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/>
  <mc:AlternateContent xmlns:mc="http://schemas.openxmlformats.org/markup-compatibility/2006">
    <mc:Choice Requires="x15">
      <x15ac:absPath xmlns:x15ac="http://schemas.microsoft.com/office/spreadsheetml/2010/11/ac" url="https://fishmantt.sharepoint.com/sites/MotoradSharepoint/Shared Documents/BI Excel data/Marketing/"/>
    </mc:Choice>
  </mc:AlternateContent>
  <xr:revisionPtr revIDLastSave="61" documentId="8_{D746EBBE-8E7E-4873-96B6-BAA09E8DB870}" xr6:coauthVersionLast="47" xr6:coauthVersionMax="47" xr10:uidLastSave="{C4ADC6ED-829B-4A8D-807A-C6D8AB49B7C1}"/>
  <bookViews>
    <workbookView xWindow="28680" yWindow="-120" windowWidth="29040" windowHeight="15720" xr2:uid="{E5C56DC6-4170-49B7-854C-130C04BFC550}"/>
  </bookViews>
  <sheets>
    <sheet name="Sheet1" sheetId="1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" i="1" l="1"/>
  <c r="E4" i="1"/>
  <c r="D8" i="1"/>
  <c r="E8" i="1"/>
  <c r="D9" i="1"/>
  <c r="E9" i="1"/>
  <c r="D10" i="1"/>
  <c r="E10" i="1"/>
  <c r="D11" i="1"/>
  <c r="E11" i="1"/>
  <c r="D12" i="1"/>
  <c r="E12" i="1"/>
  <c r="D13" i="1"/>
  <c r="E13" i="1"/>
  <c r="D14" i="1"/>
  <c r="E14" i="1"/>
  <c r="D15" i="1"/>
  <c r="E15" i="1"/>
  <c r="D16" i="1"/>
  <c r="E16" i="1"/>
  <c r="D17" i="1"/>
  <c r="E17" i="1"/>
  <c r="E2" i="1"/>
  <c r="D2" i="1"/>
</calcChain>
</file>

<file path=xl/sharedStrings.xml><?xml version="1.0" encoding="utf-8"?>
<sst xmlns="http://schemas.openxmlformats.org/spreadsheetml/2006/main" count="293" uniqueCount="86">
  <si>
    <t>Article ID Example</t>
  </si>
  <si>
    <t>Brand</t>
  </si>
  <si>
    <t>Product line/Product Family  (optional)</t>
  </si>
  <si>
    <t>Major</t>
  </si>
  <si>
    <t>Minor</t>
  </si>
  <si>
    <t>Feature 1</t>
  </si>
  <si>
    <t>Feature 2</t>
  </si>
  <si>
    <t>Feature 3</t>
  </si>
  <si>
    <t>Feature 4</t>
  </si>
  <si>
    <t>Feature 5</t>
  </si>
  <si>
    <t>Feature 6</t>
  </si>
  <si>
    <t>Feature 7</t>
  </si>
  <si>
    <t>T63</t>
  </si>
  <si>
    <t>MotoRad</t>
  </si>
  <si>
    <t>Sealing Cap Coolant Tank</t>
  </si>
  <si>
    <t>Built to maintain OE-rated system pressure under load</t>
  </si>
  <si>
    <t>Resists vapor loss in high-temperature and high-mileage driving</t>
  </si>
  <si>
    <t>Ideal for mixed-fuel vehicles and extended urban use</t>
  </si>
  <si>
    <t>Constructed with corrosion-resistant materials for durability</t>
  </si>
  <si>
    <t>Quick installation with OE-style fit; requires no modification</t>
  </si>
  <si>
    <t>Tested for closed-loop cooling systems in EU-standard applications</t>
  </si>
  <si>
    <t>The product is technically compliant with the OEM</t>
  </si>
  <si>
    <t>T10</t>
  </si>
  <si>
    <t>Caps</t>
  </si>
  <si>
    <t>HD Rad Cap</t>
  </si>
  <si>
    <t>MGC817T</t>
  </si>
  <si>
    <t>Sealing Cap fuel tank</t>
  </si>
  <si>
    <t>Designed to meet EU performance and emissions standards</t>
  </si>
  <si>
    <t>Supports efficient temperature regulation under varied driving conditions</t>
  </si>
  <si>
    <t>Tested for durability in high-mileage and fleet applications</t>
  </si>
  <si>
    <t>Quick-install design fits without system modifications</t>
  </si>
  <si>
    <t>Reliable pressure or flow management under EU driving cycles</t>
  </si>
  <si>
    <t>Compatible with Euro-compliant cooling system layouts</t>
  </si>
  <si>
    <t>MGC1108</t>
  </si>
  <si>
    <t>Standard Fuel Cap</t>
  </si>
  <si>
    <t>MGC591</t>
  </si>
  <si>
    <t>Locking Fuel Cap</t>
  </si>
  <si>
    <t>MGC805</t>
  </si>
  <si>
    <t>Locking Fuel Cap - Push Vent</t>
  </si>
  <si>
    <t>MO229</t>
  </si>
  <si>
    <t>Sealing Cap oil filling port</t>
  </si>
  <si>
    <t>MO333</t>
  </si>
  <si>
    <t>Cap, oil filter housing</t>
  </si>
  <si>
    <t>1CS580</t>
  </si>
  <si>
    <t>Sensor, camshaft position</t>
  </si>
  <si>
    <t>1KR623</t>
  </si>
  <si>
    <t>Sensor, crankshaft pulse</t>
  </si>
  <si>
    <t>2IC819</t>
  </si>
  <si>
    <t>Coil Ignition</t>
  </si>
  <si>
    <t>3MF561</t>
  </si>
  <si>
    <t>Sensor, air mass (electrical)</t>
  </si>
  <si>
    <t>CH8714</t>
  </si>
  <si>
    <t>Coolant Flange</t>
  </si>
  <si>
    <t>726-82K</t>
  </si>
  <si>
    <t>Thermostat coolant</t>
  </si>
  <si>
    <t>Supports Euro 6 engine compliance with OE-spec temperature control</t>
  </si>
  <si>
    <t>Calibrated for fast warm-up and consistent motorway operation</t>
  </si>
  <si>
    <t>Enhances cooling system reliability in diesel and petrol vehicles</t>
  </si>
  <si>
    <t>Improves fuel efficiency by regulating optimal heat range</t>
  </si>
  <si>
    <t>Leak-tested, corrosion-resistant housing extends product lifespan</t>
  </si>
  <si>
    <t>Designed for precise fit and performance in EU operating conditions</t>
  </si>
  <si>
    <t>5281-82K</t>
  </si>
  <si>
    <t>7200-82K</t>
  </si>
  <si>
    <t>1009-90</t>
  </si>
  <si>
    <t>Thermostat</t>
  </si>
  <si>
    <t>Thermostat w/ Housing</t>
  </si>
  <si>
    <t>1021-89</t>
  </si>
  <si>
    <t>Thermostat HD-compatible</t>
  </si>
  <si>
    <t>1024KT</t>
  </si>
  <si>
    <t>Thermostat Kit</t>
  </si>
  <si>
    <t>1583-80K</t>
  </si>
  <si>
    <t>Water Pump Thermostat Assembly</t>
  </si>
  <si>
    <t>2000-88</t>
  </si>
  <si>
    <t>High Flow Thermostat</t>
  </si>
  <si>
    <t>266-82</t>
  </si>
  <si>
    <t>HD Thermostat</t>
  </si>
  <si>
    <t>300-71</t>
  </si>
  <si>
    <t>Economy Thermostat</t>
  </si>
  <si>
    <t>385-87INSK</t>
  </si>
  <si>
    <t>Insert</t>
  </si>
  <si>
    <t>TA1217</t>
  </si>
  <si>
    <t>Thermostat Assembly</t>
  </si>
  <si>
    <t>TA9070</t>
  </si>
  <si>
    <t>Coolant Valve</t>
  </si>
  <si>
    <t>TA9249</t>
  </si>
  <si>
    <t>Control  Valve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</si>
</sst>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charset val="177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</font>
    <font>
      <sz val="8"/>
      <name val="Aptos Narrow"/>
      <family val="2"/>
      <charset val="177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0CECE"/>
        <bgColor rgb="FFD0CEC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D0CECE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/>
    <xf numFmtId="0" fontId="0" fillId="3" borderId="0" xfId="0" applyFill="1"/>
    <xf numFmtId="0" fontId="2" fillId="4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fishmantt-my.sharepoint.com/personal/aviv_c_motorad_com/Documents/Desktop/TEMP/Extended%20Export.XLSX" TargetMode="External"/><Relationship Id="rId1" Type="http://schemas.openxmlformats.org/officeDocument/2006/relationships/externalLinkPath" Target="https://fishmantt-my.sharepoint.com/personal/aviv_c_motorad_com/Documents/Desktop/TEMP/Extended%20Ex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1">
          <cell r="A1" t="str">
            <v>Article number</v>
          </cell>
          <cell r="B1" t="str">
            <v>WEB</v>
          </cell>
          <cell r="C1" t="str">
            <v>Makat</v>
          </cell>
          <cell r="D1" t="str">
            <v>Articlegroup</v>
          </cell>
          <cell r="E1" t="str">
            <v>Article Status</v>
          </cell>
          <cell r="F1" t="str">
            <v>Headarticlegroup</v>
          </cell>
          <cell r="G1" t="str">
            <v>Superseded by</v>
          </cell>
          <cell r="H1" t="str">
            <v>Tecdoc Ktyp</v>
          </cell>
          <cell r="I1" t="str">
            <v>Tecdoc GenArt</v>
          </cell>
          <cell r="J1" t="str">
            <v>Tecdoc GenArt Description</v>
          </cell>
          <cell r="K1" t="str">
            <v>MAM MMI</v>
          </cell>
          <cell r="L1" t="str">
            <v>OEM</v>
          </cell>
          <cell r="M1" t="str">
            <v>Alt. Temp/Part</v>
          </cell>
          <cell r="N1" t="str">
            <v>HD</v>
          </cell>
          <cell r="O1" t="str">
            <v>Manufacture</v>
          </cell>
          <cell r="P1" t="str">
            <v>Manufacturer</v>
          </cell>
          <cell r="Q1" t="str">
            <v>Colour</v>
          </cell>
          <cell r="R1" t="str">
            <v>Housing Type</v>
          </cell>
          <cell r="S1" t="str">
            <v>Ignition Coil</v>
          </cell>
          <cell r="T1" t="str">
            <v>Material</v>
          </cell>
          <cell r="U1" t="str">
            <v>Supp Article 2</v>
          </cell>
          <cell r="V1" t="str">
            <v>Cable Length</v>
          </cell>
          <cell r="W1" t="str">
            <v>Housing Colour</v>
          </cell>
          <cell r="X1" t="str">
            <v>Mounting Type</v>
          </cell>
          <cell r="Y1" t="str">
            <v>Pressure</v>
          </cell>
          <cell r="Z1" t="str">
            <v>Supplem Art 2</v>
          </cell>
          <cell r="AA1" t="str">
            <v>OE numbers</v>
          </cell>
          <cell r="AB1" t="str">
            <v>Make/Model</v>
          </cell>
          <cell r="AC1" t="str">
            <v>Suppl Article 2</v>
          </cell>
          <cell r="AD1" t="str">
            <v>For OE Number</v>
          </cell>
          <cell r="AE1" t="str">
            <v>Make/Model</v>
          </cell>
          <cell r="AF1" t="str">
            <v>Supple. Article</v>
          </cell>
          <cell r="AG1" t="str">
            <v>Diameter 2 [mm]</v>
          </cell>
          <cell r="AH1" t="str">
            <v>Weight (g)</v>
          </cell>
          <cell r="AI1" t="str">
            <v>Diameter [mm]</v>
          </cell>
          <cell r="AJ1" t="str">
            <v>Thread Size</v>
          </cell>
          <cell r="AK1" t="str">
            <v>Lock system</v>
          </cell>
          <cell r="AL1" t="str">
            <v>Connector Shape</v>
          </cell>
          <cell r="AM1" t="str">
            <v>Make/Modelrange</v>
          </cell>
          <cell r="AN1" t="str">
            <v>Fueltype</v>
          </cell>
          <cell r="AO1" t="str">
            <v>Fitting Pos</v>
          </cell>
          <cell r="AP1" t="str">
            <v>Number of Pins</v>
          </cell>
          <cell r="AQ1" t="str">
            <v>Remanufactured</v>
          </cell>
          <cell r="AR1" t="str">
            <v>Number of pins</v>
          </cell>
          <cell r="AS1" t="str">
            <v>Connector shape</v>
          </cell>
          <cell r="AT1" t="str">
            <v>Opening Temp.</v>
          </cell>
          <cell r="AU1" t="str">
            <v>Outer diameter</v>
          </cell>
          <cell r="AV1" t="str">
            <v>Diameter 1 [mm]</v>
          </cell>
          <cell r="AW1" t="str">
            <v>Height 1 [mm]</v>
          </cell>
          <cell r="AX1" t="str">
            <v>Lock system2</v>
          </cell>
          <cell r="AY1" t="str">
            <v>coulor</v>
          </cell>
          <cell r="AZ1" t="str">
            <v>No. mount bores</v>
          </cell>
          <cell r="BA1" t="str">
            <v>PM Memo</v>
          </cell>
          <cell r="BB1" t="str">
            <v>VIO AU Australia</v>
          </cell>
          <cell r="BC1" t="str">
            <v>VIO BR Brazil</v>
          </cell>
          <cell r="BD1" t="str">
            <v>VIO DE Germany</v>
          </cell>
          <cell r="BE1" t="str">
            <v>VIO ES Spain</v>
          </cell>
          <cell r="BF1" t="str">
            <v>VIO FR France</v>
          </cell>
          <cell r="BG1" t="str">
            <v>VIO GB United Kingdom</v>
          </cell>
          <cell r="BH1" t="str">
            <v>VIO IE Ireland</v>
          </cell>
          <cell r="BI1" t="str">
            <v>VIO IL Israel</v>
          </cell>
          <cell r="BJ1" t="str">
            <v>VIO IT Italy</v>
          </cell>
          <cell r="BK1" t="str">
            <v>VIO PL Poland</v>
          </cell>
          <cell r="BL1" t="str">
            <v>VIO RU Russian Federation</v>
          </cell>
          <cell r="BM1" t="str">
            <v>VIO TR Turkey</v>
          </cell>
          <cell r="BN1" t="str">
            <v>VIO TOTAL</v>
          </cell>
          <cell r="BO1" t="str">
            <v>Drawing 1 file</v>
          </cell>
          <cell r="BP1" t="str">
            <v>Drawing 2 file</v>
          </cell>
          <cell r="BQ1" t="str">
            <v>Drawing 3 file</v>
          </cell>
          <cell r="BR1" t="str">
            <v>Vented</v>
          </cell>
          <cell r="BS1" t="str">
            <v>Effective date</v>
          </cell>
          <cell r="BT1" t="str">
            <v>Major</v>
          </cell>
        </row>
        <row r="2">
          <cell r="A2" t="str">
            <v>(3)MF9429</v>
          </cell>
          <cell r="D2" t="str">
            <v>Sensor, air mass (electrical)</v>
          </cell>
          <cell r="E2" t="str">
            <v>OE, New in database</v>
          </cell>
          <cell r="F2" t="str">
            <v>Ignition</v>
          </cell>
          <cell r="H2" t="str">
            <v>11821/17017/20404/4268/4306/4339/4340/56819</v>
          </cell>
          <cell r="I2" t="str">
            <v>3926</v>
          </cell>
          <cell r="J2" t="str">
            <v>Mass Air Flow Sensor</v>
          </cell>
          <cell r="K2" t="str">
            <v>116356/116357/116358/116359/116360/116361/116362/116363/116385/116386/116388/116389/116390/116391/116392/116387/116393/116472/116473</v>
          </cell>
          <cell r="R2" t="str">
            <v>with housing</v>
          </cell>
          <cell r="AA2" t="str">
            <v>2268053J01</v>
          </cell>
          <cell r="AB2" t="str">
            <v>NISSAN Primera/Primera Estate/Wagon/Serena</v>
          </cell>
          <cell r="AE2" t="str">
            <v>NISSAN Primera/Primera Estate/Wagon/Serena</v>
          </cell>
          <cell r="AM2" t="str">
            <v>NISSAN Primera/Serena</v>
          </cell>
          <cell r="BB2">
            <v>184</v>
          </cell>
          <cell r="BD2">
            <v>85</v>
          </cell>
          <cell r="BE2">
            <v>4679</v>
          </cell>
          <cell r="BF2">
            <v>91</v>
          </cell>
          <cell r="BG2">
            <v>405</v>
          </cell>
          <cell r="BH2">
            <v>3</v>
          </cell>
          <cell r="BJ2">
            <v>302</v>
          </cell>
          <cell r="BK2">
            <v>258</v>
          </cell>
          <cell r="BL2">
            <v>424</v>
          </cell>
          <cell r="BM2">
            <v>329</v>
          </cell>
          <cell r="BN2">
            <v>6760</v>
          </cell>
        </row>
        <row r="3">
          <cell r="A3" t="str">
            <v>1009-90K</v>
          </cell>
          <cell r="B3" t="str">
            <v>1009-90K</v>
          </cell>
          <cell r="C3" t="str">
            <v>1010099031</v>
          </cell>
          <cell r="D3" t="str">
            <v>Thermostat coolant</v>
          </cell>
          <cell r="E3" t="str">
            <v>Normal</v>
          </cell>
          <cell r="F3" t="str">
            <v>Cooling</v>
          </cell>
          <cell r="H3" t="str">
            <v>143110/4664</v>
          </cell>
          <cell r="I3" t="str">
            <v>316</v>
          </cell>
          <cell r="J3" t="str">
            <v>Thermostat, coolant</v>
          </cell>
          <cell r="R3" t="str">
            <v>with housing</v>
          </cell>
          <cell r="AA3" t="str">
            <v>4893926AF</v>
          </cell>
          <cell r="AB3" t="str">
            <v>JEEP Grand Cherokee</v>
          </cell>
          <cell r="AD3" t="str">
            <v>4893926AF</v>
          </cell>
          <cell r="AE3" t="str">
            <v>JEEP Grand Cherokee</v>
          </cell>
          <cell r="AM3" t="str">
            <v>JEEP Grand Cherokee</v>
          </cell>
          <cell r="AT3" t="str">
            <v>90</v>
          </cell>
          <cell r="BB3">
            <v>17394</v>
          </cell>
          <cell r="BC3">
            <v>3196</v>
          </cell>
          <cell r="BD3">
            <v>466</v>
          </cell>
          <cell r="BF3">
            <v>698</v>
          </cell>
          <cell r="BI3">
            <v>2417</v>
          </cell>
          <cell r="BJ3">
            <v>137</v>
          </cell>
          <cell r="BK3">
            <v>5969</v>
          </cell>
          <cell r="BL3">
            <v>7014</v>
          </cell>
          <cell r="BN3">
            <v>37291</v>
          </cell>
          <cell r="BO3" t="str">
            <v>1009-90K_ANGLE.JPG</v>
          </cell>
          <cell r="BP3" t="str">
            <v>1009-90K_RIGHT.JPG</v>
          </cell>
          <cell r="BQ3" t="str">
            <v>1009-90K_CONNECTOR.JPG</v>
          </cell>
          <cell r="BS3" t="str">
            <v>Jul 2024</v>
          </cell>
          <cell r="BT3" t="str">
            <v>Thermostat</v>
          </cell>
        </row>
        <row r="4">
          <cell r="A4" t="str">
            <v>1010-07</v>
          </cell>
          <cell r="C4" t="str">
            <v>910100710</v>
          </cell>
          <cell r="D4" t="str">
            <v>Sealing Cap radiator</v>
          </cell>
          <cell r="E4" t="str">
            <v>in Preparation</v>
          </cell>
          <cell r="F4" t="str">
            <v>Cooling</v>
          </cell>
          <cell r="I4" t="str">
            <v>548</v>
          </cell>
          <cell r="J4" t="str">
            <v>Cap, radiator</v>
          </cell>
          <cell r="Q4" t="str">
            <v>Silver</v>
          </cell>
          <cell r="AA4" t="str">
            <v>12490527/850802/C7TZ8100B</v>
          </cell>
          <cell r="BO4" t="str">
            <v>1010-07_ANGLE.JPG</v>
          </cell>
          <cell r="BP4" t="str">
            <v>1010-07_LEFT.JPG</v>
          </cell>
          <cell r="BQ4" t="str">
            <v>1010-07_RIGHT.JPG</v>
          </cell>
        </row>
        <row r="5">
          <cell r="A5" t="str">
            <v>1010-10</v>
          </cell>
          <cell r="C5" t="str">
            <v>910101010</v>
          </cell>
          <cell r="D5" t="str">
            <v>Sealing Cap radiator</v>
          </cell>
          <cell r="E5" t="str">
            <v>in Preparation</v>
          </cell>
          <cell r="F5" t="str">
            <v>Cooling</v>
          </cell>
          <cell r="I5" t="str">
            <v>548</v>
          </cell>
          <cell r="J5" t="str">
            <v>Cap, radiator</v>
          </cell>
          <cell r="Q5" t="str">
            <v>Silver</v>
          </cell>
          <cell r="T5" t="str">
            <v>Metal</v>
          </cell>
          <cell r="BO5" t="str">
            <v>1010-10_ANGLE.JPG</v>
          </cell>
          <cell r="BP5" t="str">
            <v>1010-10_BACK.JPG</v>
          </cell>
          <cell r="BQ5" t="str">
            <v>1010-10_BOTTOM.JPG</v>
          </cell>
        </row>
        <row r="6">
          <cell r="A6" t="str">
            <v>1010-82</v>
          </cell>
          <cell r="B6" t="str">
            <v>1010-82</v>
          </cell>
          <cell r="C6" t="str">
            <v>1010108231</v>
          </cell>
          <cell r="D6" t="str">
            <v>Thermostat coolant</v>
          </cell>
          <cell r="E6" t="str">
            <v>Normal</v>
          </cell>
          <cell r="F6" t="str">
            <v>Cooling</v>
          </cell>
          <cell r="H6" t="str">
            <v>108873/108876/115865/116599/117983/121151/121152/129015/130484/130488/131692/136164/136165/136166</v>
          </cell>
          <cell r="I6" t="str">
            <v>316</v>
          </cell>
          <cell r="J6" t="str">
            <v>Thermostat, coolant</v>
          </cell>
          <cell r="K6" t="str">
            <v>133516/133517/138042/133518/133519/138043/134418/139840/139841/139842/139843/140804/143265/140805/143264</v>
          </cell>
          <cell r="R6" t="str">
            <v>with housing</v>
          </cell>
          <cell r="AA6" t="str">
            <v>2340556/5249664/FR3E8575BA/FR3Z8575A/K2GE8575BA</v>
          </cell>
          <cell r="AB6" t="str">
            <v>FORD Focus/Focus Estate/Wagon/Kuga, FORD USA Fusion/Mustang</v>
          </cell>
          <cell r="AE6" t="str">
            <v>FORD Focus/Focus Estate/Wagon/Kuga, FORD USA Fusion/Mustang</v>
          </cell>
          <cell r="AM6" t="str">
            <v>FORD Focus/Kuga, FORD USA Fusion/Mustang</v>
          </cell>
          <cell r="AT6" t="str">
            <v>82</v>
          </cell>
          <cell r="BC6">
            <v>72</v>
          </cell>
          <cell r="BD6">
            <v>20295</v>
          </cell>
          <cell r="BE6">
            <v>2913</v>
          </cell>
          <cell r="BF6">
            <v>4102</v>
          </cell>
          <cell r="BG6">
            <v>15794</v>
          </cell>
          <cell r="BH6">
            <v>181</v>
          </cell>
          <cell r="BI6">
            <v>26</v>
          </cell>
          <cell r="BJ6">
            <v>1958</v>
          </cell>
          <cell r="BK6">
            <v>2928</v>
          </cell>
          <cell r="BL6">
            <v>822</v>
          </cell>
          <cell r="BN6">
            <v>49091</v>
          </cell>
          <cell r="BO6" t="str">
            <v>1010-82_FRONT.JPG</v>
          </cell>
          <cell r="BP6" t="str">
            <v>1010-82_ANGLE.JPG</v>
          </cell>
          <cell r="BQ6" t="str">
            <v>1010-82_TOP.JPG</v>
          </cell>
          <cell r="BS6" t="str">
            <v>2023</v>
          </cell>
          <cell r="BT6" t="str">
            <v>Thermostat</v>
          </cell>
        </row>
        <row r="7">
          <cell r="A7" t="str">
            <v>1011-82K</v>
          </cell>
          <cell r="B7" t="str">
            <v>1011-82K</v>
          </cell>
          <cell r="C7" t="str">
            <v>1010118231</v>
          </cell>
          <cell r="D7" t="str">
            <v>Thermostat coolant</v>
          </cell>
          <cell r="E7" t="str">
            <v>Normal</v>
          </cell>
          <cell r="F7" t="str">
            <v>Cooling</v>
          </cell>
          <cell r="H7" t="str">
            <v>10037/132582</v>
          </cell>
          <cell r="I7" t="str">
            <v>316</v>
          </cell>
          <cell r="J7" t="str">
            <v>Thermostat, coolant</v>
          </cell>
          <cell r="R7" t="str">
            <v>with housing</v>
          </cell>
          <cell r="AA7" t="str">
            <v>12651113/12664190
/12681133/4820593</v>
          </cell>
          <cell r="AB7" t="str">
            <v>OPEL Antara</v>
          </cell>
          <cell r="AE7" t="str">
            <v>OPEL Antara</v>
          </cell>
          <cell r="AM7" t="str">
            <v>OPEL Antara</v>
          </cell>
          <cell r="AT7" t="str">
            <v>82</v>
          </cell>
          <cell r="BD7">
            <v>7</v>
          </cell>
          <cell r="BL7">
            <v>1466</v>
          </cell>
          <cell r="BN7">
            <v>1473</v>
          </cell>
          <cell r="BO7" t="str">
            <v>1011-82K_ANGLE.JPG</v>
          </cell>
          <cell r="BP7" t="str">
            <v>1011-82K_RIGHT.JPG</v>
          </cell>
          <cell r="BQ7" t="str">
            <v>1011-82K_LEFT.JPG</v>
          </cell>
          <cell r="BS7" t="str">
            <v>PRE 2022</v>
          </cell>
          <cell r="BT7" t="str">
            <v>Thermostat</v>
          </cell>
        </row>
        <row r="8">
          <cell r="A8" t="str">
            <v>1014-100K</v>
          </cell>
          <cell r="B8" t="str">
            <v>1014-100K</v>
          </cell>
          <cell r="C8" t="str">
            <v>1010140031</v>
          </cell>
          <cell r="D8" t="str">
            <v>Thermostat coolant</v>
          </cell>
          <cell r="E8" t="str">
            <v>Normal</v>
          </cell>
          <cell r="F8" t="str">
            <v>Cooling</v>
          </cell>
          <cell r="H8" t="str">
            <v>119635/135911/138023/139297</v>
          </cell>
          <cell r="I8" t="str">
            <v>316</v>
          </cell>
          <cell r="J8" t="str">
            <v>Thermostat, coolant</v>
          </cell>
          <cell r="R8" t="str">
            <v>with housing</v>
          </cell>
          <cell r="AA8" t="str">
            <v>255002E085</v>
          </cell>
          <cell r="AB8" t="str">
            <v>HYUNDAI Elantra, KIA Seltos/Soul</v>
          </cell>
          <cell r="AE8" t="str">
            <v>HYUNDAI Elantra, KIA Seltos/Soul</v>
          </cell>
          <cell r="AM8" t="str">
            <v>HYUNDAI Elantra, KIA Seltos/Soul</v>
          </cell>
          <cell r="AT8" t="str">
            <v>100</v>
          </cell>
          <cell r="BB8">
            <v>3386</v>
          </cell>
          <cell r="BI8">
            <v>17298</v>
          </cell>
          <cell r="BK8">
            <v>149</v>
          </cell>
          <cell r="BL8">
            <v>38723</v>
          </cell>
          <cell r="BN8">
            <v>59556</v>
          </cell>
          <cell r="BO8" t="str">
            <v>1014-100K_ANGLE.JPG</v>
          </cell>
          <cell r="BP8" t="str">
            <v>1014-100K_BACK.JPG</v>
          </cell>
          <cell r="BQ8" t="str">
            <v>1014-100K_TOP.JPG</v>
          </cell>
          <cell r="BS8" t="str">
            <v>2023</v>
          </cell>
          <cell r="BT8" t="str">
            <v>Thermostat</v>
          </cell>
        </row>
        <row r="9">
          <cell r="A9" t="str">
            <v>1015-97K</v>
          </cell>
          <cell r="B9" t="str">
            <v>1015-97K</v>
          </cell>
          <cell r="C9" t="str">
            <v>910159700</v>
          </cell>
          <cell r="D9" t="str">
            <v>Thermostat coolant</v>
          </cell>
          <cell r="E9" t="str">
            <v>on demand</v>
          </cell>
          <cell r="F9" t="str">
            <v>Cooling</v>
          </cell>
          <cell r="H9" t="str">
            <v>100551/100903/106454/106455/108453/110030/110034/112354/112362/112363/112664/114490/116885/116939/116940/116941/116950/118022/118108/118114/118115/118513/119604/120122/120123/120124/120125/120283/120722/120724/120726/120727/120730/120738/122819/122823/122832/124820/124821/125163/127635/127636/127680/129373/135362/139283/139285/140438/140787/140891/141547/141792/141797/141881/144206/145177</v>
          </cell>
          <cell r="I9" t="str">
            <v>316</v>
          </cell>
          <cell r="J9" t="str">
            <v>Thermostat, coolant</v>
          </cell>
          <cell r="K9" t="str">
            <v>113733/113734/137081/113735/113736/137082/133456/133457/133729/133730/133732/133975/133976/137080/133981/140419/135295/135296/135298/135940/135947/135948/135949/137833/137839/139665/139672/140444/140445/140448/140449/140466/140467/141436/141437/141470/141471</v>
          </cell>
          <cell r="L9" t="str">
            <v>Y</v>
          </cell>
          <cell r="R9" t="str">
            <v>with housing</v>
          </cell>
          <cell r="AA9" t="str">
            <v>2742000715/2742003400</v>
          </cell>
          <cell r="AB9" t="str">
            <v>MERCEDES-BENZ C200/C250/C300/C350/E200/E250/E300/E350/GLC250/GLC300/GLC350/GLE350/SLC200/SLC300/SLK200/SLK300/Vito 121</v>
          </cell>
          <cell r="AD9" t="str">
            <v>2742003400</v>
          </cell>
          <cell r="AE9" t="str">
            <v>MERCEDES-BENZ C200/C250/C300/C350/E200/E250/E300/E350/GLC250/GLC300/GLC350/GLE350/SLC200/SLC300/SLK200/SLK300/Vito 121</v>
          </cell>
          <cell r="AM9" t="str">
            <v>MERCEDES-BENZ C-Series/E-Series/GLC-Series/GLE-Series/SLC-Series/SLK-Series/Vito-Series</v>
          </cell>
          <cell r="AT9" t="str">
            <v>97</v>
          </cell>
          <cell r="BA9" t="str">
            <v>Ball valve</v>
          </cell>
          <cell r="BB9">
            <v>43084</v>
          </cell>
          <cell r="BC9">
            <v>8496</v>
          </cell>
          <cell r="BD9">
            <v>114790</v>
          </cell>
          <cell r="BE9">
            <v>9207</v>
          </cell>
          <cell r="BF9">
            <v>17402</v>
          </cell>
          <cell r="BG9">
            <v>49450</v>
          </cell>
          <cell r="BH9">
            <v>2964</v>
          </cell>
          <cell r="BI9">
            <v>3997</v>
          </cell>
          <cell r="BJ9">
            <v>961</v>
          </cell>
          <cell r="BK9">
            <v>14805</v>
          </cell>
          <cell r="BL9">
            <v>30556</v>
          </cell>
          <cell r="BM9">
            <v>4899</v>
          </cell>
          <cell r="BN9">
            <v>300611</v>
          </cell>
          <cell r="BO9" t="str">
            <v>1015-97.JPG</v>
          </cell>
          <cell r="BP9" t="str">
            <v>1015-97K_ANGLE.JPG</v>
          </cell>
          <cell r="BQ9" t="str">
            <v>1015-97K_TOP.JPG</v>
          </cell>
          <cell r="BS9" t="str">
            <v>PRE 2022</v>
          </cell>
          <cell r="BT9" t="str">
            <v>Thermostat</v>
          </cell>
        </row>
        <row r="10">
          <cell r="A10" t="str">
            <v>1016-82K</v>
          </cell>
          <cell r="B10" t="str">
            <v>1016-82K</v>
          </cell>
          <cell r="C10" t="str">
            <v>1010168231</v>
          </cell>
          <cell r="D10" t="str">
            <v>Thermostat coolant</v>
          </cell>
          <cell r="E10" t="str">
            <v>Normal</v>
          </cell>
          <cell r="F10" t="str">
            <v>Cooling</v>
          </cell>
          <cell r="H10" t="str">
            <v>108312/121224/121225/121227/122040/122042/123001/123179/126914/126915/126916/128852/129217/129218/129328/133635/138418/55274/58335</v>
          </cell>
          <cell r="I10" t="str">
            <v>316</v>
          </cell>
          <cell r="J10" t="str">
            <v>Thermostat, coolant</v>
          </cell>
          <cell r="R10" t="str">
            <v>with housing</v>
          </cell>
          <cell r="AA10" t="str">
            <v>212009HP0A</v>
          </cell>
          <cell r="AB10" t="str">
            <v>NISSAN Maxima/Murano/Pathfinder/Teana</v>
          </cell>
          <cell r="AE10" t="str">
            <v>NISSAN Maxima/Murano/Pathfinder/Teana</v>
          </cell>
          <cell r="AM10" t="str">
            <v>NISSAN Maxima/Murano/Pathfinder/Teana</v>
          </cell>
          <cell r="AT10" t="str">
            <v>82</v>
          </cell>
          <cell r="BB10">
            <v>8686</v>
          </cell>
          <cell r="BI10">
            <v>472</v>
          </cell>
          <cell r="BK10">
            <v>202</v>
          </cell>
          <cell r="BL10">
            <v>19843</v>
          </cell>
          <cell r="BN10">
            <v>29203</v>
          </cell>
          <cell r="BO10" t="str">
            <v>1016-82K_ANGLE.JPG</v>
          </cell>
          <cell r="BP10" t="str">
            <v>1016-82K_RIGHT.JPG</v>
          </cell>
          <cell r="BQ10" t="str">
            <v>1016-82K_LEFT.JPG</v>
          </cell>
          <cell r="BS10" t="str">
            <v>PRE 2022</v>
          </cell>
          <cell r="BT10" t="str">
            <v>Thermostat</v>
          </cell>
        </row>
        <row r="11">
          <cell r="A11" t="str">
            <v>1018-105K</v>
          </cell>
          <cell r="B11" t="str">
            <v>1018-105K</v>
          </cell>
          <cell r="C11" t="str">
            <v>91018500008</v>
          </cell>
          <cell r="D11" t="str">
            <v>Thermostat coolant</v>
          </cell>
          <cell r="E11" t="str">
            <v>Normal</v>
          </cell>
          <cell r="F11" t="str">
            <v>Cooling</v>
          </cell>
          <cell r="H11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119947/119949/120506/120516/120522/120524/120525/124002/126482/126545/126546/128084/130588/131094/131095/133359/133360/134992/146749/136068/136069/143450/138717/138808/138809/138814/138816/138820/138821/138826/138837/147900/147902/147904/147926/147937/147938/147961/148002</v>
          </cell>
          <cell r="I11" t="str">
            <v>316</v>
          </cell>
          <cell r="J11" t="str">
            <v>Thermostat, coolant</v>
          </cell>
          <cell r="K11" t="str">
            <v>133371/133372/135510/135511/135840/135845/135846/135847/135848/135886/138635/135887/138647/135888/135890/138636/138637/135889/135891/138638/135893/135894/135895/135901/135902/135904/137613/137614/137615/137752/137753/138409/138819/139848/139956</v>
          </cell>
          <cell r="R11" t="str">
            <v>with housing</v>
          </cell>
          <cell r="AA11" t="str">
            <v>31293912/31439968/31474700/31474989/31686560</v>
          </cell>
          <cell r="AB11" t="str">
            <v>VOLVO S60/S60 Cross Country/S80/S90/V40/V40 Cross Country/V60/V60 Cross Country/V70/V90/V90 Cross Country/XC40/XC60/XC70/XC90</v>
          </cell>
          <cell r="AC11" t="str">
            <v>with seal</v>
          </cell>
          <cell r="AD11" t="str">
            <v>31293912</v>
          </cell>
          <cell r="AE11" t="str">
            <v>VOLVO S60/S60 Cross Country/S80/S90/V40/V40 Cross Country/V60/V60 Cross Country/V70/V90/V90 Cross Country/XC40/XC60/XC70/XC90</v>
          </cell>
          <cell r="AM11" t="str">
            <v>VOLVO S60/S80/S90/V40/V60/V70/V90/XC40/XC60/XC70/XC90</v>
          </cell>
          <cell r="AT11" t="str">
            <v>105</v>
          </cell>
          <cell r="BB11">
            <v>23939</v>
          </cell>
          <cell r="BC11">
            <v>18106</v>
          </cell>
          <cell r="BD11">
            <v>33477</v>
          </cell>
          <cell r="BE11">
            <v>9134</v>
          </cell>
          <cell r="BF11">
            <v>15419</v>
          </cell>
          <cell r="BG11">
            <v>57313</v>
          </cell>
          <cell r="BH11">
            <v>3191</v>
          </cell>
          <cell r="BI11">
            <v>7815</v>
          </cell>
          <cell r="BJ11">
            <v>3896</v>
          </cell>
          <cell r="BK11">
            <v>27262</v>
          </cell>
          <cell r="BL11">
            <v>13220</v>
          </cell>
          <cell r="BM11">
            <v>8622</v>
          </cell>
          <cell r="BN11">
            <v>221394</v>
          </cell>
          <cell r="BO11" t="str">
            <v>1018-105K_ANGLE.JPG</v>
          </cell>
          <cell r="BP11" t="str">
            <v>1018-105K_RIGHT.JPG</v>
          </cell>
          <cell r="BQ11" t="str">
            <v>1018-105K_CONNECTOR.JPG</v>
          </cell>
          <cell r="BS11" t="str">
            <v>Jan 2024</v>
          </cell>
          <cell r="BT11" t="str">
            <v>Thermostat</v>
          </cell>
        </row>
        <row r="12">
          <cell r="A12" t="str">
            <v>1021-89</v>
          </cell>
          <cell r="B12" t="str">
            <v>1021-89</v>
          </cell>
          <cell r="C12" t="str">
            <v>1010218901</v>
          </cell>
          <cell r="D12" t="str">
            <v>Thermostat coolant</v>
          </cell>
          <cell r="E12" t="str">
            <v>Normal</v>
          </cell>
          <cell r="F12" t="str">
            <v>Cooling</v>
          </cell>
          <cell r="H12" t="str">
            <v>101150/101154/105727/108165/108168/108659/108660/108664/108665/113868/113871/113872/113896/113898/113899/113904/113905/113906/115149/115181/115185/117784/117785/121186/121188/154639/154640/154641</v>
          </cell>
          <cell r="I12" t="str">
            <v>316</v>
          </cell>
          <cell r="J12" t="str">
            <v>Thermostat, coolant</v>
          </cell>
          <cell r="K12" t="str">
            <v>124597/124598/124599/124604/124605/124606/131401/131402/131403/131404/133802/135881/133817/133818/133822/133823/134188/134189/134190/134191/134192/134193/135155/135156/138446/138447/138876</v>
          </cell>
          <cell r="R12" t="str">
            <v>with housing</v>
          </cell>
          <cell r="AA12" t="str">
            <v>04B121026C/04B121111B/04B121111C/04B121113A</v>
          </cell>
          <cell r="AB12" t="str">
            <v>AUDI A1/A1 Sportback, SEAT Ibiza/Ibiza SC/Ibiza ST/Toledo, SKODA Fabia/Rapid/Rapid Spaceback, VW Polo</v>
          </cell>
          <cell r="AE12" t="str">
            <v>AUDI A1/A1 Sportback, SEAT Ibiza/Ibiza SC/Ibiza ST/Toledo, SKODA Fabia/Rapid/Rapid Spaceback, VW Polo</v>
          </cell>
          <cell r="AM12" t="str">
            <v>AUDI A1, SEAT Ibiza/Toledo, SKODA Fabia/Rapid, VW Polo</v>
          </cell>
          <cell r="AT12" t="str">
            <v>89</v>
          </cell>
          <cell r="BD12">
            <v>57347</v>
          </cell>
          <cell r="BE12">
            <v>42325</v>
          </cell>
          <cell r="BF12">
            <v>56719</v>
          </cell>
          <cell r="BG12">
            <v>17341</v>
          </cell>
          <cell r="BH12">
            <v>3074</v>
          </cell>
          <cell r="BJ12">
            <v>83494</v>
          </cell>
          <cell r="BK12">
            <v>13882</v>
          </cell>
          <cell r="BL12">
            <v>27</v>
          </cell>
          <cell r="BM12">
            <v>43820</v>
          </cell>
          <cell r="BN12">
            <v>318029</v>
          </cell>
          <cell r="BO12" t="str">
            <v>1021-89.JPG</v>
          </cell>
          <cell r="BP12" t="str">
            <v>1021-89_ANGLE.JPG</v>
          </cell>
          <cell r="BQ12" t="str">
            <v>1021-89_BACK.JPG</v>
          </cell>
          <cell r="BS12" t="str">
            <v>2023</v>
          </cell>
          <cell r="BT12" t="str">
            <v>Thermostat</v>
          </cell>
        </row>
        <row r="13">
          <cell r="A13" t="str">
            <v>1022-102</v>
          </cell>
          <cell r="B13" t="str">
            <v>1022-102</v>
          </cell>
          <cell r="C13" t="str">
            <v>910220200</v>
          </cell>
          <cell r="D13" t="str">
            <v>Thermostat coolant</v>
          </cell>
          <cell r="E13" t="str">
            <v>Normal</v>
          </cell>
          <cell r="F13" t="str">
            <v>Cooling</v>
          </cell>
          <cell r="H13" t="str">
            <v>100633/100634/101141/101142/105651/105652/105757/111984/112947/11568/11570/117749/130601/117750/117751/117752/117753/117754/117755/117756/117757/117758/118035/118036/118037/118038/118752/118753/119071/119928/119929/119931/125932/125933/125934/125935/125936/128457/128976/128977/129180/133009/133011/135162/135165/135166/135167/137060/137133/137146/137161/151471/137163/138218/138219/139717/139725/139813/139814/140632/140633/141723/141724/145108/145113/145114/145115/152277/145116/145902/147921/15978/15979/15982/15988/56763/56764/56770/56771/56772/56773/57364/57365/57659/57663/59141/59142</v>
          </cell>
          <cell r="I13" t="str">
            <v>316</v>
          </cell>
          <cell r="J13" t="str">
            <v>Thermostat, coolant</v>
          </cell>
          <cell r="K13" t="str">
            <v>119937/119938/119939/119940/119941/119942/119943/119944/119945/119946/119947/119948/119949/119950/119957/119958/119951/119952/119959/119960/119954/119955/119956/119961/119962/119963/119964/119965/119966/119967/119968/119969/120080/120081/120082/120083/120084/120085/120134/120135/120136/120137/120138/120139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144615/138103/138104/138105/138106/138107/138108/138111/138112/138109/138110/138330/138331/138332/138333/139599/139600/141451/141452/139601/141449/139602/141448/139643/139644/140190/140191/141450/140192/140193/143440/140639/140642/140643/141442/141673/144769/144770/141443/142443/144767/144768/141444/144266/141445/141446/141447/142486/144809/142487/142488/144808/144810/142489/144806/142490/144807/143442/143678</v>
          </cell>
          <cell r="R13" t="str">
            <v>without housing</v>
          </cell>
          <cell r="AA13" t="str">
            <v>9A110622602/9A110622603/9A712111000</v>
          </cell>
          <cell r="AB13" t="str">
            <v>PORSCHE 718 Boxster/718 Boxster Spyder/718 Cayman/911/911 GT2/911 Speedster/911 Turbo/Boxster/Boxster Spyder/Cayman</v>
          </cell>
          <cell r="AE13" t="str">
            <v>PORSCHE 718 Boxster/718 Boxster Spyder/718 Cayman/911/911 GT2/911 Speedster/911 Turbo/Boxster/Boxster Spyder/Cayman</v>
          </cell>
          <cell r="AM13" t="str">
            <v>PORSCHE 911/Boxster/Cayman</v>
          </cell>
          <cell r="AT13" t="str">
            <v>102</v>
          </cell>
          <cell r="BB13">
            <v>8911</v>
          </cell>
          <cell r="BC13">
            <v>3652</v>
          </cell>
          <cell r="BD13">
            <v>80953</v>
          </cell>
          <cell r="BE13">
            <v>5724</v>
          </cell>
          <cell r="BF13">
            <v>28079</v>
          </cell>
          <cell r="BG13">
            <v>45808</v>
          </cell>
          <cell r="BH13">
            <v>330</v>
          </cell>
          <cell r="BI13">
            <v>493</v>
          </cell>
          <cell r="BJ13">
            <v>14190</v>
          </cell>
          <cell r="BK13">
            <v>3079</v>
          </cell>
          <cell r="BL13">
            <v>2764</v>
          </cell>
          <cell r="BM13">
            <v>543</v>
          </cell>
          <cell r="BN13">
            <v>194526</v>
          </cell>
          <cell r="BO13" t="str">
            <v>1022-102_FRONT.JPG</v>
          </cell>
          <cell r="BP13" t="str">
            <v>1022-102_TOP.JPG</v>
          </cell>
          <cell r="BQ13" t="str">
            <v>1022-102_RIGHT.JPG</v>
          </cell>
          <cell r="BS13" t="str">
            <v>Jul 2024</v>
          </cell>
          <cell r="BT13" t="str">
            <v>Thermostat</v>
          </cell>
        </row>
        <row r="14">
          <cell r="A14" t="str">
            <v>1023-88K</v>
          </cell>
          <cell r="B14" t="str">
            <v>1023-88K</v>
          </cell>
          <cell r="C14" t="str">
            <v>103058801</v>
          </cell>
          <cell r="D14" t="str">
            <v>Thermostat coolant</v>
          </cell>
          <cell r="E14" t="str">
            <v>Normal</v>
          </cell>
          <cell r="F14" t="str">
            <v>Cooling</v>
          </cell>
          <cell r="H14" t="str">
            <v>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116844/116845/11689/127137/11696/11707/11709/117354/117993/117994/119496/121754/122490/122698/124233/124918/12506/125302/126218/126219/126220/12641/126705/126706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21562/22259/22489/22490/22655/23062/23069/23224/23370/23375/23449/23460/23491/24066/24432/24524/24525/24949/25107/25108/25660/26544/26545/26546/26648/26650/27517/27533/27534/27576/27577/27598/27599/27966/27984/27993/28380/28388/28394/28635/28835/29951/29960/29964/3/30118/30392/30393/30961/31125/31126/31129/31528/31530/31542/32984/32992/32993/33039/33040/33091/33093/33356/124173/3487/3906/4351/47389/47412/47416/52146/52457/5251/5252/5290/5345/5347/54947/55286/55619/55620/5584/55898/55987/56038/56041/56091/5646/5648/5651/5653/5654/5655/57166/57167/57297/57443/57444/57445/57635/57685/57687/57731/57796/57798/57895/57908/58075/58606/59105/59314/59343/59344/59346/59349/59912/59947/6667/6710/7143/7158/7192/7193/7197/7881/8178/8988/9041/9042/9043/9202/9293</v>
          </cell>
          <cell r="I14" t="str">
            <v>316</v>
          </cell>
          <cell r="J14" t="str">
            <v>Thermostat, coolant</v>
          </cell>
          <cell r="K14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121447/121451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Q14" t="str">
            <v>Black</v>
          </cell>
          <cell r="R14" t="str">
            <v>with housing</v>
          </cell>
          <cell r="AA14" t="str">
            <v>21200-00Q0A/21200-00Q0B/21200-00QAA/44 08 334/44 34 460/4408334/4434460/6001543366/77 00 272 554/77 00 872 544/77 00 872 554/77 00 872 635/82 00 479 402/82 00 77 2985/82 00 772 985/82 00 772 990/82 00 784 486/8200772990/91 159 950/91159950/93 198 345/93198345</v>
          </cell>
          <cell r="AB14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C14" t="str">
            <v>with seal</v>
          </cell>
          <cell r="AD14" t="str">
            <v>6001543366</v>
          </cell>
          <cell r="AE14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F14" t="str">
            <v>with gaskets/seals</v>
          </cell>
          <cell r="AM14" t="str">
            <v>DACIA Duster/Logan/Sandero/Solenza/SuperNova, LADA Largus, NISSAN Almera/Kubistar/Livina/Primastar/Terrano, OPEL Vivaro, RENAULT/19/Avantime/Clio/Duster/Espace/Fluence/Grand Espace/Grand Scenic/Kangoo/Kaptur/Laguna/Latitude/Logan/Megane/Sandero/Scenic/Symbol/Thalia/Trafic/Vel Satis, VAUXHALL Vivaro</v>
          </cell>
          <cell r="AT14" t="str">
            <v>88</v>
          </cell>
          <cell r="AV14" t="str">
            <v>50.0</v>
          </cell>
          <cell r="AW14" t="str">
            <v>37.40</v>
          </cell>
          <cell r="BB14">
            <v>15005</v>
          </cell>
          <cell r="BC14">
            <v>872348</v>
          </cell>
          <cell r="BD14">
            <v>221766</v>
          </cell>
          <cell r="BE14">
            <v>164439</v>
          </cell>
          <cell r="BF14">
            <v>440924</v>
          </cell>
          <cell r="BG14">
            <v>71057</v>
          </cell>
          <cell r="BH14">
            <v>2973</v>
          </cell>
          <cell r="BI14">
            <v>4466</v>
          </cell>
          <cell r="BJ14">
            <v>105512</v>
          </cell>
          <cell r="BK14">
            <v>300994</v>
          </cell>
          <cell r="BL14">
            <v>1705488</v>
          </cell>
          <cell r="BM14">
            <v>217080</v>
          </cell>
          <cell r="BN14">
            <v>4122052</v>
          </cell>
          <cell r="BO14" t="str">
            <v>1023-88K.JPG</v>
          </cell>
          <cell r="BS14" t="str">
            <v>PRE 2022</v>
          </cell>
          <cell r="BT14" t="str">
            <v>Thermostat</v>
          </cell>
        </row>
        <row r="15">
          <cell r="A15" t="str">
            <v>1024KT</v>
          </cell>
          <cell r="B15" t="str">
            <v>1024KT</v>
          </cell>
          <cell r="C15" t="str">
            <v>55/1024KT</v>
          </cell>
          <cell r="D15" t="str">
            <v>Thermostat coolant</v>
          </cell>
          <cell r="E15" t="str">
            <v>Normal</v>
          </cell>
          <cell r="F15" t="str">
            <v>Cooling</v>
          </cell>
          <cell r="H15" t="str">
            <v>100410/10161/110519/110555/11139/111981/114089/117223/117225/117585/117586/118152/118799/119294/119332/120008/122178/122184/122204/122205/122231/127008/127875/129319/129321/131342/131671/131890/132425/133890/133937/133939/133945/133946/133954/135821/135822/138725/138796/138859/142816/142823/142834/142836/14644/14645/14689/14691/14697/14880/14935/14956/15127/15128/15129/15130/15131/15158/15179/15183/15380/15948/15949/15950/15951/16001/16168/16212/16369/16813/16941/17026/17030/17266/17266/30235/17496/17497/17570/17571/17767/17769/17947/17948/17950/17951/18028/18207/18208/18286/18502/18503/18696/18796/18797/18799/18800/18843/18844/18892/19211/19742/19900/19902/19904/19906/19917/19940/20775/20801/20802/20915/21909/22495/22922/2318/23435/23472/23718/24636/25449/26970/27767/27873/27967/27989/28620/28737/29980/31133/31178/31486/32045/32046/32832/33131/33132/33149/33359/33360/33369/33713/33714/34963/5204/5205/5206/5365/5366/55129/5571/5572/55793/55794/55825/56099/139183/56654/56796/57224/57290/57470/5854/58651/59025/58652/59026/6648/7306/7408/7824/8270/8271/8273</v>
          </cell>
          <cell r="I15" t="str">
            <v>316</v>
          </cell>
          <cell r="J15" t="str">
            <v>Thermostat, coolant</v>
          </cell>
          <cell r="K15" t="str">
            <v>108717/108718/110251/110252/110253/110254/110266/110267/110270/110271/110274/110275/110281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126413/126414/128219/128220/128221/128222/128269/128270/128271/128272/132318/132809/132810/138063/138064/138067/138068</v>
          </cell>
          <cell r="R15" t="str">
            <v>with housing</v>
          </cell>
          <cell r="AA15" t="str">
            <v>25500-23001/2550023010/25500-23010</v>
          </cell>
          <cell r="AB15" t="str">
            <v>FORD Capri/Corsair/Cortina/Maverick/Tourneo Connect, HYUNDAI Accent/Accent Admire/Azera/Coupe/Elantra/Elantra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Koup/Forte/Lotze/Magentis/Optima/Proceed/Rio/Sorento/Spectra/Sportage, MITSUBISHI L200, OPEL Ascona, SSANGYONG Actyon, TOYOTA Corolla, VAUXHALL Corsa, VOLVO 740/S40/V70, VW Polo</v>
          </cell>
          <cell r="AD15" t="str">
            <v>2560023640</v>
          </cell>
          <cell r="AE15" t="str">
            <v>FORD Capri/Corsair/Cortina/Maverick/Tourneo Connect, HYUNDAI Accent/Accent Admire/Azera/Coupe/Elantra/Elantra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Koup/Forte/Lotze/Magentis/Optima/Proceed/Rio/Sorento/Spectra/Sportage, MITSUBISHI L200, OPEL Ascona, SSANGYONG Actyon, TOYOTA Corolla, VAUXHALL Corsa, VOLVO 740/S40/V70, VW Polo</v>
          </cell>
          <cell r="AM15" t="str">
            <v>FORD Capri/Corsair/Cortina/Maverick/Tourneo, HYUNDAI Accent/Azera/Coupe/Elantra/Excel/Getz/Grandeur/Highway Van/i30/iX35/Lantra/Lavita/Matrix/NF/Pony/Santa Fe/Sonata/Sonica/Tiburon/Trajet/Tucson/Verna, KIA Carens/Ceed/Cerato/Forte/Lotze/Magentis/Optima/Proceed/Rio/Sorento/Spectra/Sportage, MITSUBISHI L200, OPEL Ascona, SSANGYONG Actyon, TOYOTA Corolla, VAUXHALL Corsa, VOLVO 700 Series/S40/V70, VW Polo</v>
          </cell>
          <cell r="AT15" t="str">
            <v>82</v>
          </cell>
          <cell r="BB15">
            <v>357590</v>
          </cell>
          <cell r="BC15">
            <v>259356</v>
          </cell>
          <cell r="BD15">
            <v>70708</v>
          </cell>
          <cell r="BE15">
            <v>62234</v>
          </cell>
          <cell r="BF15">
            <v>8604</v>
          </cell>
          <cell r="BG15">
            <v>69044</v>
          </cell>
          <cell r="BH15">
            <v>5251</v>
          </cell>
          <cell r="BI15">
            <v>55882</v>
          </cell>
          <cell r="BJ15">
            <v>25162</v>
          </cell>
          <cell r="BK15">
            <v>75388</v>
          </cell>
          <cell r="BL15">
            <v>813632</v>
          </cell>
          <cell r="BM15">
            <v>179849</v>
          </cell>
          <cell r="BN15">
            <v>1982700</v>
          </cell>
          <cell r="BO15" t="str">
            <v>1024KT.JPG</v>
          </cell>
          <cell r="BS15" t="str">
            <v>Sep 2024</v>
          </cell>
          <cell r="BT15" t="str">
            <v>Thermostat</v>
          </cell>
        </row>
        <row r="16">
          <cell r="A16" t="str">
            <v>1027-75</v>
          </cell>
          <cell r="C16" t="str">
            <v>910277500</v>
          </cell>
          <cell r="D16" t="str">
            <v>Thermostat coolant</v>
          </cell>
          <cell r="E16" t="str">
            <v>Not To TecDoc</v>
          </cell>
          <cell r="F16" t="str">
            <v>Cooling</v>
          </cell>
          <cell r="I16" t="str">
            <v>316</v>
          </cell>
          <cell r="J16" t="str">
            <v>Thermostat, coolant</v>
          </cell>
        </row>
        <row r="17">
          <cell r="A17" t="str">
            <v>1028-80K</v>
          </cell>
          <cell r="C17" t="str">
            <v>910288000</v>
          </cell>
          <cell r="D17" t="str">
            <v>Thermostat coolant</v>
          </cell>
          <cell r="E17" t="str">
            <v>Not To TecDoc</v>
          </cell>
          <cell r="F17" t="str">
            <v>Cooling</v>
          </cell>
          <cell r="I17" t="str">
            <v>316</v>
          </cell>
          <cell r="J17" t="str">
            <v>Thermostat, coolant</v>
          </cell>
        </row>
        <row r="18">
          <cell r="A18" t="str">
            <v>1029-75</v>
          </cell>
          <cell r="C18" t="str">
            <v>910297500</v>
          </cell>
          <cell r="D18" t="str">
            <v>Thermostat coolant</v>
          </cell>
          <cell r="E18" t="str">
            <v>Not To TecDoc</v>
          </cell>
          <cell r="F18" t="str">
            <v>Cooling</v>
          </cell>
          <cell r="I18" t="str">
            <v>316</v>
          </cell>
          <cell r="J18" t="str">
            <v>Thermostat, coolant</v>
          </cell>
        </row>
        <row r="19">
          <cell r="A19" t="str">
            <v>1030-75</v>
          </cell>
          <cell r="B19" t="str">
            <v>1030-75</v>
          </cell>
          <cell r="C19" t="str">
            <v>1010307500</v>
          </cell>
          <cell r="D19" t="str">
            <v>Thermostat coolant</v>
          </cell>
          <cell r="E19" t="str">
            <v>Normal</v>
          </cell>
          <cell r="F19" t="str">
            <v>Cooling</v>
          </cell>
          <cell r="H19" t="str">
            <v>10245/10573/10574/10621/10625/108147/11255/11294/116818/117078/117087/11793/12035/126165/126624/136471/135680/135681/135682/138272/135733/135734/135735/135736/137377/138701/138702/140892/140895/141859/141860/142122/142124/142250/142397/142398/142442/142443/142444/142445/142446/142456/142472/142473/142474/142475/142870/142871/142905/142930/142931/143260/143264/143294/143527/143775/143809/14761/18922/18976/19179/19395/19466/19467/19469/19707/19807/22554/23195/23865/23866/26559/26740/26752/27226/27537/276/29993/30509/30971/31586/32160/32788/346/34858/520/521/52202/56900/56901/56903/56904/58101/58359/59056/59273/59367/6625/8210/9630/9749</v>
          </cell>
          <cell r="I19" t="str">
            <v>316</v>
          </cell>
          <cell r="J19" t="str">
            <v>Thermostat, coolant</v>
          </cell>
          <cell r="K19" t="str">
            <v>102344/102350/102351/102352/102602/102603/102623/102624/123804/123805/123806/123807/124269/124271/125098/125099/125100/125101/125106/136191/125107/136192/129393/129394/129399/129400/129401/129402/129430/129431/129432/129433/129434/129435/129445/129446/129448/129449/129462/129463/129464/129465/129466/129467/129468/129469/129483/129484/129499/129500/130029/130030/130031/130032/130070/130071/130072/135442/135443/142124/130101/130108/130115/130122/130176/130177/130304/130305/130306/130309/130310/130311/130312/130313/130332/130333/130359/130360/130793/130794/130795/130796/130797/130798/130799/130800/130801/130802/130803/130804/130805/130806/130895/130896/133586/133587/139574/133588/133589/136166/136167/142641/136809/136810/136811/136812/139541/139542/140859/141555/142127/143997/141556/143505/143995/144004/141557/143387/143388/143560/143996/141558/141885/141887/141888/142054/142055/144116/142056/142111/144119/142058/144118/142059/142060/142061/142180/143385/143998/143386/144117/143390/143394/143395/143396/143397/143398/143399/143583/144242/144334/144335/144336/144337</v>
          </cell>
          <cell r="R19" t="str">
            <v>with housing</v>
          </cell>
          <cell r="AA19" t="str">
            <v>1K0121113A</v>
          </cell>
          <cell r="AB19" t="str">
            <v>AUDI A4/A4 Allroad Quattro/A4 Quattro/A5 Cabrio Quattro/A5 Quattro/A5 Sportback/A5 Sportback Quattro/Q3/Q3 Quattro/TT/TT Quattro, SEAT Alhambra/Altea Freetrack/Leon/Tarraco, SKODA Kodiaq/Superb/Superb Scout, VW ABT e-Caddy/Beetle/Caddy/Caddy Maxi/CC/Eos/Fusca/Golf/Golf Alltrack/Golf Cabrio/Golf Estate/Variant/Golf Plus/Jetta/New Beetle/Passat/Passat CC/Passat Estate/Variant</v>
          </cell>
          <cell r="AD19" t="str">
            <v>1K0121113A</v>
          </cell>
          <cell r="AE19" t="str">
            <v>AUDI A4/A4 Allroad Quattro/A4 Quattro/A5 Cabrio Quattro/A5 Quattro/A5 Sportback/A5 Sportback Quattro/Q3/Q3 Quattro/TT/TT Quattro, SEAT Alhambra/Altea Freetrack/Leon/Tarraco, SKODA Kodiaq/Superb/Superb Scout, VW ABT e-Caddy/Beetle/Caddy/Caddy Maxi/CC/Eos/Fusca/Golf/Golf Alltrack/Golf Cabrio/Golf Estate/Variant/Golf Plus/Jetta/New Beetle/Passat/Passat CC/Passat Estate/Variant</v>
          </cell>
          <cell r="AM19" t="str">
            <v>AUDI A4/A5/Q3/TT, SEAT Alhambra/Altea/Leon/Tarraco, SKODA Kodiaq/Superb, VW Beetle/Caddy/CC/Eos/Fusca/Golf/Jetta/New Beetle/Passat</v>
          </cell>
          <cell r="AT19" t="str">
            <v>75</v>
          </cell>
          <cell r="BB19">
            <v>30699</v>
          </cell>
          <cell r="BC19">
            <v>115656</v>
          </cell>
          <cell r="BD19">
            <v>417471</v>
          </cell>
          <cell r="BE19">
            <v>64804</v>
          </cell>
          <cell r="BF19">
            <v>73125</v>
          </cell>
          <cell r="BG19">
            <v>101751</v>
          </cell>
          <cell r="BH19">
            <v>15385</v>
          </cell>
          <cell r="BI19">
            <v>3909</v>
          </cell>
          <cell r="BJ19">
            <v>64948</v>
          </cell>
          <cell r="BK19">
            <v>54684</v>
          </cell>
          <cell r="BL19">
            <v>8943</v>
          </cell>
          <cell r="BM19">
            <v>21177</v>
          </cell>
          <cell r="BN19">
            <v>972552</v>
          </cell>
          <cell r="BO19" t="str">
            <v>1030-75_FRONT.JPG</v>
          </cell>
          <cell r="BP19" t="str">
            <v>1030-75_ANGLE.JPG</v>
          </cell>
          <cell r="BQ19" t="str">
            <v>1030-75_TOP.JPG</v>
          </cell>
          <cell r="BS19" t="str">
            <v>PRE 2022</v>
          </cell>
          <cell r="BT19" t="str">
            <v>Thermostat</v>
          </cell>
        </row>
        <row r="20">
          <cell r="A20" t="str">
            <v>1030-80</v>
          </cell>
          <cell r="B20" t="str">
            <v>1030-80</v>
          </cell>
          <cell r="C20" t="str">
            <v>1010308000</v>
          </cell>
          <cell r="D20" t="str">
            <v>Thermostat coolant</v>
          </cell>
          <cell r="E20" t="str">
            <v>Normal</v>
          </cell>
          <cell r="F20" t="str">
            <v>Cooling</v>
          </cell>
          <cell r="H20" t="str">
            <v>17273/17799/18387/18521/18672/18673/18674/18764/18976/19396/19456/19457/19558/19621/19622/20048/20064/23795/24242/26558/56814/59066/59290/7930/9309</v>
          </cell>
          <cell r="I20" t="str">
            <v>316</v>
          </cell>
          <cell r="J20" t="str">
            <v>Thermostat, coolant</v>
          </cell>
          <cell r="K20" t="str">
            <v>102153/102237/102238/102239/102240/102241/102242/102243/102244/102246/102247/102248/102249/102251/102250/102252/102253/102254/102526/102527/123836/123837/123867/124251/124252/129430/129431/129432/129433/129434/129435/129955/129956/129957/129958/129959/129960/129961/129962/129963/129964/129965/129966/129967/129968/129969/129970/129971/129972/129973/129974/129975/129976/129977/129978/130057/130058/130059/130060/130061/130062/130063/130064/130218/130595/130596/130597/130598/130599/130600/130601/130602/130603/130604/130605/130606/130607/130608/130770/130771/130772/130773/130774/130775/130776/130777</v>
          </cell>
          <cell r="R20" t="str">
            <v>with housing</v>
          </cell>
          <cell r="AA20" t="str">
            <v>4E0 121 113/4E0121113</v>
          </cell>
          <cell r="AB20" t="str">
            <v>AUDI A6/A6 Quattro/A8/A8 Quattro/S6 Quattro, SEAT Altea/Altea Freetrack/Altea XL/Leon/Toledo, VW Eos/Fusca/Golf/Golf Cabrio/Golf Estate/Variant/Passat/Passat Estate/Variant</v>
          </cell>
          <cell r="AD20" t="str">
            <v>4E0 121 113</v>
          </cell>
          <cell r="AE20" t="str">
            <v>AUDI A6/A6 Quattro/A8/A8 Quattro/S6 Quattro, SEAT Altea/Altea Freetrack/Altea XL/Leon/Toledo, VW Eos/Fusca/Golf/Golf Cabrio/Golf Estate/Variant/Passat/Passat Estate/Variant</v>
          </cell>
          <cell r="AM20" t="str">
            <v>AUDI A6/A8, SEAT Altea/Leon/Toledo, VW Eos/Fusca/Golf/Passat</v>
          </cell>
          <cell r="AT20" t="str">
            <v>80</v>
          </cell>
          <cell r="BB20">
            <v>18824</v>
          </cell>
          <cell r="BC20">
            <v>7197</v>
          </cell>
          <cell r="BD20">
            <v>27292</v>
          </cell>
          <cell r="BE20">
            <v>10418</v>
          </cell>
          <cell r="BF20">
            <v>7351</v>
          </cell>
          <cell r="BG20">
            <v>18489</v>
          </cell>
          <cell r="BH20">
            <v>1071</v>
          </cell>
          <cell r="BI20">
            <v>1664</v>
          </cell>
          <cell r="BJ20">
            <v>3022</v>
          </cell>
          <cell r="BK20">
            <v>10311</v>
          </cell>
          <cell r="BL20">
            <v>16407</v>
          </cell>
          <cell r="BM20">
            <v>82</v>
          </cell>
          <cell r="BN20">
            <v>122128</v>
          </cell>
          <cell r="BO20" t="str">
            <v>1030-80_ANGLE.JPG</v>
          </cell>
          <cell r="BP20" t="str">
            <v>1030-80_RIGHT.JPG</v>
          </cell>
          <cell r="BQ20" t="str">
            <v>1030-80_LEFT.JPG</v>
          </cell>
          <cell r="BS20" t="str">
            <v>PRE 2022</v>
          </cell>
          <cell r="BT20" t="str">
            <v>Thermostat</v>
          </cell>
        </row>
        <row r="21">
          <cell r="A21" t="str">
            <v>1032-105</v>
          </cell>
          <cell r="B21" t="str">
            <v>1032-105</v>
          </cell>
          <cell r="C21" t="str">
            <v>910320500</v>
          </cell>
          <cell r="D21" t="str">
            <v>Thermostat coolant</v>
          </cell>
          <cell r="E21" t="str">
            <v>Normal</v>
          </cell>
          <cell r="F21" t="str">
            <v>Cooling</v>
          </cell>
          <cell r="H21" t="str">
            <v>16035/16036</v>
          </cell>
          <cell r="I21" t="str">
            <v>316</v>
          </cell>
          <cell r="J21" t="str">
            <v>Thermostat, coolant</v>
          </cell>
          <cell r="K21" t="str">
            <v>130571/130572/130573/130574/130765/130767/130768</v>
          </cell>
          <cell r="R21" t="str">
            <v>with housing</v>
          </cell>
          <cell r="AA21" t="str">
            <v>07D121111AB/07D121111Q</v>
          </cell>
          <cell r="AB21" t="str">
            <v>VW Passat/Passat Estate/Variant</v>
          </cell>
          <cell r="AD21" t="str">
            <v>07D121111AB</v>
          </cell>
          <cell r="AE21" t="str">
            <v>VW Passat/Passat Estate/Variant</v>
          </cell>
          <cell r="AM21" t="str">
            <v>VW Passat</v>
          </cell>
          <cell r="AT21" t="str">
            <v>105</v>
          </cell>
          <cell r="BB21">
            <v>85</v>
          </cell>
          <cell r="BD21">
            <v>482</v>
          </cell>
          <cell r="BE21">
            <v>159</v>
          </cell>
          <cell r="BF21">
            <v>115</v>
          </cell>
          <cell r="BG21">
            <v>125</v>
          </cell>
          <cell r="BH21">
            <v>1</v>
          </cell>
          <cell r="BJ21">
            <v>48</v>
          </cell>
          <cell r="BK21">
            <v>194</v>
          </cell>
          <cell r="BL21">
            <v>33</v>
          </cell>
          <cell r="BN21">
            <v>1242</v>
          </cell>
          <cell r="BO21" t="str">
            <v>1032-105_FRONT.JPG</v>
          </cell>
          <cell r="BP21" t="str">
            <v>1032-105_ANGLE.JPG</v>
          </cell>
          <cell r="BQ21" t="str">
            <v>1032-105_TOP.JPG</v>
          </cell>
          <cell r="BS21" t="str">
            <v>PRE 2022</v>
          </cell>
          <cell r="BT21" t="str">
            <v>Thermostat</v>
          </cell>
        </row>
        <row r="22">
          <cell r="A22" t="str">
            <v>1032-93K</v>
          </cell>
          <cell r="B22" t="str">
            <v>1032-93K</v>
          </cell>
          <cell r="C22" t="str">
            <v>910329300</v>
          </cell>
          <cell r="D22" t="str">
            <v>Thermostat coolant</v>
          </cell>
          <cell r="E22" t="str">
            <v>on demand</v>
          </cell>
          <cell r="F22" t="str">
            <v>Cooling</v>
          </cell>
          <cell r="I22" t="str">
            <v>316</v>
          </cell>
          <cell r="J22" t="str">
            <v>Thermostat, coolant</v>
          </cell>
          <cell r="AT22" t="str">
            <v>93</v>
          </cell>
          <cell r="BO22" t="str">
            <v>1032-93_BACK.JPG</v>
          </cell>
          <cell r="BP22" t="str">
            <v>1032-93_BOTTOM.JPG</v>
          </cell>
          <cell r="BQ22" t="str">
            <v>1032-93_FRONT.JPG</v>
          </cell>
          <cell r="BS22" t="str">
            <v>PRE 2022</v>
          </cell>
          <cell r="BT22" t="str">
            <v>Thermostat</v>
          </cell>
        </row>
        <row r="23">
          <cell r="A23" t="str">
            <v>1035-80</v>
          </cell>
          <cell r="C23" t="str">
            <v>910358000</v>
          </cell>
          <cell r="D23" t="str">
            <v>Thermostat coolant</v>
          </cell>
          <cell r="E23" t="str">
            <v>Not To TecDoc</v>
          </cell>
          <cell r="F23" t="str">
            <v>Cooling</v>
          </cell>
          <cell r="I23" t="str">
            <v>316</v>
          </cell>
          <cell r="J23" t="str">
            <v>Thermostat, coolant</v>
          </cell>
        </row>
        <row r="24">
          <cell r="A24" t="str">
            <v>1037-82K</v>
          </cell>
          <cell r="B24" t="str">
            <v>1037-82K</v>
          </cell>
          <cell r="C24" t="str">
            <v>910378200</v>
          </cell>
          <cell r="D24" t="str">
            <v>Thermostat coolant</v>
          </cell>
          <cell r="E24" t="str">
            <v>on demand</v>
          </cell>
          <cell r="F24" t="str">
            <v>Cooling</v>
          </cell>
          <cell r="I24" t="str">
            <v>316</v>
          </cell>
          <cell r="J24" t="str">
            <v>Thermostat, coolant</v>
          </cell>
          <cell r="AT24" t="str">
            <v>82</v>
          </cell>
          <cell r="BO24" t="str">
            <v>1037-82K_ANGLE.JPG</v>
          </cell>
          <cell r="BP24" t="str">
            <v>1037-82K_BACK.JPG</v>
          </cell>
          <cell r="BQ24" t="str">
            <v>1037-82K_BOTTOM.JPG</v>
          </cell>
          <cell r="BS24" t="str">
            <v>PRE 2022</v>
          </cell>
          <cell r="BT24" t="str">
            <v>Thermostat</v>
          </cell>
        </row>
        <row r="25">
          <cell r="A25" t="str">
            <v>1038-82</v>
          </cell>
          <cell r="B25" t="str">
            <v>1038-82</v>
          </cell>
          <cell r="C25" t="str">
            <v>910388200</v>
          </cell>
          <cell r="D25" t="str">
            <v>Thermostat coolant</v>
          </cell>
          <cell r="E25" t="str">
            <v>Normal</v>
          </cell>
          <cell r="F25" t="str">
            <v>Cooling</v>
          </cell>
          <cell r="H25" t="str">
            <v>101037/122554/16178/17151/17290/17291/17293/17294/17775/17777/17814/17815/18084/18324/18325/18982/18984/18997/18999/19007/19009/19013/19015/19018/19019/19020/19021/19022/19095/19096/19099/19100/19316/20315/22657/139265/22658/22659/118554/22663/118555/22664/129618/22668/118556/22669/129623/22670/22671/22673/118557/25092/25491/25492/25493/118623/25496/118624/31020/31021/31024/31025</v>
          </cell>
          <cell r="I25" t="str">
            <v>316</v>
          </cell>
          <cell r="J25" t="str">
            <v>Thermostat, coolant</v>
          </cell>
          <cell r="K25" t="str">
            <v>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104021/104022/104023/104024/104025/104026/104027/104028/104029/104030/104031/104032/104033/104034/104035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104148/104149/104150/104151/104155/104156/104157/104158/104181/104182/104193/104194/104206/104207/104212/104213</v>
          </cell>
          <cell r="R25" t="str">
            <v>with housing</v>
          </cell>
          <cell r="AA25" t="str">
            <v>1712 7 507 982/1721 7 559 962/7507982/7559962</v>
          </cell>
          <cell r="AB25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D25" t="str">
            <v>1712 7 507 982</v>
          </cell>
          <cell r="AE25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M25" t="str">
            <v>BMW 5 Series/6 Series/7 Series</v>
          </cell>
          <cell r="AT25" t="str">
            <v>82</v>
          </cell>
          <cell r="BB25">
            <v>9636</v>
          </cell>
          <cell r="BC25">
            <v>1481</v>
          </cell>
          <cell r="BD25">
            <v>44084</v>
          </cell>
          <cell r="BE25">
            <v>10301</v>
          </cell>
          <cell r="BF25">
            <v>8891</v>
          </cell>
          <cell r="BG25">
            <v>14399</v>
          </cell>
          <cell r="BH25">
            <v>678</v>
          </cell>
          <cell r="BI25">
            <v>1170</v>
          </cell>
          <cell r="BJ25">
            <v>2134</v>
          </cell>
          <cell r="BK25">
            <v>19923</v>
          </cell>
          <cell r="BL25">
            <v>16428</v>
          </cell>
          <cell r="BM25">
            <v>1479</v>
          </cell>
          <cell r="BN25">
            <v>130604</v>
          </cell>
          <cell r="BO25" t="str">
            <v>1038-82_FRONT.JPG</v>
          </cell>
          <cell r="BP25" t="str">
            <v>1038-82_ANGLE.JPG</v>
          </cell>
          <cell r="BQ25" t="str">
            <v>1038-82_TOP.JPG</v>
          </cell>
          <cell r="BS25" t="str">
            <v>PRE 2022</v>
          </cell>
          <cell r="BT25" t="str">
            <v>Thermostat</v>
          </cell>
        </row>
        <row r="26">
          <cell r="A26" t="str">
            <v>1039-97K</v>
          </cell>
          <cell r="B26" t="str">
            <v>1039-97K</v>
          </cell>
          <cell r="C26" t="str">
            <v>910399700</v>
          </cell>
          <cell r="D26" t="str">
            <v>Thermostat coolant</v>
          </cell>
          <cell r="E26" t="str">
            <v>on demand</v>
          </cell>
          <cell r="F26" t="str">
            <v>Cooling</v>
          </cell>
          <cell r="H26" t="str">
            <v>100542/100551/100750/100903/106453/106454/106455/108453/112350/112354/112362/112363/112664/114490/116885/116939/116940/116950/118022/118113/118114/118513/119604/120121/120122/120123/120124/120125/120283/120722/120724/120726/120727/120730/120738/122315/122819/122823/122832/124820/124821/125163/127635/127636/127680/127727/129373/131772/131810/133955/134273/134274/135362/139283/139285/140438/140787/140891/141547/141881/144206/145177/59464</v>
          </cell>
          <cell r="I26" t="str">
            <v>316</v>
          </cell>
          <cell r="J26" t="str">
            <v>Thermostat, coolant</v>
          </cell>
          <cell r="K26" t="str">
            <v>113733/113734/137081/113735/113736/137082/114198/133729/133730/133732/133975/133976/137080/135293/135294/135295/135296/135940/135947/135948/135949/137833/137839/139665/139672/140444/140445/140448/140449/140459/140460/140461/140466/140467/141436/141437/141470/141471</v>
          </cell>
          <cell r="L26" t="str">
            <v>Y</v>
          </cell>
          <cell r="R26" t="str">
            <v>with housing</v>
          </cell>
          <cell r="AA26" t="str">
            <v>2742000115/2742003100</v>
          </cell>
          <cell r="AB26" t="str">
            <v>MERCEDES-BENZ C160/C180/C200/C250/C300/E180/E200/E250/E300/E350/GLC200/GLC250/GLC300/GLC350/SLC180/SLC200/SLK200/SLK300</v>
          </cell>
          <cell r="AD26" t="str">
            <v>2742000115</v>
          </cell>
          <cell r="AE26" t="str">
            <v>MERCEDES-BENZ C160/C180/C200/C250/C300/E180/E200/E250/E300/E350/GLC200/GLC250/GLC300/GLC350/SLC180/SLC200/SLK200/SLK300</v>
          </cell>
          <cell r="AM26" t="str">
            <v>MERCEDES-BENZ C-Series/E-Series/GLC-Series/SLC-Series/SLK-Series</v>
          </cell>
          <cell r="AT26" t="str">
            <v>97</v>
          </cell>
          <cell r="BA26" t="str">
            <v>Ball valve</v>
          </cell>
          <cell r="BB26">
            <v>45202</v>
          </cell>
          <cell r="BC26">
            <v>27189</v>
          </cell>
          <cell r="BD26">
            <v>164396</v>
          </cell>
          <cell r="BE26">
            <v>9060</v>
          </cell>
          <cell r="BF26">
            <v>17997</v>
          </cell>
          <cell r="BG26">
            <v>49644</v>
          </cell>
          <cell r="BH26">
            <v>1789</v>
          </cell>
          <cell r="BI26">
            <v>4485</v>
          </cell>
          <cell r="BJ26">
            <v>1154</v>
          </cell>
          <cell r="BK26">
            <v>16901</v>
          </cell>
          <cell r="BL26">
            <v>43841</v>
          </cell>
          <cell r="BM26">
            <v>31311</v>
          </cell>
          <cell r="BN26">
            <v>412969</v>
          </cell>
          <cell r="BO26" t="str">
            <v>1039-97.JPG</v>
          </cell>
          <cell r="BP26" t="str">
            <v>1039-97K_ANGLE.JPG</v>
          </cell>
          <cell r="BQ26" t="str">
            <v>1039-97K_TOP.JPG</v>
          </cell>
          <cell r="BS26" t="str">
            <v>PRE 2022</v>
          </cell>
          <cell r="BT26" t="str">
            <v>Thermostat</v>
          </cell>
        </row>
        <row r="27">
          <cell r="A27" t="str">
            <v>1040-82</v>
          </cell>
          <cell r="C27" t="str">
            <v>910408200</v>
          </cell>
          <cell r="D27" t="str">
            <v>Thermostat coolant</v>
          </cell>
          <cell r="E27" t="str">
            <v>Hold for launching</v>
          </cell>
          <cell r="F27" t="str">
            <v>Cooling</v>
          </cell>
          <cell r="H27" t="str">
            <v>117621/125909</v>
          </cell>
          <cell r="I27" t="str">
            <v>316</v>
          </cell>
          <cell r="J27" t="str">
            <v>Thermostat, coolant</v>
          </cell>
          <cell r="K27" t="str">
            <v>137262/138476</v>
          </cell>
          <cell r="R27" t="str">
            <v>with housing</v>
          </cell>
          <cell r="AA27" t="str">
            <v>1603131040</v>
          </cell>
          <cell r="AB27" t="str">
            <v>LEXUS RX 450h</v>
          </cell>
          <cell r="AD27" t="str">
            <v>1603131040</v>
          </cell>
          <cell r="AE27" t="str">
            <v>LEXUS RX 450h</v>
          </cell>
          <cell r="AM27" t="str">
            <v>LEXUS RX</v>
          </cell>
          <cell r="AT27" t="str">
            <v>82</v>
          </cell>
          <cell r="BB27">
            <v>454</v>
          </cell>
          <cell r="BD27">
            <v>1537</v>
          </cell>
          <cell r="BE27">
            <v>2658</v>
          </cell>
          <cell r="BG27">
            <v>8549</v>
          </cell>
          <cell r="BH27">
            <v>756</v>
          </cell>
          <cell r="BJ27">
            <v>1594</v>
          </cell>
          <cell r="BK27">
            <v>110</v>
          </cell>
          <cell r="BL27">
            <v>14</v>
          </cell>
          <cell r="BM27">
            <v>15</v>
          </cell>
          <cell r="BN27">
            <v>15687</v>
          </cell>
          <cell r="BO27" t="str">
            <v>1040-82_FRONT.JPG</v>
          </cell>
          <cell r="BP27" t="str">
            <v>1040-82_RIGHT.JPG</v>
          </cell>
          <cell r="BQ27" t="str">
            <v>1040-82_LEFT.JPG</v>
          </cell>
          <cell r="BT27" t="str">
            <v>Thermostat</v>
          </cell>
        </row>
        <row r="28">
          <cell r="A28" t="str">
            <v>1047-96</v>
          </cell>
          <cell r="B28" t="str">
            <v>1047-96</v>
          </cell>
          <cell r="C28" t="str">
            <v>910479600</v>
          </cell>
          <cell r="D28" t="str">
            <v>Thermostat coolant</v>
          </cell>
          <cell r="E28" t="str">
            <v>Normal</v>
          </cell>
          <cell r="F28" t="str">
            <v>Cooling</v>
          </cell>
          <cell r="H28" t="str">
            <v>100015/100686/100687/108187/109349/109350/115125/115130/115828/115843/116090/116091/117712/117713/123323/125815/125817/125818/125819/126261/126748/128567/128568/132598/134441/142758/55990/56001/57131/57133/58152/58153/58991/9312</v>
          </cell>
          <cell r="I28" t="str">
            <v>316</v>
          </cell>
          <cell r="J28" t="str">
            <v>Thermostat, coolant</v>
          </cell>
          <cell r="K28" t="str">
            <v>111068/111069/111070/111071/111073/111074/111075/111076/111078/111079/111144/111194/133366/135543/137379/137380/137520/137742/139804/139805/141148/141157/141158/141416/141762</v>
          </cell>
          <cell r="R28" t="str">
            <v>with housing</v>
          </cell>
          <cell r="AA28" t="str">
            <v>AJ813902/AJ813986/AJ814048/C2Z29980/C2Z31236/LR062498/LR069809/LR095895/LR107288/LR117568</v>
          </cell>
          <cell r="AB28" t="str">
            <v>JAGUAR F-Pace/F-Type/XE/XF/XF Sportbrake/XJ, LAND ROVER Discovery/Range Rover/Range Rover Sport/Range Rover Velar</v>
          </cell>
          <cell r="AD28" t="str">
            <v>AJ813902</v>
          </cell>
          <cell r="AE28" t="str">
            <v>JAGUAR F-Pace/F-Type/XE/XF/XF Sportbrake/XJ, LAND ROVER Discovery/Range Rover/Range Rover Sport/Range Rover Velar</v>
          </cell>
          <cell r="AM28" t="str">
            <v>JAGUAR F-Pace/F-Type/XE/XF/XJ Serie, LAND ROVER Discovery/Range Rover</v>
          </cell>
          <cell r="AT28" t="str">
            <v>96</v>
          </cell>
          <cell r="BB28">
            <v>15681</v>
          </cell>
          <cell r="BC28">
            <v>4192</v>
          </cell>
          <cell r="BD28">
            <v>8301</v>
          </cell>
          <cell r="BE28">
            <v>1229</v>
          </cell>
          <cell r="BF28">
            <v>4309</v>
          </cell>
          <cell r="BG28">
            <v>26349</v>
          </cell>
          <cell r="BH28">
            <v>81</v>
          </cell>
          <cell r="BI28">
            <v>113</v>
          </cell>
          <cell r="BJ28">
            <v>1248</v>
          </cell>
          <cell r="BK28">
            <v>2240</v>
          </cell>
          <cell r="BL28">
            <v>5505</v>
          </cell>
          <cell r="BM28">
            <v>53</v>
          </cell>
          <cell r="BN28">
            <v>69301</v>
          </cell>
          <cell r="BO28" t="str">
            <v>1047-96_FRONT.JPG</v>
          </cell>
          <cell r="BP28" t="str">
            <v>1047-96_ANGLE.JPG</v>
          </cell>
          <cell r="BQ28" t="str">
            <v>1047-96_TOP.JPG</v>
          </cell>
          <cell r="BS28" t="str">
            <v>Jul 2024</v>
          </cell>
          <cell r="BT28" t="str">
            <v>Thermostat</v>
          </cell>
        </row>
        <row r="29">
          <cell r="A29" t="str">
            <v>1049-87K</v>
          </cell>
          <cell r="B29" t="str">
            <v>1049-87K</v>
          </cell>
          <cell r="C29" t="str">
            <v>910498700</v>
          </cell>
          <cell r="D29" t="str">
            <v>Thermostat coolant</v>
          </cell>
          <cell r="E29" t="str">
            <v>Normal</v>
          </cell>
          <cell r="F29" t="str">
            <v>Cooling</v>
          </cell>
          <cell r="H29" t="str">
            <v>117419/123224/130394/134278/134451/134467/141807</v>
          </cell>
          <cell r="I29" t="str">
            <v>316</v>
          </cell>
          <cell r="J29" t="str">
            <v>Thermostat, coolant</v>
          </cell>
          <cell r="R29" t="str">
            <v>with housing</v>
          </cell>
          <cell r="AA29" t="str">
            <v>1603131030/1603131031</v>
          </cell>
          <cell r="AB29" t="str">
            <v>LEXUS ES 350/RX 350, TOYOTA Camry/Highlander</v>
          </cell>
          <cell r="AC29" t="str">
            <v>with seal</v>
          </cell>
          <cell r="AE29" t="str">
            <v>LEXUS ES 350/RX 350, TOYOTA Camry/Highlander</v>
          </cell>
          <cell r="AM29" t="str">
            <v>LEXUS ES/RX, TOYOTA Camry/Highlander</v>
          </cell>
          <cell r="AT29" t="str">
            <v>87</v>
          </cell>
          <cell r="BB29">
            <v>2155</v>
          </cell>
          <cell r="BC29">
            <v>288</v>
          </cell>
          <cell r="BD29">
            <v>3</v>
          </cell>
          <cell r="BH29">
            <v>1</v>
          </cell>
          <cell r="BI29">
            <v>174</v>
          </cell>
          <cell r="BK29">
            <v>28</v>
          </cell>
          <cell r="BL29">
            <v>38305</v>
          </cell>
          <cell r="BN29">
            <v>40954</v>
          </cell>
          <cell r="BO29" t="str">
            <v>1049-87K_ANGLE.JPG</v>
          </cell>
          <cell r="BP29" t="str">
            <v>1049-87K_TOP.JPG</v>
          </cell>
          <cell r="BQ29" t="str">
            <v>1049-87K_BOTTOM.JPG</v>
          </cell>
          <cell r="BS29" t="str">
            <v>Jul 2024</v>
          </cell>
          <cell r="BT29" t="str">
            <v>Thermostat</v>
          </cell>
        </row>
        <row r="30">
          <cell r="A30" t="str">
            <v>1051-92INSK</v>
          </cell>
          <cell r="B30" t="str">
            <v>1051-92INSK</v>
          </cell>
          <cell r="C30" t="str">
            <v>5009222</v>
          </cell>
          <cell r="D30" t="str">
            <v>Thermostat coolant</v>
          </cell>
          <cell r="E30" t="str">
            <v>Normal</v>
          </cell>
          <cell r="F30" t="str">
            <v>Cooling</v>
          </cell>
          <cell r="H30" t="str">
            <v>10146/12580/12583/12585/12587/12588/12590/12642/131574/131578/14578/54935/54955/6027/6028</v>
          </cell>
          <cell r="I30" t="str">
            <v>316</v>
          </cell>
          <cell r="J30" t="str">
            <v>Thermostat, coolant</v>
          </cell>
          <cell r="K30" t="str">
            <v>114112/114113/114248/114257/114419/135582/135583</v>
          </cell>
          <cell r="AA30" t="str">
            <v>611 200 03 15/611 200 05 15/611 200 06 15/611 203 08 75/611 203 11 75/611 203 12 75/611 203 13 75/646 200 00 15</v>
          </cell>
          <cell r="AB30" t="str">
            <v>MERCEDES-BENZ E200/E220/E270/E320/S320</v>
          </cell>
          <cell r="AE30" t="str">
            <v>MERCEDES-BENZ E200/E220/E270/E320/S320</v>
          </cell>
          <cell r="AM30" t="str">
            <v>MERCEDES-BENZ E-Series/S-Series</v>
          </cell>
          <cell r="AT30" t="str">
            <v>92</v>
          </cell>
          <cell r="BB30">
            <v>247</v>
          </cell>
          <cell r="BD30">
            <v>7738</v>
          </cell>
          <cell r="BE30">
            <v>17843</v>
          </cell>
          <cell r="BF30">
            <v>8942</v>
          </cell>
          <cell r="BG30">
            <v>1514</v>
          </cell>
          <cell r="BH30">
            <v>11</v>
          </cell>
          <cell r="BI30">
            <v>77</v>
          </cell>
          <cell r="BJ30">
            <v>3796</v>
          </cell>
          <cell r="BK30">
            <v>10539</v>
          </cell>
          <cell r="BL30">
            <v>1273</v>
          </cell>
          <cell r="BM30">
            <v>722</v>
          </cell>
          <cell r="BN30">
            <v>52702</v>
          </cell>
          <cell r="BO30" t="str">
            <v>1051-92K.JPG</v>
          </cell>
          <cell r="BP30" t="str">
            <v>1051-92K_ANGLE.JPG</v>
          </cell>
          <cell r="BQ30" t="str">
            <v>1051-92K_BACK.JPG</v>
          </cell>
          <cell r="BS30" t="str">
            <v>PRE 2022</v>
          </cell>
          <cell r="BT30" t="str">
            <v>Thermostat</v>
          </cell>
        </row>
        <row r="31">
          <cell r="A31" t="str">
            <v>1052-75</v>
          </cell>
          <cell r="B31" t="str">
            <v>1052-75</v>
          </cell>
          <cell r="C31" t="str">
            <v>1010527591</v>
          </cell>
          <cell r="D31" t="str">
            <v>Thermostat coolant</v>
          </cell>
          <cell r="E31" t="str">
            <v>on demand</v>
          </cell>
          <cell r="F31" t="str">
            <v>Cooling</v>
          </cell>
          <cell r="I31" t="str">
            <v>316</v>
          </cell>
          <cell r="J31" t="str">
            <v>Thermostat, coolant</v>
          </cell>
          <cell r="AT31" t="str">
            <v>75</v>
          </cell>
          <cell r="BS31" t="str">
            <v>PRE 2022</v>
          </cell>
          <cell r="BT31" t="str">
            <v>Thermostat</v>
          </cell>
        </row>
        <row r="32">
          <cell r="A32" t="str">
            <v>1053-102K</v>
          </cell>
          <cell r="D32" t="str">
            <v>Thermostat coolant</v>
          </cell>
          <cell r="E32" t="str">
            <v>Hold for launching</v>
          </cell>
          <cell r="F32" t="str">
            <v>Cooling</v>
          </cell>
          <cell r="I32" t="str">
            <v>316</v>
          </cell>
          <cell r="J32" t="str">
            <v>Thermostat, coolant</v>
          </cell>
          <cell r="AA32" t="str">
            <v>04893177AD</v>
          </cell>
        </row>
        <row r="33">
          <cell r="A33" t="str">
            <v>1056-83INSK</v>
          </cell>
          <cell r="B33" t="str">
            <v>1056-83INSK</v>
          </cell>
          <cell r="C33" t="str">
            <v>1468830</v>
          </cell>
          <cell r="D33" t="str">
            <v>Thermostat coolant</v>
          </cell>
          <cell r="E33" t="str">
            <v>Normal</v>
          </cell>
          <cell r="F33" t="str">
            <v>Cooling</v>
          </cell>
          <cell r="H33" t="str">
            <v>100171/100172/100180/100507/100515/107485/107540/108444/10934/109341/111757/111761/112332/115043/117838/117844/117854/117855/117995/118561/120275/120276/121645/122130/122140/122141/122143/123836/124875/124889/127029/127326/127327/128576/128577/130099/130100/130102/133684/134046/138126/142143/142928/143145/143146/143173/155567/28672/29803/29956/29962/31536/33126/34725/35269/35456/5377/55336/57168/57281/57282/57351/57352/57353/57354/57355/57396/57397/57453/57454/58144/5853/5855/58615/58617/58647/58648/59003/59384/59438/59558/59719</v>
          </cell>
          <cell r="I33" t="str">
            <v>316</v>
          </cell>
          <cell r="J33" t="str">
            <v>Thermostat, coolant</v>
          </cell>
          <cell r="K33" t="str">
            <v>105935/133933/105940/136369/105942/136370/113531/113533/135565/135566/135571/135572/136009/113583/113584/113585/113586/135927/135928/136010/113906/113907/137667/113908/113909/137668/113910/113911/137671/113913/113914/133458/135282/113915/113916/133459/135283/137669/113917/113918/133460/135284/137670/116068/137595/116231/141023/116245/116408/116445/137997/120317/120318/120319/120320/133473/133474/136311/140831/142183/120627/120630/136312/137377/137378/139739/141020/141021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122255/122258/122259/122260/122261/122262/122263/135377/138956/141208/141232/122268/122269/122270/122271/122272/122273/122365/122369/122370/122371/122372/122373/122374/135382/137184/137185/137804/141207/141209/133639/136054/136056/133785/133786/134540/134541/138291/135143/135146/135147/136761/139300/139301/135817/135818/138422/138604/143147/136682/141027/136913/139756/136937/136938/136939/136940/136998/137361/137362/138603/143146/137594/137596/137976/140310/139236/139237/140893/141393</v>
          </cell>
          <cell r="AA33" t="str">
            <v>1106000Q01/1106000Q02/1106000Q0Y/110602770R/110608431R/110609813R/6072000215/6072000315/6072000415</v>
          </cell>
          <cell r="AB33" t="str">
            <v>DACIA Dokker/Duster/Lodgy/Logan/Logan MCV/Logan MCV Stepway/Sandero/Sandero Stepway, INFINITI Q30, MERCEDES-BENZ A160/A180/B160/B180/Citan 108D/Citan 109D/Citan 111D/CLA180/GLA180, NISSAN Juke/Micra/Note/NV200 Evalia/Pulsar/Qashqai, RENAULT Captur/Clio/Clio Grandtour/Clio Van/Duster/Espace/Grand Scenic/Kadjar/Kangoo/Kangoo Express/Kangoo Rapid/Logan/Megane/Megane CC/Megane Coupe/Megane Estate/Break/Megane Van/Scenic/Talisman/Talisman Estate/Break</v>
          </cell>
          <cell r="AE33" t="str">
            <v>DACIA Dokker/Duster/Lodgy/Logan/Logan MCV/Logan MCV Stepway/Sandero/Sandero Stepway, INFINITI Q30, MERCEDES-BENZ A160/A180/B160/B180/Citan 108D/Citan 109D/Citan 111D/CLA180/GLA180, NISSAN Juke/Micra/Note/NV200 Evalia/Pulsar/Qashqai, RENAULT Captur/Clio/Clio Grandtour/Clio Van/Duster/Espace/Grand Scenic/Kadjar/Kangoo/Kangoo Express/Kangoo Rapid/Logan/Megane/Megane CC/Megane Coupe/Megane Estate/Break/Megane Van/Scenic/Talisman/Talisman Estate/Break</v>
          </cell>
          <cell r="AM33" t="str">
            <v>DACIA Dokker/Duster/Lodgy/Logan/Sandero, INFINITI Q30, MERCEDES-BENZ A-Series/B-Series/Citan/CLA-Series/GLA-Series, NISSAN Juke/MICRA/Note/NV200 Evalia/Pulsar/Qashqai, RENAULT Captur/Clio/Duster/Espace/Grand Scenic/Kadjar/Kangoo/Logan/Megane/Scenic/Talisman</v>
          </cell>
          <cell r="AT33" t="str">
            <v>83</v>
          </cell>
          <cell r="BB33">
            <v>531</v>
          </cell>
          <cell r="BD33">
            <v>285503</v>
          </cell>
          <cell r="BE33">
            <v>829673</v>
          </cell>
          <cell r="BF33">
            <v>2720938</v>
          </cell>
          <cell r="BG33">
            <v>920890</v>
          </cell>
          <cell r="BH33">
            <v>133777</v>
          </cell>
          <cell r="BI33">
            <v>23270</v>
          </cell>
          <cell r="BJ33">
            <v>1327415</v>
          </cell>
          <cell r="BK33">
            <v>153583</v>
          </cell>
          <cell r="BL33">
            <v>18286</v>
          </cell>
          <cell r="BM33">
            <v>723762</v>
          </cell>
          <cell r="BN33">
            <v>7137628</v>
          </cell>
          <cell r="BO33" t="str">
            <v>1056-83K_ANGLE.JPG</v>
          </cell>
          <cell r="BP33" t="str">
            <v>1056-83K_BACK.JPG</v>
          </cell>
          <cell r="BQ33" t="str">
            <v>1056-83K_BOTTOM.JPG</v>
          </cell>
          <cell r="BS33" t="str">
            <v>PRE 2022</v>
          </cell>
          <cell r="BT33" t="str">
            <v>Thermostat</v>
          </cell>
        </row>
        <row r="34">
          <cell r="A34" t="str">
            <v>1057-95K</v>
          </cell>
          <cell r="B34" t="str">
            <v>1057-95K</v>
          </cell>
          <cell r="C34" t="str">
            <v>910579500</v>
          </cell>
          <cell r="D34" t="str">
            <v>Thermostat coolant</v>
          </cell>
          <cell r="E34" t="str">
            <v>Normal</v>
          </cell>
          <cell r="F34" t="str">
            <v>Cooling</v>
          </cell>
          <cell r="H34" t="str">
            <v>107550/107551/11138/11140/112058/122448/122461/133831/133832/143136/143137/25244/33420/58678/801376/801379/801380/801381/801384/801395/801396</v>
          </cell>
          <cell r="I34" t="str">
            <v>316</v>
          </cell>
          <cell r="J34" t="str">
            <v>Thermostat, coolant</v>
          </cell>
          <cell r="K34" t="str">
            <v>116410/116411/116412/116413/116425/116426/116427/120629/138284/133783</v>
          </cell>
          <cell r="R34" t="str">
            <v>without housing</v>
          </cell>
          <cell r="AA34" t="str">
            <v>212303RC0A/TT457-205</v>
          </cell>
          <cell r="AB34" t="str">
            <v>NISSAN Avenir/Dualis/Qashqai/Qashqai+2/Teana/X-Trail, RENAULT Clio</v>
          </cell>
          <cell r="AD34" t="str">
            <v>212303RC0A</v>
          </cell>
          <cell r="AE34" t="str">
            <v>NISSAN Avenir/Dualis/Qashqai/Qashqai+2/Teana/X-Trail, RENAULT Clio</v>
          </cell>
          <cell r="AM34" t="str">
            <v>NISSAN Avenir/Dualis/Qashqai/Teana/X-Trail, RENAULT Clio</v>
          </cell>
          <cell r="AT34" t="str">
            <v>95</v>
          </cell>
          <cell r="BB34">
            <v>39422</v>
          </cell>
          <cell r="BD34">
            <v>34752</v>
          </cell>
          <cell r="BE34">
            <v>18307</v>
          </cell>
          <cell r="BF34">
            <v>12587</v>
          </cell>
          <cell r="BG34">
            <v>17998</v>
          </cell>
          <cell r="BH34">
            <v>386</v>
          </cell>
          <cell r="BI34">
            <v>10138</v>
          </cell>
          <cell r="BJ34">
            <v>4261</v>
          </cell>
          <cell r="BK34">
            <v>24274</v>
          </cell>
          <cell r="BL34">
            <v>101320</v>
          </cell>
          <cell r="BM34">
            <v>46</v>
          </cell>
          <cell r="BN34">
            <v>263491</v>
          </cell>
          <cell r="BO34" t="str">
            <v>1057-95K_BACK.JPG</v>
          </cell>
          <cell r="BP34" t="str">
            <v>1057-95K_FRONT.JPG</v>
          </cell>
          <cell r="BQ34" t="str">
            <v>1057-95K_LEFT.JPG</v>
          </cell>
          <cell r="BS34" t="str">
            <v>2023</v>
          </cell>
          <cell r="BT34" t="str">
            <v>Thermostat</v>
          </cell>
        </row>
        <row r="35">
          <cell r="A35" t="str">
            <v>1064-78</v>
          </cell>
          <cell r="B35" t="str">
            <v>1064-78</v>
          </cell>
          <cell r="C35" t="str">
            <v>910647800</v>
          </cell>
          <cell r="D35" t="str">
            <v>Thermostat coolant</v>
          </cell>
          <cell r="E35" t="str">
            <v>Normal</v>
          </cell>
          <cell r="F35" t="str">
            <v>Cooling</v>
          </cell>
          <cell r="H35" t="str">
            <v>106908/106910/114559/114560/116548/117389/117390/117730/118135/121220/122024/130204/130235/130236/130237/130238/130239/130800/130802/134293/135019/135700/141229</v>
          </cell>
          <cell r="I35" t="str">
            <v>316</v>
          </cell>
          <cell r="J35" t="str">
            <v>Thermostat, coolant</v>
          </cell>
          <cell r="K35" t="str">
            <v>112195/133862/133863/133864/133865/133966/133967/133969/133970/136428/136429/136430/139343/139344</v>
          </cell>
          <cell r="R35" t="str">
            <v>without housing</v>
          </cell>
          <cell r="AA35" t="str">
            <v>9091603154</v>
          </cell>
          <cell r="AB35" t="str">
            <v>LEXUS GS 200t/GS 300/IS 200t/IS 300/NX 200t/NX 300/RC 200t/RC 300/RX 200t/RX 300, TOYOTA Auris/Auris Touring Sports/C-HR/Corolla</v>
          </cell>
          <cell r="AD35" t="str">
            <v>9091603154</v>
          </cell>
          <cell r="AE35" t="str">
            <v>LEXUS GS 200t/GS 300/IS 200t/IS 300/NX 200t/NX 300/RC 200t/RC 300/RX 200t/RX 300, TOYOTA Auris/Auris Touring Sports/C-HR/Corolla</v>
          </cell>
          <cell r="AM35" t="str">
            <v>LEXUS GS/IS/NX/RC/RX, TOYOTA Auris/C-HR/Corolla</v>
          </cell>
          <cell r="AT35" t="str">
            <v>78</v>
          </cell>
          <cell r="BB35">
            <v>70495</v>
          </cell>
          <cell r="BC35">
            <v>321</v>
          </cell>
          <cell r="BD35">
            <v>24928</v>
          </cell>
          <cell r="BE35">
            <v>12118</v>
          </cell>
          <cell r="BF35">
            <v>6815</v>
          </cell>
          <cell r="BG35">
            <v>19427</v>
          </cell>
          <cell r="BH35">
            <v>3944</v>
          </cell>
          <cell r="BI35">
            <v>1790</v>
          </cell>
          <cell r="BJ35">
            <v>2137</v>
          </cell>
          <cell r="BK35">
            <v>23340</v>
          </cell>
          <cell r="BL35">
            <v>62436</v>
          </cell>
          <cell r="BM35">
            <v>7986</v>
          </cell>
          <cell r="BN35">
            <v>235737</v>
          </cell>
          <cell r="BO35" t="str">
            <v>1064-78.JPG</v>
          </cell>
          <cell r="BP35" t="str">
            <v>1064-78_ANGLE.JPG</v>
          </cell>
          <cell r="BQ35" t="str">
            <v>1064-78_BACK.JPG</v>
          </cell>
          <cell r="BS35" t="str">
            <v>2023</v>
          </cell>
          <cell r="BT35" t="str">
            <v>Thermostat</v>
          </cell>
        </row>
        <row r="36">
          <cell r="A36" t="str">
            <v>1065-82</v>
          </cell>
          <cell r="B36" t="str">
            <v>1065-82</v>
          </cell>
          <cell r="C36" t="str">
            <v>910658200</v>
          </cell>
          <cell r="D36" t="str">
            <v>Thermostat coolant</v>
          </cell>
          <cell r="E36" t="str">
            <v>Normal</v>
          </cell>
          <cell r="F36" t="str">
            <v>Cooling</v>
          </cell>
          <cell r="H36" t="str">
            <v>106908/106910/116548/117389/117390/117730/118135/130204/130235/130236/130238/130239/130800/130802</v>
          </cell>
          <cell r="I36" t="str">
            <v>316</v>
          </cell>
          <cell r="J36" t="str">
            <v>Thermostat, coolant</v>
          </cell>
          <cell r="K36" t="str">
            <v>112195/133966/133967/133969/133970</v>
          </cell>
          <cell r="R36" t="str">
            <v>without housing</v>
          </cell>
          <cell r="AA36" t="str">
            <v>9091603156</v>
          </cell>
          <cell r="AB36" t="str">
            <v>LEXUS GS 200t/GS 300/IS 200t/IS 300/NX 200t/NX 300/RC 200t/RC 300/RX 200t/RX 300</v>
          </cell>
          <cell r="AD36" t="str">
            <v>9091603156</v>
          </cell>
          <cell r="AE36" t="str">
            <v>LEXUS GS 200t/GS 300/IS 200t/IS 300/NX 200t/NX 300/RC 200t/RC 300/RX 200t/RX 300</v>
          </cell>
          <cell r="AM36" t="str">
            <v>LEXUS GS/IS/NX/RC/RX</v>
          </cell>
          <cell r="AT36" t="str">
            <v>82</v>
          </cell>
          <cell r="BB36">
            <v>41399</v>
          </cell>
          <cell r="BC36">
            <v>321</v>
          </cell>
          <cell r="BD36">
            <v>422</v>
          </cell>
          <cell r="BF36">
            <v>27</v>
          </cell>
          <cell r="BG36">
            <v>422</v>
          </cell>
          <cell r="BH36">
            <v>3</v>
          </cell>
          <cell r="BI36">
            <v>1375</v>
          </cell>
          <cell r="BK36">
            <v>6081</v>
          </cell>
          <cell r="BL36">
            <v>59706</v>
          </cell>
          <cell r="BM36">
            <v>642</v>
          </cell>
          <cell r="BN36">
            <v>110398</v>
          </cell>
          <cell r="BO36" t="str">
            <v>1065-180_LEFT.JPG</v>
          </cell>
          <cell r="BP36" t="str">
            <v>1065-82_ANGLE.JPG</v>
          </cell>
          <cell r="BQ36" t="str">
            <v>1065-82_BACK.JPG</v>
          </cell>
          <cell r="BS36" t="str">
            <v>2023</v>
          </cell>
          <cell r="BT36" t="str">
            <v>Thermostat</v>
          </cell>
        </row>
        <row r="37">
          <cell r="A37" t="str">
            <v>1068-78</v>
          </cell>
          <cell r="B37" t="str">
            <v>1068-78</v>
          </cell>
          <cell r="C37" t="str">
            <v>910687800</v>
          </cell>
          <cell r="D37" t="str">
            <v>Thermostat coolant</v>
          </cell>
          <cell r="E37" t="str">
            <v>Normal</v>
          </cell>
          <cell r="F37" t="str">
            <v>Cooling</v>
          </cell>
          <cell r="H37" t="str">
            <v>10026/109363/118520/121349/122270/122275/122285/122310/122311/122318/124070/140952/124172/124508/125265/126522/126886/12967/130089/130141/130949/131773/131781/132893/132926/132928/135959/15817/17513/17714/17832/17833/19302/20413/22851/23109/25329/23112/24599/30531/30532/33186/33188/33203/33211/4289/25155/44311/5520/56836/57543/57880/57910</v>
          </cell>
          <cell r="I37" t="str">
            <v>316</v>
          </cell>
          <cell r="J37" t="str">
            <v>Thermostat, coolant</v>
          </cell>
          <cell r="K37" t="str">
            <v>109688/109738/109740/109689/109708/109709/109710/109711/109737/109739/109810/109912/109913/109914/109973/110024/110025/110026/110027/110067/110068/110069/110070/110098/110099/110100/110101/110102/110103/110105/110106/110107/110108/110123/110124/110125/110126/110130/110131/110132/110133/110164/110165/110172/110173/110176/110177/110221/110222/110223/110224/137260/137261/139121/139122/141548/139123/144395/144396</v>
          </cell>
          <cell r="O37" t="str">
            <v>Nippon</v>
          </cell>
          <cell r="R37" t="str">
            <v>without housing</v>
          </cell>
          <cell r="AA37" t="str">
            <v>0619359B305/0619359B306</v>
          </cell>
          <cell r="AB37" t="str">
            <v>HONDA Accord/Accord Aerodeck/Accord Coupe/City/Civic/Civic Coupe/Concerto/CR-V/CRX/Domani/Fit/HR-V/Integra/Jazz/Legend/Odyssey/Orthia/Partner/SMX/Stepwagon</v>
          </cell>
          <cell r="AD37" t="str">
            <v>0619359B306</v>
          </cell>
          <cell r="AE37" t="str">
            <v>HONDA Accord/Accord Aerodeck/Accord Coupe/City/Civic/Civic Coupe/Concerto/CR-V/CRX/Domani/Fit/HR-V/Integra/Jazz/Legend/Odyssey/Orthia/Partner/SMX/Stepwagon</v>
          </cell>
          <cell r="AM37" t="str">
            <v>HONDA Accord/City/Civic/Concerto/CR-V/CRX/Domani/Fit/HR-V/Integra/Jazz/Legend/Odyssey/Orthia/Partner/SMX/Stepwagon</v>
          </cell>
          <cell r="AT37" t="str">
            <v>78</v>
          </cell>
          <cell r="BB37">
            <v>56873</v>
          </cell>
          <cell r="BC37">
            <v>12570</v>
          </cell>
          <cell r="BD37">
            <v>14740</v>
          </cell>
          <cell r="BE37">
            <v>10740</v>
          </cell>
          <cell r="BF37">
            <v>6363</v>
          </cell>
          <cell r="BG37">
            <v>27601</v>
          </cell>
          <cell r="BH37">
            <v>2228</v>
          </cell>
          <cell r="BI37">
            <v>4479</v>
          </cell>
          <cell r="BJ37">
            <v>4938</v>
          </cell>
          <cell r="BK37">
            <v>19088</v>
          </cell>
          <cell r="BL37">
            <v>32806</v>
          </cell>
          <cell r="BM37">
            <v>20832</v>
          </cell>
          <cell r="BN37">
            <v>213258</v>
          </cell>
          <cell r="BO37" t="str">
            <v>1068-78_FRONT.JPG</v>
          </cell>
          <cell r="BP37" t="str">
            <v>1068-78_BACK.JPG</v>
          </cell>
          <cell r="BQ37" t="str">
            <v>1068-78_BOTTOM.JPG</v>
          </cell>
          <cell r="BS37" t="str">
            <v>Jan 2024</v>
          </cell>
          <cell r="BT37" t="str">
            <v>Thermostat</v>
          </cell>
        </row>
        <row r="38">
          <cell r="A38" t="str">
            <v>1068-78K</v>
          </cell>
          <cell r="D38" t="str">
            <v>Thermostat coolant</v>
          </cell>
          <cell r="E38" t="str">
            <v>Consolidated</v>
          </cell>
          <cell r="F38" t="str">
            <v>Cooling</v>
          </cell>
          <cell r="G38" t="str">
            <v>1068-78</v>
          </cell>
          <cell r="I38" t="str">
            <v>316</v>
          </cell>
          <cell r="J38" t="str">
            <v>Thermostat, coolant</v>
          </cell>
        </row>
        <row r="39">
          <cell r="A39" t="str">
            <v>1069-87K</v>
          </cell>
          <cell r="B39" t="str">
            <v>1069-87K</v>
          </cell>
          <cell r="C39" t="str">
            <v>910698700</v>
          </cell>
          <cell r="D39" t="str">
            <v>Thermostat coolant</v>
          </cell>
          <cell r="E39" t="str">
            <v>Normal</v>
          </cell>
          <cell r="F39" t="str">
            <v>Cooling</v>
          </cell>
          <cell r="H39" t="str">
            <v>100230/109671/110852/111068/12007/126679/133090/133140/143733/151926/18034/18036/27568/29601/33436/3393/3520/55133/55447/55448/55456/56018/57508/9853</v>
          </cell>
          <cell r="I39" t="str">
            <v>316</v>
          </cell>
          <cell r="J39" t="str">
            <v>Thermostat, coolant</v>
          </cell>
          <cell r="K39" t="str">
            <v>115060/115160/115161/115170/115171/115172/115173/115443/115444/115474/115475/115476</v>
          </cell>
          <cell r="R39" t="str">
            <v>without housing</v>
          </cell>
          <cell r="AA39" t="str">
            <v>1305A280</v>
          </cell>
          <cell r="AB39" t="str">
            <v>CITROËN C4 Aircross, MITSUBISHI ASX/Attrage/Colt/Lancer/Lancer Sportback/Mirage/Mirage G4/Space Star, PEUGEOT 4008</v>
          </cell>
          <cell r="AD39" t="str">
            <v>1305A280</v>
          </cell>
          <cell r="AE39" t="str">
            <v>CITROËN C4 Aircross, MITSUBISHI ASX/Attrage/Colt/Lancer/Lancer Sportback/Mirage/Mirage G4/Space Star, PEUGEOT 4008</v>
          </cell>
          <cell r="AM39" t="str">
            <v>CITROËN C4, MITSUBISHI ASX/Attrage/Colt/Lancer/Mirage/Space Star, PEUGEOT 4008</v>
          </cell>
          <cell r="AT39" t="str">
            <v>87</v>
          </cell>
          <cell r="BB39">
            <v>30652</v>
          </cell>
          <cell r="BD39">
            <v>294861</v>
          </cell>
          <cell r="BE39">
            <v>44266</v>
          </cell>
          <cell r="BF39">
            <v>18112</v>
          </cell>
          <cell r="BG39">
            <v>41443</v>
          </cell>
          <cell r="BH39">
            <v>6575</v>
          </cell>
          <cell r="BI39">
            <v>44648</v>
          </cell>
          <cell r="BJ39">
            <v>45634</v>
          </cell>
          <cell r="BK39">
            <v>69143</v>
          </cell>
          <cell r="BL39">
            <v>115886</v>
          </cell>
          <cell r="BM39">
            <v>18430</v>
          </cell>
          <cell r="BN39">
            <v>729650</v>
          </cell>
          <cell r="BO39" t="str">
            <v>1069-87K_ANGLE.JPG</v>
          </cell>
          <cell r="BP39" t="str">
            <v>1069-87K_BACK.JPG</v>
          </cell>
          <cell r="BQ39" t="str">
            <v>1069-87K_BOTTOM.JPG</v>
          </cell>
          <cell r="BS39" t="str">
            <v>2023</v>
          </cell>
          <cell r="BT39" t="str">
            <v>Thermostat</v>
          </cell>
        </row>
        <row r="40">
          <cell r="A40" t="str">
            <v>1070-82</v>
          </cell>
          <cell r="B40" t="str">
            <v>1070-82</v>
          </cell>
          <cell r="C40" t="str">
            <v>910708200</v>
          </cell>
          <cell r="D40" t="str">
            <v>Thermostat coolant</v>
          </cell>
          <cell r="E40" t="str">
            <v>on demand</v>
          </cell>
          <cell r="F40" t="str">
            <v>Cooling</v>
          </cell>
          <cell r="H40" t="str">
            <v>107263/107266/109949/110519/112959/112960/11314/117223/117225/119868/119869/120842/122004/122202/122207/122208/125583/125613/128761/128762/129367/130769/131342/131890/132221/133116/133124/134377/134726/134730/135310/137861/138461/145004/145269/145270/145275/145277/145514/145789/16132/20819/31183/31486/33147/33268/33364/49897/49978/51719/55397/55794/56227/56235/56238/56239/56796</v>
          </cell>
          <cell r="I40" t="str">
            <v>316</v>
          </cell>
          <cell r="J40" t="str">
            <v>Thermostat, coolant</v>
          </cell>
          <cell r="K40" t="str">
            <v>138136/138137/140180/142460/142465/142910/144414/144415</v>
          </cell>
          <cell r="L40" t="str">
            <v>Y</v>
          </cell>
          <cell r="R40" t="str">
            <v>without housing</v>
          </cell>
          <cell r="AA40" t="str">
            <v>255002GGA0</v>
          </cell>
          <cell r="AB40" t="str">
            <v>GENESIS G70, HYUNDAI Genesis Coupe/H1/i30/i30 Fastback/i45/iX35/Kauai/Kona/Santa Fe/Sonata/Tucson/Tucson ix/Tucson iX35, KIA Carens/Cerato/Magentis/Optima/Sorento/Soul/Sportage</v>
          </cell>
          <cell r="AD40" t="str">
            <v>255002GGA0</v>
          </cell>
          <cell r="AE40" t="str">
            <v>GENESIS G70, HYUNDAI Genesis Coupe/H1/i30/i30 Fastback/i45/iX35/Kauai/Kona/Santa Fe/Sonata/Tucson/Tucson ix/Tucson iX35, KIA Carens/Cerato/Magentis/Optima/Sorento/Soul/Sportage</v>
          </cell>
          <cell r="AM40" t="str">
            <v>GENESIS G70, HYUNDAI Genesis/H1/i30/i45/iX35/Kauai/Kona/Santa Fe/Sonata/Tucson, KIA Carens/Cerato/Magentis/Optima/Sorento/Soul/Sportage</v>
          </cell>
          <cell r="AT40" t="str">
            <v>82</v>
          </cell>
          <cell r="BB40">
            <v>144184</v>
          </cell>
          <cell r="BC40">
            <v>55676</v>
          </cell>
          <cell r="BD40">
            <v>31151</v>
          </cell>
          <cell r="BE40">
            <v>3836</v>
          </cell>
          <cell r="BF40">
            <v>501</v>
          </cell>
          <cell r="BG40">
            <v>5180</v>
          </cell>
          <cell r="BH40">
            <v>33</v>
          </cell>
          <cell r="BI40">
            <v>7248</v>
          </cell>
          <cell r="BJ40">
            <v>704</v>
          </cell>
          <cell r="BK40">
            <v>3130</v>
          </cell>
          <cell r="BL40">
            <v>46952</v>
          </cell>
          <cell r="BN40">
            <v>298595</v>
          </cell>
          <cell r="BO40" t="str">
            <v>1070-82_FRONT.JPG</v>
          </cell>
          <cell r="BP40" t="str">
            <v>1070-82_ANGLE.JPG</v>
          </cell>
          <cell r="BQ40" t="str">
            <v>1070-82_BACK.JPG</v>
          </cell>
          <cell r="BS40" t="str">
            <v>Jul 2024</v>
          </cell>
          <cell r="BT40" t="str">
            <v>Thermostat</v>
          </cell>
        </row>
        <row r="41">
          <cell r="A41" t="str">
            <v>1070-82K</v>
          </cell>
          <cell r="D41" t="str">
            <v>Thermostat coolant</v>
          </cell>
          <cell r="E41" t="str">
            <v>No longer supplied by manufacturer</v>
          </cell>
          <cell r="F41" t="str">
            <v>Cooling</v>
          </cell>
          <cell r="I41" t="str">
            <v>316</v>
          </cell>
          <cell r="J41" t="str">
            <v>Thermostat, coolant</v>
          </cell>
          <cell r="R41" t="str">
            <v>without housing</v>
          </cell>
          <cell r="AT41" t="str">
            <v>82</v>
          </cell>
        </row>
        <row r="42">
          <cell r="A42" t="str">
            <v>1071-92</v>
          </cell>
          <cell r="C42" t="str">
            <v>910719200</v>
          </cell>
          <cell r="D42" t="str">
            <v>Thermostat coolant</v>
          </cell>
          <cell r="E42" t="str">
            <v>Not To TecDoc</v>
          </cell>
          <cell r="F42" t="str">
            <v>Cooling</v>
          </cell>
          <cell r="I42" t="str">
            <v>316</v>
          </cell>
          <cell r="J42" t="str">
            <v>Thermostat, coolant</v>
          </cell>
        </row>
        <row r="43">
          <cell r="A43" t="str">
            <v>1072-88K</v>
          </cell>
          <cell r="B43" t="str">
            <v>1072-88K</v>
          </cell>
          <cell r="C43" t="str">
            <v>910728800</v>
          </cell>
          <cell r="D43" t="str">
            <v>Thermostat coolant</v>
          </cell>
          <cell r="E43" t="str">
            <v>on demand</v>
          </cell>
          <cell r="F43" t="str">
            <v>Cooling</v>
          </cell>
          <cell r="H43" t="str">
            <v>108282/108289/108445/109546/109547/111650/111907/111909/111913/111915/112667/113728/113730/115265/125056/127057/127058/127059/128357/133060/133061/133062/133097/133119/133120/133121/21137/21146/21150/21156</v>
          </cell>
          <cell r="I43" t="str">
            <v>316</v>
          </cell>
          <cell r="J43" t="str">
            <v>Thermostat, coolant</v>
          </cell>
          <cell r="K43" t="str">
            <v>112526/112527/112528/141563/112529/112562/112563/112564/138551/138552/112565/138553/112566/112567/138550/133403/133405/133407/140333/133716/133717/140970/137940/139716/139717/138829/138830/143721/141934</v>
          </cell>
          <cell r="L43" t="str">
            <v>Y</v>
          </cell>
          <cell r="AA43" t="str">
            <v>P50115171/P50215171</v>
          </cell>
          <cell r="AB43" t="str">
            <v>MAZDA 2/3/CX3/CX5/MX5/Roadster</v>
          </cell>
          <cell r="AD43" t="str">
            <v>P50215171</v>
          </cell>
          <cell r="AE43" t="str">
            <v>MAZDA 2/3/CX3/CX5/MX5/Roadster</v>
          </cell>
          <cell r="AM43" t="str">
            <v>MAZDA 2/3/CX3/CX5/MX5/Roadster</v>
          </cell>
          <cell r="AT43" t="str">
            <v>88</v>
          </cell>
          <cell r="BB43">
            <v>63848</v>
          </cell>
          <cell r="BD43">
            <v>194843</v>
          </cell>
          <cell r="BE43">
            <v>47077</v>
          </cell>
          <cell r="BF43">
            <v>37265</v>
          </cell>
          <cell r="BG43">
            <v>149395</v>
          </cell>
          <cell r="BH43">
            <v>3906</v>
          </cell>
          <cell r="BI43">
            <v>68531</v>
          </cell>
          <cell r="BJ43">
            <v>17908</v>
          </cell>
          <cell r="BK43">
            <v>49491</v>
          </cell>
          <cell r="BL43">
            <v>27364</v>
          </cell>
          <cell r="BM43">
            <v>3332</v>
          </cell>
          <cell r="BN43">
            <v>662960</v>
          </cell>
          <cell r="BO43" t="str">
            <v>1072-88K_ANGLE.JPG</v>
          </cell>
          <cell r="BP43" t="str">
            <v>1072-88K_BACK.JPG</v>
          </cell>
          <cell r="BQ43" t="str">
            <v>1072-88K_BOTTOM.JPG</v>
          </cell>
          <cell r="BS43" t="str">
            <v>2023</v>
          </cell>
          <cell r="BT43" t="str">
            <v>Thermostat</v>
          </cell>
        </row>
        <row r="44">
          <cell r="A44" t="str">
            <v>1075-80</v>
          </cell>
          <cell r="B44" t="str">
            <v>1075-80</v>
          </cell>
          <cell r="C44" t="str">
            <v>910758000</v>
          </cell>
          <cell r="D44" t="str">
            <v>Thermostat coolant</v>
          </cell>
          <cell r="E44" t="str">
            <v>Normal</v>
          </cell>
          <cell r="F44" t="str">
            <v>Cooling</v>
          </cell>
          <cell r="H44" t="str">
            <v>108707/108739/113171/117582/124790/133468/124795/126166/129833/134558/142973/42472/55602/5787</v>
          </cell>
          <cell r="I44" t="str">
            <v>316</v>
          </cell>
          <cell r="J44" t="str">
            <v>Thermostat, coolant</v>
          </cell>
          <cell r="K44" t="str">
            <v>112196/112197/126926/135174/135175/135176</v>
          </cell>
          <cell r="R44" t="str">
            <v>with housing</v>
          </cell>
          <cell r="AA44" t="str">
            <v>9091603148</v>
          </cell>
          <cell r="AB44" t="str">
            <v>LEXUS NX 200/NX 300h, TOYOTA Auris/C-HR/Isis/RAV 4</v>
          </cell>
          <cell r="AD44" t="str">
            <v>9091603148</v>
          </cell>
          <cell r="AE44" t="str">
            <v>LEXUS NX 200/NX 300h, TOYOTA Auris/C-HR/Isis/RAV 4</v>
          </cell>
          <cell r="AM44" t="str">
            <v>LEXUS NX, TOYOTA Auris/C-HR/Isis/RAV 4</v>
          </cell>
          <cell r="AT44" t="str">
            <v>80</v>
          </cell>
          <cell r="BB44">
            <v>586</v>
          </cell>
          <cell r="BC44">
            <v>10685</v>
          </cell>
          <cell r="BD44">
            <v>21868</v>
          </cell>
          <cell r="BE44">
            <v>39721</v>
          </cell>
          <cell r="BF44">
            <v>13276</v>
          </cell>
          <cell r="BG44">
            <v>33477</v>
          </cell>
          <cell r="BH44">
            <v>3606</v>
          </cell>
          <cell r="BI44">
            <v>3282</v>
          </cell>
          <cell r="BJ44">
            <v>24924</v>
          </cell>
          <cell r="BK44">
            <v>23106</v>
          </cell>
          <cell r="BL44">
            <v>97995</v>
          </cell>
          <cell r="BM44">
            <v>746</v>
          </cell>
          <cell r="BN44">
            <v>273272</v>
          </cell>
          <cell r="BO44" t="str">
            <v>1075-80_ANGLE.JPG</v>
          </cell>
          <cell r="BP44" t="str">
            <v>1075-80_RIGHT.JPG</v>
          </cell>
          <cell r="BQ44" t="str">
            <v>1075-80_LEFT.JPG</v>
          </cell>
          <cell r="BS44" t="str">
            <v>2023</v>
          </cell>
          <cell r="BT44" t="str">
            <v>Thermostat</v>
          </cell>
        </row>
        <row r="45">
          <cell r="A45" t="str">
            <v>1078-100</v>
          </cell>
          <cell r="B45" t="str">
            <v>1078-100</v>
          </cell>
          <cell r="C45" t="str">
            <v>910780000</v>
          </cell>
          <cell r="D45" t="str">
            <v>Thermostat coolant</v>
          </cell>
          <cell r="E45" t="str">
            <v>on demand</v>
          </cell>
          <cell r="F45" t="str">
            <v>Cooling</v>
          </cell>
          <cell r="H45" t="str">
            <v>106413/108453/110030/110034/112350/112361/112664/116938/116940/116941/118109/118115/122307/126006/127729/21140/29269/33590/53271/53273/58670/59030/59038/59046/59047/59461/59476</v>
          </cell>
          <cell r="I45" t="str">
            <v>316</v>
          </cell>
          <cell r="J45" t="str">
            <v>Thermostat, coolant</v>
          </cell>
          <cell r="K45" t="str">
            <v>113657/113658/113659/113660/113661/113662/114103/114104/114105/114196/114200/114202/133456/133457/133732/133981/140419/135298/135785/140458/140773</v>
          </cell>
          <cell r="L45" t="str">
            <v>Y</v>
          </cell>
          <cell r="R45" t="str">
            <v>with housing</v>
          </cell>
          <cell r="AA45" t="str">
            <v>2742000615/2742003300</v>
          </cell>
          <cell r="AB45" t="str">
            <v>MERCEDES-BENZ C160/C180/C250/C300/C350/E180/E200/E250/GLK200/GLK250/SLC300/SLK300/V250/V260/Vito 119/Vito 121</v>
          </cell>
          <cell r="AD45" t="str">
            <v>2742003300</v>
          </cell>
          <cell r="AE45" t="str">
            <v>MERCEDES-BENZ C160/C180/C250/C300/C350/E180/E200/E250/GLK200/GLK250/SLC300/SLK300/V250/V260/Vito 119/Vito 121</v>
          </cell>
          <cell r="AM45" t="str">
            <v>MERCEDES-BENZ C-Series/E-Series/GLK-Series/SLC-Series/SLK-Series/Vito-Series/V-Series</v>
          </cell>
          <cell r="AT45" t="str">
            <v>100</v>
          </cell>
          <cell r="BA45" t="str">
            <v>Ball valve</v>
          </cell>
          <cell r="BB45">
            <v>4038</v>
          </cell>
          <cell r="BC45">
            <v>1698</v>
          </cell>
          <cell r="BD45">
            <v>46094</v>
          </cell>
          <cell r="BE45">
            <v>1338</v>
          </cell>
          <cell r="BF45">
            <v>2858</v>
          </cell>
          <cell r="BG45">
            <v>12831</v>
          </cell>
          <cell r="BH45">
            <v>2291</v>
          </cell>
          <cell r="BI45">
            <v>1823</v>
          </cell>
          <cell r="BJ45">
            <v>223</v>
          </cell>
          <cell r="BK45">
            <v>4295</v>
          </cell>
          <cell r="BL45">
            <v>25883</v>
          </cell>
          <cell r="BM45">
            <v>26370</v>
          </cell>
          <cell r="BN45">
            <v>129742</v>
          </cell>
          <cell r="BO45" t="str">
            <v>1078-100_FRONT.JPG</v>
          </cell>
          <cell r="BP45" t="str">
            <v>1078-100_ANGLE.JPG</v>
          </cell>
          <cell r="BQ45" t="str">
            <v>1078-100_TOP.JPG</v>
          </cell>
          <cell r="BS45" t="str">
            <v>2023</v>
          </cell>
          <cell r="BT45" t="str">
            <v>Thermostat</v>
          </cell>
        </row>
        <row r="46">
          <cell r="A46" t="str">
            <v>1079-100</v>
          </cell>
          <cell r="B46" t="str">
            <v>1079-100</v>
          </cell>
          <cell r="C46" t="str">
            <v>910790000</v>
          </cell>
          <cell r="D46" t="str">
            <v>Thermostat coolant</v>
          </cell>
          <cell r="E46" t="str">
            <v>on demand</v>
          </cell>
          <cell r="F46" t="str">
            <v>Cooling</v>
          </cell>
          <cell r="H46" t="str">
            <v>117841/117842/117843/118526/123060/134031</v>
          </cell>
          <cell r="I46" t="str">
            <v>316</v>
          </cell>
          <cell r="J46" t="str">
            <v>Thermostat, coolant</v>
          </cell>
          <cell r="K46" t="str">
            <v>134542/134543/134544/134545</v>
          </cell>
          <cell r="L46" t="str">
            <v>Y</v>
          </cell>
          <cell r="R46" t="str">
            <v>with housing</v>
          </cell>
          <cell r="AA46" t="str">
            <v>21200HG00F</v>
          </cell>
          <cell r="AB46" t="str">
            <v>INFINITI Q30/QX30</v>
          </cell>
          <cell r="AD46" t="str">
            <v>21200HG00F</v>
          </cell>
          <cell r="AE46" t="str">
            <v>INFINITI Q30/QX30</v>
          </cell>
          <cell r="AM46" t="str">
            <v>INFINITI Q30/QX30</v>
          </cell>
          <cell r="AT46" t="str">
            <v>100</v>
          </cell>
          <cell r="BA46" t="str">
            <v>Ball Valve</v>
          </cell>
          <cell r="BB46">
            <v>517</v>
          </cell>
          <cell r="BD46">
            <v>542</v>
          </cell>
          <cell r="BE46">
            <v>1438</v>
          </cell>
          <cell r="BF46">
            <v>507</v>
          </cell>
          <cell r="BG46">
            <v>942</v>
          </cell>
          <cell r="BI46">
            <v>525</v>
          </cell>
          <cell r="BJ46">
            <v>94</v>
          </cell>
          <cell r="BK46">
            <v>646</v>
          </cell>
          <cell r="BL46">
            <v>641</v>
          </cell>
          <cell r="BM46">
            <v>71</v>
          </cell>
          <cell r="BN46">
            <v>5923</v>
          </cell>
          <cell r="BO46" t="str">
            <v>1079-100_ANGLE.JPG</v>
          </cell>
          <cell r="BP46" t="str">
            <v>1079-100_RIGHT.JPG</v>
          </cell>
          <cell r="BQ46" t="str">
            <v>1079-100_CONNECTOR.JPG</v>
          </cell>
          <cell r="BS46" t="str">
            <v>Jul 2024</v>
          </cell>
          <cell r="BT46" t="str">
            <v>Thermostat</v>
          </cell>
        </row>
        <row r="47">
          <cell r="A47" t="str">
            <v>1081-88JK</v>
          </cell>
          <cell r="B47" t="str">
            <v>1081-88JK</v>
          </cell>
          <cell r="C47" t="str">
            <v>102008811</v>
          </cell>
          <cell r="D47" t="str">
            <v>Thermostat coolant</v>
          </cell>
          <cell r="E47" t="str">
            <v>Normal</v>
          </cell>
          <cell r="F47" t="str">
            <v>Cooling</v>
          </cell>
          <cell r="H47" t="str">
            <v>10958/10971/123958/132410/133828/143132/14573/14597/14884/15952/16590/16721/16814/17019/17020/17021/17158/17159/17180/17757/18027/18475/18693/18694/18970/19174/21900/26368/27852/29643/4461/4463/4464/4468/7311/7313/7314/9542</v>
          </cell>
          <cell r="I47" t="str">
            <v>316</v>
          </cell>
          <cell r="J47" t="str">
            <v>Thermostat, coolant</v>
          </cell>
          <cell r="K47" t="str">
            <v>107918/110247/110259/110260/110261/110262/133253/110278/110279/110280/110295/110362/110363/110364/110751/110752/115992/116145/116146/116147/116148/116161/116162/116163/116164/116187/116189/116193/116199/116200/116201/116202/116203/116204/116220</v>
          </cell>
          <cell r="R47" t="str">
            <v>without housing</v>
          </cell>
          <cell r="AA47" t="str">
            <v>21200BX000/2550022600/25500-22600</v>
          </cell>
          <cell r="AB47" t="str">
            <v>FORD Fiesta Van, HYUNDAI Accent/Accent Admire/Excel/Getz, ISUZU Gemini, KIA Retona/Sportage, NISSAN Cube/Micra/Micra CC/Note, SAAB 99</v>
          </cell>
          <cell r="AE47" t="str">
            <v>FORD Fiesta Van, HYUNDAI Accent/Accent Admire/Excel/Getz, ISUZU Gemini, KIA Retona/Sportage, NISSAN Cube/Micra/Micra CC/Note, SAAB 99</v>
          </cell>
          <cell r="AM47" t="str">
            <v>FORD Fiesta, HYUNDAI Accent/Excel/Getz, ISUZU Gemini, KIA Retona/Sportage, NISSAN Cube/MICRA/Note, SAAB 99</v>
          </cell>
          <cell r="AT47" t="str">
            <v>88</v>
          </cell>
          <cell r="AV47" t="str">
            <v>54.0</v>
          </cell>
          <cell r="BB47">
            <v>5066</v>
          </cell>
          <cell r="BC47">
            <v>2044</v>
          </cell>
          <cell r="BD47">
            <v>99358</v>
          </cell>
          <cell r="BE47">
            <v>71226</v>
          </cell>
          <cell r="BF47">
            <v>58536</v>
          </cell>
          <cell r="BG47">
            <v>151054</v>
          </cell>
          <cell r="BH47">
            <v>16929</v>
          </cell>
          <cell r="BI47">
            <v>9331</v>
          </cell>
          <cell r="BJ47">
            <v>106550</v>
          </cell>
          <cell r="BK47">
            <v>70707</v>
          </cell>
          <cell r="BL47">
            <v>67771</v>
          </cell>
          <cell r="BM47">
            <v>57269</v>
          </cell>
          <cell r="BN47">
            <v>715841</v>
          </cell>
          <cell r="BO47" t="str">
            <v>1081-88JK.JPG</v>
          </cell>
          <cell r="BP47" t="str">
            <v>1081-88JK_ANGLE.JPG</v>
          </cell>
          <cell r="BQ47" t="str">
            <v>1081-88JK_BACK.JPG</v>
          </cell>
          <cell r="BS47" t="str">
            <v>PRE 2022</v>
          </cell>
          <cell r="BT47" t="str">
            <v>Thermostat</v>
          </cell>
        </row>
        <row r="48">
          <cell r="A48" t="str">
            <v>1083-88</v>
          </cell>
          <cell r="C48" t="str">
            <v>1010838821</v>
          </cell>
          <cell r="D48" t="str">
            <v>Thermostat coolant</v>
          </cell>
          <cell r="E48" t="str">
            <v>Not To TecDoc</v>
          </cell>
          <cell r="F48" t="str">
            <v>Cooling</v>
          </cell>
          <cell r="I48" t="str">
            <v>316</v>
          </cell>
          <cell r="J48" t="str">
            <v>Thermostat, coolant</v>
          </cell>
        </row>
        <row r="49">
          <cell r="A49" t="str">
            <v>1085-87</v>
          </cell>
          <cell r="B49" t="str">
            <v>1085-87</v>
          </cell>
          <cell r="C49" t="str">
            <v>910858700</v>
          </cell>
          <cell r="D49" t="str">
            <v>Thermostat coolant</v>
          </cell>
          <cell r="E49" t="str">
            <v>on demand</v>
          </cell>
          <cell r="F49" t="str">
            <v>Cooling</v>
          </cell>
          <cell r="H49" t="str">
            <v>100019/100494/100547/128675/132675/146117/146118/146120/53385/53388/57431/57432/57434/57435/57436/58156/59109/59111/128725/59252/59253/59254</v>
          </cell>
          <cell r="I49" t="str">
            <v>316</v>
          </cell>
          <cell r="J49" t="str">
            <v>Thermostat, coolant</v>
          </cell>
          <cell r="K49" t="str">
            <v>117283/133411/117320/117684/117685/117686/117687/127861/133422/128009/128013/128460/128461/128462/128463</v>
          </cell>
          <cell r="L49" t="str">
            <v>Y</v>
          </cell>
          <cell r="R49" t="str">
            <v>with housing</v>
          </cell>
          <cell r="AA49" t="str">
            <v>1338346/55493557/55569231</v>
          </cell>
          <cell r="AB49" t="str">
            <v>OPEL Astra/Astra GTC/Cascada/Insignia/Insignia Country Tourer/Insignia Sports Tourer/Zafira Tourer, VAUXHALL Astra/Astra GTC/Cascada/Insignia/Insignia Sports Tourer/Zafira Tourer</v>
          </cell>
          <cell r="AD49" t="str">
            <v>55569231</v>
          </cell>
          <cell r="AE49" t="str">
            <v>OPEL Astra/Astra GTC/Cascada/Insignia/Insignia Country Tourer/Insignia Sports Tourer/Zafira Tourer, VAUXHALL Astra/Astra GTC/Cascada/Insignia/Insignia Sports Tourer/Zafira Tourer</v>
          </cell>
          <cell r="AM49" t="str">
            <v>OPEL Astra/Cascada/Insignia/Zafira, VAUXHALL Astra/Cascada/Insignia/Zafira</v>
          </cell>
          <cell r="AT49" t="str">
            <v>87</v>
          </cell>
          <cell r="BB49">
            <v>40</v>
          </cell>
          <cell r="BD49">
            <v>14975</v>
          </cell>
          <cell r="BE49">
            <v>402</v>
          </cell>
          <cell r="BF49">
            <v>482</v>
          </cell>
          <cell r="BG49">
            <v>2966</v>
          </cell>
          <cell r="BH49">
            <v>9</v>
          </cell>
          <cell r="BI49">
            <v>511</v>
          </cell>
          <cell r="BJ49">
            <v>55</v>
          </cell>
          <cell r="BK49">
            <v>3098</v>
          </cell>
          <cell r="BL49">
            <v>3394</v>
          </cell>
          <cell r="BM49">
            <v>2193</v>
          </cell>
          <cell r="BN49">
            <v>28125</v>
          </cell>
          <cell r="BO49" t="str">
            <v>1085-87_FRONT.JPG</v>
          </cell>
          <cell r="BP49" t="str">
            <v>1085-87_RIGHT.JPG</v>
          </cell>
          <cell r="BQ49" t="str">
            <v>1085-87_CONNECTOR.JPG</v>
          </cell>
          <cell r="BS49" t="str">
            <v>Jul 2024</v>
          </cell>
          <cell r="BT49" t="str">
            <v>Thermostat</v>
          </cell>
        </row>
        <row r="50">
          <cell r="A50" t="str">
            <v>1088-93</v>
          </cell>
          <cell r="B50" t="str">
            <v>1088-93</v>
          </cell>
          <cell r="C50" t="str">
            <v>910889400</v>
          </cell>
          <cell r="D50" t="str">
            <v>Thermostat coolant</v>
          </cell>
          <cell r="E50" t="str">
            <v>on demand</v>
          </cell>
          <cell r="F50" t="str">
            <v>Cooling</v>
          </cell>
          <cell r="H50" t="str">
            <v>108183/108184/115136/115139/117715/117716/117794/118064/126020/126021/126745/126749/126750/127526/127527/127528/127529</v>
          </cell>
          <cell r="I50" t="str">
            <v>316</v>
          </cell>
          <cell r="J50" t="str">
            <v>Thermostat, coolant</v>
          </cell>
          <cell r="K50" t="str">
            <v>133362/133363/133364/133365/144581/133952/133953/133954/133955/142620/134608/144582/135539/137911/142619/135540/135541/142618/136374/142621/137381/137912/137913/138385/138386/138389/138390/138391/142622/138392/142623/138393</v>
          </cell>
          <cell r="L50" t="str">
            <v>Y</v>
          </cell>
          <cell r="R50" t="str">
            <v>with housing</v>
          </cell>
          <cell r="AA50" t="str">
            <v>JDE36843/JDE38476/JDE39871/JDE40345</v>
          </cell>
          <cell r="AB50" t="str">
            <v>JAGUAR F-Pace/XE/XF/XF Sportbrake</v>
          </cell>
          <cell r="AD50" t="str">
            <v>JDE36843</v>
          </cell>
          <cell r="AE50" t="str">
            <v>JAGUAR F-Pace/XE/XF/XF Sportbrake</v>
          </cell>
          <cell r="AM50" t="str">
            <v>JAGUAR F-Pace/XE/XF</v>
          </cell>
          <cell r="AT50" t="str">
            <v>93</v>
          </cell>
          <cell r="BA50" t="str">
            <v>OEM part</v>
          </cell>
          <cell r="BB50">
            <v>1684</v>
          </cell>
          <cell r="BC50">
            <v>528</v>
          </cell>
          <cell r="BD50">
            <v>16808</v>
          </cell>
          <cell r="BE50">
            <v>22504</v>
          </cell>
          <cell r="BF50">
            <v>20244</v>
          </cell>
          <cell r="BG50">
            <v>161954</v>
          </cell>
          <cell r="BH50">
            <v>7878</v>
          </cell>
          <cell r="BI50">
            <v>188</v>
          </cell>
          <cell r="BJ50">
            <v>30690</v>
          </cell>
          <cell r="BK50">
            <v>7704</v>
          </cell>
          <cell r="BL50">
            <v>6612</v>
          </cell>
          <cell r="BM50">
            <v>2632</v>
          </cell>
          <cell r="BN50">
            <v>279426</v>
          </cell>
          <cell r="BO50" t="str">
            <v>1088-93_FRONT.JPG</v>
          </cell>
          <cell r="BP50" t="str">
            <v>1088-93_TOP.JPG</v>
          </cell>
          <cell r="BQ50" t="str">
            <v>1088-93_RIGHT.JPG</v>
          </cell>
          <cell r="BS50" t="str">
            <v>Jul 2024</v>
          </cell>
          <cell r="BT50" t="str">
            <v>Thermostat</v>
          </cell>
        </row>
        <row r="51">
          <cell r="A51" t="str">
            <v>1090-81</v>
          </cell>
          <cell r="B51" t="str">
            <v>1090-81</v>
          </cell>
          <cell r="C51" t="str">
            <v>910908100</v>
          </cell>
          <cell r="D51" t="str">
            <v>Thermostat coolant</v>
          </cell>
          <cell r="E51" t="str">
            <v>on demand</v>
          </cell>
          <cell r="F51" t="str">
            <v>Cooling</v>
          </cell>
          <cell r="H51" t="str">
            <v>113188/113188/130599/11323/11795/11796/133007/133008/139314/139321/139327/28240/28241/28242/28243/28244/28245/28263/30424/30425/30426/31364/32068/32075/32077/4828/4833/4846/4874/4882/4952/505/59140</v>
          </cell>
          <cell r="I51" t="str">
            <v>316</v>
          </cell>
          <cell r="J51" t="str">
            <v>Thermostat, coolant</v>
          </cell>
          <cell r="K51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119953/120072/120073/120074/120075/120076/120078/120077/120079/120126/120127/120128/120129/120130/120131/120132/120133/135813/135814/136910/136911</v>
          </cell>
          <cell r="L51" t="str">
            <v>Y</v>
          </cell>
          <cell r="R51" t="str">
            <v>without housing</v>
          </cell>
          <cell r="AA51" t="str">
            <v>9A110622501/9A110622502/9A110622503</v>
          </cell>
          <cell r="AB51" t="str">
            <v>PORSCHE 911/911 GT3/911 R/911 Speedster/911 Turbo/Boxster/Boxster Spyder/Cayman</v>
          </cell>
          <cell r="AD51" t="str">
            <v>9A110622503</v>
          </cell>
          <cell r="AE51" t="str">
            <v>PORSCHE 911/911 GT3/911 R/911 Speedster/911 Turbo/Boxster/Boxster Spyder/Cayman</v>
          </cell>
          <cell r="AM51" t="str">
            <v>PORSCHE 911/Boxster/Cayman</v>
          </cell>
          <cell r="AT51" t="str">
            <v>81</v>
          </cell>
          <cell r="BA51" t="str">
            <v>OEM PART</v>
          </cell>
          <cell r="BB51">
            <v>1501</v>
          </cell>
          <cell r="BC51">
            <v>1498</v>
          </cell>
          <cell r="BD51">
            <v>21739</v>
          </cell>
          <cell r="BE51">
            <v>1454</v>
          </cell>
          <cell r="BF51">
            <v>11003</v>
          </cell>
          <cell r="BG51">
            <v>10722</v>
          </cell>
          <cell r="BH51">
            <v>79</v>
          </cell>
          <cell r="BI51">
            <v>49</v>
          </cell>
          <cell r="BJ51">
            <v>2588</v>
          </cell>
          <cell r="BK51">
            <v>583</v>
          </cell>
          <cell r="BL51">
            <v>458</v>
          </cell>
          <cell r="BM51">
            <v>133</v>
          </cell>
          <cell r="BN51">
            <v>51807</v>
          </cell>
          <cell r="BO51" t="str">
            <v>1090-81_FRONT.JPG</v>
          </cell>
          <cell r="BP51" t="str">
            <v>1090-81_RIGHT.JPG</v>
          </cell>
          <cell r="BQ51" t="str">
            <v>1090-81_LEFT.JPG</v>
          </cell>
          <cell r="BS51" t="str">
            <v>Jul 2024</v>
          </cell>
          <cell r="BT51" t="str">
            <v>Thermostat</v>
          </cell>
        </row>
        <row r="52">
          <cell r="A52" t="str">
            <v>1091-87</v>
          </cell>
          <cell r="B52" t="str">
            <v>1091-87</v>
          </cell>
          <cell r="C52" t="str">
            <v>1010918700</v>
          </cell>
          <cell r="D52" t="str">
            <v>Thermostat coolant</v>
          </cell>
          <cell r="E52" t="str">
            <v>Normal</v>
          </cell>
          <cell r="F52" t="str">
            <v>Cooling</v>
          </cell>
          <cell r="H52" t="str">
            <v>107340/107341/107960/108062/108063/108763/108764/108765/116792/116794/119981/119983/119985/120596/124320/135646/136203/136204/136729</v>
          </cell>
          <cell r="I52" t="str">
            <v>316</v>
          </cell>
          <cell r="J52" t="str">
            <v>Thermostat, coolant</v>
          </cell>
          <cell r="K52" t="str">
            <v>122439/122440/141225/125169/125170/138297/138298/141975/125171/138300/125204/125205/135158/135159/125206/135160/135161/135162/135163/135164/135165/135166/138299/141226/141804/141805</v>
          </cell>
          <cell r="Q52" t="str">
            <v>Black</v>
          </cell>
          <cell r="R52" t="str">
            <v>with housing</v>
          </cell>
          <cell r="AA52" t="str">
            <v>110612674R/2812000615</v>
          </cell>
          <cell r="AB52" t="str">
            <v>RENAULT Twingo, SMART Forfour/Fortwo Cabrio/Fortwo Coupe</v>
          </cell>
          <cell r="AC52" t="str">
            <v>without seal ring</v>
          </cell>
          <cell r="AD52" t="str">
            <v>110612674R</v>
          </cell>
          <cell r="AE52" t="str">
            <v>RENAULT Twingo, SMART Forfour/Fortwo Cabrio/Fortwo Coupe</v>
          </cell>
          <cell r="AF52" t="str">
            <v>without gasket / seal</v>
          </cell>
          <cell r="AM52" t="str">
            <v>RENAULT Twingo, SMART Forfour/Fortwo</v>
          </cell>
          <cell r="AT52" t="str">
            <v>87</v>
          </cell>
          <cell r="BB52">
            <v>94</v>
          </cell>
          <cell r="BD52">
            <v>260821</v>
          </cell>
          <cell r="BE52">
            <v>25116</v>
          </cell>
          <cell r="BF52">
            <v>359339</v>
          </cell>
          <cell r="BG52">
            <v>47924</v>
          </cell>
          <cell r="BH52">
            <v>283</v>
          </cell>
          <cell r="BI52">
            <v>746</v>
          </cell>
          <cell r="BJ52">
            <v>211832</v>
          </cell>
          <cell r="BK52">
            <v>5173</v>
          </cell>
          <cell r="BL52">
            <v>3059</v>
          </cell>
          <cell r="BM52">
            <v>443</v>
          </cell>
          <cell r="BN52">
            <v>914830</v>
          </cell>
          <cell r="BO52" t="str">
            <v>1091-87_FRONT.JPG</v>
          </cell>
          <cell r="BP52" t="str">
            <v>1091-87_ANGLE.JPG</v>
          </cell>
          <cell r="BQ52" t="str">
            <v>1091-87_TOP.JPG</v>
          </cell>
          <cell r="BS52" t="str">
            <v>PRE 2022</v>
          </cell>
          <cell r="BT52" t="str">
            <v>Thermostat</v>
          </cell>
        </row>
        <row r="53">
          <cell r="A53" t="str">
            <v>1093-88K</v>
          </cell>
          <cell r="B53" t="str">
            <v>1093-88K</v>
          </cell>
          <cell r="C53" t="str">
            <v>910938800</v>
          </cell>
          <cell r="D53" t="str">
            <v>Thermostat coolant</v>
          </cell>
          <cell r="E53" t="str">
            <v>Normal</v>
          </cell>
          <cell r="F53" t="str">
            <v>Cooling</v>
          </cell>
          <cell r="H53" t="str">
            <v>107051/107052/108302/108488/116883/126318/126461/132589/143124/52464/58528</v>
          </cell>
          <cell r="I53" t="str">
            <v>316</v>
          </cell>
          <cell r="J53" t="str">
            <v>Thermostat, coolant</v>
          </cell>
          <cell r="K53" t="str">
            <v>106480/106486/133043/106481/106487/133044/139417/139418/139419/111397/111398/137221/111399/137222/133048/136859/138898</v>
          </cell>
          <cell r="R53" t="str">
            <v>with housing</v>
          </cell>
          <cell r="AA53" t="str">
            <v>55241404</v>
          </cell>
          <cell r="AB53" t="str">
            <v>FIAT 500L/500X, JEEP Compass/Renegade</v>
          </cell>
          <cell r="AE53" t="str">
            <v>FIAT 500L/500X, JEEP Compass/Renegade</v>
          </cell>
          <cell r="AM53" t="str">
            <v>FIAT 500, JEEP COMPASS/Renegade</v>
          </cell>
          <cell r="AT53" t="str">
            <v>88</v>
          </cell>
          <cell r="BB53">
            <v>68</v>
          </cell>
          <cell r="BC53">
            <v>250787</v>
          </cell>
          <cell r="BD53">
            <v>11107</v>
          </cell>
          <cell r="BE53">
            <v>8961</v>
          </cell>
          <cell r="BF53">
            <v>20601</v>
          </cell>
          <cell r="BG53">
            <v>10924</v>
          </cell>
          <cell r="BH53">
            <v>133</v>
          </cell>
          <cell r="BJ53">
            <v>154352</v>
          </cell>
          <cell r="BK53">
            <v>2639</v>
          </cell>
          <cell r="BM53">
            <v>1245</v>
          </cell>
          <cell r="BN53">
            <v>460817</v>
          </cell>
          <cell r="BO53" t="str">
            <v>1093-88K_TOP.JPG</v>
          </cell>
          <cell r="BP53" t="str">
            <v>388_1093-88K-45DEGREEANGLE.JPG</v>
          </cell>
          <cell r="BQ53" t="str">
            <v>388_1093-88K-BACK.JPG</v>
          </cell>
          <cell r="BS53" t="str">
            <v>PRE 2022</v>
          </cell>
          <cell r="BT53" t="str">
            <v>Thermostat</v>
          </cell>
        </row>
        <row r="54">
          <cell r="A54" t="str">
            <v>1094-80K</v>
          </cell>
          <cell r="B54" t="str">
            <v>1094-80K</v>
          </cell>
          <cell r="C54" t="str">
            <v>910948000</v>
          </cell>
          <cell r="D54" t="str">
            <v>Thermostat coolant</v>
          </cell>
          <cell r="E54" t="str">
            <v>Normal</v>
          </cell>
          <cell r="F54" t="str">
            <v>Cooling</v>
          </cell>
          <cell r="H54" t="str">
            <v>3799/3800/8910</v>
          </cell>
          <cell r="I54" t="str">
            <v>316</v>
          </cell>
          <cell r="J54" t="str">
            <v>Thermostat, coolant</v>
          </cell>
          <cell r="K54" t="str">
            <v>106813/106815/106817/106819/106821/106822/106814/106816/106818/106820</v>
          </cell>
          <cell r="R54" t="str">
            <v>with housing</v>
          </cell>
          <cell r="AA54" t="str">
            <v>46470837</v>
          </cell>
          <cell r="AB54" t="str">
            <v>FIAT Punto/Punto Van</v>
          </cell>
          <cell r="AD54" t="str">
            <v>46470837</v>
          </cell>
          <cell r="AE54" t="str">
            <v>FIAT Punto/Punto Van</v>
          </cell>
          <cell r="AM54" t="str">
            <v>FIAT Punto</v>
          </cell>
          <cell r="AT54" t="str">
            <v>80</v>
          </cell>
          <cell r="BD54">
            <v>5</v>
          </cell>
          <cell r="BE54">
            <v>2788</v>
          </cell>
          <cell r="BF54">
            <v>499</v>
          </cell>
          <cell r="BG54">
            <v>49</v>
          </cell>
          <cell r="BJ54">
            <v>27833</v>
          </cell>
          <cell r="BK54">
            <v>144</v>
          </cell>
          <cell r="BL54">
            <v>1</v>
          </cell>
          <cell r="BM54">
            <v>2044</v>
          </cell>
          <cell r="BN54">
            <v>33363</v>
          </cell>
          <cell r="BS54" t="str">
            <v>PRE 2022</v>
          </cell>
          <cell r="BT54" t="str">
            <v>Thermostat</v>
          </cell>
        </row>
        <row r="55">
          <cell r="A55" t="str">
            <v>1095-83K</v>
          </cell>
          <cell r="B55" t="str">
            <v>1095-83K</v>
          </cell>
          <cell r="C55" t="str">
            <v>1010958301</v>
          </cell>
          <cell r="D55" t="str">
            <v>Thermostat coolant</v>
          </cell>
          <cell r="E55" t="str">
            <v>Normal</v>
          </cell>
          <cell r="F55" t="str">
            <v>Cooling</v>
          </cell>
          <cell r="H55" t="str">
            <v>113255/118124/118703/118704/124871/124914/126186/132938/133455/133957/142142/147005/154694/57401/57450/58143/58612/59001/59716</v>
          </cell>
          <cell r="I55" t="str">
            <v>316</v>
          </cell>
          <cell r="J55" t="str">
            <v>Thermostat, coolant</v>
          </cell>
          <cell r="K55" t="str">
            <v>105936/141033/105938/136368/105943/136367/120314/133472/120625/136997/141392</v>
          </cell>
          <cell r="Q55" t="str">
            <v>Black</v>
          </cell>
          <cell r="R55" t="str">
            <v>with housing</v>
          </cell>
          <cell r="AA55" t="str">
            <v>110616064R</v>
          </cell>
          <cell r="AB55" t="str">
            <v>DACIA Logan/Logan MCV/Logan MCV Stepway/Sandero/Sandero Stepway, RENAULT Captur/Clio/Clio Grandtour/Clio Van/Logan MCV/Sandero/Sandero Stepway/Symbol</v>
          </cell>
          <cell r="AC55" t="str">
            <v>with seal</v>
          </cell>
          <cell r="AD55" t="str">
            <v>110616064R</v>
          </cell>
          <cell r="AE55" t="str">
            <v>DACIA Logan/Logan MCV/Logan MCV Stepway/Sandero/Sandero Stepway, RENAULT Captur/Clio/Clio Grandtour/Clio Van/Logan MCV/Sandero/Sandero Stepway/Symbol</v>
          </cell>
          <cell r="AF55" t="str">
            <v>with gaskets/seals</v>
          </cell>
          <cell r="AM55" t="str">
            <v>DACIA Logan/Sandero, RENAULT Captur/Clio/Logan/Sandero/Symbol</v>
          </cell>
          <cell r="AT55" t="str">
            <v>83</v>
          </cell>
          <cell r="BB55">
            <v>3734</v>
          </cell>
          <cell r="BD55">
            <v>283831</v>
          </cell>
          <cell r="BE55">
            <v>241689</v>
          </cell>
          <cell r="BF55">
            <v>866118</v>
          </cell>
          <cell r="BG55">
            <v>201763</v>
          </cell>
          <cell r="BH55">
            <v>9393</v>
          </cell>
          <cell r="BI55">
            <v>6561</v>
          </cell>
          <cell r="BJ55">
            <v>181134</v>
          </cell>
          <cell r="BK55">
            <v>67184</v>
          </cell>
          <cell r="BL55">
            <v>6</v>
          </cell>
          <cell r="BM55">
            <v>81726</v>
          </cell>
          <cell r="BN55">
            <v>1943139</v>
          </cell>
          <cell r="BO55" t="str">
            <v>1095-83K_ANGLE.JPG</v>
          </cell>
          <cell r="BP55" t="str">
            <v>1095-83K_TOP.JPG</v>
          </cell>
          <cell r="BQ55" t="str">
            <v>1095-83K_BACK.JPG</v>
          </cell>
          <cell r="BS55" t="str">
            <v>2022</v>
          </cell>
          <cell r="BT55" t="str">
            <v>Thermostat</v>
          </cell>
        </row>
        <row r="56">
          <cell r="A56" t="str">
            <v>1100-87K</v>
          </cell>
          <cell r="B56" t="str">
            <v>1100-87K</v>
          </cell>
          <cell r="C56" t="str">
            <v>911008700</v>
          </cell>
          <cell r="D56" t="str">
            <v>Thermostat coolant</v>
          </cell>
          <cell r="E56" t="str">
            <v>on demand</v>
          </cell>
          <cell r="F56" t="str">
            <v>Cooling</v>
          </cell>
          <cell r="I56" t="str">
            <v>316</v>
          </cell>
          <cell r="J56" t="str">
            <v>Thermostat, coolant</v>
          </cell>
          <cell r="AT56" t="str">
            <v>87</v>
          </cell>
          <cell r="BS56" t="str">
            <v>PRE 2022</v>
          </cell>
          <cell r="BT56" t="str">
            <v>Thermostat</v>
          </cell>
        </row>
        <row r="57">
          <cell r="A57" t="str">
            <v>1101-97K</v>
          </cell>
          <cell r="B57" t="str">
            <v>1101-97K</v>
          </cell>
          <cell r="C57" t="str">
            <v>9011019700</v>
          </cell>
          <cell r="D57" t="str">
            <v>Thermostat coolant</v>
          </cell>
          <cell r="E57" t="str">
            <v>Normal</v>
          </cell>
          <cell r="F57" t="str">
            <v>Cooling</v>
          </cell>
          <cell r="H57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142637/142646</v>
          </cell>
          <cell r="I57" t="str">
            <v>316</v>
          </cell>
          <cell r="J57" t="str">
            <v>Thermostat, coolant</v>
          </cell>
          <cell r="K57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140309/141334</v>
          </cell>
          <cell r="Q57" t="str">
            <v>Black</v>
          </cell>
          <cell r="R57" t="str">
            <v>with housing</v>
          </cell>
          <cell r="AA57" t="str">
            <v>3639916/9807198480</v>
          </cell>
          <cell r="AB57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C57" t="str">
            <v>with seal</v>
          </cell>
          <cell r="AD57" t="str">
            <v>9807198480</v>
          </cell>
          <cell r="AE57" t="str">
            <v>CITROËN 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F57" t="str">
            <v>with gaskets/seals</v>
          </cell>
          <cell r="AM57" t="str">
            <v>CITROËN Berlingo/C3/C4/DS3/DS4, DS DS3/DS4, OPEL Crossland/Grandland X, PEUGEOT 2008/208/3008/308/5008/Partner, VAUXHALL Crossland X/Grandland X</v>
          </cell>
          <cell r="AT57" t="str">
            <v>97</v>
          </cell>
          <cell r="BB57">
            <v>3860</v>
          </cell>
          <cell r="BD57">
            <v>255577</v>
          </cell>
          <cell r="BE57">
            <v>295297</v>
          </cell>
          <cell r="BF57">
            <v>1192558</v>
          </cell>
          <cell r="BG57">
            <v>335678</v>
          </cell>
          <cell r="BH57">
            <v>8493</v>
          </cell>
          <cell r="BI57">
            <v>37761</v>
          </cell>
          <cell r="BJ57">
            <v>159578</v>
          </cell>
          <cell r="BK57">
            <v>70845</v>
          </cell>
          <cell r="BL57">
            <v>1651</v>
          </cell>
          <cell r="BM57">
            <v>64524</v>
          </cell>
          <cell r="BN57">
            <v>2425822</v>
          </cell>
          <cell r="BO57" t="str">
            <v>388_1101-97K_TOP.JPG</v>
          </cell>
          <cell r="BP57" t="str">
            <v>388_1101-97K-BACK-8.JPG</v>
          </cell>
          <cell r="BQ57" t="str">
            <v>388_1101-97K-FRONT-8.JPG</v>
          </cell>
          <cell r="BS57" t="str">
            <v>PRE 2022</v>
          </cell>
          <cell r="BT57" t="str">
            <v>Thermostat</v>
          </cell>
        </row>
        <row r="58">
          <cell r="A58" t="str">
            <v>1104KT</v>
          </cell>
          <cell r="B58" t="str">
            <v>1104KT</v>
          </cell>
          <cell r="C58" t="str">
            <v>55/1104KT</v>
          </cell>
          <cell r="D58" t="str">
            <v>Thermostat coolant</v>
          </cell>
          <cell r="E58" t="str">
            <v>Normal</v>
          </cell>
          <cell r="F58" t="str">
            <v>Cooling</v>
          </cell>
          <cell r="H58" t="str">
            <v>10040/10041/10042/10043/101112/10236/10237/10238/10362/10394/10395/10426/10427/10493/113785/10511/10633/10634/10636/10638/106758/1085/1088/1091/1092/10923/1095/1096/10981/1100/1102/11023/111846/11224/11225/11456/11458/11511/11514/11517/11526/110315/11533/11541/11543/11552/11607/11608/11617/11619/11622/11623/11625/11682/11683/11685/11686/11696/11707/11708/11709/11711/11772/11781/11786/11790/11796/11797/11798/11802/119472/119479/12020/12026/123031/123043/12381/12382/12383/12384/12438/12441/12445/12446/12563/125811/12713/1296/1300/1302/1303/1304/1305/1306/1307/1308/1322/132279/132339/132343/132344/132345/133019/133206/135645/137558/137560/137565/137572/137573/139643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27943/28265/28266/28267/28268/28562/28864/30403/32387/32388/32389/32701/32705/3884/3887/3897/3898/3899/3903/3905/3908/3911/3912/3913/3916/3917/3919/43892/116739/4698/4702/4704/4705/4711/4712/4713/4827/5172/5173/5174/5175/5176/5177/5181/5183/5186/5187/5189/5190/5194/5285/5286/5292/5293/5294/5317/5326/5342/5343/5344/5370/5417/5816/5817/5820/5821/5822/5823/5825/5826/5827/5828/5830/59655/6092/6094/6656/7809/8307/8308/8727/8762/8764/8789/8790/8794/8836/9469/9641/9644/9647/9899/9900</v>
          </cell>
          <cell r="I58" t="str">
            <v>316</v>
          </cell>
          <cell r="J58" t="str">
            <v>Thermostat, coolant</v>
          </cell>
          <cell r="K58" t="str">
            <v>102203/107166/107207/107208/107209/107210/107218/107220/107221/107222/107223/107224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110679/111344/111345/112678/112679/113258/113259/114559/115237/115238/116269/116270/116271/116272/119924/120449/120453/120457/120461/120468/125710/125711/125712/125713/127689/127690/128506/129607/129608/129613/129614/133399/133401/133538/134422/134423/134428/134430/134462/134462/134463/134463/134464/136358/140646/143012/144426/136358/143012/136359/136359/140965/143605/142344/142345/142674/142678/142675</v>
          </cell>
          <cell r="R58" t="str">
            <v>with housing</v>
          </cell>
          <cell r="AA58" t="str">
            <v>1 001 993/1 086 282/1 663 819/1001993/1630883/1634617/1E07-15-171/1E07-15-171 A/6 153 501/6 169 774/6 588 962/6 866 389/6153500/89FF 8575 AA/89FF 8575 AB/89TM 8575 AA/928M 8575 AE/948M 8575 AA/948M8575AA/YF09-15-171</v>
          </cell>
          <cell r="AB58" t="str">
            <v>ALPINA B10/B8/B9/C1/C2, AUDI A1 Sportback/A7 Sportback Quattro, CADILLAC Escalade, CHEVROLET Niva, CITROËN C-Crosser, FIAT Ducato 25,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290/Transit 310/Transit 330/Transit 350/Transit 410/Transit 460/Transit 470/Transit 80/Transit Connect/Transit Tourneo, FORD USA Pampa/Ranger/Verona/Versailles, GMC Sierra 2500, HONDA CR-V, HYUNDAI Grandeur/XG250, JEEP Grand Cherokee, LANCIA Lybra, MAZDA 121/CX3/Tribute, MERCEDES-BENZ SLS AMG Roadster, MITSUBISHI Eclipse/L200/Santamo, NISSAN Patrol 260 (Ebro), OPEL Zafira Tourer, PONTIAC Trans Sport, PORSCHE 911 Turbo, RENAULT 17/Clio/CLIO II (BB_, CB_)/Espace/Safrane/Sandero/Symbol, SUZUKI Baleno Estate/Wagon/Grand Escudo/Grand Vitara, TOYOTA Fortuner/Land Cruiser 200/SW4, VAUXHALL Astra/ASTRA Mk III (F) Saloon (T92)/Meriva, VW Gol/Golf Estate/Variant/Karmann Ghia/Passat Estate/Variant</v>
          </cell>
          <cell r="AD58" t="str">
            <v>1086282</v>
          </cell>
          <cell r="AE58" t="str">
            <v>ALPINA B10/B8/B9/C1/C2, AUDI A1 Sportback/A7 Sportback Quattro, CADILLAC Escalade, CHEVROLET Niva, CITROËN C-Crosser, FIAT Ducato 25,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290/Transit 310/Transit 330/Transit 350/Transit 410/Transit 460/Transit 470/Transit 80/Transit Connect/Transit Tourneo, FORD USA Pampa/Ranger/Verona/Versailles, GMC Sierra 2500, HONDA CR-V, HYUNDAI Grandeur/XG250, JEEP Grand Cherokee, LANCIA Lybra, MAZDA 121/CX3/Tribute, MERCEDES-BENZ SLS AMG Roadster, MITSUBISHI Eclipse/L200/Santamo, NISSAN Patrol 260 (Ebro), OPEL Zafira Tourer, PONTIAC Trans Sport, PORSCHE 911 Turbo, RENAULT 17/Clio/CLIO II (BB_, CB_)/Espace/Safrane/Sandero/Symbol, SUZUKI Baleno Estate/Wagon/Grand Escudo/Grand Vitara, TOYOTA Fortuner/Land Cruiser 200/SW4, VAUXHALL Astra/ASTRA Mk III (F) Saloon (T92)/Meriva, VW Gol/Golf Estate/Variant/Karmann Ghia/Passat Estate/Variant</v>
          </cell>
          <cell r="AM58" t="str">
            <v>ALPINA B10/B8/B9/C1/C2, AUDI A1/A7, CADILLAC Escalade, CHEVROLET Niva, CITROËN C-Crosser, FIAT Ducato, FORD C-Max/Cougar/Courier/Escort/Escort-Nomade/Fiesta/Focus/Galaxy/Maverick/Mondeo/Orion/Scorpio/S-Max/Tourneo/Transit, FORD USA Pampa/Ranger/Verona/Versailles, GMC Sierra, HONDA CR-V, HYUNDAI Grandeur/XG-series, JEEP Grand Cherokee, LANCIA Lybra, MAZDA 121/CX3/Tribute, MERCEDES-BENZ SLS-Series, MITSUBISHI Eclipse/L200/Santamo, NISSAN Patrol, OPEL Zafira, PONTIAC Trans Sport, PORSCHE 911, RENAULT/17/Clio/Espace/Safrane/Sandero/Symbol, SUZUKI Baleno/Grand Escudo/Grand Vitara, TOYOTA Fortuner/Land Cruiser/SW4, VAUXHALL/Astra/Meriva, VW Gol/Golf/Karmann Ghia/Passat</v>
          </cell>
          <cell r="AT58" t="str">
            <v>88</v>
          </cell>
          <cell r="BB58">
            <v>20810</v>
          </cell>
          <cell r="BC58">
            <v>226305</v>
          </cell>
          <cell r="BD58">
            <v>92979</v>
          </cell>
          <cell r="BE58">
            <v>416525</v>
          </cell>
          <cell r="BF58">
            <v>154898</v>
          </cell>
          <cell r="BG58">
            <v>269316</v>
          </cell>
          <cell r="BH58">
            <v>22742</v>
          </cell>
          <cell r="BI58">
            <v>5270</v>
          </cell>
          <cell r="BJ58">
            <v>237268</v>
          </cell>
          <cell r="BK58">
            <v>155805</v>
          </cell>
          <cell r="BL58">
            <v>183139</v>
          </cell>
          <cell r="BM58">
            <v>525597</v>
          </cell>
          <cell r="BN58">
            <v>2310654</v>
          </cell>
          <cell r="BO58" t="str">
            <v>1104KT.JPG</v>
          </cell>
          <cell r="BS58" t="str">
            <v>Sep 2024</v>
          </cell>
          <cell r="BT58" t="str">
            <v>Thermostat</v>
          </cell>
        </row>
        <row r="59">
          <cell r="A59" t="str">
            <v>1105-88INSK</v>
          </cell>
          <cell r="B59" t="str">
            <v>1105-88INSK</v>
          </cell>
          <cell r="C59" t="str">
            <v>911058800</v>
          </cell>
          <cell r="D59" t="str">
            <v>Thermostat coolant</v>
          </cell>
          <cell r="E59" t="str">
            <v>Normal</v>
          </cell>
          <cell r="F59" t="str">
            <v>Cooling</v>
          </cell>
          <cell r="H59" t="str">
            <v>105892/105894/107050/107052/108301/108302/108484/108488/110040/110041/112138/113175/116214/116215/117422/117870/119839/119847/119850/119865/123395/123396/123398/126318/127521/127522/130389/130548/133077/133091/133098/133316/133321/133714/143100/143101/143102/143122/143125/144208/33302/52464/58528</v>
          </cell>
          <cell r="I59" t="str">
            <v>316</v>
          </cell>
          <cell r="J59" t="str">
            <v>Thermostat, coolant</v>
          </cell>
          <cell r="K59" t="str">
            <v>100297/106480/106486/133043/106481/106487/133044/139417/139418/139419/111375/111376/111396/137220/141798/141799/111399/137222/125900/125901/140768/133047/139850/133048/136859/133060/139917/133565/135700/133701/133702/136064/139993/136094/139653/136095/139652/138896/138897/138898/139991/140292/140293</v>
          </cell>
          <cell r="AA59" t="str">
            <v>1769055P00/55254237/55271191/55275654/K68275168AA/K68294290AA/K68332443AA</v>
          </cell>
          <cell r="AB59" t="str">
            <v>ALFA ROMEO Giulietta, FIAT 500L/500X/Doblo/Doblo Cargo/Egea/Tipo, JEEP Cherokee/Compass/Renegade/Wrangler, SUZUKI Vitara</v>
          </cell>
          <cell r="AE59" t="str">
            <v>ALFA ROMEO Giulietta, FIAT 500L/500X/Doblo/Doblo Cargo/Egea/Tipo, JEEP Cherokee/Compass/Renegade/Wrangler, SUZUKI Vitara</v>
          </cell>
          <cell r="AM59" t="str">
            <v>ALFA ROMEO Giulietta, FIAT 500/Doblo/Egea/Tipo, JEEP Cherokee/COMPASS/Renegade/Wrangler, SUZUKI Vitara</v>
          </cell>
          <cell r="AT59" t="str">
            <v>88</v>
          </cell>
          <cell r="BA59" t="str">
            <v>Child Part of 1216-88</v>
          </cell>
          <cell r="BB59">
            <v>473</v>
          </cell>
          <cell r="BC59">
            <v>245567</v>
          </cell>
          <cell r="BD59">
            <v>36294</v>
          </cell>
          <cell r="BE59">
            <v>57090</v>
          </cell>
          <cell r="BF59">
            <v>115531</v>
          </cell>
          <cell r="BG59">
            <v>53147</v>
          </cell>
          <cell r="BH59">
            <v>3225</v>
          </cell>
          <cell r="BI59">
            <v>113</v>
          </cell>
          <cell r="BJ59">
            <v>793593</v>
          </cell>
          <cell r="BK59">
            <v>12007</v>
          </cell>
          <cell r="BL59">
            <v>40</v>
          </cell>
          <cell r="BM59">
            <v>107611</v>
          </cell>
          <cell r="BN59">
            <v>1424691</v>
          </cell>
          <cell r="BO59" t="str">
            <v>1105-88K_TOP.JPG</v>
          </cell>
          <cell r="BP59" t="str">
            <v>1105-88K_ANGLE.JPG</v>
          </cell>
          <cell r="BQ59" t="str">
            <v>1105-88K_BACK.JPG</v>
          </cell>
          <cell r="BS59" t="str">
            <v>PRE 2022</v>
          </cell>
          <cell r="BT59" t="str">
            <v>Thermostat</v>
          </cell>
        </row>
        <row r="60">
          <cell r="A60" t="str">
            <v>1108-78K</v>
          </cell>
          <cell r="B60" t="str">
            <v>1108-78K</v>
          </cell>
          <cell r="C60" t="str">
            <v>911087800</v>
          </cell>
          <cell r="D60" t="str">
            <v>Thermostat coolant</v>
          </cell>
          <cell r="E60" t="str">
            <v>on demand</v>
          </cell>
          <cell r="F60" t="str">
            <v>Cooling</v>
          </cell>
          <cell r="H60" t="str">
            <v>134227/143743/155906/802282/155907/802283</v>
          </cell>
          <cell r="I60" t="str">
            <v>316</v>
          </cell>
          <cell r="J60" t="str">
            <v>Thermostat, coolant</v>
          </cell>
          <cell r="K60" t="str">
            <v>140774/141546/140775/141547/143459/143460</v>
          </cell>
          <cell r="L60" t="str">
            <v>Y</v>
          </cell>
          <cell r="R60" t="str">
            <v>without housing</v>
          </cell>
          <cell r="AA60" t="str">
            <v>193015K0305</v>
          </cell>
          <cell r="AB60" t="str">
            <v>HONDA CR-V</v>
          </cell>
          <cell r="AD60" t="str">
            <v>193015K0305</v>
          </cell>
          <cell r="AE60" t="str">
            <v>HONDA CR-V</v>
          </cell>
          <cell r="AM60" t="str">
            <v>HONDA CR-V</v>
          </cell>
          <cell r="AT60" t="str">
            <v>78</v>
          </cell>
          <cell r="BD60">
            <v>8010</v>
          </cell>
          <cell r="BE60">
            <v>5939</v>
          </cell>
          <cell r="BG60">
            <v>273</v>
          </cell>
          <cell r="BH60">
            <v>562</v>
          </cell>
          <cell r="BK60">
            <v>63</v>
          </cell>
          <cell r="BL60">
            <v>4</v>
          </cell>
          <cell r="BM60">
            <v>391</v>
          </cell>
          <cell r="BN60">
            <v>15242</v>
          </cell>
          <cell r="BO60" t="str">
            <v>1108-78_FRONT.JPG</v>
          </cell>
          <cell r="BP60" t="str">
            <v>1108-78_RIGHT.JPG</v>
          </cell>
          <cell r="BQ60" t="str">
            <v>1108-78_LEFT.JPG</v>
          </cell>
          <cell r="BS60" t="str">
            <v>Jul 2024</v>
          </cell>
          <cell r="BT60" t="str">
            <v>Thermostat</v>
          </cell>
        </row>
        <row r="61">
          <cell r="A61" t="str">
            <v>1109-95K</v>
          </cell>
          <cell r="B61" t="str">
            <v>1109-95K</v>
          </cell>
          <cell r="C61" t="str">
            <v>9011099500</v>
          </cell>
          <cell r="D61" t="str">
            <v>Thermostat coolant</v>
          </cell>
          <cell r="E61" t="str">
            <v>Normal</v>
          </cell>
          <cell r="F61" t="str">
            <v>Cooling</v>
          </cell>
          <cell r="H61" t="str">
            <v>100453/100466/100467/100472/100474/100476/100541/100550/100816/100822/100825/100913/107068/107496/107497/107498/107895/107896/107897/107954/107955/108913/108914/109394/109396/109397/109399/114570/114572/114972/114975/115062/115065/12173/12174/131792/131995/131996/55337/55338/55767/57292/58482/59472</v>
          </cell>
          <cell r="I61" t="str">
            <v>316</v>
          </cell>
          <cell r="J61" t="str">
            <v>Thermostat, coolant</v>
          </cell>
          <cell r="K61" t="str">
            <v>113532/113557/113558/113559/113560/135573/135574/113565/135575/113581/113582/113597/113598/113599/113600/135929/135930/113603/113605/135931/113606/135932/113943/113944/113945/113946/135935/135936/113947/113948/135933/135934/113949/113950/133463/114359/114360/133996/133997/114361/133925/114362/133462/133926/133986/133987/135280/135281</v>
          </cell>
          <cell r="R61" t="str">
            <v>with housing</v>
          </cell>
          <cell r="AA61" t="str">
            <v>6512000715</v>
          </cell>
          <cell r="AB61" t="str">
            <v>MERCEDES-BENZ A180/A200/A220/B180/B200/B220/CLA200/CLA220/GLA200/GLA220</v>
          </cell>
          <cell r="AE61" t="str">
            <v>MERCEDES-BENZ A180/A200/A220/B180/B200/B220/CLA200/CLA220/GLA200/GLA220</v>
          </cell>
          <cell r="AM61" t="str">
            <v>MERCEDES-BENZ A-Series/B-Series/CLA-Series/GLA-Series</v>
          </cell>
          <cell r="AT61" t="str">
            <v>95</v>
          </cell>
          <cell r="BB61">
            <v>2265</v>
          </cell>
          <cell r="BD61">
            <v>87468</v>
          </cell>
          <cell r="BE61">
            <v>124247</v>
          </cell>
          <cell r="BF61">
            <v>117976</v>
          </cell>
          <cell r="BG61">
            <v>124281</v>
          </cell>
          <cell r="BH61">
            <v>3418</v>
          </cell>
          <cell r="BI61">
            <v>376</v>
          </cell>
          <cell r="BJ61">
            <v>102254</v>
          </cell>
          <cell r="BK61">
            <v>8105</v>
          </cell>
          <cell r="BL61">
            <v>587</v>
          </cell>
          <cell r="BM61">
            <v>10</v>
          </cell>
          <cell r="BN61">
            <v>570987</v>
          </cell>
          <cell r="BO61" t="str">
            <v>1109-95A.JPG</v>
          </cell>
          <cell r="BP61" t="str">
            <v>1109-95K_ANGLE.JPG</v>
          </cell>
          <cell r="BQ61" t="str">
            <v>1109-95K_BACK.JPG</v>
          </cell>
          <cell r="BS61" t="str">
            <v>2022</v>
          </cell>
          <cell r="BT61" t="str">
            <v>Thermostat</v>
          </cell>
        </row>
        <row r="62">
          <cell r="A62" t="str">
            <v>1110-95K</v>
          </cell>
          <cell r="B62" t="str">
            <v>1110-95K</v>
          </cell>
          <cell r="C62" t="str">
            <v>1011109501</v>
          </cell>
          <cell r="D62" t="str">
            <v>Thermostat coolant</v>
          </cell>
          <cell r="E62" t="str">
            <v>Normal</v>
          </cell>
          <cell r="F62" t="str">
            <v>Cooling</v>
          </cell>
          <cell r="H62" t="str">
            <v>118703/124871/57401/58612/59001/59716</v>
          </cell>
          <cell r="I62" t="str">
            <v>316</v>
          </cell>
          <cell r="J62" t="str">
            <v>Thermostat, coolant</v>
          </cell>
          <cell r="K62" t="str">
            <v>105936/141033/120314/133472/120625/136997/141392</v>
          </cell>
          <cell r="R62" t="str">
            <v>with housing</v>
          </cell>
          <cell r="AA62" t="str">
            <v>110612563R</v>
          </cell>
          <cell r="AB62" t="str">
            <v>DACIA Logan/Logan MCV/Logan MCV Stepway, RENAULT Captur/Clio/Clio Van</v>
          </cell>
          <cell r="AD62" t="str">
            <v>110612563R</v>
          </cell>
          <cell r="AE62" t="str">
            <v>DACIA Logan/Logan MCV/Logan MCV Stepway, RENAULT Captur/Clio/Clio Van</v>
          </cell>
          <cell r="AM62" t="str">
            <v>DACIA Logan, RENAULT Captur/Clio</v>
          </cell>
          <cell r="AT62" t="str">
            <v>95</v>
          </cell>
          <cell r="BB62">
            <v>2082</v>
          </cell>
          <cell r="BD62">
            <v>112999</v>
          </cell>
          <cell r="BE62">
            <v>89752</v>
          </cell>
          <cell r="BF62">
            <v>373260</v>
          </cell>
          <cell r="BG62">
            <v>88557</v>
          </cell>
          <cell r="BH62">
            <v>4786</v>
          </cell>
          <cell r="BI62">
            <v>1737</v>
          </cell>
          <cell r="BJ62">
            <v>66670</v>
          </cell>
          <cell r="BK62">
            <v>29071</v>
          </cell>
          <cell r="BM62">
            <v>26643</v>
          </cell>
          <cell r="BN62">
            <v>795557</v>
          </cell>
          <cell r="BO62" t="str">
            <v>1110-95K_ANGLE.JPG</v>
          </cell>
          <cell r="BP62" t="str">
            <v>1110-95K_BACK.JPG</v>
          </cell>
          <cell r="BQ62" t="str">
            <v>1110-95K_BOTTOM.JPG</v>
          </cell>
          <cell r="BS62" t="str">
            <v>2022</v>
          </cell>
          <cell r="BT62" t="str">
            <v>Thermostat</v>
          </cell>
        </row>
        <row r="63">
          <cell r="A63" t="str">
            <v>1111-103K</v>
          </cell>
          <cell r="B63" t="str">
            <v>1111-103K</v>
          </cell>
          <cell r="C63" t="str">
            <v>1011110301</v>
          </cell>
          <cell r="D63" t="str">
            <v>Thermostat coolant</v>
          </cell>
          <cell r="E63" t="str">
            <v>Normal</v>
          </cell>
          <cell r="F63" t="str">
            <v>Cooling</v>
          </cell>
          <cell r="H63" t="str">
            <v>100899/108011/105897/106513/111894/108188/111074/113399/115115/115201/117573/117581/118988/119014/123350/123356/123438/124251/125347/125348/127861/128710/128711/129127</v>
          </cell>
          <cell r="I63" t="str">
            <v>316</v>
          </cell>
          <cell r="J63" t="str">
            <v>Thermostat, coolant</v>
          </cell>
          <cell r="K63" t="str">
            <v>102901/141213/115022/115023/137002/137003/133130/133131/138271/134137/134138/134332/137632/137633/138736/138737/138738/138739/137634/137635/140187/140188/137636/137641/138742/140182/140183/138712/138713/140181/139179/139180</v>
          </cell>
          <cell r="R63" t="str">
            <v>with housing</v>
          </cell>
          <cell r="AA63" t="str">
            <v>11518601366/11518623576</v>
          </cell>
          <cell r="AB63" t="str">
            <v>BMW 216i Gran Tourer/220i Gran Tourer/225e xDrive Active Tourer/225i Active Tourer/225i xDrive Active Tourer/X1 xDrive 28i, MINI Mini Clubman/Mini Cooper/Mini Countryman/Mini One</v>
          </cell>
          <cell r="AD63" t="str">
            <v>11518623576</v>
          </cell>
          <cell r="AE63" t="str">
            <v>BMW 216i Gran Tourer/220i Gran Tourer/225e xDrive Active Tourer/225i Active Tourer/225i xDrive Active Tourer/X1 xDrive 28i, MINI Mini Clubman/Mini Cooper/Mini Countryman/Mini One</v>
          </cell>
          <cell r="AM63" t="str">
            <v>BMW 2 Series/X1 Series, MINI Mini</v>
          </cell>
          <cell r="AT63" t="str">
            <v>103</v>
          </cell>
          <cell r="BB63">
            <v>8115</v>
          </cell>
          <cell r="BC63">
            <v>158</v>
          </cell>
          <cell r="BD63">
            <v>100470</v>
          </cell>
          <cell r="BE63">
            <v>17244</v>
          </cell>
          <cell r="BF63">
            <v>55516</v>
          </cell>
          <cell r="BG63">
            <v>139232</v>
          </cell>
          <cell r="BH63">
            <v>2205</v>
          </cell>
          <cell r="BI63">
            <v>1087</v>
          </cell>
          <cell r="BJ63">
            <v>14896</v>
          </cell>
          <cell r="BK63">
            <v>5857</v>
          </cell>
          <cell r="BL63">
            <v>3137</v>
          </cell>
          <cell r="BM63">
            <v>4492</v>
          </cell>
          <cell r="BN63">
            <v>352409</v>
          </cell>
          <cell r="BO63" t="str">
            <v>1111-103K_ANGLE.JPG</v>
          </cell>
          <cell r="BP63" t="str">
            <v>1111-103K_RIGHT.JPG</v>
          </cell>
          <cell r="BQ63" t="str">
            <v>1111-103K_LEFT.JPG</v>
          </cell>
          <cell r="BS63" t="str">
            <v>2023</v>
          </cell>
          <cell r="BT63" t="str">
            <v>Thermostat</v>
          </cell>
        </row>
        <row r="64">
          <cell r="A64" t="str">
            <v>1115-82K</v>
          </cell>
          <cell r="B64" t="str">
            <v>1115-82K</v>
          </cell>
          <cell r="C64" t="str">
            <v>911158200</v>
          </cell>
          <cell r="D64" t="str">
            <v>Thermostat coolant</v>
          </cell>
          <cell r="E64" t="str">
            <v>Normal</v>
          </cell>
          <cell r="F64" t="str">
            <v>Cooling</v>
          </cell>
          <cell r="H64" t="str">
            <v>128311/128630/130617/134461/134729/135368/135650/135654/135977/136235/137818/140098/140099/140357/141265/141810/142982/142983/144429/150599/152665</v>
          </cell>
          <cell r="I64" t="str">
            <v>316</v>
          </cell>
          <cell r="J64" t="str">
            <v>Thermostat, coolant</v>
          </cell>
          <cell r="K64" t="str">
            <v>139603/139604/139608/139657/141522/142680</v>
          </cell>
          <cell r="R64" t="str">
            <v>with housing</v>
          </cell>
          <cell r="AA64" t="str">
            <v>1603125010/1603125011</v>
          </cell>
          <cell r="AB64" t="str">
            <v>LEXUS ES 250/ES 300h, TOYOTA Avalon/Camry/Highlander/RAV 4</v>
          </cell>
          <cell r="AD64" t="str">
            <v>1603125010</v>
          </cell>
          <cell r="AE64" t="str">
            <v>LEXUS ES 250/ES 300h, TOYOTA Avalon/Camry/Highlander/RAV 4</v>
          </cell>
          <cell r="AM64" t="str">
            <v>LEXUS ES, TOYOTA Avalon/Camry/Highlander/RAV 4</v>
          </cell>
          <cell r="AT64" t="str">
            <v>82</v>
          </cell>
          <cell r="BB64">
            <v>106401</v>
          </cell>
          <cell r="BC64">
            <v>42</v>
          </cell>
          <cell r="BD64">
            <v>49997</v>
          </cell>
          <cell r="BE64">
            <v>80124</v>
          </cell>
          <cell r="BF64">
            <v>36356</v>
          </cell>
          <cell r="BG64">
            <v>70780</v>
          </cell>
          <cell r="BH64">
            <v>19706</v>
          </cell>
          <cell r="BI64">
            <v>33801</v>
          </cell>
          <cell r="BJ64">
            <v>64188</v>
          </cell>
          <cell r="BK64">
            <v>122744</v>
          </cell>
          <cell r="BL64">
            <v>64169</v>
          </cell>
          <cell r="BM64">
            <v>2778</v>
          </cell>
          <cell r="BN64">
            <v>651086</v>
          </cell>
          <cell r="BO64" t="str">
            <v>1115-82_ANGLE.JPG</v>
          </cell>
          <cell r="BP64" t="str">
            <v>1115-82_RIGHT.JPG</v>
          </cell>
          <cell r="BQ64" t="str">
            <v>1115-82_CONNECTOR.JPG</v>
          </cell>
          <cell r="BS64" t="str">
            <v>2023</v>
          </cell>
          <cell r="BT64" t="str">
            <v>Thermostat</v>
          </cell>
        </row>
        <row r="65">
          <cell r="A65" t="str">
            <v>1117-82</v>
          </cell>
          <cell r="B65" t="str">
            <v>1117-82</v>
          </cell>
          <cell r="C65" t="str">
            <v>912118200</v>
          </cell>
          <cell r="D65" t="str">
            <v>Thermostat coolant</v>
          </cell>
          <cell r="E65" t="str">
            <v>on demand</v>
          </cell>
          <cell r="F65" t="str">
            <v>Cooling</v>
          </cell>
          <cell r="H65" t="str">
            <v>134394/134448/134735/134736/135655/136344/137580/137816/137817/142979/142980</v>
          </cell>
          <cell r="I65" t="str">
            <v>316</v>
          </cell>
          <cell r="J65" t="str">
            <v>Thermostat, coolant</v>
          </cell>
          <cell r="L65" t="str">
            <v>Y</v>
          </cell>
          <cell r="R65" t="str">
            <v>with housing</v>
          </cell>
          <cell r="AA65" t="str">
            <v>1603124010</v>
          </cell>
          <cell r="AB65" t="str">
            <v>LEXUS UX 200, TOYOTA RAV 4</v>
          </cell>
          <cell r="AD65" t="str">
            <v>1603124010</v>
          </cell>
          <cell r="AE65" t="str">
            <v>LEXUS UX 200, TOYOTA RAV 4</v>
          </cell>
          <cell r="AM65" t="str">
            <v>LEXUS UX, TOYOTA RAV 4</v>
          </cell>
          <cell r="AT65" t="str">
            <v>82</v>
          </cell>
          <cell r="BB65">
            <v>140169</v>
          </cell>
          <cell r="BD65">
            <v>2080</v>
          </cell>
          <cell r="BF65">
            <v>29</v>
          </cell>
          <cell r="BH65">
            <v>37</v>
          </cell>
          <cell r="BI65">
            <v>2318</v>
          </cell>
          <cell r="BK65">
            <v>8436</v>
          </cell>
          <cell r="BL65">
            <v>32506</v>
          </cell>
          <cell r="BN65">
            <v>185575</v>
          </cell>
          <cell r="BO65" t="str">
            <v>1117-82_FRONT.JPG</v>
          </cell>
          <cell r="BP65" t="str">
            <v>1117-82_RIGHT.JPG</v>
          </cell>
          <cell r="BQ65" t="str">
            <v>1117-82_CONNECTOR.JPG</v>
          </cell>
          <cell r="BS65" t="str">
            <v>Jul 2024</v>
          </cell>
          <cell r="BT65" t="str">
            <v>Thermostat</v>
          </cell>
        </row>
        <row r="66">
          <cell r="A66" t="str">
            <v>1120-105</v>
          </cell>
          <cell r="B66" t="str">
            <v>1120-105</v>
          </cell>
          <cell r="C66" t="str">
            <v>912140500</v>
          </cell>
          <cell r="D66" t="str">
            <v>Thermostat coolant</v>
          </cell>
          <cell r="E66" t="str">
            <v>on demand</v>
          </cell>
          <cell r="F66" t="str">
            <v>Cooling</v>
          </cell>
          <cell r="H66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131416/132498/133253/133260/133483/134016/135021/135026/135028/135029/135107/136306/136307/136308/136309/136491/136517/136518/136561/136576/136582/136613/136645/137647/138128/139154/139483/139491/139649/139650/140440/140917/140918/140926/140927/140934/141737/141802/142076/142119/142485/142486/142489/142849/143023/143024/143025/143026/143027/143028/143029/143030/143031/144698/144724/145795/148346</v>
          </cell>
          <cell r="I66" t="str">
            <v>316</v>
          </cell>
          <cell r="J66" t="str">
            <v>Thermostat, coolant</v>
          </cell>
          <cell r="K66" t="str">
            <v>133621/133622/133623/133627/135014/135015/135016/135017/135983/135984/135985/135986/135995/135996/135997/135998/136006/136904/136905/137675/138185/138759/139214/139414/144688/140036/140252/140260/140269/140271/140272/140273/140274/140275/140279/140280/140285/140288/141788/141866/142646/142776/142787/143211/143212/143824/144685/144686/144687</v>
          </cell>
          <cell r="L66" t="str">
            <v>Y</v>
          </cell>
          <cell r="R66" t="str">
            <v>with housing</v>
          </cell>
          <cell r="AA66" t="str">
            <v>11537642854/11538642559/11538843406</v>
          </cell>
          <cell r="AB66" t="str">
            <v>BMW 340i/340i Gran Turismo/340i Touring/340i xDrive/340i xDrive Gran Turismo/340i xDrive Touring/440i Cabrio/440i Coupe/440i Gran Coupe/440i xDrive Cabrio/440i xDrive Coupe/440i xDrive Gran Coupe/540i/540i xDrive/540i xDrive Touring/545e xDrive/630i xDrive Gran Turismo/640i Gran Turismo/640i xDrive Gran Turismo/740i/740i xDrive/745e/745e xDrive/840i Cabrio/840i Coupe/840i Gran Coupe/840i xDrive Cabrio/840i xDrive Coupe/840i xDrive Gran Coupe/M140i/M140i xDrive/M240i Cabrio/M240i Coupe/M240i xDrive Cabrio/M240i xDrive Coupe/M340i xDrive/M340i xDrive Touring/M440i Cabrio/M440i Coupe/M440i xDrive Cabrio/M440i xDrive Coupe/X3 xDrive M40i/X4 xDrive M40i/X5 xDrive 40i/X5 xDrive 45e/X6 xDrive 40i/X7 xDrive 40i/Z4 M40i Cabrio</v>
          </cell>
          <cell r="AE66" t="str">
            <v>BMW 340i/340i Gran Turismo/340i Touring/340i xDrive/340i xDrive Gran Turismo/340i xDrive Touring/440i Cabrio/440i Coupe/440i Gran Coupe/440i xDrive Cabrio/440i xDrive Coupe/440i xDrive Gran Coupe/540i/540i xDrive/540i xDrive Touring/545e xDrive/630i xDrive Gran Turismo/640i Gran Turismo/640i xDrive Gran Turismo/740i/740i xDrive/745e/745e xDrive/840i Cabrio/840i Coupe/840i Gran Coupe/840i xDrive Cabrio/840i xDrive Coupe/840i xDrive Gran Coupe/M140i/M140i xDrive/M240i Cabrio/M240i Coupe/M240i xDrive Cabrio/M240i xDrive Coupe/M340i xDrive/M340i xDrive Touring/M440i Cabrio/M440i Coupe/M440i xDrive Cabrio/M440i xDrive Coupe/X3 xDrive M40i/X4 xDrive M40i/X5 xDrive 40i/X5 xDrive 45e/X6 xDrive 40i/X7 xDrive 40i/Z4 M40i Cabrio</v>
          </cell>
          <cell r="AM66" t="str">
            <v>BMW 1 Series/2 Series/3 Series/4 Series/5 Series/6 Series/7 Series/8 Series/X3 Series/X4 Series/X5 Series/X6 Series/X7 Series/Z4 Series</v>
          </cell>
          <cell r="AT66" t="str">
            <v>105</v>
          </cell>
          <cell r="BA66" t="str">
            <v>OEM PART</v>
          </cell>
          <cell r="BB66">
            <v>9162</v>
          </cell>
          <cell r="BC66">
            <v>568</v>
          </cell>
          <cell r="BD66">
            <v>87241</v>
          </cell>
          <cell r="BE66">
            <v>3818</v>
          </cell>
          <cell r="BF66">
            <v>18016</v>
          </cell>
          <cell r="BG66">
            <v>54556</v>
          </cell>
          <cell r="BH66">
            <v>3554</v>
          </cell>
          <cell r="BI66">
            <v>1293</v>
          </cell>
          <cell r="BJ66">
            <v>2629</v>
          </cell>
          <cell r="BK66">
            <v>9012</v>
          </cell>
          <cell r="BL66">
            <v>9822</v>
          </cell>
          <cell r="BM66">
            <v>74</v>
          </cell>
          <cell r="BN66">
            <v>199745</v>
          </cell>
          <cell r="BO66" t="str">
            <v>1120-105_FRONT.JPG</v>
          </cell>
          <cell r="BP66" t="str">
            <v>1120-105_TOP.JPG</v>
          </cell>
          <cell r="BQ66" t="str">
            <v>1120-105_RIGHT.JPG</v>
          </cell>
          <cell r="BS66" t="str">
            <v>Jul 2024</v>
          </cell>
          <cell r="BT66" t="str">
            <v>Thermostat</v>
          </cell>
        </row>
        <row r="67">
          <cell r="A67" t="str">
            <v>1121-71</v>
          </cell>
          <cell r="C67" t="str">
            <v>1011217121</v>
          </cell>
          <cell r="D67" t="str">
            <v>Thermostat coolant</v>
          </cell>
          <cell r="E67" t="str">
            <v>Not To TecDoc</v>
          </cell>
          <cell r="F67" t="str">
            <v>Cooling</v>
          </cell>
          <cell r="I67" t="str">
            <v>316</v>
          </cell>
          <cell r="J67" t="str">
            <v>Thermostat, coolant</v>
          </cell>
        </row>
        <row r="68">
          <cell r="A68" t="str">
            <v>1121-89</v>
          </cell>
          <cell r="C68" t="str">
            <v>1011218921</v>
          </cell>
          <cell r="D68" t="str">
            <v>Thermostat coolant</v>
          </cell>
          <cell r="E68" t="str">
            <v>Not To TecDoc</v>
          </cell>
          <cell r="F68" t="str">
            <v>Cooling</v>
          </cell>
          <cell r="I68" t="str">
            <v>316</v>
          </cell>
          <cell r="J68" t="str">
            <v>Thermostat, coolant</v>
          </cell>
        </row>
        <row r="69">
          <cell r="A69" t="str">
            <v>1205-113</v>
          </cell>
          <cell r="B69" t="str">
            <v>1205-113</v>
          </cell>
          <cell r="C69" t="str">
            <v>912051300</v>
          </cell>
          <cell r="D69" t="str">
            <v>Thermostat coolant</v>
          </cell>
          <cell r="E69" t="str">
            <v>on demand</v>
          </cell>
          <cell r="F69" t="str">
            <v>Cooling</v>
          </cell>
          <cell r="H69" t="str">
            <v>100043/100074/100075/100771/100772/100775/100787/100788/100790/100791/100834/100931/101038/105876/106223/106229/106371/106376/106381/106383/106419/106420/106596/106597/107418/107507/107858/108130/108249/108396/108397/108402/108403/108430/108432/108560/108582/108635/108636/108637/108640/108644/109412/109413/109454/109457/110615/111916/111917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118008/118645/118646/118767/119166/119934/11995/11996/119968/120193/120565/120567/120607/120608/120609/120613/120616/120617/136459/120618/136462/120620/136463/120627/120629/136076/120632/136079/120633/136080/121416/121601/121603/121604/121605/121841/121994/122968/123095/123100/123109/123111/123112/123117/123397/123400/123425/123991/156574/124945/125703/125718/125719/125720/125943/125944/125995/125996/126002/126003/126007/126159/126160/126165/126180/136470/126184/136466/126829/127905/128136/128181/801682/128184/128189/128493/801573/128698/128706/128708/129081/129205/129555/134844/801667/130561/130562/130563/130576/130577/130578/130579/130752/131184/131198/132158/132274/132839/132922/132923/133042/133200/133290/133293/133306/133326/133589/133590/133645/133649/133650/133652/133653/133654/133655/133656/133657/133658/133659/133660/133668/133669/133670/133859/133863/133978/133979/133980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136530/137043/137093/147095/137107/137129/801681/137131/801674/137587/137588/138089/138447/138514/138741/138834/146513/138846/143954/138869/138902/138903/138940/144107/139270/801671/139279/143949/139939/140538/140539/141428/141507/141508/141546/141570/141573/141576/141578/141579/141580/141586/141587/141611/141612/141614/141615/141618/141619/141620/141621/141623/141624/141625/141627/141628/141629/141769/142176/142233/142238/142256/142277/142300/142424/142425/142541/142637/142734/142792/142794/142921/143152/143490/143499/143500/143502/143519/143542/143544/143551/143678/143831/143836/143837/143880/143950/144108/144132/144218/144480/144511/144519/144801/801683/144806/144879/144880/144929/144930/145008/145009/145010/145011/145012/145013/145016/145020/145034/145035/145036/145038/145071/145072/145502/145611/145753/146096/146102/146103/146104/146317/146476/148082/150553/150587/150590/150780/151085/153685/154239/154767/158342/158414/158416/158528/158530/158710/159106/160197/160206/16040/16041/19125/20115/21897/22547/28480/31955/50895/53772/54775/55093/55481/55600/56112/57437/57438/57461/57592/58759/58765/59115/59116/59244/59246/59248/59249/59250/59251/59489/59571/59601/59617/59631/59634/156605/59635/156606/59637/156607/59638/59645/156609/59646/59677/59680/800130/800297/800299/800549/800688/800952/800953/800955/801026/801222/801240/801352/801353/801668/801669</v>
          </cell>
          <cell r="I69" t="str">
            <v>316</v>
          </cell>
          <cell r="J69" t="str">
            <v>Thermostat, coolant</v>
          </cell>
          <cell r="K69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118934/138563/140628/118944/138564/140629/124282/124284/124297/124298/124300/124313/124314/124315/124316/124327/124328/124329/124330/124331/135873/135874/135875/135876/124345/135877/135878/124979/124980/124985/124986/124988/124989/124990/124991/130210/130211/130212/130213/130214/130215/130216/130217/130237/130238/130239/130240/140219/140220/131411/131412/131413/137385/137386/137387/131476/131477/131478/131479/133213/133390/133391/133586/133587/139574/133588/133589/133590/133591/133600/138721/133601/133760/133761/133762/133763/140232/140233/140619/140620/133767/135663/140610/140611/133768/140612/133838/133839/143759/133849/133850/143758/135154/135472/140221/135672/135673/135674/135675/135693/135694/135882/135883/135884/135885/136022/136165/136289/136290/136291/136292/139526/139527/136293/136294/140685/136295/140684/136296/140686/136297/136298/139528/139529/136299/136300/139524/139525/136301/136302/136395/136303/136304/136305/136391/136392/136306/136307/136393/136394/136417/136753/136754/137677/137678/139920/140752/140753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137805/140307/140308/137846/137847/140883/142051/137848/140884/142224/138140/138143/138144/138219/138220/138221/138357/138370/139996/139997/139998/139999/140000/140001/138380/142130/142131/138419/138420/139196/140637/140638/138547/140616/141262/138780/140109/138996/138997/139710/139711/138998/138999/139712/139713/139000/139001/139002/139003/140722/140723/140724/140725/139202/140916/139227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139933/139934/139935/140087/140088/140089/140090/140091/140145/142337/140222/142866/140238/140239/140309/140523/140613/140741/142225/140745/140880/140885/142226/140886/140887/140888/140889/140890/140891/142229/140892/142228/141196/143623/141263/141297/141308/142336/142640/141331/141332/141357/141358/141440/142074/141475/141478/141479/141486/142513/141528/141559/141925/141638/141639/141649/141650/141651/141652/141654/141670/143750/141671/141672/141771/141772/141773/141776/141777/141778/141924/141926/144000/142064/142065/142068/142069/142072/142073/142078/142772/142079/142773/142085/142086/142087/142090/142109/142329/142337/142356/142357/142358/142359/142391/142475/142476/142625/142626/142667/142684/142688/142739/142740/142814/142835/142867/142868/142869/142897/142943/142971/142972/143022/143302/144001/143329/143554/143603/143696/143697/143716/143753/143754/143776/143982/143983/143999/144480/144002/144030/144031/144134/144226/144235/144298/144299/144320/144322/144383/144384/144402</v>
          </cell>
          <cell r="L69" t="str">
            <v>Y</v>
          </cell>
          <cell r="R69" t="str">
            <v>with housing</v>
          </cell>
          <cell r="AA69" t="str">
            <v>06L121111/06L121111B/06L121111E/06L121111F/06L121111G/06L121111H/06L121111J/06L121111K/06L121111L/06L121111M/06L121111N/06L121111P</v>
          </cell>
          <cell r="AB69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CITROËN Berlingo/C3/C3 Aircross/C4/C4 Picasso/C4 SpaceTourer/C5 Aircross/C5 X/Grand C4 SpaceTourer, CUPRA Ateca/Formentor/Leon/Leon Sportstourer/Terramar, DS DS3/DS3 Crossback/DS4/DS7 Crossback, PEUGEOT 2008/208/308/308 SW/5008/508/508 SW/Partner/Rifter,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E69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CITROËN Berlingo/C3/C3 Aircross/C4/C4 Picasso/C4 SpaceTourer/C5 Aircross/C5 X/Grand C4 SpaceTourer, CUPRA Ateca/Formentor/Leon/Leon Sportstourer/Terramar, DS DS3/DS3 Crossback/DS4/DS7 Crossback, PEUGEOT 2008/208/308/308 SW/5008/508/508 SW/Partner/Rifter,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M69" t="str">
            <v>AUDI A1/A3/A4/A5/A6/A7/A8/Q2/Q3/Q5/Q8/Quattro S Line/TT, CITROËN Berlingo/C3/C4/C5, CUPRA Ateca/Formentor/Leon/Terramar, DS DS3/DS4/DS7, PEUGEOT 2008/208/308/5008/508/Partner/Rifter, SEAT Alhambra/Ateca/Ibiza/Leon/Tarraco, SKODA Karoq/Kodiaq/Octavia/Superb, VW Arteon/Beetle/Golf/Multivan/Passat/Polo/Scirocco/Sharan/Tayron/Teramont/Tiguan/Touareg/Touran/T-Roc</v>
          </cell>
          <cell r="AT69" t="str">
            <v>113</v>
          </cell>
          <cell r="BA69" t="str">
            <v>Ball valve</v>
          </cell>
          <cell r="BB69">
            <v>204296</v>
          </cell>
          <cell r="BC69">
            <v>89410</v>
          </cell>
          <cell r="BD69">
            <v>1790093</v>
          </cell>
          <cell r="BE69">
            <v>387482</v>
          </cell>
          <cell r="BF69">
            <v>1408680</v>
          </cell>
          <cell r="BG69">
            <v>967193</v>
          </cell>
          <cell r="BH69">
            <v>17406</v>
          </cell>
          <cell r="BI69">
            <v>75951</v>
          </cell>
          <cell r="BJ69">
            <v>312662</v>
          </cell>
          <cell r="BK69">
            <v>286716</v>
          </cell>
          <cell r="BL69">
            <v>211377</v>
          </cell>
          <cell r="BM69">
            <v>105721</v>
          </cell>
          <cell r="BN69">
            <v>5856987</v>
          </cell>
          <cell r="BO69" t="str">
            <v>1205-113_FRONT.JPG</v>
          </cell>
          <cell r="BP69" t="str">
            <v>1205-113_RIGHT.JPG</v>
          </cell>
          <cell r="BQ69" t="str">
            <v>1205-113_CONNECTOR.JPG</v>
          </cell>
          <cell r="BS69" t="str">
            <v>Jul 2024</v>
          </cell>
          <cell r="BT69" t="str">
            <v>Thermostat</v>
          </cell>
        </row>
        <row r="70">
          <cell r="A70" t="str">
            <v>1212-88K</v>
          </cell>
          <cell r="B70" t="str">
            <v>1212-88K</v>
          </cell>
          <cell r="C70" t="str">
            <v>912128801</v>
          </cell>
          <cell r="D70" t="str">
            <v>Thermostat coolant</v>
          </cell>
          <cell r="E70" t="str">
            <v>Normal</v>
          </cell>
          <cell r="F70" t="str">
            <v>Cooling</v>
          </cell>
          <cell r="H70" t="str">
            <v>120519/120843/136708/137594/139095/139293/141383/141400/141514/142767/142770/142777/144461/145292/145706/145707/147705/147743/147744/150366/150367/150526/152735/153710/156030/153711/158045/158047/158610/158611/801147/802221</v>
          </cell>
          <cell r="I70" t="str">
            <v>316</v>
          </cell>
          <cell r="J70" t="str">
            <v>Thermostat, coolant</v>
          </cell>
          <cell r="K70" t="str">
            <v>136375/136427/140761/141284/141870/141949/143008/143009/143496/144270/144580/144937/144601</v>
          </cell>
          <cell r="R70" t="str">
            <v>without housing</v>
          </cell>
          <cell r="AA70" t="str">
            <v>2550003HB0</v>
          </cell>
          <cell r="AB70" t="str">
            <v>HYUNDAI Elantra/Ioniq/Kauai/Kona, KIA Ceed/Niro/Xceed</v>
          </cell>
          <cell r="AD70" t="str">
            <v>2550003HB0</v>
          </cell>
          <cell r="AE70" t="str">
            <v>HYUNDAI Elantra/Ioniq/Kauai/Kona, KIA Ceed/Niro/Xceed</v>
          </cell>
          <cell r="AF70" t="str">
            <v>with seal</v>
          </cell>
          <cell r="AM70" t="str">
            <v>HYUNDAI Elantra/Ioniq/Kauai/Kona, KIA Ceed/Niro/Xceed</v>
          </cell>
          <cell r="AT70" t="str">
            <v>88</v>
          </cell>
          <cell r="BB70">
            <v>6393</v>
          </cell>
          <cell r="BD70">
            <v>81112</v>
          </cell>
          <cell r="BE70">
            <v>116506</v>
          </cell>
          <cell r="BF70">
            <v>66978</v>
          </cell>
          <cell r="BG70">
            <v>134886</v>
          </cell>
          <cell r="BH70">
            <v>11899</v>
          </cell>
          <cell r="BI70">
            <v>134956</v>
          </cell>
          <cell r="BJ70">
            <v>17040</v>
          </cell>
          <cell r="BK70">
            <v>27122</v>
          </cell>
          <cell r="BM70">
            <v>1718</v>
          </cell>
          <cell r="BN70">
            <v>598610</v>
          </cell>
          <cell r="BO70" t="str">
            <v>1212_ANGLE.JPG</v>
          </cell>
          <cell r="BP70" t="str">
            <v>1212_BACK.JPG</v>
          </cell>
          <cell r="BQ70" t="str">
            <v>1212BOTTOM.JPG</v>
          </cell>
          <cell r="BS70" t="str">
            <v>2023</v>
          </cell>
          <cell r="BT70" t="str">
            <v>Thermostat</v>
          </cell>
        </row>
        <row r="71">
          <cell r="A71" t="str">
            <v>1216-88K</v>
          </cell>
          <cell r="B71" t="str">
            <v>1216-88K</v>
          </cell>
          <cell r="C71" t="str">
            <v>1012168801</v>
          </cell>
          <cell r="D71" t="str">
            <v>Thermostat coolant</v>
          </cell>
          <cell r="E71" t="str">
            <v>Normal</v>
          </cell>
          <cell r="F71" t="str">
            <v>Cooling</v>
          </cell>
          <cell r="H71" t="str">
            <v>105892/105894/107050/107052/108301/108302/108484/108488/110040/110041/112138/113175/116214/116215/117422/117870/119839/119847/119850/119865/123395/123396/123398/126318/127521/127522/130389/130548/133077/133091/133098/133316/133321/133714/143100/143101/143102/143122/143125/144208/33302/52464/58528</v>
          </cell>
          <cell r="I71" t="str">
            <v>316</v>
          </cell>
          <cell r="J71" t="str">
            <v>Thermostat, coolant</v>
          </cell>
          <cell r="K71" t="str">
            <v>100297/106480/106486/133043/106481/106487/133044/139417/139418/139419/111375/111376/111396/137220/141798/141799/111399/137222/125900/125901/140768/133047/139850/133048/136859/133060/139917/133565/135700/133701/133702/136064/139993/136094/139653/136095/139652/138896/138897/138898/139991/140292/140293</v>
          </cell>
          <cell r="Q71" t="str">
            <v>Black</v>
          </cell>
          <cell r="R71" t="str">
            <v>with housing</v>
          </cell>
          <cell r="AA71" t="str">
            <v>68275168AA/68294290AA/68332443AA</v>
          </cell>
          <cell r="AB71" t="str">
            <v>ALFA ROMEO Giulietta, FIAT 500L/500X/Doblo/Doblo Cargo/Egea/Tipo, JEEP Cherokee/Compass/Renegade/Wrangler, SUZUKI Vitara</v>
          </cell>
          <cell r="AC71" t="str">
            <v>with seal</v>
          </cell>
          <cell r="AD71" t="str">
            <v>68294290AA</v>
          </cell>
          <cell r="AE71" t="str">
            <v>ALFA ROMEO Giulietta, FIAT 500L/500X/Doblo/Doblo Cargo/Egea/Tipo, JEEP Cherokee/Compass/Renegade/Wrangler, SUZUKI Vitara</v>
          </cell>
          <cell r="AM71" t="str">
            <v>ALFA ROMEO Giulietta, FIAT 500/Doblo/Egea/Tipo, JEEP Cherokee/COMPASS/Renegade/Wrangler, SUZUKI Vitara</v>
          </cell>
          <cell r="AT71" t="str">
            <v>88</v>
          </cell>
          <cell r="BA71" t="str">
            <v xml:space="preserve">
Full part of 1105-88K</v>
          </cell>
          <cell r="BB71">
            <v>473</v>
          </cell>
          <cell r="BC71">
            <v>245567</v>
          </cell>
          <cell r="BD71">
            <v>36294</v>
          </cell>
          <cell r="BE71">
            <v>57090</v>
          </cell>
          <cell r="BF71">
            <v>115531</v>
          </cell>
          <cell r="BG71">
            <v>53147</v>
          </cell>
          <cell r="BH71">
            <v>3225</v>
          </cell>
          <cell r="BI71">
            <v>113</v>
          </cell>
          <cell r="BJ71">
            <v>793593</v>
          </cell>
          <cell r="BK71">
            <v>12007</v>
          </cell>
          <cell r="BL71">
            <v>40</v>
          </cell>
          <cell r="BM71">
            <v>107611</v>
          </cell>
          <cell r="BN71">
            <v>1424691</v>
          </cell>
          <cell r="BO71" t="str">
            <v>1216-88K_TOP.JPG</v>
          </cell>
          <cell r="BP71" t="str">
            <v>1216-88K_BACK.JPG</v>
          </cell>
          <cell r="BQ71" t="str">
            <v>1216-88K_BOTTOM.JPG</v>
          </cell>
          <cell r="BS71" t="str">
            <v>Jun 2025</v>
          </cell>
          <cell r="BT71" t="str">
            <v>Thermostat</v>
          </cell>
        </row>
        <row r="72">
          <cell r="A72" t="str">
            <v>1218-102</v>
          </cell>
          <cell r="B72" t="str">
            <v>1218-102</v>
          </cell>
          <cell r="C72" t="str">
            <v>91240020022</v>
          </cell>
          <cell r="D72" t="str">
            <v>Thermostat coolant</v>
          </cell>
          <cell r="E72" t="str">
            <v>on demand</v>
          </cell>
          <cell r="F72" t="str">
            <v>Cooling</v>
          </cell>
          <cell r="H72" t="str">
            <v>129383/129454/131300/131302/131303/131304/131307/131308/131310/131311/131404/131406/131407/131408/132277/132315/133801/134277/134280/135362/135948/136194/136195/147721/136197/147720/136198/136200/147722/136201/147723/136350/136351/136352/136353/136357/136358/136441/136444/136445/136446/136447/141549/136448/136449/136450/136451/136452/136453/136454/136578/136778/136779/136784/136785/136787/136789/137026/137029/137743/137965/138888/139012/139027/141811</v>
          </cell>
          <cell r="I72" t="str">
            <v>316</v>
          </cell>
          <cell r="J72" t="str">
            <v>Thermostat, coolant</v>
          </cell>
          <cell r="K72" t="str">
            <v>140356/140357/140358/140359/140360/140454/140455/140490/140491/140492/140493/140769/142433/142435/143190/143191/143275/143277/143278</v>
          </cell>
          <cell r="L72" t="str">
            <v>Y</v>
          </cell>
          <cell r="R72" t="str">
            <v>with housing</v>
          </cell>
          <cell r="AA72" t="str">
            <v>2642001501/2642006600</v>
          </cell>
          <cell r="AB72" t="str">
            <v>MERCEDES-BENZ C160/C180/C200/C300/CLS350/E200/E300/E350/GLC200/GLC300</v>
          </cell>
          <cell r="AD72" t="str">
            <v>2642006600</v>
          </cell>
          <cell r="AE72" t="str">
            <v>MERCEDES-BENZ C160/C180/C200/C300/CLS350/E200/E300/E350/GLC200/GLC300</v>
          </cell>
          <cell r="AM72" t="str">
            <v>MERCEDES-BENZ CLS-Series/C-Series/E-Series/GLC-Series</v>
          </cell>
          <cell r="AT72" t="str">
            <v>102</v>
          </cell>
          <cell r="BB72">
            <v>12476</v>
          </cell>
          <cell r="BC72">
            <v>52</v>
          </cell>
          <cell r="BD72">
            <v>66730</v>
          </cell>
          <cell r="BE72">
            <v>6402</v>
          </cell>
          <cell r="BF72">
            <v>3540</v>
          </cell>
          <cell r="BG72">
            <v>31793</v>
          </cell>
          <cell r="BH72">
            <v>495</v>
          </cell>
          <cell r="BI72">
            <v>1725</v>
          </cell>
          <cell r="BJ72">
            <v>1715</v>
          </cell>
          <cell r="BK72">
            <v>7902</v>
          </cell>
          <cell r="BL72">
            <v>13018</v>
          </cell>
          <cell r="BM72">
            <v>2974</v>
          </cell>
          <cell r="BN72">
            <v>148822</v>
          </cell>
          <cell r="BO72" t="str">
            <v>1218-102_FRONT.JPG</v>
          </cell>
          <cell r="BP72" t="str">
            <v>1218-102_ANGLE.JPG</v>
          </cell>
          <cell r="BQ72" t="str">
            <v>1218-102_BACK.JPG</v>
          </cell>
          <cell r="BS72" t="str">
            <v>Jul 2024</v>
          </cell>
          <cell r="BT72" t="str">
            <v>Thermostat</v>
          </cell>
        </row>
        <row r="73">
          <cell r="A73" t="str">
            <v>1219-90</v>
          </cell>
          <cell r="B73" t="str">
            <v>1219-90</v>
          </cell>
          <cell r="C73" t="str">
            <v>91219900010</v>
          </cell>
          <cell r="D73" t="str">
            <v>Thermostat coolant</v>
          </cell>
          <cell r="E73" t="str">
            <v>Normal</v>
          </cell>
          <cell r="F73" t="str">
            <v>Cooling</v>
          </cell>
          <cell r="H73" t="str">
            <v>100062/100773/10416/10418/10429/10441/107348/107351/107509/107859/107860/108433/108435/108440/108585/108588/108593/108594/108605/11148/112293/115108/115111/115113/11715/11716/117689/11790/11987/11988/11990/11991/11993/11994/142531/142533/142534/142559/142560/143057/15998/19124/22732/2538/27565/29292/29298/29300/33307/33431/34941/53317/56107/56109/58357/7943/7944/7960/8428/9264/9332</v>
          </cell>
          <cell r="I73" t="str">
            <v>316</v>
          </cell>
          <cell r="J73" t="str">
            <v>Thermostat, coolant</v>
          </cell>
          <cell r="K73" t="str">
            <v>101600/101601/101618/142685/101702/101703/101704/102148/102149/102150/102151/102152/137618/102158/102159/102160/102161/102162/136869/102164/102166/141214/102168/102171/102173/102183/136963/102184/141221/102189/102190/102193/102197/102198/102199/102200/102201/137619/137620/102202/102203/102205/136763/102256/102263/102267/102270/102366/102375/102541/135011/131604/131605/131609/131611/138160/131610/131612/133023/136807/133339/133430/134328/141219/133431/133432/136808/133598/133599/135714/136869/135715/141214</v>
          </cell>
          <cell r="R73" t="str">
            <v>with housing</v>
          </cell>
          <cell r="AA73" t="str">
            <v>059115389G/059115389H/059115389K/059115389P</v>
          </cell>
          <cell r="AB73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E73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F73" t="str">
            <v>with accessories</v>
          </cell>
          <cell r="AM73" t="str">
            <v>AUDI A4/A5/A6/A7/A8/Q5, VW Touareg</v>
          </cell>
          <cell r="AT73" t="str">
            <v>90</v>
          </cell>
          <cell r="BA73" t="str">
            <v>with oil filter</v>
          </cell>
          <cell r="BB73">
            <v>10550</v>
          </cell>
          <cell r="BC73">
            <v>4</v>
          </cell>
          <cell r="BD73">
            <v>178281</v>
          </cell>
          <cell r="BE73">
            <v>25922</v>
          </cell>
          <cell r="BF73">
            <v>56119</v>
          </cell>
          <cell r="BG73">
            <v>57873</v>
          </cell>
          <cell r="BH73">
            <v>4412</v>
          </cell>
          <cell r="BI73">
            <v>268</v>
          </cell>
          <cell r="BJ73">
            <v>18690</v>
          </cell>
          <cell r="BK73">
            <v>25513</v>
          </cell>
          <cell r="BL73">
            <v>31721</v>
          </cell>
          <cell r="BM73">
            <v>2754</v>
          </cell>
          <cell r="BN73">
            <v>412107</v>
          </cell>
          <cell r="BO73" t="str">
            <v>1219-90_ANGLE.JPG</v>
          </cell>
          <cell r="BP73" t="str">
            <v>1219-90_FRONT.JPG</v>
          </cell>
          <cell r="BQ73" t="str">
            <v>1219-90_LEFT.JPG</v>
          </cell>
          <cell r="BS73" t="str">
            <v>2023</v>
          </cell>
          <cell r="BT73" t="str">
            <v>Thermostat</v>
          </cell>
        </row>
        <row r="74">
          <cell r="A74" t="str">
            <v>1220-82</v>
          </cell>
          <cell r="C74" t="str">
            <v>91220820022</v>
          </cell>
          <cell r="D74" t="str">
            <v>Thermostat coolant</v>
          </cell>
          <cell r="E74" t="str">
            <v>Hold for launching</v>
          </cell>
          <cell r="F74" t="str">
            <v>Cooling</v>
          </cell>
          <cell r="H74" t="str">
            <v>119719/119720/121989</v>
          </cell>
          <cell r="I74" t="str">
            <v>316</v>
          </cell>
          <cell r="J74" t="str">
            <v>Thermostat, coolant</v>
          </cell>
          <cell r="K74" t="str">
            <v>136442</v>
          </cell>
          <cell r="R74" t="str">
            <v>with housing</v>
          </cell>
          <cell r="AA74" t="str">
            <v>212505CA0A</v>
          </cell>
          <cell r="AB74" t="str">
            <v>INFINITI Q50/Q60</v>
          </cell>
          <cell r="AE74" t="str">
            <v>INFINITI Q50/Q60</v>
          </cell>
          <cell r="AM74" t="str">
            <v>INFINITI Q50/Q60</v>
          </cell>
          <cell r="AT74" t="str">
            <v>82</v>
          </cell>
          <cell r="BB74">
            <v>81</v>
          </cell>
          <cell r="BD74">
            <v>140</v>
          </cell>
          <cell r="BE74">
            <v>51</v>
          </cell>
          <cell r="BF74">
            <v>33</v>
          </cell>
          <cell r="BG74">
            <v>68</v>
          </cell>
          <cell r="BI74">
            <v>26</v>
          </cell>
          <cell r="BJ74">
            <v>4</v>
          </cell>
          <cell r="BK74">
            <v>398</v>
          </cell>
          <cell r="BL74">
            <v>291</v>
          </cell>
          <cell r="BN74">
            <v>1092</v>
          </cell>
          <cell r="BO74" t="str">
            <v>1220-82_FRONT.JPG</v>
          </cell>
          <cell r="BP74" t="str">
            <v>1220-82_ANGLE.JPG</v>
          </cell>
          <cell r="BQ74" t="str">
            <v>1220-82_BACK.JPG</v>
          </cell>
          <cell r="BT74" t="str">
            <v>Thermostat</v>
          </cell>
        </row>
        <row r="75">
          <cell r="A75" t="str">
            <v>1221-81</v>
          </cell>
          <cell r="B75" t="str">
            <v>1221-81</v>
          </cell>
          <cell r="C75" t="str">
            <v>91221810022</v>
          </cell>
          <cell r="D75" t="str">
            <v>Thermostat coolant</v>
          </cell>
          <cell r="E75" t="str">
            <v>on demand</v>
          </cell>
          <cell r="F75" t="str">
            <v>Cooling</v>
          </cell>
          <cell r="H75" t="str">
            <v>117853/120274/128888/130043/133437/135059</v>
          </cell>
          <cell r="I75" t="str">
            <v>316</v>
          </cell>
          <cell r="J75" t="str">
            <v>Thermostat, coolant</v>
          </cell>
          <cell r="K75" t="str">
            <v>135820/137366/138605/138606/141971/141972/141973/144759</v>
          </cell>
          <cell r="L75" t="str">
            <v>Y</v>
          </cell>
          <cell r="R75" t="str">
            <v>with housing</v>
          </cell>
          <cell r="AA75" t="str">
            <v>21250BV81A</v>
          </cell>
          <cell r="AB75" t="str">
            <v>RENAULT Espace/Megane/Megane Estate/Break/Talisman Estate/Break</v>
          </cell>
          <cell r="AE75" t="str">
            <v>RENAULT Espace/Megane/Megane Estate/Break/Talisman Estate/Break</v>
          </cell>
          <cell r="AM75" t="str">
            <v>RENAULT Espace/Megane/Talisman</v>
          </cell>
          <cell r="AT75" t="str">
            <v>81</v>
          </cell>
          <cell r="BB75">
            <v>192</v>
          </cell>
          <cell r="BD75">
            <v>7736</v>
          </cell>
          <cell r="BE75">
            <v>2561</v>
          </cell>
          <cell r="BF75">
            <v>13871</v>
          </cell>
          <cell r="BG75">
            <v>1070</v>
          </cell>
          <cell r="BH75">
            <v>105</v>
          </cell>
          <cell r="BI75">
            <v>99</v>
          </cell>
          <cell r="BJ75">
            <v>532</v>
          </cell>
          <cell r="BK75">
            <v>2026</v>
          </cell>
          <cell r="BL75">
            <v>4</v>
          </cell>
          <cell r="BN75">
            <v>28196</v>
          </cell>
          <cell r="BO75" t="str">
            <v>1221-81_ANGLE.JPG</v>
          </cell>
          <cell r="BP75" t="str">
            <v>1221-81_TOP.JPG</v>
          </cell>
          <cell r="BQ75" t="str">
            <v>1221-81_BACK.JPG</v>
          </cell>
          <cell r="BS75" t="str">
            <v>Jul 2024</v>
          </cell>
          <cell r="BT75" t="str">
            <v>Thermostat</v>
          </cell>
        </row>
        <row r="76">
          <cell r="A76" t="str">
            <v>1225-105</v>
          </cell>
          <cell r="B76" t="str">
            <v>1225-105</v>
          </cell>
          <cell r="C76" t="str">
            <v>912250500</v>
          </cell>
          <cell r="D76" t="str">
            <v>Thermostat coolant</v>
          </cell>
          <cell r="E76" t="str">
            <v>on demand</v>
          </cell>
          <cell r="F76" t="str">
            <v>Cooling</v>
          </cell>
          <cell r="H76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137809/137811/137812/137813/137814/137815/137821/137826/137827/138694/138696/141450/141451/142123/147602/801433/801700</v>
          </cell>
          <cell r="I76" t="str">
            <v>316</v>
          </cell>
          <cell r="J76" t="str">
            <v>Thermostat, coolant</v>
          </cell>
          <cell r="K76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L76" t="str">
            <v>Y</v>
          </cell>
          <cell r="R76" t="str">
            <v>with housing</v>
          </cell>
          <cell r="AA76" t="str">
            <v>11537644811/7644811</v>
          </cell>
          <cell r="AB7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D76" t="str">
            <v>11537644811</v>
          </cell>
          <cell r="AE7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M76" t="str">
            <v>BMW 1 Series/2 Series/3 Series/4 Series/5 Series/6 Series/7 Series/X3 Series/X4 Series</v>
          </cell>
          <cell r="AT76" t="str">
            <v>105</v>
          </cell>
          <cell r="BA76" t="str">
            <v>Ball valve part</v>
          </cell>
          <cell r="BB76">
            <v>39751</v>
          </cell>
          <cell r="BC76">
            <v>10325</v>
          </cell>
          <cell r="BD76">
            <v>182081</v>
          </cell>
          <cell r="BE76">
            <v>14833</v>
          </cell>
          <cell r="BF76">
            <v>26460</v>
          </cell>
          <cell r="BG76">
            <v>138603</v>
          </cell>
          <cell r="BH76">
            <v>9852</v>
          </cell>
          <cell r="BI76">
            <v>5064</v>
          </cell>
          <cell r="BJ76">
            <v>6933</v>
          </cell>
          <cell r="BK76">
            <v>31723</v>
          </cell>
          <cell r="BL76">
            <v>29245</v>
          </cell>
          <cell r="BM76">
            <v>72559</v>
          </cell>
          <cell r="BN76">
            <v>567429</v>
          </cell>
          <cell r="BO76" t="str">
            <v>1225-105_FRONT.JPG</v>
          </cell>
          <cell r="BP76" t="str">
            <v>1225-105_ANGLE.JPG</v>
          </cell>
          <cell r="BQ76" t="str">
            <v>1225-105_BACK.JPG</v>
          </cell>
          <cell r="BS76" t="str">
            <v>Jul 2024</v>
          </cell>
          <cell r="BT76" t="str">
            <v>Thermostat</v>
          </cell>
        </row>
        <row r="77">
          <cell r="A77" t="str">
            <v>1226-89K</v>
          </cell>
          <cell r="B77" t="str">
            <v>1226-89K</v>
          </cell>
          <cell r="C77" t="str">
            <v>912268900</v>
          </cell>
          <cell r="D77" t="str">
            <v>Thermostat coolant</v>
          </cell>
          <cell r="E77" t="str">
            <v>Normal</v>
          </cell>
          <cell r="F77" t="str">
            <v>Cooling</v>
          </cell>
          <cell r="H77" t="str">
            <v>100637/100638/100639/107544/107545/110624/111985/11656/11703/117977/122815/2479/29315/32064/32065/32066/33492/33493/33663/56026/56878/59589/59590/59591/59592/59593/59594/9947</v>
          </cell>
          <cell r="I77" t="str">
            <v>316</v>
          </cell>
          <cell r="J77" t="str">
            <v>Thermostat, coolant</v>
          </cell>
          <cell r="K77" t="str">
            <v>120107/120109/120110/120112/120116/120118/120119/120120/120141/120142/120145/120146/120148/120149/120150/120151/120152/120153/120154/120155/120158/120159/120160/120162/120163/120166/120167/120168/120170/135138/139228</v>
          </cell>
          <cell r="R77" t="str">
            <v>without housing</v>
          </cell>
          <cell r="AA77" t="str">
            <v>94810603400/94810603401</v>
          </cell>
          <cell r="AB77" t="str">
            <v>PORSCHE Cayenne/Macan/Panamera</v>
          </cell>
          <cell r="AC77" t="str">
            <v>with seal</v>
          </cell>
          <cell r="AD77" t="str">
            <v>94810603400</v>
          </cell>
          <cell r="AE77" t="str">
            <v>PORSCHE Cayenne/Macan/Panamera</v>
          </cell>
          <cell r="AM77" t="str">
            <v>PORSCHE Cayenne/Macan/Panamera</v>
          </cell>
          <cell r="AT77" t="str">
            <v>89</v>
          </cell>
          <cell r="BB77">
            <v>11300</v>
          </cell>
          <cell r="BC77">
            <v>2821</v>
          </cell>
          <cell r="BD77">
            <v>18458</v>
          </cell>
          <cell r="BE77">
            <v>4804</v>
          </cell>
          <cell r="BF77">
            <v>11369</v>
          </cell>
          <cell r="BG77">
            <v>7135</v>
          </cell>
          <cell r="BH77">
            <v>39</v>
          </cell>
          <cell r="BI77">
            <v>168</v>
          </cell>
          <cell r="BJ77">
            <v>1673</v>
          </cell>
          <cell r="BK77">
            <v>3869</v>
          </cell>
          <cell r="BL77">
            <v>10084</v>
          </cell>
          <cell r="BM77">
            <v>261</v>
          </cell>
          <cell r="BN77">
            <v>71981</v>
          </cell>
          <cell r="BO77" t="str">
            <v>1226-89_FRONT.JPG</v>
          </cell>
          <cell r="BP77" t="str">
            <v>1226-89_TOP.JPG</v>
          </cell>
          <cell r="BQ77" t="str">
            <v>1226-89_RIGHT.JPG</v>
          </cell>
          <cell r="BS77" t="str">
            <v>Feb 2025</v>
          </cell>
          <cell r="BT77" t="str">
            <v>Thermostat</v>
          </cell>
        </row>
        <row r="78">
          <cell r="A78" t="str">
            <v>1227-105</v>
          </cell>
          <cell r="B78" t="str">
            <v>1227-105</v>
          </cell>
          <cell r="C78" t="str">
            <v>912270500</v>
          </cell>
          <cell r="D78" t="str">
            <v>Thermostat coolant</v>
          </cell>
          <cell r="E78" t="str">
            <v>Normal</v>
          </cell>
          <cell r="F78" t="str">
            <v>Cooling</v>
          </cell>
          <cell r="H78" t="str">
            <v>115023/126262/127384/127995/128221/128231/129632/129660/135158/135161/135637/137113/137114/137994/141909/141966/141994/142757/142896/142897/150609</v>
          </cell>
          <cell r="I78" t="str">
            <v>316</v>
          </cell>
          <cell r="J78" t="str">
            <v>Thermostat, coolant</v>
          </cell>
          <cell r="K78" t="str">
            <v>137741/139795/141746/139800/139801/139807/141429/139808/140082/140531/140800/141757</v>
          </cell>
          <cell r="R78" t="str">
            <v>with housing</v>
          </cell>
          <cell r="AA78" t="str">
            <v>LR093328/LR106640</v>
          </cell>
          <cell r="AB78" t="str">
            <v>LAND ROVER Discovery/Discovery Sport/Range Rover/Range Rover Evoque/Range Rover Sport/Range Rover Velar</v>
          </cell>
          <cell r="AD78" t="str">
            <v>LR106640</v>
          </cell>
          <cell r="AE78" t="str">
            <v>LAND ROVER Discovery/Discovery Sport/Range Rover/Range Rover Evoque/Range Rover Sport/Range Rover Velar</v>
          </cell>
          <cell r="AM78" t="str">
            <v>LAND ROVER Discovery/Evoque/Range Rover</v>
          </cell>
          <cell r="AT78" t="str">
            <v>105</v>
          </cell>
          <cell r="BB78">
            <v>8974</v>
          </cell>
          <cell r="BC78">
            <v>856</v>
          </cell>
          <cell r="BD78">
            <v>6904</v>
          </cell>
          <cell r="BE78">
            <v>1893</v>
          </cell>
          <cell r="BF78">
            <v>5693</v>
          </cell>
          <cell r="BG78">
            <v>32443</v>
          </cell>
          <cell r="BH78">
            <v>2669</v>
          </cell>
          <cell r="BI78">
            <v>1142</v>
          </cell>
          <cell r="BJ78">
            <v>2631</v>
          </cell>
          <cell r="BK78">
            <v>5410</v>
          </cell>
          <cell r="BL78">
            <v>4367</v>
          </cell>
          <cell r="BM78">
            <v>2123</v>
          </cell>
          <cell r="BN78">
            <v>75105</v>
          </cell>
          <cell r="BO78" t="str">
            <v>1227-105_FRONT.JPG</v>
          </cell>
          <cell r="BP78" t="str">
            <v>1227-105_ANGLE.JPG</v>
          </cell>
          <cell r="BQ78" t="str">
            <v>1227-105_BACK.JPG</v>
          </cell>
          <cell r="BS78" t="str">
            <v>Jul 2024</v>
          </cell>
          <cell r="BT78" t="str">
            <v>Thermostat</v>
          </cell>
        </row>
        <row r="79">
          <cell r="A79" t="str">
            <v>1229-105</v>
          </cell>
          <cell r="B79" t="str">
            <v>1229-105</v>
          </cell>
          <cell r="C79" t="str">
            <v>912290500</v>
          </cell>
          <cell r="D79" t="str">
            <v>Thermostat coolant</v>
          </cell>
          <cell r="E79" t="str">
            <v>Normal</v>
          </cell>
          <cell r="F79" t="str">
            <v>Cooling</v>
          </cell>
          <cell r="H79" t="str">
            <v>120900/120901/121493/122820/122834/123113/123992/124806/124807/125184/126881/126894/126896/126897/128644/128816/129589/136654/129590/136655/130188/132302/132323/132327/134270/135274/135352/135745/135746/135995/137036/137954/154487/138273/138414/138853/140119/140120</v>
          </cell>
          <cell r="I79" t="str">
            <v>316</v>
          </cell>
          <cell r="J79" t="str">
            <v>Thermostat, coolant</v>
          </cell>
          <cell r="K79" t="str">
            <v>136562/136563/136845/136846/136847/137610/137728/138113/138114/138115/138116/138117/138118/138174/144227/138204/141035/138205/141037/138248/138251/138252/142075/139536/141662/142798/143803/143804/139589/139589/142194/139590/139613/139863/139864/139865/140474/140606/140644/141036/140728/140730/143223</v>
          </cell>
          <cell r="R79" t="str">
            <v>with housing</v>
          </cell>
          <cell r="AA79" t="str">
            <v>06M121115G/06M121115H/06M121115J/06M121115K</v>
          </cell>
          <cell r="AB79" t="str">
            <v>AUDI A6 Allroad Quattro/A6 Quattro/A7 Sportback Quattro/A8 Quattro/Q7 Quattro/Q8 Quattro/RS4 Quattro/RS5 Quattro/RS5 Sportback Quattro/S4 Quattro/S5 Cabrio Quattro/S5 Quattro/S5 Sportback Quattro/SQ5 Quattro, BENTLEY Bentayga, PORSCHE Cayenne/Macan/Panamera, VW Touareg</v>
          </cell>
          <cell r="AD79" t="str">
            <v>06M121115K</v>
          </cell>
          <cell r="AE79" t="str">
            <v>AUDI A6 Allroad Quattro/A6 Quattro/A7 Sportback Quattro/A8 Quattro/Q7 Quattro/Q8 Quattro/RS4 Quattro/RS5 Quattro/RS5 Sportback Quattro/S4 Quattro/S5 Cabrio Quattro/S5 Quattro/S5 Sportback Quattro/SQ5 Quattro, BENTLEY Bentayga, PORSCHE Cayenne/Macan/Panamera, VW Touareg</v>
          </cell>
          <cell r="AM79" t="str">
            <v>AUDI A4/A5/A6/A7/A8/Q5/Q8/Quattro S Line, BENTLEY Bentayga, PORSCHE Cayenne/Macan/Panamera, VW Touareg</v>
          </cell>
          <cell r="AT79" t="str">
            <v>105</v>
          </cell>
          <cell r="BB79">
            <v>14153</v>
          </cell>
          <cell r="BC79">
            <v>197</v>
          </cell>
          <cell r="BD79">
            <v>85826</v>
          </cell>
          <cell r="BE79">
            <v>9833</v>
          </cell>
          <cell r="BF79">
            <v>30373</v>
          </cell>
          <cell r="BG79">
            <v>75872</v>
          </cell>
          <cell r="BH79">
            <v>1110</v>
          </cell>
          <cell r="BI79">
            <v>2228</v>
          </cell>
          <cell r="BJ79">
            <v>14577</v>
          </cell>
          <cell r="BK79">
            <v>18624</v>
          </cell>
          <cell r="BL79">
            <v>16941</v>
          </cell>
          <cell r="BM79">
            <v>713</v>
          </cell>
          <cell r="BN79">
            <v>270447</v>
          </cell>
          <cell r="BO79" t="str">
            <v>1229-105_ANGLE.JPG</v>
          </cell>
          <cell r="BP79" t="str">
            <v>1229-105_BACK.JPG</v>
          </cell>
          <cell r="BQ79" t="str">
            <v>1229-105_BOTTOM.JPG</v>
          </cell>
          <cell r="BS79" t="str">
            <v>2023</v>
          </cell>
          <cell r="BT79" t="str">
            <v>Thermostat</v>
          </cell>
        </row>
        <row r="80">
          <cell r="A80" t="str">
            <v>1229-221</v>
          </cell>
          <cell r="D80" t="str">
            <v>Thermostat coolant</v>
          </cell>
          <cell r="E80" t="str">
            <v>Consolidated</v>
          </cell>
          <cell r="F80" t="str">
            <v>Cooling</v>
          </cell>
          <cell r="G80" t="str">
            <v>1229-105</v>
          </cell>
          <cell r="I80" t="str">
            <v>316</v>
          </cell>
          <cell r="J80" t="str">
            <v>Thermostat, coolant</v>
          </cell>
          <cell r="R80" t="str">
            <v>Integrated housing</v>
          </cell>
        </row>
        <row r="81">
          <cell r="A81" t="str">
            <v>1231-82</v>
          </cell>
          <cell r="B81" t="str">
            <v>1231-82</v>
          </cell>
          <cell r="C81" t="str">
            <v>91231820022</v>
          </cell>
          <cell r="D81" t="str">
            <v>Thermostat coolant</v>
          </cell>
          <cell r="E81" t="str">
            <v>on demand</v>
          </cell>
          <cell r="F81" t="str">
            <v>Cooling</v>
          </cell>
          <cell r="H81" t="str">
            <v>128630/141265/141810/145727/156147/145729/156148/145731/150704/150708/152375/152665/154735/157779/159441/159959/802292/802293/802294</v>
          </cell>
          <cell r="I81" t="str">
            <v>316</v>
          </cell>
          <cell r="J81" t="str">
            <v>Thermostat, coolant</v>
          </cell>
          <cell r="K81" t="str">
            <v>139608/141522/142576/142577/142578/143199/143200</v>
          </cell>
          <cell r="L81" t="str">
            <v>Y</v>
          </cell>
          <cell r="R81" t="str">
            <v>with housing</v>
          </cell>
          <cell r="AA81" t="str">
            <v>1603125040</v>
          </cell>
          <cell r="AB81" t="str">
            <v>LEXUS LM 350h/NX 350h/NX 450h+/RX 350h/RX 450h, TOYOTA Camry/Highlander</v>
          </cell>
          <cell r="AD81" t="str">
            <v>1603125040</v>
          </cell>
          <cell r="AE81" t="str">
            <v>LEXUS LM 350h/NX 350h/NX 450h+/RX 350h/RX 450h, TOYOTA Camry/Highlander</v>
          </cell>
          <cell r="AM81" t="str">
            <v>LEXUS LM/NX/RX, TOYOTA Camry/Highlander</v>
          </cell>
          <cell r="AT81" t="str">
            <v>82</v>
          </cell>
          <cell r="BB81">
            <v>10453</v>
          </cell>
          <cell r="BD81">
            <v>5955</v>
          </cell>
          <cell r="BE81">
            <v>9811</v>
          </cell>
          <cell r="BG81">
            <v>17745</v>
          </cell>
          <cell r="BH81">
            <v>3427</v>
          </cell>
          <cell r="BI81">
            <v>1890</v>
          </cell>
          <cell r="BJ81">
            <v>320</v>
          </cell>
          <cell r="BK81">
            <v>21370</v>
          </cell>
          <cell r="BL81">
            <v>199</v>
          </cell>
          <cell r="BM81">
            <v>468</v>
          </cell>
          <cell r="BN81">
            <v>71638</v>
          </cell>
          <cell r="BO81" t="str">
            <v>1231-82_ANGLE.JPG</v>
          </cell>
          <cell r="BP81" t="str">
            <v>1231-82_BACK.JPG</v>
          </cell>
          <cell r="BQ81" t="str">
            <v>1231-82_BOTTOM.JPG</v>
          </cell>
          <cell r="BS81" t="str">
            <v>Jul 2024</v>
          </cell>
          <cell r="BT81" t="str">
            <v>Thermostat</v>
          </cell>
        </row>
        <row r="82">
          <cell r="A82" t="str">
            <v>1232-82</v>
          </cell>
          <cell r="B82" t="str">
            <v>1232-82</v>
          </cell>
          <cell r="C82" t="str">
            <v>912328200</v>
          </cell>
          <cell r="D82" t="str">
            <v>Thermostat coolant</v>
          </cell>
          <cell r="E82" t="str">
            <v>on demand</v>
          </cell>
          <cell r="F82" t="str">
            <v>Cooling</v>
          </cell>
          <cell r="H82" t="str">
            <v>134396/134399/134400/134439/135690/135704/138191/144564/144565</v>
          </cell>
          <cell r="I82" t="str">
            <v>316</v>
          </cell>
          <cell r="J82" t="str">
            <v>Thermostat, coolant</v>
          </cell>
          <cell r="K82" t="str">
            <v>139348/139349/139658/139659/141508</v>
          </cell>
          <cell r="L82" t="str">
            <v>Y</v>
          </cell>
          <cell r="R82" t="str">
            <v>with housing</v>
          </cell>
          <cell r="AA82" t="str">
            <v>1603124020/1603124021</v>
          </cell>
          <cell r="AB82" t="str">
            <v>LEXUS UX 250h, TOYOTA C-HR/Corolla</v>
          </cell>
          <cell r="AD82" t="str">
            <v>1603124021</v>
          </cell>
          <cell r="AE82" t="str">
            <v>LEXUS UX 250h, TOYOTA C-HR/Corolla</v>
          </cell>
          <cell r="AM82" t="str">
            <v>LEXUS UX, TOYOTA C-HR/Corolla</v>
          </cell>
          <cell r="AT82" t="str">
            <v>82</v>
          </cell>
          <cell r="BB82">
            <v>478</v>
          </cell>
          <cell r="BD82">
            <v>68103</v>
          </cell>
          <cell r="BE82">
            <v>72076</v>
          </cell>
          <cell r="BF82">
            <v>33603</v>
          </cell>
          <cell r="BG82">
            <v>45529</v>
          </cell>
          <cell r="BH82">
            <v>753</v>
          </cell>
          <cell r="BJ82">
            <v>47648</v>
          </cell>
          <cell r="BK82">
            <v>59037</v>
          </cell>
          <cell r="BN82">
            <v>327227</v>
          </cell>
          <cell r="BO82" t="str">
            <v>1232-82_ANGLE.JPG</v>
          </cell>
          <cell r="BP82" t="str">
            <v>1232-82_BACK.JPG</v>
          </cell>
          <cell r="BQ82" t="str">
            <v>1232-82_BOTTOM.JPG</v>
          </cell>
          <cell r="BS82" t="str">
            <v>PRE 2022</v>
          </cell>
          <cell r="BT82" t="str">
            <v>Thermostat</v>
          </cell>
        </row>
        <row r="83">
          <cell r="A83" t="str">
            <v>1235-82K</v>
          </cell>
          <cell r="B83" t="str">
            <v>1235-82K</v>
          </cell>
          <cell r="C83" t="str">
            <v>9012358200</v>
          </cell>
          <cell r="D83" t="str">
            <v>Thermostat coolant</v>
          </cell>
          <cell r="E83" t="str">
            <v>on demand</v>
          </cell>
          <cell r="F83" t="str">
            <v>Cooling</v>
          </cell>
          <cell r="H83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126417/126418/126532/126533/127690/128133/128134/128149/128185/128186/129226/130534/130535/131193/131194/131200/131204/132504/132509/132558/132665/132667/132679/132684/132687/132997/132998/133086/133257/133259/134619/134620/135598/135664/135665/136598/136600/136620/136640/136661/137096/137097/137966/138262/139306/141884/801221/142501/801164/142502/801166/142503/801165/142504/801422/143032/59024/59730</v>
          </cell>
          <cell r="I83" t="str">
            <v>316</v>
          </cell>
          <cell r="J83" t="str">
            <v>Thermostat, coolant</v>
          </cell>
          <cell r="K83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135862/136016/136028/136432/136029/136433/136030/136031/136041/136434/136042/136332/136333/136334/136337/136338/136339/136435/136436/136437/136438/136594/136595/136596/136605/136618/136756/137679/137283/137284/137285/137286/137288/137289/137290/137291/137680/137814/137815/137816/137817/138359/138368/138360/138361/138366/138367/138416/139207/139210/139217/139218/139219/139226/140395/141335/141336/141760/142025/142026/144163/144164/142027/142028/144161/144162/142029/144103/144104/143973/144005/144006</v>
          </cell>
          <cell r="L83" t="str">
            <v>Y</v>
          </cell>
          <cell r="R83" t="str">
            <v>with housing</v>
          </cell>
          <cell r="AA83" t="str">
            <v>3642484/9803549480/9850364680</v>
          </cell>
          <cell r="AB83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X/Vivaro-E/Zafira Life, PEUGEOT 2008/208/3008/301/308/308 SW/5008/508/508 SW/Expert/Partner/Partner Tepee/Rifter/Traveller, VAUXHALL Combo/Crossland X/Grandland X/Vivaro-E/Vivaro-E Life</v>
          </cell>
          <cell r="AD83" t="str">
            <v>9803549480</v>
          </cell>
          <cell r="AE83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X/Vivaro-E/Zafira Life, PEUGEOT 2008/208/3008/301/308/308 SW/5008/508/508 SW/Expert/Partner/Partner Tepee/Rifter/Traveller, VAUXHALL Combo/Crossland X/Grandland X/Vivaro-E/Vivaro-E Life</v>
          </cell>
          <cell r="AM83" t="str">
            <v>CITROËN Berlingo/C3/C4/C-Elysee/Dispatch/DS3/DS4/DS5/Jumpy/Spacetourer, DS DS3/DS4/DS5, OPEL Combo/Crossland/Grandland X/Vivaro/Zafira, PEUGEOT 2008/208/3008/301/308/5008/508/Expert/Partner/Rifter/Traveller, VAUXHALL Combo/Crossland X/Grandland X/Vivaro</v>
          </cell>
          <cell r="AT83" t="str">
            <v>82</v>
          </cell>
          <cell r="BA83" t="str">
            <v>OEM PART 
Ball Valve</v>
          </cell>
          <cell r="BB83">
            <v>108</v>
          </cell>
          <cell r="BC83">
            <v>5553</v>
          </cell>
          <cell r="BD83">
            <v>85938</v>
          </cell>
          <cell r="BE83">
            <v>388247</v>
          </cell>
          <cell r="BF83">
            <v>1109028</v>
          </cell>
          <cell r="BG83">
            <v>331129</v>
          </cell>
          <cell r="BH83">
            <v>34289</v>
          </cell>
          <cell r="BI83">
            <v>13493</v>
          </cell>
          <cell r="BJ83">
            <v>323524</v>
          </cell>
          <cell r="BK83">
            <v>81788</v>
          </cell>
          <cell r="BL83">
            <v>1760</v>
          </cell>
          <cell r="BM83">
            <v>65568</v>
          </cell>
          <cell r="BN83">
            <v>2440425</v>
          </cell>
          <cell r="BO83" t="str">
            <v>1235-82K.JPG</v>
          </cell>
          <cell r="BP83" t="str">
            <v>1235-82K-BACK.JPG</v>
          </cell>
          <cell r="BQ83" t="str">
            <v>1235-82K-FRONT.JPG</v>
          </cell>
          <cell r="BS83" t="str">
            <v>PRE 2022</v>
          </cell>
          <cell r="BT83" t="str">
            <v>Thermostat</v>
          </cell>
        </row>
        <row r="84">
          <cell r="A84" t="str">
            <v>1236-92K</v>
          </cell>
          <cell r="B84" t="str">
            <v>1236-92K</v>
          </cell>
          <cell r="C84" t="str">
            <v>9012369200</v>
          </cell>
          <cell r="D84" t="str">
            <v>Thermostat coolant</v>
          </cell>
          <cell r="E84" t="str">
            <v>Normal</v>
          </cell>
          <cell r="F84" t="str">
            <v>Cooling</v>
          </cell>
          <cell r="H84" t="str">
            <v>129160/129962/129964/130708/130738/130754/130755/130756/130834/131119/131121/131411/131486/131487/131488/131563/131564/131567/131589/131601/131640/131826/131829/132156/132157/132159/132160/132163/132164/132183/132184/132298/132841/132902/132995/133254/133255/133295/133299/133309/133312/133313/133314/133470/133471/133769/133770/133787/133788/133795/133796/133797/133798/133799/133800/133981/133982/134618/134621/135658/135659/135661/135662/135663/136532/136599/136624/136625/136628/136629/136635/136639/136662/136664/136878/136952/137257/137258/137264/137265/137310/137585/137586/137727/137756/137757/137761/137762/137791/137792/138480/138678/138748/138894/138957/138959/139228/139229/139230/139235/139236/141690/141799/141801/141804/142177/142598/142599/142600/142638/142639/142647/142671/143251/143254/143961/144481/144520/145073/145817/146536/146719/146726/147257/158248/147258/147259/147263/158251/147264/158246/147265/158247/149150/149151/149158/149160/149699/150707</v>
          </cell>
          <cell r="I84" t="str">
            <v>316</v>
          </cell>
          <cell r="J84" t="str">
            <v>Thermostat, coolant</v>
          </cell>
          <cell r="K84" t="str">
            <v>138130/140904/138241/138242/138414/138415/138558/138560/138559/140631/138667/138668/138781/138782/144703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141088/141089/141112/141356/141417/143985/144643/141418/141466/141467/141774/141959/142275/143027/143028/142396/142397/142414/142644/143230/142645/143229/142864/142887/142888/142965/143289/142966/143290/142967/143288/142968/143287/142974/143001/143030/143171/143463/143594/143464/143465/143490/143491/143492/144290/144291</v>
          </cell>
          <cell r="R84" t="str">
            <v>with housing</v>
          </cell>
          <cell r="AA84" t="str">
            <v>3553712/9812113780/SU001A7879</v>
          </cell>
          <cell r="AB84" t="str">
            <v>CITROËN Berlingo/C3/C3 Aircross/C4/C4 Cactus/C4 SpaceTourer/C4 X/C5 Aircross/Dispatch/Grand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TOYOTA Proace/Proace City/Proace City Verso/Proace Verso, VAUXHALL Astra/Combo/Corsa/Crossland X/Grandland/Grandland X/Mokka/Vivaro/Vivaro Life</v>
          </cell>
          <cell r="AE84" t="str">
            <v>CITROËN Berlingo/C3/C3 Aircross/C4/C4 Cactus/C4 SpaceTourer/C4 X/C5 Aircross/Dispatch/Grand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TOYOTA Proace/Proace City/Proace City Verso/Proace Verso, VAUXHALL Astra/Combo/Corsa/Crossland X/Grandland/Grandland X/Mokka/Vivaro/Vivaro Life</v>
          </cell>
          <cell r="AM84" t="str">
            <v>CITROËN Berlingo/C3/C4/C5/Dispatch/Jumpy/Spacetourer, DS DS3/DS4/DS7, FIAT Doblo/Scudo/Ulysse, OPEL Astra/Combo/Corsa/Crossland/Grandland/Grandland X/Mokka/Vivaro/Zafira, PEUGEOT 2008/208/3008/301/308/5008/508/Expert/Partner/Rifter/Traveller, TOYOTA Proace/Proace City, VAUXHALL Astra/Combo/Corsa/Crossland X/Grandland/Grandland X/Mokka/Vivaro</v>
          </cell>
          <cell r="AT84" t="str">
            <v>92</v>
          </cell>
          <cell r="BB84">
            <v>117</v>
          </cell>
          <cell r="BD84">
            <v>208756</v>
          </cell>
          <cell r="BE84">
            <v>457286</v>
          </cell>
          <cell r="BF84">
            <v>1213314</v>
          </cell>
          <cell r="BG84">
            <v>375723</v>
          </cell>
          <cell r="BH84">
            <v>52078</v>
          </cell>
          <cell r="BI84">
            <v>34747</v>
          </cell>
          <cell r="BJ84">
            <v>494236</v>
          </cell>
          <cell r="BK84">
            <v>77046</v>
          </cell>
          <cell r="BL84">
            <v>336</v>
          </cell>
          <cell r="BM84">
            <v>273993</v>
          </cell>
          <cell r="BN84">
            <v>3187632</v>
          </cell>
          <cell r="BO84" t="str">
            <v>1236-85A.JPG</v>
          </cell>
          <cell r="BP84" t="str">
            <v>1236-92K_ANGLE.JPG</v>
          </cell>
          <cell r="BQ84" t="str">
            <v>1236-85A.JPG</v>
          </cell>
          <cell r="BS84" t="str">
            <v>Jan 2024</v>
          </cell>
          <cell r="BT84" t="str">
            <v>Thermostat</v>
          </cell>
        </row>
        <row r="85">
          <cell r="A85" t="str">
            <v>1237-87K</v>
          </cell>
          <cell r="B85" t="str">
            <v>1237-87K</v>
          </cell>
          <cell r="C85" t="str">
            <v>9012378700</v>
          </cell>
          <cell r="D85" t="str">
            <v>Thermostat coolant</v>
          </cell>
          <cell r="E85" t="str">
            <v>Normal</v>
          </cell>
          <cell r="F85" t="str">
            <v>Cooling</v>
          </cell>
          <cell r="H85" t="str">
            <v>100020/11897/133075/133076/133130/133148/133165/133411/133519/17278/17803/17804/18388/19274/19465/19468/19693/19694/19697/19820/19901/19905/20055/22946/23128/23166/23243/23263/23290/26551/26552/27585/28045/28131/29990/30974/32589/33328</v>
          </cell>
          <cell r="I85" t="str">
            <v>316</v>
          </cell>
          <cell r="J85" t="str">
            <v>Thermostat, coolant</v>
          </cell>
          <cell r="K85" t="str">
            <v>123869/123883/123884/123885/123886/124144/124145/124154/124155/124156/124157/124176/124264/141255/124526/124587/124534/136990/124538/136023/124852/124952/124953/125013/125025/125025/129459/129481/129482/129501/129672/129673/130027/130028/130164/130065/130066/130165/130166/130167/130974/130979/131347/131348/131349/131350/131365/131366/131367/131368</v>
          </cell>
          <cell r="R85" t="str">
            <v>with housing</v>
          </cell>
          <cell r="AA85" t="str">
            <v>032121111BM</v>
          </cell>
          <cell r="AB85" t="str">
            <v>SEAT Altea/Altea XL/Cordoba/Ibiza/Ibiza SC/Ibiza ST/Leon/Toledo, SKODA Fabia/Octavia/Roomster/Roomster Praktik/Roomster Scout, VW Caddy/Golf/Golf Estate/Variant/Golf Plus/Polo</v>
          </cell>
          <cell r="AC85" t="str">
            <v>with seal</v>
          </cell>
          <cell r="AD85" t="str">
            <v>032121111BM</v>
          </cell>
          <cell r="AE85" t="str">
            <v>SEAT Altea/Altea XL/Cordoba/Ibiza/Ibiza SC/Ibiza ST/Leon/Toledo, SKODA Fabia/Octavia/Roomster/Roomster Praktik/Roomster Scout, VW Caddy/Golf/Golf Estate/Variant/Golf Plus/Polo</v>
          </cell>
          <cell r="AM85" t="str">
            <v>SEAT Altea/Cordoba/Ibiza/Leon/Toledo, SKODA Fabia/Octavia/Roomster, VW Caddy/Golf/Polo</v>
          </cell>
          <cell r="AT85" t="str">
            <v>87</v>
          </cell>
          <cell r="BB85">
            <v>18137</v>
          </cell>
          <cell r="BD85">
            <v>681081</v>
          </cell>
          <cell r="BE85">
            <v>99006</v>
          </cell>
          <cell r="BF85">
            <v>72465</v>
          </cell>
          <cell r="BG85">
            <v>204009</v>
          </cell>
          <cell r="BH85">
            <v>18605</v>
          </cell>
          <cell r="BI85">
            <v>16424</v>
          </cell>
          <cell r="BJ85">
            <v>103422</v>
          </cell>
          <cell r="BK85">
            <v>142590</v>
          </cell>
          <cell r="BL85">
            <v>58906</v>
          </cell>
          <cell r="BM85">
            <v>77060</v>
          </cell>
          <cell r="BN85">
            <v>1491705</v>
          </cell>
          <cell r="BO85" t="str">
            <v>1237-87K_RIGHT.JPG</v>
          </cell>
          <cell r="BP85" t="str">
            <v>1237-87K_ANGLE.JPG</v>
          </cell>
          <cell r="BQ85" t="str">
            <v>1237-87K_BACK.JPG</v>
          </cell>
          <cell r="BS85" t="str">
            <v>May 2024</v>
          </cell>
          <cell r="BT85" t="str">
            <v>Thermostat</v>
          </cell>
        </row>
        <row r="86">
          <cell r="A86" t="str">
            <v>1238-85K</v>
          </cell>
          <cell r="B86" t="str">
            <v>1238-85K</v>
          </cell>
          <cell r="C86" t="str">
            <v>9012388500</v>
          </cell>
          <cell r="D86" t="str">
            <v>Thermostat coolant</v>
          </cell>
          <cell r="E86" t="str">
            <v>Normal</v>
          </cell>
          <cell r="F86" t="str">
            <v>Cooling</v>
          </cell>
          <cell r="H86" t="str">
            <v>106499/106508/107547/107976/107977/111076/111077/113402/115117/115202/116112/116115/116624/116625/116626/116629/116630/116631/116634/117576/117584/117593/117596/117614/118972/118987/119009/119028/123158/124257/123370/124246/124249/124252/124270/125339/126185/127854/127986/128155/128696/129033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I86" t="str">
            <v>316</v>
          </cell>
          <cell r="J86" t="str">
            <v>Thermostat, coolant</v>
          </cell>
          <cell r="K86" t="str">
            <v>102878/102879/102894/102895/138267/102896/138268/115029/115030/115043/115044/133125/133126/138261/138262/138263/138264/133129/138269/133610/138270/141212/133630/134336/135229/135230/137440/137441/140244/140245/133631/134337/135231/135731/138946/134139/134140/140819/140820/134338/134339/134340/134341/137442/137443/140246/140247/135062/135063/135302/137644/138612/136895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R86" t="str">
            <v>with housing</v>
          </cell>
          <cell r="AA86" t="str">
            <v>11518472111</v>
          </cell>
          <cell r="AB86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D86" t="str">
            <v>11518472111</v>
          </cell>
          <cell r="AE86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M86" t="str">
            <v>BMW 1 Series/2 Series/3 Series/4 Series/5 Series/6 Series/X1 Series/X2 Series/X3 Series/X4 Series/X5 Series, MINI Mini</v>
          </cell>
          <cell r="AT86" t="str">
            <v>85</v>
          </cell>
          <cell r="BB86">
            <v>4453</v>
          </cell>
          <cell r="BD86">
            <v>318462</v>
          </cell>
          <cell r="BE86">
            <v>139896</v>
          </cell>
          <cell r="BF86">
            <v>130418</v>
          </cell>
          <cell r="BG86">
            <v>157746</v>
          </cell>
          <cell r="BH86">
            <v>12828</v>
          </cell>
          <cell r="BI86">
            <v>146</v>
          </cell>
          <cell r="BJ86">
            <v>203648</v>
          </cell>
          <cell r="BK86">
            <v>45706</v>
          </cell>
          <cell r="BL86">
            <v>31332</v>
          </cell>
          <cell r="BM86">
            <v>1907</v>
          </cell>
          <cell r="BN86">
            <v>1046542</v>
          </cell>
          <cell r="BO86" t="str">
            <v>1238-ANGLE.JPG</v>
          </cell>
          <cell r="BP86" t="str">
            <v>1238.JPG</v>
          </cell>
          <cell r="BS86" t="str">
            <v>Jan 2024</v>
          </cell>
          <cell r="BT86" t="str">
            <v>Thermostat</v>
          </cell>
        </row>
        <row r="87">
          <cell r="A87" t="str">
            <v>1239-85K</v>
          </cell>
          <cell r="B87" t="str">
            <v>1239-85K</v>
          </cell>
          <cell r="C87" t="str">
            <v>9012398500</v>
          </cell>
          <cell r="D87" t="str">
            <v>Thermostat coolant</v>
          </cell>
          <cell r="E87" t="str">
            <v>Normal</v>
          </cell>
          <cell r="F87" t="str">
            <v>Cooling</v>
          </cell>
          <cell r="H87" t="str">
            <v>100571/106480/100898/108012/106499/106508/107547/107975/107976/107977/111075/111076/111077/113402/115117/115202/116112/116115/116624/116625/116626/116629/116630/116631/116634/117576/117580/117583/117584/117593/117596/117610/117614/118972/118987/119009/119028/123158/124257/123370/124246/124249/124252/124270/127864/129033/129041/130092/131828/131830/133256/133493/133766/136292/136293/136294/136566/136567/136569/136570/136592/136593/136594/137109/137173/137952/139207/139680/141032/141033/141036</v>
          </cell>
          <cell r="I87" t="str">
            <v>316</v>
          </cell>
          <cell r="J87" t="str">
            <v>Thermostat, coolant</v>
          </cell>
          <cell r="K87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134139/134140/140819/140820/134338/134339/134340/134341/137442/137443/140246/140247/135060/135061/135062/135063/135302/137644/138612/135795/138733/135796/138128/138281/138282/138283/139192/140019/140020/140021/140022/140023/141008/141560/141609/141994/141995</v>
          </cell>
          <cell r="R87" t="str">
            <v>with housing</v>
          </cell>
          <cell r="AA87" t="str">
            <v>11518472105</v>
          </cell>
          <cell r="AB87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D87" t="str">
            <v>11518472105</v>
          </cell>
          <cell r="AE87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M87" t="str">
            <v>BMW 1 Series/2 Series/X1 Series/X2 Series, MINI Mini</v>
          </cell>
          <cell r="AT87" t="str">
            <v>85</v>
          </cell>
          <cell r="BB87">
            <v>1521</v>
          </cell>
          <cell r="BD87">
            <v>181878</v>
          </cell>
          <cell r="BE87">
            <v>128935</v>
          </cell>
          <cell r="BF87">
            <v>147763</v>
          </cell>
          <cell r="BG87">
            <v>129496</v>
          </cell>
          <cell r="BH87">
            <v>6678</v>
          </cell>
          <cell r="BI87">
            <v>27</v>
          </cell>
          <cell r="BJ87">
            <v>193753</v>
          </cell>
          <cell r="BK87">
            <v>15065</v>
          </cell>
          <cell r="BL87">
            <v>9258</v>
          </cell>
          <cell r="BM87">
            <v>16101</v>
          </cell>
          <cell r="BN87">
            <v>830475</v>
          </cell>
          <cell r="BO87" t="str">
            <v>1239-85K_RIGHT.JPG</v>
          </cell>
          <cell r="BP87" t="str">
            <v>1239-85K_ANGLE.JPG</v>
          </cell>
          <cell r="BQ87" t="str">
            <v>1239-85K_TOP.JPG</v>
          </cell>
          <cell r="BS87" t="str">
            <v>Jan 2024</v>
          </cell>
          <cell r="BT87" t="str">
            <v>Thermostat</v>
          </cell>
        </row>
        <row r="88">
          <cell r="A88" t="str">
            <v>1240-92K</v>
          </cell>
          <cell r="B88" t="str">
            <v>1240-92K</v>
          </cell>
          <cell r="C88" t="str">
            <v>9012409200</v>
          </cell>
          <cell r="D88" t="str">
            <v>Thermostat coolant</v>
          </cell>
          <cell r="E88" t="str">
            <v>Normal</v>
          </cell>
          <cell r="F88" t="str">
            <v>Cooling</v>
          </cell>
          <cell r="H88" t="str">
            <v>114838/114839/114840/114841/114842/114844/114845/114883/114884/114886/114888/114889/114890/114891/114892/114894/116065/116202/116203/116204/117613/120779/120803/120808/120813/120815/120822/120823/123531/123535/123537/123538/123539/123540/125092/125093/125094/126571/126572/126573/126577/126578/126581/126582/126583/126602/128959/128960/128979/128980/128981/128982/129174/129197/129198/129201/129204/133871/133872/134090/134091/134092/134093/134094/134534/134555/137234/137938/137946/137972/137990/138017/138018/138019/138020/138021/138085/138086/139473/145830/145831/145848/145851/145861/145862/145864/145865/145866/145867</v>
          </cell>
          <cell r="I88" t="str">
            <v>316</v>
          </cell>
          <cell r="J88" t="str">
            <v>Thermostat, coolant</v>
          </cell>
          <cell r="K88" t="str">
            <v>131788/134236/134220/134221/141126/142946/134222/134223/142948/134224/134225/142947/134235/134237/134238/134243/134244/137032/141105/141106/142115/142116/134245/134246/141104/141111/142810/134247/141107/143207/134252/134253/142113/134254/134255/134256/134257/142112/137047/143437/137048/140903/142744/142745/137048/142744/142745/137049/141057/141058/143139/143140/137049/143139/143140/138515/144790/138516/138517/144793/144794/138518/138519/144795/144796/138520/138521/144797/144798/138522/138523/144791/144792/138524/144789/138525/138526/138527/144817/138528/138529/144818/138530/138531/138532/138532/138533/138534/138535/138536/138537/138537/138538/140003/143438/140004/142746/142747/140005/144644/141061/141062/143138/141102/142117/141103/143206/141108/141538/142118/141109/141110/141124/141125/142340/142743/142805/142806/144388/142807/142808/142809/144516/144517/144518/144519/144520/144528/144529/144522/144523/144531/144524/144525/144530/144526/144527/144789</v>
          </cell>
          <cell r="Q88" t="str">
            <v>Black</v>
          </cell>
          <cell r="R88" t="str">
            <v>with housing</v>
          </cell>
          <cell r="AA88" t="str">
            <v>04L121026L</v>
          </cell>
          <cell r="AB88" t="str">
            <v>MAN TGE 2.100/TGE 2.140/TGE 2.180/TGE 3.100/TGE 3.140/TGE 3.180/TGE 4.100/TGE 4.120/TGE 4.140/TGE 4.180/TGE 5.120/TGE 5.180/TGE 6.120/TGE 6.180, VW California/Caravelle/Crafter 30/Crafter 35/Grand California/Multivan/Transporter</v>
          </cell>
          <cell r="AC88" t="str">
            <v>with seal</v>
          </cell>
          <cell r="AD88" t="str">
            <v>04L121026L</v>
          </cell>
          <cell r="AE88" t="str">
            <v>MAN TGE 2.100/TGE 2.140/TGE 2.180/TGE 3.100/TGE 3.140/TGE 3.180/TGE 4.100/TGE 4.120/TGE 4.140/TGE 4.180/TGE 5.120/TGE 5.180/TGE 6.120/TGE 6.180, VW California/Caravelle/Crafter 30/Crafter 35/Grand California/Multivan/Transporter</v>
          </cell>
          <cell r="AM88" t="str">
            <v>MAN TGE-Series, VW California/Caravelle/Crafter/Grand California/Multivan/Transporter</v>
          </cell>
          <cell r="AT88" t="str">
            <v>92</v>
          </cell>
          <cell r="BA88" t="str">
            <v>Was OEM PART</v>
          </cell>
          <cell r="BB88">
            <v>9742</v>
          </cell>
          <cell r="BD88">
            <v>549217</v>
          </cell>
          <cell r="BE88">
            <v>63993</v>
          </cell>
          <cell r="BF88">
            <v>106040</v>
          </cell>
          <cell r="BG88">
            <v>218684</v>
          </cell>
          <cell r="BH88">
            <v>17234</v>
          </cell>
          <cell r="BI88">
            <v>6536</v>
          </cell>
          <cell r="BJ88">
            <v>33783</v>
          </cell>
          <cell r="BK88">
            <v>39054</v>
          </cell>
          <cell r="BL88">
            <v>14769</v>
          </cell>
          <cell r="BM88">
            <v>41730</v>
          </cell>
          <cell r="BN88">
            <v>1100782</v>
          </cell>
          <cell r="BO88" t="str">
            <v>1240-92K.JPG</v>
          </cell>
          <cell r="BS88" t="str">
            <v>Jun 2025</v>
          </cell>
          <cell r="BT88" t="str">
            <v>Thermostat</v>
          </cell>
        </row>
        <row r="89">
          <cell r="A89" t="str">
            <v>1241-87K</v>
          </cell>
          <cell r="B89" t="str">
            <v>1241-87K</v>
          </cell>
          <cell r="C89" t="str">
            <v>9012418700</v>
          </cell>
          <cell r="D89" t="str">
            <v>Thermostat coolant</v>
          </cell>
          <cell r="E89" t="str">
            <v>on demand</v>
          </cell>
          <cell r="F89" t="str">
            <v>Cooling</v>
          </cell>
          <cell r="H89" t="str">
            <v>114838/114839/114840/114841/114842/114844/114845/114846/114847/114848/114851/114855/114856/114857/114858/114860/114861/114864/114866/114868/114869/114870/114871/145831/145832/145842/145843/145844/145871/145872/145873/145884/145885/145886/145887/145888/145889/15113/1661/1703/24375/24388/27168/27769/27774/27824/28039/32254/32255/32256/32257/32258/32259/32260/32260/32261/32261/32262/32263/32264/32265/32266/32267/32268/32269/32270/32271/32272/32273/32274/32275/32276/32277/3873/3874</v>
          </cell>
          <cell r="I89" t="str">
            <v>316</v>
          </cell>
          <cell r="J89" t="str">
            <v>Thermostat, coolant</v>
          </cell>
          <cell r="K89" t="str">
            <v>129382/129383/129384/129385/129386/129387/129388/129389/129390/129391/131782/131783/137037/131784/131785/137040/131786/131787/131788/134236/131789/131790/131791/131792/131793/131794/131795/131796/131797/131798/131799/131800/131801/131802/131803/134235/134237/134238/134239/134240/134241/134250/134251/134242/144232/134248/134249/134998/134999/135000/137038/137039/142805/144516/144532/144533/144534/144535/144536/144537/144538/144539/144540</v>
          </cell>
          <cell r="L89" t="str">
            <v>Y</v>
          </cell>
          <cell r="R89" t="str">
            <v>with housing</v>
          </cell>
          <cell r="AA89" t="str">
            <v>03L121111AF/03L121111F</v>
          </cell>
          <cell r="AB89" t="str">
            <v>VW California/Campmobile/Caravelle/Multivan/Transporter/Transporter Shuttle</v>
          </cell>
          <cell r="AD89" t="str">
            <v>03L121111AF</v>
          </cell>
          <cell r="AE89" t="str">
            <v>VW California/Campmobile/Caravelle/Multivan/Transporter/Transporter Shuttle</v>
          </cell>
          <cell r="AM89" t="str">
            <v>VW California/Campmobile/Caravelle/Multivan/Transporter</v>
          </cell>
          <cell r="AT89" t="str">
            <v>87</v>
          </cell>
          <cell r="BA89" t="str">
            <v>Ball Valve</v>
          </cell>
          <cell r="BB89">
            <v>11828</v>
          </cell>
          <cell r="BD89">
            <v>313162</v>
          </cell>
          <cell r="BE89">
            <v>31477</v>
          </cell>
          <cell r="BF89">
            <v>48757</v>
          </cell>
          <cell r="BG89">
            <v>118695</v>
          </cell>
          <cell r="BH89">
            <v>6766</v>
          </cell>
          <cell r="BI89">
            <v>5199</v>
          </cell>
          <cell r="BJ89">
            <v>10484</v>
          </cell>
          <cell r="BK89">
            <v>32464</v>
          </cell>
          <cell r="BL89">
            <v>44612</v>
          </cell>
          <cell r="BM89">
            <v>79016</v>
          </cell>
          <cell r="BN89">
            <v>702460</v>
          </cell>
          <cell r="BO89" t="str">
            <v>1241-87K.JPG</v>
          </cell>
          <cell r="BS89" t="str">
            <v>PRE 2022</v>
          </cell>
          <cell r="BT89" t="str">
            <v>Thermostat</v>
          </cell>
        </row>
        <row r="90">
          <cell r="A90" t="str">
            <v>1242-85K</v>
          </cell>
          <cell r="D90" t="str">
            <v>Thermostat coolant</v>
          </cell>
          <cell r="E90" t="str">
            <v>Not Requierd</v>
          </cell>
          <cell r="F90" t="str">
            <v>Cooling</v>
          </cell>
          <cell r="H90" t="str">
            <v>105758/105759/105760/105761/113800/113801/114384/117710/117728/127402/132861/129037/132863/129309/129310/129311/129316/132862/129317/131045/131612/132858/132859/132860/133913/134622/134624/134625/135254/140140/55616/55617/55618</v>
          </cell>
          <cell r="I90" t="str">
            <v>316</v>
          </cell>
          <cell r="J90" t="str">
            <v>Thermostat, coolant</v>
          </cell>
          <cell r="R90" t="str">
            <v>with housing</v>
          </cell>
          <cell r="AA90" t="str">
            <v>21900130601000</v>
          </cell>
          <cell r="AB90" t="str">
            <v>LADA Granta/Kalina/Vesta/Vesta Cross</v>
          </cell>
          <cell r="AE90" t="str">
            <v>LADA Granta/Kalina/Vesta/Vesta Cross</v>
          </cell>
          <cell r="AM90" t="str">
            <v>LADA Granta/Kalina/Vesta</v>
          </cell>
          <cell r="AT90" t="str">
            <v>85</v>
          </cell>
          <cell r="BD90">
            <v>3262</v>
          </cell>
          <cell r="BK90">
            <v>40</v>
          </cell>
          <cell r="BL90">
            <v>2269856</v>
          </cell>
          <cell r="BN90">
            <v>2273158</v>
          </cell>
        </row>
        <row r="91">
          <cell r="A91" t="str">
            <v>1243-83</v>
          </cell>
          <cell r="D91" t="str">
            <v>Thermostat coolant</v>
          </cell>
          <cell r="E91" t="str">
            <v>in progress - sourcing</v>
          </cell>
          <cell r="F91" t="str">
            <v>Cooling</v>
          </cell>
          <cell r="H91" t="str">
            <v>11897/133075/133076/133148/133165/133411/133519/19697/20055/22946/23128/23166/27585/28131/30974/33328</v>
          </cell>
          <cell r="I91" t="str">
            <v>316</v>
          </cell>
          <cell r="J91" t="str">
            <v>Thermostat, coolant</v>
          </cell>
          <cell r="K91" t="str">
            <v>124144/124145/124154/124155/124156/124157/124176/124526/124587/124538/136023/130974/130979/131347/131348/131349/131350/131365/131366/131367/131368</v>
          </cell>
          <cell r="O91" t="str">
            <v>HIMMERMANN</v>
          </cell>
          <cell r="R91" t="str">
            <v>with housing</v>
          </cell>
          <cell r="AA91" t="str">
            <v>032121111CG/032121111CT</v>
          </cell>
          <cell r="AB91" t="str">
            <v>SEAT Cordoba/Ibiza/Ibiza SC/Ibiza ST, SKODA Fabia/Fabia Scout, VW Polo</v>
          </cell>
          <cell r="AE91" t="str">
            <v>SEAT Cordoba/Ibiza/Ibiza SC/Ibiza ST, SKODA Fabia/Fabia Scout, VW Polo</v>
          </cell>
          <cell r="AM91" t="str">
            <v>SEAT Cordoba/Ibiza, SKODA Fabia, VW Polo</v>
          </cell>
          <cell r="AT91" t="str">
            <v>83</v>
          </cell>
          <cell r="BB91">
            <v>26873</v>
          </cell>
          <cell r="BD91">
            <v>433404</v>
          </cell>
          <cell r="BE91">
            <v>105159</v>
          </cell>
          <cell r="BF91">
            <v>74203</v>
          </cell>
          <cell r="BG91">
            <v>229893</v>
          </cell>
          <cell r="BH91">
            <v>2272</v>
          </cell>
          <cell r="BI91">
            <v>21517</v>
          </cell>
          <cell r="BJ91">
            <v>110444</v>
          </cell>
          <cell r="BK91">
            <v>104225</v>
          </cell>
          <cell r="BL91">
            <v>57055</v>
          </cell>
          <cell r="BM91">
            <v>105179</v>
          </cell>
          <cell r="BN91">
            <v>1270224</v>
          </cell>
        </row>
        <row r="92">
          <cell r="A92" t="str">
            <v>1243-87K</v>
          </cell>
          <cell r="D92" t="str">
            <v>Thermostat coolant</v>
          </cell>
          <cell r="E92" t="str">
            <v>Not Requierd</v>
          </cell>
          <cell r="F92" t="str">
            <v>Cooling</v>
          </cell>
          <cell r="I92" t="str">
            <v>316</v>
          </cell>
          <cell r="J92" t="str">
            <v>Thermostat, coolant</v>
          </cell>
          <cell r="O92" t="str">
            <v>HIMMERMANN</v>
          </cell>
          <cell r="R92" t="str">
            <v>with housing</v>
          </cell>
          <cell r="AT92" t="str">
            <v>83</v>
          </cell>
        </row>
        <row r="93">
          <cell r="A93" t="str">
            <v>1244-94K</v>
          </cell>
          <cell r="B93" t="str">
            <v>1244-94K</v>
          </cell>
          <cell r="C93" t="str">
            <v>9112449400</v>
          </cell>
          <cell r="D93" t="str">
            <v>Thermostat coolant</v>
          </cell>
          <cell r="E93" t="str">
            <v>Normal</v>
          </cell>
          <cell r="F93" t="str">
            <v>Cooling</v>
          </cell>
          <cell r="H93" t="str">
            <v>118515/118793/120725/120746/121773/122801/122809/124818/125164/125165/126008/126757/127356/127634/127675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141792/141797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I93" t="str">
            <v>316</v>
          </cell>
          <cell r="J93" t="str">
            <v>Thermostat, coolant</v>
          </cell>
          <cell r="K93" t="str">
            <v>135285/135952/137831/137832/137838/138817/138818/139902/140446/140447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144553/143904/143905/143909/143910</v>
          </cell>
          <cell r="R93" t="str">
            <v>with housing</v>
          </cell>
          <cell r="AA93" t="str">
            <v>6542000115</v>
          </cell>
          <cell r="AB9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C93" t="str">
            <v>with seal</v>
          </cell>
          <cell r="AD93" t="str">
            <v>6542000115</v>
          </cell>
          <cell r="AE9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M93" t="str">
            <v>MERCEDES-BENZ CLS-Series/C-Series/E-Series/GLC-Series/GLE-Series/MARCO POLO/Sprinter Series/Vito-Series/V-Series</v>
          </cell>
          <cell r="AT93" t="str">
            <v>94</v>
          </cell>
          <cell r="BB93">
            <v>8564</v>
          </cell>
          <cell r="BD93">
            <v>506587</v>
          </cell>
          <cell r="BE93">
            <v>72603</v>
          </cell>
          <cell r="BF93">
            <v>99142</v>
          </cell>
          <cell r="BG93">
            <v>197899</v>
          </cell>
          <cell r="BH93">
            <v>20047</v>
          </cell>
          <cell r="BI93">
            <v>4221</v>
          </cell>
          <cell r="BJ93">
            <v>75625</v>
          </cell>
          <cell r="BK93">
            <v>49981</v>
          </cell>
          <cell r="BL93">
            <v>24512</v>
          </cell>
          <cell r="BM93">
            <v>41041</v>
          </cell>
          <cell r="BN93">
            <v>1100222</v>
          </cell>
          <cell r="BO93" t="str">
            <v>1244-94K_ANGLE.JPG</v>
          </cell>
          <cell r="BP93" t="str">
            <v>1244-94K_BACK.JPG</v>
          </cell>
          <cell r="BQ93" t="str">
            <v>1244-94K_FRONT.JPG</v>
          </cell>
          <cell r="BS93" t="str">
            <v>Jul 2024</v>
          </cell>
          <cell r="BT93" t="str">
            <v>Thermostat</v>
          </cell>
        </row>
        <row r="94">
          <cell r="A94" t="str">
            <v>1245-80K</v>
          </cell>
          <cell r="B94" t="str">
            <v>1245-80K</v>
          </cell>
          <cell r="C94" t="str">
            <v>9012450800</v>
          </cell>
          <cell r="D94" t="str">
            <v>Thermostat coolant</v>
          </cell>
          <cell r="E94" t="str">
            <v>Normal</v>
          </cell>
          <cell r="F94" t="str">
            <v>Cooling</v>
          </cell>
          <cell r="H94" t="str">
            <v>132162/132787/132793/132796/132797/132854/132855/132857/133169/135260/135261/135282/135283/135289/135290/135643/135954/135955/137732/138123/138124/138778/139211/139212/139280/139307/139308/145221/145222/151593/145226/145242/145243/145244/145256/145756/145982/146475/157171/35269/57168</v>
          </cell>
          <cell r="I94" t="str">
            <v>316</v>
          </cell>
          <cell r="J94" t="str">
            <v>Thermostat, coolant</v>
          </cell>
          <cell r="K94" t="str">
            <v>139186/141725/143807/143808/139187/141724/144619/139259/141931/142080/142663/139260/141932/141933/139742/140838/140839/140974/140975/141034/142604/141363/141364/141365/141366/141726/141386/141387/141394/142605/142187/143114/143115</v>
          </cell>
          <cell r="Q94" t="str">
            <v>Black</v>
          </cell>
          <cell r="R94" t="str">
            <v>with housing</v>
          </cell>
          <cell r="AA94" t="str">
            <v>110606973R/110608920R/1106806973R</v>
          </cell>
          <cell r="AB94" t="str">
            <v>DACIA Dokker/Dokker Stepway/Duster/Lodgy/Lodgy Stepway/Logan/Logan MCV/Logan MCV Stepway/Sandero/Sandero Stepway, RENAULT Captur/Clio/Express/Grand Kangoo/Kadjar/Kangoo/Kangoo Express/Kangoo Rapid/Megane/Megane Estate/Break/Megane Grand Coupe</v>
          </cell>
          <cell r="AC94" t="str">
            <v>with seal</v>
          </cell>
          <cell r="AD94" t="str">
            <v>110608920R</v>
          </cell>
          <cell r="AE94" t="str">
            <v>DACIA Dokker/Dokker Stepway/Duster/Lodgy/Lodgy Stepway/Logan/Logan MCV/Logan MCV Stepway/Sandero/Sandero Stepway, RENAULT Captur/Clio/Express/Grand Kangoo/Kadjar/Kangoo/Kangoo Express/Kangoo Rapid/Megane/Megane Estate/Break/Megane Grand Coupe</v>
          </cell>
          <cell r="AM94" t="str">
            <v>DACIA Dokker/Duster/Lodgy/Logan/Sandero, RENAULT Captur/Clio/Express/Kadjar/Kangoo/Megane</v>
          </cell>
          <cell r="AT94" t="str">
            <v>80</v>
          </cell>
          <cell r="BD94">
            <v>59589</v>
          </cell>
          <cell r="BE94">
            <v>152047</v>
          </cell>
          <cell r="BF94">
            <v>490700</v>
          </cell>
          <cell r="BG94">
            <v>23904</v>
          </cell>
          <cell r="BH94">
            <v>13162</v>
          </cell>
          <cell r="BI94">
            <v>20416</v>
          </cell>
          <cell r="BJ94">
            <v>159142</v>
          </cell>
          <cell r="BK94">
            <v>23162</v>
          </cell>
          <cell r="BL94">
            <v>209</v>
          </cell>
          <cell r="BM94">
            <v>118186</v>
          </cell>
          <cell r="BN94">
            <v>1060517</v>
          </cell>
          <cell r="BO94" t="str">
            <v>1245-80_ANGLE.JPG</v>
          </cell>
          <cell r="BP94" t="str">
            <v>1245-80_BOTTOM.JPG</v>
          </cell>
          <cell r="BQ94" t="str">
            <v>1245-80_TOP.JPG</v>
          </cell>
          <cell r="BS94" t="str">
            <v>Jun 2025</v>
          </cell>
          <cell r="BT94" t="str">
            <v>Thermostat</v>
          </cell>
        </row>
        <row r="95">
          <cell r="A95" t="str">
            <v>1246-103K</v>
          </cell>
          <cell r="B95" t="str">
            <v>1246-103K</v>
          </cell>
          <cell r="C95" t="str">
            <v>90124610300</v>
          </cell>
          <cell r="D95" t="str">
            <v>Thermostat coolant</v>
          </cell>
          <cell r="E95" t="str">
            <v>Normal</v>
          </cell>
          <cell r="F95" t="str">
            <v>Cooling</v>
          </cell>
          <cell r="H95" t="str">
            <v>126415/126529/128135/130999/131412/135809/136701/136916/137724/138745/141798/141800/144436</v>
          </cell>
          <cell r="I95" t="str">
            <v>316</v>
          </cell>
          <cell r="J95" t="str">
            <v>Thermostat, coolant</v>
          </cell>
          <cell r="K95" t="str">
            <v>137275/139230/141065/137279/139231/141067/141068/142269/142270/140237/144416/140515/140751/140843/140844/141066/142279/142280</v>
          </cell>
          <cell r="R95" t="str">
            <v>with housing</v>
          </cell>
          <cell r="AA95" t="str">
            <v>3553595/9811034680</v>
          </cell>
          <cell r="AB95" t="str">
            <v>CITROËN C3/C3 Aircross, OPEL Corsa/Crossland/Crossland X, PEUGEOT 2008/208, VAUXHALL Corsa/Crossland X</v>
          </cell>
          <cell r="AD95" t="str">
            <v>9811034680</v>
          </cell>
          <cell r="AE95" t="str">
            <v>CITROËN C3/C3 Aircross, OPEL Corsa/Crossland/Crossland X, PEUGEOT 2008/208, VAUXHALL Corsa/Crossland X</v>
          </cell>
          <cell r="AM95" t="str">
            <v>CITROËN C3, OPEL Corsa/Crossland, PEUGEOT 2008/208, VAUXHALL Corsa/Crossland X</v>
          </cell>
          <cell r="AT95" t="str">
            <v>103</v>
          </cell>
          <cell r="BD95">
            <v>90173</v>
          </cell>
          <cell r="BE95">
            <v>61649</v>
          </cell>
          <cell r="BF95">
            <v>336554</v>
          </cell>
          <cell r="BG95">
            <v>172976</v>
          </cell>
          <cell r="BH95">
            <v>6306</v>
          </cell>
          <cell r="BJ95">
            <v>289817</v>
          </cell>
          <cell r="BK95">
            <v>28169</v>
          </cell>
          <cell r="BL95">
            <v>15</v>
          </cell>
          <cell r="BM95">
            <v>13284</v>
          </cell>
          <cell r="BN95">
            <v>998943</v>
          </cell>
          <cell r="BO95" t="str">
            <v>1246-103_ANGLE.JPG</v>
          </cell>
          <cell r="BP95" t="str">
            <v>1246-103_BACK.JPG</v>
          </cell>
          <cell r="BQ95" t="str">
            <v>1246-103_FRONT.JPG</v>
          </cell>
          <cell r="BS95" t="str">
            <v>Jul 2024</v>
          </cell>
          <cell r="BT95" t="str">
            <v>Thermostat</v>
          </cell>
        </row>
        <row r="96">
          <cell r="A96" t="str">
            <v>1247-87K</v>
          </cell>
          <cell r="B96" t="str">
            <v>1247-87K</v>
          </cell>
          <cell r="C96" t="str">
            <v>9012470870</v>
          </cell>
          <cell r="D96" t="str">
            <v>Thermostat coolant</v>
          </cell>
          <cell r="E96" t="str">
            <v>Normal</v>
          </cell>
          <cell r="F96" t="str">
            <v>Cooling</v>
          </cell>
          <cell r="H96" t="str">
            <v>137591/138121/139208/140386/140387/140388/140391/140391/140392/140404/140405/141968/141969/145026/145027/145028/145029</v>
          </cell>
          <cell r="I96" t="str">
            <v>316</v>
          </cell>
          <cell r="J96" t="str">
            <v>Thermostat, coolant</v>
          </cell>
          <cell r="K96" t="str">
            <v>139740/142142/140833/140854/142081/141028/142778/141384/141839/141385/141838/141834/141835/142327/141836/141837/142328/141845/142141/142179</v>
          </cell>
          <cell r="Q96" t="str">
            <v>Black</v>
          </cell>
          <cell r="R96" t="str">
            <v>with housing</v>
          </cell>
          <cell r="AA96" t="str">
            <v>110616835R/110616875R/110618961R</v>
          </cell>
          <cell r="AB96" t="str">
            <v>DACIA Duster/Logan MCV/Logan MCV Stepway/Sandero/Sandero Stepway, RENAULT Captur/Clio</v>
          </cell>
          <cell r="AC96" t="str">
            <v>with seal</v>
          </cell>
          <cell r="AD96" t="str">
            <v>110616835R</v>
          </cell>
          <cell r="AE96" t="str">
            <v>DACIA Duster/Logan MCV/Logan MCV Stepway/Sandero/Sandero Stepway, RENAULT Captur/Clio</v>
          </cell>
          <cell r="AM96" t="str">
            <v>DACIA Duster/Logan/Sandero, RENAULT Captur/Clio</v>
          </cell>
          <cell r="AT96" t="str">
            <v>87</v>
          </cell>
          <cell r="BD96">
            <v>148614</v>
          </cell>
          <cell r="BE96">
            <v>181650</v>
          </cell>
          <cell r="BF96">
            <v>557584</v>
          </cell>
          <cell r="BG96">
            <v>101720</v>
          </cell>
          <cell r="BH96">
            <v>12959</v>
          </cell>
          <cell r="BI96">
            <v>1753</v>
          </cell>
          <cell r="BJ96">
            <v>410529</v>
          </cell>
          <cell r="BK96">
            <v>61940</v>
          </cell>
          <cell r="BM96">
            <v>203145</v>
          </cell>
          <cell r="BN96">
            <v>1679894</v>
          </cell>
          <cell r="BO96" t="str">
            <v>1247-87_ANGLE.JPG</v>
          </cell>
          <cell r="BP96" t="str">
            <v>1247-87_BOTTOM.JPG</v>
          </cell>
          <cell r="BQ96" t="str">
            <v>1247-87_TOP.JPG</v>
          </cell>
          <cell r="BS96" t="str">
            <v>Jun 2025</v>
          </cell>
          <cell r="BT96" t="str">
            <v>Thermostat</v>
          </cell>
        </row>
        <row r="97">
          <cell r="A97" t="str">
            <v>1248-85</v>
          </cell>
          <cell r="B97" t="str">
            <v>1248-85</v>
          </cell>
          <cell r="C97" t="str">
            <v>9012488500</v>
          </cell>
          <cell r="D97" t="str">
            <v>Thermostat coolant</v>
          </cell>
          <cell r="E97" t="str">
            <v>Normal</v>
          </cell>
          <cell r="F97" t="str">
            <v>Cooling</v>
          </cell>
          <cell r="H97" t="str">
            <v>100826/100829/100831/107506/107513/107508/107514/107510/107515/107518/107519/107520/109294/109296/116119/109297/112665/112666/116117/116120/116118/116121/116123/116124/117828/117829/117830/119573/119574/119576/119579/119580/119581/119888/119896/119897/119898/119899/119911/119917/119918/119919/119920/119922/119923/119924/119925/119926/120212/121619/128563/135691/138674/138913/138982/138984/138985/138986/138987/138989/146501/15965/15966/16574/16575/26018/30938/30939/30941/30942/32861/32862/32863/32870/32885/32886/32889/32892/32893/32898/32902/32913/32914/5709/57259/57306/57307/57309/57315/57359/57360/57361/7491/8368/8369</v>
          </cell>
          <cell r="I97" t="str">
            <v>316</v>
          </cell>
          <cell r="J97" t="str">
            <v>Thermostat, coolant</v>
          </cell>
          <cell r="K97" t="str">
            <v>114629/114630/114631/114632/114633/114634/114780/133998/134008/134009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114838/114839/114840/114851/135053/138485/140783/140784/140971/114844/114853/138487/140785/140786/140972/114852/135054/138486/143561/114854/133243/138488/114855/138490/140787/140788/114856/138489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136701/144600/136702/139722/136703/144598/136704/139722/136705/138955/139723/136706/136707/144599/136708/139723/136709/136710/136711/136712/139722/139723</v>
          </cell>
          <cell r="R97" t="str">
            <v>with housing</v>
          </cell>
          <cell r="AA97" t="str">
            <v>6512001015/6512001600/6512001815/6512003200</v>
          </cell>
          <cell r="AB97" t="str">
            <v>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516D/V200/V220/V250/Vito 114/Vito 116/Vito 119</v>
          </cell>
          <cell r="AD97" t="str">
            <v>6512003200</v>
          </cell>
          <cell r="AE97" t="str">
            <v>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516D/V200/V220/V250/Vito 114/Vito 116/Vito 119</v>
          </cell>
          <cell r="AM97" t="str">
            <v>MERCEDES-BENZ MARCO POLO/Sprinter Series/Vito-Series/V-Series</v>
          </cell>
          <cell r="AT97" t="str">
            <v>85</v>
          </cell>
          <cell r="BB97">
            <v>11389</v>
          </cell>
          <cell r="BC97">
            <v>1593</v>
          </cell>
          <cell r="BD97">
            <v>305581</v>
          </cell>
          <cell r="BE97">
            <v>51643</v>
          </cell>
          <cell r="BF97">
            <v>73940</v>
          </cell>
          <cell r="BG97">
            <v>150454</v>
          </cell>
          <cell r="BH97">
            <v>7691</v>
          </cell>
          <cell r="BI97">
            <v>1463</v>
          </cell>
          <cell r="BJ97">
            <v>31289</v>
          </cell>
          <cell r="BK97">
            <v>39559</v>
          </cell>
          <cell r="BL97">
            <v>18976</v>
          </cell>
          <cell r="BM97">
            <v>8272</v>
          </cell>
          <cell r="BN97">
            <v>701850</v>
          </cell>
          <cell r="BO97" t="str">
            <v>1248-85_ANGLE.JPG</v>
          </cell>
          <cell r="BP97" t="str">
            <v>1248-85_BACK.JPG</v>
          </cell>
          <cell r="BQ97" t="str">
            <v>1248-85_FRONT.JPG</v>
          </cell>
          <cell r="BS97" t="str">
            <v>Jul 2024</v>
          </cell>
          <cell r="BT97" t="str">
            <v>Thermostat</v>
          </cell>
        </row>
        <row r="98">
          <cell r="A98" t="str">
            <v>1249-88K</v>
          </cell>
          <cell r="B98" t="str">
            <v>1249-88K</v>
          </cell>
          <cell r="C98" t="str">
            <v>9012498800</v>
          </cell>
          <cell r="D98" t="str">
            <v>Thermostat coolant</v>
          </cell>
          <cell r="E98" t="str">
            <v>Normal</v>
          </cell>
          <cell r="F98" t="str">
            <v>Cooling</v>
          </cell>
          <cell r="H98" t="str">
            <v>118533/118534/118535/118536/118537/118538/118539/118540/118541/119467/119468/119470/119475/119476/119477/119481/119482/119483/137655/137657/137711/138182/138215/144673/144674/145764</v>
          </cell>
          <cell r="I98" t="str">
            <v>316</v>
          </cell>
          <cell r="J98" t="str">
            <v>Thermostat, coolant</v>
          </cell>
          <cell r="K98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136356/140667/140963/141614/142673/144268/136356/140667/141614/142673/136357/140647/140962/141617/142672/143825/144650/144663/136357/140647/140962/141617/142672/143825/144663/136360/140964/141615/141620/136361/141618/141619/139911/140670/140671/140872/140873/140672/140673/140875/140674/140675/142342/142343/140874/141535/140957/140958/141083/141537/141615/141618/141619/141621/141622/141623/144649/142346/143412</v>
          </cell>
          <cell r="Q98" t="str">
            <v>Black</v>
          </cell>
          <cell r="R98" t="str">
            <v>with housing</v>
          </cell>
          <cell r="AA98" t="str">
            <v>2011931/2037317/2289356/2347347/GK2Q9K478BA/GK2Q9K478CA/GK2Q9K478CB/KK2Q9K478BA</v>
          </cell>
          <cell r="AB98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C98" t="str">
            <v>with seal</v>
          </cell>
          <cell r="AD98" t="str">
            <v>2011931</v>
          </cell>
          <cell r="AE98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M98" t="str">
            <v>FORD Tourneo Custom/Transit/Transit Custom</v>
          </cell>
          <cell r="AT98" t="str">
            <v>88</v>
          </cell>
          <cell r="BA98" t="str">
            <v xml:space="preserve">
Consolidated with 1296-88 13/08/24 -Olga</v>
          </cell>
          <cell r="BD98">
            <v>187306</v>
          </cell>
          <cell r="BE98">
            <v>65650</v>
          </cell>
          <cell r="BF98">
            <v>150409</v>
          </cell>
          <cell r="BG98">
            <v>171109</v>
          </cell>
          <cell r="BH98">
            <v>19967</v>
          </cell>
          <cell r="BI98">
            <v>661</v>
          </cell>
          <cell r="BJ98">
            <v>70352</v>
          </cell>
          <cell r="BK98">
            <v>41756</v>
          </cell>
          <cell r="BL98">
            <v>25</v>
          </cell>
          <cell r="BM98">
            <v>72608</v>
          </cell>
          <cell r="BN98">
            <v>779843</v>
          </cell>
          <cell r="BO98" t="str">
            <v>1249-88K_TOP.JPG</v>
          </cell>
          <cell r="BP98" t="str">
            <v>1249-88K_RIGHT.JPG</v>
          </cell>
          <cell r="BQ98" t="str">
            <v>1249-88K_LEFT.JPG</v>
          </cell>
          <cell r="BS98" t="str">
            <v>Jun 2025</v>
          </cell>
          <cell r="BT98" t="str">
            <v>Thermostat</v>
          </cell>
        </row>
        <row r="99">
          <cell r="A99" t="str">
            <v>1251-89K</v>
          </cell>
          <cell r="B99" t="str">
            <v>1251-89K</v>
          </cell>
          <cell r="C99" t="str">
            <v>9012518900</v>
          </cell>
          <cell r="D99" t="str">
            <v>Thermostat coolant</v>
          </cell>
          <cell r="E99" t="str">
            <v>Normal</v>
          </cell>
          <cell r="F99" t="str">
            <v>Cooling</v>
          </cell>
          <cell r="H99" t="str">
            <v>18263/18264/18265/18507/18508/54958/8904</v>
          </cell>
          <cell r="I99" t="str">
            <v>316</v>
          </cell>
          <cell r="J99" t="str">
            <v>Thermostat, coolant</v>
          </cell>
          <cell r="K99" t="str">
            <v>113500/113501/113504/113505/113521/113522/113525/113526/113543/113544/113549/113550/113575/113576/113589/113590</v>
          </cell>
          <cell r="R99" t="str">
            <v>with housing</v>
          </cell>
          <cell r="AA99" t="str">
            <v>6402000715</v>
          </cell>
          <cell r="AB99" t="str">
            <v>MERCEDES-BENZ A160/A180/A200/B180/B200</v>
          </cell>
          <cell r="AC99" t="str">
            <v>with seal</v>
          </cell>
          <cell r="AD99" t="str">
            <v>6402000715</v>
          </cell>
          <cell r="AE99" t="str">
            <v>MERCEDES-BENZ A160/A180/A200/B180/B200</v>
          </cell>
          <cell r="AM99" t="str">
            <v>MERCEDES-BENZ A-Series/B-Series</v>
          </cell>
          <cell r="AT99" t="str">
            <v>89</v>
          </cell>
          <cell r="BB99">
            <v>1809</v>
          </cell>
          <cell r="BD99">
            <v>92987</v>
          </cell>
          <cell r="BE99">
            <v>59056</v>
          </cell>
          <cell r="BF99">
            <v>115261</v>
          </cell>
          <cell r="BG99">
            <v>23270</v>
          </cell>
          <cell r="BH99">
            <v>409</v>
          </cell>
          <cell r="BJ99">
            <v>166837</v>
          </cell>
          <cell r="BK99">
            <v>34605</v>
          </cell>
          <cell r="BL99">
            <v>325</v>
          </cell>
          <cell r="BM99">
            <v>269</v>
          </cell>
          <cell r="BN99">
            <v>494828</v>
          </cell>
          <cell r="BO99" t="str">
            <v>1251-89-1.JPG</v>
          </cell>
          <cell r="BP99" t="str">
            <v>1251-89K-2.JPG</v>
          </cell>
          <cell r="BQ99" t="str">
            <v>1251-89K-3.JPG</v>
          </cell>
          <cell r="BS99" t="str">
            <v>Feb 2025</v>
          </cell>
          <cell r="BT99" t="str">
            <v>Thermostat</v>
          </cell>
        </row>
        <row r="100">
          <cell r="A100" t="str">
            <v>1252-89K</v>
          </cell>
          <cell r="B100" t="str">
            <v>1252-89K</v>
          </cell>
          <cell r="C100" t="str">
            <v>9012528900</v>
          </cell>
          <cell r="D100" t="str">
            <v>Thermostat coolant</v>
          </cell>
          <cell r="E100" t="str">
            <v>Normal</v>
          </cell>
          <cell r="F100" t="str">
            <v>Cooling</v>
          </cell>
          <cell r="H100" t="str">
            <v>122066/143176/16920/17723/17729/17734/18050/18217/18781/18783/18786/18787/18792/19036/19038/19039/19040/19041/19397/28834/31163/31164/31537/31548/31554/32682/32686/32687/33127/5072/58575</v>
          </cell>
          <cell r="I100" t="str">
            <v>316</v>
          </cell>
          <cell r="J100" t="str">
            <v>Thermostat, coolant</v>
          </cell>
          <cell r="K100" t="str">
            <v>121305/121343/121344/121405/133257/133258/133259/121478/121489/121490/121491/121492/121597/121598/135366/135367/135368/135369/136568/121506/121507/135370/138035/121513/121514/121515/121516/138034/121517/121518/135371/138033/121587/140297/140828/121621/121622/121649/122218/122225/122226/122227/122228/122229/122230/122231/122232/122246/122247/122248/122249/133185/143226/122333/122334/122335/122336/122358/142603/122357/122359/122360/136569/139096/140298</v>
          </cell>
          <cell r="R100" t="str">
            <v>with housing</v>
          </cell>
          <cell r="AA100" t="str">
            <v>8200641307</v>
          </cell>
          <cell r="AB100" t="str">
            <v>RENAULT Grand Scenic/Megane/Megane CC/Megane Coupe/Megane Estate/Break/Scenic</v>
          </cell>
          <cell r="AC100" t="str">
            <v>with seal</v>
          </cell>
          <cell r="AD100" t="str">
            <v>8200641307</v>
          </cell>
          <cell r="AE100" t="str">
            <v>RENAULT Grand Scenic/Megane/Megane CC/Megane Coupe/Megane Estate/Break/Scenic</v>
          </cell>
          <cell r="AM100" t="str">
            <v>RENAULT Grand Scenic/Megane/Scenic</v>
          </cell>
          <cell r="AT100" t="str">
            <v>89</v>
          </cell>
          <cell r="BB100">
            <v>44</v>
          </cell>
          <cell r="BD100">
            <v>17535</v>
          </cell>
          <cell r="BE100">
            <v>121875</v>
          </cell>
          <cell r="BF100">
            <v>202851</v>
          </cell>
          <cell r="BG100">
            <v>11988</v>
          </cell>
          <cell r="BH100">
            <v>123</v>
          </cell>
          <cell r="BI100">
            <v>2</v>
          </cell>
          <cell r="BJ100">
            <v>32230</v>
          </cell>
          <cell r="BK100">
            <v>45850</v>
          </cell>
          <cell r="BL100">
            <v>247</v>
          </cell>
          <cell r="BN100">
            <v>432745</v>
          </cell>
          <cell r="BO100" t="str">
            <v>1252-89_ANGLE.JPG</v>
          </cell>
          <cell r="BP100" t="str">
            <v>1252-89_BACK.JPG</v>
          </cell>
          <cell r="BQ100" t="str">
            <v>1252-89_BOTTOM.JPG</v>
          </cell>
          <cell r="BS100" t="str">
            <v>Feb 2025</v>
          </cell>
          <cell r="BT100" t="str">
            <v>Thermostat</v>
          </cell>
        </row>
        <row r="101">
          <cell r="A101" t="str">
            <v>1254-54K</v>
          </cell>
          <cell r="B101" t="str">
            <v>1254-54K</v>
          </cell>
          <cell r="C101" t="str">
            <v>912545400</v>
          </cell>
          <cell r="D101" t="str">
            <v>Thermostat coolant</v>
          </cell>
          <cell r="E101" t="str">
            <v>Normal</v>
          </cell>
          <cell r="F101" t="str">
            <v>Cooling</v>
          </cell>
          <cell r="H101" t="str">
            <v>130861/130862/131166/131602/131603/131604/135550/135552/137641/137666/137672/139031/140974/141038/141039/141047/141048/143421/141060/143418/146629/153469/153471/154593/154601/155263/155264/155265/53336/53399</v>
          </cell>
          <cell r="I101" t="str">
            <v>316</v>
          </cell>
          <cell r="J101" t="str">
            <v>Thermostat, coolant</v>
          </cell>
          <cell r="K101" t="str">
            <v>109412/137218/140602/109611/137219/139967/138899/138900/138901/138902/138903/138904/139321/139322/138905/138906/139323/139324/140520/141438/141610/142741/143032/140943/140944/140945/141493/141494/141495/141498/141505/143262/143263/143673/143756/141499/141504/143260/143261/143671/143672/141500/141503/143256/143259/141501/141502/143257/143258/142384/142385/143476/143564/143565/143566/143726/143727</v>
          </cell>
          <cell r="R101" t="str">
            <v>without housing</v>
          </cell>
          <cell r="AA101" t="str">
            <v>2223707/2339695/H6BG8575AA/L1BG8575AA</v>
          </cell>
          <cell r="AB101" t="str">
            <v>FORD Fiesta/Focus/Focus Estate/Wagon/Puma/Tourneo Connect/Tourneo Courier/Transit Connect/Transit Courier</v>
          </cell>
          <cell r="AD101" t="str">
            <v>2339695</v>
          </cell>
          <cell r="AE101" t="str">
            <v>FORD Fiesta/Focus/Focus Estate/Wagon/Puma/Tourneo Connect/Tourneo Courier/Transit Connect/Transit Courier</v>
          </cell>
          <cell r="AM101" t="str">
            <v>FORD Fiesta/Focus/Puma/Tourneo/Transit</v>
          </cell>
          <cell r="AT101" t="str">
            <v>54</v>
          </cell>
          <cell r="BB101">
            <v>8</v>
          </cell>
          <cell r="BD101">
            <v>210514</v>
          </cell>
          <cell r="BE101">
            <v>120562</v>
          </cell>
          <cell r="BF101">
            <v>156555</v>
          </cell>
          <cell r="BG101">
            <v>471680</v>
          </cell>
          <cell r="BH101">
            <v>15692</v>
          </cell>
          <cell r="BI101">
            <v>2748</v>
          </cell>
          <cell r="BJ101">
            <v>189821</v>
          </cell>
          <cell r="BK101">
            <v>28196</v>
          </cell>
          <cell r="BL101">
            <v>16</v>
          </cell>
          <cell r="BM101">
            <v>27058</v>
          </cell>
          <cell r="BN101">
            <v>1222850</v>
          </cell>
          <cell r="BO101" t="str">
            <v>1254-54K_ANGLE.JPG</v>
          </cell>
          <cell r="BP101" t="str">
            <v>1254-54K_BACK.JPG</v>
          </cell>
          <cell r="BQ101" t="str">
            <v>1254-54K_BOTTOM.JPG</v>
          </cell>
          <cell r="BS101" t="str">
            <v>Jan 2024</v>
          </cell>
          <cell r="BT101" t="str">
            <v>Thermostat</v>
          </cell>
        </row>
        <row r="102">
          <cell r="A102" t="str">
            <v>1256-87K</v>
          </cell>
          <cell r="B102" t="str">
            <v>1256-87K</v>
          </cell>
          <cell r="C102" t="str">
            <v>912568200</v>
          </cell>
          <cell r="D102" t="str">
            <v>Thermostat coolant</v>
          </cell>
          <cell r="E102" t="str">
            <v>Normal</v>
          </cell>
          <cell r="F102" t="str">
            <v>Cooling</v>
          </cell>
          <cell r="H102" t="str">
            <v>140376/140377/140379/140380/143717/144019/144020/145762</v>
          </cell>
          <cell r="I102" t="str">
            <v>316</v>
          </cell>
          <cell r="J102" t="str">
            <v>Thermostat, coolant</v>
          </cell>
          <cell r="K102" t="str">
            <v>142004/142005/142722/142723</v>
          </cell>
          <cell r="R102" t="str">
            <v>without housing</v>
          </cell>
          <cell r="AA102" t="str">
            <v>255002GTA0/55512103/55516369</v>
          </cell>
          <cell r="AB102" t="str">
            <v>OPEL Insignia/Insignia Sports Tourer, VAUXHALL Insignia</v>
          </cell>
          <cell r="AC102" t="str">
            <v>with seal</v>
          </cell>
          <cell r="AD102" t="str">
            <v>255002GGA0</v>
          </cell>
          <cell r="AE102" t="str">
            <v>OPEL Insignia/Insignia Sports Tourer, VAUXHALL Insignia</v>
          </cell>
          <cell r="AM102" t="str">
            <v>OPEL Insignia, VAUXHALL Insignia</v>
          </cell>
          <cell r="AT102" t="str">
            <v>87</v>
          </cell>
          <cell r="BD102">
            <v>4048</v>
          </cell>
          <cell r="BE102">
            <v>227</v>
          </cell>
          <cell r="BF102">
            <v>30</v>
          </cell>
          <cell r="BG102">
            <v>61</v>
          </cell>
          <cell r="BJ102">
            <v>24</v>
          </cell>
          <cell r="BK102">
            <v>472</v>
          </cell>
          <cell r="BM102">
            <v>6</v>
          </cell>
          <cell r="BN102">
            <v>4868</v>
          </cell>
          <cell r="BO102" t="str">
            <v>1256-87_ANGLE.JPG</v>
          </cell>
          <cell r="BP102" t="str">
            <v>1256-87_BACK.JPG</v>
          </cell>
          <cell r="BQ102" t="str">
            <v>1256-87_BOTTOM.JPG</v>
          </cell>
          <cell r="BS102" t="str">
            <v>Feb 2025</v>
          </cell>
          <cell r="BT102" t="str">
            <v>Thermostat</v>
          </cell>
        </row>
        <row r="103">
          <cell r="A103" t="str">
            <v>1258-97K</v>
          </cell>
          <cell r="B103" t="str">
            <v>1258-97K</v>
          </cell>
          <cell r="C103" t="str">
            <v>9012589700</v>
          </cell>
          <cell r="D103" t="str">
            <v>Thermostat coolant</v>
          </cell>
          <cell r="E103" t="str">
            <v>Normal</v>
          </cell>
          <cell r="F103" t="str">
            <v>Cooling</v>
          </cell>
          <cell r="H103" t="str">
            <v>100834/105876/107418/108027/111916/111917/118004/118008/119968/122968/124945/126414/126416/126530/126531/127689/128136/128148/128184/130752/131184/131198/131485/132158/132839/133200/133326/133978/133979/133980/135660/136530/136531/136636/136868/137043/137105/137107/137208/137210/137587/137588/137725/137726/138153/138514/138747/138869/138902/138903/141507/141508/141803/141805/142176/142410/142411/142413/142414/142637/144440/144480/144511/144519/144948/145071/145072/145502/145815/145829/146516/146535/146717/146718/146722/146723/148306/149152/149155/150705/150706/151489/155217/158418/801393</v>
          </cell>
          <cell r="I103" t="str">
            <v>316</v>
          </cell>
          <cell r="J103" t="str">
            <v>Thermostat, coolant</v>
          </cell>
          <cell r="K103" t="str">
            <v>105227/137177/138373/138374/139974/139975/118934/138563/140628/118944/138564/140629/133388/133389/140108/133390/133391/133760/133761/133762/133763/140232/140233/140619/140620/133767/135663/140610/140611/133768/140612/136022/136753/136754/137677/137678/139920/140752/140753/137276/137277/139031/139032/139232/137278/139027/140567/141070/141596/142277/142278/137280/137281/139033/139034/139233/139234/137282/139028/140568/141069/141597/142272/142748/137805/140307/140308/137812/137813/138847/139029/137818/137819/138848/139030/138357/138370/139996/139997/139998/139999/140000/140001/138419/138420/139196/140637/140638/138547/140616/141262/138780/140109/139004/139202/140916/139227/139920/139933/139934/139935/140238/140239/140240/140309/140613/140745/140845/140846/144813/140847/140848/144812/141263/141331/141332/141421/141460/141461/141462/141463/141464/141465/141771/141772/141773/141776/141777/141778/141779/141780/142276/142277/142278/142519/142520/142668/142835/142862/143719/142884/142885/142897/142949/142950/142951/142952/142953/142954/142959/142960/142961/142962/142963/142964/142971/142972/143165/143166/143196/143493/143535/143603/143789/144217/144267/144223/144558</v>
          </cell>
          <cell r="R103" t="str">
            <v>with housing</v>
          </cell>
          <cell r="AA103" t="str">
            <v>3553499/9812131480</v>
          </cell>
          <cell r="AB103" t="str">
            <v>ALFA ROMEO Junior, CITROËN Berlingo/C3/C3 Aircross/C3 Origin/C4/C4 Cactus/C4 Picasso/C4 SpaceTourer/C4 X/C5 Aircross/C5 X/Grand C4 SpaceTourer, DS DS3/DS3 Crossback/DS4/DS7 Crossback, FIAT 600E/Doblo, JEEP Avenger, OPEL Astra/Combo/Corsa/Crossland/Crossland X/Grandland/Grandland X/Mokka, PEUGEOT 2008/208/308/308 SW/408/5008/508/508 SW/Partner/Rifter, VAUXHALL Astra/Combo/Corsa/Crossland X/Grandland/Grandland X/Mokka</v>
          </cell>
          <cell r="AC103" t="str">
            <v>with seal</v>
          </cell>
          <cell r="AD103" t="str">
            <v>3553499</v>
          </cell>
          <cell r="AE103" t="str">
            <v>ALFA ROMEO Junior, CITROËN Berlingo/C3/C3 Aircross/C3 Origin/C4/C4 Cactus/C4 Picasso/C4 SpaceTourer/C4 X/C5 Aircross/C5 X/Grand C4 SpaceTourer, DS DS3/DS3 Crossback/DS4/DS7 Crossback, FIAT 600E/Doblo, JEEP Avenger, OPEL Astra/Combo/Corsa/Crossland/Crossland X/Grandland/Grandland X/Mokka, PEUGEOT 2008/208/308/308 SW/408/5008/508/508 SW/Partner/Rifter, VAUXHALL Astra/Combo/Corsa/Crossland X/Grandland/Grandland X/Mokka</v>
          </cell>
          <cell r="AM103" t="str">
            <v>ALFA ROMEO Junior, CITROËN Berlingo/C3/C4/C5, DS DS3/DS4/DS7, FIAT 600/Doblo, JEEP Avenger, OPEL Astra/Combo/Corsa/Crossland/Grandland/Grandland X/Mokka, PEUGEOT 2008/208/308/408/5008/508/Partner/Rifter, VAUXHALL Astra/Combo/Corsa/Crossland X/Grandland/Grandland X/Mokka</v>
          </cell>
          <cell r="AT103" t="str">
            <v>97</v>
          </cell>
          <cell r="BB103">
            <v>2837</v>
          </cell>
          <cell r="BD103">
            <v>629037</v>
          </cell>
          <cell r="BE103">
            <v>393348</v>
          </cell>
          <cell r="BF103">
            <v>1415262</v>
          </cell>
          <cell r="BG103">
            <v>507181</v>
          </cell>
          <cell r="BH103">
            <v>14795</v>
          </cell>
          <cell r="BI103">
            <v>39239</v>
          </cell>
          <cell r="BJ103">
            <v>339498</v>
          </cell>
          <cell r="BK103">
            <v>93012</v>
          </cell>
          <cell r="BL103">
            <v>1253</v>
          </cell>
          <cell r="BM103">
            <v>261015</v>
          </cell>
          <cell r="BN103">
            <v>3696477</v>
          </cell>
          <cell r="BO103" t="str">
            <v>1258-97-3.JPG</v>
          </cell>
          <cell r="BP103" t="str">
            <v>1258-97-2.JPG</v>
          </cell>
          <cell r="BQ103" t="str">
            <v>1258-97-1.JPG</v>
          </cell>
          <cell r="BS103" t="str">
            <v>Feb 2025</v>
          </cell>
          <cell r="BT103" t="str">
            <v>Thermostat</v>
          </cell>
        </row>
        <row r="104">
          <cell r="A104" t="str">
            <v>1260-XX</v>
          </cell>
          <cell r="D104" t="str">
            <v>Thermostat coolant</v>
          </cell>
          <cell r="E104" t="str">
            <v>in progress - sourcing</v>
          </cell>
          <cell r="F104" t="str">
            <v>Cooling</v>
          </cell>
          <cell r="H104" t="str">
            <v>139160/139163/139507/139657/145665</v>
          </cell>
          <cell r="I104" t="str">
            <v>316</v>
          </cell>
          <cell r="J104" t="str">
            <v>Thermostat, coolant</v>
          </cell>
          <cell r="K104" t="str">
            <v>140876/143177/140877/143178/141901/142265/142979/142980</v>
          </cell>
          <cell r="R104" t="str">
            <v>with housing</v>
          </cell>
          <cell r="AA104" t="str">
            <v>46341156</v>
          </cell>
          <cell r="AB104" t="str">
            <v>FIAT 500/500C/Panda/Panda Van, LANCIA Ypsilon</v>
          </cell>
          <cell r="AE104" t="str">
            <v>FIAT 500/500C/Panda/Panda Van, LANCIA Ypsilon</v>
          </cell>
          <cell r="AM104" t="str">
            <v>FIAT 500/500C/Panda, LANCIA Ypsilon</v>
          </cell>
          <cell r="BD104">
            <v>70268</v>
          </cell>
          <cell r="BE104">
            <v>55614</v>
          </cell>
          <cell r="BF104">
            <v>13</v>
          </cell>
          <cell r="BG104">
            <v>52718</v>
          </cell>
          <cell r="BH104">
            <v>190</v>
          </cell>
          <cell r="BJ104">
            <v>581601</v>
          </cell>
          <cell r="BK104">
            <v>9704</v>
          </cell>
          <cell r="BM104">
            <v>465</v>
          </cell>
          <cell r="BN104">
            <v>770573</v>
          </cell>
        </row>
        <row r="105">
          <cell r="A105" t="str">
            <v>1261-90K</v>
          </cell>
          <cell r="B105" t="str">
            <v>1261-90K</v>
          </cell>
          <cell r="C105" t="str">
            <v>9012610900</v>
          </cell>
          <cell r="D105" t="str">
            <v>Thermostat coolant</v>
          </cell>
          <cell r="E105" t="str">
            <v>Normal</v>
          </cell>
          <cell r="F105" t="str">
            <v>Cooling</v>
          </cell>
          <cell r="H105" t="str">
            <v>100369/100378/100381/100393/100518/100528/106279/107556/111861/111886/113260/113262/147927/113263/147929/113266/113270/113271/113272/113274/113281/113283/113285/113286/116224/119842/119944/119946/119950/119951/123999/124000/124001/124006/124007/126478/130894/133357/136381/137063/137086/138715/138807/138811/138823/147933/138824/138830/147896/147901/147903/147908/147929/147942/147945</v>
          </cell>
          <cell r="I105" t="str">
            <v>316</v>
          </cell>
          <cell r="J105" t="str">
            <v>Thermostat, coolant</v>
          </cell>
          <cell r="K105" t="str">
            <v>132419/132420/132545/132546/132672/132673/132830/132831/132869/132870/132913/132914/133370/135488/135489/135490/135491/135492/135493/135494/135495/135496/135497/135498/135499/138639/138640/138641/138642/135501/135502/135503/135504/135505/135506/135507/135508/135513/135514/135841/135842/135843/135844/135896/135897/135898/135899/138643/138644/138645/138646/135905/136418/136419/136857/137611/137612/137749/138815/137754/137755/137756/137757/138993/138994/139661/139662/139955</v>
          </cell>
          <cell r="Q105" t="str">
            <v>Black</v>
          </cell>
          <cell r="R105" t="str">
            <v>with housing</v>
          </cell>
          <cell r="AA105" t="str">
            <v>31293767/31474800</v>
          </cell>
          <cell r="AB105" t="str">
            <v>VOLVO S60/S60 Cross Country/S80/S90/V40/V40 Cross Country/V60/V60 Cross Country/V70/V90/XC60/XC70/XC90</v>
          </cell>
          <cell r="AC105" t="str">
            <v>with seal</v>
          </cell>
          <cell r="AD105" t="str">
            <v>31293767</v>
          </cell>
          <cell r="AE105" t="str">
            <v>VOLVO S60/S60 Cross Country/S80/S90/V40/V40 Cross Country/V60/V60 Cross Country/V70/V90/XC60/XC70/XC90</v>
          </cell>
          <cell r="AM105" t="str">
            <v>VOLVO S60/S80/S90/V40/V60/V70/V90/XC60/XC70/XC90</v>
          </cell>
          <cell r="AT105" t="str">
            <v>90</v>
          </cell>
          <cell r="BB105">
            <v>2272</v>
          </cell>
          <cell r="BC105">
            <v>786</v>
          </cell>
          <cell r="BD105">
            <v>109238</v>
          </cell>
          <cell r="BE105">
            <v>70287</v>
          </cell>
          <cell r="BF105">
            <v>62017</v>
          </cell>
          <cell r="BG105">
            <v>166424</v>
          </cell>
          <cell r="BH105">
            <v>17591</v>
          </cell>
          <cell r="BI105">
            <v>114</v>
          </cell>
          <cell r="BJ105">
            <v>65866</v>
          </cell>
          <cell r="BK105">
            <v>70042</v>
          </cell>
          <cell r="BL105">
            <v>20523</v>
          </cell>
          <cell r="BM105">
            <v>11595</v>
          </cell>
          <cell r="BN105">
            <v>596755</v>
          </cell>
          <cell r="BO105" t="str">
            <v>1261-90K_ANGLE.JPG</v>
          </cell>
          <cell r="BP105" t="str">
            <v>1261-90K_BOTTOM.JPG</v>
          </cell>
          <cell r="BQ105" t="str">
            <v>1261-90K_TOP.JPG</v>
          </cell>
          <cell r="BS105" t="str">
            <v>Jun 2025</v>
          </cell>
          <cell r="BT105" t="str">
            <v>Thermostat</v>
          </cell>
        </row>
        <row r="106">
          <cell r="A106" t="str">
            <v>1262-83</v>
          </cell>
          <cell r="B106" t="str">
            <v>1262-83</v>
          </cell>
          <cell r="C106" t="str">
            <v>912628300</v>
          </cell>
          <cell r="D106" t="str">
            <v>Thermostat coolant</v>
          </cell>
          <cell r="E106" t="str">
            <v>on demand</v>
          </cell>
          <cell r="F106" t="str">
            <v>Cooling</v>
          </cell>
          <cell r="H106" t="str">
            <v>130595/131981/131982/132123/132446/132447/132448/132864/135320/135323/135324/135694/135695/135696/135697/135945/135946/136075/136081/136526/136527/136528/136529/137604/137605/138760/139653/139654/140776/150777/150778/154464/154465/154466/154469/154472/154473/154480/154483/154504/154506/154554</v>
          </cell>
          <cell r="I106" t="str">
            <v>316</v>
          </cell>
          <cell r="J106" t="str">
            <v>Thermostat, coolant</v>
          </cell>
          <cell r="K106" t="str">
            <v>138464/139440/139561/139562/139631/139632/139633/139906/144493/140411/140412/140413/144494/140418/140435/140437/140438/140439/140440/140442/140443/142782/142785/143539/143540/143772/143773</v>
          </cell>
          <cell r="L106" t="str">
            <v>Y</v>
          </cell>
          <cell r="R106" t="str">
            <v>with housing</v>
          </cell>
          <cell r="AA106" t="str">
            <v>2602000900/2602002600/2602002900</v>
          </cell>
          <cell r="AB106" t="str">
            <v>MERCEDES-BENZ A220/A250/A35 AMG/B220/B250/CLA220/CLA250/CLA35 AMG/GLA220/GLA250/GLA35 AMG/GLB220/GLB250/GLB35 AMG</v>
          </cell>
          <cell r="AE106" t="str">
            <v>MERCEDES-BENZ A220/A250/A35 AMG/B220/B250/CLA220/CLA250/CLA35 AMG/GLA220/GLA250/GLA35 AMG/GLB220/GLB250/GLB35 AMG</v>
          </cell>
          <cell r="AM106" t="str">
            <v>MERCEDES-BENZ A-Series/B-Series/CLA-Series/GLA-Series/GLB-Series</v>
          </cell>
          <cell r="AT106" t="str">
            <v>83</v>
          </cell>
          <cell r="BA106" t="str">
            <v>OEM part</v>
          </cell>
          <cell r="BB106">
            <v>19295</v>
          </cell>
          <cell r="BC106">
            <v>450</v>
          </cell>
          <cell r="BD106">
            <v>56582</v>
          </cell>
          <cell r="BE106">
            <v>3825</v>
          </cell>
          <cell r="BF106">
            <v>5045</v>
          </cell>
          <cell r="BG106">
            <v>18658</v>
          </cell>
          <cell r="BH106">
            <v>39</v>
          </cell>
          <cell r="BI106">
            <v>187</v>
          </cell>
          <cell r="BJ106">
            <v>7182</v>
          </cell>
          <cell r="BK106">
            <v>8808</v>
          </cell>
          <cell r="BL106">
            <v>2183</v>
          </cell>
          <cell r="BM106">
            <v>3</v>
          </cell>
          <cell r="BN106">
            <v>122257</v>
          </cell>
          <cell r="BO106" t="str">
            <v>1262-83_FRONT.JPG</v>
          </cell>
          <cell r="BP106" t="str">
            <v>1262-83_ANGLE.JPG</v>
          </cell>
          <cell r="BQ106" t="str">
            <v>1262-83_BACK.JPG</v>
          </cell>
          <cell r="BS106" t="str">
            <v>PRE 2022</v>
          </cell>
          <cell r="BT106" t="str">
            <v>Thermostat</v>
          </cell>
        </row>
        <row r="107">
          <cell r="A107" t="str">
            <v>1264-85K</v>
          </cell>
          <cell r="B107" t="str">
            <v>1264-85K</v>
          </cell>
          <cell r="C107" t="str">
            <v>9012640850</v>
          </cell>
          <cell r="D107" t="str">
            <v>Thermostat coolant</v>
          </cell>
          <cell r="E107" t="str">
            <v>Normal</v>
          </cell>
          <cell r="F107" t="str">
            <v>Cooling</v>
          </cell>
          <cell r="H107" t="str">
            <v>125339/126185/127854/127986/128155/128696/131046/131768/131832/131833/131834/131835/131836/131837/132153/132155/133249/133250/133993/133994/135058/135917/136310/136492/136493/136494/136495/136496/136497/136585/136586/136614/136615/137597/138720/138722/138723/138724/138726/139184/139186/139189/139192/139198/139199/139200/139201/139202/139203/139204/139205/139484/139485/139486/139487/140024/140445/140446/140448/140919/141051/141057/141065/141066/141104/141105/141106/141145/141146/141494/141496/141498/141499/141501/141502/142120/142479/142480/142481/142482/142483/142484/144695/144696/144700/154697</v>
          </cell>
          <cell r="I107" t="str">
            <v>316</v>
          </cell>
          <cell r="J107" t="str">
            <v>Thermostat, coolant</v>
          </cell>
          <cell r="K107" t="str">
            <v>136895/138132/138133/142691/139193/139194/139390/139479/139480/139481/139609/139610/140261/140262/140263/140264/141010/141011/141012/141013/141784/141785/141863/142173/142174/142175/142176/142177/142178/142330/142331/142332/142510/142511/142649</v>
          </cell>
          <cell r="Q107" t="str">
            <v>Black</v>
          </cell>
          <cell r="R107" t="str">
            <v>with housing</v>
          </cell>
          <cell r="AA107" t="str">
            <v>11538581627</v>
          </cell>
          <cell r="AB107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C107" t="str">
            <v>with seal</v>
          </cell>
          <cell r="AD107" t="str">
            <v>11538581627</v>
          </cell>
          <cell r="AE107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M107" t="str">
            <v>BMW 2 Series/3 Series/4 Series/5 Series/6 Series/X3 Series/X4 Series/X5 Series</v>
          </cell>
          <cell r="AT107" t="str">
            <v>85</v>
          </cell>
          <cell r="BB107">
            <v>3188</v>
          </cell>
          <cell r="BD107">
            <v>158846</v>
          </cell>
          <cell r="BE107">
            <v>46342</v>
          </cell>
          <cell r="BF107">
            <v>34652</v>
          </cell>
          <cell r="BG107">
            <v>70144</v>
          </cell>
          <cell r="BH107">
            <v>8997</v>
          </cell>
          <cell r="BI107">
            <v>124</v>
          </cell>
          <cell r="BJ107">
            <v>82140</v>
          </cell>
          <cell r="BK107">
            <v>32715</v>
          </cell>
          <cell r="BL107">
            <v>22305</v>
          </cell>
          <cell r="BM107">
            <v>1871</v>
          </cell>
          <cell r="BN107">
            <v>461324</v>
          </cell>
          <cell r="BO107" t="str">
            <v>1264-85_ANGLE.JPG</v>
          </cell>
          <cell r="BP107" t="str">
            <v>1264-85_BOTTOM.JPG</v>
          </cell>
          <cell r="BQ107" t="str">
            <v>1264-85_TOP.JPG</v>
          </cell>
          <cell r="BS107" t="str">
            <v>Jun 2025</v>
          </cell>
          <cell r="BT107" t="str">
            <v>Thermostat</v>
          </cell>
        </row>
        <row r="108">
          <cell r="A108" t="str">
            <v>1266-105K</v>
          </cell>
          <cell r="B108" t="str">
            <v>1266-105K</v>
          </cell>
          <cell r="C108" t="str">
            <v>90126610500</v>
          </cell>
          <cell r="D108" t="str">
            <v>Thermostat coolant</v>
          </cell>
          <cell r="E108" t="str">
            <v>Normal</v>
          </cell>
          <cell r="F108" t="str">
            <v>Cooling</v>
          </cell>
          <cell r="H108" t="str">
            <v>11603/15012/15539/15542/15544/15545/15910/15918/5600/8460</v>
          </cell>
          <cell r="I108" t="str">
            <v>316</v>
          </cell>
          <cell r="J108" t="str">
            <v>Thermostat, coolant</v>
          </cell>
          <cell r="K108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R108" t="str">
            <v>with housing</v>
          </cell>
          <cell r="AA108" t="str">
            <v>06A121111A</v>
          </cell>
          <cell r="AB108" t="str">
            <v>AUDI A3, SKODA Octavia, VW Bora/Bora Estate/Variant/Golf/Golf Estate/Variant</v>
          </cell>
          <cell r="AC108" t="str">
            <v>with seal</v>
          </cell>
          <cell r="AD108" t="str">
            <v>06A121111A</v>
          </cell>
          <cell r="AE108" t="str">
            <v>AUDI A3, SKODA Octavia, VW Bora/Bora Estate/Variant/Golf/Golf Estate/Variant</v>
          </cell>
          <cell r="AM108" t="str">
            <v>AUDI A3, SKODA Octavia, VW Bora/Golf</v>
          </cell>
          <cell r="AT108" t="str">
            <v>105</v>
          </cell>
          <cell r="BB108">
            <v>15332</v>
          </cell>
          <cell r="BC108">
            <v>2627</v>
          </cell>
          <cell r="BD108">
            <v>95904</v>
          </cell>
          <cell r="BE108">
            <v>19751</v>
          </cell>
          <cell r="BF108">
            <v>10758</v>
          </cell>
          <cell r="BG108">
            <v>6583</v>
          </cell>
          <cell r="BH108">
            <v>501</v>
          </cell>
          <cell r="BI108">
            <v>1160</v>
          </cell>
          <cell r="BJ108">
            <v>11032</v>
          </cell>
          <cell r="BK108">
            <v>79218</v>
          </cell>
          <cell r="BL108">
            <v>30066</v>
          </cell>
          <cell r="BM108">
            <v>6640</v>
          </cell>
          <cell r="BN108">
            <v>279572</v>
          </cell>
          <cell r="BO108" t="str">
            <v>1266-105K.JPG</v>
          </cell>
          <cell r="BS108" t="str">
            <v>2023</v>
          </cell>
          <cell r="BT108" t="str">
            <v>Thermostat</v>
          </cell>
        </row>
        <row r="109">
          <cell r="A109" t="str">
            <v>1267-XX</v>
          </cell>
          <cell r="D109" t="str">
            <v>Thermostat coolant</v>
          </cell>
          <cell r="E109" t="str">
            <v>No longer supplied by manufacturer</v>
          </cell>
          <cell r="F109" t="str">
            <v>Cooling</v>
          </cell>
          <cell r="I109" t="str">
            <v>316</v>
          </cell>
          <cell r="J109" t="str">
            <v>Thermostat, coolant</v>
          </cell>
          <cell r="R109" t="str">
            <v>with housing</v>
          </cell>
        </row>
        <row r="110">
          <cell r="A110" t="str">
            <v>1269-95</v>
          </cell>
          <cell r="B110" t="str">
            <v>1269-95</v>
          </cell>
          <cell r="C110" t="str">
            <v>912699500</v>
          </cell>
          <cell r="D110" t="str">
            <v>Thermostat coolant</v>
          </cell>
          <cell r="E110" t="str">
            <v>on demand</v>
          </cell>
          <cell r="F110" t="str">
            <v>Cooling</v>
          </cell>
          <cell r="H110" t="str">
            <v>128232/128668/128669/130080/133131/134401/134402/134403/136713/145266/145267/145271/145272/145273/145274/145278/145279</v>
          </cell>
          <cell r="I110" t="str">
            <v>316</v>
          </cell>
          <cell r="J110" t="str">
            <v>Thermostat, coolant</v>
          </cell>
          <cell r="K110" t="str">
            <v>137736/142461/142462/142463/142464</v>
          </cell>
          <cell r="L110" t="str">
            <v>Y</v>
          </cell>
          <cell r="R110" t="str">
            <v>with housing</v>
          </cell>
          <cell r="AA110" t="str">
            <v>255002CTA0</v>
          </cell>
          <cell r="AB110" t="str">
            <v>GENESIS G70, KIA Stinger</v>
          </cell>
          <cell r="AC110" t="str">
            <v>with seal</v>
          </cell>
          <cell r="AE110" t="str">
            <v>GENESIS G70, KIA Stinger</v>
          </cell>
          <cell r="AM110" t="str">
            <v>GENESIS G70, KIA Stinger</v>
          </cell>
          <cell r="AT110" t="str">
            <v>95</v>
          </cell>
          <cell r="BB110">
            <v>4200</v>
          </cell>
          <cell r="BD110">
            <v>422</v>
          </cell>
          <cell r="BE110">
            <v>112</v>
          </cell>
          <cell r="BF110">
            <v>21</v>
          </cell>
          <cell r="BG110">
            <v>658</v>
          </cell>
          <cell r="BH110">
            <v>2</v>
          </cell>
          <cell r="BI110">
            <v>9</v>
          </cell>
          <cell r="BK110">
            <v>872</v>
          </cell>
          <cell r="BL110">
            <v>7089</v>
          </cell>
          <cell r="BM110">
            <v>8</v>
          </cell>
          <cell r="BN110">
            <v>13393</v>
          </cell>
          <cell r="BO110" t="str">
            <v>1269-95_FRONT.JPG</v>
          </cell>
          <cell r="BP110" t="str">
            <v>1269-95_ANGLE.JPG</v>
          </cell>
          <cell r="BQ110" t="str">
            <v>1269-95_BACK.JPG</v>
          </cell>
          <cell r="BS110" t="str">
            <v>Jul 2024</v>
          </cell>
          <cell r="BT110" t="str">
            <v>Thermostat</v>
          </cell>
        </row>
        <row r="111">
          <cell r="A111" t="str">
            <v>1271-82</v>
          </cell>
          <cell r="B111" t="str">
            <v>1271-82</v>
          </cell>
          <cell r="C111" t="str">
            <v>912718200</v>
          </cell>
          <cell r="D111" t="str">
            <v>Thermostat coolant</v>
          </cell>
          <cell r="E111" t="str">
            <v>Normal</v>
          </cell>
          <cell r="F111" t="str">
            <v>Cooling</v>
          </cell>
          <cell r="H111" t="str">
            <v>122063/140525/140751/141964/144896/145204/146398/147398/148232/151731/158022/158775/802024</v>
          </cell>
          <cell r="I111" t="str">
            <v>316</v>
          </cell>
          <cell r="J111" t="str">
            <v>Thermostat, coolant</v>
          </cell>
          <cell r="K111" t="str">
            <v>141422/141960/141960/143293/142438/142514/142515/143063/143089/143110/144022/144041</v>
          </cell>
          <cell r="R111" t="str">
            <v>without housing</v>
          </cell>
          <cell r="AA111" t="str">
            <v>212005RF3A</v>
          </cell>
          <cell r="AB111" t="str">
            <v>DACIA Duster/Jogger, NISSAN Juke/Kicks, RENAULT Arkana/Captur/Clio/Megane/Megane Estate/Break/Symbioz</v>
          </cell>
          <cell r="AE111" t="str">
            <v>DACIA Duster/Jogger, NISSAN Juke/Kicks, RENAULT Arkana/Captur/Clio/Megane/Megane Estate/Break/Symbioz</v>
          </cell>
          <cell r="AM111" t="str">
            <v>DACIA Duster/Jogger, NISSAN Juke/Kicks, RENAULT Arkana/Captur/Clio/Megane/Symbioz</v>
          </cell>
          <cell r="AT111" t="str">
            <v>82</v>
          </cell>
          <cell r="AV111" t="str">
            <v>54.5</v>
          </cell>
          <cell r="BB111">
            <v>1644</v>
          </cell>
          <cell r="BC111">
            <v>158988</v>
          </cell>
          <cell r="BD111">
            <v>36529</v>
          </cell>
          <cell r="BE111">
            <v>44956</v>
          </cell>
          <cell r="BF111">
            <v>220586</v>
          </cell>
          <cell r="BG111">
            <v>67772</v>
          </cell>
          <cell r="BH111">
            <v>1523</v>
          </cell>
          <cell r="BI111">
            <v>249</v>
          </cell>
          <cell r="BJ111">
            <v>55422</v>
          </cell>
          <cell r="BK111">
            <v>20</v>
          </cell>
          <cell r="BL111">
            <v>1</v>
          </cell>
          <cell r="BM111">
            <v>552</v>
          </cell>
          <cell r="BN111">
            <v>588242</v>
          </cell>
          <cell r="BO111" t="str">
            <v>1271-82_ANGLE.JPG</v>
          </cell>
          <cell r="BP111" t="str">
            <v>1271-82_BACK.JPG</v>
          </cell>
          <cell r="BQ111" t="str">
            <v>1271-82_BOTTOM.JPG</v>
          </cell>
          <cell r="BS111" t="str">
            <v>2023</v>
          </cell>
          <cell r="BT111" t="str">
            <v>Thermostat</v>
          </cell>
        </row>
        <row r="112">
          <cell r="A112" t="str">
            <v>1274-98K</v>
          </cell>
          <cell r="C112" t="str">
            <v>9012749800</v>
          </cell>
          <cell r="D112" t="str">
            <v>Thermostat coolant</v>
          </cell>
          <cell r="E112" t="str">
            <v>in progress - sourcing</v>
          </cell>
          <cell r="F112" t="str">
            <v>Cooling</v>
          </cell>
          <cell r="H112" t="str">
            <v>130184/130185/130186/130187/130542/130543/131930/131933/131934/131935/131936/131937/132161/132439/132945/133155/133156/133276/133278/134066/134067/134658/135065/135066/135288/135291/135292/135394/135957/137589/137590/139171/139172/139173/145224/145225/145245/145246/146393/146551/148150/148151/157169</v>
          </cell>
          <cell r="I112" t="str">
            <v>316</v>
          </cell>
          <cell r="J112" t="str">
            <v>Thermostat, coolant</v>
          </cell>
          <cell r="K112" t="str">
            <v>139261/141292/142712/142713/139262/141026/141851/140477/140478/140482/141842/141843/142701/144216/140479/140481/140480/141441/140483/140484/140486/140487/140488/140489/140535/140538/142664/143109/143116</v>
          </cell>
          <cell r="R112" t="str">
            <v>with housing</v>
          </cell>
          <cell r="AA112" t="str">
            <v>1106000Q2E/110600260R/110601981R/110607087R/110609013R</v>
          </cell>
          <cell r="AB112" t="str">
            <v>DACIA Dokker/Dokker Stepway/Duster, RENAULT Austral/Captur/Duster/Grand Kangoo/Grand Scenic/Kadjar/Kangoo/Kangoo Rapid/Megane/Megane Estate/Break/Megane Grand Coupe/Scenic/Talisman/Talisman Estate/Break</v>
          </cell>
          <cell r="AC112" t="str">
            <v>with seal</v>
          </cell>
          <cell r="AD112" t="str">
            <v>110609013R</v>
          </cell>
          <cell r="AE112" t="str">
            <v>DACIA Dokker/Dokker Stepway/Duster, RENAULT Austral/Captur/Duster/Grand Kangoo/Grand Scenic/Kadjar/Kangoo/Kangoo Rapid/Megane/Megane Estate/Break/Megane Grand Coupe/Scenic/Talisman/Talisman Estate/Break</v>
          </cell>
          <cell r="AM112" t="str">
            <v>DACIA Dokker/Duster, RENAULT Austral/Captur/Duster/Grand Scenic/Kadjar/Kangoo/Megane/Scenic/Talisman</v>
          </cell>
          <cell r="AT112" t="str">
            <v>98</v>
          </cell>
          <cell r="BB112">
            <v>602</v>
          </cell>
          <cell r="BD112">
            <v>171842</v>
          </cell>
          <cell r="BE112">
            <v>93527</v>
          </cell>
          <cell r="BF112">
            <v>247741</v>
          </cell>
          <cell r="BG112">
            <v>61003</v>
          </cell>
          <cell r="BH112">
            <v>2538</v>
          </cell>
          <cell r="BI112">
            <v>6745</v>
          </cell>
          <cell r="BJ112">
            <v>21063</v>
          </cell>
          <cell r="BK112">
            <v>43924</v>
          </cell>
          <cell r="BL112">
            <v>11914</v>
          </cell>
          <cell r="BM112">
            <v>177284</v>
          </cell>
          <cell r="BN112">
            <v>838183</v>
          </cell>
          <cell r="BO112" t="str">
            <v>1274-98_ANGLE.JPG</v>
          </cell>
          <cell r="BP112" t="str">
            <v>1274-98_BACK.JPG</v>
          </cell>
          <cell r="BQ112" t="str">
            <v>1274-98_BOTTOM.JPG</v>
          </cell>
          <cell r="BS112" t="str">
            <v>Jan 2024</v>
          </cell>
          <cell r="BT112" t="str">
            <v>Thermostat</v>
          </cell>
        </row>
        <row r="113">
          <cell r="A113" t="str">
            <v>1275-XX</v>
          </cell>
          <cell r="D113" t="str">
            <v>Thermostat coolant</v>
          </cell>
          <cell r="E113" t="str">
            <v>Consolidated</v>
          </cell>
          <cell r="F113" t="str">
            <v>Cooling</v>
          </cell>
          <cell r="G113" t="str">
            <v>TA1217</v>
          </cell>
          <cell r="I113" t="str">
            <v>316</v>
          </cell>
          <cell r="J113" t="str">
            <v>Thermostat, coolant</v>
          </cell>
          <cell r="R113" t="str">
            <v>Integrated housing</v>
          </cell>
        </row>
        <row r="114">
          <cell r="A114" t="str">
            <v>1276-XX</v>
          </cell>
          <cell r="D114" t="str">
            <v>Thermostat coolant</v>
          </cell>
          <cell r="E114" t="str">
            <v>in progress - sourcing</v>
          </cell>
          <cell r="F114" t="str">
            <v>Cooling</v>
          </cell>
          <cell r="H114" t="str">
            <v>106635/106644/113151/127056/138702/139716/139738/140122/140506/141422/141860/142456/142473/142474/142930/142931/143518/143537/143539/144219/144761/145285/146243/146244</v>
          </cell>
          <cell r="I114" t="str">
            <v>316</v>
          </cell>
          <cell r="J114" t="str">
            <v>Thermostat, coolant</v>
          </cell>
          <cell r="K114" t="str">
            <v>130925/130926/139401/139402/141690/141692/141696/141697/142320/130932/130933/139403/139404/141691/141693/141694/141695/142321/134232/134233/139817/140691/143124/137843/137844/141484/141485/141687/143151/144244/141143/141769/144029/141144/141770/142813/144028/141480/141481/143152/144243/141556/143505/143995/144004/141557/143387/143388/143560/143996/141887/141888/141890/143390/143694/144679/143695/144680</v>
          </cell>
          <cell r="R114" t="str">
            <v>with housing</v>
          </cell>
          <cell r="AA114" t="str">
            <v>05L121111L/05L121111Q/05L121111R</v>
          </cell>
          <cell r="AB114" t="str">
            <v>AUDI A3/A3 Sportback, CUPRA Formentor, SEAT Leon/Leon Sportstourer/Tarraco, SKODA Octavia, VW Arteon/Arteon Shooting Brake/Golf/Golf Estate/Variant/Passat/Passat Estate/Variant/Tiguan Allspace/Touran</v>
          </cell>
          <cell r="AE114" t="str">
            <v>AUDI A3/A3 Sportback, CUPRA Formentor, SEAT Leon/Leon Sportstourer/Tarraco, SKODA Octavia, VW Arteon/Arteon Shooting Brake/Golf/Golf Estate/Variant/Passat/Passat Estate/Variant/Tiguan Allspace/Touran</v>
          </cell>
          <cell r="AM114" t="str">
            <v>AUDI A3, CUPRA Formentor, SEAT Leon/Tarraco, SKODA Octavia, VW Arteon/Golf/Passat/Tiguan/Touran</v>
          </cell>
          <cell r="BB114">
            <v>596</v>
          </cell>
          <cell r="BD114">
            <v>705552</v>
          </cell>
          <cell r="BE114">
            <v>82092</v>
          </cell>
          <cell r="BF114">
            <v>75642</v>
          </cell>
          <cell r="BG114">
            <v>105383</v>
          </cell>
          <cell r="BH114">
            <v>28298</v>
          </cell>
          <cell r="BI114">
            <v>416</v>
          </cell>
          <cell r="BJ114">
            <v>81229</v>
          </cell>
          <cell r="BK114">
            <v>49129</v>
          </cell>
          <cell r="BL114">
            <v>1170</v>
          </cell>
          <cell r="BM114">
            <v>10561</v>
          </cell>
          <cell r="BN114">
            <v>1140068</v>
          </cell>
        </row>
        <row r="115">
          <cell r="A115" t="str">
            <v>1277-90K</v>
          </cell>
          <cell r="B115" t="str">
            <v>1277-90K</v>
          </cell>
          <cell r="C115" t="str">
            <v>9012779000</v>
          </cell>
          <cell r="D115" t="str">
            <v>Thermostat coolant</v>
          </cell>
          <cell r="E115" t="str">
            <v>Normal</v>
          </cell>
          <cell r="F115" t="str">
            <v>Cooling</v>
          </cell>
          <cell r="H115" t="str">
            <v>100376/100378/100381/100393/100518/106279/106280/107415/107555/107556/108766/111861/111864/111886/111887/112412/113263/147929/113266/113271/113272/113281/113283/113285/113286/116224/117609/119842/119944/119945/119946/119947/119948/119949/119950/119951/120506/123999/124000/124001/124002/124006/124007/126478/126479/126480/126481/126482/126545/126546/128114/128759/128760/129575/129577/129578/129583/129586/129588/129592/129593/129595/129596/129597/129635/129973/130588/130635/140883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139796/140957/141756/143303/143304/144951/145081/146619/146643/146645/146655/146664/147403/147896/147901/147903/147908/147926/147929/147937/147938/147942/147945/147951/147952/147953/147961/147962/147963/147965/147966/147967/147968/148002/149991/149992/151722/151725/151835/151836/151837/152925/153020</v>
          </cell>
          <cell r="I115" t="str">
            <v>316</v>
          </cell>
          <cell r="J115" t="str">
            <v>Thermostat, coolant</v>
          </cell>
          <cell r="K115" t="str">
            <v>132545/132546/132830/132831/132869/132870/132913/132914/133370/133371/133372/135492/135493/135494/135495/135496/135497/135498/135499/138639/138640/138641/138642/135505/135506/135507/135508/135513/135514/135841/135842/135893/135894/135895/135896/135897/135898/135899/138643/138644/138645/138646/135905/136418/136419/136857/137611/137612/137613/137614/137615/137616/138813/137749/138815/137750/137751/137752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139959/139960/139961/141173/141572/141573/141579/142596/143136/142597/143137/142921/143134/143135/143157/144197/143451/143602</v>
          </cell>
          <cell r="R115" t="str">
            <v>with housing</v>
          </cell>
          <cell r="AA115" t="str">
            <v>31474857/31686045/31686046</v>
          </cell>
          <cell r="AB115" t="str">
            <v>POLESTAR Polestar 1, VOLVO S60/S60 Cross Country/S80/S90/V40/V40 Cross Country/V60/V60 Cross Country/V70/V90/V90 Cross Country/XC40/XC60/XC70/XC90</v>
          </cell>
          <cell r="AC115" t="str">
            <v>with seal</v>
          </cell>
          <cell r="AD115" t="str">
            <v>31474857</v>
          </cell>
          <cell r="AE115" t="str">
            <v>POLESTAR Polestar 1, VOLVO S60/S60 Cross Country/S80/S90/V40/V40 Cross Country/V60/V60 Cross Country/V70/V90/V90 Cross Country/XC40/XC60/XC70/XC90</v>
          </cell>
          <cell r="AM115" t="str">
            <v>POLESTAR Polestar 1, VOLVO S60/S80/S90/V40/V60/V70/V90/XC40/XC60/XC70/XC90</v>
          </cell>
          <cell r="AT115" t="str">
            <v>90</v>
          </cell>
          <cell r="BB115">
            <v>24407</v>
          </cell>
          <cell r="BC115">
            <v>15523</v>
          </cell>
          <cell r="BD115">
            <v>285552</v>
          </cell>
          <cell r="BE115">
            <v>140364</v>
          </cell>
          <cell r="BF115">
            <v>131585</v>
          </cell>
          <cell r="BG115">
            <v>352198</v>
          </cell>
          <cell r="BH115">
            <v>33076</v>
          </cell>
          <cell r="BI115">
            <v>5040</v>
          </cell>
          <cell r="BJ115">
            <v>115136</v>
          </cell>
          <cell r="BK115">
            <v>157403</v>
          </cell>
          <cell r="BL115">
            <v>59979</v>
          </cell>
          <cell r="BM115">
            <v>28944</v>
          </cell>
          <cell r="BN115">
            <v>1349207</v>
          </cell>
          <cell r="BO115" t="str">
            <v>1277-90-1.JPG</v>
          </cell>
          <cell r="BP115" t="str">
            <v>1277-90-2.JPG</v>
          </cell>
          <cell r="BQ115" t="str">
            <v>1277-90-3.JPG</v>
          </cell>
          <cell r="BS115" t="str">
            <v>Feb 2025</v>
          </cell>
          <cell r="BT115" t="str">
            <v>Thermostat</v>
          </cell>
        </row>
        <row r="116">
          <cell r="A116" t="str">
            <v>1278-95</v>
          </cell>
          <cell r="B116" t="str">
            <v>1278-95</v>
          </cell>
          <cell r="C116" t="str">
            <v>9012789500</v>
          </cell>
          <cell r="D116" t="str">
            <v>Thermostat coolant</v>
          </cell>
          <cell r="E116" t="str">
            <v>Normal</v>
          </cell>
          <cell r="F116" t="str">
            <v>Cooling</v>
          </cell>
          <cell r="H116" t="str">
            <v>100560/100751/100845/106291/106292/106451/106452/108006/108007/108610/112348/112365/114486/114488/116936/116937/116948/116949/116959/118792/119602/119603/120130/120131/120132/120285/120286/122836/124381</v>
          </cell>
          <cell r="I116" t="str">
            <v>316</v>
          </cell>
          <cell r="J116" t="str">
            <v>Thermostat, coolant</v>
          </cell>
          <cell r="K116" t="str">
            <v>113778/113779/133448/133449/137966/137967/137968/113780/113781/133450/133451/137963/137964/137965/113839/133452/137956/113840/133453/137957/113854/133454/113855/133455/133470/138181/133471/133977/133978/133979/135786/137960/135787/137959/135788/137958/135939/137084/135943/135944/135945/135946/138179/138180/139670/141860</v>
          </cell>
          <cell r="R116" t="str">
            <v>with housing</v>
          </cell>
          <cell r="AA116" t="str">
            <v>6512000915/6512001300/6512001515/6512002700</v>
          </cell>
          <cell r="AB116" t="str">
            <v>MERCEDES-BENZ C200/C220/C250/C300/GLC220/GLC250</v>
          </cell>
          <cell r="AE116" t="str">
            <v>MERCEDES-BENZ C200/C220/C250/C300/GLC220/GLC250</v>
          </cell>
          <cell r="AM116" t="str">
            <v>MERCEDES-BENZ C-Series/GLC-Series</v>
          </cell>
          <cell r="AT116" t="str">
            <v>95</v>
          </cell>
          <cell r="BB116">
            <v>1965</v>
          </cell>
          <cell r="BD116">
            <v>125775</v>
          </cell>
          <cell r="BE116">
            <v>65051</v>
          </cell>
          <cell r="BF116">
            <v>51505</v>
          </cell>
          <cell r="BG116">
            <v>130333</v>
          </cell>
          <cell r="BH116">
            <v>7303</v>
          </cell>
          <cell r="BI116">
            <v>1281</v>
          </cell>
          <cell r="BJ116">
            <v>49021</v>
          </cell>
          <cell r="BK116">
            <v>8830</v>
          </cell>
          <cell r="BL116">
            <v>10680</v>
          </cell>
          <cell r="BM116">
            <v>350</v>
          </cell>
          <cell r="BN116">
            <v>452094</v>
          </cell>
          <cell r="BO116" t="str">
            <v>1278_ANGLE.JPG</v>
          </cell>
          <cell r="BP116" t="str">
            <v>1278_ANGLE.JPG</v>
          </cell>
          <cell r="BQ116" t="str">
            <v>1278-95_ANGLE.JPG</v>
          </cell>
          <cell r="BS116" t="str">
            <v>Jul 2024</v>
          </cell>
          <cell r="BT116" t="str">
            <v>Thermostat</v>
          </cell>
        </row>
        <row r="117">
          <cell r="A117" t="str">
            <v>1279-XX</v>
          </cell>
          <cell r="D117" t="str">
            <v>Thermostat coolant</v>
          </cell>
          <cell r="E117" t="str">
            <v>in progress - Testing</v>
          </cell>
          <cell r="F117" t="str">
            <v>Cooling</v>
          </cell>
          <cell r="H117" t="str">
            <v>108282/109546/109547/123277/127057/131940/132152/134042/134229/134230/134747/134749/135052/136179/136182/136428/137046/137047/138223/138224/139259/139260/139267/141808/58504/58507/58538/58542</v>
          </cell>
          <cell r="I117" t="str">
            <v>316</v>
          </cell>
          <cell r="J117" t="str">
            <v>Thermostat, coolant</v>
          </cell>
          <cell r="K117" t="str">
            <v>112526/112527/112528/141563/112529/112647/138432/138433/112648/138437/112653/138434/138435/112654/138436/137940/139716/139717/140331/140332/140500/140501/142152/142153/140508/140509/141897/141898/141562</v>
          </cell>
          <cell r="R117" t="str">
            <v>with housing</v>
          </cell>
          <cell r="AA117" t="str">
            <v>PYFA1516ZA/PYFA1516ZB</v>
          </cell>
          <cell r="AB117" t="str">
            <v>MAZDA 2/3/6/6 Estate/Wagon/CX3/CX30/CX5</v>
          </cell>
          <cell r="AE117" t="str">
            <v>MAZDA 2/3/6/6 Estate/Wagon/CX3/CX30/CX5</v>
          </cell>
          <cell r="AM117" t="str">
            <v>MAZDA 2/3/6/CX3/CX30/CX5</v>
          </cell>
          <cell r="BB117">
            <v>64416</v>
          </cell>
          <cell r="BD117">
            <v>173284</v>
          </cell>
          <cell r="BE117">
            <v>75499</v>
          </cell>
          <cell r="BF117">
            <v>26574</v>
          </cell>
          <cell r="BG117">
            <v>135226</v>
          </cell>
          <cell r="BH117">
            <v>4548</v>
          </cell>
          <cell r="BI117">
            <v>40143</v>
          </cell>
          <cell r="BJ117">
            <v>46310</v>
          </cell>
          <cell r="BK117">
            <v>55147</v>
          </cell>
          <cell r="BL117">
            <v>66597</v>
          </cell>
          <cell r="BM117">
            <v>629</v>
          </cell>
          <cell r="BN117">
            <v>688373</v>
          </cell>
        </row>
        <row r="118">
          <cell r="A118" t="str">
            <v>1280-80</v>
          </cell>
          <cell r="D118" t="str">
            <v>Thermostat coolant</v>
          </cell>
          <cell r="E118" t="str">
            <v>Not Requierd</v>
          </cell>
          <cell r="F118" t="str">
            <v>Cooling</v>
          </cell>
          <cell r="I118" t="str">
            <v>316</v>
          </cell>
          <cell r="J118" t="str">
            <v>Thermostat, coolant</v>
          </cell>
          <cell r="R118" t="str">
            <v>without housing</v>
          </cell>
          <cell r="AT118" t="str">
            <v>87</v>
          </cell>
          <cell r="BO118" t="str">
            <v>1280-80A.JPG</v>
          </cell>
          <cell r="BP118" t="str">
            <v>1280-80_ANGLE.JPG</v>
          </cell>
          <cell r="BQ118" t="str">
            <v>1280-80_BACK.JPG</v>
          </cell>
        </row>
        <row r="119">
          <cell r="A119" t="str">
            <v>1281-92</v>
          </cell>
          <cell r="D119" t="str">
            <v>Thermostat coolant</v>
          </cell>
          <cell r="E119" t="str">
            <v>in progress - sourcing</v>
          </cell>
          <cell r="F119" t="str">
            <v>Cooling</v>
          </cell>
          <cell r="H119" t="str">
            <v>132778/13742/13743/13963/13964/14181/14524/15333/15336/16579/16971/16972/18124/9693/16975/9694/16973/9696/16974/9712</v>
          </cell>
          <cell r="I119" t="str">
            <v>316</v>
          </cell>
          <cell r="J119" t="str">
            <v>Thermostat, coolant</v>
          </cell>
          <cell r="K119" t="str">
            <v>117109/117116/117118/117127/118323/127481/127642/127644/127720/127750/128989</v>
          </cell>
          <cell r="R119" t="str">
            <v>with housing</v>
          </cell>
          <cell r="AA119" t="str">
            <v>1338017/1338426/24447862/95517659</v>
          </cell>
          <cell r="AB119" t="str">
            <v>OPEL Astra/Astra Cabrio/Astra Coupe/Astra Van/Zafira, VAUXHALL Astra/Astra Van/Zafira</v>
          </cell>
          <cell r="AD119" t="str">
            <v>1338017</v>
          </cell>
          <cell r="AE119" t="str">
            <v>OPEL Astra/Astra Cabrio/Astra Coupe/Astra Van/Zafira, VAUXHALL Astra/Astra Van/Zafira</v>
          </cell>
          <cell r="AM119" t="str">
            <v>OPEL Astra/Zafira, VAUXHALL Astra/Zafira</v>
          </cell>
          <cell r="AT119" t="str">
            <v>92</v>
          </cell>
          <cell r="BD119">
            <v>7261</v>
          </cell>
          <cell r="BE119">
            <v>121973</v>
          </cell>
          <cell r="BF119">
            <v>41712</v>
          </cell>
          <cell r="BG119">
            <v>5516</v>
          </cell>
          <cell r="BH119">
            <v>12</v>
          </cell>
          <cell r="BI119">
            <v>16</v>
          </cell>
          <cell r="BJ119">
            <v>48893</v>
          </cell>
          <cell r="BK119">
            <v>59123</v>
          </cell>
          <cell r="BL119">
            <v>1378</v>
          </cell>
          <cell r="BM119">
            <v>39</v>
          </cell>
          <cell r="BN119">
            <v>285923</v>
          </cell>
        </row>
        <row r="120">
          <cell r="A120" t="str">
            <v>1282-108K</v>
          </cell>
          <cell r="B120" t="str">
            <v>1282-108K</v>
          </cell>
          <cell r="C120" t="str">
            <v>9012821080</v>
          </cell>
          <cell r="D120" t="str">
            <v>Thermostat coolant</v>
          </cell>
          <cell r="E120" t="str">
            <v>Normal</v>
          </cell>
          <cell r="F120" t="str">
            <v>Cooling</v>
          </cell>
          <cell r="H120" t="str">
            <v>10955/11056/11057/126647/138762/19046/23452/25110/26628/27329/29988/52436/33486</v>
          </cell>
          <cell r="I120" t="str">
            <v>316</v>
          </cell>
          <cell r="J120" t="str">
            <v>Thermostat, coolant</v>
          </cell>
          <cell r="K120" t="str">
            <v>120356/120516/120518/120520/120522/120575/120606/120578/120579/120580/120582/121714/121737/122429/122436/122437/135345/135346/135347/140028/140029</v>
          </cell>
          <cell r="R120" t="str">
            <v>with housing</v>
          </cell>
          <cell r="AA120" t="str">
            <v>8200400294</v>
          </cell>
          <cell r="AB120" t="str">
            <v>RENAULT Clio/Clio Grandtour/Grand Modus/Modus/Twingo</v>
          </cell>
          <cell r="AC120" t="str">
            <v>with seal</v>
          </cell>
          <cell r="AD120" t="str">
            <v>8200400294</v>
          </cell>
          <cell r="AE120" t="str">
            <v>RENAULT Clio/Clio Grandtour/Grand Modus/Modus/Twingo</v>
          </cell>
          <cell r="AM120" t="str">
            <v>RENAULT Clio/Grand Modus/Modus/Twingo</v>
          </cell>
          <cell r="AT120" t="str">
            <v>108</v>
          </cell>
          <cell r="BB120">
            <v>4</v>
          </cell>
          <cell r="BD120">
            <v>65470</v>
          </cell>
          <cell r="BE120">
            <v>5146</v>
          </cell>
          <cell r="BF120">
            <v>148656</v>
          </cell>
          <cell r="BG120">
            <v>20038</v>
          </cell>
          <cell r="BH120">
            <v>120</v>
          </cell>
          <cell r="BI120">
            <v>1</v>
          </cell>
          <cell r="BJ120">
            <v>52447</v>
          </cell>
          <cell r="BK120">
            <v>6971</v>
          </cell>
          <cell r="BL120">
            <v>133</v>
          </cell>
          <cell r="BM120">
            <v>952</v>
          </cell>
          <cell r="BN120">
            <v>299938</v>
          </cell>
          <cell r="BO120" t="str">
            <v>1282-108_ANGLE.JPG</v>
          </cell>
          <cell r="BP120" t="str">
            <v>1282-108_BACK.JPG</v>
          </cell>
          <cell r="BQ120" t="str">
            <v>1282-108_FRONT.JPG</v>
          </cell>
          <cell r="BS120" t="str">
            <v>Feb 2025</v>
          </cell>
          <cell r="BT120" t="str">
            <v>Thermostat</v>
          </cell>
        </row>
        <row r="121">
          <cell r="A121" t="str">
            <v>1283-98</v>
          </cell>
          <cell r="D121" t="str">
            <v>Thermostat coolant</v>
          </cell>
          <cell r="E121" t="str">
            <v>in progress - sourcing</v>
          </cell>
          <cell r="F121" t="str">
            <v>Cooling</v>
          </cell>
          <cell r="H121" t="str">
            <v>130594/131761/131762/131763/132445/134242/134243/135692/135693/135980/136083/136126/136185/136524/136525/137567/137603/137810/139652/140686/140736/150757/140737/150756/140775/150722/141107/154542/141183/154482/141371/154463/141373/142477/142488/142493/142496/142497/142498/146806</v>
          </cell>
          <cell r="I121" t="str">
            <v>316</v>
          </cell>
          <cell r="J121" t="str">
            <v>Thermostat, coolant</v>
          </cell>
          <cell r="K121" t="str">
            <v>138463/139437/139434/140433/139556/140537/139557/139592/139593/139629/143522/139630/140209/140409/143523/140410/140431/140432/140536/143809/141367/141423/143811/141526/143503/142591/142665/142658/143704/142659/143703/142825</v>
          </cell>
          <cell r="R121" t="str">
            <v>with housing</v>
          </cell>
          <cell r="AA121" t="str">
            <v>2822030175/A2822030175</v>
          </cell>
          <cell r="AB121" t="str">
            <v>MERCEDES-BENZ A160/A180/A200/A250/B160/B180/B200/B250/CLA180/CLA200/CLA250/GLA180/GLA200/GLA250/GLB180/GLB200</v>
          </cell>
          <cell r="AD121" t="str">
            <v>2822030175</v>
          </cell>
          <cell r="AE121" t="str">
            <v>MERCEDES-BENZ A160/A180/A200/A250/B160/B180/B200/B250/CLA180/CLA200/CLA250/GLA180/GLA200/GLA250/GLB180/GLB200</v>
          </cell>
          <cell r="AM121" t="str">
            <v>MERCEDES-BENZ A-Series/B-Series/CLA-Series/GLA-Series/GLB-Series</v>
          </cell>
          <cell r="AT121" t="str">
            <v>98</v>
          </cell>
          <cell r="BB121">
            <v>8144</v>
          </cell>
          <cell r="BC121">
            <v>1357</v>
          </cell>
          <cell r="BD121">
            <v>197361</v>
          </cell>
          <cell r="BE121">
            <v>47379</v>
          </cell>
          <cell r="BF121">
            <v>68646</v>
          </cell>
          <cell r="BG121">
            <v>137287</v>
          </cell>
          <cell r="BH121">
            <v>4365</v>
          </cell>
          <cell r="BI121">
            <v>3356</v>
          </cell>
          <cell r="BJ121">
            <v>22743</v>
          </cell>
          <cell r="BK121">
            <v>20715</v>
          </cell>
          <cell r="BL121">
            <v>10058</v>
          </cell>
          <cell r="BM121">
            <v>24359</v>
          </cell>
          <cell r="BN121">
            <v>545770</v>
          </cell>
          <cell r="BO121" t="str">
            <v>1283-98_ANGLE.JPG</v>
          </cell>
          <cell r="BP121" t="str">
            <v>1283-98_BACK.JPG</v>
          </cell>
          <cell r="BQ121" t="str">
            <v>1283-98_BOTTOM.JPG</v>
          </cell>
        </row>
        <row r="122">
          <cell r="A122" t="str">
            <v>1284-88</v>
          </cell>
          <cell r="D122" t="str">
            <v>Thermostat coolant</v>
          </cell>
          <cell r="E122" t="str">
            <v>in progress - sourcing</v>
          </cell>
          <cell r="F122" t="str">
            <v>Cooling</v>
          </cell>
          <cell r="H122" t="str">
            <v>101104/101108/101110/101112/101114/101118/107811/107814/115815/58535/58536/58537/58539/58540/58541/58543/58544/58545</v>
          </cell>
          <cell r="I122" t="str">
            <v>316</v>
          </cell>
          <cell r="J122" t="str">
            <v>Thermostat, coolant</v>
          </cell>
          <cell r="K122" t="str">
            <v>109416/109417/109418/109590/109592/140254/109594/109619/136118/109620/109621/138469/109622/109623/109624/133538/133540</v>
          </cell>
          <cell r="R122" t="str">
            <v>with housing</v>
          </cell>
          <cell r="AA122" t="str">
            <v>1731770/BK2Q8A586AB</v>
          </cell>
          <cell r="AB122" t="str">
            <v>FORD Tourneo Custom/Transit 290/Transit 310/Transit 330/Transit 350/Transit Custom 250/Transit Custom 270/Transit Custom 290/Transit Custom 300/Transit Custom 310/Transit Custom 330</v>
          </cell>
          <cell r="AE122" t="str">
            <v>FORD Tourneo Custom/Transit 290/Transit 310/Transit 330/Transit 350/Transit Custom 250/Transit Custom 270/Transit Custom 290/Transit Custom 300/Transit Custom 310/Transit Custom 330</v>
          </cell>
          <cell r="AM122" t="str">
            <v>FORD Tourneo Custom/Transit/Transit Custom</v>
          </cell>
          <cell r="AT122" t="str">
            <v>88</v>
          </cell>
          <cell r="BB122">
            <v>12</v>
          </cell>
          <cell r="BD122">
            <v>55785</v>
          </cell>
          <cell r="BE122">
            <v>13313</v>
          </cell>
          <cell r="BF122">
            <v>29511</v>
          </cell>
          <cell r="BG122">
            <v>123362</v>
          </cell>
          <cell r="BH122">
            <v>11246</v>
          </cell>
          <cell r="BI122">
            <v>97</v>
          </cell>
          <cell r="BJ122">
            <v>10237</v>
          </cell>
          <cell r="BK122">
            <v>12369</v>
          </cell>
          <cell r="BL122">
            <v>28956</v>
          </cell>
          <cell r="BM122">
            <v>84404</v>
          </cell>
          <cell r="BN122">
            <v>369292</v>
          </cell>
        </row>
        <row r="123">
          <cell r="A123" t="str">
            <v>1286-83</v>
          </cell>
          <cell r="B123" t="str">
            <v>1286-83</v>
          </cell>
          <cell r="C123" t="str">
            <v>9012868300</v>
          </cell>
          <cell r="D123" t="str">
            <v>Thermostat coolant</v>
          </cell>
          <cell r="E123" t="str">
            <v>Normal</v>
          </cell>
          <cell r="F123" t="str">
            <v>Cooling</v>
          </cell>
          <cell r="H123" t="str">
            <v>108151/108152/108153/108154/108167/108176/108177/108178/108252/108253/11043/116478/118600/118804/119278/121778/121779/122129/123227/123447/128831/128832/138493/138771/140210</v>
          </cell>
          <cell r="I123" t="str">
            <v>316</v>
          </cell>
          <cell r="J123" t="str">
            <v>Thermostat, coolant</v>
          </cell>
          <cell r="K123" t="str">
            <v>121276/141018/142876/121277/121279/121285/134169/134170/138731/134854/141017/134855/134856/138308/138710/138309/138309/138711/138729/140349/140350/141899/140349/141899/140829/141978/141979/141988/141989/141990/141991/143002/143003</v>
          </cell>
          <cell r="R123" t="str">
            <v>with housing</v>
          </cell>
          <cell r="AA123" t="str">
            <v>110604371R/110609356R</v>
          </cell>
          <cell r="AB123" t="str">
            <v>RENAULT Alaskan/Master T28/Master T30/Master T33/Master T35/Master T38/Master T39/Master T45</v>
          </cell>
          <cell r="AD123" t="str">
            <v>110609356R</v>
          </cell>
          <cell r="AE123" t="str">
            <v>RENAULT Alaskan/Master T28/Master T30/Master T33/Master T35/Master T38/Master T39/Master T45</v>
          </cell>
          <cell r="AM123" t="str">
            <v>RENAULT Alaskan/Master</v>
          </cell>
          <cell r="AT123" t="str">
            <v>83</v>
          </cell>
          <cell r="BB123">
            <v>1480</v>
          </cell>
          <cell r="BC123">
            <v>30879</v>
          </cell>
          <cell r="BD123">
            <v>47277</v>
          </cell>
          <cell r="BE123">
            <v>22776</v>
          </cell>
          <cell r="BF123">
            <v>182406</v>
          </cell>
          <cell r="BG123">
            <v>29791</v>
          </cell>
          <cell r="BH123">
            <v>10500</v>
          </cell>
          <cell r="BI123">
            <v>60</v>
          </cell>
          <cell r="BJ123">
            <v>24521</v>
          </cell>
          <cell r="BK123">
            <v>67870</v>
          </cell>
          <cell r="BL123">
            <v>36</v>
          </cell>
          <cell r="BM123">
            <v>2870</v>
          </cell>
          <cell r="BN123">
            <v>420466</v>
          </cell>
          <cell r="BO123" t="str">
            <v>1286-83_ANGLE.JPG</v>
          </cell>
          <cell r="BP123" t="str">
            <v>1286-83_BACK.JPG</v>
          </cell>
          <cell r="BQ123" t="str">
            <v>1286-83_BOTTOM.JPG</v>
          </cell>
          <cell r="BS123" t="str">
            <v>Jan 2024</v>
          </cell>
          <cell r="BT123" t="str">
            <v>Thermostat</v>
          </cell>
        </row>
        <row r="124">
          <cell r="A124" t="str">
            <v>1287-XX</v>
          </cell>
          <cell r="D124" t="str">
            <v>Thermostat coolant</v>
          </cell>
          <cell r="E124" t="str">
            <v>Consolidated</v>
          </cell>
          <cell r="F124" t="str">
            <v>Cooling</v>
          </cell>
          <cell r="G124" t="str">
            <v>1236-92K</v>
          </cell>
          <cell r="I124" t="str">
            <v>316</v>
          </cell>
          <cell r="J124" t="str">
            <v>Thermostat, coolant</v>
          </cell>
          <cell r="R124" t="str">
            <v>with housing</v>
          </cell>
        </row>
        <row r="125">
          <cell r="A125" t="str">
            <v>1288-XX</v>
          </cell>
          <cell r="D125" t="str">
            <v>Thermostat coolant</v>
          </cell>
          <cell r="E125" t="str">
            <v>in progress - Testing</v>
          </cell>
          <cell r="F125" t="str">
            <v>Cooling</v>
          </cell>
          <cell r="H125" t="str">
            <v>107640/115141/115147/115148/115150/117411/117553/117554/127386/127390/128145/137110/137111/137112/141940/142915/142916/142918/142919</v>
          </cell>
          <cell r="I125" t="str">
            <v>316</v>
          </cell>
          <cell r="J125" t="str">
            <v>Thermostat, coolant</v>
          </cell>
          <cell r="K125" t="str">
            <v>133706/133707/133708/133709/133710/133711/133712/133713/133714/138005/138021/138023/139372/139799/140078/140079/140080/140081/141754</v>
          </cell>
          <cell r="R125" t="str">
            <v>with housing</v>
          </cell>
          <cell r="AA125" t="str">
            <v>LR073694/LR105975</v>
          </cell>
          <cell r="AB125" t="str">
            <v>LAND ROVER Discovery Sport/Range Rover Evoque</v>
          </cell>
          <cell r="AE125" t="str">
            <v>LAND ROVER Discovery Sport/Range Rover Evoque</v>
          </cell>
          <cell r="AM125" t="str">
            <v>LAND ROVER Discovery/Evoque</v>
          </cell>
          <cell r="BB125">
            <v>2185</v>
          </cell>
          <cell r="BC125">
            <v>471</v>
          </cell>
          <cell r="BD125">
            <v>19987</v>
          </cell>
          <cell r="BE125">
            <v>22066</v>
          </cell>
          <cell r="BF125">
            <v>22294</v>
          </cell>
          <cell r="BG125">
            <v>150708</v>
          </cell>
          <cell r="BH125">
            <v>5048</v>
          </cell>
          <cell r="BI125">
            <v>151</v>
          </cell>
          <cell r="BJ125">
            <v>46889</v>
          </cell>
          <cell r="BK125">
            <v>3981</v>
          </cell>
          <cell r="BL125">
            <v>6905</v>
          </cell>
          <cell r="BM125">
            <v>2030</v>
          </cell>
          <cell r="BN125">
            <v>282715</v>
          </cell>
        </row>
        <row r="126">
          <cell r="A126" t="str">
            <v>1289-XX</v>
          </cell>
          <cell r="D126" t="str">
            <v>Thermostat coolant</v>
          </cell>
          <cell r="E126" t="str">
            <v>in progress - sourcing</v>
          </cell>
          <cell r="F126" t="str">
            <v>Cooling</v>
          </cell>
          <cell r="H126" t="str">
            <v>108433/108434/108435/108436/108439/108585/108588/108590/108591/108592/113153/113404/145258/116263/117084/117085/117086/117092/117093/117094/117122/117857/119167/119169/120195/121495/122843/123107/123116/123994/125153/125154/126161/126163/126624/136471/128645/128766/128767/130211/131140/131141/132151/132299/132300/132320/132321/132324/132326/132328/132642/133286/136903/142552/142566/142570</v>
          </cell>
          <cell r="I126" t="str">
            <v>316</v>
          </cell>
          <cell r="J126" t="str">
            <v>Thermostat, coolant</v>
          </cell>
          <cell r="K126" t="str">
            <v>102183/136963/102184/141221/102185/136962/102186/136961/102187/102188/133592/133593/133594/133595/133596/133597/135217/135218/136842/136843/136844/137041/140201/137042/138247/142600/138249/138250/143332/143333/138571/138854/141661/139147/143378/139148/142119/139533/141664/139535/139587/142598/139588/142599/141050</v>
          </cell>
          <cell r="R126" t="str">
            <v>without housing</v>
          </cell>
          <cell r="AA126" t="str">
            <v>059121114/059121114C</v>
          </cell>
          <cell r="AB126" t="str">
            <v>AUDI A4/A4 Allroad Quattro/A4 Quattro/A5/A5 Cabrio/A5 Cabrio Quattro/A5 Quattro/A5 Sportback/A5 Sportback Quattro/A6/A6 Quattro/A7 Sportback Quattro/A8 Quattro/Q7 Quattro/Q8 Quattro, VW Amarok/Touareg</v>
          </cell>
          <cell r="AC126" t="str">
            <v>with flange</v>
          </cell>
          <cell r="AE126" t="str">
            <v>AUDI A4/A4 Allroad Quattro/A4 Quattro/A5/A5 Cabrio/A5 Cabrio Quattro/A5 Quattro/A5 Sportback/A5 Sportback Quattro/A6/A6 Quattro/A7 Sportback Quattro/A8 Quattro/Q7 Quattro/Q8 Quattro, VW Amarok/Touareg</v>
          </cell>
          <cell r="AM126" t="str">
            <v>AUDI A4/A5/A6/A7/A8/Q8/Quattro S Line, VW Amarok/Touareg</v>
          </cell>
          <cell r="BB126">
            <v>13522</v>
          </cell>
          <cell r="BC126">
            <v>70</v>
          </cell>
          <cell r="BD126">
            <v>131151</v>
          </cell>
          <cell r="BE126">
            <v>17035</v>
          </cell>
          <cell r="BF126">
            <v>20338</v>
          </cell>
          <cell r="BG126">
            <v>55778</v>
          </cell>
          <cell r="BH126">
            <v>4603</v>
          </cell>
          <cell r="BI126">
            <v>1435</v>
          </cell>
          <cell r="BJ126">
            <v>21863</v>
          </cell>
          <cell r="BK126">
            <v>23291</v>
          </cell>
          <cell r="BL126">
            <v>27057</v>
          </cell>
          <cell r="BM126">
            <v>4483</v>
          </cell>
          <cell r="BN126">
            <v>320626</v>
          </cell>
        </row>
        <row r="127">
          <cell r="A127" t="str">
            <v>1290-89K</v>
          </cell>
          <cell r="B127" t="str">
            <v>1290-89K</v>
          </cell>
          <cell r="C127" t="str">
            <v>9012900890</v>
          </cell>
          <cell r="D127" t="str">
            <v>Thermostat coolant</v>
          </cell>
          <cell r="E127" t="str">
            <v>Normal</v>
          </cell>
          <cell r="F127" t="str">
            <v>Cooling</v>
          </cell>
          <cell r="H127" t="str">
            <v>126214/126215/126315/127127/138242/138714/145025/145761/146181</v>
          </cell>
          <cell r="I127" t="str">
            <v>316</v>
          </cell>
          <cell r="J127" t="str">
            <v>Thermostat, coolant</v>
          </cell>
          <cell r="K127" t="str">
            <v>136371/137939/140371/140842/141840/142108/142143</v>
          </cell>
          <cell r="R127" t="str">
            <v>with housing</v>
          </cell>
          <cell r="AA127" t="str">
            <v>1106000Q1F/110600968R</v>
          </cell>
          <cell r="AB127" t="str">
            <v>DACIA Logan/Logan MCV/Sandero/Sandero Stepway, RENAULT Clio/Sandero/Taliant</v>
          </cell>
          <cell r="AC127" t="str">
            <v>with seal</v>
          </cell>
          <cell r="AD127" t="str">
            <v>110600968R</v>
          </cell>
          <cell r="AE127" t="str">
            <v>DACIA Logan/Logan MCV/Sandero/Sandero Stepway, RENAULT Clio/Sandero/Taliant</v>
          </cell>
          <cell r="AM127" t="str">
            <v>DACIA Logan/Sandero, RENAULT Clio/Sandero/Taliant</v>
          </cell>
          <cell r="AT127" t="str">
            <v>89</v>
          </cell>
          <cell r="BC127">
            <v>8525</v>
          </cell>
          <cell r="BD127">
            <v>48166</v>
          </cell>
          <cell r="BE127">
            <v>30754</v>
          </cell>
          <cell r="BF127">
            <v>147030</v>
          </cell>
          <cell r="BG127">
            <v>18262</v>
          </cell>
          <cell r="BH127">
            <v>2429</v>
          </cell>
          <cell r="BI127">
            <v>170</v>
          </cell>
          <cell r="BJ127">
            <v>41702</v>
          </cell>
          <cell r="BK127">
            <v>8986</v>
          </cell>
          <cell r="BL127">
            <v>7</v>
          </cell>
          <cell r="BM127">
            <v>23932</v>
          </cell>
          <cell r="BN127">
            <v>329963</v>
          </cell>
          <cell r="BO127" t="str">
            <v>1290-89FRONT.JPG</v>
          </cell>
          <cell r="BP127" t="str">
            <v>1290-89KBOTTOM.JPG</v>
          </cell>
          <cell r="BQ127" t="str">
            <v>1290-89LEFT.JPG</v>
          </cell>
          <cell r="BS127" t="str">
            <v>Feb 2025</v>
          </cell>
          <cell r="BT127" t="str">
            <v>Thermostat</v>
          </cell>
        </row>
        <row r="128">
          <cell r="A128" t="str">
            <v>1291-91</v>
          </cell>
          <cell r="D128" t="str">
            <v>Thermostat coolant</v>
          </cell>
          <cell r="E128" t="str">
            <v>in progress - sourcing</v>
          </cell>
          <cell r="F128" t="str">
            <v>Cooling</v>
          </cell>
          <cell r="H128" t="str">
            <v>126214/126215/127127/131218/138242/138714/145761</v>
          </cell>
          <cell r="I128" t="str">
            <v>316</v>
          </cell>
          <cell r="J128" t="str">
            <v>Thermostat, coolant</v>
          </cell>
          <cell r="K128" t="str">
            <v>136371/137939/140371/140842/142143</v>
          </cell>
          <cell r="R128" t="str">
            <v>without housing</v>
          </cell>
          <cell r="AA128" t="str">
            <v>212006394R</v>
          </cell>
          <cell r="AB128" t="str">
            <v>DACIA Logan/Logan MCV/Sandero/Sandero Stepway, RENAULT Clio/Logan</v>
          </cell>
          <cell r="AE128" t="str">
            <v>DACIA Logan/Logan MCV/Sandero/Sandero Stepway, RENAULT Clio/Logan</v>
          </cell>
          <cell r="AM128" t="str">
            <v>DACIA Logan/Sandero, RENAULT Clio/Logan</v>
          </cell>
          <cell r="AT128" t="str">
            <v>91</v>
          </cell>
          <cell r="BC128">
            <v>10818</v>
          </cell>
          <cell r="BD128">
            <v>40637</v>
          </cell>
          <cell r="BE128">
            <v>29022</v>
          </cell>
          <cell r="BF128">
            <v>102314</v>
          </cell>
          <cell r="BG128">
            <v>16184</v>
          </cell>
          <cell r="BH128">
            <v>2131</v>
          </cell>
          <cell r="BI128">
            <v>170</v>
          </cell>
          <cell r="BJ128">
            <v>26782</v>
          </cell>
          <cell r="BK128">
            <v>8520</v>
          </cell>
          <cell r="BL128">
            <v>7</v>
          </cell>
          <cell r="BM128">
            <v>22826</v>
          </cell>
          <cell r="BN128">
            <v>259411</v>
          </cell>
        </row>
        <row r="129">
          <cell r="A129" t="str">
            <v>1292-88K</v>
          </cell>
          <cell r="B129" t="str">
            <v>1292-88K</v>
          </cell>
          <cell r="C129" t="str">
            <v>9012920880</v>
          </cell>
          <cell r="D129" t="str">
            <v>Thermostat coolant</v>
          </cell>
          <cell r="E129" t="str">
            <v>Normal</v>
          </cell>
          <cell r="F129" t="str">
            <v>Cooling</v>
          </cell>
          <cell r="H129" t="str">
            <v>12055/12061/12485/133855/23425/23426/26/27528/27529/27595/27596/34878/55294/56/835/8471/9113/9140</v>
          </cell>
          <cell r="I129" t="str">
            <v>316</v>
          </cell>
          <cell r="J129" t="str">
            <v>Thermostat, coolant</v>
          </cell>
          <cell r="K129" t="str">
            <v>116817/116818/116819/116821/116822/125782/125783/125786/125787/125788/125789/125819/125820/136697/125823/127353/127354/127355/127358/127359/135602/135676/136237</v>
          </cell>
          <cell r="Q129" t="str">
            <v>Black</v>
          </cell>
          <cell r="R129" t="str">
            <v>with housing</v>
          </cell>
          <cell r="AA129" t="str">
            <v>1767069L00/4711631/95507990</v>
          </cell>
          <cell r="AB129" t="str">
            <v>OPEL Agila, SUZUKI Splash/Swift, VAUXHALL Agila</v>
          </cell>
          <cell r="AD129" t="str">
            <v>4711631</v>
          </cell>
          <cell r="AE129" t="str">
            <v>OPEL Agila, SUZUKI Splash/Swift, VAUXHALL Agila</v>
          </cell>
          <cell r="AF129" t="str">
            <v>with gaskets/seals</v>
          </cell>
          <cell r="AM129" t="str">
            <v>OPEL Agila, SUZUKI Splash/Swift, VAUXHALL Agila</v>
          </cell>
          <cell r="AT129" t="str">
            <v>88</v>
          </cell>
          <cell r="BD129">
            <v>92501</v>
          </cell>
          <cell r="BE129">
            <v>6217</v>
          </cell>
          <cell r="BF129">
            <v>67413</v>
          </cell>
          <cell r="BG129">
            <v>95986</v>
          </cell>
          <cell r="BH129">
            <v>2099</v>
          </cell>
          <cell r="BI129">
            <v>17479</v>
          </cell>
          <cell r="BJ129">
            <v>96198</v>
          </cell>
          <cell r="BK129">
            <v>29592</v>
          </cell>
          <cell r="BL129">
            <v>8333</v>
          </cell>
          <cell r="BM129">
            <v>3920</v>
          </cell>
          <cell r="BN129">
            <v>419738</v>
          </cell>
          <cell r="BO129" t="str">
            <v>1292-88_ANGLE.JPG</v>
          </cell>
          <cell r="BP129" t="str">
            <v>1292-88_TOP.JPG</v>
          </cell>
          <cell r="BQ129" t="str">
            <v>1292-88_RIGHT.JPG</v>
          </cell>
          <cell r="BS129" t="str">
            <v>Dec 2025</v>
          </cell>
          <cell r="BT129" t="str">
            <v>Thermostat</v>
          </cell>
        </row>
        <row r="130">
          <cell r="A130" t="str">
            <v>1293-50</v>
          </cell>
          <cell r="B130" t="str">
            <v>1293-50</v>
          </cell>
          <cell r="C130" t="str">
            <v>9012935000</v>
          </cell>
          <cell r="D130" t="str">
            <v>Thermostat coolant</v>
          </cell>
          <cell r="E130" t="str">
            <v>Normal</v>
          </cell>
          <cell r="F130" t="str">
            <v>Cooling</v>
          </cell>
          <cell r="H130" t="str">
            <v>108812/116223/126566/126567/136143/136545/139153/140523/58966/58970</v>
          </cell>
          <cell r="I130" t="str">
            <v>316</v>
          </cell>
          <cell r="J130" t="str">
            <v>Thermostat, coolant</v>
          </cell>
          <cell r="K130" t="str">
            <v>108027/108028/108029/108030/135035/135036/144456/144457/137250/137251/140912/140913/137252/137253/140314/140315/138872/140136/140910/140911/142593/142594</v>
          </cell>
          <cell r="R130" t="str">
            <v>with housing</v>
          </cell>
          <cell r="AA130" t="str">
            <v>1780508/1932006/2227681/CA6G8575CA/CA6G8575DA/CA6G8575DB</v>
          </cell>
          <cell r="AB130" t="str">
            <v>FORD Fiesta/Fiesta Van</v>
          </cell>
          <cell r="AE130" t="str">
            <v>FORD Fiesta/Fiesta Van</v>
          </cell>
          <cell r="AM130" t="str">
            <v>FORD Fiesta</v>
          </cell>
          <cell r="AT130" t="str">
            <v>50</v>
          </cell>
          <cell r="BD130">
            <v>86942</v>
          </cell>
          <cell r="BE130">
            <v>8801</v>
          </cell>
          <cell r="BF130">
            <v>21194</v>
          </cell>
          <cell r="BG130">
            <v>56996</v>
          </cell>
          <cell r="BH130">
            <v>8967</v>
          </cell>
          <cell r="BI130">
            <v>5</v>
          </cell>
          <cell r="BJ130">
            <v>66937</v>
          </cell>
          <cell r="BK130">
            <v>6551</v>
          </cell>
          <cell r="BL130">
            <v>16</v>
          </cell>
          <cell r="BM130">
            <v>858</v>
          </cell>
          <cell r="BN130">
            <v>257267</v>
          </cell>
          <cell r="BO130" t="str">
            <v>1293-50.JPG</v>
          </cell>
          <cell r="BP130" t="str">
            <v>1293-50.JPG</v>
          </cell>
          <cell r="BS130" t="str">
            <v>2023</v>
          </cell>
          <cell r="BT130" t="str">
            <v>Thermostat</v>
          </cell>
        </row>
        <row r="131">
          <cell r="A131" t="str">
            <v>1294-105</v>
          </cell>
          <cell r="B131" t="str">
            <v>1294-105</v>
          </cell>
          <cell r="C131" t="str">
            <v>90129410500</v>
          </cell>
          <cell r="D131" t="str">
            <v>Thermostat coolant</v>
          </cell>
          <cell r="E131" t="str">
            <v>Normal</v>
          </cell>
          <cell r="F131" t="str">
            <v>Cooling</v>
          </cell>
          <cell r="H131" t="str">
            <v>106340/108053/108156/108158/108171/108173/108642/109261/109321/109335/110750/110757/112328/113682/143526/114632/114634/115504/117761/117933/118005/118009/118013/118014/118018/118174/118176/118603/118604/118607/118807/119049/121649/122064/124951/128856/129220/130179/130181/130496/130497/130979/131191/131199/131637/131638/131809/132146/132147/132668/132669/132840/133307/133308/133465/133580/133761/134098/134117/134175/134176/135391/136281/136311/137609/137825/137828/138210/139502/144482/144483/145503/151266/151267/154146/49684/49887/51869/56438/56440</v>
          </cell>
          <cell r="I131" t="str">
            <v>316</v>
          </cell>
          <cell r="J131" t="str">
            <v>Thermostat, coolant</v>
          </cell>
          <cell r="K131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141905/142325/142418/142836/142899/142900</v>
          </cell>
          <cell r="R131" t="str">
            <v>with housing</v>
          </cell>
          <cell r="AA131" t="str">
            <v>9808647180</v>
          </cell>
          <cell r="AB131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C131" t="str">
            <v>with sensor</v>
          </cell>
          <cell r="AD131" t="str">
            <v>9808647180</v>
          </cell>
          <cell r="AE131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M131" t="str">
            <v>CITROËN C4/C5/DS3/DS4/DS5, DS DS3/DS4/DS5/DS7, OPEL Grandland X, PEUGEOT 2008/208/3008/308/408/5008/508</v>
          </cell>
          <cell r="AT131" t="str">
            <v>105</v>
          </cell>
          <cell r="BB131">
            <v>6967</v>
          </cell>
          <cell r="BC131">
            <v>76412</v>
          </cell>
          <cell r="BD131">
            <v>41703</v>
          </cell>
          <cell r="BE131">
            <v>26020</v>
          </cell>
          <cell r="BF131">
            <v>121873</v>
          </cell>
          <cell r="BG131">
            <v>25177</v>
          </cell>
          <cell r="BH131">
            <v>958</v>
          </cell>
          <cell r="BI131">
            <v>8573</v>
          </cell>
          <cell r="BJ131">
            <v>7125</v>
          </cell>
          <cell r="BK131">
            <v>12721</v>
          </cell>
          <cell r="BL131">
            <v>5185</v>
          </cell>
          <cell r="BM131">
            <v>14863</v>
          </cell>
          <cell r="BN131">
            <v>347577</v>
          </cell>
          <cell r="BO131" t="str">
            <v>1294-105_ANGLE.JPG</v>
          </cell>
          <cell r="BP131" t="str">
            <v>1294-105_BACK.JPG</v>
          </cell>
          <cell r="BQ131" t="str">
            <v>1294-105_BOTTOM.JPG</v>
          </cell>
          <cell r="BS131" t="str">
            <v>Jan 2024</v>
          </cell>
          <cell r="BT131" t="str">
            <v>Thermostat</v>
          </cell>
        </row>
        <row r="132">
          <cell r="A132" t="str">
            <v>1296-88</v>
          </cell>
          <cell r="D132" t="str">
            <v>Thermostat coolant</v>
          </cell>
          <cell r="E132" t="str">
            <v>Consolidated</v>
          </cell>
          <cell r="F132" t="str">
            <v>Cooling</v>
          </cell>
          <cell r="G132" t="str">
            <v>1249-88K</v>
          </cell>
          <cell r="I132" t="str">
            <v>316</v>
          </cell>
          <cell r="J132" t="str">
            <v>Thermostat, coolant</v>
          </cell>
        </row>
        <row r="133">
          <cell r="A133" t="str">
            <v>1297-91</v>
          </cell>
          <cell r="D133" t="str">
            <v>Thermostat coolant</v>
          </cell>
          <cell r="E133" t="str">
            <v>Consolidated</v>
          </cell>
          <cell r="F133" t="str">
            <v>Cooling</v>
          </cell>
          <cell r="I133" t="str">
            <v>316</v>
          </cell>
          <cell r="J133" t="str">
            <v>Thermostat, coolant</v>
          </cell>
          <cell r="R133" t="str">
            <v>with housing</v>
          </cell>
          <cell r="AT133" t="str">
            <v>91</v>
          </cell>
          <cell r="BO133" t="str">
            <v>1297-91_ANGLE.JPG</v>
          </cell>
          <cell r="BP133" t="str">
            <v>1297-91_BOTTOM.JPG</v>
          </cell>
          <cell r="BQ133" t="str">
            <v>1297-91_TOP.JPG</v>
          </cell>
        </row>
        <row r="134">
          <cell r="A134" t="str">
            <v>1297-91K</v>
          </cell>
          <cell r="B134" t="str">
            <v>1297-91K</v>
          </cell>
          <cell r="C134" t="str">
            <v>9129709100</v>
          </cell>
          <cell r="D134" t="str">
            <v>Thermostat coolant</v>
          </cell>
          <cell r="E134" t="str">
            <v>Normal</v>
          </cell>
          <cell r="F134" t="str">
            <v>Cooling</v>
          </cell>
          <cell r="H134" t="str">
            <v>114063/114065/116720/116721/116787/123348/123349/125340/125341/126257/127829/127830/127855/127984/128029/128591/128720/128722/130248/130334/130636/131358/131418/131616/132166/132801/132802/133298/133485/134361/134362/135919/136304/136498/136520/136587/136588/136589/136617/136648/137595/137596/137820/137895/139488/139489/139490</v>
          </cell>
          <cell r="I134" t="str">
            <v>316</v>
          </cell>
          <cell r="J134" t="str">
            <v>Thermostat, coolant</v>
          </cell>
          <cell r="K134" t="str">
            <v>133624/133625/133626/133628/133629/136896/136897/136898/136899/137672/137673/138134/138757/138758/139212/139239/139612/140034/140250/140258/140267/140268/140281/140284/142874</v>
          </cell>
          <cell r="Q134" t="str">
            <v>Black</v>
          </cell>
          <cell r="R134" t="str">
            <v>with housing</v>
          </cell>
          <cell r="AA134" t="str">
            <v>11538576288</v>
          </cell>
          <cell r="AB134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C134" t="str">
            <v>with seal</v>
          </cell>
          <cell r="AD134" t="str">
            <v>11538576288</v>
          </cell>
          <cell r="AE134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M134" t="str">
            <v>BMW 3 Series/5 Series/6 Series/7 Series/8 Series/X3 Series/X4 Series/X5 Series/X6 Series/X7 Series</v>
          </cell>
          <cell r="AT134" t="str">
            <v>91</v>
          </cell>
          <cell r="BB134">
            <v>2246</v>
          </cell>
          <cell r="BD134">
            <v>62736</v>
          </cell>
          <cell r="BE134">
            <v>6279</v>
          </cell>
          <cell r="BF134">
            <v>13352</v>
          </cell>
          <cell r="BG134">
            <v>31455</v>
          </cell>
          <cell r="BH134">
            <v>2556</v>
          </cell>
          <cell r="BI134">
            <v>143</v>
          </cell>
          <cell r="BJ134">
            <v>8292</v>
          </cell>
          <cell r="BK134">
            <v>6591</v>
          </cell>
          <cell r="BL134">
            <v>57681</v>
          </cell>
          <cell r="BM134">
            <v>226</v>
          </cell>
          <cell r="BN134">
            <v>191557</v>
          </cell>
          <cell r="BO134" t="str">
            <v>1297-88_ANGLE.JPG</v>
          </cell>
          <cell r="BP134" t="str">
            <v>1297-88_BACK.JPG</v>
          </cell>
          <cell r="BQ134" t="str">
            <v>1297-88_BOTTOM.JPG</v>
          </cell>
          <cell r="BS134" t="str">
            <v>Jun 2025</v>
          </cell>
          <cell r="BT134" t="str">
            <v>Thermostat</v>
          </cell>
        </row>
        <row r="135">
          <cell r="A135" t="str">
            <v>1298-90K</v>
          </cell>
          <cell r="B135" t="str">
            <v>1298-90K</v>
          </cell>
          <cell r="C135" t="str">
            <v xml:space="preserve">912989000
</v>
          </cell>
          <cell r="D135" t="str">
            <v>Thermostat coolant</v>
          </cell>
          <cell r="E135" t="str">
            <v>Normal</v>
          </cell>
          <cell r="F135" t="str">
            <v>Cooling</v>
          </cell>
          <cell r="H135" t="str">
            <v>114063/114065/116720/116721/116787/120295/123348/123349/125340/125341/126257/127829/127830/127855/127983/127984/128029/128090/128591/128720/128722/130248/130334/130636/131358/131418/131420/131616/132166/132801/132802/133298/133485/133486/134361/134362/135919/136304/136498/136520/136587/136588/136589/136617/136648/136649/137595/137596/137820/137895/139488/139489/139490</v>
          </cell>
          <cell r="I135" t="str">
            <v>316</v>
          </cell>
          <cell r="J135" t="str">
            <v>Thermostat, coolant</v>
          </cell>
          <cell r="K135" t="str">
            <v>133624/133625/133626/133628/133629/136896/136897/136898/136899/137672/137673/138134/138757/138758/139212/139213/139239/139612/140034/140035/140250/140251/140258/140267/140268/140281/140284/142874</v>
          </cell>
          <cell r="R135" t="str">
            <v>with housing</v>
          </cell>
          <cell r="AA135" t="str">
            <v>11538576289/11538588890</v>
          </cell>
          <cell r="AB135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C135" t="str">
            <v>with seal</v>
          </cell>
          <cell r="AD135" t="str">
            <v>11538588890</v>
          </cell>
          <cell r="AE135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M135" t="str">
            <v>BMW 3 Series/5 Series/6 Series/7 Series/8 Series/X3 Series/X4 Series/X5 Series/X6 Series/X7 Series</v>
          </cell>
          <cell r="AT135" t="str">
            <v>90</v>
          </cell>
          <cell r="BB135">
            <v>3004</v>
          </cell>
          <cell r="BD135">
            <v>69935</v>
          </cell>
          <cell r="BE135">
            <v>6603</v>
          </cell>
          <cell r="BF135">
            <v>14580</v>
          </cell>
          <cell r="BG135">
            <v>34521</v>
          </cell>
          <cell r="BH135">
            <v>2798</v>
          </cell>
          <cell r="BI135">
            <v>158</v>
          </cell>
          <cell r="BJ135">
            <v>8854</v>
          </cell>
          <cell r="BK135">
            <v>9128</v>
          </cell>
          <cell r="BL135">
            <v>61955</v>
          </cell>
          <cell r="BM135">
            <v>245</v>
          </cell>
          <cell r="BN135">
            <v>211781</v>
          </cell>
          <cell r="BO135" t="str">
            <v>1298-90-1.JPG</v>
          </cell>
          <cell r="BP135" t="str">
            <v>1298-90-2.JPG</v>
          </cell>
          <cell r="BQ135" t="str">
            <v>1298-90-4.JPG</v>
          </cell>
          <cell r="BS135" t="str">
            <v>Feb 2025</v>
          </cell>
          <cell r="BT135" t="str">
            <v>Thermostat</v>
          </cell>
        </row>
        <row r="136">
          <cell r="A136" t="str">
            <v>1299-92K</v>
          </cell>
          <cell r="D136" t="str">
            <v>Thermostat coolant</v>
          </cell>
          <cell r="E136" t="str">
            <v>Consolidated</v>
          </cell>
          <cell r="F136" t="str">
            <v>Cooling</v>
          </cell>
          <cell r="G136" t="str">
            <v>1310-98K</v>
          </cell>
          <cell r="H136" t="str">
            <v>131282/131283/131647/131650/134068/135558/136728/137771/137772/137773/137831/137844/137846/137847</v>
          </cell>
          <cell r="I136" t="str">
            <v>316</v>
          </cell>
          <cell r="J136" t="str">
            <v>Thermostat, coolant</v>
          </cell>
          <cell r="K136" t="str">
            <v>138913/138914/138915/138916/139329/139330/138917/138918/139331/139332/140922/140923/140924/140925/140926/140927/140928/140929/142530/143312/142531/142532/142533</v>
          </cell>
          <cell r="AA136" t="str">
            <v>2189256/JX6Q8A586AA</v>
          </cell>
          <cell r="AB136" t="str">
            <v>FORD Focus/Focus Estate/Wagon/Grand Tourneo Connect/Tourneo Connect/Transit Connect</v>
          </cell>
          <cell r="AE136" t="str">
            <v>FORD Focus/Focus Estate/Wagon/Grand Tourneo Connect/Tourneo Connect/Transit Connect</v>
          </cell>
          <cell r="AM136" t="str">
            <v>FORD Focus/Grand Tourneo Connect/Tourneo/Transit</v>
          </cell>
          <cell r="AT136" t="str">
            <v>92</v>
          </cell>
          <cell r="BD136">
            <v>64193</v>
          </cell>
          <cell r="BE136">
            <v>19259</v>
          </cell>
          <cell r="BF136">
            <v>21301</v>
          </cell>
          <cell r="BG136">
            <v>63987</v>
          </cell>
          <cell r="BH136">
            <v>12625</v>
          </cell>
          <cell r="BI136">
            <v>52</v>
          </cell>
          <cell r="BJ136">
            <v>40821</v>
          </cell>
          <cell r="BK136">
            <v>12589</v>
          </cell>
          <cell r="BL136">
            <v>85</v>
          </cell>
          <cell r="BM136">
            <v>54442</v>
          </cell>
          <cell r="BN136">
            <v>289354</v>
          </cell>
        </row>
        <row r="137">
          <cell r="A137" t="str">
            <v>1300-88</v>
          </cell>
          <cell r="D137" t="str">
            <v>Thermostat coolant</v>
          </cell>
          <cell r="E137" t="str">
            <v>in progress - sourcing</v>
          </cell>
          <cell r="F137" t="str">
            <v>Cooling</v>
          </cell>
          <cell r="H137" t="str">
            <v>100487/112038/116067/130224/130846/35422/58791</v>
          </cell>
          <cell r="I137" t="str">
            <v>316</v>
          </cell>
          <cell r="J137" t="str">
            <v>Thermostat, coolant</v>
          </cell>
          <cell r="K137" t="str">
            <v>109993/110002/110059/110061/110062/133695/138310/140514/142760/142761</v>
          </cell>
          <cell r="AA137" t="str">
            <v>19301RZ0305</v>
          </cell>
          <cell r="AB137" t="str">
            <v>HONDA Civic/CR-V/HR-V</v>
          </cell>
          <cell r="AD137" t="str">
            <v>19301RZ0305</v>
          </cell>
          <cell r="AE137" t="str">
            <v>HONDA Civic/CR-V/HR-V</v>
          </cell>
          <cell r="AM137" t="str">
            <v>HONDA Civic/CR-V/HR-V</v>
          </cell>
          <cell r="AT137" t="str">
            <v>88</v>
          </cell>
          <cell r="BA137" t="str">
            <v>OEM part from SPK</v>
          </cell>
          <cell r="BB137">
            <v>1098</v>
          </cell>
          <cell r="BD137">
            <v>16849</v>
          </cell>
          <cell r="BE137">
            <v>25466</v>
          </cell>
          <cell r="BF137">
            <v>19092</v>
          </cell>
          <cell r="BG137">
            <v>78889</v>
          </cell>
          <cell r="BH137">
            <v>8159</v>
          </cell>
          <cell r="BJ137">
            <v>17767</v>
          </cell>
          <cell r="BK137">
            <v>7975</v>
          </cell>
          <cell r="BL137">
            <v>41</v>
          </cell>
          <cell r="BM137">
            <v>29383</v>
          </cell>
          <cell r="BN137">
            <v>204719</v>
          </cell>
        </row>
        <row r="138">
          <cell r="A138" t="str">
            <v>1301-XX</v>
          </cell>
          <cell r="D138" t="str">
            <v>Thermostat coolant</v>
          </cell>
          <cell r="E138" t="str">
            <v>in progress - sourcing</v>
          </cell>
          <cell r="F138" t="str">
            <v>Cooling</v>
          </cell>
          <cell r="H138" t="str">
            <v>138701/139249/139250/139715/139737/139738/139765/139766/140122/140504/141829/141830/141859/142442/142443/142444/142445/142446/142871/142905/143294/143518/143537/143539/143681/143775/143809/144928/145283/145284/146780/146781/146782/146783/147369</v>
          </cell>
          <cell r="I138" t="str">
            <v>316</v>
          </cell>
          <cell r="J138" t="str">
            <v>Thermostat, coolant</v>
          </cell>
          <cell r="K138" t="str">
            <v>140859/141555/142127/143997/141145/141636/142545/141146/141637/142546/141374/143313/143314/143552/141375/142348/142349/143551/141376/142351/142352/143161/143163/143974/141377/142350/143160/143162/143164/142054/142055/144116/142056/142111/144119/142058/144118/142059/142180/143385/143998/142944/144622/143382/144422/143383/143386/144117/143395/143694/144679/143695/144680/144242/144334/144335/144336/144337</v>
          </cell>
          <cell r="R138" t="str">
            <v>with housing</v>
          </cell>
          <cell r="AA138" t="str">
            <v>05L121111N</v>
          </cell>
          <cell r="AB138" t="str">
            <v>AUDI A3/A3 Sportback, CUPRA Formentor, SEAT Leon/Leon Sportstourer, SKODA Octavia/Superb, VW Caddy/Caddy California/Caddy California Maxi/Caddy Maxi/Golf/Golf Alltrack/Golf Estate/Variant/Multivan/Touran</v>
          </cell>
          <cell r="AE138" t="str">
            <v>AUDI A3/A3 Sportback, CUPRA Formentor, SEAT Leon/Leon Sportstourer, SKODA Octavia/Superb, VW Caddy/Caddy California/Caddy California Maxi/Caddy Maxi/Golf/Golf Alltrack/Golf Estate/Variant/Multivan/Touran</v>
          </cell>
          <cell r="AM138" t="str">
            <v>AUDI A3, CUPRA Formentor, SEAT Leon, SKODA Octavia/Superb, VW Caddy/Golf/Multivan/Touran</v>
          </cell>
          <cell r="BB138">
            <v>1173</v>
          </cell>
          <cell r="BD138">
            <v>261225</v>
          </cell>
          <cell r="BE138">
            <v>58614</v>
          </cell>
          <cell r="BF138">
            <v>44941</v>
          </cell>
          <cell r="BG138">
            <v>38883</v>
          </cell>
          <cell r="BH138">
            <v>15866</v>
          </cell>
          <cell r="BI138">
            <v>3401</v>
          </cell>
          <cell r="BJ138">
            <v>69783</v>
          </cell>
          <cell r="BK138">
            <v>36738</v>
          </cell>
          <cell r="BL138">
            <v>28</v>
          </cell>
          <cell r="BM138">
            <v>27326</v>
          </cell>
          <cell r="BN138">
            <v>557978</v>
          </cell>
          <cell r="BO138" t="str">
            <v>1301-00_TOP.JPG</v>
          </cell>
          <cell r="BP138" t="str">
            <v>1301-00_RIGHT.JPG</v>
          </cell>
          <cell r="BQ138" t="str">
            <v>1301-00_LEFT.JPG</v>
          </cell>
        </row>
        <row r="139">
          <cell r="A139" t="str">
            <v>1302-88</v>
          </cell>
          <cell r="B139" t="str">
            <v>1302-88</v>
          </cell>
          <cell r="C139" t="str">
            <v>9013028800</v>
          </cell>
          <cell r="D139" t="str">
            <v>Thermostat coolant</v>
          </cell>
          <cell r="E139" t="str">
            <v>Normal</v>
          </cell>
          <cell r="F139" t="str">
            <v>Cooling</v>
          </cell>
          <cell r="H139" t="str">
            <v>101100/101101/101102/101103/101106/101109/101111/101113/101115/101117/101119/101122/107657/107819/113619/116217/116219/120773/12574/12605/12606/128597/145254</v>
          </cell>
          <cell r="I139" t="str">
            <v>316</v>
          </cell>
          <cell r="J139" t="str">
            <v>Thermostat, coolant</v>
          </cell>
          <cell r="K139" t="str">
            <v>109183/109184/137117/137118/109188/109190/109192/109193/109194/136347/136348/137999/138000/139248/141809/141810/109591/109593/139246/109595/140255/109598/109599/133539/133541/133542/140256/133543/136344/136345/136346/137207</v>
          </cell>
          <cell r="R139" t="str">
            <v>with housing</v>
          </cell>
          <cell r="AA139" t="str">
            <v>1731782/BB3Q8A586AB/BK3Q8A586AB</v>
          </cell>
          <cell r="AB139" t="str">
            <v>FORD Transit 310/Transit 330/Transit 350/Transit 370/Transit 410/Transit 430/Transit 460/Transit 470, FORD USA Ranger</v>
          </cell>
          <cell r="AD139" t="str">
            <v>BK3Q8A586AB</v>
          </cell>
          <cell r="AE139" t="str">
            <v>FORD Transit 310/Transit 330/Transit 350/Transit 370/Transit 410/Transit 430/Transit 460/Transit 470, FORD USA Ranger</v>
          </cell>
          <cell r="AM139" t="str">
            <v>FORD Transit, FORD USA Ranger</v>
          </cell>
          <cell r="AT139" t="str">
            <v>88</v>
          </cell>
          <cell r="BB139">
            <v>14768</v>
          </cell>
          <cell r="BC139">
            <v>86397</v>
          </cell>
          <cell r="BD139">
            <v>47929</v>
          </cell>
          <cell r="BE139">
            <v>13313</v>
          </cell>
          <cell r="BF139">
            <v>35731</v>
          </cell>
          <cell r="BG139">
            <v>117526</v>
          </cell>
          <cell r="BH139">
            <v>9110</v>
          </cell>
          <cell r="BI139">
            <v>1</v>
          </cell>
          <cell r="BJ139">
            <v>14531</v>
          </cell>
          <cell r="BK139">
            <v>4482</v>
          </cell>
          <cell r="BL139">
            <v>54085</v>
          </cell>
          <cell r="BM139">
            <v>80996</v>
          </cell>
          <cell r="BN139">
            <v>478869</v>
          </cell>
          <cell r="BO139" t="str">
            <v>1302-88_ANGLE.JPG</v>
          </cell>
          <cell r="BP139" t="str">
            <v>1302-88_BACK.JPG</v>
          </cell>
          <cell r="BQ139" t="str">
            <v>1302-88_BOTTOM.JPG</v>
          </cell>
          <cell r="BS139" t="str">
            <v>Jan 2024</v>
          </cell>
          <cell r="BT139" t="str">
            <v>Thermostat</v>
          </cell>
        </row>
        <row r="140">
          <cell r="A140" t="str">
            <v>1303-XX</v>
          </cell>
          <cell r="D140" t="str">
            <v>Thermostat coolant</v>
          </cell>
          <cell r="E140" t="str">
            <v>in progress - sourcing</v>
          </cell>
          <cell r="F140" t="str">
            <v>Cooling</v>
          </cell>
          <cell r="H140" t="str">
            <v>134048/134237/134238/136124/136125/136522/136523/137527/137528/137599/137600/137601/137602/138068/138071/138072/138073/138082/138083/138109/138110/138761/139655/139656/139658/139659/140670/141097/141102/142476/142487/142492/142494</v>
          </cell>
          <cell r="I140" t="str">
            <v>316</v>
          </cell>
          <cell r="J140" t="str">
            <v>Thermostat, coolant</v>
          </cell>
          <cell r="K140" t="str">
            <v>139438/139558/143836/139559/140210/140211/140212/140416/140417/140434/140436/141368/142784/143103/143130/143104/143131/143286/143778/144512</v>
          </cell>
          <cell r="R140" t="str">
            <v>with housing</v>
          </cell>
          <cell r="AA140" t="str">
            <v>6542004000</v>
          </cell>
          <cell r="AB140" t="str">
            <v>MERCEDES-BENZ A180/A200/A220/B180/B200/B220/CLA180/CLA200/CLA220/GLA180/GLA200/GLA220/GLB180/GLB200/GLB220</v>
          </cell>
          <cell r="AE140" t="str">
            <v>MERCEDES-BENZ A180/A200/A220/B180/B200/B220/CLA180/CLA200/CLA220/GLA180/GLA200/GLA220/GLB180/GLB200/GLB220</v>
          </cell>
          <cell r="AM140" t="str">
            <v>MERCEDES-BENZ A-Series/B-Series/CLA-Series/GLA-Series/GLB-Series</v>
          </cell>
          <cell r="BB140">
            <v>902</v>
          </cell>
          <cell r="BD140">
            <v>72098</v>
          </cell>
          <cell r="BE140">
            <v>54625</v>
          </cell>
          <cell r="BF140">
            <v>69555</v>
          </cell>
          <cell r="BG140">
            <v>40898</v>
          </cell>
          <cell r="BH140">
            <v>2777</v>
          </cell>
          <cell r="BI140">
            <v>239</v>
          </cell>
          <cell r="BJ140">
            <v>93269</v>
          </cell>
          <cell r="BK140">
            <v>5387</v>
          </cell>
          <cell r="BL140">
            <v>2627</v>
          </cell>
          <cell r="BN140">
            <v>342377</v>
          </cell>
        </row>
        <row r="141">
          <cell r="A141" t="str">
            <v>1304-105</v>
          </cell>
          <cell r="B141" t="str">
            <v>1304-105</v>
          </cell>
          <cell r="C141" t="str">
            <v>9013040500</v>
          </cell>
          <cell r="D141" t="str">
            <v>Thermostat coolant</v>
          </cell>
          <cell r="E141" t="str">
            <v>Normal</v>
          </cell>
          <cell r="F141" t="str">
            <v>Cooling</v>
          </cell>
          <cell r="H141" t="str">
            <v>10311/10312/110043/110044/110061/110062/55488/57472/58336/58344/58355/59407/59409</v>
          </cell>
          <cell r="I141" t="str">
            <v>316</v>
          </cell>
          <cell r="J141" t="str">
            <v>Thermostat, coolant</v>
          </cell>
          <cell r="K141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R141" t="str">
            <v>with housing</v>
          </cell>
          <cell r="AA141" t="str">
            <v>11537600584</v>
          </cell>
          <cell r="AB141" t="str">
            <v>BMW 114i/116i/118i/120i/316i/316i Touring/320i</v>
          </cell>
          <cell r="AD141" t="str">
            <v>11537600584</v>
          </cell>
          <cell r="AE141" t="str">
            <v>BMW 114i/116i/118i/120i/316i/316i Touring/320i</v>
          </cell>
          <cell r="AM141" t="str">
            <v>BMW 1 Series/3 Series</v>
          </cell>
          <cell r="AT141" t="str">
            <v>105</v>
          </cell>
          <cell r="BB141">
            <v>4938</v>
          </cell>
          <cell r="BC141">
            <v>4462</v>
          </cell>
          <cell r="BD141">
            <v>71383</v>
          </cell>
          <cell r="BE141">
            <v>2352</v>
          </cell>
          <cell r="BF141">
            <v>7503</v>
          </cell>
          <cell r="BG141">
            <v>33115</v>
          </cell>
          <cell r="BH141">
            <v>1713</v>
          </cell>
          <cell r="BI141">
            <v>1376</v>
          </cell>
          <cell r="BJ141">
            <v>2001</v>
          </cell>
          <cell r="BK141">
            <v>5560</v>
          </cell>
          <cell r="BL141">
            <v>11417</v>
          </cell>
          <cell r="BM141">
            <v>41295</v>
          </cell>
          <cell r="BN141">
            <v>187115</v>
          </cell>
          <cell r="BO141" t="str">
            <v>1304-105_FRONT.JPG</v>
          </cell>
          <cell r="BP141" t="str">
            <v>1304-105_RIGHT.JPG</v>
          </cell>
          <cell r="BQ141" t="str">
            <v>1304-105_LEFT.JPG</v>
          </cell>
          <cell r="BS141" t="str">
            <v>Jan 2024</v>
          </cell>
          <cell r="BT141" t="str">
            <v>Thermostat</v>
          </cell>
        </row>
        <row r="142">
          <cell r="A142" t="str">
            <v>1305-95</v>
          </cell>
          <cell r="B142" t="str">
            <v>1305-95</v>
          </cell>
          <cell r="C142" t="str">
            <v>9013059500</v>
          </cell>
          <cell r="D142" t="str">
            <v>Thermostat coolant</v>
          </cell>
          <cell r="E142" t="str">
            <v>Normal</v>
          </cell>
          <cell r="F142" t="str">
            <v>Cooling</v>
          </cell>
          <cell r="H142" t="str">
            <v>142551/142568/21589/22550/22551/23302/23303/25455/25509/26563/26852/28168/29976/29977/30003/30008/30398/31103/31573/31574/33307/33414/33417/8428</v>
          </cell>
          <cell r="I142" t="str">
            <v>316</v>
          </cell>
          <cell r="J142" t="str">
            <v>Thermostat, coolant</v>
          </cell>
          <cell r="K142" t="str">
            <v>101494/101495/101496/101497/101498/101499/101500/101501/140387/101517/101518/101519/101520/101521/101522/101523/101524/140386/101631/101632/101633/101634/136806/101635/101636/101668/101669/101670/102388/102389/102392/102394/102395/130952/130957/131600/131601/131604/131605/131609/131611/138160</v>
          </cell>
          <cell r="R142" t="str">
            <v>with housing</v>
          </cell>
          <cell r="AA142" t="str">
            <v>059121111N</v>
          </cell>
          <cell r="AB142" t="str">
            <v>AUDI A4/A4 Quattro/A5/A5 Quattro/A5 Sportback/A5 Sportback Quattro/Q7 Quattro, VW Phaeton/Touareg</v>
          </cell>
          <cell r="AD142" t="str">
            <v>059121111N</v>
          </cell>
          <cell r="AE142" t="str">
            <v>AUDI A4/A4 Quattro/A5/A5 Quattro/A5 Sportback/A5 Sportback Quattro/Q7 Quattro, VW Phaeton/Touareg</v>
          </cell>
          <cell r="AM142" t="str">
            <v>AUDI A4/A5/Quattro S Line, VW Phaeton/Touareg</v>
          </cell>
          <cell r="AT142" t="str">
            <v>95</v>
          </cell>
          <cell r="BB142">
            <v>10239</v>
          </cell>
          <cell r="BD142">
            <v>42798</v>
          </cell>
          <cell r="BE142">
            <v>22600</v>
          </cell>
          <cell r="BF142">
            <v>31188</v>
          </cell>
          <cell r="BG142">
            <v>14927</v>
          </cell>
          <cell r="BH142">
            <v>811</v>
          </cell>
          <cell r="BI142">
            <v>314</v>
          </cell>
          <cell r="BJ142">
            <v>13533</v>
          </cell>
          <cell r="BK142">
            <v>14265</v>
          </cell>
          <cell r="BL142">
            <v>24792</v>
          </cell>
          <cell r="BM142">
            <v>1467</v>
          </cell>
          <cell r="BN142">
            <v>176934</v>
          </cell>
          <cell r="BO142" t="str">
            <v>1305-95_ANGLE.JPG</v>
          </cell>
          <cell r="BP142" t="str">
            <v>1305-95_BACK.JPG</v>
          </cell>
          <cell r="BQ142" t="str">
            <v>1305-95_BOTTOM.JPG</v>
          </cell>
          <cell r="BS142" t="str">
            <v>Jan 2024</v>
          </cell>
          <cell r="BT142" t="str">
            <v>Thermostat</v>
          </cell>
        </row>
        <row r="143">
          <cell r="A143" t="str">
            <v>1306-86K</v>
          </cell>
          <cell r="D143" t="str">
            <v>Thermostat coolant</v>
          </cell>
          <cell r="E143" t="str">
            <v>Hold for launching</v>
          </cell>
          <cell r="F143" t="str">
            <v>Cooling</v>
          </cell>
          <cell r="H143" t="str">
            <v>126622/136467/126623/136469/126624/136471/128294/136266/128645/130211/131140/131141/132151/132299/132320/132321/132324/132326/132328/132365/132367/132641/132642/133286/135680/135681/135682/138272/135733/135734/135735/135736/135743/136391/136392/136473/136474/137088/137089/137377/142258/142532/142566/142573/143163/145606/145609/146081/146082</v>
          </cell>
          <cell r="I143" t="str">
            <v>316</v>
          </cell>
          <cell r="J143" t="str">
            <v>Thermostat, coolant</v>
          </cell>
          <cell r="K143" t="str">
            <v>138247/142600/138249/138250/143332/143333/138854/141661/139147/143378/139148/142119/139533/141664/139534/141663/139535/139587/142598/139588/142192/142599/142601/139588/142599/140066/140067/140092/140093/140094/141050/141281/141657/142193</v>
          </cell>
          <cell r="R143" t="str">
            <v>with housing</v>
          </cell>
          <cell r="AA143" t="str">
            <v>059121111CA/059121111CH/059121111CT/059121111DH/059121114B</v>
          </cell>
          <cell r="AB143" t="str">
            <v>AUDI A4 Allroad Quattro/A4 Quattro/A5 Cabrio Quattro/A5 Quattro/A5 Sportback Quattro/A6 Allroad Quattro/A6 Quattro/A7 Sportback Quattro/A8 Quattro/Q5 Quattro/Q5 Sportback Quattro/Q7 Quattro/Q8 Quattro/S4 Quattro/S5 Quattro/S5 Sportback Quattro, VW Touareg</v>
          </cell>
          <cell r="AD143" t="str">
            <v>059121111CA</v>
          </cell>
          <cell r="AE143" t="str">
            <v>AUDI A4 Allroad Quattro/A4 Quattro/A5 Cabrio Quattro/A5 Quattro/A5 Sportback Quattro/A6 Allroad Quattro/A6 Quattro/A7 Sportback Quattro/A8 Quattro/Q5 Quattro/Q5 Sportback Quattro/Q7 Quattro/Q8 Quattro/S4 Quattro/S5 Quattro/S5 Sportback Quattro, VW Touareg</v>
          </cell>
          <cell r="AM143" t="str">
            <v>AUDI A4/A5/A6/A7/A8/Q5/Q8/Quattro S Line, VW Touareg</v>
          </cell>
          <cell r="BB143">
            <v>366</v>
          </cell>
          <cell r="BD143">
            <v>119325</v>
          </cell>
          <cell r="BE143">
            <v>12886</v>
          </cell>
          <cell r="BF143">
            <v>14248</v>
          </cell>
          <cell r="BG143">
            <v>42873</v>
          </cell>
          <cell r="BH143">
            <v>2327</v>
          </cell>
          <cell r="BI143">
            <v>955</v>
          </cell>
          <cell r="BJ143">
            <v>23854</v>
          </cell>
          <cell r="BK143">
            <v>21309</v>
          </cell>
          <cell r="BL143">
            <v>1220</v>
          </cell>
          <cell r="BM143">
            <v>852</v>
          </cell>
          <cell r="BN143">
            <v>240215</v>
          </cell>
          <cell r="BO143" t="str">
            <v>1306-00_TOP.JPG</v>
          </cell>
          <cell r="BP143" t="str">
            <v>1306-00_RIGHT.JPG</v>
          </cell>
          <cell r="BQ143" t="str">
            <v>1306-00_LEFT.JPG</v>
          </cell>
        </row>
        <row r="144">
          <cell r="A144" t="str">
            <v>1307-87K</v>
          </cell>
          <cell r="B144" t="str">
            <v>1307-87K</v>
          </cell>
          <cell r="C144" t="str">
            <v>9013078700</v>
          </cell>
          <cell r="D144" t="str">
            <v>Thermostat coolant</v>
          </cell>
          <cell r="E144" t="str">
            <v>Normal</v>
          </cell>
          <cell r="F144" t="str">
            <v>Cooling</v>
          </cell>
          <cell r="H144" t="str">
            <v>133517/139037/32819/33324/33875/33876/33877/5950/648/9961</v>
          </cell>
          <cell r="I144" t="str">
            <v>316</v>
          </cell>
          <cell r="J144" t="str">
            <v>Thermostat, coolant</v>
          </cell>
          <cell r="K144" t="str">
            <v>124180/124186/124187/124573/124588/125042/131357/131358</v>
          </cell>
          <cell r="R144" t="str">
            <v>with housing</v>
          </cell>
          <cell r="AA144" t="str">
            <v>03P121111D/03P121111E</v>
          </cell>
          <cell r="AB144" t="str">
            <v>SEAT Ibiza/Ibiza SC/Ibiza ST, SKODA Fabia/Roomster/Roomster Praktik/Roomster Scout, VW Polo</v>
          </cell>
          <cell r="AC144" t="str">
            <v>with seal</v>
          </cell>
          <cell r="AD144" t="str">
            <v>03P121111E</v>
          </cell>
          <cell r="AE144" t="str">
            <v>SEAT Ibiza/Ibiza SC/Ibiza ST, SKODA Fabia/Roomster/Roomster Praktik/Roomster Scout, VW Polo</v>
          </cell>
          <cell r="AM144" t="str">
            <v>SEAT Ibiza, SKODA Fabia/Roomster, VW Polo</v>
          </cell>
          <cell r="AT144" t="str">
            <v>87</v>
          </cell>
          <cell r="BD144">
            <v>21487</v>
          </cell>
          <cell r="BE144">
            <v>11479</v>
          </cell>
          <cell r="BF144">
            <v>35179</v>
          </cell>
          <cell r="BG144">
            <v>23480</v>
          </cell>
          <cell r="BH144">
            <v>3737</v>
          </cell>
          <cell r="BJ144">
            <v>54013</v>
          </cell>
          <cell r="BK144">
            <v>8156</v>
          </cell>
          <cell r="BL144">
            <v>15</v>
          </cell>
          <cell r="BM144">
            <v>17785</v>
          </cell>
          <cell r="BN144">
            <v>175331</v>
          </cell>
          <cell r="BO144" t="str">
            <v>1307-87K_TOP.JPG</v>
          </cell>
          <cell r="BP144" t="str">
            <v>1307-87K_RIGHT.JPG</v>
          </cell>
          <cell r="BQ144" t="str">
            <v>1307-87K_LEFT.JPG</v>
          </cell>
          <cell r="BS144" t="str">
            <v>Feb 2025</v>
          </cell>
          <cell r="BT144" t="str">
            <v>Thermostat</v>
          </cell>
        </row>
        <row r="145">
          <cell r="A145" t="str">
            <v>1308-82K</v>
          </cell>
          <cell r="B145" t="str">
            <v>1308-82K</v>
          </cell>
          <cell r="C145" t="str">
            <v>9013088200</v>
          </cell>
          <cell r="D145" t="str">
            <v>Thermostat coolant</v>
          </cell>
          <cell r="E145" t="str">
            <v>Normal</v>
          </cell>
          <cell r="F145" t="str">
            <v>Cooling</v>
          </cell>
          <cell r="H145" t="str">
            <v>10205/128963/128964/128966/128967/138535/138536/138537/138538/138539/138540/138541/19978/30326/30473</v>
          </cell>
          <cell r="I145" t="str">
            <v>316</v>
          </cell>
          <cell r="J145" t="str">
            <v>Thermostat, coolant</v>
          </cell>
          <cell r="K145" t="str">
            <v>106640/106642/133067/133068/136065/136066/133074/133075/136067/136068/133082/133083/133084/133085/134394/136069/136070/136071/136072/136073/136074/136075/136113/136114/136115/141727/141728/141729/142247/142252/142255</v>
          </cell>
          <cell r="Q145" t="str">
            <v>Silver</v>
          </cell>
          <cell r="R145" t="str">
            <v>with housing</v>
          </cell>
          <cell r="AA145" t="str">
            <v>5801698831/5802386464</v>
          </cell>
          <cell r="AB145" t="str">
            <v>FIAT Ducato 28/Ducato 30/Ducato 33/Ducato 35/Ducato 40</v>
          </cell>
          <cell r="AC145" t="str">
            <v>with seal</v>
          </cell>
          <cell r="AD145" t="str">
            <v>5801698831</v>
          </cell>
          <cell r="AE145" t="str">
            <v>FIAT Ducato 28/Ducato 30/Ducato 33/Ducato 35/Ducato 40</v>
          </cell>
          <cell r="AM145" t="str">
            <v>FIAT Ducato</v>
          </cell>
          <cell r="AT145" t="str">
            <v>82</v>
          </cell>
          <cell r="BA145" t="str">
            <v>Facet - Eu Supplier 7.9705
Moved to Ossca</v>
          </cell>
          <cell r="BB145">
            <v>387</v>
          </cell>
          <cell r="BD145">
            <v>104964</v>
          </cell>
          <cell r="BE145">
            <v>32160</v>
          </cell>
          <cell r="BF145">
            <v>68897</v>
          </cell>
          <cell r="BG145">
            <v>6493</v>
          </cell>
          <cell r="BH145">
            <v>1139</v>
          </cell>
          <cell r="BJ145">
            <v>55735</v>
          </cell>
          <cell r="BK145">
            <v>31096</v>
          </cell>
          <cell r="BL145">
            <v>4645</v>
          </cell>
          <cell r="BM145">
            <v>10227</v>
          </cell>
          <cell r="BN145">
            <v>315743</v>
          </cell>
          <cell r="BO145" t="str">
            <v>1308-82K_ANGLE.JPG</v>
          </cell>
          <cell r="BP145" t="str">
            <v>1308-82K_BOTTOM.JPG</v>
          </cell>
          <cell r="BQ145" t="str">
            <v>1308-82K_TOP.JPG</v>
          </cell>
          <cell r="BS145" t="str">
            <v>Jun 2025</v>
          </cell>
          <cell r="BT145" t="str">
            <v>Thermostat</v>
          </cell>
        </row>
        <row r="146">
          <cell r="A146" t="str">
            <v>1309-88K</v>
          </cell>
          <cell r="B146" t="str">
            <v>1309-88K</v>
          </cell>
          <cell r="C146" t="str">
            <v>9013090880</v>
          </cell>
          <cell r="D146" t="str">
            <v>Thermostat coolant</v>
          </cell>
          <cell r="E146" t="str">
            <v>Normal</v>
          </cell>
          <cell r="F146" t="str">
            <v>Cooling</v>
          </cell>
          <cell r="H146" t="str">
            <v>119471/119472/119473/119478/119479/119480/123031/123032/123043/123044/138181/138216/139643/139644/148379</v>
          </cell>
          <cell r="I146" t="str">
            <v>316</v>
          </cell>
          <cell r="J146" t="str">
            <v>Thermostat, coolant</v>
          </cell>
          <cell r="K146" t="str">
            <v>136354/136355/136358/140646/143012/144426/136358/143012/136359/136359/140965/143605/136362/140649/142677/143502/136362/142677/143502/136363/136363/140966/140650/141627/142674/142678/142675/142676/143502/144654/144655/144655</v>
          </cell>
          <cell r="R146" t="str">
            <v>with housing</v>
          </cell>
          <cell r="AA146" t="str">
            <v>2011932/2037004/2289348/2350518/GK3Q9K478CA/GK3Q9K478CB/KK3Q9K478BA</v>
          </cell>
          <cell r="AB146" t="str">
            <v>FORD Transit 310/Transit 330/Transit 350/Transit 410/Transit 430/Transit 460/Transit 470/Transit 500</v>
          </cell>
          <cell r="AC146" t="str">
            <v>with seal</v>
          </cell>
          <cell r="AD146" t="str">
            <v>KK3Q9K478BA</v>
          </cell>
          <cell r="AE146" t="str">
            <v>FORD Transit 310/Transit 330/Transit 350/Transit 410/Transit 430/Transit 460/Transit 470/Transit 500</v>
          </cell>
          <cell r="AM146" t="str">
            <v>FORD Transit</v>
          </cell>
          <cell r="AT146" t="str">
            <v>88</v>
          </cell>
          <cell r="BD146">
            <v>39559</v>
          </cell>
          <cell r="BE146">
            <v>8546</v>
          </cell>
          <cell r="BF146">
            <v>14582</v>
          </cell>
          <cell r="BG146">
            <v>103727</v>
          </cell>
          <cell r="BH146">
            <v>3323</v>
          </cell>
          <cell r="BJ146">
            <v>23634</v>
          </cell>
          <cell r="BK146">
            <v>8288</v>
          </cell>
          <cell r="BL146">
            <v>66</v>
          </cell>
          <cell r="BM146">
            <v>58703</v>
          </cell>
          <cell r="BN146">
            <v>260428</v>
          </cell>
          <cell r="BO146" t="str">
            <v>1309-88FRONT.JPG</v>
          </cell>
          <cell r="BP146" t="str">
            <v>1309-88ANGLE2.JPG</v>
          </cell>
          <cell r="BQ146" t="str">
            <v>1309-88BACK.JPG</v>
          </cell>
          <cell r="BS146" t="str">
            <v>Feb 2025</v>
          </cell>
          <cell r="BT146" t="str">
            <v>Thermostat</v>
          </cell>
        </row>
        <row r="147">
          <cell r="A147" t="str">
            <v>1310-98K</v>
          </cell>
          <cell r="B147" t="str">
            <v>1310-98K</v>
          </cell>
          <cell r="C147" t="str">
            <v>9013109800</v>
          </cell>
          <cell r="D147" t="str">
            <v>Thermostat coolant</v>
          </cell>
          <cell r="E147" t="str">
            <v>Normal</v>
          </cell>
          <cell r="F147" t="str">
            <v>Cooling</v>
          </cell>
          <cell r="H147" t="str">
            <v>131282/131283/131647/131650/134068/135558/136728/137771/137772/137773/137831/137844/137846/137847/138675/140498/141447/151776/151777/155266</v>
          </cell>
          <cell r="I147" t="str">
            <v>316</v>
          </cell>
          <cell r="J147" t="str">
            <v>Thermostat, coolant</v>
          </cell>
          <cell r="K147" t="str">
            <v>138913/138914/138915/138916/139329/139330/138917/138918/139331/139332/140815/140816/140922/140923/140924/140925/140926/140927/140928/140929/142530/143312/142531/142532/142533</v>
          </cell>
          <cell r="R147" t="str">
            <v>with housing</v>
          </cell>
          <cell r="AA147" t="str">
            <v>2189256/2292588/JX6Q8A586AA/JX6Q8A586AB</v>
          </cell>
          <cell r="AB147" t="str">
            <v>FORD Focus/Focus Estate/Wagon/Grand Tourneo Connect/Kuga/Puma/Tourneo Connect/Transit Connect/Transit Courier</v>
          </cell>
          <cell r="AC147" t="str">
            <v>with seal</v>
          </cell>
          <cell r="AD147" t="str">
            <v>JX6Q8A586AB</v>
          </cell>
          <cell r="AE147" t="str">
            <v>FORD Focus/Focus Estate/Wagon/Grand Tourneo Connect/Kuga/Puma/Tourneo Connect/Transit Connect/Transit Courier</v>
          </cell>
          <cell r="AM147" t="str">
            <v>FORD Focus/Grand Tourneo Connect/Kuga/Puma/Tourneo/Transit</v>
          </cell>
          <cell r="AT147" t="str">
            <v>98</v>
          </cell>
          <cell r="BD147">
            <v>83760</v>
          </cell>
          <cell r="BE147">
            <v>26950</v>
          </cell>
          <cell r="BF147">
            <v>27507</v>
          </cell>
          <cell r="BG147">
            <v>85728</v>
          </cell>
          <cell r="BH147">
            <v>19891</v>
          </cell>
          <cell r="BI147">
            <v>52</v>
          </cell>
          <cell r="BJ147">
            <v>80106</v>
          </cell>
          <cell r="BK147">
            <v>15031</v>
          </cell>
          <cell r="BL147">
            <v>85</v>
          </cell>
          <cell r="BM147">
            <v>77012</v>
          </cell>
          <cell r="BN147">
            <v>416122</v>
          </cell>
          <cell r="BO147" t="str">
            <v>1310-98-1.JPG</v>
          </cell>
          <cell r="BP147" t="str">
            <v>1310-98-2.JPG</v>
          </cell>
          <cell r="BQ147" t="str">
            <v>1310-98-3.JPG</v>
          </cell>
          <cell r="BS147" t="str">
            <v>Feb 2025</v>
          </cell>
          <cell r="BT147" t="str">
            <v>Thermostat</v>
          </cell>
        </row>
        <row r="148">
          <cell r="A148" t="str">
            <v>1311-87</v>
          </cell>
          <cell r="B148" t="str">
            <v>1311-87</v>
          </cell>
          <cell r="C148" t="str">
            <v>9013118700</v>
          </cell>
          <cell r="D148" t="str">
            <v>Thermostat coolant</v>
          </cell>
          <cell r="E148" t="str">
            <v>Normal</v>
          </cell>
          <cell r="F148" t="str">
            <v>Cooling</v>
          </cell>
          <cell r="H148" t="str">
            <v>11099/11100/148244/14873/14874/14875/14877/14978/14979/14994/14995/17050/17052/17059/3945/4688/5115/5116/5341/5934/5947/5973/5974/5979/7842/8691/8692/8741/8983/966/967</v>
          </cell>
          <cell r="I148" t="str">
            <v>316</v>
          </cell>
          <cell r="J148" t="str">
            <v>Thermostat, coolant</v>
          </cell>
          <cell r="K148" t="str">
            <v>113629/113631/113633/113634/113635/113636/113630/113632/113705/113706/113707/113708/113709/113710/113762/113763/113797/113798/113799/113800/114534/114583/114584/114607/114608/114770/114771/114772/114773/114793/114794/114795/114796/114822/114823/133214/133215/134650/134651/134652/134653/134654/134655/134656/134657/134659/137828/137829</v>
          </cell>
          <cell r="R148" t="str">
            <v>with housing</v>
          </cell>
          <cell r="AB148" t="str">
            <v>MERCEDES-BENZ C180/C200/C220/C230/E200/SLK200/SLK230/Sprinter 214/Sprinter 214 NGT/Sprinter 314/Sprinter 314 NGT/Sprinter 414/V200/V230/Vito 113/Vito 114</v>
          </cell>
          <cell r="AD148" t="str">
            <v>1112001215</v>
          </cell>
          <cell r="AE148" t="str">
            <v>MERCEDES-BENZ C180/C200/C220/C230/E200/SLK200/SLK230/Sprinter 214/Sprinter 214 NGT/Sprinter 314/Sprinter 314 NGT/Sprinter 414/V200/V230/Vito 113/Vito 114</v>
          </cell>
          <cell r="AM148" t="str">
            <v>MERCEDES-BENZ C-Series/E-Series/SLK-Series/Sprinter Series/Vito-Series/V-Series</v>
          </cell>
          <cell r="AT148" t="str">
            <v>87</v>
          </cell>
          <cell r="BB148">
            <v>15478</v>
          </cell>
          <cell r="BC148">
            <v>3896</v>
          </cell>
          <cell r="BD148">
            <v>74615</v>
          </cell>
          <cell r="BE148">
            <v>9115</v>
          </cell>
          <cell r="BF148">
            <v>10020</v>
          </cell>
          <cell r="BG148">
            <v>12108</v>
          </cell>
          <cell r="BH148">
            <v>302</v>
          </cell>
          <cell r="BI148">
            <v>53</v>
          </cell>
          <cell r="BJ148">
            <v>12041</v>
          </cell>
          <cell r="BK148">
            <v>12307</v>
          </cell>
          <cell r="BL148">
            <v>5196</v>
          </cell>
          <cell r="BM148">
            <v>4368</v>
          </cell>
          <cell r="BN148">
            <v>159499</v>
          </cell>
          <cell r="BO148" t="str">
            <v>1311-87_ANGLE.JPG</v>
          </cell>
          <cell r="BP148" t="str">
            <v>1311-87_BACK.JPG</v>
          </cell>
          <cell r="BQ148" t="str">
            <v>1311-87_BOTTOM.JPG</v>
          </cell>
          <cell r="BS148" t="str">
            <v>Jan 2024</v>
          </cell>
          <cell r="BT148" t="str">
            <v>Thermostat</v>
          </cell>
        </row>
        <row r="149">
          <cell r="A149" t="str">
            <v>1312-87K</v>
          </cell>
          <cell r="B149" t="str">
            <v>1312-87K</v>
          </cell>
          <cell r="C149" t="str">
            <v>9013128700</v>
          </cell>
          <cell r="D149" t="str">
            <v>Thermostat coolant</v>
          </cell>
          <cell r="E149" t="str">
            <v>Normal</v>
          </cell>
          <cell r="F149" t="str">
            <v>Cooling</v>
          </cell>
          <cell r="H149" t="str">
            <v>100076/142545/16077/18025/18416/18419/18426/18676/19234/19235/19474/19475/20119/21320/21321/27565/30362/30363/30369/30374/30375/30380/30382/30383/30984/30985/30992/31102/31103/31334/31962</v>
          </cell>
          <cell r="I149" t="str">
            <v>316</v>
          </cell>
          <cell r="J149" t="str">
            <v>Thermostat, coolant</v>
          </cell>
          <cell r="K149" t="str">
            <v>101547/101603/101606/142687/101608/101613/142686/101658/101667/102089/137125/102126/102127/102128/102129/102130/102131/102132/102133/102134/102135/102136/102137/102138/102139/102141/102142/102143/102167/102283/102284/102285/102366/130952/130957/130953/130954/130958/130959/130964/133563</v>
          </cell>
          <cell r="Q149" t="str">
            <v>Black</v>
          </cell>
          <cell r="R149" t="str">
            <v>with housing</v>
          </cell>
          <cell r="AA149" t="str">
            <v>059121111AA/59121111AA</v>
          </cell>
          <cell r="AB149" t="str">
            <v>AUDI A4 Allroad Quattro/A4 Quattro/A5 Cabrio/A5 Cabrio Quattro/A6/A6 Allroad Quattro/A6 Quattro/Q5 Quattro, VW Phaeton</v>
          </cell>
          <cell r="AD149" t="str">
            <v>059121111AA</v>
          </cell>
          <cell r="AE149" t="str">
            <v>AUDI A4 Allroad Quattro/A4 Quattro/A5 Cabrio/A5 Cabrio Quattro/A6/A6 Allroad Quattro/A6 Quattro/Q5 Quattro, VW Phaeton</v>
          </cell>
          <cell r="AM149" t="str">
            <v>AUDI A4/A5/A6/Q5, VW Phaeton</v>
          </cell>
          <cell r="AT149" t="str">
            <v>87</v>
          </cell>
          <cell r="BA149" t="str">
            <v xml:space="preserve">
</v>
          </cell>
          <cell r="BB149">
            <v>921</v>
          </cell>
          <cell r="BD149">
            <v>67154</v>
          </cell>
          <cell r="BE149">
            <v>13250</v>
          </cell>
          <cell r="BF149">
            <v>21993</v>
          </cell>
          <cell r="BG149">
            <v>9964</v>
          </cell>
          <cell r="BH149">
            <v>161</v>
          </cell>
          <cell r="BI149">
            <v>4</v>
          </cell>
          <cell r="BJ149">
            <v>15612</v>
          </cell>
          <cell r="BK149">
            <v>23007</v>
          </cell>
          <cell r="BL149">
            <v>3283</v>
          </cell>
          <cell r="BM149">
            <v>239</v>
          </cell>
          <cell r="BN149">
            <v>155588</v>
          </cell>
          <cell r="BO149" t="str">
            <v>1312-87_ANGLE.JPG</v>
          </cell>
          <cell r="BP149" t="str">
            <v>1312-87K_BACK.JPG</v>
          </cell>
          <cell r="BQ149" t="str">
            <v>1312-87_BOTTOM.JPG</v>
          </cell>
          <cell r="BS149" t="str">
            <v>Jun 2025</v>
          </cell>
          <cell r="BT149" t="str">
            <v>Thermostat</v>
          </cell>
        </row>
        <row r="150">
          <cell r="A150" t="str">
            <v>1313-88</v>
          </cell>
          <cell r="D150" t="str">
            <v>Thermostat coolant</v>
          </cell>
          <cell r="E150" t="str">
            <v>in progress - sourcing</v>
          </cell>
          <cell r="F150" t="str">
            <v>Cooling</v>
          </cell>
          <cell r="H150" t="str">
            <v>100491/100492/100493/100498/100543/100548/100549/100738/100832/100833/100854/100855/100856/105581/107479/107480/107482/107526/107527/109346/123405/132733/132735/143158/143159/58793/58825</v>
          </cell>
          <cell r="I150" t="str">
            <v>316</v>
          </cell>
          <cell r="J150" t="str">
            <v>Thermostat, coolant</v>
          </cell>
          <cell r="K150" t="str">
            <v>117279/117280/117281/117282/117826/118357/127857/127858/127859/127860/128505/129023/133413/133414/133427/133428/133759/133883/138353</v>
          </cell>
          <cell r="R150" t="str">
            <v>with housing</v>
          </cell>
          <cell r="AA150" t="str">
            <v>1338352/55573999</v>
          </cell>
          <cell r="AB150" t="str">
            <v>OPEL Astra/Astra GTC/Astra Van/Meriva/Zafira Tourer, VAUXHALL Astra/Astra GTC/Meriva/Zafira Tourer</v>
          </cell>
          <cell r="AE150" t="str">
            <v>OPEL Astra/Astra GTC/Astra Van/Meriva/Zafira Tourer, VAUXHALL Astra/Astra GTC/Meriva/Zafira Tourer</v>
          </cell>
          <cell r="AM150" t="str">
            <v>OPEL Astra/Meriva/Zafira, VAUXHALL Astra/Meriva/Zafira</v>
          </cell>
          <cell r="AT150" t="str">
            <v>88</v>
          </cell>
          <cell r="BD150">
            <v>31515</v>
          </cell>
          <cell r="BE150">
            <v>25750</v>
          </cell>
          <cell r="BF150">
            <v>13797</v>
          </cell>
          <cell r="BG150">
            <v>25622</v>
          </cell>
          <cell r="BH150">
            <v>4940</v>
          </cell>
          <cell r="BI150">
            <v>365</v>
          </cell>
          <cell r="BJ150">
            <v>15197</v>
          </cell>
          <cell r="BK150">
            <v>14363</v>
          </cell>
          <cell r="BL150">
            <v>143</v>
          </cell>
          <cell r="BM150">
            <v>33840</v>
          </cell>
          <cell r="BN150">
            <v>165532</v>
          </cell>
        </row>
        <row r="151">
          <cell r="A151" t="str">
            <v>1314-90</v>
          </cell>
          <cell r="B151" t="str">
            <v>1314-90</v>
          </cell>
          <cell r="C151" t="str">
            <v>9013140900</v>
          </cell>
          <cell r="D151" t="str">
            <v>Thermostat coolant</v>
          </cell>
          <cell r="E151" t="str">
            <v>Normal</v>
          </cell>
          <cell r="F151" t="str">
            <v>Cooling</v>
          </cell>
          <cell r="H151" t="str">
            <v>130412/131659/132468/132469/132517/132518/132520/132521/133584/133585/134069/134070/135557/135563/138676/142178/143793/143819</v>
          </cell>
          <cell r="I151" t="str">
            <v>316</v>
          </cell>
          <cell r="J151" t="str">
            <v>Thermostat, coolant</v>
          </cell>
          <cell r="K151" t="str">
            <v>138907/138908/139325/139326/138909/138910/139327/139328/138911/139791/138912/139792/140156/140157/140158/140311/140312/140813/144470/140814/141611</v>
          </cell>
          <cell r="R151" t="str">
            <v>with housing</v>
          </cell>
          <cell r="AA151" t="str">
            <v>2126629/GN1G9K478BA</v>
          </cell>
          <cell r="AB151" t="str">
            <v>FORD Ecosport/Fiesta/Focus/Focus Estate/Wagon/KA+/Kuga/Puma, FORD USA KA</v>
          </cell>
          <cell r="AD151" t="str">
            <v>GN1G9K478BA</v>
          </cell>
          <cell r="AE151" t="str">
            <v>FORD Ecosport/Fiesta/Focus/Focus Estate/Wagon/KA+/Kuga/Puma, FORD USA KA</v>
          </cell>
          <cell r="AM151" t="str">
            <v>FORD Ecosport/Fiesta/Focus/KA+/Kuga/Puma, FORD USA KA</v>
          </cell>
          <cell r="AT151" t="str">
            <v>90</v>
          </cell>
          <cell r="BB151">
            <v>840</v>
          </cell>
          <cell r="BC151">
            <v>64163</v>
          </cell>
          <cell r="BD151">
            <v>79786</v>
          </cell>
          <cell r="BE151">
            <v>11447</v>
          </cell>
          <cell r="BF151">
            <v>17279</v>
          </cell>
          <cell r="BG151">
            <v>63112</v>
          </cell>
          <cell r="BH151">
            <v>143</v>
          </cell>
          <cell r="BI151">
            <v>1210</v>
          </cell>
          <cell r="BJ151">
            <v>9823</v>
          </cell>
          <cell r="BK151">
            <v>9179</v>
          </cell>
          <cell r="BL151">
            <v>22</v>
          </cell>
          <cell r="BM151">
            <v>10688</v>
          </cell>
          <cell r="BN151">
            <v>267692</v>
          </cell>
          <cell r="BO151" t="str">
            <v>1314-90-2.JPG</v>
          </cell>
          <cell r="BP151" t="str">
            <v>1314-90-1.JPG</v>
          </cell>
          <cell r="BQ151" t="str">
            <v>1314-90-5.JPG</v>
          </cell>
          <cell r="BS151" t="str">
            <v>Feb 2025</v>
          </cell>
          <cell r="BT151" t="str">
            <v>Thermostat</v>
          </cell>
        </row>
        <row r="152">
          <cell r="A152" t="str">
            <v>1315-75K</v>
          </cell>
          <cell r="C152" t="str">
            <v>9013150750</v>
          </cell>
          <cell r="D152" t="str">
            <v>Thermostat coolant</v>
          </cell>
          <cell r="E152" t="str">
            <v>Hold for launching</v>
          </cell>
          <cell r="F152" t="str">
            <v>Cooling</v>
          </cell>
          <cell r="H152" t="str">
            <v>133448/133450/135068/135069/135072/135073/136956/138027/138028/138844/138845/138847/139077/139078</v>
          </cell>
          <cell r="I152" t="str">
            <v>316</v>
          </cell>
          <cell r="J152" t="str">
            <v>Thermostat, coolant</v>
          </cell>
          <cell r="K152" t="str">
            <v>140908/140909/141718/141719/141720/141721/143748/141722/141723/143746/143747</v>
          </cell>
          <cell r="R152" t="str">
            <v>with housing</v>
          </cell>
          <cell r="AA152" t="str">
            <v>110602449R</v>
          </cell>
          <cell r="AB152" t="str">
            <v>RENAULT Espace/Talisman/Talisman Estate/Break/Trafic III</v>
          </cell>
          <cell r="AE152" t="str">
            <v>RENAULT Espace/Talisman/Talisman Estate/Break/Trafic III</v>
          </cell>
          <cell r="AM152" t="str">
            <v>RENAULT Espace/Talisman/Trafic</v>
          </cell>
          <cell r="AT152" t="str">
            <v>75</v>
          </cell>
          <cell r="BB152">
            <v>896</v>
          </cell>
          <cell r="BD152">
            <v>25648</v>
          </cell>
          <cell r="BE152">
            <v>11227</v>
          </cell>
          <cell r="BF152">
            <v>72161</v>
          </cell>
          <cell r="BG152">
            <v>20280</v>
          </cell>
          <cell r="BH152">
            <v>3772</v>
          </cell>
          <cell r="BI152">
            <v>1397</v>
          </cell>
          <cell r="BJ152">
            <v>8318</v>
          </cell>
          <cell r="BK152">
            <v>10456</v>
          </cell>
          <cell r="BL152">
            <v>41</v>
          </cell>
          <cell r="BM152">
            <v>3061</v>
          </cell>
          <cell r="BN152">
            <v>157257</v>
          </cell>
        </row>
        <row r="153">
          <cell r="A153" t="str">
            <v>1316-XX</v>
          </cell>
          <cell r="D153" t="str">
            <v>Thermostat coolant</v>
          </cell>
          <cell r="E153" t="str">
            <v>Proposal for creation</v>
          </cell>
          <cell r="F153" t="str">
            <v>Cooling</v>
          </cell>
          <cell r="H153" t="str">
            <v>143998/145604/145605</v>
          </cell>
          <cell r="I153" t="str">
            <v>316</v>
          </cell>
          <cell r="J153" t="str">
            <v>Thermostat, coolant</v>
          </cell>
          <cell r="R153" t="str">
            <v>with housing</v>
          </cell>
          <cell r="AA153" t="str">
            <v>256002J100</v>
          </cell>
          <cell r="AB153" t="str">
            <v>HYUNDAI Creta/Elantra</v>
          </cell>
          <cell r="AE153" t="str">
            <v>HYUNDAI Creta/Elantra</v>
          </cell>
          <cell r="AM153" t="str">
            <v>HYUNDAI Creta/Elantra</v>
          </cell>
          <cell r="BK153">
            <v>4</v>
          </cell>
          <cell r="BL153">
            <v>16596</v>
          </cell>
          <cell r="BN153">
            <v>16600</v>
          </cell>
        </row>
        <row r="154">
          <cell r="A154" t="str">
            <v>1317-85</v>
          </cell>
          <cell r="C154" t="str">
            <v>9013178500</v>
          </cell>
          <cell r="D154" t="str">
            <v>Thermostat coolant</v>
          </cell>
          <cell r="E154" t="str">
            <v>Proposal for creation</v>
          </cell>
          <cell r="F154" t="str">
            <v>Cooling</v>
          </cell>
          <cell r="H154" t="str">
            <v>112353/57480/59066/59145</v>
          </cell>
          <cell r="I154" t="str">
            <v>316</v>
          </cell>
          <cell r="J154" t="str">
            <v>Thermostat, coolant</v>
          </cell>
          <cell r="K154" t="str">
            <v>129115/129116/129117/129118/129119/129120/129121/129122</v>
          </cell>
          <cell r="R154" t="str">
            <v>with housing</v>
          </cell>
          <cell r="AA154" t="str">
            <v>06K121111N/06K121111P</v>
          </cell>
          <cell r="AB154" t="str">
            <v>VW Beetle/Fusca/Jetta</v>
          </cell>
          <cell r="AE154" t="str">
            <v>VW Beetle/Fusca/Jetta</v>
          </cell>
          <cell r="AM154" t="str">
            <v>VW Beetle/Fusca/Jetta</v>
          </cell>
          <cell r="AT154" t="str">
            <v>85</v>
          </cell>
          <cell r="BB154">
            <v>14</v>
          </cell>
          <cell r="BC154">
            <v>6391</v>
          </cell>
          <cell r="BD154">
            <v>876</v>
          </cell>
          <cell r="BE154">
            <v>72</v>
          </cell>
          <cell r="BF154">
            <v>110</v>
          </cell>
          <cell r="BG154">
            <v>270</v>
          </cell>
          <cell r="BH154">
            <v>1</v>
          </cell>
          <cell r="BJ154">
            <v>34</v>
          </cell>
          <cell r="BK154">
            <v>509</v>
          </cell>
          <cell r="BL154">
            <v>63</v>
          </cell>
          <cell r="BN154">
            <v>8340</v>
          </cell>
          <cell r="BO154" t="str">
            <v>1317-85_ANGLE.JPG</v>
          </cell>
          <cell r="BP154" t="str">
            <v>1317-85_BACK.JPG</v>
          </cell>
          <cell r="BQ154" t="str">
            <v>1317-85_FRONT.JPG</v>
          </cell>
        </row>
        <row r="155">
          <cell r="A155" t="str">
            <v>1319-100</v>
          </cell>
          <cell r="C155" t="str">
            <v>9013191000</v>
          </cell>
          <cell r="D155" t="str">
            <v>Thermostat coolant</v>
          </cell>
          <cell r="E155" t="str">
            <v>Proposal for creation</v>
          </cell>
          <cell r="F155" t="str">
            <v>Cooling</v>
          </cell>
          <cell r="H155" t="str">
            <v>123336/128235/128259/130082/133132/135272/136714/141406</v>
          </cell>
          <cell r="I155" t="str">
            <v>316</v>
          </cell>
          <cell r="J155" t="str">
            <v>Thermostat, coolant</v>
          </cell>
          <cell r="K155" t="str">
            <v>137738</v>
          </cell>
          <cell r="R155" t="str">
            <v>without housing</v>
          </cell>
          <cell r="AA155" t="str">
            <v>255003L200</v>
          </cell>
          <cell r="AB155" t="str">
            <v>GENESIS G90, KIA Stinger</v>
          </cell>
          <cell r="AE155" t="str">
            <v>GENESIS G90, KIA Stinger</v>
          </cell>
          <cell r="AM155" t="str">
            <v>GENESIS G90, KIA Stinger</v>
          </cell>
          <cell r="AT155" t="str">
            <v>100</v>
          </cell>
          <cell r="BB155">
            <v>572</v>
          </cell>
          <cell r="BD155">
            <v>3191</v>
          </cell>
          <cell r="BE155">
            <v>216</v>
          </cell>
          <cell r="BF155">
            <v>138</v>
          </cell>
          <cell r="BG155">
            <v>1109</v>
          </cell>
          <cell r="BH155">
            <v>9</v>
          </cell>
          <cell r="BI155">
            <v>8</v>
          </cell>
          <cell r="BJ155">
            <v>20</v>
          </cell>
          <cell r="BK155">
            <v>1933</v>
          </cell>
          <cell r="BL155">
            <v>963</v>
          </cell>
          <cell r="BN155">
            <v>8159</v>
          </cell>
          <cell r="BO155" t="str">
            <v>1319-100_ANGLE.JPG</v>
          </cell>
          <cell r="BP155" t="str">
            <v>1319-100_BACK.JPG</v>
          </cell>
          <cell r="BQ155" t="str">
            <v>1319-100_FRONT.JPG</v>
          </cell>
        </row>
        <row r="156">
          <cell r="A156" t="str">
            <v>1322-107</v>
          </cell>
          <cell r="D156" t="str">
            <v>Thermostat coolant</v>
          </cell>
          <cell r="E156" t="str">
            <v>Hold for launching</v>
          </cell>
          <cell r="F156" t="str">
            <v>Cooling</v>
          </cell>
          <cell r="H156" t="str">
            <v>122820/122834/124806/124807/126894/126896/126897/129589/136654/129590/136655/135274/135745/135746/137954/154487/140119/140120/156875/156876/158093/158094</v>
          </cell>
          <cell r="I156" t="str">
            <v>316</v>
          </cell>
          <cell r="J156" t="str">
            <v>Thermostat, coolant</v>
          </cell>
          <cell r="K156" t="str">
            <v>138113/138114/138115/138116/138117/138118/138204/141035/138205/141037/139863/139864/139865/140644/141036/140728/140730/143223/144083/144084/144085/144086</v>
          </cell>
          <cell r="R156" t="str">
            <v>Separate Housing</v>
          </cell>
          <cell r="AA156" t="str">
            <v>9A712111510/9A712111511/PAB121115B/PAC121115</v>
          </cell>
          <cell r="AB156" t="str">
            <v>PORSCHE Cayenne/Macan/Panamera</v>
          </cell>
          <cell r="AE156" t="str">
            <v>PORSCHE Cayenne/Macan/Panamera</v>
          </cell>
          <cell r="AM156" t="str">
            <v>PORSCHE Cayenne/Macan/Panamera</v>
          </cell>
          <cell r="BB156">
            <v>5694</v>
          </cell>
          <cell r="BC156">
            <v>354</v>
          </cell>
          <cell r="BD156">
            <v>31082</v>
          </cell>
          <cell r="BE156">
            <v>7764</v>
          </cell>
          <cell r="BF156">
            <v>13576</v>
          </cell>
          <cell r="BG156">
            <v>28411</v>
          </cell>
          <cell r="BH156">
            <v>1333</v>
          </cell>
          <cell r="BI156">
            <v>220</v>
          </cell>
          <cell r="BJ156">
            <v>8320</v>
          </cell>
          <cell r="BK156">
            <v>6036</v>
          </cell>
          <cell r="BL156">
            <v>15012</v>
          </cell>
          <cell r="BM156">
            <v>745</v>
          </cell>
          <cell r="BN156">
            <v>118547</v>
          </cell>
        </row>
        <row r="157">
          <cell r="A157" t="str">
            <v>1324-82</v>
          </cell>
          <cell r="B157" t="str">
            <v>1324-82</v>
          </cell>
          <cell r="C157" t="str">
            <v>9013248200</v>
          </cell>
          <cell r="D157" t="str">
            <v>Thermostat coolant</v>
          </cell>
          <cell r="E157" t="str">
            <v>on demand</v>
          </cell>
          <cell r="F157" t="str">
            <v>Cooling</v>
          </cell>
          <cell r="H157" t="str">
            <v>108004/108005/108009/108010/108073/108074/116942/116943/120128/120129/123743/123745/123747/126755/126756/127330/127332/127683/127685/127686/127687/128015/128046/128089/129010/129011/129012/129868/131625/135958/137976/138495/141411/141412/144367/144368/145297</v>
          </cell>
          <cell r="I157" t="str">
            <v>316</v>
          </cell>
          <cell r="J157" t="str">
            <v>Thermostat, coolant</v>
          </cell>
          <cell r="K157" t="str">
            <v>113902/140430/113903/113904/140429/113905/140428/133982/140426/133983/140427/135950/135951/140424/139666/139667/139674/139675/141237/141238/141239/141240/141241/141242/141243/141244/141245/141246/143575/143576/144433</v>
          </cell>
          <cell r="L157" t="str">
            <v>Y</v>
          </cell>
          <cell r="R157" t="str">
            <v>with housing</v>
          </cell>
          <cell r="AA157" t="str">
            <v>1772000000/1772000515/1772003500/1772005500/1772008801</v>
          </cell>
          <cell r="AB157" t="str">
            <v>MERCEDES-BENZ AMG GT/C63 AMG/G500/GLC63 AMG/GLE580/GLS580/S560/S560 Maybach/S580/S580 MAYBACH</v>
          </cell>
          <cell r="AE157" t="str">
            <v>MERCEDES-BENZ AMG GT/C63 AMG/G500/GLC63 AMG/GLE580/GLS580/S560/S560 Maybach/S580/S580 MAYBACH</v>
          </cell>
          <cell r="AM157" t="str">
            <v>MERCEDES-BENZ AMG GT/C-Series/GLC-Series/GLE-Series/GLS-Series/G-Series/S-Series</v>
          </cell>
          <cell r="AT157" t="str">
            <v>82</v>
          </cell>
          <cell r="BB157">
            <v>3125</v>
          </cell>
          <cell r="BC157">
            <v>48</v>
          </cell>
          <cell r="BD157">
            <v>26605</v>
          </cell>
          <cell r="BE157">
            <v>1369</v>
          </cell>
          <cell r="BF157">
            <v>3207</v>
          </cell>
          <cell r="BG157">
            <v>7444</v>
          </cell>
          <cell r="BH157">
            <v>64</v>
          </cell>
          <cell r="BI157">
            <v>370</v>
          </cell>
          <cell r="BJ157">
            <v>1199</v>
          </cell>
          <cell r="BK157">
            <v>3538</v>
          </cell>
          <cell r="BL157">
            <v>3082</v>
          </cell>
          <cell r="BM157">
            <v>159</v>
          </cell>
          <cell r="BN157">
            <v>50210</v>
          </cell>
          <cell r="BO157" t="str">
            <v>1324-82_BACK.JPG</v>
          </cell>
          <cell r="BP157" t="str">
            <v>1324-82_BOTTOM.JPG</v>
          </cell>
          <cell r="BQ157" t="str">
            <v>1324-82_FRONT.JPG</v>
          </cell>
          <cell r="BS157" t="str">
            <v>Jul 2024</v>
          </cell>
          <cell r="BT157" t="str">
            <v>Thermostat</v>
          </cell>
        </row>
        <row r="158">
          <cell r="A158" t="str">
            <v>1328-95</v>
          </cell>
          <cell r="B158" t="str">
            <v>1328-95</v>
          </cell>
          <cell r="C158" t="str">
            <v>9013289500</v>
          </cell>
          <cell r="D158" t="str">
            <v>Thermostat coolant</v>
          </cell>
          <cell r="E158" t="str">
            <v>on demand</v>
          </cell>
          <cell r="F158" t="str">
            <v>Cooling</v>
          </cell>
          <cell r="H158" t="str">
            <v>126022/126746/126747/126751/126752/126753/126887/126888/127534/127973/127974/127990/127991/127993/128315/128638/132593/132596/132905/150075</v>
          </cell>
          <cell r="I158" t="str">
            <v>316</v>
          </cell>
          <cell r="J158" t="str">
            <v>Thermostat, coolant</v>
          </cell>
          <cell r="K158" t="str">
            <v>137382/137383/137384/142012/137691/137692/137914/137915/138382/138383/142938/138384/138387/142941/138388/142939/139097/139386/141154/139387/141153/139721/142940/142011</v>
          </cell>
          <cell r="L158" t="str">
            <v>Y</v>
          </cell>
          <cell r="R158" t="str">
            <v>with housing</v>
          </cell>
          <cell r="AA158" t="str">
            <v>JDE39956</v>
          </cell>
          <cell r="AB158" t="str">
            <v>JAGUAR E-Pace/F-Pace/F-Type/XE/XF/XF Sportbrake</v>
          </cell>
          <cell r="AD158" t="str">
            <v>JDE39956</v>
          </cell>
          <cell r="AE158" t="str">
            <v>JAGUAR E-Pace/F-Pace/F-Type/XE/XF/XF Sportbrake</v>
          </cell>
          <cell r="AM158" t="str">
            <v>JAGUAR E-Pace/F-Pace/F-Type/XE/XF</v>
          </cell>
          <cell r="AT158" t="str">
            <v>95</v>
          </cell>
          <cell r="BB158">
            <v>4664</v>
          </cell>
          <cell r="BC158">
            <v>7</v>
          </cell>
          <cell r="BD158">
            <v>7466</v>
          </cell>
          <cell r="BE158">
            <v>1585</v>
          </cell>
          <cell r="BF158">
            <v>1989</v>
          </cell>
          <cell r="BG158">
            <v>28983</v>
          </cell>
          <cell r="BH158">
            <v>95</v>
          </cell>
          <cell r="BI158">
            <v>281</v>
          </cell>
          <cell r="BJ158">
            <v>2823</v>
          </cell>
          <cell r="BK158">
            <v>2536</v>
          </cell>
          <cell r="BL158">
            <v>1717</v>
          </cell>
          <cell r="BM158">
            <v>57</v>
          </cell>
          <cell r="BN158">
            <v>52203</v>
          </cell>
          <cell r="BO158" t="str">
            <v>1328-95_BACK.JPG</v>
          </cell>
          <cell r="BP158" t="str">
            <v>1328-95_BOTTOM.JPG</v>
          </cell>
          <cell r="BQ158" t="str">
            <v>1328-95_CONNECTOR.JPG</v>
          </cell>
          <cell r="BS158" t="str">
            <v>Jul 2024</v>
          </cell>
          <cell r="BT158" t="str">
            <v>Thermostat</v>
          </cell>
        </row>
        <row r="159">
          <cell r="A159" t="str">
            <v>1331-107</v>
          </cell>
          <cell r="C159" t="str">
            <v>9013311070</v>
          </cell>
          <cell r="D159" t="str">
            <v>Thermostat coolant</v>
          </cell>
          <cell r="E159" t="str">
            <v>Proposal for creation</v>
          </cell>
          <cell r="F159" t="str">
            <v>Cooling</v>
          </cell>
          <cell r="H159" t="str">
            <v>135979/138832/138873/141387/141616/151530</v>
          </cell>
          <cell r="I159" t="str">
            <v>316</v>
          </cell>
          <cell r="J159" t="str">
            <v>Thermostat, coolant</v>
          </cell>
          <cell r="K159" t="str">
            <v>141352/143806/141665/142077/143805/143917/143335/143749</v>
          </cell>
          <cell r="R159" t="str">
            <v>with housing</v>
          </cell>
          <cell r="AA159" t="str">
            <v>0P2121115B/0P2121115C/0P2121115D</v>
          </cell>
          <cell r="AB159" t="str">
            <v>AUDI A8 Quattro/RS7 Sportback Quattro/RSQ8 Quattro/S8 Quattro/SQ7 Quattro/SQ8 Quattro</v>
          </cell>
          <cell r="AE159" t="str">
            <v>AUDI A8 Quattro/RS7 Sportback Quattro/RSQ8 Quattro/S8 Quattro/SQ7 Quattro/SQ8 Quattro</v>
          </cell>
          <cell r="AM159" t="str">
            <v>AUDI A7/A8/Q7/Q8</v>
          </cell>
          <cell r="AT159" t="str">
            <v>107</v>
          </cell>
          <cell r="BB159">
            <v>150</v>
          </cell>
          <cell r="BD159">
            <v>9616</v>
          </cell>
          <cell r="BE159">
            <v>383</v>
          </cell>
          <cell r="BF159">
            <v>343</v>
          </cell>
          <cell r="BG159">
            <v>3787</v>
          </cell>
          <cell r="BH159">
            <v>12</v>
          </cell>
          <cell r="BI159">
            <v>45</v>
          </cell>
          <cell r="BJ159">
            <v>1122</v>
          </cell>
          <cell r="BK159">
            <v>2317</v>
          </cell>
          <cell r="BL159">
            <v>318</v>
          </cell>
          <cell r="BM159">
            <v>4</v>
          </cell>
          <cell r="BN159">
            <v>18097</v>
          </cell>
          <cell r="BO159" t="str">
            <v>1331-107_LEFT.JPG</v>
          </cell>
          <cell r="BP159" t="str">
            <v>1331-107_ANGLE.JPG</v>
          </cell>
          <cell r="BQ159" t="str">
            <v>1331-107_BACK.JPG</v>
          </cell>
        </row>
        <row r="160">
          <cell r="A160" t="str">
            <v>1337-95</v>
          </cell>
          <cell r="B160" t="str">
            <v>1337-95</v>
          </cell>
          <cell r="C160" t="str">
            <v>9013379500</v>
          </cell>
          <cell r="D160" t="str">
            <v>Thermostat coolant</v>
          </cell>
          <cell r="E160" t="str">
            <v>on demand</v>
          </cell>
          <cell r="F160" t="str">
            <v>Cooling</v>
          </cell>
          <cell r="H160" t="str">
            <v>134345/134346/134347/134357/134358/141965/142101/153401</v>
          </cell>
          <cell r="I160" t="str">
            <v>316</v>
          </cell>
          <cell r="J160" t="str">
            <v>Thermostat, coolant</v>
          </cell>
          <cell r="K160" t="str">
            <v>139368/139369/139370</v>
          </cell>
          <cell r="L160" t="str">
            <v>Y</v>
          </cell>
          <cell r="R160" t="str">
            <v>with housing</v>
          </cell>
          <cell r="AA160" t="str">
            <v>LR115275</v>
          </cell>
          <cell r="AB160" t="str">
            <v>LAND ROVER Range Rover Evoque</v>
          </cell>
          <cell r="AD160" t="str">
            <v>LR115275</v>
          </cell>
          <cell r="AE160" t="str">
            <v>LAND ROVER Range Rover Evoque</v>
          </cell>
          <cell r="AM160" t="str">
            <v>LAND ROVER Evoque</v>
          </cell>
          <cell r="AT160" t="str">
            <v>95</v>
          </cell>
          <cell r="BA160" t="str">
            <v>OEM LAUNCHED</v>
          </cell>
          <cell r="BB160">
            <v>4348</v>
          </cell>
          <cell r="BD160">
            <v>2744</v>
          </cell>
          <cell r="BE160">
            <v>555</v>
          </cell>
          <cell r="BF160">
            <v>3522</v>
          </cell>
          <cell r="BG160">
            <v>11312</v>
          </cell>
          <cell r="BH160">
            <v>3</v>
          </cell>
          <cell r="BI160">
            <v>447</v>
          </cell>
          <cell r="BJ160">
            <v>1305</v>
          </cell>
          <cell r="BK160">
            <v>1292</v>
          </cell>
          <cell r="BL160">
            <v>683</v>
          </cell>
          <cell r="BN160">
            <v>26211</v>
          </cell>
          <cell r="BO160" t="str">
            <v>1337-95_ANGLE.JPG</v>
          </cell>
          <cell r="BP160" t="str">
            <v>1337-95_BACK.JPG</v>
          </cell>
          <cell r="BQ160" t="str">
            <v>1337-95_FRONT.JPG</v>
          </cell>
          <cell r="BS160" t="str">
            <v>Jul 2024</v>
          </cell>
          <cell r="BT160" t="str">
            <v>Thermostat</v>
          </cell>
        </row>
        <row r="161">
          <cell r="A161" t="str">
            <v>1339-XXX</v>
          </cell>
          <cell r="D161" t="str">
            <v>Thermostat coolant</v>
          </cell>
          <cell r="E161" t="str">
            <v>in progress - sourcing</v>
          </cell>
          <cell r="F161" t="str">
            <v>Cooling</v>
          </cell>
          <cell r="H161" t="str">
            <v>129028/129029/130926/130927/131556</v>
          </cell>
          <cell r="I161" t="str">
            <v>316</v>
          </cell>
          <cell r="J161" t="str">
            <v>Thermostat, coolant</v>
          </cell>
          <cell r="K161" t="str">
            <v>138182/138183/138184</v>
          </cell>
          <cell r="R161" t="str">
            <v>without housing</v>
          </cell>
          <cell r="AA161" t="str">
            <v>1305A623</v>
          </cell>
          <cell r="AB161" t="str">
            <v>MITSUBISHI Eclipse Cross</v>
          </cell>
          <cell r="AE161" t="str">
            <v>MITSUBISHI Eclipse Cross</v>
          </cell>
          <cell r="AM161" t="str">
            <v>MITSUBISHI Eclipse</v>
          </cell>
          <cell r="BB161">
            <v>14644</v>
          </cell>
          <cell r="BC161">
            <v>810</v>
          </cell>
          <cell r="BD161">
            <v>25865</v>
          </cell>
          <cell r="BE161">
            <v>8466</v>
          </cell>
          <cell r="BF161">
            <v>614</v>
          </cell>
          <cell r="BG161">
            <v>11657</v>
          </cell>
          <cell r="BH161">
            <v>560</v>
          </cell>
          <cell r="BI161">
            <v>11676</v>
          </cell>
          <cell r="BJ161">
            <v>1302</v>
          </cell>
          <cell r="BK161">
            <v>4462</v>
          </cell>
          <cell r="BL161">
            <v>6139</v>
          </cell>
          <cell r="BM161">
            <v>1613</v>
          </cell>
          <cell r="BN161">
            <v>87808</v>
          </cell>
        </row>
        <row r="162">
          <cell r="A162" t="str">
            <v>1342-000</v>
          </cell>
          <cell r="D162" t="str">
            <v>Thermostat coolant</v>
          </cell>
          <cell r="E162" t="str">
            <v>in progress - sourcing</v>
          </cell>
          <cell r="F162" t="str">
            <v>Cooling</v>
          </cell>
          <cell r="H162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142829/142830/145700</v>
          </cell>
          <cell r="I162" t="str">
            <v>316</v>
          </cell>
          <cell r="J162" t="str">
            <v>Thermostat, coolant</v>
          </cell>
          <cell r="K162" t="str">
            <v>138775/138776/140041/140042/140043/140044/140045/140046/140047/140048/140059/140060/140175/140176/140177/140178/140324/140325/140326/142542/140676/140677/140678/140760/141817/141818/141819/141820/141821/141822/141823/141947/141948/142534/142535/142894/142895/142896/143052/143053/143054/143055/143056/144616</v>
          </cell>
          <cell r="R162" t="str">
            <v>Integrated housing</v>
          </cell>
          <cell r="AA162" t="str">
            <v>256902U000</v>
          </cell>
          <cell r="AB162" t="str">
            <v>HYUNDAI i30/i30 Fastback/i40/Kauai/Kona/Tucson, KIA Ceed/Optima/Proceed/Sportage/Stonic/Xceed</v>
          </cell>
          <cell r="AD162" t="str">
            <v>256902U000</v>
          </cell>
          <cell r="AE162" t="str">
            <v>HYUNDAI i30/i30 Fastback/i40/Kauai/Kona/Tucson, KIA Ceed/Optima/Proceed/Sportage/Stonic/Xceed</v>
          </cell>
          <cell r="AM162" t="str">
            <v>HYUNDAI i30/i40/Kauai/Kona/Tucson, KIA Ceed/Optima/Proceed/Sportage/Stonic/Xceed</v>
          </cell>
          <cell r="BD162">
            <v>32214</v>
          </cell>
          <cell r="BE162">
            <v>63205</v>
          </cell>
          <cell r="BF162">
            <v>61925</v>
          </cell>
          <cell r="BG162">
            <v>48897</v>
          </cell>
          <cell r="BH162">
            <v>35130</v>
          </cell>
          <cell r="BI162">
            <v>7435</v>
          </cell>
          <cell r="BJ162">
            <v>67046</v>
          </cell>
          <cell r="BK162">
            <v>13798</v>
          </cell>
          <cell r="BL162">
            <v>75</v>
          </cell>
          <cell r="BM162">
            <v>37757</v>
          </cell>
          <cell r="BN162">
            <v>367482</v>
          </cell>
        </row>
        <row r="163">
          <cell r="A163" t="str">
            <v>1343-000</v>
          </cell>
          <cell r="D163" t="str">
            <v>Thermostat coolant</v>
          </cell>
          <cell r="E163" t="str">
            <v>in progress - sourcing</v>
          </cell>
          <cell r="F163" t="str">
            <v>Cooling</v>
          </cell>
          <cell r="H163" t="str">
            <v>132329/132330/132334/132656/135719/136135/136136/137090/137333/137334/137335/137745/137746/138240/138857/138858/139240/139241/140393/140394/141622/141626/141630/143155/143502/143623/144059/145591/145607/146472/147279</v>
          </cell>
          <cell r="I163" t="str">
            <v>316</v>
          </cell>
          <cell r="J163" t="str">
            <v>Thermostat, coolant</v>
          </cell>
          <cell r="K163" t="str">
            <v>139581/139582/143232/139583/142517/139584/142518/141048/143039/141049/143038/141183/142062/141184/142063/141185/141640/141186/141641/141273/141656/141274/141655/141278/141279/141280/141653</v>
          </cell>
          <cell r="R163" t="str">
            <v>Integrated housing</v>
          </cell>
          <cell r="AA163" t="str">
            <v>05L121111F/05L121111H/05L121111J</v>
          </cell>
          <cell r="AB163" t="str">
            <v>AUDI A4/A5/A5 Cabrio/A5 Cabrio Quattro/A5 Quattro/A5 Sportback/A5 Sportback Quattro/A6/A6 Quattro/A7 Sportback/A7 Sportback Quattro/Q5/Q5 Quattro/Q5 Sportback/Q5 Sportback Quattro</v>
          </cell>
          <cell r="AE163" t="str">
            <v>AUDI A4/A5/A5 Cabrio/A5 Cabrio Quattro/A5 Quattro/A5 Sportback/A5 Sportback Quattro/A6/A6 Quattro/A7 Sportback/A7 Sportback Quattro/Q5/Q5 Quattro/Q5 Sportback/Q5 Sportback Quattro</v>
          </cell>
          <cell r="AM163" t="str">
            <v>AUDI A4/A5/A6/A7/Q5</v>
          </cell>
          <cell r="BD163">
            <v>210211</v>
          </cell>
          <cell r="BE163">
            <v>40230</v>
          </cell>
          <cell r="BF163">
            <v>36621</v>
          </cell>
          <cell r="BG163">
            <v>79417</v>
          </cell>
          <cell r="BH163">
            <v>24394</v>
          </cell>
          <cell r="BI163">
            <v>28</v>
          </cell>
          <cell r="BJ163">
            <v>90243</v>
          </cell>
          <cell r="BK163">
            <v>49947</v>
          </cell>
          <cell r="BL163">
            <v>326</v>
          </cell>
          <cell r="BM163">
            <v>19522</v>
          </cell>
          <cell r="BN163">
            <v>550939</v>
          </cell>
        </row>
        <row r="164">
          <cell r="A164" t="str">
            <v>1345-103</v>
          </cell>
          <cell r="C164" t="str">
            <v>90134510300</v>
          </cell>
          <cell r="D164" t="str">
            <v>Thermostat coolant</v>
          </cell>
          <cell r="E164" t="str">
            <v>Proposal for creation</v>
          </cell>
          <cell r="F164" t="str">
            <v>Cooling</v>
          </cell>
          <cell r="H164" t="str">
            <v>122821/126898/126908/129185/129591/136656/133739/133740/137953/145106</v>
          </cell>
          <cell r="I164" t="str">
            <v>316</v>
          </cell>
          <cell r="J164" t="str">
            <v>Thermostat, coolant</v>
          </cell>
          <cell r="K164" t="str">
            <v>138119/138120/141675/138206/141038/139866/139867/139868/139869/140645/141039</v>
          </cell>
          <cell r="R164" t="str">
            <v>without housing</v>
          </cell>
          <cell r="AA164" t="str">
            <v>9A712111500/PAB121115/PAB121115A</v>
          </cell>
          <cell r="AB164" t="str">
            <v>PORSCHE Cayenne/Panamera</v>
          </cell>
          <cell r="AD164" t="str">
            <v>PAB121115A</v>
          </cell>
          <cell r="AE164" t="str">
            <v>PORSCHE Cayenne/Panamera</v>
          </cell>
          <cell r="AM164" t="str">
            <v>PORSCHE Cayenne/Panamera</v>
          </cell>
          <cell r="AT164" t="str">
            <v>103</v>
          </cell>
          <cell r="BB164">
            <v>221</v>
          </cell>
          <cell r="BC164">
            <v>62</v>
          </cell>
          <cell r="BD164">
            <v>4212</v>
          </cell>
          <cell r="BE164">
            <v>549</v>
          </cell>
          <cell r="BF164">
            <v>1110</v>
          </cell>
          <cell r="BG164">
            <v>2506</v>
          </cell>
          <cell r="BH164">
            <v>39</v>
          </cell>
          <cell r="BI164">
            <v>3</v>
          </cell>
          <cell r="BJ164">
            <v>365</v>
          </cell>
          <cell r="BK164">
            <v>847</v>
          </cell>
          <cell r="BL164">
            <v>1539</v>
          </cell>
          <cell r="BM164">
            <v>4</v>
          </cell>
          <cell r="BN164">
            <v>11457</v>
          </cell>
          <cell r="BO164" t="str">
            <v>1345-103_ANGLE.JPG</v>
          </cell>
          <cell r="BP164" t="str">
            <v>1345-103_BACK.JPG</v>
          </cell>
          <cell r="BQ164" t="str">
            <v>1345-103_FRONT.JPG</v>
          </cell>
        </row>
        <row r="165">
          <cell r="A165" t="str">
            <v>1347-XX</v>
          </cell>
          <cell r="D165" t="str">
            <v>Thermostat coolant</v>
          </cell>
          <cell r="E165" t="str">
            <v>Not Requierd</v>
          </cell>
          <cell r="F165" t="str">
            <v>Cooling</v>
          </cell>
          <cell r="H165" t="str">
            <v>123336/129830</v>
          </cell>
          <cell r="I165" t="str">
            <v>316</v>
          </cell>
          <cell r="J165" t="str">
            <v>Thermostat, coolant</v>
          </cell>
          <cell r="R165" t="str">
            <v>without housing</v>
          </cell>
          <cell r="AA165" t="str">
            <v>255003L100</v>
          </cell>
          <cell r="AB165" t="str">
            <v>GENESIS G90</v>
          </cell>
          <cell r="AE165" t="str">
            <v>GENESIS G90</v>
          </cell>
          <cell r="AM165" t="str">
            <v>GENESIS G90</v>
          </cell>
          <cell r="BK165">
            <v>1</v>
          </cell>
          <cell r="BL165">
            <v>1003</v>
          </cell>
          <cell r="BN165">
            <v>1004</v>
          </cell>
        </row>
        <row r="166">
          <cell r="A166" t="str">
            <v>1349-80K</v>
          </cell>
          <cell r="D166" t="str">
            <v>Thermostat coolant</v>
          </cell>
          <cell r="E166" t="str">
            <v>Consolidated</v>
          </cell>
          <cell r="F166" t="str">
            <v>Cooling</v>
          </cell>
          <cell r="G166" t="str">
            <v>1245-80</v>
          </cell>
          <cell r="H166" t="str">
            <v>130593/132444/134384/135698/135707/135709/135710/136347/136348/136521/137217/137221/137226/138081/145359/145360/145361/145370/145371/147695/147699/147700</v>
          </cell>
          <cell r="I166" t="str">
            <v>316</v>
          </cell>
          <cell r="J166" t="str">
            <v>Thermostat, coolant</v>
          </cell>
          <cell r="K166" t="str">
            <v>138462/140441/139433/143129/139560/142444/142446/142447/143113/144281</v>
          </cell>
          <cell r="R166" t="str">
            <v>Integrated housing</v>
          </cell>
          <cell r="AA166" t="str">
            <v>6082000015/6082003100/A6082000015/A6082003100</v>
          </cell>
          <cell r="AB166" t="str">
            <v>MERCEDES-BENZ A160/A180/B160/B180/Citan 108D/Citan 109D/Citan 110D/Citan 111D/Citan 112D/CLA180/T 160D/T 180D</v>
          </cell>
          <cell r="AD166" t="str">
            <v>6082003100</v>
          </cell>
          <cell r="AE166" t="str">
            <v>MERCEDES-BENZ A160/A180/B160/B180/Citan 108D/Citan 109D/Citan 110D/Citan 111D/Citan 112D/CLA180/T 160D/T 180D</v>
          </cell>
          <cell r="AM166" t="str">
            <v>MERCEDES-BENZ A-Series/B-Series/Citan/CLA-Series/T-Series</v>
          </cell>
          <cell r="BD166">
            <v>40622</v>
          </cell>
          <cell r="BE166">
            <v>21754</v>
          </cell>
          <cell r="BF166">
            <v>28968</v>
          </cell>
          <cell r="BG166">
            <v>36543</v>
          </cell>
          <cell r="BH166">
            <v>1393</v>
          </cell>
          <cell r="BI166">
            <v>9</v>
          </cell>
          <cell r="BJ166">
            <v>39835</v>
          </cell>
          <cell r="BK166">
            <v>3755</v>
          </cell>
          <cell r="BL166">
            <v>14</v>
          </cell>
          <cell r="BM166">
            <v>4666</v>
          </cell>
          <cell r="BN166">
            <v>177559</v>
          </cell>
        </row>
        <row r="167">
          <cell r="A167" t="str">
            <v>1350-88K</v>
          </cell>
          <cell r="B167" t="str">
            <v>1350-88K</v>
          </cell>
          <cell r="C167" t="str">
            <v>9013508800</v>
          </cell>
          <cell r="D167" t="str">
            <v>Thermostat coolant</v>
          </cell>
          <cell r="E167" t="str">
            <v>Normal</v>
          </cell>
          <cell r="F167" t="str">
            <v>Cooling</v>
          </cell>
          <cell r="H167" t="str">
            <v>100878/100880/110038/110039/11516/115782/11746/121229/121230/124432/126949/12928/129790/1790/19549/22453/32072/32073/33192/816</v>
          </cell>
          <cell r="I167" t="str">
            <v>316</v>
          </cell>
          <cell r="J167" t="str">
            <v>Thermostat, coolant</v>
          </cell>
          <cell r="K167" t="str">
            <v>106955/125708/125709/125821/133267/125826/125827/125828/125829/125841/125842/125896/125897/125898/125899</v>
          </cell>
          <cell r="R167" t="str">
            <v>without housing</v>
          </cell>
          <cell r="AA167" t="str">
            <v>1767066M00/71750802/71768641</v>
          </cell>
          <cell r="AB167" t="str">
            <v>FIAT Sedici, SUZUKI Grand Vitara/Swift/SX4/SX4 Classic/SX4 S-Cross/Vitara</v>
          </cell>
          <cell r="AD167" t="str">
            <v>1767066M00</v>
          </cell>
          <cell r="AE167" t="str">
            <v>FIAT Sedici, SUZUKI Grand Vitara/Swift/SX4/SX4 Classic/SX4 S-Cross/Vitara</v>
          </cell>
          <cell r="AF167" t="str">
            <v>with gaskets/seals</v>
          </cell>
          <cell r="AM167" t="str">
            <v>FIAT Sedici, SUZUKI Grand Vitara/Swift/SX4/Vitara</v>
          </cell>
          <cell r="AT167" t="str">
            <v>88</v>
          </cell>
          <cell r="BA167" t="str">
            <v xml:space="preserve">Eu Supplier -Facet 7.8554
</v>
          </cell>
          <cell r="BB167">
            <v>50631</v>
          </cell>
          <cell r="BC167">
            <v>2718</v>
          </cell>
          <cell r="BD167">
            <v>43169</v>
          </cell>
          <cell r="BE167">
            <v>6284</v>
          </cell>
          <cell r="BF167">
            <v>18127</v>
          </cell>
          <cell r="BG167">
            <v>50557</v>
          </cell>
          <cell r="BH167">
            <v>3111</v>
          </cell>
          <cell r="BI167">
            <v>13520</v>
          </cell>
          <cell r="BJ167">
            <v>26153</v>
          </cell>
          <cell r="BK167">
            <v>24352</v>
          </cell>
          <cell r="BL167">
            <v>42949</v>
          </cell>
          <cell r="BM167">
            <v>7903</v>
          </cell>
          <cell r="BN167">
            <v>289474</v>
          </cell>
          <cell r="BO167" t="str">
            <v>1350-88K_ANGLE.JPG</v>
          </cell>
          <cell r="BP167" t="str">
            <v>1350-88K_RIGHT.JPG</v>
          </cell>
          <cell r="BQ167" t="str">
            <v>1350-88K_LEFT.JPG</v>
          </cell>
          <cell r="BS167" t="str">
            <v>Jul 2024</v>
          </cell>
          <cell r="BT167" t="str">
            <v>Thermostat</v>
          </cell>
        </row>
        <row r="168">
          <cell r="A168" t="str">
            <v>1351-88INS</v>
          </cell>
          <cell r="B168" t="str">
            <v>1351-88INS</v>
          </cell>
          <cell r="C168" t="str">
            <v>9013518800</v>
          </cell>
          <cell r="D168" t="str">
            <v>Thermostat coolant</v>
          </cell>
          <cell r="E168" t="str">
            <v>Normal</v>
          </cell>
          <cell r="F168" t="str">
            <v>Cooling</v>
          </cell>
          <cell r="H168" t="str">
            <v>126889/135345</v>
          </cell>
          <cell r="I168" t="str">
            <v>316</v>
          </cell>
          <cell r="J168" t="str">
            <v>Thermostat, coolant</v>
          </cell>
          <cell r="K168" t="str">
            <v>137777/137778</v>
          </cell>
          <cell r="R168" t="str">
            <v>without housing</v>
          </cell>
          <cell r="AA168" t="str">
            <v>1603147041</v>
          </cell>
          <cell r="AB168" t="str">
            <v>TOYOTA Yaris</v>
          </cell>
          <cell r="AD168" t="str">
            <v>1603147041</v>
          </cell>
          <cell r="AE168" t="str">
            <v>TOYOTA Yaris</v>
          </cell>
          <cell r="AM168" t="str">
            <v>TOYOTA Yaris</v>
          </cell>
          <cell r="AT168" t="str">
            <v>88</v>
          </cell>
          <cell r="BA168" t="str">
            <v xml:space="preserve">Eu supplier -Facet 7.780
</v>
          </cell>
          <cell r="BD168">
            <v>20112</v>
          </cell>
          <cell r="BE168">
            <v>14237</v>
          </cell>
          <cell r="BF168">
            <v>25924</v>
          </cell>
          <cell r="BG168">
            <v>39485</v>
          </cell>
          <cell r="BH168">
            <v>673</v>
          </cell>
          <cell r="BI168">
            <v>9492</v>
          </cell>
          <cell r="BJ168">
            <v>2939</v>
          </cell>
          <cell r="BK168">
            <v>32750</v>
          </cell>
          <cell r="BL168">
            <v>3</v>
          </cell>
          <cell r="BM168">
            <v>3802</v>
          </cell>
          <cell r="BN168">
            <v>149417</v>
          </cell>
          <cell r="BO168" t="str">
            <v>1351-ANGLELEFT.JPG</v>
          </cell>
          <cell r="BP168" t="str">
            <v>1351.JPG</v>
          </cell>
          <cell r="BS168" t="str">
            <v>Jul 2024</v>
          </cell>
          <cell r="BT168" t="str">
            <v>Thermostat</v>
          </cell>
        </row>
        <row r="169">
          <cell r="A169" t="str">
            <v>1353-000</v>
          </cell>
          <cell r="D169" t="str">
            <v>Thermostat coolant</v>
          </cell>
          <cell r="E169" t="str">
            <v>No Article creation</v>
          </cell>
          <cell r="F169" t="str">
            <v>Cooling</v>
          </cell>
          <cell r="I169" t="str">
            <v>316</v>
          </cell>
          <cell r="J169" t="str">
            <v>Thermostat, coolant</v>
          </cell>
          <cell r="R169" t="str">
            <v>Integrated housing</v>
          </cell>
          <cell r="AD169" t="str">
            <v>2742000215</v>
          </cell>
        </row>
        <row r="170">
          <cell r="A170" t="str">
            <v>1353-97</v>
          </cell>
          <cell r="D170" t="str">
            <v>Thermostat coolant</v>
          </cell>
          <cell r="E170" t="str">
            <v>in progress - Testing</v>
          </cell>
          <cell r="F170" t="str">
            <v>Cooling</v>
          </cell>
          <cell r="H170" t="str">
            <v>100551/100903/106454/106455/110030/110034/112354/112362/116939/118513/119604/120122/120123/120124/120125/120722/120724/120726/120727/120730/120738/124820/124821/125163/127635/127636/127680/129373/140787</v>
          </cell>
          <cell r="I170" t="str">
            <v>316</v>
          </cell>
          <cell r="J170" t="str">
            <v>Thermostat, coolant</v>
          </cell>
          <cell r="K170" t="str">
            <v>113733/113734/137081/113735/113736/137082/133456/133457/133975/133976/137080/135940/135947/135948/135949/137833/137839/140444/140445/140448/140466/140467</v>
          </cell>
          <cell r="R170" t="str">
            <v>for integrated housing</v>
          </cell>
          <cell r="AA170" t="str">
            <v>2742000215</v>
          </cell>
          <cell r="AB170" t="str">
            <v>MERCEDES-BENZ C200/C250/C300/C350/E200/E250/E300/E350</v>
          </cell>
          <cell r="AE170" t="str">
            <v>MERCEDES-BENZ C200/C250/C300/C350/E200/E250/E300/E350</v>
          </cell>
          <cell r="AM170" t="str">
            <v>MERCEDES-BENZ C-Series/E-Series</v>
          </cell>
          <cell r="AT170" t="str">
            <v>97</v>
          </cell>
          <cell r="BB170">
            <v>38954</v>
          </cell>
          <cell r="BC170">
            <v>5686</v>
          </cell>
          <cell r="BD170">
            <v>56077</v>
          </cell>
          <cell r="BE170">
            <v>2219</v>
          </cell>
          <cell r="BF170">
            <v>4407</v>
          </cell>
          <cell r="BG170">
            <v>33505</v>
          </cell>
          <cell r="BH170">
            <v>2535</v>
          </cell>
          <cell r="BI170">
            <v>1616</v>
          </cell>
          <cell r="BJ170">
            <v>129</v>
          </cell>
          <cell r="BK170">
            <v>6071</v>
          </cell>
          <cell r="BL170">
            <v>16402</v>
          </cell>
          <cell r="BM170">
            <v>2296</v>
          </cell>
          <cell r="BN170">
            <v>169897</v>
          </cell>
        </row>
        <row r="171">
          <cell r="A171" t="str">
            <v>1354-000</v>
          </cell>
          <cell r="D171" t="str">
            <v>Thermostat coolant</v>
          </cell>
          <cell r="E171" t="str">
            <v>in progress - sourcing</v>
          </cell>
          <cell r="F171" t="str">
            <v>Cooling</v>
          </cell>
          <cell r="H171" t="str">
            <v>131770/131771/132341/132342/132529/132534/132537/132574/132581/133106/133107/133108/133569/134381/134382/134383/134607/135269/135270/136152/136153/136154/136155/136156/136157/136666/136696/136697/136705/136706/137626/137627/139693/139694/139695/139696/139697/139698/139699/140729/140730/140738/141386/141395/141403/141404/141517</v>
          </cell>
          <cell r="I171" t="str">
            <v>316</v>
          </cell>
          <cell r="J171" t="str">
            <v>Thermostat, coolant</v>
          </cell>
          <cell r="K171" t="str">
            <v>140041/140042/140043/140044/140045/140046/140047/140048/140059/140060/140324/140325/140326/142542/140676/140677/140678/141821/141822/141823/141947/141948/142534/142535/142894/142895/142896/143052/143053/143054/143055/143056/144616</v>
          </cell>
          <cell r="R171" t="str">
            <v>Integrated housing</v>
          </cell>
          <cell r="AA171" t="str">
            <v>256202U000</v>
          </cell>
          <cell r="AB171" t="str">
            <v>HYUNDAI i30/i30 Fastback/Tucson, KIA Ceed/Proceed/Sportage/Xceed</v>
          </cell>
          <cell r="AE171" t="str">
            <v>HYUNDAI i30/i30 Fastback/Tucson, KIA Ceed/Proceed/Sportage/Xceed</v>
          </cell>
          <cell r="AM171" t="str">
            <v>HYUNDAI i30/Tucson, KIA Ceed/Proceed/Sportage/Xceed</v>
          </cell>
          <cell r="BD171">
            <v>24313</v>
          </cell>
          <cell r="BE171">
            <v>48911</v>
          </cell>
          <cell r="BF171">
            <v>44603</v>
          </cell>
          <cell r="BG171">
            <v>45649</v>
          </cell>
          <cell r="BH171">
            <v>21860</v>
          </cell>
          <cell r="BI171">
            <v>7210</v>
          </cell>
          <cell r="BJ171">
            <v>43289</v>
          </cell>
          <cell r="BK171">
            <v>12017</v>
          </cell>
          <cell r="BL171">
            <v>71</v>
          </cell>
          <cell r="BM171">
            <v>25381</v>
          </cell>
          <cell r="BN171">
            <v>273304</v>
          </cell>
        </row>
        <row r="172">
          <cell r="A172" t="str">
            <v>1355-85</v>
          </cell>
          <cell r="D172" t="str">
            <v>Thermostat coolant</v>
          </cell>
          <cell r="E172" t="str">
            <v>Not Requierd</v>
          </cell>
          <cell r="F172" t="str">
            <v>Cooling</v>
          </cell>
          <cell r="H172" t="str">
            <v>113350/113351/116872/133878/135754</v>
          </cell>
          <cell r="I172" t="str">
            <v>316</v>
          </cell>
          <cell r="J172" t="str">
            <v>Thermostat, coolant</v>
          </cell>
          <cell r="R172" t="str">
            <v>Integrated housing</v>
          </cell>
          <cell r="AA172" t="str">
            <v>212005PA0A</v>
          </cell>
          <cell r="AB172" t="str">
            <v>DATSUN mi-DO/on-DO</v>
          </cell>
          <cell r="AE172" t="str">
            <v>DATSUN mi-DO/on-DO</v>
          </cell>
          <cell r="AM172" t="str">
            <v>DATSUN mi-DO/on-DO</v>
          </cell>
          <cell r="AT172" t="str">
            <v>85</v>
          </cell>
          <cell r="BL172">
            <v>131499</v>
          </cell>
          <cell r="BN172">
            <v>131499</v>
          </cell>
        </row>
        <row r="173">
          <cell r="A173" t="str">
            <v>1356-82K</v>
          </cell>
          <cell r="D173" t="str">
            <v>Thermostat coolant</v>
          </cell>
          <cell r="E173" t="str">
            <v>in progress - sourcing</v>
          </cell>
          <cell r="F173" t="str">
            <v>Cooling</v>
          </cell>
          <cell r="H173" t="str">
            <v>52439/57455/59595/59604/7235/9793</v>
          </cell>
          <cell r="I173" t="str">
            <v>316</v>
          </cell>
          <cell r="J173" t="str">
            <v>Thermostat, coolant</v>
          </cell>
          <cell r="K173" t="str">
            <v>126084/126089/126497</v>
          </cell>
          <cell r="R173" t="str">
            <v>Integrated housing</v>
          </cell>
          <cell r="AA173" t="str">
            <v>1632133040</v>
          </cell>
          <cell r="AB173" t="str">
            <v>SUBARU Trezia, TOYOTA Auris/Auris Touring Sports/Corolla/Ractis/Verso S</v>
          </cell>
          <cell r="AE173" t="str">
            <v>SUBARU Trezia, TOYOTA Auris/Auris Touring Sports/Corolla/Ractis/Verso S</v>
          </cell>
          <cell r="AM173" t="str">
            <v>SUBARU Trezia, TOYOTA Auris/Corolla/Ractis/Verso</v>
          </cell>
          <cell r="BD173">
            <v>2895</v>
          </cell>
          <cell r="BE173">
            <v>13291</v>
          </cell>
          <cell r="BF173">
            <v>5247</v>
          </cell>
          <cell r="BG173">
            <v>6281</v>
          </cell>
          <cell r="BH173">
            <v>20914</v>
          </cell>
          <cell r="BJ173">
            <v>4829</v>
          </cell>
          <cell r="BK173">
            <v>12014</v>
          </cell>
          <cell r="BL173">
            <v>63</v>
          </cell>
          <cell r="BM173">
            <v>66402</v>
          </cell>
          <cell r="BN173">
            <v>131936</v>
          </cell>
        </row>
        <row r="174">
          <cell r="A174" t="str">
            <v>1357-98</v>
          </cell>
          <cell r="D174" t="str">
            <v>Thermostat coolant</v>
          </cell>
          <cell r="E174" t="str">
            <v>in progress - Testing</v>
          </cell>
          <cell r="F174" t="str">
            <v>Cooling</v>
          </cell>
          <cell r="H174" t="str">
            <v>138122/139209/139210/142008/144894/145712/146128</v>
          </cell>
          <cell r="I174" t="str">
            <v>316</v>
          </cell>
          <cell r="J174" t="str">
            <v>Thermostat, coolant</v>
          </cell>
          <cell r="K174" t="str">
            <v>139741/140834/140835/142184/140836/142185/142186/141844/142389/142437/142870</v>
          </cell>
          <cell r="R174" t="str">
            <v>Integrated housing</v>
          </cell>
          <cell r="AA174" t="str">
            <v>110603305R/110609301R</v>
          </cell>
          <cell r="AB174" t="str">
            <v>DACIA Jogger, RENAULT Arkana/Captur/Clio</v>
          </cell>
          <cell r="AD174" t="str">
            <v>110609301R</v>
          </cell>
          <cell r="AE174" t="str">
            <v>DACIA Jogger, RENAULT Arkana/Captur/Clio</v>
          </cell>
          <cell r="AM174" t="str">
            <v>DACIA Jogger, RENAULT Arkana/Captur/Clio</v>
          </cell>
          <cell r="AT174" t="str">
            <v>98</v>
          </cell>
          <cell r="BB174">
            <v>678</v>
          </cell>
          <cell r="BD174">
            <v>64919</v>
          </cell>
          <cell r="BE174">
            <v>26144</v>
          </cell>
          <cell r="BF174">
            <v>125112</v>
          </cell>
          <cell r="BG174">
            <v>22759</v>
          </cell>
          <cell r="BH174">
            <v>4090</v>
          </cell>
          <cell r="BI174">
            <v>4379</v>
          </cell>
          <cell r="BJ174">
            <v>8160</v>
          </cell>
          <cell r="BK174">
            <v>11391</v>
          </cell>
          <cell r="BM174">
            <v>24225</v>
          </cell>
          <cell r="BN174">
            <v>291857</v>
          </cell>
        </row>
        <row r="175">
          <cell r="A175" t="str">
            <v>1358-101</v>
          </cell>
          <cell r="D175" t="str">
            <v>Thermostat coolant</v>
          </cell>
          <cell r="E175" t="str">
            <v>in progress - sourcing</v>
          </cell>
          <cell r="F175" t="str">
            <v>Cooling</v>
          </cell>
          <cell r="H175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I175" t="str">
            <v>316</v>
          </cell>
          <cell r="J175" t="str">
            <v>Thermostat, coolant</v>
          </cell>
          <cell r="K175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R175" t="str">
            <v>with housing</v>
          </cell>
          <cell r="AA175" t="str">
            <v>1338486/55486847/55501352/55505571</v>
          </cell>
          <cell r="AB175" t="str">
            <v>OPEL Antara/Cascada/Insignia/Insignia Country Tourer/Insignia Sports Tourer/Zafira Tourer, VAUXHALL Cascada/Insignia/Insignia Country Tourer/Insignia Sports Tourer/Zafira Tourer</v>
          </cell>
          <cell r="AD175" t="str">
            <v>55501352</v>
          </cell>
          <cell r="AE175" t="str">
            <v>OPEL Antara/Cascada/Insignia/Insignia Country Tourer/Insignia Sports Tourer/Zafira Tourer, VAUXHALL Cascada/Insignia/Insignia Country Tourer/Insignia Sports Tourer/Zafira Tourer</v>
          </cell>
          <cell r="AM175" t="str">
            <v>OPEL Antara/Cascada/Insignia/Zafira, VAUXHALL Cascada/Insignia/Zafira</v>
          </cell>
          <cell r="AT175" t="str">
            <v>101</v>
          </cell>
          <cell r="BD175">
            <v>64282</v>
          </cell>
          <cell r="BE175">
            <v>11161</v>
          </cell>
          <cell r="BF175">
            <v>8917</v>
          </cell>
          <cell r="BG175">
            <v>20965</v>
          </cell>
          <cell r="BH175">
            <v>2021</v>
          </cell>
          <cell r="BI175">
            <v>33</v>
          </cell>
          <cell r="BJ175">
            <v>5412</v>
          </cell>
          <cell r="BK175">
            <v>13470</v>
          </cell>
          <cell r="BL175">
            <v>332</v>
          </cell>
          <cell r="BM175">
            <v>7</v>
          </cell>
          <cell r="BN175">
            <v>126600</v>
          </cell>
        </row>
        <row r="176">
          <cell r="A176" t="str">
            <v>1359-000</v>
          </cell>
          <cell r="D176" t="str">
            <v>Thermostat coolant</v>
          </cell>
          <cell r="E176" t="str">
            <v>in progress - sourcing</v>
          </cell>
          <cell r="F176" t="str">
            <v>Cooling</v>
          </cell>
          <cell r="H176" t="str">
            <v>135619/137680/140681</v>
          </cell>
          <cell r="I176" t="str">
            <v>316</v>
          </cell>
          <cell r="J176" t="str">
            <v>Thermostat, coolant</v>
          </cell>
          <cell r="K176" t="str">
            <v>139759/140789/140790/142801/142802</v>
          </cell>
          <cell r="R176" t="str">
            <v>for integrated housing</v>
          </cell>
          <cell r="AA176" t="str">
            <v>1106000Q1M/1106000Q2K</v>
          </cell>
          <cell r="AB176" t="str">
            <v>NISSAN Juke/Micra</v>
          </cell>
          <cell r="AD176" t="str">
            <v>1106000Q1M</v>
          </cell>
          <cell r="AE176" t="str">
            <v>NISSAN Juke/Micra</v>
          </cell>
          <cell r="AM176" t="str">
            <v>NISSAN Juke/MICRA</v>
          </cell>
          <cell r="BB176">
            <v>54</v>
          </cell>
          <cell r="BD176">
            <v>18894</v>
          </cell>
          <cell r="BE176">
            <v>26188</v>
          </cell>
          <cell r="BF176">
            <v>31377</v>
          </cell>
          <cell r="BG176">
            <v>91746</v>
          </cell>
          <cell r="BH176">
            <v>4798</v>
          </cell>
          <cell r="BI176">
            <v>2121</v>
          </cell>
          <cell r="BJ176">
            <v>32672</v>
          </cell>
          <cell r="BK176">
            <v>6173</v>
          </cell>
          <cell r="BL176">
            <v>2</v>
          </cell>
          <cell r="BM176">
            <v>12541</v>
          </cell>
          <cell r="BN176">
            <v>226566</v>
          </cell>
          <cell r="BO176" t="str">
            <v>1359-00_TOP.JPG</v>
          </cell>
          <cell r="BP176" t="str">
            <v>1359-00_RIGHT.JPG</v>
          </cell>
          <cell r="BQ176" t="str">
            <v>1359-00_LEFT.JPG</v>
          </cell>
        </row>
        <row r="177">
          <cell r="A177" t="str">
            <v>1360-92INS</v>
          </cell>
          <cell r="B177" t="str">
            <v>1360-92INS</v>
          </cell>
          <cell r="C177" t="str">
            <v>9013609200</v>
          </cell>
          <cell r="D177" t="str">
            <v>Thermostat coolant</v>
          </cell>
          <cell r="E177" t="str">
            <v>Normal</v>
          </cell>
          <cell r="F177" t="str">
            <v>Cooling</v>
          </cell>
          <cell r="H177" t="str">
            <v>127208/128213/128215/128304</v>
          </cell>
          <cell r="I177" t="str">
            <v>316</v>
          </cell>
          <cell r="J177" t="str">
            <v>Thermostat, coolant</v>
          </cell>
          <cell r="K177" t="str">
            <v>134172/137603/137979/142570/137980</v>
          </cell>
          <cell r="R177" t="str">
            <v>without housing</v>
          </cell>
          <cell r="AA177" t="str">
            <v>04C121113E</v>
          </cell>
          <cell r="AB177" t="str">
            <v>SEAT Ibiza, VW Polo</v>
          </cell>
          <cell r="AD177" t="str">
            <v>04C121113E</v>
          </cell>
          <cell r="AE177" t="str">
            <v>SEAT Ibiza, VW Polo</v>
          </cell>
          <cell r="AM177" t="str">
            <v>SEAT Ibiza, VW Polo</v>
          </cell>
          <cell r="AT177" t="str">
            <v>92</v>
          </cell>
          <cell r="BD177">
            <v>29001</v>
          </cell>
          <cell r="BE177">
            <v>23937</v>
          </cell>
          <cell r="BF177">
            <v>13969</v>
          </cell>
          <cell r="BG177">
            <v>27864</v>
          </cell>
          <cell r="BH177">
            <v>5942</v>
          </cell>
          <cell r="BJ177">
            <v>24645</v>
          </cell>
          <cell r="BK177">
            <v>2846</v>
          </cell>
          <cell r="BM177">
            <v>2416</v>
          </cell>
          <cell r="BN177">
            <v>130620</v>
          </cell>
          <cell r="BO177" t="str">
            <v>1360-92_FRONT.JPG</v>
          </cell>
          <cell r="BP177" t="str">
            <v>1360-92_BACK.JPG</v>
          </cell>
          <cell r="BQ177" t="str">
            <v>1360-92_ANGLE.JPG</v>
          </cell>
          <cell r="BS177" t="str">
            <v>May 2024</v>
          </cell>
          <cell r="BT177" t="str">
            <v>Thermostat</v>
          </cell>
        </row>
        <row r="178">
          <cell r="A178" t="str">
            <v>1361-000</v>
          </cell>
          <cell r="D178" t="str">
            <v>Thermostat coolant</v>
          </cell>
          <cell r="E178" t="str">
            <v>in progress - sourcing</v>
          </cell>
          <cell r="F178" t="str">
            <v>Cooling</v>
          </cell>
          <cell r="H178" t="str">
            <v>127065/134386/139021</v>
          </cell>
          <cell r="I178" t="str">
            <v>316</v>
          </cell>
          <cell r="J178" t="str">
            <v>Thermostat, coolant</v>
          </cell>
          <cell r="K178" t="str">
            <v>137806/141789/141790/141260/142927/142928</v>
          </cell>
          <cell r="R178" t="str">
            <v>Integrated housing</v>
          </cell>
          <cell r="AA178" t="str">
            <v>2560007500</v>
          </cell>
          <cell r="AB178" t="str">
            <v>HYUNDAI i10, KIA Picanto/Picanto X-Line</v>
          </cell>
          <cell r="AE178" t="str">
            <v>HYUNDAI i10, KIA Picanto/Picanto X-Line</v>
          </cell>
          <cell r="AM178" t="str">
            <v>HYUNDAI i10, KIA Picanto</v>
          </cell>
          <cell r="BD178">
            <v>55251</v>
          </cell>
          <cell r="BE178">
            <v>29080</v>
          </cell>
          <cell r="BF178">
            <v>35783</v>
          </cell>
          <cell r="BG178">
            <v>82743</v>
          </cell>
          <cell r="BH178">
            <v>5807</v>
          </cell>
          <cell r="BI178">
            <v>590</v>
          </cell>
          <cell r="BJ178">
            <v>111966</v>
          </cell>
          <cell r="BK178">
            <v>7026</v>
          </cell>
          <cell r="BL178">
            <v>2124</v>
          </cell>
          <cell r="BM178">
            <v>7538</v>
          </cell>
          <cell r="BN178">
            <v>337908</v>
          </cell>
        </row>
        <row r="179">
          <cell r="A179" t="str">
            <v>1362-78K</v>
          </cell>
          <cell r="B179" t="str">
            <v>1362-78K</v>
          </cell>
          <cell r="C179" t="str">
            <v>9013620780</v>
          </cell>
          <cell r="D179" t="str">
            <v>Thermostat coolant</v>
          </cell>
          <cell r="E179" t="str">
            <v>Normal</v>
          </cell>
          <cell r="F179" t="str">
            <v>Cooling</v>
          </cell>
          <cell r="H179" t="str">
            <v>133684/138879/138880/138881/138882/138883/138884/143146</v>
          </cell>
          <cell r="I179" t="str">
            <v>316</v>
          </cell>
          <cell r="J179" t="str">
            <v>Thermostat, coolant</v>
          </cell>
          <cell r="K179" t="str">
            <v>139236/139237/140893/141267/141268/141269</v>
          </cell>
          <cell r="Q179" t="str">
            <v>Black</v>
          </cell>
          <cell r="R179" t="str">
            <v>with housing</v>
          </cell>
          <cell r="AA179" t="str">
            <v>1106000Q1J</v>
          </cell>
          <cell r="AB179" t="str">
            <v>NISSAN NV250/Qashqai</v>
          </cell>
          <cell r="AC179" t="str">
            <v>with sensor</v>
          </cell>
          <cell r="AD179" t="str">
            <v>1106000Q1J</v>
          </cell>
          <cell r="AE179" t="str">
            <v>NISSAN NV250/Qashqai</v>
          </cell>
          <cell r="AF179" t="str">
            <v>with gaskets/seals</v>
          </cell>
          <cell r="AM179" t="str">
            <v>NISSAN NV250/Qashqai</v>
          </cell>
          <cell r="AT179" t="str">
            <v>78</v>
          </cell>
          <cell r="BD179">
            <v>2515</v>
          </cell>
          <cell r="BE179">
            <v>16052</v>
          </cell>
          <cell r="BF179">
            <v>21734</v>
          </cell>
          <cell r="BG179">
            <v>26193</v>
          </cell>
          <cell r="BH179">
            <v>5636</v>
          </cell>
          <cell r="BI179">
            <v>3586</v>
          </cell>
          <cell r="BJ179">
            <v>34375</v>
          </cell>
          <cell r="BK179">
            <v>1821</v>
          </cell>
          <cell r="BL179">
            <v>18</v>
          </cell>
          <cell r="BM179">
            <v>11645</v>
          </cell>
          <cell r="BN179">
            <v>123575</v>
          </cell>
          <cell r="BO179" t="str">
            <v>1362-78K_ANGLE.JPG</v>
          </cell>
          <cell r="BP179" t="str">
            <v>1362-78K_BACK.JPG</v>
          </cell>
          <cell r="BQ179" t="str">
            <v>1362-78K_BOTTOM.JPG</v>
          </cell>
          <cell r="BS179" t="str">
            <v>Dec 2025</v>
          </cell>
          <cell r="BT179" t="str">
            <v>Thermostat</v>
          </cell>
        </row>
        <row r="180">
          <cell r="A180" t="str">
            <v>1363-000</v>
          </cell>
          <cell r="D180" t="str">
            <v>Thermostat coolant</v>
          </cell>
          <cell r="E180" t="str">
            <v>in progress - sourcing</v>
          </cell>
          <cell r="F180" t="str">
            <v>Cooling</v>
          </cell>
          <cell r="H180" t="str">
            <v>131104/136207/136722/136833/140943</v>
          </cell>
          <cell r="I180" t="str">
            <v>316</v>
          </cell>
          <cell r="J180" t="str">
            <v>Thermostat, coolant</v>
          </cell>
          <cell r="K180" t="str">
            <v>138413/139846/139847/141164/141167/141565</v>
          </cell>
          <cell r="R180" t="str">
            <v>Integrated housing</v>
          </cell>
          <cell r="AA180" t="str">
            <v>31474296</v>
          </cell>
          <cell r="AB180" t="str">
            <v>VOLVO XC40</v>
          </cell>
          <cell r="AE180" t="str">
            <v>VOLVO XC40</v>
          </cell>
          <cell r="AM180" t="str">
            <v>VOLVO XC40</v>
          </cell>
          <cell r="BD180">
            <v>19520</v>
          </cell>
          <cell r="BE180">
            <v>20660</v>
          </cell>
          <cell r="BF180">
            <v>15126</v>
          </cell>
          <cell r="BG180">
            <v>44172</v>
          </cell>
          <cell r="BH180">
            <v>1468</v>
          </cell>
          <cell r="BI180">
            <v>1591</v>
          </cell>
          <cell r="BJ180">
            <v>21689</v>
          </cell>
          <cell r="BK180">
            <v>6166</v>
          </cell>
          <cell r="BM180">
            <v>9183</v>
          </cell>
          <cell r="BN180">
            <v>139575</v>
          </cell>
        </row>
        <row r="181">
          <cell r="A181" t="str">
            <v>1364-79</v>
          </cell>
          <cell r="B181" t="str">
            <v>1364-79</v>
          </cell>
          <cell r="C181" t="str">
            <v>9013640790</v>
          </cell>
          <cell r="D181" t="str">
            <v>Thermostat coolant</v>
          </cell>
          <cell r="E181" t="str">
            <v>Normal</v>
          </cell>
          <cell r="F181" t="str">
            <v>Cooling</v>
          </cell>
          <cell r="H181" t="str">
            <v>106485/107422/107424/107426/107444/107445/107446/114562/114563/116128/119880/119881/119892/119893/126004/135648/144161/144162/144165/144166/146292/146505/146507/34452/34453/34456/34457/34458/34461/34462/34463/34464/34465/34467/34468/34485/34486/34487/34487/56557/34489/34492/34493/34494/34495/34497/34498/34500/34501/34503/34504/34507/34508/56556/56557/56586/56697/57775/57779</v>
          </cell>
          <cell r="I181" t="str">
            <v>316</v>
          </cell>
          <cell r="J181" t="str">
            <v>Thermostat, coolant</v>
          </cell>
          <cell r="K181" t="str">
            <v>110990/110991/110995/110996/111003/111004/111003/111004/111005/111003/111004/111005/111006/111007/111008/111005/111009/111009/111010/111011/111012/111009/111010/111012/111009/111011/111010/111010/111011/111012/111010/111012/111013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134598/134598/138099/134598/138099/138102/134599/134599/134600/134599/134600/138097/134599/134600/138097/138098/134599/138098/134600/134602/138080/138081/138082/138083/138099</v>
          </cell>
          <cell r="Q181" t="str">
            <v>Silver</v>
          </cell>
          <cell r="R181" t="str">
            <v>with housing</v>
          </cell>
          <cell r="AA181" t="str">
            <v>504353905</v>
          </cell>
          <cell r="AB181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35S21/Daily 35S21P/Daily 40C14/Daily 40C14P/Daily 40C15/Daily 40C15P/Daily 40C17/Daily 40C17P/Daily 40C18/Daily 40C18P/Daily 40C21/Daily 40C21P/Daily 45C14/Daily 45C14P/Daily 45C15/Daily 45C15P/Daily 45C17/Daily 45C17P/Daily 45C21/Daily 45C21P/Daily 45S17/Daily 50C14/Daily 50C14P/Daily 50C15/Daily 50C15P/Daily 50C17/Daily 50C17P/Daily 50C18/Daily 50C21/Daily 50C21P/Daily 50C80E/Daily 50C80EP/Daily 55S15W/Daily 55S17W/Daily 55S18W/Daily 60C14/Daily 60C14P/Daily 60C15/Daily 60C15P/Daily 60C17/Daily 60C17P/Daily 60C21/Daily 60C21P/Daily 65C14/Daily 65C14P/Daily 65C15/Daily 65C15P/Daily 65C17/Daily 65C17P/Daily 65C18/Daily 65C21/Daily 65C21P/Daily 70C14/Daily 70C14P/Daily 70C15/Daily 70C15P/Daily 70C17/Daily 70C17P/Daily 70C18/Daily 70C18P/Daily 70C21/Daily 70C21P</v>
          </cell>
          <cell r="AD181" t="str">
            <v>504353905</v>
          </cell>
          <cell r="AE181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35S21/Daily 35S21P/Daily 40C14/Daily 40C14P/Daily 40C15/Daily 40C15P/Daily 40C17/Daily 40C17P/Daily 40C18/Daily 40C18P/Daily 40C21/Daily 40C21P/Daily 45C14/Daily 45C14P/Daily 45C15/Daily 45C15P/Daily 45C17/Daily 45C17P/Daily 45C21/Daily 45C21P/Daily 45S17/Daily 50C14/Daily 50C14P/Daily 50C15/Daily 50C15P/Daily 50C17/Daily 50C17P/Daily 50C18/Daily 50C21/Daily 50C21P/Daily 50C80E/Daily 50C80EP/Daily 55S15W/Daily 55S17W/Daily 55S18W/Daily 60C14/Daily 60C14P/Daily 60C15/Daily 60C15P/Daily 60C17/Daily 60C17P/Daily 60C21/Daily 60C21P/Daily 65C14/Daily 65C14P/Daily 65C15/Daily 65C15P/Daily 65C17/Daily 65C17P/Daily 65C18/Daily 65C21/Daily 65C21P/Daily 70C14/Daily 70C14P/Daily 70C15/Daily 70C15P/Daily 70C17/Daily 70C17P/Daily 70C18/Daily 70C18P/Daily 70C21/Daily 70C21P</v>
          </cell>
          <cell r="AF181" t="str">
            <v>without gaskets/seals</v>
          </cell>
          <cell r="AM181" t="str">
            <v>IVECO Daily</v>
          </cell>
          <cell r="AT181" t="str">
            <v>79</v>
          </cell>
          <cell r="BB181">
            <v>1787</v>
          </cell>
          <cell r="BC181">
            <v>14943</v>
          </cell>
          <cell r="BD181">
            <v>13670</v>
          </cell>
          <cell r="BE181">
            <v>13874</v>
          </cell>
          <cell r="BF181">
            <v>29037</v>
          </cell>
          <cell r="BG181">
            <v>9899</v>
          </cell>
          <cell r="BH181">
            <v>282</v>
          </cell>
          <cell r="BJ181">
            <v>19401</v>
          </cell>
          <cell r="BK181">
            <v>21765</v>
          </cell>
          <cell r="BL181">
            <v>11111</v>
          </cell>
          <cell r="BM181">
            <v>3264</v>
          </cell>
          <cell r="BN181">
            <v>139033</v>
          </cell>
          <cell r="BO181" t="str">
            <v>1364-000_ANGLE.JPG</v>
          </cell>
          <cell r="BP181" t="str">
            <v>1364-000_BOTTOM.JPG</v>
          </cell>
          <cell r="BQ181" t="str">
            <v>1364-000_TOP.JPG</v>
          </cell>
          <cell r="BS181" t="str">
            <v>Jun 2025</v>
          </cell>
          <cell r="BT181" t="str">
            <v>Thermostat</v>
          </cell>
        </row>
        <row r="182">
          <cell r="A182" t="str">
            <v>1365-000</v>
          </cell>
          <cell r="D182" t="str">
            <v>Thermostat coolant</v>
          </cell>
          <cell r="E182" t="str">
            <v>in progress - Testing</v>
          </cell>
          <cell r="F182" t="str">
            <v>Cooling</v>
          </cell>
          <cell r="H182" t="str">
            <v>131343/18239/18804/797</v>
          </cell>
          <cell r="I182" t="str">
            <v>316</v>
          </cell>
          <cell r="J182" t="str">
            <v>Thermostat, coolant</v>
          </cell>
          <cell r="K182" t="str">
            <v>111887/111888/111889/111890/111912/111913/136863/111914/111915/111916/111917/112026</v>
          </cell>
          <cell r="R182" t="str">
            <v>Integrated housing</v>
          </cell>
          <cell r="AA182" t="str">
            <v>LR005745/PEL500050/PEL500320</v>
          </cell>
          <cell r="AB182" t="str">
            <v>LAND ROVER Discovery/Range Rover Sport</v>
          </cell>
          <cell r="AE182" t="str">
            <v>LAND ROVER Discovery/Range Rover Sport</v>
          </cell>
          <cell r="AM182" t="str">
            <v>LAND ROVER Discovery/Range Rover</v>
          </cell>
          <cell r="BB182">
            <v>9018</v>
          </cell>
          <cell r="BC182">
            <v>3918</v>
          </cell>
          <cell r="BD182">
            <v>2811</v>
          </cell>
          <cell r="BE182">
            <v>11095</v>
          </cell>
          <cell r="BF182">
            <v>7239</v>
          </cell>
          <cell r="BG182">
            <v>50710</v>
          </cell>
          <cell r="BH182">
            <v>2974</v>
          </cell>
          <cell r="BI182">
            <v>415</v>
          </cell>
          <cell r="BJ182">
            <v>10687</v>
          </cell>
          <cell r="BK182">
            <v>3119</v>
          </cell>
          <cell r="BL182">
            <v>14234</v>
          </cell>
          <cell r="BM182">
            <v>2895</v>
          </cell>
          <cell r="BN182">
            <v>119115</v>
          </cell>
        </row>
        <row r="183">
          <cell r="A183" t="str">
            <v>1366-82K</v>
          </cell>
          <cell r="B183" t="str">
            <v>1366-82K</v>
          </cell>
          <cell r="C183" t="str">
            <v>9013668200</v>
          </cell>
          <cell r="D183" t="str">
            <v>Thermostat coolant</v>
          </cell>
          <cell r="E183" t="str">
            <v>Normal</v>
          </cell>
          <cell r="F183" t="str">
            <v>Cooling</v>
          </cell>
          <cell r="H183" t="str">
            <v>131343/18239/18804/797</v>
          </cell>
          <cell r="I183" t="str">
            <v>316</v>
          </cell>
          <cell r="J183" t="str">
            <v>Thermostat, coolant</v>
          </cell>
          <cell r="K183" t="str">
            <v>111887/111888/111889/111890/111912/111913/136863/111914/111915/111916/111917/112026</v>
          </cell>
          <cell r="Q183" t="str">
            <v>White</v>
          </cell>
          <cell r="R183" t="str">
            <v>with housing</v>
          </cell>
          <cell r="AA183" t="str">
            <v>LR009562/PEM500191/PEM500210</v>
          </cell>
          <cell r="AB183" t="str">
            <v>LAND ROVER Discovery/Range Rover Sport</v>
          </cell>
          <cell r="AD183" t="str">
            <v>LR009562</v>
          </cell>
          <cell r="AE183" t="str">
            <v>LAND ROVER Discovery/Range Rover Sport</v>
          </cell>
          <cell r="AG183" t="str">
            <v>31</v>
          </cell>
          <cell r="AM183" t="str">
            <v>LAND ROVER Discovery/Range Rover</v>
          </cell>
          <cell r="AT183" t="str">
            <v>82</v>
          </cell>
          <cell r="AV183" t="str">
            <v>38.4</v>
          </cell>
          <cell r="BB183">
            <v>9018</v>
          </cell>
          <cell r="BC183">
            <v>3918</v>
          </cell>
          <cell r="BD183">
            <v>2811</v>
          </cell>
          <cell r="BE183">
            <v>11095</v>
          </cell>
          <cell r="BF183">
            <v>7239</v>
          </cell>
          <cell r="BG183">
            <v>50710</v>
          </cell>
          <cell r="BH183">
            <v>2974</v>
          </cell>
          <cell r="BI183">
            <v>415</v>
          </cell>
          <cell r="BJ183">
            <v>10687</v>
          </cell>
          <cell r="BK183">
            <v>3119</v>
          </cell>
          <cell r="BL183">
            <v>14234</v>
          </cell>
          <cell r="BM183">
            <v>2895</v>
          </cell>
          <cell r="BN183">
            <v>119115</v>
          </cell>
          <cell r="BO183" t="str">
            <v>1366-82_BOTTOM.JPG</v>
          </cell>
          <cell r="BP183" t="str">
            <v>1366-82_ANGLE.JPG</v>
          </cell>
          <cell r="BQ183" t="str">
            <v>1366-82_TOP.JPG</v>
          </cell>
          <cell r="BS183" t="str">
            <v>Jun 2025</v>
          </cell>
          <cell r="BT183" t="str">
            <v>Thermostat</v>
          </cell>
        </row>
        <row r="184">
          <cell r="A184" t="str">
            <v>1367-000</v>
          </cell>
          <cell r="D184" t="str">
            <v>Thermostat coolant</v>
          </cell>
          <cell r="E184" t="str">
            <v>in progress - sourcing</v>
          </cell>
          <cell r="F184" t="str">
            <v>Cooling</v>
          </cell>
          <cell r="H184" t="str">
            <v>110048/110072/115277/115279</v>
          </cell>
          <cell r="I184" t="str">
            <v>316</v>
          </cell>
          <cell r="J184" t="str">
            <v>Thermostat, coolant</v>
          </cell>
          <cell r="K184" t="str">
            <v>102773/102774/102775/102776</v>
          </cell>
          <cell r="R184" t="str">
            <v>Integrated housing</v>
          </cell>
          <cell r="AA184" t="str">
            <v>11514753040/11538575625</v>
          </cell>
          <cell r="AB184" t="str">
            <v>BMW 114d/116d</v>
          </cell>
          <cell r="AE184" t="str">
            <v>BMW 114d/116d</v>
          </cell>
          <cell r="AM184" t="str">
            <v>BMW 1 Series</v>
          </cell>
          <cell r="BD184">
            <v>12619</v>
          </cell>
          <cell r="BE184">
            <v>15350</v>
          </cell>
          <cell r="BF184">
            <v>18640</v>
          </cell>
          <cell r="BG184">
            <v>36147</v>
          </cell>
          <cell r="BH184">
            <v>1902</v>
          </cell>
          <cell r="BJ184">
            <v>17948</v>
          </cell>
          <cell r="BK184">
            <v>1200</v>
          </cell>
          <cell r="BL184">
            <v>27</v>
          </cell>
          <cell r="BM184">
            <v>7653</v>
          </cell>
          <cell r="BN184">
            <v>111486</v>
          </cell>
        </row>
        <row r="185">
          <cell r="A185" t="str">
            <v>1368-000</v>
          </cell>
          <cell r="D185" t="str">
            <v>Thermostat coolant</v>
          </cell>
          <cell r="E185" t="str">
            <v>Consolidated</v>
          </cell>
          <cell r="F185" t="str">
            <v>Cooling</v>
          </cell>
          <cell r="G185" t="str">
            <v>1343-000</v>
          </cell>
          <cell r="I185" t="str">
            <v>316</v>
          </cell>
          <cell r="J185" t="str">
            <v>Thermostat, coolant</v>
          </cell>
          <cell r="R185" t="str">
            <v>Integrated housing</v>
          </cell>
        </row>
        <row r="186">
          <cell r="A186" t="str">
            <v>1369-77</v>
          </cell>
          <cell r="D186" t="str">
            <v>Thermostat coolant</v>
          </cell>
          <cell r="E186" t="str">
            <v>in progress - sourcing</v>
          </cell>
          <cell r="F186" t="str">
            <v>Cooling</v>
          </cell>
          <cell r="H186" t="str">
            <v>133096/17459/17755/8740</v>
          </cell>
          <cell r="I186" t="str">
            <v>316</v>
          </cell>
          <cell r="J186" t="str">
            <v>Thermostat, coolant</v>
          </cell>
          <cell r="K186" t="str">
            <v>115334/115337/115336/141427</v>
          </cell>
          <cell r="R186" t="str">
            <v>Separate Housing</v>
          </cell>
          <cell r="AA186" t="str">
            <v>MD335171</v>
          </cell>
          <cell r="AB186" t="str">
            <v>MITSUBISHI L200/Strakar</v>
          </cell>
          <cell r="AE186" t="str">
            <v>MITSUBISHI L200/Strakar</v>
          </cell>
          <cell r="AM186" t="str">
            <v>MITSUBISHI L200/Strakar</v>
          </cell>
          <cell r="AT186" t="str">
            <v>77</v>
          </cell>
          <cell r="BC186">
            <v>1480</v>
          </cell>
          <cell r="BD186">
            <v>1359</v>
          </cell>
          <cell r="BE186">
            <v>18233</v>
          </cell>
          <cell r="BF186">
            <v>17434</v>
          </cell>
          <cell r="BG186">
            <v>20704</v>
          </cell>
          <cell r="BH186">
            <v>1041</v>
          </cell>
          <cell r="BI186">
            <v>1405</v>
          </cell>
          <cell r="BJ186">
            <v>35286</v>
          </cell>
          <cell r="BK186">
            <v>2118</v>
          </cell>
          <cell r="BL186">
            <v>3742</v>
          </cell>
          <cell r="BM186">
            <v>1226</v>
          </cell>
          <cell r="BN186">
            <v>104028</v>
          </cell>
        </row>
        <row r="187">
          <cell r="A187" t="str">
            <v>1370-88K</v>
          </cell>
          <cell r="B187" t="str">
            <v>1370-88K</v>
          </cell>
          <cell r="C187" t="str">
            <v>9137088000</v>
          </cell>
          <cell r="D187" t="str">
            <v>Thermostat coolant</v>
          </cell>
          <cell r="E187" t="str">
            <v>Normal</v>
          </cell>
          <cell r="F187" t="str">
            <v>Cooling</v>
          </cell>
          <cell r="H187" t="str">
            <v>15429/17313/55968</v>
          </cell>
          <cell r="I187" t="str">
            <v>316</v>
          </cell>
          <cell r="J187" t="str">
            <v>Thermostat, coolant</v>
          </cell>
          <cell r="K187" t="str">
            <v>111933/111934/111933/111934/111935/111936/111936</v>
          </cell>
          <cell r="R187" t="str">
            <v>with housing</v>
          </cell>
          <cell r="AA187" t="str">
            <v>PEL100570L</v>
          </cell>
          <cell r="AB187" t="str">
            <v>LAND ROVER Freelander</v>
          </cell>
          <cell r="AC187" t="str">
            <v>with seal</v>
          </cell>
          <cell r="AD187" t="str">
            <v>PEL100570L</v>
          </cell>
          <cell r="AE187" t="str">
            <v>LAND ROVER Freelander</v>
          </cell>
          <cell r="AM187" t="str">
            <v>LAND ROVER Freelander</v>
          </cell>
          <cell r="AT187" t="str">
            <v>88</v>
          </cell>
          <cell r="BB187">
            <v>76</v>
          </cell>
          <cell r="BD187">
            <v>2145</v>
          </cell>
          <cell r="BE187">
            <v>15576</v>
          </cell>
          <cell r="BF187">
            <v>12067</v>
          </cell>
          <cell r="BG187">
            <v>28632</v>
          </cell>
          <cell r="BH187">
            <v>566</v>
          </cell>
          <cell r="BI187">
            <v>22</v>
          </cell>
          <cell r="BJ187">
            <v>22091</v>
          </cell>
          <cell r="BK187">
            <v>7698</v>
          </cell>
          <cell r="BL187">
            <v>135</v>
          </cell>
          <cell r="BM187">
            <v>3532</v>
          </cell>
          <cell r="BN187">
            <v>92540</v>
          </cell>
          <cell r="BO187" t="str">
            <v>1370-88K_ANGLE.JPG</v>
          </cell>
          <cell r="BP187" t="str">
            <v>1370-88K_TOP.JPG</v>
          </cell>
          <cell r="BQ187" t="str">
            <v>1370-88K_RIGHT.JPG</v>
          </cell>
          <cell r="BS187" t="str">
            <v>Feb 2025</v>
          </cell>
          <cell r="BT187" t="str">
            <v>Thermostat</v>
          </cell>
        </row>
        <row r="188">
          <cell r="A188" t="str">
            <v>1371-000</v>
          </cell>
          <cell r="D188" t="str">
            <v>Thermostat coolant</v>
          </cell>
          <cell r="E188" t="str">
            <v>in progress - sourcing</v>
          </cell>
          <cell r="F188" t="str">
            <v>Cooling</v>
          </cell>
          <cell r="H188" t="str">
            <v>122890/122891/122892/122893/139679</v>
          </cell>
          <cell r="I188" t="str">
            <v>316</v>
          </cell>
          <cell r="J188" t="str">
            <v>Thermostat, coolant</v>
          </cell>
          <cell r="K188" t="str">
            <v>136423/136424/136425/136426/141319</v>
          </cell>
          <cell r="R188" t="str">
            <v>Integrated housing</v>
          </cell>
          <cell r="AA188" t="str">
            <v>1767052RB0</v>
          </cell>
          <cell r="AB188" t="str">
            <v>SUZUKI Ignis/Swift</v>
          </cell>
          <cell r="AE188" t="str">
            <v>SUZUKI Ignis/Swift</v>
          </cell>
          <cell r="AM188" t="str">
            <v>SUZUKI Ignis/Swift</v>
          </cell>
          <cell r="BB188">
            <v>5989</v>
          </cell>
          <cell r="BD188">
            <v>33623</v>
          </cell>
          <cell r="BE188">
            <v>6402</v>
          </cell>
          <cell r="BF188">
            <v>21182</v>
          </cell>
          <cell r="BG188">
            <v>20260</v>
          </cell>
          <cell r="BH188">
            <v>856</v>
          </cell>
          <cell r="BI188">
            <v>7300</v>
          </cell>
          <cell r="BJ188">
            <v>33117</v>
          </cell>
          <cell r="BK188">
            <v>2230</v>
          </cell>
          <cell r="BL188">
            <v>591</v>
          </cell>
          <cell r="BN188">
            <v>131550</v>
          </cell>
        </row>
        <row r="189">
          <cell r="A189" t="str">
            <v>1372-98K</v>
          </cell>
          <cell r="C189" t="str">
            <v>9013720980</v>
          </cell>
          <cell r="D189" t="str">
            <v>Thermostat coolant</v>
          </cell>
          <cell r="E189" t="str">
            <v>Hold for launching</v>
          </cell>
          <cell r="F189" t="str">
            <v>Cooling</v>
          </cell>
          <cell r="H189" t="str">
            <v>132331/132332/132333/132501/132508/140402/141711/142956/142958/143261/144113/147201/147895/147915/147916/149291/154501</v>
          </cell>
          <cell r="I189" t="str">
            <v>316</v>
          </cell>
          <cell r="J189" t="str">
            <v>Thermostat, coolant</v>
          </cell>
          <cell r="K189" t="str">
            <v>139851/139852/141420/139882/139883/141419/142181/142182/143770/142237/143033/143122/143326</v>
          </cell>
          <cell r="R189" t="str">
            <v>Integrated housing</v>
          </cell>
          <cell r="AA189" t="str">
            <v>46341317/46345105/46346508/55284994</v>
          </cell>
          <cell r="AB189" t="str">
            <v>ALFA ROMEO Tonale, FIAT 500X/Egea/Tipo, JEEP Renegade</v>
          </cell>
          <cell r="AE189" t="str">
            <v>ALFA ROMEO Tonale, FIAT 500X/Egea/Tipo, JEEP Renegade</v>
          </cell>
          <cell r="AM189" t="str">
            <v>ALFA ROMEO Tonale, FIAT 500/Egea/Tipo, JEEP Renegade</v>
          </cell>
          <cell r="AT189" t="str">
            <v>98</v>
          </cell>
          <cell r="BD189">
            <v>31981</v>
          </cell>
          <cell r="BE189">
            <v>28090</v>
          </cell>
          <cell r="BF189">
            <v>43006</v>
          </cell>
          <cell r="BG189">
            <v>18649</v>
          </cell>
          <cell r="BH189">
            <v>344</v>
          </cell>
          <cell r="BI189">
            <v>309</v>
          </cell>
          <cell r="BJ189">
            <v>173486</v>
          </cell>
          <cell r="BK189">
            <v>10681</v>
          </cell>
          <cell r="BL189">
            <v>9</v>
          </cell>
          <cell r="BM189">
            <v>3815</v>
          </cell>
          <cell r="BN189">
            <v>310370</v>
          </cell>
          <cell r="BO189" t="str">
            <v>1372-98K_ANGLE.JPG</v>
          </cell>
          <cell r="BP189" t="str">
            <v>1372-98K_TOP.JPG</v>
          </cell>
          <cell r="BQ189" t="str">
            <v>1372-98K_RIGHT.JPG</v>
          </cell>
        </row>
        <row r="190">
          <cell r="A190" t="str">
            <v>1373-94</v>
          </cell>
          <cell r="D190" t="str">
            <v>Thermostat coolant</v>
          </cell>
          <cell r="E190" t="str">
            <v>in progress - sourcing</v>
          </cell>
          <cell r="F190" t="str">
            <v>Cooling</v>
          </cell>
          <cell r="H190" t="str">
            <v>127328/127329/128016/128017/129628/129629/130335/130974/130975/132325/132276/132313/132322/132374/132376/133880/133881/134263/134279/134500/134501/135197/135626/136066/136067/136790/137165/137167/138508/138509/141374/141391/141392/141393/141568/141574/141778/141779/141780/143387/143388/143389/155345/155346</v>
          </cell>
          <cell r="I190" t="str">
            <v>316</v>
          </cell>
          <cell r="J190" t="str">
            <v>Thermostat, coolant</v>
          </cell>
          <cell r="K190" t="str">
            <v>138577/138578/138835/138837/138838/139903/139904/139937/139938/139939/139940/139941/139942/139943/140878/141846/142826/142827/142879/143281/143282/143486/143487/143541</v>
          </cell>
          <cell r="R190" t="str">
            <v>Integrated housing</v>
          </cell>
          <cell r="AA190" t="str">
            <v>6562000015</v>
          </cell>
          <cell r="AB190" t="str">
            <v>MERCEDES-BENZ CLS350/CLS400/E350/E400/G350/G400/GLC400/GLE350/GLE400/GLS350/GLS400/S350/S400</v>
          </cell>
          <cell r="AE190" t="str">
            <v>MERCEDES-BENZ CLS350/CLS400/E350/E400/G350/G400/GLC400/GLE350/GLE400/GLS350/GLS400/S350/S400</v>
          </cell>
          <cell r="AM190" t="str">
            <v>MERCEDES-BENZ CLS-Series/E-Series/GLC-Series/GLE-Series/GLS-Series/G-Series/S-Series</v>
          </cell>
          <cell r="BB190">
            <v>2475</v>
          </cell>
          <cell r="BD190">
            <v>53330</v>
          </cell>
          <cell r="BE190">
            <v>4795</v>
          </cell>
          <cell r="BF190">
            <v>4097</v>
          </cell>
          <cell r="BG190">
            <v>19962</v>
          </cell>
          <cell r="BH190">
            <v>700</v>
          </cell>
          <cell r="BI190">
            <v>1816</v>
          </cell>
          <cell r="BJ190">
            <v>5799</v>
          </cell>
          <cell r="BK190">
            <v>9369</v>
          </cell>
          <cell r="BL190">
            <v>14180</v>
          </cell>
          <cell r="BM190">
            <v>2607</v>
          </cell>
          <cell r="BN190">
            <v>119130</v>
          </cell>
        </row>
        <row r="191">
          <cell r="A191" t="str">
            <v>1374-000</v>
          </cell>
          <cell r="D191" t="str">
            <v>Thermostat coolant</v>
          </cell>
          <cell r="E191" t="str">
            <v>in progress - sourcing</v>
          </cell>
          <cell r="F191" t="str">
            <v>Cooling</v>
          </cell>
          <cell r="H191" t="str">
            <v>127066/139017/141324/142190/142192/145123/154573/159193/800263/801093/801327</v>
          </cell>
          <cell r="I191" t="str">
            <v>316</v>
          </cell>
          <cell r="J191" t="str">
            <v>Thermostat, coolant</v>
          </cell>
          <cell r="K191" t="str">
            <v>138723/138724/141257/141258/144474/144475</v>
          </cell>
          <cell r="R191" t="str">
            <v>Integrated housing</v>
          </cell>
          <cell r="AA191" t="str">
            <v>2560008000</v>
          </cell>
          <cell r="AB191" t="str">
            <v>HYUNDAI Bayon/i10/i20, KIA Picanto/Picanto X-Line/Rio</v>
          </cell>
          <cell r="AE191" t="str">
            <v>HYUNDAI Bayon/i10/i20, KIA Picanto/Picanto X-Line/Rio</v>
          </cell>
          <cell r="AM191" t="str">
            <v>HYUNDAI Bayon/i10/i20, KIA Picanto/Rio</v>
          </cell>
          <cell r="BB191">
            <v>15519</v>
          </cell>
          <cell r="BD191">
            <v>56432</v>
          </cell>
          <cell r="BE191">
            <v>27189</v>
          </cell>
          <cell r="BF191">
            <v>28262</v>
          </cell>
          <cell r="BG191">
            <v>65429</v>
          </cell>
          <cell r="BH191">
            <v>560</v>
          </cell>
          <cell r="BI191">
            <v>69147</v>
          </cell>
          <cell r="BJ191">
            <v>25358</v>
          </cell>
          <cell r="BK191">
            <v>19302</v>
          </cell>
          <cell r="BL191">
            <v>12908</v>
          </cell>
          <cell r="BM191">
            <v>6968</v>
          </cell>
          <cell r="BN191">
            <v>327074</v>
          </cell>
        </row>
        <row r="192">
          <cell r="A192" t="str">
            <v>1375-80</v>
          </cell>
          <cell r="B192" t="str">
            <v>1375-80</v>
          </cell>
          <cell r="C192" t="str">
            <v>9013758000</v>
          </cell>
          <cell r="D192" t="str">
            <v>Thermostat coolant</v>
          </cell>
          <cell r="E192" t="str">
            <v>Normal</v>
          </cell>
          <cell r="F192" t="str">
            <v>Cooling</v>
          </cell>
          <cell r="H192" t="str">
            <v>100764/10658/120297/120298/127745/13929/13936/13957/120228/13958/1634/23194/23229/23484/23647/23703/26742/2747/28134/28135/28249/31645/32398/33668/54980/9604</v>
          </cell>
          <cell r="I192" t="str">
            <v>316</v>
          </cell>
          <cell r="J192" t="str">
            <v>Thermostat, coolant</v>
          </cell>
          <cell r="K192" t="str">
            <v>100335/100336/100352/106689/106692/106693/138352</v>
          </cell>
          <cell r="R192" t="str">
            <v>with housing</v>
          </cell>
          <cell r="AA192" t="str">
            <v>1338272/55208964</v>
          </cell>
          <cell r="AB192" t="str">
            <v>ABARTH Grande Punto, ALFA ROMEO Mito, FIAT Bravo/Doblo/Doblo Cargo/Grande Punto/Linea/Punto, LANCIA Delta, OPEL Combo</v>
          </cell>
          <cell r="AC192" t="str">
            <v>with sensor</v>
          </cell>
          <cell r="AD192" t="str">
            <v>55208964</v>
          </cell>
          <cell r="AE192" t="str">
            <v>ABARTH Grande Punto, ALFA ROMEO Mito, FIAT Bravo/Doblo/Doblo Cargo/Grande Punto/Linea/Punto, LANCIA Delta, OPEL Combo</v>
          </cell>
          <cell r="AM192" t="str">
            <v>ABARTH Grande Punto, ALFA ROMEO Mito, FIAT Bravo/Doblo/Grande Punto/Linea/Punto, LANCIA Delta, OPEL Combo</v>
          </cell>
          <cell r="AT192" t="str">
            <v>80</v>
          </cell>
          <cell r="BB192">
            <v>447</v>
          </cell>
          <cell r="BC192">
            <v>9903</v>
          </cell>
          <cell r="BD192">
            <v>10781</v>
          </cell>
          <cell r="BE192">
            <v>3306</v>
          </cell>
          <cell r="BF192">
            <v>5401</v>
          </cell>
          <cell r="BG192">
            <v>3540</v>
          </cell>
          <cell r="BH192">
            <v>74</v>
          </cell>
          <cell r="BI192">
            <v>264</v>
          </cell>
          <cell r="BJ192">
            <v>73097</v>
          </cell>
          <cell r="BK192">
            <v>6924</v>
          </cell>
          <cell r="BL192">
            <v>2077</v>
          </cell>
          <cell r="BM192">
            <v>4609</v>
          </cell>
          <cell r="BN192">
            <v>120423</v>
          </cell>
          <cell r="BO192" t="str">
            <v>1375_ANGLE.JPG</v>
          </cell>
          <cell r="BP192" t="str">
            <v>1375_LEFT.JPG</v>
          </cell>
          <cell r="BQ192" t="str">
            <v>1375_FRONT.JPG</v>
          </cell>
          <cell r="BS192" t="str">
            <v>May 2024</v>
          </cell>
          <cell r="BT192" t="str">
            <v>Thermostat</v>
          </cell>
        </row>
        <row r="193">
          <cell r="A193" t="str">
            <v>1376-000</v>
          </cell>
          <cell r="D193" t="str">
            <v>Thermostat coolant</v>
          </cell>
          <cell r="E193" t="str">
            <v>in progress - Testing</v>
          </cell>
          <cell r="F193" t="str">
            <v>Cooling</v>
          </cell>
          <cell r="H193" t="str">
            <v>119958/119959/120213/123923/126013/126711/126958/127368/127369/131842/131845/131849/131999/132002/132004</v>
          </cell>
          <cell r="I193" t="str">
            <v>316</v>
          </cell>
          <cell r="J193" t="str">
            <v>Thermostat, coolant</v>
          </cell>
          <cell r="K193" t="str">
            <v>136723/136724/137705/141264/142911/144669/138126/138127/138214/138941/138942/138943/138944</v>
          </cell>
          <cell r="R193" t="str">
            <v>Integrated housing</v>
          </cell>
          <cell r="AA193" t="str">
            <v>46338164/46338166/55272930</v>
          </cell>
          <cell r="AB193" t="str">
            <v>ALFA ROMEO Giulia/Stelvio</v>
          </cell>
          <cell r="AE193" t="str">
            <v>ALFA ROMEO Giulia/Stelvio</v>
          </cell>
          <cell r="AM193" t="str">
            <v>ALFA ROMEO Giulia/Stelvio</v>
          </cell>
          <cell r="BB193">
            <v>170</v>
          </cell>
          <cell r="BD193">
            <v>5601</v>
          </cell>
          <cell r="BE193">
            <v>8307</v>
          </cell>
          <cell r="BF193">
            <v>13329</v>
          </cell>
          <cell r="BG193">
            <v>2993</v>
          </cell>
          <cell r="BH193">
            <v>220</v>
          </cell>
          <cell r="BJ193">
            <v>92057</v>
          </cell>
          <cell r="BK193">
            <v>695</v>
          </cell>
          <cell r="BL193">
            <v>22</v>
          </cell>
          <cell r="BN193">
            <v>123394</v>
          </cell>
        </row>
        <row r="194">
          <cell r="A194" t="str">
            <v>1377-000</v>
          </cell>
          <cell r="D194" t="str">
            <v>Thermostat coolant</v>
          </cell>
          <cell r="E194" t="str">
            <v>Consolidated</v>
          </cell>
          <cell r="F194" t="str">
            <v>Cooling</v>
          </cell>
          <cell r="G194" t="str">
            <v>1372-98K</v>
          </cell>
          <cell r="I194" t="str">
            <v>316</v>
          </cell>
          <cell r="J194" t="str">
            <v>Thermostat, coolant</v>
          </cell>
          <cell r="R194" t="str">
            <v>Separate Housing</v>
          </cell>
        </row>
        <row r="195">
          <cell r="A195" t="str">
            <v>1378-000</v>
          </cell>
          <cell r="D195" t="str">
            <v>Thermostat coolant</v>
          </cell>
          <cell r="E195" t="str">
            <v>in progress - sourcing</v>
          </cell>
          <cell r="F195" t="str">
            <v>Cooling</v>
          </cell>
          <cell r="H195" t="str">
            <v>111758/111759/117856/120277/128578</v>
          </cell>
          <cell r="I195" t="str">
            <v>316</v>
          </cell>
          <cell r="J195" t="str">
            <v>Thermostat, coolant</v>
          </cell>
          <cell r="K195" t="str">
            <v>133787/133788/135819/141969/137363</v>
          </cell>
          <cell r="R195" t="str">
            <v>Integrated housing</v>
          </cell>
          <cell r="AA195" t="str">
            <v>110614574R/110614599R/110616471R</v>
          </cell>
          <cell r="AB195" t="str">
            <v>RENAULT Kadjar/Megane/Megane Estate/Break</v>
          </cell>
          <cell r="AE195" t="str">
            <v>RENAULT Kadjar/Megane/Megane Estate/Break</v>
          </cell>
          <cell r="AM195" t="str">
            <v>RENAULT Kadjar/Megane</v>
          </cell>
          <cell r="BD195">
            <v>9354</v>
          </cell>
          <cell r="BE195">
            <v>13731</v>
          </cell>
          <cell r="BF195">
            <v>65393</v>
          </cell>
          <cell r="BG195">
            <v>7600</v>
          </cell>
          <cell r="BH195">
            <v>787</v>
          </cell>
          <cell r="BJ195">
            <v>6140</v>
          </cell>
          <cell r="BK195">
            <v>4594</v>
          </cell>
          <cell r="BL195">
            <v>26</v>
          </cell>
          <cell r="BM195">
            <v>899</v>
          </cell>
          <cell r="BN195">
            <v>108524</v>
          </cell>
        </row>
        <row r="196">
          <cell r="A196" t="str">
            <v>1379-77K</v>
          </cell>
          <cell r="B196" t="str">
            <v>1379-77K</v>
          </cell>
          <cell r="C196" t="str">
            <v>9013790770</v>
          </cell>
          <cell r="D196" t="str">
            <v>Thermostat coolant</v>
          </cell>
          <cell r="E196" t="str">
            <v>Normal</v>
          </cell>
          <cell r="F196" t="str">
            <v>Cooling</v>
          </cell>
          <cell r="H196" t="str">
            <v>100296/118806/100301/10191/10491/105779/118544/11927/12480/12484/12484/33209/22653/22654/33209/55670</v>
          </cell>
          <cell r="I196" t="str">
            <v>316</v>
          </cell>
          <cell r="J196" t="str">
            <v>Thermostat, coolant</v>
          </cell>
          <cell r="K196" t="str">
            <v>115528/115529/115530/115531/115631/115632/115633/115634/115635/115637/115638/115636/138050/138051/138052/138053/115639/115640/115641/115642/115643/115644/142795/142816/138045/138046/138047</v>
          </cell>
          <cell r="Q196" t="str">
            <v>Silver</v>
          </cell>
          <cell r="R196" t="str">
            <v>for separate housing</v>
          </cell>
          <cell r="AA196" t="str">
            <v>1305A285</v>
          </cell>
          <cell r="AB196" t="str">
            <v>MITSUBISHI L200 Triton/Montero/Pajero/Pajero Dakar/Pajero Sport/Pajero Van/Shogun/Shogun Van</v>
          </cell>
          <cell r="AC196" t="str">
            <v>with seal</v>
          </cell>
          <cell r="AD196" t="str">
            <v>1305A285</v>
          </cell>
          <cell r="AE196" t="str">
            <v>MITSUBISHI L200 Triton/Montero/Pajero/Pajero Dakar/Pajero Sport/Pajero Van/Shogun/Shogun Van</v>
          </cell>
          <cell r="AF196" t="str">
            <v>with gaskets/seals</v>
          </cell>
          <cell r="AG196" t="str">
            <v>28</v>
          </cell>
          <cell r="AM196" t="str">
            <v>MITSUBISHI L200/Montero/Pajero/Shogun</v>
          </cell>
          <cell r="AT196" t="str">
            <v>77</v>
          </cell>
          <cell r="AV196" t="str">
            <v>56.0</v>
          </cell>
          <cell r="BB196">
            <v>182</v>
          </cell>
          <cell r="BC196">
            <v>108018</v>
          </cell>
          <cell r="BD196">
            <v>15293</v>
          </cell>
          <cell r="BE196">
            <v>15370</v>
          </cell>
          <cell r="BF196">
            <v>9301</v>
          </cell>
          <cell r="BG196">
            <v>17565</v>
          </cell>
          <cell r="BH196">
            <v>2506</v>
          </cell>
          <cell r="BI196">
            <v>1320</v>
          </cell>
          <cell r="BJ196">
            <v>18247</v>
          </cell>
          <cell r="BK196">
            <v>2687</v>
          </cell>
          <cell r="BL196">
            <v>17095</v>
          </cell>
          <cell r="BM196">
            <v>736</v>
          </cell>
          <cell r="BN196">
            <v>208320</v>
          </cell>
          <cell r="BO196" t="str">
            <v>1379-000_ANGLE.JPG</v>
          </cell>
          <cell r="BP196" t="str">
            <v>1379-000_BOTTOM.JPG</v>
          </cell>
          <cell r="BQ196" t="str">
            <v>1379-77K_BACK.JPG</v>
          </cell>
          <cell r="BS196" t="str">
            <v>Dec 2025</v>
          </cell>
          <cell r="BT196" t="str">
            <v>Thermostat</v>
          </cell>
        </row>
        <row r="197">
          <cell r="A197" t="str">
            <v>1380-000</v>
          </cell>
          <cell r="D197" t="str">
            <v>Thermostat coolant</v>
          </cell>
          <cell r="E197" t="str">
            <v>in progress - sourcing</v>
          </cell>
          <cell r="F197" t="str">
            <v>Cooling</v>
          </cell>
          <cell r="H197" t="str">
            <v>15470/15471/4779</v>
          </cell>
          <cell r="I197" t="str">
            <v>316</v>
          </cell>
          <cell r="J197" t="str">
            <v>Thermostat, coolant</v>
          </cell>
          <cell r="K197" t="str">
            <v>116126/116127/116128/116129/116149/116150/116151/116152/116153/116154/116155/116156/116157/116158/116159/116160/116183/116184/116185/116186</v>
          </cell>
          <cell r="R197" t="str">
            <v>Separate Housing</v>
          </cell>
          <cell r="AA197" t="str">
            <v>2120099B11/2120099B12/2120099B13</v>
          </cell>
          <cell r="AB197" t="str">
            <v>NISSAN March/Micra</v>
          </cell>
          <cell r="AE197" t="str">
            <v>NISSAN March/Micra</v>
          </cell>
          <cell r="AM197" t="str">
            <v>NISSAN March/MICRA</v>
          </cell>
          <cell r="AT197" t="str">
            <v>88</v>
          </cell>
          <cell r="BB197">
            <v>3562</v>
          </cell>
          <cell r="BD197">
            <v>8552</v>
          </cell>
          <cell r="BE197">
            <v>5701</v>
          </cell>
          <cell r="BF197">
            <v>6604</v>
          </cell>
          <cell r="BG197">
            <v>24558</v>
          </cell>
          <cell r="BH197">
            <v>911</v>
          </cell>
          <cell r="BJ197">
            <v>25505</v>
          </cell>
          <cell r="BK197">
            <v>4921</v>
          </cell>
          <cell r="BL197">
            <v>625</v>
          </cell>
          <cell r="BM197">
            <v>110</v>
          </cell>
          <cell r="BN197">
            <v>81049</v>
          </cell>
        </row>
        <row r="198">
          <cell r="A198" t="str">
            <v>1381-93</v>
          </cell>
          <cell r="D198" t="str">
            <v>Thermostat coolant</v>
          </cell>
          <cell r="E198" t="str">
            <v>in progress - sourcing</v>
          </cell>
          <cell r="F198" t="str">
            <v>Cooling</v>
          </cell>
          <cell r="H198" t="str">
            <v>117850/117852/120272/120273/122135/122136/122138/122139/128575</v>
          </cell>
          <cell r="I198" t="str">
            <v>316</v>
          </cell>
          <cell r="J198" t="str">
            <v>Thermostat, coolant</v>
          </cell>
          <cell r="K198" t="str">
            <v>135815/135816/137369/141891/136933/136934/136935/136936/137364/137365/137370/141892</v>
          </cell>
          <cell r="R198" t="str">
            <v>Integrated housing</v>
          </cell>
          <cell r="AA198" t="str">
            <v>110617026R/110617250R</v>
          </cell>
          <cell r="AB198" t="str">
            <v>RENAULT Grand Scenic/Megane/Megane Estate/Break/Scenic</v>
          </cell>
          <cell r="AD198" t="str">
            <v>1106100Q1L</v>
          </cell>
          <cell r="AE198" t="str">
            <v>RENAULT Grand Scenic/Megane/Megane Estate/Break/Scenic</v>
          </cell>
          <cell r="AM198" t="str">
            <v>RENAULT Grand Scenic/Megane/Scenic</v>
          </cell>
          <cell r="BB198">
            <v>612</v>
          </cell>
          <cell r="BD198">
            <v>51868</v>
          </cell>
          <cell r="BE198">
            <v>52458</v>
          </cell>
          <cell r="BF198">
            <v>62914</v>
          </cell>
          <cell r="BG198">
            <v>4210</v>
          </cell>
          <cell r="BH198">
            <v>218</v>
          </cell>
          <cell r="BI198">
            <v>286</v>
          </cell>
          <cell r="BJ198">
            <v>1614</v>
          </cell>
          <cell r="BK198">
            <v>10205</v>
          </cell>
          <cell r="BL198">
            <v>2</v>
          </cell>
          <cell r="BM198">
            <v>3266</v>
          </cell>
          <cell r="BN198">
            <v>187653</v>
          </cell>
        </row>
        <row r="199">
          <cell r="A199" t="str">
            <v>1382-000</v>
          </cell>
          <cell r="D199" t="str">
            <v>Thermostat coolant</v>
          </cell>
          <cell r="E199" t="str">
            <v>Consolidated</v>
          </cell>
          <cell r="F199" t="str">
            <v>Cooling</v>
          </cell>
          <cell r="G199" t="str">
            <v>1115-82</v>
          </cell>
          <cell r="I199" t="str">
            <v>316</v>
          </cell>
          <cell r="J199" t="str">
            <v>Thermostat, coolant</v>
          </cell>
          <cell r="R199" t="str">
            <v>Integrated housing</v>
          </cell>
        </row>
        <row r="200">
          <cell r="A200" t="str">
            <v>1383-000</v>
          </cell>
          <cell r="D200" t="str">
            <v>Thermostat coolant</v>
          </cell>
          <cell r="E200" t="str">
            <v>Consolidated</v>
          </cell>
          <cell r="F200" t="str">
            <v>Cooling</v>
          </cell>
          <cell r="I200" t="str">
            <v>316</v>
          </cell>
          <cell r="J200" t="str">
            <v>Thermostat, coolant</v>
          </cell>
          <cell r="R200" t="str">
            <v>with housing</v>
          </cell>
        </row>
        <row r="201">
          <cell r="A201" t="str">
            <v>1384-000</v>
          </cell>
          <cell r="D201" t="str">
            <v>Thermostat coolant</v>
          </cell>
          <cell r="E201" t="str">
            <v>in progress - sourcing</v>
          </cell>
          <cell r="F201" t="str">
            <v>Cooling</v>
          </cell>
          <cell r="H201" t="str">
            <v>134341/134343/134344/134353/134355/135975/141905/141906/141907/141908/141938</v>
          </cell>
          <cell r="I201" t="str">
            <v>316</v>
          </cell>
          <cell r="J201" t="str">
            <v>Thermostat, coolant</v>
          </cell>
          <cell r="K201" t="str">
            <v>139364/139365/139366/139367/141755/143834/141756/141758/142780/141759/143835/141761</v>
          </cell>
          <cell r="R201" t="str">
            <v>Integrated housing</v>
          </cell>
          <cell r="AA201" t="str">
            <v>LR115274</v>
          </cell>
          <cell r="AB201" t="str">
            <v>LAND ROVER Discovery Sport/Range Rover Evoque</v>
          </cell>
          <cell r="AE201" t="str">
            <v>LAND ROVER Discovery Sport/Range Rover Evoque</v>
          </cell>
          <cell r="AM201" t="str">
            <v>LAND ROVER Discovery/Evoque</v>
          </cell>
          <cell r="BB201">
            <v>368</v>
          </cell>
          <cell r="BD201">
            <v>8439</v>
          </cell>
          <cell r="BE201">
            <v>8393</v>
          </cell>
          <cell r="BF201">
            <v>5506</v>
          </cell>
          <cell r="BG201">
            <v>71594</v>
          </cell>
          <cell r="BH201">
            <v>555</v>
          </cell>
          <cell r="BI201">
            <v>76</v>
          </cell>
          <cell r="BJ201">
            <v>29848</v>
          </cell>
          <cell r="BK201">
            <v>1770</v>
          </cell>
          <cell r="BL201">
            <v>1522</v>
          </cell>
          <cell r="BM201">
            <v>33</v>
          </cell>
          <cell r="BN201">
            <v>128104</v>
          </cell>
        </row>
        <row r="202">
          <cell r="A202" t="str">
            <v>1385-97</v>
          </cell>
          <cell r="D202" t="str">
            <v>Thermostat coolant</v>
          </cell>
          <cell r="E202" t="str">
            <v>in progress - sourcing</v>
          </cell>
          <cell r="F202" t="str">
            <v>Cooling</v>
          </cell>
          <cell r="H202" t="str">
            <v>106413/21140/29269/33590/53271/53273/58670/59030/59038/59046/59047/59461/59476</v>
          </cell>
          <cell r="I202" t="str">
            <v>316</v>
          </cell>
          <cell r="J202" t="str">
            <v>Thermostat, coolant</v>
          </cell>
          <cell r="K202" t="str">
            <v>113657/113658/113659/113660/113661/113662/114103/114104/114105/114196/114200/114202</v>
          </cell>
          <cell r="R202" t="str">
            <v>Integrated housing</v>
          </cell>
          <cell r="AA202" t="str">
            <v>2742000015</v>
          </cell>
          <cell r="AB202" t="str">
            <v>MERCEDES-BENZ C180/E200/E250/GLK200/GLK250</v>
          </cell>
          <cell r="AD202" t="str">
            <v>2742000015</v>
          </cell>
          <cell r="AE202" t="str">
            <v>MERCEDES-BENZ C180/E200/E250/GLK200/GLK250</v>
          </cell>
          <cell r="AM202" t="str">
            <v>MERCEDES-BENZ C-Series/E-Series/GLK-Series</v>
          </cell>
          <cell r="AT202" t="str">
            <v>97</v>
          </cell>
          <cell r="BB202">
            <v>2257</v>
          </cell>
          <cell r="BC202">
            <v>1563</v>
          </cell>
          <cell r="BD202">
            <v>36770</v>
          </cell>
          <cell r="BE202">
            <v>803</v>
          </cell>
          <cell r="BF202">
            <v>854</v>
          </cell>
          <cell r="BG202">
            <v>9213</v>
          </cell>
          <cell r="BH202">
            <v>147</v>
          </cell>
          <cell r="BI202">
            <v>1036</v>
          </cell>
          <cell r="BJ202">
            <v>58</v>
          </cell>
          <cell r="BK202">
            <v>2292</v>
          </cell>
          <cell r="BL202">
            <v>25675</v>
          </cell>
          <cell r="BM202">
            <v>13353</v>
          </cell>
          <cell r="BN202">
            <v>94021</v>
          </cell>
        </row>
        <row r="203">
          <cell r="A203" t="str">
            <v>1387-81</v>
          </cell>
          <cell r="D203" t="str">
            <v>Thermostat coolant</v>
          </cell>
          <cell r="E203" t="str">
            <v>Consolidated</v>
          </cell>
          <cell r="F203" t="str">
            <v>Cooling</v>
          </cell>
          <cell r="G203" t="str">
            <v>802-81K</v>
          </cell>
          <cell r="I203" t="str">
            <v>316</v>
          </cell>
          <cell r="J203" t="str">
            <v>Thermostat, coolant</v>
          </cell>
          <cell r="R203" t="str">
            <v>Integrated housing</v>
          </cell>
          <cell r="AT203" t="str">
            <v>81</v>
          </cell>
        </row>
        <row r="204">
          <cell r="A204" t="str">
            <v>1388-83</v>
          </cell>
          <cell r="D204" t="str">
            <v>Thermostat coolant</v>
          </cell>
          <cell r="E204" t="str">
            <v>in progress - sourcing</v>
          </cell>
          <cell r="F204" t="str">
            <v>Cooling</v>
          </cell>
          <cell r="H204" t="str">
            <v>10063/10108/106243/106244/106245/106246/106247/106248/106249/106250/106251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I204" t="str">
            <v>316</v>
          </cell>
          <cell r="J204" t="str">
            <v>Thermostat, coolant</v>
          </cell>
          <cell r="K204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R204" t="str">
            <v>Integrated housing</v>
          </cell>
          <cell r="AA204" t="str">
            <v>4423595/95518929</v>
          </cell>
          <cell r="AB204" t="str">
            <v>OPEL Movano, VAUXHALL Movano</v>
          </cell>
          <cell r="AE204" t="str">
            <v>OPEL Movano, VAUXHALL Movano</v>
          </cell>
          <cell r="AM204" t="str">
            <v>OPEL Movano, VAUXHALL Movano</v>
          </cell>
          <cell r="BD204">
            <v>23509</v>
          </cell>
          <cell r="BE204">
            <v>5206</v>
          </cell>
          <cell r="BF204">
            <v>9612</v>
          </cell>
          <cell r="BG204">
            <v>24232</v>
          </cell>
          <cell r="BH204">
            <v>2545</v>
          </cell>
          <cell r="BJ204">
            <v>8642</v>
          </cell>
          <cell r="BK204">
            <v>14599</v>
          </cell>
          <cell r="BN204">
            <v>88345</v>
          </cell>
        </row>
        <row r="205">
          <cell r="A205" t="str">
            <v>1407-91K</v>
          </cell>
          <cell r="D205" t="str">
            <v>Thermostat coolant</v>
          </cell>
          <cell r="E205" t="str">
            <v>Hold for launching</v>
          </cell>
          <cell r="F205" t="str">
            <v>Cooling</v>
          </cell>
          <cell r="H205" t="str">
            <v>136364/136366/136378/139262/139263/139795/139799/139800/139801/139802/139880/139881/140464/140465/140466/140467/140468/140470/140474/140475/140476/140479/140489/141022/141023/143402/145093/147100/147969</v>
          </cell>
          <cell r="I205" t="str">
            <v>316</v>
          </cell>
          <cell r="J205" t="str">
            <v>Thermostat, coolant</v>
          </cell>
          <cell r="K205" t="str">
            <v>139957/139958/139962/141165/142563/144277/141166/142562/144278/141168/141169/141170/144458/141566/142922/141567/142923/141570/142924/141571/141576/141578/141580/142047/142048/142049/142283/142284/142285/143231</v>
          </cell>
          <cell r="R205" t="str">
            <v>Integrated housing</v>
          </cell>
          <cell r="AA205" t="str">
            <v>32263962</v>
          </cell>
          <cell r="AB205" t="str">
            <v>VOLVO S60/S90/V60/V90/V90 Cross Country/XC40/XC60/XC90</v>
          </cell>
          <cell r="AE205" t="str">
            <v>VOLVO S60/S90/V60/V90/V90 Cross Country/XC40/XC60/XC90</v>
          </cell>
          <cell r="AM205" t="str">
            <v>VOLVO S60/S90/V60/V90/XC40/XC60/XC90</v>
          </cell>
          <cell r="AT205" t="str">
            <v>91</v>
          </cell>
          <cell r="BB205">
            <v>4347</v>
          </cell>
          <cell r="BD205">
            <v>50646</v>
          </cell>
          <cell r="BE205">
            <v>12168</v>
          </cell>
          <cell r="BF205">
            <v>16469</v>
          </cell>
          <cell r="BG205">
            <v>82699</v>
          </cell>
          <cell r="BH205">
            <v>858</v>
          </cell>
          <cell r="BI205">
            <v>2259</v>
          </cell>
          <cell r="BJ205">
            <v>26358</v>
          </cell>
          <cell r="BK205">
            <v>32887</v>
          </cell>
          <cell r="BL205">
            <v>342</v>
          </cell>
          <cell r="BM205">
            <v>19823</v>
          </cell>
          <cell r="BN205">
            <v>248856</v>
          </cell>
          <cell r="BO205" t="str">
            <v>1407-91_ANGLE.JPG</v>
          </cell>
          <cell r="BP205" t="str">
            <v>1407-91_BACK.JPG</v>
          </cell>
          <cell r="BQ205" t="str">
            <v>1407-91_BOTTOM.JPG</v>
          </cell>
        </row>
        <row r="206">
          <cell r="A206" t="str">
            <v>1409-87K</v>
          </cell>
          <cell r="D206" t="str">
            <v>Thermostat coolant</v>
          </cell>
          <cell r="E206" t="str">
            <v>in progress - sourcing</v>
          </cell>
          <cell r="F206" t="str">
            <v>Cooling</v>
          </cell>
          <cell r="H206" t="str">
            <v>14814/14815/15262/15263/15719</v>
          </cell>
          <cell r="I206" t="str">
            <v>316</v>
          </cell>
          <cell r="J206" t="str">
            <v>Thermostat, coolant</v>
          </cell>
          <cell r="K206" t="str">
            <v>113613/113614/113637/113638/113671/113672/113691/113692/113711/113712</v>
          </cell>
          <cell r="R206" t="str">
            <v>Integrated housing</v>
          </cell>
          <cell r="AA206" t="str">
            <v>1112001915</v>
          </cell>
          <cell r="AB206" t="str">
            <v>MERCEDES-BENZ C180/C200</v>
          </cell>
          <cell r="AE206" t="str">
            <v>MERCEDES-BENZ C180/C200</v>
          </cell>
          <cell r="AM206" t="str">
            <v>MERCEDES-BENZ C-Series</v>
          </cell>
          <cell r="AT206" t="str">
            <v>87</v>
          </cell>
          <cell r="BB206">
            <v>8220</v>
          </cell>
          <cell r="BC206">
            <v>455</v>
          </cell>
          <cell r="BD206">
            <v>22649</v>
          </cell>
          <cell r="BE206">
            <v>6038</v>
          </cell>
          <cell r="BF206">
            <v>2830</v>
          </cell>
          <cell r="BG206">
            <v>3689</v>
          </cell>
          <cell r="BH206">
            <v>138</v>
          </cell>
          <cell r="BI206">
            <v>135</v>
          </cell>
          <cell r="BJ206">
            <v>3562</v>
          </cell>
          <cell r="BK206">
            <v>6237</v>
          </cell>
          <cell r="BL206">
            <v>2507</v>
          </cell>
          <cell r="BM206">
            <v>777</v>
          </cell>
          <cell r="BN206">
            <v>57237</v>
          </cell>
        </row>
        <row r="207">
          <cell r="A207" t="str">
            <v>1410-88</v>
          </cell>
          <cell r="D207" t="str">
            <v>Thermostat coolant</v>
          </cell>
          <cell r="E207" t="str">
            <v>in progress - sourcing</v>
          </cell>
          <cell r="F207" t="str">
            <v>Cooling</v>
          </cell>
          <cell r="H207" t="str">
            <v>120679/14034/9892</v>
          </cell>
          <cell r="I207" t="str">
            <v>316</v>
          </cell>
          <cell r="J207" t="str">
            <v>Thermostat, coolant</v>
          </cell>
          <cell r="K207" t="str">
            <v>110378/110379</v>
          </cell>
          <cell r="R207" t="str">
            <v>Separate Housing</v>
          </cell>
          <cell r="AA207" t="str">
            <v>2550002800</v>
          </cell>
          <cell r="AB207" t="str">
            <v>HYUNDAI i10</v>
          </cell>
          <cell r="AE207" t="str">
            <v>HYUNDAI i10</v>
          </cell>
          <cell r="AM207" t="str">
            <v>HYUNDAI i10</v>
          </cell>
          <cell r="BD207">
            <v>29785</v>
          </cell>
          <cell r="BE207">
            <v>2195</v>
          </cell>
          <cell r="BF207">
            <v>634</v>
          </cell>
          <cell r="BG207">
            <v>3</v>
          </cell>
          <cell r="BH207">
            <v>523</v>
          </cell>
          <cell r="BI207">
            <v>5850</v>
          </cell>
          <cell r="BJ207">
            <v>23183</v>
          </cell>
          <cell r="BK207">
            <v>5450</v>
          </cell>
          <cell r="BL207">
            <v>16</v>
          </cell>
          <cell r="BM207">
            <v>178</v>
          </cell>
          <cell r="BN207">
            <v>67817</v>
          </cell>
        </row>
        <row r="208">
          <cell r="A208" t="str">
            <v>1411-98</v>
          </cell>
          <cell r="D208" t="str">
            <v>Thermostat coolant</v>
          </cell>
          <cell r="E208" t="str">
            <v>in progress - sourcing</v>
          </cell>
          <cell r="F208" t="str">
            <v>Cooling</v>
          </cell>
          <cell r="H208" t="str">
            <v>106092/11461/129356/143113/143114/57527</v>
          </cell>
          <cell r="I208" t="str">
            <v>316</v>
          </cell>
          <cell r="J208" t="str">
            <v>Thermostat, coolant</v>
          </cell>
          <cell r="K208" t="str">
            <v>104860/111346/111350/141968</v>
          </cell>
          <cell r="R208" t="str">
            <v>for integrated housing</v>
          </cell>
          <cell r="AA208" t="str">
            <v>68147599AA/68147599AB/68147599AC/68253457AA</v>
          </cell>
          <cell r="AB208" t="str">
            <v>CHRYSLER 300C, JEEP Grand Cherokee</v>
          </cell>
          <cell r="AE208" t="str">
            <v>CHRYSLER 300C, JEEP Grand Cherokee</v>
          </cell>
          <cell r="AM208" t="str">
            <v>CHRYSLER 300, JEEP Grand Cherokee</v>
          </cell>
          <cell r="BB208">
            <v>4858</v>
          </cell>
          <cell r="BC208">
            <v>85</v>
          </cell>
          <cell r="BD208">
            <v>18772</v>
          </cell>
          <cell r="BE208">
            <v>3244</v>
          </cell>
          <cell r="BF208">
            <v>3910</v>
          </cell>
          <cell r="BG208">
            <v>7138</v>
          </cell>
          <cell r="BH208">
            <v>128</v>
          </cell>
          <cell r="BI208">
            <v>670</v>
          </cell>
          <cell r="BJ208">
            <v>11384</v>
          </cell>
          <cell r="BK208">
            <v>6280</v>
          </cell>
          <cell r="BL208">
            <v>4413</v>
          </cell>
          <cell r="BM208">
            <v>3900</v>
          </cell>
          <cell r="BN208">
            <v>64782</v>
          </cell>
        </row>
        <row r="209">
          <cell r="A209" t="str">
            <v>1412-82</v>
          </cell>
          <cell r="D209" t="str">
            <v>Thermostat coolant</v>
          </cell>
          <cell r="E209" t="str">
            <v>in progress - sourcing</v>
          </cell>
          <cell r="F209" t="str">
            <v>Cooling</v>
          </cell>
          <cell r="H209" t="str">
            <v>100016/100017/100338/116829/116835/133963/56762/56775/58993/58994/58995</v>
          </cell>
          <cell r="I209" t="str">
            <v>316</v>
          </cell>
          <cell r="J209" t="str">
            <v>Thermostat, coolant</v>
          </cell>
          <cell r="K209" t="str">
            <v>112031/112034/112094/112095/141425</v>
          </cell>
          <cell r="R209" t="str">
            <v>Integrated housing</v>
          </cell>
          <cell r="AA209" t="str">
            <v>LR039254</v>
          </cell>
          <cell r="AB209" t="str">
            <v>LAND ROVER Range Rover/Range Rover Sport</v>
          </cell>
          <cell r="AC209" t="str">
            <v>with bracket</v>
          </cell>
          <cell r="AE209" t="str">
            <v>LAND ROVER Range Rover/Range Rover Sport</v>
          </cell>
          <cell r="AM209" t="str">
            <v>LAND ROVER Range Rover</v>
          </cell>
          <cell r="BB209">
            <v>1470</v>
          </cell>
          <cell r="BC209">
            <v>2169</v>
          </cell>
          <cell r="BD209">
            <v>2458</v>
          </cell>
          <cell r="BE209">
            <v>4504</v>
          </cell>
          <cell r="BF209">
            <v>3939</v>
          </cell>
          <cell r="BG209">
            <v>21183</v>
          </cell>
          <cell r="BH209">
            <v>1294</v>
          </cell>
          <cell r="BI209">
            <v>288</v>
          </cell>
          <cell r="BJ209">
            <v>14716</v>
          </cell>
          <cell r="BK209">
            <v>506</v>
          </cell>
          <cell r="BL209">
            <v>14205</v>
          </cell>
          <cell r="BM209">
            <v>1678</v>
          </cell>
          <cell r="BN209">
            <v>68410</v>
          </cell>
        </row>
        <row r="210">
          <cell r="A210" t="str">
            <v>1416-78</v>
          </cell>
          <cell r="D210" t="str">
            <v>Thermostat coolant</v>
          </cell>
          <cell r="E210" t="str">
            <v>Proposal for creation</v>
          </cell>
          <cell r="F210" t="str">
            <v>Cooling</v>
          </cell>
          <cell r="H210" t="str">
            <v>152669</v>
          </cell>
          <cell r="I210" t="str">
            <v>316</v>
          </cell>
          <cell r="J210" t="str">
            <v>Thermostat, coolant</v>
          </cell>
          <cell r="R210" t="str">
            <v>for integrated housing</v>
          </cell>
          <cell r="AA210" t="str">
            <v>193106A0A01</v>
          </cell>
          <cell r="AB210" t="str">
            <v>HONDA Civic</v>
          </cell>
          <cell r="AD210" t="str">
            <v>193106A0A01</v>
          </cell>
          <cell r="AE210" t="str">
            <v>HONDA Civic</v>
          </cell>
          <cell r="AM210" t="str">
            <v>HONDA Civic</v>
          </cell>
          <cell r="AT210" t="str">
            <v>78</v>
          </cell>
          <cell r="BM210">
            <v>5645</v>
          </cell>
          <cell r="BN210">
            <v>5645</v>
          </cell>
        </row>
        <row r="211">
          <cell r="A211" t="str">
            <v>1417-83</v>
          </cell>
          <cell r="D211" t="str">
            <v>Thermostat coolant</v>
          </cell>
          <cell r="E211" t="str">
            <v>in progress - sourcing</v>
          </cell>
          <cell r="F211" t="str">
            <v>Cooling</v>
          </cell>
          <cell r="H211" t="str">
            <v>17729/17734/18783/18786/18787/18792/19040/19041/19042/19397/32686/32687/58575</v>
          </cell>
          <cell r="I211" t="str">
            <v>316</v>
          </cell>
          <cell r="J211" t="str">
            <v>Thermostat, coolant</v>
          </cell>
          <cell r="K211" t="str">
            <v>121343/121478/121489/121490/121491/121492/121597/121598/135366/135367/135368/135369/136568/121506/121507/135370/138035/121513/121514/121515/121516/138034/121517/121518/135371/138033</v>
          </cell>
          <cell r="R211" t="str">
            <v>Integrated housing</v>
          </cell>
          <cell r="AA211" t="str">
            <v>8200646680</v>
          </cell>
          <cell r="AB211" t="str">
            <v>RENAULT Grand Scenic/Megane/Megane CC/Megane Estate/Break</v>
          </cell>
          <cell r="AE211" t="str">
            <v>RENAULT Grand Scenic/Megane/Megane CC/Megane Estate/Break</v>
          </cell>
          <cell r="AM211" t="str">
            <v>RENAULT Grand Scenic/Megane</v>
          </cell>
          <cell r="AT211" t="str">
            <v>83</v>
          </cell>
          <cell r="BB211">
            <v>16</v>
          </cell>
          <cell r="BD211">
            <v>2879</v>
          </cell>
          <cell r="BE211">
            <v>25244</v>
          </cell>
          <cell r="BF211">
            <v>17261</v>
          </cell>
          <cell r="BG211">
            <v>2853</v>
          </cell>
          <cell r="BH211">
            <v>17</v>
          </cell>
          <cell r="BI211">
            <v>1</v>
          </cell>
          <cell r="BJ211">
            <v>4967</v>
          </cell>
          <cell r="BK211">
            <v>10903</v>
          </cell>
          <cell r="BL211">
            <v>32</v>
          </cell>
          <cell r="BN211">
            <v>64173</v>
          </cell>
        </row>
        <row r="212">
          <cell r="A212" t="str">
            <v>1418-82</v>
          </cell>
          <cell r="D212" t="str">
            <v>Thermostat coolant</v>
          </cell>
          <cell r="E212" t="str">
            <v>in progress - sourcing</v>
          </cell>
          <cell r="F212" t="str">
            <v>Cooling</v>
          </cell>
          <cell r="H212" t="str">
            <v>13927/34931</v>
          </cell>
          <cell r="I212" t="str">
            <v>316</v>
          </cell>
          <cell r="J212" t="str">
            <v>Thermostat, coolant</v>
          </cell>
          <cell r="K212" t="str">
            <v>109983/110050/110051</v>
          </cell>
          <cell r="R212" t="str">
            <v>Separate Housing</v>
          </cell>
          <cell r="AA212" t="str">
            <v>19301R3L305/19301RFW305</v>
          </cell>
          <cell r="AB212" t="str">
            <v>HONDA Civic/CR-V</v>
          </cell>
          <cell r="AE212" t="str">
            <v>HONDA Civic/CR-V</v>
          </cell>
          <cell r="AM212" t="str">
            <v>HONDA Civic/CR-V</v>
          </cell>
          <cell r="AT212" t="str">
            <v>82</v>
          </cell>
          <cell r="BD212">
            <v>4952</v>
          </cell>
          <cell r="BE212">
            <v>6670</v>
          </cell>
          <cell r="BF212">
            <v>5863</v>
          </cell>
          <cell r="BG212">
            <v>20579</v>
          </cell>
          <cell r="BH212">
            <v>544</v>
          </cell>
          <cell r="BI212">
            <v>5</v>
          </cell>
          <cell r="BJ212">
            <v>3112</v>
          </cell>
          <cell r="BK212">
            <v>2594</v>
          </cell>
          <cell r="BL212">
            <v>37</v>
          </cell>
          <cell r="BM212">
            <v>336</v>
          </cell>
          <cell r="BN212">
            <v>44692</v>
          </cell>
        </row>
        <row r="213">
          <cell r="A213" t="str">
            <v>1419-85</v>
          </cell>
          <cell r="B213" t="str">
            <v>1419-85</v>
          </cell>
          <cell r="C213" t="str">
            <v>9014190850</v>
          </cell>
          <cell r="D213" t="str">
            <v>Thermostat coolant</v>
          </cell>
          <cell r="E213" t="str">
            <v>Normal</v>
          </cell>
          <cell r="F213" t="str">
            <v>Cooling</v>
          </cell>
          <cell r="H213" t="str">
            <v>19756/23153/28229/32118/32119/32850/32851/32852/32853/32855/32856/32857/33817</v>
          </cell>
          <cell r="I213" t="str">
            <v>316</v>
          </cell>
          <cell r="J213" t="str">
            <v>Thermostat, coolant</v>
          </cell>
          <cell r="K213" t="str">
            <v>132501/132502/132503/132504/132514/132516/132779/132780/136224/136225/132795/132797/132836/132838/132839/132841/132859/132860/132868/136134/132844/132845/132846/132847/132848/132849/132889/132891/132895/132897/138820/138821/138822/138823/138824/138825</v>
          </cell>
          <cell r="Q213" t="str">
            <v>Silver</v>
          </cell>
          <cell r="R213" t="str">
            <v>with housing</v>
          </cell>
          <cell r="AA213" t="str">
            <v>31293820/31368373</v>
          </cell>
          <cell r="AB213" t="str">
            <v>VOLVO S80/V70/XC60/XC70</v>
          </cell>
          <cell r="AD213" t="str">
            <v>31293820</v>
          </cell>
          <cell r="AE213" t="str">
            <v>VOLVO S80/V70/XC60/XC70</v>
          </cell>
          <cell r="AF213" t="str">
            <v>without gasket / seal</v>
          </cell>
          <cell r="AG213" t="str">
            <v>0</v>
          </cell>
          <cell r="AM213" t="str">
            <v>VOLVO S80/V70/XC60/XC70</v>
          </cell>
          <cell r="AT213" t="str">
            <v>85</v>
          </cell>
          <cell r="BB213">
            <v>616</v>
          </cell>
          <cell r="BC213">
            <v>84</v>
          </cell>
          <cell r="BD213">
            <v>14097</v>
          </cell>
          <cell r="BE213">
            <v>7780</v>
          </cell>
          <cell r="BF213">
            <v>9657</v>
          </cell>
          <cell r="BG213">
            <v>19274</v>
          </cell>
          <cell r="BH213">
            <v>267</v>
          </cell>
          <cell r="BI213">
            <v>38</v>
          </cell>
          <cell r="BJ213">
            <v>9545</v>
          </cell>
          <cell r="BK213">
            <v>12204</v>
          </cell>
          <cell r="BL213">
            <v>13211</v>
          </cell>
          <cell r="BM213">
            <v>529</v>
          </cell>
          <cell r="BN213">
            <v>87302</v>
          </cell>
          <cell r="BO213" t="str">
            <v>1419-85_TOP.JPG</v>
          </cell>
          <cell r="BP213" t="str">
            <v>1419-85_RIGHT.JPG</v>
          </cell>
          <cell r="BQ213" t="str">
            <v>1419-85_LEFT.JPG</v>
          </cell>
          <cell r="BS213" t="str">
            <v>Dec 2025</v>
          </cell>
          <cell r="BT213" t="str">
            <v>Thermostat</v>
          </cell>
        </row>
        <row r="214">
          <cell r="A214" t="str">
            <v>1420-80</v>
          </cell>
          <cell r="D214" t="str">
            <v>Thermostat coolant</v>
          </cell>
          <cell r="E214" t="str">
            <v>Consolidated</v>
          </cell>
          <cell r="F214" t="str">
            <v>Cooling</v>
          </cell>
          <cell r="G214" t="str">
            <v>894-80K</v>
          </cell>
          <cell r="I214" t="str">
            <v>316</v>
          </cell>
          <cell r="J214" t="str">
            <v>Thermostat, coolant</v>
          </cell>
          <cell r="R214" t="str">
            <v>with housing</v>
          </cell>
          <cell r="AT214" t="str">
            <v>80</v>
          </cell>
        </row>
        <row r="215">
          <cell r="A215" t="str">
            <v>1421-82</v>
          </cell>
          <cell r="D215" t="str">
            <v>Thermostat coolant</v>
          </cell>
          <cell r="E215" t="str">
            <v>in progress - sourcing</v>
          </cell>
          <cell r="F215" t="str">
            <v>Cooling</v>
          </cell>
          <cell r="H215" t="str">
            <v>19804/20623</v>
          </cell>
          <cell r="I215" t="str">
            <v>316</v>
          </cell>
          <cell r="J215" t="str">
            <v>Thermostat, coolant</v>
          </cell>
          <cell r="K215" t="str">
            <v>110308/110309</v>
          </cell>
          <cell r="R215" t="str">
            <v>Integrated housing</v>
          </cell>
          <cell r="AA215" t="str">
            <v>2562002511</v>
          </cell>
          <cell r="AB215" t="str">
            <v>HYUNDAI Amica/Atos/Atos Prima/Atos Prime</v>
          </cell>
          <cell r="AE215" t="str">
            <v>HYUNDAI Amica/Atos/Atos Prima/Atos Prime</v>
          </cell>
          <cell r="AM215" t="str">
            <v>HYUNDAI Amica/Atos</v>
          </cell>
          <cell r="AT215" t="str">
            <v>82</v>
          </cell>
          <cell r="BD215">
            <v>4842</v>
          </cell>
          <cell r="BE215">
            <v>9710</v>
          </cell>
          <cell r="BF215">
            <v>1267</v>
          </cell>
          <cell r="BG215">
            <v>5024</v>
          </cell>
          <cell r="BJ215">
            <v>33568</v>
          </cell>
          <cell r="BK215">
            <v>1832</v>
          </cell>
          <cell r="BL215">
            <v>61</v>
          </cell>
          <cell r="BM215">
            <v>1676</v>
          </cell>
          <cell r="BN215">
            <v>57980</v>
          </cell>
        </row>
        <row r="216">
          <cell r="A216" t="str">
            <v>1422-79K</v>
          </cell>
          <cell r="D216" t="str">
            <v>Thermostat coolant</v>
          </cell>
          <cell r="E216" t="str">
            <v>in progress - sourcing</v>
          </cell>
          <cell r="F216" t="str">
            <v>Cooling</v>
          </cell>
          <cell r="H216" t="str">
            <v>107431/107447/129256/129257/129295/129296/146506/158404/158405/34283/34284/34285/34286/34292/34293/34294/34297/34298/34299/34300/34301/34302/34308/34309/34313/34314/34315/34316/34317/34318/34319/34320/34321/34322/34451/34454/34455/34490/34491/34502/34505</v>
          </cell>
          <cell r="I216" t="str">
            <v>316</v>
          </cell>
          <cell r="J216" t="str">
            <v>Thermostat, coolant</v>
          </cell>
          <cell r="K216" t="str">
            <v>110938/110939/110938/110939/110961/110982/110983/110940/110940/110963/110940/110963/110984/110985/110963/110964/110965/110978/134601/134603/134604/134601/134603/134604/134606/134605/134606/134606/134607/135268/135269</v>
          </cell>
          <cell r="R216" t="str">
            <v>Integrated housing</v>
          </cell>
          <cell r="AA216" t="str">
            <v>504150562</v>
          </cell>
          <cell r="AB216" t="str">
            <v>IVECO Daily 35C14/Daily 35C14P/Daily 35C15/Daily 35C15P/Daily 35C18/Daily 35C18P/Daily 35S14/Daily 35S14P/Daily 35S15/Daily 35S15P/Daily 35S18/Daily 35S18P/Daily 35S18W/Daily 40C14/Daily 40C14P/Daily 40C15/Daily 40C15P/Daily 40C17/Daily 40C17P/Daily 40C18/Daily 40C18P/Daily 45C15/Daily 45C15P/Daily 45C18/Daily 45C18P/Daily 50C14/Daily 50C14P/Daily 50C15/Daily 50C15P/Daily 50C18/Daily 50C18P/Daily 55S15W/Daily 55S18W/Daily 60C14/Daily 60C14P/Daily 60C15/Daily 60C15P/Daily 60C18/Daily 60C18P/Daily 65C14/Daily 65C14P/Daily 65C15/Daily 65C15P/Daily 65C18/Daily 65C18P/Daily 70C14/Daily 70C14P/Daily 70C15/Daily 70C15P/Daily 70C18/Daily 70C18P</v>
          </cell>
          <cell r="AE216" t="str">
            <v>IVECO Daily 35C14/Daily 35C14P/Daily 35C15/Daily 35C15P/Daily 35C18/Daily 35C18P/Daily 35S14/Daily 35S14P/Daily 35S15/Daily 35S15P/Daily 35S18/Daily 35S18P/Daily 35S18W/Daily 40C14/Daily 40C14P/Daily 40C15/Daily 40C15P/Daily 40C17/Daily 40C17P/Daily 40C18/Daily 40C18P/Daily 45C15/Daily 45C15P/Daily 45C18/Daily 45C18P/Daily 50C14/Daily 50C14P/Daily 50C15/Daily 50C15P/Daily 50C18/Daily 50C18P/Daily 55S15W/Daily 55S18W/Daily 60C14/Daily 60C14P/Daily 60C15/Daily 60C15P/Daily 60C18/Daily 60C18P/Daily 65C14/Daily 65C14P/Daily 65C15/Daily 65C15P/Daily 65C18/Daily 65C18P/Daily 70C14/Daily 70C14P/Daily 70C15/Daily 70C15P/Daily 70C18/Daily 70C18P</v>
          </cell>
          <cell r="AM216" t="str">
            <v>IVECO Daily</v>
          </cell>
          <cell r="AT216" t="str">
            <v>79</v>
          </cell>
          <cell r="BB216">
            <v>129</v>
          </cell>
          <cell r="BD216">
            <v>3598</v>
          </cell>
          <cell r="BE216">
            <v>10308</v>
          </cell>
          <cell r="BF216">
            <v>11854</v>
          </cell>
          <cell r="BG216">
            <v>2852</v>
          </cell>
          <cell r="BH216">
            <v>282</v>
          </cell>
          <cell r="BJ216">
            <v>23438</v>
          </cell>
          <cell r="BK216">
            <v>11081</v>
          </cell>
          <cell r="BL216">
            <v>4475</v>
          </cell>
          <cell r="BM216">
            <v>1970</v>
          </cell>
          <cell r="BN216">
            <v>69987</v>
          </cell>
        </row>
        <row r="217">
          <cell r="A217" t="str">
            <v>1423-79K</v>
          </cell>
          <cell r="D217" t="str">
            <v>Thermostat coolant</v>
          </cell>
          <cell r="E217" t="str">
            <v>in progress - Testing</v>
          </cell>
          <cell r="F217" t="str">
            <v>Cooling</v>
          </cell>
          <cell r="H217" t="str">
            <v>10209/10210/10211/19976/19979/19982/2150/30326/31608/57446/57448/57682/59928/9126/9129/9130</v>
          </cell>
          <cell r="I217" t="str">
            <v>316</v>
          </cell>
          <cell r="J217" t="str">
            <v>Thermostat, coolant</v>
          </cell>
          <cell r="K217" t="str">
            <v>106637/106639/106640/106641/106642/133067/133068/136065/136066/106645/133071/133072/106648/133078/133079/133090/133091/133092/133093/134398/134399/133090/133091/133092/133093/134398/134399/136157/134392</v>
          </cell>
          <cell r="R217" t="str">
            <v>with housing</v>
          </cell>
          <cell r="AA217" t="str">
            <v>504057285/504132246/504328640</v>
          </cell>
          <cell r="AB217" t="str">
            <v>FIAT Ducato 30/Ducato 33/Ducato 35/Ducato 40</v>
          </cell>
          <cell r="AE217" t="str">
            <v>FIAT Ducato 30/Ducato 33/Ducato 35/Ducato 40</v>
          </cell>
          <cell r="AM217" t="str">
            <v>FIAT Ducato</v>
          </cell>
          <cell r="AT217" t="str">
            <v>79</v>
          </cell>
          <cell r="BB217">
            <v>7648</v>
          </cell>
          <cell r="BD217">
            <v>37873</v>
          </cell>
          <cell r="BE217">
            <v>7218</v>
          </cell>
          <cell r="BF217">
            <v>39300</v>
          </cell>
          <cell r="BG217">
            <v>3523</v>
          </cell>
          <cell r="BH217">
            <v>198</v>
          </cell>
          <cell r="BJ217">
            <v>9450</v>
          </cell>
          <cell r="BK217">
            <v>26871</v>
          </cell>
          <cell r="BL217">
            <v>1186</v>
          </cell>
          <cell r="BM217">
            <v>3976</v>
          </cell>
          <cell r="BN217">
            <v>137243</v>
          </cell>
        </row>
        <row r="218">
          <cell r="A218" t="str">
            <v>1424-83</v>
          </cell>
          <cell r="D218" t="str">
            <v>Thermostat coolant</v>
          </cell>
          <cell r="E218" t="str">
            <v>Proposal for creation</v>
          </cell>
          <cell r="F218" t="str">
            <v>Cooling</v>
          </cell>
          <cell r="H218" t="str">
            <v>4762/5159/5160/5162/5164/5562/5564/5566/5569/5748/7768/7770/9424</v>
          </cell>
          <cell r="I218" t="str">
            <v>316</v>
          </cell>
          <cell r="J218" t="str">
            <v>Thermostat, coolant</v>
          </cell>
          <cell r="K218" t="str">
            <v>100076/100077/100078/100085/100086/100088/100123/100126/100321/100322/100325/100326/100356/100361/100358</v>
          </cell>
          <cell r="R218" t="str">
            <v>Integrated housing</v>
          </cell>
          <cell r="AA218" t="str">
            <v>60602148/60812410</v>
          </cell>
          <cell r="AB218" t="str">
            <v>ALFA ROMEO 145/146/155/GTV/Spider, FIAT Coupe, LANCIA Dedra/Delta/Delta HPE</v>
          </cell>
          <cell r="AE218" t="str">
            <v>ALFA ROMEO 145/146/155/GTV/Spider, FIAT Coupe, LANCIA Dedra/Delta/Delta HPE</v>
          </cell>
          <cell r="AM218" t="str">
            <v>ALFA ROMEO 145/146/155/GTV/Spider, FIAT Coupe, LANCIA Dedra/Delta</v>
          </cell>
          <cell r="AT218" t="str">
            <v>83</v>
          </cell>
          <cell r="BA218" t="str">
            <v>Jorge to develop</v>
          </cell>
          <cell r="BB218">
            <v>599</v>
          </cell>
          <cell r="BC218">
            <v>2061</v>
          </cell>
          <cell r="BD218">
            <v>3360</v>
          </cell>
          <cell r="BE218">
            <v>1140</v>
          </cell>
          <cell r="BF218">
            <v>1692</v>
          </cell>
          <cell r="BG218">
            <v>2792</v>
          </cell>
          <cell r="BH218">
            <v>64</v>
          </cell>
          <cell r="BJ218">
            <v>14810</v>
          </cell>
          <cell r="BK218">
            <v>940</v>
          </cell>
          <cell r="BL218">
            <v>36</v>
          </cell>
          <cell r="BM218">
            <v>187</v>
          </cell>
          <cell r="BN218">
            <v>27681</v>
          </cell>
        </row>
        <row r="219">
          <cell r="A219" t="str">
            <v>1425-80</v>
          </cell>
          <cell r="D219" t="str">
            <v>Thermostat coolant</v>
          </cell>
          <cell r="E219" t="str">
            <v>Proposal for creation</v>
          </cell>
          <cell r="F219" t="str">
            <v>Cooling</v>
          </cell>
          <cell r="H219" t="str">
            <v>126321/126323/126324/128138/128139/130811/142131</v>
          </cell>
          <cell r="I219" t="str">
            <v>316</v>
          </cell>
          <cell r="J219" t="str">
            <v>Thermostat, coolant</v>
          </cell>
          <cell r="R219" t="str">
            <v>Integrated housing</v>
          </cell>
          <cell r="AA219" t="str">
            <v>55267985</v>
          </cell>
          <cell r="AB219" t="str">
            <v>FIAT Argo/Cronos/Mobi/Strada/Uno</v>
          </cell>
          <cell r="AE219" t="str">
            <v>FIAT Argo/Cronos/Mobi/Strada/Uno</v>
          </cell>
          <cell r="AM219" t="str">
            <v>FIAT Argo/Cronos/Mobi/Strada/Uno</v>
          </cell>
          <cell r="BA219" t="str">
            <v>Jorge to develop</v>
          </cell>
          <cell r="BC219">
            <v>225453</v>
          </cell>
          <cell r="BN219">
            <v>225453</v>
          </cell>
        </row>
        <row r="220">
          <cell r="A220" t="str">
            <v>1426-88</v>
          </cell>
          <cell r="D220" t="str">
            <v>Thermostat coolant</v>
          </cell>
          <cell r="E220" t="str">
            <v>Proposal for creation</v>
          </cell>
          <cell r="F220" t="str">
            <v>Cooling</v>
          </cell>
          <cell r="H220" t="str">
            <v>101095/101096/10235/11287/12041/12044/15824/15825/3838/3839/5157/5735/5761/5778/7759/7798/7800/7803/9653/9654</v>
          </cell>
          <cell r="I220" t="str">
            <v>316</v>
          </cell>
          <cell r="J220" t="str">
            <v>Thermostat, coolant</v>
          </cell>
          <cell r="K220" t="str">
            <v>106516/106517/106540/106541/106711/106712/106713/106728/106729/106730</v>
          </cell>
          <cell r="R220" t="str">
            <v>Integrated housing</v>
          </cell>
          <cell r="AA220" t="str">
            <v>46520785/7794218</v>
          </cell>
          <cell r="AB220" t="str">
            <v>FIAT Bravo/Coupe/Marea/Marea S.W./Weekend, LANCIA K(appa)/K(appa) Coupe/K(appa) S.W.</v>
          </cell>
          <cell r="AE220" t="str">
            <v>FIAT Bravo/Coupe/Marea/Marea S.W./Weekend, LANCIA K(appa)/K(appa) Coupe/K(appa) S.W.</v>
          </cell>
          <cell r="AM220" t="str">
            <v>FIAT Bravo/Coupe/Marea, LANCIA K(appa)</v>
          </cell>
          <cell r="BA220" t="str">
            <v>Jorge to develop</v>
          </cell>
          <cell r="BC220">
            <v>28094</v>
          </cell>
          <cell r="BD220">
            <v>524</v>
          </cell>
          <cell r="BE220">
            <v>593</v>
          </cell>
          <cell r="BF220">
            <v>472</v>
          </cell>
          <cell r="BG220">
            <v>513</v>
          </cell>
          <cell r="BH220">
            <v>13</v>
          </cell>
          <cell r="BI220">
            <v>4</v>
          </cell>
          <cell r="BJ220">
            <v>9347</v>
          </cell>
          <cell r="BK220">
            <v>792</v>
          </cell>
          <cell r="BL220">
            <v>22</v>
          </cell>
          <cell r="BM220">
            <v>1229</v>
          </cell>
          <cell r="BN220">
            <v>41603</v>
          </cell>
        </row>
        <row r="221">
          <cell r="A221" t="str">
            <v>1428-87</v>
          </cell>
          <cell r="D221" t="str">
            <v>Thermostat coolant</v>
          </cell>
          <cell r="E221" t="str">
            <v>Proposal for creation</v>
          </cell>
          <cell r="F221" t="str">
            <v>Cooling</v>
          </cell>
          <cell r="H221" t="str">
            <v>117255/128251/132369/138117/21199/23934/29681/30523/57567/57569/57576/57578</v>
          </cell>
          <cell r="I221" t="str">
            <v>316</v>
          </cell>
          <cell r="J221" t="str">
            <v>Thermostat, coolant</v>
          </cell>
          <cell r="R221" t="str">
            <v>Integrated housing</v>
          </cell>
          <cell r="AA221" t="str">
            <v>93258737</v>
          </cell>
          <cell r="AB221" t="str">
            <v>CHEVROLET Astra/S10/Vectra/Vectra GT/Zafira</v>
          </cell>
          <cell r="AE221" t="str">
            <v>CHEVROLET Astra/S10/Vectra/Vectra GT/Zafira</v>
          </cell>
          <cell r="AM221" t="str">
            <v>CHEVROLET Astra/S10/Vectra/Zafira</v>
          </cell>
          <cell r="BA221" t="str">
            <v>Jorge to develop</v>
          </cell>
          <cell r="BC221">
            <v>537756</v>
          </cell>
          <cell r="BN221">
            <v>537756</v>
          </cell>
        </row>
        <row r="222">
          <cell r="A222" t="str">
            <v>1454-82</v>
          </cell>
          <cell r="D222" t="str">
            <v>Thermostat coolant</v>
          </cell>
          <cell r="E222" t="str">
            <v>in progress - sourcing</v>
          </cell>
          <cell r="F222" t="str">
            <v>Cooling</v>
          </cell>
          <cell r="H222" t="str">
            <v>149658/149659/151825/151826/154471/155851/155853/155855</v>
          </cell>
          <cell r="I222" t="str">
            <v>316</v>
          </cell>
          <cell r="J222" t="str">
            <v>Thermostat, coolant</v>
          </cell>
          <cell r="K222" t="str">
            <v>143243/143244/143668/144018/144130</v>
          </cell>
          <cell r="R222" t="str">
            <v>with housing</v>
          </cell>
          <cell r="AA222" t="str">
            <v>1603124040</v>
          </cell>
          <cell r="AB222" t="str">
            <v>TOYOTA C-HR/Corolla/Corolla Cross/Prius</v>
          </cell>
          <cell r="AE222" t="str">
            <v>TOYOTA C-HR/Corolla/Corolla Cross/Prius</v>
          </cell>
          <cell r="AM222" t="str">
            <v>TOYOTA C-HR/Corolla/Corolla Cross/Prius</v>
          </cell>
          <cell r="BB222">
            <v>2121</v>
          </cell>
          <cell r="BD222">
            <v>20922</v>
          </cell>
          <cell r="BE222">
            <v>11977</v>
          </cell>
          <cell r="BF222">
            <v>5195</v>
          </cell>
          <cell r="BG222">
            <v>12500</v>
          </cell>
          <cell r="BH222">
            <v>971</v>
          </cell>
          <cell r="BI222">
            <v>181</v>
          </cell>
          <cell r="BJ222">
            <v>5210</v>
          </cell>
          <cell r="BK222">
            <v>7732</v>
          </cell>
          <cell r="BN222">
            <v>66809</v>
          </cell>
        </row>
        <row r="223">
          <cell r="A223" t="str">
            <v>1458-000</v>
          </cell>
          <cell r="D223" t="str">
            <v>Thermostat coolant</v>
          </cell>
          <cell r="E223" t="str">
            <v>in progress - sourcing</v>
          </cell>
          <cell r="F223" t="str">
            <v>Cooling</v>
          </cell>
          <cell r="H223" t="str">
            <v>108004/108005/108009/108010/108073/108074/114588/116942/116943/120128/120129/123743/123745/123747/126755/126756/127330/127331/127332/128015/128046/128089/129005/129007/129010/129011/129012/129868/130207/130978/150766/131625/132178/132180/134245/134247/135958/137976/138495/138594/138595/138596/138597/140713/140714/141411/141412/155913</v>
          </cell>
          <cell r="I223" t="str">
            <v>316</v>
          </cell>
          <cell r="J223" t="str">
            <v>Thermostat, coolant</v>
          </cell>
          <cell r="K223" t="str">
            <v>113902/140430/113903/113904/140429/113905/140428/133982/140426/133983/140427/135950/135951/140424/138839/139900/139901/139944/141237/141238/141239/141240/141241/141242/141243/141244/141245/141246/143421/143422/143423/143424/143425/143426/143575/143576</v>
          </cell>
          <cell r="R223" t="str">
            <v>Separate Housing</v>
          </cell>
          <cell r="AA223" t="str">
            <v>1772000615/1772003900</v>
          </cell>
          <cell r="AB223" t="str">
            <v>MERCEDES-BENZ AMG GT/AMG GT 63/C63 AMG/G500/G63 AMG/GLE580/GLE63 AMG/GLS580/GLS600 Maybach/GLS63 AMG/S560/S560 Maybach/S63 AMG</v>
          </cell>
          <cell r="AE223" t="str">
            <v>MERCEDES-BENZ AMG GT/AMG GT 63/C63 AMG/G500/G63 AMG/GLE580/GLE63 AMG/GLS580/GLS600 Maybach/GLS63 AMG/S560/S560 Maybach/S63 AMG</v>
          </cell>
          <cell r="AM223" t="str">
            <v>MERCEDES-BENZ AMG GT/C-Series/GLE-Series/GLS-Series/G-Series/S-Series</v>
          </cell>
          <cell r="BB223">
            <v>3095</v>
          </cell>
          <cell r="BC223">
            <v>48</v>
          </cell>
          <cell r="BD223">
            <v>34444</v>
          </cell>
          <cell r="BE223">
            <v>1987</v>
          </cell>
          <cell r="BF223">
            <v>3631</v>
          </cell>
          <cell r="BG223">
            <v>10046</v>
          </cell>
          <cell r="BH223">
            <v>89</v>
          </cell>
          <cell r="BI223">
            <v>466</v>
          </cell>
          <cell r="BJ223">
            <v>2365</v>
          </cell>
          <cell r="BK223">
            <v>3709</v>
          </cell>
          <cell r="BL223">
            <v>9809</v>
          </cell>
          <cell r="BM223">
            <v>347</v>
          </cell>
          <cell r="BN223">
            <v>70036</v>
          </cell>
        </row>
        <row r="224">
          <cell r="A224" t="str">
            <v>1509-000</v>
          </cell>
          <cell r="D224" t="str">
            <v>Thermostat coolant</v>
          </cell>
          <cell r="E224" t="str">
            <v>Proposal for creation</v>
          </cell>
          <cell r="F224" t="str">
            <v>Cooling</v>
          </cell>
          <cell r="H224" t="str">
            <v>125584/125592/125593/125594/125595/125596/125600/125602/125604/125606/14893/17904</v>
          </cell>
          <cell r="I224" t="str">
            <v>316</v>
          </cell>
          <cell r="J224" t="str">
            <v>Thermostat, coolant</v>
          </cell>
          <cell r="K224" t="str">
            <v>115397/115398/115399/115400/115401/115402/115403/115420/115404/115406/115410/115415/115422</v>
          </cell>
          <cell r="R224" t="str">
            <v>Separate Housing</v>
          </cell>
          <cell r="AA224" t="str">
            <v>MN143463</v>
          </cell>
          <cell r="AB224" t="str">
            <v>MITSUBISHI Lancer Evolution</v>
          </cell>
          <cell r="AE224" t="str">
            <v>MITSUBISHI Lancer Evolution</v>
          </cell>
          <cell r="AM224" t="str">
            <v>MITSUBISHI Lancer</v>
          </cell>
          <cell r="AT224" t="str">
            <v>80</v>
          </cell>
          <cell r="BB224">
            <v>184</v>
          </cell>
          <cell r="BC224">
            <v>1141</v>
          </cell>
          <cell r="BE224">
            <v>1512</v>
          </cell>
          <cell r="BF224">
            <v>723</v>
          </cell>
          <cell r="BG224">
            <v>3702</v>
          </cell>
          <cell r="BI224">
            <v>43</v>
          </cell>
          <cell r="BJ224">
            <v>576</v>
          </cell>
          <cell r="BK224">
            <v>637</v>
          </cell>
          <cell r="BL224">
            <v>628</v>
          </cell>
          <cell r="BM224">
            <v>71</v>
          </cell>
          <cell r="BN224">
            <v>9217</v>
          </cell>
        </row>
        <row r="225">
          <cell r="A225" t="str">
            <v>1510-000</v>
          </cell>
          <cell r="D225" t="str">
            <v>Thermostat coolant</v>
          </cell>
          <cell r="E225" t="str">
            <v>Proposal for creation</v>
          </cell>
          <cell r="F225" t="str">
            <v>Cooling</v>
          </cell>
          <cell r="H225" t="str">
            <v>11571/31365/34987</v>
          </cell>
          <cell r="I225" t="str">
            <v>316</v>
          </cell>
          <cell r="J225" t="str">
            <v>Thermostat, coolant</v>
          </cell>
          <cell r="K225" t="str">
            <v>119921/119922/119932</v>
          </cell>
          <cell r="AA225" t="str">
            <v>9A110622590</v>
          </cell>
          <cell r="AB225" t="str">
            <v>PORSCHE 911 GT3</v>
          </cell>
          <cell r="AE225" t="str">
            <v>PORSCHE 911 GT3</v>
          </cell>
          <cell r="AM225" t="str">
            <v>PORSCHE 911</v>
          </cell>
          <cell r="BB225">
            <v>45</v>
          </cell>
          <cell r="BC225">
            <v>30</v>
          </cell>
          <cell r="BD225">
            <v>539</v>
          </cell>
          <cell r="BE225">
            <v>44</v>
          </cell>
          <cell r="BF225">
            <v>222</v>
          </cell>
          <cell r="BG225">
            <v>302</v>
          </cell>
          <cell r="BI225">
            <v>1</v>
          </cell>
          <cell r="BJ225">
            <v>89</v>
          </cell>
          <cell r="BK225">
            <v>7</v>
          </cell>
          <cell r="BL225">
            <v>6</v>
          </cell>
          <cell r="BN225">
            <v>1285</v>
          </cell>
        </row>
        <row r="226">
          <cell r="A226" t="str">
            <v>1511-000</v>
          </cell>
          <cell r="D226" t="str">
            <v>Thermostat coolant</v>
          </cell>
          <cell r="E226" t="str">
            <v>Proposal for creation</v>
          </cell>
          <cell r="F226" t="str">
            <v>Cooling</v>
          </cell>
          <cell r="H226" t="str">
            <v>113188/130599/130600/137146</v>
          </cell>
          <cell r="I226" t="str">
            <v>316</v>
          </cell>
          <cell r="J226" t="str">
            <v>Thermostat, coolant</v>
          </cell>
          <cell r="K226" t="str">
            <v>135813/135814/136910/136911/138565/140639</v>
          </cell>
          <cell r="R226" t="str">
            <v>Separate Housing</v>
          </cell>
          <cell r="AA226" t="str">
            <v>9A110622597</v>
          </cell>
          <cell r="AB226" t="str">
            <v>PORSCHE 911 GT3/911 Speedster</v>
          </cell>
          <cell r="AE226" t="str">
            <v>PORSCHE 911 GT3/911 Speedster</v>
          </cell>
          <cell r="AM226" t="str">
            <v>PORSCHE 911</v>
          </cell>
          <cell r="BC226">
            <v>21</v>
          </cell>
          <cell r="BD226">
            <v>2219</v>
          </cell>
          <cell r="BE226">
            <v>215</v>
          </cell>
          <cell r="BF226">
            <v>1374</v>
          </cell>
          <cell r="BG226">
            <v>1086</v>
          </cell>
          <cell r="BH226">
            <v>2</v>
          </cell>
          <cell r="BI226">
            <v>5</v>
          </cell>
          <cell r="BJ226">
            <v>445</v>
          </cell>
          <cell r="BK226">
            <v>97</v>
          </cell>
          <cell r="BL226">
            <v>43</v>
          </cell>
          <cell r="BM226">
            <v>2</v>
          </cell>
          <cell r="BN226">
            <v>5509</v>
          </cell>
        </row>
        <row r="227">
          <cell r="A227" t="str">
            <v>1512-000</v>
          </cell>
          <cell r="D227" t="str">
            <v>Thermostat coolant</v>
          </cell>
          <cell r="E227" t="str">
            <v>Proposal for creation</v>
          </cell>
          <cell r="F227" t="str">
            <v>Cooling</v>
          </cell>
          <cell r="H227" t="str">
            <v>141131</v>
          </cell>
          <cell r="I227" t="str">
            <v>316</v>
          </cell>
          <cell r="J227" t="str">
            <v>Thermostat, coolant</v>
          </cell>
          <cell r="K227" t="str">
            <v>141791</v>
          </cell>
          <cell r="R227" t="str">
            <v>Integrated housing</v>
          </cell>
          <cell r="AA227" t="str">
            <v>1603118010</v>
          </cell>
          <cell r="AB227" t="str">
            <v>TOYOTA Yaris</v>
          </cell>
          <cell r="AE227" t="str">
            <v>TOYOTA Yaris</v>
          </cell>
          <cell r="AM227" t="str">
            <v>TOYOTA Yaris</v>
          </cell>
          <cell r="BD227">
            <v>2923</v>
          </cell>
          <cell r="BE227">
            <v>1438</v>
          </cell>
          <cell r="BF227">
            <v>1149</v>
          </cell>
          <cell r="BG227">
            <v>5098</v>
          </cell>
          <cell r="BH227">
            <v>84</v>
          </cell>
          <cell r="BJ227">
            <v>1701</v>
          </cell>
          <cell r="BK227">
            <v>1113</v>
          </cell>
          <cell r="BL227">
            <v>4</v>
          </cell>
          <cell r="BN227">
            <v>13510</v>
          </cell>
        </row>
        <row r="228">
          <cell r="A228" t="str">
            <v>1513-000</v>
          </cell>
          <cell r="D228" t="str">
            <v>Thermostat coolant</v>
          </cell>
          <cell r="E228" t="str">
            <v>Proposal for creation</v>
          </cell>
          <cell r="F228" t="str">
            <v>Cooling</v>
          </cell>
          <cell r="H228" t="str">
            <v>131349/16697/16987/16988/17225/17227</v>
          </cell>
          <cell r="I228" t="str">
            <v>316</v>
          </cell>
          <cell r="J228" t="str">
            <v>Thermostat, coolant</v>
          </cell>
          <cell r="K228" t="str">
            <v>111093/111224/111225/111227/111228/111230/111231/111234/111235/111290/111291/111294/111295</v>
          </cell>
          <cell r="R228" t="str">
            <v>Separate Housing</v>
          </cell>
          <cell r="AA228" t="str">
            <v>AJ82697</v>
          </cell>
          <cell r="AB228" t="str">
            <v>JAGUAR S-Type/XJ8/XK8</v>
          </cell>
          <cell r="AE228" t="str">
            <v>JAGUAR S-Type/XJ8/XK8</v>
          </cell>
          <cell r="AM228" t="str">
            <v>JAGUAR S-Type/XJ Serie/XK Serie</v>
          </cell>
          <cell r="BB228">
            <v>180</v>
          </cell>
          <cell r="BC228">
            <v>43</v>
          </cell>
          <cell r="BD228">
            <v>1566</v>
          </cell>
          <cell r="BE228">
            <v>916</v>
          </cell>
          <cell r="BF228">
            <v>1350</v>
          </cell>
          <cell r="BG228">
            <v>2241</v>
          </cell>
          <cell r="BH228">
            <v>54</v>
          </cell>
          <cell r="BI228">
            <v>9</v>
          </cell>
          <cell r="BJ228">
            <v>634</v>
          </cell>
          <cell r="BK228">
            <v>613</v>
          </cell>
          <cell r="BL228">
            <v>130</v>
          </cell>
          <cell r="BM228">
            <v>27</v>
          </cell>
          <cell r="BN228">
            <v>7763</v>
          </cell>
        </row>
        <row r="229">
          <cell r="A229" t="str">
            <v>1514-000</v>
          </cell>
          <cell r="D229" t="str">
            <v>Thermostat coolant</v>
          </cell>
          <cell r="E229" t="str">
            <v>Proposal for creation</v>
          </cell>
          <cell r="F229" t="str">
            <v>Cooling</v>
          </cell>
          <cell r="H229" t="str">
            <v>127129/133985/147769</v>
          </cell>
          <cell r="I229" t="str">
            <v>316</v>
          </cell>
          <cell r="J229" t="str">
            <v>Thermostat, coolant</v>
          </cell>
          <cell r="K229" t="str">
            <v>142758</v>
          </cell>
          <cell r="R229" t="str">
            <v>Separate Housing</v>
          </cell>
          <cell r="AA229" t="str">
            <v>PY8V15171</v>
          </cell>
          <cell r="AB229" t="str">
            <v>MAZDA 6/CX60/CX9</v>
          </cell>
          <cell r="AE229" t="str">
            <v>MAZDA 6/CX60/CX9</v>
          </cell>
          <cell r="AM229" t="str">
            <v>MAZDA 6/CX60/CX9</v>
          </cell>
          <cell r="BB229">
            <v>19093</v>
          </cell>
          <cell r="BD229">
            <v>10575</v>
          </cell>
          <cell r="BE229">
            <v>1837</v>
          </cell>
          <cell r="BF229">
            <v>1161</v>
          </cell>
          <cell r="BG229">
            <v>5635</v>
          </cell>
          <cell r="BH229">
            <v>380</v>
          </cell>
          <cell r="BK229">
            <v>24</v>
          </cell>
          <cell r="BL229">
            <v>8926</v>
          </cell>
          <cell r="BN229">
            <v>47631</v>
          </cell>
        </row>
        <row r="230">
          <cell r="A230" t="str">
            <v>1515-000</v>
          </cell>
          <cell r="D230" t="str">
            <v>Thermostat coolant</v>
          </cell>
          <cell r="E230" t="str">
            <v>Proposal for creation</v>
          </cell>
          <cell r="F230" t="str">
            <v>Cooling</v>
          </cell>
          <cell r="H230" t="str">
            <v>11460/14579</v>
          </cell>
          <cell r="I230" t="str">
            <v>316</v>
          </cell>
          <cell r="J230" t="str">
            <v>Thermostat, coolant</v>
          </cell>
          <cell r="K230" t="str">
            <v>113931/114468</v>
          </cell>
          <cell r="R230" t="str">
            <v>Integrated housing</v>
          </cell>
          <cell r="AA230" t="str">
            <v>1372000215</v>
          </cell>
          <cell r="AB230" t="str">
            <v>MERCEDES-BENZ CL600/S600</v>
          </cell>
          <cell r="AE230" t="str">
            <v>MERCEDES-BENZ CL600/S600</v>
          </cell>
          <cell r="AM230" t="str">
            <v>MERCEDES-BENZ CL-Series/S-Series</v>
          </cell>
          <cell r="BB230">
            <v>99</v>
          </cell>
          <cell r="BC230">
            <v>16</v>
          </cell>
          <cell r="BD230">
            <v>369</v>
          </cell>
          <cell r="BE230">
            <v>397</v>
          </cell>
          <cell r="BF230">
            <v>114</v>
          </cell>
          <cell r="BG230">
            <v>278</v>
          </cell>
          <cell r="BH230">
            <v>3</v>
          </cell>
          <cell r="BJ230">
            <v>29</v>
          </cell>
          <cell r="BK230">
            <v>255</v>
          </cell>
          <cell r="BL230">
            <v>355</v>
          </cell>
          <cell r="BM230">
            <v>50</v>
          </cell>
          <cell r="BN230">
            <v>1965</v>
          </cell>
        </row>
        <row r="231">
          <cell r="A231" t="str">
            <v>1516-000</v>
          </cell>
          <cell r="D231" t="str">
            <v>Thermostat coolant</v>
          </cell>
          <cell r="E231" t="str">
            <v>Proposal for creation</v>
          </cell>
          <cell r="F231" t="str">
            <v>Cooling</v>
          </cell>
          <cell r="H231" t="str">
            <v>147481/147483/147679/150717/150719/155676/155678/156549</v>
          </cell>
          <cell r="I231" t="str">
            <v>316</v>
          </cell>
          <cell r="J231" t="str">
            <v>Thermostat, coolant</v>
          </cell>
          <cell r="K231" t="str">
            <v>143083/143455/143456/143840/143841/143842/144484/144485</v>
          </cell>
          <cell r="R231" t="str">
            <v>Integrated housing</v>
          </cell>
          <cell r="AA231" t="str">
            <v>1392002202</v>
          </cell>
          <cell r="AB231" t="str">
            <v>MERCEDES-BENZ C43 AMG/C63 AMG/GLC43 AMG/GLC63 AMG/SL43 AMG</v>
          </cell>
          <cell r="AE231" t="str">
            <v>MERCEDES-BENZ C43 AMG/C63 AMG/GLC43 AMG/GLC63 AMG/SL43 AMG</v>
          </cell>
          <cell r="AM231" t="str">
            <v>MERCEDES-BENZ C-Series/GLC-Series/SL-Series</v>
          </cell>
          <cell r="BB231">
            <v>574</v>
          </cell>
          <cell r="BD231">
            <v>3943</v>
          </cell>
          <cell r="BE231">
            <v>296</v>
          </cell>
          <cell r="BF231">
            <v>162</v>
          </cell>
          <cell r="BG231">
            <v>1148</v>
          </cell>
          <cell r="BH231">
            <v>196</v>
          </cell>
          <cell r="BI231">
            <v>12</v>
          </cell>
          <cell r="BJ231">
            <v>675</v>
          </cell>
          <cell r="BK231">
            <v>262</v>
          </cell>
          <cell r="BL231">
            <v>1</v>
          </cell>
          <cell r="BM231">
            <v>53</v>
          </cell>
          <cell r="BN231">
            <v>7322</v>
          </cell>
        </row>
        <row r="232">
          <cell r="A232" t="str">
            <v>1517-000</v>
          </cell>
          <cell r="D232" t="str">
            <v>Thermostat coolant</v>
          </cell>
          <cell r="E232" t="str">
            <v>Proposal for creation</v>
          </cell>
          <cell r="F232" t="str">
            <v>Cooling</v>
          </cell>
          <cell r="H232" t="str">
            <v>127200</v>
          </cell>
          <cell r="I232" t="str">
            <v>316</v>
          </cell>
          <cell r="J232" t="str">
            <v>Thermostat, coolant</v>
          </cell>
          <cell r="K232" t="str">
            <v>136422</v>
          </cell>
          <cell r="R232" t="str">
            <v>Separate Housing</v>
          </cell>
          <cell r="AA232" t="str">
            <v>1930158GA00</v>
          </cell>
          <cell r="AB232" t="str">
            <v>HONDA NSX</v>
          </cell>
          <cell r="AE232" t="str">
            <v>HONDA NSX</v>
          </cell>
          <cell r="AM232" t="str">
            <v>HONDA NSX</v>
          </cell>
          <cell r="BB232">
            <v>5</v>
          </cell>
          <cell r="BF232">
            <v>1</v>
          </cell>
          <cell r="BK232">
            <v>1</v>
          </cell>
          <cell r="BN232">
            <v>7</v>
          </cell>
        </row>
        <row r="233">
          <cell r="A233" t="str">
            <v>1518-000</v>
          </cell>
          <cell r="D233" t="str">
            <v>Thermostat coolant</v>
          </cell>
          <cell r="E233" t="str">
            <v>Proposal for creation</v>
          </cell>
          <cell r="F233" t="str">
            <v>Cooling</v>
          </cell>
          <cell r="H233" t="str">
            <v>136670/136671/136675/136676/136839/136840/140777/140778</v>
          </cell>
          <cell r="I233" t="str">
            <v>316</v>
          </cell>
          <cell r="J233" t="str">
            <v>Thermostat, coolant</v>
          </cell>
          <cell r="K233" t="str">
            <v>140414/143108/140415/143107/141127/142783</v>
          </cell>
          <cell r="R233" t="str">
            <v>Integrated housing</v>
          </cell>
          <cell r="AA233" t="str">
            <v>1392002201</v>
          </cell>
          <cell r="AB233" t="str">
            <v>MERCEDES-BENZ A45 AMG/CLA45 AMG/GLA45 AMG</v>
          </cell>
          <cell r="AE233" t="str">
            <v>MERCEDES-BENZ A45 AMG/CLA45 AMG/GLA45 AMG</v>
          </cell>
          <cell r="AM233" t="str">
            <v>MERCEDES-BENZ A-Series/CLA-Series/GLA-Series</v>
          </cell>
          <cell r="BB233">
            <v>2060</v>
          </cell>
          <cell r="BC233">
            <v>35</v>
          </cell>
          <cell r="BD233">
            <v>5323</v>
          </cell>
          <cell r="BE233">
            <v>678</v>
          </cell>
          <cell r="BF233">
            <v>716</v>
          </cell>
          <cell r="BG233">
            <v>2963</v>
          </cell>
          <cell r="BH233">
            <v>9</v>
          </cell>
          <cell r="BI233">
            <v>64</v>
          </cell>
          <cell r="BJ233">
            <v>1733</v>
          </cell>
          <cell r="BK233">
            <v>1616</v>
          </cell>
          <cell r="BL233">
            <v>140</v>
          </cell>
          <cell r="BM233">
            <v>69</v>
          </cell>
          <cell r="BN233">
            <v>15406</v>
          </cell>
        </row>
        <row r="234">
          <cell r="A234" t="str">
            <v>1519-000</v>
          </cell>
          <cell r="D234" t="str">
            <v>Thermostat coolant</v>
          </cell>
          <cell r="E234" t="str">
            <v>Proposal for creation</v>
          </cell>
          <cell r="F234" t="str">
            <v>Cooling</v>
          </cell>
          <cell r="H234" t="str">
            <v>136670/136671/136675/136676/136839/136840/140777/140778</v>
          </cell>
          <cell r="I234" t="str">
            <v>316</v>
          </cell>
          <cell r="J234" t="str">
            <v>Thermostat, coolant</v>
          </cell>
          <cell r="K234" t="str">
            <v>140414/143108/140415/143107/141127/142783</v>
          </cell>
          <cell r="R234" t="str">
            <v>Integrated housing</v>
          </cell>
          <cell r="AA234" t="str">
            <v>1392000100</v>
          </cell>
          <cell r="AB234" t="str">
            <v>MERCEDES-BENZ A45 AMG/CLA45 AMG/GLA45 AMG</v>
          </cell>
          <cell r="AE234" t="str">
            <v>MERCEDES-BENZ A45 AMG/CLA45 AMG/GLA45 AMG</v>
          </cell>
          <cell r="AM234" t="str">
            <v>MERCEDES-BENZ A-Series/CLA-Series/GLA-Series</v>
          </cell>
          <cell r="BB234">
            <v>2060</v>
          </cell>
          <cell r="BC234">
            <v>35</v>
          </cell>
          <cell r="BD234">
            <v>5323</v>
          </cell>
          <cell r="BE234">
            <v>678</v>
          </cell>
          <cell r="BF234">
            <v>716</v>
          </cell>
          <cell r="BG234">
            <v>2963</v>
          </cell>
          <cell r="BH234">
            <v>9</v>
          </cell>
          <cell r="BI234">
            <v>64</v>
          </cell>
          <cell r="BJ234">
            <v>1733</v>
          </cell>
          <cell r="BK234">
            <v>1616</v>
          </cell>
          <cell r="BL234">
            <v>140</v>
          </cell>
          <cell r="BM234">
            <v>69</v>
          </cell>
          <cell r="BN234">
            <v>15406</v>
          </cell>
        </row>
        <row r="235">
          <cell r="A235" t="str">
            <v>1520-000</v>
          </cell>
          <cell r="D235" t="str">
            <v>Thermostat coolant</v>
          </cell>
          <cell r="E235" t="str">
            <v>Proposal for creation</v>
          </cell>
          <cell r="F235" t="str">
            <v>Cooling</v>
          </cell>
          <cell r="H235" t="str">
            <v>134559/140360/140365</v>
          </cell>
          <cell r="I235" t="str">
            <v>316</v>
          </cell>
          <cell r="J235" t="str">
            <v>Thermostat, coolant</v>
          </cell>
          <cell r="K235" t="str">
            <v>137739/138475/142575</v>
          </cell>
          <cell r="R235" t="str">
            <v>Integrated housing</v>
          </cell>
          <cell r="AA235" t="str">
            <v>1603131080</v>
          </cell>
          <cell r="AB235" t="str">
            <v>LEXUS LC 500h/LS 500h</v>
          </cell>
          <cell r="AE235" t="str">
            <v>LEXUS LC 500h/LS 500h</v>
          </cell>
          <cell r="AM235" t="str">
            <v>LEXUS LC/LS</v>
          </cell>
          <cell r="BB235">
            <v>22</v>
          </cell>
          <cell r="BD235">
            <v>120</v>
          </cell>
          <cell r="BE235">
            <v>48</v>
          </cell>
          <cell r="BG235">
            <v>197</v>
          </cell>
          <cell r="BH235">
            <v>63</v>
          </cell>
          <cell r="BM235">
            <v>40</v>
          </cell>
          <cell r="BN235">
            <v>490</v>
          </cell>
        </row>
        <row r="236">
          <cell r="A236" t="str">
            <v>1521-000</v>
          </cell>
          <cell r="D236" t="str">
            <v>Thermostat coolant</v>
          </cell>
          <cell r="E236" t="str">
            <v>Proposal for creation</v>
          </cell>
          <cell r="F236" t="str">
            <v>Cooling</v>
          </cell>
          <cell r="H236" t="str">
            <v>142085/17967/20014/30213</v>
          </cell>
          <cell r="I236" t="str">
            <v>316</v>
          </cell>
          <cell r="J236" t="str">
            <v>Thermostat, coolant</v>
          </cell>
          <cell r="K236" t="str">
            <v>114554/114555/114556/114557</v>
          </cell>
          <cell r="R236" t="str">
            <v>Integrated housing</v>
          </cell>
          <cell r="AA236" t="str">
            <v>1552030075</v>
          </cell>
          <cell r="AB236" t="str">
            <v>MERCEDES-BENZ SLR McLaren</v>
          </cell>
          <cell r="AE236" t="str">
            <v>MERCEDES-BENZ SLR McLaren</v>
          </cell>
          <cell r="AM236" t="str">
            <v>MERCEDES-BENZ SLR-Series</v>
          </cell>
          <cell r="AT236" t="str">
            <v>87</v>
          </cell>
          <cell r="BC236">
            <v>7</v>
          </cell>
          <cell r="BD236">
            <v>159</v>
          </cell>
          <cell r="BE236">
            <v>74</v>
          </cell>
          <cell r="BF236">
            <v>31</v>
          </cell>
          <cell r="BH236">
            <v>1</v>
          </cell>
          <cell r="BJ236">
            <v>13</v>
          </cell>
          <cell r="BK236">
            <v>5</v>
          </cell>
          <cell r="BL236">
            <v>45</v>
          </cell>
          <cell r="BN236">
            <v>335</v>
          </cell>
        </row>
        <row r="237">
          <cell r="A237" t="str">
            <v>1522-000</v>
          </cell>
          <cell r="D237" t="str">
            <v>Thermostat coolant</v>
          </cell>
          <cell r="E237" t="str">
            <v>Proposal for creation</v>
          </cell>
          <cell r="F237" t="str">
            <v>Cooling</v>
          </cell>
          <cell r="H237" t="str">
            <v>100404</v>
          </cell>
          <cell r="I237" t="str">
            <v>316</v>
          </cell>
          <cell r="J237" t="str">
            <v>Thermostat, coolant</v>
          </cell>
          <cell r="K237" t="str">
            <v>120045</v>
          </cell>
          <cell r="R237" t="str">
            <v>Separate Housing</v>
          </cell>
          <cell r="AA237" t="str">
            <v>91810628100</v>
          </cell>
          <cell r="AB237" t="str">
            <v>PORSCHE 918</v>
          </cell>
          <cell r="AE237" t="str">
            <v>PORSCHE 918</v>
          </cell>
          <cell r="AM237" t="str">
            <v>PORSCHE 918</v>
          </cell>
          <cell r="BB237">
            <v>4</v>
          </cell>
          <cell r="BE237">
            <v>8</v>
          </cell>
          <cell r="BF237">
            <v>7</v>
          </cell>
          <cell r="BG237">
            <v>1</v>
          </cell>
          <cell r="BK237">
            <v>1</v>
          </cell>
          <cell r="BN237">
            <v>21</v>
          </cell>
        </row>
        <row r="238">
          <cell r="A238" t="str">
            <v>1523-000</v>
          </cell>
          <cell r="D238" t="str">
            <v>Thermostat coolant</v>
          </cell>
          <cell r="E238" t="str">
            <v>Proposal for creation</v>
          </cell>
          <cell r="F238" t="str">
            <v>Cooling</v>
          </cell>
          <cell r="H238" t="str">
            <v>152344</v>
          </cell>
          <cell r="I238" t="str">
            <v>316</v>
          </cell>
          <cell r="J238" t="str">
            <v>Thermostat, coolant</v>
          </cell>
          <cell r="K238" t="str">
            <v>143201</v>
          </cell>
          <cell r="R238" t="str">
            <v>for integrated housing</v>
          </cell>
          <cell r="AA238" t="str">
            <v>1603125050</v>
          </cell>
          <cell r="AB238" t="str">
            <v>LEXUS RX 500h</v>
          </cell>
          <cell r="AE238" t="str">
            <v>LEXUS RX 500h</v>
          </cell>
          <cell r="AM238" t="str">
            <v>LEXUS RX</v>
          </cell>
          <cell r="BD238">
            <v>316</v>
          </cell>
          <cell r="BG238">
            <v>594</v>
          </cell>
          <cell r="BK238">
            <v>483</v>
          </cell>
          <cell r="BM238">
            <v>197</v>
          </cell>
          <cell r="BN238">
            <v>1590</v>
          </cell>
        </row>
        <row r="239">
          <cell r="A239" t="str">
            <v>1524-000</v>
          </cell>
          <cell r="D239" t="str">
            <v>Thermostat coolant</v>
          </cell>
          <cell r="E239" t="str">
            <v>Proposal for creation</v>
          </cell>
          <cell r="F239" t="str">
            <v>Cooling</v>
          </cell>
          <cell r="H239" t="str">
            <v>146336</v>
          </cell>
          <cell r="I239" t="str">
            <v>316</v>
          </cell>
          <cell r="J239" t="str">
            <v>Thermostat, coolant</v>
          </cell>
          <cell r="R239" t="str">
            <v>for integrated housing</v>
          </cell>
          <cell r="AA239" t="str">
            <v>5048757AA</v>
          </cell>
          <cell r="AB239" t="str">
            <v>JEEP Grand Cherokee L</v>
          </cell>
          <cell r="AE239" t="str">
            <v>JEEP Grand Cherokee L</v>
          </cell>
          <cell r="AM239" t="str">
            <v>JEEP Grand Cherokee</v>
          </cell>
          <cell r="BD239">
            <v>323</v>
          </cell>
          <cell r="BE239">
            <v>155</v>
          </cell>
          <cell r="BG239">
            <v>89</v>
          </cell>
          <cell r="BK239">
            <v>17</v>
          </cell>
          <cell r="BN239">
            <v>584</v>
          </cell>
        </row>
        <row r="240">
          <cell r="A240" t="str">
            <v>1527-000</v>
          </cell>
          <cell r="D240" t="str">
            <v>Thermostat coolant</v>
          </cell>
          <cell r="E240" t="str">
            <v>Proposal for creation</v>
          </cell>
          <cell r="F240" t="str">
            <v>Cooling</v>
          </cell>
          <cell r="H240" t="str">
            <v>107478/117979/134281</v>
          </cell>
          <cell r="I240" t="str">
            <v>316</v>
          </cell>
          <cell r="J240" t="str">
            <v>Thermostat, coolant</v>
          </cell>
          <cell r="K240" t="str">
            <v>120147/135137/140727/141674</v>
          </cell>
          <cell r="R240" t="str">
            <v>Integrated housing</v>
          </cell>
          <cell r="AA240" t="str">
            <v>95812111111/PAC121111A</v>
          </cell>
          <cell r="AB240" t="str">
            <v>PORSCHE Macan</v>
          </cell>
          <cell r="AE240" t="str">
            <v>PORSCHE Macan</v>
          </cell>
          <cell r="AM240" t="str">
            <v>PORSCHE Macan</v>
          </cell>
          <cell r="BB240">
            <v>6059</v>
          </cell>
          <cell r="BC240">
            <v>3</v>
          </cell>
          <cell r="BD240">
            <v>6359</v>
          </cell>
          <cell r="BE240">
            <v>2741</v>
          </cell>
          <cell r="BF240">
            <v>3144</v>
          </cell>
          <cell r="BG240">
            <v>5653</v>
          </cell>
          <cell r="BH240">
            <v>22</v>
          </cell>
          <cell r="BI240">
            <v>86</v>
          </cell>
          <cell r="BJ240">
            <v>7283</v>
          </cell>
          <cell r="BK240">
            <v>3364</v>
          </cell>
          <cell r="BL240">
            <v>5440</v>
          </cell>
          <cell r="BM240">
            <v>2214</v>
          </cell>
          <cell r="BN240">
            <v>42368</v>
          </cell>
        </row>
        <row r="241">
          <cell r="A241" t="str">
            <v>1529-000</v>
          </cell>
          <cell r="D241" t="str">
            <v>Thermostat coolant</v>
          </cell>
          <cell r="E241" t="str">
            <v>Proposal for creation</v>
          </cell>
          <cell r="F241" t="str">
            <v>Cooling</v>
          </cell>
          <cell r="H241" t="str">
            <v>145838/147579/154755/154838/155606</v>
          </cell>
          <cell r="I241" t="str">
            <v>316</v>
          </cell>
          <cell r="J241" t="str">
            <v>Thermostat, coolant</v>
          </cell>
          <cell r="K241" t="str">
            <v>143064/143309/143664/143762/143765</v>
          </cell>
          <cell r="R241" t="str">
            <v>Integrated housing</v>
          </cell>
          <cell r="AA241" t="str">
            <v>LR158231</v>
          </cell>
          <cell r="AB241" t="str">
            <v>LAND ROVER Range Rover/Range Rover Sport</v>
          </cell>
          <cell r="AE241" t="str">
            <v>LAND ROVER Range Rover/Range Rover Sport</v>
          </cell>
          <cell r="AM241" t="str">
            <v>LAND ROVER Range Rover</v>
          </cell>
          <cell r="BB241">
            <v>1593</v>
          </cell>
          <cell r="BD241">
            <v>675</v>
          </cell>
          <cell r="BE241">
            <v>100</v>
          </cell>
          <cell r="BF241">
            <v>164</v>
          </cell>
          <cell r="BG241">
            <v>2271</v>
          </cell>
          <cell r="BH241">
            <v>1</v>
          </cell>
          <cell r="BI241">
            <v>18</v>
          </cell>
          <cell r="BJ241">
            <v>252</v>
          </cell>
          <cell r="BK241">
            <v>199</v>
          </cell>
          <cell r="BL241">
            <v>114</v>
          </cell>
          <cell r="BM241">
            <v>11</v>
          </cell>
          <cell r="BN241">
            <v>5398</v>
          </cell>
        </row>
        <row r="242">
          <cell r="A242" t="str">
            <v>1532-88</v>
          </cell>
          <cell r="D242" t="str">
            <v>Thermostat coolant</v>
          </cell>
          <cell r="E242" t="str">
            <v>Proposal for creation</v>
          </cell>
          <cell r="F242" t="str">
            <v>Cooling</v>
          </cell>
          <cell r="H242" t="str">
            <v>145708</v>
          </cell>
          <cell r="I242" t="str">
            <v>316</v>
          </cell>
          <cell r="J242" t="str">
            <v>Thermostat, coolant</v>
          </cell>
          <cell r="R242" t="str">
            <v>for integrated housing</v>
          </cell>
          <cell r="AA242" t="str">
            <v>5048714AA</v>
          </cell>
          <cell r="AB242" t="str">
            <v>JEEP Wrangler</v>
          </cell>
          <cell r="AE242" t="str">
            <v>JEEP Wrangler</v>
          </cell>
          <cell r="AM242" t="str">
            <v>JEEP Wrangler</v>
          </cell>
          <cell r="BA242" t="str">
            <v>US part</v>
          </cell>
          <cell r="BD242">
            <v>1863</v>
          </cell>
          <cell r="BE242">
            <v>1126</v>
          </cell>
          <cell r="BJ242">
            <v>407</v>
          </cell>
          <cell r="BK242">
            <v>59</v>
          </cell>
          <cell r="BL242">
            <v>98</v>
          </cell>
          <cell r="BM242">
            <v>31</v>
          </cell>
          <cell r="BN242">
            <v>3584</v>
          </cell>
        </row>
        <row r="243">
          <cell r="A243" t="str">
            <v>1533-000</v>
          </cell>
          <cell r="D243" t="str">
            <v>Thermostat coolant</v>
          </cell>
          <cell r="E243" t="str">
            <v>in progress - sourcing</v>
          </cell>
          <cell r="F243" t="str">
            <v>Cooling</v>
          </cell>
          <cell r="H243" t="str">
            <v>142006/802043/146606/146607/156152/156153</v>
          </cell>
          <cell r="I243" t="str">
            <v>316</v>
          </cell>
          <cell r="J243" t="str">
            <v>Thermostat, coolant</v>
          </cell>
          <cell r="K243" t="str">
            <v>141509/142188/142189/143658/143659</v>
          </cell>
          <cell r="R243" t="str">
            <v>Integrated housing</v>
          </cell>
          <cell r="AA243" t="str">
            <v>1603115020</v>
          </cell>
          <cell r="AB243" t="str">
            <v>LEXUS LBX, TOYOTA Yaris/Yaris Cross</v>
          </cell>
          <cell r="AE243" t="str">
            <v>LEXUS LBX, TOYOTA Yaris/Yaris Cross</v>
          </cell>
          <cell r="AM243" t="str">
            <v>LEXUS LBX, TOYOTA Yaris/Yaris Cross</v>
          </cell>
          <cell r="BB243">
            <v>7070</v>
          </cell>
          <cell r="BD243">
            <v>55377</v>
          </cell>
          <cell r="BE243">
            <v>91140</v>
          </cell>
          <cell r="BF243">
            <v>64431</v>
          </cell>
          <cell r="BG243">
            <v>148962</v>
          </cell>
          <cell r="BH243">
            <v>17256</v>
          </cell>
          <cell r="BI243">
            <v>26381</v>
          </cell>
          <cell r="BJ243">
            <v>222354</v>
          </cell>
          <cell r="BK243">
            <v>45947</v>
          </cell>
          <cell r="BM243">
            <v>3714</v>
          </cell>
          <cell r="BN243">
            <v>682632</v>
          </cell>
        </row>
        <row r="244">
          <cell r="A244" t="str">
            <v>1534-83</v>
          </cell>
          <cell r="D244" t="str">
            <v>Thermostat coolant</v>
          </cell>
          <cell r="E244" t="str">
            <v>in progress - sourcing</v>
          </cell>
          <cell r="F244" t="str">
            <v>Cooling</v>
          </cell>
          <cell r="H244" t="str">
            <v>124871/142142/57401/57450</v>
          </cell>
          <cell r="I244" t="str">
            <v>316</v>
          </cell>
          <cell r="J244" t="str">
            <v>Thermostat, coolant</v>
          </cell>
          <cell r="K244" t="str">
            <v>120625/136997</v>
          </cell>
          <cell r="R244" t="str">
            <v>Separate Housing</v>
          </cell>
          <cell r="AA244" t="str">
            <v>1106000Q0Z/1106000Q1G/110601073R/110603082R</v>
          </cell>
          <cell r="AB244" t="str">
            <v>RENAULT Clio/Clio Grandtour/Clio Van</v>
          </cell>
          <cell r="AE244" t="str">
            <v>RENAULT Clio/Clio Grandtour/Clio Van</v>
          </cell>
          <cell r="AM244" t="str">
            <v>RENAULT Clio</v>
          </cell>
          <cell r="BB244">
            <v>1652</v>
          </cell>
          <cell r="BD244">
            <v>54017</v>
          </cell>
          <cell r="BE244">
            <v>52998</v>
          </cell>
          <cell r="BF244">
            <v>247362</v>
          </cell>
          <cell r="BG244">
            <v>54042</v>
          </cell>
          <cell r="BH244">
            <v>2354</v>
          </cell>
          <cell r="BI244">
            <v>1148</v>
          </cell>
          <cell r="BJ244">
            <v>25943</v>
          </cell>
          <cell r="BK244">
            <v>22513</v>
          </cell>
          <cell r="BM244">
            <v>30474</v>
          </cell>
          <cell r="BN244">
            <v>492503</v>
          </cell>
        </row>
        <row r="245">
          <cell r="A245" t="str">
            <v>1535-000</v>
          </cell>
          <cell r="D245" t="str">
            <v>Thermostat coolant</v>
          </cell>
          <cell r="E245" t="str">
            <v>in progress - sourcing</v>
          </cell>
          <cell r="F245" t="str">
            <v>Cooling</v>
          </cell>
          <cell r="H245" t="str">
            <v>113151/127056/128190/128191/138702/141422/141860/143537/143539/144761/145285/156864/157414</v>
          </cell>
          <cell r="I245" t="str">
            <v>316</v>
          </cell>
          <cell r="J245" t="str">
            <v>Thermostat, coolant</v>
          </cell>
          <cell r="K245" t="str">
            <v>134232/134233/139817/140691/143124/137843/137844/141484/141485/141687/143151/144244/138477/138478/139913/141767/141830/139914/141768/141480/141481/143152/144243/141556/143505/143995/144004/141557/143387/143388/143560/143996/141890/143978/143979</v>
          </cell>
          <cell r="R245" t="str">
            <v>for separate housing</v>
          </cell>
          <cell r="AA245" t="str">
            <v>05L121113</v>
          </cell>
          <cell r="AB245" t="str">
            <v>CUPRA Formentor, SKODA Superb, VW Arteon/Arteon Shooting Brake/Golf/Golf Estate/Variant/Tiguan Allspace/Touran</v>
          </cell>
          <cell r="AE245" t="str">
            <v>CUPRA Formentor, SKODA Superb, VW Arteon/Arteon Shooting Brake/Golf/Golf Estate/Variant/Tiguan Allspace/Touran</v>
          </cell>
          <cell r="AM245" t="str">
            <v>CUPRA Formentor, SKODA Superb, VW Arteon/Golf/Tiguan/Touran</v>
          </cell>
          <cell r="BB245">
            <v>712</v>
          </cell>
          <cell r="BD245">
            <v>256039</v>
          </cell>
          <cell r="BE245">
            <v>40331</v>
          </cell>
          <cell r="BF245">
            <v>76011</v>
          </cell>
          <cell r="BG245">
            <v>55622</v>
          </cell>
          <cell r="BH245">
            <v>6809</v>
          </cell>
          <cell r="BI245">
            <v>14</v>
          </cell>
          <cell r="BJ245">
            <v>52646</v>
          </cell>
          <cell r="BK245">
            <v>14824</v>
          </cell>
          <cell r="BL245">
            <v>3572</v>
          </cell>
          <cell r="BM245">
            <v>283</v>
          </cell>
          <cell r="BN245">
            <v>506863</v>
          </cell>
        </row>
        <row r="246">
          <cell r="A246" t="str">
            <v>1536-000</v>
          </cell>
          <cell r="D246" t="str">
            <v>Thermostat coolant</v>
          </cell>
          <cell r="E246" t="str">
            <v>Proposal for creation</v>
          </cell>
          <cell r="F246" t="str">
            <v>Cooling</v>
          </cell>
          <cell r="H246" t="str">
            <v>137729/137730/137731/137736/137737/137738/138729/138730/138731/141678/141679/141680</v>
          </cell>
          <cell r="I246" t="str">
            <v>316</v>
          </cell>
          <cell r="J246" t="str">
            <v>Thermostat, coolant</v>
          </cell>
          <cell r="K246" t="str">
            <v>140551/140552/140553/140554/140555/140556/140557/140558/140559/140560/140561/140562</v>
          </cell>
          <cell r="R246" t="str">
            <v>Integrated housing</v>
          </cell>
          <cell r="AA246" t="str">
            <v>55503988</v>
          </cell>
          <cell r="AB246" t="str">
            <v>OPEL Astra, VAUXHALL Astra</v>
          </cell>
          <cell r="AE246" t="str">
            <v>OPEL Astra, VAUXHALL Astra</v>
          </cell>
          <cell r="AM246" t="str">
            <v>OPEL Astra, VAUXHALL Astra</v>
          </cell>
          <cell r="BD246">
            <v>40223</v>
          </cell>
          <cell r="BE246">
            <v>4747</v>
          </cell>
          <cell r="BF246">
            <v>2145</v>
          </cell>
          <cell r="BG246">
            <v>16301</v>
          </cell>
          <cell r="BH246">
            <v>209</v>
          </cell>
          <cell r="BI246">
            <v>33</v>
          </cell>
          <cell r="BJ246">
            <v>876</v>
          </cell>
          <cell r="BK246">
            <v>4970</v>
          </cell>
          <cell r="BL246">
            <v>2</v>
          </cell>
          <cell r="BM246">
            <v>550</v>
          </cell>
          <cell r="BN246">
            <v>70056</v>
          </cell>
        </row>
        <row r="247">
          <cell r="A247" t="str">
            <v>1537-000</v>
          </cell>
          <cell r="D247" t="str">
            <v>Thermostat coolant</v>
          </cell>
          <cell r="E247" t="str">
            <v>in progress - sourcing</v>
          </cell>
          <cell r="F247" t="str">
            <v>Cooling</v>
          </cell>
          <cell r="H247" t="str">
            <v>138701/138702/141859/141863/142442/142443/142444/142445/142446/142905/143294/143527/143775/143809/145283/145284/146243/146244/146780/146781/146782/146783/147369</v>
          </cell>
          <cell r="I247" t="str">
            <v>316</v>
          </cell>
          <cell r="J247" t="str">
            <v>Thermostat, coolant</v>
          </cell>
          <cell r="K247" t="str">
            <v>140859/141555/142127/143997/141557/143387/143388/143560/143996/141558/141889/142054/142055/144116/142056/142111/144119/142058/144118/142059/142180/143385/143998/142944/144622/143386/144117/144242/144334/144335/144336/144337</v>
          </cell>
          <cell r="R247" t="str">
            <v>Separate Housing</v>
          </cell>
          <cell r="AA247" t="str">
            <v>05L121113A</v>
          </cell>
          <cell r="AB247" t="str">
            <v>VW Caddy/Caddy California/Caddy California Maxi/Caddy Maxi/Golf/Golf Alltrack/Golf Estate/Variant/Multivan/Tiguan/Touran</v>
          </cell>
          <cell r="AE247" t="str">
            <v>VW Caddy/Caddy California/Caddy California Maxi/Caddy Maxi/Golf/Golf Alltrack/Golf Estate/Variant/Multivan/Tiguan/Touran</v>
          </cell>
          <cell r="AM247" t="str">
            <v>VW Caddy/Golf/Multivan/Tiguan/Touran</v>
          </cell>
          <cell r="BB247">
            <v>3156</v>
          </cell>
          <cell r="BD247">
            <v>187429</v>
          </cell>
          <cell r="BE247">
            <v>31535</v>
          </cell>
          <cell r="BF247">
            <v>32777</v>
          </cell>
          <cell r="BG247">
            <v>34911</v>
          </cell>
          <cell r="BH247">
            <v>8091</v>
          </cell>
          <cell r="BI247">
            <v>1198</v>
          </cell>
          <cell r="BJ247">
            <v>34030</v>
          </cell>
          <cell r="BK247">
            <v>14073</v>
          </cell>
          <cell r="BL247">
            <v>31</v>
          </cell>
          <cell r="BM247">
            <v>27383</v>
          </cell>
          <cell r="BN247">
            <v>374614</v>
          </cell>
        </row>
        <row r="248">
          <cell r="A248" t="str">
            <v>1538-000</v>
          </cell>
          <cell r="D248" t="str">
            <v>Thermostat coolant</v>
          </cell>
          <cell r="E248" t="str">
            <v>in progress - sourcing</v>
          </cell>
          <cell r="F248" t="str">
            <v>Cooling</v>
          </cell>
          <cell r="H248" t="str">
            <v>139249/139765/141710/141829/141830/141863/141876/142122/142456/142460/142462/142463/142464/142473/142474/142913/142914/142920/142930/142931/143265/143266/143294/143527/144761/145489/157362/157363</v>
          </cell>
          <cell r="I248" t="str">
            <v>316</v>
          </cell>
          <cell r="J248" t="str">
            <v>Thermostat, coolant</v>
          </cell>
          <cell r="K248" t="str">
            <v>141374/143313/143314/143552/141375/142348/142349/143551/141476/141477/141558/141668/141669/141885/141886/141887/141888/141889/141890/142353/142354/142355/143155/143156/143390/144233/144236/144242</v>
          </cell>
          <cell r="R248" t="str">
            <v>Integrated housing</v>
          </cell>
          <cell r="AA248" t="str">
            <v>05L121111S</v>
          </cell>
          <cell r="AB248" t="str">
            <v>AUDI A3 Quattro/A3 Sportback Quattro/Q3 Quattro/Q3 Sportback Quattro, SEAT Tarraco, SKODA Kodiaq/Octavia/Octavia Scout, VW Arteon/Arteon Shooting Brake/Golf/Golf Alltrack/Passat/Passat Estate/Variant/Tiguan/Tiguan Allspace</v>
          </cell>
          <cell r="AE248" t="str">
            <v>AUDI A3 Quattro/A3 Sportback Quattro/Q3 Quattro/Q3 Sportback Quattro, SEAT Tarraco, SKODA Kodiaq/Octavia/Octavia Scout, VW Arteon/Arteon Shooting Brake/Golf/Golf Alltrack/Passat/Passat Estate/Variant/Tiguan/Tiguan Allspace</v>
          </cell>
          <cell r="AM248" t="str">
            <v>AUDI A3/Q3, SEAT Tarraco, SKODA Kodiaq/Octavia, VW Arteon/Golf/Passat/Tiguan</v>
          </cell>
          <cell r="BB248">
            <v>2311</v>
          </cell>
          <cell r="BD248">
            <v>161494</v>
          </cell>
          <cell r="BE248">
            <v>7479</v>
          </cell>
          <cell r="BF248">
            <v>14347</v>
          </cell>
          <cell r="BG248">
            <v>19556</v>
          </cell>
          <cell r="BH248">
            <v>8442</v>
          </cell>
          <cell r="BI248">
            <v>880</v>
          </cell>
          <cell r="BJ248">
            <v>21474</v>
          </cell>
          <cell r="BK248">
            <v>20379</v>
          </cell>
          <cell r="BL248">
            <v>10</v>
          </cell>
          <cell r="BM248">
            <v>550</v>
          </cell>
          <cell r="BN248">
            <v>256922</v>
          </cell>
        </row>
        <row r="249">
          <cell r="A249" t="str">
            <v>1539-83</v>
          </cell>
          <cell r="D249" t="str">
            <v>Thermostat coolant</v>
          </cell>
          <cell r="E249" t="str">
            <v>in progress - sourcing</v>
          </cell>
          <cell r="F249" t="str">
            <v>Cooling</v>
          </cell>
          <cell r="H249" t="str">
            <v>14160/16836</v>
          </cell>
          <cell r="I249" t="str">
            <v>316</v>
          </cell>
          <cell r="J249" t="str">
            <v>Thermostat, coolant</v>
          </cell>
          <cell r="K249" t="str">
            <v>118541/118581/118582/118583/118584</v>
          </cell>
          <cell r="R249" t="str">
            <v>Integrated housing</v>
          </cell>
          <cell r="AA249" t="str">
            <v>1336T0</v>
          </cell>
          <cell r="AB249" t="str">
            <v>PEUGEOT 206/206 SW</v>
          </cell>
          <cell r="AE249" t="str">
            <v>PEUGEOT 206/206 SW</v>
          </cell>
          <cell r="AM249" t="str">
            <v>PEUGEOT 206</v>
          </cell>
          <cell r="BD249">
            <v>584</v>
          </cell>
          <cell r="BE249">
            <v>27774</v>
          </cell>
          <cell r="BF249">
            <v>92536</v>
          </cell>
          <cell r="BG249">
            <v>4721</v>
          </cell>
          <cell r="BH249">
            <v>4</v>
          </cell>
          <cell r="BJ249">
            <v>8832</v>
          </cell>
          <cell r="BK249">
            <v>6100</v>
          </cell>
          <cell r="BL249">
            <v>12</v>
          </cell>
          <cell r="BN249">
            <v>140563</v>
          </cell>
        </row>
        <row r="250">
          <cell r="A250" t="str">
            <v>1540-000</v>
          </cell>
          <cell r="D250" t="str">
            <v>Thermostat coolant</v>
          </cell>
          <cell r="E250" t="str">
            <v>in progress - sourcing</v>
          </cell>
          <cell r="F250" t="str">
            <v>Cooling</v>
          </cell>
          <cell r="H250" t="str">
            <v>145703/145951/146381/146402/146403/146404/146405/146741/146752/146974/146999/157734/157736/157738</v>
          </cell>
          <cell r="I250" t="str">
            <v>316</v>
          </cell>
          <cell r="J250" t="str">
            <v>Thermostat, coolant</v>
          </cell>
          <cell r="K250" t="str">
            <v>142448/142536/142543/142537/142538/142539/142544/143356/144750/144751/144272/144273/144275/144276</v>
          </cell>
          <cell r="R250" t="str">
            <v>Integrated housing</v>
          </cell>
          <cell r="AA250" t="str">
            <v>256312M800</v>
          </cell>
          <cell r="AB250" t="str">
            <v>HYUNDAI i20, KIA Sportage</v>
          </cell>
          <cell r="AE250" t="str">
            <v>HYUNDAI i20, KIA Sportage</v>
          </cell>
          <cell r="AM250" t="str">
            <v>HYUNDAI i20, KIA Sportage</v>
          </cell>
          <cell r="BB250">
            <v>15999</v>
          </cell>
          <cell r="BD250">
            <v>42891</v>
          </cell>
          <cell r="BE250">
            <v>42553</v>
          </cell>
          <cell r="BF250">
            <v>36579</v>
          </cell>
          <cell r="BG250">
            <v>69940</v>
          </cell>
          <cell r="BH250">
            <v>3846</v>
          </cell>
          <cell r="BI250">
            <v>5736</v>
          </cell>
          <cell r="BJ250">
            <v>25348</v>
          </cell>
          <cell r="BK250">
            <v>31635</v>
          </cell>
          <cell r="BL250">
            <v>24</v>
          </cell>
          <cell r="BM250">
            <v>10294</v>
          </cell>
          <cell r="BN250">
            <v>284845</v>
          </cell>
        </row>
        <row r="251">
          <cell r="A251" t="str">
            <v>1541-000</v>
          </cell>
          <cell r="D251" t="str">
            <v>Thermostat coolant</v>
          </cell>
          <cell r="E251" t="str">
            <v>in progress - sourcing</v>
          </cell>
          <cell r="F251" t="str">
            <v>Cooling</v>
          </cell>
          <cell r="H251" t="str">
            <v>139249/139250/139765/139766</v>
          </cell>
          <cell r="I251" t="str">
            <v>316</v>
          </cell>
          <cell r="J251" t="str">
            <v>Thermostat, coolant</v>
          </cell>
          <cell r="K251" t="str">
            <v>141374/143313/143314/143552/141375/142348/142349/143551/141376/142351/142352/143161/143163/143974/141377/142350/143160/143162/143164</v>
          </cell>
          <cell r="R251" t="str">
            <v>Integrated housing</v>
          </cell>
          <cell r="AA251" t="str">
            <v>05L121111M</v>
          </cell>
          <cell r="AB251" t="str">
            <v>SKODA Octavia</v>
          </cell>
          <cell r="AE251" t="str">
            <v>SKODA Octavia</v>
          </cell>
          <cell r="AM251" t="str">
            <v>SKODA Octavia</v>
          </cell>
          <cell r="BD251">
            <v>87793</v>
          </cell>
          <cell r="BE251">
            <v>4626</v>
          </cell>
          <cell r="BF251">
            <v>15609</v>
          </cell>
          <cell r="BG251">
            <v>9561</v>
          </cell>
          <cell r="BH251">
            <v>6628</v>
          </cell>
          <cell r="BI251">
            <v>2203</v>
          </cell>
          <cell r="BJ251">
            <v>13050</v>
          </cell>
          <cell r="BK251">
            <v>15310</v>
          </cell>
          <cell r="BN251">
            <v>154780</v>
          </cell>
        </row>
        <row r="252">
          <cell r="A252" t="str">
            <v>1542-000</v>
          </cell>
          <cell r="D252" t="str">
            <v>Thermostat coolant</v>
          </cell>
          <cell r="E252" t="str">
            <v>in progress - sourcing</v>
          </cell>
          <cell r="F252" t="str">
            <v>Cooling</v>
          </cell>
          <cell r="H252" t="str">
            <v>134538/144220</v>
          </cell>
          <cell r="I252" t="str">
            <v>316</v>
          </cell>
          <cell r="J252" t="str">
            <v>Thermostat, coolant</v>
          </cell>
          <cell r="K252" t="str">
            <v>139757/139758/141793/141794</v>
          </cell>
          <cell r="R252" t="str">
            <v>Integrated housing</v>
          </cell>
          <cell r="AA252" t="str">
            <v>1106100Q2K</v>
          </cell>
          <cell r="AB252" t="str">
            <v>NISSAN Micra</v>
          </cell>
          <cell r="AE252" t="str">
            <v>NISSAN Micra</v>
          </cell>
          <cell r="AM252" t="str">
            <v>NISSAN MICRA</v>
          </cell>
          <cell r="BD252">
            <v>16642</v>
          </cell>
          <cell r="BE252">
            <v>9921</v>
          </cell>
          <cell r="BF252">
            <v>23653</v>
          </cell>
          <cell r="BG252">
            <v>22074</v>
          </cell>
          <cell r="BH252">
            <v>5357</v>
          </cell>
          <cell r="BI252">
            <v>788</v>
          </cell>
          <cell r="BJ252">
            <v>13724</v>
          </cell>
          <cell r="BK252">
            <v>2500</v>
          </cell>
          <cell r="BL252">
            <v>2</v>
          </cell>
          <cell r="BM252">
            <v>4892</v>
          </cell>
          <cell r="BN252">
            <v>99553</v>
          </cell>
        </row>
        <row r="253">
          <cell r="A253" t="str">
            <v>1543-000</v>
          </cell>
          <cell r="D253" t="str">
            <v>Thermostat coolant</v>
          </cell>
          <cell r="E253" t="str">
            <v>in progress - sourcing</v>
          </cell>
          <cell r="F253" t="str">
            <v>Cooling</v>
          </cell>
          <cell r="H253" t="str">
            <v>134538/144220</v>
          </cell>
          <cell r="I253" t="str">
            <v>316</v>
          </cell>
          <cell r="J253" t="str">
            <v>Thermostat, coolant</v>
          </cell>
          <cell r="K253" t="str">
            <v>139757/139758/141793/141794</v>
          </cell>
          <cell r="R253" t="str">
            <v>for integrated housing</v>
          </cell>
          <cell r="AA253" t="str">
            <v>1106100Q2L</v>
          </cell>
          <cell r="AB253" t="str">
            <v>NISSAN Micra</v>
          </cell>
          <cell r="AE253" t="str">
            <v>NISSAN Micra</v>
          </cell>
          <cell r="AM253" t="str">
            <v>NISSAN MICRA</v>
          </cell>
          <cell r="BD253">
            <v>16642</v>
          </cell>
          <cell r="BE253">
            <v>9921</v>
          </cell>
          <cell r="BF253">
            <v>23653</v>
          </cell>
          <cell r="BG253">
            <v>22074</v>
          </cell>
          <cell r="BH253">
            <v>5357</v>
          </cell>
          <cell r="BI253">
            <v>788</v>
          </cell>
          <cell r="BJ253">
            <v>13724</v>
          </cell>
          <cell r="BK253">
            <v>2500</v>
          </cell>
          <cell r="BL253">
            <v>2</v>
          </cell>
          <cell r="BM253">
            <v>4892</v>
          </cell>
          <cell r="BN253">
            <v>99553</v>
          </cell>
        </row>
        <row r="254">
          <cell r="A254" t="str">
            <v>1544-000</v>
          </cell>
          <cell r="D254" t="str">
            <v>Thermostat coolant</v>
          </cell>
          <cell r="E254" t="str">
            <v>in progress - sourcing</v>
          </cell>
          <cell r="F254" t="str">
            <v>Cooling</v>
          </cell>
          <cell r="H254" t="str">
            <v>134538/144220/152015</v>
          </cell>
          <cell r="I254" t="str">
            <v>316</v>
          </cell>
          <cell r="J254" t="str">
            <v>Thermostat, coolant</v>
          </cell>
          <cell r="K254" t="str">
            <v>139757/139758/141793/141794</v>
          </cell>
          <cell r="R254" t="str">
            <v>for integrated housing</v>
          </cell>
          <cell r="AA254" t="str">
            <v>1106100Q3A</v>
          </cell>
          <cell r="AB254" t="str">
            <v>NISSAN Micra</v>
          </cell>
          <cell r="AE254" t="str">
            <v>NISSAN Micra</v>
          </cell>
          <cell r="AM254" t="str">
            <v>NISSAN MICRA</v>
          </cell>
          <cell r="BD254">
            <v>16642</v>
          </cell>
          <cell r="BE254">
            <v>9921</v>
          </cell>
          <cell r="BF254">
            <v>23653</v>
          </cell>
          <cell r="BG254">
            <v>22074</v>
          </cell>
          <cell r="BH254">
            <v>5357</v>
          </cell>
          <cell r="BI254">
            <v>788</v>
          </cell>
          <cell r="BJ254">
            <v>18927</v>
          </cell>
          <cell r="BK254">
            <v>2500</v>
          </cell>
          <cell r="BL254">
            <v>2</v>
          </cell>
          <cell r="BM254">
            <v>4892</v>
          </cell>
          <cell r="BN254">
            <v>104756</v>
          </cell>
        </row>
        <row r="255">
          <cell r="A255" t="str">
            <v>1545-000</v>
          </cell>
          <cell r="D255" t="str">
            <v>Thermostat coolant</v>
          </cell>
          <cell r="E255" t="str">
            <v>in progress - sourcing</v>
          </cell>
          <cell r="F255" t="str">
            <v>Cooling</v>
          </cell>
          <cell r="H255" t="str">
            <v>136141/137579/137583/137610/138210/142195/142197/144484/144486/144522/144523/145075/145077/145080/145318/145505/148309/148310/149701/149703/149707/149810/150832/152867/154615/154617</v>
          </cell>
          <cell r="I255" t="str">
            <v>316</v>
          </cell>
          <cell r="J255" t="str">
            <v>Thermostat, coolant</v>
          </cell>
          <cell r="K255" t="str">
            <v>140651/143681/140652/143680/141333/143169/141917/142326/142418/142525/142837/142898/142901/143168/142975/142976/142977/142978/143170/143197/143198/144641</v>
          </cell>
          <cell r="R255" t="str">
            <v>Integrated housing</v>
          </cell>
          <cell r="AA255" t="str">
            <v>9827818480</v>
          </cell>
          <cell r="AB255" t="str">
            <v>CITROËN C5 Aircross/C5 X, DS DS4/DS7/DS7 Crossback/DS9, PEUGEOT 3008/308/308 SW/408/508/508 SW</v>
          </cell>
          <cell r="AE255" t="str">
            <v>CITROËN C5 Aircross/C5 X, DS DS4/DS7/DS7 Crossback/DS9, PEUGEOT 3008/308/308 SW/408/508/508 SW</v>
          </cell>
          <cell r="AM255" t="str">
            <v>CITROËN C5, DS DS4/DS7/DS9, PEUGEOT 3008/308/408/508</v>
          </cell>
          <cell r="BB255">
            <v>81</v>
          </cell>
          <cell r="BD255">
            <v>16327</v>
          </cell>
          <cell r="BE255">
            <v>15680</v>
          </cell>
          <cell r="BF255">
            <v>94923</v>
          </cell>
          <cell r="BG255">
            <v>9332</v>
          </cell>
          <cell r="BH255">
            <v>571</v>
          </cell>
          <cell r="BI255">
            <v>202</v>
          </cell>
          <cell r="BJ255">
            <v>6984</v>
          </cell>
          <cell r="BK255">
            <v>794</v>
          </cell>
          <cell r="BM255">
            <v>577</v>
          </cell>
          <cell r="BN255">
            <v>145471</v>
          </cell>
        </row>
        <row r="256">
          <cell r="A256" t="str">
            <v>1546-000</v>
          </cell>
          <cell r="D256" t="str">
            <v>Thermostat coolant</v>
          </cell>
          <cell r="E256" t="str">
            <v>in progress - sourcing</v>
          </cell>
          <cell r="F256" t="str">
            <v>Cooling</v>
          </cell>
          <cell r="H256" t="str">
            <v>141062/141660/146798</v>
          </cell>
          <cell r="I256" t="str">
            <v>316</v>
          </cell>
          <cell r="J256" t="str">
            <v>Thermostat, coolant</v>
          </cell>
          <cell r="R256" t="str">
            <v>Integrated housing</v>
          </cell>
          <cell r="AA256" t="str">
            <v>1603115010</v>
          </cell>
          <cell r="AB256" t="str">
            <v>TOYOTA Corolla/Yaris/Yaris Cross</v>
          </cell>
          <cell r="AE256" t="str">
            <v>TOYOTA Corolla/Yaris/Yaris Cross</v>
          </cell>
          <cell r="AM256" t="str">
            <v>TOYOTA Corolla/Yaris/Yaris Cross</v>
          </cell>
          <cell r="BB256">
            <v>8056</v>
          </cell>
          <cell r="BD256">
            <v>4424</v>
          </cell>
          <cell r="BE256">
            <v>10188</v>
          </cell>
          <cell r="BF256">
            <v>6791</v>
          </cell>
          <cell r="BH256">
            <v>342</v>
          </cell>
          <cell r="BI256">
            <v>7116</v>
          </cell>
          <cell r="BK256">
            <v>59198</v>
          </cell>
          <cell r="BM256">
            <v>62261</v>
          </cell>
          <cell r="BN256">
            <v>158376</v>
          </cell>
        </row>
        <row r="257">
          <cell r="A257" t="str">
            <v>1547-000</v>
          </cell>
          <cell r="D257" t="str">
            <v>Thermostat coolant</v>
          </cell>
          <cell r="E257" t="str">
            <v>in progress - sourcing</v>
          </cell>
          <cell r="F257" t="str">
            <v>Cooling</v>
          </cell>
          <cell r="H257" t="str">
            <v>138670</v>
          </cell>
          <cell r="I257" t="str">
            <v>316</v>
          </cell>
          <cell r="J257" t="str">
            <v>Thermostat, coolant</v>
          </cell>
          <cell r="K257" t="str">
            <v>141283/141923</v>
          </cell>
          <cell r="R257" t="str">
            <v>Separate Housing</v>
          </cell>
          <cell r="AA257" t="str">
            <v>2444027/DS7E8575BA</v>
          </cell>
          <cell r="AB257" t="str">
            <v>FORD Kuga</v>
          </cell>
          <cell r="AE257" t="str">
            <v>FORD Kuga</v>
          </cell>
          <cell r="AM257" t="str">
            <v>FORD Kuga</v>
          </cell>
          <cell r="BD257">
            <v>55360</v>
          </cell>
          <cell r="BE257">
            <v>4652</v>
          </cell>
          <cell r="BF257">
            <v>16334</v>
          </cell>
          <cell r="BG257">
            <v>6</v>
          </cell>
          <cell r="BH257">
            <v>3343</v>
          </cell>
          <cell r="BI257">
            <v>22</v>
          </cell>
          <cell r="BJ257">
            <v>5565</v>
          </cell>
          <cell r="BK257">
            <v>1</v>
          </cell>
          <cell r="BN257">
            <v>85283</v>
          </cell>
        </row>
        <row r="258">
          <cell r="A258" t="str">
            <v>1548-000</v>
          </cell>
          <cell r="D258" t="str">
            <v>Thermostat coolant</v>
          </cell>
          <cell r="E258" t="str">
            <v>in progress - sourcing</v>
          </cell>
          <cell r="F258" t="str">
            <v>Cooling</v>
          </cell>
          <cell r="H258" t="str">
            <v>143332/143333/143334/143335/145705/145706/145707/146641</v>
          </cell>
          <cell r="I258" t="str">
            <v>316</v>
          </cell>
          <cell r="J258" t="str">
            <v>Thermostat, coolant</v>
          </cell>
          <cell r="K258" t="str">
            <v>141950/141951/141952/141953/141954/141955/142338/142339</v>
          </cell>
          <cell r="R258" t="str">
            <v>Integrated housing</v>
          </cell>
          <cell r="AA258" t="str">
            <v>2560008200</v>
          </cell>
          <cell r="AB258" t="str">
            <v>KIA Ceed/Proceed/Xceed</v>
          </cell>
          <cell r="AC258" t="str">
            <v>with bearing(s)</v>
          </cell>
          <cell r="AE258" t="str">
            <v>KIA Ceed/Proceed/Xceed</v>
          </cell>
          <cell r="AM258" t="str">
            <v>KIA Ceed/Proceed/Xceed</v>
          </cell>
          <cell r="BD258">
            <v>30574</v>
          </cell>
          <cell r="BE258">
            <v>9682</v>
          </cell>
          <cell r="BF258">
            <v>7937</v>
          </cell>
          <cell r="BG258">
            <v>36686</v>
          </cell>
          <cell r="BH258">
            <v>4</v>
          </cell>
          <cell r="BI258">
            <v>1382</v>
          </cell>
          <cell r="BJ258">
            <v>3409</v>
          </cell>
          <cell r="BK258">
            <v>31800</v>
          </cell>
          <cell r="BM258">
            <v>4450</v>
          </cell>
          <cell r="BN258">
            <v>125924</v>
          </cell>
        </row>
        <row r="259">
          <cell r="A259" t="str">
            <v>1549-000</v>
          </cell>
          <cell r="D259" t="str">
            <v>Thermostat coolant</v>
          </cell>
          <cell r="E259" t="str">
            <v>Consolidated</v>
          </cell>
          <cell r="F259" t="str">
            <v>Cooling</v>
          </cell>
          <cell r="G259" t="str">
            <v>1374-000</v>
          </cell>
          <cell r="I259" t="str">
            <v>316</v>
          </cell>
          <cell r="J259" t="str">
            <v>Thermostat, coolant</v>
          </cell>
          <cell r="R259" t="str">
            <v>Integrated housing</v>
          </cell>
        </row>
        <row r="260">
          <cell r="A260" t="str">
            <v>1550-000</v>
          </cell>
          <cell r="D260" t="str">
            <v>Thermostat coolant</v>
          </cell>
          <cell r="E260" t="str">
            <v>in progress - sourcing</v>
          </cell>
          <cell r="F260" t="str">
            <v>Cooling</v>
          </cell>
          <cell r="H260" t="str">
            <v>140775/150722/141107/154542/141183/154482/141371/154463/150758/150759/154458/154461/154467/154468/154477/154479/154494/154495</v>
          </cell>
          <cell r="I260" t="str">
            <v>316</v>
          </cell>
          <cell r="J260" t="str">
            <v>Thermostat, coolant</v>
          </cell>
          <cell r="K260" t="str">
            <v>141423/143811/142591/142665/142658/143704/142659/143703/143447/143537/143538/143542/143771/143880</v>
          </cell>
          <cell r="R260" t="str">
            <v>for integrated housing</v>
          </cell>
          <cell r="AA260" t="str">
            <v>2822036500</v>
          </cell>
          <cell r="AB260" t="str">
            <v>MERCEDES-BENZ B180/B200/B250/CLA180/CLA200/CLA250/GLA180/GLA200/GLA250/GLB180/GLB200</v>
          </cell>
          <cell r="AE260" t="str">
            <v>MERCEDES-BENZ B180/B200/B250/CLA180/CLA200/CLA250/GLA180/GLA200/GLA250/GLB180/GLB200</v>
          </cell>
          <cell r="AM260" t="str">
            <v>MERCEDES-BENZ B-Series/CLA-Series/GLA-Series/GLB-Series</v>
          </cell>
          <cell r="BB260">
            <v>1</v>
          </cell>
          <cell r="BD260">
            <v>65081</v>
          </cell>
          <cell r="BE260">
            <v>17822</v>
          </cell>
          <cell r="BF260">
            <v>24060</v>
          </cell>
          <cell r="BG260">
            <v>25388</v>
          </cell>
          <cell r="BH260">
            <v>1215</v>
          </cell>
          <cell r="BI260">
            <v>1107</v>
          </cell>
          <cell r="BJ260">
            <v>10976</v>
          </cell>
          <cell r="BK260">
            <v>2321</v>
          </cell>
          <cell r="BM260">
            <v>1715</v>
          </cell>
          <cell r="BN260">
            <v>149686</v>
          </cell>
        </row>
        <row r="261">
          <cell r="A261" t="str">
            <v>1551-000</v>
          </cell>
          <cell r="D261" t="str">
            <v>Thermostat coolant</v>
          </cell>
          <cell r="E261" t="str">
            <v>in progress - sourcing</v>
          </cell>
          <cell r="F261" t="str">
            <v>Cooling</v>
          </cell>
          <cell r="H261" t="str">
            <v>142495/143491/143498/143580/143581/143634/143635/143728/143729/144630/144631/145132/145133/145134/145149/146615/145150/148214/150600/150608/802543/152827/152828/152830/152831/152931/152935/152951/152962/155222/155223/155225/155226/155231/155236/155238/155240/802546/155289/155290/156005/156125/156355/156356/156359/156357/156358/156368/156369/157640</v>
          </cell>
          <cell r="I261" t="str">
            <v>316</v>
          </cell>
          <cell r="J261" t="str">
            <v>Thermostat, coolant</v>
          </cell>
          <cell r="K261" t="str">
            <v>142583/142584/142585/142586/143279/143280/143403/143404/143405/143485/143488/143489/143586/143827/143829/143831/143837/143838/144496/144497/144543/144544</v>
          </cell>
          <cell r="R261" t="str">
            <v>Integrated housing</v>
          </cell>
          <cell r="AA261" t="str">
            <v>6542000700/6542006000</v>
          </cell>
          <cell r="AB261" t="str">
            <v>MERCEDES-BENZ C200/C220/C300/CLA180/CLE220/E220/E300/GLC220/GLC300/GLE300/GLE350</v>
          </cell>
          <cell r="AE261" t="str">
            <v>MERCEDES-BENZ C200/C220/C300/CLA180/CLE220/E220/E300/GLC220/GLC300/GLE300/GLE350</v>
          </cell>
          <cell r="AM261" t="str">
            <v>MERCEDES-BENZ CLA-Series/CLE-Series/C-Series/E-Series/GLC-Series/GLE-Series</v>
          </cell>
          <cell r="BD261">
            <v>94024</v>
          </cell>
          <cell r="BE261">
            <v>23184</v>
          </cell>
          <cell r="BF261">
            <v>12361</v>
          </cell>
          <cell r="BG261">
            <v>10145</v>
          </cell>
          <cell r="BH261">
            <v>1715</v>
          </cell>
          <cell r="BI261">
            <v>835</v>
          </cell>
          <cell r="BJ261">
            <v>34337</v>
          </cell>
          <cell r="BK261">
            <v>11568</v>
          </cell>
          <cell r="BL261">
            <v>39</v>
          </cell>
          <cell r="BM261">
            <v>1342</v>
          </cell>
          <cell r="BN261">
            <v>189550</v>
          </cell>
        </row>
        <row r="262">
          <cell r="A262" t="str">
            <v>1552-70</v>
          </cell>
          <cell r="D262" t="str">
            <v>Thermostat coolant</v>
          </cell>
          <cell r="E262" t="str">
            <v>in progress - sourcing</v>
          </cell>
          <cell r="F262" t="str">
            <v>Cooling</v>
          </cell>
          <cell r="H262" t="str">
            <v>22936/33472/34980/56896/56897</v>
          </cell>
          <cell r="I262" t="str">
            <v>316</v>
          </cell>
          <cell r="J262" t="str">
            <v>Thermostat, coolant</v>
          </cell>
          <cell r="K262" t="str">
            <v>129025/129027/129029/136026/136027/129030</v>
          </cell>
          <cell r="AA262" t="str">
            <v>7E0121113A/7E0121113B</v>
          </cell>
          <cell r="AB262" t="str">
            <v>VW Amarok</v>
          </cell>
          <cell r="AE262" t="str">
            <v>VW Amarok</v>
          </cell>
          <cell r="AM262" t="str">
            <v>VW Amarok</v>
          </cell>
          <cell r="BB262">
            <v>19243</v>
          </cell>
          <cell r="BC262">
            <v>134766</v>
          </cell>
          <cell r="BD262">
            <v>10878</v>
          </cell>
          <cell r="BE262">
            <v>1033</v>
          </cell>
          <cell r="BF262">
            <v>4532</v>
          </cell>
          <cell r="BG262">
            <v>12473</v>
          </cell>
          <cell r="BH262">
            <v>2390</v>
          </cell>
          <cell r="BI262">
            <v>107</v>
          </cell>
          <cell r="BJ262">
            <v>1303</v>
          </cell>
          <cell r="BK262">
            <v>1240</v>
          </cell>
          <cell r="BL262">
            <v>8036</v>
          </cell>
          <cell r="BM262">
            <v>12678</v>
          </cell>
          <cell r="BN262">
            <v>208679</v>
          </cell>
        </row>
        <row r="263">
          <cell r="A263" t="str">
            <v>1553-000</v>
          </cell>
          <cell r="D263" t="str">
            <v>Thermostat coolant</v>
          </cell>
          <cell r="E263" t="str">
            <v>Proposal for creation</v>
          </cell>
          <cell r="F263" t="str">
            <v>Cooling</v>
          </cell>
          <cell r="H263" t="str">
            <v>137733/137734/137740/137741/138733/138734/140030/140031/140378/141682/141683/141689/141772/143737/143738/145163/145164/146755</v>
          </cell>
          <cell r="I263" t="str">
            <v>316</v>
          </cell>
          <cell r="J263" t="str">
            <v>Thermostat, coolant</v>
          </cell>
          <cell r="K263" t="str">
            <v>140539/140540/140541/140542/140543/140544/140545/140546/140547/140548/140549/140550/141998/142720/141999/142721/142000/142001/142002/142003</v>
          </cell>
          <cell r="R263" t="str">
            <v>Integrated housing</v>
          </cell>
          <cell r="AA263" t="str">
            <v>55485324</v>
          </cell>
          <cell r="AB263" t="str">
            <v>OPEL Astra/Insignia/Insignia Sports Tourer, VAUXHALL Astra/Insignia</v>
          </cell>
          <cell r="AE263" t="str">
            <v>OPEL Astra/Insignia/Insignia Sports Tourer, VAUXHALL Astra/Insignia</v>
          </cell>
          <cell r="AM263" t="str">
            <v>OPEL Astra/Insignia, VAUXHALL Astra/Insignia</v>
          </cell>
          <cell r="BD263">
            <v>37333</v>
          </cell>
          <cell r="BE263">
            <v>2834</v>
          </cell>
          <cell r="BF263">
            <v>4674</v>
          </cell>
          <cell r="BG263">
            <v>4662</v>
          </cell>
          <cell r="BH263">
            <v>862</v>
          </cell>
          <cell r="BJ263">
            <v>4688</v>
          </cell>
          <cell r="BK263">
            <v>4622</v>
          </cell>
          <cell r="BM263">
            <v>2171</v>
          </cell>
          <cell r="BN263">
            <v>61846</v>
          </cell>
        </row>
        <row r="264">
          <cell r="A264" t="str">
            <v>1554-000</v>
          </cell>
          <cell r="D264" t="str">
            <v>Thermostat coolant</v>
          </cell>
          <cell r="E264" t="str">
            <v>in progress - sourcing</v>
          </cell>
          <cell r="F264" t="str">
            <v>Cooling</v>
          </cell>
          <cell r="H264" t="str">
            <v>140441/146819</v>
          </cell>
          <cell r="I264" t="str">
            <v>316</v>
          </cell>
          <cell r="J264" t="str">
            <v>Thermostat, coolant</v>
          </cell>
          <cell r="K264" t="str">
            <v>141029/141030/142436</v>
          </cell>
          <cell r="R264" t="str">
            <v>Integrated housing</v>
          </cell>
          <cell r="AA264" t="str">
            <v>193105K9004</v>
          </cell>
          <cell r="AB264" t="str">
            <v>HONDA HR-V/Jazz</v>
          </cell>
          <cell r="AE264" t="str">
            <v>HONDA HR-V/Jazz</v>
          </cell>
          <cell r="AM264" t="str">
            <v>HONDA HR-V/Jazz</v>
          </cell>
          <cell r="BD264">
            <v>14276</v>
          </cell>
          <cell r="BE264">
            <v>3831</v>
          </cell>
          <cell r="BG264">
            <v>84916</v>
          </cell>
          <cell r="BH264">
            <v>702</v>
          </cell>
          <cell r="BI264">
            <v>6642</v>
          </cell>
          <cell r="BJ264">
            <v>2061</v>
          </cell>
          <cell r="BK264">
            <v>9642</v>
          </cell>
          <cell r="BL264">
            <v>114</v>
          </cell>
          <cell r="BM264">
            <v>9508</v>
          </cell>
          <cell r="BN264">
            <v>131692</v>
          </cell>
        </row>
        <row r="265">
          <cell r="A265" t="str">
            <v>1555-82</v>
          </cell>
          <cell r="D265" t="str">
            <v>Thermostat coolant</v>
          </cell>
          <cell r="E265" t="str">
            <v>in progress - sourcing</v>
          </cell>
          <cell r="F265" t="str">
            <v>Cooling</v>
          </cell>
          <cell r="H265" t="str">
            <v>136738/136739/136740/137048/137049/144528/144529/144530/145068/145069</v>
          </cell>
          <cell r="I265" t="str">
            <v>316</v>
          </cell>
          <cell r="J265" t="str">
            <v>Thermostat, coolant</v>
          </cell>
          <cell r="K265" t="str">
            <v>140502/141564/140503/140504/140505/140506/140510/140511/141893/141894/140512/140513/141895/141896/142148/142149/142150/142151</v>
          </cell>
          <cell r="R265" t="str">
            <v>Separate Housing</v>
          </cell>
          <cell r="AA265" t="str">
            <v>HF0815171</v>
          </cell>
          <cell r="AB265" t="str">
            <v>MAZDA 3/CX30</v>
          </cell>
          <cell r="AE265" t="str">
            <v>MAZDA 3/CX30</v>
          </cell>
          <cell r="AM265" t="str">
            <v>MAZDA 3/CX30</v>
          </cell>
          <cell r="BB265">
            <v>2554</v>
          </cell>
          <cell r="BD265">
            <v>23955</v>
          </cell>
          <cell r="BE265">
            <v>14220</v>
          </cell>
          <cell r="BF265">
            <v>11537</v>
          </cell>
          <cell r="BG265">
            <v>20088</v>
          </cell>
          <cell r="BH265">
            <v>741</v>
          </cell>
          <cell r="BJ265">
            <v>6593</v>
          </cell>
          <cell r="BK265">
            <v>5291</v>
          </cell>
          <cell r="BN265">
            <v>84979</v>
          </cell>
        </row>
        <row r="266">
          <cell r="A266" t="str">
            <v>1556-000</v>
          </cell>
          <cell r="D266" t="str">
            <v>Thermostat coolant</v>
          </cell>
          <cell r="E266" t="str">
            <v>in progress - sourcing</v>
          </cell>
          <cell r="F266" t="str">
            <v>Cooling</v>
          </cell>
          <cell r="H266" t="str">
            <v>136738/136739/136740/137048/137049/144528/144529/144530/145068/145069</v>
          </cell>
          <cell r="I266" t="str">
            <v>316</v>
          </cell>
          <cell r="J266" t="str">
            <v>Thermostat, coolant</v>
          </cell>
          <cell r="K266" t="str">
            <v>140502/141564/140503/140504/140505/140506/140510/140511/141893/141894/140512/140513/141895/141896/142148/142149/142150/142151</v>
          </cell>
          <cell r="R266" t="str">
            <v>Integrated housing</v>
          </cell>
          <cell r="AA266" t="str">
            <v>HF0715170</v>
          </cell>
          <cell r="AB266" t="str">
            <v>MAZDA 3/CX30</v>
          </cell>
          <cell r="AE266" t="str">
            <v>MAZDA 3/CX30</v>
          </cell>
          <cell r="AM266" t="str">
            <v>MAZDA 3/CX30</v>
          </cell>
          <cell r="BB266">
            <v>2554</v>
          </cell>
          <cell r="BD266">
            <v>23955</v>
          </cell>
          <cell r="BE266">
            <v>14220</v>
          </cell>
          <cell r="BF266">
            <v>11537</v>
          </cell>
          <cell r="BG266">
            <v>20088</v>
          </cell>
          <cell r="BH266">
            <v>741</v>
          </cell>
          <cell r="BJ266">
            <v>6593</v>
          </cell>
          <cell r="BK266">
            <v>5291</v>
          </cell>
          <cell r="BN266">
            <v>84979</v>
          </cell>
        </row>
        <row r="267">
          <cell r="A267" t="str">
            <v>1557-90</v>
          </cell>
          <cell r="D267" t="str">
            <v>Thermostat coolant</v>
          </cell>
          <cell r="E267" t="str">
            <v>in progress - sourcing</v>
          </cell>
          <cell r="F267" t="str">
            <v>Cooling</v>
          </cell>
          <cell r="H267" t="str">
            <v>107045/111083/117868/118801/122038/122039/128140/130812/132460/132589/143119</v>
          </cell>
          <cell r="I267" t="str">
            <v>316</v>
          </cell>
          <cell r="J267" t="str">
            <v>Thermostat, coolant</v>
          </cell>
          <cell r="K267" t="str">
            <v>111395/133046/136858/139654/139655</v>
          </cell>
          <cell r="R267" t="str">
            <v>Integrated housing</v>
          </cell>
          <cell r="AA267" t="str">
            <v>55247743</v>
          </cell>
          <cell r="AB267" t="str">
            <v>FIAT 500X/Argo/Cronos/Egea/Tipo/Toro, JEEP Renegade</v>
          </cell>
          <cell r="AC267" t="str">
            <v>with sensor</v>
          </cell>
          <cell r="AE267" t="str">
            <v>FIAT 500X/Argo/Cronos/Egea/Tipo/Toro, JEEP Renegade</v>
          </cell>
          <cell r="AM267" t="str">
            <v>FIAT 500/Argo/Cronos/Egea/Tipo/Toro, JEEP Renegade</v>
          </cell>
          <cell r="BB267">
            <v>486</v>
          </cell>
          <cell r="BC267">
            <v>200432</v>
          </cell>
          <cell r="BD267">
            <v>9001</v>
          </cell>
          <cell r="BE267">
            <v>9073</v>
          </cell>
          <cell r="BF267">
            <v>11422</v>
          </cell>
          <cell r="BG267">
            <v>7894</v>
          </cell>
          <cell r="BH267">
            <v>117</v>
          </cell>
          <cell r="BI267">
            <v>2646</v>
          </cell>
          <cell r="BJ267">
            <v>26188</v>
          </cell>
          <cell r="BK267">
            <v>5990</v>
          </cell>
          <cell r="BL267">
            <v>180</v>
          </cell>
          <cell r="BM267">
            <v>10424</v>
          </cell>
          <cell r="BN267">
            <v>283853</v>
          </cell>
        </row>
        <row r="268">
          <cell r="A268" t="str">
            <v>1558-000</v>
          </cell>
          <cell r="D268" t="str">
            <v>Thermostat coolant</v>
          </cell>
          <cell r="E268" t="str">
            <v>in progress - sourcing</v>
          </cell>
          <cell r="F268" t="str">
            <v>Cooling</v>
          </cell>
          <cell r="H268" t="str">
            <v>111890/131970/131971/131972/132098/132149/58509/59412</v>
          </cell>
          <cell r="I268" t="str">
            <v>316</v>
          </cell>
          <cell r="J268" t="str">
            <v>Thermostat, coolant</v>
          </cell>
          <cell r="K268" t="str">
            <v>112649/112650/138438/138439/112655/112656/138440/138441/139714/139715/139724/139725/139726/139727</v>
          </cell>
          <cell r="R268" t="str">
            <v>Integrated housing</v>
          </cell>
          <cell r="AA268" t="str">
            <v>SH181516Z</v>
          </cell>
          <cell r="AB268" t="str">
            <v>MAZDA 6/6 Estate/Wagon/CX5</v>
          </cell>
          <cell r="AE268" t="str">
            <v>MAZDA 6/6 Estate/Wagon/CX5</v>
          </cell>
          <cell r="AM268" t="str">
            <v>MAZDA 6/CX5</v>
          </cell>
          <cell r="BB268">
            <v>1056</v>
          </cell>
          <cell r="BD268">
            <v>20798</v>
          </cell>
          <cell r="BE268">
            <v>5337</v>
          </cell>
          <cell r="BF268">
            <v>3150</v>
          </cell>
          <cell r="BG268">
            <v>19917</v>
          </cell>
          <cell r="BH268">
            <v>6096</v>
          </cell>
          <cell r="BJ268">
            <v>3130</v>
          </cell>
          <cell r="BK268">
            <v>1969</v>
          </cell>
          <cell r="BL268">
            <v>11</v>
          </cell>
          <cell r="BN268">
            <v>61464</v>
          </cell>
        </row>
        <row r="269">
          <cell r="A269" t="str">
            <v>1559-88</v>
          </cell>
          <cell r="D269" t="str">
            <v>Thermostat coolant</v>
          </cell>
          <cell r="E269" t="str">
            <v>in progress - sourcing</v>
          </cell>
          <cell r="F269" t="str">
            <v>Cooling</v>
          </cell>
          <cell r="H269" t="str">
            <v>142694/142768/14895/18267/23796</v>
          </cell>
          <cell r="I269" t="str">
            <v>316</v>
          </cell>
          <cell r="J269" t="str">
            <v>Thermostat, coolant</v>
          </cell>
          <cell r="K269" t="str">
            <v>104896/104897/104898/104908/104909/104910</v>
          </cell>
          <cell r="R269" t="str">
            <v>Integrated housing</v>
          </cell>
          <cell r="AA269" t="str">
            <v>68045469AA</v>
          </cell>
          <cell r="AB269" t="str">
            <v>CHRYSLER Grand Voyager/Voyager</v>
          </cell>
          <cell r="AE269" t="str">
            <v>CHRYSLER Grand Voyager/Voyager</v>
          </cell>
          <cell r="AM269" t="str">
            <v>CHRYSLER Grand Voyager/Voyager</v>
          </cell>
          <cell r="BD269">
            <v>2168</v>
          </cell>
          <cell r="BE269">
            <v>16994</v>
          </cell>
          <cell r="BF269">
            <v>4364</v>
          </cell>
          <cell r="BG269">
            <v>4783</v>
          </cell>
          <cell r="BH269">
            <v>43</v>
          </cell>
          <cell r="BJ269">
            <v>13588</v>
          </cell>
          <cell r="BK269">
            <v>8558</v>
          </cell>
          <cell r="BL269">
            <v>329</v>
          </cell>
          <cell r="BM269">
            <v>240</v>
          </cell>
          <cell r="BN269">
            <v>51067</v>
          </cell>
        </row>
        <row r="270">
          <cell r="A270" t="str">
            <v>1560-000</v>
          </cell>
          <cell r="D270" t="str">
            <v>Thermostat coolant</v>
          </cell>
          <cell r="E270" t="str">
            <v>in progress - sourcing</v>
          </cell>
          <cell r="F270" t="str">
            <v>Cooling</v>
          </cell>
          <cell r="H270" t="str">
            <v>120656/120662/120664/120666/137169/138286/138287/138288/138289/138291/138292/138294</v>
          </cell>
          <cell r="I270" t="str">
            <v>316</v>
          </cell>
          <cell r="J270" t="str">
            <v>Thermostat, coolant</v>
          </cell>
          <cell r="K270" t="str">
            <v>141338/141339/142239/141340/142238/141341/142606/142607/142608/142613</v>
          </cell>
          <cell r="R270" t="str">
            <v>Integrated housing</v>
          </cell>
          <cell r="AA270" t="str">
            <v>6000620826</v>
          </cell>
          <cell r="AB270" t="str">
            <v>FIAT Talento</v>
          </cell>
          <cell r="AE270" t="str">
            <v>FIAT Talento</v>
          </cell>
          <cell r="AM270" t="str">
            <v>FIAT Talento</v>
          </cell>
          <cell r="BD270">
            <v>12811</v>
          </cell>
          <cell r="BE270">
            <v>6979</v>
          </cell>
          <cell r="BF270">
            <v>14270</v>
          </cell>
          <cell r="BG270">
            <v>2264</v>
          </cell>
          <cell r="BH270">
            <v>264</v>
          </cell>
          <cell r="BJ270">
            <v>15706</v>
          </cell>
          <cell r="BK270">
            <v>2755</v>
          </cell>
          <cell r="BN270">
            <v>55049</v>
          </cell>
        </row>
        <row r="271">
          <cell r="A271" t="str">
            <v>1561-000</v>
          </cell>
          <cell r="D271" t="str">
            <v>Thermostat coolant</v>
          </cell>
          <cell r="E271" t="str">
            <v>in progress - sourcing</v>
          </cell>
          <cell r="F271" t="str">
            <v>Cooling</v>
          </cell>
          <cell r="H271" t="str">
            <v>135367/135369/135370/135371/135372/135373/135374/135375/137130/137134/137136/138671/138672/140505/144146</v>
          </cell>
          <cell r="I271" t="str">
            <v>316</v>
          </cell>
          <cell r="J271" t="str">
            <v>Thermostat, coolant</v>
          </cell>
          <cell r="K271" t="str">
            <v>139735/139736/139737/139738/140817/140818/141922/140931/140932/140933/140934</v>
          </cell>
          <cell r="R271" t="str">
            <v>Integrated housing</v>
          </cell>
          <cell r="AA271" t="str">
            <v>2345901/2639155/HG9Q9K478AC/HG9Q9K478CB</v>
          </cell>
          <cell r="AB271" t="str">
            <v>FORD Kuga/Mondeo/Mondeo Estate/Wagon</v>
          </cell>
          <cell r="AE271" t="str">
            <v>FORD Kuga/Mondeo/Mondeo Estate/Wagon</v>
          </cell>
          <cell r="AM271" t="str">
            <v>FORD Kuga/Mondeo</v>
          </cell>
          <cell r="BD271">
            <v>34705</v>
          </cell>
          <cell r="BE271">
            <v>3178</v>
          </cell>
          <cell r="BF271">
            <v>3764</v>
          </cell>
          <cell r="BG271">
            <v>13457</v>
          </cell>
          <cell r="BH271">
            <v>1467</v>
          </cell>
          <cell r="BJ271">
            <v>1795</v>
          </cell>
          <cell r="BK271">
            <v>6559</v>
          </cell>
          <cell r="BL271">
            <v>14</v>
          </cell>
          <cell r="BM271">
            <v>29</v>
          </cell>
          <cell r="BN271">
            <v>64968</v>
          </cell>
        </row>
        <row r="272">
          <cell r="A272" t="str">
            <v>1562-000</v>
          </cell>
          <cell r="D272" t="str">
            <v>Thermostat coolant</v>
          </cell>
          <cell r="E272" t="str">
            <v>in progress - sourcing</v>
          </cell>
          <cell r="F272" t="str">
            <v>Cooling</v>
          </cell>
          <cell r="H272" t="str">
            <v>135367/135369/135370/135371/135372/135373/135374/135375/137130/137134/137136/138671/138672/140505/144146</v>
          </cell>
          <cell r="I272" t="str">
            <v>316</v>
          </cell>
          <cell r="J272" t="str">
            <v>Thermostat, coolant</v>
          </cell>
          <cell r="K272" t="str">
            <v>139735/139736/139737/139738/140817/140818/141922/140931/140932/140933/140934</v>
          </cell>
          <cell r="R272" t="str">
            <v>Integrated housing</v>
          </cell>
          <cell r="AA272" t="str">
            <v>2456453/2639155/HG9Q9K478CA/HG9Q9K478CB</v>
          </cell>
          <cell r="AB272" t="str">
            <v>FORD Kuga/Mondeo/Mondeo Estate/Wagon</v>
          </cell>
          <cell r="AE272" t="str">
            <v>FORD Kuga/Mondeo/Mondeo Estate/Wagon</v>
          </cell>
          <cell r="AM272" t="str">
            <v>FORD Kuga/Mondeo</v>
          </cell>
          <cell r="BD272">
            <v>34705</v>
          </cell>
          <cell r="BE272">
            <v>3178</v>
          </cell>
          <cell r="BF272">
            <v>3764</v>
          </cell>
          <cell r="BG272">
            <v>13457</v>
          </cell>
          <cell r="BH272">
            <v>1467</v>
          </cell>
          <cell r="BJ272">
            <v>1795</v>
          </cell>
          <cell r="BK272">
            <v>6559</v>
          </cell>
          <cell r="BL272">
            <v>14</v>
          </cell>
          <cell r="BM272">
            <v>29</v>
          </cell>
          <cell r="BN272">
            <v>64968</v>
          </cell>
        </row>
        <row r="273">
          <cell r="A273" t="str">
            <v>1563-000</v>
          </cell>
          <cell r="D273" t="str">
            <v>Thermostat coolant</v>
          </cell>
          <cell r="E273" t="str">
            <v>in progress - sourcing</v>
          </cell>
          <cell r="F273" t="str">
            <v>Cooling</v>
          </cell>
          <cell r="H273" t="str">
            <v>126051/126055/141767/146714/146715</v>
          </cell>
          <cell r="I273" t="str">
            <v>316</v>
          </cell>
          <cell r="J273" t="str">
            <v>Thermostat, coolant</v>
          </cell>
          <cell r="K273" t="str">
            <v>138580/138581/138582/138583/138584/143336/143337/143338</v>
          </cell>
          <cell r="R273" t="str">
            <v>Separate Housing</v>
          </cell>
          <cell r="AA273" t="str">
            <v>8982277220/98227722</v>
          </cell>
          <cell r="AB273" t="str">
            <v>ISUZU D-Max</v>
          </cell>
          <cell r="AE273" t="str">
            <v>ISUZU D-Max</v>
          </cell>
          <cell r="AM273" t="str">
            <v>ISUZU D-Max</v>
          </cell>
          <cell r="BD273">
            <v>6323</v>
          </cell>
          <cell r="BE273">
            <v>2080</v>
          </cell>
          <cell r="BF273">
            <v>8227</v>
          </cell>
          <cell r="BG273">
            <v>33883</v>
          </cell>
          <cell r="BH273">
            <v>1172</v>
          </cell>
          <cell r="BI273">
            <v>9113</v>
          </cell>
          <cell r="BJ273">
            <v>6576</v>
          </cell>
          <cell r="BK273">
            <v>1060</v>
          </cell>
          <cell r="BM273">
            <v>6041</v>
          </cell>
          <cell r="BN273">
            <v>74475</v>
          </cell>
        </row>
        <row r="274">
          <cell r="A274" t="str">
            <v>1564-90</v>
          </cell>
          <cell r="D274" t="str">
            <v>Thermostat coolant</v>
          </cell>
          <cell r="E274" t="str">
            <v>in progress - sourcing</v>
          </cell>
          <cell r="F274" t="str">
            <v>Cooling</v>
          </cell>
          <cell r="H274" t="str">
            <v>141900/141901/141902/141903/141911/141912/141914/141915/141937/141953/141954/141971/141991/141992/141993/142741/142742/142759/145839/145840/145841/147571/147572/148074/158737/158738/800277</v>
          </cell>
          <cell r="I274" t="str">
            <v>316</v>
          </cell>
          <cell r="J274" t="str">
            <v>Thermostat, coolant</v>
          </cell>
          <cell r="K274" t="str">
            <v>141426/143127/141428/141737/141738/141739/141740/141741/141742/141743/141744/141747/141748/141749/142360/143065/143066/143126/143536/144066/144067/144068/144771</v>
          </cell>
          <cell r="R274" t="str">
            <v>Integrated housing</v>
          </cell>
          <cell r="AA274" t="str">
            <v>LR125484</v>
          </cell>
          <cell r="AB274" t="str">
            <v>LAND ROVER Defender 110/Defender 130/Defender 90/Discovery/Range Rover/Range Rover Sport</v>
          </cell>
          <cell r="AE274" t="str">
            <v>LAND ROVER Defender 110/Defender 130/Defender 90/Discovery/Range Rover/Range Rover Sport</v>
          </cell>
          <cell r="AM274" t="str">
            <v>LAND ROVER Defender/Discovery/Range Rover</v>
          </cell>
          <cell r="BB274">
            <v>81</v>
          </cell>
          <cell r="BD274">
            <v>11294</v>
          </cell>
          <cell r="BE274">
            <v>2972</v>
          </cell>
          <cell r="BF274">
            <v>1892</v>
          </cell>
          <cell r="BG274">
            <v>82510</v>
          </cell>
          <cell r="BH274">
            <v>1746</v>
          </cell>
          <cell r="BI274">
            <v>1080</v>
          </cell>
          <cell r="BJ274">
            <v>18688</v>
          </cell>
          <cell r="BK274">
            <v>1967</v>
          </cell>
          <cell r="BL274">
            <v>1415</v>
          </cell>
          <cell r="BM274">
            <v>820</v>
          </cell>
          <cell r="BN274">
            <v>124465</v>
          </cell>
        </row>
        <row r="275">
          <cell r="A275" t="str">
            <v>1565-83</v>
          </cell>
          <cell r="D275" t="str">
            <v>Thermostat coolant</v>
          </cell>
          <cell r="E275" t="str">
            <v>in progress - sourcing</v>
          </cell>
          <cell r="F275" t="str">
            <v>Cooling</v>
          </cell>
          <cell r="H275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I275" t="str">
            <v>316</v>
          </cell>
          <cell r="J275" t="str">
            <v>Thermostat, coolant</v>
          </cell>
          <cell r="R275" t="str">
            <v>Separate Housing</v>
          </cell>
          <cell r="AA275" t="str">
            <v>0022033275/0022034075/0022034775/0022034975/0022035975/0022037975/0022039075/0032031475/0032032875/0032033175/0032037375/0032037875/0042038375/0052032675/0052035975</v>
          </cell>
          <cell r="AB275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E275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M275" t="str">
            <v>MERCEDES-BENZ T2-800-Series/Vario-Series</v>
          </cell>
          <cell r="AT275" t="str">
            <v>83</v>
          </cell>
          <cell r="BD275">
            <v>9561</v>
          </cell>
          <cell r="BE275">
            <v>448</v>
          </cell>
          <cell r="BF275">
            <v>50</v>
          </cell>
          <cell r="BG275">
            <v>2690</v>
          </cell>
          <cell r="BH275">
            <v>1375</v>
          </cell>
          <cell r="BK275">
            <v>1466</v>
          </cell>
          <cell r="BL275">
            <v>168</v>
          </cell>
          <cell r="BN275">
            <v>15758</v>
          </cell>
        </row>
        <row r="276">
          <cell r="A276" t="str">
            <v>1566-79</v>
          </cell>
          <cell r="D276" t="str">
            <v>Thermostat coolant</v>
          </cell>
          <cell r="E276" t="str">
            <v>in progress - sourcing</v>
          </cell>
          <cell r="F276" t="str">
            <v>Cooling</v>
          </cell>
          <cell r="I276" t="str">
            <v>316</v>
          </cell>
          <cell r="J276" t="str">
            <v>Thermostat, coolant</v>
          </cell>
          <cell r="R276" t="str">
            <v>without housing</v>
          </cell>
          <cell r="AA276" t="str">
            <v>51064010047/51064020110/51064026004/51064026008</v>
          </cell>
          <cell r="AT276" t="str">
            <v>79</v>
          </cell>
        </row>
        <row r="277">
          <cell r="A277" t="str">
            <v>1567-83</v>
          </cell>
          <cell r="D277" t="str">
            <v>Thermostat coolant</v>
          </cell>
          <cell r="E277" t="str">
            <v>in progress - sourcing</v>
          </cell>
          <cell r="F277" t="str">
            <v>Cooling</v>
          </cell>
          <cell r="I277" t="str">
            <v>316</v>
          </cell>
          <cell r="J277" t="str">
            <v>Thermostat, coolant</v>
          </cell>
          <cell r="AA277" t="str">
            <v>0042031675</v>
          </cell>
          <cell r="AT277" t="str">
            <v>83</v>
          </cell>
        </row>
        <row r="278">
          <cell r="A278" t="str">
            <v>1568-82</v>
          </cell>
          <cell r="D278" t="str">
            <v>Thermostat coolant</v>
          </cell>
          <cell r="E278" t="str">
            <v>in progress - sourcing</v>
          </cell>
          <cell r="F278" t="str">
            <v>Cooling</v>
          </cell>
          <cell r="I278" t="str">
            <v>316</v>
          </cell>
          <cell r="J278" t="str">
            <v>Thermostat, coolant</v>
          </cell>
          <cell r="AA278" t="str">
            <v>504014236/504031212/504228346/504320545/504380075</v>
          </cell>
          <cell r="AT278" t="str">
            <v>82</v>
          </cell>
        </row>
        <row r="279">
          <cell r="A279" t="str">
            <v>1569-87K</v>
          </cell>
          <cell r="D279" t="str">
            <v>Thermostat coolant</v>
          </cell>
          <cell r="E279" t="str">
            <v>in progress - sourcing</v>
          </cell>
          <cell r="F279" t="str">
            <v>Cooling</v>
          </cell>
          <cell r="I279" t="str">
            <v>316</v>
          </cell>
          <cell r="J279" t="str">
            <v>Thermostat, coolant</v>
          </cell>
          <cell r="AA279" t="str">
            <v>51064010049/51064026003/51064026006/51064026010</v>
          </cell>
          <cell r="AT279" t="str">
            <v>87</v>
          </cell>
        </row>
        <row r="280">
          <cell r="A280" t="str">
            <v>1570-82K</v>
          </cell>
          <cell r="D280" t="str">
            <v>Thermostat coolant</v>
          </cell>
          <cell r="E280" t="str">
            <v>in progress - sourcing</v>
          </cell>
          <cell r="F280" t="str">
            <v>Cooling</v>
          </cell>
          <cell r="I280" t="str">
            <v>316</v>
          </cell>
          <cell r="J280" t="str">
            <v>Thermostat, coolant</v>
          </cell>
          <cell r="AA280" t="str">
            <v>20463750/20560249/21237213/21412639/21613426/7420560249/7421237213/7421412639/7421613426/7421746213</v>
          </cell>
        </row>
        <row r="281">
          <cell r="A281" t="str">
            <v>1571-86</v>
          </cell>
          <cell r="D281" t="str">
            <v>Thermostat coolant</v>
          </cell>
          <cell r="E281" t="str">
            <v>in progress - sourcing</v>
          </cell>
          <cell r="F281" t="str">
            <v>Cooling</v>
          </cell>
          <cell r="I281" t="str">
            <v>316</v>
          </cell>
          <cell r="J281" t="str">
            <v>Thermostat, coolant</v>
          </cell>
          <cell r="AA281" t="str">
            <v>1945321/1953159/1953163</v>
          </cell>
        </row>
        <row r="282">
          <cell r="A282" t="str">
            <v>1572-85K</v>
          </cell>
          <cell r="D282" t="str">
            <v>Thermostat coolant</v>
          </cell>
          <cell r="E282" t="str">
            <v>in progress - sourcing</v>
          </cell>
          <cell r="F282" t="str">
            <v>Cooling</v>
          </cell>
          <cell r="I282" t="str">
            <v>316</v>
          </cell>
          <cell r="J282" t="str">
            <v>Thermostat, coolant</v>
          </cell>
          <cell r="AA282" t="str">
            <v>2124040/2180879/2307117</v>
          </cell>
        </row>
        <row r="283">
          <cell r="A283" t="str">
            <v>1573-91</v>
          </cell>
          <cell r="D283" t="str">
            <v>Thermostat coolant</v>
          </cell>
          <cell r="E283" t="str">
            <v>in progress - sourcing</v>
          </cell>
          <cell r="F283" t="str">
            <v>Cooling</v>
          </cell>
          <cell r="I283" t="str">
            <v>316</v>
          </cell>
          <cell r="J283" t="str">
            <v>Thermostat, coolant</v>
          </cell>
          <cell r="AA283" t="str">
            <v>1953171</v>
          </cell>
        </row>
        <row r="284">
          <cell r="A284" t="str">
            <v>1574-000</v>
          </cell>
          <cell r="D284" t="str">
            <v>Thermostat coolant</v>
          </cell>
          <cell r="E284" t="str">
            <v>in progress - sourcing</v>
          </cell>
          <cell r="F284" t="str">
            <v>Cooling</v>
          </cell>
          <cell r="I284" t="str">
            <v>316</v>
          </cell>
          <cell r="J284" t="str">
            <v>Thermostat, coolant</v>
          </cell>
          <cell r="AA284" t="str">
            <v>5801611461/5802006484</v>
          </cell>
        </row>
        <row r="285">
          <cell r="A285" t="str">
            <v>1575-84</v>
          </cell>
          <cell r="D285" t="str">
            <v>Thermostat coolant</v>
          </cell>
          <cell r="E285" t="str">
            <v>in progress - sourcing</v>
          </cell>
          <cell r="F285" t="str">
            <v>Cooling</v>
          </cell>
          <cell r="I285" t="str">
            <v>316</v>
          </cell>
          <cell r="J285" t="str">
            <v>Thermostat, coolant</v>
          </cell>
          <cell r="AA285" t="str">
            <v>500370403/500381350/504027457/504238777/5801375230/5801549948/5801630047/5801793220/5801899797/5802055310/5802061908</v>
          </cell>
        </row>
        <row r="286">
          <cell r="A286" t="str">
            <v>1577-84</v>
          </cell>
          <cell r="D286" t="str">
            <v>Thermostat coolant</v>
          </cell>
          <cell r="E286" t="str">
            <v>in progress - sourcing</v>
          </cell>
          <cell r="F286" t="str">
            <v>Cooling</v>
          </cell>
          <cell r="I286" t="str">
            <v>316</v>
          </cell>
          <cell r="J286" t="str">
            <v>Thermostat, coolant</v>
          </cell>
          <cell r="AA286" t="str">
            <v>4732000115/4732000415</v>
          </cell>
        </row>
        <row r="287">
          <cell r="A287" t="str">
            <v>1578-77</v>
          </cell>
          <cell r="D287" t="str">
            <v>Thermostat coolant</v>
          </cell>
          <cell r="E287" t="str">
            <v>in progress - sourcing</v>
          </cell>
          <cell r="F287" t="str">
            <v>Cooling</v>
          </cell>
          <cell r="I287" t="str">
            <v>316</v>
          </cell>
          <cell r="J287" t="str">
            <v>Thermostat, coolant</v>
          </cell>
          <cell r="AA287" t="str">
            <v>4712002915/4712003615</v>
          </cell>
        </row>
        <row r="288">
          <cell r="A288" t="str">
            <v>1579-000</v>
          </cell>
          <cell r="D288" t="str">
            <v>Thermostat coolant</v>
          </cell>
          <cell r="E288" t="str">
            <v>in progress - sourcing</v>
          </cell>
          <cell r="F288" t="str">
            <v>Cooling</v>
          </cell>
          <cell r="I288" t="str">
            <v>316</v>
          </cell>
          <cell r="J288" t="str">
            <v>Thermostat, coolant</v>
          </cell>
          <cell r="AA288" t="str">
            <v>4712006215/4712007515</v>
          </cell>
        </row>
        <row r="289">
          <cell r="A289" t="str">
            <v>1583-80K</v>
          </cell>
          <cell r="B289" t="str">
            <v>1583-80K</v>
          </cell>
          <cell r="C289" t="str">
            <v>1015838009</v>
          </cell>
          <cell r="D289" t="str">
            <v>Thermostat coolant</v>
          </cell>
          <cell r="E289" t="str">
            <v>Normal</v>
          </cell>
          <cell r="F289" t="str">
            <v>Cooling</v>
          </cell>
          <cell r="H289" t="str">
            <v>22391/22392/28183/57520/57521/6381</v>
          </cell>
          <cell r="I289" t="str">
            <v>316</v>
          </cell>
          <cell r="J289" t="str">
            <v>Thermostat, coolant</v>
          </cell>
          <cell r="K289" t="str">
            <v>111413/111414/111415/111416/111418/111419</v>
          </cell>
          <cell r="R289" t="str">
            <v>with housing</v>
          </cell>
          <cell r="AA289" t="str">
            <v>12625212/12650485/68027612AA</v>
          </cell>
          <cell r="AB289" t="str">
            <v>CHEVROLET S10/Trailblazer, JEEP Wrangler</v>
          </cell>
          <cell r="AD289" t="str">
            <v>12625212</v>
          </cell>
          <cell r="AE289" t="str">
            <v>CHEVROLET S10/Trailblazer, JEEP Wrangler</v>
          </cell>
          <cell r="AM289" t="str">
            <v>CHEVROLET S10/Trailblazer, JEEP Wrangler</v>
          </cell>
          <cell r="AT289" t="str">
            <v>80</v>
          </cell>
          <cell r="BB289">
            <v>3184</v>
          </cell>
          <cell r="BC289">
            <v>85629</v>
          </cell>
          <cell r="BD289">
            <v>9217</v>
          </cell>
          <cell r="BE289">
            <v>6021</v>
          </cell>
          <cell r="BF289">
            <v>11924</v>
          </cell>
          <cell r="BG289">
            <v>2451</v>
          </cell>
          <cell r="BH289">
            <v>76</v>
          </cell>
          <cell r="BJ289">
            <v>11587</v>
          </cell>
          <cell r="BK289">
            <v>1377</v>
          </cell>
          <cell r="BL289">
            <v>3778</v>
          </cell>
          <cell r="BM289">
            <v>791</v>
          </cell>
          <cell r="BN289">
            <v>136035</v>
          </cell>
          <cell r="BO289" t="str">
            <v>1583-80K.JPG</v>
          </cell>
          <cell r="BS289" t="str">
            <v>PRE 2022</v>
          </cell>
          <cell r="BT289" t="str">
            <v>Thermostat</v>
          </cell>
        </row>
        <row r="290">
          <cell r="A290" t="str">
            <v>1587-88</v>
          </cell>
          <cell r="D290" t="str">
            <v>Thermostat coolant</v>
          </cell>
          <cell r="E290" t="str">
            <v>in progress - sourcing</v>
          </cell>
          <cell r="F290" t="str">
            <v>Cooling</v>
          </cell>
          <cell r="H290" t="str">
            <v>135616/135808/135810</v>
          </cell>
          <cell r="I290" t="str">
            <v>316</v>
          </cell>
          <cell r="J290" t="str">
            <v>Thermostat, coolant</v>
          </cell>
          <cell r="K290" t="str">
            <v>140401/140402/140403/140404/140405/140406/140407/140408/142468</v>
          </cell>
          <cell r="R290" t="str">
            <v>Integrated housing</v>
          </cell>
          <cell r="AA290" t="str">
            <v>2215549/2353071/JB3Q9K478AA/KK3Q9K478AB</v>
          </cell>
          <cell r="AB290" t="str">
            <v>FORD USA Ranger</v>
          </cell>
          <cell r="AE290" t="str">
            <v>FORD USA Ranger</v>
          </cell>
          <cell r="AM290" t="str">
            <v>FORD USA Ranger</v>
          </cell>
          <cell r="BA290" t="str">
            <v>1416-88 (i SWITHCEHD HIS PART NUMBER )</v>
          </cell>
          <cell r="BB290">
            <v>3977</v>
          </cell>
          <cell r="BD290">
            <v>24871</v>
          </cell>
          <cell r="BE290">
            <v>6615</v>
          </cell>
          <cell r="BF290">
            <v>15663</v>
          </cell>
          <cell r="BG290">
            <v>51096</v>
          </cell>
          <cell r="BH290">
            <v>3763</v>
          </cell>
          <cell r="BJ290">
            <v>10465</v>
          </cell>
          <cell r="BM290">
            <v>4749</v>
          </cell>
          <cell r="BN290">
            <v>121199</v>
          </cell>
        </row>
        <row r="291">
          <cell r="A291" t="str">
            <v>1592-000</v>
          </cell>
          <cell r="D291" t="str">
            <v>Thermostat coolant</v>
          </cell>
          <cell r="E291" t="str">
            <v>in progress - sourcing</v>
          </cell>
          <cell r="F291" t="str">
            <v>Cooling</v>
          </cell>
          <cell r="H291" t="str">
            <v>139834/140731/140732/141227/141510/142191/142263/142264/142767/145128/145129/145131</v>
          </cell>
          <cell r="I291" t="str">
            <v>316</v>
          </cell>
          <cell r="J291" t="str">
            <v>Thermostat, coolant</v>
          </cell>
          <cell r="K291" t="str">
            <v>141261/142210/142158/142159/143767/143768/142160/142161/142195/142198/144050/144051/142196/142197/142788/142789/142790/142791/144715/144716</v>
          </cell>
          <cell r="R291" t="str">
            <v>Integrated housing</v>
          </cell>
          <cell r="AA291" t="str">
            <v>2560007600</v>
          </cell>
          <cell r="AB291" t="str">
            <v>HYUNDAI Bayon/i10/i20/i30/i30 Fastback/Kona</v>
          </cell>
          <cell r="AE291" t="str">
            <v>HYUNDAI Bayon/i10/i20/i30/i30 Fastback/Kona</v>
          </cell>
          <cell r="AM291" t="str">
            <v>HYUNDAI Bayon/i10/i20/i30/Kona</v>
          </cell>
          <cell r="BD291">
            <v>69104</v>
          </cell>
          <cell r="BE291">
            <v>53393</v>
          </cell>
          <cell r="BF291">
            <v>34026</v>
          </cell>
          <cell r="BG291">
            <v>61599</v>
          </cell>
          <cell r="BH291">
            <v>3549</v>
          </cell>
          <cell r="BI291">
            <v>25915</v>
          </cell>
          <cell r="BJ291">
            <v>18639</v>
          </cell>
          <cell r="BK291">
            <v>11558</v>
          </cell>
          <cell r="BM291">
            <v>20861</v>
          </cell>
          <cell r="BN291">
            <v>298644</v>
          </cell>
        </row>
        <row r="292">
          <cell r="A292" t="str">
            <v>1593-000</v>
          </cell>
          <cell r="D292" t="str">
            <v>Thermostat coolant</v>
          </cell>
          <cell r="E292" t="str">
            <v>in progress - sourcing</v>
          </cell>
          <cell r="F292" t="str">
            <v>Cooling</v>
          </cell>
          <cell r="H292" t="str">
            <v>140414/140416/140419/140420/146236/146488</v>
          </cell>
          <cell r="I292" t="str">
            <v>316</v>
          </cell>
          <cell r="J292" t="str">
            <v>Thermostat, coolant</v>
          </cell>
          <cell r="K292" t="str">
            <v>141317/142139/144815/141318/142140/144816/141589/142137/141590/142138/143013/143014</v>
          </cell>
          <cell r="R292" t="str">
            <v>Integrated housing</v>
          </cell>
          <cell r="AA292" t="str">
            <v>1767053S00</v>
          </cell>
          <cell r="AB292" t="str">
            <v>SUZUKI S-Cross/SX4 S-Cross/Vitara</v>
          </cell>
          <cell r="AE292" t="str">
            <v>SUZUKI S-Cross/SX4 S-Cross/Vitara</v>
          </cell>
          <cell r="AM292" t="str">
            <v>SUZUKI S-Cross/SX4/Vitara</v>
          </cell>
          <cell r="BD292">
            <v>36151</v>
          </cell>
          <cell r="BE292">
            <v>11734</v>
          </cell>
          <cell r="BF292">
            <v>22465</v>
          </cell>
          <cell r="BG292">
            <v>34444</v>
          </cell>
          <cell r="BH292">
            <v>3212</v>
          </cell>
          <cell r="BI292">
            <v>15462</v>
          </cell>
          <cell r="BJ292">
            <v>51908</v>
          </cell>
          <cell r="BK292">
            <v>19022</v>
          </cell>
          <cell r="BL292">
            <v>12</v>
          </cell>
          <cell r="BM292">
            <v>12008</v>
          </cell>
          <cell r="BN292">
            <v>206418</v>
          </cell>
        </row>
        <row r="293">
          <cell r="A293" t="str">
            <v>1594-000</v>
          </cell>
          <cell r="D293" t="str">
            <v>Thermostat coolant</v>
          </cell>
          <cell r="E293" t="str">
            <v>in progress - sourcing</v>
          </cell>
          <cell r="F293" t="str">
            <v>Cooling</v>
          </cell>
          <cell r="H293" t="str">
            <v>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152814/154727/154728</v>
          </cell>
          <cell r="I293" t="str">
            <v>316</v>
          </cell>
          <cell r="J293" t="str">
            <v>Thermostat, coolant</v>
          </cell>
          <cell r="K293" t="str">
            <v>141811/141812/141908/141909/141910/141911/141912/141913/141914/142154/142155/142156/142157/142162/142163/142164/142165/142166/142167/142168/142171/143304/142851/142852/142853/142855/142856/142857/143473/143474</v>
          </cell>
          <cell r="R293" t="str">
            <v>Integrated housing</v>
          </cell>
          <cell r="AA293" t="str">
            <v>11538596107</v>
          </cell>
          <cell r="AB293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30d/X6 xDrive 40d/X7 xDrive 40d</v>
          </cell>
          <cell r="AE293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30d/X6 xDrive 40d/X7 xDrive 40d</v>
          </cell>
          <cell r="AM293" t="str">
            <v>BMW 3 Series/4 Series/5 Series/6 Series/7 Series/8 Series/X3 Series/X4 Series/X5 Series/X6 Series/X7 Series</v>
          </cell>
          <cell r="BD293">
            <v>75472</v>
          </cell>
          <cell r="BE293">
            <v>6269</v>
          </cell>
          <cell r="BF293">
            <v>8397</v>
          </cell>
          <cell r="BG293">
            <v>22697</v>
          </cell>
          <cell r="BH293">
            <v>550</v>
          </cell>
          <cell r="BI293">
            <v>1171</v>
          </cell>
          <cell r="BJ293">
            <v>18884</v>
          </cell>
          <cell r="BK293">
            <v>15009</v>
          </cell>
          <cell r="BL293">
            <v>1444</v>
          </cell>
          <cell r="BM293">
            <v>163</v>
          </cell>
          <cell r="BN293">
            <v>150056</v>
          </cell>
        </row>
        <row r="294">
          <cell r="A294" t="str">
            <v>1595-86</v>
          </cell>
          <cell r="D294" t="str">
            <v>Thermostat coolant</v>
          </cell>
          <cell r="E294" t="str">
            <v>in progress - sourcing</v>
          </cell>
          <cell r="F294" t="str">
            <v>Cooling</v>
          </cell>
          <cell r="H294" t="str">
            <v>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147747</v>
          </cell>
          <cell r="I294" t="str">
            <v>316</v>
          </cell>
          <cell r="J294" t="str">
            <v>Thermostat, coolant</v>
          </cell>
          <cell r="K294" t="str">
            <v>141811/141812/141908/141909/141910/141911/141912/141913/141914/142154/142155/142156/142157/142162/142163/142164/142165/142166/142167/142168/142171/143304/142851/142852/142853/142855/142856/142857</v>
          </cell>
          <cell r="R294" t="str">
            <v>Integrated housing</v>
          </cell>
          <cell r="AA294" t="str">
            <v>11538596115</v>
          </cell>
          <cell r="AB294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30d/X7 xDrive 40d</v>
          </cell>
          <cell r="AE294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30d/X6 xDrive 30d/X7 xDrive 40d</v>
          </cell>
          <cell r="AM294" t="str">
            <v>BMW 3 Series/4 Series/5 Series/6 Series/7 Series/8 Series/X3 Series/X4 Series/X5 Series/X6 Series/X7 Series</v>
          </cell>
          <cell r="BD294">
            <v>71316</v>
          </cell>
          <cell r="BE294">
            <v>6036</v>
          </cell>
          <cell r="BF294">
            <v>8397</v>
          </cell>
          <cell r="BG294">
            <v>22175</v>
          </cell>
          <cell r="BH294">
            <v>547</v>
          </cell>
          <cell r="BI294">
            <v>1171</v>
          </cell>
          <cell r="BJ294">
            <v>18884</v>
          </cell>
          <cell r="BK294">
            <v>15009</v>
          </cell>
          <cell r="BL294">
            <v>1444</v>
          </cell>
          <cell r="BM294">
            <v>57</v>
          </cell>
          <cell r="BN294">
            <v>145036</v>
          </cell>
        </row>
        <row r="295">
          <cell r="A295" t="str">
            <v>1596-80</v>
          </cell>
          <cell r="D295" t="str">
            <v>Thermostat coolant</v>
          </cell>
          <cell r="E295" t="str">
            <v>in progress - sourcing</v>
          </cell>
          <cell r="F295" t="str">
            <v>Cooling</v>
          </cell>
          <cell r="H295" t="str">
            <v>128050/130806/142586/58129/58130</v>
          </cell>
          <cell r="I295" t="str">
            <v>316</v>
          </cell>
          <cell r="J295" t="str">
            <v>Thermostat, coolant</v>
          </cell>
          <cell r="K295" t="str">
            <v>114857/135055/138473</v>
          </cell>
          <cell r="R295" t="str">
            <v>for separate housing</v>
          </cell>
          <cell r="AA295" t="str">
            <v>10013853</v>
          </cell>
          <cell r="AB295" t="str">
            <v>MG MG 3/MG 3 Cross/ZS</v>
          </cell>
          <cell r="AE295" t="str">
            <v>MG MG 3/MG 3 Cross/ZS</v>
          </cell>
          <cell r="AM295" t="str">
            <v>MG MG3/ZS</v>
          </cell>
          <cell r="AT295" t="str">
            <v>80</v>
          </cell>
          <cell r="BB295">
            <v>58462</v>
          </cell>
          <cell r="BD295">
            <v>1325</v>
          </cell>
          <cell r="BE295">
            <v>16698</v>
          </cell>
          <cell r="BF295">
            <v>3271</v>
          </cell>
          <cell r="BG295">
            <v>73300</v>
          </cell>
          <cell r="BH295">
            <v>71</v>
          </cell>
          <cell r="BI295">
            <v>386</v>
          </cell>
          <cell r="BJ295">
            <v>18222</v>
          </cell>
          <cell r="BK295">
            <v>956</v>
          </cell>
          <cell r="BM295">
            <v>1173</v>
          </cell>
          <cell r="BN295">
            <v>173864</v>
          </cell>
        </row>
        <row r="296">
          <cell r="A296" t="str">
            <v>1597-80</v>
          </cell>
          <cell r="D296" t="str">
            <v>Thermostat coolant</v>
          </cell>
          <cell r="E296" t="str">
            <v>in progress - sourcing</v>
          </cell>
          <cell r="F296" t="str">
            <v>Cooling</v>
          </cell>
          <cell r="H296" t="str">
            <v>128050/130806/138205/58130</v>
          </cell>
          <cell r="I296" t="str">
            <v>316</v>
          </cell>
          <cell r="J296" t="str">
            <v>Thermostat, coolant</v>
          </cell>
          <cell r="K296" t="str">
            <v>114857/135055/138473</v>
          </cell>
          <cell r="R296" t="str">
            <v>for separate housing</v>
          </cell>
          <cell r="AA296" t="str">
            <v>THM200001</v>
          </cell>
          <cell r="AB296" t="str">
            <v>MG MG 3/MG 3 Cross/MG 5/ZS</v>
          </cell>
          <cell r="AE296" t="str">
            <v>MG MG 3/MG 3 Cross/MG 5/ZS</v>
          </cell>
          <cell r="AM296" t="str">
            <v>MG MG3/MG5/ZS</v>
          </cell>
          <cell r="AT296" t="str">
            <v>88</v>
          </cell>
          <cell r="BB296">
            <v>55663</v>
          </cell>
          <cell r="BD296">
            <v>1325</v>
          </cell>
          <cell r="BE296">
            <v>16698</v>
          </cell>
          <cell r="BF296">
            <v>3271</v>
          </cell>
          <cell r="BG296">
            <v>73301</v>
          </cell>
          <cell r="BH296">
            <v>70</v>
          </cell>
          <cell r="BI296">
            <v>386</v>
          </cell>
          <cell r="BJ296">
            <v>18222</v>
          </cell>
          <cell r="BK296">
            <v>956</v>
          </cell>
          <cell r="BM296">
            <v>1173</v>
          </cell>
          <cell r="BN296">
            <v>171065</v>
          </cell>
        </row>
        <row r="297">
          <cell r="A297" t="str">
            <v>1598-000</v>
          </cell>
          <cell r="D297" t="str">
            <v>Thermostat coolant</v>
          </cell>
          <cell r="E297" t="str">
            <v>in progress - sourcing</v>
          </cell>
          <cell r="F297" t="str">
            <v>Cooling</v>
          </cell>
          <cell r="H297" t="str">
            <v>149811/151424/154879/155092/158164/158165/159784/159786/160496/800300</v>
          </cell>
          <cell r="I297" t="str">
            <v>316</v>
          </cell>
          <cell r="J297" t="str">
            <v>Thermostat, coolant</v>
          </cell>
          <cell r="K297" t="str">
            <v>143446/144023/144024/144042/144377/144378</v>
          </cell>
          <cell r="R297" t="str">
            <v>for integrated housing</v>
          </cell>
          <cell r="AA297" t="str">
            <v>110611151R</v>
          </cell>
          <cell r="AB297" t="str">
            <v>DACIA Bigster/Duster, RENAULT Austral/Espace/Rafale</v>
          </cell>
          <cell r="AE297" t="str">
            <v>DACIA Bigster/Duster, RENAULT Austral/Espace/Rafale</v>
          </cell>
          <cell r="AM297" t="str">
            <v>DACIA Bigster/Duster, RENAULT Austral/Espace/Rafale</v>
          </cell>
          <cell r="BD297">
            <v>15637</v>
          </cell>
          <cell r="BE297">
            <v>18557</v>
          </cell>
          <cell r="BF297">
            <v>62815</v>
          </cell>
          <cell r="BG297">
            <v>1179</v>
          </cell>
          <cell r="BH297">
            <v>78</v>
          </cell>
          <cell r="BJ297">
            <v>15073</v>
          </cell>
          <cell r="BK297">
            <v>2441</v>
          </cell>
          <cell r="BM297">
            <v>415</v>
          </cell>
          <cell r="BN297">
            <v>116195</v>
          </cell>
        </row>
        <row r="298">
          <cell r="A298" t="str">
            <v>1599-97</v>
          </cell>
          <cell r="D298" t="str">
            <v>Thermostat coolant</v>
          </cell>
          <cell r="E298" t="str">
            <v>in progress - sourcing</v>
          </cell>
          <cell r="F298" t="str">
            <v>Cooling</v>
          </cell>
          <cell r="H298" t="str">
            <v>139504/143339</v>
          </cell>
          <cell r="I298" t="str">
            <v>316</v>
          </cell>
          <cell r="J298" t="str">
            <v>Thermostat, coolant</v>
          </cell>
          <cell r="K298" t="str">
            <v>140607/140608/143219/143220/141531</v>
          </cell>
          <cell r="R298" t="str">
            <v>for integrated housing</v>
          </cell>
          <cell r="AA298" t="str">
            <v>10620554</v>
          </cell>
          <cell r="AB298" t="str">
            <v>MG HS</v>
          </cell>
          <cell r="AE298" t="str">
            <v>MG HS</v>
          </cell>
          <cell r="AM298" t="str">
            <v>MG HS</v>
          </cell>
          <cell r="BB298">
            <v>569</v>
          </cell>
          <cell r="BD298">
            <v>6467</v>
          </cell>
          <cell r="BE298">
            <v>10653</v>
          </cell>
          <cell r="BF298">
            <v>7078</v>
          </cell>
          <cell r="BG298">
            <v>69791</v>
          </cell>
          <cell r="BH298">
            <v>225</v>
          </cell>
          <cell r="BJ298">
            <v>6712</v>
          </cell>
          <cell r="BK298">
            <v>2519</v>
          </cell>
          <cell r="BM298">
            <v>14851</v>
          </cell>
          <cell r="BN298">
            <v>118865</v>
          </cell>
        </row>
        <row r="299">
          <cell r="A299" t="str">
            <v>1600-92</v>
          </cell>
          <cell r="D299" t="str">
            <v>Thermostat coolant</v>
          </cell>
          <cell r="E299" t="str">
            <v>in progress - sourcing</v>
          </cell>
          <cell r="F299" t="str">
            <v>Cooling</v>
          </cell>
          <cell r="H299" t="str">
            <v>137264/137265/137312/137760/137795/141874/801168/143032/143033/143036/145135/145136/146313/146315/146316/146318/146319/146320/146383/146384/146385/152771/152818/153468/154584/154695</v>
          </cell>
          <cell r="I299" t="str">
            <v>316</v>
          </cell>
          <cell r="J299" t="str">
            <v>Thermostat, coolant</v>
          </cell>
          <cell r="K299" t="str">
            <v>139893/139896/142411/143918/142412/143919/142413/142754/142755/142757</v>
          </cell>
          <cell r="R299" t="str">
            <v>Integrated housing</v>
          </cell>
          <cell r="AA299" t="str">
            <v>9827379280</v>
          </cell>
          <cell r="AB299" t="str">
            <v>OPEL Movano/Vivaro/Zafira Life/Zafira-E Life, VAUXHALL Movano/Vivaro/Vivaro Life</v>
          </cell>
          <cell r="AE299" t="str">
            <v>OPEL Movano/Vivaro/Zafira Life/Zafira-E Life, VAUXHALL Movano/Vivaro/Vivaro Life</v>
          </cell>
          <cell r="AM299" t="str">
            <v>OPEL Movano/Vivaro/Zafira, VAUXHALL Movano/Vivaro</v>
          </cell>
          <cell r="BD299">
            <v>32293</v>
          </cell>
          <cell r="BE299">
            <v>4362</v>
          </cell>
          <cell r="BF299">
            <v>15258</v>
          </cell>
          <cell r="BG299">
            <v>28325</v>
          </cell>
          <cell r="BH299">
            <v>723</v>
          </cell>
          <cell r="BJ299">
            <v>7531</v>
          </cell>
          <cell r="BK299">
            <v>5781</v>
          </cell>
          <cell r="BL299">
            <v>8</v>
          </cell>
          <cell r="BM299">
            <v>2464</v>
          </cell>
          <cell r="BN299">
            <v>96745</v>
          </cell>
        </row>
        <row r="300">
          <cell r="A300" t="str">
            <v>1601-82</v>
          </cell>
          <cell r="D300" t="str">
            <v>Thermostat coolant</v>
          </cell>
          <cell r="E300" t="str">
            <v>in progress - sourcing</v>
          </cell>
          <cell r="F300" t="str">
            <v>Cooling</v>
          </cell>
          <cell r="H300" t="str">
            <v>10032/10350/122575/122576/122830/132547/55802/5745/5750/5862/5863/5864/7240/7241/7242/8510/8513/8668</v>
          </cell>
          <cell r="I300" t="str">
            <v>316</v>
          </cell>
          <cell r="J300" t="str">
            <v>Thermostat, coolant</v>
          </cell>
          <cell r="K300" t="str">
            <v>104731/104732/104734/104736/104768/104769/104774/104775/104788/104789/104831/104832/104833/116829/116830/116831/116832/116833/127364/127365/127366/127367/127368</v>
          </cell>
          <cell r="R300" t="str">
            <v>Separate Housing</v>
          </cell>
          <cell r="AA300" t="str">
            <v>4801924/96868335</v>
          </cell>
          <cell r="AB300" t="str">
            <v>CHEVROLET Captiva/Cruze/Orlando, OPEL Antara, VAUXHALL Antara</v>
          </cell>
          <cell r="AE300" t="str">
            <v>CHEVROLET Captiva/Cruze/Orlando, OPEL Antara, VAUXHALL Antara</v>
          </cell>
          <cell r="AM300" t="str">
            <v>CHEVROLET Captiva/Cruze/Orlando, OPEL Antara, VAUXHALL Antara</v>
          </cell>
          <cell r="BD300">
            <v>16938</v>
          </cell>
          <cell r="BE300">
            <v>19316</v>
          </cell>
          <cell r="BF300">
            <v>18454</v>
          </cell>
          <cell r="BG300">
            <v>21080</v>
          </cell>
          <cell r="BH300">
            <v>75</v>
          </cell>
          <cell r="BI300">
            <v>1579</v>
          </cell>
          <cell r="BJ300">
            <v>18250</v>
          </cell>
          <cell r="BK300">
            <v>11189</v>
          </cell>
          <cell r="BL300">
            <v>11129</v>
          </cell>
          <cell r="BM300">
            <v>6151</v>
          </cell>
          <cell r="BN300">
            <v>124161</v>
          </cell>
        </row>
        <row r="301">
          <cell r="A301" t="str">
            <v>1602-90</v>
          </cell>
          <cell r="D301" t="str">
            <v>Thermostat coolant</v>
          </cell>
          <cell r="E301" t="str">
            <v>in progress - sourcing</v>
          </cell>
          <cell r="F301" t="str">
            <v>Cooling</v>
          </cell>
          <cell r="H301" t="str">
            <v>134341/134343/141905/141906/141938</v>
          </cell>
          <cell r="I301" t="str">
            <v>316</v>
          </cell>
          <cell r="J301" t="str">
            <v>Thermostat, coolant</v>
          </cell>
          <cell r="K301" t="str">
            <v>139366/141758/142780/141759/143835/141761</v>
          </cell>
          <cell r="R301" t="str">
            <v>for integrated housing</v>
          </cell>
          <cell r="AA301" t="str">
            <v>LR139875</v>
          </cell>
          <cell r="AB301" t="str">
            <v>LAND ROVER Range Rover Evoque</v>
          </cell>
          <cell r="AE301" t="str">
            <v>LAND ROVER Range Rover Evoque</v>
          </cell>
          <cell r="AM301" t="str">
            <v>LAND ROVER Evoque</v>
          </cell>
          <cell r="BB301">
            <v>256</v>
          </cell>
          <cell r="BD301">
            <v>5541</v>
          </cell>
          <cell r="BE301">
            <v>5731</v>
          </cell>
          <cell r="BF301">
            <v>3713</v>
          </cell>
          <cell r="BG301">
            <v>52069</v>
          </cell>
          <cell r="BH301">
            <v>135</v>
          </cell>
          <cell r="BI301">
            <v>31</v>
          </cell>
          <cell r="BJ301">
            <v>22681</v>
          </cell>
          <cell r="BK301">
            <v>942</v>
          </cell>
          <cell r="BL301">
            <v>179</v>
          </cell>
          <cell r="BN301">
            <v>91278</v>
          </cell>
        </row>
        <row r="302">
          <cell r="A302" t="str">
            <v>1813-85K</v>
          </cell>
          <cell r="B302" t="str">
            <v>1813-85K</v>
          </cell>
          <cell r="C302" t="str">
            <v>1018138521</v>
          </cell>
          <cell r="D302" t="str">
            <v>Thermostat coolant</v>
          </cell>
          <cell r="E302" t="str">
            <v>Normal</v>
          </cell>
          <cell r="F302" t="str">
            <v>Cooling</v>
          </cell>
          <cell r="H302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143159/143164/58793/58825</v>
          </cell>
          <cell r="I302" t="str">
            <v>316</v>
          </cell>
          <cell r="J302" t="str">
            <v>Thermostat, coolant</v>
          </cell>
          <cell r="K302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Q302" t="str">
            <v>Black</v>
          </cell>
          <cell r="R302" t="str">
            <v>with housing</v>
          </cell>
          <cell r="AA302" t="str">
            <v>1338438/1338497/55484533/55490715/55490785/55513549</v>
          </cell>
          <cell r="AB302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C302" t="str">
            <v>with seal</v>
          </cell>
          <cell r="AD302" t="str">
            <v>55484533</v>
          </cell>
          <cell r="AE302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F302" t="str">
            <v>with gaskets/seals</v>
          </cell>
          <cell r="AM302" t="str">
            <v>CHEVROLET Trax, OPEL Astra/Insignia/Meriva/Mokka/Zafira, VAUXHALL Astra/Insignia/Meriva/Mokka/Zafira</v>
          </cell>
          <cell r="AT302" t="str">
            <v>85</v>
          </cell>
          <cell r="BD302">
            <v>122918</v>
          </cell>
          <cell r="BE302">
            <v>92650</v>
          </cell>
          <cell r="BF302">
            <v>64252</v>
          </cell>
          <cell r="BG302">
            <v>120249</v>
          </cell>
          <cell r="BH302">
            <v>15519</v>
          </cell>
          <cell r="BI302">
            <v>365</v>
          </cell>
          <cell r="BJ302">
            <v>89730</v>
          </cell>
          <cell r="BK302">
            <v>35317</v>
          </cell>
          <cell r="BL302">
            <v>502</v>
          </cell>
          <cell r="BM302">
            <v>79518</v>
          </cell>
          <cell r="BN302">
            <v>621020</v>
          </cell>
          <cell r="BO302" t="str">
            <v>1813-85K_FRONT.JPG</v>
          </cell>
          <cell r="BP302" t="str">
            <v>1813-85K_ANGLE.JPG</v>
          </cell>
          <cell r="BQ302" t="str">
            <v>1813-85K_TOP.JPG</v>
          </cell>
          <cell r="BS302" t="str">
            <v>PRE 2022</v>
          </cell>
          <cell r="BT302" t="str">
            <v>Thermostat</v>
          </cell>
        </row>
        <row r="303">
          <cell r="A303" t="str">
            <v>1CS101</v>
          </cell>
          <cell r="B303" t="str">
            <v>1CS101</v>
          </cell>
          <cell r="C303" t="str">
            <v>5599012/1CS101</v>
          </cell>
          <cell r="D303" t="str">
            <v>Sensor, camshaft position</v>
          </cell>
          <cell r="E303" t="str">
            <v>Normal</v>
          </cell>
          <cell r="F303" t="str">
            <v>Ignition</v>
          </cell>
          <cell r="H303" t="str">
            <v>116870/123958/16419/17096/17158/17180/17435/18277/18430/18811/19182/19559/19606/21587/22153/22154/24262/28369/57877</v>
          </cell>
          <cell r="I303" t="str">
            <v>3946</v>
          </cell>
          <cell r="J303" t="str">
            <v>Sensor, camshaft position</v>
          </cell>
          <cell r="K303" t="str">
            <v>115820/115823/115821/115822/115824/116038/116145/116146/116147/116148/116199/116200/116201/116202/116203/116204/116211/116260/120655/120656/120731/120732/122461/122462</v>
          </cell>
          <cell r="Q303" t="str">
            <v>Black</v>
          </cell>
          <cell r="AA303" t="str">
            <v>237314M560/237314M56C/237317Y000/237317Y001/23731AL615/23731AL616/23731AL616A/23731AL61A/23731AL61D/23731AL61E/7701060598</v>
          </cell>
          <cell r="AB303" t="str">
            <v>INFINITI FX35/M35, NISSAN 350Z/Fairlady Z/Micra/Murano/Pathfinder, RENAULT Espace/Grand Espace/Vel Satis</v>
          </cell>
          <cell r="AC303" t="str">
            <v>without cable</v>
          </cell>
          <cell r="AE303" t="str">
            <v>INFINITI FX35/M35, NISSAN 350Z/Fairlady Z/Micra/Murano/Pathfinder, RENAULT Espace/Grand Espace/Vel Satis</v>
          </cell>
          <cell r="AL303" t="str">
            <v>Rectangular</v>
          </cell>
          <cell r="AM303" t="str">
            <v>INFINITI FX Series/M Series, NISSAN 350Z/Fairlady/MICRA/Murano/Pathfinder, RENAULT Espace/Grand Espace/Vel Satis</v>
          </cell>
          <cell r="AP303" t="str">
            <v>3</v>
          </cell>
          <cell r="AR303" t="str">
            <v>3</v>
          </cell>
          <cell r="BB303">
            <v>11712</v>
          </cell>
          <cell r="BC303">
            <v>470</v>
          </cell>
          <cell r="BD303">
            <v>69940</v>
          </cell>
          <cell r="BE303">
            <v>34914</v>
          </cell>
          <cell r="BF303">
            <v>48144</v>
          </cell>
          <cell r="BG303">
            <v>92346</v>
          </cell>
          <cell r="BH303">
            <v>9517</v>
          </cell>
          <cell r="BI303">
            <v>44</v>
          </cell>
          <cell r="BJ303">
            <v>74767</v>
          </cell>
          <cell r="BK303">
            <v>42521</v>
          </cell>
          <cell r="BL303">
            <v>29064</v>
          </cell>
          <cell r="BM303">
            <v>15466</v>
          </cell>
          <cell r="BN303">
            <v>428905</v>
          </cell>
          <cell r="BO303" t="str">
            <v>1CS101_FRONT.JPG</v>
          </cell>
          <cell r="BP303" t="str">
            <v>1CS101_TOP.JPG</v>
          </cell>
          <cell r="BQ303" t="str">
            <v>1CS101_RIGHT.JPG</v>
          </cell>
          <cell r="BS303" t="str">
            <v>Sep 2024</v>
          </cell>
          <cell r="BT303" t="str">
            <v>Sensors</v>
          </cell>
        </row>
        <row r="304">
          <cell r="A304" t="str">
            <v>1CS102</v>
          </cell>
          <cell r="D304" t="str">
            <v>Sensor, camshaft position</v>
          </cell>
          <cell r="E304" t="str">
            <v>On Hold</v>
          </cell>
          <cell r="F304" t="str">
            <v>Ignition</v>
          </cell>
          <cell r="H304" t="str">
            <v>10279/16696</v>
          </cell>
          <cell r="I304" t="str">
            <v>3946</v>
          </cell>
          <cell r="J304" t="str">
            <v>Sensor, camshaft position</v>
          </cell>
          <cell r="K304" t="str">
            <v>111083/111084/111089/111090/111091</v>
          </cell>
          <cell r="AA304" t="str">
            <v>19162367/1W7Z6B288AA/1W7Z6B288AB/F1AE6B288AA/F1AZ6B288A/F23E6B288AA/F23Z6B288A/XC3Z6B288AA/XC3Z6B288AB/XR822550/XR83303/XR849456/XR9E6B288AA/XR9F6B288AA</v>
          </cell>
          <cell r="AB304" t="str">
            <v>JAGUAR S-Type</v>
          </cell>
          <cell r="AE304" t="str">
            <v>JAGUAR S-Type</v>
          </cell>
          <cell r="AM304" t="str">
            <v>JAGUAR S-Type</v>
          </cell>
          <cell r="BA304" t="str">
            <v>Only at MtRd USA so far.
Need to upload in TecDoc + EU base price + stock</v>
          </cell>
          <cell r="BB304">
            <v>2622</v>
          </cell>
          <cell r="BC304">
            <v>455</v>
          </cell>
          <cell r="BD304">
            <v>795</v>
          </cell>
          <cell r="BE304">
            <v>4521</v>
          </cell>
          <cell r="BF304">
            <v>3405</v>
          </cell>
          <cell r="BG304">
            <v>41</v>
          </cell>
          <cell r="BH304">
            <v>99</v>
          </cell>
          <cell r="BI304">
            <v>84</v>
          </cell>
          <cell r="BJ304">
            <v>3792</v>
          </cell>
          <cell r="BK304">
            <v>1736</v>
          </cell>
          <cell r="BL304">
            <v>630</v>
          </cell>
          <cell r="BM304">
            <v>92</v>
          </cell>
          <cell r="BN304">
            <v>18272</v>
          </cell>
          <cell r="BO304" t="str">
            <v>1CS102_FRONT.JPG</v>
          </cell>
          <cell r="BP304" t="str">
            <v>1CS102_RIGHT.JPG</v>
          </cell>
          <cell r="BQ304" t="str">
            <v>1CS102_CONNECTOR.JPG</v>
          </cell>
        </row>
        <row r="305">
          <cell r="A305" t="str">
            <v>1CS103</v>
          </cell>
          <cell r="B305" t="str">
            <v>1CS103</v>
          </cell>
          <cell r="C305" t="str">
            <v>5599012/1CS103</v>
          </cell>
          <cell r="D305" t="str">
            <v>Sensor, camshaft position</v>
          </cell>
          <cell r="E305" t="str">
            <v>Normal</v>
          </cell>
          <cell r="F305" t="str">
            <v>Ignition</v>
          </cell>
          <cell r="H305" t="str">
            <v>15969/16273/16276/16923/17194/19069/20823/20824/21555/57656</v>
          </cell>
          <cell r="I305" t="str">
            <v>3946</v>
          </cell>
          <cell r="J305" t="str">
            <v>Sensor, camshaft position</v>
          </cell>
          <cell r="K305" t="str">
            <v>116330/116331/116366/116367/116396/116397/116774/116775/116780/116781/116782</v>
          </cell>
          <cell r="Q305" t="str">
            <v>Black</v>
          </cell>
          <cell r="AA305" t="str">
            <v>237316N202/237316N205/237316N206/237316N20A/237316N20B/237316N20C/237316N20D/237316N21A/237318J005/237318J006</v>
          </cell>
          <cell r="AB305" t="str">
            <v>NISSAN Primera/Primera Estate/Wagon/X-Trail</v>
          </cell>
          <cell r="AC305" t="str">
            <v>without cable</v>
          </cell>
          <cell r="AE305" t="str">
            <v>NISSAN Primera/Primera Estate/Wagon/X-Trail</v>
          </cell>
          <cell r="AL305" t="str">
            <v>Rectangular</v>
          </cell>
          <cell r="AM305" t="str">
            <v>NISSAN Primera/X-Trail</v>
          </cell>
          <cell r="AP305" t="str">
            <v>3</v>
          </cell>
          <cell r="AR305" t="str">
            <v>3</v>
          </cell>
          <cell r="BB305">
            <v>11248</v>
          </cell>
          <cell r="BC305">
            <v>606</v>
          </cell>
          <cell r="BD305">
            <v>3992</v>
          </cell>
          <cell r="BE305">
            <v>2079</v>
          </cell>
          <cell r="BF305">
            <v>1534</v>
          </cell>
          <cell r="BG305">
            <v>4672</v>
          </cell>
          <cell r="BH305">
            <v>167</v>
          </cell>
          <cell r="BI305">
            <v>165</v>
          </cell>
          <cell r="BJ305">
            <v>600</v>
          </cell>
          <cell r="BK305">
            <v>4488</v>
          </cell>
          <cell r="BL305">
            <v>32871</v>
          </cell>
          <cell r="BM305">
            <v>1011</v>
          </cell>
          <cell r="BN305">
            <v>63433</v>
          </cell>
          <cell r="BO305" t="str">
            <v>1CS103_FRONT.JPG</v>
          </cell>
          <cell r="BP305" t="str">
            <v>1CS103_TOP.JPG</v>
          </cell>
          <cell r="BQ305" t="str">
            <v>1CS103_RIGHT.JPG</v>
          </cell>
          <cell r="BS305" t="str">
            <v>Sep 2024</v>
          </cell>
          <cell r="BT305" t="str">
            <v>Sensors</v>
          </cell>
        </row>
        <row r="306">
          <cell r="A306" t="str">
            <v>1CS104</v>
          </cell>
          <cell r="B306" t="str">
            <v>1CS104</v>
          </cell>
          <cell r="C306" t="str">
            <v>5599012/1CS104</v>
          </cell>
          <cell r="D306" t="str">
            <v>Sensor, crankshaft pulse</v>
          </cell>
          <cell r="E306" t="str">
            <v>Normal</v>
          </cell>
          <cell r="F306" t="str">
            <v>Ignition</v>
          </cell>
          <cell r="H306" t="str">
            <v>116870/123958/133828/16419/17096/17158/17159/17180/17435/18277/18430/18475/18811/18970/19174/19559/19606/21587/22153/22154/24262/28369/57877</v>
          </cell>
          <cell r="I306" t="str">
            <v>833</v>
          </cell>
          <cell r="J306" t="str">
            <v>Sensor, crankshaft pulse</v>
          </cell>
          <cell r="K306" t="str">
            <v>115820/115823/115821/115822/115824/116038/116130/116131/116132/116133/116145/116146/116147/116148/116161/116162/116163/116164/116187/116189/116193/116199/116200/116201/116202/116203/116204/116211/116220/120655/120656/120731/120732/122461/122462</v>
          </cell>
          <cell r="Q306" t="str">
            <v>Black</v>
          </cell>
          <cell r="AA306" t="str">
            <v>237315M015/237316J902/237316J905/237316J906/237316J90A/237316J90B/237316J90C/237316J90D/237316J90E/237316J966/237316J96B/7701060599</v>
          </cell>
          <cell r="AB306" t="str">
            <v>INFINITI FX35/M35, NISSAN 350Z/Fairlady Z/March/Micra/Micra CC/Murano/Note, RENAULT Espace/Grand Espace/Vel Satis</v>
          </cell>
          <cell r="AC306" t="str">
            <v>without cable</v>
          </cell>
          <cell r="AD306" t="str">
            <v>237316J902</v>
          </cell>
          <cell r="AE306" t="str">
            <v>INFINITI FX35/M35, NISSAN 350Z/Fairlady Z/March/Micra/Micra CC/Murano/Note, RENAULT Espace/Grand Espace/Vel Satis</v>
          </cell>
          <cell r="AL306" t="str">
            <v>Rectangular</v>
          </cell>
          <cell r="AM306" t="str">
            <v>INFINITI FX Series/M Series, NISSAN 350Z/Fairlady/March/MICRA/Murano/Note, RENAULT Espace/Grand Espace/Vel Satis</v>
          </cell>
          <cell r="AP306" t="str">
            <v>3</v>
          </cell>
          <cell r="BB306">
            <v>19112</v>
          </cell>
          <cell r="BC306">
            <v>320</v>
          </cell>
          <cell r="BD306">
            <v>342304</v>
          </cell>
          <cell r="BE306">
            <v>165830</v>
          </cell>
          <cell r="BF306">
            <v>207536</v>
          </cell>
          <cell r="BG306">
            <v>480519</v>
          </cell>
          <cell r="BH306">
            <v>57194</v>
          </cell>
          <cell r="BI306">
            <v>4896</v>
          </cell>
          <cell r="BJ306">
            <v>337062</v>
          </cell>
          <cell r="BK306">
            <v>207238</v>
          </cell>
          <cell r="BL306">
            <v>139946</v>
          </cell>
          <cell r="BM306">
            <v>64918</v>
          </cell>
          <cell r="BN306">
            <v>2026875</v>
          </cell>
          <cell r="BO306" t="str">
            <v>1CS104.JPG</v>
          </cell>
          <cell r="BP306" t="str">
            <v>1CS104_TOP.JPG</v>
          </cell>
          <cell r="BQ306" t="str">
            <v>1CS104_2.JPG</v>
          </cell>
          <cell r="BS306" t="str">
            <v>Sep 2024</v>
          </cell>
          <cell r="BT306" t="str">
            <v>Sensors</v>
          </cell>
        </row>
        <row r="307">
          <cell r="A307" t="str">
            <v>1CS105</v>
          </cell>
          <cell r="B307" t="str">
            <v>1CS105</v>
          </cell>
          <cell r="C307" t="str">
            <v>5599012/1CS105</v>
          </cell>
          <cell r="D307" t="str">
            <v>Sensor, camshaft position</v>
          </cell>
          <cell r="E307" t="str">
            <v>Normal</v>
          </cell>
          <cell r="F307" t="str">
            <v>Ignition</v>
          </cell>
          <cell r="H307" t="str">
            <v>11262/123958/131393/131398/133630/134336/13670/13671/13672/13739/13740/14657/14658/148233/14915/15110/16106/16107/16591/17158/17180/17239/17240/17242/17243/20403/23185/23186/7851/7852/7853/7854/7855/7856/7857/7858/7859/7860/7861/7862</v>
          </cell>
          <cell r="I307" t="str">
            <v>3946</v>
          </cell>
          <cell r="J307" t="str">
            <v>Sensor, camshaft position</v>
          </cell>
          <cell r="K307" t="str">
            <v>115840/115841/115842/115843/115844/115845/115846/115847/115848/115849/115850/115851/115852/115853/115864/115865/115866/115867/115868/115869/115872/116130/116131/116132/116133/116145/116146/116147/116148/116199/116200/116201/116202/116203/116204/116320/116321/116335/116352/116336/116337/116341/116338/116345/116346/116347/116348/116364/116365/116371/116384/116372/116373/116374/116378/116379/116380/116394/116395/116400/116401/116402/116752</v>
          </cell>
          <cell r="Q307" t="str">
            <v>Black</v>
          </cell>
          <cell r="AA307" t="str">
            <v>237314M500/237314M502/237314M505/237314M506/237314M50A/237314M50B/237314M50C/237314M51A/237315M000/237315M001/237315M005/237315M006</v>
          </cell>
          <cell r="AB307" t="str">
            <v>NISSAN Almera/Almera Tino/March/Micra/Primera/Primera Estate/Wagon</v>
          </cell>
          <cell r="AC307" t="str">
            <v>without cable</v>
          </cell>
          <cell r="AE307" t="str">
            <v>NISSAN Almera/Almera Tino/March/Micra/Primera/Primera Estate/Wagon</v>
          </cell>
          <cell r="AL307" t="str">
            <v>Rectangular</v>
          </cell>
          <cell r="AM307" t="str">
            <v>NISSAN Almera/March/MICRA/Primera</v>
          </cell>
          <cell r="AP307" t="str">
            <v>3</v>
          </cell>
          <cell r="AR307" t="str">
            <v>3</v>
          </cell>
          <cell r="BC307">
            <v>305</v>
          </cell>
          <cell r="BD307">
            <v>157409</v>
          </cell>
          <cell r="BE307">
            <v>118127</v>
          </cell>
          <cell r="BF307">
            <v>90343</v>
          </cell>
          <cell r="BG307">
            <v>191387</v>
          </cell>
          <cell r="BH307">
            <v>27929</v>
          </cell>
          <cell r="BI307">
            <v>1742</v>
          </cell>
          <cell r="BJ307">
            <v>148359</v>
          </cell>
          <cell r="BK307">
            <v>112372</v>
          </cell>
          <cell r="BL307">
            <v>91139</v>
          </cell>
          <cell r="BM307">
            <v>46288</v>
          </cell>
          <cell r="BN307">
            <v>985400</v>
          </cell>
          <cell r="BO307" t="str">
            <v>1CS105.JPG</v>
          </cell>
          <cell r="BP307" t="str">
            <v>1CS105_2.JPG</v>
          </cell>
          <cell r="BQ307" t="str">
            <v>1CS105_TOP.JPG</v>
          </cell>
          <cell r="BS307" t="str">
            <v>Sep 2024</v>
          </cell>
          <cell r="BT307" t="str">
            <v>Sensors</v>
          </cell>
        </row>
        <row r="308">
          <cell r="A308" t="str">
            <v>1CS106</v>
          </cell>
          <cell r="B308" t="str">
            <v>1CS106</v>
          </cell>
          <cell r="C308" t="str">
            <v>5599012/1CS106</v>
          </cell>
          <cell r="D308" t="str">
            <v>Sensor, camshaft position</v>
          </cell>
          <cell r="E308" t="str">
            <v>Normal</v>
          </cell>
          <cell r="F308" t="str">
            <v>Ignition</v>
          </cell>
          <cell r="H308" t="str">
            <v>10565/134255/13916/17720/142650/142693/143208/14652/14653/14681/15857/15858/17877/17878/18562/19305/20769/23587/24763/101129/25152/27312/5131/59940/7751</v>
          </cell>
          <cell r="I308" t="str">
            <v>3946</v>
          </cell>
          <cell r="J308" t="str">
            <v>Sensor, camshaft position</v>
          </cell>
          <cell r="K308" t="str">
            <v>104879/104880/104881/104882/104884/104885/104886/104887/104905/104906</v>
          </cell>
          <cell r="Q308" t="str">
            <v>Black</v>
          </cell>
          <cell r="AA308" t="str">
            <v>05093508AA/4882851AA/4882851AB/4897087AA/5014007AA/5014007AB/5093508AA</v>
          </cell>
          <cell r="AB308" t="str">
            <v>CHRYSLER Caravan/Grand Voyager/PT Cruiser/Ram Van/Sebring/Voyager</v>
          </cell>
          <cell r="AC308" t="str">
            <v>without cable</v>
          </cell>
          <cell r="AE308" t="str">
            <v>CHRYSLER Caravan/Grand Voyager/PT Cruiser/Ram Van/Sebring/Voyager</v>
          </cell>
          <cell r="AL308" t="str">
            <v>Rectangular</v>
          </cell>
          <cell r="AM308" t="str">
            <v>CHRYSLER Caravan/Grand Voyager/PT Cruiser/Ram Van/Sebring/Voyager</v>
          </cell>
          <cell r="AP308" t="str">
            <v>3</v>
          </cell>
          <cell r="AR308" t="str">
            <v>3</v>
          </cell>
          <cell r="BB308">
            <v>3706</v>
          </cell>
          <cell r="BC308">
            <v>10286</v>
          </cell>
          <cell r="BD308">
            <v>5748</v>
          </cell>
          <cell r="BE308">
            <v>7231</v>
          </cell>
          <cell r="BF308">
            <v>4179</v>
          </cell>
          <cell r="BG308">
            <v>3554</v>
          </cell>
          <cell r="BH308">
            <v>35</v>
          </cell>
          <cell r="BI308">
            <v>228</v>
          </cell>
          <cell r="BJ308">
            <v>2517</v>
          </cell>
          <cell r="BK308">
            <v>7970</v>
          </cell>
          <cell r="BL308">
            <v>6123</v>
          </cell>
          <cell r="BM308">
            <v>245</v>
          </cell>
          <cell r="BN308">
            <v>51822</v>
          </cell>
          <cell r="BO308" t="str">
            <v>1CS106_FRONT.JPG</v>
          </cell>
          <cell r="BP308" t="str">
            <v>1CS106_TOP.JPG</v>
          </cell>
          <cell r="BQ308" t="str">
            <v>1CS106_RIGHT.JPG</v>
          </cell>
          <cell r="BS308" t="str">
            <v>Sep 2024</v>
          </cell>
          <cell r="BT308" t="str">
            <v>Sensors</v>
          </cell>
        </row>
        <row r="309">
          <cell r="A309" t="str">
            <v>1CS108</v>
          </cell>
          <cell r="D309" t="str">
            <v>Sensor, camshaft position</v>
          </cell>
          <cell r="E309" t="str">
            <v>On Hold</v>
          </cell>
          <cell r="F309" t="str">
            <v>Ignition</v>
          </cell>
          <cell r="H309" t="str">
            <v>100803/12050/13978/23140/23483/24720/28216/28223/28611/29925/29934/29939/30886/30887/30956/30957/30958/31121/37400/37402/50853/55089/57517/7214/7217/7238/7239/9295/9296/9538/9585/9612</v>
          </cell>
          <cell r="I309" t="str">
            <v>3946</v>
          </cell>
          <cell r="J309" t="str">
            <v>Sensor, camshaft position</v>
          </cell>
          <cell r="K309" t="str">
            <v>116834/117254/133412/135309/117607/117608/137572/137573/117609/138238/117617/117618/137574/137575/117619/138239/117626/117627/137576/137577/117628/144778/127369/127841/133423/135400/128387/128388/137570/137571/128389/138236/128396/128397/137578/137579/128398/138237/128405/128406/137580/137581/128407/144779</v>
          </cell>
          <cell r="AA309" t="str">
            <v>012577245/012674704/04803133/12577245/12674704/4803133</v>
          </cell>
          <cell r="AB309" t="str">
            <v>CHEVROLET Captiva/Cobalt/HHR/Malibu, OPEL Antara/Astra GTC/GT/Insignia/Insignia Sports Tourer, VAUXHALL Antara/Astra GTC/Insignia/Insignia Sports Tourer</v>
          </cell>
          <cell r="AE309" t="str">
            <v>CHEVROLET Captiva/Cobalt/HHR/Malibu, OPEL Antara/Astra GTC/GT/Insignia/Insignia Sports Tourer, VAUXHALL Antara/Astra GTC/Insignia/Insignia Sports Tourer</v>
          </cell>
          <cell r="AM309" t="str">
            <v>CHEVROLET Captiva/Cobalt/HHR/Malibu, OPEL Antara/Astra/GT/Insignia, VAUXHALL Antara/Astra/Insignia</v>
          </cell>
          <cell r="BA309" t="str">
            <v>available at MtRd USA, not in EMEA.
To add to TecDoc and request EU base price.</v>
          </cell>
          <cell r="BB309">
            <v>4038</v>
          </cell>
          <cell r="BD309">
            <v>12852</v>
          </cell>
          <cell r="BE309">
            <v>1566</v>
          </cell>
          <cell r="BF309">
            <v>1355</v>
          </cell>
          <cell r="BG309">
            <v>3476</v>
          </cell>
          <cell r="BH309">
            <v>26</v>
          </cell>
          <cell r="BI309">
            <v>2674</v>
          </cell>
          <cell r="BJ309">
            <v>895</v>
          </cell>
          <cell r="BK309">
            <v>5726</v>
          </cell>
          <cell r="BL309">
            <v>60328</v>
          </cell>
          <cell r="BM309">
            <v>4</v>
          </cell>
          <cell r="BN309">
            <v>92940</v>
          </cell>
          <cell r="BO309" t="str">
            <v>1CS108_FRONT.JPG</v>
          </cell>
          <cell r="BP309" t="str">
            <v>1CS108_RIGHT.JPG</v>
          </cell>
          <cell r="BQ309" t="str">
            <v>1CS108_CONNECTOR.JPG</v>
          </cell>
        </row>
        <row r="310">
          <cell r="A310" t="str">
            <v>1CS109</v>
          </cell>
          <cell r="D310" t="str">
            <v>Sensor, camshaft position</v>
          </cell>
          <cell r="E310" t="str">
            <v>On Hold</v>
          </cell>
          <cell r="F310" t="str">
            <v>Ignition</v>
          </cell>
          <cell r="H310" t="str">
            <v>10011/12570/143067/143107/15427/16224/16478/17736/17737/17958/18805/18806/18807/19062/19186/19187/19188/19822/19823/19916/20718/21586/32141/38431/38433/50228/50229/54929/55917/56846/57252/132056/57253/59985/59986/59987</v>
          </cell>
          <cell r="I310" t="str">
            <v>3946</v>
          </cell>
          <cell r="J310" t="str">
            <v>Sensor, camshaft position</v>
          </cell>
          <cell r="K310" t="str">
            <v>104848/104849/104853/104854/104855/104859/106322/111334/111335/111336/111340/111342/111362/111370/111379</v>
          </cell>
          <cell r="AA310" t="str">
            <v>299810282/5073599AA/56028133/56028133AB/56028133AC/56028133AD/56028133AE/5602815AA/56041584AA/56041584AB/56041584AC/56041584AD/56041584AE/56041584AF/89053064</v>
          </cell>
          <cell r="AB310" t="str">
            <v>CHRYSLER 300C/Aspen, DODGE Nitro, JEEP Cherokee/Commander/Grand Cherokee</v>
          </cell>
          <cell r="AE310" t="str">
            <v>CHRYSLER 300C/Aspen, DODGE Nitro, JEEP Cherokee/Commander/Grand Cherokee</v>
          </cell>
          <cell r="AM310" t="str">
            <v>CHRYSLER 300/Aspen, DODGE Nitro, JEEP Cherokee/Commander/Grand Cherokee</v>
          </cell>
          <cell r="BB310">
            <v>27064</v>
          </cell>
          <cell r="BC310">
            <v>1041</v>
          </cell>
          <cell r="BD310">
            <v>4068</v>
          </cell>
          <cell r="BE310">
            <v>2100</v>
          </cell>
          <cell r="BF310">
            <v>2002</v>
          </cell>
          <cell r="BG310">
            <v>2935</v>
          </cell>
          <cell r="BH310">
            <v>23</v>
          </cell>
          <cell r="BI310">
            <v>818</v>
          </cell>
          <cell r="BJ310">
            <v>1526</v>
          </cell>
          <cell r="BK310">
            <v>8060</v>
          </cell>
          <cell r="BL310">
            <v>2634</v>
          </cell>
          <cell r="BM310">
            <v>404</v>
          </cell>
          <cell r="BN310">
            <v>52675</v>
          </cell>
          <cell r="BO310" t="str">
            <v>1CS109_FRONT.JPG</v>
          </cell>
          <cell r="BP310" t="str">
            <v>1CS109_RIGHT.JPG</v>
          </cell>
          <cell r="BQ310" t="str">
            <v>1CS109_CONNECTOR.JPG</v>
          </cell>
        </row>
        <row r="311">
          <cell r="A311" t="str">
            <v>1CS111</v>
          </cell>
          <cell r="D311" t="str">
            <v>Sensor, camshaft position</v>
          </cell>
          <cell r="E311" t="str">
            <v>On Hold</v>
          </cell>
          <cell r="F311" t="str">
            <v>Ignition</v>
          </cell>
          <cell r="H311" t="str">
            <v>11030/13279/16393/16544/30043/33096/5096/5097/5415/54928/59946</v>
          </cell>
          <cell r="I311" t="str">
            <v>3946</v>
          </cell>
          <cell r="J311" t="str">
            <v>Sensor, camshaft position</v>
          </cell>
          <cell r="K311" t="str">
            <v>104872/104873/104874/104875/104876/104877/104878</v>
          </cell>
          <cell r="AA311" t="str">
            <v>4778796/4882850/4882850AA/4882850AC/5096057AA/5235378/5269562/5269704/5269704AB/89054102/89054118</v>
          </cell>
          <cell r="AB311" t="str">
            <v>CHRYSLER Neon/Neon (Nato), DODGE Neon</v>
          </cell>
          <cell r="AE311" t="str">
            <v>CHRYSLER Neon/Neon (Nato), DODGE Neon</v>
          </cell>
          <cell r="AM311" t="str">
            <v>CHRYSLER Neon, DODGE Neon</v>
          </cell>
          <cell r="AP311" t="str">
            <v>3</v>
          </cell>
          <cell r="BB311">
            <v>2418</v>
          </cell>
          <cell r="BC311">
            <v>3889</v>
          </cell>
          <cell r="BD311">
            <v>265</v>
          </cell>
          <cell r="BE311">
            <v>2786</v>
          </cell>
          <cell r="BF311">
            <v>35</v>
          </cell>
          <cell r="BG311">
            <v>442</v>
          </cell>
          <cell r="BH311">
            <v>1</v>
          </cell>
          <cell r="BI311">
            <v>2</v>
          </cell>
          <cell r="BJ311">
            <v>153</v>
          </cell>
          <cell r="BK311">
            <v>562</v>
          </cell>
          <cell r="BL311">
            <v>1186</v>
          </cell>
          <cell r="BM311">
            <v>62</v>
          </cell>
          <cell r="BN311">
            <v>11801</v>
          </cell>
          <cell r="BO311" t="str">
            <v>1CS111_FRONT.JPG</v>
          </cell>
          <cell r="BP311" t="str">
            <v>1CS111_RIGHT.JPG</v>
          </cell>
          <cell r="BQ311" t="str">
            <v>1CS111_CONNECTOR.JPG</v>
          </cell>
        </row>
        <row r="312">
          <cell r="A312" t="str">
            <v>1CS114</v>
          </cell>
          <cell r="D312" t="str">
            <v>Sensor, camshaft position</v>
          </cell>
          <cell r="E312" t="str">
            <v>On Hold</v>
          </cell>
          <cell r="F312" t="str">
            <v>Ignition</v>
          </cell>
          <cell r="H312" t="str">
            <v>114797/124849/143075/15424/15498/15859/17956/19060/21919/25886/25887/30852/30932/5282/59760/9472/9593/9594</v>
          </cell>
          <cell r="I312" t="str">
            <v>3946</v>
          </cell>
          <cell r="J312" t="str">
            <v>Sensor, camshaft position</v>
          </cell>
          <cell r="K312" t="str">
            <v>104889/104894/137949</v>
          </cell>
          <cell r="AA312" t="str">
            <v>4609089AB/4609089AC/4609089AD/4609089AF/4609089AG/4609089AH/4609089AI/5016736AA/68407872AA/89053093</v>
          </cell>
          <cell r="AB312" t="str">
            <v>CHRYSLER 300C/300M/Concorde/Sebring, DODGE Journey</v>
          </cell>
          <cell r="AE312" t="str">
            <v>CHRYSLER 300C/300M/Concorde/Sebring, DODGE Journey</v>
          </cell>
          <cell r="AM312" t="str">
            <v>CHRYSLER 300/300M/Concorde/Sebring, DODGE Journey</v>
          </cell>
          <cell r="BB312">
            <v>2289</v>
          </cell>
          <cell r="BC312">
            <v>8913</v>
          </cell>
          <cell r="BD312">
            <v>2037</v>
          </cell>
          <cell r="BE312">
            <v>1821</v>
          </cell>
          <cell r="BF312">
            <v>896</v>
          </cell>
          <cell r="BG312">
            <v>135</v>
          </cell>
          <cell r="BI312">
            <v>40</v>
          </cell>
          <cell r="BJ312">
            <v>213</v>
          </cell>
          <cell r="BK312">
            <v>1727</v>
          </cell>
          <cell r="BL312">
            <v>2527</v>
          </cell>
          <cell r="BM312">
            <v>505</v>
          </cell>
          <cell r="BN312">
            <v>21103</v>
          </cell>
          <cell r="BO312" t="str">
            <v>1CS114_FRONT.JPG</v>
          </cell>
          <cell r="BP312" t="str">
            <v>1CS114_RIGHT.JPG</v>
          </cell>
          <cell r="BQ312" t="str">
            <v>1CS114_CONNECTOR.JPG</v>
          </cell>
        </row>
        <row r="313">
          <cell r="A313" t="str">
            <v>1CS115</v>
          </cell>
          <cell r="B313" t="str">
            <v>1CS115</v>
          </cell>
          <cell r="C313" t="str">
            <v>5599012/1CS115</v>
          </cell>
          <cell r="D313" t="str">
            <v>Sensor, camshaft position</v>
          </cell>
          <cell r="E313" t="str">
            <v>Normal</v>
          </cell>
          <cell r="F313" t="str">
            <v>Ignition</v>
          </cell>
          <cell r="H313" t="str">
            <v>15525/15526/15527/15934/15955/16262/16263/18468/18469/18472/59695</v>
          </cell>
          <cell r="I313" t="str">
            <v>3946</v>
          </cell>
          <cell r="J313" t="str">
            <v>Sensor, camshaft position</v>
          </cell>
          <cell r="K313" t="str">
            <v>109829/109831/109832/109834/109830/109833/109904/109905/109926/109927/109928/109929/109930/109931/109932/109933/109992/110078/110227</v>
          </cell>
          <cell r="Q313" t="str">
            <v>Black</v>
          </cell>
          <cell r="AA313" t="str">
            <v>37840PLC000/37840PLC005/37840PLC006/37840RJH006</v>
          </cell>
          <cell r="AB313" t="str">
            <v>HONDA Civic/Civic Coupe/FR-V/Stream</v>
          </cell>
          <cell r="AC313" t="str">
            <v>without cable</v>
          </cell>
          <cell r="AE313" t="str">
            <v>HONDA Civic/Civic Coupe/FR-V/Stream</v>
          </cell>
          <cell r="AL313" t="str">
            <v>Rectangular</v>
          </cell>
          <cell r="AM313" t="str">
            <v>HONDA Civic/FR-V/Stream</v>
          </cell>
          <cell r="AP313" t="str">
            <v>3</v>
          </cell>
          <cell r="AR313" t="str">
            <v>3</v>
          </cell>
          <cell r="BD313">
            <v>11306</v>
          </cell>
          <cell r="BE313">
            <v>11750</v>
          </cell>
          <cell r="BF313">
            <v>3098</v>
          </cell>
          <cell r="BG313">
            <v>36029</v>
          </cell>
          <cell r="BH313">
            <v>2062</v>
          </cell>
          <cell r="BI313">
            <v>4210</v>
          </cell>
          <cell r="BJ313">
            <v>4675</v>
          </cell>
          <cell r="BK313">
            <v>30748</v>
          </cell>
          <cell r="BL313">
            <v>2373</v>
          </cell>
          <cell r="BM313">
            <v>21799</v>
          </cell>
          <cell r="BN313">
            <v>128050</v>
          </cell>
          <cell r="BO313" t="str">
            <v>1CS115.JPG</v>
          </cell>
          <cell r="BP313" t="str">
            <v>1CS115_TOP.JPG</v>
          </cell>
          <cell r="BQ313" t="str">
            <v>1CS115_RIGHT.JPG</v>
          </cell>
          <cell r="BS313" t="str">
            <v>Sep 2024</v>
          </cell>
          <cell r="BT313" t="str">
            <v>Sensors</v>
          </cell>
        </row>
        <row r="314">
          <cell r="A314" t="str">
            <v>1CS118</v>
          </cell>
          <cell r="D314" t="str">
            <v>Sensor, camshaft position</v>
          </cell>
          <cell r="E314" t="str">
            <v>On Hold</v>
          </cell>
          <cell r="F314" t="str">
            <v>Ignition</v>
          </cell>
          <cell r="H314" t="str">
            <v>100390/106102/107324/11437/11466/127165/130547/130631/135666/143074/145708/146336/19762/19944/19945/19946/21591/24539/30389/30688/30851/30853/32101/55170/56234/57238/9595/57934/9596/108050</v>
          </cell>
          <cell r="I314" t="str">
            <v>3946</v>
          </cell>
          <cell r="J314" t="str">
            <v>Sensor, camshaft position</v>
          </cell>
          <cell r="K314" t="str">
            <v>104890/104892/106317/137512/106318/137514/106321/111381/111382/111386/111383/111387/111388</v>
          </cell>
          <cell r="AA314" t="str">
            <v>5033308AB/68080819AB/68080819AC</v>
          </cell>
          <cell r="AB314" t="str">
            <v>CHRYSLER Sebring, DODGE Caliber/Journey, JEEP Cherokee/Compass/Grand Cherokee L/Patriot/Wrangler</v>
          </cell>
          <cell r="AE314" t="str">
            <v>CHRYSLER Sebring, DODGE Caliber/Journey, JEEP Cherokee/Compass/Grand Cherokee L/Patriot/Wrangler</v>
          </cell>
          <cell r="AM314" t="str">
            <v>CHRYSLER Sebring, DODGE Caliber/Journey, JEEP Cherokee/COMPASS/Grand Cherokee/Patriot/Wrangler</v>
          </cell>
          <cell r="BB314">
            <v>32496</v>
          </cell>
          <cell r="BC314">
            <v>62717</v>
          </cell>
          <cell r="BD314">
            <v>10694</v>
          </cell>
          <cell r="BE314">
            <v>2544</v>
          </cell>
          <cell r="BF314">
            <v>723</v>
          </cell>
          <cell r="BG314">
            <v>3109</v>
          </cell>
          <cell r="BH314">
            <v>28</v>
          </cell>
          <cell r="BI314">
            <v>2518</v>
          </cell>
          <cell r="BJ314">
            <v>879</v>
          </cell>
          <cell r="BK314">
            <v>9030</v>
          </cell>
          <cell r="BL314">
            <v>14074</v>
          </cell>
          <cell r="BM314">
            <v>2058</v>
          </cell>
          <cell r="BN314">
            <v>140870</v>
          </cell>
          <cell r="BO314" t="str">
            <v>1CS118_FRONT.JPG</v>
          </cell>
          <cell r="BP314" t="str">
            <v>1CS118_RIGHT.JPG</v>
          </cell>
          <cell r="BQ314" t="str">
            <v>1CS118_CONNECTOR.JPG</v>
          </cell>
        </row>
        <row r="315">
          <cell r="A315" t="str">
            <v>1CS119</v>
          </cell>
          <cell r="D315" t="str">
            <v>Sensor, camshaft position</v>
          </cell>
          <cell r="E315" t="str">
            <v>On Hold</v>
          </cell>
          <cell r="F315" t="str">
            <v>Ignition</v>
          </cell>
          <cell r="H315" t="str">
            <v>142766/143246/14894/16435/21750/22024/22026/28182</v>
          </cell>
          <cell r="I315" t="str">
            <v>3946</v>
          </cell>
          <cell r="J315" t="str">
            <v>Sensor, camshaft position</v>
          </cell>
          <cell r="K315" t="str">
            <v>104900/104912/111417</v>
          </cell>
          <cell r="AA315" t="str">
            <v>4686353/89054119</v>
          </cell>
          <cell r="AB315" t="str">
            <v>CHRYSLER Grand Voyager/Voyager, JEEP Wrangler</v>
          </cell>
          <cell r="AE315" t="str">
            <v>CHRYSLER Grand Voyager/Voyager, JEEP Wrangler</v>
          </cell>
          <cell r="AM315" t="str">
            <v>CHRYSLER Grand Voyager/Voyager, JEEP Wrangler</v>
          </cell>
          <cell r="BB315">
            <v>18212</v>
          </cell>
          <cell r="BC315">
            <v>900</v>
          </cell>
          <cell r="BD315">
            <v>1285</v>
          </cell>
          <cell r="BE315">
            <v>1368</v>
          </cell>
          <cell r="BF315">
            <v>803</v>
          </cell>
          <cell r="BG315">
            <v>1434</v>
          </cell>
          <cell r="BH315">
            <v>8</v>
          </cell>
          <cell r="BI315">
            <v>161</v>
          </cell>
          <cell r="BJ315">
            <v>317</v>
          </cell>
          <cell r="BK315">
            <v>3664</v>
          </cell>
          <cell r="BL315">
            <v>884</v>
          </cell>
          <cell r="BN315">
            <v>29036</v>
          </cell>
          <cell r="BO315" t="str">
            <v>1CS119_RIGHT.JPG</v>
          </cell>
          <cell r="BP315" t="str">
            <v>1CS119_CONNECTOR.JPG</v>
          </cell>
          <cell r="BQ315" t="str">
            <v>1CS119_LEFT.JPG</v>
          </cell>
        </row>
        <row r="316">
          <cell r="A316" t="str">
            <v>1CS123</v>
          </cell>
          <cell r="D316" t="str">
            <v>Sensor, camshaft position</v>
          </cell>
          <cell r="E316" t="str">
            <v>On Hold</v>
          </cell>
          <cell r="F316" t="str">
            <v>Ignition</v>
          </cell>
          <cell r="H316" t="str">
            <v>10103/10359/10939/11379/117762/12020/12079/12080/125593/125594/125595/125596/125600/125602/125604/125606/125608/132975/133095/133179/133180/13880/13881/14442/14893/14893/125584/125592/15499/15500/15501/15568/15569/15593/15594/16166/16167/23090/16177/16443/16444/16445/16447/16448/16779/16891/17284/17348/17349/17750/17751/17752/17753/17904/18212/18617/18736/18983/19366/21408/23688/27492/5215/5216/5217/5218/54971/54972/5577/5578/5986/5987/7844/7848/8709/8710/8738/9540/9541</v>
          </cell>
          <cell r="I316" t="str">
            <v>3946</v>
          </cell>
          <cell r="J316" t="str">
            <v>Sensor, camshaft position</v>
          </cell>
          <cell r="K316" t="str">
            <v>115052/115054/115055/115088/115089/115090/115091/115092/115093/115090/115092/115094/115095/115096/115097/115098/115099/115103/115104/115105/115106/115107/115108/115109/115110/115111/115112/115113/115114/115117/115165/115166/115167/115168/115187/115188/115189/115190/115191/115192/115193/115194/115237/115238/115267/115268/115269/115270/115300/115306/115307/115308/115309/115369/115370/115371/115396/115397/115398/115399/115400/115401/115402/115403/115420/115404/115406/115407/115408/115410/115415/115422/115423/115424/115426/115449/115699/115700/115701/115702/115703/115702/115703/115704/115705/115706/115707/115708/115709/115710/115711/115724/115728/115729</v>
          </cell>
          <cell r="AA316" t="str">
            <v>MD327107</v>
          </cell>
          <cell r="AB316" t="str">
            <v>MITSUBISHI Airtrek/Carisma/Colt/Eclipse/Galant/Galant Estate/Wagon/L200/Lancer/Lancer Cargo/Lancer Estate/Wagon/Lancer Evolution/Outlander/Space Runner/Space Star/Space Wagon</v>
          </cell>
          <cell r="AE316" t="str">
            <v>MITSUBISHI Airtrek/Carisma/Colt/Eclipse/Galant/Galant Estate/Wagon/L200/Lancer/Lancer Cargo/Lancer Estate/Wagon/Lancer Evolution/Outlander/Space Runner/Space Star/Space Wagon</v>
          </cell>
          <cell r="AM316" t="str">
            <v>MITSUBISHI Airtrek/Carisma/Colt/Eclipse/Galant/L200/Lancer/Outlander/Space Runner/Space Star/Space Wagon</v>
          </cell>
          <cell r="BB316">
            <v>204</v>
          </cell>
          <cell r="BC316">
            <v>2538</v>
          </cell>
          <cell r="BD316">
            <v>25496</v>
          </cell>
          <cell r="BE316">
            <v>13618</v>
          </cell>
          <cell r="BF316">
            <v>2318</v>
          </cell>
          <cell r="BG316">
            <v>12459</v>
          </cell>
          <cell r="BH316">
            <v>781</v>
          </cell>
          <cell r="BI316">
            <v>9355</v>
          </cell>
          <cell r="BJ316">
            <v>8404</v>
          </cell>
          <cell r="BK316">
            <v>32662</v>
          </cell>
          <cell r="BL316">
            <v>131490</v>
          </cell>
          <cell r="BM316">
            <v>6032</v>
          </cell>
          <cell r="BN316">
            <v>245357</v>
          </cell>
        </row>
        <row r="317">
          <cell r="A317" t="str">
            <v>1CS124</v>
          </cell>
          <cell r="D317" t="str">
            <v>Sensor, camshaft position</v>
          </cell>
          <cell r="E317" t="str">
            <v>On Hold</v>
          </cell>
          <cell r="F317" t="str">
            <v>Ignition</v>
          </cell>
          <cell r="H317" t="str">
            <v>15425/21921/9471</v>
          </cell>
          <cell r="I317" t="str">
            <v>3946</v>
          </cell>
          <cell r="J317" t="str">
            <v>Sensor, camshaft position</v>
          </cell>
          <cell r="AA317" t="str">
            <v>04609086/4609086/4609086AC/4609086AD/4609086AE/4609086AF/89053062</v>
          </cell>
          <cell r="AB317" t="str">
            <v>CHRYSLER 300M/Concorde</v>
          </cell>
          <cell r="AE317" t="str">
            <v>CHRYSLER 300M/Concorde</v>
          </cell>
          <cell r="AM317" t="str">
            <v>CHRYSLER 300M/Concorde</v>
          </cell>
          <cell r="BD317">
            <v>273</v>
          </cell>
          <cell r="BE317">
            <v>565</v>
          </cell>
          <cell r="BF317">
            <v>103</v>
          </cell>
          <cell r="BI317">
            <v>8</v>
          </cell>
          <cell r="BJ317">
            <v>58</v>
          </cell>
          <cell r="BK317">
            <v>1080</v>
          </cell>
          <cell r="BL317">
            <v>475</v>
          </cell>
          <cell r="BM317">
            <v>264</v>
          </cell>
          <cell r="BN317">
            <v>2826</v>
          </cell>
          <cell r="BO317" t="str">
            <v>1CS124_FRONT.JPG</v>
          </cell>
          <cell r="BP317" t="str">
            <v>1CS124_RIGHT.JPG</v>
          </cell>
          <cell r="BQ317" t="str">
            <v>1CS124_CONNECTOR.JPG</v>
          </cell>
        </row>
        <row r="318">
          <cell r="A318" t="str">
            <v>1CS125</v>
          </cell>
          <cell r="B318" t="str">
            <v>1CS125</v>
          </cell>
          <cell r="C318" t="str">
            <v>5599012/1CS125</v>
          </cell>
          <cell r="D318" t="str">
            <v>Sensor, camshaft position</v>
          </cell>
          <cell r="E318" t="str">
            <v>Normal</v>
          </cell>
          <cell r="F318" t="str">
            <v>Ignition</v>
          </cell>
          <cell r="H318" t="str">
            <v>10281/11102/123452/127122/133328/133329/133447/14169/14326/14327/14330/154632/14331/14535/14690/14694/14695/14696/14888/14907/15514/15515/15516/15517/15518/15519/15520/15521/15522/16026/16320/16321/16362/16374/16379/16382/16384/16514/16556/17115/17216/17217/17219/17220/17222/17223/17229/17344/17345/17346/17708/17709/17710/18039/18040/18878/18879/18880/19295/20179/20332/20645/20782/20826/23011/24631/25572/25973/27318/34837/45231/45232/49169/50427/54220/54227/57579/57752/57839/5806/58716/9561</v>
          </cell>
          <cell r="I318" t="str">
            <v>3946</v>
          </cell>
          <cell r="J318" t="str">
            <v>Sensor, camshaft position</v>
          </cell>
          <cell r="K318" t="str">
            <v>112171/112172/112173/112180/112181/112202/126018/126095/126096/126099/126100/126101/126102/126109/126110/126111/126112/126115/126118/126119/126120/126121/126128/126129/126130/126131/126132/126135/126138/126139/126140/126141/126149/126150/126151/126152/126153/126183/126184/126229/126230/126350/126351/126352/126353/126354/126355/126388/126427/126428/126429/126430/126431/126438/126439/126440/126441/126479/126643/126644/126678/126692/126683/126787/126788/126788/126852/126853/126854/126886/136171/126911/126912/126913/126914/126915/126916</v>
          </cell>
          <cell r="Q318" t="str">
            <v>Black</v>
          </cell>
          <cell r="AA318" t="str">
            <v>9008019014/9091905026/94856807/94859443</v>
          </cell>
          <cell r="AB318" t="str">
            <v>LEXUS HS 250h/IS 200/IS 300/RX 400h, TOYOTA 4 Runner (Nato)/Avensis/Avensis Estate/Wagon/Avensis Verso/Camry/Celica/Celica (Nato)/Corolla/Corolla Estate/Wagon/Corolla Verso/Estima/Hiace/Hilux/Ipsum/Land Cruiser Prado/Matrix/MR2/Previa/RAV 4</v>
          </cell>
          <cell r="AC318" t="str">
            <v>without cable</v>
          </cell>
          <cell r="AE318" t="str">
            <v>LEXUS HS 250h/IS 200/IS 300/RX 400h, TOYOTA 4 Runner (Nato)/Avensis/Avensis Estate/Wagon/Avensis Verso/Camry/Celica/Celica (Nato)/Corolla/Corolla Estate/Wagon/Corolla Verso/Estima/Hiace/Hilux/Ipsum/Land Cruiser Prado/Matrix/MR2/Previa/RAV 4</v>
          </cell>
          <cell r="AL318" t="str">
            <v>Rectangular</v>
          </cell>
          <cell r="AM318" t="str">
            <v>LEXUS HS/IS/RX, TOYOTA 4 Runner/Avensis/Camry/Celica/Corolla/Estima/Hiace/Hilux/Ipsum/Land Cruiser/Matrix/MR2/Previa/RAV 4</v>
          </cell>
          <cell r="AP318" t="str">
            <v>2</v>
          </cell>
          <cell r="AR318" t="str">
            <v>2</v>
          </cell>
          <cell r="BB318">
            <v>346107</v>
          </cell>
          <cell r="BC318">
            <v>44238</v>
          </cell>
          <cell r="BD318">
            <v>96926</v>
          </cell>
          <cell r="BE318">
            <v>77186</v>
          </cell>
          <cell r="BF318">
            <v>27933</v>
          </cell>
          <cell r="BG318">
            <v>113019</v>
          </cell>
          <cell r="BH318">
            <v>19284</v>
          </cell>
          <cell r="BI318">
            <v>27580</v>
          </cell>
          <cell r="BJ318">
            <v>27975</v>
          </cell>
          <cell r="BK318">
            <v>108863</v>
          </cell>
          <cell r="BL318">
            <v>345868</v>
          </cell>
          <cell r="BM318">
            <v>71700</v>
          </cell>
          <cell r="BN318">
            <v>1306679</v>
          </cell>
          <cell r="BO318" t="str">
            <v>1CS125_FRONT.JPG</v>
          </cell>
          <cell r="BP318" t="str">
            <v>1CS125_BOTTOM.JPG</v>
          </cell>
          <cell r="BQ318" t="str">
            <v>1CS125_TOP.JPG</v>
          </cell>
          <cell r="BS318" t="str">
            <v>Sep 2024</v>
          </cell>
          <cell r="BT318" t="str">
            <v>Sensors</v>
          </cell>
        </row>
        <row r="319">
          <cell r="A319" t="str">
            <v>1CS127</v>
          </cell>
          <cell r="D319" t="str">
            <v>Sensor, camshaft position</v>
          </cell>
          <cell r="E319" t="str">
            <v>On Hold</v>
          </cell>
          <cell r="F319" t="str">
            <v>Ignition</v>
          </cell>
          <cell r="H319" t="str">
            <v>27607/27608/33750/54446/9975/9976/9977/9978</v>
          </cell>
          <cell r="I319" t="str">
            <v>3946</v>
          </cell>
          <cell r="J319" t="str">
            <v>Sensor, camshaft position</v>
          </cell>
          <cell r="K319" t="str">
            <v>104723/104724/104725/104726/128970/128971/128972/128973/128976/128977</v>
          </cell>
          <cell r="AA319" t="str">
            <v>12568983/12585545/12591720/3808513/38085130/8125689830/8125855450/8125917200/892615001</v>
          </cell>
          <cell r="AB319" t="str">
            <v>CHEVROLET Camaro, VAUXHALL VXR8</v>
          </cell>
          <cell r="AE319" t="str">
            <v>CHEVROLET Camaro, VAUXHALL VXR8</v>
          </cell>
          <cell r="AM319" t="str">
            <v>CHEVROLET Camaro, VAUXHALL VXR8</v>
          </cell>
          <cell r="BB319">
            <v>122</v>
          </cell>
          <cell r="BC319">
            <v>5409</v>
          </cell>
          <cell r="BE319">
            <v>367</v>
          </cell>
          <cell r="BF319">
            <v>1922</v>
          </cell>
          <cell r="BG319">
            <v>18</v>
          </cell>
          <cell r="BH319">
            <v>2</v>
          </cell>
          <cell r="BJ319">
            <v>19</v>
          </cell>
          <cell r="BK319">
            <v>380</v>
          </cell>
          <cell r="BL319">
            <v>147</v>
          </cell>
          <cell r="BM319">
            <v>29</v>
          </cell>
          <cell r="BN319">
            <v>8415</v>
          </cell>
          <cell r="BO319" t="str">
            <v>1CS127_FRONT.JPG</v>
          </cell>
          <cell r="BP319" t="str">
            <v>1CS127_RIGHT.JPG</v>
          </cell>
          <cell r="BQ319" t="str">
            <v>1CS127_CONNECTOR.JPG</v>
          </cell>
        </row>
        <row r="320">
          <cell r="A320" t="str">
            <v>1CS129</v>
          </cell>
          <cell r="D320" t="str">
            <v>Sensor, camshaft position</v>
          </cell>
          <cell r="E320" t="str">
            <v>On Hold</v>
          </cell>
          <cell r="F320" t="str">
            <v>Ignition</v>
          </cell>
          <cell r="H320" t="str">
            <v>100712/10354/19092/19110/19137/19138/19140/19141/19143/19144/20011/20012/20013/20108/22941/23252/23253/23254/23259/23260/23276/25500/28217/28224/28612/29926/29935/29940/59260/59477</v>
          </cell>
          <cell r="I320" t="str">
            <v>3946</v>
          </cell>
          <cell r="J320" t="str">
            <v>Sensor, camshaft position</v>
          </cell>
          <cell r="K320" t="str">
            <v>117610/117620/117629/117991/117992/117993/117994/117995/117996/118251/118252/118253/118254/118255/118256/118257/118258/118275/128390/128399/128408/139167/128727/128728/128729/128730/128732/128733/128734/128735/128795/128855/128856/128919/128923/128924/128925/128926/128931</v>
          </cell>
          <cell r="AA320" t="str">
            <v>012608424/04807950/04810352/12590907/12608424/4807950/4810352</v>
          </cell>
          <cell r="AB320" t="str">
            <v>OPEL Antara/Insignia/Insignia Sports Tourer/Signum/Vectra, VAUXHALL Insignia/Insignia Sports Tourer/Signum/Vectra</v>
          </cell>
          <cell r="AE320" t="str">
            <v>OPEL Antara/Insignia/Insignia Sports Tourer/Signum/Vectra, VAUXHALL Insignia/Insignia Sports Tourer/Signum/Vectra</v>
          </cell>
          <cell r="AM320" t="str">
            <v>OPEL Antara/Insignia/Signum/Vectra, VAUXHALL Insignia/Signum/Vectra</v>
          </cell>
          <cell r="BD320">
            <v>3904</v>
          </cell>
          <cell r="BE320">
            <v>217</v>
          </cell>
          <cell r="BF320">
            <v>189</v>
          </cell>
          <cell r="BG320">
            <v>558</v>
          </cell>
          <cell r="BJ320">
            <v>28</v>
          </cell>
          <cell r="BK320">
            <v>1772</v>
          </cell>
          <cell r="BL320">
            <v>2270</v>
          </cell>
          <cell r="BN320">
            <v>8938</v>
          </cell>
          <cell r="BO320" t="str">
            <v>1CS129_FRONT.JPG</v>
          </cell>
          <cell r="BP320" t="str">
            <v>1CS129_RIGHT.JPG</v>
          </cell>
          <cell r="BQ320" t="str">
            <v>1CS129_CONNECTOR.JPG</v>
          </cell>
        </row>
        <row r="321">
          <cell r="A321" t="str">
            <v>1CS132</v>
          </cell>
          <cell r="B321" t="str">
            <v>1CS132</v>
          </cell>
          <cell r="C321" t="str">
            <v>5599012/1CS132</v>
          </cell>
          <cell r="D321" t="str">
            <v>Sensor, camshaft position</v>
          </cell>
          <cell r="E321" t="str">
            <v>Normal</v>
          </cell>
          <cell r="F321" t="str">
            <v>Ignition</v>
          </cell>
          <cell r="H321" t="str">
            <v>101034/10224/10270/10465/10728/10729/108429/10941/11268/11339/11340/11346/11347/11348/11349/11350/11353/11362/11363/12259/129488/129489/129490/13019/13101/13168/13169/13361/143095/14561/14565/14775/14853/14856/14861/14862/150358/15293/15506/15508/15532/15533/15534/15535/15631/15632/15660/15661/15662/15663/15664/15665/15883/15888/16003/16006/16007/16009/16011/16012/16013/16015/16046/16086/16087/16253/16293/16307/16308/16311/16312/16314/16318/16319/16323/16346/16347/16464/16627/16628/16705/16706/16707/16708/16709/16710/16711/16712/16880/16881/16883/16884/16888/16931/16945/16984/16985/16994/17046/17142/17146/17147/17148/17149/17178/17285/17298/17323/17426/17691/17692/17836/18033/18362/18363/18364/18396/18397/18398/18404/18405/18406/25083/27238/28744/31966/4614/4615/4619/49771/5306/5307/5313/5322/5323/5324/5325/5411/5412/5413/5414/5601/5602/5638/5639/5725/5726/5728/57689/7741/7908/7933/7934/7936/7941/8315/8316/8317/8320/8351/8352/8353/8354/8355/8439/8440/8442/8800/8801/8818/8885/8892/8940/8941/8942/8943/8944/8945/8946/8958/8965/8966/8967/8968/9048/9516/9602</v>
          </cell>
          <cell r="I321" t="str">
            <v>3946</v>
          </cell>
          <cell r="J321" t="str">
            <v>Sensor, camshaft position</v>
          </cell>
          <cell r="K321" t="str">
            <v>100792/100793/100794/100795/135702/135703/135704/135705/100796/100797/100798/100799/100800/100801/100802/100803/135706/135708/135709/135710/135712/135713/100804/100805/100806/100807/101095/101096/101097/101098/101099/101112/101114/101111/101113/101126/101127/101128/101129/101130/101131/101132/101133/101134/101135/101136/101137/101138/101139/101140/101141/101142/101143/101144/101145/101146/101147/101148/101149/101150/101151/101152/101153/101180/101182/101183/101185/101187/101188/101190/101191/101193/101195/101181/101184/101186/101189/101192/101194/101196/101197/101222/101223/101224/101225/101226/101227/101228/101229/101230/101231/101232/101233/101234/136550/136551/101239/101240/101241/101242/101243/101244/101283/101284/101285/101286/101287/101288/101289/101290/101291/101292/101293/101294/101295/101296/101297/101298/101299/101300/101301/101302/101303/101304/101305/101306/101307/101308/101309/101310/101337/101339/101340/101342/101344/101345/101347/101348/101350/101352/101338/101341/101343/101346/101349/101351/101353/101354/101380/101381/101382/101383/101384/101385/101386/101387/101388/101389/101390/101391/101392/101393/101394/136552/136553/101399/101400/101401/101402/101403/101404/101465/101466/101735/101736/101738/101739/101743/101744/101745/101746/101747/101748/101749/101750/101751/101752/101753/101754/101755/101756/101757/101758/101759/101760/101761/101762/101763/101764/101765/101766/101767/101782/101783/101784/101786/101787/101789/101791/101792/101794/101795/101797/101799/101785/101788/101790/101793/101796/101798/101800/101801/101802/101804/101805/101806/101808/101809/101811/101812/101813/101815/101803/101807/101810/101814/101816/101817/101838/101839/101840/101841/101842/101843/101844/101845/101846/101847/101852/101853/101854/101855/101856/101857/101858/101859/101860/101861/101862/101863/101864/101865/101866/101867/101868/101869/101870/101871/101872/101873/101894/101895/101897/101898/101903/101904/101905/101906/101907/101908/101909/101910/101911/101912/101913/101914/101915/101916/101917/101918/101919/101920/101921/101922/101923/101924/101925/101926/101927/101954/101955/101956/101958/101959/101961/101963/101964/101966/101967/101969/101971/101957/101960/101962/101965/101968/101970/101972/101973/101974/101976/101977/101978/101980/101981/101983/101984/101985/101987/101975/101979/101982/101986/101988/101989/102012/102013/102014/102015/102016/102017/102018/102019/102024/102025/102026/102027/102028/102029/102030/102031/102032/102033/102034/102035/102036/102037/102038/102039/102040/102041/102042/102043/102044/102045/102216/102217/102236/102278/102279/102280/102281/102441/102442/102449/102450/102451/102462/102463/102464/102465/102486/102487/102495/102496/102520/102521/102524/102525/102536/102537/123773/123776/123778/124073/124076/124077/124074/124075/124643/124644/124645/124647/124648/124649/124651/124652/124653/124654/124655/124656/124657/124658/124659/124660/124661/124662/124663/124677/124746/124747/124748/124750/124751/124752/124754/124755/124756/124757/124758/124759/124760/124761/124762/124763/124764/124766/124765/124803/125054/125055/129186/129187/129188/129190/129628/129630/129631/129896/129898/129900/129902/129903/129904/129905/129907/129908/129909/129910/129911/130450/130451/130452/130453/130454/130455/130456/130457/130458/130459/130460/130461/130462/130463/130505/130506/130507/130508/130509/130510/130511/130512/130513/130515/130516/130562/130657/130658/130659/130660/130661/130662/130663/130664/130665/130666/130667/130668/130670/130672/130714/130715/130716/130718/130719/130720/130721/130717/130722/130724/130725/130756/130941/130942/130943/130944/131480/131482/131485/131487/131592/135707</v>
          </cell>
          <cell r="Q321" t="str">
            <v>Black</v>
          </cell>
          <cell r="AA321" t="str">
            <v>058905161B/58905161B</v>
          </cell>
          <cell r="AB321" t="str">
            <v>AUDI A3/A3 Quattro/A4/A4 Cabrio/A4 Cabrio Quattro/A4 Quattro/A6/A6 Quattro/A8 Quattro/Allroad Quattro/RS4 Quattro/RS6 Quattro/S3 Quattro/S4 Quattro/S6 Plus Quattro/S6 Quattro/S8 Quattro, SEAT Alhambra/Ibiza, SKODA Octavia/Superb, VW Bora/Bora Estate/Variant/Golf/Golf Estate/Variant/Passat/Passat Estate/Variant/Phaeton/Sharan/Touareg</v>
          </cell>
          <cell r="AC321" t="str">
            <v>without cable</v>
          </cell>
          <cell r="AE321" t="str">
            <v>AUDI A3/A3 Quattro/A4/A4 Cabrio/A4 Cabrio Quattro/A4 Quattro/A6/A6 Quattro/A8 Quattro/Allroad Quattro/RS4 Quattro/RS6 Quattro/S3 Quattro/S4 Quattro/S6 Plus Quattro/S6 Quattro/S8 Quattro, SEAT Alhambra/Ibiza, SKODA Octavia/Superb, VW Bora/Bora Estate/Variant/Golf/Golf Estate/Variant/Passat/Passat Estate/Variant/Phaeton/Sharan/Touareg</v>
          </cell>
          <cell r="AL321" t="str">
            <v>Rectangular</v>
          </cell>
          <cell r="AM321" t="str">
            <v>AUDI A3/A4/A6/A8/Allroad, SEAT Alhambra/Ibiza, SKODA Octavia/Superb, VW Bora/Golf/Passat/Phaeton/Sharan/Touareg</v>
          </cell>
          <cell r="AP321" t="str">
            <v>3</v>
          </cell>
          <cell r="AR321" t="str">
            <v>3</v>
          </cell>
          <cell r="BB321">
            <v>27567</v>
          </cell>
          <cell r="BC321">
            <v>55898</v>
          </cell>
          <cell r="BD321">
            <v>171054</v>
          </cell>
          <cell r="BE321">
            <v>71405</v>
          </cell>
          <cell r="BF321">
            <v>16690</v>
          </cell>
          <cell r="BG321">
            <v>42192</v>
          </cell>
          <cell r="BH321">
            <v>1071</v>
          </cell>
          <cell r="BI321">
            <v>796</v>
          </cell>
          <cell r="BJ321">
            <v>14040</v>
          </cell>
          <cell r="BK321">
            <v>203999</v>
          </cell>
          <cell r="BL321">
            <v>56633</v>
          </cell>
          <cell r="BM321">
            <v>30442</v>
          </cell>
          <cell r="BN321">
            <v>691787</v>
          </cell>
          <cell r="BO321" t="str">
            <v>1CS132.JPG</v>
          </cell>
          <cell r="BP321" t="str">
            <v>1CS132_2.JPG</v>
          </cell>
          <cell r="BQ321" t="str">
            <v>1CS132_TOP.JPG</v>
          </cell>
          <cell r="BS321" t="str">
            <v>Sep 2024</v>
          </cell>
          <cell r="BT321" t="str">
            <v>Sensors</v>
          </cell>
        </row>
        <row r="322">
          <cell r="A322" t="str">
            <v>1CS133</v>
          </cell>
          <cell r="B322" t="str">
            <v>1CS133</v>
          </cell>
          <cell r="C322" t="str">
            <v>5599012/1CS133</v>
          </cell>
          <cell r="D322" t="str">
            <v>Sensor, camshaft position</v>
          </cell>
          <cell r="E322" t="str">
            <v>Normal</v>
          </cell>
          <cell r="F322" t="str">
            <v>Ignition</v>
          </cell>
          <cell r="H322" t="str">
            <v>10000/10001/11603/11604/11760/11779/12103/123561/13085/13086/133409/136949/136950/143052/15012/15070/15071/15414/15420/15421/15422/15539/15542/15544/15545/15585/15586/15666/15667/15759/15760/15783/15787/15910/15918/16088/16290/16292/16348/17268/17361/17367/17373/19253/19638/19666/19692/20832/20846/25119/31110/31118/4613/4683/5301/5305/5600/5674/5724/7932/8009/8460/9057/9515/9753</v>
          </cell>
          <cell r="I322" t="str">
            <v>3946</v>
          </cell>
          <cell r="J322" t="str">
            <v>Sensor, camshaft position</v>
          </cell>
          <cell r="K322" t="str">
            <v>100736/100737/100741/100742/100746/100747/100751/100752/100738/100739/100740/100743/100744/100745/100748/100749/100750/100753/100754/100755/101115/101120/101116/101117/101118/101119/101121/101122/101123/101124/101272/101277/101273/101274/101275/101276/101278/101279/101280/101281/123785/123787/123789/123791/123799/124134/124135/124483/124505/124638/124639/124640/124641/124675/124676/124679/124680/124683/124684/124686/124687/124688/124690/124691/124692/124693/124695/124739/124740/124741/124742/124801/124802/124817/124818/124821/124822/124824/124825/124826/124828/124829/124830/124831/124833/125049/129135/129136/129137/129138/129139/129140/129170/129171/129172/129174/129175/129176/129177/129178/129180/129181/129173/129179/129217/129224/129269/129571/129572/129573/129574/129575/129576/129577/129623/129624/129625/129722/129723/129724/129725/129726/129727/129728/129729/129864/129865/129866/129867/129868/129869/129870/129871/130441/130442/130443/130444/130445/130446/130447/130448/130499/130500/130648/130649/130650/130651/130652/130653/130654/130655/130706/130708/130848/130851/131021/131022/131023/131026/131027/131028/131031/131033/131034/131035/131036/131038/131301/131302/131303/131306/131307/131308/131311/131313/131314/131315/131316/131318/131345/131346/131506/131508/131510/131511/131512/131513</v>
          </cell>
          <cell r="Q322" t="str">
            <v>Black</v>
          </cell>
          <cell r="AA322" t="str">
            <v>06A905161B/06A905161C/6A905161B/6A905161C</v>
          </cell>
          <cell r="AB322" t="str">
            <v>AUDI A3/A4, SEAT Alhambra/Alhambra Van/Ibiza, SKODA Fabia/Octavia/Superb, VW Bora/Bora Estate/Variant/Caddy/Caddy Maxi/Caravelle/Golf/Golf Estate/Variant/Jetta/Multivan/Passat/Passat Estate/Variant/Polo/Polo Classic/Polo Estate/Variant/Sharan/Sharan Van/Touran/Transporter/Transporter Shuttle</v>
          </cell>
          <cell r="AC322" t="str">
            <v>without cable</v>
          </cell>
          <cell r="AE322" t="str">
            <v>AUDI A3/A4, SEAT Alhambra/Alhambra Van/Ibiza, SKODA Fabia/Octavia/Superb, VW Bora/Bora Estate/Variant/Caddy/Caddy Maxi/Caravelle/Golf/Golf Estate/Variant/Jetta/Multivan/Passat/Passat Estate/Variant/Polo/Polo Classic/Polo Estate/Variant/Sharan/Sharan Van/Touran/Transporter/Transporter Shuttle</v>
          </cell>
          <cell r="AL322" t="str">
            <v>D-Shape</v>
          </cell>
          <cell r="AM322" t="str">
            <v>AUDI A3/A4, SEAT Alhambra/Ibiza, SKODA Fabia/Octavia/Superb, VW Bora/Caddy/Caravelle/Golf/Jetta/Multivan/Passat/Polo/Sharan/Touran/Transporter</v>
          </cell>
          <cell r="AP322" t="str">
            <v>3</v>
          </cell>
          <cell r="AR322" t="str">
            <v>3</v>
          </cell>
          <cell r="BB322">
            <v>31968</v>
          </cell>
          <cell r="BC322">
            <v>5393</v>
          </cell>
          <cell r="BD322">
            <v>209726</v>
          </cell>
          <cell r="BE322">
            <v>27891</v>
          </cell>
          <cell r="BF322">
            <v>15904</v>
          </cell>
          <cell r="BG322">
            <v>16100</v>
          </cell>
          <cell r="BH322">
            <v>665</v>
          </cell>
          <cell r="BI322">
            <v>2046</v>
          </cell>
          <cell r="BJ322">
            <v>26231</v>
          </cell>
          <cell r="BK322">
            <v>181404</v>
          </cell>
          <cell r="BL322">
            <v>58245</v>
          </cell>
          <cell r="BM322">
            <v>15494</v>
          </cell>
          <cell r="BN322">
            <v>591067</v>
          </cell>
          <cell r="BO322" t="str">
            <v>1CS133.JPG</v>
          </cell>
          <cell r="BP322" t="str">
            <v>1CS133_2.JPG</v>
          </cell>
          <cell r="BQ322" t="str">
            <v>1CS133_TOP.JPG</v>
          </cell>
          <cell r="BS322" t="str">
            <v>Sep 2024</v>
          </cell>
          <cell r="BT322" t="str">
            <v>Sensors</v>
          </cell>
        </row>
        <row r="323">
          <cell r="A323" t="str">
            <v>1CS135</v>
          </cell>
          <cell r="D323" t="str">
            <v>Sensor, camshaft position</v>
          </cell>
          <cell r="E323" t="str">
            <v>On Hold</v>
          </cell>
          <cell r="F323" t="str">
            <v>Ignition</v>
          </cell>
          <cell r="H323" t="str">
            <v>14716/14718/148230/25254/25255/25257/25258/4745/7303</v>
          </cell>
          <cell r="I323" t="str">
            <v>3946</v>
          </cell>
          <cell r="J323" t="str">
            <v>Sensor, camshaft position</v>
          </cell>
          <cell r="K323" t="str">
            <v>115965/115966/115967/116135/116136/116137/116138/116139/116140</v>
          </cell>
          <cell r="AA323" t="str">
            <v>2373138U01/2373138U11/2373138U12</v>
          </cell>
          <cell r="AB323" t="str">
            <v>NISSAN Cefiro/Maxima QX/QX</v>
          </cell>
          <cell r="AE323" t="str">
            <v>NISSAN Cefiro/Maxima QX/QX</v>
          </cell>
          <cell r="AM323" t="str">
            <v>NISSAN Cefiro/Maxima/QX</v>
          </cell>
          <cell r="BB323">
            <v>4594</v>
          </cell>
          <cell r="BD323">
            <v>554</v>
          </cell>
          <cell r="BE323">
            <v>1491</v>
          </cell>
          <cell r="BF323">
            <v>214</v>
          </cell>
          <cell r="BG323">
            <v>159</v>
          </cell>
          <cell r="BH323">
            <v>36</v>
          </cell>
          <cell r="BI323">
            <v>76</v>
          </cell>
          <cell r="BJ323">
            <v>333</v>
          </cell>
          <cell r="BL323">
            <v>7729</v>
          </cell>
          <cell r="BM323">
            <v>3020</v>
          </cell>
          <cell r="BN323">
            <v>18206</v>
          </cell>
          <cell r="BO323" t="str">
            <v>1CS135_FRONT.JPG</v>
          </cell>
          <cell r="BP323" t="str">
            <v>1CS135_RIGHT.JPG</v>
          </cell>
          <cell r="BQ323" t="str">
            <v>1CS135_CONNECTOR.JPG</v>
          </cell>
        </row>
        <row r="324">
          <cell r="A324" t="str">
            <v>1CS138</v>
          </cell>
          <cell r="D324" t="str">
            <v>Sensor, camshaft position</v>
          </cell>
          <cell r="E324" t="str">
            <v>On Hold</v>
          </cell>
          <cell r="F324" t="str">
            <v>Ignition</v>
          </cell>
          <cell r="H324" t="str">
            <v>17957/19061/19064</v>
          </cell>
          <cell r="I324" t="str">
            <v>3946</v>
          </cell>
          <cell r="J324" t="str">
            <v>Sensor, camshaft position</v>
          </cell>
          <cell r="K324" t="str">
            <v>104852/104858</v>
          </cell>
          <cell r="AA324" t="str">
            <v>4606829AA/89053063/89054222/89054245</v>
          </cell>
          <cell r="AB324" t="str">
            <v>CHRYSLER 300C</v>
          </cell>
          <cell r="AE324" t="str">
            <v>CHRYSLER 300C</v>
          </cell>
          <cell r="AM324" t="str">
            <v>CHRYSLER 300</v>
          </cell>
          <cell r="BB324">
            <v>1148</v>
          </cell>
          <cell r="BC324">
            <v>515</v>
          </cell>
          <cell r="BD324">
            <v>1015</v>
          </cell>
          <cell r="BE324">
            <v>334</v>
          </cell>
          <cell r="BF324">
            <v>279</v>
          </cell>
          <cell r="BG324">
            <v>135</v>
          </cell>
          <cell r="BH324">
            <v>1</v>
          </cell>
          <cell r="BI324">
            <v>5</v>
          </cell>
          <cell r="BJ324">
            <v>85</v>
          </cell>
          <cell r="BK324">
            <v>886</v>
          </cell>
          <cell r="BL324">
            <v>961</v>
          </cell>
          <cell r="BN324">
            <v>5364</v>
          </cell>
          <cell r="BO324" t="str">
            <v>1CS138_FRONT.JPG</v>
          </cell>
          <cell r="BP324" t="str">
            <v>1CS138_RIGHT.JPG</v>
          </cell>
          <cell r="BQ324" t="str">
            <v>1CS138_CONNECTOR.JPG</v>
          </cell>
        </row>
        <row r="325">
          <cell r="A325" t="str">
            <v>1CS139</v>
          </cell>
          <cell r="D325" t="str">
            <v>Sensor, camshaft position</v>
          </cell>
          <cell r="E325" t="str">
            <v>On Hold</v>
          </cell>
          <cell r="F325" t="str">
            <v>Ignition</v>
          </cell>
          <cell r="H325" t="str">
            <v>11765/11766/11767/14592/14709/15438/15439/15440/15441/15445/39219/15488/15489/16632/16633/16634/18098/18272/18273/18274/3914/3915/3918/5819/5824/5829/9470</v>
          </cell>
          <cell r="I325" t="str">
            <v>3946</v>
          </cell>
          <cell r="J325" t="str">
            <v>Sensor, camshaft position</v>
          </cell>
          <cell r="K325" t="str">
            <v>107211/107212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/113260/113261</v>
          </cell>
          <cell r="AA325" t="str">
            <v>19164581/1F1E6B288AA/1F1E6B288AB/1F1Z6B288A/1F1Z6B288AA/1F1Z6B288AB/3724887/4094767/4469196/7103313/F43E6B288AA/F5RZ6B288B/GY0718230/GY0718230A/XS2E6B288AA/XS2Z6B288AA</v>
          </cell>
          <cell r="AB325" t="str">
            <v>FORD Cougar/Mondeo/Mondeo Estate/Wagon, MAZDA Tribute</v>
          </cell>
          <cell r="AE325" t="str">
            <v>FORD Cougar/Mondeo/Mondeo Estate/Wagon, MAZDA Tribute</v>
          </cell>
          <cell r="AM325" t="str">
            <v>FORD Cougar/Mondeo, MAZDA Tribute</v>
          </cell>
          <cell r="BB325">
            <v>161</v>
          </cell>
          <cell r="BC325">
            <v>111</v>
          </cell>
          <cell r="BD325">
            <v>5347</v>
          </cell>
          <cell r="BE325">
            <v>4808</v>
          </cell>
          <cell r="BF325">
            <v>1196</v>
          </cell>
          <cell r="BG325">
            <v>4634</v>
          </cell>
          <cell r="BH325">
            <v>22</v>
          </cell>
          <cell r="BJ325">
            <v>981</v>
          </cell>
          <cell r="BK325">
            <v>4442</v>
          </cell>
          <cell r="BL325">
            <v>3230</v>
          </cell>
          <cell r="BM325">
            <v>462</v>
          </cell>
          <cell r="BN325">
            <v>25394</v>
          </cell>
          <cell r="BO325" t="str">
            <v>1CS139_FRONT.JPG</v>
          </cell>
          <cell r="BP325" t="str">
            <v>1CS139_RIGHT.JPG</v>
          </cell>
          <cell r="BQ325" t="str">
            <v>1CS139_CONNECTOR.JPG</v>
          </cell>
        </row>
        <row r="326">
          <cell r="A326" t="str">
            <v>1CS140</v>
          </cell>
          <cell r="B326" t="str">
            <v>1CS140</v>
          </cell>
          <cell r="C326" t="str">
            <v>5599012/1CS140</v>
          </cell>
          <cell r="D326" t="str">
            <v>Sensor, camshaft position</v>
          </cell>
          <cell r="E326" t="str">
            <v>Normal</v>
          </cell>
          <cell r="F326" t="str">
            <v>Ignition</v>
          </cell>
          <cell r="H326" t="str">
            <v>113241/113243/113244/122175/128228/128992/128997/128999/129231/129473/130602/133956/134690/13913/16517/17237/17580/17962/18531/18534/18536/18537/18539/18542/18547/19432/19433/19501/19767/19800/20778/22110/23661/27996/28019/32290/57132/7273/8771/8845</v>
          </cell>
          <cell r="I326" t="str">
            <v>3946</v>
          </cell>
          <cell r="J326" t="str">
            <v>Sensor, camshaft position</v>
          </cell>
          <cell r="K326" t="str">
            <v>104710/104711/104804/104805/135732/104806/104807/104808/104809/104811/104812/104822/104838/105959/105960/105961/106004/106005/106006/106020/106021/106022/106033</v>
          </cell>
          <cell r="Q326" t="str">
            <v>Black</v>
          </cell>
          <cell r="AA326" t="str">
            <v>96253544</v>
          </cell>
          <cell r="AB326" t="str">
            <v>CHEVROLET Aveo/Cruze/Kalos/Lacetti/Nubira/Rezzo/Tacuma, DAEWOO Kalos/Lacetti/Nubira/Rezzo/Tacuma</v>
          </cell>
          <cell r="AC326" t="str">
            <v>without cable</v>
          </cell>
          <cell r="AE326" t="str">
            <v>CHEVROLET Aveo/Cruze/Kalos/Lacetti/Nubira/Rezzo/Tacuma, DAEWOO Kalos/Lacetti/Nubira/Rezzo/Tacuma</v>
          </cell>
          <cell r="AL326" t="str">
            <v>Rectangular</v>
          </cell>
          <cell r="AM326" t="str">
            <v>CHEVROLET Aveo/Cruze/Kalos/Lacetti/Nubira/Rezzo/Tacuma, DAEWOO Kalos/Lacetti/Nubira/Rezzo/Tacuma</v>
          </cell>
          <cell r="AP326" t="str">
            <v>3</v>
          </cell>
          <cell r="AR326" t="str">
            <v>3</v>
          </cell>
          <cell r="BD326">
            <v>5138</v>
          </cell>
          <cell r="BE326">
            <v>33027</v>
          </cell>
          <cell r="BF326">
            <v>1483</v>
          </cell>
          <cell r="BG326">
            <v>4377</v>
          </cell>
          <cell r="BH326">
            <v>367</v>
          </cell>
          <cell r="BI326">
            <v>2117</v>
          </cell>
          <cell r="BJ326">
            <v>5597</v>
          </cell>
          <cell r="BK326">
            <v>17168</v>
          </cell>
          <cell r="BL326">
            <v>340857</v>
          </cell>
          <cell r="BM326">
            <v>22173</v>
          </cell>
          <cell r="BN326">
            <v>432304</v>
          </cell>
          <cell r="BO326" t="str">
            <v>1CS140.JPG</v>
          </cell>
          <cell r="BP326" t="str">
            <v>1CS140_2.JPG</v>
          </cell>
          <cell r="BQ326" t="str">
            <v>1CS140_TOP.JPG</v>
          </cell>
          <cell r="BS326" t="str">
            <v>Sep 2024</v>
          </cell>
          <cell r="BT326" t="str">
            <v>Sensors</v>
          </cell>
        </row>
        <row r="327">
          <cell r="A327" t="str">
            <v>1CS141</v>
          </cell>
          <cell r="D327" t="str">
            <v>Sensor, camshaft position</v>
          </cell>
          <cell r="E327" t="str">
            <v>On Hold</v>
          </cell>
          <cell r="F327" t="str">
            <v>Ignition</v>
          </cell>
          <cell r="H327" t="str">
            <v>11512/17756/24880/28348/44565/56005</v>
          </cell>
          <cell r="I327" t="str">
            <v>3946</v>
          </cell>
          <cell r="J327" t="str">
            <v>Sensor, camshaft position</v>
          </cell>
          <cell r="K327" t="str">
            <v>110680</v>
          </cell>
          <cell r="AA327" t="str">
            <v>19138989/3931039110/3931839700</v>
          </cell>
          <cell r="AB327" t="str">
            <v>HYUNDAI Centennial/Grandeur/XG300/XG350</v>
          </cell>
          <cell r="AE327" t="str">
            <v>HYUNDAI Centennial/Grandeur/XG300/XG350</v>
          </cell>
          <cell r="AM327" t="str">
            <v>HYUNDAI Centennial/Grandeur/XG-series</v>
          </cell>
          <cell r="BB327">
            <v>396</v>
          </cell>
          <cell r="BD327">
            <v>163</v>
          </cell>
          <cell r="BE327">
            <v>581</v>
          </cell>
          <cell r="BF327">
            <v>38</v>
          </cell>
          <cell r="BG327">
            <v>24</v>
          </cell>
          <cell r="BJ327">
            <v>34</v>
          </cell>
          <cell r="BK327">
            <v>173</v>
          </cell>
          <cell r="BL327">
            <v>48</v>
          </cell>
          <cell r="BN327">
            <v>1457</v>
          </cell>
          <cell r="BO327" t="str">
            <v>1CS141_ANGLE.JPG</v>
          </cell>
          <cell r="BP327" t="str">
            <v>1CS141_BACK.JPG</v>
          </cell>
          <cell r="BQ327" t="str">
            <v>1CS141_BOTTOM.JPG</v>
          </cell>
        </row>
        <row r="328">
          <cell r="A328" t="str">
            <v>1CS143</v>
          </cell>
          <cell r="B328" t="str">
            <v>1CS143</v>
          </cell>
          <cell r="C328" t="str">
            <v>5599012/1CS143</v>
          </cell>
          <cell r="D328" t="str">
            <v>Sensor, camshaft position</v>
          </cell>
          <cell r="E328" t="str">
            <v>Normal</v>
          </cell>
          <cell r="F328" t="str">
            <v>Ignition</v>
          </cell>
          <cell r="H328" t="str">
            <v>10502/10503/11299/11368/11400/121971/122008/124765/126075/126076/126077/126078/126118/126122/14186/14397/14427/14802/14803/14922/14923/14924/14925/14926/15167/15266/15269/15270/15271/15272/15273/15449/15450/15451/15452/15453/15454/15456/15457/15925/16828/16829/17176/17290/17291/17293/17775/17811/17812/17830/18084/30325/46023/5052/5093/5094/5105/7745/7746/7747/8829/9090</v>
          </cell>
          <cell r="I328" t="str">
            <v>3946</v>
          </cell>
          <cell r="J328" t="str">
            <v>Sensor, camshaft position</v>
          </cell>
          <cell r="K328" t="str">
            <v>103009/103010/103122/103123/103124/103125/103158/103159/103160/103161/103194/103195/103196/103197/103284/103285/103288/103289/103314/103315/103320/103321/103338/103339/103340/103341/103352/103353/103354/103355/103356/103357/103427/103428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Q328" t="str">
            <v>Black</v>
          </cell>
          <cell r="V328" t="str">
            <v>440</v>
          </cell>
          <cell r="AA328" t="str">
            <v>12141435350/12141438081/12147539165</v>
          </cell>
          <cell r="AB328" t="str">
            <v>BMW 316i Coupe/318i Coupe/320i/320i Cabrio/320i Coupe/320i Touring/323i/323i Cabrio/323i Coupe/325i/325i Cabrio/325i Compact/325i Coupe/325i Touring/328i Coupe/330i/330i Cabrio/330i Coupe/330i Touring/520i/520i Touring/523i/523i Touring/525i/525i Touring/528i/528i Touring/530i/530i Touring/728i/730i/X3/X5/Z3 Cabrio/Z3 Coupe/Z4 Cabrio</v>
          </cell>
          <cell r="AC328" t="str">
            <v>with cable</v>
          </cell>
          <cell r="AE328" t="str">
            <v>BMW 316i Coupe/318i Coupe/320i/320i Cabrio/320i Coupe/320i Touring/323i/323i Cabrio/323i Coupe/325i/325i Cabrio/325i Compact/325i Coupe/325i Touring/328i Coupe/330i/330i Cabrio/330i Coupe/330i Touring/520i/520i Touring/523i/523i Touring/525i/525i Touring/528i/528i Touring/530i/530i Touring/728i/730i/X3/X5/Z3 Cabrio/Z3 Coupe/Z4 Cabrio</v>
          </cell>
          <cell r="AL328" t="str">
            <v>Rectangular</v>
          </cell>
          <cell r="AM328" t="str">
            <v>BMW 3 Series/5 Series/7 Series/X3 Series/X5 Series/Z3 Series/Z4 Series</v>
          </cell>
          <cell r="AP328" t="str">
            <v>3</v>
          </cell>
          <cell r="AR328" t="str">
            <v>3</v>
          </cell>
          <cell r="BB328">
            <v>72292</v>
          </cell>
          <cell r="BC328">
            <v>5154</v>
          </cell>
          <cell r="BD328">
            <v>164167</v>
          </cell>
          <cell r="BE328">
            <v>41513</v>
          </cell>
          <cell r="BF328">
            <v>33415</v>
          </cell>
          <cell r="BG328">
            <v>77271</v>
          </cell>
          <cell r="BH328">
            <v>1130</v>
          </cell>
          <cell r="BI328">
            <v>718</v>
          </cell>
          <cell r="BJ328">
            <v>17251</v>
          </cell>
          <cell r="BK328">
            <v>72041</v>
          </cell>
          <cell r="BL328">
            <v>33584</v>
          </cell>
          <cell r="BM328">
            <v>12529</v>
          </cell>
          <cell r="BN328">
            <v>531065</v>
          </cell>
          <cell r="BO328" t="str">
            <v>1CS143.JPG</v>
          </cell>
          <cell r="BP328" t="str">
            <v>1CS143_2.JPG</v>
          </cell>
          <cell r="BQ328" t="str">
            <v>1CS143_TOP.JPG</v>
          </cell>
          <cell r="BS328" t="str">
            <v>Sep 2024</v>
          </cell>
          <cell r="BT328" t="str">
            <v>Sensors</v>
          </cell>
        </row>
        <row r="329">
          <cell r="A329" t="str">
            <v>1CS144</v>
          </cell>
          <cell r="B329" t="str">
            <v>1CS144</v>
          </cell>
          <cell r="C329" t="str">
            <v>5599012/1CS144</v>
          </cell>
          <cell r="D329" t="str">
            <v>Sensor, camshaft position</v>
          </cell>
          <cell r="E329" t="str">
            <v>Normal</v>
          </cell>
          <cell r="F329" t="str">
            <v>Ignition</v>
          </cell>
          <cell r="H329" t="str">
            <v>11513/120008/12360/12361/142802/142815/142816/14737/14749/15131/15376/16002/16028/16029/16169/16171/16172/16367/16472/16473/16912/16978/18024/18028/18042/19195/19715/19804/20623/20775/20839/21455/21899/23710/27961/55836/8421/8982/9554/9819/9938</v>
          </cell>
          <cell r="I329" t="str">
            <v>3946</v>
          </cell>
          <cell r="J329" t="str">
            <v>Sensor, camshaft position</v>
          </cell>
          <cell r="K329" t="str">
            <v>110296/110297/110298/110299/110301/110302/110303/110304/110305/110306/110307/110300/110308/110309/110310/110311/110312/110313/110314/110315/110360/110361/110369/110370/110600/110611/110612/110613/110614/110633/135263/110635/110655/110656/110658/110659/111487/111488/111489/111490/111491/111492/111493/111494/111521/111522/111523/115404/132313/132314/132339/132340/132564/132565/132596/132598/132594/132595/132597/132599</v>
          </cell>
          <cell r="Q329" t="str">
            <v>Black</v>
          </cell>
          <cell r="AA329" t="str">
            <v>30874179/3931038050/J5T23071A</v>
          </cell>
          <cell r="AB329" t="str">
            <v>HYUNDAI Amica/Atos/Atos Prima/Atos Prime/Atoz/Getz/H1/H200/Highway Van/Santa Fe/Satellite/Sonata/Sonica/Starex/Trajet, KIA Magentis/Optima/Picanto/Sorento, MITSUBISHI Lancer Evolution, VOLVO S40/V40</v>
          </cell>
          <cell r="AC329" t="str">
            <v>without cable</v>
          </cell>
          <cell r="AE329" t="str">
            <v>HYUNDAI Amica/Atos/Atos Prima/Atos Prime/Atoz/Getz/H1/H200/Highway Van/Santa Fe/Satellite/Sonata/Sonica/Starex/Trajet, KIA Magentis/Optima/Picanto/Sorento, MITSUBISHI Lancer Evolution, VOLVO S40/V40</v>
          </cell>
          <cell r="AL329" t="str">
            <v>Rectangular</v>
          </cell>
          <cell r="AM329" t="str">
            <v>HYUNDAI Amica/Atos/Atoz/Getz/H1/H200/Highway Van/Santa Fe/Satellite/Sonata/Sonica/Starex/Trajet, KIA Magentis/Optima/Picanto/Sorento, MITSUBISHI Lancer, VOLVO S40/V40</v>
          </cell>
          <cell r="AP329" t="str">
            <v>3</v>
          </cell>
          <cell r="AR329" t="str">
            <v>3</v>
          </cell>
          <cell r="BB329">
            <v>1772</v>
          </cell>
          <cell r="BC329">
            <v>22724</v>
          </cell>
          <cell r="BD329">
            <v>74084</v>
          </cell>
          <cell r="BE329">
            <v>62509</v>
          </cell>
          <cell r="BF329">
            <v>17630</v>
          </cell>
          <cell r="BG329">
            <v>49326</v>
          </cell>
          <cell r="BH329">
            <v>2843</v>
          </cell>
          <cell r="BI329">
            <v>246</v>
          </cell>
          <cell r="BJ329">
            <v>132253</v>
          </cell>
          <cell r="BK329">
            <v>48093</v>
          </cell>
          <cell r="BL329">
            <v>45568</v>
          </cell>
          <cell r="BM329">
            <v>6773</v>
          </cell>
          <cell r="BN329">
            <v>463821</v>
          </cell>
          <cell r="BO329" t="str">
            <v>1CS144.JPG</v>
          </cell>
          <cell r="BP329" t="str">
            <v>1CS144_2.JPG</v>
          </cell>
          <cell r="BQ329" t="str">
            <v>1CS144_TOP.JPG</v>
          </cell>
          <cell r="BS329" t="str">
            <v>Sep 2024</v>
          </cell>
          <cell r="BT329" t="str">
            <v>Sensors</v>
          </cell>
        </row>
        <row r="330">
          <cell r="A330" t="str">
            <v>1CS145</v>
          </cell>
          <cell r="D330" t="str">
            <v>Sensor, camshaft position</v>
          </cell>
          <cell r="E330" t="str">
            <v>On Hold</v>
          </cell>
          <cell r="F330" t="str">
            <v>Ignition</v>
          </cell>
          <cell r="H330" t="str">
            <v>16631/16968</v>
          </cell>
          <cell r="I330" t="str">
            <v>3946</v>
          </cell>
          <cell r="J330" t="str">
            <v>Sensor, camshaft position</v>
          </cell>
          <cell r="K330" t="str">
            <v>108090/108205/108206</v>
          </cell>
          <cell r="AA330" t="str">
            <v>1037605/89053123/978F12K073BA/F8CZ6B288A/F8CZ6B288AA</v>
          </cell>
          <cell r="AB330" t="str">
            <v>FORD Focus/Focus Estate/Wagon</v>
          </cell>
          <cell r="AE330" t="str">
            <v>FORD Focus/Focus Estate/Wagon</v>
          </cell>
          <cell r="AM330" t="str">
            <v>FORD Focus</v>
          </cell>
          <cell r="BD330">
            <v>446</v>
          </cell>
          <cell r="BE330">
            <v>389</v>
          </cell>
          <cell r="BF330">
            <v>182</v>
          </cell>
          <cell r="BG330">
            <v>11</v>
          </cell>
          <cell r="BH330">
            <v>11</v>
          </cell>
          <cell r="BJ330">
            <v>24</v>
          </cell>
          <cell r="BK330">
            <v>461</v>
          </cell>
          <cell r="BL330">
            <v>31</v>
          </cell>
          <cell r="BN330">
            <v>1555</v>
          </cell>
          <cell r="BO330" t="str">
            <v>1CS145_FRONT.JPG</v>
          </cell>
          <cell r="BP330" t="str">
            <v>1CS145_RIGHT.JPG</v>
          </cell>
          <cell r="BQ330" t="str">
            <v>1CS145_CONNECTOR.JPG</v>
          </cell>
        </row>
        <row r="331">
          <cell r="A331" t="str">
            <v>1CS146</v>
          </cell>
          <cell r="B331" t="str">
            <v>1CS146</v>
          </cell>
          <cell r="C331" t="str">
            <v>5599012/1CS146</v>
          </cell>
          <cell r="D331" t="str">
            <v>Sensor, camshaft position</v>
          </cell>
          <cell r="E331" t="str">
            <v>Normal</v>
          </cell>
          <cell r="F331" t="str">
            <v>Ignition</v>
          </cell>
          <cell r="H331" t="str">
            <v>1093/11157/11764/129077/131526/131990/132337/132338/13657/142756/14729/14730/14731/14732/14733/14734/148141/148144/14848/14849/23848/14850/15641/15642/15643/15644/15645/15646/16032/16096/16097/16098/16099/16100/16101/16551/16563/16878/16879/17307/17781/17782/18086/18087/18088/23848/25392/27581/27582/27958/28196/28264/3883/4696/4697/4700/4701/4715/4717/5192/5193/5287/5367/5368/5369/5416/7812/7813/8763/8981/9639/9640/9642/9643/9645/9646</v>
          </cell>
          <cell r="I331" t="str">
            <v>3946</v>
          </cell>
          <cell r="J331" t="str">
            <v>Sensor, camshaft position</v>
          </cell>
          <cell r="K33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107593/107594/107595/107799/107800/107801/107802/107803/107804/107805/107806/107807/107808/107809/107810/107821/107822/107823/107824/107825/107826/107827/107828/107829/107830/107831/107832/107868/107869/107870/107871/107919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108515/108516/108517/108518/108519/108520/108521/108522/108523/108525/108524/108526/109163/109164/109165/109166/109167/109168/109169/109195/109196/109197/109205/109206/109419/109420/109421/109422/109486/109487/109490/109491/109492/109494/109493/109538/109539/109540/109541/109542/109543/109544/109542/109544/109545/109547/109548/109550/112663/112664/112665/112666/112667/112668/112669/112670/112671/112672/112673/112674/112676/112677/134465/134466/134467/134469/134468/134470/134470/134471/134472/134473/134474/134475/134476/134477/134479/134480/134482</v>
          </cell>
          <cell r="Q331" t="str">
            <v>Black</v>
          </cell>
          <cell r="AA331" t="str">
            <v>1037465/1E0318194/1E0318194A/1F2218194/1F7218194/1L2E6B288AA/1L2Z6B288AA/4091961/4731642/5L2E6B288AA/5L2Z6B288A/7009579/95BF12K073AA/95BF12K073AB/95BZ12K072AB/F57Z12K072AB/F57Z12K073AB/LR000442</v>
          </cell>
          <cell r="AB331" t="str">
            <v>FORD Courier (Fiesta)/Escort/Fiesta/Fiesta Van/Focus/Focus Estate/Wagon/Focus Van/Galaxy/Galaxy Van/Puma/Scorpio/Transit 100/Transit 120/Transit 150/Transit 190/Transit 260/Transit 280/Transit 300/Transit 330/Transit 350/Transit 430/Transit 80/Transit Tourneo, LAND ROVER Discovery, MAZDA 121</v>
          </cell>
          <cell r="AC331" t="str">
            <v>without cable</v>
          </cell>
          <cell r="AE331" t="str">
            <v>FORD Courier (Fiesta)/Escort/Fiesta/Fiesta Van/Focus/Focus Estate/Wagon/Focus Van/Galaxy/Galaxy Van/Puma/Scorpio/Transit 100/Transit 120/Transit 150/Transit 190/Transit 260/Transit 280/Transit 300/Transit 330/Transit 350/Transit 430/Transit 80/Transit Tourneo, LAND ROVER Discovery, MAZDA 121</v>
          </cell>
          <cell r="AL331" t="str">
            <v>Rectangular</v>
          </cell>
          <cell r="AM331" t="str">
            <v>FORD Courier/Escort/Fiesta/Focus/Galaxy/Puma/Scorpio/Transit, LAND ROVER Discovery, MAZDA 121</v>
          </cell>
          <cell r="AR331" t="str">
            <v>2</v>
          </cell>
          <cell r="BC331">
            <v>14095</v>
          </cell>
          <cell r="BD331">
            <v>78239</v>
          </cell>
          <cell r="BE331">
            <v>110960</v>
          </cell>
          <cell r="BF331">
            <v>64800</v>
          </cell>
          <cell r="BG331">
            <v>138766</v>
          </cell>
          <cell r="BH331">
            <v>5516</v>
          </cell>
          <cell r="BI331">
            <v>2335</v>
          </cell>
          <cell r="BJ331">
            <v>101967</v>
          </cell>
          <cell r="BK331">
            <v>73765</v>
          </cell>
          <cell r="BL331">
            <v>16611</v>
          </cell>
          <cell r="BM331">
            <v>255570</v>
          </cell>
          <cell r="BN331">
            <v>862624</v>
          </cell>
          <cell r="BO331" t="str">
            <v>1CS146.JPG</v>
          </cell>
          <cell r="BP331" t="str">
            <v>1CS146_2.JPG</v>
          </cell>
          <cell r="BQ331" t="str">
            <v>1CS146_3.JPG</v>
          </cell>
          <cell r="BS331" t="str">
            <v>Sep 2024</v>
          </cell>
          <cell r="BT331" t="str">
            <v>Sensors</v>
          </cell>
        </row>
        <row r="332">
          <cell r="A332" t="str">
            <v>1CS147</v>
          </cell>
          <cell r="B332" t="str">
            <v>1CS147</v>
          </cell>
          <cell r="C332" t="str">
            <v>5599012/1CS147</v>
          </cell>
          <cell r="D332" t="str">
            <v>Sensor, camshaft position</v>
          </cell>
          <cell r="E332" t="str">
            <v>Normal</v>
          </cell>
          <cell r="F332" t="str">
            <v>Ignition</v>
          </cell>
          <cell r="H332" t="str">
            <v>10058/10288/111063/111064/111065/111066/133311/134490/134502/143086/143087/15442/15443/15444/15482/15483/15484/15485/15486/15487/16863/17630/17670/17672/18095/18096/18097/18111/18113/18304/18499/18516/18541/18543/18545/18830/18955/19262/19264/19265/19437/19441/19520/19786/19809/19810/20090/20092/21546/22508/22515/22520/22525/22526/22527/24436/27618/27619/27622/27624/27626/30329/30330/30331/30834/30835/30836/32685/32693/33158/33162/33331/33332/33342/33343/33344/33348/33442/33802/33818/33822/5086/5136/5152/58566</v>
          </cell>
          <cell r="I332" t="str">
            <v>3946</v>
          </cell>
          <cell r="J332" t="str">
            <v>Sensor, camshaft position</v>
          </cell>
          <cell r="K332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108735/108736/108737/108738/108777/108778/108779/108780/108816/108817/108819/108820/108859/108860/108861/108862/108898/108899/108901/108902/108937/108938/108939/108940/108971/108972/108973/108974/135750/141946/108985/108986/108997/108998/108999/109000/135753/141945/109024/109025/109073/109074/109075/109076/109376/109377/109393/109394/109395/112536/112541/112542/112569/112571/112572/112573/112574/112575/113174/132215/132216/132217/132218/132238/132337/132338/132355/132358/132507/132508/132622/132629/132636/132790/132791</v>
          </cell>
          <cell r="Q332" t="str">
            <v>Black</v>
          </cell>
          <cell r="AA332" t="str">
            <v>1119942/1S7F12K073AD/30658182/LF0118230</v>
          </cell>
          <cell r="AB332" t="str">
            <v>FORD C-Max/Fiesta/Focus/Focus CC/Focus C-Max/Focus Estate/Wagon/Focus Van/Galaxy/Galaxy Van/Mondeo/Mondeo Estate/Wagon/S-Max/Transit 300, MAZDA 3/5/MPV/Premacy/Tribute, VOLVO C30/S40/S80/V50/V70</v>
          </cell>
          <cell r="AC332" t="str">
            <v>without cable</v>
          </cell>
          <cell r="AE332" t="str">
            <v>FORD C-Max/Fiesta/Focus/Focus CC/Focus C-Max/Focus Estate/Wagon/Focus Van/Galaxy/Galaxy Van/Mondeo/Mondeo Estate/Wagon/S-Max/Transit 300, MAZDA 3/5/MPV/Premacy/Tribute, VOLVO C30/S40/S80/V50/V70</v>
          </cell>
          <cell r="AL332" t="str">
            <v>Rectangular</v>
          </cell>
          <cell r="AM332" t="str">
            <v>FORD C-Max/Fiesta/Focus/Galaxy/Mondeo/S-Max/Transit, MAZDA 3/5/MPV/Premacy/Tribute, VOLVO C30/S40/S80/V50/V70</v>
          </cell>
          <cell r="AP332" t="str">
            <v>2</v>
          </cell>
          <cell r="AR332" t="str">
            <v>2</v>
          </cell>
          <cell r="BB332">
            <v>82814</v>
          </cell>
          <cell r="BC332">
            <v>21178</v>
          </cell>
          <cell r="BD332">
            <v>127363</v>
          </cell>
          <cell r="BE332">
            <v>38308</v>
          </cell>
          <cell r="BF332">
            <v>19455</v>
          </cell>
          <cell r="BG332">
            <v>101954</v>
          </cell>
          <cell r="BH332">
            <v>3048</v>
          </cell>
          <cell r="BI332">
            <v>18058</v>
          </cell>
          <cell r="BJ332">
            <v>17778</v>
          </cell>
          <cell r="BK332">
            <v>124926</v>
          </cell>
          <cell r="BL332">
            <v>183350</v>
          </cell>
          <cell r="BM332">
            <v>2216</v>
          </cell>
          <cell r="BN332">
            <v>740448</v>
          </cell>
          <cell r="BO332" t="str">
            <v>1CS147.JPG</v>
          </cell>
          <cell r="BP332" t="str">
            <v>1CS147_2.JPG</v>
          </cell>
          <cell r="BQ332" t="str">
            <v>1CS147_3.JPG</v>
          </cell>
          <cell r="BS332" t="str">
            <v>Sep 2024</v>
          </cell>
          <cell r="BT332" t="str">
            <v>Sensors</v>
          </cell>
        </row>
        <row r="333">
          <cell r="A333" t="str">
            <v>1CS149</v>
          </cell>
          <cell r="B333" t="str">
            <v>1CS149</v>
          </cell>
          <cell r="C333" t="str">
            <v>5599012/1CS149</v>
          </cell>
          <cell r="D333" t="str">
            <v>Sensor, camshaft position</v>
          </cell>
          <cell r="E333" t="str">
            <v>Normal</v>
          </cell>
          <cell r="F333" t="str">
            <v>Ignition</v>
          </cell>
          <cell r="H333" t="str">
            <v>100805/100807/101088/101089/10620/139167/111080/139168/115231/134583/115274/117220/119295/117569/117570/118799/118979/119294/119295/119296/119296/140308/120019/122003/122207/122208/122239/122257/122648/125220/125591/125613/127157/127875/128236/128256/129307/139169/129319/132021/132214/132427/132710/133937/133954/133960/133966/133973/134379/138460/138796/151411/16369/17255/17266/17266/30235/17496/17497/18208/18286/18502/18503/18892/19940/22495/23435/23472/25449/26970/28620/49728/53380/55129/55573/58894</v>
          </cell>
          <cell r="I333" t="str">
            <v>3946</v>
          </cell>
          <cell r="J333" t="str">
            <v>Sensor, camshaft position</v>
          </cell>
          <cell r="K333" t="str">
            <v>110333/110338/110339/110343/110344/110351/110352/110463/110464/110660/111433/111633/111639</v>
          </cell>
          <cell r="Q333" t="str">
            <v>Black</v>
          </cell>
          <cell r="AA333" t="str">
            <v>3935023700/3935023910</v>
          </cell>
          <cell r="AB333" t="str">
            <v>HYUNDAI Coupe/Elantra/i30/i30 CW/i40/iX35/Sonata/Tiburon/Tucson, KIA Carens/Ceed/Cerato/Optima/Proceed/Soul/Sportage</v>
          </cell>
          <cell r="AC333" t="str">
            <v>without cable</v>
          </cell>
          <cell r="AE333" t="str">
            <v>HYUNDAI Coupe/Elantra/i30/i30 CW/i40/iX35/Sonata/Tiburon/Tucson, KIA Carens/Ceed/Cerato/Optima/Proceed/Soul/Sportage</v>
          </cell>
          <cell r="AL333" t="str">
            <v>D-Shape</v>
          </cell>
          <cell r="AM333" t="str">
            <v>HYUNDAI Coupe/Elantra/i30/i40/iX35/Sonata/Tiburon/Tucson, KIA Carens/Ceed/Cerato/Optima/Proceed/Soul/Sportage</v>
          </cell>
          <cell r="AP333" t="str">
            <v>3</v>
          </cell>
          <cell r="AR333" t="str">
            <v>3</v>
          </cell>
          <cell r="BA333" t="str">
            <v>JULY 30 2024: no stock in German warehouse. Set on IN PREPARATION status.</v>
          </cell>
          <cell r="BB333">
            <v>194187</v>
          </cell>
          <cell r="BC333">
            <v>159381</v>
          </cell>
          <cell r="BD333">
            <v>23422</v>
          </cell>
          <cell r="BE333">
            <v>11236</v>
          </cell>
          <cell r="BF333">
            <v>2417</v>
          </cell>
          <cell r="BG333">
            <v>9324</v>
          </cell>
          <cell r="BH333">
            <v>297</v>
          </cell>
          <cell r="BI333">
            <v>39575</v>
          </cell>
          <cell r="BJ333">
            <v>5730</v>
          </cell>
          <cell r="BK333">
            <v>32011</v>
          </cell>
          <cell r="BL333">
            <v>462995</v>
          </cell>
          <cell r="BM333">
            <v>228</v>
          </cell>
          <cell r="BN333">
            <v>940803</v>
          </cell>
          <cell r="BO333" t="str">
            <v>1CS149_1.JPG</v>
          </cell>
          <cell r="BP333" t="str">
            <v>1CS149_TOP.JPG</v>
          </cell>
          <cell r="BQ333" t="str">
            <v>1CS149_RIGHT.JPG</v>
          </cell>
          <cell r="BS333" t="str">
            <v>Sep 2024</v>
          </cell>
          <cell r="BT333" t="str">
            <v>Sensors</v>
          </cell>
        </row>
        <row r="334">
          <cell r="A334" t="str">
            <v>1CS150</v>
          </cell>
          <cell r="D334" t="str">
            <v>Sensor, camshaft position</v>
          </cell>
          <cell r="E334" t="str">
            <v>On Hold</v>
          </cell>
          <cell r="F334" t="str">
            <v>Ignition</v>
          </cell>
          <cell r="H334" t="str">
            <v>16913/17356/18825</v>
          </cell>
          <cell r="I334" t="str">
            <v>3946</v>
          </cell>
          <cell r="J334" t="str">
            <v>Sensor, camshaft position</v>
          </cell>
          <cell r="K334" t="str">
            <v>111611/111612</v>
          </cell>
          <cell r="AA334" t="str">
            <v>19146124/3931839800</v>
          </cell>
          <cell r="AB334" t="str">
            <v>HYUNDAI Terracan, KIA Sorento</v>
          </cell>
          <cell r="AE334" t="str">
            <v>HYUNDAI Terracan, KIA Sorento</v>
          </cell>
          <cell r="AM334" t="str">
            <v>HYUNDAI Terracan, KIA Sorento</v>
          </cell>
          <cell r="BB334">
            <v>12302</v>
          </cell>
          <cell r="BC334">
            <v>1755</v>
          </cell>
          <cell r="BD334">
            <v>332</v>
          </cell>
          <cell r="BE334">
            <v>203</v>
          </cell>
          <cell r="BF334">
            <v>29</v>
          </cell>
          <cell r="BG334">
            <v>167</v>
          </cell>
          <cell r="BH334">
            <v>2</v>
          </cell>
          <cell r="BI334">
            <v>49</v>
          </cell>
          <cell r="BJ334">
            <v>18</v>
          </cell>
          <cell r="BK334">
            <v>956</v>
          </cell>
          <cell r="BL334">
            <v>1416</v>
          </cell>
          <cell r="BN334">
            <v>17229</v>
          </cell>
          <cell r="BO334" t="str">
            <v>1CS150_FRONT.JPG</v>
          </cell>
          <cell r="BP334" t="str">
            <v>1CS150_RIGHT.JPG</v>
          </cell>
          <cell r="BQ334" t="str">
            <v>1CS150_CONNECTOR.JPG</v>
          </cell>
        </row>
        <row r="335">
          <cell r="A335" t="str">
            <v>1CS151</v>
          </cell>
          <cell r="B335" t="str">
            <v>1CS151</v>
          </cell>
          <cell r="C335" t="str">
            <v>5599012/1CS151</v>
          </cell>
          <cell r="D335" t="str">
            <v>Sensor, camshaft position</v>
          </cell>
          <cell r="E335" t="str">
            <v>Normal</v>
          </cell>
          <cell r="F335" t="str">
            <v>Ignition</v>
          </cell>
          <cell r="H335" t="str">
            <v>100268/10030/10031/100353/100502/100571/106480/100572/106490/100573/106497/100819/100821/100843/100844/100851/100852/100853/100889/100892/100898/108012/100899/108011/100902/100907/100910/100911/100912/100941/100942/101037/101045/101046/101047/101048/101049/10483/105893/105897/105899/105902/105903/105915/105922/105923/105987/105989/105999/106002/106004/106271/106274/106275/106409/106457/106458/106467/106499/106508/106513/111894/107471/107547/10780/158607/107867/107868/107869/107870/107873/107874/107875/107876/107879/107881/107883/107884/107890/107893/107908/107912/107919/107926/107927/107928/107929/107961/107975/107976/107977/107982/107983/108000/108001/108002/108182/108188/108622/108623/109511/109516/109519/109678/110017/110018/110019/110020/110021/110022/110042/110046/110047/110048/110049/110050/110051/110052/110055/110060/110066/110070/110072/110073/110074/110075/110078/110080/1103/1103/120501/111073/111074/111075/111076/111077/111113/112268/112302/113347/113348/113349/113397/113398/113399/113400/113402/113405/113407/113408/113409/113410/113430/113432/113434/113436/113440/113444/113445/113446/113447/113448/113449/113450/113451/113453/113454/113455/113457/113458/113459/113460/113711/113842/114061/114063/114065/115115/115116/115117/115121/115122/115200/115201/115202/115203/115277/115279/116010/116012/116013/116014/116109/116112/116115/116624/116625/116626/116627/116628/116629/116630/116631/116632/116633/116634/116638/116640/116641/116642/116645/116646/116652/116653/116654/116655/116662/116663/116664/116667/116668/116670/116672/116673/116674/116675/116676/116677/116678/116679/116680/116681/116692/116693/116697/116720/116721/116775/116787/116836/117272/117293/117294/117330/117332/117341/117344/117345/117573/117576/117578/117579/117580/117581/117583/117584/117593/117596/117598/117610/117614/117619/117711/117778/117936/118077/118078/118079/118080/118082/118084/118089/118090/118110/118179/118180/118181/118182/118183/118184/118185/118186/118188/118189/118190/118192/118193/118195/11832/11833/11834/11835/11856/11857/11858/118735/11874/11875/11876/118826/118827/11889/11890/118954/118955/118958/118959/118960/118964/118972/118987/118988/119009/119014/119028/119031/119033/119036/119037/119038/119039/119083/119085/11952/11953/11954/119914/120226/120229/120235/120236/120240/120242/120244/120245/120246/120247/120248/120249/120250/120251/120252/120253/120265/120266/120267/120268/120288/120295/120517/120518/120539/120542/121100/121102/121616/121831/121832/121846/121918/121964/124256/121966/121993/121998/122020/122021/123155/123156/123157/123158/124257/123168/123171/123175/123176/123190/123191/123196/123197/123198/123199/123333/123334/123340/123342/123344/123345/123346/123348/123349/123350/123356/123357/123358/123362/123364/123369/123370/123438/123815/123816/123817/123819/123820/123821/123822/123823/123824/123825/124237/124246/124249/124251/124252/124267/124270/12470/12471/12473/12475/12476/124763/124994/125059/125091/125098/125102/125105/125171/125172/125336/125337/125338/125339/125340/125341/125343/125345/125347/125348/12554/12556/126064/126072/126168/126169/126185/126257/126495/12689/12690/127004/127825/127827/127828/127829/127830/127852/127854/127855/127856/127857/127858/127860/127861/127864/127901/127908/127909/127911/127912/127983/127984/127985/127986/127987/128020/128026/128029/128090/128091/128113/128144/128146/128151/128152/128153/128154/128155/128591/128606/128696/128702/128704/128710/128711/128712/128713/128716/128718/128720/128722/129032/129033/129034/129041/129115/129118/129121/129119/129125/129127/129187/129466/129467/129611/129613/129814/129815/129821/129875/130087/130090/130092/130241/130244/130245/130246/130247/130248/130301/130334/130516/130517/130518/130519/130636/130639/130642/130898/131046/131331/131358/131416/131418/131420/131616/131768/131828/131830/131832/131833/131834/131835/131836/131837/132153/132155/132165/132166/132177/132179/132411/132498/132801/132802/133014/133015/133046/133054/133057/133084/133087/133093/133248/133249/133250/133251/133252/133253/133256/133260/133261/133298/133483/133485/133486/133493/133766/133990/133993/133994/134016/134361/134362/135018/135021/135026/135028/135029/135035/135053/135058/135107/135353/135354/135355/135356/135708/138698/135917/135919/135921/136257/136258/136290/136291/136292/136293/136294/136302/136303/136304/136306/136307/136308/136309/136310/136374/136488/136489/136490/136491/136492/136493/136494/136495/136496/136497/136498/136500/136517/136518/136520/136559/136560/136561/136562/136563/136564/136566/136567/136568/136569/136570/136575/136576/136580/136581/136582/136584/136585/136586/136587/136588/136589/136590/136591/136592/136593/136594/136595/136612/136613/136614/136615/136617/136645/136648/136649/137109/137170/137172/137173/137571/137595/137596/137597/137647/137809/137811/137812/137813/137814/137815/137820/137821/137826/137827/137845/137895/137952/138128/138130/138694/138696/138720/138722/138723/138724/138726/139154/139184/139186/139189/139192/139198/139199/139200/139201/139202/139203/139204/139205/139207/139215/139216/139294/139332/139333/139467/139469/139470/139471/139481/139482/139483/139484/139485/139486/139487/139488/139489/139490/139491/139649/139650/139680/140024/14030/140440/140442/140443/140444/140445/140446/140448/140850/140856/140885/140889/140890/140916/140917/140918/140919/140920/140921/140922/140923/140924/140925/140926/140927/140928/140929/140930/140931/140932/140933/140934/140935/140936/140937/140967/141032/141033/141036/141042/141051/141057/141061/141064/141065/141066/141093/141094/141103/141104/141105/141106/141108/141109/141133/141134/141135/141138/141141/141142/141143/141144/141145/141146/141147/141148/141149/141150/141151/141152/141153/141154/141161/141162/141450/141451/141494/141496/141498/141499/141501/141502/141528/141531/141737/141793/141794/141795/141796/141802/141812/141813/141923/141948/141950/141975/141976/141980/141982/141983/141986/141987/141988/141989/142076/142115/142116/142117/142118/142119/142120/142123/142125/142126/142150/142152/142153/142155/142156/142157/142158/142160/142161/142162/142173/142433/142437/142438/142450/142469/142470/142471/142479/142480/142481/142482/142483/142484/142485/142486/142489/142849/143023/143024/143025/143026/143027/143028/143029/143030/143031/143451/143457/143459/143607/143769/143770/144249/144692/144693/144694/144695/144696/144697/144698/144700/144723/144724/145615/145616/145619/145620/145622/145795/145800/145801/145850/145853/145854/145856/145859/145860/146538/146539/146604/146610/147092/147093/147094/147484/147487/147488/147600/147601/147602/147603/147718/147747/147749/147751/147753/147755/148030/148040/148047/148049/148050/148051/148052/148053/148057/148058/148060/148062/148063/148064/148065/148075/148076/148077/148086/148346/148357/148360/150078/150079/150697/150698/150699/150789/150814/151467/152065/152806/152807/152808/152814/152816/152953/154563/154570/154697/154720/154721/154722/154724/154726/154727/154728/154729/155138/155891/155892/156033/156119/156120/156203/156204/156334/156335/156429/156430/156431/157536/157541/157542/157687/157688/157703/157704/157751/157752/157753/157755/157882/157883/157956/159179/159202/159298/159300/159301/159302/160033/160034/160039/160040/160684/160812/160819/160825/161479/161557/18324/18325/18450/18451/18560/18758/18759/18760/18982/18984/18997/18999/19007/19009/19013/19015/19018/19019/19020/19021/19022/19095/19096/19099/19100/19101/19102/19104/19105/19258/19259/19260/19300/19316/19567/19827/19828/19833/19834/19919/19920/118548/19930/19931/128906/20683/20684/20743/22533/22535/22536/22537/118553/22538/22657/139265/22658/22659/118554/22663/118555/22664/129618/22668/118556/22669/129623/22670/22671/22673/118557/22953/22954/22957/23280/23281/23429/24440/24441/25091/25442/25443/25444/25465/25467/25468/25469/25470/25472/118622/25473/25474/25476/25477/25478/143242/25479/25479/31033/25480/25481/25483/25484/25485/25485/31038/25488/25491/25492/25493/118623/25496/118624/25583/25931/26960/26980/27555/27670/27674/28018/28020/28389/28396/29945/29946/30506/30905/30906/30907/30910/31004/31005/31009/31010/31016/31018/31019/31020/31021/31024/31025/31028/31029/31030/31032/31034/31036/31037/31671/31673/31960/31961/32103/32104/32106/32107/32112/32173/32174/32675/33006/33007/125102/33008/33009/33573/33763/33766/33767/33770/33771/33772/33777/34829/34986/34992/34993/3513/3536/4481/46024/4736/4767/49226/52207/52425/52830/52831/52885/53100/53148/53234/53235/5334/53390/54208/54518/54750/55123/55124/55125/55252/55254/55352/55360/55542/55543/55565/55639/55640/55899/55937/55944/55945/56020/5671/56734/56735/56768/56769/57294/57295/57299/57300/5752/5756/57560/58058/58077/58168/58169/58184/58186/58187/58218/58221/58224/58233/58238/58291/58292/58294/58299/58356/58358/58361/58368/58375/58751/58796/58797/58798/58965/59220/59221/59226/59227/59228/59231/59274/59307/59402/59403/59410/59411/59417/59421/59742/59756/59757/59765/59800/59801/59802/59805/59806/59807/59808/800016/800017/800018/800019/800020/800023/800060/800064/800099/800103/800126/800150/800868/800980/800981/800982/800984/801023/801024/801052/801133/801433/801439/801507/801700/802011/802374/802380/802389/802392/8256/8268/8272/8282/8284/8292/9863/9877</v>
          </cell>
          <cell r="I335" t="str">
            <v>3946</v>
          </cell>
          <cell r="J335" t="str">
            <v>Sensor, camshaft position</v>
          </cell>
          <cell r="K335" t="str">
            <v>102725/102726/102727/102728/102729/102730/102731/102732/102733/102734/102736/136456/136457/136458/102739/102740/102741/102742/102743/102744/102745/102746/136462/136464/102750/102752/136872/136873/102755/102756/102757/102758/102759/102760/102761/102762/136461/136463/102773/102774/102775/102776/102786/102787/137488/137489/102788/102789/137484/137485/102796/102797/137486/137487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102874/102875/102878/102879/102880/102881/135520/135521/102882/102883/102884/102885/102888/102889/102890/102891/102892/102893/102894/102895/138267/102896/138268/102897/102898/138272/102899/102901/141213/102902/135716/102903/135717/102904/102905/102906/102907/102973/102974/102975/102976/133433/135851/102977/102978/102979/102980/102981/102982/102983/135852/135853/103082/103083/103084/103085/137482/137483/103086/103087/103088/103089/103092/103093/103208/103209/103210/103211/103212/103213/103218/103219/103222/103223/103224/103225/103226/103227/103244/103245/103246/103247/133616/133617/103252/103253/103258/103259/103262/103263/103264/103265/133436/133437/103266/103267/133618/133619/103270/103271/103278/103279/136673/136674/103280/103281/136671/136672/103332/103333/103334/103335/103336/103337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103598/103599/103602/103603/103608/103609/103610/103611/103614/103615/103616/103617/103628/103629/103630/103631/103632/103633/103634/103635/103641/103642/103643/103644/103646/103647/103648/103649/103652/135018/103653/103654/103666/103667/103668/103669/103744/103745/137458/137459/103746/103747/137460/137461/103750/103751/103754/103752/103753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103902/103903/137450/137451/103904/103905/137452/137453/103918/103919/103920/103921/103940/103941/103942/103943/103948/103949/103950/103951/103952/103953/103954/103955/103956/103957/103958/103959/103968/103970/137658/103973/103975/137659/103994/137662/103995/103996/137660/137661/103997/103998/137663/137664/104021/104022/104027/104028/104029/104030/104031/104032/104033/104034/104035/104036/104037/104038/104039/104040/104041/104042/137666/104050/137665/104051/136271/104052/104059/104060/104061/104062/104063/104064/104065/104066/104067/104068/104069/104070/104071/104072/104073/104074/104075/104076/104077/104078/104079/104080/104081/104082/104099/104101/104117/104118/104119/104120/104121/104122/104123/104124/104126/104127/104131/104132/104133/104134/104135/104136/104155/104156/104157/104158/104193/104194/104195/141251/104196/141252/104206/104207/104208/104209/104214/104215/104216/104227/104251/104252/137462/137463/104253/104254/137464/137465/104267/104268/104269/104276/104277/104278/104287/104288/104289/104290/104291/104292/104319/104320/104321/104323/104326/104328/104329/104330/104334/104339/104344/104346/104347/104348/104350/104351/104352/104358/104360/104410/104411/104412/104413/104414/104415/104416/104417/104420/104421/104422/104423/104426/104427/104428/104429/104430/104431/139415/104432/104433/104434/137466/137467/104435/104436/137454/137455/104437/104438/137456/137457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122481/122482/122485/122486/122483/122484/122530/133103/133104/136479/136480/133105/133106/136481/136482/133108/133110/133111/133112/133124/137306/138257/138258/138259/138260/133125/133126/138261/138262/138263/138264/133127/133128/135522/135523/142774/142775/133129/138269/133130/133131/138271/133132/133434/133435/137151/137152/133602/133603/133604/133605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134333/134334/134335/140621/140622/134338/134339/134340/134341/137442/137443/140246/140247/135012/135013/135014/135015/135016/135017/135019/135020/135021/135022/135023/136887/135056/135057/139483/139484/135058/135059/138275/138276/135060/135061/135062/135063/135064/135065/140185/140186/135150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136267/136268/136269/136270/136319/136884/136320/136885/136321/136322/136323/136886/136379/136380/136381/136382/136483/136484/136485/136486/136874/136875/136893/144101/136894/136895/136896/136897/136898/136899/136900/136901/136904/136905/137071/137072/137073/137074/137075/137076/137077/137078/137149/137150/137153/137154/137155/137156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137768/138265/137820/138032/138128/138132/138133/142691/138134/138185/138266/140223/138273/138274/138281/138282/138283/139192/138295/142742/138607/138619/138620/138623/138624/141041/138712/138713/140181/138756/142692/138757/138758/138759/139095/144633/139175/139176/139177/139178/139179/139180/139193/139194/139212/139213/139214/139239/139384/139385/139388/141807/139389/139390/139412/139413/139414/144688/139441/139479/139480/139481/139591/142734/139609/139610/139611/141806/139612/139750/140019/140020/140021/140022/140023/140024/140025/140026/140034/140035/140036/140144/140184/140189/140205/140206/140250/140251/140252/140257/144684/140258/140259/141824/141884/142768/140260/140261/140262/140263/140264/140265/143102/140266/142735/140267/140268/140269/140271/140272/140273/140274/140275/140277/140278/140279/140280/140281/140284/140285/140286/140287/140288/140623/140624/140625/140634/141006/141007/141008/141009/141010/141011/141012/141013/141015/141016/141043/141282/141360/141545/141560/141561/141601/141602/141603/141604/141607/141608/141605/141606/141609/141784/141785/141786/141787/141788/141808/141811/141812/141813/141814/141815/141825/142769/141863/141864/141865/141866/141882/142770/141883/142771/141908/141909/141910/141911/141912/141913/141914/141992/141994/141995/141996/142132/142133/142134/142135/142154/142155/142156/142157/142162/142163/142164/142165/142166/142167/142168/142169/142170/142171/143304/142173/142174/142175/142176/142177/142178/142330/142331/142332/142333/142334/142432/142477/142508/142510/142511/142512/142522/142523/142646/142647/142648/142649/142669/144634/142670/142696/142709/142710/142711/142776/142786/142787/142815/142851/142852/142853/142854/142855/142856/142857/142860/142874/143017/143018/143023/143024/143025/143026/143029/143125/143192/143211/143212/143225/143233/143234/143303/143342/143374/143375/143377/143408/143409/143473/143474/143475/143534/143733/143734/143735/143751/143752/143787/143812/143820/143821/143824/143847/143848/143944/143945/143948/143946/143947/144111/144112/144113/144114/144238/144239/144240/144241/144310/144595/144596/144597/144685/144686/144687/144762/144763/144764/144765/144888/144921/144922</v>
          </cell>
          <cell r="Q335" t="str">
            <v>Black</v>
          </cell>
          <cell r="AA335" t="str">
            <v>13627525014/13627546660/13627558518/13627591193/13627594040/13627633958</v>
          </cell>
          <cell r="AB335" t="str">
            <v>BMW 114d/116/116d/116i/118d/118d xDrive/118i/118i Cabrio/120/120d/120d xDrive/120i/120i Cabrio/120i Coupe/123 xDrive/125d/125i/125i Cabrio/125i Coupe/128ti/130i/135i Cabrio/135i Coupe/214d Active Tourer/214d Gran Tourer/216 Gran Coupe/216d Active Tourer/216d Gran Coupe/216d Gran Tourer/216i Active Tourer/216i Gran Tourer/218d Active Tourer/218d Cabrio/218d Coupe/218d Gran Coupe/218d Gran Tourer/218d xDrive Active Tourer/218d xDrive Gran Tourer/218i Active Tourer/218i Cabrio/218i Coupe/218i Gran Coupe/218i Gran Tourer/220 Gran Coupe/220d Active Tourer/220d Cabrio/220d Coupe/220d Gran Coupe/220d Gran Tourer/220d xDrive Active Tourer/220d xDrive Coupe/220d xDrive Gran Tourer/220d xDrive Grand Coupe/220i Active Tourer/220i Cabrio/220i Coupe/220i Gran Coupe/220i Gran Tourer/220i xDrive Gran Coupe/223 xDrive Gran Coupe/223d xDrive Active Tourer/223i Active Tourer/223i xDrive Active Tourer/225d Cabrio/225d Coupe/225e xDrive Active Tourer/225i Active Tourer/225i xDrive Active Tourer/228 xDrive Gran Coupe/228i Cabrio/228i Coupe/230e xDrive Active Tourer/230i Cabrio/230i Coupe/3 ActiveHybrid/316d/316d Touring/316i/316i Coupe/316i Touring/318d/318d Gran Turismo/318d Touring/318d xDrive/318d xDrive Touring/318i/318i Cabrio/318i Coupe/318i Touring/320d/320d Gran Turismo/320d Touring/320d xDrive/320d xDrive Gran Turismo/320d xDrive Touring/320e/320e Touring/320e xDrive Touring/320i/320i Cabrio/320i Coupe/320i Gran Turismo/320i Touring/320i xDrive/320i xDrive Gran Turismo/320i xDrive Touring/323i/323i Cabrio/323i Coupe/323i Touring/325d/325d Gran Turismo/325d Touring/325i/325i Cabrio/325i Coupe/325i Touring/325i xDrive/325i xDrive Coupe/325i xDrive Touring/328i/328i Gran Turismo/328i Touring/328i xDrive/328i xDrive Gran Turismo/328i xDrive Touring/330d/330d Touring/330d xDrive/330d xDrive Touring/330e/330e Touring/330e xDrive/330e xDrive Touring/330i/330i Cabrio/330i Coupe/330i Gran Turismo/330i Touring/330i xDrive/330i xDrive Coupe/330i xDrive Gran Turismo/330i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xDrive Coupe/430d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ActiveHybrid/518d/518d Touring/520d/520d Touring/520d xDrive/520d xDrive Touring/520e/520e Touring/520i/520i Touring/523d/523d xDrive/523i/523i Touring/525d/525d Touring/525i/525i Touring/525i xDrive/525i xDrive Touring/528i/528i Gran Turismo/528i Touring/528i xDrive/528i xDrive Touring/530d/530d Touring/530d xDrive/530d xDrive Touring/530e/530e Touring/530e xDrive/530e xDrive Touring/530i/530i Touring/530i xDrive/530i xDrive Touring/535i/535i Gran Turismo/535i Touring/535i xDrive/535i xDrive Gran Turismo/535i xDrive Touring/540d xDrive/540d xDrive Touring/540i/540i xDrive/540i xDrive Touring/545e xDrive/550e xDrive/550e xDrive Touring/550i/550i Gran Turismo/550i Touring/550i xDrive/550i xDrive Gran Turismo/620d Gran Turismo/620d xDrive Gran Turismo/630d Gran Turismo/630d xDrive Gran Turismo/630i Cabrio/630i Coupe/630i Gran Turismo/630i xDrive Gran Turismo/640d xDrive Gran Turismo/640i Cabrio/640i Coupe/640i Gran Turismo/640i xDrive Cabrio/640i xDrive Coupe/640i xDrive Gran Coupe/640i xDrive Gran Turismo/650i Cabrio/650i Coupe/650i xDrive Cabrio/650i xDrive Coupe/7 ActiveHybrid/725d/730d/730d xDrive/730i/735i/740d xDrive/740e/740e xDrive/740i/740i xDrive/745e/745e xDrive/750d xDrive/750e xDrive/750i/750i xDrive/760i/840d xDrive Cabrio/840d xDrive Coupe/840d xDrive Gran Coupe/840i Cabrio/840i Coupe/840i Gran Coupe/840i xDrive Cabrio/840i xDrive Coupe/840i xDrive Gran Coupe/i8/M Coupe/M135 xDrive/M135i/M135i xDrive/M140i/M140i xDrive/M2 Coupe/M235 xDrive Gran Coupe/M235i Cabrio/M235i Coupe/M235i xDrive Cabrio/M235i xDrive Coupe/M235i xDrive Gran Coupe/M240i Cabrio/M240i Coupe/M240i xDrive Cabrio/M240i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xDrive/M6 Cabrio/M6 Coupe/M6 Gran Coupe/M760e xDrive/M760i xDrive/X1 M35i xDrive/X1 sDrive 16d/X1 sDrive 16i/X1 sDrive 18d/X1 sDrive 18i/X1 sDrive 20d/X1 sDrive 20i/X1 xDrive 18d/X1 xDrive 20d/X1 xDrive 20i/X1 xDrive 23d/X1 xDrive 23i/X1 xDrive 25d/X1 xDrive 25e/X1 xDrive 25i/X1 xDrive 28i/X1 xDrive 30e/X2 sDrive 16d/X2 sDrive 16i/X2 sDrive 18d/X2 sDrive 18i/X2 sDrive 20d/X2 sDrive 20i/X2 sDrive 25i/X2 xDrive 18d/X2 xDrive 20d/X2 xDrive 20i/X2 xDrive 25d/X2 xDrive 25e/X2 xDrive M35i/X3/X3 20/X3 20 sDrive/X3 M/X3 sDrive 18d/X3 sDrive 20i/X3 xDrive 20/X3 xDrive 20d/X3 xDrive 20i/X3 xDrive 25d/X3 xDrive 25i/X3 xDrive 28i/X3 xDrive 30d/X3 xDrive 30e/X3 xDrive 30i/X3 xDrive 35i/X3 xDrive 40d/X3 xDrive M40d/X3 xDrive M40i/X3 xDrive M50/X4 M/X4 xDrive 20d/X4 xDrive 20i/X4 xDrive 25d/X4 xDrive 28i/X4 xDrive 30d/X4 xDrive 30i/X4 xDrive 35i/X4 xDrive M40d/X4 xDrive M40i/X5/X5 M/X5 sDrive 25d/X5 xDrive 25d/X5 xDrive 28i/X5 xDrive 30d/X5 xDrive 30i/X5 xDrive 35i/X5 xDrive 40d/X5 xDrive 40e/X5 xDrive 40i/X5 xDrive 45e/X5 xDrive 48i/X5 xDrive 50e/X5 xDrive 50i/X5 xDrive M50d/X6 ActiveHybrid/X6 M/X6 xDrive 30d/X6 xDrive 35i/X6 xDrive 40d/X6 xDrive 40i/X6 xDrive 50i/X6 xDrive M50d/X7 xDrive 30d/X7 xDrive 40d/X7 xDrive 40i/X7 xDrive M50d/XM/Z4 Cabrio/Z4 Coupe/Z4 M40i Cabrio/Z4 sDrive 18i Cabrio/Z4 sDrive 20i Cabrio/Z4 sDrive 23i Cabrio/Z4 sDrive 28i Cabrio/Z4 sDrive 30i Cabrio/Z4 sDrive 35i Cabrio/Z4 sDrive 35is Cabrio, MINI Mini Clubman/Mini Cooper/Mini Countryman/Mini One, ROLLS-ROYCE Cullinan/Dawn/Ghost/Phantom/Wraith</v>
          </cell>
          <cell r="AC335" t="str">
            <v>without cable</v>
          </cell>
          <cell r="AE335" t="str">
            <v>BMW 114d/116/116d/116i/118d/118d xDrive/118i/118i Cabrio/120/120d/120d xDrive/120i/120i Cabrio/120i Coupe/123 xDrive/125d/125i/125i Cabrio/125i Coupe/128ti/130i/135i Cabrio/135i Coupe/214d Active Tourer/214d Gran Tourer/216 Gran Coupe/216d Active Tourer/216d Gran Coupe/216d Gran Tourer/216i Active Tourer/216i Gran Tourer/218d Active Tourer/218d Cabrio/218d Coupe/218d Gran Coupe/218d Gran Tourer/218d xDrive Active Tourer/218d xDrive Gran Tourer/218i Active Tourer/218i Cabrio/218i Coupe/218i Gran Coupe/218i Gran Tourer/220 Gran Coupe/220d Active Tourer/220d Cabrio/220d Coupe/220d Gran Coupe/220d Gran Tourer/220d xDrive Active Tourer/220d xDrive Coupe/220d xDrive Gran Tourer/220d xDrive Grand Coupe/220i Active Tourer/220i Cabrio/220i Coupe/220i Gran Coupe/220i Gran Tourer/220i xDrive Gran Coupe/223 xDrive Gran Coupe/223d xDrive Active Tourer/223i Active Tourer/223i xDrive Active Tourer/225d Cabrio/225d Coupe/225e xDrive Active Tourer/225i Active Tourer/225i xDrive Active Tourer/228 xDrive Gran Coupe/228i Cabrio/228i Coupe/230e xDrive Active Tourer/230i Cabrio/230i Coupe/3 ActiveHybrid/316d/316d Touring/316i/316i Coupe/316i Touring/318d/318d Gran Turismo/318d Touring/318d xDrive/318d xDrive Touring/318i/318i Cabrio/318i Coupe/318i Touring/320d/320d Gran Turismo/320d Touring/320d xDrive/320d xDrive Gran Turismo/320d xDrive Touring/320e/320e Touring/320e xDrive Touring/320i/320i Cabrio/320i Coupe/320i Gran Turismo/320i Touring/320i xDrive/320i xDrive Gran Turismo/320i xDrive Touring/323i/323i Cabrio/323i Coupe/323i Touring/325d/325d Gran Turismo/325d Touring/325i/325i Cabrio/325i Coupe/325i Touring/325i xDrive/325i xDrive Coupe/325i xDrive Touring/328i/328i Gran Turismo/328i Touring/328i xDrive/328i xDrive Gran Turismo/328i xDrive Touring/330d/330d Touring/330d xDrive/330d xDrive Touring/330e/330e Touring/330e xDrive/330e xDrive Touring/330i/330i Cabrio/330i Coupe/330i Gran Turismo/330i Touring/330i xDrive/330i xDrive Coupe/330i xDrive Gran Turismo/330i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xDrive Coupe/430d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ActiveHybrid/518d/518d Touring/520d/520d Touring/520d xDrive/520d xDrive Touring/520e/520e Touring/520i/520i Touring/523d/523d xDrive/523i/523i Touring/525d/525d Touring/525i/525i Touring/525i xDrive/525i xDrive Touring/528i/528i Gran Turismo/528i Touring/528i xDrive/528i xDrive Touring/530d/530d Touring/530d xDrive/530d xDrive Touring/530e/530e Touring/530e xDrive/530e xDrive Touring/530i/530i Touring/530i xDrive/530i xDrive Touring/535i/535i Gran Turismo/535i Touring/535i xDrive/535i xDrive Gran Turismo/535i xDrive Touring/540d xDrive/540d xDrive Touring/540i/540i xDrive/540i xDrive Touring/545e xDrive/550e xDrive/550e xDrive Touring/550i/550i Gran Turismo/550i Touring/550i xDrive/550i xDrive Gran Turismo/620d Gran Turismo/620d xDrive Gran Turismo/630d Gran Turismo/630d xDrive Gran Turismo/630i Cabrio/630i Coupe/630i Gran Turismo/630i xDrive Gran Turismo/640d xDrive Gran Turismo/640i Cabrio/640i Coupe/640i Gran Turismo/640i xDrive Cabrio/640i xDrive Coupe/640i xDrive Gran Coupe/640i xDrive Gran Turismo/650i Cabrio/650i Coupe/650i xDrive Cabrio/650i xDrive Coupe/7 ActiveHybrid/725d/730d/730d xDrive/730i/735i/740d xDrive/740e/740e xDrive/740i/740i xDrive/745e/745e xDrive/750d xDrive/750e xDrive/750i/750i xDrive/760i/840d xDrive Cabrio/840d xDrive Coupe/840d xDrive Gran Coupe/840i Cabrio/840i Coupe/840i Gran Coupe/840i xDrive Cabrio/840i xDrive Coupe/840i xDrive Gran Coupe/i8/M Coupe/M135 xDrive/M135i/M135i xDrive/M140i/M140i xDrive/M2 Coupe/M235 xDrive Gran Coupe/M235i Cabrio/M235i Coupe/M235i xDrive Cabrio/M235i xDrive Coupe/M235i xDrive Gran Coupe/M240i Cabrio/M240i Coupe/M240i xDrive Cabrio/M240i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xDrive/M6 Cabrio/M6 Coupe/M6 Gran Coupe/M760e xDrive/M760i xDrive/X1 M35i xDrive/X1 sDrive 16d/X1 sDrive 16i/X1 sDrive 18d/X1 sDrive 18i/X1 sDrive 20d/X1 sDrive 20i/X1 xDrive 18d/X1 xDrive 20d/X1 xDrive 20i/X1 xDrive 23d/X1 xDrive 23i/X1 xDrive 25d/X1 xDrive 25e/X1 xDrive 25i/X1 xDrive 28i/X1 xDrive 30e/X2 sDrive 16d/X2 sDrive 16i/X2 sDrive 18d/X2 sDrive 18i/X2 sDrive 20d/X2 sDrive 20i/X2 sDrive 25i/X2 xDrive 18d/X2 xDrive 20d/X2 xDrive 20i/X2 xDrive 25d/X2 xDrive 25e/X2 xDrive M35i/X3/X3 20/X3 20 sDrive/X3 M/X3 sDrive 18d/X3 sDrive 20i/X3 xDrive 20/X3 xDrive 20d/X3 xDrive 20i/X3 xDrive 25d/X3 xDrive 25i/X3 xDrive 28i/X3 xDrive 30d/X3 xDrive 30e/X3 xDrive 30i/X3 xDrive 35i/X3 xDrive 40d/X3 xDrive M40d/X3 xDrive M40i/X3 xDrive M50/X4 M/X4 xDrive 20d/X4 xDrive 20i/X4 xDrive 25d/X4 xDrive 28i/X4 xDrive 30d/X4 xDrive 30i/X4 xDrive 35i/X4 xDrive M40d/X4 xDrive M40i/X5/X5 M/X5 sDrive 25d/X5 xDrive 25d/X5 xDrive 28i/X5 xDrive 30d/X5 xDrive 30i/X5 xDrive 35i/X5 xDrive 40d/X5 xDrive 40e/X5 xDrive 40i/X5 xDrive 45e/X5 xDrive 48i/X5 xDrive 50e/X5 xDrive 50i/X5 xDrive M50d/X6 ActiveHybrid/X6 M/X6 xDrive 30d/X6 xDrive 35i/X6 xDrive 40d/X6 xDrive 40i/X6 xDrive 50i/X6 xDrive M50d/X7 xDrive 30d/X7 xDrive 40d/X7 xDrive 40i/X7 xDrive M50d/XM/Z4 Cabrio/Z4 Coupe/Z4 M40i Cabrio/Z4 sDrive 18i Cabrio/Z4 sDrive 20i Cabrio/Z4 sDrive 23i Cabrio/Z4 sDrive 28i Cabrio/Z4 sDrive 30i Cabrio/Z4 sDrive 35i Cabrio/Z4 sDrive 35is Cabrio, MINI Mini Clubman/Mini Cooper/Mini Countryman/Mini One, ROLLS-ROYCE Cullinan/Dawn/Ghost/Phantom/Wraith</v>
          </cell>
          <cell r="AL335" t="str">
            <v>Rectangular</v>
          </cell>
          <cell r="AM335" t="str">
            <v>BMW 1 Series/2 Series/3 Series/4 Series/5 Series/6 Series/7 Series/8 Series/i8 Series/X1 Series/X2 Series/X3 Series/X4 Series/X5 Series/X6 Series/X7 Series/XM/Z4 Series, MINI Mini, ROLLS-ROYCE Cullinan/Dawn/Ghost/Phantom/Wraith</v>
          </cell>
          <cell r="AR335" t="str">
            <v>2</v>
          </cell>
          <cell r="BB335">
            <v>293557</v>
          </cell>
          <cell r="BC335">
            <v>130972</v>
          </cell>
          <cell r="BD335">
            <v>2359050</v>
          </cell>
          <cell r="BE335">
            <v>519236</v>
          </cell>
          <cell r="BF335">
            <v>827900</v>
          </cell>
          <cell r="BG335">
            <v>1851604</v>
          </cell>
          <cell r="BH335">
            <v>92365</v>
          </cell>
          <cell r="BI335">
            <v>31858</v>
          </cell>
          <cell r="BJ335">
            <v>632274</v>
          </cell>
          <cell r="BK335">
            <v>340940</v>
          </cell>
          <cell r="BL335">
            <v>376830</v>
          </cell>
          <cell r="BM335">
            <v>211729</v>
          </cell>
          <cell r="BN335">
            <v>7668315</v>
          </cell>
          <cell r="BO335" t="str">
            <v>1CS151.JPG</v>
          </cell>
          <cell r="BP335" t="str">
            <v>1CS151_TOP.JPG</v>
          </cell>
          <cell r="BQ335" t="str">
            <v>1CS151_RIGHT.JPG</v>
          </cell>
          <cell r="BS335" t="str">
            <v>Sep 2024</v>
          </cell>
          <cell r="BT335" t="str">
            <v>Sensors</v>
          </cell>
        </row>
        <row r="336">
          <cell r="A336" t="str">
            <v>1CS152</v>
          </cell>
          <cell r="D336" t="str">
            <v>Sensor, camshaft position</v>
          </cell>
          <cell r="E336" t="str">
            <v>On Hold</v>
          </cell>
          <cell r="F336" t="str">
            <v>Ignition</v>
          </cell>
          <cell r="H336" t="str">
            <v>109535/16368/16370/18504/32001/58835/9420</v>
          </cell>
          <cell r="I336" t="str">
            <v>3946</v>
          </cell>
          <cell r="J336" t="str">
            <v>Sensor, camshaft position</v>
          </cell>
          <cell r="K336" t="str">
            <v>110335/110336/110340/110341/110345/110346/110636/111634</v>
          </cell>
          <cell r="AA336" t="str">
            <v>3930537100/3935037100/3935037110/89053126</v>
          </cell>
          <cell r="AB336" t="str">
            <v>HYUNDAI Coupe/Santa Fe/Sonata/Sonica/Tiburon/Tuscani, KIA Sportage</v>
          </cell>
          <cell r="AE336" t="str">
            <v>HYUNDAI Coupe/Santa Fe/Sonata/Sonica/Tiburon/Tuscani, KIA Sportage</v>
          </cell>
          <cell r="AM336" t="str">
            <v>HYUNDAI Coupe/Santa Fe/Sonata/Sonica/Tiburon/Tuscani, KIA Sportage</v>
          </cell>
          <cell r="BB336">
            <v>9773</v>
          </cell>
          <cell r="BC336">
            <v>5811</v>
          </cell>
          <cell r="BD336">
            <v>1574</v>
          </cell>
          <cell r="BE336">
            <v>1774</v>
          </cell>
          <cell r="BF336">
            <v>508</v>
          </cell>
          <cell r="BG336">
            <v>1663</v>
          </cell>
          <cell r="BH336">
            <v>1</v>
          </cell>
          <cell r="BI336">
            <v>1259</v>
          </cell>
          <cell r="BJ336">
            <v>102</v>
          </cell>
          <cell r="BK336">
            <v>1063</v>
          </cell>
          <cell r="BL336">
            <v>7773</v>
          </cell>
          <cell r="BM336">
            <v>1041</v>
          </cell>
          <cell r="BN336">
            <v>32342</v>
          </cell>
          <cell r="BO336" t="str">
            <v>1CS152_FRONT.JPG</v>
          </cell>
          <cell r="BP336" t="str">
            <v>1CS152_RIGHT.JPG</v>
          </cell>
          <cell r="BQ336" t="str">
            <v>1CS152_CONNECTOR.JPG</v>
          </cell>
        </row>
        <row r="337">
          <cell r="A337" t="str">
            <v>1CS155</v>
          </cell>
          <cell r="D337" t="str">
            <v>Sensor, camshaft position</v>
          </cell>
          <cell r="E337" t="str">
            <v>On Hold</v>
          </cell>
          <cell r="F337" t="str">
            <v>Ignition</v>
          </cell>
          <cell r="H337" t="str">
            <v>15703/18812/21588</v>
          </cell>
          <cell r="I337" t="str">
            <v>3946</v>
          </cell>
          <cell r="J337" t="str">
            <v>Sensor, camshaft position</v>
          </cell>
          <cell r="AA337" t="str">
            <v>19138958/2373124523/237312Y521/237312Y522/237312Y523/237312Y524/237312Y52A/237312Y52E</v>
          </cell>
          <cell r="AB337" t="str">
            <v>INFINITI FX45, NISSAN Pathfinder</v>
          </cell>
          <cell r="AE337" t="str">
            <v>INFINITI FX45, NISSAN Pathfinder</v>
          </cell>
          <cell r="AM337" t="str">
            <v>INFINITI FX Series, NISSAN Pathfinder</v>
          </cell>
          <cell r="BC337">
            <v>126</v>
          </cell>
          <cell r="BD337">
            <v>89</v>
          </cell>
          <cell r="BE337">
            <v>98</v>
          </cell>
          <cell r="BF337">
            <v>24</v>
          </cell>
          <cell r="BK337">
            <v>157</v>
          </cell>
          <cell r="BL337">
            <v>768</v>
          </cell>
          <cell r="BN337">
            <v>1262</v>
          </cell>
          <cell r="BO337" t="str">
            <v>1CS155_FRONT.JPG</v>
          </cell>
          <cell r="BP337" t="str">
            <v>1CS155_RIGHT.JPG</v>
          </cell>
          <cell r="BQ337" t="str">
            <v>1CS155_CONNECTOR.JPG</v>
          </cell>
        </row>
        <row r="338">
          <cell r="A338" t="str">
            <v>1CS156</v>
          </cell>
          <cell r="B338" t="str">
            <v>1CS156</v>
          </cell>
          <cell r="C338" t="str">
            <v>5599012/1CS156</v>
          </cell>
          <cell r="D338" t="str">
            <v>Sensor, camshaft position</v>
          </cell>
          <cell r="E338" t="str">
            <v>Normal</v>
          </cell>
          <cell r="F338" t="str">
            <v>Ignition</v>
          </cell>
          <cell r="H338" t="str">
            <v>10228/10300/10502/10503/11299/11367/11368/11369/11400/121967/121971/122008/124212/124765/124771/126010/126075/126076/126077/126078/126107/126118/126122/12755/14186/14397/14427/14802/14803/14922/14923/14924/14925/14926/15167/15266/15269/15270/15271/15272/15273/15448/15449/15450/15451/15452/15453/15454/15455/15456/15457/15894/15895/15924/15925/16178/16179/16189/16198/16199/16325/16326/16327/16741/16828/16829/17176/17290/17291/17293/17294/17624/17775/17777/17811/17812/17814/17815/17830/17928/18044/18084/18449/18561/18758/18822/18823/18966/19033/19299/19334/19496/19951/27555/30325/30911/31008/46023/5052/5093/5094/5105/54973/58168/58185/58186/58188/7745/7746/7747/8829/9090</v>
          </cell>
          <cell r="I338" t="str">
            <v>3946</v>
          </cell>
          <cell r="J338" t="str">
            <v>Sensor, camshaft position</v>
          </cell>
          <cell r="K338" t="str">
            <v>102725/102726/102727/102728/102729/102730/102731/102732/102733/102734/102736/136456/136457/136458/102747/102748/102749/102778/102779/102780/102781/102782/102783/102804/102805/102806/102807/102916/102917/102918/102919/102920/102921/102922/102923/102924/102931/102932/102933/102934/102935/102936/102937/102938/102944/102945/102946/102947/102948/102949/102977/102978/102979/103001/103003/103004/103006/103002/103005/103009/103010/103013/103016/103014/103015/103017/103018/103028/103029/103030/103031/103032/103033/103041/103042/103043/103044/103064/103065/103066/103067/103068/103069/103072/103073/103074/103075/103077/103078/103079/103080/103122/103123/103124/103125/103140/103141/103142/103143/103158/103159/103160/103161/103194/103195/103196/103197/103202/103203/103204/103205/103206/103207/103208/103209/103210/103211/103212/103213/103214/103215/103216/103284/103285/103288/103289/103314/103315/103320/103321/103324/103325/103326/103327/103338/103339/103340/103341/103352/103353/103354/103355/103356/103357/103427/103428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104023/104024/104025/104026/104046/104047/104105/104106/104107/104108/104109/104110/104111/104112/104113/104114/104115/104116/104141/104142/104148/104149/104150/104151/104181/104182/104199/104200/104201/104202/104255/104256/104257/104258/104260/104261/104262/104263/104297/104299/104300/104301/104302/104309/104314/104315/104316/104317/104363/104364/104365/104369/104370/104368/104371/104372/104373/104374/104375/104376/104377/104378/104379/104380/104381/104382/104383/104385/104386/104392/104393/104394/104395/104396/104397/104398/104399/104400/104401/104402/104403/104404/104405/104406/104407/104408/104409/104439/104440</v>
          </cell>
          <cell r="Q338" t="str">
            <v>Black</v>
          </cell>
          <cell r="AA338" t="str">
            <v>12141435351/12141438082/12147506273/12147518628/12147539173/12147833134</v>
          </cell>
          <cell r="AB338" t="str">
            <v>BMW 116i/118i/120i/316i/316i Compact/316i Coupe/316i Touring/318i/318i Cabrio/318i Compact/318i Coupe/318i Touring/320i/320i Cabrio/320i Coupe/320i Touring/323i/323i Cabrio/323i Coupe/325i/325i Cabrio/325i Compact/325i Coupe/325i Touring/328i Coupe/330i/330i Cabrio/330i Coupe/330i Touring/520i/520i Touring/523i/523i Touring/525i/525i Touring/528i/528i Touring/530i/530i Touring/545i/545i Touring/645i Cabrio/645i Coupe/728i/730i/735i/745i/M5/X3/X3 xDrive 20i/X5/Z3 Cabrio/Z3 Coupe/Z4 Cabrio/Z8 Cabrio</v>
          </cell>
          <cell r="AC338" t="str">
            <v>without cable</v>
          </cell>
          <cell r="AE338" t="str">
            <v>BMW 116i/118i/120i/316i/316i Compact/316i Coupe/316i Touring/318i/318i Cabrio/318i Compact/318i Coupe/318i Touring/320i/320i Cabrio/320i Coupe/320i Touring/323i/323i Cabrio/323i Coupe/325i/325i Cabrio/325i Compact/325i Coupe/325i Touring/328i Coupe/330i/330i Cabrio/330i Coupe/330i Touring/520i/520i Touring/523i/523i Touring/525i/525i Touring/528i/528i Touring/530i/530i Touring/545i/545i Touring/645i Cabrio/645i Coupe/728i/730i/735i/745i/M5/X3/X3 xDrive 20i/X5/Z3 Cabrio/Z3 Coupe/Z4 Cabrio/Z8 Cabrio</v>
          </cell>
          <cell r="AL338" t="str">
            <v>D-Shape</v>
          </cell>
          <cell r="AM338" t="str">
            <v>BMW 1 Series/3 Series/5 Series/6 Series/7 Series/X3 Series/X5 Series/Z3 Series/Z4 Series/Z8 Series</v>
          </cell>
          <cell r="AP338" t="str">
            <v>3</v>
          </cell>
          <cell r="AR338" t="str">
            <v>3</v>
          </cell>
          <cell r="BB338">
            <v>143501</v>
          </cell>
          <cell r="BC338">
            <v>10362</v>
          </cell>
          <cell r="BD338">
            <v>312118</v>
          </cell>
          <cell r="BE338">
            <v>78147</v>
          </cell>
          <cell r="BF338">
            <v>54577</v>
          </cell>
          <cell r="BG338">
            <v>129861</v>
          </cell>
          <cell r="BH338">
            <v>4326</v>
          </cell>
          <cell r="BI338">
            <v>1298</v>
          </cell>
          <cell r="BJ338">
            <v>31493</v>
          </cell>
          <cell r="BK338">
            <v>140253</v>
          </cell>
          <cell r="BL338">
            <v>52692</v>
          </cell>
          <cell r="BM338">
            <v>29768</v>
          </cell>
          <cell r="BN338">
            <v>988396</v>
          </cell>
          <cell r="BO338" t="str">
            <v>1CS156.JPG</v>
          </cell>
          <cell r="BP338" t="str">
            <v>1CS156_TOP.JPG</v>
          </cell>
          <cell r="BQ338" t="str">
            <v>1CS156_RIGHT.JPG</v>
          </cell>
          <cell r="BS338" t="str">
            <v>Sep 2024</v>
          </cell>
          <cell r="BT338" t="str">
            <v>Sensors</v>
          </cell>
        </row>
        <row r="339">
          <cell r="A339" t="str">
            <v>1CS157</v>
          </cell>
          <cell r="B339" t="str">
            <v>1CS157</v>
          </cell>
          <cell r="C339" t="str">
            <v>5599012/1CS157</v>
          </cell>
          <cell r="D339" t="str">
            <v>Sensor, camshaft position</v>
          </cell>
          <cell r="E339" t="str">
            <v>Normal</v>
          </cell>
          <cell r="F339" t="str">
            <v>Ignition</v>
          </cell>
          <cell r="H339" t="str">
            <v>10319/10321/11516/115782/129105/131391/14791/15954/16074/16075/16076/16358/16635/16646/16647/17301/17302/17303/17304/17656/17657/17698/17699/17700/17764/17870/19994/22453/26661/30333/31002/4769/4770/4771/4772/4773/4774/5214/5682/5683/31003/7915/49124/7916/8700</v>
          </cell>
          <cell r="I339" t="str">
            <v>3946</v>
          </cell>
          <cell r="J339" t="str">
            <v>Sensor, camshaft position</v>
          </cell>
          <cell r="K339" t="str">
            <v>125499/125500/125671/125672/125675/125676/125677/125678/125680/125681/125683/125708/125709/125740/125741/125742/125743/125744/125745/125746/125747/125748/125746/125749/125757/125758/125759/125760/125761/125762/125763/125764/125765/125766/125905/125906</v>
          </cell>
          <cell r="Q339" t="str">
            <v>Black</v>
          </cell>
          <cell r="AA339" t="str">
            <v>3322050G00/3322050G01/3322050G02</v>
          </cell>
          <cell r="AB339" t="str">
            <v>SUBARU Justy, SUZUKI Baleno/Baleno Estate/Wagon/Grand Vitara/Ignis/Jimny/Liana/Wagon R/Wagon R+</v>
          </cell>
          <cell r="AC339" t="str">
            <v>without cable</v>
          </cell>
          <cell r="AE339" t="str">
            <v>SUBARU Justy, SUZUKI Baleno/Baleno Estate/Wagon/Grand Vitara/Ignis/Jimny/Liana/Wagon R/Wagon R+</v>
          </cell>
          <cell r="AL339" t="str">
            <v>Rectangular</v>
          </cell>
          <cell r="AM339" t="str">
            <v>SUBARU Justy, SUZUKI Baleno/Grand Vitara/Ignis/Jimny/Liana/Wagon R</v>
          </cell>
          <cell r="AR339" t="str">
            <v>3</v>
          </cell>
          <cell r="BB339">
            <v>12184</v>
          </cell>
          <cell r="BC339">
            <v>1115</v>
          </cell>
          <cell r="BD339">
            <v>24381</v>
          </cell>
          <cell r="BE339">
            <v>16743</v>
          </cell>
          <cell r="BF339">
            <v>17900</v>
          </cell>
          <cell r="BG339">
            <v>19218</v>
          </cell>
          <cell r="BH339">
            <v>1953</v>
          </cell>
          <cell r="BI339">
            <v>2339</v>
          </cell>
          <cell r="BJ339">
            <v>39050</v>
          </cell>
          <cell r="BK339">
            <v>21882</v>
          </cell>
          <cell r="BL339">
            <v>12595</v>
          </cell>
          <cell r="BM339">
            <v>1467</v>
          </cell>
          <cell r="BN339">
            <v>170827</v>
          </cell>
          <cell r="BO339" t="str">
            <v>1CS157.JPG</v>
          </cell>
          <cell r="BP339" t="str">
            <v>1CS157_TOP.JPG</v>
          </cell>
          <cell r="BQ339" t="str">
            <v>1CS157_RIGHT.JPG</v>
          </cell>
          <cell r="BS339" t="str">
            <v>Sep 2024</v>
          </cell>
          <cell r="BT339" t="str">
            <v>Sensors</v>
          </cell>
        </row>
        <row r="340">
          <cell r="A340" t="str">
            <v>1CS158</v>
          </cell>
          <cell r="B340" t="str">
            <v>1CS158</v>
          </cell>
          <cell r="C340" t="str">
            <v>5599012/1CS158</v>
          </cell>
          <cell r="D340" t="str">
            <v>Sensor, camshaft position</v>
          </cell>
          <cell r="E340" t="str">
            <v>Normal</v>
          </cell>
          <cell r="F340" t="str">
            <v>Ignition</v>
          </cell>
          <cell r="H340" t="str">
            <v>10159/10160/11245/11246/11248/11345/123659/125892/132406/133970/134081/15432/15433/15434/15435/15436/15437/15990/16316/16494/16998/16999/17195/17196/17658/17660/17661/17662/17663/17883/19151/19154/19157/19880/19882/20807/20863/20884/24618/24619/24620/24621/28382/29583/29584/30111/30432/30720/30817/30818/30820/32122/32125/32129/55267/55268/9778</v>
          </cell>
          <cell r="I340" t="str">
            <v>3946</v>
          </cell>
          <cell r="J340" t="str">
            <v>Sensor, camshaft position</v>
          </cell>
          <cell r="K340" t="str">
            <v>125299/125303/125305/125300/125304/125306/125307/125308/141800/141801/125309/125310/141802/141803/125319/125320/125332/125333/125334/125365/125366/125381/125382/125405/125406/125410/125411/125383/125407/125470/125471/125472/125408/125413/125414/125416/125421/125422/125423/125425/125409/125412/125417/125418/125420/125440/125441/125442/125443/125426/125427/125428/125430/125432/125437/125444/125530/125531/125532/125533/125545/125623/125624/125546/125547/125548/125549/138350/138351/125548/125549/138350/138351/125559/125560/125561/125562/125581/125582/125575/125576/125577/125578/125583/125584/125590/125591/125592/125593/125605/125598/125601/125606/138405/138406/125606/138406/125623/125624</v>
          </cell>
          <cell r="Q340" t="str">
            <v>Black</v>
          </cell>
          <cell r="AA340" t="str">
            <v>22056AA050/22056AA060/22056AA061/22056AA062/22056AA063</v>
          </cell>
          <cell r="AB340" t="str">
            <v>SUBARU Forester/Impreza/Impreza Estate/Wagon Plus/Impreza WRX/Impreza WRX Estate/Wagon Plus/Legacy/Legacy Estate/Wagon/Outback</v>
          </cell>
          <cell r="AC340" t="str">
            <v>without cable</v>
          </cell>
          <cell r="AE340" t="str">
            <v>SUBARU Forester/Impreza/Impreza Estate/Wagon Plus/Impreza WRX/Impreza WRX Estate/Wagon Plus/Legacy/Legacy Estate/Wagon/Outback</v>
          </cell>
          <cell r="AL340" t="str">
            <v>Rectangular</v>
          </cell>
          <cell r="AM340" t="str">
            <v>SUBARU Forester/Impreza/Legacy/Outback</v>
          </cell>
          <cell r="AP340" t="str">
            <v>2</v>
          </cell>
          <cell r="AR340" t="str">
            <v>2</v>
          </cell>
          <cell r="BB340">
            <v>128862</v>
          </cell>
          <cell r="BC340">
            <v>1537</v>
          </cell>
          <cell r="BD340">
            <v>14483</v>
          </cell>
          <cell r="BE340">
            <v>6574</v>
          </cell>
          <cell r="BF340">
            <v>6113</v>
          </cell>
          <cell r="BG340">
            <v>24879</v>
          </cell>
          <cell r="BH340">
            <v>726</v>
          </cell>
          <cell r="BI340">
            <v>8209</v>
          </cell>
          <cell r="BJ340">
            <v>5512</v>
          </cell>
          <cell r="BK340">
            <v>21634</v>
          </cell>
          <cell r="BL340">
            <v>38278</v>
          </cell>
          <cell r="BM340">
            <v>3285</v>
          </cell>
          <cell r="BN340">
            <v>260092</v>
          </cell>
          <cell r="BO340" t="str">
            <v>1CS158.JPG</v>
          </cell>
          <cell r="BP340" t="str">
            <v>1CS158_TOP.JPG</v>
          </cell>
          <cell r="BQ340" t="str">
            <v>1CS158_RIGHT.JPG</v>
          </cell>
          <cell r="BS340" t="str">
            <v>Sep 2024</v>
          </cell>
          <cell r="BT340" t="str">
            <v>Sensors</v>
          </cell>
        </row>
        <row r="341">
          <cell r="A341" t="str">
            <v>1CS159</v>
          </cell>
          <cell r="B341" t="str">
            <v>1CS159</v>
          </cell>
          <cell r="C341" t="str">
            <v>5599012/1CS159</v>
          </cell>
          <cell r="D341" t="str">
            <v>Sensor, camshaft position</v>
          </cell>
          <cell r="E341" t="str">
            <v>Normal</v>
          </cell>
          <cell r="F341" t="str">
            <v>Ignition</v>
          </cell>
          <cell r="H341" t="str">
            <v>10307/10636/129116/15956/16287/16317/16317/120218/16573/16816/17126/17127/17263/17264/17513/17802/18471/19240/19302/26588/28439/30149/30298/5376/57197</v>
          </cell>
          <cell r="I341" t="str">
            <v>3946</v>
          </cell>
          <cell r="J341" t="str">
            <v>Sensor, camshaft position</v>
          </cell>
          <cell r="K341" t="str">
            <v>109664/109665/133188/133189/109668/109669/109732/109733/133190/133191/109743/109744/109745/109746/109935/109959/109964/109965/109973/109974/109979/110038/110039/110075/110076/110079/110113/110114/110115/133429/110228/110229</v>
          </cell>
          <cell r="Q341" t="str">
            <v>Black</v>
          </cell>
          <cell r="AA341" t="str">
            <v>37510PNA003/37510PNB003/37510PWEG01</v>
          </cell>
          <cell r="AB341" t="str">
            <v>HONDA Accord/Accord Estate/Wagon/Civic/CR-V/Fit/FR-V/Jazz/Stream</v>
          </cell>
          <cell r="AC341" t="str">
            <v>without cable</v>
          </cell>
          <cell r="AE341" t="str">
            <v>HONDA Accord/Accord Estate/Wagon/Civic/CR-V/Fit/FR-V/Jazz/Stream</v>
          </cell>
          <cell r="AL341" t="str">
            <v>Rectangular</v>
          </cell>
          <cell r="AM341" t="str">
            <v>HONDA Accord/Civic/CR-V/Fit/FR-V/Jazz/Stream</v>
          </cell>
          <cell r="AP341" t="str">
            <v>3</v>
          </cell>
          <cell r="AR341" t="str">
            <v>3</v>
          </cell>
          <cell r="BB341">
            <v>128730</v>
          </cell>
          <cell r="BD341">
            <v>83641</v>
          </cell>
          <cell r="BE341">
            <v>31360</v>
          </cell>
          <cell r="BF341">
            <v>26208</v>
          </cell>
          <cell r="BG341">
            <v>252544</v>
          </cell>
          <cell r="BH341">
            <v>9949</v>
          </cell>
          <cell r="BI341">
            <v>10573</v>
          </cell>
          <cell r="BJ341">
            <v>65711</v>
          </cell>
          <cell r="BK341">
            <v>110966</v>
          </cell>
          <cell r="BL341">
            <v>100204</v>
          </cell>
          <cell r="BM341">
            <v>40247</v>
          </cell>
          <cell r="BN341">
            <v>860133</v>
          </cell>
          <cell r="BO341" t="str">
            <v>1CS159.JPG</v>
          </cell>
          <cell r="BP341" t="str">
            <v>1CS159_TOP.JPG</v>
          </cell>
          <cell r="BQ341" t="str">
            <v>1CS159_RIGHT.JPG</v>
          </cell>
          <cell r="BS341" t="str">
            <v>Sep 2024</v>
          </cell>
          <cell r="BT341" t="str">
            <v>Sensors</v>
          </cell>
        </row>
        <row r="342">
          <cell r="A342" t="str">
            <v>1CS163</v>
          </cell>
          <cell r="B342" t="str">
            <v>1CS163</v>
          </cell>
          <cell r="C342" t="str">
            <v>5599012/1CS163</v>
          </cell>
          <cell r="D342" t="str">
            <v>Sensor, camshaft position</v>
          </cell>
          <cell r="E342" t="str">
            <v>Normal</v>
          </cell>
          <cell r="F342" t="str">
            <v>Ignition</v>
          </cell>
          <cell r="H342" t="str">
            <v>100410/110519/110555/111981/114089/117225/117566/117585/117586/118799/122178/122204/122205/122214/122231/123764/127008/131342/131671/131890/132425/133890/133945/133946/138859/142834/142836/16132/18696/19211/19751/20915/2318/29980/31178/31183/31446/31486/32045/32046/33131/33132/33149/33152/33268/33359/33360/33369/33713/33714/34959/34963/55398/55794/56099/139183/56654/56796/57224/57290/57470/57669/58651/59025/58652/59026/59400/6648/7306/7337</v>
          </cell>
          <cell r="I342" t="str">
            <v>3946</v>
          </cell>
          <cell r="J342" t="str">
            <v>Sensor, camshaft position</v>
          </cell>
          <cell r="K342" t="str">
            <v>110484/110638/110639/110640/110641/110645/110648/111434/111435/111495/111496/111620/111649/111651</v>
          </cell>
          <cell r="Q342" t="str">
            <v>Black</v>
          </cell>
          <cell r="AA342" t="str">
            <v>3935025000/3935025010/5535025050/8135025001</v>
          </cell>
          <cell r="AB342" t="str">
            <v>HYUNDAI Azera/Genesis Coupe/Grandeur/H1/i45/iX35/NF/Santa Fe/Sonata/Sonica/Starex/Tucson/Tucson ix/Tucson iX35, KIA Carens/Cerato/Cerato Koup/Forte/Lotze/Magentis/Optima/Sorento/Sportage</v>
          </cell>
          <cell r="AC342" t="str">
            <v>without cable</v>
          </cell>
          <cell r="AE342" t="str">
            <v>HYUNDAI Azera/Genesis Coupe/Grandeur/H1/i45/iX35/NF/Santa Fe/Sonata/Sonica/Starex/Tucson/Tucson ix/Tucson iX35, KIA Carens/Cerato/Cerato Koup/Forte/Lotze/Magentis/Optima/Sorento/Sportage</v>
          </cell>
          <cell r="AL342" t="str">
            <v>Oval</v>
          </cell>
          <cell r="AM342" t="str">
            <v>HYUNDAI Azera/Genesis/Grandeur/H1/i45/iX35/NF/Santa Fe/Sonata/Sonica/Starex/Tucson, KIA Carens/Cerato/Forte/Lotze/Magentis/Optima/Sorento/Sportage</v>
          </cell>
          <cell r="AP342" t="str">
            <v>3</v>
          </cell>
          <cell r="AR342" t="str">
            <v>3</v>
          </cell>
          <cell r="BB342">
            <v>82447</v>
          </cell>
          <cell r="BC342">
            <v>79110</v>
          </cell>
          <cell r="BD342">
            <v>24988</v>
          </cell>
          <cell r="BE342">
            <v>1983</v>
          </cell>
          <cell r="BF342">
            <v>578</v>
          </cell>
          <cell r="BG342">
            <v>3729</v>
          </cell>
          <cell r="BH342">
            <v>104</v>
          </cell>
          <cell r="BI342">
            <v>19260</v>
          </cell>
          <cell r="BJ342">
            <v>1653</v>
          </cell>
          <cell r="BK342">
            <v>22876</v>
          </cell>
          <cell r="BL342">
            <v>280244</v>
          </cell>
          <cell r="BM342">
            <v>313</v>
          </cell>
          <cell r="BN342">
            <v>517285</v>
          </cell>
          <cell r="BO342" t="str">
            <v>1CS163_1.JPG</v>
          </cell>
          <cell r="BP342" t="str">
            <v>1CS163_TOP.JPG</v>
          </cell>
          <cell r="BQ342" t="str">
            <v>1CS163_3.JPG</v>
          </cell>
          <cell r="BS342" t="str">
            <v>Sep 2024</v>
          </cell>
          <cell r="BT342" t="str">
            <v>Sensors</v>
          </cell>
        </row>
        <row r="343">
          <cell r="A343" t="str">
            <v>1CS164</v>
          </cell>
          <cell r="B343" t="str">
            <v>1CS164</v>
          </cell>
          <cell r="C343" t="str">
            <v>5599012/1CS164</v>
          </cell>
          <cell r="D343" t="str">
            <v>Sensor, camshaft position</v>
          </cell>
          <cell r="E343" t="str">
            <v>Normal</v>
          </cell>
          <cell r="F343" t="str">
            <v>Ignition</v>
          </cell>
          <cell r="H343" t="str">
            <v>10958/14597/14884/15127/15129/15380/15952/16001/16590/16721/16813/16814/17570/17571/17757/17767/17769/18027/18693/18694/18843/18844/19742/19900/19902/19904/19906/19917/21900/21909/23718/24636/27967/27989/29643/31133/53081/55825</v>
          </cell>
          <cell r="I343" t="str">
            <v>3946</v>
          </cell>
          <cell r="J343" t="str">
            <v>Sensor, camshaft position</v>
          </cell>
          <cell r="K343" t="str">
            <v>110247/110251/110252/110253/110254/110259/110260/110261/110278/110279/110280/110281/110284/110289/110290/110291/110292/110295/110332/110337/110342/110347/110348/110354/110355/110362/110363/110364/110366/110367/110368/110371/110372/110373/110523/110524/110525/110526/110527/110528</v>
          </cell>
          <cell r="Q343" t="str">
            <v>Black</v>
          </cell>
          <cell r="AA343" t="str">
            <v>3935022600</v>
          </cell>
          <cell r="AB343" t="str">
            <v>HYUNDAI Accent/Accent Admire/Coupe/Elantra/Elantra Lavita/Excel/Getz/Lantra/Matrix/Tiburon/Verna</v>
          </cell>
          <cell r="AC343" t="str">
            <v>without cable</v>
          </cell>
          <cell r="AE343" t="str">
            <v>HYUNDAI Accent/Accent Admire/Coupe/Elantra/Elantra Lavita/Excel/Getz/Lantra/Matrix/Tiburon/Verna</v>
          </cell>
          <cell r="AL343" t="str">
            <v>Rectangular</v>
          </cell>
          <cell r="AM343" t="str">
            <v>HYUNDAI Accent/Coupe/Elantra/Excel/Getz/Lantra/Matrix/Tiburon/Verna</v>
          </cell>
          <cell r="AP343" t="str">
            <v>3</v>
          </cell>
          <cell r="AR343" t="str">
            <v>3</v>
          </cell>
          <cell r="BB343">
            <v>69753</v>
          </cell>
          <cell r="BC343">
            <v>480</v>
          </cell>
          <cell r="BD343">
            <v>21084</v>
          </cell>
          <cell r="BE343">
            <v>32842</v>
          </cell>
          <cell r="BF343">
            <v>3551</v>
          </cell>
          <cell r="BG343">
            <v>17346</v>
          </cell>
          <cell r="BH343">
            <v>1912</v>
          </cell>
          <cell r="BI343">
            <v>35658</v>
          </cell>
          <cell r="BJ343">
            <v>12699</v>
          </cell>
          <cell r="BK343">
            <v>15388</v>
          </cell>
          <cell r="BL343">
            <v>292029</v>
          </cell>
          <cell r="BM343">
            <v>192251</v>
          </cell>
          <cell r="BN343">
            <v>694993</v>
          </cell>
          <cell r="BO343" t="str">
            <v>1CS164.JPG</v>
          </cell>
          <cell r="BP343" t="str">
            <v>1CS164_TOP.JPG</v>
          </cell>
          <cell r="BQ343" t="str">
            <v>1CS164_RIGHT.JPG</v>
          </cell>
          <cell r="BS343" t="str">
            <v>Sep 2024</v>
          </cell>
          <cell r="BT343" t="str">
            <v>Sensors</v>
          </cell>
        </row>
        <row r="344">
          <cell r="A344" t="str">
            <v>1CS167</v>
          </cell>
          <cell r="B344" t="str">
            <v>1CS167</v>
          </cell>
          <cell r="C344" t="str">
            <v>5599012/1CS167</v>
          </cell>
          <cell r="D344" t="str">
            <v>Sensor, camshaft position</v>
          </cell>
          <cell r="E344" t="str">
            <v>Normal</v>
          </cell>
          <cell r="F344" t="str">
            <v>Ignition</v>
          </cell>
          <cell r="H344" t="str">
            <v>10453/109624/110594/11805/148170/11806/122436/127083/16163/16165/20709/22698/22699/25198/25451/25452/25453/27277/27278/27279/28515/33640/33641/34581/34943/3857/55939/7918/7919</v>
          </cell>
          <cell r="I344" t="str">
            <v>3946</v>
          </cell>
          <cell r="J344" t="str">
            <v>Sensor, camshaft position</v>
          </cell>
          <cell r="K344" t="str">
            <v>126227/126228/126699/126700/126717/126747/126748/126743/126744/126745/126746/126750/126751/126753/126882/126883/126900/126901/126902/126903/126907/126908/126909/126910</v>
          </cell>
          <cell r="Q344" t="str">
            <v>Black</v>
          </cell>
          <cell r="AA344" t="str">
            <v>1930003010/1930074010</v>
          </cell>
          <cell r="AB344" t="str">
            <v>TOYOTA Camry/Hiace/Hilux/Ipsum/Mark II Qualis/Picnic/RAV 4</v>
          </cell>
          <cell r="AC344" t="str">
            <v>without cable</v>
          </cell>
          <cell r="AE344" t="str">
            <v>TOYOTA Camry/Hiace/Hilux/Ipsum/Mark II Qualis/Picnic/RAV 4</v>
          </cell>
          <cell r="AL344" t="str">
            <v>Oval</v>
          </cell>
          <cell r="AM344" t="str">
            <v>TOYOTA Camry/Hiace/Hilux/Ipsum/Mark/Picnic/RAV 4</v>
          </cell>
          <cell r="AR344" t="str">
            <v>3</v>
          </cell>
          <cell r="BB344">
            <v>200147</v>
          </cell>
          <cell r="BC344">
            <v>337708</v>
          </cell>
          <cell r="BD344">
            <v>9129</v>
          </cell>
          <cell r="BE344">
            <v>18075</v>
          </cell>
          <cell r="BF344">
            <v>23731</v>
          </cell>
          <cell r="BG344">
            <v>30072</v>
          </cell>
          <cell r="BH344">
            <v>9511</v>
          </cell>
          <cell r="BI344">
            <v>2828</v>
          </cell>
          <cell r="BJ344">
            <v>5242</v>
          </cell>
          <cell r="BK344">
            <v>7354</v>
          </cell>
          <cell r="BL344">
            <v>19503</v>
          </cell>
          <cell r="BM344">
            <v>6770</v>
          </cell>
          <cell r="BN344">
            <v>670070</v>
          </cell>
          <cell r="BO344" t="str">
            <v>1CS167.JPG</v>
          </cell>
          <cell r="BP344" t="str">
            <v>1CS167_TOP.JPG</v>
          </cell>
          <cell r="BQ344" t="str">
            <v>1CS167_RIGHT.JPG</v>
          </cell>
          <cell r="BS344" t="str">
            <v>Sep 2024</v>
          </cell>
          <cell r="BT344" t="str">
            <v>Sensors</v>
          </cell>
        </row>
        <row r="345">
          <cell r="A345" t="str">
            <v>1CS169</v>
          </cell>
          <cell r="D345" t="str">
            <v>Sensor, camshaft position</v>
          </cell>
          <cell r="E345" t="str">
            <v>On Hold</v>
          </cell>
          <cell r="F345" t="str">
            <v>Ignition</v>
          </cell>
          <cell r="H345" t="str">
            <v>10681/11860/136024/14447/18476/19746/3415/3416/4021/4027/4027/15261/4028</v>
          </cell>
          <cell r="I345" t="str">
            <v>3946</v>
          </cell>
          <cell r="J345" t="str">
            <v>Sensor, camshaft position</v>
          </cell>
          <cell r="K345" t="str">
            <v>115123/115127/115509/115510/115511/115512/115518/115519/115553/115554/115597/115597/115598/115599/115600/115601/115602/115603/115604/115616/115617/115661/115662/115663/115664</v>
          </cell>
          <cell r="AA345" t="str">
            <v>89054309/MD320622</v>
          </cell>
          <cell r="AB345" t="str">
            <v>MITSUBISHI Challenger/Montero/Montero Sport/Pajero/Pajero Sport/Shogun/Shogun Sport/Shogun Sport Van</v>
          </cell>
          <cell r="AE345" t="str">
            <v>MITSUBISHI Challenger/Montero/Montero Sport/Pajero/Pajero Sport/Shogun/Shogun Sport/Shogun Sport Van</v>
          </cell>
          <cell r="AM345" t="str">
            <v>MITSUBISHI Challenger/Montero/Pajero/Shogun</v>
          </cell>
          <cell r="BC345">
            <v>10063</v>
          </cell>
          <cell r="BD345">
            <v>796</v>
          </cell>
          <cell r="BE345">
            <v>1760</v>
          </cell>
          <cell r="BF345">
            <v>446</v>
          </cell>
          <cell r="BG345">
            <v>2069</v>
          </cell>
          <cell r="BH345">
            <v>10</v>
          </cell>
          <cell r="BI345">
            <v>56</v>
          </cell>
          <cell r="BJ345">
            <v>294</v>
          </cell>
          <cell r="BK345">
            <v>1369</v>
          </cell>
          <cell r="BL345">
            <v>13661</v>
          </cell>
          <cell r="BM345">
            <v>74</v>
          </cell>
          <cell r="BN345">
            <v>30598</v>
          </cell>
          <cell r="BO345" t="str">
            <v>1CS169_FRONT.JPG</v>
          </cell>
          <cell r="BP345" t="str">
            <v>1CS169_RIGHT.JPG</v>
          </cell>
          <cell r="BQ345" t="str">
            <v>1CS169_CONNECTOR.JPG</v>
          </cell>
        </row>
        <row r="346">
          <cell r="A346" t="str">
            <v>1CS172</v>
          </cell>
          <cell r="B346" t="str">
            <v>1CS172</v>
          </cell>
          <cell r="C346" t="str">
            <v>5599012/1CS172</v>
          </cell>
          <cell r="D346" t="str">
            <v>Sensor, camshaft position</v>
          </cell>
          <cell r="E346" t="str">
            <v>Normal</v>
          </cell>
          <cell r="F346" t="str">
            <v>Ignition</v>
          </cell>
          <cell r="H346" t="str">
            <v>107309/107384/107403/107483/109569/113192/113694/117592/117597/117604/11915/119719/119720/121224/121227/121620/121989/122040/122042/122448/123001/124088/124551/126712/127087/128115/129456/129481/133635/133830/134027/134028/143183/14883/23055/23199/23729/25093/26711/26815/26859/27548/27549/27550/27551/29985/30281/30282/33423/33424/51054/51055/51583/51587/55275/55403/56468/681/8445/8477/8478</v>
          </cell>
          <cell r="I346" t="str">
            <v>3946</v>
          </cell>
          <cell r="J346" t="str">
            <v>Sensor, camshaft position</v>
          </cell>
          <cell r="K346" t="str">
            <v>110692/110694/110695/110702/115825/115826/115827/115828/116040/116041/116042/116043/116044/116045/116212/116787/116788/121189/136442/136760</v>
          </cell>
          <cell r="Q346" t="str">
            <v>Black</v>
          </cell>
          <cell r="AA346" t="str">
            <v>23731JA11A/23731JA11B</v>
          </cell>
          <cell r="AB346" t="str">
            <v>INFINITI EX25/EX35/FX35/G25/G35/JX35/M25/M35/M35h/Q50/Q60/Q70/QX50/QX60, NISSAN 350Z/GT-R/Murano/Pathfinder/Teana/X-Trail, RENAULT Koleos/Laguna/Laguna Estate/Break/Latitude</v>
          </cell>
          <cell r="AC346" t="str">
            <v>without cable</v>
          </cell>
          <cell r="AE346" t="str">
            <v>INFINITI EX25/EX35/FX35/G25/G35/JX35/M25/M35/M35h/Q50/Q60/Q70/QX50/QX60, NISSAN 350Z/GT-R/Murano/Pathfinder/Teana/X-Trail, RENAULT Koleos/Laguna/Laguna Estate/Break/Latitude</v>
          </cell>
          <cell r="AL346" t="str">
            <v>Rectangular</v>
          </cell>
          <cell r="AM346" t="str">
            <v>INFINITI EX Series/FX Series/G Series/JX Series/M Series/Q50/Q60/Q70/QX50/QX60, NISSAN 350Z/GT-R/Murano/Pathfinder/Teana/X-Trail, RENAULT Koleos/Laguna/Latitude</v>
          </cell>
          <cell r="AP346" t="str">
            <v>3</v>
          </cell>
          <cell r="AR346" t="str">
            <v>3</v>
          </cell>
          <cell r="BB346">
            <v>106303</v>
          </cell>
          <cell r="BC346">
            <v>75</v>
          </cell>
          <cell r="BD346">
            <v>3215</v>
          </cell>
          <cell r="BE346">
            <v>1411</v>
          </cell>
          <cell r="BF346">
            <v>2667</v>
          </cell>
          <cell r="BG346">
            <v>4507</v>
          </cell>
          <cell r="BH346">
            <v>55</v>
          </cell>
          <cell r="BI346">
            <v>760</v>
          </cell>
          <cell r="BJ346">
            <v>513</v>
          </cell>
          <cell r="BK346">
            <v>3053</v>
          </cell>
          <cell r="BL346">
            <v>192825</v>
          </cell>
          <cell r="BN346">
            <v>315384</v>
          </cell>
          <cell r="BO346" t="str">
            <v>1CS172_2.JPG</v>
          </cell>
          <cell r="BP346" t="str">
            <v>1CS172_TOP.JPG</v>
          </cell>
          <cell r="BQ346" t="str">
            <v>1CS172_RIGHT.JPG</v>
          </cell>
          <cell r="BS346" t="str">
            <v>Sep 2024</v>
          </cell>
          <cell r="BT346" t="str">
            <v>Sensors</v>
          </cell>
        </row>
        <row r="347">
          <cell r="A347" t="str">
            <v>1CS173</v>
          </cell>
          <cell r="B347" t="str">
            <v>1CS173</v>
          </cell>
          <cell r="C347" t="str">
            <v>5599012/1CS173</v>
          </cell>
          <cell r="D347" t="str">
            <v>Sensor, camshaft position</v>
          </cell>
          <cell r="E347" t="str">
            <v>Normal</v>
          </cell>
          <cell r="F347" t="str">
            <v>Ignition</v>
          </cell>
          <cell r="H347" t="str">
            <v>100021/10088/10096/101173/101174/10484/10538/107622/107623/107866/108707/108739/111427/111428/113171/114315/114373/114559/114560/115114/115118/115123/115124/115779/116366/11732/117419/117582/117621/117636/117640/117800/11803/11830/118976/11998/120670/121220/12176/12177/122024/12213/12252/12264/123041/123224/124231/124790/133468/124795/125108/125281/125909/126133/126164/126166/126450/126651/126652/126889/127122/127679/127722/128130/135271/128765/129038/129417/129523/129833/130606/130701/132973/133045/133420/133421/133445/133449/133452/133469/134275/134278/134293/134314/134324/134325/134451/134453/134467/134471/134479/134558/134559/135019/135345/135652/135700/135949/136162/140360/140361/140362/140365/141256/141266/141303/141807/142972/142973/142989/142990/143177/143178/144574/144575/145023/147993/147994/148009/150771/151445/151446/151827/152851/154235/155854/158100/158765/15961/15962/15963/1627/162840/17229/17342/18773/19066/19339/19760/20029/20744/20783/20917/21990/22469/22475/24545/24667/25572/25817/25974/27554/28197/29535/29594/29743/29747/30505/30685/30716/30845/3087/30874/30875/30876/30880/30881/30882/3111/31115/31116/31135/31136/31143/31147/31148/31149/31564/31565/31715/32194/33013/33586/33589/34783/34865/34982/42472/49204/50431/50523/50526/50609/50762/50843/50844/51850/52438/52440/52456/53026/5401/54164/54210/55582/56850/57098/57189/57212/57449/57452/57457/57481/57836/5784/5785/57853/58367/58618/58737/58738/58739/58746/58747/5886/5898/58982/58983/59330/59600/59602/59608/7221/800149/837/9257/9445/9738/9792/9827</v>
          </cell>
          <cell r="I347" t="str">
            <v>3946</v>
          </cell>
          <cell r="J347" t="str">
            <v>Sensor, camshaft position</v>
          </cell>
          <cell r="K347" t="str">
            <v>100377/100378/112158/112159/112163/112164/112167/112168/112169/112170/112176/112177/112178/112179/112182/112183/112184/112185/112191/112192/112193/112194/112196/112197/112198/139844/112200/112201/112203/133971/133972/126061/126062/126063/126064/126078/126079/126080/126081/126082/126083/126085/126086/126088/126090/126091/126092/126161/126162/126163/126164/126165/126166/126167/126168/126177/126178/126491/126496/126498/126758/126759/126787/126788/126788/126891/126892/126919/126920/126926/135174/127044/127045/127047/127050/127051/127092/127093/127094/127146/127147/127148/127149/133878/133879/127154/127155/127156/133862/133863/133864/133865/133968/134208/134209/134210/139141/139142/141512/141513/134208/139141/134209/134210/139142/141513/135175/135176/135392/136428/136429/136430/136431/136864/137146/137147/137148/144637/144638/137262/138476/137739/137740/137777/137778/137996/138475/139343/139344/139345/139346/139347/139845/141514/141515/141516/141517/141518/141519/141520/141521/142574/142575/142708/143240/143241/143242/143667/144390/144712</v>
          </cell>
          <cell r="Q347" t="str">
            <v>Black</v>
          </cell>
          <cell r="AA347" t="str">
            <v>9004A19003/9091905060/90919C5001/90919T5002/90919T5005</v>
          </cell>
          <cell r="AB347" t="str">
            <v>ASTON MARTIN Cygnet, DAIHATSU Charade, LEXUS CT 200h/ES 200/ES 250/ES 300h/ES 350/GS 250/GS 300/GS 300h/GS 350/GS 450h/GS 460/GS F/GX 460/IS 250/IS 250 C/IS 300h/ISF/LC 500/LC 500h/LFA/LS 350/LS 460/LS 500h/LS 600h/LX 570/NX 200/NX 300h/RC 300h/RC 350/RCF/RX 270/RX 300/RX 330/RX 350/RX 450h, SUBARU Trezia, TOYOTA Alphard/Aurion/Auris/Auris Touring Sports/Avensis/Avensis Estate/Wagon/Camry/C-HR/Corolla/Corolla Cross/FJ Cruiser/Fortuner/Grand Prius+/Highlander/Hilux/iQ/Land Cruiser/Land Cruiser 200/Land Cruiser Prado/Land Cruiser V8/Matrix/Previa/Prius/Prius PHV/Prius+/Ractis/RAV 4/Sienna/Venza/Verso/Verso S/Vitz/Yaris</v>
          </cell>
          <cell r="AC347" t="str">
            <v>without cable</v>
          </cell>
          <cell r="AE347" t="str">
            <v>ASTON MARTIN Cygnet, DAIHATSU Charade, LEXUS CT 200h/ES 200/ES 250/ES 300h/ES 350/GS 250/GS 300/GS 300h/GS 350/GS 450h/GS 460/GS F/GX 460/IS 250/IS 250 C/IS 300h/ISF/LC 500/LC 500h/LFA/LS 350/LS 460/LS 500h/LS 600h/LX 570/NX 200/NX 300h/RC 300h/RC 350/RCF/RX 270/RX 300/RX 330/RX 350/RX 450h, SUBARU Trezia, TOYOTA Alphard/Aurion/Auris/Auris Touring Sports/Avensis/Avensis Estate/Wagon/Camry/C-HR/Corolla/Corolla Cross/FJ Cruiser/Fortuner/Grand Prius+/Highlander/Hilux/iQ/Land Cruiser/Land Cruiser 200/Land Cruiser Prado/Land Cruiser V8/Matrix/Previa/Prius/Prius PHV/Prius+/Ractis/RAV 4/Sienna/Venza/Verso/Verso S/Vitz/Yaris</v>
          </cell>
          <cell r="AL347" t="str">
            <v>Rectangular</v>
          </cell>
          <cell r="AM347" t="str">
            <v>ASTON MARTIN Cygnet, DAIHATSU Charade, LEXUS CT/ES/GS/GX/IS/ISF/LC/LFA/LS/LX/NX/RC/RX, SUBARU Trezia, TOYOTA Alphard/Aurion/Auris/Avensis/Camry/C-HR/Corolla/Corolla Cross/FJ Cruiser/Fortuner/Highlander/Hilux/iQ/Land Cruiser/Matrix/Previa/Prius/Ractis/RAV 4/Sienna/Venza/Verso/Vitz/Yaris</v>
          </cell>
          <cell r="AR347" t="str">
            <v>3</v>
          </cell>
          <cell r="BA347" t="str">
            <v>3946NEW00427-&gt;1CS173
3946NEW00544-&gt;1CS173</v>
          </cell>
          <cell r="BB347">
            <v>1022103</v>
          </cell>
          <cell r="BC347">
            <v>84615</v>
          </cell>
          <cell r="BD347">
            <v>404406</v>
          </cell>
          <cell r="BE347">
            <v>446789</v>
          </cell>
          <cell r="BF347">
            <v>345292</v>
          </cell>
          <cell r="BG347">
            <v>755714</v>
          </cell>
          <cell r="BH347">
            <v>110998</v>
          </cell>
          <cell r="BI347">
            <v>305401</v>
          </cell>
          <cell r="BJ347">
            <v>222978</v>
          </cell>
          <cell r="BK347">
            <v>448881</v>
          </cell>
          <cell r="BL347">
            <v>1203574</v>
          </cell>
          <cell r="BM347">
            <v>420202</v>
          </cell>
          <cell r="BN347">
            <v>5770953</v>
          </cell>
          <cell r="BO347" t="str">
            <v>1CS173.JPG</v>
          </cell>
          <cell r="BP347" t="str">
            <v>1CS173_TOP.JPG</v>
          </cell>
          <cell r="BQ347" t="str">
            <v>1CS173_RIGHT.JPG</v>
          </cell>
          <cell r="BS347" t="str">
            <v>Sep 2024</v>
          </cell>
          <cell r="BT347" t="str">
            <v>Sensors</v>
          </cell>
        </row>
        <row r="348">
          <cell r="A348" t="str">
            <v>1CS174</v>
          </cell>
          <cell r="B348" t="str">
            <v>1CS174</v>
          </cell>
          <cell r="C348" t="str">
            <v>5599012/1CS174</v>
          </cell>
          <cell r="D348" t="str">
            <v>Sensor, camshaft position</v>
          </cell>
          <cell r="E348" t="str">
            <v>Normal</v>
          </cell>
          <cell r="F348" t="str">
            <v>Ignition</v>
          </cell>
          <cell r="H348" t="str">
            <v>10040/10042/10236/10237/10238/10427/106758/12382/12383/12384/12441/12445/12446/12563/125811/1302/1303/1304/1305/1306/1307/132339/133206/14782/14852/15258/15259/15280/15281/15282/15373/15374/1589/1590/1591/16508/16941/16965/17012/21709/23665/27247/3911/3912/3913/3916/3917/3919/45608/4698/4702/4711/4712/4713/4827/5172/5174/5176/5181/5186/5189/5190/5342/5816/5817/5818/5821/5822/5823/5826/5827/5828/8307/8308/9469/9641/9644/9647/9899</v>
          </cell>
          <cell r="I348" t="str">
            <v>3946</v>
          </cell>
          <cell r="J348" t="str">
            <v>Sensor, camshaft position</v>
          </cell>
          <cell r="K348" t="str">
            <v>107207/107208/107209/107210/107244/107245/107246/107247/107252/107253/107364/107367/107368/107369/107370/107367/107368/107370/107392/107393/107531/107535/107536/107537/107538/107539/107540/107541/107536/107537/107539/107540/107541/107587/107588/107589/107590/107644/107646/107647/107648/107649/107645/107668/107669/108063/108064/108065/108066/108067/108068/108069/108070/108071/108072/108073/108074/108075/108076/108077/108078/108079/108080/108081/108082/108083/108084/108085/108086/108087/108088/108089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108207/108289/108290/108291/108292/108293/108294/108295/108296/108297/108298/108299/108300/108301/108302/108303/108304/108305/108306/108307/108308/108309/108310/108311/108312/108313/108711/108721/108722/108726/108728/108727/108729/108730/108731/108732/108733/108734/108740/108741/108742/108743/108744/108745/108746/108747/108748/108749/108750/108751/108752/108753/108754/108798/108799/108800/108801/108802/108803/108807/108809/108808/108810/108811/108812/108813/108814/108815/108822/108823/108824/108825/108826/108827/108828/108829/108830/108831/108832/108833/108834/108835/108836/108880/108881/108882/108883/108884/108885/108889/108891/108890/108892/108893/108894/108895/108896/108897/108904/108905/108906/108907/108908/108909/108910/108911/108912/108913/108914/108915/108916/108917/108918/109201/109210/109603/109604/109605/109606/113258/113259</v>
          </cell>
          <cell r="Q348" t="str">
            <v>Black</v>
          </cell>
          <cell r="AA348" t="str">
            <v>6602999/6859706/7033372/928F12K073A1C/928F12K073A1D/928F12K073A1E/F5RZ6B288A/YF0918230</v>
          </cell>
          <cell r="AB348" t="str">
            <v>FORD Cougar/Escort/Escort Classic/Escort-Nomade/Focus/Focus Estate/Wagon/Focus Van/Maverick/Mondeo/Mondeo Estate/Wagon/Scorpio/Tourneo Connect/Transit Connect, MAZDA Tribute</v>
          </cell>
          <cell r="AC348" t="str">
            <v>without cable</v>
          </cell>
          <cell r="AE348" t="str">
            <v>FORD Cougar/Escort/Escort Classic/Escort-Nomade/Focus/Focus Estate/Wagon/Focus Van/Maverick/Mondeo/Mondeo Estate/Wagon/Scorpio/Tourneo Connect/Transit Connect, MAZDA Tribute</v>
          </cell>
          <cell r="AL348" t="str">
            <v>Rectangular</v>
          </cell>
          <cell r="AM348" t="str">
            <v>FORD Cougar/Escort/Escort-Nomade/Focus/Maverick/Mondeo/Scorpio/Tourneo/Transit, MAZDA Tribute</v>
          </cell>
          <cell r="AP348" t="str">
            <v>2</v>
          </cell>
          <cell r="AR348" t="str">
            <v>2</v>
          </cell>
          <cell r="BB348">
            <v>11533</v>
          </cell>
          <cell r="BC348">
            <v>119279</v>
          </cell>
          <cell r="BD348">
            <v>27424</v>
          </cell>
          <cell r="BE348">
            <v>43042</v>
          </cell>
          <cell r="BF348">
            <v>8278</v>
          </cell>
          <cell r="BG348">
            <v>33957</v>
          </cell>
          <cell r="BH348">
            <v>134</v>
          </cell>
          <cell r="BI348">
            <v>70</v>
          </cell>
          <cell r="BJ348">
            <v>18085</v>
          </cell>
          <cell r="BK348">
            <v>23782</v>
          </cell>
          <cell r="BL348">
            <v>27901</v>
          </cell>
          <cell r="BM348">
            <v>19443</v>
          </cell>
          <cell r="BN348">
            <v>332928</v>
          </cell>
          <cell r="BO348" t="str">
            <v>1CS174.JPG</v>
          </cell>
          <cell r="BP348" t="str">
            <v>1CS174_TOP.JPG</v>
          </cell>
          <cell r="BQ348" t="str">
            <v>1CS174_RIGHT.JPG</v>
          </cell>
          <cell r="BS348" t="str">
            <v>Sep 2024</v>
          </cell>
          <cell r="BT348" t="str">
            <v>Sensors</v>
          </cell>
        </row>
        <row r="349">
          <cell r="A349" t="str">
            <v>1CS175</v>
          </cell>
          <cell r="B349" t="str">
            <v>1CS175</v>
          </cell>
          <cell r="C349" t="str">
            <v>5599012/1CS175</v>
          </cell>
          <cell r="D349" t="str">
            <v>Sensor, camshaft position</v>
          </cell>
          <cell r="E349" t="str">
            <v>Normal</v>
          </cell>
          <cell r="F349" t="str">
            <v>Ignition</v>
          </cell>
          <cell r="H349" t="str">
            <v>10636/129116/17126/17127/17263/17264/26588/28439/30149/30298/5376/57197</v>
          </cell>
          <cell r="I349" t="str">
            <v>3946</v>
          </cell>
          <cell r="J349" t="str">
            <v>Sensor, camshaft position</v>
          </cell>
          <cell r="K349" t="str">
            <v>109664/109665/133188/133189/109668/109669/109732/109733/133190/133191/109743/109744/109745/109746/109974/109979</v>
          </cell>
          <cell r="Q349" t="str">
            <v>Black</v>
          </cell>
          <cell r="AA349" t="str">
            <v>37510RAAA01</v>
          </cell>
          <cell r="AB349" t="str">
            <v>HONDA Accord/Accord Estate/Wagon/Civic/CR-V</v>
          </cell>
          <cell r="AC349" t="str">
            <v>without cable</v>
          </cell>
          <cell r="AE349" t="str">
            <v>HONDA Accord/Accord Estate/Wagon/Civic/CR-V</v>
          </cell>
          <cell r="AL349" t="str">
            <v>Rectangular</v>
          </cell>
          <cell r="AM349" t="str">
            <v>HONDA Accord/Civic/CR-V</v>
          </cell>
          <cell r="AP349" t="str">
            <v>3</v>
          </cell>
          <cell r="AR349" t="str">
            <v>3</v>
          </cell>
          <cell r="BA349" t="str">
            <v>JULY 30 2024: no stock in German warehouse. Set on IN PREPARATION status.</v>
          </cell>
          <cell r="BB349">
            <v>38495</v>
          </cell>
          <cell r="BD349">
            <v>7438</v>
          </cell>
          <cell r="BE349">
            <v>8293</v>
          </cell>
          <cell r="BF349">
            <v>2634</v>
          </cell>
          <cell r="BG349">
            <v>17266</v>
          </cell>
          <cell r="BH349">
            <v>1167</v>
          </cell>
          <cell r="BI349">
            <v>4385</v>
          </cell>
          <cell r="BJ349">
            <v>450</v>
          </cell>
          <cell r="BK349">
            <v>18145</v>
          </cell>
          <cell r="BL349">
            <v>49626</v>
          </cell>
          <cell r="BM349">
            <v>4630</v>
          </cell>
          <cell r="BN349">
            <v>152529</v>
          </cell>
          <cell r="BO349" t="str">
            <v>1CS175.JPG</v>
          </cell>
          <cell r="BP349" t="str">
            <v>1CS175_TOP.JPG</v>
          </cell>
          <cell r="BQ349" t="str">
            <v>1CS175_RIGHT.JPG</v>
          </cell>
          <cell r="BS349" t="str">
            <v>Sep 2024</v>
          </cell>
          <cell r="BT349" t="str">
            <v>Sensors</v>
          </cell>
        </row>
        <row r="350">
          <cell r="A350" t="str">
            <v>1CS176</v>
          </cell>
          <cell r="B350" t="str">
            <v>1CS176</v>
          </cell>
          <cell r="C350" t="str">
            <v>5599012/1CS176</v>
          </cell>
          <cell r="D350" t="str">
            <v>Sensor, camshaft position</v>
          </cell>
          <cell r="E350" t="str">
            <v>Normal</v>
          </cell>
          <cell r="F350" t="str">
            <v>Ignition</v>
          </cell>
          <cell r="H350" t="str">
            <v>100355/106324/107550/11138/11140/126491/12788/133831/133832/133879/14047/143136/143137/22674/23197/23369/23374/23468/23489/25648/29490/29491/29952/31533/31538/31545/31552/31723/34739/34750/34751/51957/55840/55842/57686/58</v>
          </cell>
          <cell r="I350" t="str">
            <v>3946</v>
          </cell>
          <cell r="J350" t="str">
            <v>Sensor, camshaft position</v>
          </cell>
          <cell r="K350" t="str">
            <v>116410/116411/116412/116413/116425/116426/116427/116789/120555/120556/120557/120558/120559/120560/121157/121176/121610/121615/135865/121643/138670/122250/136235/122361/136234/135864/138671/138672</v>
          </cell>
          <cell r="Q350" t="str">
            <v>Black</v>
          </cell>
          <cell r="AA350" t="str">
            <v>237313LM1A/237313LM1B/23731EN215/23731EN22A/2373613LM1A/7701065380</v>
          </cell>
          <cell r="AB350" t="str">
            <v>NISSAN Qashqai/Qashqai+2/Tiida/X-Trail, RENAULT Clio/Fluence/Grand Scenic/Koleos/Laguna/Laguna Estate/Break/Latitude/Megane/Megane CC/Megane Coupe/Megane Estate/Break/Scenic</v>
          </cell>
          <cell r="AC350" t="str">
            <v>without cable</v>
          </cell>
          <cell r="AE350" t="str">
            <v>NISSAN Qashqai/Qashqai+2/Tiida/X-Trail, RENAULT Clio/Fluence/Grand Scenic/Koleos/Laguna/Laguna Estate/Break/Latitude/Megane/Megane CC/Megane Coupe/Megane Estate/Break/Scenic</v>
          </cell>
          <cell r="AL350" t="str">
            <v>Rectangular</v>
          </cell>
          <cell r="AM350" t="str">
            <v>NISSAN Qashqai/Tiida/X-Trail, RENAULT Clio/Fluence/Grand Scenic/Koleos/Laguna/Latitude/Megane/Scenic</v>
          </cell>
          <cell r="AP350" t="str">
            <v>3</v>
          </cell>
          <cell r="AR350" t="str">
            <v>3</v>
          </cell>
          <cell r="BB350">
            <v>22009</v>
          </cell>
          <cell r="BC350">
            <v>1174</v>
          </cell>
          <cell r="BD350">
            <v>46777</v>
          </cell>
          <cell r="BE350">
            <v>14339</v>
          </cell>
          <cell r="BF350">
            <v>9633</v>
          </cell>
          <cell r="BG350">
            <v>19204</v>
          </cell>
          <cell r="BH350">
            <v>461</v>
          </cell>
          <cell r="BI350">
            <v>7947</v>
          </cell>
          <cell r="BJ350">
            <v>2981</v>
          </cell>
          <cell r="BK350">
            <v>35295</v>
          </cell>
          <cell r="BL350">
            <v>211976</v>
          </cell>
          <cell r="BM350">
            <v>46</v>
          </cell>
          <cell r="BN350">
            <v>371842</v>
          </cell>
          <cell r="BO350" t="str">
            <v>1CS176.JPG</v>
          </cell>
          <cell r="BP350" t="str">
            <v>1CS176_TOP.JPG</v>
          </cell>
          <cell r="BQ350" t="str">
            <v>1CS176_RIGHT.JPG</v>
          </cell>
          <cell r="BS350" t="str">
            <v>Sep 2024</v>
          </cell>
          <cell r="BT350" t="str">
            <v>Sensors</v>
          </cell>
        </row>
        <row r="351">
          <cell r="A351" t="str">
            <v>1CS177</v>
          </cell>
          <cell r="B351" t="str">
            <v>1CS177</v>
          </cell>
          <cell r="C351" t="str">
            <v>5599012/1CS177</v>
          </cell>
          <cell r="D351" t="str">
            <v>Sensor, camshaft position</v>
          </cell>
          <cell r="E351" t="str">
            <v>Normal</v>
          </cell>
          <cell r="F351" t="str">
            <v>Ignition</v>
          </cell>
          <cell r="H351" t="str">
            <v>124197/12474/133142/136205/17400/18023/18575/18739/19364/28393/33437/33438/3484/34984/34985/3560/376/3844/476/500/50883/56338/56339/59043/59588/836</v>
          </cell>
          <cell r="I351" t="str">
            <v>3946</v>
          </cell>
          <cell r="J351" t="str">
            <v>Sensor, camshaft position</v>
          </cell>
          <cell r="K351" t="str">
            <v>115050/115051/115061/115062/115063/115064/115197/115200/115201/115198/115317/115318/115477/115478/115484/115487/115488/115485/115486/115489/115490/115491/136024/136025</v>
          </cell>
          <cell r="Q351" t="str">
            <v>Black</v>
          </cell>
          <cell r="AA351" t="str">
            <v>MR578768</v>
          </cell>
          <cell r="AB351" t="str">
            <v>MITSUBISHI Airtrek/ASX/ASX Van/Colt/Colt CZC/Eclipse Cross/Galant/Grandis/Lancer/Lancer Sportback/Outlander/Outlander Van/Pajero Sport/Space Wagon</v>
          </cell>
          <cell r="AC351" t="str">
            <v>without cable</v>
          </cell>
          <cell r="AE351" t="str">
            <v>MITSUBISHI Airtrek/ASX/ASX Van/Colt/Colt CZC/Eclipse Cross/Galant/Grandis/Lancer/Lancer Sportback/Outlander/Outlander Van/Pajero Sport/Space Wagon</v>
          </cell>
          <cell r="AL351" t="str">
            <v>Rectangular</v>
          </cell>
          <cell r="AM351" t="str">
            <v>MITSUBISHI Airtrek/ASX/Colt/Eclipse/Galant/Grandis/Lancer/Outlander/Pajero/Space Wagon</v>
          </cell>
          <cell r="AP351" t="str">
            <v>3</v>
          </cell>
          <cell r="AR351" t="str">
            <v>3</v>
          </cell>
          <cell r="BB351">
            <v>9351</v>
          </cell>
          <cell r="BC351">
            <v>4448</v>
          </cell>
          <cell r="BD351">
            <v>39912</v>
          </cell>
          <cell r="BE351">
            <v>22074</v>
          </cell>
          <cell r="BF351">
            <v>14146</v>
          </cell>
          <cell r="BG351">
            <v>27629</v>
          </cell>
          <cell r="BH351">
            <v>4305</v>
          </cell>
          <cell r="BI351">
            <v>4894</v>
          </cell>
          <cell r="BJ351">
            <v>12400</v>
          </cell>
          <cell r="BK351">
            <v>16670</v>
          </cell>
          <cell r="BL351">
            <v>15066</v>
          </cell>
          <cell r="BM351">
            <v>293</v>
          </cell>
          <cell r="BN351">
            <v>171188</v>
          </cell>
          <cell r="BO351" t="str">
            <v>1CS177.JPG</v>
          </cell>
          <cell r="BP351" t="str">
            <v>1CS177_TOP.JPG</v>
          </cell>
          <cell r="BQ351" t="str">
            <v>1CS177_RIGHT.JPG</v>
          </cell>
          <cell r="BS351" t="str">
            <v>Sep 2024</v>
          </cell>
          <cell r="BT351" t="str">
            <v>Sensors</v>
          </cell>
        </row>
        <row r="352">
          <cell r="A352" t="str">
            <v>1CS179</v>
          </cell>
          <cell r="B352" t="str">
            <v>1CS179</v>
          </cell>
          <cell r="C352" t="str">
            <v>5599012/1CS179</v>
          </cell>
          <cell r="D352" t="str">
            <v>Sensor, camshaft position</v>
          </cell>
          <cell r="E352" t="str">
            <v>Normal</v>
          </cell>
          <cell r="F352" t="str">
            <v>Ignition</v>
          </cell>
          <cell r="H352" t="str">
            <v>10002/10944/11761/12344/13099/13102/13105/14562/14563/14564/14566/14796/14854/14896/14939/14955/149757/15291/15419/15423/15540/15541/15546/15547/15549/15784/15788/16035/16036/16561/16693/16819/16846/17144/17362/17472/17478/17479/17577/17693/17771/17771/18189/17772/17799/17827/18070/18189/18190/18190/20661/18394/18427/18527/18595/18985/20485/20487/20661/21569/23304/27782/28574/3924/4684/4716/5419/5723/5727/7935/8802/9035/9036</v>
          </cell>
          <cell r="I352" t="str">
            <v>3946</v>
          </cell>
          <cell r="J352" t="str">
            <v>Sensor, camshaft position</v>
          </cell>
          <cell r="K352" t="str">
            <v>100926/100927/100928/100929/100932/100933/100934/100930/100931/100935/100936/100937/102239/102240/102241/102242/102243/102244/102554/102555/102556/102557/102576/102577/102578/102579/102677/137121/137122/102678/137759/137760/102680/102681/143237/108527/108528/108529/108530/108531/108532/108533/108534/120087/120088/123800/129182/129183/129184/129185/129191/129192/129193/129377/129378/129379/129436/129437/129626/129627/129872/129873/129874/129875/129876/129877/129878/129879/129884/129885/129886/129887/129888/129889/129951/129952/129953/129954/130433/130501/130502/130503/130504/130571/130572/130573/130574/130710/130711/130712/130713/130765/130767/130768/130937/130938/130939/130940/130950/130951/130947/130948/130960/131514/131515/131516/131517/131518/131519/131520/131521/131522/131523/131589/131590/131591/131608</v>
          </cell>
          <cell r="Q352" t="str">
            <v>Black</v>
          </cell>
          <cell r="AA352" t="str">
            <v>06A905161A/1072303/6A905161A/95560610600/95VW9P986BA</v>
          </cell>
          <cell r="AB352" t="str">
            <v>AUDI A3 Quattro/A3 Sportback Quattro/A8 Quattro/TT Quattro, BENTLEY Continental Flying Spur/Continental GT, FORD Galaxy/Galaxy Van, PORSCHE Cayenne, SEAT Alhambra, VW Bora/Bora Estate/Variant/Caravelle/Eos/Golf/Golf Estate/Variant/Multivan/Passat/Passat Estate/Variant/Phaeton/Sharan/Sharan Van/Touareg/Transporter/Transporter Shuttle</v>
          </cell>
          <cell r="AC352" t="str">
            <v>without cable</v>
          </cell>
          <cell r="AE352" t="str">
            <v>AUDI A3 Quattro/A3 Sportback Quattro/A8 Quattro/TT Quattro, BENTLEY Continental Flying Spur/Continental GT, FORD Galaxy/Galaxy Van, PORSCHE Cayenne, SEAT Alhambra, VW Bora/Bora Estate/Variant/Caravelle/Eos/Golf/Golf Estate/Variant/Multivan/Passat/Passat Estate/Variant/Phaeton/Sharan/Sharan Van/Touareg/Transporter/Transporter Shuttle</v>
          </cell>
          <cell r="AL352" t="str">
            <v>D-Shape</v>
          </cell>
          <cell r="AM352" t="str">
            <v>AUDI A3/A8/TT, BENTLEY Continental, FORD Galaxy, PORSCHE Cayenne, SEAT Alhambra, VW Bora/Caravelle/Eos/Golf/Multivan/Passat/Phaeton/Sharan/Touareg/Transporter</v>
          </cell>
          <cell r="AP352" t="str">
            <v>3</v>
          </cell>
          <cell r="AR352" t="str">
            <v>3</v>
          </cell>
          <cell r="BB352">
            <v>4990</v>
          </cell>
          <cell r="BC352">
            <v>77</v>
          </cell>
          <cell r="BD352">
            <v>19859</v>
          </cell>
          <cell r="BE352">
            <v>9509</v>
          </cell>
          <cell r="BF352">
            <v>10972</v>
          </cell>
          <cell r="BG352">
            <v>14241</v>
          </cell>
          <cell r="BH352">
            <v>132</v>
          </cell>
          <cell r="BI352">
            <v>162</v>
          </cell>
          <cell r="BJ352">
            <v>3022</v>
          </cell>
          <cell r="BK352">
            <v>9567</v>
          </cell>
          <cell r="BL352">
            <v>12660</v>
          </cell>
          <cell r="BM352">
            <v>739</v>
          </cell>
          <cell r="BN352">
            <v>85930</v>
          </cell>
          <cell r="BO352" t="str">
            <v>1CS179.JPG</v>
          </cell>
          <cell r="BP352" t="str">
            <v>1CS179_TOP.JPG</v>
          </cell>
          <cell r="BQ352" t="str">
            <v>1CS179_RIGHT.JPG</v>
          </cell>
          <cell r="BS352" t="str">
            <v>Sep 2024</v>
          </cell>
          <cell r="BT352" t="str">
            <v>Sensors</v>
          </cell>
        </row>
        <row r="353">
          <cell r="A353" t="str">
            <v>1CS180</v>
          </cell>
          <cell r="D353" t="str">
            <v>Sensor, camshaft position</v>
          </cell>
          <cell r="E353" t="str">
            <v>On Hold</v>
          </cell>
          <cell r="F353" t="str">
            <v>Ignition</v>
          </cell>
          <cell r="H353" t="str">
            <v>115274/15128/15130/15948/15949/15950/15951/16212/16369/17496/17497/20801/20802</v>
          </cell>
          <cell r="I353" t="str">
            <v>3946</v>
          </cell>
          <cell r="J353" t="str">
            <v>Sensor, camshaft position</v>
          </cell>
          <cell r="K353" t="str">
            <v>110333/110334/110349/110350/110351/110352/110356/110357/110358/110359/110530/110531/110532/110533</v>
          </cell>
          <cell r="AA353" t="str">
            <v>19146114/3935023500</v>
          </cell>
          <cell r="AB353" t="str">
            <v>HYUNDAI Coupe/Elantra/Lantra/Lavita/Matrix/Tiburon, KIA Soul</v>
          </cell>
          <cell r="AE353" t="str">
            <v>HYUNDAI Coupe/Elantra/Lantra/Lavita/Matrix/Tiburon, KIA Soul</v>
          </cell>
          <cell r="AM353" t="str">
            <v>HYUNDAI Coupe/Elantra/Lantra/Lavita/Matrix/Tiburon, KIA Soul</v>
          </cell>
          <cell r="BA353" t="str">
            <v>available at MtRd USA, not in EMEA.
To add to TecDoc and request EU base price.</v>
          </cell>
          <cell r="BB353">
            <v>29983</v>
          </cell>
          <cell r="BC353">
            <v>98</v>
          </cell>
          <cell r="BD353">
            <v>1142</v>
          </cell>
          <cell r="BE353">
            <v>1221</v>
          </cell>
          <cell r="BF353">
            <v>209</v>
          </cell>
          <cell r="BG353">
            <v>497</v>
          </cell>
          <cell r="BH353">
            <v>12</v>
          </cell>
          <cell r="BI353">
            <v>158</v>
          </cell>
          <cell r="BJ353">
            <v>1113</v>
          </cell>
          <cell r="BK353">
            <v>856</v>
          </cell>
          <cell r="BL353">
            <v>9347</v>
          </cell>
          <cell r="BM353">
            <v>1203</v>
          </cell>
          <cell r="BN353">
            <v>45839</v>
          </cell>
          <cell r="BO353" t="str">
            <v>1CS180_FRONT.JPG</v>
          </cell>
          <cell r="BP353" t="str">
            <v>1CS180_RIGHT.JPG</v>
          </cell>
          <cell r="BQ353" t="str">
            <v>1CS180_CONNECTOR.JPG</v>
          </cell>
        </row>
        <row r="354">
          <cell r="A354" t="str">
            <v>1CS181</v>
          </cell>
          <cell r="B354" t="str">
            <v>1CS181</v>
          </cell>
          <cell r="C354" t="str">
            <v>5599012/1CS181</v>
          </cell>
          <cell r="D354" t="str">
            <v>Sensor, camshaft position</v>
          </cell>
          <cell r="E354" t="str">
            <v>Normal</v>
          </cell>
          <cell r="F354" t="str">
            <v>Ignition</v>
          </cell>
          <cell r="H354" t="str">
            <v>126080/4623/4624/4627/4628/4629/4630/5052/5093/5094/5095/5099/5100/5105/54/55/7745/7746/7747/8784/8829/9090</v>
          </cell>
          <cell r="I354" t="str">
            <v>3946</v>
          </cell>
          <cell r="J354" t="str">
            <v>Sensor, camshaft position</v>
          </cell>
          <cell r="K354" t="str">
            <v>103126/103127/103128/103130/103131/103132/103133/103134/103136/103137/103148/103149/103152/103153/103178/103179/103180/103182/103183/103184/103185/103186/103188/103189/103282/103283/103286/103287/103290/103291/103300/103301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Q354" t="str">
            <v>Black</v>
          </cell>
          <cell r="V354" t="str">
            <v>320</v>
          </cell>
          <cell r="AA354" t="str">
            <v>12141703221</v>
          </cell>
          <cell r="AB354" t="str">
            <v>BMW 320i/320i Coupe/320i Touring/323i/323i Cabrio/323i Compact/323i Coupe/323i Touring/328i/328i Cabrio/328i Coupe/328i Touring/520i/520i Touring/523i/523i Touring/528i/528i Touring/728i/Z3 Cabrio/Z3 Coupe</v>
          </cell>
          <cell r="AC354" t="str">
            <v>with cable</v>
          </cell>
          <cell r="AE354" t="str">
            <v>BMW 320i/320i Coupe/320i Touring/323i/323i Cabrio/323i Compact/323i Coupe/323i Touring/328i/328i Cabrio/328i Coupe/328i Touring/520i/520i Touring/523i/523i Touring/528i/528i Touring/728i/Z3 Cabrio/Z3 Coupe</v>
          </cell>
          <cell r="AL354" t="str">
            <v>Rectangular</v>
          </cell>
          <cell r="AM354" t="str">
            <v>BMW 3 Series/5 Series/7 Series/Z3 Series</v>
          </cell>
          <cell r="AP354" t="str">
            <v>3</v>
          </cell>
          <cell r="AR354" t="str">
            <v>3</v>
          </cell>
          <cell r="BB354">
            <v>25542</v>
          </cell>
          <cell r="BC354">
            <v>9069</v>
          </cell>
          <cell r="BD354">
            <v>54307</v>
          </cell>
          <cell r="BE354">
            <v>13372</v>
          </cell>
          <cell r="BF354">
            <v>11764</v>
          </cell>
          <cell r="BG354">
            <v>20369</v>
          </cell>
          <cell r="BH354">
            <v>271</v>
          </cell>
          <cell r="BI354">
            <v>135</v>
          </cell>
          <cell r="BJ354">
            <v>7719</v>
          </cell>
          <cell r="BK354">
            <v>40322</v>
          </cell>
          <cell r="BL354">
            <v>9121</v>
          </cell>
          <cell r="BM354">
            <v>21447</v>
          </cell>
          <cell r="BN354">
            <v>213438</v>
          </cell>
          <cell r="BO354" t="str">
            <v>1CS181_1.JPG</v>
          </cell>
          <cell r="BP354" t="str">
            <v>1CS181_TOP.JPG</v>
          </cell>
          <cell r="BQ354" t="str">
            <v>1CS181_RIGHT.JPG</v>
          </cell>
          <cell r="BS354" t="str">
            <v>Sep 2024</v>
          </cell>
          <cell r="BT354" t="str">
            <v>Sensors</v>
          </cell>
        </row>
        <row r="355">
          <cell r="A355" t="str">
            <v>1CS183</v>
          </cell>
          <cell r="D355" t="str">
            <v>Sensor, camshaft position</v>
          </cell>
          <cell r="E355" t="str">
            <v>On Hold</v>
          </cell>
          <cell r="F355" t="str">
            <v>Ignition</v>
          </cell>
          <cell r="H355" t="str">
            <v>13042/13088/14235/16328/16519/5104/5404/7748</v>
          </cell>
          <cell r="I355" t="str">
            <v>3946</v>
          </cell>
          <cell r="J355" t="str">
            <v>Sensor, camshaft position</v>
          </cell>
          <cell r="K355" t="str">
            <v>103985/103986/103987/103988/104007/104008/104009/104010/104011/104012/104016/104017/104018/104019/104020/104187/104188/104189/104190/104191/104192/104303/104304/104305/104306/104307/104308/112085</v>
          </cell>
          <cell r="AA355" t="str">
            <v>12141435352/12141438083/12147539166/8510301/89053108/NSC000080</v>
          </cell>
          <cell r="AB355" t="str">
            <v>BMW 535i/540i/540i Touring/740i/X5, LAND ROVER Range Rover</v>
          </cell>
          <cell r="AC355" t="str">
            <v>with cable</v>
          </cell>
          <cell r="AE355" t="str">
            <v>BMW 535i/540i/540i Touring/740i/X5, LAND ROVER Range Rover</v>
          </cell>
          <cell r="AM355" t="str">
            <v>BMW 5 Series/7 Series/X5 Series, LAND ROVER Range Rover</v>
          </cell>
          <cell r="BB355">
            <v>2754</v>
          </cell>
          <cell r="BC355">
            <v>1492</v>
          </cell>
          <cell r="BD355">
            <v>3537</v>
          </cell>
          <cell r="BE355">
            <v>3195</v>
          </cell>
          <cell r="BF355">
            <v>1603</v>
          </cell>
          <cell r="BG355">
            <v>7442</v>
          </cell>
          <cell r="BH355">
            <v>49</v>
          </cell>
          <cell r="BI355">
            <v>61</v>
          </cell>
          <cell r="BJ355">
            <v>478</v>
          </cell>
          <cell r="BK355">
            <v>4820</v>
          </cell>
          <cell r="BL355">
            <v>4044</v>
          </cell>
          <cell r="BM355">
            <v>497</v>
          </cell>
          <cell r="BN355">
            <v>29972</v>
          </cell>
          <cell r="BO355" t="str">
            <v>1CS183_FRONT.JPG</v>
          </cell>
          <cell r="BP355" t="str">
            <v>1CS183_RIGHT.JPG</v>
          </cell>
          <cell r="BQ355" t="str">
            <v>1CS183_CONNECTOR.JPG</v>
          </cell>
        </row>
        <row r="356">
          <cell r="A356" t="str">
            <v>1CS184</v>
          </cell>
          <cell r="C356" t="str">
            <v>5599012/1CS184</v>
          </cell>
          <cell r="D356" t="str">
            <v>Sensor, camshaft position</v>
          </cell>
          <cell r="E356" t="str">
            <v>Article to be discontinued</v>
          </cell>
          <cell r="F356" t="str">
            <v>Ignition</v>
          </cell>
          <cell r="H356" t="str">
            <v>122184/14887/15672/16030/16031/16173/16174/16936/17308/17310/17328/20821/34962/55966</v>
          </cell>
          <cell r="I356" t="str">
            <v>3946</v>
          </cell>
          <cell r="J356" t="str">
            <v>Sensor, camshaft position</v>
          </cell>
          <cell r="K356" t="str">
            <v>111440/111513/111514/111515/111516/111517/111518/111556/111557/111558/111559/111596/111597/111598/111599/111600/111601/111602/111603/111606/111607</v>
          </cell>
          <cell r="Q356" t="str">
            <v>Black</v>
          </cell>
          <cell r="V356" t="str">
            <v>170</v>
          </cell>
          <cell r="AA356" t="str">
            <v>0K30E18131B</v>
          </cell>
          <cell r="AB356" t="str">
            <v>KIA Carens/Mentor II/Rio/Sephia II/Shuma II/Spectra</v>
          </cell>
          <cell r="AC356" t="str">
            <v>with cable</v>
          </cell>
          <cell r="AE356" t="str">
            <v>KIA Carens/Mentor II/Rio/Sephia II/Shuma II/Spectra</v>
          </cell>
          <cell r="AL356" t="str">
            <v>Rectangular</v>
          </cell>
          <cell r="AM356" t="str">
            <v>KIA Carens/Mentor/Rio/Sephia/Shuma/Spectra</v>
          </cell>
          <cell r="AP356" t="str">
            <v>3</v>
          </cell>
          <cell r="AR356" t="str">
            <v>3</v>
          </cell>
          <cell r="BB356">
            <v>19564</v>
          </cell>
          <cell r="BD356">
            <v>225</v>
          </cell>
          <cell r="BE356">
            <v>9457</v>
          </cell>
          <cell r="BF356">
            <v>211</v>
          </cell>
          <cell r="BG356">
            <v>1369</v>
          </cell>
          <cell r="BH356">
            <v>73</v>
          </cell>
          <cell r="BI356">
            <v>52</v>
          </cell>
          <cell r="BJ356">
            <v>4233</v>
          </cell>
          <cell r="BK356">
            <v>4151</v>
          </cell>
          <cell r="BL356">
            <v>77857</v>
          </cell>
          <cell r="BM356">
            <v>2289</v>
          </cell>
          <cell r="BN356">
            <v>119481</v>
          </cell>
          <cell r="BO356" t="str">
            <v>1CS184.JPG</v>
          </cell>
          <cell r="BP356" t="str">
            <v>1CS184_TOP.JPG</v>
          </cell>
          <cell r="BQ356" t="str">
            <v>1CS184_RIGHT.JPG</v>
          </cell>
          <cell r="BS356" t="str">
            <v>Sep 2024</v>
          </cell>
          <cell r="BT356" t="str">
            <v>Sensors</v>
          </cell>
        </row>
        <row r="357">
          <cell r="A357" t="str">
            <v>1CS185</v>
          </cell>
          <cell r="B357" t="str">
            <v>1CS185</v>
          </cell>
          <cell r="C357" t="str">
            <v>5599012/1CS185</v>
          </cell>
          <cell r="D357" t="str">
            <v>Sensor, camshaft position</v>
          </cell>
          <cell r="E357" t="str">
            <v>Normal</v>
          </cell>
          <cell r="F357" t="str">
            <v>Ignition</v>
          </cell>
          <cell r="H357" t="str">
            <v>108282/108289/108445/109546/109547/111650/111891/111907/111909/111913/111915/112667/113728/113730/114909/115265/117572/123277/125056/126724/126725/127057/127058/127059/127129/128357/131816/131822/131940/132152/133051/133052/133053/133060/133061/133062/133097/133119/133120/133121/133985/133991/134042/134043/134114/134229/134230/134747/134749/135052/136182/136421/136428/137040/138223/138224/139259/139260/139267/141808/142602/142603/142604/146106/147769/152010/152011/152012/152013/158496/158497/21137/21146/21150/21156/31075/31076/31081/50618/50725/54988/54989/57192/57193/58680/58504/58507/58508/58538/58542/59414/800055/800085/800086</v>
          </cell>
          <cell r="I357" t="str">
            <v>3946</v>
          </cell>
          <cell r="J357" t="str">
            <v>Sensor, camshaft position</v>
          </cell>
          <cell r="K357" t="str">
            <v>112526/112527/112528/141563/112529/112537/112550/112551/112552/135915/135916/112562/112563/112564/138551/138552/112565/138553/112566/112567/138550/112647/138432/138433/112648/138437/112653/138434/138435/112654/138436/113094/133403/133405/133407/140333/133716/133717/140970/137940/139716/139717/138829/138830/143721/139728/139729/140331/140332/140500/140501/142152/142153/141562/141934/142758/142999/144124/144617/144618/144781/144782</v>
          </cell>
          <cell r="Q357" t="str">
            <v>Black</v>
          </cell>
          <cell r="AA357" t="str">
            <v>PE0118230</v>
          </cell>
          <cell r="AB357" t="str">
            <v>MAZDA 2/3/6/6 Estate/Wagon/CX3/CX30/CX5/CX60/CX80/CX9/MX5</v>
          </cell>
          <cell r="AC357" t="str">
            <v>without cable</v>
          </cell>
          <cell r="AD357" t="str">
            <v>PE0118230</v>
          </cell>
          <cell r="AE357" t="str">
            <v>MAZDA 2/3/6/6 Estate/Wagon/CX3/CX30/CX5/CX60/CX80/CX9/MX5</v>
          </cell>
          <cell r="AL357" t="str">
            <v>Rectangular</v>
          </cell>
          <cell r="AM357" t="str">
            <v>MAZDA 2/3/6/CX3/CX30/CX5/CX60/CX80/CX9/MX5</v>
          </cell>
          <cell r="AP357" t="str">
            <v>3</v>
          </cell>
          <cell r="AR357" t="str">
            <v>3</v>
          </cell>
          <cell r="BB357">
            <v>191914</v>
          </cell>
          <cell r="BD357">
            <v>367297</v>
          </cell>
          <cell r="BE357">
            <v>107812</v>
          </cell>
          <cell r="BF357">
            <v>52827</v>
          </cell>
          <cell r="BG357">
            <v>227042</v>
          </cell>
          <cell r="BH357">
            <v>7023</v>
          </cell>
          <cell r="BI357">
            <v>105213</v>
          </cell>
          <cell r="BJ357">
            <v>48239</v>
          </cell>
          <cell r="BK357">
            <v>123585</v>
          </cell>
          <cell r="BL357">
            <v>264305</v>
          </cell>
          <cell r="BM357">
            <v>4734</v>
          </cell>
          <cell r="BN357">
            <v>1499991</v>
          </cell>
          <cell r="BO357" t="str">
            <v>1CS185.JPG</v>
          </cell>
          <cell r="BP357" t="str">
            <v>1CS185_TOP.JPG</v>
          </cell>
          <cell r="BQ357" t="str">
            <v>1CS185_RIGHT.JPG</v>
          </cell>
          <cell r="BS357" t="str">
            <v>Dec 2025</v>
          </cell>
          <cell r="BT357" t="str">
            <v>Sensors</v>
          </cell>
        </row>
        <row r="358">
          <cell r="A358" t="str">
            <v>1CS186</v>
          </cell>
          <cell r="D358" t="str">
            <v>Sensor, camshaft position</v>
          </cell>
          <cell r="E358" t="str">
            <v>On Hold</v>
          </cell>
          <cell r="F358" t="str">
            <v>Ignition</v>
          </cell>
          <cell r="H358" t="str">
            <v>10232/117432/128991/128998/129080/14858/16518/17168/17238/17963/18540/22187/18544/18548/18549/18629/19429/19430/19431/19700/19701/19768/19769/19801/20586/22156/22591/23739/30071/32691/34972/34973/9025/9028/9029/9990</v>
          </cell>
          <cell r="I358" t="str">
            <v>3946</v>
          </cell>
          <cell r="J358" t="str">
            <v>Sensor, camshaft position</v>
          </cell>
          <cell r="K358" t="str">
            <v>104729/104839/104840/105962/105977/105978/105981/105982/105983/105984/106007/106008/106009/106010/106011/106012/106018/106013/106014/106015/106016/106023/106024/106025/106026/106032/106027/106028/106029/106030/106035/106036/117597/117598/117599/117600/128370/128371/128372/128373</v>
          </cell>
          <cell r="AA358" t="str">
            <v>06238117/096418393/10456506/6238117/96418393</v>
          </cell>
          <cell r="AB358" t="str">
            <v>CHEVROLET Captiva/Epica/Evanda/Nubira/Rezzo/Tacuma, DAEWOO Evanda/Kondor (Doninvest)/Lacetti/Leganza/Magnus/Nubira/Rezzo/Tacuma, OPEL Frontera, VAUXHALL Frontera</v>
          </cell>
          <cell r="AE358" t="str">
            <v>CHEVROLET Captiva/Epica/Evanda/Nubira/Rezzo/Tacuma, DAEWOO Evanda/Kondor (Doninvest)/Lacetti/Leganza/Magnus/Nubira/Rezzo/Tacuma, OPEL Frontera, VAUXHALL Frontera</v>
          </cell>
          <cell r="AM358" t="str">
            <v>CHEVROLET Captiva/Epica/Evanda/Nubira/Rezzo/Tacuma, DAEWOO Evanda/Kondor (Doninvest)/Lacetti/Leganza/Magnus/Nubira/Rezzo/Tacuma, OPEL Frontera, VAUXHALL Frontera</v>
          </cell>
          <cell r="BB358">
            <v>2931</v>
          </cell>
          <cell r="BC358">
            <v>502</v>
          </cell>
          <cell r="BD358">
            <v>5890</v>
          </cell>
          <cell r="BE358">
            <v>5880</v>
          </cell>
          <cell r="BF358">
            <v>872</v>
          </cell>
          <cell r="BG358">
            <v>1235</v>
          </cell>
          <cell r="BH358">
            <v>11</v>
          </cell>
          <cell r="BJ358">
            <v>2398</v>
          </cell>
          <cell r="BK358">
            <v>7927</v>
          </cell>
          <cell r="BL358">
            <v>8577</v>
          </cell>
          <cell r="BM358">
            <v>2047</v>
          </cell>
          <cell r="BN358">
            <v>38270</v>
          </cell>
          <cell r="BO358" t="str">
            <v>1CS186_FRONT.JPG</v>
          </cell>
          <cell r="BP358" t="str">
            <v>1CS186_RIGHT.JPG</v>
          </cell>
          <cell r="BQ358" t="str">
            <v>1CS186_CONNECTOR.JPG</v>
          </cell>
        </row>
        <row r="359">
          <cell r="A359" t="str">
            <v>1CS187</v>
          </cell>
          <cell r="B359" t="str">
            <v>1CS187</v>
          </cell>
          <cell r="C359" t="str">
            <v>5599012/1CS187</v>
          </cell>
          <cell r="D359" t="str">
            <v>Sensor, camshaft position</v>
          </cell>
          <cell r="E359" t="str">
            <v>Normal</v>
          </cell>
          <cell r="F359" t="str">
            <v>Ignition</v>
          </cell>
          <cell r="H359" t="str">
            <v>11517/115783/15797/21500/15798/19194/29563/56179/9429/9430/21499</v>
          </cell>
          <cell r="I359" t="str">
            <v>3946</v>
          </cell>
          <cell r="J359" t="str">
            <v>Sensor, camshaft position</v>
          </cell>
          <cell r="K359" t="str">
            <v>113205/113206/113207/113208/113210/113211/113212/113213/125710/125711/125710/125711/125712/125713/125727/125728</v>
          </cell>
          <cell r="Q359" t="str">
            <v>Black</v>
          </cell>
          <cell r="AA359" t="str">
            <v>3310065D00/89054252/91174658/BP4W18230/J5T23182M1/T1T40571/ZJ1018221</v>
          </cell>
          <cell r="AB359" t="str">
            <v>MAZDA MX5, SUZUKI Grand Vitara</v>
          </cell>
          <cell r="AC359" t="str">
            <v>without cable</v>
          </cell>
          <cell r="AE359" t="str">
            <v>MAZDA MX5, SUZUKI Grand Vitara</v>
          </cell>
          <cell r="AL359" t="str">
            <v>Rectangular</v>
          </cell>
          <cell r="AM359" t="str">
            <v>MAZDA MX5, SUZUKI Grand Vitara</v>
          </cell>
          <cell r="AP359" t="str">
            <v>3</v>
          </cell>
          <cell r="AR359" t="str">
            <v>3</v>
          </cell>
          <cell r="BB359">
            <v>6402</v>
          </cell>
          <cell r="BC359">
            <v>16609</v>
          </cell>
          <cell r="BD359">
            <v>15689</v>
          </cell>
          <cell r="BE359">
            <v>6572</v>
          </cell>
          <cell r="BF359">
            <v>9267</v>
          </cell>
          <cell r="BG359">
            <v>33528</v>
          </cell>
          <cell r="BH359">
            <v>565</v>
          </cell>
          <cell r="BI359">
            <v>1622</v>
          </cell>
          <cell r="BJ359">
            <v>7254</v>
          </cell>
          <cell r="BK359">
            <v>15387</v>
          </cell>
          <cell r="BL359">
            <v>74610</v>
          </cell>
          <cell r="BM359">
            <v>3454</v>
          </cell>
          <cell r="BN359">
            <v>190959</v>
          </cell>
          <cell r="BO359" t="str">
            <v>1CS187.JPG</v>
          </cell>
          <cell r="BP359" t="str">
            <v>1CS187_TOP.JPG</v>
          </cell>
          <cell r="BQ359" t="str">
            <v>1CS187_RIGHT.JPG</v>
          </cell>
          <cell r="BS359" t="str">
            <v>Sep 2024</v>
          </cell>
          <cell r="BT359" t="str">
            <v>Sensors</v>
          </cell>
        </row>
        <row r="360">
          <cell r="A360" t="str">
            <v>1CS189</v>
          </cell>
          <cell r="C360" t="str">
            <v>5599012/1CS189</v>
          </cell>
          <cell r="D360" t="str">
            <v>Sensor, crankshaft pulse</v>
          </cell>
          <cell r="E360" t="str">
            <v>in Preparation</v>
          </cell>
          <cell r="F360" t="str">
            <v>Ignition</v>
          </cell>
          <cell r="H360" t="str">
            <v>10162/10264/12643/12644/126774/13651/142702/142703/142706/14490/142038/15792/15801/16507/17404/17405/18543/18723/21504/28376/8371/8373/8974/142028/8975/8976/8977/9909</v>
          </cell>
          <cell r="I360" t="str">
            <v>833</v>
          </cell>
          <cell r="J360" t="str">
            <v>Sensor, crankshaft pulse</v>
          </cell>
          <cell r="K360" t="str">
            <v>112775/112776/112777/112779/112780/112781/112783/112784/112824/112825/112826/112868/112869/112870/112871/112872/112873/112874/112875/112927/112928/112929/112930/113171/113172/113227/113228/113229/113230/113231/113232/113233/113246/113247/113248/113249/113250/113251/113252/113253/113254</v>
          </cell>
          <cell r="Q360" t="str">
            <v>Black</v>
          </cell>
          <cell r="AA360" t="str">
            <v>N3A118221/N3A118221A</v>
          </cell>
          <cell r="AB360" t="str">
            <v>MAZDA 323/323F/626/626 Estate/Wagon/MPV/Premacy/RX8</v>
          </cell>
          <cell r="AC360" t="str">
            <v>without cable</v>
          </cell>
          <cell r="AD360" t="str">
            <v>N3A118221</v>
          </cell>
          <cell r="AE360" t="str">
            <v>MAZDA 323/323F/626/626 Estate/Wagon/MPV/Premacy/RX8</v>
          </cell>
          <cell r="AL360" t="str">
            <v>Oval</v>
          </cell>
          <cell r="AM360" t="str">
            <v>MAZDA 323/626/MPV/Premacy/RX8</v>
          </cell>
          <cell r="AP360" t="str">
            <v>2</v>
          </cell>
          <cell r="BB360">
            <v>4962</v>
          </cell>
          <cell r="BD360">
            <v>15215</v>
          </cell>
          <cell r="BE360">
            <v>3914</v>
          </cell>
          <cell r="BF360">
            <v>2835</v>
          </cell>
          <cell r="BG360">
            <v>2959</v>
          </cell>
          <cell r="BH360">
            <v>183</v>
          </cell>
          <cell r="BI360">
            <v>2029</v>
          </cell>
          <cell r="BJ360">
            <v>1400</v>
          </cell>
          <cell r="BK360">
            <v>11913</v>
          </cell>
          <cell r="BL360">
            <v>2963</v>
          </cell>
          <cell r="BM360">
            <v>3142</v>
          </cell>
          <cell r="BN360">
            <v>51515</v>
          </cell>
          <cell r="BO360" t="str">
            <v>1CS189_1.JPG</v>
          </cell>
          <cell r="BP360" t="str">
            <v>1CS189_TOP.JPG</v>
          </cell>
          <cell r="BQ360" t="str">
            <v>1CS189_RIGHT.JPG</v>
          </cell>
          <cell r="BS360" t="str">
            <v>Dec 2025</v>
          </cell>
          <cell r="BT360" t="str">
            <v>Sensors</v>
          </cell>
        </row>
        <row r="361">
          <cell r="A361" t="str">
            <v>1CS191</v>
          </cell>
          <cell r="D361" t="str">
            <v>Sensor, camshaft position</v>
          </cell>
          <cell r="E361" t="str">
            <v>On Hold</v>
          </cell>
          <cell r="F361" t="str">
            <v>Ignition</v>
          </cell>
          <cell r="H361" t="str">
            <v>16164/16363/7917</v>
          </cell>
          <cell r="I361" t="str">
            <v>3946</v>
          </cell>
          <cell r="J361" t="str">
            <v>Sensor, camshaft position</v>
          </cell>
          <cell r="K361" t="str">
            <v>126233/126234</v>
          </cell>
          <cell r="AA361" t="str">
            <v>296000263/89054295/9008019006/9091905013</v>
          </cell>
          <cell r="AB361" t="str">
            <v>TOYOTA Camry</v>
          </cell>
          <cell r="AE361" t="str">
            <v>TOYOTA Camry</v>
          </cell>
          <cell r="AM361" t="str">
            <v>TOYOTA Camry</v>
          </cell>
          <cell r="BB361">
            <v>80240</v>
          </cell>
          <cell r="BC361">
            <v>985</v>
          </cell>
          <cell r="BD361">
            <v>477</v>
          </cell>
          <cell r="BF361">
            <v>62</v>
          </cell>
          <cell r="BG361">
            <v>402</v>
          </cell>
          <cell r="BH361">
            <v>4</v>
          </cell>
          <cell r="BK361">
            <v>501</v>
          </cell>
          <cell r="BL361">
            <v>3925</v>
          </cell>
          <cell r="BM361">
            <v>639</v>
          </cell>
          <cell r="BN361">
            <v>87235</v>
          </cell>
          <cell r="BO361" t="str">
            <v>1CS191_FRONT.JPG</v>
          </cell>
          <cell r="BP361" t="str">
            <v>1CS191_RIGHT.JPG</v>
          </cell>
          <cell r="BQ361" t="str">
            <v>1CS191_LEFT.JPG</v>
          </cell>
        </row>
        <row r="362">
          <cell r="A362" t="str">
            <v>1CS194</v>
          </cell>
          <cell r="B362" t="str">
            <v>1CS194</v>
          </cell>
          <cell r="C362" t="str">
            <v>5599012/1CS194</v>
          </cell>
          <cell r="D362" t="str">
            <v>Sensor, camshaft position</v>
          </cell>
          <cell r="E362" t="str">
            <v>Normal</v>
          </cell>
          <cell r="F362" t="str">
            <v>Ignition</v>
          </cell>
          <cell r="H362" t="str">
            <v>100062/100066/100076/100636/100640/100773/10396/10399/10410/10416/10418/10429/10431/10441/10442/10523/105798/105802/106384/106460/106461/106462/107348/107349/107351/107352/107509/107542/107543/107684/107859/107860/108130/108433/108435/108440/108441/108585/108588/108593/108594/108605/109320/10935/10954/11054/110617/11141/11144/11148/112293/112295/11255/11256/11294/114872/114874/114875/114876/114877/114878/114879/114880/114881/114882/115108/115111/115113/115132/11585/11691/11715/11716/11724/117689/11790/11792/11794/11814/118387/118396/119111/11987/11988/11990/11991/11993/11994/11997/12005/12010/12011/12071/12075/12076/12077/12078/12086/12156/121578/12238/12241/12250/124808/133269/133500/133506/133560/142531/142533/142534/142545/142548/142549/142550/142551/142559/142560/142568/142569/142574/142578/142579/142580/143005/143037/143038/143039/143057/143409/143428/143953/14759/14762/151050/152989/15677/15981/15998/16042/16077/17893/17894/17895/18025/18082/18083/18358/18359/18373/18374/18409/18410/18416/18417/18419/18421/18422/18424/18425/18426/18524/18672/18673/18976/19012/19124/19169/19170/19179/19234/19235/19395/19396/19456/19457/19458/19459/19460/19472/19473/19476/19478/19489/19490/19622/20109/20110/20116/20119/20864/20898/21320/21321/21323/21589/22547/22548/22549/22550/22551/22552/22695/22732/22808/22836/23180/23181/23187/23188/23189/23232/23233/23298/23299/23300/23302/23303/23795/24493/24494/24497/2481/2538/25455/25456/25506/25507/25509/25658/25690/26563/26607/26644/26740/26852/269/26911/26912/26913/26914/26916/27347/27394/27396/27402/27403/27416/27456/27541/27545/27563/27565/276/28168/28174/28203/28204/28234/28253/28254/28276/28277/28278/28280/28284/28576/29290/29292/29298/29300/29304/29973/29974/29975/29976/29977/30000/30001/30003/30004/30005/30008/30362/30363/30364/30365/30366/30367/30369/30370/30374/30375/30376/30377/30378/30379/30380/30381/30382/30383/30384/30398/30509/30693/30738/30739/30740/30971/30979/30980/30981/30982/30983/30984/30985/30987/30988/30990/30992/30993/30995/31071/31072/31102/31103/31321/31328/31334/31430/31438/31439/31569/31570/31571/31574/31594/31955/31962/32060/32062/32159/32160/326/32751/32784/32785/32974/32978/33307/33308/33309/33365/33366/33367/33368/33409/33410/33411/33416/33417/33429/33430/33431/33432/33658/33659/33664/346/34809/34810/34811/34814/34818/34858/34879/34939/34940/34941/34965/34966/34967/53315/53317/55109/55110/55111/55112/56107/56109/56113/56115/56245/56791/56877/56898/56899/57214/57219/58357/58529/58530/58748/58984/59053/59056/59075/156582/5929/5930/5935/5936/59560/59561/59570/59585/59587/59663/6021/6029/6306/6326/6441/6496/156612/6625/6626/6800/7867/7868/7923/7928/7930/7943/7944/7960/8210/8349/8428/9264/9307/9309/9330/9332/9333/9335/9337/9491/9615/9630/9770</v>
          </cell>
          <cell r="I362" t="str">
            <v>3946</v>
          </cell>
          <cell r="J362" t="str">
            <v>Sensor, camshaft position</v>
          </cell>
          <cell r="K362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101255/101256/101257/101423/101424/101425/101426/101427/101463/101464/101481/101482/101483/101484/101485/101486/101487/101494/101495/101496/101497/101498/101499/101500/101501/140387/101505/101506/101507/101508/101509/101510/101517/101518/101519/101520/101521/101522/101523/101524/140386/101525/101526/101555/101556/101527/101528/101588/101589/101590/101591/101529/101530/101592/101593/101531/101532/101595/101597/101533/101598/101599/101542/101543/101544/101557/101545/101614/101615/101547/101600/101601/101603/101606/142687/101608/101613/142686/101618/142685/101631/101632/101633/101634/136806/101635/101636/101637/101638/101639/101640/101688/101689/101641/101642/101643/101644/101645/101646/101647/101648/101649/101652/101653/101654/101655/101656/101658/101659/101660/101661/101662/101663/101665/101666/101667/101669/101670/101671/101672/101673/101674/101675/101676/101678/101679/101680/101681/101701/101702/101703/101704/101705/101876/101877/101878/101879/101880/101881/101882/101990/101991/102052/102053/102054/102055/102056/102057/102058/102059/102074/102085/102086/102087/102088/102095/102096/102097/102098/102107/102108/102109/102110/102111/102126/102127/102128/102129/102130/102131/102132/102133/102134/102135/102136/102137/102138/102139/102140/102289/102290/102141/102142/102143/102167/102148/102149/102150/102151/102152/137618/102153/102158/102159/102160/102161/102162/136869/102163/102164/102165/102170/102166/141214/102168/102169/102170/102171/102172/102173/102178/102183/136963/102184/141221/102189/102190/102193/102194/102195/102196/102197/102198/102199/102200/102201/137619/137620/102202/102203/102204/102205/136763/102208/102246/102247/102248/102253/102254/102255/102256/102257/102258/102259/102260/102263/102264/102265/102269/102267/102270/102268/102271/102286/102287/102288/102347/102348/102349/102363/102366/102367/102368/102378/102375/102376/102381/102388/102389/102392/102394/102395/102396/102397/102398/102400/102401/102402/102403/102404/102405/102406/102407/102408/102409/102410/102415/102416/102417/102418/102431/102432/102419/102420/102433/102434/102421/102422/102423/102427/102428/102424/102425/102429/102430/102426/102435/102436/102437/102439/102440/102443/102444/102445/102446/102447/102448/102452/102453/102457/102458/102505/102506/102509/102510/102507/102508/102511/136223/102512/102513/102514/102516/136226/136229/102515/136227/136230/102517/136228/136231/102526/102527/102533/102538/102541/135011/102611/102612/102613/102614/102615/102616/102617/102618/102619/102620/102621/102622/102623/102624/102625/102626/102627/102628/102629/102630/102631/102632/120103/120106/120108/120115/120111/120113/120114/120117/137953/120143/120144/120156/120161/120157/120164/120165/120169/123865/123866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130952/130957/130953/130954/130958/130959/130964/131449/131450/131451/131452/131465/131467/131538/131549/131550/139836/139837/131551/131552/131553/131554/131555/131556/131564/131565/131569/131573/131600/131601/131604/131605/131606/131607/131609/131611/138160/131610/131612/133023/136807/133339/133430/134328/141219/133431/133432/136808/133563/133598/133599/135213/135214/135519/135714/136869/135715/136809/136810/136811/136812/137849/137850/138719/138720/138881/138882/141214/144521/144541</v>
          </cell>
          <cell r="Q362" t="str">
            <v>Black</v>
          </cell>
          <cell r="AA362" t="str">
            <v>07L905163/07L905163A/07L905163B/07L905163C/7L905163/7L905163A/7L905163B/7L905163C/95560610620/95860610600/95860610601</v>
          </cell>
          <cell r="AB362" t="str">
            <v>AUDI A3/A3 Cabrio/A3 Quattro/A3 Sportback/A3 Sportback Quattro/A4/A4 Allroad Quattro/A4 Cabrio/A4 Cabrio Quattro/A4 Quattro/A5/A5 Cabrio/A5 Cabrio Quattro/A5 Quattro/A5 Sportback/A5 Sportback Quattro/A6/A6 Allroad Quattro/A6 Quattro/A7 Sportback/A7 Sportback Quattro/A8/A8 Quattro/Q3 Quattro/Q5 Quattro/Q7 Quattro/R8 Quattro/R8 Spyder Quattro/RS3 Sportback Quattro/RS4 Cabrio Quattro/RS4 Quattro/RS5 Cabrio Quattro/RS5 Quattro/RS6 Quattro/RSQ3 Quattro/S4 Quattro/S5 Cabrio Quattro/S5 Quattro/S5 Sportback Quattro/S6 Quattro/S7 Sportback Quattro/S8 Quattro/SQ5 Quattro/TT/TT Quattro/TTRS Quattro, PORSCHE Cayenne/Macan/Panamera,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Estate/Variant/Phaeton/Scirocco/Sharan/Tiguan/Touareg/Transporter</v>
          </cell>
          <cell r="AC362" t="str">
            <v>without cable</v>
          </cell>
          <cell r="AE362" t="str">
            <v>AUDI A3/A3 Cabrio/A3 Quattro/A3 Sportback/A3 Sportback Quattro/A4/A4 Allroad Quattro/A4 Cabrio/A4 Cabrio Quattro/A4 Quattro/A5/A5 Cabrio/A5 Cabrio Quattro/A5 Quattro/A5 Sportback/A5 Sportback Quattro/A6/A6 Allroad Quattro/A6 Quattro/A7 Sportback/A7 Sportback Quattro/A8/A8 Quattro/Q3 Quattro/Q5 Quattro/Q7 Quattro/R8 Quattro/R8 Spyder Quattro/RS3 Sportback Quattro/RS4 Cabrio Quattro/RS4 Quattro/RS5 Cabrio Quattro/RS5 Quattro/RS6 Quattro/RSQ3 Quattro/S4 Quattro/S5 Cabrio Quattro/S5 Quattro/S5 Sportback Quattro/S6 Quattro/S7 Sportback Quattro/S8 Quattro/SQ5 Quattro/TT/TT Quattro/TTRS Quattro, PORSCHE Cayenne/Macan/Panamera,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Estate/Variant/Phaeton/Scirocco/Sharan/Tiguan/Touareg/Transporter</v>
          </cell>
          <cell r="AL362" t="str">
            <v>Oval</v>
          </cell>
          <cell r="AM362" t="str">
            <v>AUDI A3/A4/A5/A6/A7/A8/Q3/Q5/Quattro S Line/R8/TT, PORSCHE Cayenne/Macan/Panamera, SEAT Alhambra/Altea/Exeo/Leon/Toledo, SKODA Octavia/Superb/Yeti, VW Amarok/Beetle/Bjalla/California/Campmobile/Caravelle/CC/Eos/Golf/Jetta/Multivan/Passat/Phaeton/Scirocco/Sharan/Tiguan/Touareg/Transporter</v>
          </cell>
          <cell r="AR362" t="str">
            <v>3</v>
          </cell>
          <cell r="BB362">
            <v>168224</v>
          </cell>
          <cell r="BC362">
            <v>104075</v>
          </cell>
          <cell r="BD362">
            <v>626494</v>
          </cell>
          <cell r="BE362">
            <v>110760</v>
          </cell>
          <cell r="BF362">
            <v>169460</v>
          </cell>
          <cell r="BG362">
            <v>213721</v>
          </cell>
          <cell r="BH362">
            <v>8673</v>
          </cell>
          <cell r="BI362">
            <v>16025</v>
          </cell>
          <cell r="BJ362">
            <v>79630</v>
          </cell>
          <cell r="BK362">
            <v>166659</v>
          </cell>
          <cell r="BL362">
            <v>348675</v>
          </cell>
          <cell r="BM362">
            <v>15594</v>
          </cell>
          <cell r="BN362">
            <v>2027990</v>
          </cell>
          <cell r="BO362" t="str">
            <v>1CS194.JPG</v>
          </cell>
          <cell r="BP362" t="str">
            <v>1CS194_TOP.JPG</v>
          </cell>
          <cell r="BQ362" t="str">
            <v>1CS194_RIGHT.JPG</v>
          </cell>
          <cell r="BS362" t="str">
            <v>Sep 2024</v>
          </cell>
          <cell r="BT362" t="str">
            <v>Sensors</v>
          </cell>
        </row>
        <row r="363">
          <cell r="A363" t="str">
            <v>1CS195</v>
          </cell>
          <cell r="B363" t="str">
            <v>1CS195</v>
          </cell>
          <cell r="C363" t="str">
            <v>5599012/1CS195</v>
          </cell>
          <cell r="D363" t="str">
            <v>Sensor, camshaft position</v>
          </cell>
          <cell r="E363" t="str">
            <v>Normal</v>
          </cell>
          <cell r="F363" t="str">
            <v>Ignition</v>
          </cell>
          <cell r="H363" t="str">
            <v>111468/111906/111911/119035/119099/123903/15789/15790/15791/15794/15795/15796/17669/17671/18099/23396/23397/23398/31074/31080/54912/54913/9905/9906/9907/9908</v>
          </cell>
          <cell r="I363" t="str">
            <v>3946</v>
          </cell>
          <cell r="J363" t="str">
            <v>Sensor, camshaft position</v>
          </cell>
          <cell r="K363" t="str">
            <v>112501/112502/136971/136972/136973/136974/112503/112504/112516/112517/112520/112521/112522/112523/112524/112525/112531/112532/112534/112535/137534/137535/112539/112540/112546/112547/112558/112559/112557/112744/112745/112747/112749/112771/112772/112810/112811/112812/112813</v>
          </cell>
          <cell r="Q363" t="str">
            <v>Black</v>
          </cell>
          <cell r="AA363" t="str">
            <v>ZJ0118230/ZL0118230</v>
          </cell>
          <cell r="AB363" t="str">
            <v>MAZDA 2/3/323/323F</v>
          </cell>
          <cell r="AC363" t="str">
            <v>without cable</v>
          </cell>
          <cell r="AE363" t="str">
            <v>MAZDA 2/3/323/323F</v>
          </cell>
          <cell r="AL363" t="str">
            <v>Rectangular</v>
          </cell>
          <cell r="AM363" t="str">
            <v>MAZDA 2/3/323</v>
          </cell>
          <cell r="AP363" t="str">
            <v>3</v>
          </cell>
          <cell r="AR363" t="str">
            <v>3</v>
          </cell>
          <cell r="BB363">
            <v>72186</v>
          </cell>
          <cell r="BC363">
            <v>6</v>
          </cell>
          <cell r="BD363">
            <v>113318</v>
          </cell>
          <cell r="BE363">
            <v>20123</v>
          </cell>
          <cell r="BF363">
            <v>15269</v>
          </cell>
          <cell r="BG363">
            <v>106900</v>
          </cell>
          <cell r="BH363">
            <v>7574</v>
          </cell>
          <cell r="BI363">
            <v>102855</v>
          </cell>
          <cell r="BJ363">
            <v>20448</v>
          </cell>
          <cell r="BK363">
            <v>49506</v>
          </cell>
          <cell r="BL363">
            <v>125485</v>
          </cell>
          <cell r="BM363">
            <v>15839</v>
          </cell>
          <cell r="BN363">
            <v>649509</v>
          </cell>
          <cell r="BO363" t="str">
            <v>1CS195.JPG</v>
          </cell>
          <cell r="BP363" t="str">
            <v>1CS195_TOP.JPG</v>
          </cell>
          <cell r="BQ363" t="str">
            <v>1CS195_RIGHT.JPG</v>
          </cell>
          <cell r="BS363" t="str">
            <v>Sep 2024</v>
          </cell>
          <cell r="BT363" t="str">
            <v>Sensors</v>
          </cell>
        </row>
        <row r="364">
          <cell r="A364" t="str">
            <v>1CS197</v>
          </cell>
          <cell r="B364" t="str">
            <v>1CS197</v>
          </cell>
          <cell r="C364" t="str">
            <v>5599012/1CS197</v>
          </cell>
          <cell r="D364" t="str">
            <v>Sensor, camshaft position</v>
          </cell>
          <cell r="E364" t="str">
            <v>Normal</v>
          </cell>
          <cell r="F364" t="str">
            <v>Ignition</v>
          </cell>
          <cell r="H364" t="str">
            <v>100581/100792/114210/129636/133939/18796/18797/18799/18800/19900/19902/19904/19906/53302/59401/7067/7068</v>
          </cell>
          <cell r="I364" t="str">
            <v>3946</v>
          </cell>
          <cell r="J364" t="str">
            <v>Sensor, camshaft position</v>
          </cell>
          <cell r="K364" t="str">
            <v>110290/110291/110292/110382/110384/110385/141259/111524/111525/111560/111561/111563/111575/111576/133703/133704</v>
          </cell>
          <cell r="Q364" t="str">
            <v>Black</v>
          </cell>
          <cell r="AA364" t="str">
            <v>3935026900</v>
          </cell>
          <cell r="AB364" t="str">
            <v>HYUNDAI Accent/i10/Verna, KIA Picanto/Rio</v>
          </cell>
          <cell r="AC364" t="str">
            <v>without cable</v>
          </cell>
          <cell r="AE364" t="str">
            <v>HYUNDAI Accent/i10/Verna, KIA Picanto/Rio</v>
          </cell>
          <cell r="AL364" t="str">
            <v>Rectangular</v>
          </cell>
          <cell r="AM364" t="str">
            <v>HYUNDAI Accent/i10/Verna, KIA Picanto/Rio</v>
          </cell>
          <cell r="AP364" t="str">
            <v>3</v>
          </cell>
          <cell r="AR364" t="str">
            <v>3</v>
          </cell>
          <cell r="BB364">
            <v>48134</v>
          </cell>
          <cell r="BD364">
            <v>109156</v>
          </cell>
          <cell r="BE364">
            <v>32826</v>
          </cell>
          <cell r="BF364">
            <v>36020</v>
          </cell>
          <cell r="BG364">
            <v>133789</v>
          </cell>
          <cell r="BH364">
            <v>12138</v>
          </cell>
          <cell r="BI364">
            <v>31379</v>
          </cell>
          <cell r="BJ364">
            <v>115389</v>
          </cell>
          <cell r="BK364">
            <v>22864</v>
          </cell>
          <cell r="BL364">
            <v>69900</v>
          </cell>
          <cell r="BM364">
            <v>84652</v>
          </cell>
          <cell r="BN364">
            <v>696247</v>
          </cell>
          <cell r="BO364" t="str">
            <v>1CS197.JPG</v>
          </cell>
          <cell r="BP364" t="str">
            <v>1CS197_TOP.JPG</v>
          </cell>
          <cell r="BQ364" t="str">
            <v>1CS197_RIGHT.JPG</v>
          </cell>
          <cell r="BS364" t="str">
            <v>Sep 2024</v>
          </cell>
          <cell r="BT364" t="str">
            <v>Sensors</v>
          </cell>
        </row>
        <row r="365">
          <cell r="A365" t="str">
            <v>1CS198</v>
          </cell>
          <cell r="B365" t="str">
            <v>1CS198</v>
          </cell>
          <cell r="C365" t="str">
            <v>5599012/1CS198</v>
          </cell>
          <cell r="D365" t="str">
            <v>Sensor, camshaft position</v>
          </cell>
          <cell r="E365" t="str">
            <v>Normal</v>
          </cell>
          <cell r="F365" t="str">
            <v>Ignition</v>
          </cell>
          <cell r="H365" t="str">
            <v>10071/100754/100762/10144/10145/10146/10229/10337/10339/10344/106297/106304/106305/106310/106311/106313/106315/107534/107535/107649/10966/111163/11149/11150/112236/11234/11236/112369/112372/11269/11270/11392/11394/11419/11420/11421/114585/11460/117400/117827/118501/118502/118516/11980/122810/122813/122822/12310/12318/12330/12331/12338/123503/12569/12580/12583/12585/12587/12588/12590/125925/125926/12642/127681/127682/128024/128437/128534/128649/128872/131246/131252/131258/131262/131266/131270/131274/131355/131356/131357/131359/131360/131574/131578/13163/131785/132662/133227/133243/134256/134351/134364/134509/135750/135752/136002/136917/137379/137381/137382/137547/137606/138518/138659/138661/139397/139398/14005/14006/14007/14029/143108/145091/145651/145675/145676/14578/14579/14589/14623/14624/14726/14814/14815/14818/14819/14820/14821/14822/14823/14824/148247/148248/14825/14826/14827/14828/14829/14830/14831/14832/14833/14834/14835/14836/14837/14838/14839/14840/14841/14842/14843/14844/14964/14965/14966/14967/14980/14981/14982/14983/14984/14985/14986/14996/14997/14998/15000/15001/15002/15003/15037/15038/15061/15063/15262/15263/15264/15265/15363/15364/15719/15721/15722/15723/15832/15834/15835/16089/16090/16134/16143/16149/16185/16242/16243/16244/16407/16477/16581/16592/16594/16595/16699/16991/16992/17047/17048/17049/17051/17053/17054/17055/17060/17061/17062/17101/17102/17103/17129/17165/17166/17167/17170/17375/17378/17379/17410/17411/17412/17413/17417/17418/17555/17863/17864/17865/18058/18059/18101/18102/18263/18264/18265/18507/18508/18593/18594/18632/18633/18634/18635/18701/18702/18707/18708/18711/18808/18962/19056/19059/19063/19257/19291/19293/19306/19347/19497/19560/19639/19640/19641/19642/19643/19644/19645/19646/19647/19648/19649/19650/19653/19654/19656/19657/19659/19660/19661/19662/19663/19664/19667/19668/19669/19670/19671/19672/19673/19674/19709/19736/19737/19738/19777/19778/19779/19852/20072/20074/20640/22457/22458/22459/23138/23278/23283/23284/23404/23408/23459/23461/23477/25441/26568/26569/26597/26988/26990/28154/28155/28156/28157/28158/28161/28162/28163/28164/28210/28506/28507/31050/31051/31057/31064/31156/31157/31493/31494/31495/31496/31499/31500/31578/31579/32163/32165/32166/32167/3257/32677/32678/32679/32681/32864/32871/32883/32884/32887/32888/32890/32894/32899/32903/32904/32905/32906/32907/32908/32909/32911/32912/32915/32916/32917/32948/33023/33045/33046/33050/33055/33063/34280/4041/4171/4706/5421/54914/54915/54930/54935/54937/54940/54942/54946/54949/54951/54953/54955/54958/54959/5521/55378/55884/56076/56156/56158/56750/56751/5696/57249/57250/57308/57314/57316/57317/57318/57319/57320/57321/5758/58598/58741/5880/59008/59029/59439/59440/59452/59456/59459/59462/59463/59465/59467/59483/59484/59485/6027/6028/7520/7614/7648/7678/8386/8387/8509/8888/8889/8904/9341/9342/9870/9871/9942/9943/9944</v>
          </cell>
          <cell r="I365" t="str">
            <v>3946</v>
          </cell>
          <cell r="J365" t="str">
            <v>Sensor, camshaft position</v>
          </cell>
          <cell r="K365" t="str">
            <v>104850/104851/104856/104857/104883/104888/111329/111339/111378/113475/113476/113477/113478/113479/113480/113481/113482/113483/113488/113489/113490/113491/113492/113493/113494/113495/113496/113497/113498/113499/113500/113501/113504/113505/113508/113509/113510/113511/113512/113513/113514/113515/113516/113521/113522/113525/113526/113534/113535/113536/113537/113538/113539/113540/113541/113542/113543/113544/113549/113550/113561/113562/113563/113564/113575/113576/113589/113590/113613/113614/113623/113624/113637/113638/113671/113672/113673/113674/113675/113676/137128/137129/137130/137131/113689/113690/113691/113692/113693/113694/113695/113696/137132/137133/137134/137135/113711/113712/113713/113714/113715/113716/137136/137137/137138/137139/113719/113720/113723/113724/113741/113742/113743/113744/113745/113746/113747/113748/133182/113751/113752/113753/113754/133183/113755/113756/113760/113761/113764/113765/113766/113767/113786/113787/113841/113842/113843/113844/113864/113867/113868/113869/113875/113876/137157/113877/113878/113879/113880/113882/113884/113931/113963/113964/113965/113966/113967/113968/113975/113976/113985/113986/113991/113992/113997/113998/114003/114004/114009/114010/114011/114012/114020/114042/114043/114046/114047/114049/114050/114051/133466/114052/133467/114072/114073/114083/114084/114112/114113/114114/114115/114118/114119/114120/114121/114122/114123/114124/114125/114204/114205/114206/114207/114219/114220/114246/114247/114248/114256/114257/114258/114259/114264/114267/114271/138145/114273/114274/114275/114276/114277/114278/114279/114280/114281/114282/114283/114284/114285/133994/114286/133995/114346/114347/114350/114351/114352/114353/114367/114368/114369/114370/114371/114372/114374/114378/114379/138147/114381/114395/114396/114397/138148/114398/114400/114401/114417/114418/114419/114420/114421/114425/114429/114426/114430/114432/114433/134624/134625/114468/114528/114529/114535/114536/114563/114613/114564/114614/114565/114615/114566/114616/138163/138164/114567/114617/114568/114618/114569/114619/114570/114611/114612/114620/133743/133744/114589/114590/143885/114591/114592/143881/114593/143883/114594/114595/114597/114598/114599/114600/114601/114602/114603/114604/114605/114606/114609/114610/133741/133742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114763/114764/114765/114767/114769/114768/114774/114775/114776/114777/133747/133748/133749/133750/114778/114779/134672/134673/114790/114791/114799/114800/114801/114802/114803/114804/114805/114806/114807/134707/134708/114808/114809/114812/114815/114816/114821/114824/114825/114826/133178/114827/114828/114829/114831/114832/114833/133175/114834/114835/134709/134710/114846/133174/133181/133184/133216/133217/133218/133220/133221/133228/133229/133222/133223/133224/133225/133226/133227/133230/133231/134711/134712/133245/133246/133288/133289/133468/133723/133724/134024/134025/134075/134076/134077/134078/134125/134126/134705/134127/134128/134622/134642/134643/134644/134645/134646/134647/134660/134661/134662/134663/134664/134665/134666/134667/134668/134669/134670/134671/134698/134698/143884/134699/134699/143882/134700/134702/134702/134703/134704/134706/135051/136162/135052/136161/135286/135582/135583/136870/137834/137840/137841/137842/138146/138322/138322/138323/138705/142295/138706/142294/139668/139669/139945/142314/142315/142316/142317</v>
          </cell>
          <cell r="Q365" t="str">
            <v>Black</v>
          </cell>
          <cell r="AA365" t="str">
            <v>0031539726/0031539728/0041531328/0051531328/05080346AA/05175762AA/31539726/5080346AA/5175762AA/A0031539726</v>
          </cell>
          <cell r="AB365" t="str">
            <v>CHRYSLER 300C/PT Cruiser, JEEP Commander/Grand Cherokee, MERCEDES-BENZ A140/A160/A170/A180/A190/A200/A210/B180/B200/C180/C200/C220/C230/C270/C300/C30CDi AMG/C320/C350/CL600/CLC200/CLC220/CLK200/CLK220/CLK230/CLK270/CLK320/CLS320/CLS350/E200/E220/E270/E280/E300/E320/E350/E400/G270/G280/G300/G320/G350/G400/GL320/GL350/GLC350/GLE350/GLK320/GLK350/GLS350/ML270/ML280/ML300/ML320/ML350/ML400/R280/R300/R320/R350/S320/S350/S400/S600/SLK200/SLK230/Sprinter 208D/Sprinter 209D/Sprinter 211D/Sprinter 213D/Sprinter 215D/Sprinter 216D/Sprinter 218D/Sprinter 219D/Sprinter 308D/Sprinter 309D/Sprinter 311D/Sprinter 313D/Sprinter 315D/Sprinter 316D/Sprinter 318D/Sprinter 319D/Sprinter 408D/Sprinter 411D/Sprinter 413D/Sprinter 415D/Sprinter 416D/Sprinter 418D/Sprinter 419D/Sprinter 509D/Sprinter 511D/Sprinter 513D/Sprinter 515D/Sprinter 518D/Sprinter 519D/Sprinter 616D/Sprinter Classic 311D/Sprinter Classic 313D/Sprinter Classic 411D/Sprinter Classic 413D/V200/V220/Vaneo/Viano/Vito 108/Vito 109/Vito 110/Vito 111/Vito 112/Vito 115/Vito 120/Vito 122/X350</v>
          </cell>
          <cell r="AC365" t="str">
            <v>without cable</v>
          </cell>
          <cell r="AE365" t="str">
            <v>CHRYSLER 300C/PT Cruiser, JEEP Commander/Grand Cherokee, MERCEDES-BENZ A140/A160/A170/A180/A190/A200/A210/B180/B200/C180/C200/C220/C230/C270/C300/C30CDi AMG/C320/C350/CL600/CLC200/CLC220/CLK200/CLK220/CLK230/CLK270/CLK320/CLS320/CLS350/E200/E220/E270/E280/E300/E320/E350/E400/G270/G280/G300/G320/G350/G400/GL320/GL350/GLC350/GLE350/GLK320/GLK350/GLS350/ML270/ML280/ML300/ML320/ML350/ML400/R280/R300/R320/R350/S320/S350/S400/S600/SLK200/SLK230/Sprinter 208D/Sprinter 209D/Sprinter 211D/Sprinter 213D/Sprinter 215D/Sprinter 216D/Sprinter 218D/Sprinter 219D/Sprinter 308D/Sprinter 309D/Sprinter 311D/Sprinter 313D/Sprinter 315D/Sprinter 316D/Sprinter 318D/Sprinter 319D/Sprinter 408D/Sprinter 411D/Sprinter 413D/Sprinter 415D/Sprinter 416D/Sprinter 418D/Sprinter 419D/Sprinter 509D/Sprinter 511D/Sprinter 513D/Sprinter 515D/Sprinter 518D/Sprinter 519D/Sprinter 616D/Sprinter Classic 311D/Sprinter Classic 313D/Sprinter Classic 411D/Sprinter Classic 413D/V200/V220/Vaneo/Viano/Vito 108/Vito 109/Vito 110/Vito 111/Vito 112/Vito 115/Vito 120/Vito 122/X350</v>
          </cell>
          <cell r="AL365" t="str">
            <v>Rectangular</v>
          </cell>
          <cell r="AM365" t="str">
            <v>CHRYSLER 300/PT Cruiser, JEEP Commander/Grand Cherokee, MERCEDES-BENZ A-Series/B-Series/CLC-Series/CLK-Series/CL-Series/CLS-Series/C-Series/E-Series/GLC-Series/GLE-Series/GLK-Series/GL-Series/GLS-Series/G-Series/ML-Series/R-Series/SLK-Series/Sprinter Series/S-Series/Vaneo/Viano/Vito-Series/V-Series/X-Series</v>
          </cell>
          <cell r="AP365" t="str">
            <v>3</v>
          </cell>
          <cell r="AR365" t="str">
            <v>3</v>
          </cell>
          <cell r="BB365">
            <v>118747</v>
          </cell>
          <cell r="BC365">
            <v>65196</v>
          </cell>
          <cell r="BD365">
            <v>886324</v>
          </cell>
          <cell r="BE365">
            <v>539625</v>
          </cell>
          <cell r="BF365">
            <v>537945</v>
          </cell>
          <cell r="BG365">
            <v>272892</v>
          </cell>
          <cell r="BH365">
            <v>13207</v>
          </cell>
          <cell r="BI365">
            <v>4919</v>
          </cell>
          <cell r="BJ365">
            <v>479238</v>
          </cell>
          <cell r="BK365">
            <v>316634</v>
          </cell>
          <cell r="BL365">
            <v>126430</v>
          </cell>
          <cell r="BM365">
            <v>55454</v>
          </cell>
          <cell r="BN365">
            <v>3416611</v>
          </cell>
          <cell r="BO365" t="str">
            <v>1CS198.JPG</v>
          </cell>
          <cell r="BP365" t="str">
            <v>1CS198_TOP.JPG</v>
          </cell>
          <cell r="BQ365" t="str">
            <v>1CS198_RIGHT.JPG</v>
          </cell>
          <cell r="BS365" t="str">
            <v>Sep 2024</v>
          </cell>
          <cell r="BT365" t="str">
            <v>Sensors</v>
          </cell>
        </row>
        <row r="366">
          <cell r="A366" t="str">
            <v>1CS199</v>
          </cell>
          <cell r="D366" t="str">
            <v>Sensor, camshaft position</v>
          </cell>
          <cell r="E366" t="str">
            <v>On Hold</v>
          </cell>
          <cell r="F366" t="str">
            <v>Ignition</v>
          </cell>
          <cell r="H366" t="str">
            <v>10037/112942/130796/132582/28217/28224/28612/29926/29935/29940/30272/30283/32069/32070/32071/33503/33745/33746/33747/57405/59900/9586</v>
          </cell>
          <cell r="I366" t="str">
            <v>3946</v>
          </cell>
          <cell r="J366" t="str">
            <v>Sensor, camshaft position</v>
          </cell>
          <cell r="K366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AA366" t="str">
            <v>01237191/012615371/1237191/12615371/12684186</v>
          </cell>
          <cell r="AB366" t="str">
            <v>CHEVROLET Camaro/Captiva/Malibu/Trailblazer, OPEL Antara/Insignia/Insignia Sports Tourer, SAAB 9-5, VAUXHALL Insignia/Insignia Sports Tourer</v>
          </cell>
          <cell r="AE366" t="str">
            <v>CHEVROLET Camaro/Captiva/Malibu/Trailblazer, OPEL Antara/Insignia/Insignia Sports Tourer, SAAB 9-5, VAUXHALL Insignia/Insignia Sports Tourer</v>
          </cell>
          <cell r="AM366" t="str">
            <v>CHEVROLET Camaro/Captiva/Malibu/Trailblazer, OPEL Antara/Insignia, SAAB 9-5, VAUXHALL Insignia</v>
          </cell>
          <cell r="BB366">
            <v>9</v>
          </cell>
          <cell r="BC366">
            <v>7049</v>
          </cell>
          <cell r="BD366">
            <v>4827</v>
          </cell>
          <cell r="BE366">
            <v>340</v>
          </cell>
          <cell r="BF366">
            <v>747</v>
          </cell>
          <cell r="BG366">
            <v>845</v>
          </cell>
          <cell r="BH366">
            <v>4</v>
          </cell>
          <cell r="BI366">
            <v>91</v>
          </cell>
          <cell r="BJ366">
            <v>68</v>
          </cell>
          <cell r="BK366">
            <v>1694</v>
          </cell>
          <cell r="BL366">
            <v>2952</v>
          </cell>
          <cell r="BM366">
            <v>18</v>
          </cell>
          <cell r="BN366">
            <v>18644</v>
          </cell>
          <cell r="BO366" t="str">
            <v>1CS199_FRONT.JPG</v>
          </cell>
          <cell r="BP366" t="str">
            <v>1CS199_RIGHT.JPG</v>
          </cell>
          <cell r="BQ366" t="str">
            <v>1CS199_CONNECTOR.JPG</v>
          </cell>
        </row>
        <row r="367">
          <cell r="A367" t="str">
            <v>1CS200</v>
          </cell>
          <cell r="B367" t="str">
            <v>1CS200</v>
          </cell>
          <cell r="C367" t="str">
            <v>5599012/1CS200</v>
          </cell>
          <cell r="D367" t="str">
            <v>Sensor, camshaft position</v>
          </cell>
          <cell r="E367" t="str">
            <v>Normal</v>
          </cell>
          <cell r="F367" t="str">
            <v>Ignition</v>
          </cell>
          <cell r="H367" t="str">
            <v>105772/12170/12178/14482/15578/15860/17320/23719/50845/50847/5391/9559/9564</v>
          </cell>
          <cell r="I367" t="str">
            <v>3946</v>
          </cell>
          <cell r="J367" t="str">
            <v>Sensor, camshaft position</v>
          </cell>
          <cell r="K367" t="str">
            <v>112188/112189/112190/112209/112210/126766/126767/126768/126799</v>
          </cell>
          <cell r="Q367" t="str">
            <v>Grey</v>
          </cell>
          <cell r="V367" t="str">
            <v>170</v>
          </cell>
          <cell r="AA367" t="str">
            <v>1930050020</v>
          </cell>
          <cell r="AB367" t="str">
            <v>LEXUS LS 400/LS 430/LX 470/SC 430, TOYOTA Land Cruiser 100/Land Cruiser Amazon</v>
          </cell>
          <cell r="AC367" t="str">
            <v>with cable</v>
          </cell>
          <cell r="AE367" t="str">
            <v>LEXUS LS 400/LS 430/LX 470/SC 430, TOYOTA Land Cruiser 100/Land Cruiser Amazon</v>
          </cell>
          <cell r="AL367" t="str">
            <v>Rectangular</v>
          </cell>
          <cell r="AM367" t="str">
            <v>LEXUS LS/LX/SC, TOYOTA Land Cruiser</v>
          </cell>
          <cell r="AP367" t="str">
            <v>2</v>
          </cell>
          <cell r="AR367" t="str">
            <v>2</v>
          </cell>
          <cell r="BB367">
            <v>3743</v>
          </cell>
          <cell r="BC367">
            <v>34</v>
          </cell>
          <cell r="BD367">
            <v>1181</v>
          </cell>
          <cell r="BE367">
            <v>932</v>
          </cell>
          <cell r="BF367">
            <v>623</v>
          </cell>
          <cell r="BG367">
            <v>4226</v>
          </cell>
          <cell r="BH367">
            <v>130</v>
          </cell>
          <cell r="BJ367">
            <v>189</v>
          </cell>
          <cell r="BK367">
            <v>170</v>
          </cell>
          <cell r="BL367">
            <v>18030</v>
          </cell>
          <cell r="BM367">
            <v>520</v>
          </cell>
          <cell r="BN367">
            <v>29778</v>
          </cell>
          <cell r="BO367" t="str">
            <v>1CS200_1.JPG</v>
          </cell>
          <cell r="BP367" t="str">
            <v>1CS200_TOP.JPG</v>
          </cell>
          <cell r="BQ367" t="str">
            <v>1CS200_RIGHT.JPG</v>
          </cell>
          <cell r="BS367" t="str">
            <v>Sep 2024</v>
          </cell>
          <cell r="BT367" t="str">
            <v>Sensors</v>
          </cell>
        </row>
        <row r="368">
          <cell r="A368" t="str">
            <v>1CS201</v>
          </cell>
          <cell r="B368" t="str">
            <v>1CS201</v>
          </cell>
          <cell r="C368" t="str">
            <v>5599012/1CS201</v>
          </cell>
          <cell r="D368" t="str">
            <v>Sensor, camshaft position</v>
          </cell>
          <cell r="E368" t="str">
            <v>Normal</v>
          </cell>
          <cell r="F368" t="str">
            <v>Ignition</v>
          </cell>
          <cell r="H368" t="str">
            <v>100922/158801/108855/108866/109832/124466/131344/131345/131346/134025/134072/134073/18429/19151/19152/19153/19154/19155/19156/19157/19880/19882/20807/24619/24620/24622/28273/29730/29731/29732/151082/30355/30814/30816/31647/31653/34850/55259/55260/55262/56222/5996/5997</v>
          </cell>
          <cell r="I368" t="str">
            <v>3946</v>
          </cell>
          <cell r="J368" t="str">
            <v>Sensor, camshaft position</v>
          </cell>
          <cell r="K368" t="str">
            <v>125311/125312/125314/125315/125317/125318/125321/125319/125320/125323/125324/125325/125326/125432/125433/125435/125436/125437/125438/125444/125445/125446/125447/125448/125449/125450/140374/140375/125451/125452/125453/125473/125455/125456/125476/125648/125474/125475/125478/125647/125651</v>
          </cell>
          <cell r="Q368" t="str">
            <v>Black</v>
          </cell>
          <cell r="AA368" t="str">
            <v>22056AA140</v>
          </cell>
          <cell r="AB368" t="str">
            <v>SUBARU Forester/Impreza/Impreza Estate/Wagon Plus/Impreza WRX/Impreza WRX Estate/Wagon Plus/WRX</v>
          </cell>
          <cell r="AC368" t="str">
            <v>without cable</v>
          </cell>
          <cell r="AE368" t="str">
            <v>SUBARU Forester/Impreza/Impreza Estate/Wagon Plus/Impreza WRX/Impreza WRX Estate/Wagon Plus/WRX</v>
          </cell>
          <cell r="AL368" t="str">
            <v>Rectangular</v>
          </cell>
          <cell r="AM368" t="str">
            <v>SUBARU Forester/Impreza/WRX</v>
          </cell>
          <cell r="AP368" t="str">
            <v>3</v>
          </cell>
          <cell r="AR368" t="str">
            <v>3</v>
          </cell>
          <cell r="BB368">
            <v>46974</v>
          </cell>
          <cell r="BC368">
            <v>4429</v>
          </cell>
          <cell r="BD368">
            <v>13364</v>
          </cell>
          <cell r="BE368">
            <v>3936</v>
          </cell>
          <cell r="BF368">
            <v>3324</v>
          </cell>
          <cell r="BG368">
            <v>13218</v>
          </cell>
          <cell r="BH368">
            <v>316</v>
          </cell>
          <cell r="BI368">
            <v>10403</v>
          </cell>
          <cell r="BJ368">
            <v>6309</v>
          </cell>
          <cell r="BK368">
            <v>12671</v>
          </cell>
          <cell r="BL368">
            <v>45205</v>
          </cell>
          <cell r="BM368">
            <v>8398</v>
          </cell>
          <cell r="BN368">
            <v>168547</v>
          </cell>
          <cell r="BO368" t="str">
            <v>1CS201.JPG</v>
          </cell>
          <cell r="BP368" t="str">
            <v>1CS201_TOP.JPG</v>
          </cell>
          <cell r="BQ368" t="str">
            <v>1CS201_RIGHT.JPG</v>
          </cell>
          <cell r="BS368" t="str">
            <v>Sep 2024</v>
          </cell>
          <cell r="BT368" t="str">
            <v>Sensors</v>
          </cell>
        </row>
        <row r="369">
          <cell r="A369" t="str">
            <v>1CS202</v>
          </cell>
          <cell r="D369" t="str">
            <v>Sensor, camshaft position</v>
          </cell>
          <cell r="E369" t="str">
            <v>On Hold</v>
          </cell>
          <cell r="F369" t="str">
            <v>Ignition</v>
          </cell>
          <cell r="H369" t="str">
            <v>13088/5104/5106/5404/5545/7748</v>
          </cell>
          <cell r="I369" t="str">
            <v>3946</v>
          </cell>
          <cell r="J369" t="str">
            <v>Sensor, camshaft position</v>
          </cell>
          <cell r="K369" t="str">
            <v>103981/103982/103983/103984/103985/103986/103987/103988/104007/104008/104009/104010/104011/104012/104016/104017/104018/104019/104020/104177/104187/104188/104189/104190/104191/104192</v>
          </cell>
          <cell r="AA369" t="str">
            <v>12141742185</v>
          </cell>
          <cell r="AB369" t="str">
            <v>BMW 535i/540i/540i Touring/735i/740i</v>
          </cell>
          <cell r="AE369" t="str">
            <v>BMW 535i/540i/540i Touring/735i/740i</v>
          </cell>
          <cell r="AM369" t="str">
            <v>BMW 5 Series/7 Series</v>
          </cell>
          <cell r="BB369">
            <v>2243</v>
          </cell>
          <cell r="BC369">
            <v>696</v>
          </cell>
          <cell r="BD369">
            <v>3123</v>
          </cell>
          <cell r="BE369">
            <v>1831</v>
          </cell>
          <cell r="BF369">
            <v>1019</v>
          </cell>
          <cell r="BG369">
            <v>3036</v>
          </cell>
          <cell r="BH369">
            <v>25</v>
          </cell>
          <cell r="BI369">
            <v>25</v>
          </cell>
          <cell r="BJ369">
            <v>102</v>
          </cell>
          <cell r="BK369">
            <v>4625</v>
          </cell>
          <cell r="BL369">
            <v>860</v>
          </cell>
          <cell r="BM369">
            <v>471</v>
          </cell>
          <cell r="BN369">
            <v>18056</v>
          </cell>
          <cell r="BO369" t="str">
            <v>1CS202_FRONT.JPG</v>
          </cell>
          <cell r="BP369" t="str">
            <v>1CS202_TOP.JPG</v>
          </cell>
          <cell r="BQ369" t="str">
            <v>1CS202_BOTTOM.JPG</v>
          </cell>
        </row>
        <row r="370">
          <cell r="A370" t="str">
            <v>1CS203</v>
          </cell>
          <cell r="D370" t="str">
            <v>Sensor, camshaft position</v>
          </cell>
          <cell r="E370" t="str">
            <v>On Hold</v>
          </cell>
          <cell r="F370" t="str">
            <v>Ignition</v>
          </cell>
          <cell r="H370" t="str">
            <v>8374</v>
          </cell>
          <cell r="I370" t="str">
            <v>3946</v>
          </cell>
          <cell r="J370" t="str">
            <v>Sensor, camshaft position</v>
          </cell>
          <cell r="AA370" t="str">
            <v>19138964/37840PGEA11</v>
          </cell>
          <cell r="AB370" t="str">
            <v>HONDA Legend</v>
          </cell>
          <cell r="AE370" t="str">
            <v>HONDA Legend</v>
          </cell>
          <cell r="AM370" t="str">
            <v>HONDA Legend</v>
          </cell>
          <cell r="BB370">
            <v>238</v>
          </cell>
          <cell r="BL370">
            <v>3</v>
          </cell>
          <cell r="BN370">
            <v>241</v>
          </cell>
          <cell r="BO370" t="str">
            <v>1CS203_FRONT.JPG</v>
          </cell>
          <cell r="BP370" t="str">
            <v>1CS203_RIGHT.JPG</v>
          </cell>
          <cell r="BQ370" t="str">
            <v>1CS203_CONNECTOR.JPG</v>
          </cell>
        </row>
        <row r="371">
          <cell r="A371" t="str">
            <v>1CS204</v>
          </cell>
          <cell r="B371" t="str">
            <v>1CS204</v>
          </cell>
          <cell r="C371" t="str">
            <v>5599012/1CS204</v>
          </cell>
          <cell r="D371" t="str">
            <v>Sensor, camshaft position</v>
          </cell>
          <cell r="E371" t="str">
            <v>Normal</v>
          </cell>
          <cell r="F371" t="str">
            <v>Ignition</v>
          </cell>
          <cell r="H371" t="str">
            <v>100014/100286/100288/106043/108870/11066/12519/12520/12526/12528/128129/128501/128503/14616/14617/14618/14810/14811/15148/15149/15150/15151/16078/16079/16081/16083/16175/16176/16186/16352/16474/142041/16475/16493/16570/16571/16840/16925/16995/17133/17139/17283/17615/17616/18008/18221/18222/18223/18224/18602/20459/20638/22639/22640/27148/27149/27953/5394/5396/56015/7260/30873/8426/8427/9462/9509/9510</v>
          </cell>
          <cell r="I371" t="str">
            <v>3946</v>
          </cell>
          <cell r="J371" t="str">
            <v>Sensor, camshaft position</v>
          </cell>
          <cell r="K371" t="str">
            <v>132252/132253/132254/132255/132256/132257/132258/132259/132260/132261/132262/132263/132264/132265/132266/132267/132274/132275/132276/132277/132278/132279/132280/132282/132284/132303/132305/132307/132309/132311/132312/132327/132328/132329/132330/132333/132334/132368/132369/132370/132371/132372/132376/132377/132378/132379/132380/132381/132382/132383/132384/132385/132386/132387/132459/132461/132462/132463/132464/132465/132466/132467/132468/132469/132470/132473/132474/132476/132477/132480/132481/132554/132556/132560/132562/132558/132559/132576/132577/132578/132579/132584/132585/132586/132587/132588/132682/132683/132685/132686/132684/132687/132698/132699/132708/132709/132710/138968/132713/132716/132720/132721/132722/132723/132724/132725/132726/132727/135512/132728/132729/132730/132731/132732/132755/132756/132757/132758/132759/132760/132761/132762/132769/132770/132877/132878/132919/132920/132921</v>
          </cell>
          <cell r="Q371" t="str">
            <v>Black</v>
          </cell>
          <cell r="AA371" t="str">
            <v>30713370/8627354</v>
          </cell>
          <cell r="AB371" t="str">
            <v>VOLVO C70/S40/S60/S80/V40/V70/V70 XC/XC70/XC90</v>
          </cell>
          <cell r="AC371" t="str">
            <v>without cable</v>
          </cell>
          <cell r="AE371" t="str">
            <v>VOLVO C70/S40/S60/S80/V40/V70/V70 XC/XC70/XC90</v>
          </cell>
          <cell r="AL371" t="str">
            <v>Rectangular</v>
          </cell>
          <cell r="AM371" t="str">
            <v>VOLVO C70/S40/S60/S80/V40/V70/XC70/XC90</v>
          </cell>
          <cell r="AP371" t="str">
            <v>3</v>
          </cell>
          <cell r="AR371" t="str">
            <v>3</v>
          </cell>
          <cell r="BB371">
            <v>21022</v>
          </cell>
          <cell r="BC371">
            <v>3866</v>
          </cell>
          <cell r="BD371">
            <v>34875</v>
          </cell>
          <cell r="BE371">
            <v>16667</v>
          </cell>
          <cell r="BF371">
            <v>3919</v>
          </cell>
          <cell r="BG371">
            <v>24689</v>
          </cell>
          <cell r="BH371">
            <v>704</v>
          </cell>
          <cell r="BI371">
            <v>1907</v>
          </cell>
          <cell r="BJ371">
            <v>2851</v>
          </cell>
          <cell r="BK371">
            <v>36295</v>
          </cell>
          <cell r="BL371">
            <v>44972</v>
          </cell>
          <cell r="BM371">
            <v>3534</v>
          </cell>
          <cell r="BN371">
            <v>195301</v>
          </cell>
          <cell r="BO371" t="str">
            <v>1CS204.JPG</v>
          </cell>
          <cell r="BP371" t="str">
            <v>1CS204_TOP.JPG</v>
          </cell>
          <cell r="BQ371" t="str">
            <v>1CS204_RIGHT.JPG</v>
          </cell>
          <cell r="BS371" t="str">
            <v>Sep 2024</v>
          </cell>
          <cell r="BT371" t="str">
            <v>Sensors</v>
          </cell>
        </row>
        <row r="372">
          <cell r="A372" t="str">
            <v>1CS205</v>
          </cell>
          <cell r="B372" t="str">
            <v>1CS205</v>
          </cell>
          <cell r="C372" t="str">
            <v>5599012/1CS205</v>
          </cell>
          <cell r="D372" t="str">
            <v>Sensor, camshaft position</v>
          </cell>
          <cell r="E372" t="str">
            <v>Normal</v>
          </cell>
          <cell r="F372" t="str">
            <v>Ignition</v>
          </cell>
          <cell r="H372" t="str">
            <v>108307/12477/20887/23264/23395/31075/31076/31081/31082/31654/32110/33085/33086/33440/33482/34860/3926/3930/45533/5640/57675/138297/58902</v>
          </cell>
          <cell r="I372" t="str">
            <v>3946</v>
          </cell>
          <cell r="J372" t="str">
            <v>Sensor, camshaft position</v>
          </cell>
          <cell r="K372" t="str">
            <v>112537/112543/112550/112551/112552/135915/135916/112556/112577/112578/112639/112640/112641/112642/113101</v>
          </cell>
          <cell r="Q372" t="str">
            <v>Black</v>
          </cell>
          <cell r="AA372" t="str">
            <v>L3K918230A</v>
          </cell>
          <cell r="AB372" t="str">
            <v>MAZDA 3/5/6/6 Estate/Wagon/CX7/CX9</v>
          </cell>
          <cell r="AC372" t="str">
            <v>without cable</v>
          </cell>
          <cell r="AE372" t="str">
            <v>MAZDA 3/5/6/6 Estate/Wagon/CX7/CX9</v>
          </cell>
          <cell r="AL372" t="str">
            <v>Rectangular</v>
          </cell>
          <cell r="AM372" t="str">
            <v>MAZDA 3/5/6/CX7/CX9</v>
          </cell>
          <cell r="AP372" t="str">
            <v>3</v>
          </cell>
          <cell r="AR372" t="str">
            <v>3</v>
          </cell>
          <cell r="BA372" t="str">
            <v>JULY 30 2024: no stock in German warehouse. Set on IN PREPARATION status.</v>
          </cell>
          <cell r="BB372">
            <v>106755</v>
          </cell>
          <cell r="BC372">
            <v>2</v>
          </cell>
          <cell r="BD372">
            <v>28558</v>
          </cell>
          <cell r="BE372">
            <v>3374</v>
          </cell>
          <cell r="BF372">
            <v>2139</v>
          </cell>
          <cell r="BG372">
            <v>8680</v>
          </cell>
          <cell r="BH372">
            <v>87</v>
          </cell>
          <cell r="BI372">
            <v>6811</v>
          </cell>
          <cell r="BJ372">
            <v>617</v>
          </cell>
          <cell r="BK372">
            <v>12528</v>
          </cell>
          <cell r="BL372">
            <v>40785</v>
          </cell>
          <cell r="BM372">
            <v>277</v>
          </cell>
          <cell r="BN372">
            <v>210613</v>
          </cell>
          <cell r="BO372" t="str">
            <v>1CS205_1.JPG</v>
          </cell>
          <cell r="BP372" t="str">
            <v>1CS205_TOP.JPG</v>
          </cell>
          <cell r="BQ372" t="str">
            <v>1CS205_RIGHT.JPG</v>
          </cell>
          <cell r="BS372" t="str">
            <v>Sep 2024</v>
          </cell>
          <cell r="BT372" t="str">
            <v>Sensors</v>
          </cell>
        </row>
        <row r="373">
          <cell r="A373" t="str">
            <v>1CS206</v>
          </cell>
          <cell r="C373" t="str">
            <v>5599012/1CS206</v>
          </cell>
          <cell r="D373" t="str">
            <v>Sensor, camshaft position</v>
          </cell>
          <cell r="E373" t="str">
            <v>Article to be discontinued</v>
          </cell>
          <cell r="F373" t="str">
            <v>Ignition</v>
          </cell>
          <cell r="H373" t="str">
            <v>10161/11139/135821/135822/16168/28737/32832/5204/5205/5206/5571/5572/55793/5854/7408</v>
          </cell>
          <cell r="I373" t="str">
            <v>3946</v>
          </cell>
          <cell r="J373" t="str">
            <v>Sensor, camshaft position</v>
          </cell>
          <cell r="K373" t="str">
            <v>110316/110317/110318/110320/110321/110322/110323/110319/110324/110325/110326/110329/110331/110327/110328/110330/110492/110493/138061/138062/110498/110499/110505/110506/110516/110518/110520/110522/138065/138066/110513/110514/138063/138064/138067/138068</v>
          </cell>
          <cell r="Q373" t="str">
            <v>Black</v>
          </cell>
          <cell r="V373" t="str">
            <v>80</v>
          </cell>
          <cell r="AA373" t="str">
            <v>3935023010</v>
          </cell>
          <cell r="AB373" t="str">
            <v>HYUNDAI Coupe/Elantra/Lantra/Lantra Estate/Wagon/Tiburon</v>
          </cell>
          <cell r="AC373" t="str">
            <v>with cable</v>
          </cell>
          <cell r="AE373" t="str">
            <v>HYUNDAI Coupe/Elantra/Lantra/Lantra Estate/Wagon/Tiburon</v>
          </cell>
          <cell r="AL373" t="str">
            <v>Rectangular</v>
          </cell>
          <cell r="AM373" t="str">
            <v>HYUNDAI Coupe/Elantra/Lantra/Tiburon</v>
          </cell>
          <cell r="AP373" t="str">
            <v>3</v>
          </cell>
          <cell r="AR373" t="str">
            <v>3</v>
          </cell>
          <cell r="BA373" t="str">
            <v xml:space="preserve">JAN.12.2025: intercompany did not arrive + validation failed
</v>
          </cell>
          <cell r="BB373">
            <v>23642</v>
          </cell>
          <cell r="BC373">
            <v>41</v>
          </cell>
          <cell r="BD373">
            <v>414</v>
          </cell>
          <cell r="BE373">
            <v>12618</v>
          </cell>
          <cell r="BF373">
            <v>1146</v>
          </cell>
          <cell r="BG373">
            <v>1135</v>
          </cell>
          <cell r="BH373">
            <v>3</v>
          </cell>
          <cell r="BI373">
            <v>64</v>
          </cell>
          <cell r="BJ373">
            <v>4092</v>
          </cell>
          <cell r="BK373">
            <v>1794</v>
          </cell>
          <cell r="BL373">
            <v>653</v>
          </cell>
          <cell r="BM373">
            <v>602</v>
          </cell>
          <cell r="BN373">
            <v>46204</v>
          </cell>
          <cell r="BO373" t="str">
            <v>1CS206.JPG</v>
          </cell>
          <cell r="BP373" t="str">
            <v>1CS206_TOP.JPG</v>
          </cell>
          <cell r="BQ373" t="str">
            <v>1CS206_RIGHT.JPG</v>
          </cell>
          <cell r="BS373" t="str">
            <v>PRE 2022</v>
          </cell>
          <cell r="BT373" t="str">
            <v>Sensors</v>
          </cell>
        </row>
        <row r="374">
          <cell r="A374" t="str">
            <v>1CS208</v>
          </cell>
          <cell r="B374" t="str">
            <v>1CS208</v>
          </cell>
          <cell r="C374" t="str">
            <v>5599012/1CS208</v>
          </cell>
          <cell r="D374" t="str">
            <v>Sensor, camshaft position</v>
          </cell>
          <cell r="E374" t="str">
            <v>Normal</v>
          </cell>
          <cell r="F374" t="str">
            <v>Ignition</v>
          </cell>
          <cell r="H374" t="str">
            <v>10096/10466/116155/124313/132784/132785/132788/133111/133112/133113/133114/133115/134077/13663/136643/14287/15361/15362/15551/15614/15633/15953/15984/16278/16926/17569/17705/17706/17707/17711/18482/18483/19318/19605/20582/20634/21760/22463/22464/22468/23496/23818/26618/26619/26620/28040/2895/30436/31142/49415/55249/116073/56853/8923/8924/8925/8928/8929/8930/8933/8934/8935</v>
          </cell>
          <cell r="I374" t="str">
            <v>3946</v>
          </cell>
          <cell r="J374" t="str">
            <v>Sensor, camshaft position</v>
          </cell>
          <cell r="K374" t="str">
            <v>106103/106181/106182/106240/106241/106242/106243/106244/106245/106250/106251/106252/106253/106254/106285/106286/106287/106288/106293/106295/106297/106299/106300/125504/126097/126098/126114/126116/126117/126134/126136/126137/126645/126645/126646/126648/126649/126756/126757/126889/126890/127101/127103/127108/127106/127111/127112/127113/127114/133872/133873/133874/133875/127123/127124/127125/127126/127127/127128/127129/127130/127131/127132/127133/127134/127157</v>
          </cell>
          <cell r="Q374" t="str">
            <v>Black</v>
          </cell>
          <cell r="AA374" t="str">
            <v>19300BZ020/9091905024/9091905024000</v>
          </cell>
          <cell r="AB374" t="str">
            <v>DAIHATSU Copen/Cuore/Materia/Sirion/Terios/YRV, SUBARU Justy, TOYOTA Avensis/Avensis Estate/Wagon/Echo/FunCargo/iQ/Prius/Ractis/Yaris/Yaris Verso/Yaris Verso Van</v>
          </cell>
          <cell r="AC374" t="str">
            <v>without cable</v>
          </cell>
          <cell r="AE374" t="str">
            <v>DAIHATSU Copen/Cuore/Materia/Sirion/Terios/YRV, SUBARU Justy, TOYOTA Avensis/Avensis Estate/Wagon/Echo/FunCargo/iQ/Prius/Ractis/Yaris/Yaris Verso/Yaris Verso Van</v>
          </cell>
          <cell r="AL374" t="str">
            <v>Rectangular</v>
          </cell>
          <cell r="AM374" t="str">
            <v>DAIHATSU Copen/Cuore/Materia/Sirion/Terios/YRV, SUBARU Justy, TOYOTA Avensis/Echo/Funcargo/iQ/Prius/Ractis/Yaris</v>
          </cell>
          <cell r="AR374" t="str">
            <v>2</v>
          </cell>
          <cell r="BB374">
            <v>28795</v>
          </cell>
          <cell r="BD374">
            <v>153414</v>
          </cell>
          <cell r="BE374">
            <v>75683</v>
          </cell>
          <cell r="BF374">
            <v>194558</v>
          </cell>
          <cell r="BG374">
            <v>105745</v>
          </cell>
          <cell r="BH374">
            <v>23335</v>
          </cell>
          <cell r="BI374">
            <v>39669</v>
          </cell>
          <cell r="BJ374">
            <v>349942</v>
          </cell>
          <cell r="BK374">
            <v>113042</v>
          </cell>
          <cell r="BL374">
            <v>39806</v>
          </cell>
          <cell r="BM374">
            <v>15570</v>
          </cell>
          <cell r="BN374">
            <v>1139559</v>
          </cell>
          <cell r="BO374" t="str">
            <v>1CS208.JPG</v>
          </cell>
          <cell r="BP374" t="str">
            <v>1CS208_TOP.JPG</v>
          </cell>
          <cell r="BQ374" t="str">
            <v>1CS208_RIGHT.JPG</v>
          </cell>
          <cell r="BS374" t="str">
            <v>Sep 2024</v>
          </cell>
          <cell r="BT374" t="str">
            <v>Sensors</v>
          </cell>
        </row>
        <row r="375">
          <cell r="A375" t="str">
            <v>1CS209</v>
          </cell>
          <cell r="D375" t="str">
            <v>Sensor, camshaft position</v>
          </cell>
          <cell r="E375" t="str">
            <v>On Hold</v>
          </cell>
          <cell r="F375" t="str">
            <v>Ignition</v>
          </cell>
          <cell r="H375" t="str">
            <v>14534/15588/16375/19252/9563/9732</v>
          </cell>
          <cell r="I375" t="str">
            <v>3946</v>
          </cell>
          <cell r="J375" t="str">
            <v>Sensor, camshaft position</v>
          </cell>
          <cell r="K375" t="str">
            <v>112161/112162/126304/126443/126444/126488/126489</v>
          </cell>
          <cell r="AA375" t="str">
            <v>0296000114/296000114/88968635/89053045/9091905007</v>
          </cell>
          <cell r="AB375" t="str">
            <v>LEXUS GS 300, TOYOTA Celica/Celica (Nato)/Corolla</v>
          </cell>
          <cell r="AE375" t="str">
            <v>LEXUS GS 300, TOYOTA Celica/Celica (Nato)/Corolla</v>
          </cell>
          <cell r="AM375" t="str">
            <v>LEXUS GS, TOYOTA Celica/Corolla</v>
          </cell>
          <cell r="BB375">
            <v>11685</v>
          </cell>
          <cell r="BD375">
            <v>950</v>
          </cell>
          <cell r="BE375">
            <v>1723</v>
          </cell>
          <cell r="BF375">
            <v>675</v>
          </cell>
          <cell r="BG375">
            <v>5853</v>
          </cell>
          <cell r="BH375">
            <v>215</v>
          </cell>
          <cell r="BJ375">
            <v>659</v>
          </cell>
          <cell r="BK375">
            <v>1043</v>
          </cell>
          <cell r="BL375">
            <v>1637</v>
          </cell>
          <cell r="BM375">
            <v>41</v>
          </cell>
          <cell r="BN375">
            <v>24481</v>
          </cell>
          <cell r="BO375" t="str">
            <v>1CS209_FRONT.JPG</v>
          </cell>
          <cell r="BP375" t="str">
            <v>1CS209_RIGHT.JPG</v>
          </cell>
          <cell r="BQ375" t="str">
            <v>1CS209_CONNECTOR.JPG</v>
          </cell>
        </row>
        <row r="376">
          <cell r="A376" t="str">
            <v>1CS213</v>
          </cell>
          <cell r="B376" t="str">
            <v>1CS213</v>
          </cell>
          <cell r="C376" t="str">
            <v>5599012/1CS213</v>
          </cell>
          <cell r="D376" t="str">
            <v>Sensor, camshaft position</v>
          </cell>
          <cell r="E376" t="str">
            <v>Normal</v>
          </cell>
          <cell r="F376" t="str">
            <v>Ignition</v>
          </cell>
          <cell r="H376" t="str">
            <v>10173/10419/10420/106041/106042/11227/20668/20670/22615/22618/22641/22644/22646/22648/27810/27811/27812/27813/27875/2847/3983/2850/3984/2851/2852/2853/28636/28742/31666/31963/3981/3982/4737/4738/4826/5240/5245/5641/5644/5703/5704/5705/5706/5711/59787/7250/7251/7252/7253/7254/7256/7257/7258/7259/7260/7261/7263/7264/7265/7266/7373/7374/7375/7377/7922/7924/7925/7926/7927/7982/7984/7985/7986/8425/9507</v>
          </cell>
          <cell r="I376" t="str">
            <v>3946</v>
          </cell>
          <cell r="J376" t="str">
            <v>Sensor, camshaft position</v>
          </cell>
          <cell r="K376" t="str">
            <v>120958/120959/120960/120961/121031/121032/121033/121032/121034/122199/122200/122207/122208/122209/122210/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132205/132206/132211/132212/132421/132422/132423/132426/132424/132425/132433/132434/132435/132437/132439/132449/132450/132451/132452/138071/138072/132442/132443/132444/132445/132446/138076/138077/132454/132456/132547/132548/132549/132674/132675/138078/138079/132676/132679/132677/132678/132680/132681/132694/132695/132696/132697/132741/132742/132743/132744/132745/132746/137903/137904/138073/138074/138075/132698/132699/132704/132705/132706/132707/132733/132734/132735/132736/132747/132748/132749/132750/132832/132833/132834/137617</v>
          </cell>
          <cell r="Q376" t="str">
            <v>White</v>
          </cell>
          <cell r="V376" t="str">
            <v>120</v>
          </cell>
          <cell r="AA376" t="str">
            <v>1383966/7439146108/9146108</v>
          </cell>
          <cell r="AB376" t="str">
            <v>RENAULT Laguna/Laguna Estate/Break/Safrane, VOLVO 850/850 Estate/Combi/960/960 Estate/Combi/C70/S70/S90/V70/V70 XC/V90</v>
          </cell>
          <cell r="AC376" t="str">
            <v>with cable</v>
          </cell>
          <cell r="AE376" t="str">
            <v>RENAULT Laguna/Laguna Estate/Break/Safrane, VOLVO 850/850 Estate/Combi/960/960 Estate/Combi/C70/S70/S90/V70/V70 XC/V90</v>
          </cell>
          <cell r="AL376" t="str">
            <v>Rectangular</v>
          </cell>
          <cell r="AM376" t="str">
            <v>RENAULT Laguna/Safrane, VOLVO 800 Series/900 Series/C70/S70/S90/V70/V90</v>
          </cell>
          <cell r="AP376" t="str">
            <v>3</v>
          </cell>
          <cell r="AR376" t="str">
            <v>3</v>
          </cell>
          <cell r="BA376" t="str">
            <v>JULY 30 2024: no stock in German warehouse. Set on IN PREPARATION status.</v>
          </cell>
          <cell r="BB376">
            <v>10302</v>
          </cell>
          <cell r="BC376">
            <v>1774</v>
          </cell>
          <cell r="BD376">
            <v>14775</v>
          </cell>
          <cell r="BE376">
            <v>4909</v>
          </cell>
          <cell r="BF376">
            <v>5134</v>
          </cell>
          <cell r="BG376">
            <v>7807</v>
          </cell>
          <cell r="BH376">
            <v>61</v>
          </cell>
          <cell r="BI376">
            <v>95</v>
          </cell>
          <cell r="BJ376">
            <v>5754</v>
          </cell>
          <cell r="BK376">
            <v>5674</v>
          </cell>
          <cell r="BL376">
            <v>1697</v>
          </cell>
          <cell r="BM376">
            <v>2639</v>
          </cell>
          <cell r="BN376">
            <v>60621</v>
          </cell>
          <cell r="BO376" t="str">
            <v>1CS213.JPG</v>
          </cell>
          <cell r="BP376" t="str">
            <v>1CS213_TOP.JPG</v>
          </cell>
          <cell r="BQ376" t="str">
            <v>1CS213_RIGHT.JPG</v>
          </cell>
          <cell r="BS376" t="str">
            <v>Sep 2024</v>
          </cell>
          <cell r="BT376" t="str">
            <v>Sensors</v>
          </cell>
        </row>
        <row r="377">
          <cell r="A377" t="str">
            <v>1CS215</v>
          </cell>
          <cell r="B377" t="str">
            <v>1CS215</v>
          </cell>
          <cell r="C377" t="str">
            <v>5599012/1CS215</v>
          </cell>
          <cell r="D377" t="str">
            <v>Sensor, camshaft position</v>
          </cell>
          <cell r="E377" t="str">
            <v>Normal</v>
          </cell>
          <cell r="F377" t="str">
            <v>Ignition</v>
          </cell>
          <cell r="H377" t="str">
            <v>100127/100641/100645/10311/10312/105656/106282/106283/106284/106285/106340/107864/108618/108053/108055/108056/108156/108158/108171/108173/108611/108624/108642/108686/10877/10878/109261/109321/109335/110043/110044/110061/110062/11047/11050/110730/110749/110750/110757/110760/112328/115504/11693/11698/11701/117338/117761/117928/117933/118005/118009/118013/118014/118018/118174/118176/118603/118604/118607/11881/12018/120231/121649/122064/122715/12290/124371/124760/124951/12767/12769/12776/12778/128856/129030/129064/129219/129220/130179/130181/130496/130497/130979/131191/131199/131637/131638/131809/132076/132146/132147/132505/132523/132586/132600/132668/132669/132840/133127/133134/133141/133143/133307/133308/133580/134098/134117/134175/134176/136141/136281/136311/136486/137579/137583/137609/137610/137825/137828/138210/139036/139502/141685/141686/141688/142195/142197/142679/142680/144482/144483/144484/144486/144522/144523/145075/145077/145080/145318/145505/145813/146537/146721/146725/148309/148310/149701/149703/149707/149810/150832/151266/151267/151468/151778/152671/15285/15286/152867/15287/154146/154615/154617/154846/154899/16125/16133/17256/17420/17434/17492/19351/19859/19862/20027/20028/22485/22681/22685/23379/23380/23381/23386/23387/23444/23445/23446/26606/26610/26611/26612/26613/26630/28198/28199/28201/28589/28590/28591/28592/28593/28594/28595/28596/28597/2898/2918/30821/30822/30846/31111/31140/31141/31166/31167/31193/31522/31524/31733/31734/32009/32010/32012/32029/32030/32033/32034/32035/32038/32039/32793/32795/32806/32807/32810/32969/33051/33052/33053/33054/33074/33075/33076/33077/33078/33079/33258/33259/33263/33267/33269/33272/33712/33779/33781/33823/33864/33870/33929/34921/34923/34925/34927/34994/3775/3783/3952/434/463/467/49684/49887/5091/51869/52008/52427/53158/53216/53217/53297/5373/55282/55283/55284/55402/55488/56172/56263/56438/57472/57564/57719/58336/58344/58355/58525/58526/58570/58571/58579/58584/58585/58650/58672/58868/58870/58872/58875/58887/59021/59022/59305/59407/59409/59416/59724/59725/59858/59891/6074/6348/6349/6360/6440/6634/6664/697/704/7071/711/712/7423/7450/8484/8683/9284/9359</v>
          </cell>
          <cell r="I377" t="str">
            <v>3946</v>
          </cell>
          <cell r="J377" t="str">
            <v>Sensor, camshaft position</v>
          </cell>
          <cell r="K377" t="str">
            <v>102722/136258/102763/102764/136251/136252/102768/102769/136253/136254/102798/102799/136261/136262/102984/102985/102986/102987/103260/103261/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133101/133102/136534/136535/133248/136257/133343/133344/133345/133346/133396/133397/133647/133653/134155/134156/134291/134292/134294/134295/134296/134297/134366/134368/135028/135029/136599/137169/137180/137503/138131/138358/138369/138358/138369/139978/138421/138561/138562/138786/138787/138788/138789/138805/138861/138862/139199/139200/139201/139897/139898/140234/140235/140569/141903/140569/141903/142886/140570/143483/140633/140651/143681/140652/143680/141333/143169/141902/141902/142521/141904/141905/141917/142325/142326/142418/142525/142837/142898/142899/142900/142901/143168/142955/142956/142957/142958/142975/142976/142977/142978/143170/143197/143198/144641/143291/143292/143479/143480/143484</v>
          </cell>
          <cell r="Q377" t="str">
            <v>Black</v>
          </cell>
          <cell r="AA377" t="str">
            <v>13627566052/13627570191/13627588095/1920LS</v>
          </cell>
          <cell r="AB377" t="str">
            <v>BMW 114i/116i/118i/120i/316i/316i Touring/320i, CITROËN Berlingo/Berlingo MultiSpace/C3/C3 Picasso/C4/C4 Grand Picasso/C4 Picasso/C4 SpaceTourer/C5/C5 Aircross/C5 Estate/Break/C5 X/DS3/DS4/DS5/Grand C4 SpaceTourer, DS DS3/DS4/DS4 Crossback/DS5/DS7/DS7 Crossback/DS9, MINI Mini Clubman/Mini Clubvan/Mini Cooper/Mini Countryman/Mini Coupe/Mini One/Mini Paceman/Mini Roadster, OPEL Astra/Grandland/Grandland X, PEUGEOT 2008/207/207 CC/207 SW/208/3008/308/308 CC/308 SW/408/5008/508/508 SW/Partner/Partner Tepee/RCZ, VAUXHALL Astra/Grandland/Grandland X</v>
          </cell>
          <cell r="AC377" t="str">
            <v>without cable</v>
          </cell>
          <cell r="AE377" t="str">
            <v>BMW 114i/116i/118i/120i/316i/316i Touring/320i, CITROËN Berlingo/Berlingo MultiSpace/C3/C3 Picasso/C4/C4 Grand Picasso/C4 Picasso/C4 SpaceTourer/C5/C5 Aircross/C5 Estate/Break/C5 X/DS3/DS4/DS5/Grand C4 SpaceTourer, DS DS3/DS4/DS4 Crossback/DS5/DS7/DS7 Crossback/DS9, MINI Mini Clubman/Mini Clubvan/Mini Cooper/Mini Countryman/Mini Coupe/Mini One/Mini Paceman/Mini Roadster, OPEL Astra/Grandland/Grandland X, PEUGEOT 2008/207/207 CC/207 SW/208/3008/308/308 CC/308 SW/408/5008/508/508 SW/Partner/Partner Tepee/RCZ, VAUXHALL Astra/Grandland/Grandland X</v>
          </cell>
          <cell r="AL377" t="str">
            <v>Angled</v>
          </cell>
          <cell r="AM377" t="str">
            <v>BMW 1 Series/3 Series, CITROËN Berlingo/C3/C4/C5/DS3/DS4/DS5, DS DS3/DS4/DS5/DS7/DS9, MINI Mini, OPEL Astra/Grandland/Grandland X, PEUGEOT 2008/207/208/3008/308/408/5008/508/Partner/RCZ, VAUXHALL Astra/Grandland/Grandland X</v>
          </cell>
          <cell r="AP377" t="str">
            <v>3</v>
          </cell>
          <cell r="AR377" t="str">
            <v>3</v>
          </cell>
          <cell r="BB377">
            <v>45531</v>
          </cell>
          <cell r="BC377">
            <v>58140</v>
          </cell>
          <cell r="BD377">
            <v>479732</v>
          </cell>
          <cell r="BE377">
            <v>160364</v>
          </cell>
          <cell r="BF377">
            <v>666738</v>
          </cell>
          <cell r="BG377">
            <v>424048</v>
          </cell>
          <cell r="BH377">
            <v>8815</v>
          </cell>
          <cell r="BI377">
            <v>27963</v>
          </cell>
          <cell r="BJ377">
            <v>154383</v>
          </cell>
          <cell r="BK377">
            <v>129837</v>
          </cell>
          <cell r="BL377">
            <v>157250</v>
          </cell>
          <cell r="BM377">
            <v>78742</v>
          </cell>
          <cell r="BN377">
            <v>2391543</v>
          </cell>
          <cell r="BO377" t="str">
            <v>1CS215.JPG</v>
          </cell>
          <cell r="BP377" t="str">
            <v>1CS215_TOP.JPG</v>
          </cell>
          <cell r="BQ377" t="str">
            <v>1CS215_RIGHT.JPG</v>
          </cell>
          <cell r="BS377" t="str">
            <v>Sep 2024</v>
          </cell>
          <cell r="BT377" t="str">
            <v>Sensors</v>
          </cell>
        </row>
        <row r="378">
          <cell r="A378" t="str">
            <v>1CS216</v>
          </cell>
          <cell r="D378" t="str">
            <v>Sensor, camshaft position</v>
          </cell>
          <cell r="E378" t="str">
            <v>On Hold</v>
          </cell>
          <cell r="F378" t="str">
            <v>Ignition</v>
          </cell>
          <cell r="H378" t="str">
            <v>117564/29481/29484/58324/7980</v>
          </cell>
          <cell r="I378" t="str">
            <v>3946</v>
          </cell>
          <cell r="J378" t="str">
            <v>Sensor, camshaft position</v>
          </cell>
          <cell r="K378" t="str">
            <v>109757/109758/109763/109764</v>
          </cell>
          <cell r="AA378" t="str">
            <v>37510R40A01</v>
          </cell>
          <cell r="AB378" t="str">
            <v>HONDA Accord/Accord Estate/Wagon/Crosstour/CR-V</v>
          </cell>
          <cell r="AE378" t="str">
            <v>HONDA Accord/Accord Estate/Wagon/Crosstour/CR-V</v>
          </cell>
          <cell r="AM378" t="str">
            <v>HONDA Accord/Crosstour/CR-V</v>
          </cell>
          <cell r="BA378" t="str">
            <v>available at MtRd USA, not in EMEA.
To add to TecDoc and request EU base price.</v>
          </cell>
          <cell r="BB378">
            <v>41523</v>
          </cell>
          <cell r="BD378">
            <v>3026</v>
          </cell>
          <cell r="BE378">
            <v>912</v>
          </cell>
          <cell r="BF378">
            <v>231</v>
          </cell>
          <cell r="BG378">
            <v>533</v>
          </cell>
          <cell r="BH378">
            <v>5</v>
          </cell>
          <cell r="BI378">
            <v>132</v>
          </cell>
          <cell r="BJ378">
            <v>49</v>
          </cell>
          <cell r="BK378">
            <v>2771</v>
          </cell>
          <cell r="BL378">
            <v>32033</v>
          </cell>
          <cell r="BN378">
            <v>81215</v>
          </cell>
          <cell r="BO378" t="str">
            <v>1CS216_FRONT.JPG</v>
          </cell>
          <cell r="BP378" t="str">
            <v>1CS216_RIGHT.JPG</v>
          </cell>
          <cell r="BQ378" t="str">
            <v>1CS216_CONNECTOR.JPG</v>
          </cell>
        </row>
        <row r="379">
          <cell r="A379" t="str">
            <v>1CS218</v>
          </cell>
          <cell r="D379" t="str">
            <v>Sensor, camshaft position</v>
          </cell>
          <cell r="E379" t="str">
            <v>On Hold</v>
          </cell>
          <cell r="F379" t="str">
            <v>Ignition</v>
          </cell>
          <cell r="H379" t="str">
            <v>28302</v>
          </cell>
          <cell r="I379" t="str">
            <v>3946</v>
          </cell>
          <cell r="J379" t="str">
            <v>Sensor, camshaft position</v>
          </cell>
          <cell r="AA379" t="str">
            <v>MD360196</v>
          </cell>
          <cell r="AB379" t="str">
            <v>MITSUBISHI Pajero</v>
          </cell>
          <cell r="AE379" t="str">
            <v>MITSUBISHI Pajero</v>
          </cell>
          <cell r="AM379" t="str">
            <v>MITSUBISHI Pajero</v>
          </cell>
          <cell r="BD379">
            <v>1</v>
          </cell>
          <cell r="BI379">
            <v>20</v>
          </cell>
          <cell r="BK379">
            <v>21</v>
          </cell>
          <cell r="BL379">
            <v>154</v>
          </cell>
          <cell r="BN379">
            <v>196</v>
          </cell>
          <cell r="BO379" t="str">
            <v>1CS218_FRONT.JPG</v>
          </cell>
          <cell r="BP379" t="str">
            <v>1CS218_RIGHT.JPG</v>
          </cell>
          <cell r="BQ379" t="str">
            <v>1CS218_CONNECTOR.JPG</v>
          </cell>
        </row>
        <row r="380">
          <cell r="A380" t="str">
            <v>1CS219</v>
          </cell>
          <cell r="B380" t="str">
            <v>1CS219</v>
          </cell>
          <cell r="C380" t="str">
            <v>5599012/1CS219</v>
          </cell>
          <cell r="D380" t="str">
            <v>Sensor, camshaft position</v>
          </cell>
          <cell r="E380" t="str">
            <v>Normal</v>
          </cell>
          <cell r="F380" t="str">
            <v>Ignition</v>
          </cell>
          <cell r="H380" t="str">
            <v>11099/11279/11282/11285/113317/113321/11882/131142/131144/13443/148244/14873/14874/14875/14876/14877/14878/17050/17052/17059/18284/18285/31412/3945/3950/3951/4688/4691/4693/4694/5115/5116/5341/5372/5540/5541/5934/5947/5956/5973/5974/5976/5979/8375/8376/8380/8423/8533/8691/8692/8732/8743/8744/8983/9038/9039/928/931/9499/950/9500/9501/951/952/966/968</v>
          </cell>
          <cell r="I380" t="str">
            <v>3946</v>
          </cell>
          <cell r="J380" t="str">
            <v>Sensor, camshaft position</v>
          </cell>
          <cell r="K380" t="str">
            <v>105956/105957/105989/105990/113629/113631/113633/113634/113635/113636/113630/113632/113705/113706/113707/113708/113709/113710/113790/113791/113792/113793/113797/113798/113799/113800/113847/113848/113849/113886/113887/113982/113984/113994/113996/114000/114002/114070/114071/114080/114081/114082/114160/114161/114162/114163/114216/139682/114252/114253/114290/114406/139106/114411/114412/114413/114414/114484/114488/114534/114575/114576/114581/114583/114584/114607/114608/114793/114794/114795/114796/114822/114823/133214/133215/134648/134649/134649/134654/134655/134655/137828/137829</v>
          </cell>
          <cell r="Q380" t="str">
            <v>Black</v>
          </cell>
          <cell r="AA380" t="str">
            <v>0031539128/0041530028/31539128</v>
          </cell>
          <cell r="AB380" t="str">
            <v>DAEWOO Korando/Musso, MERCEDES-BENZ 300/C180/C200/C230/C280/C36 AMG/CLK200/CLK230/E200/E230/E280/E320/E36 AMG/G320/G36 AMG/ML230/S280/S320/SL280/SL320/SLK200/SLK230/Sprinter 214 NGT/Sprinter 314/Sprinter 314 NGT/Sprinter 414 NGT/V200/V230/Vito 113, SSANGYONG Korando</v>
          </cell>
          <cell r="AC380" t="str">
            <v>without cable</v>
          </cell>
          <cell r="AE380" t="str">
            <v>DAEWOO Korando/Musso, MERCEDES-BENZ 300/C180/C200/C230/C280/C36 AMG/CLK200/CLK230/E200/E230/E280/E320/E36 AMG/G320/G36 AMG/ML230/S280/S320/SL280/SL320/SLK200/SLK230/Sprinter 214 NGT/Sprinter 314/Sprinter 314 NGT/Sprinter 414 NGT/V200/V230/Vito 113, SSANGYONG Korando</v>
          </cell>
          <cell r="AL380" t="str">
            <v>Rectangular</v>
          </cell>
          <cell r="AM380" t="str">
            <v>DAEWOO Korando/Musso, MERCEDES-BENZ 300-Series/CLK-Series/C-Series/E-Series/G-Series/ML-Series/SLK-Series/SL-Series/Sprinter Series/S-Series/Vito-Series/V-Series, SSANGYONG Korando</v>
          </cell>
          <cell r="AP380" t="str">
            <v>3</v>
          </cell>
          <cell r="AR380" t="str">
            <v>3</v>
          </cell>
          <cell r="BB380">
            <v>17369</v>
          </cell>
          <cell r="BC380">
            <v>6985</v>
          </cell>
          <cell r="BD380">
            <v>114137</v>
          </cell>
          <cell r="BE380">
            <v>20201</v>
          </cell>
          <cell r="BF380">
            <v>16413</v>
          </cell>
          <cell r="BG380">
            <v>17307</v>
          </cell>
          <cell r="BH380">
            <v>608</v>
          </cell>
          <cell r="BI380">
            <v>53</v>
          </cell>
          <cell r="BJ380">
            <v>28648</v>
          </cell>
          <cell r="BK380">
            <v>20644</v>
          </cell>
          <cell r="BL380">
            <v>10140</v>
          </cell>
          <cell r="BM380">
            <v>8396</v>
          </cell>
          <cell r="BN380">
            <v>260901</v>
          </cell>
          <cell r="BO380" t="str">
            <v>1CS219.JPG</v>
          </cell>
          <cell r="BP380" t="str">
            <v>1CS219_TOP.JPG</v>
          </cell>
          <cell r="BQ380" t="str">
            <v>1CS219_RIGHT.JPG</v>
          </cell>
          <cell r="BS380" t="str">
            <v>Sep 2024</v>
          </cell>
          <cell r="BT380" t="str">
            <v>Sensors</v>
          </cell>
        </row>
        <row r="381">
          <cell r="A381" t="str">
            <v>1CS220</v>
          </cell>
          <cell r="D381" t="str">
            <v>Sensor, camshaft position</v>
          </cell>
          <cell r="E381" t="str">
            <v>On Hold</v>
          </cell>
          <cell r="F381" t="str">
            <v>Ignition</v>
          </cell>
          <cell r="H381" t="str">
            <v>5098/5102/5103/5109</v>
          </cell>
          <cell r="I381" t="str">
            <v>3946</v>
          </cell>
          <cell r="J381" t="str">
            <v>Sensor, camshaft position</v>
          </cell>
          <cell r="K381" t="str">
            <v>103007/103008/103038/103039/103063/104366/104367</v>
          </cell>
          <cell r="AA381" t="str">
            <v>12141743072/1214743072/14141743072/89054220</v>
          </cell>
          <cell r="AB381" t="str">
            <v>BMW 318i/318i Compact/318i Coupe/Z3 Cabrio</v>
          </cell>
          <cell r="AE381" t="str">
            <v>BMW 318i/318i Compact/318i Coupe/Z3 Cabrio</v>
          </cell>
          <cell r="AM381" t="str">
            <v>BMW 3 Series/Z3 Series</v>
          </cell>
          <cell r="BB381">
            <v>6134</v>
          </cell>
          <cell r="BD381">
            <v>8223</v>
          </cell>
          <cell r="BE381">
            <v>4993</v>
          </cell>
          <cell r="BF381">
            <v>2201</v>
          </cell>
          <cell r="BG381">
            <v>8810</v>
          </cell>
          <cell r="BH381">
            <v>209</v>
          </cell>
          <cell r="BI381">
            <v>14</v>
          </cell>
          <cell r="BJ381">
            <v>4138</v>
          </cell>
          <cell r="BK381">
            <v>1861</v>
          </cell>
          <cell r="BL381">
            <v>132</v>
          </cell>
          <cell r="BM381">
            <v>4644</v>
          </cell>
          <cell r="BN381">
            <v>41359</v>
          </cell>
          <cell r="BO381" t="str">
            <v>1CS220_FRONT.JPG</v>
          </cell>
          <cell r="BP381" t="str">
            <v>1CS220_RIGHT.JPG</v>
          </cell>
          <cell r="BQ381" t="str">
            <v>1CS220_CONNECTOR.JPG</v>
          </cell>
        </row>
        <row r="382">
          <cell r="A382" t="str">
            <v>1CS222</v>
          </cell>
          <cell r="D382" t="str">
            <v>Sensor, camshaft position</v>
          </cell>
          <cell r="E382" t="str">
            <v>On Hold</v>
          </cell>
          <cell r="F382" t="str">
            <v>Ignition</v>
          </cell>
          <cell r="H382" t="str">
            <v>14860/17454</v>
          </cell>
          <cell r="I382" t="str">
            <v>3946</v>
          </cell>
          <cell r="J382" t="str">
            <v>Sensor, camshaft position</v>
          </cell>
          <cell r="K382" t="str">
            <v>110718/110719/110824/110825</v>
          </cell>
          <cell r="AA382" t="str">
            <v>010456541/10456541/10456598/8104565410/8104565980/89054226</v>
          </cell>
          <cell r="AB382" t="str">
            <v>ISUZU Bighorn/Trooper</v>
          </cell>
          <cell r="AE382" t="str">
            <v>ISUZU Bighorn/Trooper</v>
          </cell>
          <cell r="AM382" t="str">
            <v>ISUZU Bighorn/Trooper</v>
          </cell>
          <cell r="BE382">
            <v>528</v>
          </cell>
          <cell r="BF382">
            <v>28</v>
          </cell>
          <cell r="BG382">
            <v>358</v>
          </cell>
          <cell r="BI382">
            <v>520</v>
          </cell>
          <cell r="BK382">
            <v>172</v>
          </cell>
          <cell r="BL382">
            <v>384</v>
          </cell>
          <cell r="BN382">
            <v>1990</v>
          </cell>
          <cell r="BO382" t="str">
            <v>1CS222_FRONT.JPG</v>
          </cell>
          <cell r="BP382" t="str">
            <v>1CS222_RIGHT.JPG</v>
          </cell>
          <cell r="BQ382" t="str">
            <v>1CS222_CONNECTOR.JPG</v>
          </cell>
        </row>
        <row r="383">
          <cell r="A383" t="str">
            <v>1CS224</v>
          </cell>
          <cell r="C383" t="str">
            <v>1CS224</v>
          </cell>
          <cell r="D383" t="str">
            <v>Sensor, camshaft position</v>
          </cell>
          <cell r="E383" t="str">
            <v>No longer supplied by manufacturer</v>
          </cell>
          <cell r="F383" t="str">
            <v>Ignition</v>
          </cell>
          <cell r="H383" t="str">
            <v>105772/12170/12178/128247/133446/14615/14627/15577/15860/18774/25573/29492/30483/56288/30493/9569</v>
          </cell>
          <cell r="I383" t="str">
            <v>3946</v>
          </cell>
          <cell r="J383" t="str">
            <v>Sensor, camshaft position</v>
          </cell>
          <cell r="K383" t="str">
            <v>112165/112166/112209/112210</v>
          </cell>
          <cell r="AA383" t="str">
            <v>9091905036</v>
          </cell>
          <cell r="AB383" t="str">
            <v>LEXUS GS 400/GS 430/GX 470/LS 430/SC 430, TOYOTA Hiace/Land Cruiser 200/Land Cruiser Prado/Land Cruiser V8</v>
          </cell>
          <cell r="AC383" t="str">
            <v>without cable</v>
          </cell>
          <cell r="AE383" t="str">
            <v>LEXUS GS 400/GS 430/GX 470/LS 430/SC 430, TOYOTA Hiace/Land Cruiser 200/Land Cruiser Prado/Land Cruiser V8</v>
          </cell>
          <cell r="AL383" t="str">
            <v>Oval</v>
          </cell>
          <cell r="AM383" t="str">
            <v>LEXUS GS/GX/LS/SC, TOYOTA Hiace/Land Cruiser</v>
          </cell>
          <cell r="AP383" t="str">
            <v>2</v>
          </cell>
          <cell r="BA383" t="str">
            <v>JULY 30 2024: no stock in German warehouse. Set on IN PREPARATION status.</v>
          </cell>
          <cell r="BB383">
            <v>9416</v>
          </cell>
          <cell r="BC383">
            <v>34</v>
          </cell>
          <cell r="BD383">
            <v>960</v>
          </cell>
          <cell r="BE383">
            <v>803</v>
          </cell>
          <cell r="BF383">
            <v>454</v>
          </cell>
          <cell r="BG383">
            <v>3895</v>
          </cell>
          <cell r="BH383">
            <v>64</v>
          </cell>
          <cell r="BI383">
            <v>60</v>
          </cell>
          <cell r="BJ383">
            <v>177</v>
          </cell>
          <cell r="BK383">
            <v>11</v>
          </cell>
          <cell r="BL383">
            <v>38222</v>
          </cell>
          <cell r="BM383">
            <v>100</v>
          </cell>
          <cell r="BN383">
            <v>54196</v>
          </cell>
          <cell r="BO383" t="str">
            <v>1CS224.JPG</v>
          </cell>
          <cell r="BP383" t="str">
            <v>1CS224_TOP.JPG</v>
          </cell>
          <cell r="BQ383" t="str">
            <v>1CS224_RIGHT.JPG</v>
          </cell>
        </row>
        <row r="384">
          <cell r="A384" t="str">
            <v>1CS225</v>
          </cell>
          <cell r="D384" t="str">
            <v>Sensor, camshaft position</v>
          </cell>
          <cell r="E384" t="str">
            <v>On Hold</v>
          </cell>
          <cell r="F384" t="str">
            <v>Ignition</v>
          </cell>
          <cell r="H384" t="str">
            <v>142775/21750/22024/22026/23442/28182/31384</v>
          </cell>
          <cell r="I384" t="str">
            <v>3946</v>
          </cell>
          <cell r="J384" t="str">
            <v>Sensor, camshaft position</v>
          </cell>
          <cell r="K384" t="str">
            <v>104901/111417</v>
          </cell>
          <cell r="AA384" t="str">
            <v>5149078AA/5149078AB/5149078AC/5149078AD</v>
          </cell>
          <cell r="AB384" t="str">
            <v>CHRYSLER Grand Voyager/Town &amp; Country, JEEP Wrangler</v>
          </cell>
          <cell r="AE384" t="str">
            <v>CHRYSLER Grand Voyager/Town &amp; Country, JEEP Wrangler</v>
          </cell>
          <cell r="AM384" t="str">
            <v>CHRYSLER Grand Voyager/Town &amp; Country, JEEP Wrangler</v>
          </cell>
          <cell r="BB384">
            <v>15204</v>
          </cell>
          <cell r="BC384">
            <v>1118</v>
          </cell>
          <cell r="BD384">
            <v>913</v>
          </cell>
          <cell r="BE384">
            <v>184</v>
          </cell>
          <cell r="BF384">
            <v>562</v>
          </cell>
          <cell r="BG384">
            <v>144</v>
          </cell>
          <cell r="BH384">
            <v>1</v>
          </cell>
          <cell r="BI384">
            <v>683</v>
          </cell>
          <cell r="BJ384">
            <v>213</v>
          </cell>
          <cell r="BK384">
            <v>553</v>
          </cell>
          <cell r="BL384">
            <v>580</v>
          </cell>
          <cell r="BN384">
            <v>20155</v>
          </cell>
          <cell r="BO384" t="str">
            <v>1CS225_FRONT.JPG</v>
          </cell>
          <cell r="BP384" t="str">
            <v>1CS225_RIGHT.JPG</v>
          </cell>
          <cell r="BQ384" t="str">
            <v>1CS225_CONNECTOR.JPG</v>
          </cell>
        </row>
        <row r="385">
          <cell r="A385" t="str">
            <v>1CS227</v>
          </cell>
          <cell r="B385" t="str">
            <v>1CS227</v>
          </cell>
          <cell r="C385" t="str">
            <v>5599012/1CS227</v>
          </cell>
          <cell r="D385" t="str">
            <v>Sensor, camshaft position</v>
          </cell>
          <cell r="E385" t="str">
            <v>Normal</v>
          </cell>
          <cell r="F385" t="str">
            <v>Ignition</v>
          </cell>
          <cell r="H385" t="str">
            <v>10035/100585/10351/10352/10443/106472/112141/11326/11711/11932/11934/129655/129656/129657/138319/13952/2370/26604/28214/28215/28221/28222/28610/28619/29923/29924/29933/29938/30962/30963/30964/30965/30966/31120/31469/31470/32087/32146/33760/53382/55119/55296/55381/55444/55445/55799/55800/5714/57390/57414/57419/59054/59055/7749/7806/853/8711/9157/9173</v>
          </cell>
          <cell r="I385" t="str">
            <v>3946</v>
          </cell>
          <cell r="J385" t="str">
            <v>Sensor, camshaft position</v>
          </cell>
          <cell r="K385" t="str">
            <v>104701/104702/104703/104704/104759/104760/104761/104762/104777/104779/104766/104767/104770/104771/104772/104773/104781/104782/104784/104785/104796/104797/104798/104829/104830/117155/117157/117213/117214/135307/117226/117227/135308/117277/117278/135310/117478/117480/117543/117544/117615/117681/137232/117616/117625/117634/117635/117636/117839/134151/118348/118351/127811/127812/135398/139014/127824/127825/135399/139013/128297/128299/128322/128323/128386/128457/137233/128395/128404/128413/128414/128415/128525/134216/129014/129017/135603/137112/136007/136008/136772/136783</v>
          </cell>
          <cell r="Q385" t="str">
            <v>Black</v>
          </cell>
          <cell r="AA385" t="str">
            <v>01249111/025195555/055565708/06235751/1249111/25195555/55565708/6235751</v>
          </cell>
          <cell r="AB385" t="str">
            <v>CHEVROLET Aveo/Cruze/Orlando/Tracker/Trax, OPEL Astra/Astra GTC/Corsa/Corsa Van/Insignia/Insignia Sports Tourer/Mokka/Mokka X/Zafira Family/Zafira Tourer, VAUXHALL Astra/Corsa/Insignia/Insignia Sports Tourer/Mokka/Mokka X/Zafira/Zafira Tourer</v>
          </cell>
          <cell r="AC385" t="str">
            <v>without cable</v>
          </cell>
          <cell r="AE385" t="str">
            <v>CHEVROLET Aveo/Cruze/Orlando/Tracker/Trax, OPEL Astra/Astra GTC/Corsa/Corsa Van/Insignia/Insignia Sports Tourer/Mokka/Mokka X/Zafira Family/Zafira Tourer, VAUXHALL Astra/Corsa/Insignia/Insignia Sports Tourer/Mokka/Mokka X/Zafira/Zafira Tourer</v>
          </cell>
          <cell r="AL385" t="str">
            <v>Oval</v>
          </cell>
          <cell r="AM385" t="str">
            <v>CHEVROLET Aveo/Cruze/Orlando/Tracker/Trax, OPEL Astra/Corsa/Insignia/Mokka/Zafira, VAUXHALL Astra/Corsa/Insignia/Mokka/Zafira</v>
          </cell>
          <cell r="AP385" t="str">
            <v>3</v>
          </cell>
          <cell r="AR385" t="str">
            <v>3</v>
          </cell>
          <cell r="BD385">
            <v>95863</v>
          </cell>
          <cell r="BE385">
            <v>41379</v>
          </cell>
          <cell r="BF385">
            <v>16873</v>
          </cell>
          <cell r="BG385">
            <v>200992</v>
          </cell>
          <cell r="BH385">
            <v>2377</v>
          </cell>
          <cell r="BI385">
            <v>19083</v>
          </cell>
          <cell r="BJ385">
            <v>39922</v>
          </cell>
          <cell r="BK385">
            <v>77186</v>
          </cell>
          <cell r="BL385">
            <v>410428</v>
          </cell>
          <cell r="BM385">
            <v>108986</v>
          </cell>
          <cell r="BN385">
            <v>1013089</v>
          </cell>
          <cell r="BO385" t="str">
            <v>1CS227.JPG</v>
          </cell>
          <cell r="BP385" t="str">
            <v>1CS227_TOP.JPG</v>
          </cell>
          <cell r="BQ385" t="str">
            <v>1CS227_RIGHT.JPG</v>
          </cell>
          <cell r="BS385" t="str">
            <v>Sep 2024</v>
          </cell>
          <cell r="BT385" t="str">
            <v>Sensors</v>
          </cell>
        </row>
        <row r="386">
          <cell r="A386" t="str">
            <v>1CS228</v>
          </cell>
          <cell r="B386" t="str">
            <v>1CS228</v>
          </cell>
          <cell r="C386" t="str">
            <v>5599012/1CS228</v>
          </cell>
          <cell r="D386" t="str">
            <v>Sensor, camshaft position</v>
          </cell>
          <cell r="E386" t="str">
            <v>Normal</v>
          </cell>
          <cell r="F386" t="str">
            <v>Ignition</v>
          </cell>
          <cell r="H386" t="str">
            <v>134253/15889/15890/16359/16366/16393/16394/16600/17793/17816/17817/17818/18307/19303/21092/25084/25139/27975/28363</v>
          </cell>
          <cell r="I386" t="str">
            <v>3946</v>
          </cell>
          <cell r="J386" t="str">
            <v>Sensor, camshaft position</v>
          </cell>
          <cell r="K386" t="str">
            <v>114868/114900/114869/114870/114887/114901/114902/114871/114872/114903/114904/114873/114875/114876/114884/114885/114877/114878/114879/114880/114881/114882/114883/114888</v>
          </cell>
          <cell r="Q386" t="str">
            <v>Black</v>
          </cell>
          <cell r="AA386" t="str">
            <v>05293161AA/12141485845/5293161AA</v>
          </cell>
          <cell r="AB386" t="str">
            <v>CHRYSLER Neon/PT Cruiser, DODGE Neon, MINI Mini Cooper/Mini One</v>
          </cell>
          <cell r="AC386" t="str">
            <v>without cable</v>
          </cell>
          <cell r="AE386" t="str">
            <v>CHRYSLER Neon/PT Cruiser, DODGE Neon, MINI Mini Cooper/Mini One</v>
          </cell>
          <cell r="AL386" t="str">
            <v>Rectangular</v>
          </cell>
          <cell r="AM386" t="str">
            <v>CHRYSLER Neon/PT Cruiser, DODGE Neon, MINI Mini</v>
          </cell>
          <cell r="AP386" t="str">
            <v>3</v>
          </cell>
          <cell r="AR386" t="str">
            <v>3</v>
          </cell>
          <cell r="BB386">
            <v>7198</v>
          </cell>
          <cell r="BD386">
            <v>60653</v>
          </cell>
          <cell r="BE386">
            <v>37966</v>
          </cell>
          <cell r="BF386">
            <v>52931</v>
          </cell>
          <cell r="BG386">
            <v>101300</v>
          </cell>
          <cell r="BH386">
            <v>2327</v>
          </cell>
          <cell r="BI386">
            <v>78</v>
          </cell>
          <cell r="BJ386">
            <v>20446</v>
          </cell>
          <cell r="BK386">
            <v>16225</v>
          </cell>
          <cell r="BL386">
            <v>2355</v>
          </cell>
          <cell r="BM386">
            <v>986</v>
          </cell>
          <cell r="BN386">
            <v>302465</v>
          </cell>
          <cell r="BO386" t="str">
            <v>1CS228.JPG</v>
          </cell>
          <cell r="BP386" t="str">
            <v>1CS228_TOP.JPG</v>
          </cell>
          <cell r="BQ386" t="str">
            <v>1CS228_RIGHT.JPG</v>
          </cell>
          <cell r="BS386" t="str">
            <v>Sep 2024</v>
          </cell>
          <cell r="BT386" t="str">
            <v>Sensors</v>
          </cell>
        </row>
        <row r="387">
          <cell r="A387" t="str">
            <v>1CS229</v>
          </cell>
          <cell r="B387" t="str">
            <v>1CS229</v>
          </cell>
          <cell r="C387" t="str">
            <v>5599012/1CS229</v>
          </cell>
          <cell r="D387" t="str">
            <v>Sensor, crankshaft pulse</v>
          </cell>
          <cell r="E387" t="str">
            <v>Normal</v>
          </cell>
          <cell r="F387" t="str">
            <v>Ignition</v>
          </cell>
          <cell r="H387" t="str">
            <v>10539/11244/11627/11628/12299/126359/132381/132384/134192/13850/100375/13851/13901/13902/14307/14630/14631/14632/14633/14634/14635/14636/14637/14638/14639/14700/14701/14702/14704/15591/15941/16604/16605/16606/16608/16609/16621/16622/16623/16997/17006/17794/17795/17796/18227/18740/18741/18748/18749/18762/27954/24616/24641/27134/27146/27955/28008/28989/28990/28991/29914/29915/4085/4086/4723/4724/506/5328/5329/5330/5331/5332/5333/5382/5383/54948/55393/55967/5660/5661/5663/5664/5665/5666/5667/57042/57043/7975/8985/9412/9413/9455/9456</v>
          </cell>
          <cell r="I387" t="str">
            <v>833</v>
          </cell>
          <cell r="J387" t="str">
            <v>Sensor, crankshaft pulse</v>
          </cell>
          <cell r="K387" t="str">
            <v>111854/111857/111857/111858/111929/111929/111930/111931/111931/111932/112072/112074/112075/112086/112087/138020/122547/122548/122549/122550/122551/122573/122574/122577/122578/122575/122576/122579/122580/122583/122585/122593/122594/122595/122596/122611/122613/122615/122625/122626/122627/122628/122629/122630/122631/122632/122635/122636/122633/122634/122637/122638/122639/122640/122641/122642/122643/122644/122645/122648/122649/122650/122646/122647/122651/122652/122655/122656/122653/122654/122657/122658/122659/122660/122668/122678/122680/122685/122686/122687/122690/122692/122693/122694/122695/122696/122697/122698/122699/122700/122701/122702/122703/122704/122705/122706/122707/122708/122709/122710/122711/122713/122714/122715/122716/122874/122875/123017/123018/123019/123021/123045/123046/123047/123048/123049/123053/123054/123055/139371/123056/123057/123058/123059/123060/123061/123062/123063/123064/123065/123066/123067/123068/123069/123070/123071/123072/123073/123074/123075/123076/123077/123079/123080/123081/123082/123083/123084/123085</v>
          </cell>
          <cell r="Q387" t="str">
            <v>White</v>
          </cell>
          <cell r="AA387" t="str">
            <v>ERR6049/ERR6119/ERR6357/NSC100330/NSC100340/NSC100390/NSC100390L/NSC100760</v>
          </cell>
          <cell r="AB387" t="str">
            <v>LAND ROVER Defender 110/Defender 90/Discovery/Freelander/Range Rover, MG Express/F/TF/ZR/ZS, ROVER 200/211/214/216/218/220/25/400 Tourer/414/416/420/45/CDV/Commerce/Streetwise</v>
          </cell>
          <cell r="AC387" t="str">
            <v>without cable</v>
          </cell>
          <cell r="AD387" t="str">
            <v>NSC100390</v>
          </cell>
          <cell r="AE387" t="str">
            <v>LAND ROVER Defender 110/Defender 90/Discovery/Freelander/Range Rover, MG Express/F/TF/ZR/ZS, ROVER 200/211/214/216/218/220/25/400 Tourer/414/416/420/45/CDV/Commerce/Streetwise</v>
          </cell>
          <cell r="AL387" t="str">
            <v>Oval</v>
          </cell>
          <cell r="AM387" t="str">
            <v>LAND ROVER Defender/Discovery/Freelander/Range Rover, MG Express/F/TF/ZR/ZS, ROVER 200 Series/25/400 Series/45/CDV/Streetwise</v>
          </cell>
          <cell r="AP387" t="str">
            <v>2</v>
          </cell>
          <cell r="BB387">
            <v>7578</v>
          </cell>
          <cell r="BC387">
            <v>35</v>
          </cell>
          <cell r="BD387">
            <v>7980</v>
          </cell>
          <cell r="BE387">
            <v>29248</v>
          </cell>
          <cell r="BF387">
            <v>11048</v>
          </cell>
          <cell r="BG387">
            <v>72805</v>
          </cell>
          <cell r="BH387">
            <v>283</v>
          </cell>
          <cell r="BI387">
            <v>4</v>
          </cell>
          <cell r="BJ387">
            <v>18900</v>
          </cell>
          <cell r="BK387">
            <v>11665</v>
          </cell>
          <cell r="BL387">
            <v>1878</v>
          </cell>
          <cell r="BM387">
            <v>9292</v>
          </cell>
          <cell r="BN387">
            <v>170716</v>
          </cell>
          <cell r="BO387" t="str">
            <v>1CS229-V1.JPG</v>
          </cell>
          <cell r="BP387" t="str">
            <v>1CS229_TOP.JPG</v>
          </cell>
          <cell r="BQ387" t="str">
            <v>1CS229_RIGHT.JPG</v>
          </cell>
          <cell r="BS387" t="str">
            <v>Sep 2024</v>
          </cell>
          <cell r="BT387" t="str">
            <v>Sensors</v>
          </cell>
        </row>
        <row r="388">
          <cell r="A388" t="str">
            <v>1CS230</v>
          </cell>
          <cell r="D388" t="str">
            <v>Sensor, camshaft position</v>
          </cell>
          <cell r="E388" t="str">
            <v>On Hold</v>
          </cell>
          <cell r="F388" t="str">
            <v>Ignition</v>
          </cell>
          <cell r="H388" t="str">
            <v>15502/17659/17664/17665/18754/19878/31385</v>
          </cell>
          <cell r="I388" t="str">
            <v>3946</v>
          </cell>
          <cell r="J388" t="str">
            <v>Sensor, camshaft position</v>
          </cell>
          <cell r="K388" t="str">
            <v>125551/125552/125553/125579/125580/125640/125641</v>
          </cell>
          <cell r="AA388" t="str">
            <v>22056AA101</v>
          </cell>
          <cell r="AB388" t="str">
            <v>SUBARU B9 Tribeca/Legacy/Legacy Estate/Wagon/Outback/Tribeca</v>
          </cell>
          <cell r="AE388" t="str">
            <v>SUBARU B9 Tribeca/Legacy/Legacy Estate/Wagon/Outback/Tribeca</v>
          </cell>
          <cell r="AM388" t="str">
            <v>SUBARU Legacy/Outback/Tribeca</v>
          </cell>
          <cell r="BB388">
            <v>36714</v>
          </cell>
          <cell r="BC388">
            <v>991</v>
          </cell>
          <cell r="BD388">
            <v>1145</v>
          </cell>
          <cell r="BE388">
            <v>1177</v>
          </cell>
          <cell r="BF388">
            <v>514</v>
          </cell>
          <cell r="BG388">
            <v>1996</v>
          </cell>
          <cell r="BH388">
            <v>9</v>
          </cell>
          <cell r="BI388">
            <v>215</v>
          </cell>
          <cell r="BJ388">
            <v>554</v>
          </cell>
          <cell r="BK388">
            <v>2190</v>
          </cell>
          <cell r="BL388">
            <v>7759</v>
          </cell>
          <cell r="BM388">
            <v>784</v>
          </cell>
          <cell r="BN388">
            <v>54048</v>
          </cell>
          <cell r="BO388" t="str">
            <v>1CS230_FRONT.JPG</v>
          </cell>
          <cell r="BP388" t="str">
            <v>1CS230_RIGHT.JPG</v>
          </cell>
          <cell r="BQ388" t="str">
            <v>1CS230_CONNECTOR.JPG</v>
          </cell>
        </row>
        <row r="389">
          <cell r="A389" t="str">
            <v>1CS232</v>
          </cell>
          <cell r="B389" t="str">
            <v>1CS232</v>
          </cell>
          <cell r="C389" t="str">
            <v>5599012/1CS232</v>
          </cell>
          <cell r="D389" t="str">
            <v>Sensor, camshaft position</v>
          </cell>
          <cell r="E389" t="str">
            <v>Normal</v>
          </cell>
          <cell r="F389" t="str">
            <v>Ignition</v>
          </cell>
          <cell r="H389" t="str">
            <v>10254/106066/106277/10637/10643/106707/107057/107504/108119/10929/10932/11052/11258/11259/11293/115816/115817/11782/11783/11785/11829/11896/11897/119216/11928/11945/119715/12092/12093/122653/128511/129206/129223/129448/129449/129450/129505/129520/132107/132108/133073/133078/133130/133133/133135/133139/133219/133220/133221/133222/133226/133228/133245/133498/133501/133504/133507/133509/133511/133512/133513/133515/133516/133522/133527/133528/133529/133531/133533/133535/133558/133563/133564/135640/14065/142564/142575/142643/142645/14268/143004/143019/143020/143021/143022/143045/143051/14571/15147/15494/15550/16300/16332/16509/16510/16511/16512/16521/16523/16679/16732/16944/17116/17117/17155/17174/17393/17394/17395/17396/17577/17578/18068/17645/17738/17743/17827/17924/17925/17974/18068/18070/18149/18247/18391/18484/18520/18595/18608/18609/18666/18726/18920/18921/18971/18985/19270/19271/19273/19274/19275/19395/19396/19454/19455/19465/19466/19467/19469/19485/19486/19651/19698/19706/19707/19796/19803/19807/20053/20054/20056/20057/20112/214/22531/22532/22554/22557/22944/22945/23162/23163/23164/23165/23182/23195/23205/23207/23240/23243/23287/23292/23295/23304/24176/24240/24241/24253/100417/2477/26581/26582/26608/26739/26835/26936/27537/27539/27540/27544/27584/27994/28130/28173/28175/28231/28232/28252/28258/28260/29990/29992/29993/29996/30937/30972/30973/30974/30976/30977/30978/31043/31070/31096/31100/31101/31105/31112/31113/315/31592/31593/31599/31601/31602/31603/317/32601/32606/32621/32625/32630/32750/32783/32786/32813/33243/33244/33245/33246/33247/33248/33249/33250/33251/33252/33303/33305/33306/33311/33312/33313/33326/33327/33363/33434/33491/33662/33673/33681/33682/33683/34872/34947/34948/34953/34954/34981/361/39229/39231/519/523/52392/5277/14882/5278/14406/5299/5302/54822/55069/55510/55513/55585/5589/56019/56161/56162/56165/56167/56783/56784/56902/5712/14172/57298/57348/57357/57514/57523/57524/57525/58428/58832/59063/5941/7027/7033/7752/7974/802167/8207/8208/8209/8359/8971/9055/9058/9261/9304/11785/9318/9409/9410/9621/9629/9958</v>
          </cell>
          <cell r="I389" t="str">
            <v>3946</v>
          </cell>
          <cell r="J389" t="str">
            <v>Sensor, camshaft position</v>
          </cell>
          <cell r="K389" t="str">
            <v>100711/100712/100713/100715/100714/100716/100720/133268/133269/100735/100786/100787/100788/100790/100791/100926/100927/100928/100929/100932/100933/100934/100930/100931/100935/100936/100937/100982/100983/100986/100987/100984/100985/100988/100989/101004/101006/101005/101007/101021/101022/102261/102382/102598/102599/102602/102603/102677/137121/137122/102678/137759/137760/102679/137123/137124/102680/102681/143237/102682/102683/102684/140376/102685/102686/102687/102688/102689/136249/141929/102692/102693/102694/102697/102698/102707/133322/120096/120105/138572/138573/123803/133789/123870/123871/123877/123880/123953/123954/123991/123992/123993/123999/124099/124100/124101/124102/124142/124143/124150/124151/124152/124153/124158/124159/124160/124161/124162/124163/124172/124173/133262/141217/124192/124193/124196/124197/124198/124199/124203/124204/124205/124206/124262/124263/124275/124435/124436/124437/124470/124471/124485/124486/124487/124488/124522/124551/124580/124581/124523/124524/124525/124553/124554/124555/124584/124585/124586/124535/124536/124537/124563/124564/124565/124556/124557/124558/124561/124562/124566/124567/124568/124571/124572/124574/124582/124583/124700/124701/124744/124745/124892/139181/124893/139182/124948/124949/124950/124951/125005/125006/125007/125008/125013/125025/125016/125017/125026/125027/125020/125021/125030/125025/125031/125037/125032/125033/125038/125039/125037/125038/125039/125060/125065/125083/125084/125088/125114/125115/125123/125124/125134/129097/129098/129099/139500/129106/129107/129108/139499/129243/129244/129245/129403/129404/129427/129436/129437/129440/129447/129441/129454/142121/129442/129455/134226/129456/129457/129460/129461/129481/129482/129501/129483/129484/129497/129498/129503/129505/129499/129500/129514/129516/129674/129675/129676/129677/129742/129743/129744/129745/129746/129747/129748/129749/129750/129751/129752/129753/129985/129986/129987/129988/130016/130017/130018/130019/130020/130021/130022/130023/130029/130030/130031/130032/130053/130054/130055/130056/130067/130068/130069/130065/130066/130165/130166/130167/130070/130071/130072/135442/135443/142124/130131/130132/130148/130149/130150/130151/130152/130162/130163/130168/130169/130170/130171/130172/142122/142123/130174/130175/142929/130295/130330/130331/130332/130333/130334/130337/130338/137197/130343/130346/130347/130407/130408/130410/130411/130412/130413/130414/130575/130595/130596/130597/130598/130599/130600/130601/130602/130603/130604/130605/130606/130607/130608/130609/130769/130793/130794/130795/130796/130797/130798/130799/130800/130801/130802/130803/130804/130805/130806/130807/130808/130809/130814/130815/130842/130857/130858/130880/130881/130913/130914/130915/130916/130955/130956/130961/130962/130963/130971/130972/130973/131218/131219/131220/131221/131222/131223/131224/131225/131226/131227/131228/131229/131263/131264/133924/137195/137196/130984/131214/131215/131216/131217/131258/131259/131260/131261/131046/131047/131048/131049/131052/131053/131055/131059/131060/131061/131062/131063/131064/131065/131066/131112/131113/131114/131116/131117/131118/131119/131120/131122/131123/131124/131125/131126/131128/131129/131130/131131/131132/131134/131135/131138/131139/131140/131141/131142/131143/131144/131145/131182/131183/131184/131185/131210/131211/131212/131213/131255/131257/131234/131235/131269/131270/131328/131330/131331/131334/131335/131337/131351/131352/131353/131354/131355/131356/131359/131360/131361/131362/131363/131364/131365/131366/131367/131368/131373/131374/131375/131376/131381/131382/131383/131384/131385/131386/131387/131388/131453/131454/135478/135479/131463/131532/131533/131546/131547/131557/131558/131562/137158/131563/137159/131598/131599/131619/131620/131621/131622/131623/131624/131644/131645/131646/131653/131647/131654/131655/131656/139819/139820/139821/131652/133263/141218/133270/133340/133341/133808/133809/133810/135670/136314/136315/137761/139983/139984/141359</v>
          </cell>
          <cell r="Q389" t="str">
            <v>Black</v>
          </cell>
          <cell r="AA389" t="str">
            <v>030907601/030907601C/030907601D/030907601E/030907601F/03D907601/03D907601A/30907601/30907601C/30907601D/30907601E/3D907601/3D907601A/95560610610</v>
          </cell>
          <cell r="AB389" t="str">
            <v>AUDI A1/A1 Sportback/A2/A3/A3 Cabrio/A3 Quattro/A3 Sportback/A3 Sportback Quattro/A8 Quattro/Q7 Quattro/TT Quattro, BENTLEY Continental Flying Spur/Continental GT/Continental GTC/Continental Supersports/Flying Spur, PORSCHE Cayenne, SEAT Alhambra/Altea/Altea Freetrack/Altea XL/Cordoba/Ibiza/Ibiza SC/Ibiza ST/Inca/Leon/Toledo, SKODA Fabia/Fabia Scout/Octavia/Rapid/Rapid Spaceback/Roomster/Roomster Praktik/Roomster Scout/Superb/Yeti, VW Beetle/Bjalla/Bora/Bora Estate/Variant/Caddy/Caddy Maxi/CC/Eos/Fox/Golf/Golf Cabrio/Golf Estate/Variant/Golf Plus/Golf Van (Variant)/Jetta/Lupo/Passat/Passat CC/Passat Estate/Variant/Phaeton/Polo/Polo Classic/Polo Estate/Variant/Scirocco/Sharan/Teramont/Tiguan/Touareg/Touran</v>
          </cell>
          <cell r="AC389" t="str">
            <v>without cable</v>
          </cell>
          <cell r="AE389" t="str">
            <v>AUDI A1/A1 Sportback/A2/A3/A3 Cabrio/A3 Quattro/A3 Sportback/A3 Sportback Quattro/A8 Quattro/Q7 Quattro/TT Quattro, BENTLEY Continental Flying Spur/Continental GT/Continental GTC/Continental Supersports/Flying Spur, PORSCHE Cayenne, SEAT Alhambra/Altea/Altea Freetrack/Altea XL/Cordoba/Ibiza/Ibiza SC/Ibiza ST/Inca/Leon/Toledo, SKODA Fabia/Fabia Scout/Octavia/Rapid/Rapid Spaceback/Roomster/Roomster Praktik/Roomster Scout/Superb/Yeti, VW Beetle/Bjalla/Bora/Bora Estate/Variant/Caddy/Caddy Maxi/CC/Eos/Fox/Golf/Golf Cabrio/Golf Estate/Variant/Golf Plus/Golf Van (Variant)/Jetta/Lupo/Passat/Passat CC/Passat Estate/Variant/Phaeton/Polo/Polo Classic/Polo Estate/Variant/Scirocco/Sharan/Teramont/Tiguan/Touareg/Touran</v>
          </cell>
          <cell r="AL389" t="str">
            <v>D-Shape</v>
          </cell>
          <cell r="AM389" t="str">
            <v>AUDI A1/A2/A3/A8/Quattro S Line/TT, BENTLEY Continental/Flying Spur, PORSCHE Cayenne, SEAT Alhambra/Altea/Cordoba/Ibiza/Inca/Leon/Toledo, SKODA Fabia/Octavia/Rapid/Roomster/Superb/Yeti, VW Beetle/Bjalla/Bora/Caddy/CC/Eos/Fox/Golf/Jetta/Lupo/Passat/Phaeton/Polo/Scirocco/Sharan/Teramont/Tiguan/Touareg/Touran</v>
          </cell>
          <cell r="AP389" t="str">
            <v>3</v>
          </cell>
          <cell r="AR389" t="str">
            <v>3</v>
          </cell>
          <cell r="BB389">
            <v>138437</v>
          </cell>
          <cell r="BC389">
            <v>26987</v>
          </cell>
          <cell r="BD389">
            <v>2466353</v>
          </cell>
          <cell r="BE389">
            <v>340647</v>
          </cell>
          <cell r="BF389">
            <v>363121</v>
          </cell>
          <cell r="BG389">
            <v>548015</v>
          </cell>
          <cell r="BH389">
            <v>66658</v>
          </cell>
          <cell r="BI389">
            <v>50766</v>
          </cell>
          <cell r="BJ389">
            <v>380850</v>
          </cell>
          <cell r="BK389">
            <v>516120</v>
          </cell>
          <cell r="BL389">
            <v>583438</v>
          </cell>
          <cell r="BM389">
            <v>292083</v>
          </cell>
          <cell r="BN389">
            <v>5773475</v>
          </cell>
          <cell r="BO389" t="str">
            <v>1CS232_FRONT.JPG</v>
          </cell>
          <cell r="BP389" t="str">
            <v>1CS232_RIGHT.JPG</v>
          </cell>
          <cell r="BQ389" t="str">
            <v>1CS232_CONNECTOR.JPG</v>
          </cell>
          <cell r="BS389" t="str">
            <v>Sep 2024</v>
          </cell>
          <cell r="BT389" t="str">
            <v>Sensors</v>
          </cell>
        </row>
        <row r="390">
          <cell r="A390" t="str">
            <v>1CS233</v>
          </cell>
          <cell r="D390" t="str">
            <v>Sensor, camshaft position</v>
          </cell>
          <cell r="E390" t="str">
            <v>On Hold</v>
          </cell>
          <cell r="F390" t="str">
            <v>Ignition</v>
          </cell>
          <cell r="H390" t="str">
            <v>117705/17838/24880</v>
          </cell>
          <cell r="I390" t="str">
            <v>3946</v>
          </cell>
          <cell r="J390" t="str">
            <v>Sensor, camshaft position</v>
          </cell>
          <cell r="AA390" t="str">
            <v>3931839150</v>
          </cell>
          <cell r="AB390" t="str">
            <v>HYUNDAI Centennial, KIA Opirus</v>
          </cell>
          <cell r="AE390" t="str">
            <v>HYUNDAI Centennial, KIA Opirus</v>
          </cell>
          <cell r="AM390" t="str">
            <v>HYUNDAI Centennial, KIA Opirus</v>
          </cell>
          <cell r="BC390">
            <v>1</v>
          </cell>
          <cell r="BD390">
            <v>385</v>
          </cell>
          <cell r="BE390">
            <v>888</v>
          </cell>
          <cell r="BF390">
            <v>89</v>
          </cell>
          <cell r="BJ390">
            <v>70</v>
          </cell>
          <cell r="BK390">
            <v>305</v>
          </cell>
          <cell r="BL390">
            <v>625</v>
          </cell>
          <cell r="BN390">
            <v>2363</v>
          </cell>
          <cell r="BO390" t="str">
            <v>1CS233_FRONT.JPG</v>
          </cell>
          <cell r="BP390" t="str">
            <v>1CS233_RIGHT.JPG</v>
          </cell>
          <cell r="BQ390" t="str">
            <v>1CS233_CONNECTOR.JPG</v>
          </cell>
        </row>
        <row r="391">
          <cell r="A391" t="str">
            <v>1CS234</v>
          </cell>
          <cell r="B391" t="str">
            <v>1CS234</v>
          </cell>
          <cell r="C391" t="str">
            <v>5599012/1CS234</v>
          </cell>
          <cell r="D391" t="str">
            <v>Sensor, camshaft position</v>
          </cell>
          <cell r="E391" t="str">
            <v>Normal</v>
          </cell>
          <cell r="F391" t="str">
            <v>Ignition</v>
          </cell>
          <cell r="H391" t="str">
            <v>10142/10143/10302/10504/10942/11459/11522/11523/12099/12143/128572/13111/142035/131584/13164/13189/13190/14415/14506/14596/14625/14816/14817/14941/15039/15062/15064/15108/15615/15720/15833/15836/16129/16150/16258/16409/16460/16564/16565/16593/16629/16630/16657/16658/16659/16695/16714/16715/16716/16717/16718/16719/16720/16815/16848/16859/16860/16876/16927/16928/16929/16930/16956/16957/16958/16959/16962/16963/16964/16976/16977/17000/17091/17108/17128/17130/17131/17164/17187/17188/17189/17190/17191/17192/17274/17376/17377/17399/17408/17409/17414/17415/17416/17419/17470/17487/17488/17489/142043/17490/17491/17606/17861/17862/17884/17964/17966/18062/18100/142047/18233/142048/18292/18293/18592/18720/18721/18882/18918/19055/19392/19789/19790/20460/22460/32798/22461/32799/23157/23158/27063/30127/3946/4349/5374/5375/54927/54960/5542/56150/56151/56153/5633/7832/7833/7834/7837/7838/7840/7841/8379/8381/8382/8384/8385/8525/8687/8688/8689/8690/8833/8834/8846/9037/9046/9047/933/9340/935/9431/9432/9433/9502/953/955/957/9599/960/9600/9601/9914</v>
          </cell>
          <cell r="I391" t="str">
            <v>3946</v>
          </cell>
          <cell r="J391" t="str">
            <v>Sensor, camshaft position</v>
          </cell>
          <cell r="K391" t="str">
            <v>104861/104862/104863/104864/104865/104866/113470/113471/113607/113608/113609/113610/113611/113612/113615/113616/113617/113618/113625/113626/113627/113628/113639/113640/113647/113648/113651/113652/113663/113665/113669/113664/113666/113667/113668/113670/113677/113679/113681/113682/113683/113678/113680/113684/113697/113699/113704/113698/113700/113701/113702/113703/113717/113718/113782/113783/113784/113785/113788/113789/113795/113796/113806/113807/113808/113809/113810/113811/113812/113845/113850/113856/113857/113858/113859/113860/113861/113862/113863/113865/113866/113888/113889/113920/113921/113922/113923/113924/113928/113929/113932/113933/113971/113973/113977/113979/113978/113980/113987/113988/113989/113990/114005/114006/114007/114008/114015/114016/114017/114018/114019/114023/114024/114025/114026/114027/114028/114031/114032/114033/114034/114054/114057/138576/114067/114074/114076/114085/114086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114437/114438/114439/114440/114441/114446/114449/114451/114461/114462/114463/114464/114465/114466/114469/114470/114471/114472/114485/114486/114489/114490/114496/114497/114498/114499/114500/114501/114502/114503/114507/114508/114509/114514/114515/114516/114517/114526/114527/114543/114544/114545/114810/114811/119806/119807/119810/119811/120046/120047/120048/120049/120050/120051/120052/120053/120054/120055/120089/120090/120091/120092</v>
          </cell>
          <cell r="Q391" t="str">
            <v>Black</v>
          </cell>
          <cell r="AA391" t="str">
            <v>0031538328/0041530728/0041536928/05101122AA/0B8927321/19138961/19146224/19236411/5101122AA/5137706AA/68102591AA/68430062AA/99660610601/99660610602/99660610604</v>
          </cell>
          <cell r="AB391" t="str">
            <v>CHRYSLER Crossfire, MERCEDES-BENZ 600/C160/C180/C200/C230/C240/C280/C32 AMG/C320/C43 AMG/CL420/CL500/CL55 AMG/CL600/CLK200/CLK240/CLK320/CLK430/CLK500/CLK55 AMG/CLS500/CLS55 AMG/E200/E240/E280/E320/E420/E430/E50 AMG/E500/E55 AMG/G320/G500/G55 AMG/ML320/ML350/ML430/ML500/ML55 AMG/R500/S280/S320/S350/S420/S430/S500/S55 AMG/S600/SL280/SL320/SL350/SL500/SL55 AMG/SL600/SLK200/SLK32 AMG/SLK320/Viano/Vito 119/Vito 122/Vito 123, PORSCHE 911/911 GT3/Boxster/Cayenne</v>
          </cell>
          <cell r="AC391" t="str">
            <v>without cable</v>
          </cell>
          <cell r="AE391" t="str">
            <v>CHRYSLER Crossfire, MERCEDES-BENZ 600/C160/C180/C200/C230/C240/C280/C32 AMG/C320/C43 AMG/CL420/CL500/CL55 AMG/CL600/CLK200/CLK240/CLK320/CLK430/CLK500/CLK55 AMG/CLS500/CLS55 AMG/E200/E240/E280/E320/E420/E430/E50 AMG/E500/E55 AMG/G320/G500/G55 AMG/ML320/ML350/ML430/ML500/ML55 AMG/R500/S280/S320/S350/S420/S430/S500/S55 AMG/S600/SL280/SL320/SL350/SL500/SL55 AMG/SL600/SLK200/SLK32 AMG/SLK320/Viano/Vito 119/Vito 122/Vito 123, PORSCHE 911/911 GT3/Boxster/Cayenne</v>
          </cell>
          <cell r="AL391" t="str">
            <v>Rectangular</v>
          </cell>
          <cell r="AM391" t="str">
            <v>CHRYSLER Crossfire, MERCEDES-BENZ 600-Series/CLK-Series/CL-Series/CLS-Series/C-Series/E-Series/G-Series/ML-Series/R-Series/SLK-Series/SL-Series/S-Series/Viano/Vito-Series, PORSCHE 911/Boxster/Cayenne</v>
          </cell>
          <cell r="AP391" t="str">
            <v>3</v>
          </cell>
          <cell r="AR391" t="str">
            <v>3</v>
          </cell>
          <cell r="BB391">
            <v>82941</v>
          </cell>
          <cell r="BC391">
            <v>36466</v>
          </cell>
          <cell r="BD391">
            <v>381212</v>
          </cell>
          <cell r="BE391">
            <v>94200</v>
          </cell>
          <cell r="BF391">
            <v>54412</v>
          </cell>
          <cell r="BG391">
            <v>91041</v>
          </cell>
          <cell r="BH391">
            <v>9235</v>
          </cell>
          <cell r="BI391">
            <v>2706</v>
          </cell>
          <cell r="BJ391">
            <v>37068</v>
          </cell>
          <cell r="BK391">
            <v>60222</v>
          </cell>
          <cell r="BL391">
            <v>53166</v>
          </cell>
          <cell r="BM391">
            <v>17178</v>
          </cell>
          <cell r="BN391">
            <v>919847</v>
          </cell>
          <cell r="BO391" t="str">
            <v>1CS234_FRONT.JPG</v>
          </cell>
          <cell r="BP391" t="str">
            <v>1CS234_RIGHT.JPG</v>
          </cell>
          <cell r="BQ391" t="str">
            <v>1CS234_CONNECTOR.JPG</v>
          </cell>
          <cell r="BS391" t="str">
            <v>Sep 2024</v>
          </cell>
          <cell r="BT391" t="str">
            <v>Sensors</v>
          </cell>
        </row>
        <row r="392">
          <cell r="A392" t="str">
            <v>1CS238</v>
          </cell>
          <cell r="B392" t="str">
            <v>1CS238</v>
          </cell>
          <cell r="C392" t="str">
            <v>5599012/1CS238</v>
          </cell>
          <cell r="D392" t="str">
            <v>Sensor, camshaft position</v>
          </cell>
          <cell r="E392" t="str">
            <v>Normal</v>
          </cell>
          <cell r="F392" t="str">
            <v>Ignition</v>
          </cell>
          <cell r="H392" t="str">
            <v>10035/100585/10351/10352/10443/10474/106472/111856/112141/11273/11289/11326/11711/11932/11934/129655/129656/129657/138319/13952/2370/26604/28214/28215/28221/28222/28610/28619/29923/29924/29933/29938/30962/30963/30964/30965/30966/31120/31469/31470/32087/32089/32146/32153/53382/55119/55296/55380/55381/55444/55445/55799/55800/5714/57390/57414/57419/59054/59055/7749/7806/853/8711/927</v>
          </cell>
          <cell r="I392" t="str">
            <v>3946</v>
          </cell>
          <cell r="J392" t="str">
            <v>Sensor, camshaft position</v>
          </cell>
          <cell r="K392" t="str">
            <v>104701/104702/104703/104704/104759/104760/104761/104762/104777/104779/104766/104767/104770/104771/104772/104773/104781/104782/104784/104785/104796/104797/104798/104829/104830/117155/117157/117213/117214/135307/117215/117226/117227/135308/117237/117277/117278/135310/117615/117681/137232/117616/117625/117634/117635/117636/117839/134151/118348/118351/127811/127812/135398/139014/127813/127824/127825/135399/139013/127834/128386/128457/137233/128395/128404/128413/128414/128415/128525/134216/129014/129017/135603/137112/135677/137113/136007/136008/136772/136783</v>
          </cell>
          <cell r="Q392" t="str">
            <v>Black</v>
          </cell>
          <cell r="AA392" t="str">
            <v>01249112/025195556/055565709/06235752/1249112/25195556/55565709/6235752</v>
          </cell>
          <cell r="AB392" t="str">
            <v>CHEVROLET Aveo/Cruze/Orlando/Tracker/Trax, OPEL Astra/Astra GTC/Corsa/Insignia/Insignia Sports Tourer/Mokka/Mokka X/Zafira Family/Zafira Tourer, VAUXHALL Astra/Astra GTC/Corsa/Insignia/Insignia Sports Tourer/Mokka/Mokka X/Zafira/Zafira Tourer</v>
          </cell>
          <cell r="AC392" t="str">
            <v>without cable</v>
          </cell>
          <cell r="AE392" t="str">
            <v>CHEVROLET Aveo/Cruze/Orlando/Tracker/Trax, OPEL Astra/Astra GTC/Corsa/Insignia/Insignia Sports Tourer/Mokka/Mokka X/Zafira Family/Zafira Tourer, VAUXHALL Astra/Astra GTC/Corsa/Insignia/Insignia Sports Tourer/Mokka/Mokka X/Zafira/Zafira Tourer</v>
          </cell>
          <cell r="AL392" t="str">
            <v>Oval</v>
          </cell>
          <cell r="AM392" t="str">
            <v>CHEVROLET Aveo/Cruze/Orlando/Tracker/Trax, OPEL Astra/Corsa/Insignia/Mokka/Zafira, VAUXHALL Astra/Corsa/Insignia/Mokka/Zafira</v>
          </cell>
          <cell r="AP392" t="str">
            <v>3</v>
          </cell>
          <cell r="AR392" t="str">
            <v>3</v>
          </cell>
          <cell r="BB392">
            <v>595</v>
          </cell>
          <cell r="BD392">
            <v>90421</v>
          </cell>
          <cell r="BE392">
            <v>23346</v>
          </cell>
          <cell r="BF392">
            <v>5816</v>
          </cell>
          <cell r="BG392">
            <v>168403</v>
          </cell>
          <cell r="BH392">
            <v>899</v>
          </cell>
          <cell r="BI392">
            <v>9731</v>
          </cell>
          <cell r="BJ392">
            <v>28754</v>
          </cell>
          <cell r="BK392">
            <v>57051</v>
          </cell>
          <cell r="BL392">
            <v>242434</v>
          </cell>
          <cell r="BM392">
            <v>73295</v>
          </cell>
          <cell r="BN392">
            <v>700745</v>
          </cell>
          <cell r="BO392" t="str">
            <v>1CS238_FRONT.JPG</v>
          </cell>
          <cell r="BP392" t="str">
            <v>1CS238_RIGHT.JPG</v>
          </cell>
          <cell r="BQ392" t="str">
            <v>1CS238_CONNECTOR.JPG</v>
          </cell>
          <cell r="BS392" t="str">
            <v>Sep 2024</v>
          </cell>
          <cell r="BT392" t="str">
            <v>Sensors</v>
          </cell>
        </row>
        <row r="393">
          <cell r="A393" t="str">
            <v>1CS239</v>
          </cell>
          <cell r="B393" t="str">
            <v>1CS239</v>
          </cell>
          <cell r="C393" t="str">
            <v>5599012/1CS239</v>
          </cell>
          <cell r="D393" t="str">
            <v>Sensor, crankshaft pulse</v>
          </cell>
          <cell r="E393" t="str">
            <v>Normal</v>
          </cell>
          <cell r="F393" t="str">
            <v>Ignition</v>
          </cell>
          <cell r="H393" t="str">
            <v>100878/100880/106326/108353/110038/110039/11746/118577/121229/121230/122890/122891/122892/122893/124432/126919/126920/126921/126922/126923/126924/128042/12928/129654/133853/133866/133873/139679/140066/140067/140414/140416/140419/140420/141020/141021/146236/146488/148368/148369/158254/16074/16075/16076/16635/16646/16647/17301/17302/17303/17304/17698/17699/17700/19093/19094/19193/19194/19205/19547/19549/19550/19991/22449/23443/26661/27332/29602/30333/30854/30862/31383/32072/32073/33192/34970/34971/779/802158/802159/816/9086</v>
          </cell>
          <cell r="I393" t="str">
            <v>833</v>
          </cell>
          <cell r="J393" t="str">
            <v>Sensor, crankshaft pulse</v>
          </cell>
          <cell r="K393" t="str">
            <v>125726/125727/125728/125730/125731/125732/125733/125740/125741/125744/125745/125752/125753/136106/125756/125757/125758/125759/125760/125761/125762/125763/125764/125765/125766/125810/125811/125812/125813/125814/125815/125818/125821/133267/125826/125827/125828/125829/125830/125831/125832/125836/125837/125838/125839/125841/125842/125843/125896/125897/125898/125899/135830/135831/136423/136424/136425/136426/137683/137684/137685/137686/138472/141317/142139/144815/141318/142140/144816/141319/141320/141587/141381/141584/141585/141586/141588/141589/142137/141590/142138/142653/143013/143014/143015/143016/144875/144876/144877/144878</v>
          </cell>
          <cell r="Q393" t="str">
            <v>Black</v>
          </cell>
          <cell r="AA393" t="str">
            <v>3322050M20/3322063J00/3322064L20</v>
          </cell>
          <cell r="AB393" t="str">
            <v>SUZUKI Baleno/Grand Escudo/Grand Vitara/Ignis/Jimny/Kizashi/Liana/S-Cross/Swift/SX4/SX4 Classic/SX4 S-Cross/Vitara</v>
          </cell>
          <cell r="AC393" t="str">
            <v>without cable</v>
          </cell>
          <cell r="AD393" t="str">
            <v>3322063J00</v>
          </cell>
          <cell r="AE393" t="str">
            <v>SUZUKI Baleno/Grand Escudo/Grand Vitara/Ignis/Jimny/Kizashi/Liana/S-Cross/Swift/SX4/SX4 Classic/SX4 S-Cross/Vitara</v>
          </cell>
          <cell r="AL393" t="str">
            <v>Rectangular</v>
          </cell>
          <cell r="AM393" t="str">
            <v>SUZUKI Baleno/Grand Escudo/Grand Vitara/Ignis/Jimny/Kizashi/Liana/S-Cross/Swift/SX4/Vitara</v>
          </cell>
          <cell r="AP393" t="str">
            <v>3</v>
          </cell>
          <cell r="BB393">
            <v>185641</v>
          </cell>
          <cell r="BC393">
            <v>32886</v>
          </cell>
          <cell r="BD393">
            <v>295782</v>
          </cell>
          <cell r="BE393">
            <v>56689</v>
          </cell>
          <cell r="BF393">
            <v>187093</v>
          </cell>
          <cell r="BG393">
            <v>241354</v>
          </cell>
          <cell r="BH393">
            <v>16638</v>
          </cell>
          <cell r="BI393">
            <v>74804</v>
          </cell>
          <cell r="BJ393">
            <v>258736</v>
          </cell>
          <cell r="BK393">
            <v>138706</v>
          </cell>
          <cell r="BL393">
            <v>321274</v>
          </cell>
          <cell r="BM393">
            <v>32373</v>
          </cell>
          <cell r="BN393">
            <v>1841976</v>
          </cell>
          <cell r="BO393" t="str">
            <v>1CS239_FRONT.JPG</v>
          </cell>
          <cell r="BP393" t="str">
            <v>1CS239_RIGHT.JPG</v>
          </cell>
          <cell r="BQ393" t="str">
            <v>1CS239_CONNECTOR.JPG</v>
          </cell>
          <cell r="BS393" t="str">
            <v>Sep 2024</v>
          </cell>
          <cell r="BT393" t="str">
            <v>Sensors</v>
          </cell>
        </row>
        <row r="394">
          <cell r="A394" t="str">
            <v>1CS243</v>
          </cell>
          <cell r="B394" t="str">
            <v>1CS243</v>
          </cell>
          <cell r="C394" t="str">
            <v>5599012/1CS243</v>
          </cell>
          <cell r="D394" t="str">
            <v>Sensor, camshaft position</v>
          </cell>
          <cell r="E394" t="str">
            <v>Normal</v>
          </cell>
          <cell r="F394" t="str">
            <v>Ignition</v>
          </cell>
          <cell r="H394" t="str">
            <v>10958/21900/24636/4537/4538/4539/4540/4541/4542/4543/4544/55825</v>
          </cell>
          <cell r="I394" t="str">
            <v>3946</v>
          </cell>
          <cell r="J394" t="str">
            <v>Sensor, camshaft position</v>
          </cell>
          <cell r="K394" t="str">
            <v>110243/110244/110245/110246/110248/110255/110256/110257/110258/110249/110263/110264/110265/110286/110287/110288</v>
          </cell>
          <cell r="Q394" t="str">
            <v>Black</v>
          </cell>
          <cell r="V394" t="str">
            <v>125</v>
          </cell>
          <cell r="AA394" t="str">
            <v>3935022040/3935023010</v>
          </cell>
          <cell r="AB394" t="str">
            <v>HYUNDAI Accent/Accent Admire/Excel/Pony</v>
          </cell>
          <cell r="AC394" t="str">
            <v>with cable</v>
          </cell>
          <cell r="AE394" t="str">
            <v>HYUNDAI Accent/Accent Admire/Excel/Pony</v>
          </cell>
          <cell r="AL394" t="str">
            <v>Rectangular</v>
          </cell>
          <cell r="AM394" t="str">
            <v>HYUNDAI Accent/Excel/Pony</v>
          </cell>
          <cell r="AP394" t="str">
            <v>3</v>
          </cell>
          <cell r="AR394" t="str">
            <v>3</v>
          </cell>
          <cell r="BA394" t="str">
            <v>JULY 30 2024: no stock in German warehouse. Set on IN PREPARATION status.</v>
          </cell>
          <cell r="BB394">
            <v>12143</v>
          </cell>
          <cell r="BC394">
            <v>480</v>
          </cell>
          <cell r="BD394">
            <v>548</v>
          </cell>
          <cell r="BE394">
            <v>7874</v>
          </cell>
          <cell r="BF394">
            <v>124</v>
          </cell>
          <cell r="BG394">
            <v>589</v>
          </cell>
          <cell r="BH394">
            <v>18</v>
          </cell>
          <cell r="BI394">
            <v>34</v>
          </cell>
          <cell r="BJ394">
            <v>2135</v>
          </cell>
          <cell r="BK394">
            <v>1146</v>
          </cell>
          <cell r="BL394">
            <v>117924</v>
          </cell>
          <cell r="BM394">
            <v>92094</v>
          </cell>
          <cell r="BN394">
            <v>235109</v>
          </cell>
          <cell r="BO394" t="str">
            <v>1CS243_FRONT.JPG</v>
          </cell>
          <cell r="BP394" t="str">
            <v>1CS243_RIGHT.JPG</v>
          </cell>
          <cell r="BQ394" t="str">
            <v>1CS243_CONNECTOR.JPG</v>
          </cell>
          <cell r="BS394" t="str">
            <v>Sep 2024</v>
          </cell>
          <cell r="BT394" t="str">
            <v>Sensors</v>
          </cell>
        </row>
        <row r="395">
          <cell r="A395" t="str">
            <v>1CS245</v>
          </cell>
          <cell r="D395" t="str">
            <v>Sensor, camshaft position</v>
          </cell>
          <cell r="E395" t="str">
            <v>On Hold</v>
          </cell>
          <cell r="F395" t="str">
            <v>Ignition</v>
          </cell>
          <cell r="H395" t="str">
            <v>5399</v>
          </cell>
          <cell r="I395" t="str">
            <v>3946</v>
          </cell>
          <cell r="J395" t="str">
            <v>Sensor, camshaft position</v>
          </cell>
          <cell r="K395" t="str">
            <v>126881</v>
          </cell>
          <cell r="AA395" t="str">
            <v>89054131/9091905019</v>
          </cell>
          <cell r="AB395" t="str">
            <v>TOYOTA Paseo</v>
          </cell>
          <cell r="AE395" t="str">
            <v>TOYOTA Paseo</v>
          </cell>
          <cell r="AM395" t="str">
            <v>TOYOTA Paseo</v>
          </cell>
          <cell r="BB395">
            <v>1154</v>
          </cell>
          <cell r="BD395">
            <v>643</v>
          </cell>
          <cell r="BE395">
            <v>560</v>
          </cell>
          <cell r="BF395">
            <v>243</v>
          </cell>
          <cell r="BG395">
            <v>176</v>
          </cell>
          <cell r="BJ395">
            <v>478</v>
          </cell>
          <cell r="BK395">
            <v>353</v>
          </cell>
          <cell r="BL395">
            <v>29</v>
          </cell>
          <cell r="BN395">
            <v>3636</v>
          </cell>
          <cell r="BO395" t="str">
            <v>1CS245_FRONT.JPG</v>
          </cell>
          <cell r="BP395" t="str">
            <v>1CS245_RIGHT.JPG</v>
          </cell>
          <cell r="BQ395" t="str">
            <v>1CS245_CONNECTOR.JPG</v>
          </cell>
        </row>
        <row r="396">
          <cell r="A396" t="str">
            <v>1CS252</v>
          </cell>
          <cell r="B396" t="str">
            <v>1CS252</v>
          </cell>
          <cell r="C396" t="str">
            <v>5599012/1CS252</v>
          </cell>
          <cell r="D396" t="str">
            <v>Sensor, camshaft position</v>
          </cell>
          <cell r="E396" t="str">
            <v>Normal</v>
          </cell>
          <cell r="F396" t="str">
            <v>Ignition</v>
          </cell>
          <cell r="H396" t="str">
            <v>100489/11670/121249/129947/137841/138601/13926/13927/153051/19241/20347/20348/22650/24548/29480/29482/29483/29485/34928/34929/34931/55240/55936/56250/56243/56765/57475/57748/6978</v>
          </cell>
          <cell r="I396" t="str">
            <v>3946</v>
          </cell>
          <cell r="J396" t="str">
            <v>Sensor, camshaft position</v>
          </cell>
          <cell r="K396" t="str">
            <v>109753/109754/109755/109756/109759/109760/109761/109762/109966/109967/109968/109969/109970/109981/109982/109983/109994/109995/109996/109997/109998/109999/110003/110004/110042/110044/110049/110047/110050/110051/110052/110053/110055/110057/110058/110081/110082/138313/138314</v>
          </cell>
          <cell r="Q396" t="str">
            <v>Black</v>
          </cell>
          <cell r="AA396" t="str">
            <v>37510RNAA01</v>
          </cell>
          <cell r="AB396" t="str">
            <v>HONDA Accord/Accord Estate/Wagon/Civic/CR-V/FR-V</v>
          </cell>
          <cell r="AC396" t="str">
            <v>without cable</v>
          </cell>
          <cell r="AE396" t="str">
            <v>HONDA Accord/Accord Estate/Wagon/Civic/CR-V/FR-V</v>
          </cell>
          <cell r="AL396" t="str">
            <v>Rectangular</v>
          </cell>
          <cell r="AM396" t="str">
            <v>HONDA Accord/Civic/CR-V/FR-V</v>
          </cell>
          <cell r="AP396" t="str">
            <v>3</v>
          </cell>
          <cell r="AR396" t="str">
            <v>3</v>
          </cell>
          <cell r="BB396">
            <v>101253</v>
          </cell>
          <cell r="BC396">
            <v>361763</v>
          </cell>
          <cell r="BD396">
            <v>67666</v>
          </cell>
          <cell r="BE396">
            <v>43823</v>
          </cell>
          <cell r="BF396">
            <v>21973</v>
          </cell>
          <cell r="BG396">
            <v>187601</v>
          </cell>
          <cell r="BH396">
            <v>5978</v>
          </cell>
          <cell r="BI396">
            <v>46725</v>
          </cell>
          <cell r="BJ396">
            <v>12405</v>
          </cell>
          <cell r="BK396">
            <v>107209</v>
          </cell>
          <cell r="BL396">
            <v>120997</v>
          </cell>
          <cell r="BM396">
            <v>210139</v>
          </cell>
          <cell r="BN396">
            <v>1287532</v>
          </cell>
          <cell r="BO396" t="str">
            <v>1CS252_FRONT.JPG</v>
          </cell>
          <cell r="BP396" t="str">
            <v>1CS252_RIGHT.JPG</v>
          </cell>
          <cell r="BQ396" t="str">
            <v>1CS252_CONNECTOR.JPG</v>
          </cell>
          <cell r="BS396" t="str">
            <v>Sep 2024</v>
          </cell>
          <cell r="BT396" t="str">
            <v>Sensors</v>
          </cell>
        </row>
        <row r="397">
          <cell r="A397" t="str">
            <v>1CS253</v>
          </cell>
          <cell r="B397" t="str">
            <v>1CS253</v>
          </cell>
          <cell r="C397" t="str">
            <v>5599012/1CS253</v>
          </cell>
          <cell r="D397" t="str">
            <v>Sensor, camshaft position</v>
          </cell>
          <cell r="E397" t="str">
            <v>Normal</v>
          </cell>
          <cell r="F397" t="str">
            <v>Ignition</v>
          </cell>
          <cell r="H397" t="str">
            <v>122662/123046/123048/125945/128502/129089/129092/132592/132752/138680/17068/17384/17650/17936/17937/18173/18174/18175/18688/18886/19268/19281/19308/19309/19317/19361/19362/19427/19428/19816/20010/22680/22682/22683/22684/23239/23251/23258/23355/23356/25501/27609/28001/28836/28837/28842/30474/30674/30933/31397/31977/31982/33739/5573/9253</v>
          </cell>
          <cell r="I397" t="str">
            <v>3946</v>
          </cell>
          <cell r="J397" t="str">
            <v>Sensor, camshaft position</v>
          </cell>
          <cell r="K397" t="str">
            <v>100199/100200/106544/117144/117145/117148/117149/117156/117160/117158/117159/117161/117162/117171/117172/117196/117197/117198/117199/139169/117245/117246/117247/117248/117978/117979/117980/117989/117990/118205/118207/118211/118237/118238/134762/118243/118244/134763/118249/118250/134764/118330/118332/133028/133029/118339/118341/118343/118344/127760/127761/127762/127763/139164/127772/127773/127776/127777/127774/127775/127778/127779/127780/127781/127782/127783/127788/127789/127790/127791/139170/128717/128718/128731/128917/128918/134923/128920/128921/128922/128927/128928/134924/128929/128930/134925/128996/128998/129005/129007/133030/133031/129009/129010/133028/135305/135306/135396/135397/139165/139166</v>
          </cell>
          <cell r="Q397" t="str">
            <v>Black</v>
          </cell>
          <cell r="AA397" t="str">
            <v>01247862/024405977/055352609/06235697/06238241/1247862/24405977/25192205/55352609/6235697/6238241</v>
          </cell>
          <cell r="AB397" t="str">
            <v>ALFA ROMEO 159, FIAT Croma, OPEL Astra/Astra Cabrio/Astra Classic/Astra Family/Astra GTC/Astra Van/Signum/Vectra/Zafira/Zafira Family/Zafira Van, VAUXHALL Astra/Astra Cabrio/Astra Sport Hatch/Signum/Vectra/Zafira</v>
          </cell>
          <cell r="AC397" t="str">
            <v>without cable</v>
          </cell>
          <cell r="AE397" t="str">
            <v>ALFA ROMEO 159, FIAT Croma, OPEL Astra/Astra Cabrio/Astra Classic/Astra Family/Astra GTC/Astra Van/Signum/Vectra/Zafira/Zafira Family/Zafira Van, VAUXHALL Astra/Astra Cabrio/Astra Sport Hatch/Signum/Vectra/Zafira</v>
          </cell>
          <cell r="AL397" t="str">
            <v>Rectangular</v>
          </cell>
          <cell r="AM397" t="str">
            <v>ALFA ROMEO 159, FIAT Croma, OPEL Astra/Signum/Vectra/Zafira, VAUXHALL Astra/Signum/Vectra/Zafira</v>
          </cell>
          <cell r="AP397" t="str">
            <v>3</v>
          </cell>
          <cell r="AR397" t="str">
            <v>3</v>
          </cell>
          <cell r="BD397">
            <v>173445</v>
          </cell>
          <cell r="BE397">
            <v>23628</v>
          </cell>
          <cell r="BF397">
            <v>6017</v>
          </cell>
          <cell r="BG397">
            <v>151670</v>
          </cell>
          <cell r="BH397">
            <v>1539</v>
          </cell>
          <cell r="BI397">
            <v>463</v>
          </cell>
          <cell r="BJ397">
            <v>16482</v>
          </cell>
          <cell r="BK397">
            <v>90388</v>
          </cell>
          <cell r="BL397">
            <v>181124</v>
          </cell>
          <cell r="BM397">
            <v>72514</v>
          </cell>
          <cell r="BN397">
            <v>717270</v>
          </cell>
          <cell r="BO397" t="str">
            <v>1CS253_FRONT.JPG</v>
          </cell>
          <cell r="BP397" t="str">
            <v>1CS253_RIGHT.JPG</v>
          </cell>
          <cell r="BQ397" t="str">
            <v>1CS253_CONNECTOR.JPG</v>
          </cell>
          <cell r="BS397" t="str">
            <v>Sep 2024</v>
          </cell>
          <cell r="BT397" t="str">
            <v>Sensors</v>
          </cell>
        </row>
        <row r="398">
          <cell r="A398" t="str">
            <v>1CS260</v>
          </cell>
          <cell r="C398" t="str">
            <v>5599012/1CS260</v>
          </cell>
          <cell r="D398" t="str">
            <v>Sensor, camshaft position</v>
          </cell>
          <cell r="E398" t="str">
            <v>Consolidated</v>
          </cell>
          <cell r="F398" t="str">
            <v>Ignition</v>
          </cell>
          <cell r="G398" t="str">
            <v>1CS198</v>
          </cell>
          <cell r="I398" t="str">
            <v>3946</v>
          </cell>
          <cell r="J398" t="str">
            <v>Sensor, camshaft position</v>
          </cell>
          <cell r="Q398" t="str">
            <v>Grey</v>
          </cell>
          <cell r="AC398" t="str">
            <v>without cable</v>
          </cell>
          <cell r="AL398" t="str">
            <v>Rectangular</v>
          </cell>
          <cell r="AP398" t="str">
            <v>3</v>
          </cell>
          <cell r="AR398" t="str">
            <v>3</v>
          </cell>
          <cell r="BO398" t="str">
            <v>1CS260_FRONT.JPG</v>
          </cell>
          <cell r="BP398" t="str">
            <v>1CS260_RIGHT.JPG</v>
          </cell>
          <cell r="BQ398" t="str">
            <v>1CS260_CONNECTOR.JPG</v>
          </cell>
          <cell r="BS398" t="str">
            <v>Sep 2024</v>
          </cell>
          <cell r="BT398" t="str">
            <v>Sensors</v>
          </cell>
        </row>
        <row r="399">
          <cell r="A399" t="str">
            <v>1CS272</v>
          </cell>
          <cell r="D399" t="str">
            <v>Sensor, camshaft position</v>
          </cell>
          <cell r="E399" t="str">
            <v>Consolidated</v>
          </cell>
          <cell r="F399" t="str">
            <v>Ignition</v>
          </cell>
          <cell r="G399" t="str">
            <v>1CS156</v>
          </cell>
          <cell r="I399" t="str">
            <v>3946</v>
          </cell>
          <cell r="J399" t="str">
            <v>Sensor, camshaft position</v>
          </cell>
          <cell r="BO399" t="str">
            <v>1CS272_FRONT.JPG</v>
          </cell>
          <cell r="BP399" t="str">
            <v>1CS272_RIGHT.JPG</v>
          </cell>
          <cell r="BQ399" t="str">
            <v>1CS272_CONNECTOR.JPG</v>
          </cell>
        </row>
        <row r="400">
          <cell r="A400" t="str">
            <v>1CS301</v>
          </cell>
          <cell r="D400" t="str">
            <v>Sensor, camshaft position</v>
          </cell>
          <cell r="E400" t="str">
            <v>On Hold</v>
          </cell>
          <cell r="F400" t="str">
            <v>Ignition</v>
          </cell>
          <cell r="H400" t="str">
            <v>116818/18371/18387/23795/23865/23866/26559/30999/31349/58101/58524/9749</v>
          </cell>
          <cell r="I400" t="str">
            <v>3946</v>
          </cell>
          <cell r="J400" t="str">
            <v>Sensor, camshaft position</v>
          </cell>
          <cell r="K400" t="str">
            <v>101407/101408/101409/101410/101411/101412/101413/101414/124008/124015/124013/124016/129955/129956/129957/129958/129959/129960/129961/129962/129963/129964/129965/129966/129967/129968/129969/129970/129971/129972/129973/129974/129975/129976/129977/129978</v>
          </cell>
          <cell r="AA400" t="str">
            <v>07K907601/07K907601A/7K907601/7K907601A</v>
          </cell>
          <cell r="AB400" t="str">
            <v>AUDI A4, SEAT Exeo/Exeo ST, VW Beetle/Golf/Golf Estate/Variant/Jetta/New Beetle</v>
          </cell>
          <cell r="AE400" t="str">
            <v>AUDI A4, SEAT Exeo/Exeo ST, VW Beetle/Golf/Golf Estate/Variant/Jetta/New Beetle</v>
          </cell>
          <cell r="AM400" t="str">
            <v>AUDI A4, SEAT Exeo, VW Beetle/Golf/Jetta/New Beetle</v>
          </cell>
          <cell r="BB400">
            <v>15368</v>
          </cell>
          <cell r="BC400">
            <v>5222</v>
          </cell>
          <cell r="BD400">
            <v>11437</v>
          </cell>
          <cell r="BE400">
            <v>7725</v>
          </cell>
          <cell r="BF400">
            <v>4011</v>
          </cell>
          <cell r="BG400">
            <v>11989</v>
          </cell>
          <cell r="BH400">
            <v>944</v>
          </cell>
          <cell r="BI400">
            <v>153</v>
          </cell>
          <cell r="BJ400">
            <v>1662</v>
          </cell>
          <cell r="BK400">
            <v>3880</v>
          </cell>
          <cell r="BL400">
            <v>1522</v>
          </cell>
          <cell r="BM400">
            <v>58</v>
          </cell>
          <cell r="BN400">
            <v>63971</v>
          </cell>
          <cell r="BO400" t="str">
            <v>1CS301_FRONT.JPG</v>
          </cell>
          <cell r="BP400" t="str">
            <v>1CS301_RIGHT.JPG</v>
          </cell>
          <cell r="BQ400" t="str">
            <v>1CS301_CONNECTOR.JPG</v>
          </cell>
        </row>
        <row r="401">
          <cell r="A401" t="str">
            <v>1CS306</v>
          </cell>
          <cell r="D401" t="str">
            <v>Sensor, camshaft position</v>
          </cell>
          <cell r="E401" t="str">
            <v>On Hold</v>
          </cell>
          <cell r="F401" t="str">
            <v>Ignition</v>
          </cell>
          <cell r="H401" t="str">
            <v>101159/121864/12567/126953/127701/131413/131876/132266/133242/134367/134369/137722/143067/143107/143111/143112/16360/17401/17958/18805/18806/19062/19186/19187/19188/19822/19823/19916/20987/21586/32141/33684/33687/33805/38431/38433/4676/50228/50229/54929/57252/132056/57253/59347/59933/59985/59987</v>
          </cell>
          <cell r="I401" t="str">
            <v>3946</v>
          </cell>
          <cell r="J401" t="str">
            <v>Sensor, camshaft position</v>
          </cell>
          <cell r="K401" t="str">
            <v>104848/104849/104853/104854/104855/104859/106322/111342/111348/111349/111379/140868</v>
          </cell>
          <cell r="AA401" t="str">
            <v>5149054AA/5149054AB/5149054AC/68060336AA</v>
          </cell>
          <cell r="AB401" t="str">
            <v>CHRYSLER 300C/Aspen, DODGE Nitro, JEEP Cherokee/Commander/Grand Cherokee/Liberty, RAM 1500</v>
          </cell>
          <cell r="AE401" t="str">
            <v>CHRYSLER 300C/Aspen, DODGE Nitro, JEEP Cherokee/Commander/Grand Cherokee/Liberty, RAM 1500</v>
          </cell>
          <cell r="AM401" t="str">
            <v>CHRYSLER 300/Aspen, DODGE Nitro, JEEP Cherokee/Commander/Grand Cherokee/Liberty, RAM 1500</v>
          </cell>
          <cell r="BB401">
            <v>49572</v>
          </cell>
          <cell r="BC401">
            <v>9248</v>
          </cell>
          <cell r="BD401">
            <v>5642</v>
          </cell>
          <cell r="BE401">
            <v>369</v>
          </cell>
          <cell r="BF401">
            <v>1495</v>
          </cell>
          <cell r="BG401">
            <v>1196</v>
          </cell>
          <cell r="BH401">
            <v>12</v>
          </cell>
          <cell r="BI401">
            <v>468</v>
          </cell>
          <cell r="BJ401">
            <v>159</v>
          </cell>
          <cell r="BK401">
            <v>7072</v>
          </cell>
          <cell r="BL401">
            <v>2607</v>
          </cell>
          <cell r="BM401">
            <v>25</v>
          </cell>
          <cell r="BN401">
            <v>77865</v>
          </cell>
          <cell r="BO401" t="str">
            <v>1CS306_FRONT.JPG</v>
          </cell>
          <cell r="BP401" t="str">
            <v>1CS306_RIGHT.JPG</v>
          </cell>
          <cell r="BQ401" t="str">
            <v>1CS306_CONNECTOR.JPG</v>
          </cell>
        </row>
        <row r="402">
          <cell r="A402" t="str">
            <v>1CS307</v>
          </cell>
          <cell r="D402" t="str">
            <v>Sensor, camshaft position</v>
          </cell>
          <cell r="E402" t="str">
            <v>On Hold</v>
          </cell>
          <cell r="F402" t="str">
            <v>Ignition</v>
          </cell>
          <cell r="H402" t="str">
            <v>100712/10354/18571/19057/19092/19110/19137/19138/19140/19141/19143/19144/19272/20011/20012/20013/20108/23252/23253/23254/23259/23260/23276/25500/59260/59477/9116/9128</v>
          </cell>
          <cell r="I402" t="str">
            <v>3946</v>
          </cell>
          <cell r="J402" t="str">
            <v>Sensor, camshaft position</v>
          </cell>
          <cell r="K402" t="str">
            <v>117991/117992/117993/117994/117995/117996/118251/118252/118253/118254/118255/118256/118257/118258/118275/123516/123517/123550/128727/128728/128729/128730/128732/128733/128734/128735/128795/128855/128856/128919/128923/128924/128925/128926/128931</v>
          </cell>
          <cell r="AA402" t="str">
            <v>012566847/012592250/06238706/12566847/12592250/6238706</v>
          </cell>
          <cell r="AB402" t="str">
            <v>OPEL Signum/Vectra, SAAB 9-3, VAUXHALL Signum/Vectra</v>
          </cell>
          <cell r="AE402" t="str">
            <v>OPEL Signum/Vectra, SAAB 9-3, VAUXHALL Signum/Vectra</v>
          </cell>
          <cell r="AM402" t="str">
            <v>OPEL Signum/Vectra, SAAB 9-3, VAUXHALL Signum/Vectra</v>
          </cell>
          <cell r="BB402">
            <v>124</v>
          </cell>
          <cell r="BD402">
            <v>2269</v>
          </cell>
          <cell r="BE402">
            <v>281</v>
          </cell>
          <cell r="BF402">
            <v>287</v>
          </cell>
          <cell r="BG402">
            <v>1637</v>
          </cell>
          <cell r="BH402">
            <v>7</v>
          </cell>
          <cell r="BJ402">
            <v>92</v>
          </cell>
          <cell r="BK402">
            <v>1046</v>
          </cell>
          <cell r="BL402">
            <v>209</v>
          </cell>
          <cell r="BM402">
            <v>20</v>
          </cell>
          <cell r="BN402">
            <v>5972</v>
          </cell>
          <cell r="BO402" t="str">
            <v>1CS307_FRONT.JPG</v>
          </cell>
          <cell r="BP402" t="str">
            <v>1CS307_RIGHT.JPG</v>
          </cell>
          <cell r="BQ402" t="str">
            <v>1CS307_CONNECTOR.JPG</v>
          </cell>
        </row>
        <row r="403">
          <cell r="A403" t="str">
            <v>1CS309</v>
          </cell>
          <cell r="D403" t="str">
            <v>Sensor, camshaft position</v>
          </cell>
          <cell r="E403" t="str">
            <v>On Hold</v>
          </cell>
          <cell r="F403" t="str">
            <v>Ignition</v>
          </cell>
          <cell r="H403" t="str">
            <v>100972/113198/122226/124767/130085/130551/18697/19185/23052/27519/29979/30356/51574/52428/54904/54907/55400/57612/57879/57897/58056/59399/6645/6646/7330/7405</v>
          </cell>
          <cell r="I403" t="str">
            <v>3946</v>
          </cell>
          <cell r="J403" t="str">
            <v>Sensor, camshaft position</v>
          </cell>
          <cell r="K403" t="str">
            <v>110376/110644/111617</v>
          </cell>
          <cell r="AA403" t="str">
            <v>393183C100/393183C300</v>
          </cell>
          <cell r="AB403" t="str">
            <v>HYUNDAI Azera/Equus/Genesis/Genesis Coupe/Genesis Prada/Grand Santa Fe/Grandeur/iX55/Santa Fe/Sonata/Sonica/Veracruz, KIA Mohave/Opirus/Quoris/Sorento</v>
          </cell>
          <cell r="AE403" t="str">
            <v>HYUNDAI Azera/Equus/Genesis/Genesis Coupe/Genesis Prada/Grand Santa Fe/Grandeur/iX55/Santa Fe/Sonata/Sonica/Veracruz, KIA Mohave/Opirus/Quoris/Sorento</v>
          </cell>
          <cell r="AM403" t="str">
            <v>HYUNDAI Azera/Equus/Genesis/Grand Santa Fe/Grandeur/iX55/Santa Fe/Sonata/Sonica/Veracruz, KIA Mohave/Opirus/Quoris/Sorento</v>
          </cell>
          <cell r="BB403">
            <v>3511</v>
          </cell>
          <cell r="BC403">
            <v>27796</v>
          </cell>
          <cell r="BD403">
            <v>772</v>
          </cell>
          <cell r="BE403">
            <v>173</v>
          </cell>
          <cell r="BF403">
            <v>238</v>
          </cell>
          <cell r="BG403">
            <v>51</v>
          </cell>
          <cell r="BH403">
            <v>3</v>
          </cell>
          <cell r="BI403">
            <v>52</v>
          </cell>
          <cell r="BJ403">
            <v>46</v>
          </cell>
          <cell r="BK403">
            <v>946</v>
          </cell>
          <cell r="BL403">
            <v>8133</v>
          </cell>
          <cell r="BM403">
            <v>141</v>
          </cell>
          <cell r="BN403">
            <v>41862</v>
          </cell>
          <cell r="BO403" t="str">
            <v>1CS309_FRONT.JPG</v>
          </cell>
          <cell r="BP403" t="str">
            <v>1CS309_RIGHT.JPG</v>
          </cell>
          <cell r="BQ403" t="str">
            <v>1CS309_CONNECTOR.JPG</v>
          </cell>
        </row>
        <row r="404">
          <cell r="A404" t="str">
            <v>1CS310</v>
          </cell>
          <cell r="B404" t="str">
            <v>1CS310</v>
          </cell>
          <cell r="C404" t="str">
            <v>5599012/1CS310</v>
          </cell>
          <cell r="D404" t="str">
            <v>Sensor, camshaft position</v>
          </cell>
          <cell r="E404" t="str">
            <v>Normal</v>
          </cell>
          <cell r="F404" t="str">
            <v>Ignition</v>
          </cell>
          <cell r="H404" t="str">
            <v>111903/12477/16680/16681/16682/16683/16684/16685/16686/16687/16688/16689/16690/16844/16865/17160/17670/17672/18827/18828/18887/18888/19107/19108/19109/19244/2403/25457/25458/25459/25461/25462/25463/27317/28150/28151/28153/31075/31076/31081/31082/34860/3926/3930/5640/57675/138297/58902</v>
          </cell>
          <cell r="I404" t="str">
            <v>3946</v>
          </cell>
          <cell r="J404" t="str">
            <v>Sensor, camshaft position</v>
          </cell>
          <cell r="K404" t="str">
            <v>112536/112537/112541/112542/112550/112551/112552/135915/135916/112577/112578/112583/112584/112585/112586/112587/112588/112590/112591/112592/112593/112594/112595/112596/112598/112599/112600/112601/112602/112603/112604/112605/112606/112607/112609/112610/112611/112612/112613/112614/112615/112616/112617/112618/112619/112620/137969/112622/112623/112624/112625/112626/137971/112628/112629/112630/137970/112639/112640/112641/112642/112646/112659/112660/138791/113214/113215/113216/113217/113218</v>
          </cell>
          <cell r="Q404" t="str">
            <v>Black</v>
          </cell>
          <cell r="AA404" t="str">
            <v>6M8Z12073AA/6M8Z12K073A/6M8Z6B288B/6M8Z6B288C/6M8Z6B288D/L3G218230/ZZCA18230/ZZCA18230A/ZZCA18230B</v>
          </cell>
          <cell r="AB404" t="str">
            <v>MAZDA 3/5/6/6 Estate/Wagon/CX7/MX5</v>
          </cell>
          <cell r="AC404" t="str">
            <v>without cable</v>
          </cell>
          <cell r="AE404" t="str">
            <v>MAZDA 3/5/6/6 Estate/Wagon/CX7/MX5</v>
          </cell>
          <cell r="AL404" t="str">
            <v>Rectangular</v>
          </cell>
          <cell r="AM404" t="str">
            <v>MAZDA 3/5/6/CX7/MX5</v>
          </cell>
          <cell r="AP404" t="str">
            <v>3</v>
          </cell>
          <cell r="AR404" t="str">
            <v>3</v>
          </cell>
          <cell r="BB404">
            <v>207958</v>
          </cell>
          <cell r="BD404">
            <v>72166</v>
          </cell>
          <cell r="BE404">
            <v>21555</v>
          </cell>
          <cell r="BF404">
            <v>15625</v>
          </cell>
          <cell r="BG404">
            <v>65154</v>
          </cell>
          <cell r="BH404">
            <v>1535</v>
          </cell>
          <cell r="BI404">
            <v>18889</v>
          </cell>
          <cell r="BJ404">
            <v>4629</v>
          </cell>
          <cell r="BK404">
            <v>60106</v>
          </cell>
          <cell r="BL404">
            <v>99832</v>
          </cell>
          <cell r="BM404">
            <v>2970</v>
          </cell>
          <cell r="BN404">
            <v>570419</v>
          </cell>
          <cell r="BO404" t="str">
            <v>1CS310_FRONT.JPG</v>
          </cell>
          <cell r="BP404" t="str">
            <v>1CS310_RIGHT.JPG</v>
          </cell>
          <cell r="BQ404" t="str">
            <v>1CS310_CONNECTOR.JPG</v>
          </cell>
          <cell r="BS404" t="str">
            <v>Sep 2024</v>
          </cell>
          <cell r="BT404" t="str">
            <v>Sensors</v>
          </cell>
        </row>
        <row r="405">
          <cell r="A405" t="str">
            <v>1CS311</v>
          </cell>
          <cell r="D405" t="str">
            <v>Sensor, camshaft position</v>
          </cell>
          <cell r="E405" t="str">
            <v>Hold for launching</v>
          </cell>
          <cell r="F405" t="str">
            <v>Ignition</v>
          </cell>
          <cell r="H405" t="str">
            <v>100155/100391/101099/107322/108293/11809/11810/12110/12487/138024/125068/125070/128303/128487/133029/137022/143076/143099/143110/145031/17123/21087/4664/50936/55156/55169/59348/59397/59932/59948/59988/9608</v>
          </cell>
          <cell r="I405" t="str">
            <v>3946</v>
          </cell>
          <cell r="J405" t="str">
            <v>Sensor, camshaft position</v>
          </cell>
          <cell r="K405" t="str">
            <v>111420/111421/140290/140291/141967</v>
          </cell>
          <cell r="Q405" t="str">
            <v>Black</v>
          </cell>
          <cell r="AA405" t="str">
            <v>5149141AF/K05149141AF</v>
          </cell>
          <cell r="AB405" t="str">
            <v>CHRYSLER 300C/Grand Voyager/Pacifica/Town &amp; Country, DODGE Journey, FIAT Freemont, JEEP Cherokee/Gladiator/Grand Cherokee/Wrangler, LANCIA Thema/Voyager</v>
          </cell>
          <cell r="AC405" t="str">
            <v>without cable</v>
          </cell>
          <cell r="AE405" t="str">
            <v>CHRYSLER 300C/Grand Voyager/Pacifica/Town &amp; Country, DODGE Journey, FIAT Freemont, JEEP Cherokee/Gladiator/Grand Cherokee/Wrangler, LANCIA Thema/Voyager</v>
          </cell>
          <cell r="AL405" t="str">
            <v>Oval</v>
          </cell>
          <cell r="AM405" t="str">
            <v>CHRYSLER 300/Grand Voyager/Pacifica/Town &amp; Country, DODGE Journey, FIAT Freemont, JEEP Cherokee/Gladiator/Grand Cherokee/Wrangler, LANCIA Thema/Voyager</v>
          </cell>
          <cell r="AR405" t="str">
            <v>4</v>
          </cell>
          <cell r="BA405" t="str">
            <v>JAN.12.2025: need to order to MotoRad USA. To do!</v>
          </cell>
          <cell r="BB405">
            <v>29038</v>
          </cell>
          <cell r="BC405">
            <v>21898</v>
          </cell>
          <cell r="BD405">
            <v>4498</v>
          </cell>
          <cell r="BE405">
            <v>1900</v>
          </cell>
          <cell r="BF405">
            <v>4679</v>
          </cell>
          <cell r="BG405">
            <v>2965</v>
          </cell>
          <cell r="BH405">
            <v>32</v>
          </cell>
          <cell r="BI405">
            <v>8821</v>
          </cell>
          <cell r="BJ405">
            <v>1437</v>
          </cell>
          <cell r="BK405">
            <v>19227</v>
          </cell>
          <cell r="BL405">
            <v>13294</v>
          </cell>
          <cell r="BN405">
            <v>107789</v>
          </cell>
          <cell r="BO405" t="str">
            <v>1CS311_FRONT.JPG</v>
          </cell>
          <cell r="BP405" t="str">
            <v>1CS311_RIGHT.JPG</v>
          </cell>
          <cell r="BQ405" t="str">
            <v>1CS311_CONNECTOR.JPG</v>
          </cell>
          <cell r="BT405" t="str">
            <v>Sensors</v>
          </cell>
        </row>
        <row r="406">
          <cell r="A406" t="str">
            <v>1CS500</v>
          </cell>
          <cell r="B406" t="str">
            <v>1CS500</v>
          </cell>
          <cell r="C406" t="str">
            <v>5599012/1CS500</v>
          </cell>
          <cell r="D406" t="str">
            <v>Sensor, camshaft position</v>
          </cell>
          <cell r="E406" t="str">
            <v>Normal</v>
          </cell>
          <cell r="F406" t="str">
            <v>Ignition</v>
          </cell>
          <cell r="H406" t="str">
            <v>11523/122901/12751/129069/129072/132001/132775/132786/133158/133166/133176/15470/15471/15891/16080/16082/16110/16364/16365/16409/16460/16476/16572/109449/16599/16734/16845/16859/16860/17171/17245/17248/17250/17275/17322/17485/17486/17521/17581/17582/17583/17612/17613/17614/17780/17847/17848/17996/18078/18079/18119/18123/18231/18299/18473/18733/18734/18735/19255/19304/19424/22467/28617/30935/31150/32003/4112/55446/59328/8970/9243</v>
          </cell>
          <cell r="I406" t="str">
            <v>3946</v>
          </cell>
          <cell r="J406" t="str">
            <v>Sensor, camshaft position</v>
          </cell>
          <cell r="K406" t="str">
            <v>106794/106795/106801/106802/106847/106853/106957/106958/108739/108818/108821/108900/108903/109666/109667/109735/109736/110040/110080/114874/114886/116122/116123/116124/116125/116157/116158/116159/116160/116175/116176/116177/116178/116179/116180/116181/116182/116183/116184/116185/116186/117058/117063/117064/117067/117071/117165/117166/134721/117167/117168/134723/117169/134724/119806/119807/119810/119811/120050/120051/120052/120053/120054/120055/120066/120067/120086/126066/126067/126068/126069/126070/126071/126072/126073/126457/126458/137800/126481/126492/142719/126647/127109/127110/127119/127120/127121/127122/127140/127141/127142/127143/127144/127145/137801/127461/127463/127603/127604/127605/127709/127745/132373/132374/132375/132475/136490/132763/132764/132765/132767/138403/138404/132879/132880/132881/132882/132883/132917/132918/132922/132923/138429/133272/134722/133273/134870</v>
          </cell>
          <cell r="Q406" t="str">
            <v>Black</v>
          </cell>
          <cell r="AA406" t="str">
            <v>06235604/097306560/1222677/13627791127/237311F710/2S7G12K073AA/37841RBDE01/46786049/6235604/8631533/9008019026/9091905055/97306560/99660610603</v>
          </cell>
          <cell r="AB406" t="str">
            <v>FIAT 600/Punto/Punto Van/Seicento, FORD Mondeo/Mondeo Estate/Wagon, HONDA Accord/Accord Estate/Wagon/CR-V/FR-V, MINI Mini One, NISSAN March/Micra, OPEL Astra/Astra Classic/Astra GTC/Astra Van, PORSCHE 911/Boxster/Carrera GT, TOYOTA Auris/Corolla/Corolla Estate/Wagon/FunCargo/Yaris/Yaris Verso/Yaris Verso Van, VAUXHALL Astra/Astra Sport Hatch/Astra Van, VOLVO S60/S80/V70/XC70/XC90</v>
          </cell>
          <cell r="AC406" t="str">
            <v>without cable</v>
          </cell>
          <cell r="AE406" t="str">
            <v>FIAT 600/Punto/Punto Van/Seicento, FORD Mondeo/Mondeo Estate/Wagon, HONDA Accord/Accord Estate/Wagon/CR-V/FR-V, MINI Mini One, NISSAN March/Micra, OPEL Astra/Astra Classic/Astra GTC/Astra Van, PORSCHE 911/Boxster/Carrera GT, TOYOTA Auris/Corolla/Corolla Estate/Wagon/FunCargo/Yaris/Yaris Verso/Yaris Verso Van, VAUXHALL Astra/Astra Sport Hatch/Astra Van, VOLVO S60/S80/V70/XC70/XC90</v>
          </cell>
          <cell r="AL406" t="str">
            <v>Rectangular</v>
          </cell>
          <cell r="AM406" t="str">
            <v>FIAT 600/Punto/Seicento, FORD Mondeo, HONDA Accord/CR-V/FR-V, MINI Mini, NISSAN March/MICRA, OPEL Astra, PORSCHE 911/Boxster/Carrera, TOYOTA Auris/Corolla/Funcargo/Yaris, VAUXHALL Astra, VOLVO S60/S80/V70/XC70/XC90</v>
          </cell>
          <cell r="AR406" t="str">
            <v>3</v>
          </cell>
          <cell r="BB406">
            <v>1155</v>
          </cell>
          <cell r="BC406">
            <v>185</v>
          </cell>
          <cell r="BD406">
            <v>81614</v>
          </cell>
          <cell r="BE406">
            <v>233457</v>
          </cell>
          <cell r="BF406">
            <v>181871</v>
          </cell>
          <cell r="BG406">
            <v>124099</v>
          </cell>
          <cell r="BH406">
            <v>25529</v>
          </cell>
          <cell r="BI406">
            <v>284</v>
          </cell>
          <cell r="BJ406">
            <v>1056296</v>
          </cell>
          <cell r="BK406">
            <v>245500</v>
          </cell>
          <cell r="BL406">
            <v>5306</v>
          </cell>
          <cell r="BM406">
            <v>105092</v>
          </cell>
          <cell r="BN406">
            <v>2060388</v>
          </cell>
          <cell r="BO406" t="str">
            <v>1CS500.JPG</v>
          </cell>
          <cell r="BS406" t="str">
            <v>Sep 2024</v>
          </cell>
          <cell r="BT406" t="str">
            <v>Sensors</v>
          </cell>
        </row>
        <row r="407">
          <cell r="A407" t="str">
            <v>1CS501</v>
          </cell>
          <cell r="B407" t="str">
            <v>1CS501</v>
          </cell>
          <cell r="C407" t="str">
            <v>5599012/1CS501</v>
          </cell>
          <cell r="D407" t="str">
            <v>Sensor, camshaft position</v>
          </cell>
          <cell r="E407" t="str">
            <v>Normal</v>
          </cell>
          <cell r="F407" t="str">
            <v>Ignition</v>
          </cell>
          <cell r="H407" t="str">
            <v>128989/15338/15341/15344/15347/15350/15353/15855/15856/16207/16541/17203/17260/17387/17585/17586/17587/26967/28827/55470/55471/55472</v>
          </cell>
          <cell r="I407" t="str">
            <v>3946</v>
          </cell>
          <cell r="J407" t="str">
            <v>Sensor, camshaft position</v>
          </cell>
          <cell r="K407" t="str">
            <v>117004/117005/117024/117025/117041/117042/117049/117050/117330/117804/127446/127447/127448/127449/127576/127577/127578/127579/127695/127696/127697/127698/127741/127742/127743/128146/128147/128482</v>
          </cell>
          <cell r="Q407" t="str">
            <v>Black</v>
          </cell>
          <cell r="AA407" t="str">
            <v>010456592/01236308/10456592/1236308</v>
          </cell>
          <cell r="AB407" t="str">
            <v>OPEL Astra/Astra Van/Combo/Combo Tour/Meriva, VAUXHALL Astra/Astra Van/Combo/Meriva</v>
          </cell>
          <cell r="AC407" t="str">
            <v>without cable</v>
          </cell>
          <cell r="AE407" t="str">
            <v>OPEL Astra/Astra Van/Combo/Combo Tour/Meriva, VAUXHALL Astra/Astra Van/Combo/Meriva</v>
          </cell>
          <cell r="AL407" t="str">
            <v>Oval</v>
          </cell>
          <cell r="AM407" t="str">
            <v>OPEL Astra/Combo/Meriva, VAUXHALL Astra/Combo/Meriva</v>
          </cell>
          <cell r="AP407" t="str">
            <v>3</v>
          </cell>
          <cell r="AR407" t="str">
            <v>3</v>
          </cell>
          <cell r="BD407">
            <v>34135</v>
          </cell>
          <cell r="BE407">
            <v>13619</v>
          </cell>
          <cell r="BF407">
            <v>434</v>
          </cell>
          <cell r="BG407">
            <v>14688</v>
          </cell>
          <cell r="BH407">
            <v>47</v>
          </cell>
          <cell r="BK407">
            <v>20615</v>
          </cell>
          <cell r="BL407">
            <v>1672</v>
          </cell>
          <cell r="BN407">
            <v>85210</v>
          </cell>
          <cell r="BO407" t="str">
            <v>1CS501.JPG</v>
          </cell>
          <cell r="BS407" t="str">
            <v>Sep 2024</v>
          </cell>
          <cell r="BT407" t="str">
            <v>Sensors</v>
          </cell>
        </row>
        <row r="408">
          <cell r="A408" t="str">
            <v>1CS502</v>
          </cell>
          <cell r="B408" t="str">
            <v>1CS502</v>
          </cell>
          <cell r="C408" t="str">
            <v>5599012/1CS502</v>
          </cell>
          <cell r="D408" t="str">
            <v>Sensor, camshaft position</v>
          </cell>
          <cell r="E408" t="str">
            <v>Normal</v>
          </cell>
          <cell r="F408" t="str">
            <v>Ignition</v>
          </cell>
          <cell r="H408" t="str">
            <v>132344/132345/15810/15811/15812/16939/16940/16966/16967/16969/16970/17783/18935/18936/18937/18958/19438/19708/19714/20862/22510/22517/23139/30403/32387/32388/32389/32701/32705</v>
          </cell>
          <cell r="I408" t="str">
            <v>3946</v>
          </cell>
          <cell r="J408" t="str">
            <v>Sensor, camshaft position</v>
          </cell>
          <cell r="K408" t="str">
            <v>107166/108057/108058/108059/108144/108145/108146/108147/108148/108149/108283/108284/108285/108338/108339/108340/108341/108342/108343/108344/108345/108350/108536/108537/108538/108975/108976/108977/138963/108987/108988/109052/109053/109001/109002/109003/138964/109051/109374/109375/109405/109406/109410/136110/109407/109408/109409/109411/109600/109608/136116/136117/137398/109601/109602/109609/137648/137649/142982/109607/109610/138253</v>
          </cell>
          <cell r="Q408" t="str">
            <v>White</v>
          </cell>
          <cell r="AA408" t="str">
            <v>1132377/1219768/1355063/1781666/1S4F12K073AA/1S4F12K073BA/5M5112K073AA/5M5112K073AB</v>
          </cell>
          <cell r="AB408" t="str">
            <v>FORD C-Max/Focus/Focus C-Max/Focus Estate/Wagon/Focus Van/Galaxy/Mondeo/Mondeo Estate/Wagon/S-Max/Tourneo Connect/Transit Connect</v>
          </cell>
          <cell r="AC408" t="str">
            <v>without cable</v>
          </cell>
          <cell r="AD408" t="str">
            <v>1219768</v>
          </cell>
          <cell r="AE408" t="str">
            <v>FORD C-Max/Focus/Focus C-Max/Focus Estate/Wagon/Focus Van/Galaxy/Mondeo/Mondeo Estate/Wagon/S-Max/Tourneo Connect/Transit Connect</v>
          </cell>
          <cell r="AL408" t="str">
            <v>Rectangular</v>
          </cell>
          <cell r="AM408" t="str">
            <v>FORD C-Max/Focus/Galaxy/Mondeo/S-Max/Tourneo/Transit</v>
          </cell>
          <cell r="AP408" t="str">
            <v>3</v>
          </cell>
          <cell r="AR408" t="str">
            <v>3</v>
          </cell>
          <cell r="BD408">
            <v>20351</v>
          </cell>
          <cell r="BE408">
            <v>198811</v>
          </cell>
          <cell r="BF408">
            <v>90046</v>
          </cell>
          <cell r="BG408">
            <v>109886</v>
          </cell>
          <cell r="BH408">
            <v>14823</v>
          </cell>
          <cell r="BI408">
            <v>3864</v>
          </cell>
          <cell r="BJ408">
            <v>103154</v>
          </cell>
          <cell r="BK408">
            <v>74703</v>
          </cell>
          <cell r="BL408">
            <v>13688</v>
          </cell>
          <cell r="BM408">
            <v>260952</v>
          </cell>
          <cell r="BN408">
            <v>890278</v>
          </cell>
          <cell r="BO408" t="str">
            <v>1CS502.JPG</v>
          </cell>
          <cell r="BS408" t="str">
            <v>Sep 2024</v>
          </cell>
          <cell r="BT408" t="str">
            <v>Sensors</v>
          </cell>
        </row>
        <row r="409">
          <cell r="A409" t="str">
            <v>1CS503</v>
          </cell>
          <cell r="B409" t="str">
            <v>1CS503</v>
          </cell>
          <cell r="C409" t="str">
            <v>5599012/1CS503</v>
          </cell>
          <cell r="D409" t="str">
            <v>Sensor, camshaft position</v>
          </cell>
          <cell r="E409" t="str">
            <v>Normal</v>
          </cell>
          <cell r="F409" t="str">
            <v>Ignition</v>
          </cell>
          <cell r="H409" t="str">
            <v>101100/101101/101102/101103/101104/101106/101108/101109/101110/101111/101112/101113/101114/101115/101117/101118/101119/101122/10338/107657/107811/107814/107819/108639/10969/10970/11107/11108/11109/11112/11113/11114/11115/11116/11117/112181/113619/115815/116217/116219/116220/116221/11955/11956/11957/11958/11960/11961/11962/11963/11964/11965/11966/11967/11968/11969/11970/11971/12057/12058/12060/12062/12063/12064/12065/12066/12067/120773/12573/12574/12605/12606/128597/131523/131527/131583/132308/13971/13972/13973/144640/145254/16452/16453/16454/16877/16878/16879/17547/17879/18089/18090/18091/18269/18270/18271/18915/18916/19570/19571/19572/19573/19574/19575/19576/19577/19578/19579/19581/19582/19584/19585/19586/19588/19589/19590/19591/19592/19593/19596/19597/19598/19599/19600/19601/19602/19764/19773/19868/19869/19871/19872/19874/19875/20812/23231/28176/28177/28178/29967/29968/29969/29970/29971/29972/29982/29983/30417/30418/30419/30420/31068/31069/54979/55033/56210/57328/58535/58536/58537/58539/58540/58541/58543/58544/58545/59758</v>
          </cell>
          <cell r="I409" t="str">
            <v>3946</v>
          </cell>
          <cell r="J409" t="str">
            <v>Sensor, camshaft position</v>
          </cell>
          <cell r="K409" t="str">
            <v>105634/105635/105636/105637/105638/105639/105640/105641/105642/105643/105644/105648/105649/105650/105651/105653/133490/105654/133024/133492/133494/105656/133495/108759/108760/108761/108762/108763/108764/108796/108797/108841/108842/108843/108844/108845/108846/108878/108879/108923/108924/108925/108926/108927/108928/108956/108957/109182/137116/109183/109184/137117/137118/109188/109190/109192/109193/109194/136347/136348/137999/138000/139248/141809/141810/109416/109417/109418/109423/109428/109431/109429/109430/133534/133535/109434/109435/136276/136277/136278/109492/109494/109494/109549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111095/111102/138002/111103/111110/138001/111115/111116/111830/111831/111841/111842/111851/111856/119475/119476/138957/138958/119477/119478/119482/119483/135117/119485/135113/119486/119487/135115/133120/133121/133491/134356/133493/134358/133496/134359/133536/133537/133538/133539/133540/133541/133542/140256/133543/134355/134357/135746/134467/134469/134469/134481/137917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/134802/134803/138959/138960/134804/134805/134809/134810/135118/134812/135114/134813/134814/135116/136343/136344/136345/136346/137207/137119</v>
          </cell>
          <cell r="Q409" t="str">
            <v>Grey</v>
          </cell>
          <cell r="AA409" t="str">
            <v>1132919/1219993/1347419/1358343/1780382/1811604/1920KX/2S7Q12K073AA/2S7Q12K073BA/2S7Q12K073BB/6C1112K073AA/6C1112K073AB/6C1112K073AC/C2S39125/C2S391325/JD61214/JDE34052/JDE3763/LR004492/LR041120/LR048186</v>
          </cell>
          <cell r="AB409" t="str">
            <v>CITROËN Jumper/Relay, FORD Mondeo/Mondeo Estate/Wagon/Tourneo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C409" t="str">
            <v>without cable</v>
          </cell>
          <cell r="AE409" t="str">
            <v>CITROËN Jumper/Relay, FORD Mondeo/Mondeo Estate/Wagon/Tourneo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L409" t="str">
            <v>Rectangular</v>
          </cell>
          <cell r="AM409" t="str">
            <v>CITROËN Jumper/Relay, FORD Mondeo/Tourneo Custom/Transit/Transit Custom, FORD USA Ranger, JAGUAR X-Type, LAND ROVER Defender, PEUGEOT Boxer</v>
          </cell>
          <cell r="AP409" t="str">
            <v>3</v>
          </cell>
          <cell r="AR409" t="str">
            <v>3</v>
          </cell>
          <cell r="BB409">
            <v>19242</v>
          </cell>
          <cell r="BC409">
            <v>101001</v>
          </cell>
          <cell r="BD409">
            <v>277299</v>
          </cell>
          <cell r="BE409">
            <v>182510</v>
          </cell>
          <cell r="BF409">
            <v>281210</v>
          </cell>
          <cell r="BG409">
            <v>592172</v>
          </cell>
          <cell r="BH409">
            <v>39504</v>
          </cell>
          <cell r="BI409">
            <v>1071</v>
          </cell>
          <cell r="BJ409">
            <v>115294</v>
          </cell>
          <cell r="BK409">
            <v>150221</v>
          </cell>
          <cell r="BL409">
            <v>182818</v>
          </cell>
          <cell r="BM409">
            <v>337833</v>
          </cell>
          <cell r="BN409">
            <v>2280175</v>
          </cell>
          <cell r="BO409" t="str">
            <v>1CS503.JPG</v>
          </cell>
          <cell r="BS409" t="str">
            <v>Sep 2024</v>
          </cell>
          <cell r="BT409" t="str">
            <v>Sensors</v>
          </cell>
        </row>
        <row r="410">
          <cell r="A410" t="str">
            <v>1CS504</v>
          </cell>
          <cell r="B410" t="str">
            <v>1CS504</v>
          </cell>
          <cell r="C410" t="str">
            <v>5599012/1CS504</v>
          </cell>
          <cell r="D410" t="str">
            <v>Sensor, camshaft position</v>
          </cell>
          <cell r="E410" t="str">
            <v>Normal</v>
          </cell>
          <cell r="F410" t="str">
            <v>Ignition</v>
          </cell>
          <cell r="H410" t="str">
            <v>10602/10604/106071/10622/10623/108809/108810/109977/109979/11034/11036/110520/110765/111071/11146/11147/113136/113293/114618/115218/115229/116491/116503/116507/117964/117967/118594/118700/118701/119122/121094/122006/122150/122182/122185/123827/124833/124833/133105/124837/124839/125843/125844/127359/127360/128510/129259/129751/129752/133542/133575/133874/133889/133988/133992/133995/133998/134019/134020/135309/136725/136726/138342/138345/138358/138362/138457/138728/142773/142826/142827/154634/16286/18798/18801/18981/19181/19214/19903/19907/19918/19941/19942/20825/20852/20853/22496/22497/23296/23297/23436/23474/23475/25450/25918/26585/2698/28581/28583/30904/31017/32043/32044/33510/33794/33795/34801/4144/4962/53616/55076/55077/55571/55574/55575/55645/56801/56802/56803/56806/56856/56858/56862/56863/57272/57477/58621/58622/5904/59292/59293/59295/59320/59321/59405/59408/8447/8449/8450/8454/8469/9814/9931</v>
          </cell>
          <cell r="I410" t="str">
            <v>3946</v>
          </cell>
          <cell r="J410" t="str">
            <v>Sensor, camshaft position</v>
          </cell>
          <cell r="K410" t="str">
            <v>110293/110294/110374/110375/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110529/110534/111439/111441/111442/111443/111449/111462/111450/111460/137863/137866/111451/111459/137864/137865/111455/111461/111463/111464/141224/111468/135547/111469/111470/111471/135548/111472/111473/111476/111479/111482/111519/111520/111544/111545/111547/111548/111551/111554/111562/111570/111571/111572/111573/111574/111626/111627/136160/136871/111643/111655/135560/111658/135563/133546/133547/133549/133550/133945/134612/135272/135273/135274/135275/135544/135545/135549/135550/135553/135554/135555/135556/136366/136377/136378/136491/137271/137272/137273/137274/137734/137735/137811/139093/139094</v>
          </cell>
          <cell r="Q410" t="str">
            <v>Black</v>
          </cell>
          <cell r="AA410" t="str">
            <v>393002A000</v>
          </cell>
          <cell r="AB410" t="str">
            <v>HYUNDAI Accent/Click/Elantra/Getz/i10/i20/i20 Active/i30/i30 CW/i30 Fastback/i40/iX20/iX35/Matrix/Tucson, KIA Carens/Ceed/Cerato/Optima/Picanto/Proceed/Rio/Soul/Sportage/Stonic/Venga</v>
          </cell>
          <cell r="AC410" t="str">
            <v>without cable</v>
          </cell>
          <cell r="AE410" t="str">
            <v>HYUNDAI Accent/Click/Elantra/Getz/i10/i20/i20 Active/i30/i30 CW/i30 Fastback/i40/iX20/iX35/Matrix/Tucson, KIA Carens/Ceed/Cerato/Optima/Picanto/Proceed/Rio/Soul/Sportage/Stonic/Venga</v>
          </cell>
          <cell r="AL410" t="str">
            <v>Rectangular</v>
          </cell>
          <cell r="AM410" t="str">
            <v>HYUNDAI Accent/Click/Elantra/Getz/i10/i20/i30/i40/iX20/iX35/Matrix/Tucson, KIA Carens/Ceed/Cerato/Optima/Picanto/Proceed/Rio/Soul/Sportage/Stonic/Venga</v>
          </cell>
          <cell r="AP410" t="str">
            <v>3</v>
          </cell>
          <cell r="AR410" t="str">
            <v>3</v>
          </cell>
          <cell r="BB410">
            <v>27193</v>
          </cell>
          <cell r="BD410">
            <v>137554</v>
          </cell>
          <cell r="BE410">
            <v>334312</v>
          </cell>
          <cell r="BF410">
            <v>253458</v>
          </cell>
          <cell r="BG410">
            <v>363522</v>
          </cell>
          <cell r="BH410">
            <v>118519</v>
          </cell>
          <cell r="BI410">
            <v>5085</v>
          </cell>
          <cell r="BJ410">
            <v>325746</v>
          </cell>
          <cell r="BK410">
            <v>190949</v>
          </cell>
          <cell r="BL410">
            <v>7227</v>
          </cell>
          <cell r="BM410">
            <v>252829</v>
          </cell>
          <cell r="BN410">
            <v>2016394</v>
          </cell>
          <cell r="BO410" t="str">
            <v>1CS504.JPG</v>
          </cell>
          <cell r="BS410" t="str">
            <v>Sep 2024</v>
          </cell>
          <cell r="BT410" t="str">
            <v>Sensors</v>
          </cell>
        </row>
        <row r="411">
          <cell r="A411" t="str">
            <v>1CS505</v>
          </cell>
          <cell r="B411" t="str">
            <v>1CS505</v>
          </cell>
          <cell r="C411" t="str">
            <v>5599012/1CS505</v>
          </cell>
          <cell r="D411" t="str">
            <v>Sensor, camshaft position</v>
          </cell>
          <cell r="E411" t="str">
            <v>Normal</v>
          </cell>
          <cell r="F411" t="str">
            <v>Ignition</v>
          </cell>
          <cell r="H411" t="str">
            <v>10871/133891/142809/142810/142811/142812/142813/142819/142824/142825/15973/16938/18210/18211/18505/19213/19215/19620/19623/19624/19732/19733/19802/19840/19841/19935/20104/20105/20433/20776/23288/23289/23306/23307/23308/23309/23314/23437/23476/28577/28578/28584/31189/31191/31217/31271/31272/33371/33607/34960/34961/4959/4960/53618/58603/58604/8470</v>
          </cell>
          <cell r="I411" t="str">
            <v>3946</v>
          </cell>
          <cell r="J411" t="str">
            <v>Sensor, camshaft position</v>
          </cell>
          <cell r="K411" t="str">
            <v>110416/110602/110603/110607/110608/110609/110610/110642/110643/110646/110647/110653/110654/110661/110662/110663/110666/110667/110668/110669/110670/110671/110672/110673/110674/139656/111431/111432/111436/111437/111456/111457/111497/111498/111500/111501/111549/111635/111636/111637/111638/111640/111641</v>
          </cell>
          <cell r="Q411" t="str">
            <v>Black</v>
          </cell>
          <cell r="AA411" t="str">
            <v>3930027400</v>
          </cell>
          <cell r="AB411" t="str">
            <v>HYUNDAI Grandeur/i30/i30 CW/Santa Fe/Sonata/Sonica/Trajet/Tucson, KIA Carens/Ceed/Magentis/Proceed/Sportage/Sportage Van</v>
          </cell>
          <cell r="AC411" t="str">
            <v>without cable</v>
          </cell>
          <cell r="AE411" t="str">
            <v>HYUNDAI Grandeur/i30/i30 CW/Santa Fe/Sonata/Sonica/Trajet/Tucson, KIA Carens/Ceed/Magentis/Proceed/Sportage/Sportage Van</v>
          </cell>
          <cell r="AL411" t="str">
            <v>Rectangular</v>
          </cell>
          <cell r="AM411" t="str">
            <v>HYUNDAI Grandeur/i30/Santa Fe/Sonata/Sonica/Trajet/Tucson, KIA Carens/Ceed/Magentis/Proceed/Sportage</v>
          </cell>
          <cell r="AP411" t="str">
            <v>3</v>
          </cell>
          <cell r="AR411" t="str">
            <v>3</v>
          </cell>
          <cell r="BB411">
            <v>10108</v>
          </cell>
          <cell r="BD411">
            <v>12927</v>
          </cell>
          <cell r="BE411">
            <v>72014</v>
          </cell>
          <cell r="BF411">
            <v>35812</v>
          </cell>
          <cell r="BG411">
            <v>28426</v>
          </cell>
          <cell r="BH411">
            <v>4936</v>
          </cell>
          <cell r="BI411">
            <v>2608</v>
          </cell>
          <cell r="BJ411">
            <v>27184</v>
          </cell>
          <cell r="BK411">
            <v>41878</v>
          </cell>
          <cell r="BL411">
            <v>25550</v>
          </cell>
          <cell r="BM411">
            <v>17470</v>
          </cell>
          <cell r="BN411">
            <v>278913</v>
          </cell>
          <cell r="BO411" t="str">
            <v>1CS505.JPG</v>
          </cell>
          <cell r="BS411" t="str">
            <v>Sep 2024</v>
          </cell>
          <cell r="BT411" t="str">
            <v>Sensors</v>
          </cell>
        </row>
        <row r="412">
          <cell r="A412" t="str">
            <v>1CS506</v>
          </cell>
          <cell r="B412" t="str">
            <v>1CS506</v>
          </cell>
          <cell r="C412" t="str">
            <v>5599012/1CS506</v>
          </cell>
          <cell r="D412" t="str">
            <v>Sensor, camshaft position</v>
          </cell>
          <cell r="E412" t="str">
            <v>Normal</v>
          </cell>
          <cell r="F412" t="str">
            <v>Ignition</v>
          </cell>
          <cell r="H412" t="str">
            <v>109945/109947/11312/11313/114608/115220/115221/116947/116960/117226/117229/118595/118596/118978/119016/123810/125601/127211/127765/127766/128498/128499/128687/133680/133699/133975/136715/136716/142776/142814/142837/142838/143063/145269/145270/145275/145277/32047/32048/33133/33134/33135/33715/33716/55795/55796/56225/56797/5963/5970/59769/59770/59772/6300/6302/6647/6649/9135/9135/55797/9446</v>
          </cell>
          <cell r="I412" t="str">
            <v>3946</v>
          </cell>
          <cell r="J412" t="str">
            <v>Sensor, camshaft position</v>
          </cell>
          <cell r="K412" t="str">
            <v>110485/110486/137776/110489/110615/110616/110617/133551/133552/111592/111593/111618/111619/111621/111622/111623/111644/111645/111646/111647/137065/137066/111652/111653/133139/133140/140330/133946/133947/133948/133949/133950/134613/134614/134615/134616/140328/137737/138873/140679/142460/142465</v>
          </cell>
          <cell r="Q412" t="str">
            <v>Black</v>
          </cell>
          <cell r="AA412" t="str">
            <v>393002F000</v>
          </cell>
          <cell r="AB412" t="str">
            <v>GENESIS G70, HYUNDAI Grand Santa Fe/iX35/Santa Fe/Tucson, KIA Carnival/Sedona/Sorento/Sportage/Sportage R/Stinger</v>
          </cell>
          <cell r="AC412" t="str">
            <v>without cable</v>
          </cell>
          <cell r="AE412" t="str">
            <v>GENESIS G70, HYUNDAI Grand Santa Fe/iX35/Santa Fe/Tucson, KIA Carnival/Sedona/Sorento/Sportage/Sportage R/Stinger</v>
          </cell>
          <cell r="AL412" t="str">
            <v>Rectangular</v>
          </cell>
          <cell r="AM412" t="str">
            <v>GENESIS G70, HYUNDAI Grand Santa Fe/iX35/Santa Fe/Tucson, KIA Carnival/Sedona/Sorento/Sportage/Stinger</v>
          </cell>
          <cell r="AP412" t="str">
            <v>3</v>
          </cell>
          <cell r="AR412" t="str">
            <v>3</v>
          </cell>
          <cell r="BB412">
            <v>14076</v>
          </cell>
          <cell r="BD412">
            <v>108302</v>
          </cell>
          <cell r="BE412">
            <v>37900</v>
          </cell>
          <cell r="BF412">
            <v>37185</v>
          </cell>
          <cell r="BG412">
            <v>114629</v>
          </cell>
          <cell r="BH412">
            <v>12023</v>
          </cell>
          <cell r="BI412">
            <v>3936</v>
          </cell>
          <cell r="BJ412">
            <v>33099</v>
          </cell>
          <cell r="BK412">
            <v>47097</v>
          </cell>
          <cell r="BL412">
            <v>89665</v>
          </cell>
          <cell r="BM412">
            <v>6112</v>
          </cell>
          <cell r="BN412">
            <v>504024</v>
          </cell>
          <cell r="BO412" t="str">
            <v>1CS506.JPG</v>
          </cell>
          <cell r="BS412" t="str">
            <v>Sep 2024</v>
          </cell>
          <cell r="BT412" t="str">
            <v>Sensors</v>
          </cell>
        </row>
        <row r="413">
          <cell r="A413" t="str">
            <v>1CS507</v>
          </cell>
          <cell r="B413" t="str">
            <v>1CS507</v>
          </cell>
          <cell r="C413" t="str">
            <v>5599012/1CS507</v>
          </cell>
          <cell r="D413" t="str">
            <v>Sensor, camshaft position</v>
          </cell>
          <cell r="E413" t="str">
            <v>Normal</v>
          </cell>
          <cell r="F413" t="str">
            <v>Ignition</v>
          </cell>
          <cell r="H413" t="str">
            <v>11253/11797/124856/126665/129856/133428/133444/133451/133473/14017/14018/142977/142995/19067/19068/19245/19246/19247/19248/19249/19250/19251/19255/19296/19297/19830/19831/19832/19884/22465/22466/22467/2894/29493/30453/30715/30877/30878/30879/30883/30884/30885/31139/31144/31150/31566/31567/31568/32025/32026/34938/52439/57455/58623/59595/59604/7235/9793</v>
          </cell>
          <cell r="I413" t="str">
            <v>3946</v>
          </cell>
          <cell r="J413" t="str">
            <v>Sensor, camshaft position</v>
          </cell>
          <cell r="K413" t="str">
            <v>112174/112175/126066/126067/126068/126069/126070/126071/126072/126073/126074/126075/126076/126077/126084/126089/126113/126133/126154/126155/126156/126157/126158/126159/126160/126169/126170/126171/126172/126179/126180/138452/138453/126173/126174/126181/126182/138451/126175/126176/126358/126359/126492/142719/126497/126782/126917/126918/126921/126922/126923/126924/138449/138450/126925/126930/126931/127036/127046/127048/127140/127141/127142/127143/127144/127145/137801/127152/127153/134207</v>
          </cell>
          <cell r="Q413" t="str">
            <v>Black</v>
          </cell>
          <cell r="AA413" t="str">
            <v>9091905029</v>
          </cell>
          <cell r="AB413" t="str">
            <v>LEXUS IS 200d/IS 220d/LX 450d, SUBARU Trezia, TOYOTA Auris/Auris Touring Sports/Avensis/Avensis Estate/Wagon/Corolla/Corolla Verso/iQ/Land Cruiser 200/Land Cruiser V8/Land Cruiser V8 Van/Ractis/RAV 4/Urban Cruiser/Verso/Verso S/Yaris</v>
          </cell>
          <cell r="AC413" t="str">
            <v>without cable</v>
          </cell>
          <cell r="AE413" t="str">
            <v>LEXUS IS 200d/IS 220d/LX 450d, SUBARU Trezia, TOYOTA Auris/Auris Touring Sports/Avensis/Avensis Estate/Wagon/Corolla/Corolla Verso/iQ/Land Cruiser 200/Land Cruiser V8/Land Cruiser V8 Van/Ractis/RAV 4/Urban Cruiser/Verso/Verso S/Yaris</v>
          </cell>
          <cell r="AL413" t="str">
            <v>Rectangular</v>
          </cell>
          <cell r="AM413" t="str">
            <v>LEXUS IS/LX, SUBARU Trezia, TOYOTA Auris/Avensis/Corolla/iQ/Land Cruiser/Ractis/RAV 4/Urban Cruiser/Verso/Yaris</v>
          </cell>
          <cell r="AR413" t="str">
            <v>2</v>
          </cell>
          <cell r="BA413" t="str">
            <v>3946NEW00331-&gt;1CS507</v>
          </cell>
          <cell r="BB413">
            <v>3040</v>
          </cell>
          <cell r="BD413">
            <v>64817</v>
          </cell>
          <cell r="BE413">
            <v>213247</v>
          </cell>
          <cell r="BF413">
            <v>234458</v>
          </cell>
          <cell r="BG413">
            <v>117183</v>
          </cell>
          <cell r="BH413">
            <v>69770</v>
          </cell>
          <cell r="BI413">
            <v>84</v>
          </cell>
          <cell r="BJ413">
            <v>176515</v>
          </cell>
          <cell r="BK413">
            <v>137684</v>
          </cell>
          <cell r="BL413">
            <v>107048</v>
          </cell>
          <cell r="BM413">
            <v>151577</v>
          </cell>
          <cell r="BN413">
            <v>1275423</v>
          </cell>
          <cell r="BO413" t="str">
            <v>1CS507.JPG</v>
          </cell>
          <cell r="BS413" t="str">
            <v>Sep 2024</v>
          </cell>
          <cell r="BT413" t="str">
            <v>Sensors</v>
          </cell>
        </row>
        <row r="414">
          <cell r="A414" t="str">
            <v>1CS508</v>
          </cell>
          <cell r="C414" t="str">
            <v>1CS508</v>
          </cell>
          <cell r="D414" t="str">
            <v>Sensor, camshaft position</v>
          </cell>
          <cell r="E414" t="str">
            <v>No longer supplied by manufacturer</v>
          </cell>
          <cell r="F414" t="str">
            <v>Ignition</v>
          </cell>
          <cell r="H414" t="str">
            <v>113256/11569/11633/11634/11636/11638/11639/124031/124032/16479/16480/16481/16482/16483/16484</v>
          </cell>
          <cell r="I414" t="str">
            <v>3946</v>
          </cell>
          <cell r="J414" t="str">
            <v>Sensor, camshaft position</v>
          </cell>
          <cell r="AA414" t="str">
            <v>21113706040/2111370604002</v>
          </cell>
          <cell r="AB414" t="str">
            <v>LADA 110/111/112/Samara (Sputnik)/Vega</v>
          </cell>
          <cell r="AC414" t="str">
            <v>without cable</v>
          </cell>
          <cell r="AE414" t="str">
            <v>LADA 110/111/112/Samara (Sputnik)/Vega</v>
          </cell>
          <cell r="AL414" t="str">
            <v>Oval</v>
          </cell>
          <cell r="AM414" t="str">
            <v>LADA 110/111/112/Samara/Vega</v>
          </cell>
          <cell r="AP414" t="str">
            <v>3</v>
          </cell>
          <cell r="BA414" t="str">
            <v>JULY 30 2024: no stock in German warehouse. Set on IN PREPARATION status.</v>
          </cell>
          <cell r="BD414">
            <v>26</v>
          </cell>
          <cell r="BE414">
            <v>221</v>
          </cell>
          <cell r="BF414">
            <v>28</v>
          </cell>
          <cell r="BJ414">
            <v>2</v>
          </cell>
          <cell r="BK414">
            <v>46</v>
          </cell>
          <cell r="BL414">
            <v>700460</v>
          </cell>
          <cell r="BM414">
            <v>9473</v>
          </cell>
          <cell r="BN414">
            <v>710256</v>
          </cell>
          <cell r="BO414" t="str">
            <v>1CS508.JPG</v>
          </cell>
        </row>
        <row r="415">
          <cell r="A415" t="str">
            <v>1CS509</v>
          </cell>
          <cell r="C415" t="str">
            <v>1CS509</v>
          </cell>
          <cell r="D415" t="str">
            <v>Sensor, camshaft position</v>
          </cell>
          <cell r="E415" t="str">
            <v>No longer supplied by manufacturer</v>
          </cell>
          <cell r="F415" t="str">
            <v>Ignition</v>
          </cell>
          <cell r="H415" t="str">
            <v>10133/10137/134201</v>
          </cell>
          <cell r="I415" t="str">
            <v>3946</v>
          </cell>
          <cell r="J415" t="str">
            <v>Sensor, camshaft position</v>
          </cell>
          <cell r="V415" t="str">
            <v>130</v>
          </cell>
          <cell r="AA415" t="str">
            <v>406384705006</v>
          </cell>
          <cell r="AB415" t="str">
            <v>UAZ Hunter (3151)/Patriot</v>
          </cell>
          <cell r="AC415" t="str">
            <v>with cable</v>
          </cell>
          <cell r="AE415" t="str">
            <v>UAZ Hunter (3151)/Patriot</v>
          </cell>
          <cell r="AL415" t="str">
            <v>angular</v>
          </cell>
          <cell r="AM415" t="str">
            <v>UAZ Hunter/Patriot</v>
          </cell>
          <cell r="AP415" t="str">
            <v>3</v>
          </cell>
          <cell r="BA415" t="str">
            <v>JULY 30 2024: no stock in German warehouse. Set on IN PREPARATION status.</v>
          </cell>
          <cell r="BK415">
            <v>28</v>
          </cell>
          <cell r="BL415">
            <v>133975</v>
          </cell>
          <cell r="BN415">
            <v>134003</v>
          </cell>
          <cell r="BO415" t="str">
            <v>1CS509.JPG</v>
          </cell>
        </row>
        <row r="416">
          <cell r="A416" t="str">
            <v>1CS511</v>
          </cell>
          <cell r="B416" t="str">
            <v>1CS511</v>
          </cell>
          <cell r="C416" t="str">
            <v>5599012/1CS511</v>
          </cell>
          <cell r="D416" t="str">
            <v>Sensor, camshaft position</v>
          </cell>
          <cell r="E416" t="str">
            <v>Normal</v>
          </cell>
          <cell r="F416" t="str">
            <v>Ignition</v>
          </cell>
          <cell r="H416" t="str">
            <v>142551/142567/142568/142577/143097/16733/17145/17156/17273/17617/17893/17894/17895/17897/17898/17920/18025/18373/18374/18377/18395/18409/18410/18414/18415/18416/18417/18419/18420/18421/18422/18423/18424/18425/18426/18428/18672/18673/18674/18675/18676/18677/18764/19016/19169/19170/19172/19234/19235/19472/19474/19475/19477/19479/19488/19621/19739/19740/19846/19847/19848/19850/21320/21321/21322/21589/22558/26563/28017/28165/30369/30380/30398</v>
          </cell>
          <cell r="I416" t="str">
            <v>3946</v>
          </cell>
          <cell r="J416" t="str">
            <v>Sensor, camshaft position</v>
          </cell>
          <cell r="K416" t="str">
            <v>101255/101256/101257/101270/101271/101423/101424/101425/101426/101427/101442/101443/101463/101464/101467/101468/101469/101470/101471/101472/101477/101478/101479/101480/101481/101876/101877/101878/101879/101880/101881/101882/101883/101884/101885/101886/101887/101900/101990/101991/102046/102047/102052/102053/102054/102055/102056/102057/102058/102059/102060/102061/102074/102089/137125/102090/137126/102091/102092/102093/102094/102132/102133/102134/102135/102136/102137/102138/102139/102228/102245/102237/102238/102246/102247/102248/102249/102251/102250/102252/102282/102283/102284/102285/102286/102287/102380/102383/102388/102389/102392/102394/102395/102482/102483/102484/102485/102503/102504/102491/102492/102493/102494/102497/102498/102499/102500/102501/102502/130949/131597/131603</v>
          </cell>
          <cell r="Q416" t="str">
            <v>Black</v>
          </cell>
          <cell r="AA416" t="str">
            <v>06E905163/6E905163</v>
          </cell>
          <cell r="AB416" t="str">
            <v>AUDI A4/A4 Cabrio/A4 Cabrio Quattro/A4 Quattro/A6/A6 Allroad Quattro/A6 Quattro/A8/A8 Quattro/Allroad Quattro/Q7 Quattro/S4 Cabrio Quattro/S4 Quattro, VW Phaeton/Touareg</v>
          </cell>
          <cell r="AC416" t="str">
            <v>without cable</v>
          </cell>
          <cell r="AE416" t="str">
            <v>AUDI A4/A4 Cabrio/A4 Cabrio Quattro/A4 Quattro/A6/A6 Allroad Quattro/A6 Quattro/A8/A8 Quattro/Allroad Quattro/Q7 Quattro/S4 Cabrio Quattro/S4 Quattro, VW Phaeton/Touareg</v>
          </cell>
          <cell r="AL416" t="str">
            <v>D-Shape</v>
          </cell>
          <cell r="AM416" t="str">
            <v>AUDI A4/A6/A8/Allroad/Quattro S Line, VW Phaeton/Touareg</v>
          </cell>
          <cell r="AP416" t="str">
            <v>3</v>
          </cell>
          <cell r="AR416" t="str">
            <v>3</v>
          </cell>
          <cell r="BB416">
            <v>6499</v>
          </cell>
          <cell r="BC416">
            <v>105</v>
          </cell>
          <cell r="BD416">
            <v>98842</v>
          </cell>
          <cell r="BE416">
            <v>53895</v>
          </cell>
          <cell r="BF416">
            <v>46923</v>
          </cell>
          <cell r="BG416">
            <v>27609</v>
          </cell>
          <cell r="BH416">
            <v>1318</v>
          </cell>
          <cell r="BI416">
            <v>504</v>
          </cell>
          <cell r="BJ416">
            <v>31778</v>
          </cell>
          <cell r="BK416">
            <v>81427</v>
          </cell>
          <cell r="BL416">
            <v>22876</v>
          </cell>
          <cell r="BM416">
            <v>4303</v>
          </cell>
          <cell r="BN416">
            <v>376079</v>
          </cell>
          <cell r="BO416" t="str">
            <v>1CS511.JPG</v>
          </cell>
          <cell r="BS416" t="str">
            <v>Sep 2024</v>
          </cell>
          <cell r="BT416" t="str">
            <v>Sensors</v>
          </cell>
        </row>
        <row r="417">
          <cell r="A417" t="str">
            <v>1CS512</v>
          </cell>
          <cell r="C417" t="str">
            <v>1CS512</v>
          </cell>
          <cell r="D417" t="str">
            <v>Sensor, camshaft position</v>
          </cell>
          <cell r="E417" t="str">
            <v>in progress - sourcing</v>
          </cell>
          <cell r="F417" t="str">
            <v>Ignition</v>
          </cell>
          <cell r="H417" t="str">
            <v>10449/111463/146352/12146/12147/12179/12186/33495/124205/125473/125618/133144/133145/133146/133147/133172/133174/137986/142855/143259/22492/24542/26643/26645/28044/33598/3394/34932/34933/34937/3541/378/471/5514/5517/55453/55454/56332/56333/56336/56337/56825/800922</v>
          </cell>
          <cell r="I417" t="str">
            <v>3946</v>
          </cell>
          <cell r="J417" t="str">
            <v>Sensor, camshaft position</v>
          </cell>
          <cell r="K417" t="str">
            <v>115427/115428/115430/115431/115435/115437/115440/115446/115483/115492/134143/140295/140296/140336/140337/140338/140339</v>
          </cell>
          <cell r="AA417" t="str">
            <v>1865A066</v>
          </cell>
          <cell r="AB417" t="str">
            <v>MITSUBISHI ASX/Eclipse Cross/Lancer/Lancer Evolution/Lancer Sportback/Outlander/Outlander Van</v>
          </cell>
          <cell r="AC417" t="str">
            <v>without cable</v>
          </cell>
          <cell r="AE417" t="str">
            <v>MITSUBISHI ASX/Eclipse Cross/Lancer/Lancer Evolution/Lancer Sportback/Outlander/Outlander Van</v>
          </cell>
          <cell r="AL417" t="str">
            <v>Oval</v>
          </cell>
          <cell r="AM417" t="str">
            <v>MITSUBISHI ASX/Eclipse/Lancer/Outlander</v>
          </cell>
          <cell r="AP417" t="str">
            <v>3</v>
          </cell>
          <cell r="BA417" t="str">
            <v>JULY 30 2024: no stock in German warehouse. Set on IN PREPARATION status.</v>
          </cell>
          <cell r="BB417">
            <v>286135</v>
          </cell>
          <cell r="BC417">
            <v>12790</v>
          </cell>
          <cell r="BD417">
            <v>70734</v>
          </cell>
          <cell r="BE417">
            <v>14144</v>
          </cell>
          <cell r="BF417">
            <v>3585</v>
          </cell>
          <cell r="BG417">
            <v>27993</v>
          </cell>
          <cell r="BH417">
            <v>4218</v>
          </cell>
          <cell r="BI417">
            <v>43125</v>
          </cell>
          <cell r="BJ417">
            <v>2449</v>
          </cell>
          <cell r="BK417">
            <v>31304</v>
          </cell>
          <cell r="BL417">
            <v>326810</v>
          </cell>
          <cell r="BM417">
            <v>184</v>
          </cell>
          <cell r="BN417">
            <v>823471</v>
          </cell>
          <cell r="BO417" t="str">
            <v>1CS512.JPG</v>
          </cell>
        </row>
        <row r="418">
          <cell r="A418" t="str">
            <v>1CS513</v>
          </cell>
          <cell r="B418" t="str">
            <v>1CS513</v>
          </cell>
          <cell r="C418" t="str">
            <v>5599012/1CS513</v>
          </cell>
          <cell r="D418" t="str">
            <v>Sensor, camshaft position</v>
          </cell>
          <cell r="E418" t="str">
            <v>Normal</v>
          </cell>
          <cell r="F418" t="str">
            <v>Ignition</v>
          </cell>
          <cell r="H418" t="str">
            <v>106520/11136/11692/119609/119610/124722/124865/125301/128854/129847/129968/129969/129970/132419/132431/133743/134728/134731/134732/138646/138647/138648/138649/138653/138654/138655/138656/143138/15573/16108/16109/16285/16555/16831/16889/16919/17181/17241/17244/17267/17327/17443/17444/17512/17718/17721/17726/17728/17733/17868/17997/18000/18002/18003/18047/18049/18103/18104/18218/18219/18313/18314/18315/18618/18642/18779/18780/18784/18785/18788/18789/18790/18791/18979/19030/19031/19034/19035/19046/19051/19052/19053/19176/19177/19178/19192/19218/19355/19677/19678/19887/19899/19936/20068/20078/20080/20082/23047/23061/23063/23064/23070/23071/23072/23371/23376/23452/23455/23456/23457/23458/23464/23465/23466/23469/23487/23493/23494/23495/23641/24200/24490/24491/25110/25659/107938/26543/26627/26628/26629/26652/27313/27329/27977/27979/28767/28769/28839/29917/29949/29950/29959/29998/29999/30141/30936/31058/31083/31084/31127/31128/31130/31131/31174/31207/31527/31531/3266/33195/33585/34749/54943/57167/57769/57771/58573/58574/59106/6882/6914/801347/801387/8842/9061/9290/9291</v>
          </cell>
          <cell r="I418" t="str">
            <v>3946</v>
          </cell>
          <cell r="J418" t="str">
            <v>Sensor, camshaft position</v>
          </cell>
          <cell r="K418" t="str">
            <v>105941/115943/115946/116052/116165/116166/116167/116168/116195/116197/116226/116227/138303/116240/116414/116415/116416/116436/116437/116438/137589/137591/137592/116414/116415/116416/137589/137590/116449/116450/116449/116450/116451/116452/116745/120356/120516/120518/120520/120522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120547/120563/120554/120573/120565/120613/120566/120614/120567/120612/136178/120575/120606/120580/120582/120594/120595/120598/120810/120811/120812/120813/120814/120883/120858/120859/120889/120890/120938/120939/120860/120861/120861/120880/120881/120882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121135/136600/121158/136601/121247/121248/121248/121249/121250/121302/121303/121304/121526/121531/121334/121335/121336/121337/121338/121359/121360/121361/121362/121363/121364/121435/121436/121437/121453/121454/121455/121456/121555/121558/121493/121494/121495/121497/121499/121501/121496/121498/121500/121502/121503/121504/121505/121508/121509/121511/121510/121512/121523/121524/121588/142046/121613/121714/121716/121717/136927/121718/121719/121720/121721/121725/135376/121726/121733/121727/121728/121729/121730/121739/121740/136926/121731/121741/121742/121732/121743/121744/121734/121735/121737/122211/122212/122213/122214/122215/122216/122217/122224/122237/122238/122239/122240/122241/137987/122281/122282/122283/122284/122285/122294/122295/122296/122297/122341/122342/122346/122347/122349/134859/134860/122325/122326/122327/122329/122331/122343/122344/122345/122348/122350/134861/122432/122433/122434/122435/122438/134833/134834/134835/138285/138286/139747/139748</v>
          </cell>
          <cell r="Q418" t="str">
            <v>Black</v>
          </cell>
          <cell r="AA418" t="str">
            <v>2263000QAG/237319576R/23731BN701/23731DB000/23731DB00A/2376000QAB/2376000QAD/7701058077/8200033686/8200285798</v>
          </cell>
          <cell r="AB418" t="str">
            <v>DACIA Logan/Logan MCV/Sandero/Sandero Stepway, NISSAN Almera/Cabstar/Interstar/Micra/Note/NV200/Qashqai/Qashqai+2/Tiida, RENAULT Clio/Clio Grandtour/Clio Symbol/Clio Thalia/Clio Van/Grand Modus/Grand Scenic/Kangoo/Kangoo Be Bop/Kangoo Express/Kangoo Rapid/Laguna/Laguna Estate/Break/Logan/Logan MCV/Master Pro T35/Master Pro T55/Master Pro T65/Master T28/Master T33/Master T35/Master T39/Megane/Megane CC/Megane Coupe/Megane Estate/Break/Megane Van/Modus/Scenic/Scenic Conquest/Symbol/Thalia/Twingo</v>
          </cell>
          <cell r="AC418" t="str">
            <v>without cable</v>
          </cell>
          <cell r="AE418" t="str">
            <v>DACIA Logan/Logan MCV/Sandero/Sandero Stepway, NISSAN Almera/Cabstar/Interstar/Micra/Note/NV200/Qashqai/Qashqai+2/Tiida, RENAULT Clio/Clio Grandtour/Clio Symbol/Clio Thalia/Clio Van/Grand Modus/Grand Scenic/Kangoo/Kangoo Be Bop/Kangoo Express/Kangoo Rapid/Laguna/Laguna Estate/Break/Logan/Logan MCV/Master Pro T35/Master Pro T55/Master Pro T65/Master T28/Master T33/Master T35/Master T39/Megane/Megane CC/Megane Coupe/Megane Estate/Break/Megane Van/Modus/Scenic/Scenic Conquest/Symbol/Thalia/Twingo</v>
          </cell>
          <cell r="AL418" t="str">
            <v>Angled</v>
          </cell>
          <cell r="AM418" t="str">
            <v>DACIA Logan/Sandero, NISSAN Almera/Cabstar/Interstar/MICRA/Note/NV200/Qashqai/Tiida, RENAULT Clio/Grand Modus/Grand Scenic/Kangoo/Laguna/Logan/Master/Master Pro/Megane/Modus/Scenic/Symbol/Thalia/Twingo</v>
          </cell>
          <cell r="AP418" t="str">
            <v>3</v>
          </cell>
          <cell r="AR418" t="str">
            <v>3</v>
          </cell>
          <cell r="BB418">
            <v>787</v>
          </cell>
          <cell r="BD418">
            <v>91593</v>
          </cell>
          <cell r="BE418">
            <v>498526</v>
          </cell>
          <cell r="BF418">
            <v>1686482</v>
          </cell>
          <cell r="BG418">
            <v>190564</v>
          </cell>
          <cell r="BH418">
            <v>27705</v>
          </cell>
          <cell r="BI418">
            <v>1780</v>
          </cell>
          <cell r="BJ418">
            <v>311402</v>
          </cell>
          <cell r="BK418">
            <v>191874</v>
          </cell>
          <cell r="BL418">
            <v>93919</v>
          </cell>
          <cell r="BM418">
            <v>534893</v>
          </cell>
          <cell r="BN418">
            <v>3629525</v>
          </cell>
          <cell r="BO418" t="str">
            <v>1CS513.JPG</v>
          </cell>
          <cell r="BS418" t="str">
            <v>Sep 2024</v>
          </cell>
          <cell r="BT418" t="str">
            <v>Sensors</v>
          </cell>
        </row>
        <row r="419">
          <cell r="A419" t="str">
            <v>1CS514</v>
          </cell>
          <cell r="B419" t="str">
            <v>1CS514</v>
          </cell>
          <cell r="C419" t="str">
            <v>5599012/1CS514</v>
          </cell>
          <cell r="D419" t="str">
            <v>Sensor, camshaft position</v>
          </cell>
          <cell r="E419" t="str">
            <v>Normal</v>
          </cell>
          <cell r="F419" t="str">
            <v>Ignition</v>
          </cell>
          <cell r="H419" t="str">
            <v>10019/10029/100739/100745/100838/100840/10444/10447/10448/10450/10451/10457/10458/10511/10542/10572/105763/107481/107552/107553/107554/107795/107796/107797/108277/109279/109361/109543/110026/110031/110033/112128/112130/11272/11275/32147/11276/11290/11291/11324/11325/117747/118824/11929/11930/11941/11942/11943/12034/120359/12038/12087/12088/12097/12098/125949/126265/132555/132737/132744/132798/132799/132800/13909/13914/13949/13950/13951/13953/13954/143156/143161/143162/20740/2360/2376/2387/2462/27004/29401/31969/32085/32086/32088/32091/32147/32148/32149/32150/33059/33060/33061/33722/33723/33724/33725/33729/33730/33731/33732/33735/33751/33761/33853/33854/35426/50857/51391/54975/54976/55118/55120/55121/55295/55297/55298/55379/55382/55384/55385/55443/55461/55465/55475/55798/55801/56419/56420/56421/56428/56429/56430/56729/56730/56731/56753/56755/56774/56786/56787/56788/56789/56861/57117/57118/57119/57387/57388/58154/58707/58708/59073/850/884/908/9160/9174/9265/9294/9297/9408/9592/9697/992/9997/9998</v>
          </cell>
          <cell r="I419" t="str">
            <v>3946</v>
          </cell>
          <cell r="J419" t="str">
            <v>Sensor, camshaft position</v>
          </cell>
          <cell r="K419" t="str">
            <v>104705/104706/104707/104708/104717/104780/104783/104786/104787/104790/104791/104792/104793/104794/104795/104834/104835/104841/136987/104842/136988/104844/104845/104846/104847/116802/140591/140593/116803/116806/116807/134144/134145/134146/139376/139377/116804/116808/116809/138931/138933/138934/138937/139159/140596/116810/116811/138965/116823/117210/117211/137087/117212/117216/117217/117221/137089/117222/117229/117230/117233/117235/133408/140840/117236/133282/133409/133410/139010/117250/117251/133406/117252/117253/117263/117264/117270/137088/117271/117273/117274/138511/117275/117276/117287/117315/117477/117560/117482/117483/117545/117546/117547/117548/135313/135314/117484/117485/117486/117487/117549/117550/135318/135319/117557/135320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117825/117827/117840/135335/117841/117842/117843/117844/117845/135336/136777/118349/118350/135337/135338/127336/140592/140594/127337/127340/127341/134211/134212/134213/139374/139375/127338/127342/127343/138932/138935/138936/138938/139158/140595/127344/127345/138966/127360/127808/127809/137090/127810/127833/139011/127814/127815/127837/135401/127819/137091/127820/127827/127828/135402/127832/133419/140841/127838/133418/127839/127840/127850/127851/127865/139163/128008/135403/128301/128303/128324/128325/128326/128327/128305/128306/128307/128308/128328/128329/135415/135416/128336/135417/128339/128343/128344/128349/128350/128355/128356/128357/128358/128359/128360/139452/139453/139454/139455/140151/140152/140153/140154/140155/128361/128362/139100/139101/128428/128458/135421/128429/128430/128459/135422/128497/137598/128498/128499/137527/137528/128502/135427/128504/128506/128526/135428/128527/128528/128529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Q419" t="str">
            <v>White</v>
          </cell>
          <cell r="AA419" t="str">
            <v>01237183/055566932/1237183/55566932</v>
          </cell>
          <cell r="AB419" t="str">
            <v>CHEVROLET Aveo/Cruze/Orlando/Tracker/Trax/Volt, OPEL Adam/Ampera/Astra/Astra GTC/Astra Van/Cascada/Corsa/Corsa Van/Insignia/Insignia Sports Tourer/Meriva/Mokka/Mokka X/Zafira Tourer, VAUXHALL Adam/Ampera/Astra/Astra GTC/Cascada/Corsa/Corsa Van/Insignia/Insignia Sports Tourer/Meriva/Mokka/Mokka X/Zafira Tourer</v>
          </cell>
          <cell r="AC419" t="str">
            <v>without cable</v>
          </cell>
          <cell r="AE419" t="str">
            <v>CHEVROLET Aveo/Cruze/Orlando/Tracker/Trax/Volt, OPEL Adam/Ampera/Astra/Astra GTC/Astra Van/Cascada/Corsa/Corsa Van/Insignia/Insignia Sports Tourer/Meriva/Mokka/Mokka X/Zafira Tourer, VAUXHALL Adam/Ampera/Astra/Astra GTC/Cascada/Corsa/Corsa Van/Insignia/Insignia Sports Tourer/Meriva/Mokka/Mokka X/Zafira Tourer</v>
          </cell>
          <cell r="AL419" t="str">
            <v>Oval</v>
          </cell>
          <cell r="AM419" t="str">
            <v>CHEVROLET Aveo/Cruze/Orlando/Tracker/Trax/Volt, OPEL Adam/Ampera/Astra/Cascada/Corsa/Insignia/Meriva/Mokka/Zafira, VAUXHALL Adam/Ampera/Astra/Cascada/Corsa/Insignia/Meriva/Mokka/Zafira</v>
          </cell>
          <cell r="AP419" t="str">
            <v>3</v>
          </cell>
          <cell r="AR419" t="str">
            <v>3</v>
          </cell>
          <cell r="BB419">
            <v>1178</v>
          </cell>
          <cell r="BD419">
            <v>1111417</v>
          </cell>
          <cell r="BE419">
            <v>227171</v>
          </cell>
          <cell r="BF419">
            <v>279346</v>
          </cell>
          <cell r="BG419">
            <v>934393</v>
          </cell>
          <cell r="BH419">
            <v>25544</v>
          </cell>
          <cell r="BI419">
            <v>29410</v>
          </cell>
          <cell r="BJ419">
            <v>364264</v>
          </cell>
          <cell r="BK419">
            <v>259447</v>
          </cell>
          <cell r="BL419">
            <v>74258</v>
          </cell>
          <cell r="BM419">
            <v>134803</v>
          </cell>
          <cell r="BN419">
            <v>3441231</v>
          </cell>
          <cell r="BO419" t="str">
            <v>1CS514.JPG</v>
          </cell>
          <cell r="BS419" t="str">
            <v>Sep 2024</v>
          </cell>
          <cell r="BT419" t="str">
            <v>Sensors</v>
          </cell>
        </row>
        <row r="420">
          <cell r="A420" t="str">
            <v>1CS515</v>
          </cell>
          <cell r="B420" t="str">
            <v>1CS515</v>
          </cell>
          <cell r="C420" t="str">
            <v>5599012/1CS515</v>
          </cell>
          <cell r="D420" t="str">
            <v>Sensor, camshaft position</v>
          </cell>
          <cell r="E420" t="str">
            <v>Normal</v>
          </cell>
          <cell r="F420" t="str">
            <v>Ignition</v>
          </cell>
          <cell r="H420" t="str">
            <v>12055/133855/133870/26/27528/27529/30857/30862/30968/31383/34970/34971/56/835/9087/9113</v>
          </cell>
          <cell r="I420" t="str">
            <v>3946</v>
          </cell>
          <cell r="J420" t="str">
            <v>Sensor, camshaft position</v>
          </cell>
          <cell r="K420" t="str">
            <v>125667/125668/125730/125731/125732/125733/125756/125782/125783/125786/125787/125788/125789/125819/125820/136697/125823/136236/136237</v>
          </cell>
          <cell r="Q420" t="str">
            <v>Black</v>
          </cell>
          <cell r="AA420" t="str">
            <v>3322051K00</v>
          </cell>
          <cell r="AB420" t="str">
            <v>SUZUKI Alto/Grand Vitara/Kizashi/Splash/Swift/SX4</v>
          </cell>
          <cell r="AC420" t="str">
            <v>without cable</v>
          </cell>
          <cell r="AE420" t="str">
            <v>SUZUKI Alto/Grand Vitara/Kizashi/Splash/Swift/SX4</v>
          </cell>
          <cell r="AL420" t="str">
            <v>Rectangular</v>
          </cell>
          <cell r="AM420" t="str">
            <v>SUZUKI Alto/Grand Vitara/Kizashi/Splash/Swift/SX4</v>
          </cell>
          <cell r="AP420" t="str">
            <v>3</v>
          </cell>
          <cell r="AR420" t="str">
            <v>3</v>
          </cell>
          <cell r="BB420">
            <v>29658</v>
          </cell>
          <cell r="BC420">
            <v>6770</v>
          </cell>
          <cell r="BD420">
            <v>81103</v>
          </cell>
          <cell r="BE420">
            <v>8889</v>
          </cell>
          <cell r="BF420">
            <v>61480</v>
          </cell>
          <cell r="BG420">
            <v>105549</v>
          </cell>
          <cell r="BH420">
            <v>3684</v>
          </cell>
          <cell r="BI420">
            <v>20865</v>
          </cell>
          <cell r="BJ420">
            <v>56883</v>
          </cell>
          <cell r="BK420">
            <v>31593</v>
          </cell>
          <cell r="BL420">
            <v>27689</v>
          </cell>
          <cell r="BM420">
            <v>5127</v>
          </cell>
          <cell r="BN420">
            <v>439290</v>
          </cell>
          <cell r="BO420" t="str">
            <v>1CS515_1.JPG</v>
          </cell>
          <cell r="BP420" t="str">
            <v>1CS515_2.JPG</v>
          </cell>
          <cell r="BS420" t="str">
            <v>Sep 2024</v>
          </cell>
          <cell r="BT420" t="str">
            <v>Sensors</v>
          </cell>
        </row>
        <row r="421">
          <cell r="A421" t="str">
            <v>1CS516</v>
          </cell>
          <cell r="B421" t="str">
            <v>1CS516</v>
          </cell>
          <cell r="C421" t="str">
            <v>5599012/1CS516</v>
          </cell>
          <cell r="D421" t="str">
            <v>Sensor, camshaft position</v>
          </cell>
          <cell r="E421" t="str">
            <v>Normal</v>
          </cell>
          <cell r="F421" t="str">
            <v>Ignition</v>
          </cell>
          <cell r="H421" t="str">
            <v>100490/101173/107622/107623/107866/114559/114560/115119/116368/117419/117621/117800/11998/121220/12176/122024/123224/124231/125909/126133/127679/128247/129523/130606/133045/134278/134293/134451/134467/134471/134479/134559/135019/135700/14017/14018/140360/140365/141807/142974/142975/142994/145023/147993/147994/15960/15962/18773/19066/19760/20917/21990/24545/25817/27554/28197/30877/30883/3111/31715/33013/50431/57098/57449/57452/57458/5784/5785/58616/58715/58982/59607</v>
          </cell>
          <cell r="I421" t="str">
            <v>3946</v>
          </cell>
          <cell r="J421" t="str">
            <v>Sensor, camshaft position</v>
          </cell>
          <cell r="K421" t="str">
            <v>112159/112163/112167/112168/112170/112176/112177/112178/112179/112183/112191/112192/112193/112194/112198/139844/126169/126170/126927/126928/126929/133559/133862/133863/133864/133865/136428/136429/136430/136864/137262/138476/137739/137740/138475/139343/139344/142574/142575/144712</v>
          </cell>
          <cell r="Q421" t="str">
            <v>Black</v>
          </cell>
          <cell r="AA421" t="str">
            <v>9091905061</v>
          </cell>
          <cell r="AB421" t="str">
            <v>LEXUS ES 350/GS 250/GS 300/GS 350/GS 450h/GS 460/GS F/IS 250/IS 250 C/ISF/LC 500/LC 500h/LS 350/LS 460/LS 500h/LS 600h/RC 350/RCF/RX 350/RX 450h, TOYOTA Auris/Auris Touring Sports/Avensis/Avensis Estate/Wagon/Camry/C-HR/Corolla/Fortuner/Hiace/Highlander/Hilux/Land Cruiser Prado/RAV 4/Verso</v>
          </cell>
          <cell r="AC421" t="str">
            <v>without cable</v>
          </cell>
          <cell r="AE421" t="str">
            <v>LEXUS ES 350/GS 250/GS 300/GS 350/GS 450h/GS 460/GS F/IS 250/IS 250 C/ISF/LC 500/LC 500h/LS 350/LS 460/LS 500h/LS 600h/RC 350/RCF/RX 350/RX 450h, TOYOTA Auris/Auris Touring Sports/Avensis/Avensis Estate/Wagon/Camry/C-HR/Corolla/Fortuner/Hiace/Highlander/Hilux/Land Cruiser Prado/RAV 4/Verso</v>
          </cell>
          <cell r="AL421" t="str">
            <v>Rectangular</v>
          </cell>
          <cell r="AM421" t="str">
            <v>LEXUS ES/GS/IS/ISF/LC/LS/RC/RX, TOYOTA Auris/Avensis/Camry/C-HR/Corolla/Fortuner/Hiace/Highlander/Hilux/Land Cruiser/RAV 4/Verso</v>
          </cell>
          <cell r="AR421" t="str">
            <v>3</v>
          </cell>
          <cell r="BB421">
            <v>73271</v>
          </cell>
          <cell r="BC421">
            <v>181</v>
          </cell>
          <cell r="BD421">
            <v>39383</v>
          </cell>
          <cell r="BE421">
            <v>51509</v>
          </cell>
          <cell r="BF421">
            <v>35006</v>
          </cell>
          <cell r="BG421">
            <v>70543</v>
          </cell>
          <cell r="BH421">
            <v>31267</v>
          </cell>
          <cell r="BI421">
            <v>1775</v>
          </cell>
          <cell r="BJ421">
            <v>17817</v>
          </cell>
          <cell r="BK421">
            <v>45892</v>
          </cell>
          <cell r="BL421">
            <v>69333</v>
          </cell>
          <cell r="BM421">
            <v>8035</v>
          </cell>
          <cell r="BN421">
            <v>444012</v>
          </cell>
          <cell r="BO421" t="str">
            <v>1CS516.JPG</v>
          </cell>
          <cell r="BS421" t="str">
            <v>Sep 2024</v>
          </cell>
          <cell r="BT421" t="str">
            <v>Sensors</v>
          </cell>
        </row>
        <row r="422">
          <cell r="A422" t="str">
            <v>1CS517</v>
          </cell>
          <cell r="B422" t="str">
            <v>1CS517</v>
          </cell>
          <cell r="C422" t="str">
            <v>5599012/1CS517</v>
          </cell>
          <cell r="D422" t="str">
            <v>Sensor, camshaft position</v>
          </cell>
          <cell r="E422" t="str">
            <v>Normal</v>
          </cell>
          <cell r="F422" t="str">
            <v>Ignition</v>
          </cell>
          <cell r="H422" t="str">
            <v>100038/10009/10500/10582/10583/10769/11771/11772/11776/11777/11899/12039/12040/12042/12043/12242/12754/132754/133055/133160/133161/133237/133247/138679/142893/143068/143080/143082/14788/14789/15679/15680/15682/15683/15688/15690/15692/15693/15695/15826/15827/15828/16056/16057/16441/16457/16529/16584/16586/16587/16588/16618/16620/16661/16673/16808/16833/16834/16835/16862/17136/17137/17436/17482/17842/17934/17938/17939/17940/17978/17979/18029/18128/18129/18132/18163/18250/18254/18569/18690/18691/18901/18902/18903/18907/18909/18911/18913/18929/18932/19117/19118/19119/19120/19132/19133/19284/19285/19286/19287/19310/19325/19425/19448/19464/19470/19516/19548/19551/19784/19984/19985/19986/20581/22544/22740/28030/28830/30327/31616/32814/5263/5780/5925/8812/8813/9247/9315/9476/9477</v>
          </cell>
          <cell r="I422" t="str">
            <v>3946</v>
          </cell>
          <cell r="J422" t="str">
            <v>Sensor, camshaft position</v>
          </cell>
          <cell r="K422" t="str">
            <v>100096/100098/136149/136150/100097/100099/100111/100112/100141/100150/100151/100152/100166/100172/100173/100174/100205/100206/106506/106515/106521/106546/106547/106569/106570/106571/106572/106577/106578/106579/106581/106682/106683/106684/106685/106707/106708/106709/106710/106715/106716/106726/106727/106732/106733/106734/106738/106739/106740/106741/106837/106838/106839/106840/106841/106842/106843/106962/106963/106969/133249/106970/106978/133250/106980/117178/117179/117204/117181/117182/117183/117184/117186/117187/117981/117982/118212/118215/118218/118333/118334/123552/123590/125833/125835/127494/127495/127672/127674/127673/127675/127768/127769/128710/128711/128769/128829/128891/129000/129001/138588</v>
          </cell>
          <cell r="Q422" t="str">
            <v>Black</v>
          </cell>
          <cell r="V422" t="str">
            <v>690</v>
          </cell>
          <cell r="AA422" t="str">
            <v>0000046481640/0000060814770/06235667/093179513/3322079JU0/46432103/46481640/60814770/6235667/93179513</v>
          </cell>
          <cell r="AB422" t="str">
            <v>ALFA ROMEO 145/146/147/156/159/166, FIAT Brava/Bravo/Croma/Doblo/Doblo Cargo/Grande Punto/Idea/Marea/Marea S.W./Weekend/Marengo (Marea)/Multipla/Multipla Van/Palio Weekend/Punto/Punto Van/Sedici/Stilo/Stilo Van/Strada Pick Up, LANCIA K(appa)/K(appa) S.W./Lybra/Lybra Estate/Wagon/Musa/Thesis, OPEL Astra/Astra GTC/Astra Van/Signum/Vectra/Zafira/Zafira Van, SAAB 9-3, SUZUKI SX4, VAUXHALL Astra/Astra Sport Hatch/Astra Van/Signum/Vectra/Zafira</v>
          </cell>
          <cell r="AC422" t="str">
            <v>with cable</v>
          </cell>
          <cell r="AE422" t="str">
            <v>ALFA ROMEO 145/146/147/156/159/166, FIAT Brava/Bravo/Croma/Doblo/Doblo Cargo/Grande Punto/Idea/Marea/Marea S.W./Weekend/Marengo (Marea)/Multipla/Multipla Van/Palio Weekend/Punto/Punto Van/Sedici/Stilo/Stilo Van/Strada Pick Up, LANCIA K(appa)/K(appa) S.W./Lybra/Lybra Estate/Wagon/Musa/Thesis, OPEL Astra/Astra GTC/Astra Van/Signum/Vectra/Zafira/Zafira Van, SAAB 9-3, SUZUKI SX4, VAUXHALL Astra/Astra Sport Hatch/Astra Van/Signum/Vectra/Zafira</v>
          </cell>
          <cell r="AL422" t="str">
            <v>Rectangular</v>
          </cell>
          <cell r="AM422" t="str">
            <v>ALFA ROMEO 145/146/147/156/159/166, FIAT Brava/Bravo/Croma/Doblo/Grande Punto/Idea/Marea/Marengo/Multipla/Palio/Punto/Sedici/Stilo/Strada, LANCIA K(appa)/Lybra/Musa/Thesis, OPEL Astra/Signum/Vectra/Zafira, SAAB 9-3, SUZUKI SX4, VAUXHALL Astra/Signum/Vectra/Zafira</v>
          </cell>
          <cell r="AP422" t="str">
            <v>3</v>
          </cell>
          <cell r="AR422" t="str">
            <v>3</v>
          </cell>
          <cell r="BC422">
            <v>18</v>
          </cell>
          <cell r="BD422">
            <v>27395</v>
          </cell>
          <cell r="BE422">
            <v>172383</v>
          </cell>
          <cell r="BF422">
            <v>88975</v>
          </cell>
          <cell r="BG422">
            <v>34506</v>
          </cell>
          <cell r="BH422">
            <v>1208</v>
          </cell>
          <cell r="BI422">
            <v>302</v>
          </cell>
          <cell r="BJ422">
            <v>606336</v>
          </cell>
          <cell r="BK422">
            <v>140400</v>
          </cell>
          <cell r="BL422">
            <v>914</v>
          </cell>
          <cell r="BM422">
            <v>37611</v>
          </cell>
          <cell r="BN422">
            <v>1110048</v>
          </cell>
          <cell r="BO422" t="str">
            <v>1CS517_1.JPG</v>
          </cell>
          <cell r="BP422" t="str">
            <v>1CS517_2.JPG</v>
          </cell>
          <cell r="BS422" t="str">
            <v>Sep 2024</v>
          </cell>
          <cell r="BT422" t="str">
            <v>Sensors</v>
          </cell>
        </row>
        <row r="423">
          <cell r="A423" t="str">
            <v>1CS518</v>
          </cell>
          <cell r="C423" t="str">
            <v>5599012/1CS518</v>
          </cell>
          <cell r="D423" t="str">
            <v>Sensor, camshaft position</v>
          </cell>
          <cell r="E423" t="str">
            <v>in Preparation</v>
          </cell>
          <cell r="F423" t="str">
            <v>Ignition</v>
          </cell>
          <cell r="H423" t="str">
            <v>100908/107654/158800/111683/112809/112810/112814/112816/120299/120784/124364/124365/127130/133816/133817/133818/133961/133962/133964/133965/138485/28121/28125/48567/58700/58702/59424/59425/59427/59431/9777</v>
          </cell>
          <cell r="I423" t="str">
            <v>3946</v>
          </cell>
          <cell r="J423" t="str">
            <v>Sensor, camshaft position</v>
          </cell>
          <cell r="K423" t="str">
            <v>125329/125330/125331/125479/125480/125620/125654/125655/125656/125657/134206/135391/144397</v>
          </cell>
          <cell r="Q423" t="str">
            <v>Black</v>
          </cell>
          <cell r="AA423" t="str">
            <v>22056AA270</v>
          </cell>
          <cell r="AB423" t="str">
            <v>SUBARU Forester/Impreza/Legacy/Legacy Estate/Wagon/Levorg/Outback/WRX/XV</v>
          </cell>
          <cell r="AC423" t="str">
            <v>without cable</v>
          </cell>
          <cell r="AD423" t="str">
            <v>22056AA270</v>
          </cell>
          <cell r="AE423" t="str">
            <v>SUBARU Forester/Impreza/Legacy/Legacy Estate/Wagon/Levorg/Outback/WRX/XV</v>
          </cell>
          <cell r="AL423" t="str">
            <v>Oval</v>
          </cell>
          <cell r="AM423" t="str">
            <v>SUBARU Forester/Impreza/Legacy/Levorg/Outback/WRX/XV</v>
          </cell>
          <cell r="AP423" t="str">
            <v>3</v>
          </cell>
          <cell r="BA423" t="str">
            <v>JULY 30 2024: no stock in German warehouse. Set on IN PREPARATION status.</v>
          </cell>
          <cell r="BB423">
            <v>208597</v>
          </cell>
          <cell r="BC423">
            <v>2042</v>
          </cell>
          <cell r="BD423">
            <v>25357</v>
          </cell>
          <cell r="BE423">
            <v>7586</v>
          </cell>
          <cell r="BF423">
            <v>2115</v>
          </cell>
          <cell r="BG423">
            <v>9447</v>
          </cell>
          <cell r="BH423">
            <v>279</v>
          </cell>
          <cell r="BI423">
            <v>23709</v>
          </cell>
          <cell r="BJ423">
            <v>7592</v>
          </cell>
          <cell r="BK423">
            <v>12610</v>
          </cell>
          <cell r="BL423">
            <v>72169</v>
          </cell>
          <cell r="BM423">
            <v>5938</v>
          </cell>
          <cell r="BN423">
            <v>377441</v>
          </cell>
          <cell r="BO423" t="str">
            <v>1CS518.JPG</v>
          </cell>
          <cell r="BS423" t="str">
            <v>Dec 2025</v>
          </cell>
          <cell r="BT423" t="str">
            <v>Sensors</v>
          </cell>
        </row>
        <row r="424">
          <cell r="A424" t="str">
            <v>1CS519</v>
          </cell>
          <cell r="B424" t="str">
            <v>1CS519</v>
          </cell>
          <cell r="C424" t="str">
            <v>5599012/1CS519</v>
          </cell>
          <cell r="D424" t="str">
            <v>Sensor, camshaft position</v>
          </cell>
          <cell r="E424" t="str">
            <v>Normal</v>
          </cell>
          <cell r="F424" t="str">
            <v>Ignition</v>
          </cell>
          <cell r="H424" t="str">
            <v>10105/10198/119514/12492/12976/132572/132605/132714/16102/16270/16331/16545/16626/16678/17318/17333/17678/17679/17680/18085/18202/18433/18585/18587/19243/19354/23829/24523/24528/26583/26670/30091/30841/31518/31526/32971/33230/33323/33336/33839</v>
          </cell>
          <cell r="I424" t="str">
            <v>3946</v>
          </cell>
          <cell r="J424" t="str">
            <v>Sensor, camshaft position</v>
          </cell>
          <cell r="K424" t="str">
            <v>105109/105110/105111/105112/105146/105150/105151/105179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118602/118603/118605/118606/118604/118607/118622/118623/118624/118798/118823/118824/118825/118826/118846/119381/119382/119383/119384/119385/119441/119443/126189/126190/135025/135956/135957/135958/135959/135960/135961/137170</v>
          </cell>
          <cell r="Q424" t="str">
            <v>White</v>
          </cell>
          <cell r="AA424" t="str">
            <v>1148056/1920EJ/2S6Q12K073AA/9637499180/9660582080/SU00100641/Y40118230</v>
          </cell>
          <cell r="AB424" t="str">
            <v>CITROËN C1/C2/C3/C3 Pluriel/Nemo/Xsara/Xsara Estate/Break, FORD Fiesta/Fiesta Van/Fusion, MAZDA 2, PEUGEOT 1007/107/206/206 SW/206+/207/207+/307/307 SW/Bipper/Bipper Tepee, TOYOTA Aygo</v>
          </cell>
          <cell r="AC424" t="str">
            <v>without cable</v>
          </cell>
          <cell r="AD424" t="str">
            <v>1CS519</v>
          </cell>
          <cell r="AE424" t="str">
            <v>CITROËN C1/C2/C3/C3 Pluriel/Nemo/Xsara/Xsara Estate/Break, FORD Fiesta/Fiesta Van/Fusion, MAZDA 2, PEUGEOT 1007/107/206/206 SW/206+/207/207+/307/307 SW/Bipper/Bipper Tepee, TOYOTA Aygo</v>
          </cell>
          <cell r="AL424" t="str">
            <v>Angled</v>
          </cell>
          <cell r="AM424" t="str">
            <v>CITROËN C1/C2/C3/Nemo/Xsara, FORD Fiesta/Fusion, MAZDA 2, PEUGEOT 1007/107/206/207/307/Bipper, TOYOTA Aygo</v>
          </cell>
          <cell r="AP424" t="str">
            <v>3</v>
          </cell>
          <cell r="AR424" t="str">
            <v>3</v>
          </cell>
          <cell r="BD424">
            <v>23390</v>
          </cell>
          <cell r="BE424">
            <v>351772</v>
          </cell>
          <cell r="BF424">
            <v>977553</v>
          </cell>
          <cell r="BG424">
            <v>127271</v>
          </cell>
          <cell r="BH424">
            <v>9229</v>
          </cell>
          <cell r="BI424">
            <v>10</v>
          </cell>
          <cell r="BJ424">
            <v>560807</v>
          </cell>
          <cell r="BK424">
            <v>104523</v>
          </cell>
          <cell r="BL424">
            <v>2197</v>
          </cell>
          <cell r="BM424">
            <v>218966</v>
          </cell>
          <cell r="BN424">
            <v>2375718</v>
          </cell>
          <cell r="BO424" t="str">
            <v>1CS519.JPG</v>
          </cell>
          <cell r="BS424" t="str">
            <v>Sep 2024</v>
          </cell>
          <cell r="BT424" t="str">
            <v>Sensors</v>
          </cell>
        </row>
        <row r="425">
          <cell r="A425" t="str">
            <v>1CS520</v>
          </cell>
          <cell r="B425" t="str">
            <v>1CS520</v>
          </cell>
          <cell r="C425" t="str">
            <v>5599012/1CS520</v>
          </cell>
          <cell r="D425" t="str">
            <v>Sensor, camshaft position</v>
          </cell>
          <cell r="E425" t="str">
            <v>Normal</v>
          </cell>
          <cell r="F425" t="str">
            <v>Ignition</v>
          </cell>
          <cell r="H425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116655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119043/119044/119045/119046/119225/121617/121618/122022/12272/123159/123160/123161/123162/123163/123165/123166/123184/123185/123187/123188/123192/123193/123194/123195/123200/123201/123202/123211/124370/12472/12473/124730/124739/124776/124777/12491/125041/125043/125128/12555/128490/136577/136579/142976/142993/15059/15288/16996/17453/17619/17931/18452/18761/19023/19223/20930/21691/22534/22955/22956/23430/23431/23432/25445/25466/25471/25475/25482/25487/25489/25490/25497/25497/31011/27674/27765/29943/29944/29947/3040/30863/30866/30868/30869/31012/31031/31035/31039/31040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53390/53539/53615/54207/55125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I425" t="str">
            <v>3946</v>
          </cell>
          <cell r="J425" t="str">
            <v>Sensor, camshaft position</v>
          </cell>
          <cell r="K425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103716/103717/103718/103719/103720/103721/103722/103723/103724/103725/103726/103727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Q425" t="str">
            <v>Black</v>
          </cell>
          <cell r="AA425" t="str">
            <v>13627803093/19300WA010</v>
          </cell>
          <cell r="AB425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C425" t="str">
            <v>without cable</v>
          </cell>
          <cell r="AE425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L425" t="str">
            <v>Oval</v>
          </cell>
          <cell r="AM425" t="str">
            <v>BMW 1 Series/2 Series/3 Series/4 Series/5 Series/6 Series/7 Series/X1 Series/X3 Series/X4 Series/X5 Series/X6 Series, MINI Mini, TOYOTA Auris/Avensis/RAV 4/Verso</v>
          </cell>
          <cell r="AP425" t="str">
            <v>3</v>
          </cell>
          <cell r="AR425" t="str">
            <v>3</v>
          </cell>
          <cell r="BB425">
            <v>12061</v>
          </cell>
          <cell r="BC425">
            <v>447</v>
          </cell>
          <cell r="BD425">
            <v>700780</v>
          </cell>
          <cell r="BE425">
            <v>330500</v>
          </cell>
          <cell r="BF425">
            <v>432613</v>
          </cell>
          <cell r="BG425">
            <v>673577</v>
          </cell>
          <cell r="BH425">
            <v>69622</v>
          </cell>
          <cell r="BI425">
            <v>1502</v>
          </cell>
          <cell r="BJ425">
            <v>319394</v>
          </cell>
          <cell r="BK425">
            <v>221992</v>
          </cell>
          <cell r="BL425">
            <v>91713</v>
          </cell>
          <cell r="BM425">
            <v>65793</v>
          </cell>
          <cell r="BN425">
            <v>2919994</v>
          </cell>
          <cell r="BO425" t="str">
            <v>1CS520.JPG</v>
          </cell>
          <cell r="BS425" t="str">
            <v>Sep 2024</v>
          </cell>
          <cell r="BT425" t="str">
            <v>Sensors</v>
          </cell>
        </row>
        <row r="426">
          <cell r="A426" t="str">
            <v>1CS521</v>
          </cell>
          <cell r="B426" t="str">
            <v>1CS521</v>
          </cell>
          <cell r="C426" t="str">
            <v>5599012/1CS521</v>
          </cell>
          <cell r="D426" t="str">
            <v>Sensor, camshaft position</v>
          </cell>
          <cell r="E426" t="str">
            <v>Normal</v>
          </cell>
          <cell r="F426" t="str">
            <v>Ignition</v>
          </cell>
          <cell r="H426" t="str">
            <v>100512/100642/100643/100647/100836/105877/105880/105882/107159/107419/107569/107880/107882/107885/107889/107891/107892/107941/108028/108149/108159/108175/108567/108570/108571/108850/108851/108856/109331/109333/111093/111105/111755/111764/113264/111765/111782/111783/113297/111920/111924/112027/112330/112331/112338/112368/112373/112374/112390/112391/112392/112393/113165/113677/113168/113264/113268/113297/113318/113319/113336/113337/113343/113664/113665/113666/113668/113669/113670/113671/113672/113673/113674/113677/114209/115162/115170/115174/116185/116186/116187/116210/116211/116212/116213/117100/117327/117329/117333/117336/117340/117893/117894/117920/117927/118006/118007/118010/118011/118015/118107/118602/118606/118697/118965/118965/122613/118966/118966/122614/119484/119485/119502/119503/119832/119943/120075/120076/121226/121240/121241/121242/121646/122430/122613/122614/122732/122970/122973/124783/124949/124950/125133/125208/126187/126188/126190/126417/126418/126532/126533/126556/145769/126557/145771/127690/128133/128134/128149/128185/128186/129226/130534/130535/131193/131194/131200/131204/131964/132356/132357/132360/132504/132509/132558/132665/132667/132679/132684/132687/132998/133086/133257/133259/134619/134620/135598/135664/135665/136145/136598/136600/136620/136640/136661/136721/137096/137097/138262/139306/144752/145750/145751/59024/59730</v>
          </cell>
          <cell r="I426" t="str">
            <v>3946</v>
          </cell>
          <cell r="J426" t="str">
            <v>Sensor, camshaft position</v>
          </cell>
          <cell r="K426" t="str">
            <v>105026/133482/105229/136726/138376/105259/133195/105283/105284/105355/133192/105564/105565/105580/108448/135249/137773/108449/135250/137774/108450/135251/135252/135253/135254/135255/136880/136881/108451/135256/135257/135258/135259/135260/136882/136883/108477/108478/118940/136603/136604/138785/118941/136616/118949/118950/136617/119416/136582/139183/119419/136583/119438/136037/139197/139198/119583/133774/138655/119597/133772/138656/133133/133134/136735/136736/133148/133149/133197/141055/133199/133200/133201/133205/133350/133351/136728/140102/140103/133356/133357/136727/140104/140105/133392/133393/133394/133395/133477/133478/133479/133483/133484/133485/133498/141343/133637/136755/133649/133650/141335/141336/133654/133671/137217/137869/133672/137216/137870/133684/137875/137876/137877/133685/133686/137888/137889/137890/137891/133687/137872/137873/137874/140930/133688/133689/137884/137885/137886/137887/133690/137878/137879/137880/143799/133691/137881/137882/137883/133764/133765/133769/133777/133778/133779/133780/133781/134528/137892/137893/137894/137895/134529/135234/137174/135648/135649/135666/135667/135862/136016/136028/136432/136029/136433/136030/136031/136041/136434/136042/136332/136333/136334/136337/136338/136339/136364/139966/136365/136435/136436/136437/136438/136594/136595/136596/136605/136618/136729/136730/136737/136738/136756/137679/136906/136907/140123/141071/137254/137255/138598/140946/142638/137256/137257/138599/140352/140353/140354/137283/137284/137285/137286/137288/137289/137290/137291/137680/137814/137815/137816/137817/138359/138368/138360/138361/138366/138367/138416/138868/138869/138870/139207/139210/139217/139219/139226/140122/140313/143567/140395/141335/141336/141760/142889/143973/144005/144006</v>
          </cell>
          <cell r="Q426" t="str">
            <v>Black</v>
          </cell>
          <cell r="AA426" t="str">
            <v>1866401/3641392/9677493380/FM5Q12K073AA</v>
          </cell>
          <cell r="AB426" t="str">
            <v>CITROËN Berlingo/Berlingo MultiSpace/C3/C3 Aircross/C3 Picasso/C4/C4 Cactus/C4 Grand Picasso/C4 Picasso/C4 SpaceTourer/C-Elysee/Dispatch/DS3/DS4/DS5/Grand C4 SpaceTourer/Jumpy/Spacetourer, DS DS3/DS4/DS4 Crossback/DS5, FORD B-Max/C-Max/Ecosport/Fiesta/Fiesta Van/Focus/Focus Estate/Wagon/Grand C-Max/Grand Tourneo Connect/Kuga/Kuga Van/Mondeo/Mondeo Estate/Wagon/Tourneo Connect/Tourneo Courier/Transit Connect/Transit Courier, OPEL Combo/Crossland X/Grandland X, PEUGEOT 2008/208/3008/301/308/308 SW/5008/508/508 SW/Expert/Partner/Partner Tepee/Rifter/Traveller, VAUXHALL Combo/Crossland X/Grandland X</v>
          </cell>
          <cell r="AC426" t="str">
            <v>without cable</v>
          </cell>
          <cell r="AE426" t="str">
            <v>CITROËN Berlingo/Berlingo MultiSpace/C3/C3 Aircross/C3 Picasso/C4/C4 Cactus/C4 Grand Picasso/C4 Picasso/C4 SpaceTourer/C-Elysee/Dispatch/DS3/DS4/DS5/Grand C4 SpaceTourer/Jumpy/Spacetourer, DS DS3/DS4/DS4 Crossback/DS5, FORD B-Max/C-Max/Ecosport/Fiesta/Fiesta Van/Focus/Focus Estate/Wagon/Grand C-Max/Grand Tourneo Connect/Kuga/Kuga Van/Mondeo/Mondeo Estate/Wagon/Tourneo Connect/Tourneo Courier/Transit Connect/Transit Courier, OPEL Combo/Crossland X/Grandland X, PEUGEOT 2008/208/3008/301/308/308 SW/5008/508/508 SW/Expert/Partner/Partner Tepee/Rifter/Traveller, VAUXHALL Combo/Crossland X/Grandland X</v>
          </cell>
          <cell r="AL426" t="str">
            <v>Angled</v>
          </cell>
          <cell r="AM426" t="str">
            <v>CITROËN Berlingo/C3/C4/C-Elysee/Dispatch/DS3/DS4/DS5/Jumpy/Spacetourer, DS DS3/DS4/DS5, FORD B-Max/C-Max/Ecosport/Fiesta/Focus/Grand C-Max/Grand Tourneo Connect/Kuga/Mondeo/Tourneo/Transit, OPEL Combo/Crossland/Grandland X, PEUGEOT 2008/208/3008/301/308/5008/508/Expert/Partner/Rifter/Traveller, VAUXHALL Combo/Crossland X/Grandland X</v>
          </cell>
          <cell r="AP426" t="str">
            <v>3</v>
          </cell>
          <cell r="AR426" t="str">
            <v>3</v>
          </cell>
          <cell r="BB426">
            <v>108</v>
          </cell>
          <cell r="BC426">
            <v>5553</v>
          </cell>
          <cell r="BD426">
            <v>182419</v>
          </cell>
          <cell r="BE426">
            <v>457693</v>
          </cell>
          <cell r="BF426">
            <v>1149930</v>
          </cell>
          <cell r="BG426">
            <v>512526</v>
          </cell>
          <cell r="BH426">
            <v>64424</v>
          </cell>
          <cell r="BI426">
            <v>11285</v>
          </cell>
          <cell r="BJ426">
            <v>525974</v>
          </cell>
          <cell r="BK426">
            <v>125346</v>
          </cell>
          <cell r="BL426">
            <v>1884</v>
          </cell>
          <cell r="BM426">
            <v>216691</v>
          </cell>
          <cell r="BN426">
            <v>3253833</v>
          </cell>
          <cell r="BO426" t="str">
            <v>1CS521.JPG</v>
          </cell>
          <cell r="BS426" t="str">
            <v>Sep 2024</v>
          </cell>
          <cell r="BT426" t="str">
            <v>Sensors</v>
          </cell>
        </row>
        <row r="427">
          <cell r="A427" t="str">
            <v>1CS522</v>
          </cell>
          <cell r="B427" t="str">
            <v>1CS522</v>
          </cell>
          <cell r="C427" t="str">
            <v>5599012/1CS522</v>
          </cell>
          <cell r="D427" t="str">
            <v>Sensor, camshaft position</v>
          </cell>
          <cell r="E427" t="str">
            <v>Normal</v>
          </cell>
          <cell r="F427" t="str">
            <v>Ignition</v>
          </cell>
          <cell r="H427" t="str">
            <v>100644/100834/100835/105876/105910/105914/106339/107418/108026/108027/108163/108598/108600/109325/109326/111916/111917/111986/111987/112336/112366/112367/115056/117339/117342/118003/118004/118008/118012/118598/118599/118601/119202/119329/119968/121650/121982/122065/122967/122968/124945/126414/126415/126416/126529/126530/126531/126685/127689/128135/128136/128148/128184/129169/129687/130752/130989/130999/131183/131184/131198/131412/131485/132158/132839/133200/139939/133326/133978/133979/133980/135660/135806/135809/136530/136531/136596/136597/136601/136611/136616/136619/136631/136632/136636/136637/136660/136663/136701/136712/136868/136916/137043/137105/137107/137208/137210/137587/137588/137724/137725/137726/138153/138514/138745/138747/138869/138902/138903/139298/141507/141508/141798/141800/141803/141805/142176/142410/142411/142413/142414/142637/142646/143390/144436/144440/144480/144511/144519/144948/145071/145072/145502/145815/145829/146516/146535/146717/146718/146722/146723/146803/148306/150705/150706/33804/33807/57402/58578/58583/58663/58664/58768/58874/59726</v>
          </cell>
          <cell r="I427" t="str">
            <v>3946</v>
          </cell>
          <cell r="J427" t="str">
            <v>Sensor, camshaft position</v>
          </cell>
          <cell r="K427" t="str">
            <v>105131/105132/105133/105134/105218/105220/137173/105221/136274/137127/137166/137167/105222/105224/105225/105226/134278/138375/105227/137177/138373/138374/139974/139975/105349/133203/133204/105557/105558/105566/105567/105579/118450/118451/118452/118453/138545/138546/118654/118655/135650/135651/118656/118657/133145/133146/135644/135645/135646/135647/140231/118933/118934/138563/140628/118935/118936/138665/138666/118944/138564/140629/118945/118946/138664/140630/119397/133766/135664/135665/140614/119418/119437/133196/135860/138356/138357/138370/138371/139996/139999/140000/140001/133198/135861/138356/138357/138370/138371/139996/139999/140000/140001/133202/133386/133387/133388/133389/140108/133390/133391/133648/141334/133760/133761/133762/133763/140232/140233/140619/140620/133767/135663/140610/140611/133768/140612/134348/135026/135027/135233/135339/136022/136571/136572/136597/136598/140626/140627/136751/140750/136752/137676/140516/140517/136753/136754/137677/137678/139920/140752/140753/137164/137275/139230/141065/137276/137277/139031/139032/139232/137278/139027/140567/141070/141596/142277/142278/137279/139231/141067/141068/142269/142270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138547/140616/141262/138780/140109/139004/139202/140916/139227/139920/139933/139934/139935/140237/144416/140238/140239/140240/140309/140515/140613/140745/140751/140843/140844/140845/140846/144813/140847/140848/144812/141066/142279/142280/141263/141331/141332/141334/141421/141460/141461/141462/141463/141464/141465/141771/141772/141773/141776/141777/141778/141779/141780/142276/142277/142278/142519/142520/142668/142835/142862/143719/142863/142884/142885/142897/142949/142950/142951/142952/142953/142954/142959/142960/142961/142962/142963/142964/142971/142972/143165/143166/143196/143535/143603/144223</v>
          </cell>
          <cell r="Q427" t="str">
            <v>Black</v>
          </cell>
          <cell r="AA427" t="str">
            <v>3639486/9688725080</v>
          </cell>
          <cell r="AB427" t="str">
            <v>CITROËN Berlingo/Berlingo MultiSpace/C1/C3/C3 Aircross/C3 Origin/C3 Picasso/C4/C4 Cactus/C4 Grand Picasso/C4 Picasso/C4 SpaceTourer/C4 X/C5 Aircross/C5 X/C-Elysee/DS3/DS4/Grand C4 SpaceTourer, DS DS3/DS3 Crossback/DS4/DS4 Crossback/DS7 Crossback, OPEL Astra/Combo/Corsa/Crossland/Crossland X/Grandland/Grandland X/Mokka, PEUGEOT 108/2008/208/3008/301/308/308 SW/408/5008/508/508 SW/Partner/Partner Tepee/Rifter, VAUXHALL Astra/Combo/Corsa/Crossland X/Grandland/Grandland X/Mokka</v>
          </cell>
          <cell r="AC427" t="str">
            <v>without cable</v>
          </cell>
          <cell r="AD427" t="str">
            <v>9688725080</v>
          </cell>
          <cell r="AE427" t="str">
            <v>CITROËN Berlingo/Berlingo MultiSpace/C1/C3/C3 Aircross/C3 Origin/C3 Picasso/C4/C4 Cactus/C4 Grand Picasso/C4 Picasso/C4 SpaceTourer/C4 X/C5 Aircross/C5 X/C-Elysee/DS3/DS4/Grand C4 SpaceTourer, DS DS3/DS3 Crossback/DS4/DS4 Crossback/DS7 Crossback, OPEL Astra/Combo/Corsa/Crossland/Crossland X/Grandland/Grandland X/Mokka, PEUGEOT 108/2008/208/3008/301/308/308 SW/408/5008/508/508 SW/Partner/Partner Tepee/Rifter, VAUXHALL Astra/Combo/Corsa/Crossland X/Grandland/Grandland X/Mokka</v>
          </cell>
          <cell r="AL427" t="str">
            <v>Angled</v>
          </cell>
          <cell r="AM427" t="str">
            <v>CITROËN Berlingo/C1/C3/C4/C5/C-Elysee/DS3/DS4, DS DS3/DS4/DS7, OPEL Astra/Combo/Corsa/Crossland/Grandland/Grandland X/Mokka, PEUGEOT 108/2008/208/3008/301/308/408/5008/508/Partner/Rifter, VAUXHALL Astra/Combo/Corsa/Crossland X/Grandland/Grandland X/Mokka</v>
          </cell>
          <cell r="AP427" t="str">
            <v>3</v>
          </cell>
          <cell r="AR427" t="str">
            <v>3</v>
          </cell>
          <cell r="BA427" t="str">
            <v>3946NEW00041-&gt;1CS522</v>
          </cell>
          <cell r="BB427">
            <v>5690</v>
          </cell>
          <cell r="BD427">
            <v>888597</v>
          </cell>
          <cell r="BE427">
            <v>701406</v>
          </cell>
          <cell r="BF427">
            <v>2790524</v>
          </cell>
          <cell r="BG427">
            <v>987451</v>
          </cell>
          <cell r="BH427">
            <v>33705</v>
          </cell>
          <cell r="BI427">
            <v>53948</v>
          </cell>
          <cell r="BJ427">
            <v>811354</v>
          </cell>
          <cell r="BK427">
            <v>185296</v>
          </cell>
          <cell r="BL427">
            <v>5760</v>
          </cell>
          <cell r="BM427">
            <v>306217</v>
          </cell>
          <cell r="BN427">
            <v>6769948</v>
          </cell>
          <cell r="BO427" t="str">
            <v>1CS522.JPG</v>
          </cell>
          <cell r="BS427" t="str">
            <v>Sep 2024</v>
          </cell>
          <cell r="BT427" t="str">
            <v>Sensors</v>
          </cell>
        </row>
        <row r="428">
          <cell r="A428" t="str">
            <v>1CS523</v>
          </cell>
          <cell r="B428" t="str">
            <v>1CS523</v>
          </cell>
          <cell r="C428" t="str">
            <v>5599012/1CS523</v>
          </cell>
          <cell r="D428" t="str">
            <v>Sensor, camshaft position</v>
          </cell>
          <cell r="E428" t="str">
            <v>Normal</v>
          </cell>
          <cell r="F428" t="str">
            <v>Ignition</v>
          </cell>
          <cell r="H428" t="str">
            <v>143056/143144/17173/17173/18071/17175/17280/17458/18357/17770/17896/17903/17971/18249/18357/18360/18375/18376/18383/18385/18393/18412/18418/18523/18669/18671/18710/18729/18731/18732/18765/18770/18778/18919/19200/19232/19233/19332/19333/19499/19557/19614/19615/19616/19617/19630/19632/19634/19705/19842/19843/19844/19845/19849/20912/22491/22503/22556/22694/24243/24257/24259/24543/26547/26548/26549/26550/26553/26554/26555/26556/26557/26623/26624/26634/26646/27326/27547/28167/28170/28206/28207/28568/28569/28570/28602/28603/31965/32688/32689/32787/5668</v>
          </cell>
          <cell r="I428" t="str">
            <v>3946</v>
          </cell>
          <cell r="J428" t="str">
            <v>Sensor, camshaft position</v>
          </cell>
          <cell r="K428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101260/101261/101264/101265/101262/101263/101266/101267/101430/101432/101435/101437/101431/101433/101436/101438/101473/101474/101475/101476/101942/101944/101947/101949/101943/101945/101946/101948/101950/101951/102112/102113/102114/102115/102116/102117/102075/102077/102079/102080/102082/102076/102078/102081/102083/102084/102118/102119/102120/102121/115319/115320/115429/135584/115439/135585/115479/115480/123820/123823/123821/123822/123824/123825/123834/123835/123849/123852/123850/123851/123853/123854/123863/123864/123868/124246/124248/133211/133212/124247/124249/124253/124254/124255/124256/124257/124258/124402/124404/124406/124403/124405/124407/124721/124723/124724/124725/124727/124728/124731/124732/124877/141220/124804/124806/124807/124808/124810/124811/124814/124815/141918/124853/124854/124855/124856/124857/124858/124859/124860/124861/124862/124863/124864/125070/125071/125072/125073/125074/125075/125092/125093/125094/125095/125096/125097/129479/129480/129509/129510/129511/129512/129915/129918/129921/129983/129984/130024/130025/130026/130044/130047/130050/130045/130048/130051/130320/130321/130322/130325/130326/130327/130323/130324/130328/130329/130587/130590/130591/130594/130588/130589/130592/130593/130610/130611/130612/130613/130781/130782/130785/130786/130783/130784/130787/130788/130789/130790/130791/130792/130810/130811/130812/130813/131629/131631/131633/131635/131630/131632/131634/131636/131648/131649/131662</v>
          </cell>
          <cell r="Q428" t="str">
            <v>White</v>
          </cell>
          <cell r="V428" t="str">
            <v>265</v>
          </cell>
          <cell r="AA428" t="str">
            <v>03G957147A/03G957147C/3G957147A/3G957147C/MN980233</v>
          </cell>
          <cell r="AB428" t="str">
            <v>AUDI A3/A3 Quattro/A3 Sportback/A3 Sportback Quattro/A4/A4 Quattro/A6, MITSUBISHI Grandis/Lancer/Lancer Sportback/Outlander/Outlander Van, SEAT Altea/Altea Freetrack/Altea XL/Leon/Toledo, SKODA Octavia/Superb, VW Golf/Golf Estate/Variant/Golf Plus/Jetta/Passat/Passat Estate/Variant/Touran</v>
          </cell>
          <cell r="AC428" t="str">
            <v>with cable</v>
          </cell>
          <cell r="AE428" t="str">
            <v>AUDI A3/A3 Quattro/A3 Sportback/A3 Sportback Quattro/A4/A4 Quattro/A6, MITSUBISHI Grandis/Lancer/Lancer Sportback/Outlander/Outlander Van, SEAT Altea/Altea Freetrack/Altea XL/Leon/Toledo, SKODA Octavia/Superb, VW Golf/Golf Estate/Variant/Golf Plus/Jetta/Passat/Passat Estate/Variant/Touran</v>
          </cell>
          <cell r="AL428" t="str">
            <v>D-Shape</v>
          </cell>
          <cell r="AM428" t="str">
            <v>AUDI A3/A4/A6, MITSUBISHI Grandis/Lancer/Outlander, SEAT Altea/Leon/Toledo, SKODA Octavia/Superb, VW Golf/Jetta/Passat/Touran</v>
          </cell>
          <cell r="AR428" t="str">
            <v>3</v>
          </cell>
          <cell r="BB428">
            <v>10993</v>
          </cell>
          <cell r="BD428">
            <v>223087</v>
          </cell>
          <cell r="BE428">
            <v>251287</v>
          </cell>
          <cell r="BF428">
            <v>166430</v>
          </cell>
          <cell r="BG428">
            <v>160293</v>
          </cell>
          <cell r="BH428">
            <v>12507</v>
          </cell>
          <cell r="BI428">
            <v>372</v>
          </cell>
          <cell r="BJ428">
            <v>155322</v>
          </cell>
          <cell r="BK428">
            <v>186148</v>
          </cell>
          <cell r="BL428">
            <v>8650</v>
          </cell>
          <cell r="BM428">
            <v>8988</v>
          </cell>
          <cell r="BN428">
            <v>1184077</v>
          </cell>
          <cell r="BO428" t="str">
            <v>1CS523.JPG</v>
          </cell>
          <cell r="BS428" t="str">
            <v>Sep 2024</v>
          </cell>
          <cell r="BT428" t="str">
            <v>Sensors</v>
          </cell>
        </row>
        <row r="429">
          <cell r="A429" t="str">
            <v>1CS524</v>
          </cell>
          <cell r="B429" t="str">
            <v>1CS524</v>
          </cell>
          <cell r="C429" t="str">
            <v>5599012/1CS524</v>
          </cell>
          <cell r="D429" t="str">
            <v>Sensor, camshaft position</v>
          </cell>
          <cell r="E429" t="str">
            <v>Normal</v>
          </cell>
          <cell r="F429" t="str">
            <v>Ignition</v>
          </cell>
          <cell r="H429" t="str">
            <v>10466/17319/17569/19256</v>
          </cell>
          <cell r="I429" t="str">
            <v>3946</v>
          </cell>
          <cell r="J429" t="str">
            <v>Sensor, camshaft position</v>
          </cell>
          <cell r="K429" t="str">
            <v>127084/127085/127115/127116/127117/127118/127127/127128/127129/127130/127131/127132/127133/127134/127137/127138/133876/133877</v>
          </cell>
          <cell r="Q429" t="str">
            <v>Black</v>
          </cell>
          <cell r="AA429" t="str">
            <v>9008019020</v>
          </cell>
          <cell r="AB429" t="str">
            <v>TOYOTA Vitz/Yaris</v>
          </cell>
          <cell r="AC429" t="str">
            <v>without cable</v>
          </cell>
          <cell r="AE429" t="str">
            <v>TOYOTA Vitz/Yaris</v>
          </cell>
          <cell r="AL429" t="str">
            <v>Rectangular</v>
          </cell>
          <cell r="AM429" t="str">
            <v>TOYOTA Vitz/Yaris</v>
          </cell>
          <cell r="AR429" t="str">
            <v>2</v>
          </cell>
          <cell r="BD429">
            <v>53763</v>
          </cell>
          <cell r="BE429">
            <v>36266</v>
          </cell>
          <cell r="BF429">
            <v>68530</v>
          </cell>
          <cell r="BG429">
            <v>76589</v>
          </cell>
          <cell r="BH429">
            <v>12101</v>
          </cell>
          <cell r="BI429">
            <v>4914</v>
          </cell>
          <cell r="BJ429">
            <v>197240</v>
          </cell>
          <cell r="BK429">
            <v>110683</v>
          </cell>
          <cell r="BL429">
            <v>14566</v>
          </cell>
          <cell r="BM429">
            <v>11746</v>
          </cell>
          <cell r="BN429">
            <v>586398</v>
          </cell>
          <cell r="BO429" t="str">
            <v>1CS524.JPG</v>
          </cell>
          <cell r="BS429" t="str">
            <v>Sep 2024</v>
          </cell>
          <cell r="BT429" t="str">
            <v>Sensors</v>
          </cell>
        </row>
        <row r="430">
          <cell r="A430" t="str">
            <v>1CS525</v>
          </cell>
          <cell r="B430" t="str">
            <v>1CS525</v>
          </cell>
          <cell r="C430" t="str">
            <v>5599012/1CS525</v>
          </cell>
          <cell r="D430" t="str">
            <v>Sensor, camshaft position</v>
          </cell>
          <cell r="E430" t="str">
            <v>Normal</v>
          </cell>
          <cell r="F430" t="str">
            <v>Ignition</v>
          </cell>
          <cell r="H430" t="str">
            <v>100765/100905/11354/11355/11745/119328/128990/129066/129076/132594/132619/132620/133239/17246/17249/17251/17712/17845/18074/18116/18296/18559/18686/18947/19122/19269/19280/19289/19307/19311/19421/20047/25499/28616/30950/56007/57235/59259</v>
          </cell>
          <cell r="I430" t="str">
            <v>3946</v>
          </cell>
          <cell r="J430" t="str">
            <v>Sensor, camshaft position</v>
          </cell>
          <cell r="K430" t="str">
            <v>116992/116993/116994/117009/117029/117031/117046/117053/117054/117143/117146/117147/117151/117153/117152/117154/117809/117810/117811/117812/118277/118279/118327/118328/127389/127390/127400/127401/127456/127457/127458/127592/127594/127593/127595/127597/127599/127754/127755/127756/127757/135395/127758/127759/128492/128493/128494/128495/128993/128994</v>
          </cell>
          <cell r="Q430" t="str">
            <v>Black</v>
          </cell>
          <cell r="AA430" t="str">
            <v>024435096/06238282/24435096/6238282/71739799</v>
          </cell>
          <cell r="AB430" t="str">
            <v>FIAT Stilo/Stilo Van, OPEL Astra/Astra Cabrio/Astra Classic/Astra Coupe/Astra GTC/Astra Van/Meriva/Vectra/Zafira, VAUXHALL Astra/Astra Cabrio/Astra Coupe/Astra Sport Hatch/Astra Van/Meriva/Zafira</v>
          </cell>
          <cell r="AC430" t="str">
            <v>without cable</v>
          </cell>
          <cell r="AE430" t="str">
            <v>FIAT Stilo/Stilo Van, OPEL Astra/Astra Cabrio/Astra Classic/Astra Coupe/Astra GTC/Astra Van/Meriva/Vectra/Zafira, VAUXHALL Astra/Astra Cabrio/Astra Coupe/Astra Sport Hatch/Astra Van/Meriva/Zafira</v>
          </cell>
          <cell r="AL430" t="str">
            <v>Rectangular</v>
          </cell>
          <cell r="AM430" t="str">
            <v>FIAT Stilo, OPEL Astra/Meriva/Vectra/Zafira, VAUXHALL Astra/Meriva/Zafira</v>
          </cell>
          <cell r="AP430" t="str">
            <v>3</v>
          </cell>
          <cell r="AR430" t="str">
            <v>3</v>
          </cell>
          <cell r="BD430">
            <v>127039</v>
          </cell>
          <cell r="BE430">
            <v>32887</v>
          </cell>
          <cell r="BF430">
            <v>10048</v>
          </cell>
          <cell r="BG430">
            <v>28102</v>
          </cell>
          <cell r="BH430">
            <v>2170</v>
          </cell>
          <cell r="BI430">
            <v>28</v>
          </cell>
          <cell r="BJ430">
            <v>16142</v>
          </cell>
          <cell r="BK430">
            <v>76299</v>
          </cell>
          <cell r="BL430">
            <v>22226</v>
          </cell>
          <cell r="BM430">
            <v>22148</v>
          </cell>
          <cell r="BN430">
            <v>337089</v>
          </cell>
          <cell r="BO430" t="str">
            <v>1CS525.JPG</v>
          </cell>
          <cell r="BS430" t="str">
            <v>Sep 2024</v>
          </cell>
          <cell r="BT430" t="str">
            <v>Sensors</v>
          </cell>
        </row>
        <row r="431">
          <cell r="A431" t="str">
            <v>1CS526</v>
          </cell>
          <cell r="B431" t="str">
            <v>1CS526</v>
          </cell>
          <cell r="C431" t="str">
            <v>5599012/1CS526</v>
          </cell>
          <cell r="D431" t="str">
            <v>Sensor, camshaft position</v>
          </cell>
          <cell r="E431" t="str">
            <v>Normal</v>
          </cell>
          <cell r="F431" t="str">
            <v>Ignition</v>
          </cell>
          <cell r="H431" t="str">
            <v>121787/17746/17834/17892/17913/17990/17988/18332/18339/18993/19349/19682</v>
          </cell>
          <cell r="I431" t="str">
            <v>3946</v>
          </cell>
          <cell r="J431" t="str">
            <v>Sensor, camshaft position</v>
          </cell>
          <cell r="K431" t="str">
            <v>105152/105182/105190/105191/105291/105307/118537/118559/118560/118598/118599/118642/118643/135633/135634/118793/118794/118819/118820/118856/118858/119388</v>
          </cell>
          <cell r="Q431" t="str">
            <v>White</v>
          </cell>
          <cell r="AA431" t="str">
            <v>1920GQ</v>
          </cell>
          <cell r="AB431" t="str">
            <v>CITROËN C2/C3/C4, PEUGEOT 1007/206/206 SW/207/307/307 CC/307 SW</v>
          </cell>
          <cell r="AC431" t="str">
            <v>without cable</v>
          </cell>
          <cell r="AE431" t="str">
            <v>CITROËN C2/C3/C4, PEUGEOT 1007/206/206 SW/207/307/307 CC/307 SW</v>
          </cell>
          <cell r="AL431" t="str">
            <v>Angled</v>
          </cell>
          <cell r="AM431" t="str">
            <v>CITROËN C2/C3/C4, PEUGEOT 1007/206/207/307</v>
          </cell>
          <cell r="AP431" t="str">
            <v>3</v>
          </cell>
          <cell r="AR431" t="str">
            <v>3</v>
          </cell>
          <cell r="BD431">
            <v>17535</v>
          </cell>
          <cell r="BE431">
            <v>37076</v>
          </cell>
          <cell r="BF431">
            <v>60129</v>
          </cell>
          <cell r="BG431">
            <v>13484</v>
          </cell>
          <cell r="BH431">
            <v>2297</v>
          </cell>
          <cell r="BI431">
            <v>80</v>
          </cell>
          <cell r="BJ431">
            <v>24843</v>
          </cell>
          <cell r="BK431">
            <v>29280</v>
          </cell>
          <cell r="BL431">
            <v>10816</v>
          </cell>
          <cell r="BM431">
            <v>11028</v>
          </cell>
          <cell r="BN431">
            <v>206568</v>
          </cell>
          <cell r="BO431" t="str">
            <v>1CS526.JPG</v>
          </cell>
          <cell r="BS431" t="str">
            <v>Sep 2024</v>
          </cell>
          <cell r="BT431" t="str">
            <v>Sensors</v>
          </cell>
        </row>
        <row r="432">
          <cell r="A432" t="str">
            <v>1CS527</v>
          </cell>
          <cell r="B432" t="str">
            <v>1CS527</v>
          </cell>
          <cell r="C432" t="str">
            <v>5599012/1CS527</v>
          </cell>
          <cell r="D432" t="str">
            <v>Sensor, camshaft position</v>
          </cell>
          <cell r="E432" t="str">
            <v>Normal</v>
          </cell>
          <cell r="F432" t="str">
            <v>Ignition</v>
          </cell>
          <cell r="H432" t="str">
            <v>10163/10166/10167/10364/10366/10380/10382/10915/12125/123680/123682/123685/126275/128978/128984/132480/132638/132644/132648/132649/132652/16638/16639/16640/16641/16780/1842/32004/3875/3876/4078/4079/5118/5166/55911/55912/59069/5914/8080/8081/8082/8140/8141/8864/8871/8995/9002</v>
          </cell>
          <cell r="I432" t="str">
            <v>3946</v>
          </cell>
          <cell r="J432" t="str">
            <v>Sensor, camshaft position</v>
          </cell>
          <cell r="K432" t="str">
            <v>116979/116980/116981/116982/116983/116984/116985/116986/116987/116988/116989/116990/116999/117000/117001/117002/117008/117003/117014/117015/117016/117017/117018/117019/117020/117021/117028/117030/117022/117023/117040/117240/117241/117242/117243/117370/117371/117372/117373/117384/117385/118008/118009/118010/118081/118082/118083/118084/118085/118086/118088/118089/118090/118091/118092/118093/118314/118315/118316/127415/127416/127417/127418/127450/127451/127452/127453/127454/127455/127525/127526/127527/127528/127529/127530/127531/127532/127580/127581/127582/127583/127584/127585/127586/127587/127596/127598/127588/127590/136173/136174/127703/136175/128189/128190/128191/128192/128209/128210/128742/128743/128744/128799/128800/128801/128802/128803/128804/128860/128861/128862/128863/128864/128865/128980/128981/128982/136176/136177</v>
          </cell>
          <cell r="Q432" t="str">
            <v>Black</v>
          </cell>
          <cell r="V432" t="str">
            <v>480</v>
          </cell>
          <cell r="AA432" t="str">
            <v>06238000/090412795/6238000/90412795</v>
          </cell>
          <cell r="AB432" t="str">
            <v>OPEL Astra/Astra Van/Combo/Corsa/Tigra/Vectra/Zafira, VAUXHALL Astra/Combo/Corsa/Tigra/Vectra/Zafira</v>
          </cell>
          <cell r="AC432" t="str">
            <v>with cable</v>
          </cell>
          <cell r="AE432" t="str">
            <v>OPEL Astra/Astra Van/Combo/Corsa/Tigra/Vectra/Zafira, VAUXHALL Astra/Combo/Corsa/Tigra/Vectra/Zafira</v>
          </cell>
          <cell r="AL432" t="str">
            <v>Oval</v>
          </cell>
          <cell r="AM432" t="str">
            <v>OPEL Astra/Combo/Corsa/Tigra/Vectra/Zafira, VAUXHALL Astra/Combo/Corsa/Tigra/Vectra/Zafira</v>
          </cell>
          <cell r="AP432" t="str">
            <v>3</v>
          </cell>
          <cell r="AR432" t="str">
            <v>3</v>
          </cell>
          <cell r="BD432">
            <v>50308</v>
          </cell>
          <cell r="BE432">
            <v>37670</v>
          </cell>
          <cell r="BF432">
            <v>8804</v>
          </cell>
          <cell r="BG432">
            <v>34188</v>
          </cell>
          <cell r="BH432">
            <v>899</v>
          </cell>
          <cell r="BI432">
            <v>38</v>
          </cell>
          <cell r="BJ432">
            <v>24850</v>
          </cell>
          <cell r="BK432">
            <v>43166</v>
          </cell>
          <cell r="BL432">
            <v>9785</v>
          </cell>
          <cell r="BM432">
            <v>21579</v>
          </cell>
          <cell r="BN432">
            <v>231287</v>
          </cell>
          <cell r="BO432" t="str">
            <v>1CS527.JPG</v>
          </cell>
          <cell r="BS432" t="str">
            <v>Sep 2024</v>
          </cell>
          <cell r="BT432" t="str">
            <v>Sensors</v>
          </cell>
        </row>
        <row r="433">
          <cell r="A433" t="str">
            <v>1CS528</v>
          </cell>
          <cell r="B433" t="str">
            <v>1CS528</v>
          </cell>
          <cell r="C433" t="str">
            <v>5599012/1CS528</v>
          </cell>
          <cell r="D433" t="str">
            <v>Sensor, camshaft position</v>
          </cell>
          <cell r="E433" t="str">
            <v>Normal</v>
          </cell>
          <cell r="F433" t="str">
            <v>Ignition</v>
          </cell>
          <cell r="H433" t="str">
            <v>100034/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/8872/8879/8996/9003/9985</v>
          </cell>
          <cell r="I433" t="str">
            <v>3946</v>
          </cell>
          <cell r="J433" t="str">
            <v>Sensor, camshaft position</v>
          </cell>
          <cell r="K433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Q433" t="str">
            <v>Black</v>
          </cell>
          <cell r="V433" t="str">
            <v>230</v>
          </cell>
          <cell r="AA433" t="str">
            <v>01238425/090536064/1238425/90536064</v>
          </cell>
          <cell r="AB433" t="str">
            <v>OPEL Astra/Astra Cabrio/Astra Coupe/Astra GTC/Corsa/Meriva/Signum/Tigra/Vectra/Zafira, SAAB 9-3, VAUXHALL Astra/Astra Cabrio/Astra Coupe/Astra Sport Hatch/Corsa/Meriva/Signum/Tigra/Vectra/Zafira</v>
          </cell>
          <cell r="AC433" t="str">
            <v>with cable</v>
          </cell>
          <cell r="AE433" t="str">
            <v>OPEL Astra/Astra Cabrio/Astra Coupe/Astra GTC/Corsa/Meriva/Signum/Tigra/Vectra/Zafira, SAAB 9-3, VAUXHALL Astra/Astra Cabrio/Astra Coupe/Astra Sport Hatch/Corsa/Meriva/Signum/Tigra/Vectra/Zafira</v>
          </cell>
          <cell r="AL433" t="str">
            <v>Rectangular</v>
          </cell>
          <cell r="AM433" t="str">
            <v>OPEL Astra/Corsa/Meriva/Signum/Tigra/Vectra/Zafira, SAAB 9-3, VAUXHALL Astra/Corsa/Meriva/Signum/Tigra/Vectra/Zafira</v>
          </cell>
          <cell r="AP433" t="str">
            <v>3</v>
          </cell>
          <cell r="AR433" t="str">
            <v>3</v>
          </cell>
          <cell r="BD433">
            <v>91476</v>
          </cell>
          <cell r="BE433">
            <v>24237</v>
          </cell>
          <cell r="BF433">
            <v>9388</v>
          </cell>
          <cell r="BG433">
            <v>34987</v>
          </cell>
          <cell r="BH433">
            <v>336</v>
          </cell>
          <cell r="BI433">
            <v>88</v>
          </cell>
          <cell r="BJ433">
            <v>7966</v>
          </cell>
          <cell r="BK433">
            <v>84808</v>
          </cell>
          <cell r="BL433">
            <v>10315</v>
          </cell>
          <cell r="BM433">
            <v>11820</v>
          </cell>
          <cell r="BN433">
            <v>275421</v>
          </cell>
          <cell r="BO433" t="str">
            <v>1CS528.JPG</v>
          </cell>
          <cell r="BS433" t="str">
            <v>Sep 2024</v>
          </cell>
          <cell r="BT433" t="str">
            <v>Sensors</v>
          </cell>
        </row>
        <row r="434">
          <cell r="A434" t="str">
            <v>1CS529</v>
          </cell>
          <cell r="C434" t="str">
            <v>1CS529</v>
          </cell>
          <cell r="D434" t="str">
            <v>Sensor, camshaft position</v>
          </cell>
          <cell r="E434" t="str">
            <v>No longer supplied by manufacturer</v>
          </cell>
          <cell r="F434" t="str">
            <v>Ignition</v>
          </cell>
          <cell r="H434" t="str">
            <v>11632/117707/3059</v>
          </cell>
          <cell r="I434" t="str">
            <v>3946</v>
          </cell>
          <cell r="J434" t="str">
            <v>Sensor, camshaft position</v>
          </cell>
          <cell r="K434" t="str">
            <v>111690/111691</v>
          </cell>
          <cell r="AA434" t="str">
            <v>21083706800/2108370680001</v>
          </cell>
          <cell r="AB434" t="str">
            <v>LADA 110/111/Samara (Sputnik)/Vega</v>
          </cell>
          <cell r="AC434" t="str">
            <v>with cable</v>
          </cell>
          <cell r="AE434" t="str">
            <v>LADA 110/111/Samara (Sputnik)/Vega</v>
          </cell>
          <cell r="AL434" t="str">
            <v>angular</v>
          </cell>
          <cell r="AM434" t="str">
            <v>LADA 110/111/Samara/Vega</v>
          </cell>
          <cell r="AP434" t="str">
            <v>3</v>
          </cell>
          <cell r="BA434" t="str">
            <v>JULY 30 2024: no stock in German warehouse. Set on IN PREPARATION status.</v>
          </cell>
          <cell r="BD434">
            <v>5</v>
          </cell>
          <cell r="BE434">
            <v>178</v>
          </cell>
          <cell r="BF434">
            <v>1</v>
          </cell>
          <cell r="BK434">
            <v>63</v>
          </cell>
          <cell r="BL434">
            <v>42448</v>
          </cell>
          <cell r="BM434">
            <v>1880</v>
          </cell>
          <cell r="BN434">
            <v>44575</v>
          </cell>
          <cell r="BO434" t="str">
            <v>1CS529.JPG</v>
          </cell>
        </row>
        <row r="435">
          <cell r="A435" t="str">
            <v>1CS530</v>
          </cell>
          <cell r="B435" t="str">
            <v>1CS530</v>
          </cell>
          <cell r="C435" t="str">
            <v>5599012/1CS530</v>
          </cell>
          <cell r="D435" t="str">
            <v>Sensor, camshaft position</v>
          </cell>
          <cell r="E435" t="str">
            <v>Normal</v>
          </cell>
          <cell r="F435" t="str">
            <v>Ignition</v>
          </cell>
          <cell r="H435" t="str">
            <v>10024/10025/10039/12100/121969/123206/13043/13874/14185/14679/14680/14773/14774/14812/15267/15268/15429/16190/16201/16202/16254/16255/16520/16953/16954/17206/17282/17292/17313/17350/17351/17352/17353/17354/17625/17778/17813/18288/18465/18466/19037/19301/23050/26863/34968/54932/55968</v>
          </cell>
          <cell r="I435" t="str">
            <v>3946</v>
          </cell>
          <cell r="J435" t="str">
            <v>Sensor, camshaft position</v>
          </cell>
          <cell r="K435" t="str">
            <v>103034/103035/137439/103070/103071/137438/103120/103121/135923/135924/103138/103139/135925/135926/103156/103157/137309/137310/103166/103167/135718/137314/137315/137316/103192/103193/137311/137312/137313/103455/103456/137324/103459/103460/137325/137326/103461/103462/103463/103464/103469/103470/137327/137328/103471/103472/103473/103474/103479/103480/137329/137330/103803/103804/103805/103806/103807/103850/103851/103852/103853/103908/103909/103910/103911/103916/103917/103924/103925/103926/103927/103938/103939/104152/137409/104264/104265/104273/137415/137416/104295/104296/137331/137332/104310/104311/104312/104313/137333/137334/111933/111934/111933/111934/111935/111936/111936/112083/138019/112090</v>
          </cell>
          <cell r="Q435" t="str">
            <v>Black</v>
          </cell>
          <cell r="AA435" t="str">
            <v>06238216/06240359/093171362/093183514/13627794646/6238216/6240359/8510297/93171362/93183514/NSC100890L</v>
          </cell>
          <cell r="AB435" t="str">
            <v>BMW 318d/318d Compact/318d Touring/320d/320d Cabrio/320d Compact/320d Coupe/320d Touring/330d/330d Cabrio/330d Coupe/330d Touring/525d/525d Touring/530d/530d Touring/730d/740d/X3/X5, LAND ROVER Freelander/Range Rover, OPEL Omega</v>
          </cell>
          <cell r="AC435" t="str">
            <v>without cable</v>
          </cell>
          <cell r="AE435" t="str">
            <v>BMW 318d/318d Compact/318d Touring/320d/320d Cabrio/320d Compact/320d Coupe/320d Touring/330d/330d Cabrio/330d Coupe/330d Touring/525d/525d Touring/530d/530d Touring/730d/740d/X3/X5, LAND ROVER Freelander/Range Rover, OPEL Omega</v>
          </cell>
          <cell r="AL435" t="str">
            <v>D-Shape</v>
          </cell>
          <cell r="AM435" t="str">
            <v>BMW 3 Series/5 Series/7 Series/X3 Series/X5 Series, LAND ROVER Freelander/Range Rover, OPEL Omega</v>
          </cell>
          <cell r="AP435" t="str">
            <v>3</v>
          </cell>
          <cell r="AR435" t="str">
            <v>3</v>
          </cell>
          <cell r="BB435">
            <v>8545</v>
          </cell>
          <cell r="BD435">
            <v>54562</v>
          </cell>
          <cell r="BE435">
            <v>137456</v>
          </cell>
          <cell r="BF435">
            <v>92052</v>
          </cell>
          <cell r="BG435">
            <v>77562</v>
          </cell>
          <cell r="BH435">
            <v>2086</v>
          </cell>
          <cell r="BI435">
            <v>167</v>
          </cell>
          <cell r="BJ435">
            <v>66071</v>
          </cell>
          <cell r="BK435">
            <v>93698</v>
          </cell>
          <cell r="BL435">
            <v>7984</v>
          </cell>
          <cell r="BM435">
            <v>13886</v>
          </cell>
          <cell r="BN435">
            <v>554069</v>
          </cell>
          <cell r="BO435" t="str">
            <v>1CS530.JPG</v>
          </cell>
          <cell r="BP435" t="str">
            <v>1CS530.JPG</v>
          </cell>
          <cell r="BS435" t="str">
            <v>Sep 2024</v>
          </cell>
          <cell r="BT435" t="str">
            <v>Sensors</v>
          </cell>
        </row>
        <row r="436">
          <cell r="A436" t="str">
            <v>1CS531</v>
          </cell>
          <cell r="B436" t="str">
            <v>1CS531</v>
          </cell>
          <cell r="C436" t="str">
            <v>5599012/1CS531</v>
          </cell>
          <cell r="D436" t="str">
            <v>Sensor, camshaft position</v>
          </cell>
          <cell r="E436" t="str">
            <v>Normal</v>
          </cell>
          <cell r="F436" t="str">
            <v>Ignition</v>
          </cell>
          <cell r="H436" t="str">
            <v>10006/10997/133059/133063/14784/14785/14786/15528/15529/15579/15616/15617/15618/15619/15620/16617/16619/17286/17288/17789/17790/25154/27298/5162/5164/54965/54967/54968/7765/7766/7767/7768/7769/8808/8809/8810/9383/9423/9424/9427/9503/9504/9505/9506</v>
          </cell>
          <cell r="I436" t="str">
            <v>3946</v>
          </cell>
          <cell r="J436" t="str">
            <v>Sensor, camshaft position</v>
          </cell>
          <cell r="K436" t="str">
            <v>100072/100074/100075/100079/100081/100082/100084/100085/100086/100087/100089/100090/100091/100092/100093/100094/100095/100104/100105/100106/100107/100134/100135/100136/100137/100138/100139/100140/100143/100144/100146/100148/100145/138748/100147/100149/100159/100160/100161/100162/100163/100164/100165/100168/100169/136208/100170/100171/100229/100231/100233/133928/100308/100309/100310/100311/100313/100318/100321/100322/100325/100326/100323/100324/100356/100361/100358/100359</v>
          </cell>
          <cell r="Q436" t="str">
            <v>Blue</v>
          </cell>
          <cell r="V436" t="str">
            <v>620</v>
          </cell>
          <cell r="AA436" t="str">
            <v>46469912</v>
          </cell>
          <cell r="AB436" t="str">
            <v>ALFA ROMEO 145/146/147/156/166/GT/GTV/Spider</v>
          </cell>
          <cell r="AC436" t="str">
            <v>with cable</v>
          </cell>
          <cell r="AE436" t="str">
            <v>ALFA ROMEO 145/146/147/156/166/GT/GTV/Spider</v>
          </cell>
          <cell r="AL436" t="str">
            <v>Rectangular</v>
          </cell>
          <cell r="AM436" t="str">
            <v>ALFA ROMEO 145/146/147/156/166/GT/GTV/Spider</v>
          </cell>
          <cell r="AP436" t="str">
            <v>3</v>
          </cell>
          <cell r="AR436" t="str">
            <v>3</v>
          </cell>
          <cell r="BB436">
            <v>8222</v>
          </cell>
          <cell r="BC436">
            <v>215</v>
          </cell>
          <cell r="BD436">
            <v>12620</v>
          </cell>
          <cell r="BE436">
            <v>15327</v>
          </cell>
          <cell r="BF436">
            <v>10098</v>
          </cell>
          <cell r="BG436">
            <v>9007</v>
          </cell>
          <cell r="BH436">
            <v>349</v>
          </cell>
          <cell r="BI436">
            <v>148</v>
          </cell>
          <cell r="BJ436">
            <v>88844</v>
          </cell>
          <cell r="BK436">
            <v>13264</v>
          </cell>
          <cell r="BL436">
            <v>1334</v>
          </cell>
          <cell r="BM436">
            <v>5187</v>
          </cell>
          <cell r="BN436">
            <v>164615</v>
          </cell>
          <cell r="BO436" t="str">
            <v>1CS531.JPG</v>
          </cell>
          <cell r="BS436" t="str">
            <v>Sep 2024</v>
          </cell>
          <cell r="BT436" t="str">
            <v>Sensors</v>
          </cell>
        </row>
        <row r="437">
          <cell r="A437" t="str">
            <v>1CS532</v>
          </cell>
          <cell r="B437" t="str">
            <v>1CS532</v>
          </cell>
          <cell r="C437" t="str">
            <v>5599012/1CS532</v>
          </cell>
          <cell r="D437" t="str">
            <v>Sensor, camshaft position</v>
          </cell>
          <cell r="E437" t="str">
            <v>Normal</v>
          </cell>
          <cell r="F437" t="str">
            <v>Ignition</v>
          </cell>
          <cell r="H437" t="str">
            <v>107420/107421/107438/107440/107441/107442/108241/114522/119062/11985/119876/119877/119878/119889/119890/119891/34244/34245/34246/34247/34262/34263/34264/34265/34282/34287/34288/34289/34290/34290/34323/34291/34291/34324/34294/34295/34296/34303/34304/34305/34306/34307/34310/34311/34312/34425/34426/34427/34459/34460/34466/34469/34473/34488/34474/34488/34496/34499/34506/56431/56433/56433/56792/56697/57760/57761/57763</v>
          </cell>
          <cell r="I437" t="str">
            <v>3946</v>
          </cell>
          <cell r="J437" t="str">
            <v>Sensor, camshaft position</v>
          </cell>
          <cell r="K437" t="str">
            <v>110885/110886/110887/110888/110889/110890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110981/110987/110988/110989/110992/110993/110992/110993/110994/110997/110998/110997/110998/110999/111000/111001/111000/111001/111002/111000/111002/111002/111009/111009/111011/111014/111015/111014/111015/111016/111016/111017/111017/111018/111019/111017/111019/111018/111018/111019/111030/111031/138086/138087/141200/111030/138087/141200/111032/111033/138088/138089/111038/111039/138084/138085/138090/138091/135265/135266/135267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141199/141201/141202/141699/141201/141699/141202/141701/141702/143247/143248/144258/144259/141703/143249/143250</v>
          </cell>
          <cell r="Q437" t="str">
            <v>Black</v>
          </cell>
          <cell r="V437" t="str">
            <v>265</v>
          </cell>
          <cell r="AA437" t="str">
            <v>500371540</v>
          </cell>
          <cell r="AB437" t="str">
            <v>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50C12/Daily 65C17/Daily 65C17P/Daily 70C17/Daily 70C17P</v>
          </cell>
          <cell r="AC437" t="str">
            <v>with cable</v>
          </cell>
          <cell r="AE437" t="str">
            <v>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50C12/Daily 65C17/Daily 65C17P/Daily 70C17/Daily 70C17P</v>
          </cell>
          <cell r="AL437" t="str">
            <v>Rectangular</v>
          </cell>
          <cell r="AM437" t="str">
            <v>IVECO Daily</v>
          </cell>
          <cell r="AP437" t="str">
            <v>3</v>
          </cell>
          <cell r="AR437" t="str">
            <v>3</v>
          </cell>
          <cell r="BB437">
            <v>535</v>
          </cell>
          <cell r="BD437">
            <v>17668</v>
          </cell>
          <cell r="BE437">
            <v>50750</v>
          </cell>
          <cell r="BF437">
            <v>84082</v>
          </cell>
          <cell r="BG437">
            <v>22873</v>
          </cell>
          <cell r="BH437">
            <v>746</v>
          </cell>
          <cell r="BJ437">
            <v>117396</v>
          </cell>
          <cell r="BK437">
            <v>26338</v>
          </cell>
          <cell r="BL437">
            <v>1790</v>
          </cell>
          <cell r="BM437">
            <v>18816</v>
          </cell>
          <cell r="BN437">
            <v>340994</v>
          </cell>
          <cell r="BO437" t="str">
            <v>1CS532_1.JPG</v>
          </cell>
          <cell r="BP437" t="str">
            <v>1CS532_2.JPG</v>
          </cell>
          <cell r="BS437" t="str">
            <v>Sep 2024</v>
          </cell>
          <cell r="BT437" t="str">
            <v>Sensors</v>
          </cell>
        </row>
        <row r="438">
          <cell r="A438" t="str">
            <v>1CS533</v>
          </cell>
          <cell r="C438" t="str">
            <v>1CS533</v>
          </cell>
          <cell r="D438" t="str">
            <v>Sensor, camshaft position</v>
          </cell>
          <cell r="E438" t="str">
            <v>in progress - sourcing</v>
          </cell>
          <cell r="F438" t="str">
            <v>Ignition</v>
          </cell>
          <cell r="H438" t="str">
            <v>10033/10034/100713/100714/100715/10570/124268/127280/127281/130793/130795/130807/130809/130810/132626/132627/132628/132635/132637/132639/15297/15298/15299/15300/15301/15302/3859/3864/5119/5120/5167/5168/5916/5917/8028/8030/8116/8121/8865/8866/8872/8873/8879/8880</v>
          </cell>
          <cell r="I438" t="str">
            <v>3946</v>
          </cell>
          <cell r="J438" t="str">
            <v>Sensor, camshaft position</v>
          </cell>
          <cell r="K438" t="str">
            <v>117902/117903/117904/117905/117909/117910/117911/117912/118096/118097/118098/118099/118100/118101/118103/118104/118105/118106/118107/118108/118109/118110/118111/118112/118114/118115/118116/118117/118118/118119/118120/118121/118122/118123/118125/118126/118127/118128/118129/118130/118131/118132/118145/118146/118147/118148/118161/118162/118163/118164/127935/127936/128641/128642/128643/128644/128664/128665/128666/128667/128745/128758/128760/128761/128746/128747/128748/128759/128749/128750/128751/128752/128753/128762/128763/128764/128765/128806/128807/128808/128809/128810/128811/128812/128813/128814/128818/128819/128820/128821/128822/128823/128824/128825/128867/128868/128869/128870/128871/128872/128873/128874/128875/128879/128880/128881/128882/128883/128884/128885/128886</v>
          </cell>
          <cell r="Q438" t="str">
            <v>Black</v>
          </cell>
          <cell r="AA438" t="str">
            <v>01238915/024445139/06238187/090458252/1238915/24445139/6238187/90458252</v>
          </cell>
          <cell r="AB438" t="str">
            <v>OPEL Omega/Vectra, VAUXHALL Calibra/Omega/Vectra</v>
          </cell>
          <cell r="AC438" t="str">
            <v>without cable</v>
          </cell>
          <cell r="AE438" t="str">
            <v>OPEL Omega/Vectra, VAUXHALL Calibra/Omega/Vectra</v>
          </cell>
          <cell r="AL438" t="str">
            <v>angular</v>
          </cell>
          <cell r="AM438" t="str">
            <v>OPEL Omega/Vectra, VAUXHALL Calibra/Omega/Vectra</v>
          </cell>
          <cell r="AP438" t="str">
            <v>3</v>
          </cell>
          <cell r="BA438" t="str">
            <v>JULY 30 2024: no stock in German warehouse. Set on IN PREPARATION status.</v>
          </cell>
          <cell r="BD438">
            <v>12089</v>
          </cell>
          <cell r="BE438">
            <v>11887</v>
          </cell>
          <cell r="BF438">
            <v>1418</v>
          </cell>
          <cell r="BG438">
            <v>6961</v>
          </cell>
          <cell r="BH438">
            <v>21</v>
          </cell>
          <cell r="BI438">
            <v>3</v>
          </cell>
          <cell r="BJ438">
            <v>1750</v>
          </cell>
          <cell r="BK438">
            <v>17664</v>
          </cell>
          <cell r="BL438">
            <v>8428</v>
          </cell>
          <cell r="BM438">
            <v>41461</v>
          </cell>
          <cell r="BN438">
            <v>101682</v>
          </cell>
          <cell r="BO438" t="str">
            <v>1CS533.JPG</v>
          </cell>
        </row>
        <row r="439">
          <cell r="A439" t="str">
            <v>1CS534</v>
          </cell>
          <cell r="B439" t="str">
            <v>1CS534</v>
          </cell>
          <cell r="C439" t="str">
            <v>5599012/1CS534</v>
          </cell>
          <cell r="D439" t="str">
            <v>Sensor, camshaft position</v>
          </cell>
          <cell r="E439" t="str">
            <v>Normal</v>
          </cell>
          <cell r="F439" t="str">
            <v>Ignition</v>
          </cell>
          <cell r="H439" t="str">
            <v>10251/11159/113442/11759/11768/11773/133094/138929/138930/143083/143084/14528/16054/16093/16513/16589/16660/17134/19327/19329/19983/20480/20481/20681/25062/27141/27778/27898/27899/28345/32692/5151/5155/5567/5568/5757/5776/8779/8782</v>
          </cell>
          <cell r="I439" t="str">
            <v>3946</v>
          </cell>
          <cell r="J439" t="str">
            <v>Sensor, camshaft position</v>
          </cell>
          <cell r="K439" t="str">
            <v>106500/106501/106510/106703/106704/106717/106719/106720/106722/106718/106721/106737/106742/106961/106967/106968/136020/136021</v>
          </cell>
          <cell r="Q439" t="str">
            <v>Black</v>
          </cell>
          <cell r="V439" t="str">
            <v>350</v>
          </cell>
          <cell r="AA439" t="str">
            <v>0000046440840/0000046454057/0000046462120/46440840/46454057/46462120/46481306</v>
          </cell>
          <cell r="AB439" t="str">
            <v>FIAT Brava/Bravo/Doblo/Doblo Cargo/Marea/Marea S.W./Weekend/Multipla/Multipla Van/Palio/Palio Weekend/Siena/Stilo, LANCIA Lybra/Lybra Estate/Wagon</v>
          </cell>
          <cell r="AC439" t="str">
            <v>with cable</v>
          </cell>
          <cell r="AE439" t="str">
            <v>FIAT Brava/Bravo/Doblo/Doblo Cargo/Marea/Marea S.W./Weekend/Multipla/Multipla Van/Palio/Palio Weekend/Siena/Stilo, LANCIA Lybra/Lybra Estate/Wagon</v>
          </cell>
          <cell r="AL439" t="str">
            <v>Rectangular</v>
          </cell>
          <cell r="AM439" t="str">
            <v>FIAT Brava/Bravo/Doblo/Marea/Multipla/Palio/Siena/Stilo, LANCIA Lybra</v>
          </cell>
          <cell r="AP439" t="str">
            <v>3</v>
          </cell>
          <cell r="AR439" t="str">
            <v>3</v>
          </cell>
          <cell r="BD439">
            <v>3663</v>
          </cell>
          <cell r="BE439">
            <v>8159</v>
          </cell>
          <cell r="BF439">
            <v>2368</v>
          </cell>
          <cell r="BG439">
            <v>1284</v>
          </cell>
          <cell r="BH439">
            <v>8</v>
          </cell>
          <cell r="BI439">
            <v>16</v>
          </cell>
          <cell r="BJ439">
            <v>93605</v>
          </cell>
          <cell r="BK439">
            <v>15232</v>
          </cell>
          <cell r="BL439">
            <v>1179</v>
          </cell>
          <cell r="BM439">
            <v>40070</v>
          </cell>
          <cell r="BN439">
            <v>165584</v>
          </cell>
          <cell r="BO439" t="str">
            <v>1CS534_1.JPG</v>
          </cell>
          <cell r="BP439" t="str">
            <v>1CS534_2.JPG</v>
          </cell>
          <cell r="BS439" t="str">
            <v>Sep 2024</v>
          </cell>
          <cell r="BT439" t="str">
            <v>Sensors</v>
          </cell>
        </row>
        <row r="440">
          <cell r="A440" t="str">
            <v>1CS535</v>
          </cell>
          <cell r="B440" t="str">
            <v>1CS535</v>
          </cell>
          <cell r="C440" t="str">
            <v>5599012/1CS535</v>
          </cell>
          <cell r="D440" t="str">
            <v>Sensor, camshaft position</v>
          </cell>
          <cell r="E440" t="str">
            <v>Normal</v>
          </cell>
          <cell r="F440" t="str">
            <v>Ignition</v>
          </cell>
          <cell r="H440" t="str">
            <v>100317/100487/108755/112038/116067/116068/116390/117564/122740/126827/127200/130224/130846/137842/35422/58316/126777/58791</v>
          </cell>
          <cell r="I440" t="str">
            <v>3946</v>
          </cell>
          <cell r="J440" t="str">
            <v>Sensor, camshaft position</v>
          </cell>
          <cell r="K440" t="str">
            <v>109993/110002/110059/110061/110062/133693/133694/133695/133697/133698/136422/138310/140514/139884/139885/142760/142761</v>
          </cell>
          <cell r="Q440" t="str">
            <v>Black</v>
          </cell>
          <cell r="AA440" t="str">
            <v>375105A2A01</v>
          </cell>
          <cell r="AB440" t="str">
            <v>ACURA TLX, HONDA Accord/Civic/CR-V/HR-V/Jazz/NSX</v>
          </cell>
          <cell r="AC440" t="str">
            <v>without cable</v>
          </cell>
          <cell r="AE440" t="str">
            <v>ACURA TLX, HONDA Accord/Civic/CR-V/HR-V/Jazz/NSX</v>
          </cell>
          <cell r="AL440" t="str">
            <v>Rectangular</v>
          </cell>
          <cell r="AM440" t="str">
            <v>ACURA TLX, HONDA Accord/Civic/CR-V/HR-V/Jazz/NSX</v>
          </cell>
          <cell r="AP440" t="str">
            <v>3</v>
          </cell>
          <cell r="AR440" t="str">
            <v>3</v>
          </cell>
          <cell r="BB440">
            <v>3025</v>
          </cell>
          <cell r="BC440">
            <v>469</v>
          </cell>
          <cell r="BD440">
            <v>50521</v>
          </cell>
          <cell r="BE440">
            <v>35874</v>
          </cell>
          <cell r="BF440">
            <v>33260</v>
          </cell>
          <cell r="BG440">
            <v>160507</v>
          </cell>
          <cell r="BH440">
            <v>15393</v>
          </cell>
          <cell r="BI440">
            <v>10273</v>
          </cell>
          <cell r="BJ440">
            <v>36653</v>
          </cell>
          <cell r="BK440">
            <v>12054</v>
          </cell>
          <cell r="BL440">
            <v>16680</v>
          </cell>
          <cell r="BM440">
            <v>34460</v>
          </cell>
          <cell r="BN440">
            <v>409169</v>
          </cell>
          <cell r="BO440" t="str">
            <v>1CS535_1.JPG</v>
          </cell>
          <cell r="BP440" t="str">
            <v>1CS535_2.JPG</v>
          </cell>
          <cell r="BS440" t="str">
            <v>Sep 2024</v>
          </cell>
          <cell r="BT440" t="str">
            <v>Sensors</v>
          </cell>
        </row>
        <row r="441">
          <cell r="A441" t="str">
            <v>1CS536</v>
          </cell>
          <cell r="B441" t="str">
            <v>1CS536</v>
          </cell>
          <cell r="C441" t="str">
            <v>5599012/1CS536</v>
          </cell>
          <cell r="D441" t="str">
            <v>Sensor, camshaft position</v>
          </cell>
          <cell r="E441" t="str">
            <v>Normal</v>
          </cell>
          <cell r="F441" t="str">
            <v>Ignition</v>
          </cell>
          <cell r="H441" t="str">
            <v>11769/11774/12753/14784/16055/17135/3838/3839/4760/5153/5156/5157/5159/5160/5162/5164/5563/5564/5565/5566/5569/5735/5760/5761/5777/5778/7759/7760/7765/7766/7767/7768/7769/7770/7798/7800/7803/8808/9473/9474/9475</v>
          </cell>
          <cell r="I441" t="str">
            <v>3946</v>
          </cell>
          <cell r="J441" t="str">
            <v>Sensor, camshaft position</v>
          </cell>
          <cell r="K441" t="str">
            <v>100072/100076/100077/100078/100081/100082/100085/100086/100088/100134/100135/100136/100137/100159/100160/100161/100162/100321/100322/100325/100326/100356/100361/106493/106494/106495/106496/106502/106511/106516/106540/106542/106543/106705/106712/106723/106729/106831/106832/106834/106964/106973/106974</v>
          </cell>
          <cell r="Q441" t="str">
            <v>Blue</v>
          </cell>
          <cell r="V441" t="str">
            <v>315</v>
          </cell>
          <cell r="AA441" t="str">
            <v>46522739/60811201/7777344</v>
          </cell>
          <cell r="AB441" t="str">
            <v>ALFA ROMEO 145/146/156/GTV/Spider, FIAT Barchetta/Brava/Bravo/Coupe/Marea/Marea S.W./Weekend/Punto/Stilo, LANCIA Dedra/K(appa)/K(appa) Coupe/K(appa) S.W./Lybra/Lybra Estate/Wagon</v>
          </cell>
          <cell r="AC441" t="str">
            <v>with cable</v>
          </cell>
          <cell r="AE441" t="str">
            <v>ALFA ROMEO 145/146/156/GTV/Spider, FIAT Barchetta/Brava/Bravo/Coupe/Marea/Marea S.W./Weekend/Punto/Stilo, LANCIA Dedra/K(appa)/K(appa) Coupe/K(appa) S.W./Lybra/Lybra Estate/Wagon</v>
          </cell>
          <cell r="AL441" t="str">
            <v>Rectangular</v>
          </cell>
          <cell r="AM441" t="str">
            <v>ALFA ROMEO 145/146/156/GTV/Spider, FIAT Barchetta/Brava/Bravo/Coupe/Marea/Punto/Stilo, LANCIA Dedra/K(appa)/Lybra</v>
          </cell>
          <cell r="AP441" t="str">
            <v>3</v>
          </cell>
          <cell r="AR441" t="str">
            <v>3</v>
          </cell>
          <cell r="BB441">
            <v>300</v>
          </cell>
          <cell r="BC441">
            <v>1321</v>
          </cell>
          <cell r="BD441">
            <v>30549</v>
          </cell>
          <cell r="BE441">
            <v>10382</v>
          </cell>
          <cell r="BF441">
            <v>14327</v>
          </cell>
          <cell r="BG441">
            <v>6041</v>
          </cell>
          <cell r="BH441">
            <v>146</v>
          </cell>
          <cell r="BI441">
            <v>13</v>
          </cell>
          <cell r="BJ441">
            <v>100891</v>
          </cell>
          <cell r="BK441">
            <v>9662</v>
          </cell>
          <cell r="BL441">
            <v>755</v>
          </cell>
          <cell r="BM441">
            <v>5038</v>
          </cell>
          <cell r="BN441">
            <v>179425</v>
          </cell>
          <cell r="BO441" t="str">
            <v>1CS536_1.JPG</v>
          </cell>
          <cell r="BP441" t="str">
            <v>1CS536_2.JPG</v>
          </cell>
          <cell r="BS441" t="str">
            <v>Sep 2024</v>
          </cell>
          <cell r="BT441" t="str">
            <v>Sensors</v>
          </cell>
        </row>
        <row r="442">
          <cell r="A442" t="str">
            <v>1CS537</v>
          </cell>
          <cell r="B442" t="str">
            <v>1CS537</v>
          </cell>
          <cell r="C442" t="str">
            <v>5599012/1CS537</v>
          </cell>
          <cell r="D442" t="str">
            <v>Sensor, camshaft position</v>
          </cell>
          <cell r="E442" t="str">
            <v>Normal</v>
          </cell>
          <cell r="F442" t="str">
            <v>Ignition</v>
          </cell>
          <cell r="H442" t="str">
            <v>10205/10206/10207/10208/107420/107421/107438/107440/107441/107442/108241/116551/119062/119515/119519/119521/119523/11985/119876/119877/119878/119889/119890/119891/129239/129240/129241/138535/138536/138537/138538/138539/138540/138541/15957/15958/15959/16650/16654/16739/19975/19978/19981/30326/30473/34244/34245/34262/34263/34282/34287/34288/34289/34290/34290/34323/34291/34291/34324/34294/34295/34296/34303/34304/34305/34306/34307/34310/34311/34312/34425/34426/34427/34459/34460/34466/34469/34473/34488/34474/34488/34496/34499/34506/56431/56433/56433/56792/56697/57760/57761/57763/57774/57978</v>
          </cell>
          <cell r="I442" t="str">
            <v>3946</v>
          </cell>
          <cell r="J442" t="str">
            <v>Sensor, camshaft position</v>
          </cell>
          <cell r="K442" t="str">
            <v>106632/106636/106636/142247/106638/106639/106639/106640/106641/106642/133067/133068/136065/136066/106640/106642/133067/133068/106640/106642/133067/133068/136065/136066/106643/106644/133069/133070/106643/106644/133069/133070/141256/106647/110885/110886/110887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110981/110987/110988/110989/110992/110993/110992/110993/110994/110997/110998/110997/110998/110999/111000/111001/111000/111001/111002/111000/111002/111002/111009/111009/111011/111014/111015/111014/111015/111016/111016/111017/111017/111018/111019/111017/111019/111018/111018/111019/111030/111031/138086/138087/141200/111030/138087/141200/111032/111033/138088/138089/111038/111039/138084/138085/138090/138091/133066/133067/133073/133074/133075/136067/136068/133076/133077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134388/134391/135265/135266/135267/137710/137711/137716/137717/137712/137713/137714/137715/137718/137719/137720/137721/137720/137721/142256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141199/141201/141202/141699/141201/141699/141202/141701/141702/143247/143248/144258/144259/141703/143249/143250/141727/141728/141729/142247/142252/142255</v>
          </cell>
          <cell r="Q442" t="str">
            <v>Black</v>
          </cell>
          <cell r="AA442" t="str">
            <v>0000504052598/0005802034639/504052598/5802034639</v>
          </cell>
          <cell r="AB442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65C17/Daily 65C17P/Daily 70C17/Daily 70C17P</v>
          </cell>
          <cell r="AC442" t="str">
            <v>without cable</v>
          </cell>
          <cell r="AE442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35C15/Daily 35C15P/Daily 35C16/Daily 35S10/Daily 35S11/Daily 35S11P/Daily 35S12/Daily 35S12P/Daily 35S13/Daily 35S13P/Daily 35S14/Daily 35S14P/Daily 35S15/Daily 35S15P/Daily 35S16/Daily 40C10/Daily 40C11/Daily 40C12/Daily 40C12P/Daily 40C13/Daily 40C13P/Daily 40C14/Daily 65C17/Daily 65C17P/Daily 70C17/Daily 70C17P</v>
          </cell>
          <cell r="AL442" t="str">
            <v>Rectangular</v>
          </cell>
          <cell r="AM442" t="str">
            <v>FIAT Ducato, IVECO Daily</v>
          </cell>
          <cell r="AP442" t="str">
            <v>3</v>
          </cell>
          <cell r="AR442" t="str">
            <v>3</v>
          </cell>
          <cell r="BB442">
            <v>4374</v>
          </cell>
          <cell r="BD442">
            <v>322468</v>
          </cell>
          <cell r="BE442">
            <v>102704</v>
          </cell>
          <cell r="BF442">
            <v>321014</v>
          </cell>
          <cell r="BG442">
            <v>41188</v>
          </cell>
          <cell r="BH442">
            <v>2526</v>
          </cell>
          <cell r="BI442">
            <v>2</v>
          </cell>
          <cell r="BJ442">
            <v>252369</v>
          </cell>
          <cell r="BK442">
            <v>92181</v>
          </cell>
          <cell r="BL442">
            <v>56373</v>
          </cell>
          <cell r="BM442">
            <v>81051</v>
          </cell>
          <cell r="BN442">
            <v>1276250</v>
          </cell>
          <cell r="BO442" t="str">
            <v>1CS537_1.JPG</v>
          </cell>
          <cell r="BP442" t="str">
            <v>1CS537_2.JPG</v>
          </cell>
          <cell r="BS442" t="str">
            <v>Sep 2024</v>
          </cell>
          <cell r="BT442" t="str">
            <v>Sensors</v>
          </cell>
        </row>
        <row r="443">
          <cell r="A443" t="str">
            <v>1CS538</v>
          </cell>
          <cell r="B443" t="str">
            <v>1CS538</v>
          </cell>
          <cell r="C443" t="str">
            <v>5599012/1CS538</v>
          </cell>
          <cell r="D443" t="str">
            <v>Sensor, camshaft position</v>
          </cell>
          <cell r="E443" t="str">
            <v>Normal</v>
          </cell>
          <cell r="F443" t="str">
            <v>Ignition</v>
          </cell>
          <cell r="H443" t="str">
            <v>100339/100340/100584/100700/100764/100769/100770/100778/100779/100781/100782/100784/100810/100859/100883/10212/10276/10283/1052/1053/1054/1060/106316/107046/107049/108019/108276/108300/108486/108798/108806/10972/109999/110001/11018/111089/111896/111897/111898/111899/111900/111912/111914/112193/112194/114584/114586/114617/115521/115776/115777/117347/117348/117350/117867/117970/118547/118549/118550/119222/119302/119512/11975/119838/119841/119843/119849/120080/120081/12017/120297/120298/120721/120723/121091/121235/121442/121446/12192/12193/12195/12196/12197/12204/12208/122082/122187/122216/122220/122221/122249/124836/125291/125644/125840/126697/126883/127065/127239/127358/12751/127510/127519/127520/128291/128507/128951/129101/129202/129631/129634/130097/131767/131769/131799/132568/132569/133069/133085/133158/133163/133166/133173/133176/133183/133212/133246/133263/133265/133996/134385/134386/134606/134611/134612/136160/136694/136704/136719/136720/136724/138333/138334/13928/13929/13935/13936/13956/13957/120228/13958/13959/14002/14015/141384/141511/143117/143118/148241/1491/1500/154633/1553/15891/1630/1634/16734/17449/17450/17451/17627/17628/17779/17780/17839/17840/17907/17910/18093/18326/1856/1878/18897/18898/18906/18910/18980/19288/19326/19328/1940/19817/20032/20088/20475/20710/20872/2169/22540/22546/23175/23176/23194/23226/23228/23229/23484/23647/23703/25762/25909/26003/26004/26324/26495/26621/26742/2723/27308/2747/27949/27950/28134/28135/28248/28249/28251/29986/30129/30839/30842/31645/32247/32248/32249/32250/32398/32741/32742/32825/32827/3317/33298/33299/33372/33398/33401/33405/33667/33668/33796/4853/50239/504/52465/53386/54905/54906/54980/55222/55223/55227/55230/55441/55446/55634/55635/56095/56287/56739/56744/56745/56748/56749/56931/57225/57273/5838/58731/58792/58986/59224/5928/59291/59296/59317/5938/59698/59957/7205/7206/7421/8970/9159/9256/9258/9260/9262/9263/9274/9302/9313/9366/9893</v>
          </cell>
          <cell r="I443" t="str">
            <v>3946</v>
          </cell>
          <cell r="J443" t="str">
            <v>Sensor, camshaft position</v>
          </cell>
          <cell r="K443" t="str">
            <v>100294/135699/100295/100296/100305/100333/100334/100339/100335/100336/100340/100342/100343/100344/100345/100346/100350/100351/100352/104867/104868/104913/104914/104915/106443/106444/106446/106447/106448/133373/133374/106449/106450/106452/106453/106455/106465/137798/137799/106456/106457/106458/133376/138124/106460/106461/106462/106471/137699/137700/142639/143450/106463/106469/106470/106464/137701/137702/143448/143449/106467/133375/106468/106472/106473/136279/106474/106475/136280/106476/106482/106479/106485/133042/106488/139908/106520/106523/106530/106580/106584/106585/133058/133063/106588/133050/106672/106673/106679/106680/106681/136865/106686/106687/106689/106692/106693/106699/106700/106753/106754/106755/106763/106764/106766/106767/133096/106768/106771/133094/139853/106774/106776/106794/106795/106801/106802/106828/106829/106830/106847/106853/106854/106855/106856/106857/106858/136866/106859/106860/106871/106872/106873/106880/106885/106886/106887/106888/106889/106890/106891/106892/106893/106894/106899/106957/106958/106971/106972/136498/136499/108677/108678/108679/136658/143606/110380/110381/110383/144271/110386/110387/110397/110398/110404/110405/110409/111392/111393/111394/111564/111565/117341/128162/133045/133664/133377/133378/133379/133380/133381/133382/142362/133383/133384/133385/133665/136854/133957/133958/133962/135964/138557/135965/135966/135967/135968/140636/141294/135969/135970/141044/135971/135972/142370/135973/135974/140635/136096/136097/136098/136099/136444/136445/136446/136447/137267/137268/137269/137270/137703/137732/137733/140762/137806/141789/141790/137810/137910/138352/138894/138895/140038/140039/140050/140051/140052/140053/140163/141227/141388</v>
          </cell>
          <cell r="Q443" t="str">
            <v>Black</v>
          </cell>
          <cell r="AA443" t="str">
            <v>0000046811121/0000055181460/0000055242637/00K68070491AA/00K68070491AB/1535717/1564814/393503F000/46798368/46811121/55181460/55228528/55242637/6000100156/784059/784083/95510649/9S5112K073CA/K68070491AA/K68070491AB</v>
          </cell>
          <cell r="AB443" t="str">
            <v>ABARTH 124/500/500C/595/595C/695/695C/Grande Punto/Punto/Punto Evo, ALFA ROMEO Giulietta/Mito, CHRYSLER Delta/Ypsilon, FIAT 124/500/500C/500L/500X/600/Bravo/Doblo/Doblo Cargo/Egea/Fiorino/Grande Punto/Grande Punto Van/Idea/Linea/Palio/Panda/Panda Classic/Panda Van/Punto/Punto Evo/Punto Evo Van/Punto Van/Qubo/Seicento/Stilo/Stilo Van/Strada Pick Up/Tipo, FORD KA, HYUNDAI Accent/Azera/Equus/Grand i10/Grandeur/i10/i20/i20 Active/i30/i30 Fastback, JEEP Compass/Renegade, KIA Ceed/Picanto/Proceed/Quoris/Rio/Stonic, LANCIA Delta/Musa/Ypsilon, OPEL Combo, VAUXHALL Combo</v>
          </cell>
          <cell r="AC443" t="str">
            <v>without cable</v>
          </cell>
          <cell r="AE443" t="str">
            <v>ABARTH 124/500/500C/595/595C/695/695C/Grande Punto/Punto/Punto Evo, ALFA ROMEO Giulietta/Mito, CHRYSLER Delta/Ypsilon, FIAT 124/500/500C/500L/500X/600/Bravo/Doblo/Doblo Cargo/Egea/Fiorino/Grande Punto/Grande Punto Van/Idea/Linea/Palio/Panda/Panda Classic/Panda Van/Punto/Punto Evo/Punto Evo Van/Punto Van/Qubo/Seicento/Stilo/Stilo Van/Strada Pick Up/Tipo, FORD KA, HYUNDAI Accent/Azera/Equus/Grand i10/Grandeur/i10/i20/i20 Active/i30/i30 Fastback, JEEP Compass/Renegade, KIA Ceed/Picanto/Proceed/Quoris/Rio/Stonic, LANCIA Delta/Musa/Ypsilon, OPEL Combo, VAUXHALL Combo</v>
          </cell>
          <cell r="AL443" t="str">
            <v>Rectangular</v>
          </cell>
          <cell r="AM443" t="str">
            <v>ABARTH 124/500/Grande Punto/Punto, ALFA ROMEO Giulietta/Mito, CHRYSLER Delta/Ypsilon, FIAT 124/500/500C/600/Bravo/Doblo/Egea/Fiorino/Grande Punto/Idea/Linea/Palio/Panda/Punto/Qubo/Seicento/Stilo/Strada/Tipo, FORD KA, HYUNDAI Accent/Azera/Equus/Grandeur/i10/i20/i30, JEEP COMPASS/Renegade, KIA Ceed/Picanto/Proceed/Quoris/Rio/Stonic, LANCIA Delta/Musa/Ypsilon, OPEL Combo, VAUXHALL Combo</v>
          </cell>
          <cell r="AR443" t="str">
            <v>3</v>
          </cell>
          <cell r="BB443">
            <v>38244</v>
          </cell>
          <cell r="BC443">
            <v>16589</v>
          </cell>
          <cell r="BD443">
            <v>1105319</v>
          </cell>
          <cell r="BE443">
            <v>420838</v>
          </cell>
          <cell r="BF443">
            <v>829321</v>
          </cell>
          <cell r="BG443">
            <v>1038123</v>
          </cell>
          <cell r="BH443">
            <v>39353</v>
          </cell>
          <cell r="BI443">
            <v>58073</v>
          </cell>
          <cell r="BJ443">
            <v>5903326</v>
          </cell>
          <cell r="BK443">
            <v>595464</v>
          </cell>
          <cell r="BL443">
            <v>57828</v>
          </cell>
          <cell r="BM443">
            <v>517406</v>
          </cell>
          <cell r="BN443">
            <v>10619884</v>
          </cell>
          <cell r="BO443" t="str">
            <v>1CS538_1.JPG</v>
          </cell>
          <cell r="BP443" t="str">
            <v>1CS538_2.JPG</v>
          </cell>
          <cell r="BS443" t="str">
            <v>Sep 2024</v>
          </cell>
          <cell r="BT443" t="str">
            <v>Sensors</v>
          </cell>
        </row>
        <row r="444">
          <cell r="A444" t="str">
            <v>1CS539</v>
          </cell>
          <cell r="B444" t="str">
            <v>1CS539</v>
          </cell>
          <cell r="C444" t="str">
            <v>5599012/1CS539</v>
          </cell>
          <cell r="D444" t="str">
            <v>Sensor, camshaft position</v>
          </cell>
          <cell r="E444" t="str">
            <v>Normal</v>
          </cell>
          <cell r="F444" t="str">
            <v>Ignition</v>
          </cell>
          <cell r="H444" t="str">
            <v>100035/100042/100043/100050/100072/100074/100075/100092/100094/100095/100771/100772/100775/100777/100787/100788/100789/100790/100791/100794/100795/100796/100797/100800/100931/101004/101038/101156/101157/105576/105717/105738/105741/105748/105901/105911/105912/105917/105919/106223/106225/106227/106229/106231/106366/106377/106367/106369/106371/106373/106374/106376/106377/106378/106379/106381/106383/106385/106386/106387/106388/106389/106392/106393/106395/106414/106415/106417/106419/106420/106544/106545/106611/106613/107347/107350/107507/107509/107747/107858/107942/107943/107944/107945/107946/107947/108131/108147/108155/108157/108160/108161/108249/108356/108396/108397/108402/108403/108430/108432/108433/108434/108435/108436/108439/108443/108559/108560/108582/108585/108588/108590/108591/108592/108595/108599/108601/108602/108604/108606/108612/108628/108635/108636/108637/108640/108644/108655/108656/108657/108658/108659/108660/108661/108662/108663/108664/108665/108666/109340/109412/109413/109423/109431/109454/109457/109462/109492/110615/112018/112021/112296/112297/112353/112379/112382/112383/112384/112387/112388/112398/112399/112941/113148/113149/113152/113153/113304/113308/113320/113334/113345/113381/113404/145258/113863/113864/113866/113867/113886/113893/113894/113895/113900/113901/113902/113903/114327/114328/114329/114343/114344/114345/115102/115103/115106/115109/115112/115126/115127/115129/115134/115137/115138/115140/115142/115143/115144/115145/115146/115152/115154/115160/115161/115163/115164/115165/115171/115173/115180/115184/115188/115189/115190/115193/115194/115195/115196/115197/115204/115205/115232/115233/115235/115236/115239/115495/115501/115566/115568/115581/115584/115738/115740/116042/156561/116043/156562/116046/116048/156564/116051/156565/116052/116058/116130/116263/116310/116623/156567/156568/116635/116636/116637/116701/117064/117066/117077/117078/117079/117080/117084/117085/117086/117087/117088/117092/117093/117094/117111/117113/117114/11717/11718/117372/117373/117374/117375/117379/117380/117382/117453/117494/11754/117760/117766/117768/117769/117774/117777/117788/117789/117812/11784/117857/11789/117952/117959/118000/118001/118002/118024/118026/118030/118034/118091/151896/11816/11817/11831/118481/118482/118483/118484/118490/118491/118492/118493/118645/118646/118765/118766/118767/119109/119166/119167/119169/119695/119696/119697/11973/119767/119768/119934/11995/11996/119960/119962/133679/11997/120193/120195/120206/120207/120209/12027/12029/120565/120567/120595/120604/120605/132930/120606/132934/120613/120617/136459/120618/136462/120620/136463/120629/136076/120632/136079/120633/136080/120716/120717/120892/121176/121177/121180/121181/121182/121183/121416/121601/121603/121604/121605/121841/121994/122119/122120/122843/123095/123100/123109/123111/123112/123117/123397/123400/123422/123424/123425/123729/123729/133366/123933/123991/156574/124239/124242/124925/124926/125249/125703/125718/125719/125720/125943/125944/125996/125997/125998/126002/126003/126007/126159/126160/126165/126180/136470/126184/136466/126341/126342/126829/127208/127209/127210/127213/127905/127941/127942/128141/128142/128150/128156/128157/128181/801682/128188/128189/128213/128214/128215/128275/128277/128286/128298/128299/128304/128465/128467/128469/128470/128493/801573/128495/128569/128598/128599/128655/128698/128706/128708/128766/128767/128799/128800/129067/129081/129093/129483/129511/129555/134844/801667/129787/130554/130556/130557/130558/130559/130560/130561/130562/130563/130572/130573/130574/130575/130576/130577/130578/130579/131223/131316/132224/132274/132280/132300/132464/132856/132922/132923/133290/133587/133589/133590/133591/133595/133598/133607/133608/133610/133614/133645/133649/133650/133652/133653/133654/133655/133656/133657/133658/133659/133660/133668/133669/133670/133697/133715/133717/133718/133860/133865/134219/134244/134251/134265/134283/134288/134292/801663/134294/134295/134306/134309/134445/134446/134739/134745/134888/134893/134896/134986/134988/135023/135106/135108/135112/135113/135143/135157/135169/135170/135171/135172/135173/135174/135175/135176/135177/135178/135275/135316/801673/135317/135318/135340/135341/135347/135348/135349/135357/801688/135359/135591/135605/135622/135636/135656/135657/135689/136041/136134/136146/136159/136267/136375/801686/136376/801687/136903/137056/137058/137768/138026/138405/138406/138741/138834/146513/138846/143954/138897/138905/138940/144107/139045/139279/143949/139309/139310/140451/140452/140538/140539/141375/141428/141525/141769/141770/142222/142223/142255/142280/142281/142369/142419/142552/142570/142921/142937/143258/143519/143541/143543/143835/143838/143951/143962/144063/144084/144118/144154/144223/144325/144433/144801/801683/144843/144931/144933/144934/144935/144993/145019/145238/145500/145501/145598/145599/145643/145644/145755/146214/146476/146778/146784/146890/146987/147109/147332/148069/148281/150553/150639/154627/154628/154637/154638/154639/154640/156154/157067/157068/157069/157600/158651/15893/159266/159267/15944/15989/15995/16040/16041/16042/19125/20115/20116/20892/21253/21803/21897/22547/26753/27009/28480/29685/29725/30569/31955/33429/35666/45814/50895/53312/53316/53686/53772/54775/55092/55093/55481/55595/58947/55596/55600/56112/56142/56144/56205/56259/56779/57433/57437/57438/57456/57459/57462/57480/57513/57587/57589/57590/57592/57621/58750/58757/58758/58759/58762/58763/58764/58765/58802/58926/58943/58944/58947/59066/59071/59115/59116/59145/59244/59246/59247/59248/59249/59250/59251/59276/59489/59571/59596/59597/59598/59599/59601/59616/59617/59631/59634/156605/59635/156606/59637/156607/59638/59645/156609/59646/59677/59680/59683/800258/800303/800304/800688/801829</v>
          </cell>
          <cell r="I444" t="str">
            <v>3946</v>
          </cell>
          <cell r="J444" t="str">
            <v>Sensor, camshaft position</v>
          </cell>
          <cell r="K444" t="str">
            <v>100724/100726/100725/100727/100728/134258/143581/100729/134259/143582/101023/101025/136153/136155/101024/101026/136154/136156/101027/101029/101028/101030/101039/101040/101041/101042/101044/101043/101045/101050/136215/101051/101052/101061/101062/101063/136216/101064/101066/101065/101067/101068/101070/101069/101071/101072/101074/101073/101075/101082/101087/101088/101092/101093/101094/143034/101558/101559/101560/101561/101621/101624/101625/101626/101639/101640/101688/101689/101686/101687/101690/101691/101719/101720/101721/101722/101723/101724/101725/102183/136963/102184/141221/102185/136962/102186/136961/102187/102188/102191/142683/102192/102206/140895/102207/102259/102260/102262/102266/102272/102353/102354/102355/133098/102361/102362/102368/102378/102373/102374/102454/102455/102456/136107/102459/102460/102474/102476/102475/102477/139595/102478/102479/139594/102481/139596/102517/136228/136231/102528/102529/102530/102531/102532/102539/102540/102640/102641/102642/102643/102644/102645/102646/102690/102699/102690/102699/133307/102691/133310/102695/133313/102696/133316/102708/133326/124278/124279/124295/124280/133264/124282/124284/124297/124294/124296/133265/124298/124300/124310/124311/124312/133266/124313/124314/124315/124316/124327/124328/124329/124330/124331/135873/135874/135875/135876/124332/124333/124334/124335/124336/124337/124338/135870/124339/135871/124340/135872/124342/124345/135877/135878/124356/124357/124358/124359/135879/135880/124439/124440/124441/124442/124443/124444/124445/124446/124592/141288/124593/124594/124595/124596/124597/124598/124599/124600/124601/124602/124603/124604/124605/124606/124963/124964/124965/124966/124971/124972/124973/124974/124979/124980/124985/124986/124988/124989/124990/124991/129115/129116/129117/129118/129119/129120/129121/129122/129123/129124/129125/129126/129517/137854/129518/129519/129520/129521/129522/129523/139700/139701/130184/130185/135444/135445/135451/130186/130187/130188/130189/130190/130191/130192/130193/135446/135447/137055/130194/130195/130196/135448/135449/135450/130210/130211/130212/130213/130214/130215/130216/130217/130221/130222/130223/130237/130238/130239/130240/140219/140220/130242/130243/130244/135459/135460/135461/130245/140861/130358/130359/130360/131377/131378/131379/131380/131389/131390/131391/131392/131393/131394/131395/131396/131397/131398/131399/131400/131405/131406/131407/131408/131409/131410/131411/131412/131413/137385/137386/137387/131468/131476/131477/131478/131479/131807/131808/131809/131810/141289/141290/131811/131812/131813/131814/133213/133335/133336/133342/133566/138142/133567/138141/133586/133587/139574/133588/133589/133590/133591/133592/133593/133594/133595/133596/133597/133600/138721/133601/133790/133791/141328/133801/133804/133805/133806/133807/133825/133826/133827/133828/133838/133839/143759/133840/133844/133845/133849/133850/143758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134329/134330/134331/135154/135209/141686/135210/135211/135212/135215/141322/135216/141323/135217/135218/135432/135433/135434/141685/135435/135436/135437/135438/140881/135452/135454/135456/135457/135464/135465/135466/135467/140665/140666/135470/135471/135472/140221/135672/135673/135674/135675/135679/135680/139698/139699/135693/135694/135695/135696/135697/139828/135821/135822/140346/140347/135823/135824/140344/140345/135882/135883/135884/135885/136165/136243/140343/143970/136247/136443/136285/136286/136287/136288/139510/139511/136291/136292/139526/139527/136294/140685/136295/140684/136296/140686/136297/136298/139528/139529/136299/136300/139524/139525/136303/136313/136316/136409/136410/138157/136411/136412/139272/136417/136789/136790/136791/136792/136793/136794/136801/136802/136803/136804/136805/136822/136823/139539/139540/136824/136825/139543/139544/136827/136828/136829/136860/136861/137009/137026/139303/137027/139304/137028/137029/137030/137031/137041/140201/137042/137056/137057/137058/137059/138972/138973/137060/137208/137223/139354/139720/143864/137224/137225/137229/139356/143036/137588/137604/140316/141940/143856/137605/137687/140340/141434/143867/143868/137606/137607/137608/137727/137790/137791/137802/139490/142428/137803/139489/142427/137821/140341/143854/144073/137822/137823/140342/141472/143865/143866/137824/137825/137826/137827/137846/137847/140883/142051/137848/140884/142224/137851/137852/140791/140792/137979/142570/137980/137981/137982/139425/139426/141941/141942/144288/144289/138016/138017/141326/141327/138140/138143/138144/138149/138150/140661/140662/143954/138207/138208/138219/138220/138221/138245/138246/139512/139513/138289/138290/138377/139430/143958/138380/142130/142131/138483/138484/138571/138851/138852/138877/138884/138885/138886/138887/138888/138889/139963/140732/140733/138890/138891/138892/138893/138948/138949/139485/139486/138950/138951/139487/139488/138952/139638/139639/138953/138954/138996/138997/139710/139711/138998/138999/139712/139713/139000/139001/139002/139003/140722/140723/140724/140725/139089/139090/139091/139092/139292/139293/139302/139294/139295/139296/139297/139305/139306/139309/139307/139308/140660/139337/140896/141399/143391/143392/139338/143393/139359/139360/139915/139916/143875/143876/139420/139421/139427/139428/142695/144819/139424/140726/139493/141938/141939/142624/143851/143953/139494/139495/143862/143863/139501/139502/139503/139504/139505/139506/139508/139537/141966/139538/142084/139541/139542/139545/139546/139547/139569/139570/141642/141643/139571/142390/139572/139573/139575/139576/141644/141645/139577/139578/139579/139580/139585/139586/139621/139622/139623/139624/139636/139637/139640/139641/139642/139696/139697/139706/139811/140879/140882/143873/143874/139816/139829/139830/139831/142230/139832/139834/142474/139835/139922/142800/143857/139923/139924/143871/143872/139982/139985/139986/140087/140088/140089/140090/140091/140202/140222/142866/140301/140317/142693/140372/141321/142286/140731/140880/140885/142226/140886/140889/140890/141222/141297/141308/142336/142640/141324/141325/141357/141358/141440/142074/141458/141459/141473/143957/141475/141486/142513/141529/141530/141552/141559/141925/141633/141670/143750/141683/141684/141939/143953/142040/142041/142114/143315/143858/142128/142129/142386/142387/142391/142452/142453/142475/142476/142567/142568/142625/142626/142667/142684/142694/143859/142703/142704/142818/142819/142824/142942/143005/143096/143153/143154/143558/143559/143621/143622/143862/143863</v>
          </cell>
          <cell r="Q444" t="str">
            <v>Black</v>
          </cell>
          <cell r="AA444" t="str">
            <v>04C907601/04C907601A/04C907601B/04C907601F/04C907601K/04C907601L/4C907601/4C907601A/4C907601K</v>
          </cell>
          <cell r="AB444" t="str">
            <v>AUDI A1/A1 Allstreet/A1 City Carver/A1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Sportback/Q5 Quattro/Q7 Quattro/Q8 Quattro/R8/R8 Quattro/R8 Spyder/R8 Spyder Quattro/RS6 Quattro/RS7 Sportback Quattro/S1 Quattro/S1 Sportback Quattro/S3 Cabrio Quattro/S3 Quattro/S3 Sportback Quattro/S5 Quattro/S6 Quattro/S7 Sportback Quattro/S8 Plus Quattro/S8 Quattro/TT/TT Quattro/TTS Quattro, BENTLEY Bentayga/Continental GT/Continental GT3/Continental GTC/Flying Spur, CUPRA Ateca/Formentor/Leon/Leon Sportstourer, SEAT Alhambra/Arona/Ateca/Ibiza/Ibiza SC/Ibiza ST/Leon/Leon SC/Leon Sportstourer/Leon ST/Mii/Tarraco/Toledo, SKODA Citigo/Fabia/Kamiq/Karoq/Kodiaq/Kodiaq Scout/Octavia/Octavia Scout/Rapid/Rapid Spaceback/Scala/Superb/Superb Scout/Yeti, VW Amarok/Arteon/Arteon Shooting Brake/Beetle/Caddy/Caddy Alltrack/Caddy California/Caddy California Maxi/Caddy Maxi/CC/Golf/Golf Alltrack/Golf Cabrio/Golf Estate/Variant/Golf Sportsvan/Golf Van (Variant)/Jetta/Load Up!/Multivan/Passat/Passat Alltrack/Passat Estate/Variant/Polo/Scirocco/Sharan/Taos/T-Cross/Teramont/Tiguan/Tiguan Allspace/Touareg/Touran/T-Roc/Up!</v>
          </cell>
          <cell r="AC444" t="str">
            <v>without cable</v>
          </cell>
          <cell r="AE444" t="str">
            <v>AUDI A1/A1 Allstreet/A1 City Carver/A1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Sportback/Q5 Quattro/Q7 Quattro/Q8 Quattro/R8/R8 Quattro/R8 Spyder/R8 Spyder Quattro/RS6 Quattro/RS7 Sportback Quattro/S1 Quattro/S1 Sportback Quattro/S3 Cabrio Quattro/S3 Quattro/S3 Sportback Quattro/S5 Quattro/S6 Quattro/S7 Sportback Quattro/S8 Plus Quattro/S8 Quattro/TT/TT Quattro/TTS Quattro, BENTLEY Bentayga/Continental GT/Continental GT3/Continental GTC/Flying Spur, CUPRA Ateca/Formentor/Leon/Leon Sportstourer, SEAT Alhambra/Arona/Ateca/Ibiza/Ibiza SC/Ibiza ST/Leon/Leon SC/Leon Sportstourer/Leon ST/Mii/Tarraco/Toledo, SKODA Citigo/Fabia/Kamiq/Karoq/Kodiaq/Kodiaq Scout/Octavia/Octavia Scout/Rapid/Rapid Spaceback/Scala/Superb/Superb Scout/Yeti, VW Amarok/Arteon/Arteon Shooting Brake/Beetle/Caddy/Caddy Alltrack/Caddy California/Caddy California Maxi/Caddy Maxi/CC/Golf/Golf Alltrack/Golf Cabrio/Golf Estate/Variant/Golf Sportsvan/Golf Van (Variant)/Jetta/Load Up!/Multivan/Passat/Passat Alltrack/Passat Estate/Variant/Polo/Scirocco/Sharan/Taos/T-Cross/Teramont/Tiguan/Tiguan Allspace/Touareg/Touran/T-Roc/Up!</v>
          </cell>
          <cell r="AL444" t="str">
            <v>Oval</v>
          </cell>
          <cell r="AM444" t="str">
            <v>AUDI A1/A3/A4/A5/A6/A7/A8/Q2/Q3/Q5/Q8/Quattro S Line/R8/TT, BENTLEY Bentayga/Continental/Flying Spur, CUPRA Ateca/Formentor/Leon, SEAT Alhambra/Arona/Ateca/Ibiza/Leon/Mii/Tarraco/Toledo, SKODA Citigo/Fabia/Kamiq/Karoq/Kodiaq/Octavia/Rapid/Scala/Superb/Yeti, VW Amarok/Arteon/Beetle/Caddy/CC/Golf/Jetta/Multivan/Passat/Polo/Scirocco/Sharan/Taos/T-Cross/Teramont/Tiguan/Touareg/Touran/T-Roc/Up!</v>
          </cell>
          <cell r="AR444" t="str">
            <v>3</v>
          </cell>
          <cell r="BB444">
            <v>333825</v>
          </cell>
          <cell r="BC444">
            <v>155631</v>
          </cell>
          <cell r="BD444">
            <v>4041649</v>
          </cell>
          <cell r="BE444">
            <v>778533</v>
          </cell>
          <cell r="BF444">
            <v>979470</v>
          </cell>
          <cell r="BG444">
            <v>1743938</v>
          </cell>
          <cell r="BH444">
            <v>113730</v>
          </cell>
          <cell r="BI444">
            <v>168006</v>
          </cell>
          <cell r="BJ444">
            <v>829732</v>
          </cell>
          <cell r="BK444">
            <v>461502</v>
          </cell>
          <cell r="BL444">
            <v>1291163</v>
          </cell>
          <cell r="BM444">
            <v>329082</v>
          </cell>
          <cell r="BN444">
            <v>11226261</v>
          </cell>
          <cell r="BO444" t="str">
            <v>1CS539.JPG</v>
          </cell>
          <cell r="BP444" t="str">
            <v>1CS539.JPG</v>
          </cell>
          <cell r="BS444" t="str">
            <v>Sep 2024</v>
          </cell>
          <cell r="BT444" t="str">
            <v>Sensors</v>
          </cell>
        </row>
        <row r="445">
          <cell r="A445" t="str">
            <v>1CS540</v>
          </cell>
          <cell r="B445" t="str">
            <v>1CS540</v>
          </cell>
          <cell r="C445" t="str">
            <v>5599012/1CS540</v>
          </cell>
          <cell r="D445" t="str">
            <v>Sensor, camshaft position</v>
          </cell>
          <cell r="E445" t="str">
            <v>Normal</v>
          </cell>
          <cell r="F445" t="str">
            <v>Ignition</v>
          </cell>
          <cell r="H445" t="str">
            <v>10751/10752/133066/133496/133536/15012/15414/15421/15539/15542/15544/15545/15910/15918/16043/17172/18066/17572/17805/17806/17872/17900/17973/18066/18246/18380/18399/18403/18665/18730/18766/18924/19216/22500/22553/24304/29991/30352/30441/30442/30446/30970/30997/30998/31073/31114/31347/31348/31708/32586/33047/33048/33049/33676/33677/4502/4535/5017/5020/6030/6040/6055</v>
          </cell>
          <cell r="I445" t="str">
            <v>3946</v>
          </cell>
          <cell r="J445" t="str">
            <v>Sensor, camshaft position</v>
          </cell>
          <cell r="K445" t="str">
            <v>100736/100737/100741/100742/100746/100747/100751/100752/100756/100757/100758/100761/100762/100763/100776/100777/100778/100766/100767/100768/100771/100772/100773/100781/100782/100783/101003/101125/101238/101398/123809/123810/123811/123838/123839/123840/124231/124232/124233/124394/124395/124396/124397/124675/124676/124696/124697/124698/124699/124896/124897/124898/124899/124797/124798/124799/124800/124900/124901/124902/124903/124801/124802/129138/129139/129140/129577/129728/129729/130034/130035/130036/130037/130123/130127/130124/130125/130126/130128/130129/130130/130356/130357/130848/130849/130850/130851/131613/131614/131615/131616/131617/131618</v>
          </cell>
          <cell r="Q445" t="str">
            <v>Black</v>
          </cell>
          <cell r="AA445" t="str">
            <v>06B905163A/6B905163A</v>
          </cell>
          <cell r="AB445" t="str">
            <v>AUDI A3/A3 Cabrio/A3 Sportback/A4, SEAT Altea/Altea XL/Exeo/Exeo ST/Leon/Toledo, SKODA Octavia, VW Bora/Bora Estate/Variant/Caddy/Caddy Maxi/Golf/Golf Estate/Variant/Golf Plus/Jetta/Passat/Passat Estate/Variant/Touran</v>
          </cell>
          <cell r="AC445" t="str">
            <v>without cable</v>
          </cell>
          <cell r="AE445" t="str">
            <v>AUDI A3/A3 Cabrio/A3 Sportback/A4, SEAT Altea/Altea XL/Exeo/Exeo ST/Leon/Toledo, SKODA Octavia, VW Bora/Bora Estate/Variant/Caddy/Caddy Maxi/Golf/Golf Estate/Variant/Golf Plus/Jetta/Passat/Passat Estate/Variant/Touran</v>
          </cell>
          <cell r="AL445" t="str">
            <v>D-Shape</v>
          </cell>
          <cell r="AM445" t="str">
            <v>AUDI A3/A4, SEAT Altea/Exeo/Leon/Toledo, SKODA Octavia, VW Bora/Caddy/Golf/Jetta/Passat/Touran</v>
          </cell>
          <cell r="AP445" t="str">
            <v>3</v>
          </cell>
          <cell r="AR445" t="str">
            <v>3</v>
          </cell>
          <cell r="BB445">
            <v>16522</v>
          </cell>
          <cell r="BC445">
            <v>55660</v>
          </cell>
          <cell r="BD445">
            <v>373960</v>
          </cell>
          <cell r="BE445">
            <v>56464</v>
          </cell>
          <cell r="BF445">
            <v>11182</v>
          </cell>
          <cell r="BG445">
            <v>35235</v>
          </cell>
          <cell r="BH445">
            <v>6482</v>
          </cell>
          <cell r="BI445">
            <v>12125</v>
          </cell>
          <cell r="BJ445">
            <v>57803</v>
          </cell>
          <cell r="BK445">
            <v>190732</v>
          </cell>
          <cell r="BL445">
            <v>180822</v>
          </cell>
          <cell r="BM445">
            <v>41662</v>
          </cell>
          <cell r="BN445">
            <v>1038649</v>
          </cell>
          <cell r="BO445" t="str">
            <v>1CS540.JPG</v>
          </cell>
          <cell r="BS445" t="str">
            <v>Sep 2024</v>
          </cell>
          <cell r="BT445" t="str">
            <v>Sensors</v>
          </cell>
        </row>
        <row r="446">
          <cell r="A446" t="str">
            <v>1CS541</v>
          </cell>
          <cell r="B446" t="str">
            <v>1CS541</v>
          </cell>
          <cell r="C446" t="str">
            <v>5599012/1CS541</v>
          </cell>
          <cell r="D446" t="str">
            <v>Sensor, camshaft position</v>
          </cell>
          <cell r="E446" t="str">
            <v>Normal</v>
          </cell>
          <cell r="F446" t="str">
            <v>Ignition</v>
          </cell>
          <cell r="H446" t="str">
            <v>110766/143204/16914/17758/19506/20544/20546/23311/23312/23317/23798/27839/4426/49891/54936</v>
          </cell>
          <cell r="I446" t="str">
            <v>3946</v>
          </cell>
          <cell r="J446" t="str">
            <v>Sensor, camshaft position</v>
          </cell>
          <cell r="K446" t="str">
            <v>111608/111609/111610/111613/111614/111615/111616/137523/137524</v>
          </cell>
          <cell r="Q446" t="str">
            <v>Black</v>
          </cell>
          <cell r="AA446" t="str">
            <v>393504A000</v>
          </cell>
          <cell r="AB446" t="str">
            <v>HYUNDAI H1/H200/Satellite/Starex, KIA Bongo/K2500/Sorento</v>
          </cell>
          <cell r="AC446" t="str">
            <v>without cable</v>
          </cell>
          <cell r="AE446" t="str">
            <v>HYUNDAI H1/H200/Satellite/Starex, KIA Bongo/K2500/Sorento</v>
          </cell>
          <cell r="AL446" t="str">
            <v>Rectangular</v>
          </cell>
          <cell r="AM446" t="str">
            <v>HYUNDAI H1/H200/Satellite/Starex, KIA Bongo/K-series/Sorento</v>
          </cell>
          <cell r="AP446" t="str">
            <v>3</v>
          </cell>
          <cell r="AR446" t="str">
            <v>3</v>
          </cell>
          <cell r="BB446">
            <v>3777</v>
          </cell>
          <cell r="BC446">
            <v>10059</v>
          </cell>
          <cell r="BD446">
            <v>10116</v>
          </cell>
          <cell r="BE446">
            <v>25659</v>
          </cell>
          <cell r="BF446">
            <v>6527</v>
          </cell>
          <cell r="BG446">
            <v>8278</v>
          </cell>
          <cell r="BH446">
            <v>705</v>
          </cell>
          <cell r="BI446">
            <v>1243</v>
          </cell>
          <cell r="BJ446">
            <v>12709</v>
          </cell>
          <cell r="BK446">
            <v>11039</v>
          </cell>
          <cell r="BL446">
            <v>16575</v>
          </cell>
          <cell r="BM446">
            <v>45414</v>
          </cell>
          <cell r="BN446">
            <v>152101</v>
          </cell>
          <cell r="BO446" t="str">
            <v>1CS541.JPG</v>
          </cell>
          <cell r="BS446" t="str">
            <v>Sep 2024</v>
          </cell>
          <cell r="BT446" t="str">
            <v>Sensors</v>
          </cell>
        </row>
        <row r="447">
          <cell r="A447" t="str">
            <v>1CS542</v>
          </cell>
          <cell r="B447" t="str">
            <v>1CS542</v>
          </cell>
          <cell r="C447" t="str">
            <v>5599012/1CS542</v>
          </cell>
          <cell r="D447" t="str">
            <v>Sensor, camshaft position</v>
          </cell>
          <cell r="E447" t="str">
            <v>Normal</v>
          </cell>
          <cell r="F447" t="str">
            <v>Ignition</v>
          </cell>
          <cell r="H447" t="str">
            <v>100767/100768/100780/100783/10271/107522/108020/108275/110002/110004/111901/111902/11390/114582/114583/115153/115155/115396/115781/117869/118551/118552/118672/118694/118702/11977/119840/119848/119852/119853/119854/119855/119856/120222/120254/12030/12031/12032/121445/12194/12203/122663/125077/128056/128057/129035/129200/129203/129447/132515/132739/132746/133079/133244/133594/134078/13932/13977/14008/142884/142888/142891/142892/143157/1498/152921/1553/17392/17452/17575/17640/17696/17701/17765/17841/18092/18126/18127/18206/18251/18367/18558/1865/18826/18899/18900/19113/19114/19115/19129/19145/19147/19290/19324/19330/19331/19594/19595/19725/19726/19937/19999/20033/20034/20089/2142/22560/23177/23227/23273/23274/23357/23427/2383/23857/24271/2432/26235/26491/26492/26496/26638/26660/26664/27488/27546/27597/27951/27952/27976/28139/28149/28536/29487/30755/3083/30840/30934/31346/31356/31358/31646/32090/32154/32251/32252/3247/32743/32811/32824/32826/32828/33300/33353/33397/33399/33402/33592/33721/33728/33733/33743/33752/33753/33851/33852/504/5260/55224/55308/55383/55636/56740/57/57476/58528/58730/58735/59048/5931/5940/6382/6653/6655/7807/7864/9158/9159/9171/9172/9175/9248/9298/9301/9303/9310/986</v>
          </cell>
          <cell r="I447" t="str">
            <v>833</v>
          </cell>
          <cell r="J447" t="str">
            <v>Sensor, crankshaft pulse</v>
          </cell>
          <cell r="K447" t="str">
            <v>100203/100204/100246/100300/100337/100341/136814/100347/136813/100370/104712/104713/104714/104715/104716/104916/105615/105616/137509/106445/106451/106454/106459/106477/106478/106483/106484/133040/133041/106480/106486/133043/106567/106575/106582/106583/106586/133065/106589/106595/106596/133054/106590/133049/106666/106667/106670/106671/136862/141961/106668/133936/143436/106674/106675/106676/106677/106678/138747/106690/106691/106697/106698/106701/106702/106762/136163/106765/136164/106769/133097/139120/106770/133095/106772/106773/106774/106776/106826/106827/106851/106852/106848/106849/106861/106862/106863/106864/106865/106868/106874/106875/106876/106879/106881/106882/106883/106884/106895/106896/106898/106900/106901/133667/133668/106903/139174/108680/108681/108682/136546/136547/116820/117136/134311/117137/134312/117138/134313/117209/117228/117272/117327/117335/117336/117337/117423/117424/117425/117426/117438/117452/117453/117540/117541/117454/117455/117456/117457/117462/117559/117473/117488/117489/117490/117491/117551/117552/117553/117554/117555/117556/135315/135316/117494/117495/117561/117562/117563/135317/117805/117821/117824/118011/119444/119445/119446/119447/140161/125822/127356/127357/127678/134317/127753/134318/127766/134319/127807/127826/128152/128155/128156/128157/128225/128226/128227/128228/128253/128259/128260/128319/128320/128261/128262/128263/128264/128287/128288/128338/128293/128294/128309/128310/128330/128331/128332/128333/128334/128335/135409/135410/135411/135412/137092/137093/128313/128340/128341/128342/135413/135414/128491/128500/128503/128741/133057/133062/133292/135701/133293/133658/133659/133660/133661/133662/133663/133935/139191/133937/133938/133939/133940/133941/135168/135169/135170/136036/136058/139987/136059/136061/136060/139988/136076/136077/143435/136092/136093/136470/136471/137627/137628/139137/139138/139989/140162</v>
          </cell>
          <cell r="Q447" t="str">
            <v>White</v>
          </cell>
          <cell r="AA447" t="str">
            <v>01235269/01247432/04708542/055216241/06238646/093178046/093190703/093193371/1235269/1247432/1547994/1581176/1710917/1920SR/1920TS/3322063P10/3322085E00/3322085E00000/3322085E01/3322086J10000/3322086J20/3322086J20000/33220N86J10/33220N86J20/46798365/4700042/4708542/55201874/55216241/55283973/6000633680/6238646/93178046/93190703/93193371/95508510/9S5112K073BA/AS5112K073AA</v>
          </cell>
          <cell r="AB447" t="str">
            <v>ALFA ROMEO 159/4C/4C Spider/Giulietta/Mito/Spider, CHEVROLET Aveo, CHRYSLER Ypsilon, CITROËN Nemo, FIAT 500/500C/500L/500X/Doblo/Doblo Cargo/Egea/Fiorino/Grande Punto/Grande Punto Van/Idea/Linea/Panda/Panda Classic/Panda Van/Pratico/Punto/Punto Evo/Punto Evo Van/Punto Van/Qubo/Strada Pick Up/Tipo, FORD KA, LANCIA Delta/Musa/Ypsilon, OPEL Agila/Astra/Astra Classic/Astra GTC/Astra Van/Combo/Combo Tour/Corsa/Corsa Van/Meriva/Tigra, PEUGEOT Bipper/Bipper Tepee, SUBARU Justy, SUZUKI Ignis/Swift/Wagon R, VAUXHALL Agila/Astra/Astra Sport Hatch/Astra Van/Combo/Corsa/Corsa Van/Meriva/Tigra</v>
          </cell>
          <cell r="AC447" t="str">
            <v>without cable</v>
          </cell>
          <cell r="AD447" t="str">
            <v>46798365</v>
          </cell>
          <cell r="AE447" t="str">
            <v>ALFA ROMEO 159/4C/4C Spider/Giulietta/Mito/Spider, CHEVROLET Aveo, CHRYSLER Ypsilon, CITROËN Nemo, FIAT 500/500C/500L/500X/Doblo/Doblo Cargo/Egea/Fiorino/Grande Punto/Grande Punto Van/Idea/Linea/Panda/Panda Classic/Panda Van/Pratico/Punto/Punto Evo/Punto Evo Van/Punto Van/Qubo/Strada Pick Up/Tipo, FORD KA, LANCIA Delta/Musa/Ypsilon, OPEL Agila/Astra/Astra Classic/Astra GTC/Astra Van/Combo/Combo Tour/Corsa/Corsa Van/Meriva/Tigra, PEUGEOT Bipper/Bipper Tepee, SUBARU Justy, SUZUKI Ignis/Swift/Wagon R, VAUXHALL Agila/Astra/Astra Sport Hatch/Astra Van/Combo/Corsa/Corsa Van/Meriva/Tigra</v>
          </cell>
          <cell r="AL447" t="str">
            <v>Oval</v>
          </cell>
          <cell r="AM447" t="str">
            <v>ALFA ROMEO 159/4C/Giulietta/Mito/Spider, CHEVROLET Aveo, CHRYSLER Ypsilon, CITROËN Nemo, FIAT 500/500C/Doblo/Egea/Fiorino/Grande Punto/Idea/Linea/Panda/Pratico/Punto/Qubo/Strada/Tipo, FORD KA, LANCIA Delta/Musa/Ypsilon, OPEL Agila/Astra/Combo/Corsa/Meriva/Tigra, PEUGEOT Bipper, SUBARU Justy, SUZUKI Ignis/Swift/Wagon R, VAUXHALL Agila/Astra/Combo/Corsa/Meriva/Tigra</v>
          </cell>
          <cell r="AP447" t="str">
            <v>3</v>
          </cell>
          <cell r="AR447" t="str">
            <v>3</v>
          </cell>
          <cell r="BB447">
            <v>4236</v>
          </cell>
          <cell r="BD447">
            <v>195613</v>
          </cell>
          <cell r="BE447">
            <v>487123</v>
          </cell>
          <cell r="BF447">
            <v>816853</v>
          </cell>
          <cell r="BG447">
            <v>439755</v>
          </cell>
          <cell r="BH447">
            <v>30267</v>
          </cell>
          <cell r="BI447">
            <v>8010</v>
          </cell>
          <cell r="BJ447">
            <v>4969855</v>
          </cell>
          <cell r="BK447">
            <v>336978</v>
          </cell>
          <cell r="BL447">
            <v>26652</v>
          </cell>
          <cell r="BM447">
            <v>2501975</v>
          </cell>
          <cell r="BN447">
            <v>9817317</v>
          </cell>
          <cell r="BO447" t="str">
            <v>1CS542.JPG</v>
          </cell>
          <cell r="BS447" t="str">
            <v>Sep 2024</v>
          </cell>
          <cell r="BT447" t="str">
            <v>Sensors</v>
          </cell>
        </row>
        <row r="448">
          <cell r="A448" t="str">
            <v>1CS543</v>
          </cell>
          <cell r="B448" t="str">
            <v>1CS543</v>
          </cell>
          <cell r="C448" t="str">
            <v>5599012/1CS543</v>
          </cell>
          <cell r="D448" t="str">
            <v>Sensor, camshaft position</v>
          </cell>
          <cell r="E448" t="str">
            <v>Normal</v>
          </cell>
          <cell r="F448" t="str">
            <v>Ignition</v>
          </cell>
          <cell r="H448" t="str">
            <v>100015/100369/100376/100377/100378/100380/100381/100383/100384/100393/100394/100503/100518/100519/109981/100520/100522/100528/100686/100687/100688/101018/1029/106045/106279/106280/106317/106318/107414/107415/107468/107555/107556/108187/108766/108805/10931/109349/109350/109351/109352/109353/111857/111858/111861/111864/111884/111885/111886/111887/112412/11249/112556/113260/113262/147927/113263/113263/147929/113266/113267/113269/113270/113271/113272/113274/113278/113280/113281/113283/113284/113285/113286/114198/114200/115125/115130/115828/115836/115843/116090/116091/116224/116592/117609/117709/117712/117713/117791/117792/118546/118986/119086/119110/119578/119842/119944/119945/119946/119947/119948/119949/119950/119951/120506/120516/120522/120524/120525/123323/12347/123999/124000/124001/124002/124006/124007/12490/125815/125817/125818/125819/126261/126478/126479/126480/126481/126482/126545/126546/126748/12731/127992/128084/128114/128567/128568/128571/128759/128760/129271/129575/129577/129578/129583/129586/129588/129592/129593/129595/129596/129597/129635/129783/129784/129791/129792/129973/130588/130635/140883/130835/130836/130837/130838/130839/130894/130895/131091/131092/131094/131095/132006/132598/133070/133074/133357/133359/133360/133388/133402/133403/134022/134183/138718/134215/134441/134755/134756/134757/134773/134990/134992/146749/134993/134994/135328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138811/138814/138816/138819/138820/138821/138823/147933/138824/138826/138830/138837/138839/138973/139188/139190/139191/139193/139264/139796/140957/141756/142710/142758/143303/143304/144951/145081/145168/145169/14645/146643/146645/146655/146658/146664/147403/147908/147926/147951/147952/147953/147955/147966/147968/148002/151722/151725/151835/151836/151837/151838/152925/153020/156548/19754/19755/23056/23146/23147/23151/23152/23155/24106/24437/2534/28228/2940/30470/3113/31362/31363/31401/32051/32052/32120/33378/33383/33384/33886/34770/34772/34773/4718/54894/55990/56001/57041/57067/57131/57133/57134/57474/58152/58153/58987/58991/6154/6279/9312/9334/9336/31403/9715/9717/9734/9735</v>
          </cell>
          <cell r="I448" t="str">
            <v>3946</v>
          </cell>
          <cell r="J448" t="str">
            <v>Sensor, camshaft position</v>
          </cell>
          <cell r="K448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111315/111316/111319/111320/111317/111318/111321/111322/111325/111326/111323/111324/111945/111946/112029/112033/112036/112091/132396/132397/132419/132420/132499/132505/132531/132545/132546/132656/132672/132673/132787/132788/132809/132810/132830/132831/132835/132854/132855/132869/132870/132888/132893/132900/132901/132913/132914/132928/133366/133370/133371/133372/133715/133951/135270/141155/135271/141156/135488/135489/135490/135491/135492/135493/135494/135495/135496/135497/135498/135499/138639/138640/138641/138642/135501/135502/135503/135504/135505/135506/135507/135508/135510/135511/135513/135514/135543/135840/135841/135842/135843/135844/135845/135846/135847/135848/135886/138635/135887/138647/135888/135890/138636/138637/135889/135891/138638/135893/135894/135895/135896/135897/135898/135899/138643/138644/138645/138646/135901/135902/135904/135905/136418/136419/136857/137379/137380/137520/137611/137612/137613/137614/137615/137616/138813/137742/137749/138815/137750/137751/137752/137753/137754/137755/137756/137757/137758/138631/138243/138407/138408/138409/138632/138633/138634/138651/138652/138653/138654/138810/138811/138812/138816/138819/138840/138841/138842/141583/138993/138994/138995/139256/139660/139661/139662/139802/141424/139804/139805/139848/139886/141574/139910/139912/139950/141582/139951/139952/139953/141581/139954/139955/139956/139959/139960/139961/140532/140796/140797/140798/140799/141148/141149/141150/141151/141152/141157/141158/141159/141172/141173/141174/141416/141568/141569/141572/141573/141579/141762/142597/143137/142921/143134/143135/143157/144197/143451/143577/143602/144200/144461</v>
          </cell>
          <cell r="Q448" t="str">
            <v>Black</v>
          </cell>
          <cell r="AA448" t="str">
            <v>30713599/307135990/31272689/312726890/31491073/AJ811224/LR001397/LR014372</v>
          </cell>
          <cell r="AB448" t="str">
            <v>JAGUAR F-Pace/F-Type/XE/XF/XF Sportbrake/XFR/XFRS/XFRS Sportbrake/XJ/XK/XKR/XKRS, LAND ROVER Discovery/Freelander/Range Rover/Range Rover Sport/Range Rover Velar, POLESTAR Polestar 1, VOLVO S60/S60 Cross Country/S80/S90/V40/V40 Cross Country/V60/V60 Cross Country/V70/V90/V90 Cross Country/XC40/XC60/XC70/XC90</v>
          </cell>
          <cell r="AC448" t="str">
            <v>without cable</v>
          </cell>
          <cell r="AE448" t="str">
            <v>JAGUAR F-Pace/F-Type/XE/XF/XF Sportbrake/XFR/XFRS/XFRS Sportbrake/XJ/XK/XKR/XKRS, LAND ROVER Discovery/Freelander/Range Rover/Range Rover Sport/Range Rover Velar, POLESTAR Polestar 1, VOLVO S60/S60 Cross Country/S80/S90/V40/V40 Cross Country/V60/V60 Cross Country/V70/V90/V90 Cross Country/XC40/XC60/XC70/XC90</v>
          </cell>
          <cell r="AL448" t="str">
            <v>Rectangular</v>
          </cell>
          <cell r="AM448" t="str">
            <v>JAGUAR F-Pace/F-Type/XE/XF/XJ Serie/XK Serie, LAND ROVER Discovery/Freelander/Range Rover, POLESTAR Polestar 1, VOLVO S60/S80/S90/V40/V60/V70/V90/XC40/XC60/XC70/XC90</v>
          </cell>
          <cell r="AP448" t="str">
            <v>3</v>
          </cell>
          <cell r="AR448" t="str">
            <v>3</v>
          </cell>
          <cell r="BB448">
            <v>68242</v>
          </cell>
          <cell r="BC448">
            <v>49406</v>
          </cell>
          <cell r="BD448">
            <v>194887</v>
          </cell>
          <cell r="BE448">
            <v>82205</v>
          </cell>
          <cell r="BF448">
            <v>84186</v>
          </cell>
          <cell r="BG448">
            <v>252510</v>
          </cell>
          <cell r="BH448">
            <v>18517</v>
          </cell>
          <cell r="BI448">
            <v>9419</v>
          </cell>
          <cell r="BJ448">
            <v>60658</v>
          </cell>
          <cell r="BK448">
            <v>105492</v>
          </cell>
          <cell r="BL448">
            <v>63725</v>
          </cell>
          <cell r="BM448">
            <v>16531</v>
          </cell>
          <cell r="BN448">
            <v>1005778</v>
          </cell>
          <cell r="BO448" t="str">
            <v>1CS543.JPG</v>
          </cell>
          <cell r="BS448" t="str">
            <v>Sep 2024</v>
          </cell>
          <cell r="BT448" t="str">
            <v>Sensors</v>
          </cell>
        </row>
        <row r="449">
          <cell r="A449" t="str">
            <v>1CS544</v>
          </cell>
          <cell r="B449" t="str">
            <v>1CS544</v>
          </cell>
          <cell r="C449" t="str">
            <v>5599012/1CS544</v>
          </cell>
          <cell r="D449" t="str">
            <v>Sensor, camshaft position</v>
          </cell>
          <cell r="E449" t="str">
            <v>Normal</v>
          </cell>
          <cell r="F449" t="str">
            <v>Ignition</v>
          </cell>
          <cell r="H449" t="str">
            <v>101133/105988/108801/12469/129004/134187/134480/134485/134486/134488/134492/134493/142735/16085/16337/16338/16361/16624/16625/17104/17105/21509/17305/17317/17702/17703/17745/18302/18303/18305/18513/18514/18515/18600/18603/18692/18952/18953/18954/19519/19808/20866/22524/26669/27316/28235/28236/28238/33333/33335/33345/33346/5193/55466/108801/56585/57870/5802/58972</v>
          </cell>
          <cell r="I449" t="str">
            <v>3946</v>
          </cell>
          <cell r="J449" t="str">
            <v>Sensor, camshaft position</v>
          </cell>
          <cell r="K449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107149/107150/107151/107152/107153/107795/107796/107797/107798/107811/107812/107813/107814/107837/107838/107839/107840/107841/107842/107843/107844/107872/107873/107874/107875/107876/107877/107878/107879/107926/107927/107948/107949/108017/108018/136151/136152/136731/136732/107950/107951/107952/107953/107954/107955/107956/107957/108019/108020/135033/135034/107958/107959/107960/107961/107962/107963/107964/107965/107966/107967/107968/107969/143722/107992/107993/107994/107995/136733/136734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108314/108315/108316/108317/108318/108319/108320/108321/108353/108354/137064/108432/108433/108434/108435/108491/108492/108493/108494/140855/108497/108498/108499/108500/137198/137199/138044/108664/108665/108666/108667/108668/108669/108670/108673/108674/108675/108676/112493/112494/112495/112500/132213/132214/132353/132634</v>
          </cell>
          <cell r="Q449" t="str">
            <v>Blue</v>
          </cell>
          <cell r="AA449" t="str">
            <v>1111037/30711663/C20118230/YS6A12K073AB</v>
          </cell>
          <cell r="AB449" t="str">
            <v>FORD B-Max/C-Max/Fiesta/Fiesta Van/Focus/Focus CC/Focus C-Max/Focus Estate/Wagon/Focus Van/Fusion/KA/KA Van, MAZDA 2, VOLVO C30/S40/V50</v>
          </cell>
          <cell r="AC449" t="str">
            <v>without cable</v>
          </cell>
          <cell r="AE449" t="str">
            <v>FORD B-Max/C-Max/Fiesta/Fiesta Van/Focus/Focus CC/Focus C-Max/Focus Estate/Wagon/Focus Van/Fusion/KA/KA Van, MAZDA 2, VOLVO C30/S40/V50</v>
          </cell>
          <cell r="AL449" t="str">
            <v>Rectangular</v>
          </cell>
          <cell r="AM449" t="str">
            <v>FORD B-Max/C-Max/Fiesta/Focus/Fusion/KA, MAZDA 2, VOLVO C30/S40/V50</v>
          </cell>
          <cell r="AR449" t="str">
            <v>2</v>
          </cell>
          <cell r="BC449">
            <v>7105</v>
          </cell>
          <cell r="BD449">
            <v>672959</v>
          </cell>
          <cell r="BE449">
            <v>209355</v>
          </cell>
          <cell r="BF449">
            <v>170811</v>
          </cell>
          <cell r="BG449">
            <v>863136</v>
          </cell>
          <cell r="BH449">
            <v>52655</v>
          </cell>
          <cell r="BI449">
            <v>27655</v>
          </cell>
          <cell r="BJ449">
            <v>517949</v>
          </cell>
          <cell r="BK449">
            <v>243959</v>
          </cell>
          <cell r="BL449">
            <v>313570</v>
          </cell>
          <cell r="BM449">
            <v>125249</v>
          </cell>
          <cell r="BN449">
            <v>3204403</v>
          </cell>
          <cell r="BO449" t="str">
            <v>1CS544_1.JPG</v>
          </cell>
          <cell r="BS449" t="str">
            <v>Sep 2024</v>
          </cell>
          <cell r="BT449" t="str">
            <v>Sensors</v>
          </cell>
        </row>
        <row r="450">
          <cell r="A450" t="str">
            <v>1CS545</v>
          </cell>
          <cell r="B450" t="str">
            <v>1CS545</v>
          </cell>
          <cell r="C450" t="str">
            <v>5599012/1CS545</v>
          </cell>
          <cell r="D450" t="str">
            <v>Sensor, camshaft position</v>
          </cell>
          <cell r="E450" t="str">
            <v>Normal</v>
          </cell>
          <cell r="F450" t="str">
            <v>Ignition</v>
          </cell>
          <cell r="H450" t="str">
            <v>100023/10245/10413/10435/10573/10574/10615/10621/10625/10876/10974/10998/11058/11060/11155/11156/11158/11160/11208/11212/11228/11233/113218/113219/114330/114337/114339/114341/114342/114346/114347/114350/114352/114354/114838/114839/114840/114841/114842/114844/114845/114846/114847/114848/114851/114855/114856/114857/114858/114860/114861/114864/114866/114868/114869/114870/114871/11755/117767/11786/11787/11788/11791/11793/11986/11989/11992/12035/12036/12089/133072/133497/133499/133503/133505/133508/133510/133517/133518/133521/133523/133524/133526/133530/133532/133534/133559/133561/133562/139037/142516/142542/142543/142546/142644/143006/143007/143008/143009/143040/143041/143042/143043/143044/143047/143049/143050/14761/150644/15113/15135/15143/15235/15284/152990/152991/154622/154623/15685/15997/16045/16048/1661/1703/17173/17173/18071/17458/18357/17903/17971/18249/18357/18360/18393/18523/18669/18710/18732/18770/19232/19233/19333/19499/19557/19614/19615/19616/19617/19632/19634/19705/20031/20117/20118/22503/22694/22766/22769/22826/22928/22929/22936/23178/23179/23301/24177/24179/24243/24375/24388/24496/25454/25508/25510/26557/26609/26623/26624/26732/26752/26836/26847/26848/27168/27547/27564/27769/27774/27824/28039/28233/28257/28279/28281/28282/28283/28285/293/294/295/296/29994/29995/29997/30002/30006/30007/30361/30373/30390/30397/30691/30969/30975/30986/30989/30991/30994/30996/31000/31001/31106/31107/31108/31109/31316/31317/31318/31319/31320/31328/31338/31340/31341/31350/31351/31352/314/31513/31517/31572/31585/31588/31590/31591/31595/31596/31600/31604/31605/31606/31607/31957/31959/31965/31972/31974/31992/32063/32254/32255/32256/32257/32258/32259/32260/32260/32261/32261/32262/32263/32264/32265/32266/32267/32268/32269/32270/32271/32272/32273/32274/32275/32276/32277/32585/32609/32612/32629/32690/327/32744/32745/32746/32747/32748/32749/32752/32753/32754/32755/32787/32788/32789/32791/32792/32797/32819/33030/33304/33314/33315/33316/33317/33320/33321/33324/33329/33330/33407/33408/33412/33413/33415/33418/33419/33435/33470/33472/33645/33674/33675/33679/33680/33875/33876/33877/34795/34842/34859/34949/34950/34951/34952/34955/34956/34957/34958/34975/34977/34979/34980/356/357/358/359/3873/3874/39271/4536/4819/5013/520/521/52395/52426/55103/55494/55508/55526/56028/56108/56170/56785/56790/56871/56872/56896/56897/56900/56901/56903/56904/57510/57526/58359/58415/58531/58532/58533/58534/58749/58809/59062/59263/59264/59273/59367/59387/59396/5943/59444/5946/5950/59562/59563/59566/59567/59572/59633/59642/6042/6314/6339/6345/648/756/762/7894/7904/7938/8211/8212/9305/9306/9308/9352/9620/9752/9961</v>
          </cell>
          <cell r="I450" t="str">
            <v>3946</v>
          </cell>
          <cell r="J450" t="str">
            <v>Sensor, camshaft position</v>
          </cell>
          <cell r="K450" t="str">
            <v>100717/100718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102344/102345/102346/102350/102351/102352/102364/102365/133116/133117/133118/133119/102371/102372/102379/138159/102608/136248/136272/102609/102610/136273/123804/123805/123806/123807/123808/123821/123822/123824/123825/123834/123835/123850/123851/123853/123854/123863/123864/123868/123878/123879/123881/123882/124003/124005/124006/134865/134866/124004/124009/138718/124007/136877/124010/124011/134867/134868/124012/136876/124014/138717/124170/124171/124174/124175/124180/124181/124186/124187/124246/124248/133211/133212/124253/124254/124255/124256/124257/124258/124276/124277/124438/124559/124560/124569/124570/124573/124575/124576/124577/124578/124579/124588/124721/124723/124724/124725/124727/124728/124731/124732/124877/141220/124804/124806/124807/124808/124810/124811/124814/124815/141918/124853/124854/124855/124856/124857/124858/124859/124860/124861/124862/124863/124864/124868/124870/124871/124874/124875/124878/124881/124904/124905/124906/124907/124954/124955/124956/124957/124958/125009/125010/125011/125012/125034/125040/125035/125036/125041/125040/125041/125042/125070/125071/125072/125073/125074/125075/125076/125077/125078/125079/125081/125082/136867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129024/138570/129025/129027/129029/136026/136027/129030/129100/129101/129102/129103/129109/129110/129111/129112/129211/129212/129214/129215/129216/129218/129219/129221/129222/129223/129266/129267/129268/129270/129271/129272/129273/129382/129383/129384/129385/129386/129387/129388/129389/129390/129391/129393/129394/129397/129398/129401/129402/129438/129439/129450/129451/129452/129453/129479/129480/129509/129510/129511/129512/129506/129507/129508/129515/130046/130049/130052/130140/130141/137144/137145/130073/130074/130075/130076/130077/130078/130079/130080/130081/130082/130083/130084/130085/130086/130087/130088/130089/130090/130091/130092/130093/130094/130133/130134/130135/130136/130137/130138/130139/130173/130178/130179/130320/130321/130322/130325/130326/130327/130323/130324/130328/130329/130335/130336/130341/130342/130344/130345/130348/130349/130350/130351/130352/130353/130354/130355/130361/130362/130588/130589/130592/130593/130781/130782/130785/130786/130783/130784/130787/130788/130812/130813/130828/130830/130829/130831/136748/139241/130832/130833/137862/138302/130844/130846/130847/130856/130863/130864/130866/130865/130867/130869/130871/130886/130887/130889/130888/130890/130892/130894/130905/130906/131357/131358/131369/131370/131371/131372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131657/131658/131659/131660/131661/131663/131782/131783/137037/131784/131785/137040/131786/131787/131788/134236/131789/131790/131791/131792/131793/131794/131795/131796/131797/131798/131799/131800/131801/131802/131803/133811/133812/133813/133886/133887/133898/133899/134235/134237/134238/134239/134240/134241/134250/134251/134242/144232/134248/134249/134998/134999/135000/137038/137039/135474/135475/135476/135477/135481/135482/136166/136167/142641/139818/141210/141329/141330/141483/142805/144516/144532/144533/144534/144535/144536/144537/144538/144539/144540</v>
          </cell>
          <cell r="Q450" t="str">
            <v>Black</v>
          </cell>
          <cell r="V450" t="str">
            <v>265</v>
          </cell>
          <cell r="AA450" t="str">
            <v>03L907601/03L957147/03L957147A/3L907601/3L957147/3L957147A</v>
          </cell>
          <cell r="AB450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XL/Exeo/Exeo ST/Ibiza/Ibiza SC/Ibiza ST/Leon/Toledo, SKODA Fabia/Fabia Scout/Octavia/Octavia Scout/Rapid/Rapid Spaceback/Roomster/Roomster Praktik/Roomster Scout/Superb/Yeti, VW Amarok/Beetle/Caddy/Caddy Alltrack/Caddy Maxi/California/Campmobile/Caravelle/CC/Eos/Golf/Golf Cabrio/Golf Estate/Variant/Golf Plus/Golf Van (Variant)/Jetta/Multivan/Passat/Passat Alltrack/Passat CC/Passat Estate/Variant/Polo/Scirocco/Sharan/Tiguan/Touran/Transporter/Transporter Shuttle</v>
          </cell>
          <cell r="AC450" t="str">
            <v>with cable</v>
          </cell>
          <cell r="AE450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XL/Exeo/Exeo ST/Ibiza/Ibiza SC/Ibiza ST/Leon/Toledo, SKODA Fabia/Fabia Scout/Octavia/Octavia Scout/Rapid/Rapid Spaceback/Roomster/Roomster Praktik/Roomster Scout/Superb/Yeti, VW Amarok/Beetle/Caddy/Caddy Alltrack/Caddy Maxi/California/Campmobile/Caravelle/CC/Eos/Golf/Golf Cabrio/Golf Estate/Variant/Golf Plus/Golf Van (Variant)/Jetta/Multivan/Passat/Passat Alltrack/Passat CC/Passat Estate/Variant/Polo/Scirocco/Sharan/Tiguan/Touran/Transporter/Transporter Shuttle</v>
          </cell>
          <cell r="AL450" t="str">
            <v>D-Shape</v>
          </cell>
          <cell r="AM450" t="str">
            <v>AUDI A1/A3/A4/A5/A6/Q3/Q5/TT, SEAT Alhambra/Altea/Exeo/Ibiza/Leon/Toledo, SKODA Fabia/Octavia/Rapid/Roomster/Superb/Yeti, VW Amarok/Beetle/Caddy/California/Campmobile/Caravelle/CC/Eos/Golf/Jetta/Multivan/Passat/Polo/Scirocco/Sharan/Tiguan/Touran/Transporter</v>
          </cell>
          <cell r="AR450" t="str">
            <v>3</v>
          </cell>
          <cell r="BB450">
            <v>83654</v>
          </cell>
          <cell r="BC450">
            <v>134766</v>
          </cell>
          <cell r="BD450">
            <v>1974406</v>
          </cell>
          <cell r="BE450">
            <v>1020654</v>
          </cell>
          <cell r="BF450">
            <v>1200941</v>
          </cell>
          <cell r="BG450">
            <v>1427168</v>
          </cell>
          <cell r="BH450">
            <v>207422</v>
          </cell>
          <cell r="BI450">
            <v>10832</v>
          </cell>
          <cell r="BJ450">
            <v>1006800</v>
          </cell>
          <cell r="BK450">
            <v>725243</v>
          </cell>
          <cell r="BL450">
            <v>117287</v>
          </cell>
          <cell r="BM450">
            <v>420045</v>
          </cell>
          <cell r="BN450">
            <v>8329218</v>
          </cell>
          <cell r="BO450" t="str">
            <v>1CS545_1.JPG</v>
          </cell>
          <cell r="BP450" t="str">
            <v>1CS545_2.JPG</v>
          </cell>
          <cell r="BS450" t="str">
            <v>Sep 2024</v>
          </cell>
          <cell r="BT450" t="str">
            <v>Sensors</v>
          </cell>
        </row>
        <row r="451">
          <cell r="A451" t="str">
            <v>1CS546</v>
          </cell>
          <cell r="B451" t="str">
            <v>1CS546</v>
          </cell>
          <cell r="C451" t="str">
            <v>5599012/1CS546</v>
          </cell>
          <cell r="D451" t="str">
            <v>Sensor, camshaft position</v>
          </cell>
          <cell r="E451" t="str">
            <v>Normal</v>
          </cell>
          <cell r="F451" t="str">
            <v>Ignition</v>
          </cell>
          <cell r="H451" t="str">
            <v>10524/107502/11210/133001/133502/143053/143097/15509/15510/16004/16005/16016/16017/16047/16324/16465/16596/16733/16861/17009/18069/17145/17156/17281/17324/17546/17617/17766/17897/17901/18069/18082/18083/18358/18359/18365/18366/18368/18369/18371/18372/18381/18386/18387/18407/18408/18423/18478/18479/18480/18521/18667/18727/18763/18767/18768/18922/18938/18939/18940/18941/18974/18976/19179/19453/19458/19459/19487/19558/19631/19703/19739/19740/19745/19806/19825/19826/19914/20048/20049/20064/20910/20911/21318/21319/21577/22501/23728/23735/23736/24242/24472/24473/25095/26558/27562/28146/28169/28404/28743/28844/31514/31587/32626/32631/33406/5420/55104/56013/56814/57213/57275/57278/58385/59290</v>
          </cell>
          <cell r="I451" t="str">
            <v>3946</v>
          </cell>
          <cell r="J451" t="str">
            <v>Sensor, camshaft position</v>
          </cell>
          <cell r="K451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101106/101107/101108/101109/101110/101179/136222/101235/101236/136818/136819/101237/101247/101248/101249/101250/101251/101252/101253/101254/101336/136221/101395/136820/136821/101397/101407/101408/101409/101410/101411/101412/101413/101414/101415/101417/101418/101419/101421/101422/101444/101459/101460/101461/101462/101502/101503/101504/101874/101875/101887/101900/102048/102050/102066/102067/102068/102069/102099/102100/102101/102102/102070/102071/102072/102073/102103/102104/102105/102106/102229/102231/102230/102232/102282/102466/102467/102470/102471/102472/102468/102469/102473/102482/102483/102484/102485/102503/102504/102491/102492/102493/102494/102497/102498/102499/102500/102501/102502/102596/102597/102600/102601/102604/102605/102606/102607/123826/123827/123828/123829/123830/123831/123832/123833/123836/123837/123857/123858/123861/123862/123867/124234/124235/124236/124237/124238/124239/124240/124241/124250/124251/124252/124259/124260/124272/124408/124409/124410/124411/124412/124413/124414/124415/124702/124703/124705/124706/124707/124708/124710/124711/124736/124738/124737/124865/124866/124867/124834/124835/124837/124838/124839/124840/124842/124843/124844/124845/124846/124847/124848/124849/124850/124851/129428/129429/129430/129431/129432/129433/129434/129435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130154/130156/130158/130160/130180/130181/130182/130183/130218/130296/130297/130298/130299/130300/130301/130302/130303/130304/130305/130306/130309/130310/130311/130312/130313/130576/130577/130578/130579/130580/130581/130582/130583/130770/130771/130772/130773/130774/130775/130776/130777/131461/131462/131469/131470/131637/131638/131639/131640</v>
          </cell>
          <cell r="Q451" t="str">
            <v>Black</v>
          </cell>
          <cell r="AA451" t="str">
            <v>06C905163B/6C905163B</v>
          </cell>
          <cell r="AB451" t="str">
            <v>AUDI A1 Quattro/A3/A3 Quattro/A3 Sportback/A3 Sportback Quattro/A4/A4 Cabrio/A4 Cabrio Quattro/A4 Quattro/A6/A6 Quattro/A8/A8 Quattro/Allroad Quattro/S3 Quattro/S3 Sportback Quattro/S4 Cabrio Quattro/S4 Quattro/TT/TTS Quattro, SEAT Altea/Altea Freetrack/Altea XL/Leon/Toledo, SKODA Octavia/Octavia Scout, VW Eos/Golf/Golf Cabrio/Golf Plus/Jetta/Passat/Passat Estate/Variant/Polo/Scirocco/Touran</v>
          </cell>
          <cell r="AC451" t="str">
            <v>without cable</v>
          </cell>
          <cell r="AE451" t="str">
            <v>AUDI A1 Quattro/A3/A3 Quattro/A3 Sportback/A3 Sportback Quattro/A4/A4 Cabrio/A4 Cabrio Quattro/A4 Quattro/A6/A6 Quattro/A8/A8 Quattro/Allroad Quattro/S3 Quattro/S3 Sportback Quattro/S4 Cabrio Quattro/S4 Quattro/TT/TTS Quattro, SEAT Altea/Altea Freetrack/Altea XL/Leon/Toledo, SKODA Octavia/Octavia Scout, VW Eos/Golf/Golf Cabrio/Golf Plus/Jetta/Passat/Passat Estate/Variant/Polo/Scirocco/Touran</v>
          </cell>
          <cell r="AL451" t="str">
            <v>D-Shape</v>
          </cell>
          <cell r="AM451" t="str">
            <v>AUDI A1/A3/A4/A6/A8/Allroad/TT, SEAT Altea/Leon/Toledo, SKODA Octavia, VW Eos/Golf/Jetta/Passat/Polo/Scirocco/Touran</v>
          </cell>
          <cell r="AP451" t="str">
            <v>3</v>
          </cell>
          <cell r="AR451" t="str">
            <v>3</v>
          </cell>
          <cell r="BB451">
            <v>43147</v>
          </cell>
          <cell r="BC451">
            <v>11396</v>
          </cell>
          <cell r="BD451">
            <v>126072</v>
          </cell>
          <cell r="BE451">
            <v>35108</v>
          </cell>
          <cell r="BF451">
            <v>35367</v>
          </cell>
          <cell r="BG451">
            <v>53221</v>
          </cell>
          <cell r="BH451">
            <v>2031</v>
          </cell>
          <cell r="BI451">
            <v>3220</v>
          </cell>
          <cell r="BJ451">
            <v>13773</v>
          </cell>
          <cell r="BK451">
            <v>43570</v>
          </cell>
          <cell r="BL451">
            <v>24824</v>
          </cell>
          <cell r="BM451">
            <v>1624</v>
          </cell>
          <cell r="BN451">
            <v>393353</v>
          </cell>
          <cell r="BO451" t="str">
            <v>1CS546.JPG</v>
          </cell>
          <cell r="BS451" t="str">
            <v>Sep 2024</v>
          </cell>
          <cell r="BT451" t="str">
            <v>Sensors</v>
          </cell>
        </row>
        <row r="452">
          <cell r="A452" t="str">
            <v>1CS547</v>
          </cell>
          <cell r="B452" t="str">
            <v>1CS547</v>
          </cell>
          <cell r="C452" t="str">
            <v>5599012/1CS547</v>
          </cell>
          <cell r="D452" t="str">
            <v>Sensor, camshaft position</v>
          </cell>
          <cell r="E452" t="str">
            <v>Normal</v>
          </cell>
          <cell r="F452" t="str">
            <v>Ignition</v>
          </cell>
          <cell r="H452" t="str">
            <v>101093/10304/10322/10323/10324/10476/10544/10545/10546/106502/106503/106512/107549/107641/107642/10864/108788/10886/11125/11126/11130/111402/113633/115004/115040/11518/117014/117708/117929/11873/11892/11893/11894/11895/119826/119828/12049/12051/12053/12054/12148/12149/12207/122426/12246/122469/12247/122902/122903/12406/125175/125851/125852/126877/127408/12772/12783/128504/128943/129078/13083/13084/130900/13165/13167/131688/131790/13182/13183/13186/13187/132530/132531/132533/132561/132564/132566/132567/132573/132577/132578/132580/132587/132588/132602/132607/132608/132616/132618/132691/132705/132706/132708/132713/132719/132721/133310/134188/134189/134481/134482/134483/134487/134489/134494/134505/135593/135635/13596/136142/137562/137905/13862/13960/14160/142609/142624/142626/142636/142640/142641/142642/142665/142666/142668/142675/142690/142691/142692/142698/142781/142782/142783/142924/142925/142926/143089/143090/143091/144169/144171/144172/14491/145704/14766/15090/15094/15096/15097/15116/15117/15755/15852/15853/15854/15903/15904/15914/15915/15929/15930/15968/16246/16247/16248/16249/16269/16288/16289/16336/16614/17915/16615/19319/16669/16670/16729/16730/16836/17226/17481/17631/17632/17843/17852/17875/17876/17905/17906/17961/17986/17989/17992/17993/17994/17995/18015/18016/18106/18107/18268/18275/18276/18278/18279/18329/18330/18336/18337/18338/18343/18344/18345/18378/18379/18444/18445/18456/18457/18458/18462/18463/18464/18477/1849/18501/18517/18518/18519/18601/18604/18606/18607/18777/18934/18956/18957/18959/19003/19010/19017/19026/19027/19322/19340/19341/19352/19353/19405/23722/19439/19440/19443/19444/19518/19521/19522/19523/19524/19525/19568/19633/19679/19680/19681/19749/19750/19757/19771/19774/1978/19813/19814/19877/20025/20030/20036/20037/20038/20040/20041/20042/20050/20051/20052/20058/20059/20060/20061/20062/20063/20076/20081/20085/20470/22480/22483/22484/22486/22487/22511/22512/22518/22519/22522/22523/22528/22529/22530/23048/23049/23100/23230/23382/23383/23384/23388/23389/23440/23441/23447/24438/24451/24457/24458/24461/24463/24501/24502/24503/24508/24509/24510/24514/24515/24516/24519/24520/24521/24532/24533/24536/24537/24538/26560/26570/26577/26578/26614/26615/26616/26625/26626/26631/26632/26633/27173/27174/27570/27965/28140/28141/28144/28200/28202/28237/28513/28571/2862/2879/2881/28828/2899/2935/29740/30385/30386/30405/30406/30407/30408/30637/30638/30812/30813/30823/30824/31077/31181/31520/31521/31727/31737/31739/31740/31742/31743/31745/31997/31998/32031/32040/32794/32796/32802/32808/32809/32818/32821/32822/32910/33056/33231/33266/33337/33338/33339/33340/33341/33347/33350/33352/33354/33373/33394/33395/33426/33427/33620/33621/33791/33792/33865/34976/475/5060/5137/5244/5298/53215/53387/54910/54925/5575/5614/56201/56738/57671/58133/58548/58549/58550/58605/58646/58668/58669/58674/58676/58677/59308/59310/59312/59322/59776/6377/6628/6640/6804/108788/717/730/731/732/733/754/7997/8011/8013/8041/8058/8077/8204/8205/8206/9816/9817/9818/9979/9980/9981/9982</v>
          </cell>
          <cell r="I452" t="str">
            <v>3946</v>
          </cell>
          <cell r="J452" t="str">
            <v>Sensor, camshaft position</v>
          </cell>
          <cell r="K452" t="str">
            <v>104991/105008/105001/105009/105004/105005/105006/105007/105010/105012/105021/136505/105013/105015/105016/105018/105024/136506/105153/105172/105173/105183/105193/105184/105197/105198/105207/105208/105213/105209/105211/105214/105215/105230/105231/105232/105233/105237/105238/105246/105247/105248/105249/105260/105261/105262/105263/105265/105266/105267/105268/138349/105277/105278/105279/105280/105298/105299/105300/105301/105302/105303/105304/105305/105306/105316/105317/105318/105319/105320/105321/105322/105323/105324/105325/105326/105347/133206/105353/105354/105361/105362/105363/105364/105365/105366/105367/105370/105371/105372/105379/105380/105381/105382/105383/105384/105385/105388/105389/105390/105391/105392/105393/105394/105397/105398/105399/105400/105401/105402/105403/105404/105405/105411/105412/135742/135743/105413/105415/105421/105422/135744/135745/105423/105428/105429/105430/105431/105442/105443/105449/105450/105458/105459/105460/105458/105459/105460/105461/105462/105463/105464/105465/105469/105470/105471/105472/105473/105474/105508/105509/105510/105511/105513/105514/105515/105516/105518/105519/105523/105525/105526/105528/105529/105530/136477/105531/105534/105535/105540/105541/136475/137769/139146/105542/105573/137508/105577/105583/105584/105585/105703/105704/105747/105748/105777/105778/105828/105829/105830/105833/105835/105844/105845/105864/105865/105866/105867/105887/105888/105889/105890/106939/137936/106943/106944/106948/106949/106950/107162/107163/107164/107165/107167/107168/137140/137141/137142/137143/137901/137902/107169/107170/107914/107915/107916/107917/107945/107946/107947/107984/107985/107986/107987/107988/107989/107990/107991/108000/108001/108002/108003/108004/108005/108006/108007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108265/108266/108267/108326/108327/108328/108329/108330/108331/108332/108333/108334/108335/108346/108347/108385/108386/135247/136746/108348/108349/108351/108352/108387/108388/135248/136745/108359/108360/108361/108373/108374/108375/108411/108412/108413/108414/108415/108416/108417/108418/108501/108502/108541/108542/108543/108544/108560/108561/108545/108548/108549/108550/108551/108552/108683/108684/108685/108688/108689/137786/140394/108690/137785/108691/108698/108699/137213/137783/137784/108692/137214/108695/142529/108696/108697/137787/137788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109030/109031/135535/135536/109032/109033/135537/135538/109378/109379/109380/109381/109382/109383/136683/136684/109385/109388/109389/109390/109391/109392/111924/111925/111927/111928/111943/111944/135277/135278/111947/135279/111948/111949/111950/111951/112008/112019/112009/112020/112010/112011/112012/112021/112022/112023/112514/112515/112518/112519/112533/112545/112538/112548/138660/112549/138661/114895/114896/114897/114898/114910/114911/114912/114913/115481/115482/140334/140335/118534/118541/118575/118576/118577/118578/118581/118582/118583/118584/118595/118608/118609/135629/135630/118610/118611/118612/118613/118621/118628/135631/118632/135632/118633/118726/118774/118775/118799/118800/118801/118802/118811/118814/118812/118815/118816/118817/118818/118827/118828/118829/118830/118837/118838/118845/118839/118840/118841/118842/118847/118848/118849/118868/118869/118870/118871/136181/136182/136623/118872/118873/136646/118883/118885/118888/118917/118889/118890/136645/118894/118895/118896/118897/118909/118910/118916/118921/118922/119101/119124/119125/119126/119129/119130/119131/119127/119128/119132/119160/119161/119162/119164/119165/119166/119167/119163/119164/119165/119166/119167/119168/119170/136650/119176/119177/119181/136649/119187/119188/119196/119198/119201/119202/119213/119209/119210/119211/119212/119218/119219/119277/136654/136656/139153/119278/141228/119279/136655/136657/139154/119280/141229/119281/119291/119282/119292/119283/119293/119288/119326/119327/119328/138974/119333/144155/119334/119342/119343/119346/119347/119348/119349/119351/119352/119353/119347/119348/119349/119350/119360/119361/119355/135799/135800/135801/119362/119363/119364/119394/119395/119396/119405/119406/119407/119408/136590/136591/119409/136589/119411/136588/119420/119421/119422/119423/136647/136648/119426/119427/119428/139195/119429/119488/138030/138031/119496/119497/133319/133323/133327/138454/119498/119499/119501/119502/119503/119509/119510/119518/119519/119511/119513/119514/119516/119517/119520/119521/119522/119523/119524/119525/119526/119527/119528/119529/119530/119531/119532/119558/119570/119571/119572/119573/119606/119574/119584/119578/119579/119580/119581/119582/119592/119593/119594/119595/119596/119598/119599/119600/119601/119618/125714/125715/125716/125717/125734/125735/136698/125834/132227/132245/132228/132229/132230/132231/132291/132292/132347/136489/132354/132361/132506/132525/132623/132624/132635/132639/132789/132802/137857/133207/133209/133657/134344/134351/134352/136476/139145/134414/137933/137934/134417/136522/136523/136524/136643/136644/136651/137867/137868/138779</v>
          </cell>
          <cell r="Q452" t="str">
            <v>White</v>
          </cell>
          <cell r="AA452" t="str">
            <v>1229954/1255020/1314032/13627805005/1490841/1580907/1695278/1837835/19207V/1920FY/1920QN/30711105/30725738/30725885/31216443/31342337/3322067G10/3322069K10/3322069K20/3322073J10/3322086CT0/3322086CT0000/3322086SA0/3322086SA0000/3546686SA40/3546686SA4000/3M5Q12K073AA/3M5Q12K073AB/3M5Q12K073AC/3M5Q12K073BA/3M5Q12K073CA/8653697/9628539800/9628559880/9628559980/9645844080/9661135980/9663752580/9665443480/9665443580/9665443680/9665446780/9M5Q12K073AA/9M5Q12K073AB/LR004249/LR016847/MN982271/MN982363/Y60118230A/Y60118230B/Y60218230</v>
          </cell>
          <cell r="AB452" t="str">
            <v>CITROËN Berlingo/Berlingo First/Berlingo MultiSpace/C2/C3/C3 Picasso/C4/C4 Grand Picasso/C4 Picasso/C5/C5 Estate/Break/C6/C8/C-Crosser/C-Crosser Enterprise/Dispatch/DS4/DS5/Evasion/Jumpy/Synergie/Xantia/Xsara/Xsara Estate/Break/Xsara Picasso, DS DS5, FIAT Scudo, FORD C-Max/Fiesta/Fiesta Van/Focus/Focus CC/Focus C-Max/Focus Estate/Wagon/Focus Van/Fusion/Galaxy/Galaxy Van/Grand C-Max/Kuga/Kuga Van/Mondeo/Mondeo Estate/Wagon/S-Max, LAND ROVER Discovery Sport/Freelander/Range Rover Evoque, MAZDA 2/3, MINI Mini Clubman/Mini Cooper/Mini One, MITSUBISHI Outlander, PEUGEOT 1007/206/206 CC/206 SW/207/207 CC/207 SW/3008/306/307/307 CC/307 SW/308/308 CC/308 SW/4007/406/406 Coupe/407/407 Coupe/407 SW/5008/508/508 RXH/508 SW/607/806/807/Expert/Expert Tepee/Partner/Partner Origin/Partner Tepee/Ranch/RCZ, SUZUKI Grand Vitara/Grand Vitara XL-7/Liana/SX4, VOLVO C30/C70/S40/S80/V50/V70</v>
          </cell>
          <cell r="AC452" t="str">
            <v>without cable</v>
          </cell>
          <cell r="AE452" t="str">
            <v>CITROËN Berlingo/Berlingo First/Berlingo MultiSpace/C2/C3/C3 Picasso/C4/C4 Grand Picasso/C4 Picasso/C5/C5 Estate/Break/C6/C8/C-Crosser/C-Crosser Enterprise/Dispatch/DS4/DS5/Evasion/Jumpy/Synergie/Xantia/Xsara/Xsara Estate/Break/Xsara Picasso, DS DS5, FIAT Scudo, FORD C-Max/Fiesta/Fiesta Van/Focus/Focus CC/Focus C-Max/Focus Estate/Wagon/Focus Van/Fusion/Galaxy/Galaxy Van/Grand C-Max/Kuga/Kuga Van/Mondeo/Mondeo Estate/Wagon/S-Max, LAND ROVER Discovery Sport/Freelander/Range Rover Evoque, MAZDA 2/3, MINI Mini Clubman/Mini Cooper/Mini One, MITSUBISHI Outlander, PEUGEOT 1007/206/206 CC/206 SW/207/207 CC/207 SW/3008/306/307/307 CC/307 SW/308/308 CC/308 SW/4007/406/406 Coupe/407/407 Coupe/407 SW/5008/508/508 RXH/508 SW/607/806/807/Expert/Expert Tepee/Partner/Partner Origin/Partner Tepee/Ranch/RCZ, SUZUKI Grand Vitara/Grand Vitara XL-7/Liana/SX4, VOLVO C30/C70/S40/S80/V50/V70</v>
          </cell>
          <cell r="AL452" t="str">
            <v>Angled</v>
          </cell>
          <cell r="AM452" t="str">
            <v>CITROËN Berlingo/C2/C3/C4/C5/C6/C8/C-Crosser/Dispatch/DS4/DS5/Evasion/Jumpy/Synergie/Xantia/Xsara, DS DS5, FIAT Scudo, FORD C-Max/Fiesta/Focus/Fusion/Galaxy/Grand C-Max/Kuga/Mondeo/S-Max, LAND ROVER Discovery/Evoque/Freelander, MAZDA 2/3, MINI Mini, MITSUBISHI Outlander, PEUGEOT 1007/206/207/3008/306/307/308/4007/406/407/5008/508/607/806/807/Expert/Partner/Ranch/RCZ, SUZUKI Grand Vitara/Liana/SX4, VOLVO C30/C70/S40/S80/V50/V70</v>
          </cell>
          <cell r="AP452" t="str">
            <v>3</v>
          </cell>
          <cell r="AR452" t="str">
            <v>3</v>
          </cell>
          <cell r="BB452">
            <v>21437</v>
          </cell>
          <cell r="BC452">
            <v>17456</v>
          </cell>
          <cell r="BD452">
            <v>406976</v>
          </cell>
          <cell r="BE452">
            <v>1624517</v>
          </cell>
          <cell r="BF452">
            <v>3413716</v>
          </cell>
          <cell r="BG452">
            <v>945777</v>
          </cell>
          <cell r="BH452">
            <v>84429</v>
          </cell>
          <cell r="BI452">
            <v>8993</v>
          </cell>
          <cell r="BJ452">
            <v>865896</v>
          </cell>
          <cell r="BK452">
            <v>866255</v>
          </cell>
          <cell r="BL452">
            <v>101097</v>
          </cell>
          <cell r="BM452">
            <v>234531</v>
          </cell>
          <cell r="BN452">
            <v>8591080</v>
          </cell>
          <cell r="BO452" t="str">
            <v>1CS547_1.JPG</v>
          </cell>
          <cell r="BP452" t="str">
            <v>1CS547_2.JPG</v>
          </cell>
          <cell r="BQ452" t="str">
            <v>1CS547_3.JPG</v>
          </cell>
          <cell r="BS452" t="str">
            <v>Sep 2024</v>
          </cell>
          <cell r="BT452" t="str">
            <v>Sensors</v>
          </cell>
        </row>
        <row r="453">
          <cell r="A453" t="str">
            <v>1CS548</v>
          </cell>
          <cell r="B453" t="str">
            <v>1CS548</v>
          </cell>
          <cell r="C453" t="str">
            <v>5599012/1CS548</v>
          </cell>
          <cell r="D453" t="str">
            <v>Sensor, camshaft position</v>
          </cell>
          <cell r="E453" t="str">
            <v>Normal</v>
          </cell>
          <cell r="F453" t="str">
            <v>Ignition</v>
          </cell>
          <cell r="H453" t="str">
            <v>106326/108353/124432/128042/129107/129108/133866/15523/15524/16074/16075/16076/16094/16095/16635/16646/16647/17301/17302/17303/17304/19094/19205/19549/19991/24313/27332/30332/30333/30334/30335/816/9086</v>
          </cell>
          <cell r="I453" t="str">
            <v>3946</v>
          </cell>
          <cell r="J453" t="str">
            <v>Sensor, camshaft position</v>
          </cell>
          <cell r="K453" t="str">
            <v>125736/125737/125738/125739/125750/125751/125752/125753/136106/125757/125758/125759/125760/125761/125762/125763/125764/125765/125766/125810/125811/125841/125842</v>
          </cell>
          <cell r="Q453" t="str">
            <v>Black</v>
          </cell>
          <cell r="AA453" t="str">
            <v>3322076G11</v>
          </cell>
          <cell r="AB453" t="str">
            <v>SUZUKI Ignis/Jimny/Liana/Swift/SX4</v>
          </cell>
          <cell r="AC453" t="str">
            <v>without cable</v>
          </cell>
          <cell r="AE453" t="str">
            <v>SUZUKI Ignis/Jimny/Liana/Swift/SX4</v>
          </cell>
          <cell r="AL453" t="str">
            <v>Oval</v>
          </cell>
          <cell r="AM453" t="str">
            <v>SUZUKI Ignis/Jimny/Liana/Swift/SX4</v>
          </cell>
          <cell r="AR453" t="str">
            <v>3</v>
          </cell>
          <cell r="BB453">
            <v>31288</v>
          </cell>
          <cell r="BC453">
            <v>15426</v>
          </cell>
          <cell r="BD453">
            <v>91408</v>
          </cell>
          <cell r="BE453">
            <v>25043</v>
          </cell>
          <cell r="BF453">
            <v>45085</v>
          </cell>
          <cell r="BG453">
            <v>39086</v>
          </cell>
          <cell r="BH453">
            <v>4247</v>
          </cell>
          <cell r="BI453">
            <v>7214</v>
          </cell>
          <cell r="BJ453">
            <v>81328</v>
          </cell>
          <cell r="BK453">
            <v>41629</v>
          </cell>
          <cell r="BL453">
            <v>88013</v>
          </cell>
          <cell r="BM453">
            <v>4265</v>
          </cell>
          <cell r="BN453">
            <v>474032</v>
          </cell>
          <cell r="BO453" t="str">
            <v>1CS548_1.JPG</v>
          </cell>
          <cell r="BS453" t="str">
            <v>Sep 2024</v>
          </cell>
          <cell r="BT453" t="str">
            <v>Sensors</v>
          </cell>
        </row>
        <row r="454">
          <cell r="A454" t="str">
            <v>1CS549</v>
          </cell>
          <cell r="B454" t="str">
            <v>1CS549</v>
          </cell>
          <cell r="C454" t="str">
            <v>5599012/1CS549</v>
          </cell>
          <cell r="D454" t="str">
            <v>Sensor, camshaft position</v>
          </cell>
          <cell r="E454" t="str">
            <v>Normal</v>
          </cell>
          <cell r="F454" t="str">
            <v>Ignition</v>
          </cell>
          <cell r="H454" t="str">
            <v>108085/118685/1461/1623/26605/33016/33017/55439/55440/55442/8666</v>
          </cell>
          <cell r="I454" t="str">
            <v>3946</v>
          </cell>
          <cell r="J454" t="str">
            <v>Sensor, camshaft position</v>
          </cell>
          <cell r="K454" t="str">
            <v>104699/104700/104836/104837</v>
          </cell>
          <cell r="Q454" t="str">
            <v>Black</v>
          </cell>
          <cell r="AA454" t="str">
            <v>025184787/096452985/25184787/96452985</v>
          </cell>
          <cell r="AB454" t="str">
            <v>CHEVROLET Aveo/Spark</v>
          </cell>
          <cell r="AC454" t="str">
            <v>without cable</v>
          </cell>
          <cell r="AE454" t="str">
            <v>CHEVROLET Aveo/Spark</v>
          </cell>
          <cell r="AL454" t="str">
            <v>Rectangular</v>
          </cell>
          <cell r="AM454" t="str">
            <v>CHEVROLET Aveo/Spark</v>
          </cell>
          <cell r="AP454" t="str">
            <v>3</v>
          </cell>
          <cell r="AR454" t="str">
            <v>3</v>
          </cell>
          <cell r="BD454">
            <v>30045</v>
          </cell>
          <cell r="BE454">
            <v>17708</v>
          </cell>
          <cell r="BF454">
            <v>36811</v>
          </cell>
          <cell r="BG454">
            <v>18931</v>
          </cell>
          <cell r="BH454">
            <v>364</v>
          </cell>
          <cell r="BI454">
            <v>3209</v>
          </cell>
          <cell r="BJ454">
            <v>67595</v>
          </cell>
          <cell r="BK454">
            <v>27779</v>
          </cell>
          <cell r="BL454">
            <v>43318</v>
          </cell>
          <cell r="BM454">
            <v>5855</v>
          </cell>
          <cell r="BN454">
            <v>251615</v>
          </cell>
          <cell r="BO454" t="str">
            <v>1CS549.JPG</v>
          </cell>
          <cell r="BS454" t="str">
            <v>Sep 2024</v>
          </cell>
          <cell r="BT454" t="str">
            <v>Sensors</v>
          </cell>
        </row>
        <row r="455">
          <cell r="A455" t="str">
            <v>1CS550</v>
          </cell>
          <cell r="B455" t="str">
            <v>1CS550</v>
          </cell>
          <cell r="C455" t="str">
            <v>5599012/1CS550</v>
          </cell>
          <cell r="D455" t="str">
            <v>Sensor, camshaft position</v>
          </cell>
          <cell r="E455" t="str">
            <v>Normal</v>
          </cell>
          <cell r="F455" t="str">
            <v>Ignition</v>
          </cell>
          <cell r="H455" t="str">
            <v>10439/10461/10462/10539/126359/132008/132384/13851/13901/13902/14630/14631/14632/14633/14634/14636/14637/14638/14640/14700/14701/14702/14703/15428/15591/15906/15907/15908/15941/15942/15943/15946/15947/16341/16344/16345/16604/16605/16608/16609/16621/16622/16623/16997/17006/17787/17788/17794/17796/18227/18742/18743/18744/18745/18746/18747/18762/27954/27134/27146/27955/28008/28989/28990/29915/4723/4724/4725/506/5328/5329/5330/5331/54948/55393/55967/5660/5661/5662/5667/57042/8985/9412</v>
          </cell>
          <cell r="I455" t="str">
            <v>3946</v>
          </cell>
          <cell r="J455" t="str">
            <v>Sensor, camshaft position</v>
          </cell>
          <cell r="K455" t="str">
            <v>111929/111929/111930/111931/111931/111932/111941/111941/111942/122547/122548/122549/122573/122574/122577/122578/122575/122576/122593/122594/122595/122596/122611/122613/122615/122629/122630/122631/122632/122635/122636/122633/122634/122637/122638/122639/122640/122641/122642/122643/122644/122645/122648/122649/122650/122646/122647/122657/122658/122659/122660/122668/122669/122678/122679/122680/122694/122695/122696/122697/122698/122699/122700/122701/122706/122707/122708/122709/122710/122711/122712/122734/122736/122738/122739/122740/122741/122742/122743/122746/122747/122744/122745/122748/122749/122750/122751/122752/122753/122754/122755/122756/122757/122767/122769/122771/122772/122773/122774/122775/122776/122777/122778/122779/122780/122783/122784/122781/122782/122785/122786/122787/122788/122789/122790/122791/122792/122874/123017/123018/123019/123045/123046/123047/123048/123049/123053/123054/123055/139371/123056/123057/123058/123059/123060/123061/123062/123063/123064/123071/123072/123073/123078/123079/123080/123081/123086/123088/123093/123094/123095/123098/123103/123104/123105/138745/138746</v>
          </cell>
          <cell r="Q455" t="str">
            <v>Black</v>
          </cell>
          <cell r="AA455" t="str">
            <v>NSC000310/NSC000310L/NSC100610/NSC100610L/NSC100611/NSC100611L/NSC100612/NSC100612L/NSC100930/NSC100930L/NSC100931/NSC100931L/NSC100932/NSC100932L/YSB002390</v>
          </cell>
          <cell r="AB455" t="str">
            <v>LAND ROVER Freelander, MG Express/F/TF/ZR/ZS/ZT/ZT-T, ROVER 200/214/216/218/25/400 Tourer/414/416/45/75/75 Tourer/Commerce/Streetwise</v>
          </cell>
          <cell r="AC455" t="str">
            <v>without cable</v>
          </cell>
          <cell r="AE455" t="str">
            <v>LAND ROVER Freelander, MG Express/F/TF/ZR/ZS/ZT/ZT-T, ROVER 200/214/216/218/25/400 Tourer/414/416/45/75/75 Tourer/Commerce/Streetwise</v>
          </cell>
          <cell r="AL455" t="str">
            <v>Oval</v>
          </cell>
          <cell r="AM455" t="str">
            <v>LAND ROVER Freelander, MG Express/F/TF/ZR/ZS/ZT/ZT-T, ROVER 200 Series/25/400 Series/45/75/Streetwise</v>
          </cell>
          <cell r="AP455" t="str">
            <v>3</v>
          </cell>
          <cell r="AR455" t="str">
            <v>3</v>
          </cell>
          <cell r="BB455">
            <v>6028</v>
          </cell>
          <cell r="BC455">
            <v>6176</v>
          </cell>
          <cell r="BD455">
            <v>9219</v>
          </cell>
          <cell r="BE455">
            <v>20158</v>
          </cell>
          <cell r="BF455">
            <v>9078</v>
          </cell>
          <cell r="BG455">
            <v>69366</v>
          </cell>
          <cell r="BH455">
            <v>301</v>
          </cell>
          <cell r="BJ455">
            <v>14432</v>
          </cell>
          <cell r="BK455">
            <v>12998</v>
          </cell>
          <cell r="BL455">
            <v>4084</v>
          </cell>
          <cell r="BM455">
            <v>8738</v>
          </cell>
          <cell r="BN455">
            <v>160578</v>
          </cell>
          <cell r="BO455" t="str">
            <v>1CS550.JPG</v>
          </cell>
          <cell r="BS455" t="str">
            <v>Sep 2024</v>
          </cell>
          <cell r="BT455" t="str">
            <v>Sensors</v>
          </cell>
        </row>
        <row r="456">
          <cell r="A456" t="str">
            <v>1CS551</v>
          </cell>
          <cell r="B456" t="str">
            <v>1CS551</v>
          </cell>
          <cell r="C456" t="str">
            <v>5599012/1CS551</v>
          </cell>
          <cell r="D456" t="str">
            <v>Sensor, camshaft position</v>
          </cell>
          <cell r="E456" t="str">
            <v>Normal</v>
          </cell>
          <cell r="F456" t="str">
            <v>Ignition</v>
          </cell>
          <cell r="H456" t="str">
            <v>10073/1026/10357/10398/10405/10415/10417/10428/10445/10475/10540/11204/11274/11292/11329/11330/11710/117858/11935/11936/11938/12033/12052/128670/128673/128674/128678/128679/128737/128739/128745/129000/132538/132750/133168/133171/133184/133241/13727/13729/13732/13734/13736/13737/13858/138677/13879/13882/13883/13884/13885/143165/143166/17161/17162/17163/17609/17622/17623/17704/17792/17908/17909/17941/17942/17945/17946/18072/18080/18121/18130/18131/18133/18164/18205/18244/18245/18258/18300/18301/18570/18689/18904/18905/18908/18912/18930/18931/18933/18951/19131/19135/19367/19371/19374/19376/19426/19449/19450/19471/19480/19481/19482/19483/19780/19781/19783/19785/20073/20075/20737/20739/20757/22545/22562/22625/22951/22952/23171/23172/23173/23193/23849/2402/24303/24480/24485/24486/26076/26229/26267/26594/26595/26596/26600/26668/26831/26883/27206/27207/27208/27209/27296/27297/27299/27483/28218/28219/28220/28225/28226/28227/28614/28615/29806/29927/29928/29929/29930/29931/29932/29936/29937/29941/29942/31122/31123/31124/31643/31644/32093/32152/32158/32816/32846/33191/33504/33844/33845/33847/34892/34894/34896/418/55101/57296/57391/57392/57395/57547/58155/58158/58710/58711/58712/58713/58719/58720/58725/5882/59255/59256/59257/59268/59272/79/9132/9137/9244/9246/9684/9686</v>
          </cell>
          <cell r="I456" t="str">
            <v>3946</v>
          </cell>
          <cell r="J456" t="str">
            <v>Sensor, camshaft position</v>
          </cell>
          <cell r="K456" t="str">
            <v>100100/100102/100101/100103/100109/100110/100113/100114/100117/139254/139255/100115/100116/100118/100142/100153/100167/100175/100181/100182/100187/100188/100211/100212/100189/100209/100194/100195/100213/100214/100196/100210/100197/100198/100201/100202/100278/100279/100282/100283/100307/100314/100317/100367/100368/100369/104467/104468/104479/104480/104483/104484/104499/104500/106522/106548/106549/106550/106979/133251/117177/117180/117185/117195/117203/117205/117206/117207/117208/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117983/117984/118213/118214/118216/118217/118219/118220/118335/118336/118352/118353/118354/118355/118356/123553/123554/123591/123592/123607/123608/123621/123622/123623/123624/123661/123662/123625/123626/123627/123628/123665/123666/123629/123630/123631/123632/123663/123664/123654/123655/139789/139790/123657/123658/139787/139788/123659/123660/139786/123731/123732/123733/123734/123759/123760/123761/123764/127496/127676/127764/127787/127801/127802/127803/127804/127805/127806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128712/128713/128770/128771/128830/128831/128892/128893/129002/129003/129018/129019/129020/129021/129022/133280/133281/137234/137235</v>
          </cell>
          <cell r="Q456" t="str">
            <v>Black</v>
          </cell>
          <cell r="AA456" t="str">
            <v>01235268/01247060/06235665/093179392/093190702/1235268/1247060/46798364/55201876/55216243/6235665/93179392/93190702</v>
          </cell>
          <cell r="AB456" t="str">
            <v>ALFA ROMEO 147/156/159/166/Brera/GT/Spider, CADILLAC BLS, CHEVROLET Malibu, FIAT Bravo/Croma/Stilo/Stilo Van, LANCIA Thesis, OPEL Astra/Astra Cabrio/Astra GTC/Astra Van/Cascada/Insignia/Insignia Country Tourer/Insignia Sports Tourer/Signum/Vectra/Zafira/Zafira Tourer/Zafira Van, SAAB 9-3/9-5, VAUXHALL Astra/Astra Cabrio/Astra GTC/Astra Sport Hatch/Astra Van/Cascada/Insignia/Insignia Country Tourer/Insignia Sports Tourer/Signum/Vectra/Zafira/Zafira Tourer</v>
          </cell>
          <cell r="AC456" t="str">
            <v>without cable</v>
          </cell>
          <cell r="AE456" t="str">
            <v>ALFA ROMEO 147/156/159/166/Brera/GT/Spider, CADILLAC BLS, CHEVROLET Malibu, FIAT Bravo/Croma/Stilo/Stilo Van, LANCIA Thesis, OPEL Astra/Astra Cabrio/Astra GTC/Astra Van/Cascada/Insignia/Insignia Country Tourer/Insignia Sports Tourer/Signum/Vectra/Zafira/Zafira Tourer/Zafira Van, SAAB 9-3/9-5, VAUXHALL Astra/Astra Cabrio/Astra GTC/Astra Sport Hatch/Astra Van/Cascada/Insignia/Insignia Country Tourer/Insignia Sports Tourer/Signum/Vectra/Zafira/Zafira Tourer</v>
          </cell>
          <cell r="AL456" t="str">
            <v>Oval</v>
          </cell>
          <cell r="AM456" t="str">
            <v>ALFA ROMEO 147/156/159/166/Brera/GT/Spider, CADILLAC BLS, CHEVROLET Malibu, FIAT Bravo/Croma/Stilo, LANCIA Thesis, OPEL Astra/Cascada/Insignia/Signum/Vectra/Zafira, SAAB 9-3/9-5, VAUXHALL Astra/Cascada/Insignia/Signum/Vectra/Zafira</v>
          </cell>
          <cell r="AP456" t="str">
            <v>3</v>
          </cell>
          <cell r="AR456" t="str">
            <v>3</v>
          </cell>
          <cell r="BB456">
            <v>9963</v>
          </cell>
          <cell r="BC456">
            <v>3</v>
          </cell>
          <cell r="BD456">
            <v>132899</v>
          </cell>
          <cell r="BE456">
            <v>135353</v>
          </cell>
          <cell r="BF456">
            <v>83136</v>
          </cell>
          <cell r="BG456">
            <v>246154</v>
          </cell>
          <cell r="BH456">
            <v>22098</v>
          </cell>
          <cell r="BI456">
            <v>161</v>
          </cell>
          <cell r="BJ456">
            <v>209951</v>
          </cell>
          <cell r="BK456">
            <v>189916</v>
          </cell>
          <cell r="BL456">
            <v>6330</v>
          </cell>
          <cell r="BM456">
            <v>7094</v>
          </cell>
          <cell r="BN456">
            <v>1043058</v>
          </cell>
          <cell r="BO456" t="str">
            <v>1CS551.JPG</v>
          </cell>
          <cell r="BS456" t="str">
            <v>Sep 2024</v>
          </cell>
          <cell r="BT456" t="str">
            <v>Sensors</v>
          </cell>
        </row>
        <row r="457">
          <cell r="A457" t="str">
            <v>1CS552</v>
          </cell>
          <cell r="B457" t="str">
            <v>1CS552</v>
          </cell>
          <cell r="C457" t="str">
            <v>5599012/1CS552</v>
          </cell>
          <cell r="D457" t="str">
            <v>Sensor, camshaft position</v>
          </cell>
          <cell r="E457" t="str">
            <v>Normal</v>
          </cell>
          <cell r="F457" t="str">
            <v>Ignition</v>
          </cell>
          <cell r="H457" t="str">
            <v>10005/10662/113242/122174/128279/135344/135860/14606/18528/18529/18859/19500/22305/430/503/55609/8666</v>
          </cell>
          <cell r="I457" t="str">
            <v>3946</v>
          </cell>
          <cell r="J457" t="str">
            <v>Sensor, camshaft position</v>
          </cell>
          <cell r="K457" t="str">
            <v>104709/104802/104803/105949/104823/104824/104825/104826/104827/104828/105985</v>
          </cell>
          <cell r="Q457" t="str">
            <v>Black</v>
          </cell>
          <cell r="AA457" t="str">
            <v>096325867/96325867</v>
          </cell>
          <cell r="AB457" t="str">
            <v>CHEVROLET Aveo/Kalos/Matiz/Spark, DAEWOO Matiz</v>
          </cell>
          <cell r="AC457" t="str">
            <v>without cable</v>
          </cell>
          <cell r="AE457" t="str">
            <v>CHEVROLET Aveo/Kalos/Matiz/Spark, DAEWOO Matiz</v>
          </cell>
          <cell r="AL457" t="str">
            <v>Rectangular</v>
          </cell>
          <cell r="AM457" t="str">
            <v>CHEVROLET Aveo/Kalos/Matiz/Spark, DAEWOO Matiz</v>
          </cell>
          <cell r="AP457" t="str">
            <v>3</v>
          </cell>
          <cell r="AR457" t="str">
            <v>3</v>
          </cell>
          <cell r="BB457">
            <v>1482</v>
          </cell>
          <cell r="BD457">
            <v>18603</v>
          </cell>
          <cell r="BE457">
            <v>31251</v>
          </cell>
          <cell r="BF457">
            <v>13290</v>
          </cell>
          <cell r="BG457">
            <v>13846</v>
          </cell>
          <cell r="BH457">
            <v>433</v>
          </cell>
          <cell r="BI457">
            <v>2</v>
          </cell>
          <cell r="BJ457">
            <v>136272</v>
          </cell>
          <cell r="BK457">
            <v>51152</v>
          </cell>
          <cell r="BL457">
            <v>206178</v>
          </cell>
          <cell r="BM457">
            <v>7125</v>
          </cell>
          <cell r="BN457">
            <v>479634</v>
          </cell>
          <cell r="BO457" t="str">
            <v>1CS552.JPG</v>
          </cell>
          <cell r="BS457" t="str">
            <v>Sep 2024</v>
          </cell>
          <cell r="BT457" t="str">
            <v>Sensors</v>
          </cell>
        </row>
        <row r="458">
          <cell r="A458" t="str">
            <v>1CS553</v>
          </cell>
          <cell r="B458" t="str">
            <v>1CS553</v>
          </cell>
          <cell r="C458" t="str">
            <v>5599012/1CS553</v>
          </cell>
          <cell r="D458" t="str">
            <v>Sensor, camshaft position</v>
          </cell>
          <cell r="E458" t="str">
            <v>Normal</v>
          </cell>
          <cell r="F458" t="str">
            <v>Ignition</v>
          </cell>
          <cell r="H458" t="str">
            <v>1/100283/100284/100337/100372/100379/10064/10098/10209/10210/10211/10274/10275/10277/10278/10282/10289/10290/10292/10294/10295/10343/10446/105800/106025/106487/106488/107422/107424/107426/107431/107444/107445/107446/107447/107460/107461/107466/107467/107469/108024/108802/109449/109854/109855/110001/11110/11111/11118/11237/11277/11306/113147/113250/113265/113265/147930/113273/113289/113291/113294/114523/114535/114542/114562/114563/11508/116128/116225/117095/11712/118688/11922/11931/119880/119881/119892/119893/119900/120503/120504/12068/12069/12070/122906/122907/125822/125853/126004/128496/128525/129002/129003/129013/129088/129091/129256/129295/129296/129522/132595/132694/132704/132756/132795/133173/133216/133217/133315/133371/133372/133376/133377/133379/133381/133384/133389/133391/133395/133400/134491/135648/138812/138825/139324/142139/142729/142764/142996/142997/142998/142999/143065/143066/143205/143206/143207/146292/146505/146506/146507/147906/147907/14793/14799/14910/14911/14934/14935/158404/158405/158406/16151/16193/16645/16651/16655/16665/16740/16749/16753/16756/16757/16758/16762/16763/16766/16866/16867/16868/17574/17627/17628/17695/17844/18073/18093/18115/18139/18140/18177/18179/18228/18229/18230/18235/18236/18295/18467/18500/18557/18752/18926/18927/19121/19146/19163/19279/19312/19313/19336/19342/19343/19402/19403/19404/19445/19446/19552/19564/19565/19566/19580/19583/19587/19722/19723/19724/19756/19815/19870/19873/19876/19933/19976/19979/19982/19989/19990/20000/20024/20044/20046/20848/20849/20850/20854/20891/20893/2150/21593/21594/22506/22507/22513/22514/22675/22676/22677/22678/22679/23050/23051/23148/23153/23154/23156/23269/23270/23271/23272/23497/23659/23660/23685/23831/24439/24670/2483/26621/26744/27949/27950/27980/27988/27990/28009/28029/28033/28145/28229/28230/28239/28567/28588/28826/28841/29716/30437/30439/30673/30756/30757/30758/30759/30760/30761/30765/30965/31093/31406/31478/31608/31968/32118/32119/32699/32812/32850/32851/32852/32853/32855/32856/32857/33070/33274/33275/33276/33345/33346/33379/57429/33380/33381/33385/33498/33738/33787/33788/33790/33817/34169/34170/34173/34174/34240/34248/34283/34283/34327/34284/34284/34328/34285/34285/34330/34286/34292/34292/34325/34293/34293/34326/34297/34298/34299/34300/34301/34302/34308/34309/34313/34314/34315/34316/34317/34318/34319/34320/34321/34322/34420/34421/34422/34424/114523/34430/34431/34432/34433/34434/34435/34436/34437/34442/34443/34444/34445/34446/34447/34448/34449/34450/34451/34452/34453/34454/34455/34456/34457/34458/34461/34462/34463/34464/34465/34467/34468/34470/34485/34475/34500/34476/34504/34477/34489/34481/34503/34483/34507/34485/34486/34487/34487/56557/34489/34490/34491/34492/34493/34494/34495/34497/34498/34500/34501/34502/34503/34504/34505/34507/34508/34964/39840/54933/54974/54977/55100/55102/55107/108802/55138/113276/5519/55512/56017/56556/56557/56586/56697/56776/57428/57446/57448/57495/57496/57520/57521/57682/57775/57779/58581/58950/58969/59028/59291/59332/59385/59783/59928/60/6044/6051/6066/6067/6268/6269/6270/6271/66/6938/7002/7076/7078/7151/7155/72/7212/73/7965/7966/7967/8014/8015/8017/8096/8111/8150/9126/9129/9130/9156/9176/9177/9252/9714/9743/9948/9949/9956</v>
          </cell>
          <cell r="I458" t="str">
            <v>3946</v>
          </cell>
          <cell r="J458" t="str">
            <v>Sensor, camshaft position</v>
          </cell>
          <cell r="K458" t="str">
            <v>100183/100186/100190/100193/100277/100284/100364/105633/105645/105646/105647/105652/106631/106637/106645/133071/133072/106648/106753/106754/106755/106763/107112/136503/136504/107134/107171/107172/107173/133349/107227/107228/139017/139018/107970/107971/107972/107973/107974/107975/108016/108021/108022/136740/136741/108268/108269/108393/108461/108394/108462/108395/108396/108463/108464/108397/108398/108465/108466/108419/108460/108969/108970/108984/109050/108995/108996/109044/109045/110860/110920/110921/110922/110923/110924/110925/110926/110927/110935/110936/110937/110938/110939/110938/110939/110961/110982/110983/110940/110940/110963/110940/110963/110984/110985/110963/110964/110965/110978/110990/110991/110995/110996/111003/111004/111003/111004/111005/111003/111004/111005/111006/111007/111008/111005/111009/111009/111010/111011/111012/111009/111010/111012/111010/111010/111011/111012/111010/111012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112027/112035/112090/112092/112093/116814/116816/117139/117140/117141/117142/117150/117163/117164/117244/117328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117468/117476/117500/117501/117542/117558/137114/117474/117475/117806/117813/118012/119473/119474/119479/119480/119481/119480/119481/119484/135119/138540/123755/127351/127352/127419/127533/127534/127771/127784/127785/127786/128145/128154/128167/128168/128169/128170/128171/128172/135405/135406/128199/128200/128201/128202/128219/128220/128221/128222/128269/128270/128271/128272/128223/128224/128239/128240/128241/128242/128243/128244/128251/128275/128252/128257/128258/128276/128277/128278/128279/128280/128281/128296/128282/128283/128284/128285/128286/128295/128318/128321/128337/137115/128289/128290/128291/128292/128414/128490/128496/128739/132232/132233/132234/132235/132236/132237/132247/132248/132249/132250/132289/132290/136172/132295/132296/132297/132298/132357/136815/136816/136956/132363/132364/132365/132366/132388/132389/138987/138988/132390/132391/132392/132393/132413/132414/136186/136187/136957/136958/132394/132395/132405/132407/132415/137406/132411/132412/132416/132493/132494/132501/132502/132503/132504/132509/132510/132514/132516/132526/132527/132543/132544/136158/136159/132534/132536/137407/132541/132542/132605/132606/132613/132614/132607/132608/132615/132616/132630/132631/132632/132633/132641/132642/132643/132644/132646/132647/132669/132670/138989/138990/132648/132649/132659/132661/137408/132664/132667/132668/132671/135500/132771/132772/132775/132776/132777/132778/132779/132780/136224/136225/132781/132782/132792/132793/132795/132797/132807/132808/132828/132829/136396/136397/132819/132820/132821/132822/132826/132827/132836/132838/132839/132841/132859/132860/132868/136134/132842/132843/132844/132845/132846/132847/132848/132849/132850/132851/132852/132853/132857/132858/132867/136188/132863/132864/132865/132866/132871/132872/132884/132885/132886/132887/132889/132891/132895/132897/132898/132899/132902/132909/132910/138991/138992/132903/132904/132911/132912/132907/132908/138923/138924/132915/132916/132924/132925/132926/132927/132931/132932/132933/133078/133079/133090/133091/133092/133093/133090/133091/133092/133093/134398/134399/133090/133091/133092/133093/134398/134399/136157/134364/134365/134389/134392/134419/134586/134587/134588/134589/134590/134591/134592/134593/134598/134598/138099/134598/138099/138102/134599/134599/134600/134599/134600/138097/134599/134600/138097/138098/134599/138098/134600/134601/134603/134604/134601/134603/134604/134606/134602/134605/134606/134606/134607/134797/134801/134806/134807/134808/134807/134808/134811/135120/138539/135264/135268/135269/135509/135515/135516/135779/135780/135900/136330/136331/140609/136469/136855/136856/137584/138080/138081/138082/138083/138099/138820/138821/138822/138823/138824/138825/138826/138827/138828/140830</v>
          </cell>
          <cell r="Q458" t="str">
            <v>Black</v>
          </cell>
          <cell r="AA458" t="str">
            <v>01247810/055187973/06235685/06235715/093183528/093186840/1247810/1319158/1826557/1851681/1905522/1920JH/46798367/4M5G12K073AA/4M5G12K073AB/4M5G12K073AC/4M5G12K073AD/504048261/55187973/6235685/6235715/8658726/93183528/93186840/93310500/LR000634/LR052493/LR058405/LR087352</v>
          </cell>
          <cell r="AB458" t="str">
            <v>ALFA ROMEO 159/Brera/Spider, CHEVROLET Trailblazer, CITROËN Jumper/Relay, FIAT Ducato 11/Ducato 15/Ducato 18/Ducato 30/Ducato 33/Ducato 35/Ducato 40/Panda/Panda Van, FORD B-Max/C-Max/Ecosport/Fiesta/Fiesta Van/Focus/Focus C-Max/Focus Estate/Wagon/Grand C-Max/KA+/Mondeo/Mondeo Estate/Wagon, IVECO Daily 29L13/Daily 29L13P/Daily 29L9/Daily 29L9P/Daily 35C13/Daily 35C13P/Daily 35C14/Daily 35C14P/Daily 35C15/Daily 35C15P/Daily 35C17/Daily 35C17P/Daily 35C18/Daily 35C18P/Daily 35C21/Daily 35C21P/Daily 35C9/Daily 35S13/Daily 35S13P/Daily 35S14/Daily 35S14P/Daily 35S15/Daily 35S15P/Daily 35S15W/Daily 35S17/Daily 35S17P/Daily 35S17W/Daily 35S18/Daily 35S18P/Daily 35S18W/Daily 35S21/Daily 35S21P/Daily 35S9/Daily 35S9P/Daily 40C13/Daily 40C14/Daily 40C14P/Daily 40C15/Daily 40C15P/Daily 40C17/Daily 40C17P/Daily 40C18/Daily 40C18P/Daily 40C21/Daily 40C21P/Daily 40C9/Daily 45C13/Daily 45C13P/Daily 45C14/Daily 45C14P/Daily 45C15/Daily 45C15P/Daily 45C17/Daily 45C17P/Daily 45C18/Daily 45C18P/Daily 45C21/Daily 45C21P/Daily 50C13/Daily 50C13P/Daily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LAND ROVER Range Rover/Range Rover Sport, OPEL Agila/Astra/Astra Cabrio/Astra Classic/Astra GTC/Astra Van/Combo/Combo Tour/Corsa/Corsa Van/Meriva/Tigra/Zafira/Zafira Tourer/Zafira Van, PEUGEOT Boxer, SAAB 9-5, VAUXHALL Agila/Astra/Astra Sport Hatch/Astra Van/Combo/Corsa/Corsa Van/Insignia/Meriva/Tigra/Zafira Tourer, VOLVO C30/C70/S40/S60/S60 Cross Country/S80/V40/V40 Cross Country/V50/V60/V60 Cross Country/V70/XC60/XC70/XC90</v>
          </cell>
          <cell r="AC458" t="str">
            <v>without cable</v>
          </cell>
          <cell r="AE458" t="str">
            <v>ALFA ROMEO 159/Brera/Spider, CHEVROLET Trailblazer, CITROËN Jumper/Relay, FIAT Ducato 11/Ducato 15/Ducato 18/Ducato 30/Ducato 33/Ducato 35/Ducato 40/Panda/Panda Van, FORD B-Max/C-Max/Ecosport/Fiesta/Fiesta Van/Focus/Focus C-Max/Focus Estate/Wagon/Grand C-Max/KA+/Mondeo/Mondeo Estate/Wagon, IVECO Daily 29L13/Daily 29L13P/Daily 29L9/Daily 29L9P/Daily 35C13/Daily 35C13P/Daily 35C14/Daily 35C14P/Daily 35C15/Daily 35C15P/Daily 35C17/Daily 35C17P/Daily 35C18/Daily 35C18P/Daily 35C21/Daily 35C21P/Daily 35C9/Daily 35S13/Daily 35S13P/Daily 35S14/Daily 35S14P/Daily 35S15/Daily 35S15P/Daily 35S15W/Daily 35S17/Daily 35S17P/Daily 35S17W/Daily 35S18/Daily 35S18P/Daily 35S18W/Daily 35S21/Daily 35S21P/Daily 35S9/Daily 35S9P/Daily 40C13/Daily 40C14/Daily 40C14P/Daily 40C15/Daily 40C15P/Daily 40C17/Daily 40C17P/Daily 40C18/Daily 40C18P/Daily 40C21/Daily 40C21P/Daily 40C9/Daily 45C13/Daily 45C13P/Daily 45C14/Daily 45C14P/Daily 45C15/Daily 45C15P/Daily 45C17/Daily 45C17P/Daily 45C18/Daily 45C18P/Daily 45C21/Daily 45C21P/Daily 50C13/Daily 50C13P/Daily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LAND ROVER Range Rover/Range Rover Sport, OPEL Agila/Astra/Astra Cabrio/Astra Classic/Astra GTC/Astra Van/Combo/Combo Tour/Corsa/Corsa Van/Meriva/Tigra/Zafira/Zafira Tourer/Zafira Van, PEUGEOT Boxer, SAAB 9-5, VAUXHALL Agila/Astra/Astra Sport Hatch/Astra Van/Combo/Corsa/Corsa Van/Insignia/Meriva/Tigra/Zafira Tourer, VOLVO C30/C70/S40/S60/S60 Cross Country/S80/V40/V40 Cross Country/V50/V60/V60 Cross Country/V70/XC60/XC70/XC90</v>
          </cell>
          <cell r="AL458" t="str">
            <v>Rectangular</v>
          </cell>
          <cell r="AM458" t="str">
            <v>ALFA ROMEO 159/Brera/Spider, CHEVROLET Trailblazer, CITROËN Jumper/Relay, FIAT Ducato/Panda, FORD B-Max/C-Max/Ecosport/Fiesta/Focus/Grand C-Max/KA+/Mondeo, IVECO Daily/Massif, LAND ROVER Range Rover, OPEL Agila/Astra/Combo/Corsa/Meriva/Tigra/Zafira, PEUGEOT Boxer, SAAB 9-5, VAUXHALL Agila/Astra/Combo/Corsa/Insignia/Meriva/Tigra/Zafira, VOLVO C30/C70/S40/S60/S80/V40/V50/V60/V70/XC60/XC70/XC90</v>
          </cell>
          <cell r="AP458" t="str">
            <v>3</v>
          </cell>
          <cell r="AR458" t="str">
            <v>3</v>
          </cell>
          <cell r="BB458">
            <v>12312</v>
          </cell>
          <cell r="BC458">
            <v>34076</v>
          </cell>
          <cell r="BD458">
            <v>965955</v>
          </cell>
          <cell r="BE458">
            <v>287928</v>
          </cell>
          <cell r="BF458">
            <v>361624</v>
          </cell>
          <cell r="BG458">
            <v>740571</v>
          </cell>
          <cell r="BH458">
            <v>36248</v>
          </cell>
          <cell r="BI458">
            <v>23071</v>
          </cell>
          <cell r="BJ458">
            <v>2460628</v>
          </cell>
          <cell r="BK458">
            <v>585875</v>
          </cell>
          <cell r="BL458">
            <v>394877</v>
          </cell>
          <cell r="BM458">
            <v>121597</v>
          </cell>
          <cell r="BN458">
            <v>6024762</v>
          </cell>
          <cell r="BO458" t="str">
            <v>1CS553_1.JPG</v>
          </cell>
          <cell r="BP458" t="str">
            <v>1CS553_2.JPG</v>
          </cell>
          <cell r="BS458" t="str">
            <v>Sep 2024</v>
          </cell>
          <cell r="BT458" t="str">
            <v>Sensors</v>
          </cell>
        </row>
        <row r="459">
          <cell r="A459" t="str">
            <v>1CS554</v>
          </cell>
          <cell r="B459" t="str">
            <v>1CS554</v>
          </cell>
          <cell r="C459" t="str">
            <v>5599012/1CS554</v>
          </cell>
          <cell r="D459" t="str">
            <v>Sensor, camshaft position</v>
          </cell>
          <cell r="E459" t="str">
            <v>Normal</v>
          </cell>
          <cell r="F459" t="str">
            <v>Ignition</v>
          </cell>
          <cell r="H459" t="str">
            <v>10578/10600/124776/124777/124781/17968/17969/18232/18308/18309/18452/18761/18967/18968/18969/18986/18988/19023/19024/19025/19037/19097/19098/19103/19106/19223/19298/19829/19835/19836/19837/19921/19932/19949/19950/19952/19953/19954/19955/19956/19995/19998/22539/22543/22656/22660/22661/22662/22665/22666/22667/22672/22939/23282/25446/25447/25486/25494/25495/25498/26589/26590/30864/30865/30908/30909/31006/31007/31013/31014/31022/31023/31026/31027/34969/52829/53145/53146/58253/58283/59334</v>
          </cell>
          <cell r="I459" t="str">
            <v>3946</v>
          </cell>
          <cell r="J459" t="str">
            <v>Sensor, camshaft position</v>
          </cell>
          <cell r="K459" t="str">
            <v>102777/136529/102808/102810/103076/103081/103162/103164/138036/138037/103200/103201/103239/103378/103379/103380/103381/137419/137420/103382/103383/103384/103385/137421/137422/103386/103387/137423/137424/103388/103389/103390/103391/137417/137418/103485/103486/103487/103488/103493/103494/137399/137400/103501/103502/103503/103504/103505/103506/103507/103508/103525/103526/103527/103528/103547/103548/103549/103550/137425/103553/103554/137426/103591/103592/103593/103594/103595/103596/103716/103717/103718/103719/103720/103721/103722/103723/103724/103725/103726/103727/103808/103809/103810/103811/103812/103854/103855/103856/103857/103858/103859/103864/103865/137340/137341/103866/103867/137338/137339/103944/103945/103946/103947/103960/103961/137342/137343/103962/103963/137344/137345/103978/137337/103989/137336/103992/137346/103993/137335/104093/104094/134276/134277/104095/104096/104097/104098/104153/104154/137403/104159/104160/137404/104259/104264/104265/104273/137415/137416/104266/104275/137414/104274/137413/104318/104327/137402/139980/104322/137410/104331/137411/104340/104341/104342/137401/137412</v>
          </cell>
          <cell r="Q459" t="str">
            <v>Black</v>
          </cell>
          <cell r="AA459" t="str">
            <v>13627792256/13627837904</v>
          </cell>
          <cell r="AB459" t="str">
            <v>BMW 118d/120d/318d/318d Touring/320d/320d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Coupe/730d/745d/M3/M3 Cabrio/M3 Coupe/X3/X3 xDrive 30d/X3 xDrive 35d/X5/X5 xDrive 30d/X5 xDrive 35d/X6 xDrive 30d/X6 xDrive 35d</v>
          </cell>
          <cell r="AC459" t="str">
            <v>without cable</v>
          </cell>
          <cell r="AE459" t="str">
            <v>BMW 118d/120d/318d/318d Touring/320d/320d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Coupe/730d/745d/M3/M3 Cabrio/M3 Coupe/X3/X3 xDrive 30d/X3 xDrive 35d/X5/X5 xDrive 30d/X5 xDrive 35d/X6 xDrive 30d/X6 xDrive 35d</v>
          </cell>
          <cell r="AL459" t="str">
            <v>D-Shape</v>
          </cell>
          <cell r="AM459" t="str">
            <v>BMW 1 Series/3 Series/5 Series/6 Series/7 Series/X3 Series/X5 Series/X6 Series</v>
          </cell>
          <cell r="AP459" t="str">
            <v>3</v>
          </cell>
          <cell r="AR459" t="str">
            <v>3</v>
          </cell>
          <cell r="BB459">
            <v>5435</v>
          </cell>
          <cell r="BC459">
            <v>496</v>
          </cell>
          <cell r="BD459">
            <v>137845</v>
          </cell>
          <cell r="BE459">
            <v>136607</v>
          </cell>
          <cell r="BF459">
            <v>132482</v>
          </cell>
          <cell r="BG459">
            <v>105684</v>
          </cell>
          <cell r="BH459">
            <v>6068</v>
          </cell>
          <cell r="BI459">
            <v>334</v>
          </cell>
          <cell r="BJ459">
            <v>95003</v>
          </cell>
          <cell r="BK459">
            <v>119768</v>
          </cell>
          <cell r="BL459">
            <v>15922</v>
          </cell>
          <cell r="BM459">
            <v>19480</v>
          </cell>
          <cell r="BN459">
            <v>775124</v>
          </cell>
          <cell r="BO459" t="str">
            <v>1CS554.JPG</v>
          </cell>
          <cell r="BS459" t="str">
            <v>Sep 2024</v>
          </cell>
          <cell r="BT459" t="str">
            <v>Sensors</v>
          </cell>
        </row>
        <row r="460">
          <cell r="A460" t="str">
            <v>1CS555</v>
          </cell>
          <cell r="B460" t="str">
            <v>1CS555</v>
          </cell>
          <cell r="C460" t="str">
            <v>5599012/1CS555</v>
          </cell>
          <cell r="D460" t="str">
            <v>Sensor, camshaft position</v>
          </cell>
          <cell r="E460" t="str">
            <v>Normal</v>
          </cell>
          <cell r="F460" t="str">
            <v>Ignition</v>
          </cell>
          <cell r="H460" t="str">
            <v>100265/106092/107321/11458/11461/11807/11808/11812/129356/133225/138813/138815/142694/142768/142771/143064/143079/143113/143114/144083/14895/16225/17258/18267/18793/23796/28180/28181/28183/31278/33092/52437/55928/57527/58714/6381</v>
          </cell>
          <cell r="I460" t="str">
            <v>3946</v>
          </cell>
          <cell r="J460" t="str">
            <v>Sensor, camshaft position</v>
          </cell>
          <cell r="K460" t="str">
            <v>104860/104896/104897/104898/104902/104903/104904/104908/104909/104910/106323/106324/111344/111345/111346/111350/111358/111359/111371/136472/140709/111360/111361/111367/111368/111372/136575/136576/111373/111374/136578/136579/111413/111414/111415/111416/111418/111419/141968</v>
          </cell>
          <cell r="Q460" t="str">
            <v>Black</v>
          </cell>
          <cell r="AA460" t="str">
            <v>05066856AA/05066856AB/05140332AA/5066856AA/5066856AB/5140332AA/K05066856AA/K05066856AB/K05140332AA</v>
          </cell>
          <cell r="AB460" t="str">
            <v>CHRYSLER 300C/Grand Voyager/Voyager, DODGE Nitro, JEEP Cherokee/Gladiator/Grand Cherokee/Liberty/Wrangler, LANCIA Thema/Voyager</v>
          </cell>
          <cell r="AC460" t="str">
            <v>without cable</v>
          </cell>
          <cell r="AE460" t="str">
            <v>CHRYSLER 300C/Grand Voyager/Voyager, DODGE Nitro, JEEP Cherokee/Gladiator/Grand Cherokee/Liberty/Wrangler, LANCIA Thema/Voyager</v>
          </cell>
          <cell r="AL460" t="str">
            <v>Rectangular</v>
          </cell>
          <cell r="AM460" t="str">
            <v>CHRYSLER 300/Grand Voyager/Voyager, DODGE Nitro, JEEP Cherokee/Gladiator/Grand Cherokee/Liberty/Wrangler, LANCIA Thema/Voyager</v>
          </cell>
          <cell r="AP460" t="str">
            <v>3</v>
          </cell>
          <cell r="AR460" t="str">
            <v>3</v>
          </cell>
          <cell r="BB460">
            <v>11591</v>
          </cell>
          <cell r="BC460">
            <v>85</v>
          </cell>
          <cell r="BD460">
            <v>39932</v>
          </cell>
          <cell r="BE460">
            <v>65427</v>
          </cell>
          <cell r="BF460">
            <v>38323</v>
          </cell>
          <cell r="BG460">
            <v>28690</v>
          </cell>
          <cell r="BH460">
            <v>539</v>
          </cell>
          <cell r="BI460">
            <v>714</v>
          </cell>
          <cell r="BJ460">
            <v>87432</v>
          </cell>
          <cell r="BK460">
            <v>33741</v>
          </cell>
          <cell r="BL460">
            <v>10356</v>
          </cell>
          <cell r="BM460">
            <v>7707</v>
          </cell>
          <cell r="BN460">
            <v>324537</v>
          </cell>
          <cell r="BO460" t="str">
            <v>1CS555.JPG</v>
          </cell>
          <cell r="BS460" t="str">
            <v>Sep 2024</v>
          </cell>
          <cell r="BT460" t="str">
            <v>Sensors</v>
          </cell>
        </row>
        <row r="461">
          <cell r="A461" t="str">
            <v>1CS556</v>
          </cell>
          <cell r="B461" t="str">
            <v>1CS556</v>
          </cell>
          <cell r="C461" t="str">
            <v>5599012/1CS556</v>
          </cell>
          <cell r="D461" t="str">
            <v>Sensor, camshaft position</v>
          </cell>
          <cell r="E461" t="str">
            <v>Normal</v>
          </cell>
          <cell r="F461" t="str">
            <v>Ignition</v>
          </cell>
          <cell r="H461" t="str">
            <v>10044/10996/11762/11763/123325/125292/13100/13104/13106/13108/133125/133129/133393/133399/133401/13359/13364/136915/14066/14278/14402/14426/14560/14725/14797/14855/14903/14940/15011/15294/15458/15459/15460/15461/15462/15463/15464/15465/15466/15467/15468/15469/15504/15584/15725/15898/15899/15916/15937/15964/16058/16062/16063/16064/16065/16066/16067/16068/16069/16070/16105/16180/16279/16333/16349/16350/16525/16526/17079/17118/17122/17150/17153/17157/17179/17272/17300/17357/17358/17363/17364/17369/17370/17397/17456/17475/17476/17514/17515/17517/17518/17519/17611/17626/17741/17742/18243/18599/18605/18610/18755/18756/19219/19220/19221/19222/19224/19225/19226/19227/19228/19229/19230/19231/19237/19238/19276/19277/19278/20556/22948/22949/22950/23168/23169/23170/23245/23247/23268/23291/24367/27255/4682/4714/5675/59345/9063</v>
          </cell>
          <cell r="I461" t="str">
            <v>3946</v>
          </cell>
          <cell r="J461" t="str">
            <v>Sensor, camshaft position</v>
          </cell>
          <cell r="K461" t="str">
            <v>100732/100733/100734/100812/100813/100814/100816/100818/100819/100824/100825/100826/100827/108503/108504/108509/108510/108511/108512/108513/108514/108535/123779/123780/135153/123793/123794/123795/123796/123797/123926/123955/123956/123958/123959/123995/123996/123997/124115/124116/124122/124123/124124/124125/124126/124127/124128/124129/124130/124131/124132/124133/124138/124139/124140/124141/124167/124169/124226/124227/124425/124426/124469/124480/124481/124482/124484/124500/124501/124502/124503/124504/124515/124516/124517/124518/124519/124527/124528/124529/124532/124533/124539/124540/124541/124544/124545/124547/124548/124549/124550/124674/124780/124781/124788/124789/124790/124791/124961/124962/125014/125015/125023/125024/125018/125019/125028/125029/125022/125023/125024/125028/125029/129032/129045/129046/129151/129152/129153/129154/129159/129160/129161/129162/129163/129164/129165/129166/129167/129168/129169/129336/129338/129603/129604/129605/129606/129609/129610/129611/129612/129615/129616/129814/129815/129816/129817/129822/129823/129824/129825/136945/129830/129831/129832/129833/129834/129835/130391/130965/130966/131236/131237/131238/131239/131164/131165/131166/131167/131168/131169/133037/131198/131199/131200/131201/131203/131204/131244/131245/131246/131247/131248/131249/131206/131207/131208/131209/131250/131251/131252/131253/131240/131241/131242/131243/131488/131489/131494/131495/131496/131497/131498/131499/131500/131501/131502/131504/131524/131526/131664/131665/131666/131667/131685/131687/134982/134984/131689/131690/131689/131690/134986/134987/131751/131753/131755/131757/135207/135208</v>
          </cell>
          <cell r="Q461" t="str">
            <v>Black</v>
          </cell>
          <cell r="V461" t="str">
            <v>440</v>
          </cell>
          <cell r="AA461" t="str">
            <v>038957147A/038957147G/045957147A/045957147B/1100748/1253755/38957147A/38957147G/3M216B288AA/45957147A/45957147B/XM216B288AA</v>
          </cell>
          <cell r="AB461" t="str">
            <v>AUDI A2/A3/A3 Quattro, FORD Galaxy/Galaxy Van, SEAT Alhambra/Alhambra Van/Arosa/Cordoba/Ibiza/Leon/Toledo, SKODA Fabia/Fabia Scout/Octavia/Roomster/Roomster Praktik/Roomster Scout, VW Bora/Bora Estate/Variant/California/Campmobile/Caravelle/Fox/Golf/Golf Estate/Variant/Golf Van (Hatchback)/Golf Van (Variant)/Lupo/Multivan/New Beetle/Polo/Sharan/Sharan Van/Transporter/Transporter Shuttle</v>
          </cell>
          <cell r="AC461" t="str">
            <v>with cable</v>
          </cell>
          <cell r="AE461" t="str">
            <v>AUDI A2/A3/A3 Quattro, FORD Galaxy/Galaxy Van, SEAT Alhambra/Alhambra Van/Arosa/Cordoba/Ibiza/Leon/Toledo, SKODA Fabia/Fabia Scout/Octavia/Roomster/Roomster Praktik/Roomster Scout, VW Bora/Bora Estate/Variant/California/Campmobile/Caravelle/Fox/Golf/Golf Estate/Variant/Golf Van (Hatchback)/Golf Van (Variant)/Lupo/Multivan/New Beetle/Polo/Sharan/Sharan Van/Transporter/Transporter Shuttle</v>
          </cell>
          <cell r="AL461" t="str">
            <v>D-Shape</v>
          </cell>
          <cell r="AM461" t="str">
            <v>AUDI A2/A3, FORD Galaxy, SEAT Alhambra/Arosa/Cordoba/Ibiza/Leon/Toledo, SKODA Fabia/Octavia/Roomster, VW Bora/California/Campmobile/Caravelle/Fox/Golf/Lupo/Multivan/New Beetle/Polo/Sharan/Transporter</v>
          </cell>
          <cell r="AP461" t="str">
            <v>3</v>
          </cell>
          <cell r="AR461" t="str">
            <v>3</v>
          </cell>
          <cell r="BB461">
            <v>1547</v>
          </cell>
          <cell r="BD461">
            <v>192655</v>
          </cell>
          <cell r="BE461">
            <v>454271</v>
          </cell>
          <cell r="BF461">
            <v>281359</v>
          </cell>
          <cell r="BG461">
            <v>126777</v>
          </cell>
          <cell r="BH461">
            <v>6925</v>
          </cell>
          <cell r="BI461">
            <v>1076</v>
          </cell>
          <cell r="BJ461">
            <v>269026</v>
          </cell>
          <cell r="BK461">
            <v>329013</v>
          </cell>
          <cell r="BL461">
            <v>16679</v>
          </cell>
          <cell r="BM461">
            <v>54690</v>
          </cell>
          <cell r="BN461">
            <v>1734018</v>
          </cell>
          <cell r="BO461" t="str">
            <v>1CS556.JPG</v>
          </cell>
          <cell r="BS461" t="str">
            <v>Sep 2024</v>
          </cell>
          <cell r="BT461" t="str">
            <v>Sensors</v>
          </cell>
        </row>
        <row r="462">
          <cell r="A462" t="str">
            <v>1CS557</v>
          </cell>
          <cell r="B462" t="str">
            <v>1CS557</v>
          </cell>
          <cell r="C462" t="str">
            <v>5599012/1CS557</v>
          </cell>
          <cell r="D462" t="str">
            <v>Sensor, camshaft position</v>
          </cell>
          <cell r="E462" t="str">
            <v>Normal</v>
          </cell>
          <cell r="F462" t="str">
            <v>Ignition</v>
          </cell>
          <cell r="H462" t="str">
            <v>11006/116317/143054/143055/143142/143143/152078/16105/16525/17119/17153/17398/18067/17484/17768/17807/17808/17809/17810/17871/17902/17970/18067/18114/18248/18382/18384/18392/18481/18522/18599/18605/18668/18700/18728/18769/18923/18989/19220/19222/19236/19277/19278/19406/19407/19408/19409/19410/19412/19413/19414/19415/19416/19417/19418/19626/19627/19628/19629/19704/19821/19957/19958/19959/19960/19961/19962/19963/19964/19965/19966/19967/19968/19969/19972/20001/20002/20043/22502/22504/22505/22940/22949/22950/23169/23170/23245/23267/23285/23286/24465/24466/24467/24492/24495/26561/27586/27587/28132/28133/28171/28172/28211/28255/28256/28261/28262/30401/33322/4001/6042/9533</v>
          </cell>
          <cell r="I462" t="str">
            <v>3946</v>
          </cell>
          <cell r="J462" t="str">
            <v>Sensor, camshaft position</v>
          </cell>
          <cell r="K462" t="str">
            <v>100828/100829/100830/101011/101012/101013/100831/100832/100833/101014/101015/101016/100998/101017/101019/101018/101020/123801/123802/123812/123813/123814/123815/123816/123817/123818/123819/123842/123843/123844/123846/123847/123848/123873/123874/123875/123876/123955/123956/123996/123997/124122/124123/124124/124125/124126/124127/124138/124139/124140/124141/124167/124169/124164/124165/124166/124168/124243/124244/124245/124267/124273/124274/124398/124399/124400/124401/124429/124430/124528/124529/124532/124533/124540/124541/124544/124545/124547/124548/124549/124550/124712/124713/124714/124715/124716/124717/124718/124719/124720/124735/124733/124734/124767/124768/124769/124770/124771/124772/124773/124774/124775/124876/124880/124909/124913/124921/124925/124933/124937/124941/124945/125014/125015/125023/125024/125018/125019/125028/125029/125023/125024/125028/125029/125066/125067/125068/125069/125089/125090/125091/125112/125113/129201/129202/129203/129204/129205/129206/129207/129208/129209/129210/129232/129233/129234/129235/129236/129237/129258/129259/129260/129261/129262/129263/129265/129337/129339/129380/129381/129412/129416/129413/129417/136198/136202/129414/129418/136200/129414/129418/136200/136204/129415/129415/129419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129912/129913/130142/130143/130144/130145/130146/130147/130314/130315/130316/130317/130318/130319/136602/137194/130339/130340/130584/130585/130586/130778/130779/130780/130852/130853/130854/130855/130965/130966/131236/131237/131238/131239/131200/131201/131203/131204/131244/131245/131246/131247/131248/131249/131240/131241/131242/131243/131528/131529/131530/131531/131625/131626/131627/131628/131641/131642/131643/131650/131651/131686/131688/131686/131688/134983/134985/131752/131754/131756/131758/134939/134943/134940/134944/136199/136203/134941/134945/136201/134941/134945/136201/136205/134942/134946/137034/137035/137036</v>
          </cell>
          <cell r="Q462" t="str">
            <v>Black</v>
          </cell>
          <cell r="V462" t="str">
            <v>250</v>
          </cell>
          <cell r="AA462" t="str">
            <v>03G957147/03G957147B/045957147D/076906433/3G957147/3G957147B/45957147D/76906433</v>
          </cell>
          <cell r="AB462" t="str">
            <v>AUDI A3/A3 Cabrio/A3 Quattro/A3 Sportback/A3 Sportback Quattro,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50/Eos/Golf/Golf Estate/Variant/Golf Plus/Jetta/Multivan/Passat/Passat Estate/Variant/Polo/Sharan/Touran/Transporter/Transporter Shuttle</v>
          </cell>
          <cell r="AC462" t="str">
            <v>with cable</v>
          </cell>
          <cell r="AE462" t="str">
            <v>AUDI A3/A3 Cabrio/A3 Quattro/A3 Sportback/A3 Sportback Quattro,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50/Eos/Golf/Golf Estate/Variant/Golf Plus/Jetta/Multivan/Passat/Passat Estate/Variant/Polo/Sharan/Touran/Transporter/Transporter Shuttle</v>
          </cell>
          <cell r="AL462" t="str">
            <v>D-Shape</v>
          </cell>
          <cell r="AM462" t="str">
            <v>AUDI A3, SEAT Alhambra/Altea/Cordoba/Ibiza/Leon/Toledo, SKODA Fabia/Octavia/Roomster/Superb, VW Caddy/California/Campmobile/Caravelle/Crafter/Eos/Golf/Jetta/Multivan/Passat/Polo/Sharan/Touran/Transporter</v>
          </cell>
          <cell r="AP462" t="str">
            <v>3</v>
          </cell>
          <cell r="AR462" t="str">
            <v>3</v>
          </cell>
          <cell r="BB462">
            <v>6440</v>
          </cell>
          <cell r="BD462">
            <v>510430</v>
          </cell>
          <cell r="BE462">
            <v>742708</v>
          </cell>
          <cell r="BF462">
            <v>473186</v>
          </cell>
          <cell r="BG462">
            <v>254951</v>
          </cell>
          <cell r="BH462">
            <v>39873</v>
          </cell>
          <cell r="BI462">
            <v>3891</v>
          </cell>
          <cell r="BJ462">
            <v>269797</v>
          </cell>
          <cell r="BK462">
            <v>475549</v>
          </cell>
          <cell r="BL462">
            <v>30929</v>
          </cell>
          <cell r="BM462">
            <v>86623</v>
          </cell>
          <cell r="BN462">
            <v>2894377</v>
          </cell>
          <cell r="BO462" t="str">
            <v>1CS557.JPG</v>
          </cell>
          <cell r="BS462" t="str">
            <v>Sep 2024</v>
          </cell>
          <cell r="BT462" t="str">
            <v>Sensors</v>
          </cell>
        </row>
        <row r="463">
          <cell r="A463" t="str">
            <v>1CS558</v>
          </cell>
          <cell r="B463" t="str">
            <v>1CS558</v>
          </cell>
          <cell r="C463" t="str">
            <v>5599012/1CS558</v>
          </cell>
          <cell r="D463" t="str">
            <v>Sensor, camshaft position</v>
          </cell>
          <cell r="E463" t="str">
            <v>Normal</v>
          </cell>
          <cell r="F463" t="str">
            <v>Ignition</v>
          </cell>
          <cell r="H463" t="str">
            <v>10109/16471/10870/122066/122714/12639/12640/130162/130163/134054/134596/138751/138753/14551/14555/14610/14777/15054/15356/15357/15358/15358/15359/15365/15366/15367/15368/15369/15476/15480/15603/15604/15605/15711/15712/15715/15716/15734/15735/15736/15737/15761/15762/15763/15764/15765/15766/15767/15768/15769/15771/15772/15774/15775/15804/15805/15806/15807/15844/15845/15846/16422/16466/16467/16468/16470/16471/16488/16489/16490/16491/16492/16502/16536/16537/16538/16539/16540/16582/16583/16870/16890/16920/16948/16949/16951/16952/17125/17326/17335/17441/17460/17501/17502/17511/17536/17538/17539/17723/17729/17734/17998/17999/18001/18050/18105/18134/18135/18136/18137/18138/18213/18214/18215/18216/18217/18353/18579/18583/18612/18620/18643/18644/18645/18646/18781/18783/18786/18787/18792/18856/19036/19038/19039/19040/19041/19042/19393/19397/19513/19514/19515/19665/19675/19858/19863/19866/19924/19929/19997/20067/23265/20094/20095/20096/20097/20813/20814/21576/23073/23074/23075/23076/23077/23078/23079/23080/23081/23200/23201/23202/23265/23498/23499/23500/23501/23502/23502/27516/23503/23504/23505/23505/27515/24194/24195/24196/24197/24198/24199/24201/24202/24434/24435/27310/27311/27335/27506/27507/27508/27509/27510/27511/27512/27513/27514/27518/27522/27523/28516/28834/29051/30049/30833/30945/31195/31196/31197/31589/31996/32682/32686/32687/3471/34899/44781/4829/4830/5072/54571/54572/54945/56040/58572/58575/58610/7713/7720</v>
          </cell>
          <cell r="I463" t="str">
            <v>3946</v>
          </cell>
          <cell r="J463" t="str">
            <v>Sensor, camshaft position</v>
          </cell>
          <cell r="K463" t="str">
            <v>115102/115712/115713/115714/115715/115716/116047/116049/116050/116051/116053/116054/116056/117858/117859/117860/117864/117865/117862/117863/117866/117868/117869/118280/118282/118284/118293/118294/118303/120644/120645/120646/120647/120648/120649/120650/120651/120671/120698/120699/120700/120701/120702/120703/120704/120705/120711/120712/120713/120850/120851/120876/120877/120878/120878/120879/120879/120973/120974/121024/139016/120990/120991/120992/120993/121008/121011/121006/121007/121009/121010/121046/121047/121048/121049/121113/121114/139015/121072/121073/121074/121075/121076/121077/121097/121098/121099/121100/121094/121205/121095/121096/121120/121121/121122/121123/121124/121125/121126/121127/121128/121129/121130/121131/121132/121133/121134/121209/121210/121211/121251/121252/121253/121231/121232/121233/121234/121232/121234/121235/121236/121237/121240/121241/121242/121243/121244/121238/121245/121246/121255/121239/121256/121257/121240/121241/121242/121254/121255/121258/121259/121305/121343/121344/121396/121402/121403/121404/121400/121405/133257/133258/133259/121406/133260/121468/121472/121473/121474/121475/121476/121471/121477/121478/121479/121480/121489/121490/121491/121492/121597/121598/135366/135367/135368/135369/136568/121506/121507/135370/138035/121513/121514/121515/121516/138034/121517/121518/135371/138033/122218/122225/122226/122227/122228/122229/122230/122231/122232/122300/122303/122304/122305/122307/122308/122306/122310/122309/122311/122333/122334/122335/122336/122358/142603/122403/122404/122408/122416/122420/122441/122444/122442/122443/122445/122446/125729/128546/128547/128548/128549/128550/128551/128553/128554/128555/128556/128592/128552/128561/136385/128562/128564/128565/128566/128567/128568/128934/128935/128936/128938/128947/128956/134726/134728/134729/134731/134732/134730/134733/134735/134736/134817/134818/134819/134820/134822/134824/134826/134825/134827/134828/134829/134830/134831/134873/134874/134875/134876/134877/134879/134880/134881/134882/134892/134878/134883/134884/136386/134885/134887/134888/134889/134890/134891/135358/135359/135361/136383/136384</v>
          </cell>
          <cell r="Q463" t="str">
            <v>Black</v>
          </cell>
          <cell r="AA463" t="str">
            <v>04413789/04435050/04506177/09201843/2376000Q0C/2376000QAA/2376000QAC/23796AW300/2556500Q0B/30652288/30883794/31216651/31251169/3322067J10/3322067J11/3322067J12/4413789/4433633/4435050/4506177/7700103486/8200038472/8200370572/8200709844/8200789528/9201843/93161272/93198126/93198452/M883794/MW30652288/MW31216651/MW31251169</v>
          </cell>
          <cell r="AB463" t="str">
            <v>MITSUBISHI Carisma/Space Star, NISSAN Interstar/Primastar/Primera/Primera Estate/Wagon, OPEL Movano/Vivaro, RENAULT Avantime/Espace/Grand Espace/Grand Scenic/Kangoo/Kangoo Express/Kangoo Rapid/Laguna/Laguna Estate/Break/Master T28/Master T33/Master T35/Master T39/Megane/Megane CC/Megane Classic/Megane Coupe/Megane Estate/Break/Megane Van/Scenic/Scenic Conquest/Scenic RX4/Trafic II/Vel Satis, SUZUKI Grand Vitara, VAUXHALL Movano/Vivaro</v>
          </cell>
          <cell r="AC463" t="str">
            <v>without cable</v>
          </cell>
          <cell r="AE463" t="str">
            <v>MITSUBISHI Carisma/Space Star, NISSAN Interstar/Primastar/Primera/Primera Estate/Wagon, OPEL Movano/Vivaro, RENAULT Avantime/Espace/Grand Espace/Grand Scenic/Kangoo/Kangoo Express/Kangoo Rapid/Laguna/Laguna Estate/Break/Master T28/Master T33/Master T35/Master T39/Megane/Megane CC/Megane Classic/Megane Coupe/Megane Estate/Break/Megane Van/Scenic/Scenic Conquest/Scenic RX4/Trafic II/Vel Satis, SUZUKI Grand Vitara, VAUXHALL Movano/Vivaro</v>
          </cell>
          <cell r="AL463" t="str">
            <v>Rectangular</v>
          </cell>
          <cell r="AM463" t="str">
            <v>MITSUBISHI Carisma/Space Star, NISSAN Interstar/Primastar/Primera, OPEL Movano/Vivaro, RENAULT Avantime/Espace/Grand Espace/Grand Scenic/Kangoo/Laguna/Master/Megane/Scenic/Trafic/Vel Satis, SUZUKI Grand Vitara, VAUXHALL Movano/Vivaro</v>
          </cell>
          <cell r="AP463" t="str">
            <v>3</v>
          </cell>
          <cell r="AR463" t="str">
            <v>3</v>
          </cell>
          <cell r="BB463">
            <v>1745</v>
          </cell>
          <cell r="BC463">
            <v>53</v>
          </cell>
          <cell r="BD463">
            <v>63906</v>
          </cell>
          <cell r="BE463">
            <v>360164</v>
          </cell>
          <cell r="BF463">
            <v>507338</v>
          </cell>
          <cell r="BG463">
            <v>89314</v>
          </cell>
          <cell r="BH463">
            <v>5525</v>
          </cell>
          <cell r="BI463">
            <v>37</v>
          </cell>
          <cell r="BJ463">
            <v>123741</v>
          </cell>
          <cell r="BK463">
            <v>239705</v>
          </cell>
          <cell r="BL463">
            <v>8361</v>
          </cell>
          <cell r="BM463">
            <v>27381</v>
          </cell>
          <cell r="BN463">
            <v>1427270</v>
          </cell>
          <cell r="BO463" t="str">
            <v>1CS558.JPG</v>
          </cell>
          <cell r="BS463" t="str">
            <v>Sep 2024</v>
          </cell>
          <cell r="BT463" t="str">
            <v>Sensors</v>
          </cell>
        </row>
        <row r="464">
          <cell r="A464" t="str">
            <v>1CS559</v>
          </cell>
          <cell r="B464" t="str">
            <v>1CS559</v>
          </cell>
          <cell r="C464" t="str">
            <v>5599012/1CS559</v>
          </cell>
          <cell r="D464" t="str">
            <v>Sensor, camshaft position</v>
          </cell>
          <cell r="E464" t="str">
            <v>Normal</v>
          </cell>
          <cell r="F464" t="str">
            <v>Ignition</v>
          </cell>
          <cell r="H464" t="str">
            <v>100001/100170/100171/100172/100180/100182/100411/100412/100413/100414/100507/100515/10527/10528/105904/105905/105906/105907/106254/106257/106258/106259/106260/106261/106262/106263/106264/106265/106266/106267/106268/106269/106270/106272/106273/106289/106290/106519/107340/107341/107473/107474/107485/107503/107511/107505/107512/107516/107517/107528/107529/107530/107531/107532/107533/107540/107940/107960/108031/108062/108063/108444/108626/108763/108764/108765/108950/10930/10933/10934/109341/10937/11068/11069/11070/110736/110740/110761/110763/110764/111757/111758/111759/111760/111762/111763/11178/112332/112925/112926/112927/113255/113259/113303/113740/115043/115403/115506/115519/115520/116092/116093/116095/116792/116794/117835/117838/117839/117840/117844/117850/117852/117854/117855/117856/117986/117995/117996/117997/117999/118124/118561/118562/118563/118703/118704/119489/119493/119495/119496/119497/119981/119983/119985/120237/120239/120241/120270/120272/120273/120275/120276/120277/120279/120596/12150/121645/121651/121652/121722/121960/121962/121963/122043/122044/122045/122049/122050/122051/122052/122130/122135/122136/122138/122139/122140/122141/122143/122144/122147/122149/122151/122487/122937/122938/122943/122944/123263/123431/123432/123836/124234/124235/124320/124722/124738/124864/124871/124874/124875/124887/124889/124890/124914/124979/125301/126186/126382/126627/126705/127027/127028/127029/127084/127205/127206/128473/128492/128575/128576/128577/128578/128854/128881/129510/129824/129891/129968/129969/129970/130099/130100/130104/130105/130593/131339/132419/132444/132650/132938/133455/133684/133743/133846/133852/133854/133957/134046/134047/134050/134062/134384/134712/134727/134731/134732/135333/135334/135335/135646/135698/135707/135709/135710/136279/136280/136347/136348/136521/137217/137221/137226/137822/138074/138081/138108/138125/138126/138131/138135/138133/138134/138136/138525/138526/138657/138762/138763/138767/140522/141206/141212/142141/142779/142799/142801/142928/143145/143146/143170/143172/143173/143175/145359/145360/145361/145370/145371/145664/146511/147005/147012/147695/147699/147700/1495/15146/15189/15234/15283/154694/15530/155567/15573/157726/16124/16211/16917/16919/16982/17327/17718/17728/17731/17733/18218/18219/18313/18315/18642/18785/18788/18789/18791/18979/19046/19051/19052/19053/19176/19177/19678/20082/23047/23061/23062/23069/23072/23371/23376/23452/23455/23456/23457/23458/23464/23465/23466/23469/23487/23493/23494/23495/25/25109/25659/107938/26543/26629/26652/27329/28388/28672/29803/29949/29951/29954/29956/29960/29961/29962/3/31083/31084/31165/31207/31208/31527/31532/31535/31536/31542/31543/31546/31551/31553/31692/31693/31695/31724/31725/32805/32953/32954/33041/33042/33124/33126/33486/33585/33588/34725/34738/34744/34745/34746/34747/34764/34765/35269/35456/370/371/5089/31722/5265/5267/5283/5284/5290/53300/53301/53303/5377/117995/5378/117996/5389/54521/55286/55336/57168/57281/57282/57297/57351/57352/57353/57354/57355/57393/57394/57396/57397/57398/57401/57440/57441/57450/57453/57454/58143/58144/5840/32804/5853/5855/5856/58574/5858/5859/58608/58609/5861/58612/58615/58617/58647/58648/58898/58899/59001/59002/59003/59106/59313/59335/59338/59339/59340/59341/59342/59343/59344/59346/59349/59353/59354/59384/59438/59558/59639/59716/59719/6014/122938/6666/6675/6695/6696/6711/6722/6914/7190/7191/7195/7196/801347/8842/9286/9287/9290/9291</v>
          </cell>
          <cell r="I464" t="str">
            <v>3946</v>
          </cell>
          <cell r="J464" t="str">
            <v>Sensor, camshaft position</v>
          </cell>
          <cell r="K464" t="str">
            <v>105932/105933/135530/136681/105935/133933/105936/141033/105938/136368/105939/105940/136369/105941/105942/136370/105943/136367/113531/113533/135565/135566/135571/135572/136009/113583/113584/113585/113586/135927/135928/136010/113737/113738/138217/138218/113739/113740/138215/138216/113906/113907/137667/113908/113909/137668/113910/113911/137671/113912/113913/113914/133458/135282/113915/113916/133459/135283/137669/113917/113918/133460/135284/137670/113919/133461/114847/114848/114849/114850/115996/115997/116068/137595/116167/116168/116195/116197/116226/116229/116231/141023/116240/116241/116242/138927/116243/116244/116245/116408/116445/137997/116745/118306/118307/118308/118309/118310/118311/118312/118313/120314/133472/120317/120318/120319/120320/133473/133474/136311/140831/142183/120321/136310/120356/120516/120518/120520/120522/120533/120534/120543/120544/120535/120536/120537/120538/120596/120597/120599/120540/120542/120601/120603/141231/120565/120613/120566/120614/120567/120612/136178/120575/120606/120594/120595/120620/120621/120622/120623/120624/136179/139555/120625/136997/120626/120627/120630/136312/137377/137378/139739/141020/141021/120787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121301/121525/121529/121530/121532/121535/121536/121334/121335/121336/121337/121338/121339/121340/121341/121342/121537/121538/121540/121541/121542/121544/135372/135373/121359/121360/121361/121362/121363/121364/121382/121383/121545/121546/121547/121548/121549/121550/121551/121552/121553/121435/121436/121437/121495/121497/121499/121501/121504/121505/121508/121509/121511/121510/121512/121523/121524/121554/121556/121559/121560/135374/135375/121577/121578/121579/121580/121668/137532/121581/121582/121583/121657/121666/121667/121584/121585/121586/121589/135917/121590/121591/121593/121655/121676/121592/121594/121595/121596/121611/121659/121614/121686/121616/121617/121618/121619/121656/121685/121620/121625/121626/121627/121628/121672/121673/121674/121675/136517/136521/121634/121635/121636/121637/121681/121682/121683/121684/136516/136520/138424/121641/137531/121644/121645/121646/121647/121648/121690/121691/121692/121693/136514/136518/121651/121652/121653/121654/121662/121663/121664/121665/136515/136519/138423/143145/121658/121660/121661/121669/141970/121671/121704/121677/121678/121680/121703/121687/141250/121694/121695/121696/121697/121698/121699/121700/121701/121702/121705/121712/121706/121707/121708/121716/121717/136927/121718/121719/121720/121722/136925/121727/121728/121729/121730/121739/121740/136926/121732/121743/121744/121734/121735/122243/122254/136180/122244/122245/122265/137317/122255/122258/122259/122260/122261/122262/122263/135377/138956/141208/141232/122256/122264/139664/142039/122257/122266/137978/122267/122368/122268/122269/122270/122271/122272/122273/122365/122369/122370/122371/122372/122373/122374/135382/137184/137185/137804/141207/141209/122274/122367/122375/137186/139663/142038/122275/122356/122376/134862/134863/139770/122276/122377/137977/122343/122344/122345/122348/122350/134861/122352/122353/122354/122355/122421/122422/122423/122424/122425/122426/122427/122428/122429/122436/122437/122432/122433/122434/122435/122438/122439/122440/141225/122464/125169/125170/138297/138298/141975/125171/138300/125204/125205/135158/135159/125206/135160/128959/128960/128961/137782/128962/140793/128963/128964/128965/128966/133638/133639/136054/136056/133784/136953/144550/133785/133786/133787/133788/134540/134541/138291/135143/135146/135147/136761/139300/139301/135161/135162/135163/135164/135165/135166/135235/135529/136053/136055/135815/135816/137369/141891/135817/135818/138422/138604/143147/135819/141969/136051/136052/136682/141027/136913/139756/136924/136933/136934/136935/136936/136937/136938/136939/136940/136941/136942/136943/136944/136946/136950/136951/140832/136952/136998/137361/137362/138603/143146/137363/137364/137365/137370/141892/137367/137368/137490/137491/137594/137596/137623/137624/137779/140968/137780/137781/137976/140310/138285/138286/138299/138462/140441/138649/138650/138928/138985/138986/139236/139237/140893/139433/143129/139560/139707/139708/140777/140778/140782/140794/140907/140969/141226/141392/141393/141804/141805/141976/141977/142444/142446/142447/143113/144281/143132/143877/143878</v>
          </cell>
          <cell r="Q464" t="str">
            <v>Black</v>
          </cell>
          <cell r="AA464" t="str">
            <v>237310776R/237312832R/237315648R/237318126R/237319902R/2376000Q0D/2376000Q0E/4423328/6079050700/6089050000/6269050800/6269051100/8200681385/8200963886/95518299</v>
          </cell>
          <cell r="AB464" t="str">
            <v>DACIA Dokker/Dokker Stepway/Duster/Lodgy/Lodgy Stepway/Logan/Logan MCV/Logan MCV Stepway/Sandero/Sandero Stepway, INFINITI Q30, MERCEDES-BENZ A160/A180/B160/B180/C180/C200/Citan 108D/Citan 109D/Citan 110D/Citan 111D/Citan 112/Citan 112D/CLA180/GLA180/MARCO POLO 160/MARCO POLO 170/MARCO POLO 180/MARCO POLO 200/T 160D/T 180D/Vito 109/Vito 110/Vito 111/Vito 114, NISSAN Cube/Juke/Micra/Note/NV200/NV200 Evalia/Pulsar/Qashqai/Terrano/Tiida, OPEL Vivaro, RENAULT Captur/Clio/Clio Grandtour/Clio Thalia/Clio Van/Dokker/Duster/Espace/Fluence/Grand Modus/Grand Scenic/Kadjar/Kangoo/Kangoo Be Bop/Kangoo Express/Kangoo Rapid/Kaptur/Koleos/Laguna/Laguna Estate/Break/Latitude/Lodgy/Logan/Logan MCV/Megane/Megane CC/Megane Coupe/Megane Estate/Break/Megane Van/Modus/Sandero/Sandero Stepway/Scenic/Scenic Conquest/Symbol/Talisman/Talisman Estate/Break/Thalia/Trafic III/Twingo/Wind, SMART Forfour/Fortwo Cabrio/Fortwo Coupe, VAUXHALL Vivaro</v>
          </cell>
          <cell r="AC464" t="str">
            <v>without cable</v>
          </cell>
          <cell r="AE464" t="str">
            <v>DACIA Dokker/Dokker Stepway/Duster/Lodgy/Lodgy Stepway/Logan/Logan MCV/Logan MCV Stepway/Sandero/Sandero Stepway, INFINITI Q30, MERCEDES-BENZ A160/A180/B160/B180/C180/C200/Citan 108D/Citan 109D/Citan 110D/Citan 111D/Citan 112/Citan 112D/CLA180/GLA180/MARCO POLO 160/MARCO POLO 170/MARCO POLO 180/MARCO POLO 200/T 160D/T 180D/Vito 109/Vito 110/Vito 111/Vito 114, NISSAN Cube/Juke/Micra/Note/NV200/NV200 Evalia/Pulsar/Qashqai/Terrano/Tiida, OPEL Vivaro, RENAULT Captur/Clio/Clio Grandtour/Clio Thalia/Clio Van/Dokker/Duster/Espace/Fluence/Grand Modus/Grand Scenic/Kadjar/Kangoo/Kangoo Be Bop/Kangoo Express/Kangoo Rapid/Kaptur/Koleos/Laguna/Laguna Estate/Break/Latitude/Lodgy/Logan/Logan MCV/Megane/Megane CC/Megane Coupe/Megane Estate/Break/Megane Van/Modus/Sandero/Sandero Stepway/Scenic/Scenic Conquest/Symbol/Talisman/Talisman Estate/Break/Thalia/Trafic III/Twingo/Wind, SMART Forfour/Fortwo Cabrio/Fortwo Coupe, VAUXHALL Vivaro</v>
          </cell>
          <cell r="AL464" t="str">
            <v>Rectangular</v>
          </cell>
          <cell r="AM464" t="str">
            <v>DACIA Dokker/Duster/Lodgy/Logan/Sandero, INFINITI Q30, MERCEDES-BENZ A-Series/B-Series/Citan/CLA-Series/C-Series/GLA-Series/MARCO POLO/T-Series/Vito-Series, NISSAN Cube/Juke/MICRA/Note/NV200/NV200 Evalia/Pulsar/Qashqai/Terrano/Tiida, OPEL Vivaro, RENAULT Captur/Clio/Dokker/Duster/Espace/Fluence/Grand Modus/Grand Scenic/Kadjar/Kangoo/Kaptur/Koleos/Laguna/Latitude/Lodgy/Logan/Megane/Modus/Sandero/Scenic/Symbol/Talisman/Thalia/Trafic/Twingo/Wind, SMART Forfour/Fortwo, VAUXHALL Vivaro</v>
          </cell>
          <cell r="AP464" t="str">
            <v>3</v>
          </cell>
          <cell r="AR464" t="str">
            <v>3</v>
          </cell>
          <cell r="BB464">
            <v>20381</v>
          </cell>
          <cell r="BC464">
            <v>434</v>
          </cell>
          <cell r="BD464">
            <v>1277478</v>
          </cell>
          <cell r="BE464">
            <v>1577533</v>
          </cell>
          <cell r="BF464">
            <v>5502286</v>
          </cell>
          <cell r="BG464">
            <v>1338609</v>
          </cell>
          <cell r="BH464">
            <v>154862</v>
          </cell>
          <cell r="BI464">
            <v>72467</v>
          </cell>
          <cell r="BJ464">
            <v>1796687</v>
          </cell>
          <cell r="BK464">
            <v>470015</v>
          </cell>
          <cell r="BL464">
            <v>482911</v>
          </cell>
          <cell r="BM464">
            <v>1341210</v>
          </cell>
          <cell r="BN464">
            <v>14034873</v>
          </cell>
          <cell r="BO464" t="str">
            <v>1CS559.JPG</v>
          </cell>
          <cell r="BS464" t="str">
            <v>Sep 2024</v>
          </cell>
          <cell r="BT464" t="str">
            <v>Sensors</v>
          </cell>
        </row>
        <row r="465">
          <cell r="A465" t="str">
            <v>1CS560</v>
          </cell>
          <cell r="B465" t="str">
            <v>1CS560</v>
          </cell>
          <cell r="C465" t="str">
            <v>5599012/1CS560</v>
          </cell>
          <cell r="D465" t="str">
            <v>Sensor, camshaft position</v>
          </cell>
          <cell r="E465" t="str">
            <v>Normal</v>
          </cell>
          <cell r="F465" t="str">
            <v>Ignition</v>
          </cell>
          <cell r="H465" t="str">
            <v>100020/10045/10175/11599/132288/132416/133075/133076/133130/133148/133165/133386/133397/133411/133519/13360/13362/14064/14161/14162/14268/14425/14571/14590/14591/14676/14677/15107/15292/15582/15583/15640/15802/15803/15813/15917/15938/16060/16300/16340/16524/16552/16809/17117/17132/17155/17278/17738/17739/17803/17804/17921/17972/18388/18485/19465/19468/19693/19694/19697/19820/19901/19905/22946/23128/23166/23263/23290/26551/26552/27585/28045/28131/30974/31586/32589/33328/5279/14174/6799/7895/7896/8799/8972/9904</v>
          </cell>
          <cell r="I465" t="str">
            <v>3946</v>
          </cell>
          <cell r="J465" t="str">
            <v>Sensor, camshaft position</v>
          </cell>
          <cell r="K465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123953/123954/123999/124103/124104/124105/124106/124107/124108/124109/124110/124111/124112/124113/124114/124147/124148/124149/124144/124145/124154/124155/124156/124157/124176/124203/124204/124205/124206/124211/124212/124213/124228/124229/124230/124264/141255/124269/124271/124472/124473/124474/136989/124475/124476/124489/124490/124491/124492/124493/124494/124495/124496/124509/124510/124511/124513/124514/124526/124587/124534/136990/124538/136023/124546/124792/124795/124793/124794/124796/124852/124952/124953/129031/129044/129141/129142/129143/129144/129194/129195/129196/129197/129198/129225/129246/129459/129481/129482/129501/129566/129567/129568/129569/129570/129578/129579/129580/129581/129662/129663/129664/129665/129666/129667/129668/129669/129670/129671/129672/129673/129737/129738/129739/129740/130027/130028/130164/130392/130393/130394/130395/130396/130397/130398/130399/130400/130401/130403/130404/130405/130406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131136/131137/131158/131159/131160/131161/131162/131163/131230/131231/131232/131233/131266/131268/131299/131300/131365/131366/131367/131368</v>
          </cell>
          <cell r="Q465" t="str">
            <v>Black</v>
          </cell>
          <cell r="AA465" t="str">
            <v>036907601/036907601A/036907601B/036907601C/036907601D/036907601E/36907601/36907601A/36907601B/36907601C/36907601D/36907601E</v>
          </cell>
          <cell r="AB465" t="str">
            <v>AUDI A2, SEAT Altea/Altea XL/Arosa/Cordoba/Ibiza/Ibiza SC/Ibiza ST/Inca/Leon/Toledo, SKODA Fabia/Fabia Scout/Octavia/Roomster Scout, VW Bora/Bora Estate/Variant/Caddy/Golf/Golf Estate/Variant/Golf Plus/Golf Van (Variant)/Lupo/New Beetle/Polo/Polo Classic/Polo Estate/Variant/Polo Van (Variant)</v>
          </cell>
          <cell r="AC465" t="str">
            <v>without cable</v>
          </cell>
          <cell r="AE465" t="str">
            <v>AUDI A2, SEAT Altea/Altea XL/Arosa/Cordoba/Ibiza/Ibiza SC/Ibiza ST/Inca/Leon/Toledo, SKODA Fabia/Fabia Scout/Octavia/Roomster Scout, VW Bora/Bora Estate/Variant/Caddy/Golf/Golf Estate/Variant/Golf Plus/Golf Van (Variant)/Lupo/New Beetle/Polo/Polo Classic/Polo Estate/Variant/Polo Van (Variant)</v>
          </cell>
          <cell r="AL465" t="str">
            <v>D-Shape</v>
          </cell>
          <cell r="AM465" t="str">
            <v>AUDI A2, SEAT Altea/Arosa/Cordoba/Ibiza/Inca/Leon/Toledo, SKODA Fabia/Octavia/Roomster, VW Bora/Caddy/Golf/Lupo/New Beetle/Polo</v>
          </cell>
          <cell r="AP465" t="str">
            <v>3</v>
          </cell>
          <cell r="AR465" t="str">
            <v>3</v>
          </cell>
          <cell r="BB465">
            <v>16289</v>
          </cell>
          <cell r="BD465">
            <v>1158213</v>
          </cell>
          <cell r="BE465">
            <v>298203</v>
          </cell>
          <cell r="BF465">
            <v>125361</v>
          </cell>
          <cell r="BG465">
            <v>233485</v>
          </cell>
          <cell r="BH465">
            <v>23558</v>
          </cell>
          <cell r="BI465">
            <v>17232</v>
          </cell>
          <cell r="BJ465">
            <v>179854</v>
          </cell>
          <cell r="BK465">
            <v>409453</v>
          </cell>
          <cell r="BL465">
            <v>98287</v>
          </cell>
          <cell r="BM465">
            <v>109074</v>
          </cell>
          <cell r="BN465">
            <v>2669009</v>
          </cell>
          <cell r="BO465" t="str">
            <v>1CS560.JPG</v>
          </cell>
          <cell r="BS465" t="str">
            <v>Sep 2024</v>
          </cell>
          <cell r="BT465" t="str">
            <v>Sensors</v>
          </cell>
        </row>
        <row r="466">
          <cell r="A466" t="str">
            <v>1CS561</v>
          </cell>
          <cell r="B466" t="str">
            <v>1CS561</v>
          </cell>
          <cell r="C466" t="str">
            <v>5599012/1CS561</v>
          </cell>
          <cell r="D466" t="str">
            <v>Sensor, camshaft position</v>
          </cell>
          <cell r="E466" t="str">
            <v>Normal</v>
          </cell>
          <cell r="F466" t="str">
            <v>Ignition</v>
          </cell>
          <cell r="H466" t="str">
            <v>100584/106070/10609/10618/106316/10714/108798/108806/109975/109978/109980/109991/11018/11033/111078/111156/111447/111912/111914/114609/114617/115212/115521/11598/117347/117348/117350/117970/118592/118593/118597/118777/119222/120519/120708/120778/120843/121091/122187/122212/122213/122215/122216/122217/122220/122221/122224/122247/122249/123828/123947/124009/124836/127358/127873/128030/128106/128116/128261/128292/128827/129056/129293/129631/129748/129749/129753/131797/131799/133126/133701/133902/133903/133914/133949/133953/133969/133987/133989/133996/133999/134018/134021/134375/134398/134608/134610/136150/136172/136173/136174/136175/136695/136708/136719/136720/136724/137625/137685/138250/138333/138334/138356/138357/138359/138360/138361/138410/138436/138721/138727/138797/139295/14036/141325/141348/141390/141397/141401/141511/141518/142769/145292/145602/145603/150526/154633/16283/18556/23433/23662/2557/2621/28579/30842/32042/33176/33606/3784/50411/52004/52005/53386/55073/55074/55348/55572/55642/55644/55681/55786/56087/56095/56096/56736/56798/56799/56800/56804/56854/56855/56859/56860/57228/57273/57556/57670/58619/58679/59296/59297/59318/59319/59722/7072/7424/802086/802087/8451/8452/9441/9815/9893/9930</v>
          </cell>
          <cell r="I466" t="str">
            <v>3946</v>
          </cell>
          <cell r="J466" t="str">
            <v>Sensor, camshaft position</v>
          </cell>
          <cell r="K466" t="str">
            <v>110380/110381/110383/144271/110386/110387/110397/110398/110404/110405/110409/110406/110407/110411/110429/110430/110431/110434/110436/110450/110451/141032/110442/110444/110452/110453/110449/110462/110468/110480/110482/137989/141342/110487/110675/110676/110677/111438/111444/111465/111466/111467/135546/111474/111475/111526/111527/111528/111529/111552/111553/135551/111555/111564/111565/111566/111567/111568/111569/111624/111625/111628/111642/111657/135557/135561/135562/133137/133138/133254/133943/133944/133957/133958/133962/134609/134610/134611/135552/136375/136427/137267/137268/137269/137270/137690/138138/138139/140040/140049/141877/140164/140327/141965/143499/144893</v>
          </cell>
          <cell r="Q466" t="str">
            <v>Black</v>
          </cell>
          <cell r="AA466" t="str">
            <v>393502B030</v>
          </cell>
          <cell r="AB466" t="str">
            <v>HYUNDAI Accent/Creta/Elantra/Grand i10/i10/i20/i20 Active/i30/i30 CW/i30 Fastback/i40/Ioniq/iX20/iX35/Kauai/Kona/Solaris/Tucson/Veloster, KIA Carens/Ceed/Cerato/Cerato Koup/Niro/Optima/Picanto/Proceed/Rio/Rio X-Line/Seltos/Soul/Sportage/Venga/Xceed</v>
          </cell>
          <cell r="AC466" t="str">
            <v>without cable</v>
          </cell>
          <cell r="AE466" t="str">
            <v>HYUNDAI Accent/Creta/Elantra/Grand i10/i10/i20/i20 Active/i30/i30 CW/i30 Fastback/i40/Ioniq/iX20/iX35/Kauai/Kona/Solaris/Tucson/Veloster, KIA Carens/Ceed/Cerato/Cerato Koup/Niro/Optima/Picanto/Proceed/Rio/Rio X-Line/Seltos/Soul/Sportage/Venga/Xceed</v>
          </cell>
          <cell r="AL466" t="str">
            <v>Rectangular</v>
          </cell>
          <cell r="AM466" t="str">
            <v>HYUNDAI Accent/Creta/Elantra/i10/i20/i30/i40/Ioniq/iX20/iX35/Kauai/Kona/Solaris/Tucson/Veloster, KIA Carens/Ceed/Cerato/Niro/Optima/Picanto/Proceed/Rio/Seltos/Soul/Sportage/Venga/Xceed</v>
          </cell>
          <cell r="AR466" t="str">
            <v>3</v>
          </cell>
          <cell r="BB466">
            <v>176343</v>
          </cell>
          <cell r="BC466">
            <v>43112</v>
          </cell>
          <cell r="BD466">
            <v>757701</v>
          </cell>
          <cell r="BE466">
            <v>289249</v>
          </cell>
          <cell r="BF466">
            <v>136405</v>
          </cell>
          <cell r="BG466">
            <v>549466</v>
          </cell>
          <cell r="BH466">
            <v>26377</v>
          </cell>
          <cell r="BI466">
            <v>273144</v>
          </cell>
          <cell r="BJ466">
            <v>153907</v>
          </cell>
          <cell r="BK466">
            <v>289430</v>
          </cell>
          <cell r="BL466">
            <v>2209240</v>
          </cell>
          <cell r="BM466">
            <v>244913</v>
          </cell>
          <cell r="BN466">
            <v>5149287</v>
          </cell>
          <cell r="BO466" t="str">
            <v>1CS561.JPG</v>
          </cell>
          <cell r="BS466" t="str">
            <v>Sep 2024</v>
          </cell>
          <cell r="BT466" t="str">
            <v>Sensors</v>
          </cell>
        </row>
        <row r="467">
          <cell r="A467" t="str">
            <v>1CS562</v>
          </cell>
          <cell r="C467" t="str">
            <v>1CS562</v>
          </cell>
          <cell r="D467" t="str">
            <v>Sensor, camshaft position</v>
          </cell>
          <cell r="E467" t="str">
            <v>No longer supplied by manufacturer</v>
          </cell>
          <cell r="F467" t="str">
            <v>Ignition</v>
          </cell>
          <cell r="H467" t="str">
            <v>10562/10563/105759/105761/113800/113801/114384/114457/114458/114463/117710/117728/119823/145006/122294/122295/127972/129037/132863/129309/129316/132862/129317/131045/131612/132858/132859/133913/134622/134624/134625/137654/26656/26657/31242/32055/32056/5207/55618</v>
          </cell>
          <cell r="I467" t="str">
            <v>3946</v>
          </cell>
          <cell r="J467" t="str">
            <v>Sensor, camshaft position</v>
          </cell>
          <cell r="AA467" t="str">
            <v>21120370604000/21120370604001/21120370604002/21120370604004</v>
          </cell>
          <cell r="AB467" t="str">
            <v>LADA 111/Granta/Kalina/Priora/Vesta/X Ray</v>
          </cell>
          <cell r="AC467" t="str">
            <v>without cable</v>
          </cell>
          <cell r="AE467" t="str">
            <v>LADA 111/Granta/Kalina/Priora/Vesta/X Ray</v>
          </cell>
          <cell r="AL467" t="str">
            <v>Oval</v>
          </cell>
          <cell r="AM467" t="str">
            <v>LADA 111/Granta/Kalina/Priora/Vesta/X Ray</v>
          </cell>
          <cell r="AP467" t="str">
            <v>3</v>
          </cell>
          <cell r="BA467" t="str">
            <v>JULY 30 2024: no stock in German warehouse. Set on IN PREPARATION status.</v>
          </cell>
          <cell r="BD467">
            <v>2514</v>
          </cell>
          <cell r="BE467">
            <v>19</v>
          </cell>
          <cell r="BF467">
            <v>82</v>
          </cell>
          <cell r="BK467">
            <v>65</v>
          </cell>
          <cell r="BL467">
            <v>1858882</v>
          </cell>
          <cell r="BN467">
            <v>1861562</v>
          </cell>
          <cell r="BO467" t="str">
            <v>1CS562.JPG</v>
          </cell>
        </row>
        <row r="468">
          <cell r="A468" t="str">
            <v>1CS563</v>
          </cell>
          <cell r="C468" t="str">
            <v>1CS563</v>
          </cell>
          <cell r="D468" t="str">
            <v>Sensor, camshaft position</v>
          </cell>
          <cell r="E468" t="str">
            <v>No longer supplied by manufacturer</v>
          </cell>
          <cell r="F468" t="str">
            <v>Ignition</v>
          </cell>
          <cell r="H468" t="str">
            <v>11572/11573/11574/11646/11648/11650/122277/123732/123949/19889/19891/21896/31251/31252/31253/32057/32058/32059</v>
          </cell>
          <cell r="I468" t="str">
            <v>3946</v>
          </cell>
          <cell r="J468" t="str">
            <v>Sensor, camshaft position</v>
          </cell>
          <cell r="AA468" t="str">
            <v>21110370604000/21110370604001/21110370604002</v>
          </cell>
          <cell r="AB468" t="str">
            <v>LADA 110/Kalina/Nadeschda/Priora</v>
          </cell>
          <cell r="AC468" t="str">
            <v>without cable</v>
          </cell>
          <cell r="AE468" t="str">
            <v>LADA 110/Kalina/Nadeschda/Priora</v>
          </cell>
          <cell r="AL468" t="str">
            <v>Oval</v>
          </cell>
          <cell r="AM468" t="str">
            <v>LADA 110/Kalina/Nadeschda/Priora</v>
          </cell>
          <cell r="AP468" t="str">
            <v>3</v>
          </cell>
          <cell r="BA468" t="str">
            <v>JULY 30 2024: no stock in German warehouse. Set on IN PREPARATION status.</v>
          </cell>
          <cell r="BD468">
            <v>216</v>
          </cell>
          <cell r="BE468">
            <v>172</v>
          </cell>
          <cell r="BF468">
            <v>5</v>
          </cell>
          <cell r="BJ468">
            <v>44</v>
          </cell>
          <cell r="BK468">
            <v>108</v>
          </cell>
          <cell r="BL468">
            <v>502479</v>
          </cell>
          <cell r="BM468">
            <v>1056</v>
          </cell>
          <cell r="BN468">
            <v>504080</v>
          </cell>
          <cell r="BO468" t="str">
            <v>1CS563.JPG</v>
          </cell>
        </row>
        <row r="469">
          <cell r="A469" t="str">
            <v>1CS564</v>
          </cell>
          <cell r="B469" t="str">
            <v>1CS564</v>
          </cell>
          <cell r="C469" t="str">
            <v>5599012/1CS564</v>
          </cell>
          <cell r="D469" t="str">
            <v>Sensor, camshaft position</v>
          </cell>
          <cell r="E469" t="str">
            <v>Normal</v>
          </cell>
          <cell r="F469" t="str">
            <v>Ignition</v>
          </cell>
          <cell r="H469" t="str">
            <v>100453/100466/100467/100472/100474/100476/100541/100550/100560/100751/100753/100816/100822/100825/100826/100829/100831/100845/100913/100914/100917/10110/10330/10331/106291/106292/106293/106294/106295/106296/106300/106301/106302/106303/106309/106312/106314/106451/106452/107068/107496/107497/107498/107506/107513/107508/107514/107510/107515/107518/107519/107520/107887/107895/107896/107897/107954/107955/108006/108007/108610/108913/108914/109294/109296/116119/109297/109394/109396/109397/109399/109458/109474/112233/112234/112348/112365/112665/112666/114486/114488/114570/114572/114972/114975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12313/12332/124381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137007/137358/137364/137366/137369/137373/137378/137410/137471/137607/137608/13824/138674/138913/138982/138984/138985/138986/138987/138989/139926/140395/145090/145126/145548/145549/145550/145551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55337/55338/55767/55905/5709/57247/57259/57292/57306/57307/57309/57315/57359/57360/57361/58482/58601/58962/59426/59428/59441/59442/59470/59471/59472/7491/7507/7518/7519/7605/7606/7610/7621/7625/7627/7659/7677/7683/7685/7686/7695/8368/8369/9869/9891/9941</v>
          </cell>
          <cell r="I469" t="str">
            <v>3946</v>
          </cell>
          <cell r="J469" t="str">
            <v>Sensor, camshaft position</v>
          </cell>
          <cell r="K469" t="str">
            <v>113532/113557/113558/113559/113560/135573/135574/113565/135575/113581/113582/113597/113598/113599/113600/135929/135930/113603/113605/135931/113606/135932/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113943/113944/113945/113946/135935/135936/113947/113948/135933/135934/113949/113950/133463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134093/134097/136168/136169/136170/134105/134106/134121/134122/134111/134112/134115/134116/135280/135281/135297/135786/137960/135787/137959/135788/137958/135939/137084/135943/135944/135945/135946/136701/144600/136702/139722/136703/144598/136704/139722/136705/138955/139723/136706/136707/144599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141860/142296/142297/142298/142299/142300/142301/142302/142303/142304/142308/142309/142310/142311/142312/142313</v>
          </cell>
          <cell r="Q469" t="str">
            <v>Black</v>
          </cell>
          <cell r="AA469" t="str">
            <v>0061537728/6519050100</v>
          </cell>
          <cell r="AB469" t="str">
            <v>MERCEDES-BENZ A180/A200/A220/B180/B200/B220/C180/C200/C220/C250/C300/CLA200/CLA220/CLS220/CLS250/E200/E220/E250/E300/GLA200/GLA220/GLC220/GLC250/GLE250/GLK200/GLK220/GLK250/MARCO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416D/Sprinter 417D/Sprinter 418D/Sprinter 510D/Sprinter 511D/Sprinter 513D/Sprinter 514D/Sprinter 516D/V200/V220/V250/Viano/Vito 110/Vito 113/Vito 114/Vito 116/Vito 119/Vito 200/Vito 220/Vito 250</v>
          </cell>
          <cell r="AC469" t="str">
            <v>without cable</v>
          </cell>
          <cell r="AE469" t="str">
            <v>MERCEDES-BENZ A180/A200/A220/B180/B200/B220/C180/C200/C220/C250/C300/CLA200/CLA220/CLS220/CLS250/E200/E220/E250/E300/GLA200/GLA220/GLC220/GLC250/GLE250/GLK200/GLK220/GLK250/MARCO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416D/Sprinter 417D/Sprinter 418D/Sprinter 510D/Sprinter 511D/Sprinter 513D/Sprinter 514D/Sprinter 516D/V200/V220/V250/Viano/Vito 110/Vito 113/Vito 114/Vito 116/Vito 119/Vito 200/Vito 220/Vito 250</v>
          </cell>
          <cell r="AL469" t="str">
            <v>Rectangular</v>
          </cell>
          <cell r="AM469" t="str">
            <v>MERCEDES-BENZ A-Series/B-Series/CLA-Series/CLS-Series/C-Series/E-Series/GLA-Series/GLC-Series/GLE-Series/GLK-Series/MARCO POLO/ML-Series/SLC-Series/SLK-Series/Sprinter Series/S-Series/Viano/Vito-Series/V-Series</v>
          </cell>
          <cell r="AP469" t="str">
            <v>3</v>
          </cell>
          <cell r="AR469" t="str">
            <v>3</v>
          </cell>
          <cell r="BB469">
            <v>22092</v>
          </cell>
          <cell r="BC469">
            <v>2232</v>
          </cell>
          <cell r="BD469">
            <v>937994</v>
          </cell>
          <cell r="BE469">
            <v>333237</v>
          </cell>
          <cell r="BF469">
            <v>358333</v>
          </cell>
          <cell r="BG469">
            <v>642252</v>
          </cell>
          <cell r="BH469">
            <v>43010</v>
          </cell>
          <cell r="BI469">
            <v>5872</v>
          </cell>
          <cell r="BJ469">
            <v>256008</v>
          </cell>
          <cell r="BK469">
            <v>98485</v>
          </cell>
          <cell r="BL469">
            <v>55922</v>
          </cell>
          <cell r="BM469">
            <v>27957</v>
          </cell>
          <cell r="BN469">
            <v>2783394</v>
          </cell>
          <cell r="BO469" t="str">
            <v>1CS564.JPG</v>
          </cell>
          <cell r="BS469" t="str">
            <v>Sep 2024</v>
          </cell>
          <cell r="BT469" t="str">
            <v>Sensors</v>
          </cell>
        </row>
        <row r="470">
          <cell r="A470" t="str">
            <v>1CS565</v>
          </cell>
          <cell r="B470" t="str">
            <v>1CS565</v>
          </cell>
          <cell r="C470" t="str">
            <v>5599012/1CS565</v>
          </cell>
          <cell r="D470" t="str">
            <v>Sensor, camshaft position</v>
          </cell>
          <cell r="E470" t="str">
            <v>Normal</v>
          </cell>
          <cell r="F470" t="str">
            <v>Ignition</v>
          </cell>
          <cell r="H470" t="str">
            <v>100449/100477/100478/100542/100551/100750/100830/100903/106288/106413/106453/106454/106455/107894/108004/108005/108009/108010/108073/108074/108453/109389/109390/109391/109392/109393/110030/110034/110035/112350/112354/112361/112362/112363/112664/114490/114944/114947/114948/114960/114993/114997/114998/115000/115010/115042/115054/116885/116938/116939/116940/116941/116942/116943/116950/117987/118022/118113/118114/118115/118513/119474/119500/119604/120121/120122/120123/120124/120125/120128/120129/120283/120722/120724/120726/120727/120730/120738/12171/12172/122819/122823/122832/123743/123745/123747/124820/124821/125163/125169/125170/126006/126755/126756/127330/127331/127332/127339/127340/127635/127636/127680/127683/127685/127686/127687/128015/128046/128089/129005/129007/129010/129011/129012/129373/129383/129454/129868/130207/130595/130978/150766/131300/131302/131303/131304/131307/131308/131310/131311/131404/131406/131407/131408/131625/131981/131982/132123/132178/132180/132277/132315/132446/132447/132448/132864/133801/133955/134245/134247/134269/134272/134273/134274/134277/134280/135320/135323/135324/135362/135694/135695/135696/135697/135945/135946/135948/135958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137976/138001/138495/138594/138595/138596/138597/138760/138888/139012/139027/139283/139285/139653/139654/140438/140713/140714/140776/140787/140891/141411/141412/141547/141792/141797/141811/141881/142138/144206/144367/144368/145177/145297/146626/147198/801283/147274/147702/150729/150730/150733/150734/150761/150762/150777/150778/154464/154465/154466/154469/154472/154473/154480/154483/154504/154506/154538/154554/155913/156034/156903/157660/158099/158341/158623/21140/22311/26765/26787/29269/33590/53271/53273/55332/55333/55334/55581/57257/58477/58479/58480/58670/59030/59038/59046/59047/59167/59461/59464/59476/59559/800860/801505</v>
          </cell>
          <cell r="I470" t="str">
            <v>3946</v>
          </cell>
          <cell r="J470" t="str">
            <v>Sensor, camshaft position</v>
          </cell>
          <cell r="K470" t="str">
            <v>113529/113530/135567/135569/113555/113556/138455/138456/138457/138458/113566/113567/113568/113579/113580/113587/113588/113595/113596/113601/113602/113604/113657/113658/113659/113660/113661/113662/113733/113734/137081/113735/113736/137082/113902/140430/113903/113904/140429/113905/140428/113941/133984/113951/113952/113953/113954/114103/114104/114105/114196/114198/114200/114202/114363/114364/133456/133457/133729/133730/133732/133927/133975/133976/137080/133981/140419/133982/140426/133983/140427/133988/133989/133990/133991/135050/135293/135294/135295/135296/135298/135783/135784/137951/137952/135785/140458/140773/135791/135792/137961/137962/135921/138459/135922/138460/138461/135937/135938/135940/135947/135948/135949/135950/135951/140424/136848/136849/137833/137839/138464/138839/139440/139561/139562/139631/139632/139633/139665/139666/139667/139672/139674/139675/139676/139677/139678/139679/139680/139683/139684/139685/139686/139900/139901/139906/144493/139907/139944/140159/140160/140356/140357/140358/140359/140360/140411/140412/140413/144494/140418/140435/140437/140438/140439/140440/140442/140443/140444/140445/140448/140449/140454/140455/140459/140460/140461/140466/140467/140490/140491/140492/140493/140769/141237/141238/141239/141240/141241/141242/141243/141244/141245/141246/141436/141437/141470/141471/142433/142435/142782/142785/143082/143190/143191/143275/143277/143278/143421/143422/143423/143424/143425/143426/143471/143472/143539/143540/143555/144552/143575/143576/143772/143773/143897/144253/144433/144487/144488/144490/144551/144610/144611/144612</v>
          </cell>
          <cell r="Q470" t="str">
            <v>Black</v>
          </cell>
          <cell r="AA470" t="str">
            <v>2373193C0N/2709050400</v>
          </cell>
          <cell r="AB470" t="str">
            <v>MERCEDES-BENZ A160/A180/A200/A220/A250/A35 AMG/A45 AMG/AMG GT/AMG GT 55/AMG GT 63/AMG GT Black Series/B160/B180/B200/B220/B250/C160/C180/C200/C250/C300/C350/C63 AMG/CLA180/CLA200/CLA220/CLA250/CLA35 AMG/CLA45 AMG/CLS350/E180/E200/E250/E300/E350/E63 AMG/G500/G63 AMG/GLA180/GLA200/GLA220/GLA250/GLA35 AMG/GLA45 AMG/GLB220/GLB250/GLB35 AMG/GLC200/GLC250/GLC300/GLC350/GLC63 AMG/GLE350/GLE580/GLE63 AMG/GLK200/GLK250/GLS580/GLS600 Maybach/GLS63 AMG/S560/S560 Maybach/S580/S580 MAYBACH/S63 AMG/SL55 AMG/SL63 AMG/SLC180/SLC200/SLC300/SLK200/SLK300</v>
          </cell>
          <cell r="AC470" t="str">
            <v>without cable</v>
          </cell>
          <cell r="AE470" t="str">
            <v>MERCEDES-BENZ A160/A180/A200/A220/A250/A35 AMG/A45 AMG/AMG GT/AMG GT 55/AMG GT 63/AMG GT Black Series/B160/B180/B200/B220/B250/C160/C180/C200/C250/C300/C350/C63 AMG/CLA180/CLA200/CLA220/CLA250/CLA35 AMG/CLA45 AMG/CLS350/E180/E200/E250/E300/E350/E63 AMG/G500/G63 AMG/GLA180/GLA200/GLA220/GLA250/GLA35 AMG/GLA45 AMG/GLB220/GLB250/GLB35 AMG/GLC200/GLC250/GLC300/GLC350/GLC63 AMG/GLE350/GLE580/GLE63 AMG/GLK200/GLK250/GLS580/GLS600 Maybach/GLS63 AMG/S560/S560 Maybach/S580/S580 MAYBACH/S63 AMG/SL55 AMG/SL63 AMG/SLC180/SLC200/SLC300/SLK200/SLK300</v>
          </cell>
          <cell r="AL470" t="str">
            <v>Oval</v>
          </cell>
          <cell r="AM470" t="str">
            <v>MERCEDES-BENZ AMG GT/A-Series/B-Series/CLA-Series/CLS-Series/C-Series/E-Series/GLA-Series/GLB-Series/GLC-Series/GLE-Series/GLK-Series/GLS-Series/G-Series/SLC-Series/SLK-Series/SL-Series/S-Series</v>
          </cell>
          <cell r="AR470" t="str">
            <v>3</v>
          </cell>
          <cell r="BB470">
            <v>130963</v>
          </cell>
          <cell r="BC470">
            <v>63731</v>
          </cell>
          <cell r="BD470">
            <v>738531</v>
          </cell>
          <cell r="BE470">
            <v>52347</v>
          </cell>
          <cell r="BF470">
            <v>92418</v>
          </cell>
          <cell r="BG470">
            <v>232100</v>
          </cell>
          <cell r="BH470">
            <v>9506</v>
          </cell>
          <cell r="BI470">
            <v>13885</v>
          </cell>
          <cell r="BJ470">
            <v>37521</v>
          </cell>
          <cell r="BK470">
            <v>76650</v>
          </cell>
          <cell r="BL470">
            <v>131987</v>
          </cell>
          <cell r="BM470">
            <v>82319</v>
          </cell>
          <cell r="BN470">
            <v>1661958</v>
          </cell>
          <cell r="BO470" t="str">
            <v>1CS565.JPG</v>
          </cell>
          <cell r="BS470" t="str">
            <v>Sep 2024</v>
          </cell>
          <cell r="BT470" t="str">
            <v>Sensors</v>
          </cell>
        </row>
        <row r="471">
          <cell r="A471" t="str">
            <v>1CS566</v>
          </cell>
          <cell r="B471" t="str">
            <v>1CS566</v>
          </cell>
          <cell r="C471" t="str">
            <v>5599012/1CS566</v>
          </cell>
          <cell r="D471" t="str">
            <v>Sensor, camshaft position</v>
          </cell>
          <cell r="E471" t="str">
            <v>Normal</v>
          </cell>
          <cell r="F471" t="str">
            <v>Ignition</v>
          </cell>
          <cell r="H471" t="str">
            <v>10279/15607/15608/16576/16696/17224/17880/17881/23428/24474/57641/59790</v>
          </cell>
          <cell r="I471" t="str">
            <v>3946</v>
          </cell>
          <cell r="J471" t="str">
            <v>Sensor, camshaft position</v>
          </cell>
          <cell r="K471" t="str">
            <v>111083/111084/111089/111090/111091/111096/111097/111098/111099/111111/111112/111100/111101/111104/111105/111106/111107/111108/111109/111113/111119/111205/111220</v>
          </cell>
          <cell r="Q471" t="str">
            <v>Black</v>
          </cell>
          <cell r="AA471" t="str">
            <v>1X4Z6B288CA/1X4Z6B288CB/AJ87965/C2S6438/XR853846</v>
          </cell>
          <cell r="AB471" t="str">
            <v>JAGUAR S-Type/XF/XJ/XJ6/X-Type</v>
          </cell>
          <cell r="AC471" t="str">
            <v>without cable</v>
          </cell>
          <cell r="AE471" t="str">
            <v>JAGUAR S-Type/XF/XJ/XJ6/X-Type</v>
          </cell>
          <cell r="AL471" t="str">
            <v>Rectangular</v>
          </cell>
          <cell r="AM471" t="str">
            <v>JAGUAR S-Type/XF/XJ Serie/X-Type</v>
          </cell>
          <cell r="AP471" t="str">
            <v>2</v>
          </cell>
          <cell r="AR471" t="str">
            <v>2</v>
          </cell>
          <cell r="BB471">
            <v>12364</v>
          </cell>
          <cell r="BC471">
            <v>1766</v>
          </cell>
          <cell r="BD471">
            <v>6970</v>
          </cell>
          <cell r="BE471">
            <v>14667</v>
          </cell>
          <cell r="BF471">
            <v>10999</v>
          </cell>
          <cell r="BG471">
            <v>30197</v>
          </cell>
          <cell r="BH471">
            <v>414</v>
          </cell>
          <cell r="BI471">
            <v>171</v>
          </cell>
          <cell r="BJ471">
            <v>16214</v>
          </cell>
          <cell r="BK471">
            <v>8735</v>
          </cell>
          <cell r="BL471">
            <v>8700</v>
          </cell>
          <cell r="BM471">
            <v>592</v>
          </cell>
          <cell r="BN471">
            <v>111789</v>
          </cell>
          <cell r="BO471" t="str">
            <v>1CS566.JPG</v>
          </cell>
          <cell r="BP471" t="str">
            <v>1CS566_2.JPG</v>
          </cell>
          <cell r="BS471" t="str">
            <v>Sep 2024</v>
          </cell>
          <cell r="BT471" t="str">
            <v>Sensors</v>
          </cell>
        </row>
        <row r="472">
          <cell r="A472" t="str">
            <v>1CS567</v>
          </cell>
          <cell r="B472" t="str">
            <v>1CS567</v>
          </cell>
          <cell r="C472" t="str">
            <v>5599012/1CS567</v>
          </cell>
          <cell r="D472" t="str">
            <v>Sensor, camshaft position</v>
          </cell>
          <cell r="E472" t="str">
            <v>Normal</v>
          </cell>
          <cell r="F472" t="str">
            <v>Ignition</v>
          </cell>
          <cell r="H472" t="str">
            <v>120007/142804/142805/142806/142819/142824/142825/15971/15972/15973/15974/16282/16811/16812/16938/17949/17952/18210/18211/18505/18695/18753/19215/19611/19620/19623/19624/19802/20433/20776/23308/23309/28577/28578/28822/31189/31191/31271/31272/4959/4960</v>
          </cell>
          <cell r="I472" t="str">
            <v>3946</v>
          </cell>
          <cell r="J472" t="str">
            <v>Sensor, camshaft position</v>
          </cell>
          <cell r="K472" t="str">
            <v>110282/110283/110353/110365/110598/110599/110605/110606/110653/110654/110661/110662/110663/110666/110667/110668/110669/110670/110671/110672/110673/110674/139656/111431/111432/111635/111636/111637/111638/111640/111641</v>
          </cell>
          <cell r="Q472" t="str">
            <v>Black</v>
          </cell>
          <cell r="V472" t="str">
            <v>450</v>
          </cell>
          <cell r="AA472" t="str">
            <v>3930027000</v>
          </cell>
          <cell r="AB472" t="str">
            <v>HYUNDAI Accent/Accent Admire/Click/Elantra/Excel/Getz/Highway Van/Lantra/Matrix/Santa Fe/Trajet/Tucson, KIA Carens/Cerato/Sportage/Sportage Van</v>
          </cell>
          <cell r="AC472" t="str">
            <v>with cable</v>
          </cell>
          <cell r="AE472" t="str">
            <v>HYUNDAI Accent/Accent Admire/Click/Elantra/Excel/Getz/Highway Van/Lantra/Matrix/Santa Fe/Trajet/Tucson, KIA Carens/Cerato/Sportage/Sportage Van</v>
          </cell>
          <cell r="AL472" t="str">
            <v>Rectangular</v>
          </cell>
          <cell r="AM472" t="str">
            <v>HYUNDAI Accent/Click/Elantra/Excel/Getz/Highway Van/Lantra/Matrix/Santa Fe/Trajet/Tucson, KIA Carens/Cerato/Sportage</v>
          </cell>
          <cell r="AP472" t="str">
            <v>3</v>
          </cell>
          <cell r="AR472" t="str">
            <v>3</v>
          </cell>
          <cell r="BB472">
            <v>1068</v>
          </cell>
          <cell r="BD472">
            <v>5636</v>
          </cell>
          <cell r="BE472">
            <v>72564</v>
          </cell>
          <cell r="BF472">
            <v>35567</v>
          </cell>
          <cell r="BG472">
            <v>14217</v>
          </cell>
          <cell r="BH472">
            <v>2503</v>
          </cell>
          <cell r="BI472">
            <v>1021</v>
          </cell>
          <cell r="BJ472">
            <v>31278</v>
          </cell>
          <cell r="BK472">
            <v>38391</v>
          </cell>
          <cell r="BL472">
            <v>16945</v>
          </cell>
          <cell r="BM472">
            <v>36014</v>
          </cell>
          <cell r="BN472">
            <v>255204</v>
          </cell>
          <cell r="BO472" t="str">
            <v>1CS567.JPG</v>
          </cell>
          <cell r="BS472" t="str">
            <v>Sep 2024</v>
          </cell>
          <cell r="BT472" t="str">
            <v>Sensors</v>
          </cell>
        </row>
        <row r="473">
          <cell r="A473" t="str">
            <v>1CS568</v>
          </cell>
          <cell r="B473" t="str">
            <v>1CS568</v>
          </cell>
          <cell r="C473" t="str">
            <v>5599012/1CS568</v>
          </cell>
          <cell r="D473" t="str">
            <v>Sensor, camshaft position</v>
          </cell>
          <cell r="E473" t="str">
            <v>Normal</v>
          </cell>
          <cell r="F473" t="str">
            <v>Ignition</v>
          </cell>
          <cell r="H473" t="str">
            <v>100014/100286/100288/10172/106043/11062/11063/11064/11065/11066/12530/13087/14440/14441/14607/14616/14617/14618/14728/14810/14811/15148/15149/15150/15151/15570/16078/16079/16081/16083/16175/16176/16186/16352/16475/16493/16840/16925/17283/18317/18331/20493/20638/22639/22640/22644/27874/27877/27878/27879/27953/28741/28764/7252/7253/7258/7259/7260/7260/30873/8424/8426/8427/9421/9422/9462/9463/9508/9509/9510</v>
          </cell>
          <cell r="I473" t="str">
            <v>3946</v>
          </cell>
          <cell r="J473" t="str">
            <v>Sensor, camshaft position</v>
          </cell>
          <cell r="K473" t="str">
            <v>132252/132253/132254/132257/132258/132259/132260/132261/132262/132263/132266/132267/132268/132269/132270/132271/132272/132273/132274/132275/132276/132277/132278/132279/132280/132282/132284/132368/132369/132370/132371/132372/132376/132377/132378/132379/132380/132381/132427/132428/132430/132432/132433/132434/132435/132437/132439/132449/132450/132451/132452/138071/138072/132436/132442/132454/132456/132459/132461/132462/132463/132464/132465/132466/132467/132468/132469/132470/132473/132474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132759/132760/132761/132762</v>
          </cell>
          <cell r="Q473" t="str">
            <v>Black</v>
          </cell>
          <cell r="V473" t="str">
            <v>545</v>
          </cell>
          <cell r="AA473" t="str">
            <v>9186811/9202134</v>
          </cell>
          <cell r="AB473" t="str">
            <v>VOLVO C70/S60/S70/S80/V70/V70 XC</v>
          </cell>
          <cell r="AC473" t="str">
            <v>with cable</v>
          </cell>
          <cell r="AE473" t="str">
            <v>VOLVO C70/S60/S70/S80/V70/V70 XC</v>
          </cell>
          <cell r="AL473" t="str">
            <v>Rectangular</v>
          </cell>
          <cell r="AM473" t="str">
            <v>VOLVO C70/S60/S70/S80/V70</v>
          </cell>
          <cell r="AP473" t="str">
            <v>3</v>
          </cell>
          <cell r="AR473" t="str">
            <v>3</v>
          </cell>
          <cell r="BB473">
            <v>13818</v>
          </cell>
          <cell r="BC473">
            <v>2822</v>
          </cell>
          <cell r="BD473">
            <v>29035</v>
          </cell>
          <cell r="BE473">
            <v>11118</v>
          </cell>
          <cell r="BF473">
            <v>2811</v>
          </cell>
          <cell r="BG473">
            <v>20240</v>
          </cell>
          <cell r="BH473">
            <v>541</v>
          </cell>
          <cell r="BI473">
            <v>1814</v>
          </cell>
          <cell r="BJ473">
            <v>1928</v>
          </cell>
          <cell r="BK473">
            <v>24318</v>
          </cell>
          <cell r="BL473">
            <v>15808</v>
          </cell>
          <cell r="BM473">
            <v>2164</v>
          </cell>
          <cell r="BN473">
            <v>126417</v>
          </cell>
          <cell r="BO473" t="str">
            <v>1CS568.JPG</v>
          </cell>
          <cell r="BP473" t="str">
            <v>1CS568_2.JPG</v>
          </cell>
          <cell r="BS473" t="str">
            <v>Sep 2024</v>
          </cell>
          <cell r="BT473" t="str">
            <v>Sensors</v>
          </cell>
        </row>
        <row r="474">
          <cell r="A474" t="str">
            <v>1CS569</v>
          </cell>
          <cell r="B474" t="str">
            <v>1CS569</v>
          </cell>
          <cell r="C474" t="str">
            <v>5599012/1CS569</v>
          </cell>
          <cell r="D474" t="str">
            <v>Sensor, camshaft position</v>
          </cell>
          <cell r="E474" t="str">
            <v>Normal</v>
          </cell>
          <cell r="F474" t="str">
            <v>Ignition</v>
          </cell>
          <cell r="H474" t="str">
            <v>107258/12959/13918/30357/30358/30359/32833/56184/58815/121519/9114</v>
          </cell>
          <cell r="I474" t="str">
            <v>3946</v>
          </cell>
          <cell r="J474" t="str">
            <v>Sensor, camshaft position</v>
          </cell>
          <cell r="K474" t="str">
            <v>109976/109978/135047/135048/109980/110063/110064/110116/110117/110118/133696/110119</v>
          </cell>
          <cell r="Q474" t="str">
            <v>Black</v>
          </cell>
          <cell r="AA474" t="str">
            <v>37510RB0003</v>
          </cell>
          <cell r="AB474" t="str">
            <v>HONDA City/Civic/CR-Z/Insight/Jazz</v>
          </cell>
          <cell r="AC474" t="str">
            <v>without cable</v>
          </cell>
          <cell r="AE474" t="str">
            <v>HONDA City/Civic/CR-Z/Insight/Jazz</v>
          </cell>
          <cell r="AL474" t="str">
            <v>Rectangular</v>
          </cell>
          <cell r="AM474" t="str">
            <v>HONDA City/Civic/CR-Z/Insight/Jazz</v>
          </cell>
          <cell r="AP474" t="str">
            <v>3</v>
          </cell>
          <cell r="AR474" t="str">
            <v>3</v>
          </cell>
          <cell r="BB474">
            <v>26537</v>
          </cell>
          <cell r="BD474">
            <v>65544</v>
          </cell>
          <cell r="BE474">
            <v>9342</v>
          </cell>
          <cell r="BF474">
            <v>17376</v>
          </cell>
          <cell r="BG474">
            <v>169912</v>
          </cell>
          <cell r="BH474">
            <v>8675</v>
          </cell>
          <cell r="BI474">
            <v>8762</v>
          </cell>
          <cell r="BJ474">
            <v>21564</v>
          </cell>
          <cell r="BK474">
            <v>28555</v>
          </cell>
          <cell r="BL474">
            <v>2562</v>
          </cell>
          <cell r="BM474">
            <v>15368</v>
          </cell>
          <cell r="BN474">
            <v>374197</v>
          </cell>
          <cell r="BO474" t="str">
            <v>1CS569.JPG</v>
          </cell>
          <cell r="BS474" t="str">
            <v>Sep 2024</v>
          </cell>
          <cell r="BT474" t="str">
            <v>Sensors</v>
          </cell>
        </row>
        <row r="475">
          <cell r="A475" t="str">
            <v>1CS570</v>
          </cell>
          <cell r="B475" t="str">
            <v>1CS570</v>
          </cell>
          <cell r="C475" t="str">
            <v>5599012/1CS570</v>
          </cell>
          <cell r="D475" t="str">
            <v>Sensor, camshaft position</v>
          </cell>
          <cell r="E475" t="str">
            <v>Normal</v>
          </cell>
          <cell r="F475" t="str">
            <v>Ignition</v>
          </cell>
          <cell r="H475" t="str">
            <v>10609/115216/122211/122224/122247/122255/129321/133892/133893/133894/133895/133900/133901/133907/134375/138333/138721/138727/138756/138773/138797/14036/19938/19939/22493/22494/22921/22922/23433/23434/23470/23471/25448/2557/26635/26636/26637/28120/28579/28580/28582/28585/30842/30900/30901/30902/30903/31015/32041/32042/33176/33606/4851/4852/4875/5008/50411/5135/55348/57670/5972/7305/8446/8448/8451/9809/9810/9893/9934</v>
          </cell>
          <cell r="I475" t="str">
            <v>3946</v>
          </cell>
          <cell r="J475" t="str">
            <v>Sensor, camshaft position</v>
          </cell>
          <cell r="K475" t="str">
            <v>110380/110381/110383/144271/110388/110389/110390/110391/110392/110399/110400/110411/110412/110413/110425/110417/110418/110424/110425/110426/110427/110428/110429/110480/111438/111445/111446/111447/111448/111452/111453/111454/111458/111539/111540/111541/111542/111550/111624/111625/111654/135558/135559/111657/135557/135561/135562/133942</v>
          </cell>
          <cell r="Q475" t="str">
            <v>Black</v>
          </cell>
          <cell r="AA475" t="str">
            <v>393502B000/393502B010/393502B020</v>
          </cell>
          <cell r="AB475" t="str">
            <v>HYUNDAI Elantra/i10/i20/i30/i30 CW/iX20/Tucson, KIA Carens/Ceed/Cerato/Cerato Koup/Proceed/Soul/Venga</v>
          </cell>
          <cell r="AC475" t="str">
            <v>without cable</v>
          </cell>
          <cell r="AE475" t="str">
            <v>HYUNDAI Elantra/i10/i20/i30/i30 CW/iX20/Tucson, KIA Carens/Ceed/Cerato/Cerato Koup/Proceed/Soul/Venga</v>
          </cell>
          <cell r="AL475" t="str">
            <v>Rectangular</v>
          </cell>
          <cell r="AM475" t="str">
            <v>HYUNDAI Elantra/i10/i20/i30/iX20/Tucson, KIA Carens/Ceed/Cerato/Proceed/Soul/Venga</v>
          </cell>
          <cell r="AP475" t="str">
            <v>3</v>
          </cell>
          <cell r="AR475" t="str">
            <v>3</v>
          </cell>
          <cell r="BB475">
            <v>53218</v>
          </cell>
          <cell r="BC475">
            <v>48781</v>
          </cell>
          <cell r="BD475">
            <v>232306</v>
          </cell>
          <cell r="BE475">
            <v>82657</v>
          </cell>
          <cell r="BF475">
            <v>37745</v>
          </cell>
          <cell r="BG475">
            <v>252442</v>
          </cell>
          <cell r="BH475">
            <v>10646</v>
          </cell>
          <cell r="BI475">
            <v>66063</v>
          </cell>
          <cell r="BJ475">
            <v>82761</v>
          </cell>
          <cell r="BK475">
            <v>166561</v>
          </cell>
          <cell r="BL475">
            <v>227214</v>
          </cell>
          <cell r="BM475">
            <v>39293</v>
          </cell>
          <cell r="BN475">
            <v>1299687</v>
          </cell>
          <cell r="BO475" t="str">
            <v>1CS570.JPG</v>
          </cell>
          <cell r="BS475" t="str">
            <v>Sep 2024</v>
          </cell>
          <cell r="BT475" t="str">
            <v>Sensors</v>
          </cell>
        </row>
        <row r="476">
          <cell r="A476" t="str">
            <v>1CS571</v>
          </cell>
          <cell r="B476" t="str">
            <v>1CS571</v>
          </cell>
          <cell r="C476" t="str">
            <v>5599012/1CS571</v>
          </cell>
          <cell r="D476" t="str">
            <v>Sensor, camshaft position</v>
          </cell>
          <cell r="E476" t="str">
            <v>Normal</v>
          </cell>
          <cell r="F476" t="str">
            <v>Ignition</v>
          </cell>
          <cell r="H476" t="str">
            <v>107628/108311/108463/108986/109636/109967/111761/112058/116533/117836/117837/117853/118559/118560/120274/120309/121518/125992/128394/128472/128888/130043/131107/133430/133437/133842/134599/135059/137592/138664/142860/144148/147428/34723/34724/53454/58599/58678/58981/7050</v>
          </cell>
          <cell r="I476" t="str">
            <v>3946</v>
          </cell>
          <cell r="J476" t="str">
            <v>Sensor, camshaft position</v>
          </cell>
          <cell r="K476" t="str">
            <v>116060/116071/116061/116072/116064/116065/116066/116067/116207/116208/139491/139492/116232/116233/120629/138284/133144/133755/133783/135076/135820/137366/138566/142661/138605/138606/140249/142662/140976/141971/141972/141973/144759/142660</v>
          </cell>
          <cell r="Q476" t="str">
            <v>Black</v>
          </cell>
          <cell r="AA476" t="str">
            <v>237311KC1A/237311VA0A/23731EN21A</v>
          </cell>
          <cell r="AB476" t="str">
            <v>ALPINE A110, INFINITI QX50, NISSAN Juke/Micra/Note/Pulsar/Qashqai/X-Trail, RENAULT Clio/Espace/Kadjar/Koleos/Latitude/Megane/Megane Estate/Break/Talisman/Talisman Estate/Break</v>
          </cell>
          <cell r="AC476" t="str">
            <v>without cable</v>
          </cell>
          <cell r="AE476" t="str">
            <v>ALPINE A110, INFINITI QX50, NISSAN Juke/Micra/Note/Pulsar/Qashqai/X-Trail, RENAULT Clio/Espace/Kadjar/Koleos/Latitude/Megane/Megane Estate/Break/Talisman/Talisman Estate/Break</v>
          </cell>
          <cell r="AL476" t="str">
            <v>Rectangular</v>
          </cell>
          <cell r="AM476" t="str">
            <v>ALPINE A110, INFINITI QX50, NISSAN Juke/MICRA/Note/Pulsar/Qashqai/X-Trail, RENAULT Clio/Espace/Kadjar/Koleos/Latitude/Megane/Talisman</v>
          </cell>
          <cell r="AP476" t="str">
            <v>3</v>
          </cell>
          <cell r="AR476" t="str">
            <v>3</v>
          </cell>
          <cell r="BB476">
            <v>74961</v>
          </cell>
          <cell r="BD476">
            <v>59907</v>
          </cell>
          <cell r="BE476">
            <v>19276</v>
          </cell>
          <cell r="BF476">
            <v>69076</v>
          </cell>
          <cell r="BG476">
            <v>54498</v>
          </cell>
          <cell r="BH476">
            <v>4534</v>
          </cell>
          <cell r="BI476">
            <v>1011</v>
          </cell>
          <cell r="BJ476">
            <v>7550</v>
          </cell>
          <cell r="BK476">
            <v>23172</v>
          </cell>
          <cell r="BL476">
            <v>256370</v>
          </cell>
          <cell r="BM476">
            <v>290</v>
          </cell>
          <cell r="BN476">
            <v>570645</v>
          </cell>
          <cell r="BO476" t="str">
            <v>1CS571.JPG</v>
          </cell>
          <cell r="BS476" t="str">
            <v>Sep 2024</v>
          </cell>
          <cell r="BT476" t="str">
            <v>Sensors</v>
          </cell>
        </row>
        <row r="477">
          <cell r="A477" t="str">
            <v>1CS572</v>
          </cell>
          <cell r="B477" t="str">
            <v>1CS572</v>
          </cell>
          <cell r="C477" t="str">
            <v>5599012/1CS572</v>
          </cell>
          <cell r="D477" t="str">
            <v>Sensor, camshaft position</v>
          </cell>
          <cell r="E477" t="str">
            <v>Normal</v>
          </cell>
          <cell r="F477" t="str">
            <v>Ignition</v>
          </cell>
          <cell r="H477" t="str">
            <v>11137/111983/113258/114374/115489/115491/115497/119490/115498/119491/115499/117015/117016/117017/117834/119490/119491/119822/124736/126913/126928/126929/127217/128574/128880/128883/128884/130624/130625/130626/132806/133043/133425/133844/133845/133848/133849/134099/136138/137629/137714/137715/138623/138624/141495/142859/143093/143135/143171/146547/154574/154655/18972/18973/19175/19883/23467/23488/29953/29958/31534/31544/31550/32803/33125/33584/33587/34721/58980/59302/801368/801369</v>
          </cell>
          <cell r="I477" t="str">
            <v>3946</v>
          </cell>
          <cell r="J477" t="str">
            <v>Sensor, camshaft position</v>
          </cell>
          <cell r="K477" t="str">
            <v>115993/138187/116057/116058/116070/116063/116069/116191/116192/116194/137988/116221/116222/116230/116409/116409/116434/116435/116453/116454/116453/116455/116456/116740/116741/116743/116744/121609/121612/121624/121642/121689/122242/122351/133640/133641/136057/139257/139258/142803/142804</v>
          </cell>
          <cell r="Q477" t="str">
            <v>Black</v>
          </cell>
          <cell r="AA477" t="str">
            <v>23731ED02A/23731ED02B/23731ED02C/23731ED02D</v>
          </cell>
          <cell r="AB477" t="str">
            <v>DACIA Dokker/Duster/Lodgy/Lodgy Stepway, LADA Vesta/X Ray/X Ray Cross, NISSAN Cube/Juke/Micra/Micra CC/Note/NV200/NV200 Evalia/Qashqai/Qashqai+2/Sentra/Terrano/Tiida, RENAULT Arkana/Duster/Fluence/Grand Scenic/Kaptur/Logan/Logan Stepway/Megane/Megane CC/Megane Coupe/Megane Estate/Break/Sandero/Sandero Stepway/Scenic</v>
          </cell>
          <cell r="AC477" t="str">
            <v>without cable</v>
          </cell>
          <cell r="AE477" t="str">
            <v>DACIA Dokker/Duster/Lodgy/Lodgy Stepway, LADA Vesta/X Ray/X Ray Cross, NISSAN Cube/Juke/Micra/Micra CC/Note/NV200/NV200 Evalia/Qashqai/Qashqai+2/Sentra/Terrano/Tiida, RENAULT Arkana/Duster/Fluence/Grand Scenic/Kaptur/Logan/Logan Stepway/Megane/Megane CC/Megane Coupe/Megane Estate/Break/Sandero/Sandero Stepway/Scenic</v>
          </cell>
          <cell r="AL477" t="str">
            <v>Rectangular</v>
          </cell>
          <cell r="AM477" t="str">
            <v>DACIA Dokker/Duster/Lodgy, LADA Vesta/X Ray, NISSAN Cube/Juke/MICRA/Note/NV200/NV200 Evalia/Qashqai/Sentra/Terrano/Tiida, RENAULT Arkana/Duster/Fluence/Grand Scenic/Kaptur/Logan/Megane/Sandero/Scenic</v>
          </cell>
          <cell r="AP477" t="str">
            <v>3</v>
          </cell>
          <cell r="AR477" t="str">
            <v>3</v>
          </cell>
          <cell r="BB477">
            <v>4138</v>
          </cell>
          <cell r="BD477">
            <v>176000</v>
          </cell>
          <cell r="BE477">
            <v>90618</v>
          </cell>
          <cell r="BF477">
            <v>67974</v>
          </cell>
          <cell r="BG477">
            <v>283690</v>
          </cell>
          <cell r="BH477">
            <v>17419</v>
          </cell>
          <cell r="BI477">
            <v>29949</v>
          </cell>
          <cell r="BJ477">
            <v>119586</v>
          </cell>
          <cell r="BK477">
            <v>122355</v>
          </cell>
          <cell r="BL477">
            <v>633031</v>
          </cell>
          <cell r="BM477">
            <v>63579</v>
          </cell>
          <cell r="BN477">
            <v>1608339</v>
          </cell>
          <cell r="BO477" t="str">
            <v>1CS572.JPG</v>
          </cell>
          <cell r="BS477" t="str">
            <v>Sep 2024</v>
          </cell>
          <cell r="BT477" t="str">
            <v>Sensors</v>
          </cell>
        </row>
        <row r="478">
          <cell r="A478" t="str">
            <v>1CS573</v>
          </cell>
          <cell r="B478" t="str">
            <v>1CS573</v>
          </cell>
          <cell r="C478" t="str">
            <v>5599012/1CS573</v>
          </cell>
          <cell r="D478" t="str">
            <v>Sensor, camshaft position</v>
          </cell>
          <cell r="E478" t="str">
            <v>Normal</v>
          </cell>
          <cell r="F478" t="str">
            <v>Ignition</v>
          </cell>
          <cell r="H478" t="str">
            <v>10036/23399/100755/100756/10111/10142/10143/10302/10333/10334/10358/10504/107477/109488/11389/11459/114590/119042/125733/128014/128514/128572/128772/130680/130682/130683/131584/13189/13190/133044/135597/137021/138666/14025/14026/142085/143996/14415/144221/145307/147532/14816/15039/15062/15064/15833/16129/16150/16565/16593/16630/16657/16658/16715/16716/16717/16718/16719/16720/16803/16815/16927/16929/16956/16958/16960/16961/16964/16976/17128/17131/17164/17187/17188/17189/17191/17192/17193/17376/17377/17390/17391/17399/17487/17490/17491/17861/17862/17866/142044/17867/17884/17885/17886/142045/17964/17965/17966/17967/18030/18260/18261/18262/18510/18511/18512/18590/18591/18592/18630/18631/18636/18637/18698/18699/18703/18704/18705/18706/18709/18712/18713/18714/18715/18716/18717/18718/18719/18882/18883/18884/18885/18960/18961/18978/19054/19055/19263/19266/19267/19292/19344/19345/19346/19389/19390/19391/19635/19636/19637/19652/19655/19658/19710/19711/19712/19713/19719/19720/19728/19729/19734/19735/19789/19790/19792/19793/19794/19795/19853/19854/20014/20017/20460/21568/22460/32798/22461/32799/22462/22700/22701/23135/23136/23137/23157/23158/23159/23400/57283/23401/23402/23403/23473/25438/25439/25440/25505/26564/26565/26566/26567/26573/26575/26576/26580/26662/26663/28159/28160/28205/28208/32837/28209/28374/28399/28621/29488/29609/30213/30368/30371/30372/30399/30843/31041/31042/31044/31045/31046/31047/31053/31054/31055/31059/31060/31061/31062/31063/31066/31067/31155/31408/31497/31501/31502/31503/31580/31581/31582/31583/31584/32162/32164/32168/32837/32860/32865/32866/32867/32868/32869/32872/32875/32876/32877/32878/32896/32900/32949/32950/32951/32952/32956/33193/3977/3979/54960/55880/56075/56202/56741/56742/57291/57305/57358/57362/57363/59082/59457/59468/59473/59474/7503/7832/7833/7834/7837/7838/7840/7841/8379/8381/8382/8384/8385/8525/8663/8687/8688/8689/8690/8833/8834/8846/9037/9046/9047/9288/9340/9431/9432/9433/9502/9599/9600/9601/9878/9914/9945</v>
          </cell>
          <cell r="I478" t="str">
            <v>3946</v>
          </cell>
          <cell r="J478" t="str">
            <v>Sensor, camshaft position</v>
          </cell>
          <cell r="K478" t="str">
            <v>112489/112490/112491/112492/113484/113485/113486/113487/113502/113503/113506/113507/113517/113518/113519/113520/113523/113524/113527/113528/113545/113546/113551/113552/113547/113548/113553/113554/113569/113570/113571/113572/113573/113574/113577/113578/113591/113592/113593/113594/113607/113608/113609/113610/113611/113612/113615/113616/113617/113618/113639/113640/113647/113648/113651/113652/113641/113642/113649/113650/113653/113654/138059/138060/113643/113644/113645/113646/113655/113656/113663/113665/113669/113664/113666/113667/113668/113670/113677/113679/113681/113682/113683/113678/113680/113684/113697/113699/113704/113698/113700/113701/113702/113703/113717/113718/113721/113722/113782/113783/113784/113785/113788/113789/113794/113795/113796/113801/113802/113803/113804/113805/113806/113807/113808/113809/113810/113811/113812/113819/113820/113827/113828/113821/113822/113831/113832/113837/113838/113845/113846/113850/113851/113852/113853/113870/113871/113872/113873/113874/113888/113889/113890/113891/113922/113923/113924/113926/113930/113934/113935/113938/113939/113940/113955/113956/113957/113958/113959/113960/113961/113962/113969/113970/113971/113973/113977/113979/113987/113988/113989/113990/114005/114006/114007/114008/114013/114014/114015/114016/114018/114021/114022/114023/114024/114025/114026/114027/114028/114029/114030/114031/114034/114044/114045/114054/114055/114067/114074/114076/114085/114086/114087/114088/114089/114090/114093/114094/114095/114096/114097/114098/114099/114100/114101/114102/114164/114165/139681/114166/114167/114168/114169/114170/114171/114176/114177/114181/114182/114186/114187/114191/114192/114210/114211/114217/114218/114241/114254/114260/114261/114262/114263/114265/114266/114268/114269/114270/114272/114293/114294/114295/114296/114299/114300/114301/114302/114303/114304/114307/114309/114354/114355/114356/114373/114376/114377/114382/114383/114384/114385/114386/114387/114388/114399/114402/114403/114404/114407/114408/114409/114415/114416/114424/114428/114438/114439/114440/114441/114446/114454/114456/114467/114473/114474/135288/114480/114481/114482/114483/114485/114486/114487/114489/114491/114492/114496/114497/114498/114504/114513/114518/114523/114524/114525/114526/114527/114530/114531/114532/114533/114537/114539/114540/114541/114542/114546/114547/114548/114549/114551/114552/114554/114555/114556/114557/114621/114622/114623/114624/114787/114788/114625/114626/114627/114628/114813/114814/134071/134072/134073/134074/134123/134124/135290/144434</v>
          </cell>
          <cell r="Q478" t="str">
            <v>Black</v>
          </cell>
          <cell r="AA478" t="str">
            <v>0041536028/0041539628/0051531228/2729050043/2729050143</v>
          </cell>
          <cell r="AB478" t="str">
            <v>MAYBACH 57/62, MERCEDES-BENZ A150/A160/A170/A180/A200/B150/B160/B170/B180/B200/C160/C180/C200/C230/C240/C250/C280/C300/C350/C43 AMG/C55 AMG/CL500/CL600/CL65 AMG/CLC160/CLC180/CLC200/CLC230/CLC250/CLC350/CLK200/CLK240/CLK280/CLK320/CLK350/CLK430/CLK500/CLK55 AMG/CLS280/CLS300/CLS350/CLS500/CLS550/E200/E230/E240/E250/E280/E300/E320/E350/E420/E430/E500/E55 AMG/G320/G500/G55 AMG/G65 AMG/GL420/GL450/GL500/GL550/GLK280/GLK300/GLK350/ML300/ML320/ML350/ML420/ML430/ML450/ML500/R280/R300/R350/R500/S280/S300/S320/S350/S400/S420/S430/S450/S500/S600/S600 Maybach/S65 AMG/S650 Maybach/S680 Maybach/SL280/SL300/SL320/SL350/SL500/SL600/SL65 AMG/SLK200/SLK250/SLK280/SLK300/SLK350/SLK55 AMG/SLR McLaren/Sprinter 216/Sprinter 224/Sprinter 316/Sprinter 316 LGT/Sprinter 316 NGT/Sprinter 324/Sprinter 424/Sprinter 516/Sprinter 516 NGT/Sprinter 524/Viano/Vito 126</v>
          </cell>
          <cell r="AC478" t="str">
            <v>without cable</v>
          </cell>
          <cell r="AE478" t="str">
            <v>MAYBACH 57/62, MERCEDES-BENZ A150/A160/A170/A180/A200/B150/B160/B170/B180/B200/C160/C180/C200/C230/C240/C250/C280/C300/C350/C43 AMG/C55 AMG/CL500/CL600/CL65 AMG/CLC160/CLC180/CLC200/CLC230/CLC250/CLC350/CLK200/CLK240/CLK280/CLK320/CLK350/CLK430/CLK500/CLK55 AMG/CLS280/CLS300/CLS350/CLS500/CLS550/E200/E230/E240/E250/E280/E300/E320/E350/E420/E430/E500/E55 AMG/G320/G500/G55 AMG/G65 AMG/GL420/GL450/GL500/GL550/GLK280/GLK300/GLK350/ML300/ML320/ML350/ML420/ML430/ML450/ML500/R280/R300/R350/R500/S280/S300/S320/S350/S400/S420/S430/S450/S500/S600/S600 Maybach/S65 AMG/S650 Maybach/S680 Maybach/SL280/SL300/SL320/SL350/SL500/SL600/SL65 AMG/SLK200/SLK250/SLK280/SLK300/SLK350/SLK55 AMG/SLR McLaren/Sprinter 216/Sprinter 224/Sprinter 316/Sprinter 316 LGT/Sprinter 316 NGT/Sprinter 324/Sprinter 424/Sprinter 516/Sprinter 516 NGT/Sprinter 524/Viano/Vito 126</v>
          </cell>
          <cell r="AL478" t="str">
            <v>Rectangular</v>
          </cell>
          <cell r="AM478" t="str">
            <v>MAYBACH 57/62, MERCEDES-BENZ A-Series/B-Series/CLC-Series/CLK-Series/CL-Series/CLS-Series/C-Series/E-Series/GLK-Series/GL-Series/G-Series/ML-Series/R-Series/SLK-Series/SLR-Series/SL-Series/Sprinter Series/S-Series/Viano/Vito-Series</v>
          </cell>
          <cell r="AP478" t="str">
            <v>3</v>
          </cell>
          <cell r="AR478" t="str">
            <v>3</v>
          </cell>
          <cell r="BB478">
            <v>154773</v>
          </cell>
          <cell r="BC478">
            <v>109552</v>
          </cell>
          <cell r="BD478">
            <v>1077215</v>
          </cell>
          <cell r="BE478">
            <v>141662</v>
          </cell>
          <cell r="BF478">
            <v>83825</v>
          </cell>
          <cell r="BG478">
            <v>198829</v>
          </cell>
          <cell r="BH478">
            <v>17181</v>
          </cell>
          <cell r="BI478">
            <v>7452</v>
          </cell>
          <cell r="BJ478">
            <v>141627</v>
          </cell>
          <cell r="BK478">
            <v>132836</v>
          </cell>
          <cell r="BL478">
            <v>133214</v>
          </cell>
          <cell r="BM478">
            <v>60829</v>
          </cell>
          <cell r="BN478">
            <v>2258995</v>
          </cell>
          <cell r="BO478" t="str">
            <v>1CS573.JPG</v>
          </cell>
          <cell r="BS478" t="str">
            <v>Sep 2024</v>
          </cell>
          <cell r="BT478" t="str">
            <v>Sensors</v>
          </cell>
        </row>
        <row r="479">
          <cell r="A479" t="str">
            <v>1CS574</v>
          </cell>
          <cell r="B479" t="str">
            <v>1CS574</v>
          </cell>
          <cell r="C479" t="str">
            <v>5599012/1CS574</v>
          </cell>
          <cell r="D479" t="str">
            <v>Sensor, camshaft position</v>
          </cell>
          <cell r="E479" t="str">
            <v>Normal</v>
          </cell>
          <cell r="F479" t="str">
            <v>Ignition</v>
          </cell>
          <cell r="H479" t="str">
            <v>120679/133904/133906/138740/14034/18042/19195/19715/20623/26584/26808/34737/9892</v>
          </cell>
          <cell r="I479" t="str">
            <v>3946</v>
          </cell>
          <cell r="J479" t="str">
            <v>Sensor, camshaft position</v>
          </cell>
          <cell r="K479" t="str">
            <v>110369/110370/110378/110379/111521/111522/111523</v>
          </cell>
          <cell r="Q479" t="str">
            <v>Black</v>
          </cell>
          <cell r="AA479" t="str">
            <v>3935002710/3935002800</v>
          </cell>
          <cell r="AB479" t="str">
            <v>HYUNDAI Atos/Getz/i10, KIA Picanto</v>
          </cell>
          <cell r="AC479" t="str">
            <v>without cable</v>
          </cell>
          <cell r="AE479" t="str">
            <v>HYUNDAI Atos/Getz/i10, KIA Picanto</v>
          </cell>
          <cell r="AL479" t="str">
            <v>Rectangular</v>
          </cell>
          <cell r="AM479" t="str">
            <v>HYUNDAI Atos/Getz/i10, KIA Picanto</v>
          </cell>
          <cell r="AP479" t="str">
            <v>3</v>
          </cell>
          <cell r="AR479" t="str">
            <v>3</v>
          </cell>
          <cell r="BC479">
            <v>20603</v>
          </cell>
          <cell r="BD479">
            <v>122528</v>
          </cell>
          <cell r="BE479">
            <v>36547</v>
          </cell>
          <cell r="BF479">
            <v>26734</v>
          </cell>
          <cell r="BG479">
            <v>58830</v>
          </cell>
          <cell r="BH479">
            <v>3232</v>
          </cell>
          <cell r="BI479">
            <v>6550</v>
          </cell>
          <cell r="BJ479">
            <v>121425</v>
          </cell>
          <cell r="BK479">
            <v>44905</v>
          </cell>
          <cell r="BL479">
            <v>30012</v>
          </cell>
          <cell r="BM479">
            <v>6946</v>
          </cell>
          <cell r="BN479">
            <v>478312</v>
          </cell>
          <cell r="BO479" t="str">
            <v>1CS574.JPG</v>
          </cell>
          <cell r="BS479" t="str">
            <v>Sep 2024</v>
          </cell>
          <cell r="BT479" t="str">
            <v>Sensors</v>
          </cell>
        </row>
        <row r="480">
          <cell r="A480" t="str">
            <v>1CS575</v>
          </cell>
          <cell r="C480" t="str">
            <v>5599012/1CS575</v>
          </cell>
          <cell r="D480" t="str">
            <v>Sensor, camshaft position</v>
          </cell>
          <cell r="E480" t="str">
            <v>No longer supplied by manufacturer</v>
          </cell>
          <cell r="F480" t="str">
            <v>Ignition</v>
          </cell>
          <cell r="H480" t="str">
            <v>10163/10166/10167/10364/10366/10372/10374/10380/10382/10915/11216/11377/119328/12125/123680/123682/123685/124885/129055/129060/129062/129065/129075/129087/132480/132615/132779/15295/15296/15756/15932/16050/17099/17204/17388/18242/19139/19618/19619/20111/28147/28148/32083/5118/5166/55911/55912/5914/8864/8871/8995/9002/9695/9984</v>
          </cell>
          <cell r="I480" t="str">
            <v>3946</v>
          </cell>
          <cell r="J480" t="str">
            <v>Sensor, camshaft position</v>
          </cell>
          <cell r="K480" t="str">
            <v>116979/116980/116983/116984/116985/116986/116991/116999/117000/117001/117002/117008/117014/117015/117016/117017/117018/117019/117020/117021/117028/117030/117022/117023/117036/117037/117038/117039/117045/117040/117240/117241/117404/117405/117406/117407/117496/117497/117498/117499/117807/137983/118081/118082/118083/118084/118085/118086/118088/118089/118090/118091/118092/118093/118276/118278/118314/118315/127388/127415/127416/127450/127451/127452/127453/127454/127455/127525/127526/127527/127528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136176/136177</v>
          </cell>
          <cell r="Q480" t="str">
            <v>Black</v>
          </cell>
          <cell r="V480" t="str">
            <v>260</v>
          </cell>
          <cell r="AA480" t="str">
            <v>010456585/01238937/10456585/1238937</v>
          </cell>
          <cell r="AB480" t="str">
            <v>OPEL Astra/Astra Cabrio/Astra Classic/Astra Coupe/Astra Van/Combo/Combo Tour/Corsa/Meriva/Vectra/Zafira/Zafira Van, VAUXHALL Astra/Astra Cabrio/Astra Van/Combo/Corsa/Meriva/Vectra/Zafira</v>
          </cell>
          <cell r="AC480" t="str">
            <v>with cable</v>
          </cell>
          <cell r="AE480" t="str">
            <v>OPEL Astra/Astra Cabrio/Astra Classic/Astra Coupe/Astra Van/Combo/Combo Tour/Corsa/Meriva/Vectra/Zafira/Zafira Van, VAUXHALL Astra/Astra Cabrio/Astra Van/Combo/Corsa/Meriva/Vectra/Zafira</v>
          </cell>
          <cell r="AL480" t="str">
            <v>Rectangular</v>
          </cell>
          <cell r="AM480" t="str">
            <v>OPEL Astra/Combo/Corsa/Meriva/Vectra/Zafira, VAUXHALL Astra/Combo/Corsa/Meriva/Vectra/Zafira</v>
          </cell>
          <cell r="AP480" t="str">
            <v>3</v>
          </cell>
          <cell r="AR480" t="str">
            <v>3</v>
          </cell>
          <cell r="BD480">
            <v>101683</v>
          </cell>
          <cell r="BE480">
            <v>37188</v>
          </cell>
          <cell r="BF480">
            <v>14926</v>
          </cell>
          <cell r="BG480">
            <v>57421</v>
          </cell>
          <cell r="BH480">
            <v>1172</v>
          </cell>
          <cell r="BI480">
            <v>160</v>
          </cell>
          <cell r="BJ480">
            <v>44290</v>
          </cell>
          <cell r="BK480">
            <v>72437</v>
          </cell>
          <cell r="BL480">
            <v>11732</v>
          </cell>
          <cell r="BM480">
            <v>64428</v>
          </cell>
          <cell r="BN480">
            <v>405437</v>
          </cell>
          <cell r="BO480" t="str">
            <v>1CS575.JPG</v>
          </cell>
          <cell r="BS480" t="str">
            <v>Sep 2024</v>
          </cell>
          <cell r="BT480" t="str">
            <v>Sensors</v>
          </cell>
        </row>
        <row r="481">
          <cell r="A481" t="str">
            <v>1CS576</v>
          </cell>
          <cell r="C481" t="str">
            <v>5599012/1CS576</v>
          </cell>
          <cell r="D481" t="str">
            <v>Sensor, camshaft position</v>
          </cell>
          <cell r="E481" t="str">
            <v>Superseded by</v>
          </cell>
          <cell r="F481" t="str">
            <v>Ignition</v>
          </cell>
          <cell r="H481" t="str">
            <v>10061/10062/10063/100721/100723/100926/10106/10107/10108/106243/106250/106251/107557/107558/107563/107567/108150/108167/108176/108455/108457/108459/108460/108461/108948/11037/11038/11043/122714/124878/12512/12513/12514/12516/12518/12524/125349/125350/12538/12539/12540/12550/12551/12552/12553/127085/127965/131348/131864/142933/143141/143176/143187/144432/15026/15031/16123/1620/19043/19044/19356/19357/19358/19359/19398/19399/19400/19401/19554/19555/19856/19857/19860/19861/19864/19865/19888/19922/19923/19927/19928/20100/20101/20102/20103/20890/22488/22942/23066/23196/23198/23372/23373/23377/23378/24431/24433/26562/26649/26651/26653/26654/26655/27520/27521/27524/27525/27526/27527/27531/27532/27533/27535/29957/29963/29965/29966/31163/31164/31528/31530/31537/31541/31547/31548/31549/31554/31555/31556/31717/33127/33128/33278/33279/33280/33281/33582/33583/33706/33707/33708/33709/33710/33711/33755/33756/33757/33758/33759/34740/34758/34804/34900/34905/34906/34907/34908/34909/34910/34911/34912/34913/34914/34915/34916/34916/130388/4471/5288/5289/56793/56794/56795/57658/5842/58820/58821/58822/58823/58824/58900/58901/58903/58904/59333/5994/5995/6010/7116/7143/9698/9707/9708</v>
          </cell>
          <cell r="I481" t="str">
            <v>3946</v>
          </cell>
          <cell r="J481" t="str">
            <v>Sensor, camshaft position</v>
          </cell>
          <cell r="K481" t="str">
            <v>110681/110683/110691/110701/110705/110707/116216/116246/116247/116248/116249/116250/116251/116252/142727/116253/116254/116302/116303/116305/116307/136232/136233/139768/139769/116417/116418/116419/116420/136984/116421/116422/116423/116424/136985/136986/116428/116429/136981/116430/116431/116432/116433/136982/136983/116784/116785/136979/136980/116786/117872/117873/117874/139274/140378/117875/117876/117877/117878/117880/117881/117882/117892/117893/134154/140379/117879/117883/117886/117887/138975/117884/117885/117896/138771/117888/117891/141135/118285/118286/118287/118288/118304/144419/118289/118290/118291/118292/118305/140476/118295/118296/118297/118298/118299/118300/118301/118302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121280/121283/121284/121519/121520/121521/121522/121562/121563/121564/121565/121568/121569/121571/121572/121587/140297/140828/121621/121622/121623/121688/121629/121630/121631/121632/138306/121633/121679/121638/121639/121640/121670/121649/121650/121709/121710/121711/122233/122234/122235/122236/122246/122247/122248/122249/133185/143226/122251/122252/138305/122253/122337/122338/122339/122340/122357/122359/122360/136569/139096/122362/122363/138304/122364/122409/122410/122417/122411/122412/122413/122414/122418/122419/133038/133039/134864/135001/128569/128570/140299/140385/128571/128572/128573/128574/128575/128576/128582/128595/128596/134219/140384/128577/128578/128579/128580/128581/128583/128584/128585/128586/128599/138773/128587/128588/128589/136104/138978/128590/128591/128594/141136/128939/128940/128941/128942/144420/128943/128944/128945/128946/128957/128958/140475/128948/128949/128950/128951/128952/128953/128954/128955/141234/141235/133164/133165/133166/133167/133168/133169/136525/136526/136527/136528/134169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135102/135204/135586/135588/135594/135595/135596/142726/135797/135798/135838/135839/136102/141734/136103/141731/136928/136929/136930/136931/136947/136948/138027/138028/138029/138057/138058/140298/141117/141730/141984/141985/142877/143004/141730/141984/142877/143004/141980/141980/141981/141982/141982/141983/141985/142877/143004/141986/141987/143002/143004</v>
          </cell>
          <cell r="Q481" t="str">
            <v>Black</v>
          </cell>
          <cell r="AA481" t="str">
            <v>04431517/04432892/093198004/2373100Q0A/2373100Q0C/3322080KA0/4431517/4432892/8200454170/8200567414/93161772/93198004</v>
          </cell>
          <cell r="AB481" t="str">
            <v>INFINITI EX30d/FX30d/M30d/Q70/QX50/QX70, NISSAN Navara/NV400/Pathfinder/Primastar/Qashqai/Qashqai+2/X-Trail,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SUZUKI Grand Vitara, VAUXHALL Movano/Vivaro</v>
          </cell>
          <cell r="AC481" t="str">
            <v>without cable</v>
          </cell>
          <cell r="AE481" t="str">
            <v>INFINITI EX30d/FX30d/M30d/Q70/QX50/QX70, NISSAN Navara/NV400/Pathfinder/Primastar/Qashqai/Qashqai+2/X-Trail,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SUZUKI Grand Vitara, VAUXHALL Movano/Vivaro</v>
          </cell>
          <cell r="AL481" t="str">
            <v>Angled</v>
          </cell>
          <cell r="AM481" t="str">
            <v>INFINITI EX Series/FX Series/M Series/Q70/QX50/QX70, NISSAN Navara/NV400/Pathfinder/Primastar/Qashqai/X-Trail, OPEL Movano/Vivaro, RENAULT Espace/Grand Espace/Grand Scenic/Koleos/Laguna/Latitude/Master/Megane/Scenic/Trafic/Vel Satis, SUZUKI Grand Vitara, VAUXHALL Movano/Vivaro</v>
          </cell>
          <cell r="AP481" t="str">
            <v>3</v>
          </cell>
          <cell r="AR481" t="str">
            <v>3</v>
          </cell>
          <cell r="BB481">
            <v>67839</v>
          </cell>
          <cell r="BD481">
            <v>189503</v>
          </cell>
          <cell r="BE481">
            <v>218918</v>
          </cell>
          <cell r="BF481">
            <v>704284</v>
          </cell>
          <cell r="BG481">
            <v>246015</v>
          </cell>
          <cell r="BH481">
            <v>17619</v>
          </cell>
          <cell r="BI481">
            <v>1621</v>
          </cell>
          <cell r="BJ481">
            <v>140432</v>
          </cell>
          <cell r="BK481">
            <v>219225</v>
          </cell>
          <cell r="BL481">
            <v>28359</v>
          </cell>
          <cell r="BM481">
            <v>62692</v>
          </cell>
          <cell r="BN481">
            <v>1896507</v>
          </cell>
          <cell r="BO481" t="str">
            <v>1CS576.JPG</v>
          </cell>
          <cell r="BP481" t="str">
            <v>1CS576_2.JPG</v>
          </cell>
          <cell r="BS481" t="str">
            <v>Sep 2024</v>
          </cell>
          <cell r="BT481" t="str">
            <v>Sensors</v>
          </cell>
        </row>
        <row r="482">
          <cell r="A482" t="str">
            <v>1CS577</v>
          </cell>
          <cell r="B482" t="str">
            <v>1CS577</v>
          </cell>
          <cell r="C482" t="str">
            <v>5599012/1CS577</v>
          </cell>
          <cell r="D482" t="str">
            <v>Sensor, camshaft position</v>
          </cell>
          <cell r="E482" t="str">
            <v>Normal</v>
          </cell>
          <cell r="F482" t="str">
            <v>Ignition</v>
          </cell>
          <cell r="H482" t="str">
            <v>10165/11237/129002/129003/132756/132781/13994/13995/14556/14778/14779/14910/14911/14934/14935/15337/15340/15343/16151/16193/17695/17844/18073/18115/18139/18140/18177/18179/18229/18467/18557/18752/19121/19146/19279/20024/24670/26744/27980/28826/32812/33738/5519/7212/7863/8075/8993/9000/9012</v>
          </cell>
          <cell r="I482" t="str">
            <v>3946</v>
          </cell>
          <cell r="J482" t="str">
            <v>Sensor, camshaft position</v>
          </cell>
          <cell r="K482" t="str">
            <v>116813/116815/117139/117141/117142/117328/117350/117351/117356/117357/117358/117359/117395/117396/117397/117398/117399/117400/117401/117402/117433/117434/117435/117436/117403/117441/117419/117420/135311/135312/117427/117428/117429/117430/117439/117442/117443/117444/117445/118012/127347/127348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128490/128739/136469</v>
          </cell>
          <cell r="Q482" t="str">
            <v>Black</v>
          </cell>
          <cell r="AA482" t="str">
            <v>009118374/06238110/09118374/6238110/9118374</v>
          </cell>
          <cell r="AB482" t="str">
            <v>OPEL Agila/Astra/Astra Van/Combo/Combo Tour/Corsa/Corsa Van/Meriva/Tigra, VAUXHALL Agila/Astra/Astra Sport Hatch/Astra Van/Combo/Corsa/Corsa Van/Meriva/Tigra</v>
          </cell>
          <cell r="AC482" t="str">
            <v>without cable</v>
          </cell>
          <cell r="AE482" t="str">
            <v>OPEL Agila/Astra/Astra Van/Combo/Combo Tour/Corsa/Corsa Van/Meriva/Tigra, VAUXHALL Agila/Astra/Astra Sport Hatch/Astra Van/Combo/Corsa/Corsa Van/Meriva/Tigra</v>
          </cell>
          <cell r="AL482" t="str">
            <v>Rectangular</v>
          </cell>
          <cell r="AM482" t="str">
            <v>OPEL Agila/Astra/Combo/Corsa/Meriva/Tigra, VAUXHALL Agila/Astra/Combo/Corsa/Meriva/Tigra</v>
          </cell>
          <cell r="AP482" t="str">
            <v>3</v>
          </cell>
          <cell r="AR482" t="str">
            <v>3</v>
          </cell>
          <cell r="BD482">
            <v>239117</v>
          </cell>
          <cell r="BE482">
            <v>62362</v>
          </cell>
          <cell r="BF482">
            <v>47424</v>
          </cell>
          <cell r="BG482">
            <v>130138</v>
          </cell>
          <cell r="BH482">
            <v>4316</v>
          </cell>
          <cell r="BI482">
            <v>103</v>
          </cell>
          <cell r="BJ482">
            <v>147398</v>
          </cell>
          <cell r="BK482">
            <v>146494</v>
          </cell>
          <cell r="BL482">
            <v>13516</v>
          </cell>
          <cell r="BM482">
            <v>14116</v>
          </cell>
          <cell r="BN482">
            <v>804984</v>
          </cell>
          <cell r="BO482" t="str">
            <v>1CS577.JPG</v>
          </cell>
          <cell r="BS482" t="str">
            <v>Sep 2024</v>
          </cell>
          <cell r="BT482" t="str">
            <v>Sensors</v>
          </cell>
        </row>
        <row r="483">
          <cell r="A483" t="str">
            <v>1CS578</v>
          </cell>
          <cell r="B483" t="str">
            <v>1CS578</v>
          </cell>
          <cell r="C483" t="str">
            <v>5599012/1CS578</v>
          </cell>
          <cell r="D483" t="str">
            <v>Sensor, camshaft position</v>
          </cell>
          <cell r="E483" t="str">
            <v>Normal</v>
          </cell>
          <cell r="F483" t="str">
            <v>Ignition</v>
          </cell>
          <cell r="H483" t="str">
            <v>10055/10056/11300/11301/11351/11352/141759/15119/15120/15415/15416/15417/15418/15511/15609/15610/15782/15786/16010/16049/16184/16261/16294/16298/16299/16601/16602/16603/17008/17873/17874/18225/18226/18400/18411/19171/19798/19799/19970/19971/20003/23293/23294/29978</v>
          </cell>
          <cell r="I483" t="str">
            <v>3946</v>
          </cell>
          <cell r="J483" t="str">
            <v>Sensor, camshaft position</v>
          </cell>
          <cell r="K483" t="str">
            <v>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125043/125044/125045/125046/125048/125056/125057/125058/125059/130475/130476/130477/130478/130479/130480/130481/130482/130483/130484/130485/130486/130684/130685/130686/130687/130688/130689/130690/130691/130692/130693/130694/130695/130909/130910/130911/130912</v>
          </cell>
          <cell r="Q483" t="str">
            <v>Black</v>
          </cell>
          <cell r="V483" t="str">
            <v>945</v>
          </cell>
          <cell r="AA483" t="str">
            <v>038906433A/38906433A</v>
          </cell>
          <cell r="AB483" t="str">
            <v>AUDI A4/A4 Cabrio/A4 Quattro/A6, SKODA Superb, VW Passat/Passat Estate/Variant</v>
          </cell>
          <cell r="AC483" t="str">
            <v>with cable</v>
          </cell>
          <cell r="AE483" t="str">
            <v>AUDI A4/A4 Cabrio/A4 Quattro/A6, SKODA Superb, VW Passat/Passat Estate/Variant</v>
          </cell>
          <cell r="AL483" t="str">
            <v>D-Shape</v>
          </cell>
          <cell r="AM483" t="str">
            <v>AUDI A4/A6, SKODA Superb, VW Passat</v>
          </cell>
          <cell r="AP483" t="str">
            <v>3</v>
          </cell>
          <cell r="AR483" t="str">
            <v>3</v>
          </cell>
          <cell r="BB483">
            <v>4</v>
          </cell>
          <cell r="BD483">
            <v>80455</v>
          </cell>
          <cell r="BE483">
            <v>160557</v>
          </cell>
          <cell r="BF483">
            <v>69058</v>
          </cell>
          <cell r="BG483">
            <v>39288</v>
          </cell>
          <cell r="BH483">
            <v>6309</v>
          </cell>
          <cell r="BI483">
            <v>146</v>
          </cell>
          <cell r="BJ483">
            <v>102266</v>
          </cell>
          <cell r="BK483">
            <v>293677</v>
          </cell>
          <cell r="BL483">
            <v>5821</v>
          </cell>
          <cell r="BM483">
            <v>5611</v>
          </cell>
          <cell r="BN483">
            <v>763192</v>
          </cell>
          <cell r="BO483" t="str">
            <v>1CS578.JPG</v>
          </cell>
          <cell r="BS483" t="str">
            <v>Sep 2024</v>
          </cell>
          <cell r="BT483" t="str">
            <v>Sensors</v>
          </cell>
        </row>
        <row r="484">
          <cell r="A484" t="str">
            <v>1CS579</v>
          </cell>
          <cell r="B484" t="str">
            <v>1CS579</v>
          </cell>
          <cell r="C484" t="str">
            <v>5599012/1CS579</v>
          </cell>
          <cell r="D484" t="str">
            <v>Sensor, camshaft position</v>
          </cell>
          <cell r="E484" t="str">
            <v>Normal</v>
          </cell>
          <cell r="F484" t="str">
            <v>Ignition</v>
          </cell>
          <cell r="H484" t="str">
            <v>107074/107075/107470/107793/107794/107798/107799/108236/108237/108239/108240/109544/109545/110028/110029/111062/111070/115669/115671/115672/115673/115851/115852/115853/117718/117719/117720/117721/117734/117735/117736/117737/117738/118509/120340/121449/126593/126596/126609/126610/126630/126631/126636/126637/127964/128794/128802/128814/130857/132193/132194/134634/141773/141774</v>
          </cell>
          <cell r="I484" t="str">
            <v>3946</v>
          </cell>
          <cell r="J484" t="str">
            <v>Sensor, camshaft position</v>
          </cell>
          <cell r="K484" t="str">
            <v>116805/116812/117566/117567/139023/139024/117568/117569/117572/117573/137107/137108/117574/117575/135321/135322/137098/137099/137100/137101/127339/127346/128345/128346/139025/139026/128347/128348/128351/128352/137109/137110/128353/128354/135418/135419/137102/137103/137104/137105/133369/138315/133556/137106/133557/135323/137094/137095/133561/137111/133562/135420/137096/137097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Q484" t="str">
            <v>Black</v>
          </cell>
          <cell r="AA484" t="str">
            <v>01247897/01247916/012636947/055581213/1247897/1247916/12636947/55581213</v>
          </cell>
          <cell r="AB484" t="str">
            <v>OPEL Adam/Astra/Corsa/Corsa Van/Insignia/Insignia Country Tourer/Insignia Sports Tourer/Karl/Mokka X, VAUXHALL Adam/Astra/Corsa/Corsa Van/Insignia/Insignia Sports Tourer/Mokka X/Viva</v>
          </cell>
          <cell r="AC484" t="str">
            <v>without cable</v>
          </cell>
          <cell r="AE484" t="str">
            <v>OPEL Adam/Astra/Corsa/Corsa Van/Insignia/Insignia Country Tourer/Insignia Sports Tourer/Karl/Mokka X, VAUXHALL Adam/Astra/Corsa/Corsa Van/Insignia/Insignia Sports Tourer/Mokka X/Viva</v>
          </cell>
          <cell r="AL484" t="str">
            <v>Oval</v>
          </cell>
          <cell r="AM484" t="str">
            <v>OPEL Adam/Astra/Corsa/Insignia/Karl/Mokka, VAUXHALL Adam/Astra/Corsa/Insignia/Mokka/Viva</v>
          </cell>
          <cell r="AP484" t="str">
            <v>3</v>
          </cell>
          <cell r="AR484" t="str">
            <v>3</v>
          </cell>
          <cell r="BD484">
            <v>210701</v>
          </cell>
          <cell r="BE484">
            <v>46870</v>
          </cell>
          <cell r="BF484">
            <v>45054</v>
          </cell>
          <cell r="BG484">
            <v>166869</v>
          </cell>
          <cell r="BH484">
            <v>4680</v>
          </cell>
          <cell r="BI484">
            <v>2334</v>
          </cell>
          <cell r="BJ484">
            <v>96015</v>
          </cell>
          <cell r="BK484">
            <v>47200</v>
          </cell>
          <cell r="BL484">
            <v>48</v>
          </cell>
          <cell r="BM484">
            <v>14447</v>
          </cell>
          <cell r="BN484">
            <v>634218</v>
          </cell>
          <cell r="BO484" t="str">
            <v>1CS579.JPG</v>
          </cell>
          <cell r="BS484" t="str">
            <v>Sep 2024</v>
          </cell>
          <cell r="BT484" t="str">
            <v>Sensors</v>
          </cell>
        </row>
        <row r="485">
          <cell r="A485" t="str">
            <v>1CS580</v>
          </cell>
          <cell r="B485" t="str">
            <v>1CS580</v>
          </cell>
          <cell r="C485" t="str">
            <v>5599012/1CS580</v>
          </cell>
          <cell r="D485" t="str">
            <v>Sensor, camshaft position</v>
          </cell>
          <cell r="E485" t="str">
            <v>Normal</v>
          </cell>
          <cell r="F485" t="str">
            <v>Ignition</v>
          </cell>
          <cell r="H485" t="str">
            <v>100036/100037/100039/100040/100044/100046/100052/100054/100055/100056/100057/100059/100060/100061/100629/100630/100774/100776/100793/100798/100799/101002/101150/101154/105627/105628/136461/105727/105739/105740/10615/106221/106222/106226/106375/106382/106416/106418/106635/106644/106654/106657/107501/108127/108132/108162/108164/108165/108168/108398/108431/108514/108515/108581/108613/108615/108616/108629/108630/108631/108633/108634/108643/108645/108648/108649/109420/109421/109422/109439/109467/109838/109842/109843/11058/112266/112279/112282/112385/112386/112394/112397/112955/112956/113150/113151/113310/113313/113340/113346/113868/113871/113872/113896/113898/113899/113904/113905/113906/114332/114333/114334/114336/114348/114349/114351/114357/114838/114839/114841/114842/114844/114845/114883/114884/114886/114888/114889/114890/114891/114892/114894/115104/115105/115149/115151/115166/115167/115168/115169/115175/115178/115179/115181/115182/115183/115185/115186/115187/115191/115192/115198/115199/115206/115207/115208/115209/115210/115237/115238/115487/115490/115493/116065/116202/116203/116204/116702/116703/116704/117081/136108/117082/136109/117083/136107/117089/136111/117090/136112/117091/136110/117110/117115/117613/117763/117784/117785/117811/117884/117951/117957/117961/118485/118486/118487/118488/118489/118494/118495/118496/118497/118498/118647/118648/118892/118893/118894/119148/136464/119152/136465/119168/139648/119690/119695/119698/119700/119701/119702/119725/119964/132942/119965/136137/119967/120178/120179/120208/120210/12035/120590/120779/120803/120808/120813/120815/120822/120823/121186/121188/121494/136114/122007/122059/122061/123096/136115/123114/136121/123115/136122/123385/132946/123387/132947/123426/123427/123531/123535/123537/123538/123539/123540/123934/123993/136118/124050/124051/124068/124077/124178/124179/124225/124240/124243/124751/124858/124859/124860/125092/125093/125094/125183/125199/125351/125352/126000/126001/126079/126081/132932/126082/133637/126162/136432/126182/126183/126571/126572/126573/126577/126578/126581/126582/126583/126602/126831/126840/126844/126845/127056/127208/127210/127924/127927/132931/127928/132935/127929/132940/128047/136119/128048/128049/136468/128179/128180/128190/128191/128192/128193/128278/128280/128287/128288/128289/128300/128301/128305/128340/128344/128418/128420/128451/128454/128471/128651/128786/128940/128959/128960/128961/128962/128973/128974/128979/128980/128981/128982/129059/129082/129166/129174/129177/129195/129196/129197/129198/129201/129204/129740/129754/129755/130564/130566/130568/130569/130570/130571/130580/130581/130582/130583/130584/130585/130824/130825/132329/132330/132334/132656/133035/133038/133039/133041/133177/133291/133292/133301/133302/133303/133304/133586/133588/133593/133596/133597/133603/133605/133606/133609/133612/133613/133731/133732/133745/133857/133864/133867/133868/133871/133872/134071/134090/134091/134092/134093/134094/134232/134266/134271/134276/134285/134287/134288/134289/134290/134291/134390/134392/134534/134534/134555/134555/134740/135117/135129/135144/135146/135159/135315/135342/135343/135365/135621/135644/135719/135725/135729/135737/135944/136135/136136/136843/136867/137004/137004/138086/137038/137056/137059/137090/137234/137333/137334/137335/137668/137745/137746/137767/137938/137946/137972/137990/138017/138018/138019/138020/138021/138085/138164/138225/138240/138407/138446/138449/138450/138451/138699/138700/138701/138702/138856/138857/138858/138876/138877/138898/139240/139241/139248/139249/139250/139261/139266/139473/139714/139715/139716/139734/139736/139737/139738/139744/139745/139749/139764/139765/139766/140003/140004/140109/140121/140122/140393/140394/140449/140450/140504/140506/140515/140516/140517/140518/140519/140520/140667/140708/141422/141423/141424/141426/141524/141535/141544/141545/141567/141581/141622/141626/141630/141710/141826/141844/141854/141855/141856/141857/141859/141860/141863/141869/142122/142189/142224/142232/142241/142242/142250/142257/142270/142418/142422/142423/142426/142440/142441/142442/142443/142444/142445/142446/142456/142458/142472/142473/142474/142475/142516/142529/142530/142576/142866/142870/142871/142872/142889/142894/142905/142908/142911/142912/142913/142914/142920/142930/142931/142938/142942/142943/143155/143260/143264/143265/143266/143268/143269/143294/143425/143426/143481/143502/143516/143518/143527/143623/143677/143680/143681/143775/143809/144059/144116/144219/144672/144761/144807/144886/144928/145017/145018/145019/145048/145049/145050/145238/145283/145284/145285/145590/145591/145607/145752/145798/145799/145867/145868/146184/146243/146244/146468/146472/146489/146510/146729/146780/146781/146782/146783/146785/147324/147334/148070/148071/148109/148110/148189/148338/149225/150583/150588/150589/150626/150629/150691/150692/150720/150724/151828/151830/151860/151861/151862/151863/152943/152945/152948/154622/154641/154693/154768/156862/156887/156888/157054/157055/157056/157100/157362/157363/157377/157413/157549/157842/157935/157954/157955/158009/158010/158026/158096/158097/158113/158252/158377/158499/158507/158514/158521/158522/158527/158703/158770/158796/158797/158798/159005/159071/159163/159785/159794/159795/159949/160050/162000/162036/21804/21805/23695/24942/26743/26743/109839/26760/26762/26860/26977/30002/30006/30691/31372/31377/31476/31957/31959/33419/53263/53313/53360/55094/55599/55095/55590/55591/55592/55593/55594/55597/136077/55598/136460/55599/56145/56147/56777/56778/57430/57460/57461/57594/57597/58359/58760/58761/58766/58767/58945/58946/58948/59057/59060/59061/59067/59068/59070/59071/59077/59078/59079/59080/59120/59263/59264/59289/59488/59490/59563/59564/59565/59567/59568/59569/59603/59605/59606/59609/59610/59611/59618/59619/136078/59621/59624/59629/59630/59676/59679/800144/800145/800290/800291/800298/800408/800545/800546/800687/800689/800690/800691/800692/800693/800828/800886/800951/800977/800978/801050/801051/801077/801108/801113/801130/801378/9752</v>
          </cell>
          <cell r="I485" t="str">
            <v>3946</v>
          </cell>
          <cell r="J485" t="str">
            <v>Sensor, camshaft position</v>
          </cell>
          <cell r="K485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101553/101554/101566/101567/133303/101576/133305/101577/133308/102174/102175/102179/102180/136309/137308/102176/102177/102181/102182/136308/102356/136218/102357/102358/136219/136220/102359/102360/137304/137305/102379/138159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131401/131402/131403/131404/131471/131472/131473/131474/131475/131788/134236/133294/139531/133295/139532/133296/139530/133297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133802/135881/133803/133814/136511/133816/133817/133818/133819/133820/133821/133822/133823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134172/137603/134188/134189/134190/134191/134192/134193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135155/135156/135157/140719/135387/135388/136715/136716/136720/136721/135462/135463/135473/135685/135686/135468/135469/138209/140716/140734/135484/135485/135486/135487/135687/135688/141763/143095/135689/135690/138479/138480/141764/135691/135850/141309/136083/136166/136167/142641/136243/140343/143970/136244/139466/139467/136245/141052/141681/136246/136413/141765/136414/136415/141382/136416/136455/138401/141305/136558/136560/136561/136788/136830/136831/136836/136837/139550/136832/136833/136834/136835/139549/136838/139551/136839/139552/136840/139553/136841/139554/137012/137013/139316/139317/137014/137015/139318/139319/137047/143437/137048/140903/142744/142745/137048/142744/142745/137049/141057/141058/143139/143140/137049/143139/143140/137188/137226/137227/139357/139358/137240/137241/137292/137293/137294/137295/139516/139517/140978/137296/137297/139518/139519/140687/140688/137298/137299/139514/139515/137300/137724/139522/139523/137301/138395/137302/137303/139520/139521/137307/137609/139507/137390/137391/140203/140204/137392/137393/137394/139468/140866/141598/137395/137396/140373/140698/141599/137605/137687/140340/141434/143867/143868/137688/137765/137792/137793/137843/137844/141484/141485/141687/143151/144244/137845/138008/138009/138010/138011/139773/139774/138012/138013/138014/138015/138122/138123/138151/138152/140736/140737/143204/143205/138153/138154/139469/139470/138155/138156/140694/141766/142096/138378/138379/140999/141000/143084/143085/143415/143416/138381/143389/144776/138425/141833/144635/138426/138427/138428/138446/138447/138477/138478/139913/141767/141830/138481/138482/138515/144790/138516/138517/144793/144794/138518/138519/144795/144796/138520/138521/144797/144798/138522/138523/144791/144792/138524/144789/138525/138526/138527/144817/138528/138529/144818/138530/138531/138532/138532/138533/138534/138535/138536/138537/138537/138538/138662/138663/139548/138761/138762/138763/138764/138765/138766/140864/138767/138768/140865/138769/138770/138874/138878/138875/138876/138879/138880/138883/139509/138925/138926/139269/140738/139270/139271/140981/140982/139310/139311/139312/139313/139314/139315/139337/140896/141399/143391/143392/139339/139340/139341/143143/143144/139351/139352/140991/140992/144671/144672/139405/139406/140525/140994/144032/144925/139409/141666/141861/142872/139410/141195/141862/142070/139411/139422/139423/139429/139431/139432/142736/142737/143148/144775/139456/139457/143150/139458/139459/141400/141401/143010/143011/139460/139461/140980/139462/139463/140983/140984/139464/139465/140985/140986/139471/139472/139473/139474/139475/139476/139477/139478/139496/139497/140979/141852/143660/139581/139582/143232/139583/142517/139584/142518/139617/139618/140987/140988/139619/139620/140989/140990/139704/139705/142731/139777/139778/140995/140996/139779/139780/140997/140998/139810/141005/143316/143317/139812/139813/139814/139815/141414/141415/143419/143420/139822/139823/139824/142371/139825/141409/141410/142472/142473/143093/143094/139826/139827/143214/143215/139833/139914/141768/139922/142800/143857/139925/139926/140003/143438/140004/142746/142747/140005/144644/140522/140993/143966/144033/144930/140524/141667/140605/140740/142097/140856/140862/142125/140857/143989/140859/141555/142127/143997/140860/141553/141554/143990/140863/143504/140977/143961/141001/141002/141003/141004/143417/143418/141048/143039/141049/143038/141053/141054/141867/142865/141059/141060/141061/141062/143138/141063/141064/141098/141099/141102/142117/141103/143206/141108/141538/142118/141109/141110/141124/141125/141128/142067/142071/141137/141138/141140/143959/141141/143960/141143/141769/144029/141144/141770/142813/144028/141145/141636/142545/141146/141637/142546/141183/142062/141184/142063/141185/141640/141186/141641/141187/141188/141474/141189/141190/141191/141197/141215/141216/141223/141273/141656/141274/141655/141278/141279/141280/141304/141370/143548/141371/143549/141372/141875/141373/141937/141374/143313/143314/143552/141375/142348/142349/143551/141376/142351/142352/143161/143163/143974/141377/142350/143160/143162/143164/141383/141403/141404/141406/141407/141408/144777/141411/141456/141457/141476/141477/141480/141481/143152/144243/141482/141549/141556/143505/143995/144004/141557/143387/143388/143560/143996/141558/141629/141630/141631/141632/141646/141647/141653/141678/141679/141680/141704/141705/141706/141707/141708/141709/141711/141712/141713/141714/141715/141716/141717/141795/141796/141797/141832/141852/143660/141854/143963/143964/141855/143965/141857/141858/144367/141859/142347/144368/141885/141887/141888/141889/141890/141927/141928/142054/142055/144116/142056/142111/144119/142058/144118/142059/142060/142061/142126/143994/142180/143385/143998/142340/142743/142564/143855/142565/142566/142567/142568/142572/143860/142573/143020/142656/142657/142805/142806/144388/142807/142808/142809/142878/142945/143021/144774/143059/143149/143155/143156/143348/143349/143350/144224/144673/143351/144225/144674/143382/144422/143383/143386/144117/143390/143394/143395/143545/143546/143580/143583/143691/143692/143693/143694/144679/143695/144680/143698/143699/143700/143715/143717/143766/143718/143769/143869/143870/143959/143962/143971/143967/143972/143975/143976/143977/143986/143987/143988/143991/143992/143993/144003/144025/144026/144027/144115/144131/144132/144133/144233/144234/144236/144237/144242/144293/144295/144296/144297/144300/144318/144319/144321/144331/144332/144333/144334/144335/144336/144337/144382/144385/144386/144387/144481/144513/144516/144517/144518/144519/144520/144528/144529/144522/144523/144531/144524/144525/144530/144526/144527/144559/144675/144676/144677/144678/144681/144682/144713/144714/144780/144789/144883/144884/144910/144924</v>
          </cell>
          <cell r="Q485" t="str">
            <v>Black</v>
          </cell>
          <cell r="AA485" t="str">
            <v>04L907601/04L907601A/04L907601C/05E907601D/4L907601/4L907601A</v>
          </cell>
          <cell r="AB485" t="str">
            <v>AUDI A1/A1 Allstreet/A1 City Carver/A1 Sportback/A3/A3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Quattro/Q5 Sportback/Q5 Sportback Quattro/SQ7 Quattro/TT/TT Quattro, BENTLEY Bentayga, CUPRA Ateca/Formentor/Leon/Leon Sportstourer/Terramar,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ST/Tarraco/Toledo, SKODA Fabia/Kamiq/Karoq/Karoq Scout/Kodiaq/Kodiaq Scout/Octavia/Octavia Scout/Rapid/Rapid Spaceback/Scala/Superb/Superb Scout/Yeti, VW Arteon/Arteon Shooting Brake/Beetle/Caddy/Caddy Alltrack/Caddy California/Caddy California Maxi/Caddy Maxi/California/Campmobile/Caravelle/CC/Crafter 30/Crafter 35/Crafter 40/Crafter 50/Crafter 55/Golf/Golf Alltrack/Golf Cabrio/Golf Estate/Variant/Golf Sportsvan/Golf Van (Variant)/Grand California/Jetta/Multivan/Passat/Passat Alltrack/Passat Estate/Variant/Polo/Scirocco/Sharan/Taigo/Tayron/T-Cross/Tiguan/Tiguan Allspace/Touareg/Touran/Transporter/T-Roc/XL1</v>
          </cell>
          <cell r="AC485" t="str">
            <v>without cable</v>
          </cell>
          <cell r="AE485" t="str">
            <v>AUDI A1/A1 Allstreet/A1 City Carver/A1 Sportback/A3/A3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Quattro/Q5 Sportback/Q5 Sportback Quattro/SQ7 Quattro/TT/TT Quattro, BENTLEY Bentayga, CUPRA Ateca/Formentor/Leon/Leon Sportstourer/Terramar,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ST/Tarraco/Toledo, SKODA Fabia/Kamiq/Karoq/Karoq Scout/Kodiaq/Kodiaq Scout/Octavia/Octavia Scout/Rapid/Rapid Spaceback/Scala/Superb/Superb Scout/Yeti, VW Arteon/Arteon Shooting Brake/Beetle/Caddy/Caddy Alltrack/Caddy California/Caddy California Maxi/Caddy Maxi/California/Campmobile/Caravelle/CC/Crafter 30/Crafter 35/Crafter 40/Crafter 50/Crafter 55/Golf/Golf Alltrack/Golf Cabrio/Golf Estate/Variant/Golf Sportsvan/Golf Van (Variant)/Grand California/Jetta/Multivan/Passat/Passat Alltrack/Passat Estate/Variant/Polo/Scirocco/Sharan/Taigo/Tayron/T-Cross/Tiguan/Tiguan Allspace/Touareg/Touran/Transporter/T-Roc/XL1</v>
          </cell>
          <cell r="AL485" t="str">
            <v>Rectangular</v>
          </cell>
          <cell r="AM485" t="str">
            <v>AUDI A1/A3/A4/A5/A6/A7/A8/Q2/Q3/Q5/Q7/TT, BENTLEY Bentayga, CUPRA Ateca/Formentor/Leon/Terramar, MAN TGE-Series, SEAT Alhambra/Arona/Ateca/Ibiza/Leon/Tarraco/Toledo, SKODA Fabia/Kamiq/Karoq/Kodiaq/Octavia/Rapid/Scala/Superb/Yeti, VW Arteon/Beetle/Caddy/California/Campmobile/Caravelle/CC/Crafter/Golf/Grand California/Jetta/Multivan/Passat/Polo/Scirocco/Sharan/Taigo/Tayron/T-Cross/Tiguan/Touareg/Touran/Transporter/T-Roc/XL1</v>
          </cell>
          <cell r="AP485" t="str">
            <v>3</v>
          </cell>
          <cell r="AR485" t="str">
            <v>3</v>
          </cell>
          <cell r="BB485">
            <v>54166</v>
          </cell>
          <cell r="BD485">
            <v>5432633</v>
          </cell>
          <cell r="BE485">
            <v>1588857</v>
          </cell>
          <cell r="BF485">
            <v>1485004</v>
          </cell>
          <cell r="BG485">
            <v>2428172</v>
          </cell>
          <cell r="BH485">
            <v>313033</v>
          </cell>
          <cell r="BI485">
            <v>172967</v>
          </cell>
          <cell r="BJ485">
            <v>1535673</v>
          </cell>
          <cell r="BK485">
            <v>827883</v>
          </cell>
          <cell r="BL485">
            <v>49645</v>
          </cell>
          <cell r="BM485">
            <v>918548</v>
          </cell>
          <cell r="BN485">
            <v>14806581</v>
          </cell>
          <cell r="BO485" t="str">
            <v>1CS580.JPG</v>
          </cell>
          <cell r="BS485" t="str">
            <v>Sep 2024</v>
          </cell>
          <cell r="BT485" t="str">
            <v>Sensors</v>
          </cell>
        </row>
        <row r="486">
          <cell r="A486" t="str">
            <v>1CS581</v>
          </cell>
          <cell r="B486" t="str">
            <v>1CS581</v>
          </cell>
          <cell r="C486" t="str">
            <v>5599012/1CS581</v>
          </cell>
          <cell r="D486" t="str">
            <v>Sensor, camshaft position</v>
          </cell>
          <cell r="E486" t="str">
            <v>Normal</v>
          </cell>
          <cell r="F486" t="str">
            <v>Ignition</v>
          </cell>
          <cell r="H486" t="str">
            <v>105577/105909/106338/124634/131317/131529/131568/132309/133419/133472/136641/141257/146417/18584/18586/18813/19254/34978/34983/5887</v>
          </cell>
          <cell r="I486" t="str">
            <v>3946</v>
          </cell>
          <cell r="J486" t="str">
            <v>Sensor, camshaft position</v>
          </cell>
          <cell r="K486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126194/126195/126196/127083/127090/127091/140194/127135/127136/127150/127151/139598/139854/139855/139856/139857/139858/139859/139860/139861/139862/142858/142859</v>
          </cell>
          <cell r="Q486" t="str">
            <v>Black</v>
          </cell>
          <cell r="AA486" t="str">
            <v>1920HV/1920NP/90919W5001/90919W5003</v>
          </cell>
          <cell r="AB486" t="str">
            <v>CITROËN C1, PEUGEOT 107/108, TOYOTA Aygo/Aygo X/Vitz/Yaris</v>
          </cell>
          <cell r="AC486" t="str">
            <v>without cable</v>
          </cell>
          <cell r="AE486" t="str">
            <v>CITROËN C1, PEUGEOT 107/108, TOYOTA Aygo/Aygo X/Vitz/Yaris</v>
          </cell>
          <cell r="AL486" t="str">
            <v>Rectangular</v>
          </cell>
          <cell r="AM486" t="str">
            <v>CITROËN C1, PEUGEOT 107/108, TOYOTA Aygo/Vitz/Yaris</v>
          </cell>
          <cell r="AP486" t="str">
            <v>3</v>
          </cell>
          <cell r="AR486" t="str">
            <v>3</v>
          </cell>
          <cell r="BD486">
            <v>495379</v>
          </cell>
          <cell r="BE486">
            <v>123635</v>
          </cell>
          <cell r="BF486">
            <v>866170</v>
          </cell>
          <cell r="BG486">
            <v>814428</v>
          </cell>
          <cell r="BH486">
            <v>51523</v>
          </cell>
          <cell r="BI486">
            <v>20002</v>
          </cell>
          <cell r="BJ486">
            <v>910184</v>
          </cell>
          <cell r="BK486">
            <v>217922</v>
          </cell>
          <cell r="BL486">
            <v>51518</v>
          </cell>
          <cell r="BM486">
            <v>13121</v>
          </cell>
          <cell r="BN486">
            <v>3563882</v>
          </cell>
          <cell r="BO486" t="str">
            <v>1CS581.JPG</v>
          </cell>
          <cell r="BS486" t="str">
            <v>Sep 2024</v>
          </cell>
          <cell r="BT486" t="str">
            <v>Sensors</v>
          </cell>
        </row>
        <row r="487">
          <cell r="A487" t="str">
            <v>1CS8006</v>
          </cell>
          <cell r="D487" t="str">
            <v>Sensor, camshaft position</v>
          </cell>
          <cell r="E487" t="str">
            <v>OE, New in database</v>
          </cell>
          <cell r="F487" t="str">
            <v>Ignition</v>
          </cell>
          <cell r="H487" t="str">
            <v>142079/142615/143732/144122/144125/144941/145767/146965/152609</v>
          </cell>
          <cell r="I487" t="str">
            <v>3946</v>
          </cell>
          <cell r="J487" t="str">
            <v>Sensor, camshaft position</v>
          </cell>
          <cell r="K487" t="str">
            <v>142455/142456/142457/143777</v>
          </cell>
          <cell r="AA487" t="str">
            <v>393502S000</v>
          </cell>
          <cell r="AB487" t="str">
            <v>GENESIS G80/GV70/GV80, HYUNDAI Santa Fe/Tucson, KIA Sorento</v>
          </cell>
          <cell r="AE487" t="str">
            <v>GENESIS G80/GV70/GV80, HYUNDAI Santa Fe/Tucson, KIA Sorento</v>
          </cell>
          <cell r="AM487" t="str">
            <v>GENESIS G80/GV70/GV80, HYUNDAI Santa Fe/Tucson, KIA Sorento</v>
          </cell>
          <cell r="BB487">
            <v>2203</v>
          </cell>
          <cell r="BD487">
            <v>586</v>
          </cell>
          <cell r="BF487">
            <v>4</v>
          </cell>
          <cell r="BG487">
            <v>448</v>
          </cell>
          <cell r="BI487">
            <v>4081</v>
          </cell>
          <cell r="BK487">
            <v>6032</v>
          </cell>
          <cell r="BL487">
            <v>21514</v>
          </cell>
          <cell r="BN487">
            <v>34868</v>
          </cell>
        </row>
        <row r="488">
          <cell r="A488" t="str">
            <v>1CS8010</v>
          </cell>
          <cell r="D488" t="str">
            <v>Sensor, camshaft position</v>
          </cell>
          <cell r="E488" t="str">
            <v>OE, New in database</v>
          </cell>
          <cell r="F488" t="str">
            <v>Ignition</v>
          </cell>
          <cell r="H488" t="str">
            <v>137729/137730/137731/137733/137734/137736/137737/137738/137740/137741/138729/138730/138731/138733/138734/140030/140031/140376/140377/140379/140380/141678/141679/141680/141682/141683/141689/141772/143717/144019/144020/145762</v>
          </cell>
          <cell r="I488" t="str">
            <v>3946</v>
          </cell>
          <cell r="J488" t="str">
            <v>Sensor, camshaft position</v>
          </cell>
          <cell r="K488" t="str">
            <v>140539/140540/140541/140542/140543/140544/140545/140546/140547/140548/140549/140550/140551/140552/140553/140554/140555/140556/140557/140558/140559/140560/140561/140562/141998/142720/141999/142721/142004/142005/142722/142723</v>
          </cell>
          <cell r="AA488" t="str">
            <v>12698173</v>
          </cell>
          <cell r="AB488" t="str">
            <v>OPEL Astra/Insignia/Insignia Sports Tourer, VAUXHALL Astra/Insignia</v>
          </cell>
          <cell r="AE488" t="str">
            <v>OPEL Astra/Insignia/Insignia Sports Tourer, VAUXHALL Astra/Insignia</v>
          </cell>
          <cell r="AM488" t="str">
            <v>OPEL Astra/Insignia, VAUXHALL Astra/Insignia</v>
          </cell>
          <cell r="BD488">
            <v>66960</v>
          </cell>
          <cell r="BE488">
            <v>7546</v>
          </cell>
          <cell r="BF488">
            <v>6207</v>
          </cell>
          <cell r="BG488">
            <v>20864</v>
          </cell>
          <cell r="BH488">
            <v>1005</v>
          </cell>
          <cell r="BI488">
            <v>33</v>
          </cell>
          <cell r="BJ488">
            <v>5292</v>
          </cell>
          <cell r="BK488">
            <v>8452</v>
          </cell>
          <cell r="BL488">
            <v>2</v>
          </cell>
          <cell r="BM488">
            <v>2727</v>
          </cell>
          <cell r="BN488">
            <v>119088</v>
          </cell>
        </row>
        <row r="489">
          <cell r="A489" t="str">
            <v>1CS8014</v>
          </cell>
          <cell r="D489" t="str">
            <v>Sensor, camshaft position</v>
          </cell>
          <cell r="E489" t="str">
            <v>OE, New in database</v>
          </cell>
          <cell r="F489" t="str">
            <v>Ignition</v>
          </cell>
          <cell r="H489" t="str">
            <v>123336/123338/128235/128259/128663/128665/129830/130070/130082/133132/134405/134406/135272/136714/137857/141406</v>
          </cell>
          <cell r="I489" t="str">
            <v>3946</v>
          </cell>
          <cell r="J489" t="str">
            <v>Sensor, camshaft position</v>
          </cell>
          <cell r="K489" t="str">
            <v>137738</v>
          </cell>
          <cell r="AA489" t="str">
            <v>393183L000</v>
          </cell>
          <cell r="AB489" t="str">
            <v>GENESIS G70/G90/G90L, HYUNDAI Grandeur/Santa Fe, KIA Sorento/Stinger</v>
          </cell>
          <cell r="AE489" t="str">
            <v>GENESIS G70/G90/G90L, HYUNDAI Grandeur/Santa Fe, KIA Sorento/Stinger</v>
          </cell>
          <cell r="AM489" t="str">
            <v>GENESIS G70/G90, HYUNDAI Grandeur/Santa Fe, KIA Sorento/Stinger</v>
          </cell>
          <cell r="BB489">
            <v>1178</v>
          </cell>
          <cell r="BD489">
            <v>3191</v>
          </cell>
          <cell r="BE489">
            <v>216</v>
          </cell>
          <cell r="BF489">
            <v>138</v>
          </cell>
          <cell r="BG489">
            <v>1109</v>
          </cell>
          <cell r="BH489">
            <v>10</v>
          </cell>
          <cell r="BI489">
            <v>8</v>
          </cell>
          <cell r="BJ489">
            <v>20</v>
          </cell>
          <cell r="BK489">
            <v>1933</v>
          </cell>
          <cell r="BL489">
            <v>6086</v>
          </cell>
          <cell r="BN489">
            <v>13889</v>
          </cell>
        </row>
        <row r="490">
          <cell r="A490" t="str">
            <v>1CS8015</v>
          </cell>
          <cell r="D490" t="str">
            <v>Sensor, camshaft position</v>
          </cell>
          <cell r="E490" t="str">
            <v>OE, New in database</v>
          </cell>
          <cell r="F490" t="str">
            <v>Ignition</v>
          </cell>
          <cell r="H490" t="str">
            <v>124364/124365/127130/128023/129890/130294/131840/131841/134484/135022/136236/137843/138918/146115/147445/156954/160331/800248</v>
          </cell>
          <cell r="I490" t="str">
            <v>3946</v>
          </cell>
          <cell r="J490" t="str">
            <v>Sensor, camshaft position</v>
          </cell>
          <cell r="K490" t="str">
            <v>140303/140304/140601/144636/141997/143246/144397</v>
          </cell>
          <cell r="AA490" t="str">
            <v>22056AA280</v>
          </cell>
          <cell r="AB490" t="str">
            <v>SUBARU BRZ/Crosstrek/Forester/Impreza/Levorg/XV</v>
          </cell>
          <cell r="AE490" t="str">
            <v>SUBARU BRZ/Crosstrek/Forester/Impreza/Levorg/XV</v>
          </cell>
          <cell r="AM490" t="str">
            <v>SUBARU BRZ/Crosstrek/Forester/Impreza/Levorg/XV</v>
          </cell>
          <cell r="BB490">
            <v>48991</v>
          </cell>
          <cell r="BD490">
            <v>20710</v>
          </cell>
          <cell r="BE490">
            <v>8155</v>
          </cell>
          <cell r="BF490">
            <v>548</v>
          </cell>
          <cell r="BG490">
            <v>7780</v>
          </cell>
          <cell r="BH490">
            <v>296</v>
          </cell>
          <cell r="BI490">
            <v>18947</v>
          </cell>
          <cell r="BJ490">
            <v>13845</v>
          </cell>
          <cell r="BK490">
            <v>5159</v>
          </cell>
          <cell r="BL490">
            <v>8950</v>
          </cell>
          <cell r="BM490">
            <v>3096</v>
          </cell>
          <cell r="BN490">
            <v>136477</v>
          </cell>
        </row>
        <row r="491">
          <cell r="A491" t="str">
            <v>1CS8018</v>
          </cell>
          <cell r="D491" t="str">
            <v>Sensor, camshaft position</v>
          </cell>
          <cell r="E491" t="str">
            <v>OE, New in database</v>
          </cell>
          <cell r="F491" t="str">
            <v>Ignition</v>
          </cell>
          <cell r="H491" t="str">
            <v>100330/100544/101052/101059/101064/10113/10114/10341/10342/10346/10347/105764/107372/107476/107617/108762/109486/11105/11106/111167/111168/112225/112231/112232/112337/112346/11322/11378/11380/11381/11382/11383/11384/11385/11387/11388/114588/114589/115808/116216/117305/117309/117402/117404/117885/117886/119796/12311/12329/12333/12334/12335/12336/125940/129853/131988/132045/13822/14920/17011/17120/17265/18370/27400/55394/109310/57243/57244/57245/57246/58568/58569/58673/58675/58742/58743/59009/59010/59012/59013/59014/59015/59016/59017/59018/59298/59299/59443/59446/59481/59482/7459/7475/9289/9349/9351/9874</v>
          </cell>
          <cell r="I491" t="str">
            <v>3946</v>
          </cell>
          <cell r="J491" t="str">
            <v>Sensor, camshaft position</v>
          </cell>
          <cell r="K491" t="str">
            <v>113883/114059/114060/114061/114062/114063/138574/114064/138575/114305/114306/114315/114316/114317/114318/114320/114319/114322/114321/114323/114349/135287/114358/114380/114393/114394/114434/135954/114458/114460/114478/114479/114493/114494/114505/114506/114520/114521/114522/141236/114550/114553/133469/133718/133719/133720/133721/133727/133728/134623/134626/134627/135289/135292/143557</v>
          </cell>
          <cell r="AA491" t="str">
            <v>2769050143/2769050800/2769051000/2769051100</v>
          </cell>
          <cell r="AB491" t="str">
            <v>MERCEDES-BENZ C300/C350/CLS350/CLS500/CLS63 AMG/E300/E350/E500/E63 AMG/G500/G63 AMG/GL500/GL63 AMG/GLE500/GLE63 AMG/GLK300/GLS500/GLS63 AMG/ML300/ML350/ML500/ML550/ML63 AMG/S400/S500/S500 Maybach/S550/S63 AMG/SL350/SL500/SL63 AMG/SLK350/SLK55 AMG</v>
          </cell>
          <cell r="AE491" t="str">
            <v>MERCEDES-BENZ C300/C350/CLS350/CLS500/CLS63 AMG/E300/E350/E500/E63 AMG/G500/G63 AMG/GL500/GL63 AMG/GLE500/GLE63 AMG/GLK300/GLS500/GLS63 AMG/ML300/ML350/ML500/ML550/ML63 AMG/S400/S500/S500 Maybach/S550/S63 AMG/SL350/SL500/SL63 AMG/SLK350/SLK55 AMG</v>
          </cell>
          <cell r="AM491" t="str">
            <v>MERCEDES-BENZ CLS-Series/C-Series/E-Series/GLE-Series/GLK-Series/GL-Series/GLS-Series/G-Series/ML-Series/SLK-Series/SL-Series/S-Series</v>
          </cell>
          <cell r="BB491">
            <v>16127</v>
          </cell>
          <cell r="BC491">
            <v>4289</v>
          </cell>
          <cell r="BD491">
            <v>34299</v>
          </cell>
          <cell r="BE491">
            <v>2523</v>
          </cell>
          <cell r="BF491">
            <v>3570</v>
          </cell>
          <cell r="BG491">
            <v>6190</v>
          </cell>
          <cell r="BH491">
            <v>206</v>
          </cell>
          <cell r="BI491">
            <v>789</v>
          </cell>
          <cell r="BJ491">
            <v>526</v>
          </cell>
          <cell r="BK491">
            <v>4483</v>
          </cell>
          <cell r="BL491">
            <v>28327</v>
          </cell>
          <cell r="BM491">
            <v>371</v>
          </cell>
          <cell r="BN491">
            <v>101700</v>
          </cell>
        </row>
        <row r="492">
          <cell r="A492" t="str">
            <v>1CS8019</v>
          </cell>
          <cell r="D492" t="str">
            <v>Sensor, camshaft position</v>
          </cell>
          <cell r="E492" t="str">
            <v>OE, New in database</v>
          </cell>
          <cell r="F492" t="str">
            <v>Ignition</v>
          </cell>
          <cell r="H492" t="str">
            <v>116064/126524/127817/131976/134214/149691</v>
          </cell>
          <cell r="I492" t="str">
            <v>3946</v>
          </cell>
          <cell r="J492" t="str">
            <v>Sensor, camshaft position</v>
          </cell>
          <cell r="K492" t="str">
            <v>133692/137258/137259/138178/142762/142763/143183</v>
          </cell>
          <cell r="AA492" t="str">
            <v>37510RPYG01</v>
          </cell>
          <cell r="AB492" t="str">
            <v>HONDA Civic</v>
          </cell>
          <cell r="AE492" t="str">
            <v>HONDA Civic</v>
          </cell>
          <cell r="AM492" t="str">
            <v>HONDA Civic</v>
          </cell>
          <cell r="BB492">
            <v>16</v>
          </cell>
          <cell r="BD492">
            <v>7592</v>
          </cell>
          <cell r="BE492">
            <v>5930</v>
          </cell>
          <cell r="BF492">
            <v>4891</v>
          </cell>
          <cell r="BG492">
            <v>28294</v>
          </cell>
          <cell r="BH492">
            <v>1941</v>
          </cell>
          <cell r="BI492">
            <v>1446</v>
          </cell>
          <cell r="BJ492">
            <v>2145</v>
          </cell>
          <cell r="BK492">
            <v>2871</v>
          </cell>
          <cell r="BL492">
            <v>11</v>
          </cell>
          <cell r="BM492">
            <v>174</v>
          </cell>
          <cell r="BN492">
            <v>55311</v>
          </cell>
        </row>
        <row r="493">
          <cell r="A493" t="str">
            <v>1CS8020</v>
          </cell>
          <cell r="D493" t="str">
            <v>Sensor, camshaft position</v>
          </cell>
          <cell r="E493" t="str">
            <v>OE, New in database</v>
          </cell>
          <cell r="F493" t="str">
            <v>Ignition</v>
          </cell>
          <cell r="H493" t="str">
            <v>121227/122040/122042</v>
          </cell>
          <cell r="I493" t="str">
            <v>3946</v>
          </cell>
          <cell r="J493" t="str">
            <v>Sensor, camshaft position</v>
          </cell>
          <cell r="AA493" t="str">
            <v>23731JA11C/23731JA11D</v>
          </cell>
          <cell r="AB493" t="str">
            <v>NISSAN Murano</v>
          </cell>
          <cell r="AE493" t="str">
            <v>NISSAN Murano</v>
          </cell>
          <cell r="AM493" t="str">
            <v>NISSAN Murano</v>
          </cell>
          <cell r="BK493">
            <v>87</v>
          </cell>
          <cell r="BL493">
            <v>15452</v>
          </cell>
          <cell r="BN493">
            <v>15539</v>
          </cell>
        </row>
        <row r="494">
          <cell r="A494" t="str">
            <v>1CS8022</v>
          </cell>
          <cell r="D494" t="str">
            <v>Sensor, camshaft position</v>
          </cell>
          <cell r="E494" t="str">
            <v>OE, New in database</v>
          </cell>
          <cell r="F494" t="str">
            <v>Ignition</v>
          </cell>
          <cell r="H494" t="str">
            <v>137735/137739/138732/141681</v>
          </cell>
          <cell r="I494" t="str">
            <v>3946</v>
          </cell>
          <cell r="J494" t="str">
            <v>Sensor, camshaft position</v>
          </cell>
          <cell r="K494" t="str">
            <v>142372/142376/142373/142377/142374/142378/142375/142379</v>
          </cell>
          <cell r="AA494" t="str">
            <v>12683500</v>
          </cell>
          <cell r="AB494" t="str">
            <v>OPEL Astra, VAUXHALL Astra</v>
          </cell>
          <cell r="AE494" t="str">
            <v>OPEL Astra, VAUXHALL Astra</v>
          </cell>
          <cell r="AM494" t="str">
            <v>OPEL Astra, VAUXHALL Astra</v>
          </cell>
          <cell r="BD494">
            <v>6566</v>
          </cell>
          <cell r="BE494">
            <v>604</v>
          </cell>
          <cell r="BF494">
            <v>333</v>
          </cell>
          <cell r="BG494">
            <v>558</v>
          </cell>
          <cell r="BH494">
            <v>7</v>
          </cell>
          <cell r="BJ494">
            <v>21</v>
          </cell>
          <cell r="BK494">
            <v>384</v>
          </cell>
          <cell r="BM494">
            <v>584</v>
          </cell>
          <cell r="BN494">
            <v>9057</v>
          </cell>
        </row>
        <row r="495">
          <cell r="A495" t="str">
            <v>1CS8023</v>
          </cell>
          <cell r="D495" t="str">
            <v>Sensor, camshaft position</v>
          </cell>
          <cell r="E495" t="str">
            <v>OE, New in database</v>
          </cell>
          <cell r="F495" t="str">
            <v>Ignition</v>
          </cell>
          <cell r="H495" t="str">
            <v>134227/143743</v>
          </cell>
          <cell r="I495" t="str">
            <v>3946</v>
          </cell>
          <cell r="J495" t="str">
            <v>Sensor, camshaft position</v>
          </cell>
          <cell r="K495" t="str">
            <v>140774/141546/140775/141547</v>
          </cell>
          <cell r="AA495" t="str">
            <v>375105Y3J01</v>
          </cell>
          <cell r="AB495" t="str">
            <v>HONDA CR-V</v>
          </cell>
          <cell r="AE495" t="str">
            <v>HONDA CR-V</v>
          </cell>
          <cell r="AM495" t="str">
            <v>HONDA CR-V</v>
          </cell>
          <cell r="BD495">
            <v>6546</v>
          </cell>
          <cell r="BE495">
            <v>5185</v>
          </cell>
          <cell r="BH495">
            <v>549</v>
          </cell>
          <cell r="BK495">
            <v>7</v>
          </cell>
          <cell r="BL495">
            <v>4</v>
          </cell>
          <cell r="BM495">
            <v>20</v>
          </cell>
          <cell r="BN495">
            <v>12311</v>
          </cell>
        </row>
        <row r="496">
          <cell r="A496" t="str">
            <v>1CS8027</v>
          </cell>
          <cell r="D496" t="str">
            <v>Sensor, camshaft position</v>
          </cell>
          <cell r="E496" t="str">
            <v>OE, New in database</v>
          </cell>
          <cell r="F496" t="str">
            <v>Ignition</v>
          </cell>
          <cell r="H496" t="str">
            <v>148229/148371/149407/149408/801206/801207/802533</v>
          </cell>
          <cell r="I496" t="str">
            <v>3946</v>
          </cell>
          <cell r="J496" t="str">
            <v>Sensor, camshaft position</v>
          </cell>
          <cell r="K496" t="str">
            <v>143181/143182/143213/143916</v>
          </cell>
          <cell r="AA496" t="str">
            <v>237315RF3B</v>
          </cell>
          <cell r="AB496" t="str">
            <v>NISSAN Qashqai/X-Trail</v>
          </cell>
          <cell r="AE496" t="str">
            <v>NISSAN Qashqai/X-Trail</v>
          </cell>
          <cell r="AM496" t="str">
            <v>NISSAN Qashqai/X-Trail</v>
          </cell>
          <cell r="BB496">
            <v>12</v>
          </cell>
          <cell r="BD496">
            <v>20165</v>
          </cell>
          <cell r="BE496">
            <v>15388</v>
          </cell>
          <cell r="BF496">
            <v>1</v>
          </cell>
          <cell r="BG496">
            <v>54400</v>
          </cell>
          <cell r="BH496">
            <v>3612</v>
          </cell>
          <cell r="BJ496">
            <v>2</v>
          </cell>
          <cell r="BK496">
            <v>430</v>
          </cell>
          <cell r="BM496">
            <v>8171</v>
          </cell>
          <cell r="BN496">
            <v>102181</v>
          </cell>
        </row>
        <row r="497">
          <cell r="A497" t="str">
            <v>1CS8029</v>
          </cell>
          <cell r="D497" t="str">
            <v>Sensor, camshaft position</v>
          </cell>
          <cell r="E497" t="str">
            <v>OE, New in database</v>
          </cell>
          <cell r="F497" t="str">
            <v>Ignition</v>
          </cell>
          <cell r="H497" t="str">
            <v>137729/137730/137731/137736/137737/137738/138729/138730/138731/139330/141678/141679/141680/146989/146990</v>
          </cell>
          <cell r="I497" t="str">
            <v>3946</v>
          </cell>
          <cell r="J497" t="str">
            <v>Sensor, camshaft position</v>
          </cell>
          <cell r="K497" t="str">
            <v>140551/140552/140553/140554/140555/140556/140557/140558/140559/140560/140561/140562</v>
          </cell>
          <cell r="AA497" t="str">
            <v>12732025/55512090</v>
          </cell>
          <cell r="AB497" t="str">
            <v>CHEVROLET Corvette, OPEL Astra, VAUXHALL Astra</v>
          </cell>
          <cell r="AE497" t="str">
            <v>CHEVROLET Corvette, OPEL Astra, VAUXHALL Astra</v>
          </cell>
          <cell r="AM497" t="str">
            <v>CHEVROLET Corvette, OPEL Astra, VAUXHALL Astra</v>
          </cell>
          <cell r="BB497">
            <v>344</v>
          </cell>
          <cell r="BD497">
            <v>40223</v>
          </cell>
          <cell r="BE497">
            <v>4747</v>
          </cell>
          <cell r="BF497">
            <v>2225</v>
          </cell>
          <cell r="BG497">
            <v>16548</v>
          </cell>
          <cell r="BH497">
            <v>210</v>
          </cell>
          <cell r="BI497">
            <v>36</v>
          </cell>
          <cell r="BJ497">
            <v>1012</v>
          </cell>
          <cell r="BK497">
            <v>5087</v>
          </cell>
          <cell r="BL497">
            <v>13</v>
          </cell>
          <cell r="BM497">
            <v>550</v>
          </cell>
          <cell r="BN497">
            <v>70995</v>
          </cell>
        </row>
        <row r="498">
          <cell r="A498" t="str">
            <v>1CS9066</v>
          </cell>
          <cell r="D498" t="str">
            <v>Sensor, camshaft position</v>
          </cell>
          <cell r="E498" t="str">
            <v>On Hold</v>
          </cell>
          <cell r="F498" t="str">
            <v>Ignition</v>
          </cell>
          <cell r="H498" t="str">
            <v>100722/107294/117599/117600/117603/117605/27304/28605/34895/50367/59011</v>
          </cell>
          <cell r="I498" t="str">
            <v>3946</v>
          </cell>
          <cell r="J498" t="str">
            <v>Sensor, camshaft position</v>
          </cell>
          <cell r="K498" t="str">
            <v>110685/110686/110709</v>
          </cell>
          <cell r="AA498" t="str">
            <v>237311CA1A/237311CA1B</v>
          </cell>
          <cell r="AB498" t="str">
            <v>INFINITI FX50/M56/Q70/QX56/QX70/QX80, NISSAN Patrol</v>
          </cell>
          <cell r="AE498" t="str">
            <v>INFINITI FX50/M56/Q70/QX56/QX70/QX80, NISSAN Patrol</v>
          </cell>
          <cell r="AM498" t="str">
            <v>INFINITI FX Series/M Series/Q70/QX56/QX70/QX80, NISSAN Patrol</v>
          </cell>
          <cell r="BB498">
            <v>14858</v>
          </cell>
          <cell r="BD498">
            <v>216</v>
          </cell>
          <cell r="BE498">
            <v>212</v>
          </cell>
          <cell r="BF498">
            <v>163</v>
          </cell>
          <cell r="BG498">
            <v>149</v>
          </cell>
          <cell r="BJ498">
            <v>16</v>
          </cell>
          <cell r="BK498">
            <v>300</v>
          </cell>
          <cell r="BL498">
            <v>17332</v>
          </cell>
          <cell r="BN498">
            <v>33246</v>
          </cell>
        </row>
        <row r="499">
          <cell r="A499" t="str">
            <v>1CS9119</v>
          </cell>
          <cell r="D499" t="str">
            <v>Sensor, camshaft position</v>
          </cell>
          <cell r="E499" t="str">
            <v>Consolidated</v>
          </cell>
          <cell r="F499" t="str">
            <v>Ignition</v>
          </cell>
          <cell r="G499" t="str">
            <v>1CS187</v>
          </cell>
          <cell r="I499" t="str">
            <v>3946</v>
          </cell>
          <cell r="J499" t="str">
            <v>Sensor, camshaft position</v>
          </cell>
        </row>
        <row r="500">
          <cell r="A500" t="str">
            <v>1CS9132</v>
          </cell>
          <cell r="D500" t="str">
            <v>Sensor, camshaft position</v>
          </cell>
          <cell r="E500" t="str">
            <v>No Article creation</v>
          </cell>
          <cell r="F500" t="str">
            <v>Ignition</v>
          </cell>
          <cell r="H500" t="str">
            <v>108014/108015/108016/113198/116891/138331/52428/54907/7330</v>
          </cell>
          <cell r="I500" t="str">
            <v>3946</v>
          </cell>
          <cell r="J500" t="str">
            <v>Sensor, camshaft position</v>
          </cell>
          <cell r="K500" t="str">
            <v>133544</v>
          </cell>
          <cell r="AA500" t="str">
            <v>393183C500</v>
          </cell>
          <cell r="AB500" t="str">
            <v>HYUNDAI Equus/Genesis/Genesis Prada/Grand Santa Fe, KIA Quoris</v>
          </cell>
          <cell r="AE500" t="str">
            <v>HYUNDAI Equus/Genesis/Genesis Prada/Grand Santa Fe, KIA Quoris</v>
          </cell>
          <cell r="AM500" t="str">
            <v>HYUNDAI Equus/Genesis/Grand Santa Fe, KIA Quoris</v>
          </cell>
          <cell r="BB500">
            <v>2982</v>
          </cell>
          <cell r="BC500">
            <v>156</v>
          </cell>
          <cell r="BD500">
            <v>381</v>
          </cell>
          <cell r="BE500">
            <v>174</v>
          </cell>
          <cell r="BF500">
            <v>65</v>
          </cell>
          <cell r="BG500">
            <v>135</v>
          </cell>
          <cell r="BH500">
            <v>6</v>
          </cell>
          <cell r="BI500">
            <v>7</v>
          </cell>
          <cell r="BJ500">
            <v>24</v>
          </cell>
          <cell r="BK500">
            <v>224</v>
          </cell>
          <cell r="BL500">
            <v>5653</v>
          </cell>
          <cell r="BM500">
            <v>81</v>
          </cell>
          <cell r="BN500">
            <v>9888</v>
          </cell>
        </row>
        <row r="501">
          <cell r="A501" t="str">
            <v>1CS9140</v>
          </cell>
          <cell r="D501" t="str">
            <v>Sensor, camshaft position</v>
          </cell>
          <cell r="E501" t="str">
            <v>Consolidated</v>
          </cell>
          <cell r="F501" t="str">
            <v>Ignition</v>
          </cell>
          <cell r="G501" t="str">
            <v>1CS232</v>
          </cell>
          <cell r="I501" t="str">
            <v>3946</v>
          </cell>
          <cell r="J501" t="str">
            <v>Sensor, camshaft position</v>
          </cell>
        </row>
        <row r="502">
          <cell r="A502" t="str">
            <v>1CS9208</v>
          </cell>
          <cell r="B502" t="str">
            <v>1CS9208</v>
          </cell>
          <cell r="C502" t="str">
            <v>5599012/1CS9208</v>
          </cell>
          <cell r="D502" t="str">
            <v>Sensor, camshaft position</v>
          </cell>
          <cell r="E502" t="str">
            <v>Normal</v>
          </cell>
          <cell r="F502" t="str">
            <v>Ignition</v>
          </cell>
          <cell r="H502" t="str">
            <v>100088/100089/100090/100646/100647/100896/101053/101054/101055/101056/101092/101094/10196/10198/10202/10247/10248/10249/10250/105916/107419/107752/107760/107956/107957/107958/107959/108555/108780/108784/108786/108789/108803/108804/108814/108815/108816/108817/108818/10885/11044/11045/11048/11049/11074/110850/111989/111990/113666/113667/113668/113673/113674/116222/117059/117927/117954/117955/118106/118695/118696/119825/119927/119943/120883/122430/12291/128944/129210/129226/129326/12960/12961/131632/131847/131848/132503/132528/132690/132693/132701/133367/133373/133382/133625/133974/134495/134507/135594/135744/137091/137097/137101/137614/138154/138228/138351/138352/138353/138354/139492/142664/142669/142681/142682/144371/145964/145965/145966/145967/146611/147905/150197/19354/2494/108789/31523/32031/32032/32036/32037/33230/33260/33261/33262/33264/33265/33270/33271/33273/33334/33780/33783/33785/33786/33806/33839/33866/33871/39881/470/472/5291/53221/53293/53335/53339/53389/53392/53393/53397/55098/55108/108804/55130/55134/55135/55511/55514/55537/108803/56261/56262/56264/56266/57403/58582/58586/58588/58666/58667/58671/58770/58876/58877/58878/58880/58885/58886/58889/58890/58971/59020/59023/59024/59306/59311/59316/59493/59728/59730/6253/6371/6442/6635/6802/6803/6837/108786/6839/108818/6850/108816/6886/108817/6979/70/108814/7020/7079/71/713/714/7244/7247/76/108780/77/108784/7991/7993/802236/8027/8039/8170/8175/8684/8685/8686/9737</v>
          </cell>
          <cell r="I502" t="str">
            <v>3946</v>
          </cell>
          <cell r="J502" t="str">
            <v>Sensor, camshaft position</v>
          </cell>
          <cell r="K502" t="str">
            <v>105026/133482/105027/105028/105033/105037/105038/105029/133475/136015/105030/105031/105035/105036/133476/135526/136507/105034/105174/105175/143661/105176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107110/137897/107113/137871/143755/107137/107138/107139/107140/107141/107142/107147/107148/107176/107177/107178/107179/107180/107181/107186/107187/107226/108008/108009/108010/108011/108012/108013/108025/108026/142100/142101/108014/108015/135237/135238/108023/108024/135747/135748/108042/135749/108403/108404/108467/108405/108406/108468/108407/108408/108470/108409/108410/108471/108442/108443/108444/108445/108469/108446/108447/108472/108558/108559/109046/109047/109048/109049/109054/109055/109060/109061/109401/109402/109403/109404/109413/109414/109612/109613/109614/109616/139117/139849/142753/143172/143173/109617/136109/109618/139115/139116/143174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132246/132251/132362/132367/132404/132409/132410/138158/132532/132533/132540/132604/132612/137858/137859/137860/137861/132640/132645/132657/132658/132665/132666/132817/132818/132825/133481/134345/133764/133765/134367/135232/135960/135961/136111/136184/136185/136478/136614/136621/136605/136618/136606/136607/136608/136612/136613/136609/136615/136610/136611/136619/136620/136622/137504/137505/137507/137935/137937/137938/139606/139607/139871/142367/140122/141122</v>
          </cell>
          <cell r="V502" t="str">
            <v>240</v>
          </cell>
          <cell r="AA502" t="str">
            <v>1685774/1920QZ/31319621/9664430980/AV6Q12K073AA</v>
          </cell>
          <cell r="AB502" t="str">
            <v>CITROËN Berlingo/Berlingo MultiSpace/C3/C3 Aircross/C3 Picasso/C4/C4 Aircross/C4 Cactus/C4 Grand Picasso/C4 Picasso/C5/C5 Estate/Break/C-Elysee/Dispatch/DS3/DS4/DS5/Grand C4 SpaceTourer/Jumpy/Spacetourer, DS DS3/DS5, FIAT Scudo, FORD B-Max/C-Max/Ecosport/Fiesta/Fiesta Van/Focus/Focus Estate/Wagon/Galaxy/Galaxy Van/Grand C-Max/Grand Tourneo Connect/KA+/Mondeo/Mondeo Estate/Wagon/S-Max/Tourneo Connect/Tourneo Courier/Transit Connect/Transit Courier, OPEL Combo, PEUGEOT 2008/206+/207/207 CC/207 SW/207+/208/3008/301/308/308 CC/308 SW/4008/5008/508/508 SW/Expert/Partner/Partner Tepee/Rifter, VOLVO C30/S40/S60/S80/V40/V40 Cross Country/V50/V60/V70</v>
          </cell>
          <cell r="AC502" t="str">
            <v>with cable</v>
          </cell>
          <cell r="AE502" t="str">
            <v>CITROËN Berlingo/Berlingo MultiSpace/C3/C3 Aircross/C3 Picasso/C4/C4 Aircross/C4 Cactus/C4 Grand Picasso/C4 Picasso/C5/C5 Estate/Break/C-Elysee/Dispatch/DS3/DS4/DS5/Grand C4 SpaceTourer/Jumpy/Spacetourer, DS DS3/DS5, FIAT Scudo, FORD B-Max/C-Max/Ecosport/Fiesta/Fiesta Van/Focus/Focus Estate/Wagon/Galaxy/Galaxy Van/Grand C-Max/Grand Tourneo Connect/KA+/Mondeo/Mondeo Estate/Wagon/S-Max/Tourneo Connect/Tourneo Courier/Transit Connect/Transit Courier, OPEL Combo, PEUGEOT 2008/206+/207/207 CC/207 SW/207+/208/3008/301/308/308 CC/308 SW/4008/5008/508/508 SW/Expert/Partner/Partner Tepee/Rifter, VOLVO C30/S40/S60/S80/V40/V40 Cross Country/V50/V60/V70</v>
          </cell>
          <cell r="AL502" t="str">
            <v>Angled</v>
          </cell>
          <cell r="AM502" t="str">
            <v>CITROËN Berlingo/C3/C4/C5/C-Elysee/Dispatch/DS3/DS4/DS5/Jumpy/Spacetourer, DS DS3/DS5, FIAT Scudo, FORD B-Max/C-Max/Ecosport/Fiesta/Focus/Galaxy/Grand C-Max/Grand Tourneo Connect/KA+/Mondeo/S-Max/Tourneo/Transit, OPEL Combo, PEUGEOT 2008/206/207/208/3008/301/308/4008/5008/508/Expert/Partner/Rifter, VOLVO C30/S40/S60/S80/V40/V50/V60/V70</v>
          </cell>
          <cell r="AR502" t="str">
            <v>3</v>
          </cell>
          <cell r="BA502" t="str">
            <v>NNA batch1 2024</v>
          </cell>
          <cell r="BB502">
            <v>1096</v>
          </cell>
          <cell r="BD502">
            <v>208157</v>
          </cell>
          <cell r="BE502">
            <v>566059</v>
          </cell>
          <cell r="BF502">
            <v>2163701</v>
          </cell>
          <cell r="BG502">
            <v>761936</v>
          </cell>
          <cell r="BH502">
            <v>100107</v>
          </cell>
          <cell r="BI502">
            <v>10204</v>
          </cell>
          <cell r="BJ502">
            <v>634397</v>
          </cell>
          <cell r="BK502">
            <v>238949</v>
          </cell>
          <cell r="BL502">
            <v>8795</v>
          </cell>
          <cell r="BM502">
            <v>579461</v>
          </cell>
          <cell r="BN502">
            <v>5272862</v>
          </cell>
          <cell r="BO502" t="str">
            <v>1CS9208_ANGLE.JPG</v>
          </cell>
          <cell r="BP502" t="str">
            <v>1CS9208_LEFT.JPG</v>
          </cell>
          <cell r="BQ502" t="str">
            <v>1CS9208_RIGHT.JPG</v>
          </cell>
          <cell r="BS502" t="str">
            <v>Sep 2024</v>
          </cell>
          <cell r="BT502" t="str">
            <v>Sensors</v>
          </cell>
        </row>
        <row r="503">
          <cell r="A503" t="str">
            <v>1CS9209</v>
          </cell>
          <cell r="B503" t="str">
            <v>1CS9209</v>
          </cell>
          <cell r="C503" t="str">
            <v>5599012/1CS9209</v>
          </cell>
          <cell r="D503" t="str">
            <v>Sensor, camshaft position</v>
          </cell>
          <cell r="E503" t="str">
            <v>Normal</v>
          </cell>
          <cell r="F503" t="str">
            <v>Ignition</v>
          </cell>
          <cell r="H503" t="str">
            <v>101057/101058/101091/106349/108777/108778/108790/108791/108797/108800/108808/108811/108812/108813/111088/111103/113328/113330/116223/118618/118620/121236/121237/121398/124773/126554/145760/126555/145758/126566/126567/127518/145759/129170/129171/129172/130395/130487/130489/130861/130862/131166/131602/131603/131604/131656/131659/131678/131963/132517/132518/132520/132521/133537/135550/135552/135557/136143/136545/136546/136547/137144/137145/137641/137666/137672/137709/139031/139153/140523/140974/141038/141039/141047/141048/143421/141059/143419/141060/143418/141359/141360/142178/142732/143270/154578/143793/143819/145154/145790/145818/145823/145825/145869/146629/147455/153469/153471/153507/154578/154601/155263/155264/155265/29566/29567/30438/30487/31094/31095/38703/53336/53399/55105/55106/56757/108790/56758/108777/56760/56761/108778/58966/58967/58968/58970/59492/108800</v>
          </cell>
          <cell r="I503" t="str">
            <v>3946</v>
          </cell>
          <cell r="J503" t="str">
            <v>Sensor, camshaft position</v>
          </cell>
          <cell r="K503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138899/138900/138901/138902/138903/138904/139321/139322/138905/138906/139323/139324/138907/138908/139325/139326/138909/138910/139327/139328/138911/139791/138912/139792/139870/140097/140311/140312/140520/141438/141610/142741/143032/140813/144470/140910/140911/142593/142594/140940/140941/140942/141492/141496/141497/141506/141507/142369/142595/142633/142636/142637/140943/140944/140945/141435/141493/141494/141495/141498/141505/143262/143263/143673/143756/141499/141504/143260/143261/143671/143672/141500/141503/143256/143259/141501/141502/143257/143258/141534/141536/141611/142368/142634/142635/142384/142385/142699/142700/143402/143476/143564/143565/143566/143726/143727</v>
          </cell>
          <cell r="Q503" t="str">
            <v>Black</v>
          </cell>
          <cell r="AA503" t="str">
            <v>1762910/1844719/CM5112K073BA/CM5112K073BB</v>
          </cell>
          <cell r="AB503" t="str">
            <v>FORD B-Max/C-Max/Ecosport/Fiesta/Fiesta Van/Focus/Focus Estate/Wagon/Grand C-Max/Kuga/Mondeo/Mondeo Estate/Wagon/Puma/Tourneo Connect/Tourneo Courier/Tourneo Custom/Transit Connect/Transit Courier/Transit Custom 320/Transit Custom 340, FORD USA Mustang</v>
          </cell>
          <cell r="AC503" t="str">
            <v>without cable</v>
          </cell>
          <cell r="AE503" t="str">
            <v>FORD B-Max/C-Max/Ecosport/Fiesta/Fiesta Van/Focus/Focus Estate/Wagon/Grand C-Max/Kuga/Mondeo/Mondeo Estate/Wagon/Puma/Tourneo Connect/Tourneo Courier/Tourneo Custom/Transit Connect/Transit Courier/Transit Custom 320/Transit Custom 340, FORD USA Mustang</v>
          </cell>
          <cell r="AL503" t="str">
            <v>Rectangular</v>
          </cell>
          <cell r="AM503" t="str">
            <v>FORD B-Max/C-Max/Ecosport/Fiesta/Focus/Grand C-Max/Kuga/Mondeo/Puma/Tourneo/Tourneo Custom/Transit/Transit Custom, FORD USA Mustang</v>
          </cell>
          <cell r="AR503" t="str">
            <v>3</v>
          </cell>
          <cell r="BA503" t="str">
            <v>NNA batch1 2024</v>
          </cell>
          <cell r="BB503">
            <v>938</v>
          </cell>
          <cell r="BC503">
            <v>1448</v>
          </cell>
          <cell r="BD503">
            <v>829348</v>
          </cell>
          <cell r="BE503">
            <v>231599</v>
          </cell>
          <cell r="BF503">
            <v>341705</v>
          </cell>
          <cell r="BG503">
            <v>1173571</v>
          </cell>
          <cell r="BH503">
            <v>37221</v>
          </cell>
          <cell r="BI503">
            <v>3978</v>
          </cell>
          <cell r="BJ503">
            <v>400152</v>
          </cell>
          <cell r="BK503">
            <v>91698</v>
          </cell>
          <cell r="BL503">
            <v>221</v>
          </cell>
          <cell r="BM503">
            <v>46149</v>
          </cell>
          <cell r="BN503">
            <v>3158028</v>
          </cell>
          <cell r="BO503" t="str">
            <v>1CS9209_TOP.JPG</v>
          </cell>
          <cell r="BP503" t="str">
            <v>1CS9209_ANGLE.JPG</v>
          </cell>
          <cell r="BQ503" t="str">
            <v>1CS9209_BACK.JPG</v>
          </cell>
          <cell r="BS503" t="str">
            <v>Sep 2024</v>
          </cell>
          <cell r="BT503" t="str">
            <v>Sensors</v>
          </cell>
        </row>
        <row r="504">
          <cell r="A504" t="str">
            <v>1CS9210</v>
          </cell>
          <cell r="B504" t="str">
            <v>1CS9210</v>
          </cell>
          <cell r="C504" t="str">
            <v>5599012/1CS9210</v>
          </cell>
          <cell r="D504" t="str">
            <v>Sensor, camshaft position</v>
          </cell>
          <cell r="E504" t="str">
            <v>Normal</v>
          </cell>
          <cell r="F504" t="str">
            <v>Ignition</v>
          </cell>
          <cell r="H504" t="str">
            <v>107753/107754/107761/107762/107969/107970/107971/107972/108572/108574/108575/108576/108577/108770/108771/108772/110549/111096/111097/111098/111107/111110/111111/111766/113287/111767/113292/111784/113301/111785/113302/111792/111794/111795/111796/111797/112242/112243/112245/112247/113287/113292/113301/113302/113344/115100/115101/115107/115110/117197/117198/121243/124784/124786/136550</v>
          </cell>
          <cell r="I504" t="str">
            <v>3946</v>
          </cell>
          <cell r="J504" t="str">
            <v>Sensor, camshaft position</v>
          </cell>
          <cell r="K504" t="str">
            <v>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133352/133353/133358/133359/133507/133508/137515/144854/133510/133511/133512/137516/133513/133514/142361/133525/133526/133527/133528/133529/133530/133531/133673/133674/141488/133675/140110/133676/140111/133677/133678/133679/133680/133681/133682/135532/135533/139838</v>
          </cell>
          <cell r="AA504" t="str">
            <v>1870845/2224149/DS7Q12K073BA/DS7Q12K073BB</v>
          </cell>
          <cell r="AB504" t="str">
            <v>FORD C-Max/Focus/Focus Estate/Wagon/Galaxy/Grand C-Max/Kuga/Kuga Van/Mondeo/Mondeo Estate/Wagon/S-Max, FORD USA Edge</v>
          </cell>
          <cell r="AE504" t="str">
            <v>FORD C-Max/Focus/Focus Estate/Wagon/Galaxy/Grand C-Max/Kuga/Kuga Van/Mondeo/Mondeo Estate/Wagon/S-Max, FORD USA Edge</v>
          </cell>
          <cell r="AM504" t="str">
            <v>FORD C-Max/Focus/Galaxy/Grand C-Max/Kuga/Mondeo/S-Max, FORD USA Edge</v>
          </cell>
          <cell r="BA504" t="str">
            <v>NNA batch1 2024</v>
          </cell>
          <cell r="BD504">
            <v>162081</v>
          </cell>
          <cell r="BE504">
            <v>37893</v>
          </cell>
          <cell r="BF504">
            <v>54376</v>
          </cell>
          <cell r="BG504">
            <v>199973</v>
          </cell>
          <cell r="BH504">
            <v>16508</v>
          </cell>
          <cell r="BJ504">
            <v>45295</v>
          </cell>
          <cell r="BK504">
            <v>44662</v>
          </cell>
          <cell r="BL504">
            <v>153</v>
          </cell>
          <cell r="BM504">
            <v>277</v>
          </cell>
          <cell r="BN504">
            <v>561218</v>
          </cell>
          <cell r="BS504" t="str">
            <v>Sep 2024</v>
          </cell>
          <cell r="BT504" t="str">
            <v>Sensors</v>
          </cell>
        </row>
        <row r="505">
          <cell r="A505" t="str">
            <v>1CS9211</v>
          </cell>
          <cell r="B505" t="str">
            <v>1CS9211</v>
          </cell>
          <cell r="C505" t="str">
            <v>5599012/1CS9211</v>
          </cell>
          <cell r="D505" t="str">
            <v>Sensor, camshaft position</v>
          </cell>
          <cell r="E505" t="str">
            <v>Normal</v>
          </cell>
          <cell r="F505" t="str">
            <v>Ignition</v>
          </cell>
          <cell r="H505" t="str">
            <v>100763/10201/10203/10204/1046/1051/10543/105875/105892/105894/107050/107051/107052/108301/108302/108484/108488/10985/11001/110040/110041/11008/112138/113175/113191/113755/113756/114196/116214/116215/116883/117422/11978/11982/119839/11984/119847/119850/119851/119865/120213/12206/126013/126318/126711/126958/127368/127369/127521/127522/130389/130548/132500/132589/13300/133077/133081/133089/133091/133092/133098/133262/13930/13931/13933/13934/13937/13945/13948/142978/142981/143100/143101/143102/143122/143124/143125/144054/144112/144208/144808/144809/144810/144812/145286/145287/145288/145289/145290/146860/149314/1799/1800/20735/2159/24597/26602/26603/28136/28137/28138/28250/28599/30795/31091/31092/3114/31353/31355/31357/31359/32074/32076/32253/32396/3252/33301/33302/33400/33403/33404/33685/33686/52464/55232/55233/5926/5927/7199/7213/802037/802299/802300/802302/802303/9154/9155/9230/9300/9301/9311/9331/9365/9447/9609/9610/9611/9716</v>
          </cell>
          <cell r="I505" t="str">
            <v>3946</v>
          </cell>
          <cell r="J505" t="str">
            <v>Sensor, camshaft position</v>
          </cell>
          <cell r="K505" t="str">
            <v>100207/100208/100217/100218/100288/100297/100298/100299/140002/100301/100302/100303/100304/100338/100348/100349/100373/104869/104870/104871/106481/106487/133044/139417/139418/139419/106524/106525/106526/106527/106528/106529/106587/133061/106591/106599/133052/139992/143031/143276/106592/106600/133053/106593/106601/133059/133064/138792/138795/106594/133051/137770/137771/138794/142871/106597/133055/136062/106598/106695/106696/106897/106954/111375/111376/111377/111396/137220/141798/141799/111397/111398/137221/111399/137222/117339/139133/117340/125824/125825/141230/125840/125900/125901/140768/128158/128159/128160/139134/128161/133047/139850/133048/136859/133056/133060/139917/133565/135700/133666/139994/133701/133702/134369/134370/138793/136063/136064/139993/137705/141264/142911/144669/137706/137707/137708/137709/138126/138127/138214/138896/138897/138898/139990/139991/140292/140293/142243/142244/142244/142245/142246/143044/143044/143045/143133</v>
          </cell>
          <cell r="Q505" t="str">
            <v>White</v>
          </cell>
          <cell r="AA505" t="str">
            <v>00K68093400AA/055216242/55208561/55216242/55283974/6501512280/68093400AA/68479983AA/73504465/K68093400AA</v>
          </cell>
          <cell r="AB505" t="str">
            <v>ALFA ROMEO 159/Brera/Giulia/Giulietta/Mito/Spider/Stelvio, CHRYSLER Delta, FIAT 500L/500X/Bravo/Bravo Van/Doblo/Doblo Cargo/Ducato/Ducato 28/Ducato 30/Ducato 33/Ducato 35/Ducato 40/Egea/Freemont/Grande Punto/Idea/Linea/Pratico/Punto Evo/Scudo/Sedici/Tipo/Ulysse, JEEP Cherokee/Compass/Renegade/Wrangler, LANCIA Delta/Musa, OPEL Combo, SUZUKI SX4/SX4 Classic/SX4 S-Cross/Vitara, VAUXHALL Combo</v>
          </cell>
          <cell r="AC505" t="str">
            <v>without cable</v>
          </cell>
          <cell r="AE505" t="str">
            <v>ALFA ROMEO 159/Brera/Giulia/Giulietta/Mito/Spider/Stelvio, CHRYSLER Delta, FIAT 500L/500X/Bravo/Bravo Van/Doblo/Doblo Cargo/Ducato/Ducato 28/Ducato 30/Ducato 33/Ducato 35/Ducato 40/Egea/Freemont/Grande Punto/Idea/Linea/Pratico/Punto Evo/Scudo/Sedici/Tipo/Ulysse, JEEP Cherokee/Compass/Renegade/Wrangler, LANCIA Delta/Musa, OPEL Combo, SUZUKI SX4/SX4 Classic/SX4 S-Cross/Vitara, VAUXHALL Combo</v>
          </cell>
          <cell r="AL505" t="str">
            <v>Oval</v>
          </cell>
          <cell r="AM505" t="str">
            <v>ALFA ROMEO 159/Brera/Giulia/Giulietta/Mito/Spider/Stelvio, CHRYSLER Delta, FIAT 500/Bravo/Doblo/Ducato/Egea/Freemont/Grande Punto/Idea/Linea/Pratico/Punto/Scudo/Sedici/Tipo/Ulysse, JEEP Cherokee/COMPASS/Renegade/Wrangler, LANCIA Delta/Musa, OPEL Combo, SUZUKI SX4/Vitara, VAUXHALL Combo</v>
          </cell>
          <cell r="AR505" t="str">
            <v>3</v>
          </cell>
          <cell r="BA505" t="str">
            <v>NNA batch1 2024</v>
          </cell>
          <cell r="BB505">
            <v>2061</v>
          </cell>
          <cell r="BC505">
            <v>443935</v>
          </cell>
          <cell r="BD505">
            <v>207757</v>
          </cell>
          <cell r="BE505">
            <v>130248</v>
          </cell>
          <cell r="BF505">
            <v>275791</v>
          </cell>
          <cell r="BG505">
            <v>120477</v>
          </cell>
          <cell r="BH505">
            <v>6568</v>
          </cell>
          <cell r="BI505">
            <v>1674</v>
          </cell>
          <cell r="BJ505">
            <v>1562221</v>
          </cell>
          <cell r="BK505">
            <v>85658</v>
          </cell>
          <cell r="BL505">
            <v>101</v>
          </cell>
          <cell r="BM505">
            <v>440746</v>
          </cell>
          <cell r="BN505">
            <v>3277237</v>
          </cell>
          <cell r="BO505" t="str">
            <v>1CS9211_ANGLE.JPG</v>
          </cell>
          <cell r="BP505" t="str">
            <v>1CS9211_BACK.JPG</v>
          </cell>
          <cell r="BQ505" t="str">
            <v>1CS9211_BOTTOM.JPG</v>
          </cell>
          <cell r="BS505" t="str">
            <v>Sep 2024</v>
          </cell>
          <cell r="BT505" t="str">
            <v>Sensors</v>
          </cell>
        </row>
        <row r="506">
          <cell r="A506" t="str">
            <v>1CS9212</v>
          </cell>
          <cell r="B506" t="str">
            <v>1CS9212</v>
          </cell>
          <cell r="C506" t="str">
            <v>5599012/1CS9212</v>
          </cell>
          <cell r="D506" t="str">
            <v>Sensor, camshaft position</v>
          </cell>
          <cell r="E506" t="str">
            <v>Normal</v>
          </cell>
          <cell r="F506" t="str">
            <v>Ignition</v>
          </cell>
          <cell r="H506" t="str">
            <v>107640/108183/108184/115023/115136/115139/115141/115147/115148/115150/117411/117553/117554/117715/117716/117794/118064/122731/124200/124201/126020/126021/126022/126259/126260/126262/126745/126746/150075/126747/126749/126750/126751/126752/126753/126887/126888/127384/127386/127390/127526/127527/127528/127529/127534/127973/127974/127975/127976/127977/127978/127990/127991/127993/127995/128145/128221/128231/128315/128637/128638/128768/129632/129660/132593/132596/132905/134341/134343/134344/134345/134346/134347/134353/134355/134357/134358/135158/135161/135637/135923/135975/136362/137110/137111/137112/137113/137114/137994/137996/137997/137998/137999/138972/139460/139927/139928/139929/139930/141900/141901/141902/141903/141905/141906/141907/141908/141909/141911/141912/141914/141915/141917/141937/141938/141940/141953/141954/141965/141966/141971/141973/141974/141978/141991/141992/141993/141994/142092/142095/142101/142704/142708/142709/142711/142715/142716/142717/142719/142720/142721/142741/142742/142743/142747/142752/142757/142759/142896/142897/142915/142916/142918/142919/145592/145837/145839/145840/145841/147221/147223/147571/147572/147574/147576/147578/148046/148074/150609/153259/153401/154564/156668/154565/154566/154567/155250/158737/158738/800277/800481/801121</v>
          </cell>
          <cell r="I506" t="str">
            <v>3946</v>
          </cell>
          <cell r="J506" t="str">
            <v>Sensor, camshaft position</v>
          </cell>
          <cell r="K506" t="str">
            <v>133362/133363/133364/133365/144581/133706/133707/133708/133709/133710/133711/133712/133713/133714/133952/133953/133954/133955/142620/134608/144582/135539/137911/142619/135540/135541/142618/136374/142621/137381/137382/137383/137384/142012/137518/139796/137691/137692/137693/137694/137695/137696/137697/137698/137741/137744/137745/137912/137913/137914/137915/138005/138021/138023/138382/138383/142938/138384/138385/138386/138387/142941/138388/142939/138389/138390/138391/142622/138392/142623/138393/139097/139364/139365/139366/139367/139368/139369/139370/139372/139386/141154/139387/141153/139721/142940/139795/141746/139799/140078/139800/139801/139806/139807/141429/139808/140069/140070/140071/140072/140073/140074/140075/140076/140079/140080/140081/140082/140531/140800/140801/141211/141426/143127/141428/141737/141738/141739/141740/141741/141742/141743/141744/141745/141747/141748/141749/141750/141752/143208/141754/141755/143834/141756/141757/141758/142780/141759/143835/141761/142360/142422/142424/142425/142426/142931/142932/142933/142996/142997/143065/143066/143067/143068/143069/143101/143126/143306/143307/143308/143536/143662/143663/143705/143706/143763/143764/144066/144067/144068/144072/144771</v>
          </cell>
          <cell r="Q506" t="str">
            <v>Black</v>
          </cell>
          <cell r="AA506" t="str">
            <v>AJ813216/LR074065</v>
          </cell>
          <cell r="AB506" t="str">
            <v>JAGUAR E-Pace/F-Pace/F-Type/XE/XF/XF Sportbrake, LAND ROVER Defender 110/Defender 130/Defender 90/Discovery/Discovery Sport/Range Rover/Range Rover Evoque/Range Rover Sport/Range Rover Velar</v>
          </cell>
          <cell r="AC506" t="str">
            <v>without cable</v>
          </cell>
          <cell r="AE506" t="str">
            <v>JAGUAR E-Pace/F-Pace/F-Type/XE/XF/XF Sportbrake, LAND ROVER Defender 110/Defender 130/Defender 90/Discovery/Discovery Sport/Range Rover/Range Rover Evoque/Range Rover Sport/Range Rover Velar</v>
          </cell>
          <cell r="AL506" t="str">
            <v>Rectangular</v>
          </cell>
          <cell r="AM506" t="str">
            <v>JAGUAR E-Pace/F-Pace/F-Type/XE/XF, LAND ROVER Defender/Discovery/Evoque/Range Rover</v>
          </cell>
          <cell r="AR506" t="str">
            <v>3</v>
          </cell>
          <cell r="BA506" t="str">
            <v>NNA batch1 2024</v>
          </cell>
          <cell r="BB506">
            <v>32738</v>
          </cell>
          <cell r="BC506">
            <v>1718</v>
          </cell>
          <cell r="BD506">
            <v>76254</v>
          </cell>
          <cell r="BE506">
            <v>60031</v>
          </cell>
          <cell r="BF506">
            <v>69324</v>
          </cell>
          <cell r="BG506">
            <v>536517</v>
          </cell>
          <cell r="BH506">
            <v>17969</v>
          </cell>
          <cell r="BI506">
            <v>3629</v>
          </cell>
          <cell r="BJ506">
            <v>146534</v>
          </cell>
          <cell r="BK506">
            <v>22240</v>
          </cell>
          <cell r="BL506">
            <v>24030</v>
          </cell>
          <cell r="BM506">
            <v>8712</v>
          </cell>
          <cell r="BN506">
            <v>999696</v>
          </cell>
          <cell r="BO506" t="str">
            <v>1CS9212_ANGLE.JPG</v>
          </cell>
          <cell r="BP506" t="str">
            <v>1CS9212_BACK.JPG</v>
          </cell>
          <cell r="BQ506" t="str">
            <v>1CS9212_BOTTOM.JPG</v>
          </cell>
          <cell r="BS506" t="str">
            <v>Sep 2024</v>
          </cell>
          <cell r="BT506" t="str">
            <v>Sensors</v>
          </cell>
        </row>
        <row r="507">
          <cell r="A507" t="str">
            <v>1CS9213</v>
          </cell>
          <cell r="B507" t="str">
            <v>1CS9213</v>
          </cell>
          <cell r="C507" t="str">
            <v>5599012/1CS9213</v>
          </cell>
          <cell r="D507" t="str">
            <v>Sensor, camshaft position</v>
          </cell>
          <cell r="E507" t="str">
            <v>Normal</v>
          </cell>
          <cell r="F507" t="str">
            <v>Ignition</v>
          </cell>
          <cell r="H507" t="str">
            <v>129160/129962/129964/130708/130738/130754/130755/130756/130834/131119/131121/131411/131486/131487/131488/131563/131564/131567/137586/131589/131601/131640/131826/131827/131829/132139/132156/132157/132159/132163/132184/132298/132841/132902/136625/132995/133254/133255/133295/133299/133309/133312/133313/133314/133470/136624/133471/133769/133770/133787/133788/133795/133796/133797/133798/133799/133800/133981/133982/134618/134621/135658/135659/135661/135662/135663/136532/136599/136624/136625/136628/136629/136635/136639/136662/136664/137264/137265/137310/137585/137586/137727/137756/137757/137761/137762/137791/137792/138480/138678/138748/138894/138957/138959/141690/141799/141801/141804/142177/142421/142598/142599/142638/142639/142647/142671/143251/143254/143961/144481/144520/145073/145817/146536/146719/146726/147258/147259/149150/149151/149158/149160/149699/150707/157532/802343</v>
          </cell>
          <cell r="I507" t="str">
            <v>3946</v>
          </cell>
          <cell r="J507" t="str">
            <v>Sensor, camshaft position</v>
          </cell>
          <cell r="K507" t="str">
            <v>138130/140904/138241/138242/138414/138415/138558/138560/138559/140631/138667/138668/138781/138782/144703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141356/141466/141467/141774/141959/142396/142397/142414/142644/143230/142645/143229/142799/142861/142864/142887/142888/142965/143289/142966/143290/142967/143288/142968/143287/142974/143001/143030/143171/143464/143465/143490/143491/143492</v>
          </cell>
          <cell r="AA507" t="str">
            <v>3553673/9810375980</v>
          </cell>
          <cell r="AB507" t="str">
            <v>CITROËN Berlingo/C3/C3 Aircross/C3 Origin/C4/C4 Cactus/C4 SpaceTourer/C4 X/C5 Aircross/C-Elysee/Dispatch/Grand C4 SpaceTourer/Jumpy/Spacetourer, DS DS3/DS3 Crossback/DS4/DS7/DS7 Crossback, FIAT Doblo/Scudo/Ulysse, OPEL Astra/Combo/Corsa/Crossland/Crossland X/Grandland/Grandland X/Mokka/Vivaro/Zafira Life, PEUGEOT 2008/208/3008/301/308/308 SW/5008/508/508 SW/Expert/Partner/Rifter/Traveller, VAUXHALL Astra/Combo/Corsa/Crossland X/Grandland/Grandland X/Mokka/Vivaro/Vivaro Life</v>
          </cell>
          <cell r="AE507" t="str">
            <v>CITROËN Berlingo/C3/C3 Aircross/C3 Origin/C4/C4 Cactus/C4 SpaceTourer/C4 X/C5 Aircross/C-Elysee/Dispatch/Grand C4 SpaceTourer/Jumpy/Spacetourer, DS DS3/DS3 Crossback/DS4/DS7/DS7 Crossback, FIAT Doblo/Scudo/Ulysse, OPEL Astra/Combo/Corsa/Crossland/Crossland X/Grandland/Grandland X/Mokka/Vivaro/Zafira Life, PEUGEOT 2008/208/3008/301/308/308 SW/5008/508/508 SW/Expert/Partner/Rifter/Traveller, VAUXHALL Astra/Combo/Corsa/Crossland X/Grandland/Grandland X/Mokka/Vivaro/Vivaro Life</v>
          </cell>
          <cell r="AM507" t="str">
            <v>CITROËN Berlingo/C3/C4/C5/C-Elysee/Dispatch/Jumpy/Spacetourer, DS DS3/DS4/DS7, FIAT Doblo/Scudo/Ulysse, OPEL Astra/Combo/Corsa/Crossland/Grandland/Grandland X/Mokka/Vivaro/Zafira, PEUGEOT 2008/208/3008/301/308/5008/508/Expert/Partner/Rifter/Traveller, VAUXHALL Astra/Combo/Corsa/Crossland X/Grandland/Grandland X/Mokka/Vivaro</v>
          </cell>
          <cell r="BA507" t="str">
            <v>NNA batch1 2024</v>
          </cell>
          <cell r="BB507">
            <v>117</v>
          </cell>
          <cell r="BD507">
            <v>192955</v>
          </cell>
          <cell r="BE507">
            <v>453174</v>
          </cell>
          <cell r="BF507">
            <v>1227916</v>
          </cell>
          <cell r="BG507">
            <v>362755</v>
          </cell>
          <cell r="BH507">
            <v>49707</v>
          </cell>
          <cell r="BI507">
            <v>31952</v>
          </cell>
          <cell r="BJ507">
            <v>498272</v>
          </cell>
          <cell r="BK507">
            <v>56776</v>
          </cell>
          <cell r="BL507">
            <v>336</v>
          </cell>
          <cell r="BM507">
            <v>280762</v>
          </cell>
          <cell r="BN507">
            <v>3154722</v>
          </cell>
          <cell r="BS507" t="str">
            <v>Sep 2024</v>
          </cell>
          <cell r="BT507" t="str">
            <v>Sensors</v>
          </cell>
        </row>
        <row r="508">
          <cell r="A508" t="str">
            <v>1CS9214</v>
          </cell>
          <cell r="B508" t="str">
            <v>1CS9214</v>
          </cell>
          <cell r="C508" t="str">
            <v>5599012/1CS9214</v>
          </cell>
          <cell r="D508" t="str">
            <v>Sensor, camshaft position</v>
          </cell>
          <cell r="E508" t="str">
            <v>Normal</v>
          </cell>
          <cell r="F508" t="str">
            <v>Ignition</v>
          </cell>
          <cell r="H508" t="str">
            <v>100901/114626/114628/116784/116859/118675/118677/11872/12102/121686/121788/12289/13080/13081/13082/132576/132591/132640/132645/132716/132724/139254/139255/142684/142685/142686/14399/144167/144170/14533/15065/15080/15081/15085/15091/15098/15099/15115/155028/155029/15552/15557/15558/15559/15560/15561/15600/15602/156215/15639/15657/157091/15815/15902/15911/15926/16157/16245/16613/17991/16642/16648/16652/16662/16666/16667/16677/16694/16726/16727/16755/16759/16892/17295/17402/17403/17467/17505/17548/17607/17608/17676/17849/17850/17911/17987/18010/18012/18013/18334/18335/18341/18342/18453/18454/18459/18460/18638/18639/18640/18641/18776/18990/18994/18995/134562/18996/18998/19000/19001/19002/19004/19006/19011/19014/19065/19747/19748/19855/20035/20039/20693/22481/22482/22692/22693/24498/24499/24505/24506/26754/26755/27964/29599/29748/29761/30847/30848/134562/30849/30850/32801/5231/57269/57739/57843/58220/58734/7872/8393/8795/39827</v>
          </cell>
          <cell r="I508" t="str">
            <v>3946</v>
          </cell>
          <cell r="J508" t="str">
            <v>Sensor, camshaft position</v>
          </cell>
          <cell r="K508" t="str">
            <v>105234/105235/105236/105236/105264/105269/105294/105295/105296/105297/105310/105313/105311/105312/105314/105315/105327/105328/105331/105329/105330/105332/105333/105356/105357/105358/135737/105359/135738/105373/105374/105375/135739/105376/105377/135740/135741/105395/105396/105406/105407/105408/105409/105410/105416/105417/105418/105419/105420/105452/105454/105453/105455/105456/105457/105467/105468/105466/105520/105537/105538/105539/105620/105701/105702/105832/105834/105891/106617/106618/106619/107064/107067/107068/118533/118542/118579/118580/118585/118789/118790/118791/118807/118809/118813/118808/118810/118834/118835/118836/118843/118844/118850/118851/118852/118853/118854/118855/118857/118859/119091/119092/119094/119093/119095/119096/119102/119106/119107/119117/119118/119119/119120/119121/119133/119138/119139/119153/119156/119149/119150/119151/119152/119155/119169/119171/119172/119174/119173/119175/119204/119205/119178/119179/119182/119183/119185/119184/119186/119189/119190/136652/119192/119199/119200/119203/119206/119207/119208/119214/119215/119325/119329/119330/119344/119345/119357/119358/119359/119470/134387/134780/134798</v>
          </cell>
          <cell r="Q508" t="str">
            <v>White</v>
          </cell>
          <cell r="AA508" t="str">
            <v>19208W/9629139880/9630595680</v>
          </cell>
          <cell r="AB508" t="str">
            <v>CITROËN C4/C4 Grand Picasso/C4 Pallas/C4 Picasso/C5/C5 Estate/Break/C8/Dispatch/Evasion/Jumper/Jumpy/Relay/Synergie/Xsara/Xsara Estate/Break/Xsara Picasso, FIAT Ducato 11/Ducato 15/Ducato 18/Scudo/Ulysse, LANCIA Z(eta), PEUGEOT 206/206 CC/206 SW/307/307 CC/307 SW/308/308 CC/308 SW/406/406 Coupe/407/407 Coupe/407 SW/607/807/Boxer/Expert/Expert Tepee</v>
          </cell>
          <cell r="AC508" t="str">
            <v>without cable</v>
          </cell>
          <cell r="AD508" t="str">
            <v>19208W</v>
          </cell>
          <cell r="AE508" t="str">
            <v>CITROËN C4/C4 Grand Picasso/C4 Pallas/C4 Picasso/C5/C5 Estate/Break/C8/Dispatch/Evasion/Jumper/Jumpy/Relay/Synergie/Xsara/Xsara Estate/Break/Xsara Picasso, FIAT Ducato 11/Ducato 15/Ducato 18/Scudo/Ulysse, LANCIA Z(eta), PEUGEOT 206/206 CC/206 SW/307/307 CC/307 SW/308/308 CC/308 SW/406/406 Coupe/407/407 Coupe/407 SW/607/807/Boxer/Expert/Expert Tepee</v>
          </cell>
          <cell r="AL508" t="str">
            <v>Angled</v>
          </cell>
          <cell r="AM508" t="str">
            <v>CITROËN C4/C5/C8/Dispatch/Evasion/Jumper/Jumpy/Relay/Synergie/Xsara, FIAT Ducato/Scudo/Ulysse, LANCIA Z(eta), PEUGEOT 206/307/308/406/407/607/807/Boxer/Expert</v>
          </cell>
          <cell r="AP508" t="str">
            <v>3</v>
          </cell>
          <cell r="BA508" t="str">
            <v>NNA batch1 2024</v>
          </cell>
          <cell r="BB508">
            <v>11821</v>
          </cell>
          <cell r="BC508">
            <v>120244</v>
          </cell>
          <cell r="BD508">
            <v>38559</v>
          </cell>
          <cell r="BE508">
            <v>53454</v>
          </cell>
          <cell r="BF508">
            <v>122493</v>
          </cell>
          <cell r="BG508">
            <v>20884</v>
          </cell>
          <cell r="BH508">
            <v>513</v>
          </cell>
          <cell r="BI508">
            <v>1791</v>
          </cell>
          <cell r="BJ508">
            <v>12418</v>
          </cell>
          <cell r="BK508">
            <v>83743</v>
          </cell>
          <cell r="BL508">
            <v>21492</v>
          </cell>
          <cell r="BM508">
            <v>2464</v>
          </cell>
          <cell r="BN508">
            <v>489876</v>
          </cell>
          <cell r="BO508" t="str">
            <v>1CS9214_ANGLE.JPG</v>
          </cell>
          <cell r="BP508" t="str">
            <v>1CS9214_BACK.JPG</v>
          </cell>
          <cell r="BQ508" t="str">
            <v>1CS9214_BOTTOM.JPG</v>
          </cell>
          <cell r="BS508" t="str">
            <v>Dec 2025</v>
          </cell>
          <cell r="BT508" t="str">
            <v>Sensors</v>
          </cell>
        </row>
        <row r="509">
          <cell r="A509" t="str">
            <v>1CS9215</v>
          </cell>
          <cell r="D509" t="str">
            <v>Sensor, camshaft position</v>
          </cell>
          <cell r="E509" t="str">
            <v>in progress - Testing</v>
          </cell>
          <cell r="F509" t="str">
            <v>Ignition</v>
          </cell>
          <cell r="I509" t="str">
            <v>3946</v>
          </cell>
          <cell r="J509" t="str">
            <v>Sensor, camshaft position</v>
          </cell>
          <cell r="BA509" t="str">
            <v xml:space="preserve">BOSCH 0232103148 is OE. See marking of ervaluation report.
</v>
          </cell>
        </row>
        <row r="510">
          <cell r="A510" t="str">
            <v>1CS9216</v>
          </cell>
          <cell r="B510" t="str">
            <v>1CS9216</v>
          </cell>
          <cell r="C510" t="str">
            <v>5599012/1CS9216</v>
          </cell>
          <cell r="D510" t="str">
            <v>Sensor, camshaft position</v>
          </cell>
          <cell r="E510" t="str">
            <v>Normal</v>
          </cell>
          <cell r="F510" t="str">
            <v>Ignition</v>
          </cell>
          <cell r="H510" t="str">
            <v>118515/118793/120725/120746/121773/122801/122809/124818/125164/125165/126008/126757/127328/127329/127356/127634/127675/128016/128017/128462/128463/128464/129379/129627/129628/129629/130268/130281/130335/130594/130797/130969/130970/130971/130972/130974/130975/132325/130976/130977/131294/131297/131314/131315/131368/131369/131372/131373/131617/131635/131636/131639/131761/131762/131763/131843/131844/131857/131858/131979/131980/131985/131986/131992/131993/131994/132083/132276/132313/132322/132374/132376/132445/132844/132845/132849/133568/133880/133881/133935/133936/134048/134049/134237/134238/134242/134243/134260/134261/134263/134279/134500/134501/135197/135626/135692/135693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136268/136269/136270/136271/136272/136273/136522/136523/136524/136525/136670/136671/136675/136676/136790/136839/136840/137165/137167/137527/137528/137567/137599/137600/137601/137602/137603/137810/137876/138068/138071/138072/138073/138082/138083/138109/138110/138508/138509/138510/138761/138980/138981/139281/139284/139652/139655/139656/139658/139659/140406/140408/140412/140413/140436/140437/140439/140670/140686/140691/140694/140709/140712/140736/150757/140737/150756/140775/150722/140777/140778/140789/141097/141102/141107/154542/141183/154482/141254/141259/141261/141267/141268/141269/141271/141272/141273/141274/141371/154463/141373/141374/141391/141392/141393/141396/141399/141548/141836/141568/141574/141776/141777/141778/141779/141780/141846/141882/142476/142477/142487/142488/142492/142493/142494/142495/142496/142497/142498/143274/143279/143280/143281/143282/143283/143284/143285/143384/143385/143387/143388/143389/143491/143498/143576/143578/143579/143580/143581/143630/143631/143633/143634/143635/143725/143728/143729/144630/144631/144824/144826/145132/145133/145134/145149/146615/145150/145151/145181/145362/145363/145368/145369/145527/145528/145529/146614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146439/146502/146620/146621/146698/146699/147214/146806/147212/147213/147325/147379/147381/147481/147483/147678/147679/147697/147698/147716/147717/147719/148043/148142/148212/148213/148214/150600/150606/802541/150607/802542/150608/802543/150717/150719/150725/150728/150731/150732/150758/150759/151475/151476/151477/151479/152827/152828/152830/152831/152931/152935/152936/152942/152944/152951/152961/152962/152965/154458/154461/154467/154468/154477/154479/154489/154494/154495/154533/154534/154545/154546/154548/154549/154552/154553/155222/155223/155225/155226/155231/155235/155236/155237/155238/155239/802545/155240/802546/155241/802547/155288/155289/155290/155291/155292/155293/155345/155346/155676/155678/156002/156005/156036/156038/156125/156126/156127/156323/156324/156355/156356/156359/156357/156358/156360/156367/156364/156365/156366/156368/156369/156400/156401/156549/157080/157081/157480/157481/157584/157585/157627/157628/157633/157634/157640/157787/157788/157844/158340/158343/158466/158467/158469/158612/158624/158735/158808/158821/158825/800159/800160/800163/800858/800988/800989/800990/800992/801513</v>
          </cell>
          <cell r="I510" t="str">
            <v>3946</v>
          </cell>
          <cell r="J510" t="str">
            <v>Sensor, camshaft position</v>
          </cell>
          <cell r="K510" t="str">
            <v>135285/135952/137831/137832/137838/138463/139437/138577/138578/138579/138817/138818/138835/138836/138837/138838/139434/140433/139438/139439/139556/140537/139557/139558/143836/139559/139592/139593/139629/143522/139630/139689/139690/139691/139692/139902/139903/139904/139905/139937/139938/139939/139940/139941/139942/139943/140209/140210/140211/140212/140409/143523/140410/140414/143108/140415/143107/140416/140417/140431/140432/140434/140436/140446/140447/140450/140451/140453/140462/140463/140464/140465/140468/140469/140470/140471/140494/140495/140496/140497/140498/140499/140536/143809/140770/140771/140772/140779/140780/140781/140806/140807/140808/140809/140878/141127/141291/141367/141368/141423/143811/141526/143503/141846/141847/141848/144547/141849/144548/141850/142287/143912/142288/143911/142289/143906/143914/142290/143907/143908/143913/142571/142581/142582/142583/142584/142585/142586/142587/142588/142589/142590/142591/142665/142658/143704/142659/143703/142671/142702/143923/142729/142730/142732/142764/142765/142766/142783/142784/142825/142826/142827/142828/142829/142879/142986/142987/143083/143103/143130/143104/143131/143105/143106/143273/143274/143279/143280/143281/143282/143286/143403/143404/143405/143406/143407/143427/143428/143429/143430/143447/143455/143456/143485/143486/143487/143488/143489/143537/143538/143541/143542/143543/143585/143586/143587/143588/143771/143778/143779/143780/143915/144553/143782/143783/143784/143810/143826/143827/143828/143829/143830/143831/143832/143833/143837/143838/143839/143840/143841/143842/143843/143844/143845/143880/143893/143894/143895/143896/143904/143905/143909/143910/144254/144256/144423/144484/144485/144486/144491/144492/144495/144496/144497/144512/144542/144543/144544/144545/144546/144549/144613/144614</v>
          </cell>
          <cell r="Q510" t="str">
            <v>Black</v>
          </cell>
          <cell r="AA510" t="str">
            <v>6549050000/6549052400</v>
          </cell>
          <cell r="AB510" t="str">
            <v>MERCEDES-BENZ A160/A180/A200/A220/A250/A45 AMG/AMG GT 43/AMG GT 53/B160/B180/B200/B220/B250/C180/C200/C220/C300/C400/C43 AMG/C63 AMG/Citan 110/Citan 113/CLA180/CLA200/CLA220/CLA250/CLA45 AMG/CLE180/CLE200/CLE220/CLE300/CLE450/CLE53 AMG/CLS220/CLS300/CLS350/CLS400/CLS450/CLS53 AMG/E180/E200/E220/E300/E350/E400/E450/E53 AMG/G350/G400/G450/G500/GLA180/GLA200/GLA220/GLA250/GLA45 AMG/GLB180/GLB200/GLB220/GLC180/GLC200/GLC220/GLC300/GLC400/GLC43 AMG/GLC450/GLC63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519D/T 160/T 180/V220/V250/V300/Vito 110/Vito 114/Vito 116/Vito 119/Vito 124/Vito 220/Vito 250</v>
          </cell>
          <cell r="AC510" t="str">
            <v>without cable</v>
          </cell>
          <cell r="AD510" t="str">
            <v>2549053600</v>
          </cell>
          <cell r="AE510" t="str">
            <v>MERCEDES-BENZ A160/A180/A200/A220/A250/A45 AMG/AMG GT 43/AMG GT 53/B160/B180/B200/B220/B250/C180/C200/C220/C300/C400/C43 AMG/C63 AMG/Citan 110/Citan 113/CLA180/CLA200/CLA220/CLA250/CLA45 AMG/CLE180/CLE200/CLE220/CLE300/CLE450/CLE53 AMG/CLS220/CLS300/CLS350/CLS400/CLS450/CLS53 AMG/E180/E200/E220/E300/E350/E400/E450/E53 AMG/G350/G400/G450/G500/GLA180/GLA200/GLA220/GLA250/GLA45 AMG/GLB180/GLB200/GLB220/GLC180/GLC200/GLC220/GLC300/GLC400/GLC43 AMG/GLC450/GLC63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519D/T 160/T 180/V220/V250/V300/Vito 110/Vito 114/Vito 116/Vito 119/Vito 124/Vito 220/Vito 250</v>
          </cell>
          <cell r="AL510" t="str">
            <v>Oval</v>
          </cell>
          <cell r="AM510" t="str">
            <v>MERCEDES-BENZ AMG GT/A-Series/B-Series/Citan/CLA-Series/CLE-Series/CLS-Series/C-Series/E-Series/GLA-Series/GLB-Series/GLC-Series/GLE-Series/GLS-Series/G-Series/MARCO POLO/SL-Series/Sprinter Series/S-Series/T-Series/Vito-Series/V-Series</v>
          </cell>
          <cell r="AP510" t="str">
            <v>3</v>
          </cell>
          <cell r="BA510" t="str">
            <v>NNA batch1 2024</v>
          </cell>
          <cell r="BB510">
            <v>41817</v>
          </cell>
          <cell r="BC510">
            <v>1392</v>
          </cell>
          <cell r="BD510">
            <v>1261241</v>
          </cell>
          <cell r="BE510">
            <v>271985</v>
          </cell>
          <cell r="BF510">
            <v>332265</v>
          </cell>
          <cell r="BG510">
            <v>546815</v>
          </cell>
          <cell r="BH510">
            <v>36051</v>
          </cell>
          <cell r="BI510">
            <v>16065</v>
          </cell>
          <cell r="BJ510">
            <v>346401</v>
          </cell>
          <cell r="BK510">
            <v>148016</v>
          </cell>
          <cell r="BL510">
            <v>90511</v>
          </cell>
          <cell r="BM510">
            <v>102382</v>
          </cell>
          <cell r="BN510">
            <v>3194941</v>
          </cell>
          <cell r="BO510" t="str">
            <v>1CS9216_ANGLE.JPG</v>
          </cell>
          <cell r="BP510" t="str">
            <v>1CS9216_BACK.JPG</v>
          </cell>
          <cell r="BQ510" t="str">
            <v>1CS9216_BOTTOM.JPG</v>
          </cell>
          <cell r="BS510" t="str">
            <v>Dec 2025</v>
          </cell>
          <cell r="BT510" t="str">
            <v>Sensors</v>
          </cell>
        </row>
        <row r="511">
          <cell r="A511" t="str">
            <v>1CS9218</v>
          </cell>
          <cell r="B511" t="str">
            <v>1CS9218</v>
          </cell>
          <cell r="C511" t="str">
            <v>5599012/1CS9218</v>
          </cell>
          <cell r="D511" t="str">
            <v>Sensor, camshaft position</v>
          </cell>
          <cell r="E511" t="str">
            <v>Normal</v>
          </cell>
          <cell r="F511" t="str">
            <v>Ignition</v>
          </cell>
          <cell r="H511" t="str">
            <v>22472/22473/22474/22477/22478/24547/26598/32938/33856/33859/55395/9831</v>
          </cell>
          <cell r="I511" t="str">
            <v>3946</v>
          </cell>
          <cell r="J511" t="str">
            <v>Sensor, camshaft position</v>
          </cell>
          <cell r="K511" t="str">
            <v>115326/125180/125191/125197/125181/125192/125198/138970/142393/125182/125199/125183/125184/125193/125201/138971/125185/125202/125186/125194/125200/125195/125203</v>
          </cell>
          <cell r="Q511" t="str">
            <v>Black</v>
          </cell>
          <cell r="AA511" t="str">
            <v>0061534028/1865A070</v>
          </cell>
          <cell r="AB511" t="str">
            <v>MITSUBISHI i, SMART Fortwo Cabrio/Fortwo Coupe</v>
          </cell>
          <cell r="AC511" t="str">
            <v>without cable</v>
          </cell>
          <cell r="AE511" t="str">
            <v>MITSUBISHI i, SMART Fortwo Cabrio/Fortwo Coupe</v>
          </cell>
          <cell r="AL511" t="str">
            <v>Rectangular</v>
          </cell>
          <cell r="AM511" t="str">
            <v>MITSUBISHI i, SMART Fortwo</v>
          </cell>
          <cell r="AR511" t="str">
            <v>3</v>
          </cell>
          <cell r="BA511" t="str">
            <v>NNA batch1 2024</v>
          </cell>
          <cell r="BB511">
            <v>1546</v>
          </cell>
          <cell r="BC511">
            <v>7206</v>
          </cell>
          <cell r="BD511">
            <v>150881</v>
          </cell>
          <cell r="BE511">
            <v>17236</v>
          </cell>
          <cell r="BF511">
            <v>8366</v>
          </cell>
          <cell r="BG511">
            <v>30236</v>
          </cell>
          <cell r="BH511">
            <v>173</v>
          </cell>
          <cell r="BI511">
            <v>369</v>
          </cell>
          <cell r="BJ511">
            <v>157105</v>
          </cell>
          <cell r="BK511">
            <v>3328</v>
          </cell>
          <cell r="BL511">
            <v>2144</v>
          </cell>
          <cell r="BM511">
            <v>301</v>
          </cell>
          <cell r="BN511">
            <v>378891</v>
          </cell>
          <cell r="BO511" t="str">
            <v>1CS9218_ANGLE.JPG</v>
          </cell>
          <cell r="BP511" t="str">
            <v>1CS9218_BACK.JPG</v>
          </cell>
          <cell r="BQ511" t="str">
            <v>1CS9218_BOTTOM.JPG</v>
          </cell>
          <cell r="BS511" t="str">
            <v>Sep 2024</v>
          </cell>
          <cell r="BT511" t="str">
            <v>Sensors</v>
          </cell>
        </row>
        <row r="512">
          <cell r="A512" t="str">
            <v>1CS9219</v>
          </cell>
          <cell r="B512" t="str">
            <v>1CS9219</v>
          </cell>
          <cell r="C512" t="str">
            <v>5599012/1CS9219</v>
          </cell>
          <cell r="D512" t="str">
            <v>Sensor, camshaft position</v>
          </cell>
          <cell r="E512" t="str">
            <v>Normal</v>
          </cell>
          <cell r="F512" t="str">
            <v>Ignition</v>
          </cell>
          <cell r="H512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143158/143159/143164/154636/58793/58825</v>
          </cell>
          <cell r="I512" t="str">
            <v>3946</v>
          </cell>
          <cell r="J512" t="str">
            <v>Sensor, camshaft position</v>
          </cell>
          <cell r="K512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Q512" t="str">
            <v>Black</v>
          </cell>
          <cell r="AA512" t="str">
            <v>01247686/055580466/095530783/1247686/55580466/95530783</v>
          </cell>
          <cell r="AB512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C512" t="str">
            <v>without cable</v>
          </cell>
          <cell r="AE512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L512" t="str">
            <v>Oval</v>
          </cell>
          <cell r="AM512" t="str">
            <v>CHEVROLET Trax, OPEL Astra/Insignia/Meriva/Mokka/Zafira, VAUXHALL Astra/Insignia/Meriva/Mokka/Zafira</v>
          </cell>
          <cell r="AR512" t="str">
            <v>3</v>
          </cell>
          <cell r="BA512" t="str">
            <v>NNA batch1 2024</v>
          </cell>
          <cell r="BD512">
            <v>122918</v>
          </cell>
          <cell r="BE512">
            <v>92650</v>
          </cell>
          <cell r="BF512">
            <v>64252</v>
          </cell>
          <cell r="BG512">
            <v>120249</v>
          </cell>
          <cell r="BH512">
            <v>15519</v>
          </cell>
          <cell r="BI512">
            <v>365</v>
          </cell>
          <cell r="BJ512">
            <v>89730</v>
          </cell>
          <cell r="BK512">
            <v>35670</v>
          </cell>
          <cell r="BL512">
            <v>502</v>
          </cell>
          <cell r="BM512">
            <v>79518</v>
          </cell>
          <cell r="BN512">
            <v>621373</v>
          </cell>
          <cell r="BO512" t="str">
            <v>1CS9219_ANGLE.JPG</v>
          </cell>
          <cell r="BP512" t="str">
            <v>1CS9219_BACK.JPG</v>
          </cell>
          <cell r="BQ512" t="str">
            <v>1CS9219_BOTTOM.JPG</v>
          </cell>
          <cell r="BS512" t="str">
            <v>Sep 2024</v>
          </cell>
          <cell r="BT512" t="str">
            <v>Sensors</v>
          </cell>
        </row>
        <row r="513">
          <cell r="A513" t="str">
            <v>1CS9220</v>
          </cell>
          <cell r="B513" t="str">
            <v>1CS9220</v>
          </cell>
          <cell r="C513" t="str">
            <v>5599012/1CS9220</v>
          </cell>
          <cell r="D513" t="str">
            <v>Sensor, camshaft position</v>
          </cell>
          <cell r="E513" t="str">
            <v>Normal</v>
          </cell>
          <cell r="F513" t="str">
            <v>Ignition</v>
          </cell>
          <cell r="H513" t="str">
            <v>107028/107462/107749/107755/107871/107872/107886/107888/107967/107968/108769/108072/108562/108564/108768/108769/108779/108824/111749/113252/111753/113253/111780/113257/111781/111790/112237/113252/113253/113257/113332/113333/118023/120851/121238/121239/124779/12572/12575/125826/125854/125855/12693/12730/130910/132643/132646/132831/132838/133018/134506/136199/136548/136549/137137/138676/142731/142765/143085/143449/33374/33375/39963/39979/47547/52071/53394/55096/55097/58546/58547/59076/59370/6087/6124/6158/6274/68/108792/6915/6932/6939/7015/7969/7970/8019/8022/8151/8165</v>
          </cell>
          <cell r="I513" t="str">
            <v>3946</v>
          </cell>
          <cell r="J513" t="str">
            <v>Sensor, camshaft position</v>
          </cell>
          <cell r="K513" t="str">
            <v>107174/107175/108041/136739/138296/108399/108400/108401/108402/108422/108438/108452/136193/144262/108453/136194/144263/108454/136195/140119/108455/136196/140120/108556/108557/108693/137898/137899/108694/137900/108700/137775/140117/140118/108701/137517/109042/109043/139793/109056/109057/135755/135756/135757/135758/135759/135760/109058/109059/135761/135762/135763/135764/135765/135766/109396/137927/109415/132398/132399/132400/132401/132417/132418/132528/132529/132609/132610/132611/132617/132618/132621/132650/132651/132652/132653/132811/132812/133506/133524/134420/140099/136100/139730/139731/139732/139733/139873/139874/139875/140116/140121/140814</v>
          </cell>
          <cell r="AA513" t="str">
            <v>1685719/1756079/1830151/31330705/31359783/31370890/BM5112K073AA/BM5112K073AB/BM5112K073AC</v>
          </cell>
          <cell r="AB513" t="str">
            <v>FORD C-Max/Fiesta/Fiesta Van/Focus/Focus Estate/Wagon/Galaxy/Galaxy Van/Grand C-Max/Grand Tourneo Connect/Kuga/Kuga Van/Mondeo/Mondeo Estate/Wagon/S-Max/Tourneo Connect/Transit Connect, VOLVO S60/S80/V40/V40 Cross Country/V60/V70</v>
          </cell>
          <cell r="AC513" t="str">
            <v>without cable</v>
          </cell>
          <cell r="AE513" t="str">
            <v>FORD C-Max/Fiesta/Fiesta Van/Focus/Focus Estate/Wagon/Galaxy/Galaxy Van/Grand C-Max/Grand Tourneo Connect/Kuga/Kuga Van/Mondeo/Mondeo Estate/Wagon/S-Max/Tourneo Connect/Transit Connect, VOLVO S60/S80/V40/V40 Cross Country/V60/V70</v>
          </cell>
          <cell r="AL513" t="str">
            <v>Rectangular</v>
          </cell>
          <cell r="AM513" t="str">
            <v>FORD C-Max/Fiesta/Focus/Galaxy/Grand C-Max/Grand Tourneo Connect/Kuga/Mondeo/S-Max/Tourneo/Transit, VOLVO S60/S80/V40/V60/V70</v>
          </cell>
          <cell r="AR513" t="str">
            <v>3</v>
          </cell>
          <cell r="BA513" t="str">
            <v>NNA batch1 2024</v>
          </cell>
          <cell r="BB513">
            <v>2228</v>
          </cell>
          <cell r="BC513">
            <v>332</v>
          </cell>
          <cell r="BD513">
            <v>241974</v>
          </cell>
          <cell r="BE513">
            <v>27395</v>
          </cell>
          <cell r="BF513">
            <v>19155</v>
          </cell>
          <cell r="BG513">
            <v>106614</v>
          </cell>
          <cell r="BH513">
            <v>1318</v>
          </cell>
          <cell r="BI513">
            <v>4324</v>
          </cell>
          <cell r="BJ513">
            <v>14511</v>
          </cell>
          <cell r="BK513">
            <v>45521</v>
          </cell>
          <cell r="BL513">
            <v>41566</v>
          </cell>
          <cell r="BM513">
            <v>9724</v>
          </cell>
          <cell r="BN513">
            <v>514662</v>
          </cell>
          <cell r="BO513" t="str">
            <v>1CS9220_ANGLE.JPG</v>
          </cell>
          <cell r="BP513" t="str">
            <v>1CS9220_BOTTOM.JPG</v>
          </cell>
          <cell r="BQ513" t="str">
            <v>1CS9220_TOP.JPG</v>
          </cell>
          <cell r="BS513" t="str">
            <v>Sep 2024</v>
          </cell>
          <cell r="BT513" t="str">
            <v>Sensors</v>
          </cell>
        </row>
        <row r="514">
          <cell r="A514" t="str">
            <v>1CS9221</v>
          </cell>
          <cell r="B514" t="str">
            <v>1CS9221</v>
          </cell>
          <cell r="C514" t="str">
            <v>5599012/1CS9221</v>
          </cell>
          <cell r="D514" t="str">
            <v>Sensor, camshaft position</v>
          </cell>
          <cell r="E514" t="str">
            <v>Normal</v>
          </cell>
          <cell r="F514" t="str">
            <v>Ignition</v>
          </cell>
          <cell r="H514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133002/133004/133875/135367/135369/135370/135371/135372/135373/135374/135375/135616/135808/135810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147111/147112/147115/147116/147620/148379/151947/151948/152202/152273/152212/800093/152213/152670/152502/152503/152504/152505/152506/152507/152508/152509/152510/152511/152512/152630/152697/152698/152699/152700/155574/155575/155576/155577/155578/156272/156273/156274/156275/156276/156277/156440/157843/800094</v>
          </cell>
          <cell r="I514" t="str">
            <v>3946</v>
          </cell>
          <cell r="J514" t="str">
            <v>Sensor, camshaft position</v>
          </cell>
          <cell r="K514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140401/140402/140403/140404/140405/140406/140407/140408/140603/140604/140650/140672/140673/140875/140674/140675/142342/142343/140802/140803/140817/140818/141922/140874/141535/140931/140932/140933/140934/140947/140948/140949/140950/140951/140952/140957/140958/140959/140960/141083/141533/142341/141537/141612/141615/141618/141619/141621/141622/141623/144649/141627/142344/142345/142346/142468/142666/142674/142678/142675/142676/143412/143469/143757/143470/143563/143502/143682/143683/143684/143685/143686/143687/143688/144129/144038/144039/144040/144139/144140/144141/144146/144269/144651/144662/144489/144652/144652/144653/144654/144655/144655/144656/144657</v>
          </cell>
          <cell r="Q514" t="str">
            <v>Black</v>
          </cell>
          <cell r="AA514" t="str">
            <v>2010984/2212837/GK2A12K073AA/GK2A12K073AB</v>
          </cell>
          <cell r="AB514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C514" t="str">
            <v>without cable</v>
          </cell>
          <cell r="AE514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L514" t="str">
            <v>Rectangular</v>
          </cell>
          <cell r="AM514" t="str">
            <v>FORD Focus/Galaxy/Kuga/Mondeo/S-Max/Tourneo Custom/Transit/Transit Custom, FORD USA Edge/Ranger</v>
          </cell>
          <cell r="AR514" t="str">
            <v>3</v>
          </cell>
          <cell r="BA514" t="str">
            <v>NNA batch1 2024</v>
          </cell>
          <cell r="BB514">
            <v>8069</v>
          </cell>
          <cell r="BD514">
            <v>358242</v>
          </cell>
          <cell r="BE514">
            <v>86033</v>
          </cell>
          <cell r="BF514">
            <v>169069</v>
          </cell>
          <cell r="BG514">
            <v>429663</v>
          </cell>
          <cell r="BH514">
            <v>36448</v>
          </cell>
          <cell r="BI514">
            <v>459</v>
          </cell>
          <cell r="BJ514">
            <v>131060</v>
          </cell>
          <cell r="BK514">
            <v>65434</v>
          </cell>
          <cell r="BL514">
            <v>160</v>
          </cell>
          <cell r="BM514">
            <v>155047</v>
          </cell>
          <cell r="BN514">
            <v>1439684</v>
          </cell>
          <cell r="BO514" t="str">
            <v>1CS9221_ANGLE.JPG</v>
          </cell>
          <cell r="BP514" t="str">
            <v>1CS9221_BACK.JPG</v>
          </cell>
          <cell r="BQ514" t="str">
            <v>1CS9221_BOTTOM.JPG</v>
          </cell>
          <cell r="BS514" t="str">
            <v>Sep 2024</v>
          </cell>
          <cell r="BT514" t="str">
            <v>Sensors</v>
          </cell>
        </row>
        <row r="515">
          <cell r="A515" t="str">
            <v>1CS9222</v>
          </cell>
          <cell r="B515" t="str">
            <v>1CS9222</v>
          </cell>
          <cell r="C515" t="str">
            <v>5599012/1CS9222</v>
          </cell>
          <cell r="D515" t="str">
            <v>Sensor, camshaft position</v>
          </cell>
          <cell r="E515" t="str">
            <v>Normal</v>
          </cell>
          <cell r="F515" t="str">
            <v>Ignition</v>
          </cell>
          <cell r="H515" t="str">
            <v>100648/100837/105884/105885/105886/105887/108172/108174/108563/108854/109323/109324/110752/112376/112377/115040/116453/116454/116486/116487/116488/116508/117922/117923/118016/118017/118019/118020/118967/118967/122624/118968/118968/124959/119486/119487/119488/119511/119513/120077/120078/120079/120597/120598/120599/120601/120602/120603/120718/120719/144274/120720/120845/120846/120847/121173/121648/122623/122624/124952/124953/124959/125134/125135/125213/125214/126189/126191/12772/12783/128857/129620/129661/129708/129780/129837/129838/130279/130536/130538/131195/131196/131206/131207/131641/131642/132590/132842/133300/133305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142648/142673/142683/143032/143033/143036/144861/145135/145136/145137/145194/146313/146315/146316/146318/146319/146320/146383/146384/146385/147260/147261/147262/152621/152623/152771/152818/153468/154584/154695/158255/30824/31739/475/50144/53295/53296/58677</v>
          </cell>
          <cell r="I515" t="str">
            <v>3946</v>
          </cell>
          <cell r="J515" t="str">
            <v>Sensor, camshaft position</v>
          </cell>
          <cell r="K515" t="str">
            <v>105257/133194/138491/138492/138493/138494/105289/133193/138491/138492/138493/138494/139979/105347/133206/105581/105588/118942/118943/136635/136637/136638/136641/118951/118952/136636/136639/136640/136642/118953/136633/118954/136634/138669/119289/138865/119290/138866/119294/119407/119408/136590/136591/119428/139195/133207/133208/133209/133210/133651/133652/141337/133655/133656/135803/135804/135805/135806/135807/135808/136032/136033/136034/136035/136043/136044/141354/136045/136046/136047/136048/136049/136050/136335/136336/142394/136340/136341/136342/142404/144330/136592/136593/138129/138240/138417/138418/138491/138492/138493/138494/138600/142403/138849/138850/138859/138860/139205/139890/139891/139892/142415/139893/139894/139895/142416/139896/139899/139928/139929/140085/140086/140138/140197/140198/140199/140200/142417/140653/140746/140747/140748/140749/140869/140870/140871/141254/141337/141355/141876/142395/142399/142400/142405/142407/142408/142411/143918/142412/143919/142413/142754/142755/142756/142757/143466/143467/143468/143822/143823</v>
          </cell>
          <cell r="Q515" t="str">
            <v>Black</v>
          </cell>
          <cell r="AA515" t="str">
            <v>3553137/9674262380</v>
          </cell>
          <cell r="AB515" t="str">
            <v>CITROËN C4/C4 Grand Picasso/C4 Picasso/C4 SpaceTourer/C5/C5 Aircross/C5 Estate/Break/Dispatch/DS4/DS5/Grand C4 SpaceTourer/Jumper/Jumpy/Relay/Spacetourer, DS DS4/DS4 Crossback/DS5/DS7 Crossback, FIAT Scudo, OPEL Grandland X/Movano/Vivaro/Zafira Life, PEUGEOT 3008/308/308 SW/5008/508/508 RXH/508 SW/Boxer/Expert/Traveller, VAUXHALL Grandland X/Movano/Vivaro/Vivaro Life</v>
          </cell>
          <cell r="AC515" t="str">
            <v>without cable</v>
          </cell>
          <cell r="AE515" t="str">
            <v>CITROËN C4/C4 Grand Picasso/C4 Picasso/C4 SpaceTourer/C5/C5 Aircross/C5 Estate/Break/Dispatch/DS4/DS5/Grand C4 SpaceTourer/Jumper/Jumpy/Relay/Spacetourer, DS DS4/DS4 Crossback/DS5/DS7 Crossback, FIAT Scudo, OPEL Grandland X/Movano/Vivaro/Zafira Life, PEUGEOT 3008/308/308 SW/5008/508/508 RXH/508 SW/Boxer/Expert/Traveller, VAUXHALL Grandland X/Movano/Vivaro/Vivaro Life</v>
          </cell>
          <cell r="AL515" t="str">
            <v>Angled</v>
          </cell>
          <cell r="AM515" t="str">
            <v>CITROËN C4/C5/Dispatch/DS4/DS5/Jumper/Jumpy/Relay/Spacetourer, DS DS4/DS5/DS7, FIAT Scudo, OPEL Grandland X/Movano/Vivaro/Zafira, PEUGEOT 3008/308/5008/508/Boxer/Expert/Traveller, VAUXHALL Grandland X/Movano/Vivaro</v>
          </cell>
          <cell r="AR515" t="str">
            <v>3</v>
          </cell>
          <cell r="BA515" t="str">
            <v>NNA batch1 2024</v>
          </cell>
          <cell r="BB515">
            <v>1631</v>
          </cell>
          <cell r="BC515">
            <v>1175</v>
          </cell>
          <cell r="BD515">
            <v>300434</v>
          </cell>
          <cell r="BE515">
            <v>113414</v>
          </cell>
          <cell r="BF515">
            <v>625363</v>
          </cell>
          <cell r="BG515">
            <v>210134</v>
          </cell>
          <cell r="BH515">
            <v>6061</v>
          </cell>
          <cell r="BI515">
            <v>3395</v>
          </cell>
          <cell r="BJ515">
            <v>110661</v>
          </cell>
          <cell r="BK515">
            <v>87846</v>
          </cell>
          <cell r="BL515">
            <v>9819</v>
          </cell>
          <cell r="BM515">
            <v>25352</v>
          </cell>
          <cell r="BN515">
            <v>1495285</v>
          </cell>
          <cell r="BO515" t="str">
            <v>1CS9222_ANGLE.JPG</v>
          </cell>
          <cell r="BP515" t="str">
            <v>1CS9222_BACK.JPG</v>
          </cell>
          <cell r="BQ515" t="str">
            <v>1CS9222_BOTTOM.JPG</v>
          </cell>
          <cell r="BS515" t="str">
            <v>Sep 2024</v>
          </cell>
          <cell r="BT515" t="str">
            <v>Sensors</v>
          </cell>
        </row>
        <row r="516">
          <cell r="A516" t="str">
            <v>1CS9223</v>
          </cell>
          <cell r="B516" t="str">
            <v>1CS9223</v>
          </cell>
          <cell r="C516" t="str">
            <v>5599012/1CS9223</v>
          </cell>
          <cell r="D516" t="str">
            <v>Sensor, camshaft position</v>
          </cell>
          <cell r="E516" t="str">
            <v>Normal</v>
          </cell>
          <cell r="F516" t="str">
            <v>Ignition</v>
          </cell>
          <cell r="H516" t="str">
            <v>108154/118561/122140/122141/122143/124875/126214/126215/127127/127326/127327/130100/130102/132162/132787/132793/132796/132797/132854/132855/132857/133157/133159/133162/133164/133169/133426/133427/133434/133435/133448/133450/135068/135069/135072/135073/135256/135257/135260/135261/135282/135283/135289/135290/135643/135953/135954/135955/136203/136204/136729/136766/136956/137194/137591/137723/137732/138027/138028/138121/138123/138124/138125/138242/138493/138714/138771/138778/138844/138845/138847/139077/139078/139208/139211/139212/139280/139307/139308/140210/140386/140387/140388/140389/140391/140391/140392/140404/140405/141356/141968/141969/144374/144375/144494/144927/145025/145026/145027/145028/145029/145045/145155/145208/145210/145221/145222/151593/145226/145234/145242/145243/145244/145256/145524/145525/145526/145756/145761/145982/146121/146127/146181/146182/146183/146475/146617/146708/146709/147229/147266/148011/149811/150673/151424/154879/157171/158018/158164/158165/158677/158678/158679/158680/159784/159786/160456/162795/29956/31536/31725/57281/57282/57453/57454/800191/800192/800193/800194/801990/802268/802295/802361</v>
          </cell>
          <cell r="I516" t="str">
            <v>3946</v>
          </cell>
          <cell r="J516" t="str">
            <v>Sensor, camshaft position</v>
          </cell>
          <cell r="K516" t="str">
            <v>120627/120630/136312/137377/137378/139739/141020/141021/120789/120790/121625/121626/121627/121628/121672/121673/121674/121675/136517/136521/121634/121635/121636/121637/121681/121682/121683/121684/136516/136520/138424/136371/137939/136682/141027/136937/136938/136939/136940/139186/141725/143807/143808/139187/141724/144619/139259/141931/142080/142663/139260/141932/141933/139740/142142/139742/140371/140485/140833/140838/140839/140842/140854/142081/140908/140909/140974/140975/141019/141028/142778/141034/142604/141114/141115/141363/141364/141365/141366/141726/141384/141839/141385/141838/141386/141387/141394/142605/141718/141719/141720/141721/143748/141722/141723/143746/143747/141834/141835/142327/141836/141837/142328/141840/142108/141845/141990/141991/142037/143813/142141/142179/142143/142187/142988/143179/142989/142990/143674/142991/142992/143019/142993/143180/143114/143115/143352/143446/143930/143931/144389/143932/144021/144023/144024/144376/144377/144378/144756/144814</v>
          </cell>
          <cell r="Q516" t="str">
            <v>Black</v>
          </cell>
          <cell r="AA516" t="str">
            <v>237318108R</v>
          </cell>
          <cell r="AB516" t="str">
            <v>DACIA Bigster/Dokker/Dokker Stepway/Duster/Jogger/Lodgy/Lodgy Stepway/Logan/Logan MCV/Logan MCV Stepway/Sandero/Sandero Stepway, RENAULT Austral/Captur/Clio/Clio Grandtour/Clio Van/Duster/Espace/Express/Fluence/Grand Kangoo/Grand Scenic/Kadjar/Kangoo/Kangoo Express/Kangoo Rapid/Koleos/Master/Master T28/Master T30/Master T33/Master T35/Megane/Megane Estate/Break/Megane Grand Coupe/Sandero/Scenic/Symbioz/Symbol/Taliant/Talisman/Talisman Estate/Break/Trafic III/Twingo</v>
          </cell>
          <cell r="AC516" t="str">
            <v>without cable</v>
          </cell>
          <cell r="AE516" t="str">
            <v>DACIA Bigster/Dokker/Dokker Stepway/Duster/Jogger/Lodgy/Lodgy Stepway/Logan/Logan MCV/Logan MCV Stepway/Sandero/Sandero Stepway, RENAULT Austral/Captur/Clio/Clio Grandtour/Clio Van/Duster/Espace/Express/Fluence/Grand Kangoo/Grand Scenic/Kadjar/Kangoo/Kangoo Express/Kangoo Rapid/Koleos/Master/Master T28/Master T30/Master T33/Master T35/Megane/Megane Estate/Break/Megane Grand Coupe/Sandero/Scenic/Symbioz/Symbol/Taliant/Talisman/Talisman Estate/Break/Trafic III/Twingo</v>
          </cell>
          <cell r="AL516" t="str">
            <v>Rectangular</v>
          </cell>
          <cell r="AM516" t="str">
            <v>DACIA Bigster/Dokker/Duster/Jogger/Lodgy/Logan/Sandero, RENAULT Austral/Captur/Clio/Duster/Espace/Express/Fluence/Grand Scenic/Kadjar/Kangoo/Koleos/Master/Megane/Sandero/Scenic/Symbioz/Symbol/Taliant/Talisman/Trafic/Twingo</v>
          </cell>
          <cell r="AR516" t="str">
            <v>3</v>
          </cell>
          <cell r="BA516" t="str">
            <v>NNA batch1 2024</v>
          </cell>
          <cell r="BB516">
            <v>1612</v>
          </cell>
          <cell r="BD516">
            <v>428188</v>
          </cell>
          <cell r="BE516">
            <v>544190</v>
          </cell>
          <cell r="BF516">
            <v>2295601</v>
          </cell>
          <cell r="BG516">
            <v>289168</v>
          </cell>
          <cell r="BH516">
            <v>54526</v>
          </cell>
          <cell r="BI516">
            <v>41522</v>
          </cell>
          <cell r="BJ516">
            <v>940580</v>
          </cell>
          <cell r="BK516">
            <v>180630</v>
          </cell>
          <cell r="BL516">
            <v>12905</v>
          </cell>
          <cell r="BM516">
            <v>632838</v>
          </cell>
          <cell r="BN516">
            <v>5421760</v>
          </cell>
          <cell r="BO516" t="str">
            <v>1CS9223_ANGLE.JPG</v>
          </cell>
          <cell r="BP516" t="str">
            <v>1CS9223_BACK.JPG</v>
          </cell>
          <cell r="BQ516" t="str">
            <v>1CS9223_BOTTOM.JPG</v>
          </cell>
          <cell r="BS516" t="str">
            <v>Sep 2024</v>
          </cell>
          <cell r="BT516" t="str">
            <v>Sensors</v>
          </cell>
        </row>
        <row r="517">
          <cell r="A517" t="str">
            <v>1CS9224</v>
          </cell>
          <cell r="B517" t="str">
            <v>1CS9224</v>
          </cell>
          <cell r="C517" t="str">
            <v>5599012/1CS9224</v>
          </cell>
          <cell r="D517" t="str">
            <v>Sensor, camshaft position</v>
          </cell>
          <cell r="E517" t="str">
            <v>Normal</v>
          </cell>
          <cell r="F517" t="str">
            <v>Ignition</v>
          </cell>
          <cell r="H517" t="str">
            <v>128311/128630/129637/129638/130617/131367/134394/134396/134399/134400/134439/134448/134461/134729/134735/134736/135655/135690/135704/136344/137580/137816/137817/137818/138191/140099/140357/141062/141265/141660/142005/142006/802043/142979/142980/142982/142983/144429/144564/144565/145727/156147/145729/156148/145731/146344/146606/146607/146798/147759/149658/149659/150704/150708/151825/151826/152344/152375/154471/154735/155851/155853/155855/156152/156153/157433/157598/157599/157719/157720/157779/159441/159959/801665/801666/802292/802293/802294/802416</v>
          </cell>
          <cell r="I517" t="str">
            <v>3946</v>
          </cell>
          <cell r="J517" t="str">
            <v>Sensor, camshaft position</v>
          </cell>
          <cell r="K517" t="str">
            <v>139348/139349/139603/139604/139608/139657/139658/139659/141508/141509/142188/142189/142576/142577/142578/142680/143199/143200/143201/143243/143244/143658/143659/143668/143819/144018/144130/144459/144460/144573/144574/144592/144593/144870</v>
          </cell>
          <cell r="AA517" t="str">
            <v>9091905096</v>
          </cell>
          <cell r="AB517" t="str">
            <v>LEXUS ES 250/ES 300h/LBX/LM 350h/LS 500/LX 600/NX 350h/NX 450h+/RX 350h/RX 450h/RX 500h/UX 200/UX 250h/UX 300h, TOYOTA Aygo X/Camry/C-HR/Corolla/Corolla Cross/Land Cruiser 300/Prius/RAV 4/Yaris/Yaris Cross</v>
          </cell>
          <cell r="AC517" t="str">
            <v>without cable</v>
          </cell>
          <cell r="AE517" t="str">
            <v>LEXUS ES 250/ES 300h/LBX/LM 350h/LS 500/LX 600/NX 350h/NX 450h+/RX 350h/RX 450h/RX 500h/UX 200/UX 250h/UX 300h, TOYOTA Aygo X/Camry/C-HR/Corolla/Corolla Cross/Land Cruiser 300/Prius/RAV 4/Yaris/Yaris Cross</v>
          </cell>
          <cell r="AL517" t="str">
            <v>Oval</v>
          </cell>
          <cell r="AM517" t="str">
            <v>LEXUS ES/LBX/LM/LS/LX/NX/RX/UX, TOYOTA Aygo/Camry/C-HR/Corolla/Corolla Cross/Land Cruiser/Prius/RAV 4/Yaris/Yaris Cross</v>
          </cell>
          <cell r="AR517" t="str">
            <v>3</v>
          </cell>
          <cell r="BA517" t="str">
            <v>NNA batch1 2024</v>
          </cell>
          <cell r="BB517">
            <v>218661</v>
          </cell>
          <cell r="BC517">
            <v>21</v>
          </cell>
          <cell r="BD517">
            <v>193032</v>
          </cell>
          <cell r="BE517">
            <v>234064</v>
          </cell>
          <cell r="BF517">
            <v>271364</v>
          </cell>
          <cell r="BG517">
            <v>257216</v>
          </cell>
          <cell r="BH517">
            <v>38022</v>
          </cell>
          <cell r="BI517">
            <v>66715</v>
          </cell>
          <cell r="BJ517">
            <v>288060</v>
          </cell>
          <cell r="BK517">
            <v>222412</v>
          </cell>
          <cell r="BL517">
            <v>99438</v>
          </cell>
          <cell r="BM517">
            <v>68439</v>
          </cell>
          <cell r="BN517">
            <v>1957444</v>
          </cell>
          <cell r="BO517" t="str">
            <v>1CS9224_ANGLE.JPG</v>
          </cell>
          <cell r="BP517" t="str">
            <v>1CS9224_BACK.JPG</v>
          </cell>
          <cell r="BQ517" t="str">
            <v>1CS9224_BOTTOM.JPG</v>
          </cell>
          <cell r="BS517" t="str">
            <v>Sep 2024</v>
          </cell>
          <cell r="BT517" t="str">
            <v>Sensors</v>
          </cell>
        </row>
        <row r="518">
          <cell r="A518" t="str">
            <v>1CS9225</v>
          </cell>
          <cell r="B518" t="str">
            <v>1CS9225</v>
          </cell>
          <cell r="C518" t="str">
            <v>5599012/1CS9225</v>
          </cell>
          <cell r="D518" t="str">
            <v>Sensor, camshaft position</v>
          </cell>
          <cell r="E518" t="str">
            <v>Normal</v>
          </cell>
          <cell r="F518" t="str">
            <v>Ignition</v>
          </cell>
          <cell r="H518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142770/142777/142829/142830/145700/146380/146406/146407/154613/154614</v>
          </cell>
          <cell r="I518" t="str">
            <v>3946</v>
          </cell>
          <cell r="J518" t="str">
            <v>Sensor, camshaft position</v>
          </cell>
          <cell r="K518" t="str">
            <v>138775/138776/140041/140042/140043/140044/140045/140046/140047/140048/140059/140060/140175/140176/140177/140178/140323/142540/140324/140325/140326/142542/140676/140677/140678/140760/141817/141818/141819/141820/141821/141822/141823/141947/141948/142534/142535/142541/142894/142895/142896/143052/143053/143054/143055/143056/144616</v>
          </cell>
          <cell r="AA518" t="str">
            <v>393002U000</v>
          </cell>
          <cell r="AB518" t="str">
            <v>HYUNDAI i30/i30 Fastback/i40/Kauai/Kona/Tucson, KIA Ceed/Optima/Proceed/Sportage/Stonic/Xceed</v>
          </cell>
          <cell r="AC518" t="str">
            <v>without cable</v>
          </cell>
          <cell r="AE518" t="str">
            <v>HYUNDAI i30/i30 Fastback/i40/Kauai/Kona/Tucson, KIA Ceed/Optima/Proceed/Sportage/Stonic/Xceed</v>
          </cell>
          <cell r="AL518" t="str">
            <v>Oval</v>
          </cell>
          <cell r="AM518" t="str">
            <v>HYUNDAI i30/i40/Kauai/Kona/Tucson, KIA Ceed/Optima/Proceed/Sportage/Stonic/Xceed</v>
          </cell>
          <cell r="AR518" t="str">
            <v>3</v>
          </cell>
          <cell r="BA518" t="str">
            <v>NNA batch1 2024</v>
          </cell>
          <cell r="BD518">
            <v>35837</v>
          </cell>
          <cell r="BE518">
            <v>69797</v>
          </cell>
          <cell r="BF518">
            <v>70295</v>
          </cell>
          <cell r="BG518">
            <v>54030</v>
          </cell>
          <cell r="BH518">
            <v>41314</v>
          </cell>
          <cell r="BI518">
            <v>8721</v>
          </cell>
          <cell r="BJ518">
            <v>86730</v>
          </cell>
          <cell r="BK518">
            <v>14227</v>
          </cell>
          <cell r="BL518">
            <v>76</v>
          </cell>
          <cell r="BM518">
            <v>47692</v>
          </cell>
          <cell r="BN518">
            <v>428719</v>
          </cell>
          <cell r="BO518" t="str">
            <v>1CS9225_ANGLE.JPG</v>
          </cell>
          <cell r="BP518" t="str">
            <v>1CS9225_BOTTOM.JPG</v>
          </cell>
          <cell r="BQ518" t="str">
            <v>1CS9225_TOP.JPG</v>
          </cell>
          <cell r="BS518" t="str">
            <v>Sep 2024</v>
          </cell>
          <cell r="BT518" t="str">
            <v>Sensors</v>
          </cell>
        </row>
        <row r="519">
          <cell r="A519" t="str">
            <v>1CS9226</v>
          </cell>
          <cell r="B519" t="str">
            <v>1CS9226</v>
          </cell>
          <cell r="C519" t="str">
            <v>5599012/1CS9226</v>
          </cell>
          <cell r="D519" t="str">
            <v>Sensor, camshaft position</v>
          </cell>
          <cell r="E519" t="str">
            <v>Normal</v>
          </cell>
          <cell r="F519" t="str">
            <v>Ignition</v>
          </cell>
          <cell r="I519" t="str">
            <v>3946</v>
          </cell>
          <cell r="J519" t="str">
            <v>Sensor, camshaft position</v>
          </cell>
          <cell r="AC519" t="str">
            <v>without cable</v>
          </cell>
          <cell r="AL519" t="str">
            <v>Oval</v>
          </cell>
          <cell r="AR519" t="str">
            <v>3</v>
          </cell>
          <cell r="BA519" t="str">
            <v>NNA batch1 2024</v>
          </cell>
          <cell r="BS519" t="str">
            <v>Sep 2024</v>
          </cell>
          <cell r="BT519" t="str">
            <v>Sensors</v>
          </cell>
        </row>
        <row r="520">
          <cell r="A520" t="str">
            <v>1CS9227</v>
          </cell>
          <cell r="B520" t="str">
            <v>1CS9227</v>
          </cell>
          <cell r="C520" t="str">
            <v>5599012/1CS9227</v>
          </cell>
          <cell r="D520" t="str">
            <v>Sensor, camshaft position</v>
          </cell>
          <cell r="E520" t="str">
            <v>Normal</v>
          </cell>
          <cell r="F520" t="str">
            <v>Ignition</v>
          </cell>
          <cell r="H520" t="str">
            <v>132331/132332/132333/132501/132508/139160/139163/139507/139657/140402/140403/141533/141711/142956/142958/143261/143535/144113/144209/145665/147199/147200/147201/147708/147895/147915/147916/149291/154501/156303/800118/800120</v>
          </cell>
          <cell r="I520" t="str">
            <v>3946</v>
          </cell>
          <cell r="J520" t="str">
            <v>Sensor, camshaft position</v>
          </cell>
          <cell r="K520" t="str">
            <v>139851/139852/141420/139882/139883/140876/143177/140877/143178/141419/141901/142265/142979/142980/142181/142182/143770/142237/142616/142617/142981/143033/143122/143326</v>
          </cell>
          <cell r="AA520" t="str">
            <v>46347164/46350800/55279604</v>
          </cell>
          <cell r="AB520" t="str">
            <v>ALFA ROMEO Tonale, FIAT 500/500C/500X/Egea/Panda/Panda Van/Tipo, JEEP Compass/Renegade, LANCIA Ypsilon</v>
          </cell>
          <cell r="AE520" t="str">
            <v>ALFA ROMEO Tonale, FIAT 500/500C/500X/Egea/Panda/Panda Van/Tipo, JEEP Compass/Renegade, LANCIA Ypsilon</v>
          </cell>
          <cell r="AM520" t="str">
            <v>ALFA ROMEO Tonale, FIAT 500/500C/Egea/Panda/Tipo, JEEP COMPASS/Renegade, LANCIA Ypsilon</v>
          </cell>
          <cell r="BA520" t="str">
            <v>NNA batch1 2024</v>
          </cell>
          <cell r="BD520">
            <v>188349</v>
          </cell>
          <cell r="BE520">
            <v>148068</v>
          </cell>
          <cell r="BF520">
            <v>158419</v>
          </cell>
          <cell r="BG520">
            <v>129486</v>
          </cell>
          <cell r="BH520">
            <v>2358</v>
          </cell>
          <cell r="BI520">
            <v>1689</v>
          </cell>
          <cell r="BJ520">
            <v>1281470</v>
          </cell>
          <cell r="BK520">
            <v>32330</v>
          </cell>
          <cell r="BL520">
            <v>11</v>
          </cell>
          <cell r="BM520">
            <v>10292</v>
          </cell>
          <cell r="BN520">
            <v>1952472</v>
          </cell>
          <cell r="BS520" t="str">
            <v>Sep 2024</v>
          </cell>
          <cell r="BT520" t="str">
            <v>Sensors</v>
          </cell>
        </row>
        <row r="521">
          <cell r="A521" t="str">
            <v>1CS9660</v>
          </cell>
          <cell r="C521" t="str">
            <v>5599012/1CS9660</v>
          </cell>
          <cell r="D521" t="str">
            <v>Sensor, camshaft position</v>
          </cell>
          <cell r="E521" t="str">
            <v>in Preparation</v>
          </cell>
          <cell r="F521" t="str">
            <v>Ignition</v>
          </cell>
          <cell r="H521" t="str">
            <v>121349/125265/126522/126886/130949/132926/132928/134227/135959/140441/143743/146819/149700/152669/154814/154977/155906/802282/155907/802283/155908</v>
          </cell>
          <cell r="I521" t="str">
            <v>3946</v>
          </cell>
          <cell r="J521" t="str">
            <v>Sensor, camshaft position</v>
          </cell>
          <cell r="K521" t="str">
            <v>137260/137261/139121/139122/141548/139123/140774/141546/140775/141547/141029/141030/142436/143051/143410/143411/143459/143460/143511/144395/144396</v>
          </cell>
          <cell r="Q521" t="str">
            <v>Black</v>
          </cell>
          <cell r="AA521" t="str">
            <v>3751059BJ01</v>
          </cell>
          <cell r="AB521" t="str">
            <v>HONDA Civic/CR-V/HR-V/Jazz/ZR-V</v>
          </cell>
          <cell r="AC521" t="str">
            <v>without cable</v>
          </cell>
          <cell r="AD521" t="str">
            <v>3751059BJ01</v>
          </cell>
          <cell r="AE521" t="str">
            <v>HONDA Civic/CR-V/HR-V/Jazz/ZR-V</v>
          </cell>
          <cell r="AL521" t="str">
            <v>Rectangular</v>
          </cell>
          <cell r="AM521" t="str">
            <v>HONDA Civic/CR-V/HR-V/Jazz/ZR-V</v>
          </cell>
          <cell r="BB521">
            <v>17221</v>
          </cell>
          <cell r="BC521">
            <v>9460</v>
          </cell>
          <cell r="BD521">
            <v>40225</v>
          </cell>
          <cell r="BE521">
            <v>19349</v>
          </cell>
          <cell r="BF521">
            <v>4391</v>
          </cell>
          <cell r="BG521">
            <v>118989</v>
          </cell>
          <cell r="BH521">
            <v>2633</v>
          </cell>
          <cell r="BI521">
            <v>10501</v>
          </cell>
          <cell r="BJ521">
            <v>8386</v>
          </cell>
          <cell r="BK521">
            <v>23046</v>
          </cell>
          <cell r="BL521">
            <v>669</v>
          </cell>
          <cell r="BM521">
            <v>38110</v>
          </cell>
          <cell r="BN521">
            <v>292980</v>
          </cell>
          <cell r="BS521" t="str">
            <v>Dec 2025</v>
          </cell>
          <cell r="BT521" t="str">
            <v>Sensors</v>
          </cell>
        </row>
        <row r="522">
          <cell r="A522" t="str">
            <v>1CS9661</v>
          </cell>
          <cell r="D522" t="str">
            <v>Sensor, camshaft position</v>
          </cell>
          <cell r="E522" t="str">
            <v>Consolidated</v>
          </cell>
          <cell r="F522" t="str">
            <v>Ignition</v>
          </cell>
          <cell r="G522" t="str">
            <v>1CS9212</v>
          </cell>
          <cell r="I522" t="str">
            <v>3946</v>
          </cell>
          <cell r="J522" t="str">
            <v>Sensor, camshaft position</v>
          </cell>
        </row>
        <row r="523">
          <cell r="A523" t="str">
            <v>1CS9664</v>
          </cell>
          <cell r="D523" t="str">
            <v>Sensor, camshaft position</v>
          </cell>
          <cell r="E523" t="str">
            <v>OE, New in database</v>
          </cell>
          <cell r="F523" t="str">
            <v>Ignition</v>
          </cell>
          <cell r="H523" t="str">
            <v>115274/119635/121109/121110/128002/129735/134404/135911/138023/139297</v>
          </cell>
          <cell r="I523" t="str">
            <v>3946</v>
          </cell>
          <cell r="J523" t="str">
            <v>Sensor, camshaft position</v>
          </cell>
          <cell r="AA523" t="str">
            <v>393502E200</v>
          </cell>
          <cell r="AB523" t="str">
            <v>HYUNDAI Creta/Elantra, KIA Cerato Koup/Seltos/Soul</v>
          </cell>
          <cell r="AE523" t="str">
            <v>HYUNDAI Creta/Elantra, KIA Cerato Koup/Seltos/Soul</v>
          </cell>
          <cell r="AM523" t="str">
            <v>HYUNDAI Creta/Elantra, KIA Cerato/Seltos/Soul</v>
          </cell>
          <cell r="BB523">
            <v>10198</v>
          </cell>
          <cell r="BD523">
            <v>3</v>
          </cell>
          <cell r="BH523">
            <v>2</v>
          </cell>
          <cell r="BI523">
            <v>17298</v>
          </cell>
          <cell r="BK523">
            <v>178</v>
          </cell>
          <cell r="BL523">
            <v>169655</v>
          </cell>
          <cell r="BN523">
            <v>197334</v>
          </cell>
        </row>
        <row r="524">
          <cell r="A524" t="str">
            <v>1CS9665</v>
          </cell>
          <cell r="D524" t="str">
            <v>Sensor, camshaft position</v>
          </cell>
          <cell r="E524" t="str">
            <v>in progress - sourcing</v>
          </cell>
          <cell r="F524" t="str">
            <v>Ignition</v>
          </cell>
          <cell r="H524" t="str">
            <v>12171/12172/55332/55333</v>
          </cell>
          <cell r="I524" t="str">
            <v>3946</v>
          </cell>
          <cell r="J524" t="str">
            <v>Sensor, camshaft position</v>
          </cell>
          <cell r="K524" t="str">
            <v>113529/113530/135567/135569/113555/113556/138455/138456/138457/138458/113579/113580/113587/113588/113595/113596/113601/113602</v>
          </cell>
          <cell r="AA524" t="str">
            <v>2709050000</v>
          </cell>
          <cell r="AB524" t="str">
            <v>MERCEDES-BENZ A180/A200/B180/B200</v>
          </cell>
          <cell r="AE524" t="str">
            <v>MERCEDES-BENZ A180/A200/B180/B200</v>
          </cell>
          <cell r="AM524" t="str">
            <v>MERCEDES-BENZ A-Series/B-Series</v>
          </cell>
          <cell r="BB524">
            <v>28112</v>
          </cell>
          <cell r="BC524">
            <v>7905</v>
          </cell>
          <cell r="BD524">
            <v>226987</v>
          </cell>
          <cell r="BE524">
            <v>9140</v>
          </cell>
          <cell r="BF524">
            <v>26280</v>
          </cell>
          <cell r="BG524">
            <v>35659</v>
          </cell>
          <cell r="BH524">
            <v>2254</v>
          </cell>
          <cell r="BI524">
            <v>1465</v>
          </cell>
          <cell r="BJ524">
            <v>11675</v>
          </cell>
          <cell r="BK524">
            <v>9892</v>
          </cell>
          <cell r="BL524">
            <v>11352</v>
          </cell>
          <cell r="BM524">
            <v>11060</v>
          </cell>
          <cell r="BN524">
            <v>381781</v>
          </cell>
        </row>
        <row r="525">
          <cell r="A525" t="str">
            <v>1CS9666</v>
          </cell>
          <cell r="C525" t="str">
            <v>5599012/1CS9666</v>
          </cell>
          <cell r="D525" t="str">
            <v>Sensor, camshaft position</v>
          </cell>
          <cell r="E525" t="str">
            <v>in Preparation</v>
          </cell>
          <cell r="F525" t="str">
            <v>Ignition</v>
          </cell>
          <cell r="H525" t="str">
            <v>12155/14689/14691/14692/14693/16373/16378/16381/22470</v>
          </cell>
          <cell r="I525" t="str">
            <v>3946</v>
          </cell>
          <cell r="J525" t="str">
            <v>Sensor, camshaft position</v>
          </cell>
          <cell r="K525" t="str">
            <v>126059/126060/126382/126413/126414/126415/126416/126475/126490</v>
          </cell>
          <cell r="Q525" t="str">
            <v>Black</v>
          </cell>
          <cell r="AA525" t="str">
            <v>9008019018</v>
          </cell>
          <cell r="AB525" t="str">
            <v>TOYOTA Auris/Corolla/Corolla Estate/Wagon</v>
          </cell>
          <cell r="AC525" t="str">
            <v>without cable</v>
          </cell>
          <cell r="AD525" t="str">
            <v>9008019018</v>
          </cell>
          <cell r="AE525" t="str">
            <v>TOYOTA Auris/Corolla/Corolla Estate/Wagon</v>
          </cell>
          <cell r="AL525" t="str">
            <v>Oval</v>
          </cell>
          <cell r="AM525" t="str">
            <v>TOYOTA Auris/Corolla</v>
          </cell>
          <cell r="AP525" t="str">
            <v>3</v>
          </cell>
          <cell r="BD525">
            <v>24407</v>
          </cell>
          <cell r="BE525">
            <v>17774</v>
          </cell>
          <cell r="BF525">
            <v>3455</v>
          </cell>
          <cell r="BG525">
            <v>19860</v>
          </cell>
          <cell r="BH525">
            <v>31623</v>
          </cell>
          <cell r="BJ525">
            <v>8435</v>
          </cell>
          <cell r="BK525">
            <v>38629</v>
          </cell>
          <cell r="BL525">
            <v>26443</v>
          </cell>
          <cell r="BM525">
            <v>2623</v>
          </cell>
          <cell r="BN525">
            <v>173249</v>
          </cell>
          <cell r="BO525" t="str">
            <v>1CS9666_ANGLE.JPG</v>
          </cell>
          <cell r="BP525" t="str">
            <v>1CS9666_BACK.JPG</v>
          </cell>
          <cell r="BQ525" t="str">
            <v>1CS9666_BOTTOM.JPG</v>
          </cell>
          <cell r="BS525" t="str">
            <v>Dec 2025</v>
          </cell>
          <cell r="BT525" t="str">
            <v>Sensors</v>
          </cell>
        </row>
        <row r="526">
          <cell r="A526" t="str">
            <v>1CS9667</v>
          </cell>
          <cell r="C526" t="str">
            <v>5599012/1CS9667</v>
          </cell>
          <cell r="D526" t="str">
            <v>Sensor, camshaft position</v>
          </cell>
          <cell r="E526" t="str">
            <v>in Preparation</v>
          </cell>
          <cell r="F526" t="str">
            <v>Ignition</v>
          </cell>
          <cell r="H526" t="str">
            <v>100878/100880/106326/108353/110038/110039/11746/121229/121230/124432/128042/129108/12928/133853/19547/19549/19550/29602/30854/32072/32073/33192/779/816/9086</v>
          </cell>
          <cell r="I526" t="str">
            <v>3946</v>
          </cell>
          <cell r="J526" t="str">
            <v>Sensor, camshaft position</v>
          </cell>
          <cell r="K526" t="str">
            <v>125821/133267/125826/125827/125828/125829/125830/125831/125832/125836/125837/125838/125839/125841/125842/125843/125896/125897/125898/125899</v>
          </cell>
          <cell r="Q526" t="str">
            <v>Black</v>
          </cell>
          <cell r="AA526" t="str">
            <v>3322050M30</v>
          </cell>
          <cell r="AB526" t="str">
            <v>SUZUKI Grand Vitara/Jimny/Swift/SX4/SX4 Classic/SX4 S-Cross/Vitara</v>
          </cell>
          <cell r="AC526" t="str">
            <v>without cable</v>
          </cell>
          <cell r="AD526" t="str">
            <v>3322050M30</v>
          </cell>
          <cell r="AE526" t="str">
            <v>SUZUKI Grand Vitara/Jimny/Swift/SX4/SX4 Classic/SX4 S-Cross/Vitara</v>
          </cell>
          <cell r="AL526" t="str">
            <v>Rectangular</v>
          </cell>
          <cell r="AM526" t="str">
            <v>SUZUKI Grand Vitara/Jimny/Swift/SX4/Vitara</v>
          </cell>
          <cell r="AP526" t="str">
            <v>3</v>
          </cell>
          <cell r="BB526">
            <v>52533</v>
          </cell>
          <cell r="BC526">
            <v>3607</v>
          </cell>
          <cell r="BD526">
            <v>75835</v>
          </cell>
          <cell r="BE526">
            <v>9772</v>
          </cell>
          <cell r="BF526">
            <v>22012</v>
          </cell>
          <cell r="BG526">
            <v>59924</v>
          </cell>
          <cell r="BH526">
            <v>4617</v>
          </cell>
          <cell r="BI526">
            <v>26934</v>
          </cell>
          <cell r="BJ526">
            <v>28611</v>
          </cell>
          <cell r="BK526">
            <v>58113</v>
          </cell>
          <cell r="BL526">
            <v>155243</v>
          </cell>
          <cell r="BM526">
            <v>10831</v>
          </cell>
          <cell r="BN526">
            <v>508032</v>
          </cell>
          <cell r="BS526" t="str">
            <v>Dec 2025</v>
          </cell>
          <cell r="BT526" t="str">
            <v>Sensors</v>
          </cell>
        </row>
        <row r="527">
          <cell r="A527" t="str">
            <v>1CS9668</v>
          </cell>
          <cell r="D527" t="str">
            <v>Sensor, camshaft position</v>
          </cell>
          <cell r="E527" t="str">
            <v>in progress - sourcing</v>
          </cell>
          <cell r="F527" t="str">
            <v>Ignition</v>
          </cell>
          <cell r="H527" t="str">
            <v>100019/100494/100547/108280/111366/111845/111846/111890/117717/117724/117739/117740/118542/118543/127060/127061/127062/128675/131788/131789/131970/131971/131972/132098/132149/132189/132191/132675/132825/132826/133047/133048/133049/133050/133058/133207/134630/134633/134748/134750/137050/137051/142605/142606/142607/146117/146118/146120/21148/21157/50757/50841/50842/53385/53388/57431/57432/57434/57435/57436/57598/57607/58156/58509/58709/59109/59111/128725/59252/59253/59254/59412</v>
          </cell>
          <cell r="I527" t="str">
            <v>3946</v>
          </cell>
          <cell r="J527" t="str">
            <v>Sensor, camshaft position</v>
          </cell>
          <cell r="K527" t="str">
            <v>112530/112568/138556/112649/112650/138438/138439/112651/112652/138444/112655/112656/138440/138441/112657/112658/138442/138443/113095/113096/113097/113098/113099/113100/117283/133411/117316/117320/117684/117685/117686/117687/127861/133422/128009/128013/128460/128461/128462/128463/133398/133399/133401/134618/134619/138548/134620/134621/138549/135087/139070/139071/135088/139072/139073/135189/139076/139077/135190/139074/139075/136964/136965/138554/138555/137941/137942/137943/137944/137945/137946/139714/139715/139724/139725/139726/139727/140507/140581/140582/140812</v>
          </cell>
          <cell r="AA527" t="str">
            <v>N3R418221A</v>
          </cell>
          <cell r="AB527" t="str">
            <v>MAZDA 2/3/6/6 Estate/Wagon/CX3/CX30/CX5, OPEL Astra/Astra GTC/Cascada/Insignia/Insignia Country Tourer/Insignia Sports Tourer/Zafira Tourer, VAUXHALL Astra/Astra GTC/Cascada/Insignia/Insignia Sports Tourer/Zafira Tourer</v>
          </cell>
          <cell r="AE527" t="str">
            <v>MAZDA 2/3/6/6 Estate/Wagon/CX3/CX30/CX5, OPEL Astra/Astra GTC/Cascada/Insignia/Insignia Country Tourer/Insignia Sports Tourer/Zafira Tourer, VAUXHALL Astra/Astra GTC/Cascada/Insignia/Insignia Sports Tourer/Zafira Tourer</v>
          </cell>
          <cell r="AM527" t="str">
            <v>MAZDA 2/3/6/CX3/CX30/CX5, OPEL Astra/Cascada/Insignia/Zafira, VAUXHALL Astra/Cascada/Insignia/Zafira</v>
          </cell>
          <cell r="BB527">
            <v>45306</v>
          </cell>
          <cell r="BD527">
            <v>119290</v>
          </cell>
          <cell r="BE527">
            <v>46267</v>
          </cell>
          <cell r="BF527">
            <v>27390</v>
          </cell>
          <cell r="BG527">
            <v>80155</v>
          </cell>
          <cell r="BH527">
            <v>15435</v>
          </cell>
          <cell r="BI527">
            <v>526</v>
          </cell>
          <cell r="BJ527">
            <v>38744</v>
          </cell>
          <cell r="BK527">
            <v>16871</v>
          </cell>
          <cell r="BL527">
            <v>3847</v>
          </cell>
          <cell r="BM527">
            <v>4623</v>
          </cell>
          <cell r="BN527">
            <v>398454</v>
          </cell>
        </row>
        <row r="528">
          <cell r="A528" t="str">
            <v>1CS9669</v>
          </cell>
          <cell r="D528" t="str">
            <v>Sensor, camshaft position</v>
          </cell>
          <cell r="E528" t="str">
            <v>in progress - sourcing</v>
          </cell>
          <cell r="F528" t="str">
            <v>Ignition</v>
          </cell>
          <cell r="H528" t="str">
            <v>100016/100017/100338/108825/116829/116835/11891/12009/12169/123313/123314/123321/126526/131685/131686/131687/132852/133348/133716/133963/142753/142754/2962/32050/56756/56762/56766/56775/58992/58993/58994/58995/800</v>
          </cell>
          <cell r="I528" t="str">
            <v>3946</v>
          </cell>
          <cell r="J528" t="str">
            <v>Sensor, camshaft position</v>
          </cell>
          <cell r="K528" t="str">
            <v>111918/111923/111919/111920/111921/111922/112030/112031/112032/112034/112094/112095/133141/137519/137743/139794/139797/139798/140533/140795/141425</v>
          </cell>
          <cell r="AA528" t="str">
            <v>LR013458</v>
          </cell>
          <cell r="AB528" t="str">
            <v>LAND ROVER Discovery/Range Rover/Range Rover Sport/Range Rover Velar</v>
          </cell>
          <cell r="AE528" t="str">
            <v>LAND ROVER Discovery/Range Rover/Range Rover Sport/Range Rover Velar</v>
          </cell>
          <cell r="AM528" t="str">
            <v>LAND ROVER Discovery/Range Rover</v>
          </cell>
          <cell r="BB528">
            <v>5866</v>
          </cell>
          <cell r="BC528">
            <v>25975</v>
          </cell>
          <cell r="BD528">
            <v>15523</v>
          </cell>
          <cell r="BE528">
            <v>13520</v>
          </cell>
          <cell r="BF528">
            <v>12483</v>
          </cell>
          <cell r="BG528">
            <v>172425</v>
          </cell>
          <cell r="BH528">
            <v>7221</v>
          </cell>
          <cell r="BI528">
            <v>1116</v>
          </cell>
          <cell r="BJ528">
            <v>21806</v>
          </cell>
          <cell r="BK528">
            <v>3506</v>
          </cell>
          <cell r="BL528">
            <v>29504</v>
          </cell>
          <cell r="BM528">
            <v>5032</v>
          </cell>
          <cell r="BN528">
            <v>313977</v>
          </cell>
        </row>
        <row r="529">
          <cell r="A529" t="str">
            <v>1CS9670</v>
          </cell>
          <cell r="D529" t="str">
            <v>Sensor, camshaft position</v>
          </cell>
          <cell r="E529" t="str">
            <v>in progress - sourcing</v>
          </cell>
          <cell r="F529" t="str">
            <v>Ignition</v>
          </cell>
          <cell r="I529" t="str">
            <v>3946</v>
          </cell>
          <cell r="J529" t="str">
            <v>Sensor, camshaft position</v>
          </cell>
        </row>
        <row r="530">
          <cell r="A530" t="str">
            <v>1CS9671</v>
          </cell>
          <cell r="D530" t="str">
            <v>Sensor, camshaft position</v>
          </cell>
          <cell r="E530" t="str">
            <v>in progress - sourcing</v>
          </cell>
          <cell r="F530" t="str">
            <v>Ignition</v>
          </cell>
          <cell r="H530" t="str">
            <v>116489/116490/116492/116493/116504/116506/118529/122145/118530/118530/122142/119123/119185/120519/120843/124834/125841/125842/127357/128508/129630/129742/129746/132617/136687/136688/136708/136709/136710/136718/136723/139095/139293/141383/141400/141510/145292/150526</v>
          </cell>
          <cell r="I530" t="str">
            <v>3946</v>
          </cell>
          <cell r="J530" t="str">
            <v>Sensor, camshaft position</v>
          </cell>
          <cell r="K530" t="str">
            <v>133959/133960/133961/133963/133964/134536/134537/140370/134538/134539/136375/136427/137265/137266/137729/142211/142212/137730/141293/137809/140329/141284/141949/142213/142214</v>
          </cell>
          <cell r="AA530" t="str">
            <v>3935003070/393502B070</v>
          </cell>
          <cell r="AB530" t="str">
            <v>HYUNDAI i20/i20 Active/i30/i30 Fastback/Ioniq, KIA Ceed/Niro/Proceed/Rio/Stonic/Xceed</v>
          </cell>
          <cell r="AE530" t="str">
            <v>HYUNDAI i20/i20 Active/i30/i30 Fastback/Ioniq, KIA Ceed/Niro/Proceed/Rio/Stonic/Xceed</v>
          </cell>
          <cell r="AM530" t="str">
            <v>HYUNDAI i20/i30/Ioniq, KIA Ceed/Niro/Proceed/Rio/Stonic/Xceed</v>
          </cell>
          <cell r="BB530">
            <v>13841</v>
          </cell>
          <cell r="BD530">
            <v>135268</v>
          </cell>
          <cell r="BE530">
            <v>127998</v>
          </cell>
          <cell r="BF530">
            <v>96026</v>
          </cell>
          <cell r="BG530">
            <v>98746</v>
          </cell>
          <cell r="BH530">
            <v>8916</v>
          </cell>
          <cell r="BI530">
            <v>105116</v>
          </cell>
          <cell r="BJ530">
            <v>8001</v>
          </cell>
          <cell r="BK530">
            <v>18786</v>
          </cell>
          <cell r="BL530">
            <v>8</v>
          </cell>
          <cell r="BM530">
            <v>5767</v>
          </cell>
          <cell r="BN530">
            <v>618473</v>
          </cell>
        </row>
        <row r="531">
          <cell r="A531" t="str">
            <v>1CS9672</v>
          </cell>
          <cell r="D531" t="str">
            <v>Sensor, camshaft position</v>
          </cell>
          <cell r="E531" t="str">
            <v>in progress - sourcing</v>
          </cell>
          <cell r="F531" t="str">
            <v>Ignition</v>
          </cell>
          <cell r="H531" t="str">
            <v>116489/116490/116492/116493/116504/116506/118529/122145/118530/118530/122142/119123/119185/12258/124834/125841/125842/127357/128293/128508/129238/129630/129742/129746/131766/132563/132617/134605/136687/136688/136690/136703/136709/136710/136718/136723/137623/139275/139690/141510/141512/31215/3626/57690</v>
          </cell>
          <cell r="I531" t="str">
            <v>3946</v>
          </cell>
          <cell r="J531" t="str">
            <v>Sensor, camshaft position</v>
          </cell>
          <cell r="K531" t="str">
            <v>133959/133960/133961/133963/133964/134536/134537/140370/134538/134539/137265/137266/137689/137729/142211/142212/137730/141293/137809/140329/140054/142215/140055/142216/140056/141956/142213/142214</v>
          </cell>
          <cell r="AA531" t="str">
            <v>393503A000</v>
          </cell>
          <cell r="AB531" t="str">
            <v>HYUNDAI i20/i20 Active/i30/i30 Fastback/iX55/Kauai/Kona/Veracruz, KIA Ceed/Mohave/Proceed/Rio/Stonic/Xceed</v>
          </cell>
          <cell r="AE531" t="str">
            <v>HYUNDAI i20/i20 Active/i30/i30 Fastback/iX55/Kauai/Kona/Veracruz, KIA Ceed/Mohave/Proceed/Rio/Stonic/Xceed</v>
          </cell>
          <cell r="AM531" t="str">
            <v>HYUNDAI i20/i30/iX55/Kauai/Kona/Veracruz, KIA Ceed/Mohave/Proceed/Rio/Stonic/Xceed</v>
          </cell>
          <cell r="BB531">
            <v>10371</v>
          </cell>
          <cell r="BC531">
            <v>1255</v>
          </cell>
          <cell r="BD531">
            <v>133677</v>
          </cell>
          <cell r="BE531">
            <v>153436</v>
          </cell>
          <cell r="BF531">
            <v>85929</v>
          </cell>
          <cell r="BG531">
            <v>67824</v>
          </cell>
          <cell r="BH531">
            <v>10982</v>
          </cell>
          <cell r="BI531">
            <v>17151</v>
          </cell>
          <cell r="BJ531">
            <v>29372</v>
          </cell>
          <cell r="BK531">
            <v>25075</v>
          </cell>
          <cell r="BL531">
            <v>12797</v>
          </cell>
          <cell r="BM531">
            <v>7338</v>
          </cell>
          <cell r="BN531">
            <v>555207</v>
          </cell>
        </row>
        <row r="532">
          <cell r="A532" t="str">
            <v>1CS9673</v>
          </cell>
          <cell r="B532" t="str">
            <v>1CS9673</v>
          </cell>
          <cell r="C532" t="str">
            <v>5599012/1CS9673</v>
          </cell>
          <cell r="D532" t="str">
            <v>Sensor, camshaft position</v>
          </cell>
          <cell r="E532" t="str">
            <v>on demand</v>
          </cell>
          <cell r="F532" t="str">
            <v>Ignition</v>
          </cell>
          <cell r="H532" t="str">
            <v>127445/127446/142561/142562/19495/19913/19943/24468/24469/24470/24471/25504/26843/28405/30762/31471/33666/34974/59245/8519/9054</v>
          </cell>
          <cell r="I532" t="str">
            <v>3946</v>
          </cell>
          <cell r="J532" t="str">
            <v>Sensor, camshaft position</v>
          </cell>
          <cell r="K532" t="str">
            <v>104727/104728/104730/104763/104764/104765/104800/104801/116824/116825/116826/116827/127361/127362</v>
          </cell>
          <cell r="Q532" t="str">
            <v>Black</v>
          </cell>
          <cell r="AA532" t="str">
            <v>04803541/096440319/4803541/96440319</v>
          </cell>
          <cell r="AB532" t="str">
            <v>CHEVROLET Captiva/Cruze/Epica/Lacetti/Nubira, DAEWOO Tosca, OPEL Antara, VAUXHALL Antara</v>
          </cell>
          <cell r="AC532" t="str">
            <v>without cable</v>
          </cell>
          <cell r="AD532" t="str">
            <v>96440319</v>
          </cell>
          <cell r="AE532" t="str">
            <v>CHEVROLET Captiva/Cruze/Epica/Lacetti/Nubira, DAEWOO Tosca, OPEL Antara, VAUXHALL Antara</v>
          </cell>
          <cell r="AL532" t="str">
            <v>Rectangular</v>
          </cell>
          <cell r="AM532" t="str">
            <v>CHEVROLET Captiva/Cruze/Epica/Lacetti/Nubira, DAEWOO Tosca, OPEL Antara, VAUXHALL Antara</v>
          </cell>
          <cell r="AP532" t="str">
            <v>3</v>
          </cell>
          <cell r="BD532">
            <v>8068</v>
          </cell>
          <cell r="BE532">
            <v>40148</v>
          </cell>
          <cell r="BF532">
            <v>12514</v>
          </cell>
          <cell r="BG532">
            <v>5883</v>
          </cell>
          <cell r="BH532">
            <v>354</v>
          </cell>
          <cell r="BI532">
            <v>304</v>
          </cell>
          <cell r="BJ532">
            <v>26912</v>
          </cell>
          <cell r="BK532">
            <v>21138</v>
          </cell>
          <cell r="BL532">
            <v>2714</v>
          </cell>
          <cell r="BM532">
            <v>21605</v>
          </cell>
          <cell r="BN532">
            <v>139640</v>
          </cell>
          <cell r="BS532" t="str">
            <v>Dec 2025</v>
          </cell>
          <cell r="BT532" t="str">
            <v>Sensors</v>
          </cell>
        </row>
        <row r="533">
          <cell r="A533" t="str">
            <v>1CS9674</v>
          </cell>
          <cell r="B533" t="str">
            <v>1CS9674</v>
          </cell>
          <cell r="C533" t="str">
            <v>5599012/1CS9674</v>
          </cell>
          <cell r="D533" t="str">
            <v>Sensor, camshaft position</v>
          </cell>
          <cell r="E533" t="str">
            <v>on demand</v>
          </cell>
          <cell r="F533" t="str">
            <v>Ignition</v>
          </cell>
          <cell r="H533" t="str">
            <v>120900/120901/121493/121956/121959/123113/123116/123992/125184/126163/126622/136467/126623/136469/126624/136471/126875/126876/126881/128294/136266/128644/128816/130188/130211/131140/131141/132151/132299/132300/132302/132320/132321/132323/132324/132326/132327/132328/132365/132367/132641/132642/133286/134270/135352/135680/135681/135682/138272/135733/135734/135735/135736/135743/135933/135979/135995/136041/136391/136392/136393/136394/136395/136458/136473/136474/137036/137088/137089/137377/138230/138237/138273/138274/138275/138414/138452/138832/138853/138873/139829/139830/141387/141616/142198/142258/142432/142435/142532/142547/142566/142573/143058/143059/143060/143061/143062/143163/143255/143256/143420/143472/143493/143501/143503/144058/144060/144061/144062/144932/145088/145089/145606/145609/145688/146081/146082/146534/146730/149409/151160/151530/151533/158661/158688/800176</v>
          </cell>
          <cell r="I533" t="str">
            <v>3946</v>
          </cell>
          <cell r="J533" t="str">
            <v>Sensor, camshaft position</v>
          </cell>
          <cell r="K533" t="str">
            <v>136562/136563/136842/136845/136846/136847/137610/137722/140690/137723/140689/137728/138174/144227/138247/142600/138248/138251/138252/142075/138502/141313/138503/141312/138854/141661/139147/143378/139148/142119/139533/141664/139534/141663/139535/139536/141662/142798/143803/143804/139587/142598/139588/142192/142599/142601/139588/142599/139589/139589/142194/139590/139613/140066/140067/140092/140093/140094/140474/140527/140527/140528/140606/141050/141051/141271/141281/141298/141299/141306/141307/141314/141315/141352/143806/141657/141665/142076/142077/143805/143917/142082/142083/142193/142602/142654/142655/142797/142811/142812/142822/142823/143040/143041/143330/143331/143334/143335/143482/143749/143781/144228/144787/144788</v>
          </cell>
          <cell r="Q533" t="str">
            <v>Black</v>
          </cell>
          <cell r="AA533" t="str">
            <v>06M907601/06M907601D/06M907601G</v>
          </cell>
          <cell r="AB533" t="str">
            <v>AUDI A4 Allroad Quattro/A4 Quattro/A5 Cabrio Quattro/A5 Quattro/A5 Sportback/A5 Sportback Quattro/A6 Allroad Quattro/A6 Quattro/A7 Sportback Quattro/A8 Quattro/Q5 Quattro/Q5 Sportback Quattro/Q7 Quattro/Q8 Quattro/RS3 Quattro/RS3 Sportback Quattro/RS4 Quattro/RS5 Quattro/RS5 Sportback Quattro/RS6 Quattro/RS7 Sportback Quattro/RSQ3 Quattro/RSQ3 Sportback Quattro/RSQ8 Quattro/S4 Quattro/S5 Cabrio Quattro/S5 Quattro/S5 Sportback Quattro/S6 Quattro/S7 Sportback Quattro/S8 Quattro/SQ5 Quattro/SQ5 Sportback Quattro/SQ7 Quattro/SQ8 Quattro/TTRS Quattro, BENTLEY Bentayga/Continental GT/Flying Spur, CUPRA Formentor, VW Touareg</v>
          </cell>
          <cell r="AC533" t="str">
            <v>without cable</v>
          </cell>
          <cell r="AD533" t="str">
            <v>06M907601</v>
          </cell>
          <cell r="AE533" t="str">
            <v>AUDI A4 Allroad Quattro/A4 Quattro/A5 Cabrio Quattro/A5 Quattro/A5 Sportback/A5 Sportback Quattro/A6 Allroad Quattro/A6 Quattro/A7 Sportback Quattro/A8 Quattro/Q5 Quattro/Q5 Sportback Quattro/Q7 Quattro/Q8 Quattro/RS3 Quattro/RS3 Sportback Quattro/RS4 Quattro/RS5 Quattro/RS5 Sportback Quattro/RS6 Quattro/RS7 Sportback Quattro/RSQ3 Quattro/RSQ3 Sportback Quattro/RSQ8 Quattro/S4 Quattro/S5 Cabrio Quattro/S5 Quattro/S5 Sportback Quattro/S6 Quattro/S7 Sportback Quattro/S8 Quattro/SQ5 Quattro/SQ5 Sportback Quattro/SQ7 Quattro/SQ8 Quattro/TTRS Quattro, BENTLEY Bentayga/Continental GT/Flying Spur, CUPRA Formentor, VW Touareg</v>
          </cell>
          <cell r="AL533" t="str">
            <v>Oval</v>
          </cell>
          <cell r="AM533" t="str">
            <v>AUDI A3/A4/A5/A6/A7/A8/Q3/Q5/Q7/Q8/Quattro S Line/TT, BENTLEY Bentayga/Continental/Flying Spur, CUPRA Formentor, VW Touareg</v>
          </cell>
          <cell r="AP533" t="str">
            <v>3</v>
          </cell>
          <cell r="BB533">
            <v>4507</v>
          </cell>
          <cell r="BC533">
            <v>20</v>
          </cell>
          <cell r="BD533">
            <v>225508</v>
          </cell>
          <cell r="BE533">
            <v>19592</v>
          </cell>
          <cell r="BF533">
            <v>27574</v>
          </cell>
          <cell r="BG533">
            <v>85854</v>
          </cell>
          <cell r="BH533">
            <v>2569</v>
          </cell>
          <cell r="BI533">
            <v>2246</v>
          </cell>
          <cell r="BJ533">
            <v>38420</v>
          </cell>
          <cell r="BK533">
            <v>32729</v>
          </cell>
          <cell r="BL533">
            <v>7607</v>
          </cell>
          <cell r="BM533">
            <v>839</v>
          </cell>
          <cell r="BN533">
            <v>447465</v>
          </cell>
          <cell r="BO533" t="str">
            <v>1CS9674_ANGLE.JPG</v>
          </cell>
          <cell r="BP533" t="str">
            <v>1CS9674_RIGHT.JPG</v>
          </cell>
          <cell r="BQ533" t="str">
            <v>1CS9674_TOP.JPG</v>
          </cell>
          <cell r="BS533" t="str">
            <v>Dec 2025</v>
          </cell>
          <cell r="BT533" t="str">
            <v>Sensors</v>
          </cell>
        </row>
        <row r="534">
          <cell r="A534" t="str">
            <v>1CS9675</v>
          </cell>
          <cell r="D534" t="str">
            <v>Sensor, camshaft position</v>
          </cell>
          <cell r="E534" t="str">
            <v>in progress - sourcing</v>
          </cell>
          <cell r="F534" t="str">
            <v>Ignition</v>
          </cell>
          <cell r="H534" t="str">
            <v>125839/125840/127066/128105/128506/128507/129057/131831/131921/134141/134385/136151/145517/146414</v>
          </cell>
          <cell r="I534" t="str">
            <v>3946</v>
          </cell>
          <cell r="J534" t="str">
            <v>Sensor, camshaft position</v>
          </cell>
          <cell r="K534" t="str">
            <v>137731/142388/137732/137733/140762/137810/138723/138724</v>
          </cell>
          <cell r="AA534" t="str">
            <v>3935003040</v>
          </cell>
          <cell r="AB534" t="str">
            <v>HYUNDAI Accent/Bayon/i20/Solaris, KIA Picanto/Picanto X-Line/Rio/Rio X-Line/Stonic</v>
          </cell>
          <cell r="AE534" t="str">
            <v>HYUNDAI Accent/Bayon/i20/Solaris, KIA Picanto/Picanto X-Line/Rio/Rio X-Line/Stonic</v>
          </cell>
          <cell r="AM534" t="str">
            <v>HYUNDAI Accent/Bayon/i20/Solaris, KIA Picanto/Rio/Stonic</v>
          </cell>
          <cell r="BB534">
            <v>20059</v>
          </cell>
          <cell r="BD534">
            <v>37900</v>
          </cell>
          <cell r="BE534">
            <v>16577</v>
          </cell>
          <cell r="BF534">
            <v>16831</v>
          </cell>
          <cell r="BG534">
            <v>64124</v>
          </cell>
          <cell r="BH534">
            <v>3488</v>
          </cell>
          <cell r="BI534">
            <v>46986</v>
          </cell>
          <cell r="BJ534">
            <v>29166</v>
          </cell>
          <cell r="BK534">
            <v>18977</v>
          </cell>
          <cell r="BL534">
            <v>135911</v>
          </cell>
          <cell r="BM534">
            <v>103254</v>
          </cell>
          <cell r="BN534">
            <v>493273</v>
          </cell>
        </row>
        <row r="535">
          <cell r="A535" t="str">
            <v>1CS9676</v>
          </cell>
          <cell r="D535" t="str">
            <v>Sensor, camshaft position</v>
          </cell>
          <cell r="E535" t="str">
            <v>in progress - sourcing</v>
          </cell>
          <cell r="F535" t="str">
            <v>Ignition</v>
          </cell>
          <cell r="I535" t="str">
            <v>3946</v>
          </cell>
          <cell r="J535" t="str">
            <v>Sensor, camshaft position</v>
          </cell>
          <cell r="AA535" t="str">
            <v>9091905052</v>
          </cell>
        </row>
        <row r="536">
          <cell r="A536" t="str">
            <v>1CS9677</v>
          </cell>
          <cell r="D536" t="str">
            <v>Sensor, camshaft position</v>
          </cell>
          <cell r="E536" t="str">
            <v>in progress - sourcing</v>
          </cell>
          <cell r="F536" t="str">
            <v>Ignition</v>
          </cell>
          <cell r="H536" t="str">
            <v>108151/108152/108153/108154/108177/108178/108252/108253/11043/116478/118600/118804/121778/122129/123227/123447/128831/128832</v>
          </cell>
          <cell r="I536" t="str">
            <v>3946</v>
          </cell>
          <cell r="J536" t="str">
            <v>Sensor, camshaft position</v>
          </cell>
          <cell r="K536" t="str">
            <v>121276/141018/142876/121277/121279/121285/134169/134170/138731/134854/141017/134855/134856/138308/138710/138309/138309/138711/138729/141978/141979/141988/141989/143003</v>
          </cell>
          <cell r="AA536" t="str">
            <v>237317626R</v>
          </cell>
          <cell r="AB536" t="str">
            <v>RENAULT Alaskan/Master T28/Master T30/Master T33/Master T35/Master T38/Master T39/Master T45</v>
          </cell>
          <cell r="AE536" t="str">
            <v>RENAULT Alaskan/Master T28/Master T30/Master T33/Master T35/Master T38/Master T39/Master T45</v>
          </cell>
          <cell r="AM536" t="str">
            <v>RENAULT Alaskan/Master</v>
          </cell>
          <cell r="BB536">
            <v>1158</v>
          </cell>
          <cell r="BC536">
            <v>1832</v>
          </cell>
          <cell r="BD536">
            <v>34954</v>
          </cell>
          <cell r="BE536">
            <v>17413</v>
          </cell>
          <cell r="BF536">
            <v>127512</v>
          </cell>
          <cell r="BG536">
            <v>21419</v>
          </cell>
          <cell r="BH536">
            <v>3789</v>
          </cell>
          <cell r="BI536">
            <v>6</v>
          </cell>
          <cell r="BJ536">
            <v>20902</v>
          </cell>
          <cell r="BK536">
            <v>57371</v>
          </cell>
          <cell r="BL536">
            <v>21</v>
          </cell>
          <cell r="BM536">
            <v>2100</v>
          </cell>
          <cell r="BN536">
            <v>288477</v>
          </cell>
        </row>
        <row r="537">
          <cell r="A537" t="str">
            <v>1CS9678</v>
          </cell>
          <cell r="D537" t="str">
            <v>Sensor, camshaft position</v>
          </cell>
          <cell r="E537" t="str">
            <v>in progress - sourcing</v>
          </cell>
          <cell r="F537" t="str">
            <v>Ignition</v>
          </cell>
          <cell r="H537" t="str">
            <v>124834/125841/125842/127357/128293/128508/128519/129630/131766/132563/132617/134605/136687/136688/136690/136703/136709/136710/136718/136723/137623/139275/139690/141510/141512</v>
          </cell>
          <cell r="I537" t="str">
            <v>3946</v>
          </cell>
          <cell r="J537" t="str">
            <v>Sensor, camshaft position</v>
          </cell>
          <cell r="K537" t="str">
            <v>137265/137266/137689/137729/142211/142212/137730/141293/137809/140329/140054/142215/140055/142216/140056/141956/140322/141792/142213/142214</v>
          </cell>
          <cell r="AA537" t="str">
            <v>3935004100</v>
          </cell>
          <cell r="AB537" t="str">
            <v>HYUNDAI i20/i30/i30 Fastback/Kauai/Kona, KIA Ceed/Picanto/Picanto X-Line/Proceed/Rio/Stonic/Xceed</v>
          </cell>
          <cell r="AE537" t="str">
            <v>HYUNDAI i20/i30/i30 Fastback/Kauai/Kona, KIA Ceed/Picanto/Picanto X-Line/Proceed/Rio/Stonic/Xceed</v>
          </cell>
          <cell r="AM537" t="str">
            <v>HYUNDAI i20/i30/Kauai/Kona, KIA Ceed/Picanto/Proceed/Rio/Stonic/Xceed</v>
          </cell>
          <cell r="BB537">
            <v>11735</v>
          </cell>
          <cell r="BD537">
            <v>102257</v>
          </cell>
          <cell r="BE537">
            <v>133877</v>
          </cell>
          <cell r="BF537">
            <v>65475</v>
          </cell>
          <cell r="BG537">
            <v>64783</v>
          </cell>
          <cell r="BH537">
            <v>10316</v>
          </cell>
          <cell r="BI537">
            <v>9701</v>
          </cell>
          <cell r="BJ537">
            <v>29803</v>
          </cell>
          <cell r="BK537">
            <v>22770</v>
          </cell>
          <cell r="BL537">
            <v>9</v>
          </cell>
          <cell r="BM537">
            <v>6198</v>
          </cell>
          <cell r="BN537">
            <v>456924</v>
          </cell>
        </row>
        <row r="538">
          <cell r="A538" t="str">
            <v>1CS9679</v>
          </cell>
          <cell r="D538" t="str">
            <v>Sensor, camshaft position</v>
          </cell>
          <cell r="E538" t="str">
            <v>in progress - sourcing</v>
          </cell>
          <cell r="F538" t="str">
            <v>Ignition</v>
          </cell>
          <cell r="H538" t="str">
            <v>129326/131282/131283/131632/131647/131650/134068/135558/136728/137771/137772/137773/137831/137844/137846/137847/138675/139156/139824/140498/141447/151776/151777/158634</v>
          </cell>
          <cell r="I538" t="str">
            <v>3946</v>
          </cell>
          <cell r="J538" t="str">
            <v>Sensor, camshaft position</v>
          </cell>
          <cell r="K538" t="str">
            <v>138913/138914/138915/138916/139329/139330/138917/138918/139331/139332/139871/142367/140815/140816/140922/140923/140924/140925/140926/140927/140928/140929/141122/141123/143934/142530/143312/142531/142532/142533</v>
          </cell>
          <cell r="AA538" t="str">
            <v>2189853/JX6Q12K073AA</v>
          </cell>
          <cell r="AB538" t="str">
            <v>FORD Ecosport/Focus/Focus Estate/Wagon/Grand Tourneo Connect/Kuga/Puma/Tourneo Connect/Transit Connect</v>
          </cell>
          <cell r="AE538" t="str">
            <v>FORD Ecosport/Focus/Focus Estate/Wagon/Grand Tourneo Connect/Kuga/Puma/Tourneo Connect/Transit Connect</v>
          </cell>
          <cell r="AM538" t="str">
            <v>FORD Ecosport/Focus/Grand Tourneo Connect/Kuga/Puma/Tourneo/Transit</v>
          </cell>
          <cell r="BD538">
            <v>83900</v>
          </cell>
          <cell r="BE538">
            <v>25270</v>
          </cell>
          <cell r="BF538">
            <v>28817</v>
          </cell>
          <cell r="BG538">
            <v>83298</v>
          </cell>
          <cell r="BH538">
            <v>19387</v>
          </cell>
          <cell r="BI538">
            <v>52</v>
          </cell>
          <cell r="BJ538">
            <v>93274</v>
          </cell>
          <cell r="BK538">
            <v>15398</v>
          </cell>
          <cell r="BL538">
            <v>85</v>
          </cell>
          <cell r="BM538">
            <v>73055</v>
          </cell>
          <cell r="BN538">
            <v>422536</v>
          </cell>
        </row>
        <row r="539">
          <cell r="A539" t="str">
            <v>1CS9680</v>
          </cell>
          <cell r="D539" t="str">
            <v>Sensor, camshaft position</v>
          </cell>
          <cell r="E539" t="str">
            <v>in progress - sourcing</v>
          </cell>
          <cell r="F539" t="str">
            <v>Ignition</v>
          </cell>
          <cell r="H539" t="str">
            <v>133682/133683/135619/136074/137680/140681</v>
          </cell>
          <cell r="I539" t="str">
            <v>3946</v>
          </cell>
          <cell r="J539" t="str">
            <v>Sensor, camshaft position</v>
          </cell>
          <cell r="K539" t="str">
            <v>139188/139189/139190/139759/139763/140789/140790/142801/142802</v>
          </cell>
          <cell r="AA539" t="str">
            <v>2373100Q1K</v>
          </cell>
          <cell r="AB539" t="str">
            <v>NISSAN Juke/Micra/Qashqai/X-Trail</v>
          </cell>
          <cell r="AE539" t="str">
            <v>NISSAN Juke/Micra/Qashqai/X-Trail</v>
          </cell>
          <cell r="AM539" t="str">
            <v>NISSAN Juke/MICRA/Qashqai/X-Trail</v>
          </cell>
          <cell r="BB539">
            <v>269</v>
          </cell>
          <cell r="BD539">
            <v>58373</v>
          </cell>
          <cell r="BE539">
            <v>69197</v>
          </cell>
          <cell r="BF539">
            <v>49361</v>
          </cell>
          <cell r="BG539">
            <v>159403</v>
          </cell>
          <cell r="BH539">
            <v>7799</v>
          </cell>
          <cell r="BI539">
            <v>11076</v>
          </cell>
          <cell r="BJ539">
            <v>45210</v>
          </cell>
          <cell r="BK539">
            <v>21628</v>
          </cell>
          <cell r="BL539">
            <v>13</v>
          </cell>
          <cell r="BM539">
            <v>20073</v>
          </cell>
          <cell r="BN539">
            <v>442402</v>
          </cell>
        </row>
        <row r="540">
          <cell r="A540" t="str">
            <v>1CS9681</v>
          </cell>
          <cell r="D540" t="str">
            <v>Sensor, camshaft position</v>
          </cell>
          <cell r="E540" t="str">
            <v>in progress - sourcing</v>
          </cell>
          <cell r="F540" t="str">
            <v>Ignition</v>
          </cell>
          <cell r="H540" t="str">
            <v>123835/126960/133684/134538/135617/135620/136072/136073/136650/136651/136652/136653/138783/138784/138785/138786/138787/138788/138789/138790/138879/138880/138881/138882/138883/138884/143146/144220/152015</v>
          </cell>
          <cell r="I540" t="str">
            <v>3946</v>
          </cell>
          <cell r="J540" t="str">
            <v>Sensor, camshaft position</v>
          </cell>
          <cell r="K540" t="str">
            <v>138947/139236/139237/140893/139757/139758/139760/139761/139762/139764/139765/139766/139767/140905/140906/141267/141268/141269/141793/141794/144250/144251</v>
          </cell>
          <cell r="AA540" t="str">
            <v>2373100Q1H</v>
          </cell>
          <cell r="AB540" t="str">
            <v>NISSAN Micra/NV250/NV300/Qashqai/X-Trail</v>
          </cell>
          <cell r="AE540" t="str">
            <v>NISSAN Micra/NV250/NV300/Qashqai/X-Trail</v>
          </cell>
          <cell r="AM540" t="str">
            <v>NISSAN MICRA/NV250/NV300/Qashqai/X-Trail</v>
          </cell>
          <cell r="BB540">
            <v>2022</v>
          </cell>
          <cell r="BD540">
            <v>34743</v>
          </cell>
          <cell r="BE540">
            <v>41867</v>
          </cell>
          <cell r="BF540">
            <v>59391</v>
          </cell>
          <cell r="BG540">
            <v>62220</v>
          </cell>
          <cell r="BH540">
            <v>14984</v>
          </cell>
          <cell r="BI540">
            <v>6548</v>
          </cell>
          <cell r="BJ540">
            <v>68273</v>
          </cell>
          <cell r="BK540">
            <v>6804</v>
          </cell>
          <cell r="BL540">
            <v>31</v>
          </cell>
          <cell r="BM540">
            <v>16537</v>
          </cell>
          <cell r="BN540">
            <v>313420</v>
          </cell>
        </row>
        <row r="541">
          <cell r="A541" t="str">
            <v>1CS9682</v>
          </cell>
          <cell r="D541" t="str">
            <v>Sensor, camshaft position</v>
          </cell>
          <cell r="E541" t="str">
            <v>in progress - sourcing</v>
          </cell>
          <cell r="F541" t="str">
            <v>Ignition</v>
          </cell>
          <cell r="H541" t="str">
            <v>133745/135365/140003/140004/140449/140450/140516/140519/140520/140667/141524/141535/141544/141844/141856/141857/142189/142232/142241/142242/142422/142423/142441/142872/142889/142894/142911/143260/143264/143677/143680/145017/145018/145048/145049/146785/148109/148110</v>
          </cell>
          <cell r="I541" t="str">
            <v>3946</v>
          </cell>
          <cell r="J541" t="str">
            <v>Sensor, camshaft position</v>
          </cell>
          <cell r="K541" t="str">
            <v>141137/141138/141372/141875/141373/141937/141403/141549/141678/141679/141704/141705/141706/141707/141711/141712/141713/141714/141715/141717/142060/142061/142564/143855/142565/142566/142572/143860/142573/143020/143583/143691/143692/143693/143698/143699/143700/144713/144714</v>
          </cell>
          <cell r="AA541" t="str">
            <v>05E907601C</v>
          </cell>
          <cell r="AB541" t="str">
            <v>AUDI A3/A3 Sportback/Q2, SEAT Arona/Ibiza/Leon/Leon Sportstourer, SKODA Fabia/Octavia/Scala, VW Caddy/Caddy California/Caddy California Maxi/Caddy Maxi/Golf/Golf Estate/Variant/Polo/Taigo/T-Cross/T-Roc</v>
          </cell>
          <cell r="AE541" t="str">
            <v>AUDI A3/A3 Sportback/Q2, SEAT Arona/Ibiza/Leon/Leon Sportstourer, SKODA Fabia/Octavia/Scala, VW Caddy/Caddy California/Caddy California Maxi/Caddy Maxi/Golf/Golf Estate/Variant/Polo/Taigo/T-Cross/T-Roc</v>
          </cell>
          <cell r="AM541" t="str">
            <v>AUDI A3/Q2, SEAT Arona/Ibiza/Leon, SKODA Fabia/Octavia/Scala, VW Caddy/Golf/Polo/Taigo/T-Cross/T-Roc</v>
          </cell>
          <cell r="BB541">
            <v>2185</v>
          </cell>
          <cell r="BD541">
            <v>302852</v>
          </cell>
          <cell r="BE541">
            <v>174696</v>
          </cell>
          <cell r="BF541">
            <v>121918</v>
          </cell>
          <cell r="BG541">
            <v>147542</v>
          </cell>
          <cell r="BH541">
            <v>13807</v>
          </cell>
          <cell r="BI541">
            <v>26116</v>
          </cell>
          <cell r="BJ541">
            <v>111594</v>
          </cell>
          <cell r="BK541">
            <v>35285</v>
          </cell>
          <cell r="BL541">
            <v>20</v>
          </cell>
          <cell r="BM541">
            <v>77330</v>
          </cell>
          <cell r="BN541">
            <v>1013345</v>
          </cell>
        </row>
        <row r="542">
          <cell r="A542" t="str">
            <v>1CS9683</v>
          </cell>
          <cell r="D542" t="str">
            <v>Sensor, camshaft position</v>
          </cell>
          <cell r="E542" t="str">
            <v>in progress - sourcing</v>
          </cell>
          <cell r="F542" t="str">
            <v>Ignition</v>
          </cell>
          <cell r="H542" t="str">
            <v>136364/136366/136378/139262/139263/139795/139796/139797/139799/139800/139801/139802/139880/139881/140464/140465/140466/140467/140468/140470/140474/140475/140476/140479/140489/141022/141023/143402/143433/143552/144949/145093/145094/146124/146666/147096/147097/147098/147099/147100/147101/147102/147956/147969/147970/147971/148103/148104/154662</v>
          </cell>
          <cell r="I542" t="str">
            <v>3946</v>
          </cell>
          <cell r="J542" t="str">
            <v>Sensor, camshaft position</v>
          </cell>
          <cell r="K542" t="str">
            <v>139957/139958/139962/141165/142563/144277/141166/142562/144278/141168/141169/141170/144458/141171/141566/142922/141567/142923/141570/142924/141571/141575/141576/141577/141578/141580/142047/142048/142049/142050/142283/142284/142285/143231</v>
          </cell>
          <cell r="AA542" t="str">
            <v>30668636</v>
          </cell>
          <cell r="AB542" t="str">
            <v>VOLVO S60/S90/V60/V60 Cross Country/V90/V90 Cross Country/XC40/XC60/XC90</v>
          </cell>
          <cell r="AE542" t="str">
            <v>VOLVO S60/S90/V60/V60 Cross Country/V90/V90 Cross Country/XC40/XC60/XC90</v>
          </cell>
          <cell r="AM542" t="str">
            <v>VOLVO S60/S90/V60/V90/XC40/XC60/XC90</v>
          </cell>
          <cell r="BB542">
            <v>5265</v>
          </cell>
          <cell r="BD542">
            <v>67156</v>
          </cell>
          <cell r="BE542">
            <v>18723</v>
          </cell>
          <cell r="BF542">
            <v>20888</v>
          </cell>
          <cell r="BG542">
            <v>90521</v>
          </cell>
          <cell r="BH542">
            <v>1169</v>
          </cell>
          <cell r="BI542">
            <v>2358</v>
          </cell>
          <cell r="BJ542">
            <v>34373</v>
          </cell>
          <cell r="BK542">
            <v>42844</v>
          </cell>
          <cell r="BL542">
            <v>357</v>
          </cell>
          <cell r="BM542">
            <v>23291</v>
          </cell>
          <cell r="BN542">
            <v>306945</v>
          </cell>
        </row>
        <row r="543">
          <cell r="A543" t="str">
            <v>1CS9684</v>
          </cell>
          <cell r="D543" t="str">
            <v>Sensor, camshaft position</v>
          </cell>
          <cell r="E543" t="str">
            <v>in progress - sourcing</v>
          </cell>
          <cell r="F543" t="str">
            <v>Ignition</v>
          </cell>
          <cell r="H543" t="str">
            <v>134386/139017/139021/141045/141046/141324/141865/142190/142192/145802/152043</v>
          </cell>
          <cell r="I543" t="str">
            <v>3946</v>
          </cell>
          <cell r="J543" t="str">
            <v>Sensor, camshaft position</v>
          </cell>
          <cell r="K543" t="str">
            <v>141257/141258/141260/142927/142928</v>
          </cell>
          <cell r="AA543" t="str">
            <v>3935007000</v>
          </cell>
          <cell r="AB543" t="str">
            <v>HYUNDAI i10/i20/i30, KIA Picanto/Picanto X-Line/Rio/Stonic</v>
          </cell>
          <cell r="AE543" t="str">
            <v>HYUNDAI i10/i20/i30, KIA Picanto/Picanto X-Line/Rio/Stonic</v>
          </cell>
          <cell r="AM543" t="str">
            <v>HYUNDAI i10/i20/i30, KIA Picanto/Rio/Stonic</v>
          </cell>
          <cell r="BB543">
            <v>1140</v>
          </cell>
          <cell r="BD543">
            <v>83175</v>
          </cell>
          <cell r="BE543">
            <v>52549</v>
          </cell>
          <cell r="BF543">
            <v>33725</v>
          </cell>
          <cell r="BG543">
            <v>50257</v>
          </cell>
          <cell r="BH543">
            <v>4384</v>
          </cell>
          <cell r="BI543">
            <v>35298</v>
          </cell>
          <cell r="BJ543">
            <v>93392</v>
          </cell>
          <cell r="BK543">
            <v>37158</v>
          </cell>
          <cell r="BL543">
            <v>95</v>
          </cell>
          <cell r="BM543">
            <v>7626</v>
          </cell>
          <cell r="BN543">
            <v>398799</v>
          </cell>
        </row>
        <row r="544">
          <cell r="A544" t="str">
            <v>1CS9685</v>
          </cell>
          <cell r="D544" t="str">
            <v>Sensor, camshaft position</v>
          </cell>
          <cell r="E544" t="str">
            <v>in progress - sourcing</v>
          </cell>
          <cell r="F544" t="str">
            <v>Ignition</v>
          </cell>
          <cell r="H544" t="str">
            <v>124834/127357/129630/136723/140731/140731/141227/140732/141040/141043/141044/141350/141510/141864/142191/142263/142264/142767/143332/143333/143334/143335/145128/145129/145131/145493/145705/145706/145707/145785/146641/147382/147705/147743/147744/150366/150367/152044/153710/156030/153711/154502</v>
          </cell>
          <cell r="I544" t="str">
            <v>3946</v>
          </cell>
          <cell r="J544" t="str">
            <v>Sensor, camshaft position</v>
          </cell>
          <cell r="K544" t="str">
            <v>137265/137266/141868/141869/141870/141871/141872/141950/141951/141952/141953/141954/141955/142158/142159/143767/143768/142160/142161/142195/142198/144050/144051/142196/142197/142338/142339/142788/142789/142790/142791/142792/142793/143008/143009/143494/143495/143496/144279/144280/144715/144716</v>
          </cell>
          <cell r="AA544" t="str">
            <v>3935008200</v>
          </cell>
          <cell r="AB544" t="str">
            <v>HYUNDAI Bayon/i20/i30/i30 Fastback/Kona, KIA Ceed/Niro/Proceed/Rio/Stonic/Xceed</v>
          </cell>
          <cell r="AE544" t="str">
            <v>HYUNDAI Bayon/i20/i30/i30 Fastback/Kona, KIA Ceed/Niro/Proceed/Rio/Stonic/Xceed</v>
          </cell>
          <cell r="AM544" t="str">
            <v>HYUNDAI Bayon/i20/i30/Kona, KIA Ceed/Niro/Proceed/Rio/Stonic/Xceed</v>
          </cell>
          <cell r="BB544">
            <v>2942</v>
          </cell>
          <cell r="BD544">
            <v>164623</v>
          </cell>
          <cell r="BE544">
            <v>152126</v>
          </cell>
          <cell r="BF544">
            <v>73974</v>
          </cell>
          <cell r="BG544">
            <v>165363</v>
          </cell>
          <cell r="BH544">
            <v>11681</v>
          </cell>
          <cell r="BI544">
            <v>49354</v>
          </cell>
          <cell r="BJ544">
            <v>38426</v>
          </cell>
          <cell r="BK544">
            <v>57815</v>
          </cell>
          <cell r="BL544">
            <v>4</v>
          </cell>
          <cell r="BM544">
            <v>27817</v>
          </cell>
          <cell r="BN544">
            <v>744125</v>
          </cell>
        </row>
        <row r="545">
          <cell r="A545" t="str">
            <v>1CS9686</v>
          </cell>
          <cell r="D545" t="str">
            <v>Sensor, camshaft position</v>
          </cell>
          <cell r="E545" t="str">
            <v>in progress - sourcing</v>
          </cell>
          <cell r="F545" t="str">
            <v>Ignition</v>
          </cell>
          <cell r="H545" t="str">
            <v>140525/140751/141964/144896/145204/146398/147398/148232/148371/149407/149408/151731</v>
          </cell>
          <cell r="I545" t="str">
            <v>3946</v>
          </cell>
          <cell r="J545" t="str">
            <v>Sensor, camshaft position</v>
          </cell>
          <cell r="K545" t="str">
            <v>141960/141960/143293/142438/142514/142515/143063/143089/143110/143181/143182/143916</v>
          </cell>
          <cell r="AA545" t="str">
            <v>237315RF0A</v>
          </cell>
          <cell r="AB545" t="str">
            <v>DACIA Jogger, NISSAN Juke/X-Trail, RENAULT Arkana/Captur/Clio/Megane/Megane Estate/Break</v>
          </cell>
          <cell r="AE545" t="str">
            <v>DACIA Jogger, NISSAN Juke/X-Trail, RENAULT Arkana/Captur/Clio/Megane/Megane Estate/Break</v>
          </cell>
          <cell r="AM545" t="str">
            <v>DACIA Jogger, NISSAN Juke/X-Trail, RENAULT Arkana/Captur/Clio/Megane</v>
          </cell>
          <cell r="BB545">
            <v>1656</v>
          </cell>
          <cell r="BD545">
            <v>42823</v>
          </cell>
          <cell r="BE545">
            <v>50308</v>
          </cell>
          <cell r="BF545">
            <v>209456</v>
          </cell>
          <cell r="BG545">
            <v>84690</v>
          </cell>
          <cell r="BH545">
            <v>4683</v>
          </cell>
          <cell r="BI545">
            <v>249</v>
          </cell>
          <cell r="BJ545">
            <v>55424</v>
          </cell>
          <cell r="BK545">
            <v>427</v>
          </cell>
          <cell r="BL545">
            <v>1</v>
          </cell>
          <cell r="BM545">
            <v>3092</v>
          </cell>
          <cell r="BN545">
            <v>452809</v>
          </cell>
        </row>
        <row r="546">
          <cell r="A546" t="str">
            <v>1CS9687</v>
          </cell>
          <cell r="D546" t="str">
            <v>Sensor, camshaft position</v>
          </cell>
          <cell r="E546" t="str">
            <v>in progress - sourcing</v>
          </cell>
          <cell r="F546" t="str">
            <v>Ignition</v>
          </cell>
          <cell r="H546" t="str">
            <v>126829/128181/801682/129555/134844/801667/134284/801670/135168/136134/137093/147095/138834/146513/138846/143954/138940/144107/139270/801671/139279/143949/140538/140539/141546/141570/141573/141576/141578/141579/141580/141586/141587/141611/141612/141614/141615/141618/141619/141620/141621/141623/141624/141625/141627/141628/141629/141769/142233/142238/142256/142277/142300/142424/142425/142540/142541/142921/143152/143499/143500/143544/143551/143831/143836/143837/143880/143950/144108/144801/801683/144806/144879/144880/144929/144930/145008/145009/145010/145011/145012/145016/145020/145034/145035/145036/145038/145038/154239/145611/145753/146096/146102/146103/146104/148082/154767</v>
          </cell>
          <cell r="I546" t="str">
            <v>3946</v>
          </cell>
          <cell r="J546" t="str">
            <v>Sensor, camshaft position</v>
          </cell>
          <cell r="K546" t="str">
            <v>137229/139356/143036/137846/137847/140883/142051/139350/142091/139407/142227/139834/142474/140145/142337/141196/143623/141308/142336/142640/141440/142074/141478/141479/141486/142513/141528/141559/141925/141638/141639/141649/141650/141651/141652/141654/141670/143750/141671/141672/141924/141926/144000/142064/142065/142068/142069/142072/142073/142085/142086/142087/142090/142109/142329/142337/142356/142357/142358/142359/142738/142739/142814/142867/142868/142869/142943/143022/143302/144001/143329/143554/143716/143776</v>
          </cell>
          <cell r="AA546" t="str">
            <v>06Q907601</v>
          </cell>
          <cell r="AB546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Sportback Quattro/S3 Quattro/S3 Sportback Quattro/SQ2 Quattro, CUPRA Ateca/Formentor/Leon/Leon Sportstourer, SEAT Tarraco, SKODA Kodiaq/Octavia, VW Arteon/Arteon Shooting Brake/Golf/Golf Alltrack/Golf Estate/Variant/Multivan/Polo/Tiguan/Tiguan Allspace</v>
          </cell>
          <cell r="AE546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Sportback Quattro/S3 Quattro/S3 Sportback Quattro/SQ2 Quattro, CUPRA Ateca/Formentor/Leon/Leon Sportstourer, SEAT Tarraco, SKODA Kodiaq/Octavia, VW Arteon/Arteon Shooting Brake/Golf/Golf Alltrack/Golf Estate/Variant/Multivan/Polo/Tiguan/Tiguan Allspace</v>
          </cell>
          <cell r="AM546" t="str">
            <v>AUDI A1/A3/A4/A5/A6/A7/Q2/Q3/Q5, CUPRA Ateca/Formentor/Leon, SEAT Tarraco, SKODA Kodiaq/Octavia, VW Arteon/Golf/Multivan/Polo/Tiguan</v>
          </cell>
          <cell r="BB546">
            <v>15647</v>
          </cell>
          <cell r="BD546">
            <v>305439</v>
          </cell>
          <cell r="BE546">
            <v>16477</v>
          </cell>
          <cell r="BF546">
            <v>32118</v>
          </cell>
          <cell r="BG546">
            <v>101491</v>
          </cell>
          <cell r="BH546">
            <v>1523</v>
          </cell>
          <cell r="BI546">
            <v>6890</v>
          </cell>
          <cell r="BJ546">
            <v>28740</v>
          </cell>
          <cell r="BK546">
            <v>43463</v>
          </cell>
          <cell r="BL546">
            <v>354</v>
          </cell>
          <cell r="BM546">
            <v>3534</v>
          </cell>
          <cell r="BN546">
            <v>555676</v>
          </cell>
        </row>
        <row r="547">
          <cell r="A547" t="str">
            <v>1CS9688</v>
          </cell>
          <cell r="D547" t="str">
            <v>Sensor, camshaft position</v>
          </cell>
          <cell r="E547" t="str">
            <v>in progress - sourcing</v>
          </cell>
          <cell r="F547" t="str">
            <v>Ignition</v>
          </cell>
          <cell r="I547" t="str">
            <v>3946</v>
          </cell>
          <cell r="J547" t="str">
            <v>Sensor, camshaft position</v>
          </cell>
        </row>
        <row r="548">
          <cell r="A548" t="str">
            <v>1CS9689</v>
          </cell>
          <cell r="D548" t="str">
            <v>Sensor, camshaft position</v>
          </cell>
          <cell r="E548" t="str">
            <v>in progress - sourcing</v>
          </cell>
          <cell r="F548" t="str">
            <v>Ignition</v>
          </cell>
          <cell r="H548" t="str">
            <v>141583/141585/142820/142822/142828/142831/142833/143001/145223/145625/145697/145698/145703/146101/146665/146741/146752/146999/154503/154505</v>
          </cell>
          <cell r="I548" t="str">
            <v>3946</v>
          </cell>
          <cell r="J548" t="str">
            <v>Sensor, camshaft position</v>
          </cell>
          <cell r="K548" t="str">
            <v>141390/141919/141920/142219/141921/142217/142218/142220/142221/142222/142223/142448/142538/142539/143497/143498/144868/144869</v>
          </cell>
          <cell r="AA548" t="str">
            <v>393502M410</v>
          </cell>
          <cell r="AB548" t="str">
            <v>HYUNDAI i20/Kona/Santa Fe/Tucson, KIA Sorento/Sportage</v>
          </cell>
          <cell r="AE548" t="str">
            <v>HYUNDAI i20/Kona/Santa Fe/Tucson, KIA Sorento/Sportage</v>
          </cell>
          <cell r="AM548" t="str">
            <v>HYUNDAI i20/Kona/Santa Fe/Tucson, KIA Sorento/Sportage</v>
          </cell>
          <cell r="BB548">
            <v>7412</v>
          </cell>
          <cell r="BD548">
            <v>97395</v>
          </cell>
          <cell r="BE548">
            <v>79878</v>
          </cell>
          <cell r="BF548">
            <v>98173</v>
          </cell>
          <cell r="BG548">
            <v>125669</v>
          </cell>
          <cell r="BH548">
            <v>15059</v>
          </cell>
          <cell r="BI548">
            <v>10433</v>
          </cell>
          <cell r="BJ548">
            <v>38587</v>
          </cell>
          <cell r="BK548">
            <v>28976</v>
          </cell>
          <cell r="BL548">
            <v>14</v>
          </cell>
          <cell r="BM548">
            <v>4841</v>
          </cell>
          <cell r="BN548">
            <v>506437</v>
          </cell>
        </row>
        <row r="549">
          <cell r="A549" t="str">
            <v>1CS9690</v>
          </cell>
          <cell r="D549" t="str">
            <v>Sensor, camshaft position</v>
          </cell>
          <cell r="E549" t="str">
            <v>in progress - sourcing</v>
          </cell>
          <cell r="F549" t="str">
            <v>Ignition</v>
          </cell>
          <cell r="H549" t="str">
            <v>135619/144424/144425/144426/145046/146448/146449</v>
          </cell>
          <cell r="I549" t="str">
            <v>3946</v>
          </cell>
          <cell r="J549" t="str">
            <v>Sensor, camshaft position</v>
          </cell>
          <cell r="K549" t="str">
            <v>139759/142144/142145/142146/142147/142324/143670/144483</v>
          </cell>
          <cell r="AA549" t="str">
            <v>2373100Q1N</v>
          </cell>
          <cell r="AB549" t="str">
            <v>NISSAN Micra/Qashqai/Townstar/X-Trail</v>
          </cell>
          <cell r="AE549" t="str">
            <v>NISSAN Micra/Qashqai/Townstar/X-Trail</v>
          </cell>
          <cell r="AM549" t="str">
            <v>NISSAN MICRA/Qashqai/Townstar/X-Trail</v>
          </cell>
          <cell r="BB549">
            <v>215</v>
          </cell>
          <cell r="BD549">
            <v>39050</v>
          </cell>
          <cell r="BE549">
            <v>40034</v>
          </cell>
          <cell r="BF549">
            <v>21347</v>
          </cell>
          <cell r="BG549">
            <v>100758</v>
          </cell>
          <cell r="BH549">
            <v>4675</v>
          </cell>
          <cell r="BI549">
            <v>2421</v>
          </cell>
          <cell r="BJ549">
            <v>42647</v>
          </cell>
          <cell r="BK549">
            <v>10868</v>
          </cell>
          <cell r="BL549">
            <v>3</v>
          </cell>
          <cell r="BM549">
            <v>31067</v>
          </cell>
          <cell r="BN549">
            <v>293085</v>
          </cell>
        </row>
        <row r="550">
          <cell r="A550" t="str">
            <v>1CS9691</v>
          </cell>
          <cell r="D550" t="str">
            <v>Sensor, camshaft position</v>
          </cell>
          <cell r="E550" t="str">
            <v>Consolidated</v>
          </cell>
          <cell r="F550" t="str">
            <v>Ignition</v>
          </cell>
          <cell r="G550" t="str">
            <v>1CS9216</v>
          </cell>
          <cell r="I550" t="str">
            <v>3946</v>
          </cell>
          <cell r="J550" t="str">
            <v>Sensor, camshaft position</v>
          </cell>
        </row>
        <row r="551">
          <cell r="A551" t="str">
            <v>1CS9692</v>
          </cell>
          <cell r="D551" t="str">
            <v>Sensor, camshaft position</v>
          </cell>
          <cell r="E551" t="str">
            <v>Consolidated</v>
          </cell>
          <cell r="F551" t="str">
            <v>Ignition</v>
          </cell>
          <cell r="G551" t="str">
            <v>1KR500</v>
          </cell>
          <cell r="H551" t="str">
            <v>10309/119607/119611/119612/119699/119703/119704/12494/129157/130349/143184/143186/1611/16274/16924/17540/17541/17543/17681/17683/17717/17887/18506/18794/18795/19070/20643/21557/24628/23053/23054/33529/33564/33565/34757/50635/53614/56223/57648/130349/5841/59303/803</v>
          </cell>
          <cell r="I551" t="str">
            <v>3946</v>
          </cell>
          <cell r="J551" t="str">
            <v>Sensor, camshaft position</v>
          </cell>
          <cell r="K551" t="str">
            <v>115858/115859/115871/115941/115942/115944/115945/116213/116214/116215/116217/116218/116219/116234/116235/116236/116237/116238/116258/116259/116261/116262/116333/116368/116369/116398/116399/116778/116779/116783</v>
          </cell>
          <cell r="AA551" t="str">
            <v>23731EC01A</v>
          </cell>
          <cell r="AB551" t="str">
            <v>NISSAN Almera/Cabstar/Murano/Navara/NP300/NT400 Cabstar/Pathfinder/Pick Up (D22)/Primera/Primera Estate/Wagon/X-Trail</v>
          </cell>
          <cell r="AE551" t="str">
            <v>NISSAN Almera/Cabstar/Murano/Navara/NP300/NT400 Cabstar/Pathfinder/Pick Up (D22)/Primera/Primera Estate/Wagon/X-Trail</v>
          </cell>
          <cell r="AM551" t="str">
            <v>NISSAN Almera/Cabstar/Murano/Navara/NP300/NT400/Pathfinder/Pick Up/Primera/X-Trail</v>
          </cell>
          <cell r="BA551" t="str">
            <v>It is 1KR500 - cannot connect cam and crk</v>
          </cell>
          <cell r="BB551">
            <v>217510</v>
          </cell>
          <cell r="BC551">
            <v>552</v>
          </cell>
          <cell r="BD551">
            <v>29420</v>
          </cell>
          <cell r="BE551">
            <v>81934</v>
          </cell>
          <cell r="BF551">
            <v>84495</v>
          </cell>
          <cell r="BG551">
            <v>71600</v>
          </cell>
          <cell r="BH551">
            <v>3445</v>
          </cell>
          <cell r="BI551">
            <v>1621</v>
          </cell>
          <cell r="BJ551">
            <v>50081</v>
          </cell>
          <cell r="BK551">
            <v>31114</v>
          </cell>
          <cell r="BL551">
            <v>44782</v>
          </cell>
          <cell r="BM551">
            <v>23349</v>
          </cell>
          <cell r="BN551">
            <v>639903</v>
          </cell>
        </row>
        <row r="552">
          <cell r="A552" t="str">
            <v>1CS9693</v>
          </cell>
          <cell r="D552" t="str">
            <v>Sensor, camshaft position</v>
          </cell>
          <cell r="E552" t="str">
            <v>in progress - sourcing</v>
          </cell>
          <cell r="F552" t="str">
            <v>Ignition</v>
          </cell>
          <cell r="I552" t="str">
            <v>3946</v>
          </cell>
          <cell r="J552" t="str">
            <v>Sensor, camshaft position</v>
          </cell>
          <cell r="AA552" t="str">
            <v>3322055L10/3322055L20/3322055L30/55283974/68479983AA/K68479983AA</v>
          </cell>
        </row>
        <row r="553">
          <cell r="A553" t="str">
            <v>1CS9695</v>
          </cell>
          <cell r="D553" t="str">
            <v>Sensor, camshaft position</v>
          </cell>
          <cell r="E553" t="str">
            <v>OE, New in database</v>
          </cell>
          <cell r="F553" t="str">
            <v>Ignition</v>
          </cell>
          <cell r="H553" t="str">
            <v>141810/152665</v>
          </cell>
          <cell r="I553" t="str">
            <v>3946</v>
          </cell>
          <cell r="J553" t="str">
            <v>Sensor, camshaft position</v>
          </cell>
          <cell r="K553" t="str">
            <v>141522</v>
          </cell>
          <cell r="AA553" t="str">
            <v>90919A5007</v>
          </cell>
          <cell r="AB553" t="str">
            <v>TOYOTA Highlander</v>
          </cell>
          <cell r="AE553" t="str">
            <v>TOYOTA Highlander</v>
          </cell>
          <cell r="AM553" t="str">
            <v>TOYOTA Highlander</v>
          </cell>
          <cell r="BD553">
            <v>832</v>
          </cell>
          <cell r="BG553">
            <v>1245</v>
          </cell>
          <cell r="BH553">
            <v>186</v>
          </cell>
          <cell r="BI553">
            <v>1459</v>
          </cell>
          <cell r="BJ553">
            <v>320</v>
          </cell>
          <cell r="BK553">
            <v>24</v>
          </cell>
          <cell r="BL553">
            <v>2</v>
          </cell>
          <cell r="BN553">
            <v>4068</v>
          </cell>
        </row>
        <row r="554">
          <cell r="A554" t="str">
            <v>1CS9696</v>
          </cell>
          <cell r="D554" t="str">
            <v>Sensor, camshaft position</v>
          </cell>
          <cell r="E554" t="str">
            <v>in progress - sourcing</v>
          </cell>
          <cell r="F554" t="str">
            <v>Ignition</v>
          </cell>
          <cell r="H554" t="str">
            <v>18141/19992</v>
          </cell>
          <cell r="I554" t="str">
            <v>3946</v>
          </cell>
          <cell r="J554" t="str">
            <v>Sensor, camshaft position</v>
          </cell>
          <cell r="AA554" t="str">
            <v>3322084A00/3322084A00000/3322084A10/3322084A10000</v>
          </cell>
          <cell r="AB554" t="str">
            <v>SUZUKI Jimny</v>
          </cell>
          <cell r="AE554" t="str">
            <v>SUZUKI Jimny</v>
          </cell>
          <cell r="AM554" t="str">
            <v>SUZUKI Jimny</v>
          </cell>
          <cell r="BD554">
            <v>2266</v>
          </cell>
          <cell r="BE554">
            <v>6097</v>
          </cell>
          <cell r="BF554">
            <v>15366</v>
          </cell>
          <cell r="BH554">
            <v>1</v>
          </cell>
          <cell r="BJ554">
            <v>21140</v>
          </cell>
          <cell r="BK554">
            <v>1703</v>
          </cell>
          <cell r="BL554">
            <v>1</v>
          </cell>
          <cell r="BN554">
            <v>46574</v>
          </cell>
        </row>
        <row r="555">
          <cell r="A555" t="str">
            <v>1CS9697</v>
          </cell>
          <cell r="D555" t="str">
            <v>Sensor, camshaft position</v>
          </cell>
          <cell r="E555" t="str">
            <v>in progress - sourcing</v>
          </cell>
          <cell r="F555" t="str">
            <v>Ignition</v>
          </cell>
          <cell r="H555" t="str">
            <v>107485</v>
          </cell>
          <cell r="I555" t="str">
            <v>3946</v>
          </cell>
          <cell r="J555" t="str">
            <v>Sensor, camshaft position</v>
          </cell>
          <cell r="K555" t="str">
            <v>116408</v>
          </cell>
          <cell r="AA555" t="str">
            <v>2373100Q1C</v>
          </cell>
          <cell r="AB555" t="str">
            <v>NISSAN Pulsar</v>
          </cell>
          <cell r="AE555" t="str">
            <v>NISSAN Pulsar</v>
          </cell>
          <cell r="AM555" t="str">
            <v>NISSAN Pulsar</v>
          </cell>
          <cell r="BD555">
            <v>3679</v>
          </cell>
          <cell r="BE555">
            <v>9574</v>
          </cell>
          <cell r="BF555">
            <v>7982</v>
          </cell>
          <cell r="BG555">
            <v>6526</v>
          </cell>
          <cell r="BH555">
            <v>2752</v>
          </cell>
          <cell r="BJ555">
            <v>4247</v>
          </cell>
          <cell r="BK555">
            <v>928</v>
          </cell>
          <cell r="BM555">
            <v>564</v>
          </cell>
          <cell r="BN555">
            <v>36252</v>
          </cell>
        </row>
        <row r="556">
          <cell r="A556" t="str">
            <v>1CS9698</v>
          </cell>
          <cell r="D556" t="str">
            <v>Sensor, camshaft position</v>
          </cell>
          <cell r="E556" t="str">
            <v>in progress - sourcing</v>
          </cell>
          <cell r="F556" t="str">
            <v>Ignition</v>
          </cell>
          <cell r="I556" t="str">
            <v>3946</v>
          </cell>
          <cell r="J556" t="str">
            <v>Sensor, camshaft position</v>
          </cell>
          <cell r="AA556" t="str">
            <v>2373100Q1B</v>
          </cell>
        </row>
        <row r="557">
          <cell r="A557" t="str">
            <v>1CS9700</v>
          </cell>
          <cell r="D557" t="str">
            <v>Sensor, camshaft position</v>
          </cell>
          <cell r="E557" t="str">
            <v>in progress - sourcing</v>
          </cell>
          <cell r="F557" t="str">
            <v>Ignition</v>
          </cell>
          <cell r="I557" t="str">
            <v>3946</v>
          </cell>
          <cell r="J557" t="str">
            <v>Sensor, camshaft position</v>
          </cell>
          <cell r="AA557" t="str">
            <v>01247529/055573508/095530772/1247529/55573508/95530772</v>
          </cell>
        </row>
        <row r="558">
          <cell r="A558" t="str">
            <v>1IC109</v>
          </cell>
          <cell r="D558" t="str">
            <v>Coil Ignition</v>
          </cell>
          <cell r="E558" t="str">
            <v>in progress - sourcing</v>
          </cell>
          <cell r="F558" t="str">
            <v>Ignition</v>
          </cell>
          <cell r="H558" t="str">
            <v>15969/16273/16276/16923/17194/19069/20823/20824/21555/57656</v>
          </cell>
          <cell r="I558" t="str">
            <v>689</v>
          </cell>
          <cell r="J558" t="str">
            <v>Ignition Coil</v>
          </cell>
          <cell r="K558" t="str">
            <v>116330/116331/116366/116367/116396/116397/116774/116775/116780/116781/116782</v>
          </cell>
          <cell r="S558" t="str">
            <v>Ignition Coil</v>
          </cell>
          <cell r="AA558" t="str">
            <v>224338H315/224488H300/224488H310/224488H311/224488H314/224488H315</v>
          </cell>
          <cell r="AB558" t="str">
            <v>NISSAN Primera/Primera Estate/Wagon/X-Trail</v>
          </cell>
          <cell r="AE558" t="str">
            <v>NISSAN Primera/Primera Estate/Wagon/X-Trail</v>
          </cell>
          <cell r="AM558" t="str">
            <v>NISSAN Primera/X-Trail</v>
          </cell>
          <cell r="BB558">
            <v>11248</v>
          </cell>
          <cell r="BC558">
            <v>606</v>
          </cell>
          <cell r="BD558">
            <v>3992</v>
          </cell>
          <cell r="BE558">
            <v>2079</v>
          </cell>
          <cell r="BF558">
            <v>1534</v>
          </cell>
          <cell r="BG558">
            <v>4672</v>
          </cell>
          <cell r="BH558">
            <v>167</v>
          </cell>
          <cell r="BI558">
            <v>165</v>
          </cell>
          <cell r="BJ558">
            <v>600</v>
          </cell>
          <cell r="BK558">
            <v>4488</v>
          </cell>
          <cell r="BL558">
            <v>32871</v>
          </cell>
          <cell r="BM558">
            <v>1011</v>
          </cell>
          <cell r="BN558">
            <v>63433</v>
          </cell>
        </row>
        <row r="559">
          <cell r="A559" t="str">
            <v>1IC110</v>
          </cell>
          <cell r="B559" t="str">
            <v>1IC110</v>
          </cell>
          <cell r="C559" t="str">
            <v>5599012/1IC110</v>
          </cell>
          <cell r="D559" t="str">
            <v>Coil Ignition</v>
          </cell>
          <cell r="E559" t="str">
            <v>on demand</v>
          </cell>
          <cell r="F559" t="str">
            <v>Ignition</v>
          </cell>
          <cell r="H559" t="str">
            <v>18796/18797/18799/18800/19902/19906</v>
          </cell>
          <cell r="I559" t="str">
            <v>689</v>
          </cell>
          <cell r="J559" t="str">
            <v>Ignition Coil</v>
          </cell>
          <cell r="K559" t="str">
            <v>111560/111561/111563/111575/111576</v>
          </cell>
          <cell r="S559" t="str">
            <v>Ignition Coil</v>
          </cell>
          <cell r="AA559" t="str">
            <v>2730126640</v>
          </cell>
          <cell r="AB559" t="str">
            <v>HYUNDAI Accent/Verna, KIA Rio</v>
          </cell>
          <cell r="AD559" t="str">
            <v>2730126640</v>
          </cell>
          <cell r="AE559" t="str">
            <v>HYUNDAI Accent/Verna, KIA Rio</v>
          </cell>
          <cell r="AM559" t="str">
            <v>HYUNDAI Accent/Verna, KIA Rio</v>
          </cell>
          <cell r="AP559" t="str">
            <v>2</v>
          </cell>
          <cell r="BB559">
            <v>48134</v>
          </cell>
          <cell r="BD559">
            <v>1800</v>
          </cell>
          <cell r="BE559">
            <v>7271</v>
          </cell>
          <cell r="BF559">
            <v>2502</v>
          </cell>
          <cell r="BG559">
            <v>14256</v>
          </cell>
          <cell r="BH559">
            <v>1940</v>
          </cell>
          <cell r="BI559">
            <v>10082</v>
          </cell>
          <cell r="BJ559">
            <v>1044</v>
          </cell>
          <cell r="BK559">
            <v>5867</v>
          </cell>
          <cell r="BL559">
            <v>60686</v>
          </cell>
          <cell r="BM559">
            <v>13520</v>
          </cell>
          <cell r="BN559">
            <v>167102</v>
          </cell>
          <cell r="BO559" t="str">
            <v>1IC110_ANGLE.JPG</v>
          </cell>
          <cell r="BP559" t="str">
            <v>1IC110_BACK.JPG</v>
          </cell>
          <cell r="BQ559" t="str">
            <v>1IC110_BOTTOM.JPG</v>
          </cell>
          <cell r="BS559" t="str">
            <v>Dec 2025</v>
          </cell>
          <cell r="BT559" t="str">
            <v>Ignition</v>
          </cell>
        </row>
        <row r="560">
          <cell r="A560" t="str">
            <v>1IC112</v>
          </cell>
          <cell r="B560" t="str">
            <v>1IC112</v>
          </cell>
          <cell r="C560" t="str">
            <v>5599012/1IC112</v>
          </cell>
          <cell r="D560" t="str">
            <v>Coil Ignition</v>
          </cell>
          <cell r="E560" t="str">
            <v>Normal</v>
          </cell>
          <cell r="F560" t="str">
            <v>Ignition</v>
          </cell>
          <cell r="H560" t="str">
            <v>10270/10465/108429/11268/11339/11340/11342/11343/11344/11346/14238/143095/14413/14416/14775/15293/15506/15508/15532/15534/15631/15632/15656/16009/16015/16046/16086/16087/16253/16291/16314/16346/16347/16464/16692/16703/16880/16881/16883/16884/16945/17046/17142/17143/17146/17147/17148/17149/17285/17297/17298/17323/17836/17926/18011/18362/18363/18364/18396/18397/18398/18404/18405/18406/18526/18942/18943/18944/18945/18946/19239/19253/19791/20832/22638/30997/30998/31347/31348/4615/5307/5602/7741/8315/8801/8942/8945/9901/9902/9903</v>
          </cell>
          <cell r="I560" t="str">
            <v>689</v>
          </cell>
          <cell r="J560" t="str">
            <v>Ignition Coil</v>
          </cell>
          <cell r="K560" t="str">
            <v>100796/100797/100798/100799/100800/100801/100802/100803/135706/135708/135709/135710/135712/135713/100804/100805/100806/100807/101095/101096/101097/101134/101135/101136/101137/101138/101139/101140/101141/101142/101143/101145/101146/101147/101148/101149/101150/101151/101152/101153/101239/101240/101241/101242/101243/101244/101291/101292/101293/101294/101295/101296/101297/101298/101299/101300/101302/101303/101304/101305/101306/101307/101308/101309/101310/101399/101400/101401/101402/101403/101404/101465/101466/101743/101744/101745/101746/101747/101748/101749/101750/101751/101752/101753/101754/101755/101756/101757/101758/101759/101760/101761/101762/101763/101764/101765/101766/101767/101842/101843/101844/101845/101903/101904/101905/101906/101907/101908/101909/101910/101911/101912/101913/101914/101915/101916/101917/101918/101919/101920/101921/101922/101923/101924/101925/101926/101927/102014/102015/102016/102017/102278/102279/102280/102281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102633/102634/124073/124076/124077/124074/124075/124218/124219/124220/124221/124422/124645/124647/124648/124649/124651/124652/124653/124654/124655/124656/124657/124658/124659/124660/124661/124662/124663/124677/124748/124750/124751/124752/124754/124755/124756/124757/124758/124759/124760/124761/124762/124763/124764/124766/124765/124803/125047/129041/129042/129043/129059/129060/129061/129062/129063/129064/129065/129066/129067/129068/129069/129070/129186/129187/129188/129190/129628/129630/129631/129900/129902/129903/129904/129905/129907/129908/129909/129910/129911/130462/130463/130562/130670/130672/130756/131345/131346/135707</v>
          </cell>
          <cell r="AA560" t="str">
            <v>06A905115/06A905115A/06A905115B/06A905115C/06A905115D/06B905115D/06B905115G/06B905115H/06B905115J/06B905115L/06B905115M/06B905115N/06B905115P/06B905115Q/06B905115R/06B905115S/06C905115C</v>
          </cell>
          <cell r="AB560" t="str">
            <v>AUDI A3/A3 Quattro/A4/A4 Cabrio/A4 Cabrio Quattro/A4 Quattro/A6/A6 Quattro/Allroad Quattro/S3 Quattro/TT/TT Quattro, SEAT Exeo/Exeo ST/Ibiza/Leon/Toledo, SKODA Octavia/Superb, VW Bora/Bora Estate/Variant/Golf/Golf Estate/Variant/New Beetle/Passat/Passat Estate/Variant/Polo</v>
          </cell>
          <cell r="AD560" t="str">
            <v>06A905115</v>
          </cell>
          <cell r="AE560" t="str">
            <v>AUDI A3/A3 Quattro/A4/A4 Cabrio/A4 Cabrio Quattro/A4 Quattro/A6/A6 Quattro/Allroad Quattro/S3 Quattro/TT/TT Quattro, SEAT Exeo/Exeo ST/Ibiza/Leon/Toledo, SKODA Octavia/Superb, VW Bora/Bora Estate/Variant/Golf/Golf Estate/Variant/New Beetle/Passat/Passat Estate/Variant/Polo</v>
          </cell>
          <cell r="AM560" t="str">
            <v>AUDI A3/A4/A6/Allroad/TT, SEAT Exeo/Ibiza/Leon/Toledo, SKODA Octavia/Superb, VW Bora/Golf/New Beetle/Passat/Polo</v>
          </cell>
          <cell r="AP560" t="str">
            <v>4</v>
          </cell>
          <cell r="AS560" t="str">
            <v>D-Shape</v>
          </cell>
          <cell r="BB560">
            <v>16378</v>
          </cell>
          <cell r="BC560">
            <v>18122</v>
          </cell>
          <cell r="BD560">
            <v>125377</v>
          </cell>
          <cell r="BE560">
            <v>55755</v>
          </cell>
          <cell r="BF560">
            <v>25514</v>
          </cell>
          <cell r="BG560">
            <v>61286</v>
          </cell>
          <cell r="BH560">
            <v>1545</v>
          </cell>
          <cell r="BI560">
            <v>711</v>
          </cell>
          <cell r="BJ560">
            <v>14097</v>
          </cell>
          <cell r="BK560">
            <v>102323</v>
          </cell>
          <cell r="BL560">
            <v>32981</v>
          </cell>
          <cell r="BM560">
            <v>2106</v>
          </cell>
          <cell r="BN560">
            <v>456195</v>
          </cell>
          <cell r="BO560" t="str">
            <v>1IC112_FRONT.JPG</v>
          </cell>
          <cell r="BP560" t="str">
            <v>1IC112_RIGHT.JPG</v>
          </cell>
          <cell r="BQ560" t="str">
            <v>1IC112_CONNECTOR.JPG</v>
          </cell>
          <cell r="BS560" t="str">
            <v>Dec 2025</v>
          </cell>
          <cell r="BT560" t="str">
            <v>Ignition</v>
          </cell>
        </row>
        <row r="561">
          <cell r="A561" t="str">
            <v>1IC113</v>
          </cell>
          <cell r="B561" t="str">
            <v>1IC113</v>
          </cell>
          <cell r="C561" t="str">
            <v>5599012/1IC113</v>
          </cell>
          <cell r="D561" t="str">
            <v>Coil Ignition</v>
          </cell>
          <cell r="E561" t="str">
            <v>on demand</v>
          </cell>
          <cell r="F561" t="str">
            <v>Ignition</v>
          </cell>
          <cell r="H561" t="str">
            <v>116870/15703/16419/17096/18430/19182/28369/57877</v>
          </cell>
          <cell r="I561" t="str">
            <v>689</v>
          </cell>
          <cell r="J561" t="str">
            <v>Ignition Coil</v>
          </cell>
          <cell r="K561" t="str">
            <v>116211/116260/120655/120656/120731/120732/122461/122462</v>
          </cell>
          <cell r="S561" t="str">
            <v>Ignition Coil</v>
          </cell>
          <cell r="AA561" t="str">
            <v>224338J115/224338J11C/224488J100/224488J110/224488J111/224488J115/224488J11C/7701053105/7701070071</v>
          </cell>
          <cell r="AB561" t="str">
            <v>NISSAN Murano/Pathfinder, RENAULT Espace/Grand Espace/Vel Satis</v>
          </cell>
          <cell r="AD561" t="str">
            <v>224338J115</v>
          </cell>
          <cell r="AE561" t="str">
            <v>NISSAN Murano/Pathfinder, RENAULT Espace/Grand Espace/Vel Satis</v>
          </cell>
          <cell r="AM561" t="str">
            <v>NISSAN Murano/Pathfinder, RENAULT Espace/Grand Espace/Vel Satis</v>
          </cell>
          <cell r="AP561" t="str">
            <v>3</v>
          </cell>
          <cell r="AS561" t="str">
            <v>Oval</v>
          </cell>
          <cell r="BB561">
            <v>9205</v>
          </cell>
          <cell r="BC561">
            <v>681</v>
          </cell>
          <cell r="BD561">
            <v>1451</v>
          </cell>
          <cell r="BE561">
            <v>2551</v>
          </cell>
          <cell r="BF561">
            <v>3261</v>
          </cell>
          <cell r="BG561">
            <v>843</v>
          </cell>
          <cell r="BH561">
            <v>6</v>
          </cell>
          <cell r="BI561">
            <v>44</v>
          </cell>
          <cell r="BJ561">
            <v>434</v>
          </cell>
          <cell r="BK561">
            <v>3396</v>
          </cell>
          <cell r="BL561">
            <v>8501</v>
          </cell>
          <cell r="BM561">
            <v>44</v>
          </cell>
          <cell r="BN561">
            <v>30417</v>
          </cell>
          <cell r="BO561" t="str">
            <v>1IC113_ANGLE.JPG</v>
          </cell>
          <cell r="BP561" t="str">
            <v>1IC113_BACK.JPG</v>
          </cell>
          <cell r="BQ561" t="str">
            <v>1IC113_BOTTOM.JPG</v>
          </cell>
          <cell r="BS561" t="str">
            <v>Dec 2025</v>
          </cell>
          <cell r="BT561" t="str">
            <v>Ignition</v>
          </cell>
        </row>
        <row r="562">
          <cell r="A562" t="str">
            <v>1IC115</v>
          </cell>
          <cell r="B562" t="str">
            <v>1IC115</v>
          </cell>
          <cell r="C562" t="str">
            <v>5599012/1IC115</v>
          </cell>
          <cell r="D562" t="str">
            <v>Coil Ignition</v>
          </cell>
          <cell r="E562" t="str">
            <v>Normal</v>
          </cell>
          <cell r="F562" t="str">
            <v>Ignition</v>
          </cell>
          <cell r="H562" t="str">
            <v>10431/10523/10524/106460/106461/106462/107502/108130/10935/10954/11054/110617/11141/11144/11210/112295/11255/11256/11294/114872/114874/114875/114876/114877/114878/114879/114880/114881/114882/116818/11724/11792/11794/119111/12005/12010/12011/12071/12077/12078/12156/121578/133269/133500/133502/133506/133560/142549/143005/143037/143038/143039/143053/14759/152989/17009/18069/17281/17766/17901/18069/18082/18083/18358/18359/18371/18372/18381/18386/18387/18407/18408/18478/18479/18480/18521/18524/18667/18727/18767/18768/18922/18938/18939/18940/18941/18974/18976/19179/19395/19396/19453/19458/19459/19487/19489/19490/19558/19631/19703/19806/19825/19826/19914/20048/20049/20064/20864/20898/20910/20911/22501/22547/22695/23180/23181/23232/23233/23298/23299/23795/23865/23866/24242/24472/24473/24493/24494/25456/25506/25658/25690/26558/26559/26607/26740/269/26911/26912/26913/26914/26916/27347/27394/27396/27402/27403/27416/27456/27541/27545/27562/27563/276/28146/28169/28174/28203/28204/28234/28253/28254/28276/28277/28278/28280/28284/28404/28844/29304/29973/29974/29975/30000/30004/30509/30738/30739/30971/30979/30980/30981/30990/30999/31071/31072/31321/31349/31438/31439/31569/31570/31586/31587/31594/31955/32159/32160/326/32626/32631/32750/32751/32784/32785/32974/32978/33365/33366/33367/33368/33406/33409/33410/33416/346/34806/34809/34810/34811/34814/34818/34858/34879/5420/55104/55109/55110/55111/55112/56115/56245/56791/56814/56898/56899/57214/57219/58101/58385/58524/58529/58530/58748/59056/5929/59290/5930/5935/5936/59560/59561/59570/59663/6021/6029/6306/6326/6441/6496/156612/6625/6626/6800/7867/7868/8210/9307/9309/9491/9623/9630/9749/9770</v>
          </cell>
          <cell r="I562" t="str">
            <v>689</v>
          </cell>
          <cell r="J562" t="str">
            <v>Ignition Coil</v>
          </cell>
          <cell r="K562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101247/101248/101249/101250/101251/101252/101253/101254/101407/101408/101409/101410/101411/101412/101413/101414/101415/101417/101418/101419/101421/101422/101444/101459/101460/101461/101462/101482/101483/101484/101485/101502/101503/101504/101505/101506/101507/101508/101525/101526/101555/101556/101527/101528/101588/101589/101590/101591/101529/101530/101592/101593/101531/101532/101595/101597/101533/101598/101599/101544/101557/101545/101614/101615/101639/101640/101688/101689/101642/101643/101644/101645/101646/101647/101648/101649/101652/101653/101654/101655/101660/101661/101662/101663/101665/101666/101673/101674/101675/101676/101678/101679/101680/101681/102066/102067/102068/102069/102099/102100/102101/102102/102070/102071/102072/102073/102103/102104/102105/102106/102172/102264/102265/102269/102347/102348/102349/102363/102368/102378/102421/102426/102439/102440/102443/102444/102445/102446/102447/102448/102457/102458/102466/102467/102470/102471/102472/102468/102469/102473/102596/102597/102600/102601/102604/102605/102606/102607/102611/102612/102613/102614/102615/102616/102617/102618/102619/102620/102621/102622/102623/102624/102625/102626/102627/102628/102629/102630/102631/102632/123826/123827/123828/123829/123830/123831/123832/123833/123836/123837/123857/123858/123861/123862/123865/123866/123867/124008/124015/124013/124016/124234/124235/124236/124237/124238/124239/124240/124241/124250/124251/124252/124259/124260/124269/124271/124272/124281/124283/124299/124408/124409/124410/124411/124412/124413/124414/124415/124702/124703/124705/124706/124707/124708/124710/124711/124736/124738/124737/124865/124866/124867/124834/124835/124837/124838/124839/124840/124842/124843/124844/124845/124846/124847/124848/124849/124850/124851/124884/124885/124886/124887/124888/124889/124890/124891/124894/124895/124959/124960/125061/125062/125063/125064/125080/125085/125086/125087/125108/125109/125110/125111/125114/125115/125123/125124/125125/133558/125136/129104/129105/129113/129114/129395/129396/129399/129400/129428/129429/129430/129431/129432/129433/129434/129435/129445/129446/129448/129449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130101/130108/130115/130122/130154/130156/130158/130160/130176/130177/130180/130181/130182/130183/130218/130296/130297/130298/130299/130300/130301/130302/130303/130304/130305/130306/130309/130310/130311/130312/130313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131461/131462/131469/131470/131538/131549/131550/139836/139837/131551/131552/131553/131554/131555/131556/131564/131565/131569/131573/131637/131638/131639/131640/135213/135214/135519/136809/136810/136811/136812/137849/137850/138719/138720/144521/144541</v>
          </cell>
          <cell r="AA562" t="str">
            <v>06F905115/06F905115A/06F905115B/06F905115C/06F905115D/06F905115E/06F905115F/06H905115/06H905115A/06H905115B/07K905715/07K905715A/07K905715B/07K905715C/07K905715D/07K905715E/07K905715F/07K905715G</v>
          </cell>
          <cell r="AB562" t="str">
            <v>AUDI A1 Quattro/A3/A3 Cabrio/A3 Quattro/A3 Sportback/A3 Sportback Quattro/A4/A4 Allroad Quattro/A4 Cabrio/A4 Quattro/A5/A5 Cabrio/A5 Cabrio Quattro/A5 Quattro/A5 Sportback/A5 Sportback Quattro/A6/A6 Quattro/A8/Q3 Quattro/Q5 Quattro/R8 Quattro/R8 Spyder Quattro/RS3 Sportback Quattro/RS4 Cabrio Quattro/RS4 Quattro/RS5 Cabrio Quattro/RS5 Quattro/RSQ3 Quattro/S3 Quattro/S3 Sportback Quattro/TT/TT Quattro/TTRS Quattro/TTS Quattro, SEAT Alhambra/Altea/Altea Freetrack/Altea XL/Exeo/Exeo ST/Leon/Toledo, SKODA Octavia/Octavia Scout/Superb/Yeti, VW Amarok/Beetle/Bjalla/California/Campmobile/Caravelle/CC/Eos/Golf/Golf Cabrio/Golf Estate/Variant/Golf Plus/Jetta/Multivan/New Beetle/Passat/Passat Alltrack/Passat CC/Passat Estate/Variant/Polo/Scirocco/Sharan/Tiguan/Touareg/Touran/Transporter</v>
          </cell>
          <cell r="AD562" t="str">
            <v>06F905115D</v>
          </cell>
          <cell r="AE562" t="str">
            <v>AUDI A1 Quattro/A3/A3 Cabrio/A3 Quattro/A3 Sportback/A3 Sportback Quattro/A4/A4 Allroad Quattro/A4 Cabrio/A4 Quattro/A5/A5 Cabrio/A5 Cabrio Quattro/A5 Quattro/A5 Sportback/A5 Sportback Quattro/A6/A6 Quattro/A8/Q3 Quattro/Q5 Quattro/R8 Quattro/R8 Spyder Quattro/RS3 Sportback Quattro/RS4 Cabrio Quattro/RS4 Quattro/RS5 Cabrio Quattro/RS5 Quattro/RSQ3 Quattro/S3 Quattro/S3 Sportback Quattro/TT/TT Quattro/TTRS Quattro/TTS Quattro, SEAT Alhambra/Altea/Altea Freetrack/Altea XL/Exeo/Exeo ST/Leon/Toledo, SKODA Octavia/Octavia Scout/Superb/Yeti, VW Amarok/Beetle/Bjalla/California/Campmobile/Caravelle/CC/Eos/Golf/Golf Cabrio/Golf Estate/Variant/Golf Plus/Jetta/Multivan/New Beetle/Passat/Passat Alltrack/Passat CC/Passat Estate/Variant/Polo/Scirocco/Sharan/Tiguan/Touareg/Touran/Transporter</v>
          </cell>
          <cell r="AM562" t="str">
            <v>AUDI A1/A3/A4/A5/A6/A8/Q3/Q5/R8/TT, SEAT Alhambra/Altea/Exeo/Leon/Toledo, SKODA Octavia/Superb/Yeti, VW Amarok/Beetle/Bjalla/California/Campmobile/Caravelle/CC/Eos/Golf/Jetta/Multivan/New Beetle/Passat/Polo/Scirocco/Sharan/Tiguan/Touareg/Touran/Transporter</v>
          </cell>
          <cell r="AP562" t="str">
            <v>4</v>
          </cell>
          <cell r="AS562" t="str">
            <v>D-Shape</v>
          </cell>
          <cell r="BB562">
            <v>159146</v>
          </cell>
          <cell r="BC562">
            <v>116195</v>
          </cell>
          <cell r="BD562">
            <v>412786</v>
          </cell>
          <cell r="BE562">
            <v>67761</v>
          </cell>
          <cell r="BF562">
            <v>73906</v>
          </cell>
          <cell r="BG562">
            <v>135036</v>
          </cell>
          <cell r="BH562">
            <v>4197</v>
          </cell>
          <cell r="BI562">
            <v>21928</v>
          </cell>
          <cell r="BJ562">
            <v>37810</v>
          </cell>
          <cell r="BK562">
            <v>112693</v>
          </cell>
          <cell r="BL562">
            <v>300401</v>
          </cell>
          <cell r="BM562">
            <v>11507</v>
          </cell>
          <cell r="BN562">
            <v>1453366</v>
          </cell>
          <cell r="BO562" t="str">
            <v>1IC115_FRONT.JPG</v>
          </cell>
          <cell r="BP562" t="str">
            <v>1IC115_RIGHT.JPG</v>
          </cell>
          <cell r="BQ562" t="str">
            <v>1IC115_CONNECTOR.JPG</v>
          </cell>
          <cell r="BS562" t="str">
            <v>Dec 2025</v>
          </cell>
          <cell r="BT562" t="str">
            <v>Ignition</v>
          </cell>
        </row>
        <row r="563">
          <cell r="A563" t="str">
            <v>1IC116</v>
          </cell>
          <cell r="B563" t="str">
            <v>1IC116</v>
          </cell>
          <cell r="C563" t="str">
            <v>5599012/1IC116</v>
          </cell>
          <cell r="D563" t="str">
            <v>Coil Ignition</v>
          </cell>
          <cell r="E563" t="str">
            <v>on demand</v>
          </cell>
          <cell r="F563" t="str">
            <v>Ignition</v>
          </cell>
          <cell r="H563" t="str">
            <v>10011/12567/12570/131876/143067/143078/15427/16224/16478/17736/17737/18805/18806/19186/19187/20718/32141/32926/33684/38431/38433/50228/50229/54929/55917/56846/57252/132056/57253/59987</v>
          </cell>
          <cell r="I563" t="str">
            <v>689</v>
          </cell>
          <cell r="J563" t="str">
            <v>Ignition Coil</v>
          </cell>
          <cell r="K563" t="str">
            <v>106322/111334/111335/111336/111362/111370</v>
          </cell>
          <cell r="S563" t="str">
            <v>Ignition Coil</v>
          </cell>
          <cell r="AA563" t="str">
            <v>56028138/56028138AB/56028138AD/56028138AE/56028138AF</v>
          </cell>
          <cell r="AB563" t="str">
            <v>CHRYSLER Aspen, DODGE Nitro, JEEP Cherokee/Commander/Grand Cherokee/Liberty</v>
          </cell>
          <cell r="AD563" t="str">
            <v>56028138AF</v>
          </cell>
          <cell r="AE563" t="str">
            <v>CHRYSLER Aspen, DODGE Nitro, JEEP Cherokee/Commander/Grand Cherokee/Liberty</v>
          </cell>
          <cell r="AM563" t="str">
            <v>CHRYSLER Aspen, DODGE Nitro, JEEP Cherokee/Commander/Grand Cherokee/Liberty</v>
          </cell>
          <cell r="AP563" t="str">
            <v>2</v>
          </cell>
          <cell r="AS563" t="str">
            <v>Rectangular</v>
          </cell>
          <cell r="BB563">
            <v>22979</v>
          </cell>
          <cell r="BC563">
            <v>8576</v>
          </cell>
          <cell r="BD563">
            <v>3067</v>
          </cell>
          <cell r="BE563">
            <v>1828</v>
          </cell>
          <cell r="BF563">
            <v>1531</v>
          </cell>
          <cell r="BG563">
            <v>2836</v>
          </cell>
          <cell r="BH563">
            <v>16</v>
          </cell>
          <cell r="BI563">
            <v>818</v>
          </cell>
          <cell r="BJ563">
            <v>1443</v>
          </cell>
          <cell r="BK563">
            <v>6877</v>
          </cell>
          <cell r="BL563">
            <v>2588</v>
          </cell>
          <cell r="BM563">
            <v>379</v>
          </cell>
          <cell r="BN563">
            <v>52938</v>
          </cell>
          <cell r="BO563" t="str">
            <v>1IC116_ANGLE.JPG</v>
          </cell>
          <cell r="BP563" t="str">
            <v>1IC116_BACK.JPG</v>
          </cell>
          <cell r="BQ563" t="str">
            <v>1IC116_BOTTOM.JPG</v>
          </cell>
          <cell r="BS563" t="str">
            <v>Dec 2025</v>
          </cell>
          <cell r="BT563" t="str">
            <v>Ignition</v>
          </cell>
        </row>
        <row r="564">
          <cell r="A564" t="str">
            <v>1IC119</v>
          </cell>
          <cell r="D564" t="str">
            <v>Coil Ignition</v>
          </cell>
          <cell r="E564" t="str">
            <v>OE, New in database</v>
          </cell>
          <cell r="F564" t="str">
            <v>Ignition</v>
          </cell>
          <cell r="H564" t="str">
            <v>14709/18098</v>
          </cell>
          <cell r="I564" t="str">
            <v>689</v>
          </cell>
          <cell r="J564" t="str">
            <v>Ignition Coil</v>
          </cell>
          <cell r="K564" t="str">
            <v>113260/113261</v>
          </cell>
          <cell r="S564" t="str">
            <v>Ignition Coil</v>
          </cell>
          <cell r="AA564" t="str">
            <v>AJ0318100/AJ0318100A/AJ0918100/AJ0918100A/AJ0918100B/AJC118100</v>
          </cell>
          <cell r="AB564" t="str">
            <v>MAZDA Tribute</v>
          </cell>
          <cell r="AE564" t="str">
            <v>MAZDA Tribute</v>
          </cell>
          <cell r="AM564" t="str">
            <v>MAZDA Tribute</v>
          </cell>
          <cell r="BB564">
            <v>161</v>
          </cell>
          <cell r="BD564">
            <v>529</v>
          </cell>
          <cell r="BE564">
            <v>86</v>
          </cell>
          <cell r="BF564">
            <v>67</v>
          </cell>
          <cell r="BG564">
            <v>67</v>
          </cell>
          <cell r="BH564">
            <v>1</v>
          </cell>
          <cell r="BJ564">
            <v>59</v>
          </cell>
          <cell r="BK564">
            <v>383</v>
          </cell>
          <cell r="BL564">
            <v>1549</v>
          </cell>
          <cell r="BN564">
            <v>2902</v>
          </cell>
        </row>
        <row r="565">
          <cell r="A565" t="str">
            <v>1IC122</v>
          </cell>
          <cell r="B565" t="str">
            <v>1IC122</v>
          </cell>
          <cell r="C565" t="str">
            <v>5599012/1IC122</v>
          </cell>
          <cell r="D565" t="str">
            <v>Coil Ignition</v>
          </cell>
          <cell r="E565" t="str">
            <v>Normal</v>
          </cell>
          <cell r="F565" t="str">
            <v>Ignition</v>
          </cell>
          <cell r="H565" t="str">
            <v>100014/100286/100288/10172/106043/108870/11062/11063/11064/11065/11066/12530/128129/13087/14440/14441/14607/14616/14617/14618/14728/14810/14811/15148/15149/15150/15151/15570/16078/16079/16081/16083/16175/16176/16186/16352/16474/142041/16475/16570/16571/16840/16995/17133/17283/17615/17616/18008/18223/18224/18317/18331/18602/20493/20638/22639/22640/22644/27874/27877/27878/27879/27953/28741/28764/56015/7252/7253/7258/7259/7260/7260/30873/8424/8426/8427/9421/9422/9462/9463/9508/9509/9510</v>
          </cell>
          <cell r="I565" t="str">
            <v>689</v>
          </cell>
          <cell r="J565" t="str">
            <v>Ignition Coil</v>
          </cell>
          <cell r="K565" t="str">
            <v>132252/132253/132254/132255/132256/132257/132258/132259/132260/132261/132262/132263/132264/132265/132266/132267/132268/132269/132270/132271/132272/132273/132274/132275/132276/132277/132278/132279/132280/132282/132284/132368/132369/132370/132371/132372/132376/132377/132378/132379/132380/132381/132382/132383/132384/132385/132386/132387/132427/132428/132430/132432/132433/132434/132435/132437/132439/132449/132450/132451/132452/138071/138072/132436/132442/132454/132456/132459/132461/132462/132463/132464/132465/132466/132467/132468/132469/132470/132473/132474/132476/132477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132877/132878/132919/132920/132921</v>
          </cell>
          <cell r="W565" t="str">
            <v>Black</v>
          </cell>
          <cell r="AA565" t="str">
            <v>30713416/9125601</v>
          </cell>
          <cell r="AB565" t="str">
            <v>VOLVO C70/S60/S70/S80/V70/V70 XC/XC70/XC90</v>
          </cell>
          <cell r="AD565" t="str">
            <v>30713416</v>
          </cell>
          <cell r="AE565" t="str">
            <v>VOLVO C70/S60/S70/S80/V70/V70 XC/XC70/XC90</v>
          </cell>
          <cell r="AM565" t="str">
            <v>VOLVO C70/S60/S70/S80/V70/XC70/XC90</v>
          </cell>
          <cell r="AP565" t="str">
            <v>4</v>
          </cell>
          <cell r="AS565" t="str">
            <v>Oval</v>
          </cell>
          <cell r="BB565">
            <v>25159</v>
          </cell>
          <cell r="BC565">
            <v>1517</v>
          </cell>
          <cell r="BD565">
            <v>30753</v>
          </cell>
          <cell r="BE565">
            <v>13107</v>
          </cell>
          <cell r="BF565">
            <v>3453</v>
          </cell>
          <cell r="BG565">
            <v>22093</v>
          </cell>
          <cell r="BH565">
            <v>421</v>
          </cell>
          <cell r="BI565">
            <v>1963</v>
          </cell>
          <cell r="BJ565">
            <v>1952</v>
          </cell>
          <cell r="BK565">
            <v>30002</v>
          </cell>
          <cell r="BL565">
            <v>43555</v>
          </cell>
          <cell r="BM565">
            <v>2476</v>
          </cell>
          <cell r="BN565">
            <v>176451</v>
          </cell>
          <cell r="BO565" t="str">
            <v>1IC122_FRONT.JPG</v>
          </cell>
          <cell r="BP565" t="str">
            <v>1IC122_RIGHT.JPG</v>
          </cell>
          <cell r="BQ565" t="str">
            <v>1IC122_CONNECTOR.JPG</v>
          </cell>
          <cell r="BS565" t="str">
            <v>Dec 2025</v>
          </cell>
          <cell r="BT565" t="str">
            <v>Ignition</v>
          </cell>
        </row>
        <row r="566">
          <cell r="A566" t="str">
            <v>1IC123</v>
          </cell>
          <cell r="B566" t="str">
            <v>1IC123</v>
          </cell>
          <cell r="C566" t="str">
            <v>5599012/1IC123</v>
          </cell>
          <cell r="D566" t="str">
            <v>Coil Ignition</v>
          </cell>
          <cell r="E566" t="str">
            <v>Normal</v>
          </cell>
          <cell r="F566" t="str">
            <v>Ignition</v>
          </cell>
          <cell r="H566" t="str">
            <v>15525/15526/15527/15934/15955/16262/16263/18468/18469/18472/59695</v>
          </cell>
          <cell r="I566" t="str">
            <v>689</v>
          </cell>
          <cell r="J566" t="str">
            <v>Ignition Coil</v>
          </cell>
          <cell r="K566" t="str">
            <v>109829/109831/109832/109834/109830/109833/109904/109905/109926/109927/109928/109929/109930/109931/109932/109933/109992/110078/110227</v>
          </cell>
          <cell r="W566" t="str">
            <v>Black</v>
          </cell>
          <cell r="AA566" t="str">
            <v>30520PGKA01/30520PVFA01/30520PVJA01</v>
          </cell>
          <cell r="AB566" t="str">
            <v>HONDA Civic/Civic Coupe/FR-V/Stream</v>
          </cell>
          <cell r="AD566" t="str">
            <v>30520PVFA01</v>
          </cell>
          <cell r="AE566" t="str">
            <v>HONDA Civic/Civic Coupe/FR-V/Stream</v>
          </cell>
          <cell r="AM566" t="str">
            <v>HONDA Civic/FR-V/Stream</v>
          </cell>
          <cell r="AP566" t="str">
            <v>3</v>
          </cell>
          <cell r="AS566" t="str">
            <v>Rectangular</v>
          </cell>
          <cell r="BD566">
            <v>11306</v>
          </cell>
          <cell r="BE566">
            <v>11750</v>
          </cell>
          <cell r="BF566">
            <v>3098</v>
          </cell>
          <cell r="BG566">
            <v>36029</v>
          </cell>
          <cell r="BH566">
            <v>2062</v>
          </cell>
          <cell r="BI566">
            <v>4210</v>
          </cell>
          <cell r="BJ566">
            <v>4675</v>
          </cell>
          <cell r="BK566">
            <v>30748</v>
          </cell>
          <cell r="BL566">
            <v>2373</v>
          </cell>
          <cell r="BM566">
            <v>21799</v>
          </cell>
          <cell r="BN566">
            <v>128050</v>
          </cell>
          <cell r="BO566" t="str">
            <v>1IC123_FRONT.JPG</v>
          </cell>
          <cell r="BP566" t="str">
            <v>1IC123_RIGHT.JPG</v>
          </cell>
          <cell r="BQ566" t="str">
            <v>1IC123_CONNECTOR.JPG</v>
          </cell>
          <cell r="BS566" t="str">
            <v>Dec 2025</v>
          </cell>
          <cell r="BT566" t="str">
            <v>Ignition</v>
          </cell>
        </row>
        <row r="567">
          <cell r="A567" t="str">
            <v>1IC124</v>
          </cell>
          <cell r="B567" t="str">
            <v>1IC124</v>
          </cell>
          <cell r="C567" t="str">
            <v>5599012/1IC124</v>
          </cell>
          <cell r="D567" t="str">
            <v>Coil Ignition</v>
          </cell>
          <cell r="E567" t="str">
            <v>Normal</v>
          </cell>
          <cell r="F567" t="str">
            <v>Ignition</v>
          </cell>
          <cell r="H567" t="str">
            <v>100127/100268/10030/10031/100353/100502/100819/100821/100843/100844/100851/100852/100853/100889/100892/100902/101037/101045/101046/101047/101048/10311/10312/10483/105656/105899/105902/105903/105913/105915/105922/105923/105987/105989/105999/106002/106004/106282/106283/106284/106285/10780/158607/107864/108618/107867/107868/107869/107870/107873/107874/107875/107876/107879/107881/107883/107884/107890/107893/107908/107912/107919/107926/107927/107928/107929/107982/107983/108000/108002/108611/108624/110043/110044/110046/110047/110061/110062/110066/110070/1103/1103/120501/11047/11050/112268/112302/113398/113711/113842/116652/116653/116662/116663/116670/116675/116676/116678/116679/116697/116836/11693/11698/11701/117272/117330/117332/117338/117598/117711/117778/117928/117936/118090/118192/118193/118195/11832/11833/11834/11835/11856/11857/11858/11874/11875/11876/11881/118826/118827/11889/11890/11952/11953/11954/119914/12018/120288/121100/121102/121831/121832/121846/121918/121966/121967/121993/121998/122020/122021/122715/123155/123156/123157/123168/123171/123175/123176/123190/123191/124212/124371/12470/12471/12475/12476/124760/124763/124765/124771/124994/125091/125098/125102/125171/125172/12554/12556/126010/126064/126072/126075/126076/126077/126078/126495/12690/127004/12767/12776/127860/128144/128606/129030/129115/130898/131331/132076/132411/132523/132600/133046/133054/133057/133084/133087/133093/133127/133134/133141/133143/135035/137571/138130/139294/14030/141812/141813/142175/142679/14776/14802/14803/14922/14923/14926/151467/15266/15269/15270/15271/15272/15273/15285/15286/15287/15448/15449/15450/15451/15452/15453/15454/15455/15456/15457/15635/15924/15925/16072/16073/16125/16133/16178/16179/16189/16198/16199/16325/16326/16327/16741/16828/16829/17151/17176/17256/17290/17291/17293/17294/17329/17420/17434/17440/17492/17624/17775/17777/17811/17812/17814/17815/17830/17928/18044/18084/18324/18325/18449/18450/18451/18560/18561/18758/18759/18760/18822/18823/18966/18982/18984/18997/18999/19007/19009/19013/19015/19018/19019/19020/19021/19022/19033/19095/19096/19099/19100/19101/19102/19104/19105/19258/19259/19260/19299/19300/19316/19334/19496/19567/19827/19828/19833/19834/19859/19862/19908/19909/19919/19920/118548/19930/19931/128906/19951/20027/20683/20684/22485/22533/22535/22536/22537/118553/22538/22657/139265/22658/22659/118554/22663/118555/22664/129618/22668/118556/22669/129623/22670/22671/22673/118557/22681/22953/22954/22957/23280/23281/23379/23380/23386/23387/23429/23444/23445/23446/24440/24441/25091/25442/25443/25444/25465/25467/25468/25469/25470/25472/118622/25473/25474/25476/25477/25478/143242/25479/25479/31033/25480/25481/25483/25484/25485/25485/31038/25488/25491/25492/25493/118623/25496/118624/25583/25931/26610/26611/26630/26960/26980/27555/27670/28018/28020/28198/28199/28389/28396/28589/28592/28594/28596/2898/2918/29945/29946/30325/30506/30821/30905/30906/30907/30910/30911/31004/31005/31008/31009/31010/31016/31018/31019/31020/31021/31024/31025/31028/31029/31030/31032/31034/31036/31037/31111/31140/31141/31522/31671/31673/31733/31960/31961/32009/32010/32012/32029/32030/32033/32034/32103/32104/32106/32107/32112/32173/32174/32675/32810/33006/33007/125102/33008/33009/33051/33052/33053/33054/33074/33075/33076/33077/33078/33079/33258/33267/33573/33712/33763/33766/33767/33770/33771/33772/33777/33779/33781/33823/33870/33929/34829/34830/34893/34921/34923/34925/34927/34986/34992/34993/34994/3536/3775/3783/3952/434/46023/46024/463/4736/49226/52008/52207/52425/52830/52831/52885/53100/53148/53158/53216/53297/5373/54208/54518/54750/55123/55124/55252/55254/55352/55360/55488/55565/55639/55640/55899/55937/55944/55945/56020/56172/56263/56734/56735/57294/57295/57472/5752/5756/57560/57564/57719/58058/58077/58168/58169/58184/58185/58186/58187/58188/58218/58221/58224/58233/58238/58291/58292/58294/58299/58336/58344/58355/58356/58358/58361/58418/58525/58526/58570/58571/58579/58584/58751/58796/58797/58798/58868/58870/58872/58875/58887/59022/59220/59221/59226/59227/59228/59274/59307/59402/59403/59407/59409/59410/59411/59416/59417/59421/59742/59800/59801/59802/59805/59806/59807/59808/6074/6348/697/704/7071/7423/7450/800126/8256/8268/8272/8282/8284/8292/8484/9359/9863/9877</v>
          </cell>
          <cell r="I567" t="str">
            <v>689</v>
          </cell>
          <cell r="J567" t="str">
            <v>Ignition Coil</v>
          </cell>
          <cell r="K567" t="str">
            <v>102722/136258/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102763/102764/136251/136252/102768/102769/136253/136254/102778/102779/102780/102781/102782/102783/102786/102787/137488/137489/102788/102789/137484/137485/102796/102797/137486/137487/102798/102799/136261/136262/102804/102805/102806/102807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102888/102889/102890/102891/102902/135716/102903/135717/102904/102905/102906/102907/102916/102917/102918/102919/102920/102921/102922/102923/102924/102931/102932/102933/102934/102944/102945/102946/102947/102948/102949/102977/102978/102979/102984/102985/102986/102987/103001/103003/103004/103006/103002/103005/103013/103016/103014/103015/103017/103018/103028/103029/103030/103031/103032/103033/103041/103042/103043/103044/103064/103065/103066/103067/103068/103069/103072/103073/103074/103075/103077/103078/103079/103080/103082/103083/103084/103085/137482/137483/103086/103087/103088/103089/103092/103093/103122/103123/103124/103125/103140/103141/103142/103143/103158/103159/103160/103161/103194/103195/103196/103197/103202/103203/103204/103205/103206/103207/103208/103209/103210/103211/103212/103213/103214/103215/103216/103218/103219/103222/103223/103224/103225/103226/103227/103252/103253/103258/103259/103260/103261/103262/103263/103264/103265/133436/133437/103270/103271/103278/103279/136673/136674/103280/103281/136671/136672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103453/103454/135719/137321/137322/137323/103457/103458/135720/137318/137319/137320/103465/103466/103467/103468/135721/135722/103475/103476/103477/103478/135723/135724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103570/103571/103572/103573/103576/103577/103578/103579/103582/103583/103584/103585/103580/103581/103598/103599/103608/103609/103616/103617/103622/103623/103628/103629/103630/103631/103632/103633/103634/103635/103641/103642/103643/103644/103646/103647/103648/103649/103652/135018/103653/103654/103684/103685/103710/103711/103712/103713/103714/103715/103744/103745/137458/137459/103746/103747/137460/137461/103759/103760/103761/103762/103767/103768/103769/103770/103777/103771/103772/103773/103774/103775/103776/103778/103779/103780/103781/103782/103783/103784/103785/103786/103787/103788/103789/103790/103813/103814/103815/103816/103826/103827/103828/103829/103830/103831/103832/103833/103860/103861/103862/103863/103868/103869/103870/103871/103872/103873/103874/103875/103898/103899/103900/103901/103902/103903/137450/137451/103904/103905/137452/137453/103912/103913/103914/103915/103918/103919/103920/103921/103928/103929/103930/103931/103932/103933/103934/103935/103940/103941/103942/103943/103948/103949/103950/103951/103952/103953/103954/103955/103956/103957/103958/103959/103968/103970/137658/103973/103975/137659/103994/137662/103995/103996/137660/137661/103997/103998/137663/137664/104021/104022/104023/104024/104025/104026/104027/104028/104029/104030/104031/104032/104033/104034/104035/104036/104037/104038/104042/137666/104059/104060/104061/104062/104063/104064/104065/104066/104067/104068/104069/104070/104071/104072/104073/104074/104075/104076/104077/104078/104079/104080/104081/104082/104099/104101/104103/104105/104106/104107/104108/104109/104110/104111/104112/104113/104114/104115/104116/104117/104118/104119/104120/104121/104122/104123/104124/104148/104149/104150/104151/104155/104156/104157/104158/104181/104182/104193/104194/104195/141251/104196/141252/104199/104200/104201/104202/104206/104207/104208/104209/104212/104213/104214/104215/104216/104251/104252/137462/137463/104253/104254/137464/137465/104255/104256/104257/104258/104260/104261/104262/104263/104267/104268/104269/104276/104277/104278/104297/104299/104300/104301/104302/104309/104314/104315/104316/104317/104319/104320/104321/104323/104326/104328/104329/104330/104344/104346/104347/104348/104350/104351/104352/104390/104392/104393/104394/104395/104396/104397/104398/104399/104400/104401/104402/104403/104404/104405/104406/104407/104408/104409/104410/104411/104412/104413/104414/104415/104416/104417/104418/104419/104420/104421/104422/104423/104424/104425/104426/104427/104428/104429/104430/104431/139415/104432/104433/104434/137466/137467/104435/104436/137454/137455/104437/104438/137456/137457/105025/133486/105032/133480/105169/136759/105170/105171/137175/137176/105203/105204/137168/105205/105206/137171/137172/105239/137178/105255/105270/137181/105287/105334/105335/105336/105337/105341/105342/105343/105543/105549/105550/105559/105560/105574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118618/118619/135105/135106/118629/118630/118631/135107/135108/118634/118635/118636/118637/118638/118639/118640/118641/135109/135110/135111/135112/118662/118663/118669/118670/118671/118672/118860/118861/118862/118863/118864/118865/136627/136628/118877/118878/118879/136625/136626/118892/136624/118905/118918/119273/119275/119402/135802/119403/119417/119424/119436/139277/119602/119603/133775/119614/133776/122481/122482/122485/122486/122483/122484/122491/122492/122494/122495/122501/122502/122496/122497/122498/122503/122499/122500/122504/122530/133101/133102/136534/136535/133132/133248/136257/133343/133344/133345/133346/134291/134292/134294/134295/134296/134297/134333/134334/135012/135013/135019/135020/135021/135022/135023/136887/135150/136267/136268/136269/136270/136379/136380/136381/136382/136874/136875/137169/137820/138032/138786/138787/138788/138789/139095/144633/140205/140206/140277/140278/140625/140634/142477/142522/142523/142524/142669/144634/143192/143408/143409/144240/144241</v>
          </cell>
          <cell r="AA567" t="str">
            <v>12130148594/12130390064/12131712219/12135A06753/12137550012/12137551049/12137562744/12137571643/12137575010/12137594596/12137594937/12137594938/12138616153/12138657273</v>
          </cell>
          <cell r="AB567" t="str">
            <v>BMW 114i/116i/118i/118i Cabrio/120i/120i Cabrio/120i Coupe/125i/125i Cabrio/125i Coupe/130i/135i Cabrio/135i Coupe/220i Cabrio/220i Coupe/228i Cabrio/228i Coupe/3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Gran Turismo/328i Touring/328i xDrive/328i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Coupe/640i Gran Coupe/640i xDrive Cabrio/640i xDrive Coupe/640i xDrive Gran Coupe/645i Cabrio/645i Coupe/650i Cabrio/650i Coupe/650i xDrive Cabrio/650i xDrive Coupe/7 ActiveHybrid/730i/735i/740i/740i xDrive/745i/750i/750i xDrive/760i/M Coupe/M135i/M135i xDrive/M2 Coupe/M235i Cabrio/M235i Coupe/M235i xDrive Cabrio/M235i xDrive Coupe/M3/M3 Cabrio/M3 Coupe/M4 Cabrio/M4 Coupe/M760i xDrive/X1 sDrive 16i/X1 sDrive 18i/X1 sDrive 20i/X1 xDrive 20i/X1 xDrive 25i/X1 xDrive 28i/X3/X3 sDrive 20i/X3 xDrive 20i/X3 xDrive 25i/X3 xDrive 28i/X3 xDrive 30i/X3 xDrive 35i/X4 xDrive 20i/X4 xDrive 28i/X4 xDrive 35i/X4 xDrive M40i/X5/X5 M/X5 xDrive 28i/X5 xDrive 30i/X5 xDrive 35i/X5 xDrive 40e/X5 xDrive 40i/X5 xDrive 48i/X5 xDrive 50i/X6 ActiveHybrid/X6 M/X6 xDrive 35i/X6 xDrive 40i/X6 xDrive 50i/Z3 Cabrio/Z3 Coupe/Z4 Cabrio/Z4 Coupe/Z4 sDrive 18i Cabrio/Z4 sDrive 20i Cabrio/Z4 sDrive 23i Cabrio/Z4 sDrive 28i Cabrio/Z4 sDrive 30i Cabrio/Z4 sDrive 35i Cabrio/Z4 sDrive 35is Cabrio, CITROËN Berlingo/Berlingo MultiSpace/C3/C3 Picasso/C4/C4 Grand Picasso/C4 Picasso/C5/C5 Estate/Break/DS3/DS4, DS DS9, MINI Mini Clubman/Mini Clubvan/Mini Cooper/Mini Countryman/Mini Coupe/Mini One/Mini Paceman/Mini Roadster, PEUGEOT 2008/207/207 CC/207 SW/208/3008/308/308 CC/308 SW/5008/508/508 SW/Partner/Partner Tepee, ROLLS-ROYCE Cullinan/Dawn/Ghost/Phantom/Wraith</v>
          </cell>
          <cell r="AD567" t="str">
            <v>12130148594</v>
          </cell>
          <cell r="AE567" t="str">
            <v>BMW 114i/116i/118i/118i Cabrio/120i/120i Cabrio/120i Coupe/125i/125i Cabrio/125i Coupe/130i/135i Cabrio/135i Coupe/220i Cabrio/220i Coupe/228i Cabrio/228i Coupe/3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Gran Turismo/328i Touring/328i xDrive/328i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Coupe/640i Gran Coupe/640i xDrive Cabrio/640i xDrive Coupe/640i xDrive Gran Coupe/645i Cabrio/645i Coupe/650i Cabrio/650i Coupe/650i xDrive Cabrio/650i xDrive Coupe/7 ActiveHybrid/730i/735i/740i/740i xDrive/745i/750i/750i xDrive/760i/M Coupe/M135i/M135i xDrive/M2 Coupe/M235i Cabrio/M235i Coupe/M235i xDrive Cabrio/M235i xDrive Coupe/M3/M3 Cabrio/M3 Coupe/M4 Cabrio/M4 Coupe/M760i xDrive/X1 sDrive 16i/X1 sDrive 18i/X1 sDrive 20i/X1 xDrive 20i/X1 xDrive 25i/X1 xDrive 28i/X3/X3 sDrive 20i/X3 xDrive 20i/X3 xDrive 25i/X3 xDrive 28i/X3 xDrive 30i/X3 xDrive 35i/X4 xDrive 20i/X4 xDrive 28i/X4 xDrive 35i/X4 xDrive M40i/X5/X5 M/X5 xDrive 28i/X5 xDrive 30i/X5 xDrive 35i/X5 xDrive 40e/X5 xDrive 40i/X5 xDrive 48i/X5 xDrive 50i/X6 ActiveHybrid/X6 M/X6 xDrive 35i/X6 xDrive 40i/X6 xDrive 50i/Z3 Cabrio/Z3 Coupe/Z4 Cabrio/Z4 Coupe/Z4 sDrive 18i Cabrio/Z4 sDrive 20i Cabrio/Z4 sDrive 23i Cabrio/Z4 sDrive 28i Cabrio/Z4 sDrive 30i Cabrio/Z4 sDrive 35i Cabrio/Z4 sDrive 35is Cabrio, CITROËN Berlingo/Berlingo MultiSpace/C3/C3 Picasso/C4/C4 Grand Picasso/C4 Picasso/C5/C5 Estate/Break/DS3/DS4, DS DS9, MINI Mini Clubman/Mini Clubvan/Mini Cooper/Mini Countryman/Mini Coupe/Mini One/Mini Paceman/Mini Roadster, PEUGEOT 2008/207/207 CC/207 SW/208/3008/308/308 CC/308 SW/5008/508/508 SW/Partner/Partner Tepee, ROLLS-ROYCE Cullinan/Dawn/Ghost/Phantom/Wraith</v>
          </cell>
          <cell r="AM567" t="str">
            <v>BMW 1 Series/2 Series/3 Series/4 Series/5 Series/6 Series/7 Series/X1 Series/X3 Series/X4 Series/X5 Series/X6 Series/Z3 Series/Z4 Series, CITROËN Berlingo/C3/C4/C5/DS3/DS4, DS DS9, MINI Mini, PEUGEOT 2008/207/208/3008/308/5008/508/Partner, ROLLS-ROYCE Cullinan/Dawn/Ghost/Phantom/Wraith</v>
          </cell>
          <cell r="AP567" t="str">
            <v>3</v>
          </cell>
          <cell r="AS567" t="str">
            <v>triangular</v>
          </cell>
          <cell r="BB567">
            <v>277900</v>
          </cell>
          <cell r="BC567">
            <v>102227</v>
          </cell>
          <cell r="BD567">
            <v>1037185</v>
          </cell>
          <cell r="BE567">
            <v>218241</v>
          </cell>
          <cell r="BF567">
            <v>485425</v>
          </cell>
          <cell r="BG567">
            <v>675315</v>
          </cell>
          <cell r="BH567">
            <v>15945</v>
          </cell>
          <cell r="BI567">
            <v>21842</v>
          </cell>
          <cell r="BJ567">
            <v>178107</v>
          </cell>
          <cell r="BK567">
            <v>279782</v>
          </cell>
          <cell r="BL567">
            <v>305398</v>
          </cell>
          <cell r="BM567">
            <v>110810</v>
          </cell>
          <cell r="BN567">
            <v>3708177</v>
          </cell>
          <cell r="BO567" t="str">
            <v>1IC124_FRONT.JPG</v>
          </cell>
          <cell r="BP567" t="str">
            <v>1IC124_RIGHT.JPG</v>
          </cell>
          <cell r="BQ567" t="str">
            <v>1IC124_LEFT.JPG</v>
          </cell>
          <cell r="BS567" t="str">
            <v>Dec 2025</v>
          </cell>
          <cell r="BT567" t="str">
            <v>Ignition</v>
          </cell>
        </row>
        <row r="568">
          <cell r="A568" t="str">
            <v>1IC125</v>
          </cell>
          <cell r="B568" t="str">
            <v>1IC125</v>
          </cell>
          <cell r="C568" t="str">
            <v>5599012/1IC125</v>
          </cell>
          <cell r="D568" t="str">
            <v>Coil Ignition</v>
          </cell>
          <cell r="E568" t="str">
            <v>Normal</v>
          </cell>
          <cell r="F568" t="str">
            <v>Ignition</v>
          </cell>
          <cell r="H568" t="str">
            <v>14776/15635/15924/16072/16073/16189/16198/16199/16325/16326/16327/16741/17440</v>
          </cell>
          <cell r="I568" t="str">
            <v>689</v>
          </cell>
          <cell r="J568" t="str">
            <v>Ignition Coil</v>
          </cell>
          <cell r="K568" t="str">
            <v>102916/102917/102918/102919/102920/102921/102922/102923/102924/102931/102932/102933/102934/102944/102945/102946/102947/102948/102949/103001/103003/103004/103006/103013/103016/103028/103029/103030/103031/103032/103033/103041/103042/103043/103044/103064/103065/103066/103067/103068/103069/103570/103571/103572/103573/103576/103577/103578/103579/103582/103583/103584/103585/103580/103581/104390</v>
          </cell>
          <cell r="AA568" t="str">
            <v>12131712223/12137551260</v>
          </cell>
          <cell r="AB568" t="str">
            <v>BMW 316i/316i Compact/316i Touring/318i/318i Cabrio/318i Compact/318i Coupe/318i Touring/M3 Cabrio/M3 Coupe/Z3 Cabrio/Z3 Coupe</v>
          </cell>
          <cell r="AD568" t="str">
            <v>12131712223</v>
          </cell>
          <cell r="AE568" t="str">
            <v>BMW 316i/316i Compact/316i Touring/318i/318i Cabrio/318i Compact/318i Coupe/318i Touring/M3 Cabrio/M3 Coupe/Z3 Cabrio/Z3 Coupe</v>
          </cell>
          <cell r="AM568" t="str">
            <v>BMW 3 Series/Z3 Series</v>
          </cell>
          <cell r="AP568" t="str">
            <v>3</v>
          </cell>
          <cell r="AS568" t="str">
            <v>triangular</v>
          </cell>
          <cell r="BB568">
            <v>48899</v>
          </cell>
          <cell r="BC568">
            <v>40</v>
          </cell>
          <cell r="BD568">
            <v>57686</v>
          </cell>
          <cell r="BE568">
            <v>15157</v>
          </cell>
          <cell r="BF568">
            <v>7535</v>
          </cell>
          <cell r="BG568">
            <v>23144</v>
          </cell>
          <cell r="BH568">
            <v>664</v>
          </cell>
          <cell r="BI568">
            <v>89</v>
          </cell>
          <cell r="BJ568">
            <v>4590</v>
          </cell>
          <cell r="BK568">
            <v>26631</v>
          </cell>
          <cell r="BL568">
            <v>1861</v>
          </cell>
          <cell r="BM568">
            <v>942</v>
          </cell>
          <cell r="BN568">
            <v>187238</v>
          </cell>
          <cell r="BO568" t="str">
            <v>1IC125_FRONT.JPG</v>
          </cell>
          <cell r="BP568" t="str">
            <v>1IC125_RIGHT.JPG</v>
          </cell>
          <cell r="BQ568" t="str">
            <v>1IC125_CONNECTOR.JPG</v>
          </cell>
          <cell r="BS568" t="str">
            <v>Dec 2025</v>
          </cell>
          <cell r="BT568" t="str">
            <v>Ignition</v>
          </cell>
        </row>
        <row r="569">
          <cell r="A569" t="str">
            <v>1IC127</v>
          </cell>
          <cell r="B569" t="str">
            <v>1IC127</v>
          </cell>
          <cell r="C569" t="str">
            <v>5599012/1IC127</v>
          </cell>
          <cell r="D569" t="str">
            <v>Coil Ignition</v>
          </cell>
          <cell r="E569" t="str">
            <v>Normal</v>
          </cell>
          <cell r="F569" t="str">
            <v>Ignition</v>
          </cell>
          <cell r="H569" t="str">
            <v>10281/105772/12170/12178/133446/14615/14627/15577/15578/15860/17115/17320/18774/29492/50845/50847/50849/5391/9559</v>
          </cell>
          <cell r="I569" t="str">
            <v>689</v>
          </cell>
          <cell r="J569" t="str">
            <v>Ignition Coil</v>
          </cell>
          <cell r="K569" t="str">
            <v>112165/112166/112171/112172/112173/112189/112190/112209/112210/126766/126767/126768/126799</v>
          </cell>
          <cell r="AA569" t="str">
            <v>9091902230/9091902249/9091902259</v>
          </cell>
          <cell r="AB569" t="str">
            <v>LEXUS GS 430/GX 470/IS 200/LS 430/LX 470/SC 430, TOYOTA Land Cruiser 100/Land Cruiser 200/Land Cruiser Amazon/Land Cruiser V8</v>
          </cell>
          <cell r="AD569" t="str">
            <v>9091902249</v>
          </cell>
          <cell r="AE569" t="str">
            <v>LEXUS GS 430/GX 470/IS 200/LS 430/LX 470/SC 430, TOYOTA Land Cruiser 100/Land Cruiser 200/Land Cruiser Amazon/Land Cruiser V8</v>
          </cell>
          <cell r="AM569" t="str">
            <v>LEXUS GS/GX/IS/LS/LX/SC, TOYOTA Land Cruiser</v>
          </cell>
          <cell r="AP569" t="str">
            <v>4</v>
          </cell>
          <cell r="AS569" t="str">
            <v>Rectangular</v>
          </cell>
          <cell r="BB569">
            <v>11870</v>
          </cell>
          <cell r="BC569">
            <v>68</v>
          </cell>
          <cell r="BD569">
            <v>3711</v>
          </cell>
          <cell r="BE569">
            <v>4485</v>
          </cell>
          <cell r="BF569">
            <v>1970</v>
          </cell>
          <cell r="BG569">
            <v>17614</v>
          </cell>
          <cell r="BH569">
            <v>1678</v>
          </cell>
          <cell r="BI569">
            <v>120</v>
          </cell>
          <cell r="BJ569">
            <v>1310</v>
          </cell>
          <cell r="BK569">
            <v>184</v>
          </cell>
          <cell r="BL569">
            <v>66699</v>
          </cell>
          <cell r="BM569">
            <v>711</v>
          </cell>
          <cell r="BN569">
            <v>110420</v>
          </cell>
          <cell r="BO569" t="str">
            <v>1IC127_FRONT.JPG</v>
          </cell>
          <cell r="BP569" t="str">
            <v>1IC127_RIGHT.JPG</v>
          </cell>
          <cell r="BQ569" t="str">
            <v>1IC127_CONNECTOR.JPG</v>
          </cell>
          <cell r="BS569" t="str">
            <v>Dec 2025</v>
          </cell>
          <cell r="BT569" t="str">
            <v>Ignition</v>
          </cell>
        </row>
        <row r="570">
          <cell r="A570" t="str">
            <v>1IC129</v>
          </cell>
          <cell r="D570" t="str">
            <v>Coil Ignition</v>
          </cell>
          <cell r="E570" t="str">
            <v>OE, New in database</v>
          </cell>
          <cell r="F570" t="str">
            <v>Ignition</v>
          </cell>
          <cell r="H570" t="str">
            <v>20366/4177</v>
          </cell>
          <cell r="I570" t="str">
            <v>689</v>
          </cell>
          <cell r="J570" t="str">
            <v>Ignition Coil</v>
          </cell>
          <cell r="K570" t="str">
            <v>116577/116578</v>
          </cell>
          <cell r="S570" t="str">
            <v>Distributer Coil</v>
          </cell>
          <cell r="AA570" t="str">
            <v>2243352A10/2243352A60/2243353A00/2243353A10/2246253A10/B243352A10/B2D3352A10</v>
          </cell>
          <cell r="AB570" t="str">
            <v>NISSAN Sunny</v>
          </cell>
          <cell r="AE570" t="str">
            <v>NISSAN Sunny</v>
          </cell>
          <cell r="AM570" t="str">
            <v>NISSAN Sunny</v>
          </cell>
          <cell r="BD570">
            <v>80</v>
          </cell>
          <cell r="BK570">
            <v>8</v>
          </cell>
          <cell r="BL570">
            <v>16</v>
          </cell>
          <cell r="BM570">
            <v>6</v>
          </cell>
          <cell r="BN570">
            <v>110</v>
          </cell>
        </row>
        <row r="571">
          <cell r="A571" t="str">
            <v>1IC130</v>
          </cell>
          <cell r="B571" t="str">
            <v>1IC130</v>
          </cell>
          <cell r="C571" t="str">
            <v>5599012/1IC130</v>
          </cell>
          <cell r="D571" t="str">
            <v>Coil Ignition</v>
          </cell>
          <cell r="E571" t="str">
            <v>on demand</v>
          </cell>
          <cell r="F571" t="str">
            <v>Ignition</v>
          </cell>
          <cell r="H571" t="str">
            <v>10484/111427/111428/114315/114373/11803/12264/123224/129417/140361/140362/19339/20783/25974/29594/29743/30685/32194/49204/50523/50609/55582/57212/58367/5846/5847/58739</v>
          </cell>
          <cell r="I571" t="str">
            <v>689</v>
          </cell>
          <cell r="J571" t="str">
            <v>Ignition Coil</v>
          </cell>
          <cell r="K571" t="str">
            <v>112201/112203/133971/133972/126036/126037</v>
          </cell>
          <cell r="AA571" t="str">
            <v>9091902251/9091902255/90919A2002/90919A2004/90919A2007</v>
          </cell>
          <cell r="AB571" t="str">
            <v>LEXUS ES 350/RX 350/RX 450h, TOYOTA Alphard/Aurion/Camry/Highlander/Previa/RAV 4/Sienna/Vellfire/Venza</v>
          </cell>
          <cell r="AD571" t="str">
            <v>9091902251</v>
          </cell>
          <cell r="AE571" t="str">
            <v>LEXUS ES 350/RX 350/RX 450h, TOYOTA Alphard/Aurion/Camry/Highlander/Previa/RAV 4/Sienna/Vellfire/Venza</v>
          </cell>
          <cell r="AM571" t="str">
            <v>LEXUS ES/RX, TOYOTA Alphard/Aurion/Camry/Highlander/Previa/RAV 4/Sienna/Vellfire/Venza</v>
          </cell>
          <cell r="AP571" t="str">
            <v>4</v>
          </cell>
          <cell r="AS571" t="str">
            <v>Rectangular</v>
          </cell>
          <cell r="BB571">
            <v>100969</v>
          </cell>
          <cell r="BC571">
            <v>1784</v>
          </cell>
          <cell r="BD571">
            <v>2225</v>
          </cell>
          <cell r="BE571">
            <v>3263</v>
          </cell>
          <cell r="BF571">
            <v>120</v>
          </cell>
          <cell r="BG571">
            <v>7137</v>
          </cell>
          <cell r="BH571">
            <v>442</v>
          </cell>
          <cell r="BI571">
            <v>1313</v>
          </cell>
          <cell r="BJ571">
            <v>461</v>
          </cell>
          <cell r="BK571">
            <v>2028</v>
          </cell>
          <cell r="BL571">
            <v>104180</v>
          </cell>
          <cell r="BM571">
            <v>121</v>
          </cell>
          <cell r="BN571">
            <v>224043</v>
          </cell>
          <cell r="BO571" t="str">
            <v>1IC130.JPG</v>
          </cell>
          <cell r="BP571" t="str">
            <v>1IC130_TOP.JPG</v>
          </cell>
          <cell r="BQ571" t="str">
            <v>1IC130_RIGHT.JPG</v>
          </cell>
          <cell r="BS571" t="str">
            <v>Dec 2025</v>
          </cell>
          <cell r="BT571" t="str">
            <v>Ignition</v>
          </cell>
        </row>
        <row r="572">
          <cell r="A572" t="str">
            <v>1IC131</v>
          </cell>
          <cell r="B572" t="str">
            <v>1IC131</v>
          </cell>
          <cell r="C572" t="str">
            <v>5599012/1IC131</v>
          </cell>
          <cell r="D572" t="str">
            <v>Coil Ignition</v>
          </cell>
          <cell r="E572" t="str">
            <v>Normal</v>
          </cell>
          <cell r="F572" t="str">
            <v>Ignition</v>
          </cell>
          <cell r="H572" t="str">
            <v>15576/16363/17342/24598/45225/56014</v>
          </cell>
          <cell r="I572" t="str">
            <v>689</v>
          </cell>
          <cell r="J572" t="str">
            <v>Ignition Coil</v>
          </cell>
          <cell r="K572" t="str">
            <v>112199/112200/126234</v>
          </cell>
          <cell r="AA572" t="str">
            <v>9008019016/9091902234</v>
          </cell>
          <cell r="AB572" t="str">
            <v>LEXUS RX 300, TOYOTA Camry</v>
          </cell>
          <cell r="AD572" t="str">
            <v>9091902234</v>
          </cell>
          <cell r="AE572" t="str">
            <v>LEXUS RX 300, TOYOTA Camry</v>
          </cell>
          <cell r="AM572" t="str">
            <v>LEXUS RX, TOYOTA Camry</v>
          </cell>
          <cell r="AP572" t="str">
            <v>4</v>
          </cell>
          <cell r="AS572" t="str">
            <v>Rectangular</v>
          </cell>
          <cell r="BC572">
            <v>797</v>
          </cell>
          <cell r="BD572">
            <v>701</v>
          </cell>
          <cell r="BE572">
            <v>2540</v>
          </cell>
          <cell r="BF572">
            <v>702</v>
          </cell>
          <cell r="BG572">
            <v>4348</v>
          </cell>
          <cell r="BH572">
            <v>70</v>
          </cell>
          <cell r="BJ572">
            <v>1673</v>
          </cell>
          <cell r="BK572">
            <v>177</v>
          </cell>
          <cell r="BL572">
            <v>21161</v>
          </cell>
          <cell r="BM572">
            <v>82</v>
          </cell>
          <cell r="BN572">
            <v>32251</v>
          </cell>
          <cell r="BO572" t="str">
            <v>1IC131_FRONT.JPG</v>
          </cell>
          <cell r="BP572" t="str">
            <v>1IC131_RIGHT.JPG</v>
          </cell>
          <cell r="BQ572" t="str">
            <v>1IC131_CONNECTOR.JPG</v>
          </cell>
          <cell r="BS572" t="str">
            <v>Dec 2025</v>
          </cell>
          <cell r="BT572" t="str">
            <v>Ignition</v>
          </cell>
        </row>
        <row r="573">
          <cell r="A573" t="str">
            <v>1IC133</v>
          </cell>
          <cell r="D573" t="str">
            <v>Coil Ignition</v>
          </cell>
          <cell r="E573" t="str">
            <v>OE, New in database</v>
          </cell>
          <cell r="F573" t="str">
            <v>Ignition</v>
          </cell>
          <cell r="H573" t="str">
            <v>132008/14235/15428/16519</v>
          </cell>
          <cell r="I573" t="str">
            <v>689</v>
          </cell>
          <cell r="J573" t="str">
            <v>Ignition Coil</v>
          </cell>
          <cell r="K573" t="str">
            <v>111941/111941/111942/112085</v>
          </cell>
          <cell r="S573" t="str">
            <v>Ignition Coil</v>
          </cell>
          <cell r="AA573" t="str">
            <v>LR022494/NEC000040/NEC101000L</v>
          </cell>
          <cell r="AB573" t="str">
            <v>LAND ROVER Freelander/Range Rover</v>
          </cell>
          <cell r="AE573" t="str">
            <v>LAND ROVER Freelander/Range Rover</v>
          </cell>
          <cell r="AM573" t="str">
            <v>LAND ROVER Freelander/Range Rover</v>
          </cell>
          <cell r="BB573">
            <v>208</v>
          </cell>
          <cell r="BC573">
            <v>3471</v>
          </cell>
          <cell r="BD573">
            <v>313</v>
          </cell>
          <cell r="BE573">
            <v>910</v>
          </cell>
          <cell r="BF573">
            <v>679</v>
          </cell>
          <cell r="BG573">
            <v>4510</v>
          </cell>
          <cell r="BH573">
            <v>27</v>
          </cell>
          <cell r="BI573">
            <v>22</v>
          </cell>
          <cell r="BJ573">
            <v>156</v>
          </cell>
          <cell r="BK573">
            <v>605</v>
          </cell>
          <cell r="BL573">
            <v>2416</v>
          </cell>
          <cell r="BN573">
            <v>13317</v>
          </cell>
        </row>
        <row r="574">
          <cell r="A574" t="str">
            <v>1IC134</v>
          </cell>
          <cell r="D574" t="str">
            <v>Coil Ignition</v>
          </cell>
          <cell r="E574" t="str">
            <v>OE, New in database</v>
          </cell>
          <cell r="F574" t="str">
            <v>Ignition</v>
          </cell>
          <cell r="H574" t="str">
            <v>49167/5695</v>
          </cell>
          <cell r="I574" t="str">
            <v>689</v>
          </cell>
          <cell r="J574" t="str">
            <v>Ignition Coil</v>
          </cell>
          <cell r="K574" t="str">
            <v>126775</v>
          </cell>
          <cell r="S574" t="str">
            <v>Block Ignition Coil</v>
          </cell>
          <cell r="AA574" t="str">
            <v>9091902212</v>
          </cell>
          <cell r="AB574" t="str">
            <v>TOYOTA 4 Runner (Nato)/Land Cruiser 90/Land Cruiser Colorado</v>
          </cell>
          <cell r="AE574" t="str">
            <v>TOYOTA 4 Runner (Nato)/Land Cruiser 90/Land Cruiser Colorado</v>
          </cell>
          <cell r="AM574" t="str">
            <v>TOYOTA 4 Runner/Land Cruiser</v>
          </cell>
          <cell r="BD574">
            <v>67</v>
          </cell>
          <cell r="BE574">
            <v>391</v>
          </cell>
          <cell r="BF574">
            <v>127</v>
          </cell>
          <cell r="BG574">
            <v>184</v>
          </cell>
          <cell r="BK574">
            <v>203</v>
          </cell>
          <cell r="BL574">
            <v>1072</v>
          </cell>
          <cell r="BM574">
            <v>52</v>
          </cell>
          <cell r="BN574">
            <v>2096</v>
          </cell>
        </row>
        <row r="575">
          <cell r="A575" t="str">
            <v>1IC135</v>
          </cell>
          <cell r="B575" t="str">
            <v>1IC135</v>
          </cell>
          <cell r="C575" t="str">
            <v>5599012/1IC135</v>
          </cell>
          <cell r="D575" t="str">
            <v>Coil Ignition</v>
          </cell>
          <cell r="E575" t="str">
            <v>Normal</v>
          </cell>
          <cell r="F575" t="str">
            <v>Ignition</v>
          </cell>
          <cell r="H575" t="str">
            <v>100722/107384/107403/107550/11137/11138/11140/111983/114374/117599/117600/117603/117605/122448/123944/124551/126913/127087/132654/133043/133425/133831/133832/133844/133845/136138/141287/142859/143135/143136/143137/19883/23199/27548/27549/28605/32803/33584/33587/34721/50367/58980/59011/59302/7043/7777/801369</v>
          </cell>
          <cell r="I575" t="str">
            <v>689</v>
          </cell>
          <cell r="J575" t="str">
            <v>Ignition Coil</v>
          </cell>
          <cell r="K575" t="str">
            <v>110685/110686/110709/115993/138187/116057/116058/116070/116063/116069/116205/116205/116206/116230/116409/116410/116411/116412/116413/116425/116426/116427/116453/116454/116453/116455/116456/116787/116788/142803/142804</v>
          </cell>
          <cell r="AA575" t="str">
            <v>224481KT0A/224481KT1A/22448ED000/22448EN200/22448JA00A/22448JA00C</v>
          </cell>
          <cell r="AB575" t="str">
            <v>INFINITI FX50/M56/Q70/QX60/QX70, NISSAN Cube/Juke/Micra/Note/NV200/NV200 Evalia/Qashqai/Qashqai+2/Sentra/Teana/Tiida/X-Trail, RENAULT Koleos</v>
          </cell>
          <cell r="AD575" t="str">
            <v>224481HC0A</v>
          </cell>
          <cell r="AE575" t="str">
            <v>INFINITI FX50/M56/Q70/QX60/QX70, NISSAN Cube/Juke/Micra/Note/NV200/NV200 Evalia/Qashqai/Qashqai+2/Sentra/Teana/Tiida/X-Trail, RENAULT Koleos</v>
          </cell>
          <cell r="AM575" t="str">
            <v>INFINITI FX Series/M Series/Q70/QX60/QX70, NISSAN Cube/Juke/MICRA/Note/NV200/NV200 Evalia/Qashqai/Sentra/Teana/Tiida/X-Trail, RENAULT Koleos</v>
          </cell>
          <cell r="AP575" t="str">
            <v>3</v>
          </cell>
          <cell r="BB575">
            <v>119889</v>
          </cell>
          <cell r="BD575">
            <v>273668</v>
          </cell>
          <cell r="BE575">
            <v>134960</v>
          </cell>
          <cell r="BF575">
            <v>185165</v>
          </cell>
          <cell r="BG575">
            <v>483660</v>
          </cell>
          <cell r="BH575">
            <v>53809</v>
          </cell>
          <cell r="BI575">
            <v>118258</v>
          </cell>
          <cell r="BJ575">
            <v>229417</v>
          </cell>
          <cell r="BK575">
            <v>142631</v>
          </cell>
          <cell r="BL575">
            <v>359889</v>
          </cell>
          <cell r="BM575">
            <v>115116</v>
          </cell>
          <cell r="BN575">
            <v>2216462</v>
          </cell>
          <cell r="BO575" t="str">
            <v>1IC135.JPG</v>
          </cell>
          <cell r="BP575" t="str">
            <v>1IC135_TOP.JPG</v>
          </cell>
          <cell r="BQ575" t="str">
            <v>1IC135_RIGHT.JPG</v>
          </cell>
          <cell r="BS575" t="str">
            <v>Dec 2025</v>
          </cell>
          <cell r="BT575" t="str">
            <v>Ignition</v>
          </cell>
        </row>
        <row r="576">
          <cell r="A576" t="str">
            <v>1IC136</v>
          </cell>
          <cell r="B576" t="str">
            <v>1IC136</v>
          </cell>
          <cell r="C576" t="str">
            <v>5599012/1IC136</v>
          </cell>
          <cell r="D576" t="str">
            <v>Coil Ignition</v>
          </cell>
          <cell r="E576" t="str">
            <v>Normal</v>
          </cell>
          <cell r="F576" t="str">
            <v>Ignition</v>
          </cell>
          <cell r="H576" t="str">
            <v>109713/11102/123452/133328/133329/133447/14888/14907/16026/16362/19295/20332/20645/20782/20826/23011/25973/34837/50427/54220/54227/57752/57839/5806/5848</v>
          </cell>
          <cell r="I576" t="str">
            <v>689</v>
          </cell>
          <cell r="J576" t="str">
            <v>Ignition Coil</v>
          </cell>
          <cell r="K576" t="str">
            <v>126032/126033/126095/126096/126229/126230/126886/136171/126911/126912/126913/126914/126915/126916</v>
          </cell>
          <cell r="AA576" t="str">
            <v>9091902243/9091902244/9091902266/90919C2002</v>
          </cell>
          <cell r="AB576" t="str">
            <v>LEXUS HS 250h, TOYOTA Alphard/Avensis Estate/Wagon/Avensis Verso/Camry/Estima/Ipsum/Matrix/Previa/RAV 4/Vellfire</v>
          </cell>
          <cell r="AD576" t="str">
            <v>9091902244</v>
          </cell>
          <cell r="AE576" t="str">
            <v>LEXUS HS 250h, TOYOTA Alphard/Avensis Estate/Wagon/Avensis Verso/Camry/Estima/Ipsum/Matrix/Previa/RAV 4/Vellfire</v>
          </cell>
          <cell r="AM576" t="str">
            <v>LEXUS HS, TOYOTA Alphard/Avensis/Camry/Estima/Ipsum/Matrix/Previa/RAV 4/Vellfire</v>
          </cell>
          <cell r="AP576" t="str">
            <v>4</v>
          </cell>
          <cell r="AS576" t="str">
            <v>Rectangular</v>
          </cell>
          <cell r="BB576">
            <v>288897</v>
          </cell>
          <cell r="BC576">
            <v>12905</v>
          </cell>
          <cell r="BD576">
            <v>19158</v>
          </cell>
          <cell r="BE576">
            <v>10064</v>
          </cell>
          <cell r="BF576">
            <v>11374</v>
          </cell>
          <cell r="BG576">
            <v>37041</v>
          </cell>
          <cell r="BH576">
            <v>1961</v>
          </cell>
          <cell r="BI576">
            <v>5762</v>
          </cell>
          <cell r="BJ576">
            <v>8893</v>
          </cell>
          <cell r="BK576">
            <v>19618</v>
          </cell>
          <cell r="BL576">
            <v>188804</v>
          </cell>
          <cell r="BM576">
            <v>4388</v>
          </cell>
          <cell r="BN576">
            <v>608865</v>
          </cell>
          <cell r="BO576" t="str">
            <v>1IC136.JPG</v>
          </cell>
          <cell r="BP576" t="str">
            <v>1IC136_TOP.JPG</v>
          </cell>
          <cell r="BQ576" t="str">
            <v>1IC136_RIGHT.JPG</v>
          </cell>
          <cell r="BS576" t="str">
            <v>Dec 2025</v>
          </cell>
          <cell r="BT576" t="str">
            <v>Ignition</v>
          </cell>
        </row>
        <row r="577">
          <cell r="A577" t="str">
            <v>1IC137</v>
          </cell>
          <cell r="D577" t="str">
            <v>Coil Ignition</v>
          </cell>
          <cell r="E577" t="str">
            <v>OE, New in database</v>
          </cell>
          <cell r="F577" t="str">
            <v>Ignition</v>
          </cell>
          <cell r="H577" t="str">
            <v>10280/116903/137023/14332/14333/16697/16698/28427/59793/8841/8843/8844</v>
          </cell>
          <cell r="I577" t="str">
            <v>689</v>
          </cell>
          <cell r="J577" t="str">
            <v>Ignition Coil</v>
          </cell>
          <cell r="K577" t="str">
            <v>111092/111093/111094/111164/111164/111251/111166/111186/111187/111226/111223/133553</v>
          </cell>
          <cell r="S577" t="str">
            <v>Ignition Coil</v>
          </cell>
          <cell r="AA577" t="str">
            <v>AJ81373/XR827823</v>
          </cell>
          <cell r="AB577" t="str">
            <v>DAIMLER Daimler V8, JAGUAR Sovereign/S-Type/Vanden Plas/XJ8/XJR</v>
          </cell>
          <cell r="AE577" t="str">
            <v>DAIMLER Daimler V8, JAGUAR Sovereign/S-Type/Vanden Plas/XJ8/XJR</v>
          </cell>
          <cell r="AM577" t="str">
            <v>DAIMLER Daimler, JAGUAR Sovereign/S-Type/Vanden Plas/XJ Serie</v>
          </cell>
          <cell r="BB577">
            <v>2415</v>
          </cell>
          <cell r="BC577">
            <v>153</v>
          </cell>
          <cell r="BD577">
            <v>2874</v>
          </cell>
          <cell r="BE577">
            <v>3061</v>
          </cell>
          <cell r="BF577">
            <v>2613</v>
          </cell>
          <cell r="BG577">
            <v>935</v>
          </cell>
          <cell r="BH577">
            <v>11</v>
          </cell>
          <cell r="BI577">
            <v>3</v>
          </cell>
          <cell r="BJ577">
            <v>1102</v>
          </cell>
          <cell r="BK577">
            <v>1482</v>
          </cell>
          <cell r="BL577">
            <v>157</v>
          </cell>
          <cell r="BM577">
            <v>194</v>
          </cell>
          <cell r="BN577">
            <v>15000</v>
          </cell>
        </row>
        <row r="578">
          <cell r="A578" t="str">
            <v>1IC138</v>
          </cell>
          <cell r="B578" t="str">
            <v>1IC138</v>
          </cell>
          <cell r="C578" t="str">
            <v>5599012/1IC138</v>
          </cell>
          <cell r="D578" t="str">
            <v>Coil Ignition</v>
          </cell>
          <cell r="E578" t="str">
            <v>on demand</v>
          </cell>
          <cell r="F578" t="str">
            <v>Ignition</v>
          </cell>
          <cell r="H578" t="str">
            <v>16163/16164/7917</v>
          </cell>
          <cell r="I578" t="str">
            <v>689</v>
          </cell>
          <cell r="J578" t="str">
            <v>Ignition Coil</v>
          </cell>
          <cell r="K578" t="str">
            <v>126233</v>
          </cell>
          <cell r="S578" t="str">
            <v>Block Ignition Coil</v>
          </cell>
          <cell r="AA578" t="str">
            <v>9008019012/9091902215</v>
          </cell>
          <cell r="AB578" t="str">
            <v>TOYOTA Camry</v>
          </cell>
          <cell r="AD578" t="str">
            <v>9008019012</v>
          </cell>
          <cell r="AE578" t="str">
            <v>TOYOTA Camry</v>
          </cell>
          <cell r="AM578" t="str">
            <v>TOYOTA Camry</v>
          </cell>
          <cell r="AP578" t="str">
            <v>2</v>
          </cell>
          <cell r="BB578">
            <v>116578</v>
          </cell>
          <cell r="BC578">
            <v>188</v>
          </cell>
          <cell r="BD578">
            <v>250</v>
          </cell>
          <cell r="BF578">
            <v>53</v>
          </cell>
          <cell r="BG578">
            <v>404</v>
          </cell>
          <cell r="BH578">
            <v>16</v>
          </cell>
          <cell r="BK578">
            <v>355</v>
          </cell>
          <cell r="BL578">
            <v>1520</v>
          </cell>
          <cell r="BM578">
            <v>648</v>
          </cell>
          <cell r="BN578">
            <v>120012</v>
          </cell>
          <cell r="BO578" t="str">
            <v>1IC138_ANGLE.JPG</v>
          </cell>
          <cell r="BP578" t="str">
            <v>1IC138_BACK.JPG</v>
          </cell>
          <cell r="BQ578" t="str">
            <v>1IC138_BOTTOM.JPG</v>
          </cell>
          <cell r="BS578" t="str">
            <v>Dec 2025</v>
          </cell>
          <cell r="BT578" t="str">
            <v>Ignition</v>
          </cell>
        </row>
        <row r="579">
          <cell r="A579" t="str">
            <v>1IC139</v>
          </cell>
          <cell r="D579" t="str">
            <v>Coil Ignition</v>
          </cell>
          <cell r="E579" t="str">
            <v>No longer supplied by manufacturer</v>
          </cell>
          <cell r="F579" t="str">
            <v>Ignition</v>
          </cell>
          <cell r="H579" t="str">
            <v>10279</v>
          </cell>
          <cell r="I579" t="str">
            <v>689</v>
          </cell>
          <cell r="J579" t="str">
            <v>Ignition Coil</v>
          </cell>
          <cell r="K579" t="str">
            <v>111089/111090/111091</v>
          </cell>
          <cell r="S579" t="str">
            <v>Ignition Coil</v>
          </cell>
          <cell r="AA579" t="str">
            <v>C2S19749/C2S42751/XR814052/XR816250/XR842741</v>
          </cell>
          <cell r="AB579" t="str">
            <v>JAGUAR S-Type</v>
          </cell>
          <cell r="AE579" t="str">
            <v>JAGUAR S-Type</v>
          </cell>
          <cell r="AM579" t="str">
            <v>JAGUAR S-Type</v>
          </cell>
          <cell r="BB579">
            <v>2432</v>
          </cell>
          <cell r="BC579">
            <v>455</v>
          </cell>
          <cell r="BD579">
            <v>636</v>
          </cell>
          <cell r="BE579">
            <v>3762</v>
          </cell>
          <cell r="BF579">
            <v>2861</v>
          </cell>
          <cell r="BG579">
            <v>32</v>
          </cell>
          <cell r="BH579">
            <v>50</v>
          </cell>
          <cell r="BI579">
            <v>78</v>
          </cell>
          <cell r="BJ579">
            <v>2994</v>
          </cell>
          <cell r="BK579">
            <v>1488</v>
          </cell>
          <cell r="BL579">
            <v>522</v>
          </cell>
          <cell r="BM579">
            <v>29</v>
          </cell>
          <cell r="BN579">
            <v>15339</v>
          </cell>
        </row>
        <row r="580">
          <cell r="A580" t="str">
            <v>1IC140</v>
          </cell>
          <cell r="B580" t="str">
            <v>1IC140</v>
          </cell>
          <cell r="C580" t="str">
            <v>5599012/1IC140</v>
          </cell>
          <cell r="D580" t="str">
            <v>Coil Ignition</v>
          </cell>
          <cell r="E580" t="str">
            <v>Normal</v>
          </cell>
          <cell r="F580" t="str">
            <v>Ignition</v>
          </cell>
          <cell r="H580" t="str">
            <v>11379/13881/15501/15569/15593/15594/16444/16447/16506/16779/16891/17348/17349/23688/5217/5218/54971/5578/5986/5987/7844/7848/8709/8710</v>
          </cell>
          <cell r="I580" t="str">
            <v>689</v>
          </cell>
          <cell r="J580" t="str">
            <v>Ignition Coil</v>
          </cell>
          <cell r="K580" t="str">
            <v>115088/115089/115090/115091/115092/115093/115090/115092/115094/115095/115103/115104/115105/115106/115107/115108/115109/115110/115187/115188/115189/115190/115191/115192/115193/115194/115267/115268/115300/115306/115307/115550/115551/115655/115656/115657/115658/137497/137498/115705/115706/115711/115724</v>
          </cell>
          <cell r="AA580" t="str">
            <v>MD325048/MD360384/MD362907</v>
          </cell>
          <cell r="AB580" t="str">
            <v>MITSUBISHI Carisma/Colt/Galant/Galant Estate/Wagon/Montero I.O/Pajero Pinin/Shogun Pinin/Space Runner/Space Star/Space Wagon</v>
          </cell>
          <cell r="AD580" t="str">
            <v>MD325048</v>
          </cell>
          <cell r="AE580" t="str">
            <v>MITSUBISHI Carisma/Colt/Galant/Galant Estate/Wagon/Montero I.O/Pajero Pinin/Shogun Pinin/Space Runner/Space Star/Space Wagon</v>
          </cell>
          <cell r="AM580" t="str">
            <v>MITSUBISHI Carisma/Colt/Galant/Montero/Pajero/Shogun/Space Runner/Space Star/Space Wagon</v>
          </cell>
          <cell r="AP580" t="str">
            <v>3</v>
          </cell>
          <cell r="AS580" t="str">
            <v>Rectangular</v>
          </cell>
          <cell r="BC580">
            <v>644</v>
          </cell>
          <cell r="BD580">
            <v>7782</v>
          </cell>
          <cell r="BE580">
            <v>5030</v>
          </cell>
          <cell r="BF580">
            <v>1050</v>
          </cell>
          <cell r="BG580">
            <v>2946</v>
          </cell>
          <cell r="BH580">
            <v>63</v>
          </cell>
          <cell r="BI580">
            <v>389</v>
          </cell>
          <cell r="BJ580">
            <v>2943</v>
          </cell>
          <cell r="BK580">
            <v>11540</v>
          </cell>
          <cell r="BL580">
            <v>12960</v>
          </cell>
          <cell r="BM580">
            <v>883</v>
          </cell>
          <cell r="BN580">
            <v>46230</v>
          </cell>
          <cell r="BO580" t="str">
            <v>1IC140.JPG</v>
          </cell>
          <cell r="BP580" t="str">
            <v>1IC140_TOP.JPG</v>
          </cell>
          <cell r="BQ580" t="str">
            <v>1IC140_RIGHT.JPG</v>
          </cell>
          <cell r="BS580" t="str">
            <v>Dec 2025</v>
          </cell>
          <cell r="BT580" t="str">
            <v>Ignition</v>
          </cell>
        </row>
        <row r="581">
          <cell r="A581" t="str">
            <v>1IC141</v>
          </cell>
          <cell r="B581" t="str">
            <v>1IC141</v>
          </cell>
          <cell r="C581" t="str">
            <v>5599012/1IC141</v>
          </cell>
          <cell r="D581" t="str">
            <v>Coil Ignition</v>
          </cell>
          <cell r="E581" t="str">
            <v>on demand</v>
          </cell>
          <cell r="F581" t="str">
            <v>Ignition</v>
          </cell>
          <cell r="H581" t="str">
            <v>10162/12643/12644/142702/142703/142706/15792/16507/18543/18723/20653/21504/9909</v>
          </cell>
          <cell r="I581" t="str">
            <v>689</v>
          </cell>
          <cell r="J581" t="str">
            <v>Ignition Coil</v>
          </cell>
          <cell r="K581" t="str">
            <v>112775/112776/112777/112779/112780/112781/112783/112784/113227/113228/113229/113230/113231/113232/113233</v>
          </cell>
          <cell r="S581" t="str">
            <v>Double Ignition Coil</v>
          </cell>
          <cell r="AA581" t="str">
            <v>FFY118100/FP8518100B/FP8518100C/FPY118100</v>
          </cell>
          <cell r="AB581" t="str">
            <v>MAZDA 323/323F/Premacy/Protege</v>
          </cell>
          <cell r="AD581" t="str">
            <v>FFY118100</v>
          </cell>
          <cell r="AE581" t="str">
            <v>MAZDA 323/323F/Premacy/Protege</v>
          </cell>
          <cell r="AM581" t="str">
            <v>MAZDA 323/Premacy/Protege</v>
          </cell>
          <cell r="AP581" t="str">
            <v>3</v>
          </cell>
          <cell r="AS581" t="str">
            <v>Rectangular</v>
          </cell>
          <cell r="BB581">
            <v>1746</v>
          </cell>
          <cell r="BD581">
            <v>9806</v>
          </cell>
          <cell r="BE581">
            <v>1224</v>
          </cell>
          <cell r="BF581">
            <v>585</v>
          </cell>
          <cell r="BG581">
            <v>913</v>
          </cell>
          <cell r="BH581">
            <v>9</v>
          </cell>
          <cell r="BI581">
            <v>1437</v>
          </cell>
          <cell r="BJ581">
            <v>319</v>
          </cell>
          <cell r="BK581">
            <v>6686</v>
          </cell>
          <cell r="BL581">
            <v>1158</v>
          </cell>
          <cell r="BM581">
            <v>134</v>
          </cell>
          <cell r="BN581">
            <v>24017</v>
          </cell>
          <cell r="BO581" t="str">
            <v>1IC141_FRONT.JPG</v>
          </cell>
          <cell r="BP581" t="str">
            <v>1IC141_ANGLE.JPG</v>
          </cell>
          <cell r="BQ581" t="str">
            <v>1IC141_BACK.JPG</v>
          </cell>
          <cell r="BS581" t="str">
            <v>Dec 2025</v>
          </cell>
          <cell r="BT581" t="str">
            <v>Ignition</v>
          </cell>
        </row>
        <row r="582">
          <cell r="A582" t="str">
            <v>1IC143</v>
          </cell>
          <cell r="B582" t="str">
            <v>1IC143</v>
          </cell>
          <cell r="C582" t="str">
            <v>5599012/1IC143</v>
          </cell>
          <cell r="D582" t="str">
            <v>Coil Ignition</v>
          </cell>
          <cell r="E582" t="str">
            <v>on demand</v>
          </cell>
          <cell r="F582" t="str">
            <v>Ignition</v>
          </cell>
          <cell r="H582" t="str">
            <v>11513/120008/142802/142815/142816/14737/14749/15131/15376/16002/16028/16171/16172/16367/16912/18024/18028/20775/20839/21455/23710/27961/55836/8421/9554/9819/9938</v>
          </cell>
          <cell r="I582" t="str">
            <v>689</v>
          </cell>
          <cell r="J582" t="str">
            <v>Ignition Coil</v>
          </cell>
          <cell r="K582" t="str">
            <v>110600/110611/110612/110613/110614/110633/135263/110635/110655/110656/110658/110659/111487/111488/111489/111490</v>
          </cell>
          <cell r="S582" t="str">
            <v>Connector Type DIN</v>
          </cell>
          <cell r="AA582" t="str">
            <v>2730138020</v>
          </cell>
          <cell r="AB582" t="str">
            <v>HYUNDAI H1/H200/Highway Van/Santa Fe/Satellite/Sonata/Sonica/Starex/Trajet, KIA Magentis/Optima/Sorento</v>
          </cell>
          <cell r="AD582" t="str">
            <v>2730138020</v>
          </cell>
          <cell r="AE582" t="str">
            <v>HYUNDAI H1/H200/Highway Van/Santa Fe/Satellite/Sonata/Sonica/Starex/Trajet, KIA Magentis/Optima/Sorento</v>
          </cell>
          <cell r="AM582" t="str">
            <v>HYUNDAI H1/H200/Highway Van/Santa Fe/Satellite/Sonata/Sonica/Starex/Trajet, KIA Magentis/Optima/Sorento</v>
          </cell>
          <cell r="AP582" t="str">
            <v>3</v>
          </cell>
          <cell r="AS582" t="str">
            <v>Rectangular</v>
          </cell>
          <cell r="BB582">
            <v>1612</v>
          </cell>
          <cell r="BC582">
            <v>59</v>
          </cell>
          <cell r="BD582">
            <v>4727</v>
          </cell>
          <cell r="BE582">
            <v>3479</v>
          </cell>
          <cell r="BF582">
            <v>291</v>
          </cell>
          <cell r="BG582">
            <v>1158</v>
          </cell>
          <cell r="BH582">
            <v>172</v>
          </cell>
          <cell r="BI582">
            <v>139</v>
          </cell>
          <cell r="BJ582">
            <v>493</v>
          </cell>
          <cell r="BK582">
            <v>5634</v>
          </cell>
          <cell r="BL582">
            <v>17687</v>
          </cell>
          <cell r="BM582">
            <v>1165</v>
          </cell>
          <cell r="BN582">
            <v>36616</v>
          </cell>
          <cell r="BO582" t="str">
            <v>1IC143_ANGLE.JPG</v>
          </cell>
          <cell r="BP582" t="str">
            <v>1IC143_BACK.JPG</v>
          </cell>
          <cell r="BQ582" t="str">
            <v>1IC143_BOTTOM.JPG</v>
          </cell>
          <cell r="BS582" t="str">
            <v>Dec 2025</v>
          </cell>
          <cell r="BT582" t="str">
            <v>Ignition</v>
          </cell>
        </row>
        <row r="583">
          <cell r="A583" t="str">
            <v>1IC146</v>
          </cell>
          <cell r="B583" t="str">
            <v>1IC146</v>
          </cell>
          <cell r="C583" t="str">
            <v>5599012/1IC146</v>
          </cell>
          <cell r="D583" t="str">
            <v>Coil Ignition</v>
          </cell>
          <cell r="E583" t="str">
            <v>Normal</v>
          </cell>
          <cell r="F583" t="str">
            <v>Ignition</v>
          </cell>
          <cell r="H583" t="str">
            <v>12155/124634/133112/133419/14169/14535/14690/14694/14695/14696/14906/15514/15515/15516/15517/15518/15522/16373/16374/16378/16379/16381/16382/16384/16514/17216/17219/17344/18039/18040/18584/18586/18813/18878/18879/18880/19254/20179/22470/24631/34978/34983/5887</v>
          </cell>
          <cell r="I583" t="str">
            <v>689</v>
          </cell>
          <cell r="J583" t="str">
            <v>Ignition Coil</v>
          </cell>
          <cell r="K583" t="str">
            <v>105103/105104/105105/105106/105107/105108/105113/105114/105115/105116/105117/105118/105119/105120/105121/105122/105123/105124/118434/118435/118436/118437/118438/118439/118440/118441/118442/118443/118444/118445/135610/135611/135612/135613/135614/135615/135616/135617/135618/135619/135620/135621/126059/126060/126099/126100/126101/126102/126115/126118/126119/126120/126121/126135/126138/126139/126140/126141/126183/126184/126185/126186/126187/126188/126191/126192/126193/126350/126351/126352/126353/126354/126355/126382/126388/126415/126416/126427/126428/126429/126430/126431/126438/126439/126440/126441/126475/126479/126490/126852/126853/126854/126897/126932/127083/127090/127091/140194/127135/127136/127150/127151</v>
          </cell>
          <cell r="AA583" t="str">
            <v>597088/5970C0/5970C1/9008019015/9008019019/9091902239/9091902262/90919T2002/90919T2006/90919W2001</v>
          </cell>
          <cell r="AB583" t="str">
            <v>CITROËN C1, DAIHATSU Cuore, PEUGEOT 107, TOYOTA Auris/Avensis/Avensis Estate/Wagon/Aygo/Celica/Celica (Nato)/Corolla/Corolla Estate/Wagon/Corolla Verso/MR2/RAV 4/Vitz/Yaris</v>
          </cell>
          <cell r="AD583" t="str">
            <v>597088</v>
          </cell>
          <cell r="AE583" t="str">
            <v>CITROËN C1, DAIHATSU Cuore, PEUGEOT 107, TOYOTA Auris/Avensis/Avensis Estate/Wagon/Aygo/Celica/Celica (Nato)/Corolla/Corolla Estate/Wagon/Corolla Verso/MR2/RAV 4/Vitz/Yaris</v>
          </cell>
          <cell r="AM583" t="str">
            <v>CITROËN C1, DAIHATSU Cuore, PEUGEOT 107, TOYOTA Auris/Avensis/Aygo/Celica/Corolla/MR2/RAV 4/Vitz/Yaris</v>
          </cell>
          <cell r="AP583" t="str">
            <v>4</v>
          </cell>
          <cell r="AS583" t="str">
            <v>Rectangular</v>
          </cell>
          <cell r="BB583">
            <v>19060</v>
          </cell>
          <cell r="BC583">
            <v>31333</v>
          </cell>
          <cell r="BD583">
            <v>320231</v>
          </cell>
          <cell r="BE583">
            <v>138261</v>
          </cell>
          <cell r="BF583">
            <v>464893</v>
          </cell>
          <cell r="BG583">
            <v>399098</v>
          </cell>
          <cell r="BH583">
            <v>84467</v>
          </cell>
          <cell r="BI583">
            <v>26471</v>
          </cell>
          <cell r="BJ583">
            <v>546333</v>
          </cell>
          <cell r="BK583">
            <v>225187</v>
          </cell>
          <cell r="BL583">
            <v>171188</v>
          </cell>
          <cell r="BM583">
            <v>78053</v>
          </cell>
          <cell r="BN583">
            <v>2504575</v>
          </cell>
          <cell r="BO583" t="str">
            <v>1IC146.JPG</v>
          </cell>
          <cell r="BP583" t="str">
            <v>1IC146_TOP.JPG</v>
          </cell>
          <cell r="BQ583" t="str">
            <v>1IC146_RIGHT.JPG</v>
          </cell>
          <cell r="BS583" t="str">
            <v>Dec 2025</v>
          </cell>
          <cell r="BT583" t="str">
            <v>Ignition</v>
          </cell>
        </row>
        <row r="584">
          <cell r="A584" t="str">
            <v>1IC149</v>
          </cell>
          <cell r="B584" t="str">
            <v>1IC149</v>
          </cell>
          <cell r="C584" t="str">
            <v>5599012/1IC149</v>
          </cell>
          <cell r="D584" t="str">
            <v>Coil Ignition</v>
          </cell>
          <cell r="E584" t="str">
            <v>on demand</v>
          </cell>
          <cell r="F584" t="str">
            <v>Ignition</v>
          </cell>
          <cell r="H584" t="str">
            <v>10270/10465/10467/10468/10941/11268/11339/11340/11341/11342/11343/11344/11346/11362/12259/13168/13169/14238/14413/14416/14557/16253/16627/16628/17285/17926/18033/3881/5602/8801/8818/8940/8958/9048/9901/9902/9903</v>
          </cell>
          <cell r="I584" t="str">
            <v>689</v>
          </cell>
          <cell r="J584" t="str">
            <v>Ignition Coil</v>
          </cell>
          <cell r="K584" t="str">
            <v>100796/100797/100798/100799/100800/100801/100802/100803/135706/135708/135709/135710/135712/135713/100804/100805/100806/100807/101735/101736/101738/101739/101894/101895/101897/101898/102209/102210/102211/102212/102213/102214/102234/102235/102449/102450/102451/102462/102463/102464/102520/102521/102524/102525/102536/102537/102542/102543/102546/102547/102548/102544/102551/102552/102558/102559/102560/102562/102563/102564/102566/102567/102568/102571/102572/102574/102575/102580/102581/102582/102583/102584/102586/102587/102588/102589/102590/123773/123776/123778/124218/124219/124422/124645/124647/124648/124649/124651/124652/124653/124654/124655/124656/124657/124658/124659/124660/124748/124750/124751/124752/124754/124755/124756/124757/124758/124759/124760/124761/124762/124763/124764/124766/129059/129060/129061/129062/129063/129064/129065/129066/129067/129068/129069/129070/129628/129630/129631/129900/129902/129903/129904/129905/129907/129908/129909/129910/129911/131480/131482/131485/131487/135707</v>
          </cell>
          <cell r="AA584" t="str">
            <v>06B905115/06B905115B/06B905115E</v>
          </cell>
          <cell r="AB584" t="str">
            <v>AUDI A3/A3 Quattro/A6/A6 Quattro/A8/A8 Quattro/RS6 Quattro/S3 Quattro/S6 Quattro/S8 Quattro/TT/TT Quattro, SEAT Alhambra/Leon/Toledo, SKODA Octavia, VW Golf/Golf Estate/Variant/New Beetle/Sharan</v>
          </cell>
          <cell r="AD584" t="str">
            <v>06B905115</v>
          </cell>
          <cell r="AE584" t="str">
            <v>AUDI A3/A3 Quattro/A6/A6 Quattro/A8/A8 Quattro/RS6 Quattro/S3 Quattro/S6 Quattro/S8 Quattro/TT/TT Quattro, SEAT Alhambra/Leon/Toledo, SKODA Octavia, VW Golf/Golf Estate/Variant/New Beetle/Sharan</v>
          </cell>
          <cell r="AM584" t="str">
            <v>AUDI A3/A6/A8/TT, SEAT Alhambra/Leon/Toledo, SKODA Octavia, VW Golf/New Beetle/Sharan</v>
          </cell>
          <cell r="AP584" t="str">
            <v>4</v>
          </cell>
          <cell r="AS584" t="str">
            <v>D-Shape</v>
          </cell>
          <cell r="BB584">
            <v>7319</v>
          </cell>
          <cell r="BC584">
            <v>16387</v>
          </cell>
          <cell r="BD584">
            <v>51995</v>
          </cell>
          <cell r="BE584">
            <v>35921</v>
          </cell>
          <cell r="BF584">
            <v>21373</v>
          </cell>
          <cell r="BG584">
            <v>46785</v>
          </cell>
          <cell r="BH584">
            <v>1066</v>
          </cell>
          <cell r="BI584">
            <v>290</v>
          </cell>
          <cell r="BJ584">
            <v>10709</v>
          </cell>
          <cell r="BK584">
            <v>38073</v>
          </cell>
          <cell r="BL584">
            <v>8720</v>
          </cell>
          <cell r="BM584">
            <v>530</v>
          </cell>
          <cell r="BN584">
            <v>239168</v>
          </cell>
          <cell r="BO584" t="str">
            <v>1IC149_FRONT.JPG</v>
          </cell>
          <cell r="BP584" t="str">
            <v>1IC149_RIGHT.JPG</v>
          </cell>
          <cell r="BQ584" t="str">
            <v>1IC149_CONNECTOR.JPG</v>
          </cell>
          <cell r="BS584" t="str">
            <v>Dec 2025</v>
          </cell>
          <cell r="BT584" t="str">
            <v>Ignition</v>
          </cell>
        </row>
        <row r="585">
          <cell r="A585" t="str">
            <v>1IC151</v>
          </cell>
          <cell r="D585" t="str">
            <v>Coil Ignition</v>
          </cell>
          <cell r="E585" t="str">
            <v>OE, New in database</v>
          </cell>
          <cell r="F585" t="str">
            <v>Ignition</v>
          </cell>
          <cell r="H585" t="str">
            <v>15425/9471</v>
          </cell>
          <cell r="I585" t="str">
            <v>689</v>
          </cell>
          <cell r="J585" t="str">
            <v>Ignition Coil</v>
          </cell>
          <cell r="S585" t="str">
            <v>Ignition Coil</v>
          </cell>
          <cell r="AA585" t="str">
            <v>4609088AD/4609088AE/4609088AF/4609088AG/4609088AH/4609088AI</v>
          </cell>
          <cell r="AB585" t="str">
            <v>CHRYSLER 300M</v>
          </cell>
          <cell r="AE585" t="str">
            <v>CHRYSLER 300M</v>
          </cell>
          <cell r="AM585" t="str">
            <v>CHRYSLER 300M</v>
          </cell>
          <cell r="BD585">
            <v>273</v>
          </cell>
          <cell r="BE585">
            <v>565</v>
          </cell>
          <cell r="BF585">
            <v>103</v>
          </cell>
          <cell r="BI585">
            <v>8</v>
          </cell>
          <cell r="BJ585">
            <v>58</v>
          </cell>
          <cell r="BK585">
            <v>1070</v>
          </cell>
          <cell r="BL585">
            <v>454</v>
          </cell>
          <cell r="BM585">
            <v>264</v>
          </cell>
          <cell r="BN585">
            <v>2795</v>
          </cell>
        </row>
        <row r="586">
          <cell r="A586" t="str">
            <v>1IC153</v>
          </cell>
          <cell r="D586" t="str">
            <v>Coil Ignition</v>
          </cell>
          <cell r="E586" t="str">
            <v>OE, New in database</v>
          </cell>
          <cell r="F586" t="str">
            <v>Ignition</v>
          </cell>
          <cell r="H586" t="str">
            <v>11512/24880/28348/56005</v>
          </cell>
          <cell r="I586" t="str">
            <v>689</v>
          </cell>
          <cell r="J586" t="str">
            <v>Ignition Coil</v>
          </cell>
          <cell r="S586" t="str">
            <v>Double Ignition Coil</v>
          </cell>
          <cell r="AA586" t="str">
            <v>2730039000/2730039050</v>
          </cell>
          <cell r="AB586" t="str">
            <v>HYUNDAI Centennial/Grandeur/XG300</v>
          </cell>
          <cell r="AE586" t="str">
            <v>HYUNDAI Centennial/Grandeur/XG300</v>
          </cell>
          <cell r="AM586" t="str">
            <v>HYUNDAI Centennial/Grandeur/XG-series</v>
          </cell>
          <cell r="BB586">
            <v>396</v>
          </cell>
          <cell r="BD586">
            <v>72</v>
          </cell>
          <cell r="BE586">
            <v>44</v>
          </cell>
          <cell r="BF586">
            <v>2</v>
          </cell>
          <cell r="BG586">
            <v>24</v>
          </cell>
          <cell r="BJ586">
            <v>34</v>
          </cell>
          <cell r="BK586">
            <v>98</v>
          </cell>
          <cell r="BL586">
            <v>18</v>
          </cell>
          <cell r="BN586">
            <v>688</v>
          </cell>
        </row>
        <row r="587">
          <cell r="A587" t="str">
            <v>1IC154</v>
          </cell>
          <cell r="D587" t="str">
            <v>Coil Ignition</v>
          </cell>
          <cell r="E587" t="str">
            <v>OE, New in database</v>
          </cell>
          <cell r="F587" t="str">
            <v>Ignition</v>
          </cell>
          <cell r="H587" t="str">
            <v>14716/14718/25255/25258</v>
          </cell>
          <cell r="I587" t="str">
            <v>689</v>
          </cell>
          <cell r="J587" t="str">
            <v>Ignition Coil</v>
          </cell>
          <cell r="K587" t="str">
            <v>116135/116136/116137</v>
          </cell>
          <cell r="P587" t="str">
            <v>Hanshin</v>
          </cell>
          <cell r="S587" t="str">
            <v>Ignition Coil</v>
          </cell>
          <cell r="AA587" t="str">
            <v>224482Y006/224482Y007</v>
          </cell>
          <cell r="AB587" t="str">
            <v>NISSAN Cefiro/Maxima QX/QX</v>
          </cell>
          <cell r="AE587" t="str">
            <v>NISSAN Cefiro/Maxima QX/QX</v>
          </cell>
          <cell r="AM587" t="str">
            <v>NISSAN Cefiro/Maxima/QX</v>
          </cell>
          <cell r="BD587">
            <v>245</v>
          </cell>
          <cell r="BE587">
            <v>370</v>
          </cell>
          <cell r="BF587">
            <v>67</v>
          </cell>
          <cell r="BG587">
            <v>13</v>
          </cell>
          <cell r="BH587">
            <v>30</v>
          </cell>
          <cell r="BI587">
            <v>76</v>
          </cell>
          <cell r="BJ587">
            <v>165</v>
          </cell>
          <cell r="BL587">
            <v>5653</v>
          </cell>
          <cell r="BM587">
            <v>600</v>
          </cell>
          <cell r="BN587">
            <v>7219</v>
          </cell>
        </row>
        <row r="588">
          <cell r="A588" t="str">
            <v>1IC160</v>
          </cell>
          <cell r="B588" t="str">
            <v>1IC160</v>
          </cell>
          <cell r="C588" t="str">
            <v>5599012/1IC160</v>
          </cell>
          <cell r="D588" t="str">
            <v>Coil Ignition</v>
          </cell>
          <cell r="E588" t="str">
            <v>Normal</v>
          </cell>
          <cell r="F588" t="str">
            <v>Ignition</v>
          </cell>
          <cell r="H588" t="str">
            <v>11262/131393/131398/13670/13671/13672/14657/14658/148233/14915/15110</v>
          </cell>
          <cell r="I588" t="str">
            <v>689</v>
          </cell>
          <cell r="J588" t="str">
            <v>Ignition Coil</v>
          </cell>
          <cell r="K588" t="str">
            <v>115840/115841/115844/115845/115846/115847/115864/115866/115867/116320/116321/116347/116348/116380/116752</v>
          </cell>
          <cell r="AA588" t="str">
            <v>224484M500/224484M50A</v>
          </cell>
          <cell r="AB588" t="str">
            <v>NISSAN Almera/Almera Tino/Primera/Primera Estate/Wagon</v>
          </cell>
          <cell r="AD588" t="str">
            <v>224484M500</v>
          </cell>
          <cell r="AE588" t="str">
            <v>NISSAN Almera/Almera Tino/Primera/Primera Estate/Wagon</v>
          </cell>
          <cell r="AM588" t="str">
            <v>NISSAN Almera/Primera</v>
          </cell>
          <cell r="AP588" t="str">
            <v>3</v>
          </cell>
          <cell r="AS588" t="str">
            <v>Rectangular</v>
          </cell>
          <cell r="BD588">
            <v>5725</v>
          </cell>
          <cell r="BE588">
            <v>12743</v>
          </cell>
          <cell r="BF588">
            <v>2098</v>
          </cell>
          <cell r="BG588">
            <v>4630</v>
          </cell>
          <cell r="BH588">
            <v>2520</v>
          </cell>
          <cell r="BI588">
            <v>59</v>
          </cell>
          <cell r="BJ588">
            <v>3385</v>
          </cell>
          <cell r="BK588">
            <v>10284</v>
          </cell>
          <cell r="BL588">
            <v>5949</v>
          </cell>
          <cell r="BM588">
            <v>99</v>
          </cell>
          <cell r="BN588">
            <v>47492</v>
          </cell>
          <cell r="BO588" t="str">
            <v>1IC160_FRONT.JPG</v>
          </cell>
          <cell r="BP588" t="str">
            <v>1IC160_RIGHT.JPG</v>
          </cell>
          <cell r="BQ588" t="str">
            <v>1IC160_CONNECTOR.JPG</v>
          </cell>
          <cell r="BS588" t="str">
            <v>Dec 2025</v>
          </cell>
          <cell r="BT588" t="str">
            <v>Ignition</v>
          </cell>
        </row>
        <row r="589">
          <cell r="A589" t="str">
            <v>1IC161</v>
          </cell>
          <cell r="B589" t="str">
            <v>1IC161</v>
          </cell>
          <cell r="C589" t="str">
            <v>5599012/1IC161</v>
          </cell>
          <cell r="D589" t="str">
            <v>Coil Ignition</v>
          </cell>
          <cell r="E589" t="str">
            <v>Normal</v>
          </cell>
          <cell r="F589" t="str">
            <v>Ignition</v>
          </cell>
          <cell r="H589" t="str">
            <v>10466/105577/105909/106338/124313/131317/131529/131568/132784/132785/132788/133472/13663/136643/14287/15633/15984/17319/17569/17705/17706/17707/17711/19256/2895/31142/49415/55249/116073/56853/5887</v>
          </cell>
          <cell r="I589" t="str">
            <v>689</v>
          </cell>
          <cell r="J589" t="str">
            <v>Ignition Coil</v>
          </cell>
          <cell r="K589" t="str">
            <v>105125/105126/105127/105128/105129/105130/136017/136018/136019/118446/118447/118448/118449/135622/135623/135624/135625/126194/126195/126196/126645/126645/126646/126648/126649/126756/126757/126889/126890/127084/127085/127090/127091/140194/127101/127103/127108/127106/127111/127112/127113/127114/133872/133873/133874/133875/127115/127116/127117/127118/127123/127124/127125/127126/127127/127128/127129/127130/127131/127132/127133/127134/127137/127138/133876/133877/127157/139854/139855/139856/139857/139858/139859/139860/139861/139862</v>
          </cell>
          <cell r="AA589" t="str">
            <v>1611547880/9008019021/9091902229/9091902240/9091902265/9091902270/90919W2002</v>
          </cell>
          <cell r="AB589" t="str">
            <v>CITROËN C1, PEUGEOT 108, TOYOTA Aygo/Echo/FunCargo/iQ/Prius/Vitz/Yaris/Yaris Verso/Yaris Verso Van</v>
          </cell>
          <cell r="AD589" t="str">
            <v>1611547880</v>
          </cell>
          <cell r="AE589" t="str">
            <v>CITROËN C1, PEUGEOT 108, TOYOTA Aygo/Echo/FunCargo/iQ/Prius/Vitz/Yaris/Yaris Verso/Yaris Verso Van</v>
          </cell>
          <cell r="AM589" t="str">
            <v>CITROËN C1, PEUGEOT 108, TOYOTA Aygo/Echo/Funcargo/iQ/Prius/Vitz/Yaris</v>
          </cell>
          <cell r="AP589" t="str">
            <v>4</v>
          </cell>
          <cell r="AS589" t="str">
            <v>Rectangular</v>
          </cell>
          <cell r="BB589">
            <v>22525</v>
          </cell>
          <cell r="BD589">
            <v>294963</v>
          </cell>
          <cell r="BE589">
            <v>126987</v>
          </cell>
          <cell r="BF589">
            <v>492728</v>
          </cell>
          <cell r="BG589">
            <v>434899</v>
          </cell>
          <cell r="BH589">
            <v>27753</v>
          </cell>
          <cell r="BI589">
            <v>26212</v>
          </cell>
          <cell r="BJ589">
            <v>553279</v>
          </cell>
          <cell r="BK589">
            <v>194725</v>
          </cell>
          <cell r="BL589">
            <v>36174</v>
          </cell>
          <cell r="BM589">
            <v>14487</v>
          </cell>
          <cell r="BN589">
            <v>2224732</v>
          </cell>
          <cell r="BO589" t="str">
            <v>1IC161_FRONT.JPG</v>
          </cell>
          <cell r="BP589" t="str">
            <v>1IC161_RIGHT.JPG</v>
          </cell>
          <cell r="BQ589" t="str">
            <v>1IC161_CONNECTOR.JPG</v>
          </cell>
          <cell r="BS589" t="str">
            <v>Dec 2025</v>
          </cell>
          <cell r="BT589" t="str">
            <v>Ignition</v>
          </cell>
        </row>
        <row r="590">
          <cell r="A590" t="str">
            <v>1IC163</v>
          </cell>
          <cell r="B590" t="str">
            <v>1IC163</v>
          </cell>
          <cell r="C590" t="str">
            <v>5599012/1IC163</v>
          </cell>
          <cell r="D590" t="str">
            <v>Coil Ignition</v>
          </cell>
          <cell r="E590" t="str">
            <v>Normal</v>
          </cell>
          <cell r="F590" t="str">
            <v>Ignition</v>
          </cell>
          <cell r="H590" t="str">
            <v>10279/15607/15608/16576/16696/17224/17880/17881/23428/24474/57641/59790</v>
          </cell>
          <cell r="I590" t="str">
            <v>689</v>
          </cell>
          <cell r="J590" t="str">
            <v>Ignition Coil</v>
          </cell>
          <cell r="K590" t="str">
            <v>111083/111084/111089/111090/111091/111096/111097/111098/111099/111111/111112/111100/111101/111104/111105/111106/111107/111108/111109/111113/111119/111205/111220</v>
          </cell>
          <cell r="AA590" t="str">
            <v>C2S11480/C2S42673/C2S7928/XR822478</v>
          </cell>
          <cell r="AB590" t="str">
            <v>JAGUAR S-Type/XF/XJ/XJ6/X-Type</v>
          </cell>
          <cell r="AD590" t="str">
            <v>C2S7928</v>
          </cell>
          <cell r="AE590" t="str">
            <v>JAGUAR S-Type/XF/XJ/XJ6/X-Type</v>
          </cell>
          <cell r="AM590" t="str">
            <v>JAGUAR S-Type/XF/XJ Serie/X-Type</v>
          </cell>
          <cell r="AP590" t="str">
            <v>4</v>
          </cell>
          <cell r="AS590" t="str">
            <v>Rectangular</v>
          </cell>
          <cell r="BB590">
            <v>9370</v>
          </cell>
          <cell r="BC590">
            <v>1371</v>
          </cell>
          <cell r="BD590">
            <v>5248</v>
          </cell>
          <cell r="BE590">
            <v>11548</v>
          </cell>
          <cell r="BF590">
            <v>8724</v>
          </cell>
          <cell r="BG590">
            <v>20156</v>
          </cell>
          <cell r="BH590">
            <v>332</v>
          </cell>
          <cell r="BI590">
            <v>154</v>
          </cell>
          <cell r="BJ590">
            <v>12267</v>
          </cell>
          <cell r="BK590">
            <v>6500</v>
          </cell>
          <cell r="BL590">
            <v>6854</v>
          </cell>
          <cell r="BM590">
            <v>485</v>
          </cell>
          <cell r="BN590">
            <v>83009</v>
          </cell>
          <cell r="BO590" t="str">
            <v>1IC163_FRONT.JPG</v>
          </cell>
          <cell r="BP590" t="str">
            <v>1IC163_RIGHT.JPG</v>
          </cell>
          <cell r="BQ590" t="str">
            <v>1IC163_LEFT.JPG</v>
          </cell>
          <cell r="BS590" t="str">
            <v>Dec 2025</v>
          </cell>
          <cell r="BT590" t="str">
            <v>Ignition</v>
          </cell>
        </row>
        <row r="591">
          <cell r="A591" t="str">
            <v>1IC164</v>
          </cell>
          <cell r="D591" t="str">
            <v>Coil Ignition</v>
          </cell>
          <cell r="E591" t="str">
            <v>No longer supplied by manufacturer</v>
          </cell>
          <cell r="F591" t="str">
            <v>Ignition</v>
          </cell>
          <cell r="H591" t="str">
            <v>15581/15624/17311/17312/4580</v>
          </cell>
          <cell r="I591" t="str">
            <v>689</v>
          </cell>
          <cell r="J591" t="str">
            <v>Ignition Coil</v>
          </cell>
          <cell r="K591" t="str">
            <v>111630/111631/136197/111632</v>
          </cell>
          <cell r="S591" t="str">
            <v>Double Ignition Coil</v>
          </cell>
          <cell r="AA591" t="str">
            <v>0K01318100</v>
          </cell>
          <cell r="AB591" t="str">
            <v>KIA Retona/Sportage</v>
          </cell>
          <cell r="AE591" t="str">
            <v>KIA Retona/Sportage</v>
          </cell>
          <cell r="AM591" t="str">
            <v>KIA Retona/Sportage</v>
          </cell>
          <cell r="BB591">
            <v>7616</v>
          </cell>
          <cell r="BC591">
            <v>1922</v>
          </cell>
          <cell r="BD591">
            <v>247</v>
          </cell>
          <cell r="BE591">
            <v>456</v>
          </cell>
          <cell r="BF591">
            <v>256</v>
          </cell>
          <cell r="BG591">
            <v>429</v>
          </cell>
          <cell r="BI591">
            <v>199</v>
          </cell>
          <cell r="BJ591">
            <v>861</v>
          </cell>
          <cell r="BK591">
            <v>1966</v>
          </cell>
          <cell r="BL591">
            <v>6435</v>
          </cell>
          <cell r="BM591">
            <v>377</v>
          </cell>
          <cell r="BN591">
            <v>20764</v>
          </cell>
        </row>
        <row r="592">
          <cell r="A592" t="str">
            <v>1IC166</v>
          </cell>
          <cell r="D592" t="str">
            <v>Coil Ignition</v>
          </cell>
          <cell r="E592" t="str">
            <v>No longer supplied by manufacturer</v>
          </cell>
          <cell r="F592" t="str">
            <v>Ignition</v>
          </cell>
          <cell r="H592" t="str">
            <v>16913/17356/18825</v>
          </cell>
          <cell r="I592" t="str">
            <v>689</v>
          </cell>
          <cell r="J592" t="str">
            <v>Ignition Coil</v>
          </cell>
          <cell r="K592" t="str">
            <v>111611/111612</v>
          </cell>
          <cell r="S592" t="str">
            <v>Block Ignition Coil</v>
          </cell>
          <cell r="AA592" t="str">
            <v>2730039800</v>
          </cell>
          <cell r="AB592" t="str">
            <v>HYUNDAI Terracan, KIA Sorento</v>
          </cell>
          <cell r="AE592" t="str">
            <v>HYUNDAI Terracan, KIA Sorento</v>
          </cell>
          <cell r="AM592" t="str">
            <v>HYUNDAI Terracan, KIA Sorento</v>
          </cell>
          <cell r="BB592">
            <v>12302</v>
          </cell>
          <cell r="BC592">
            <v>1755</v>
          </cell>
          <cell r="BD592">
            <v>332</v>
          </cell>
          <cell r="BE592">
            <v>203</v>
          </cell>
          <cell r="BF592">
            <v>29</v>
          </cell>
          <cell r="BG592">
            <v>167</v>
          </cell>
          <cell r="BH592">
            <v>2</v>
          </cell>
          <cell r="BI592">
            <v>49</v>
          </cell>
          <cell r="BJ592">
            <v>18</v>
          </cell>
          <cell r="BK592">
            <v>956</v>
          </cell>
          <cell r="BL592">
            <v>1416</v>
          </cell>
          <cell r="BN592">
            <v>17229</v>
          </cell>
        </row>
        <row r="593">
          <cell r="A593" t="str">
            <v>1IC167</v>
          </cell>
          <cell r="B593" t="str">
            <v>1IC167</v>
          </cell>
          <cell r="C593" t="str">
            <v>5599012/1IC167</v>
          </cell>
          <cell r="D593" t="str">
            <v>Coil Ignition</v>
          </cell>
          <cell r="E593" t="str">
            <v>on demand</v>
          </cell>
          <cell r="F593" t="str">
            <v>Ignition</v>
          </cell>
          <cell r="H593" t="str">
            <v>133001/15507/15509/15510/16003/16004/16005/16011/16016/16017/16044/16047/16324/16465/17324/17546/18365/18366/18368/18369/18678/18763/19745/21318/21319/21577/23728/23735/23736/25095/28743/31514/56013/57213/57275/57278</v>
          </cell>
          <cell r="I593" t="str">
            <v>689</v>
          </cell>
          <cell r="J593" t="str">
            <v>Ignition Coil</v>
          </cell>
          <cell r="K593" t="str">
            <v>101106/101107/101108/101109/101110/101177/101178/101235/101236/136818/136819/101237/101334/101335/101395/136820/136821/101397/101782/101783/101874/101875/101954/101955/102048/102050/102229/102231/102230/102232</v>
          </cell>
          <cell r="W593" t="str">
            <v>Red</v>
          </cell>
          <cell r="AA593" t="str">
            <v>06C905115A/06C905115B/06C905115D/06C905115E/06C905115F/06C905115G/06C905115H/06C905115J/06C905115K/06C905115L/06C905115M</v>
          </cell>
          <cell r="AB593" t="str">
            <v>AUDI A4/A4 Cabrio/A4 Cabrio Quattro/A4 Quattro/A6/A6 Quattro/A8/A8 Quattro</v>
          </cell>
          <cell r="AD593" t="str">
            <v>06C905115A</v>
          </cell>
          <cell r="AE593" t="str">
            <v>AUDI A4/A4 Cabrio/A4 Cabrio Quattro/A4 Quattro/A6/A6 Quattro/A8/A8 Quattro</v>
          </cell>
          <cell r="AM593" t="str">
            <v>AUDI A4/A6/A8</v>
          </cell>
          <cell r="AP593" t="str">
            <v>4</v>
          </cell>
          <cell r="AS593" t="str">
            <v>D-Shape</v>
          </cell>
          <cell r="BB593">
            <v>4331</v>
          </cell>
          <cell r="BC593">
            <v>1268</v>
          </cell>
          <cell r="BD593">
            <v>21590</v>
          </cell>
          <cell r="BE593">
            <v>7480</v>
          </cell>
          <cell r="BF593">
            <v>1891</v>
          </cell>
          <cell r="BG593">
            <v>3509</v>
          </cell>
          <cell r="BH593">
            <v>31</v>
          </cell>
          <cell r="BI593">
            <v>65</v>
          </cell>
          <cell r="BJ593">
            <v>763</v>
          </cell>
          <cell r="BK593">
            <v>30379</v>
          </cell>
          <cell r="BL593">
            <v>4346</v>
          </cell>
          <cell r="BM593">
            <v>403</v>
          </cell>
          <cell r="BN593">
            <v>76056</v>
          </cell>
          <cell r="BO593" t="str">
            <v>1IC167_FRONT.JPG</v>
          </cell>
          <cell r="BP593" t="str">
            <v>1IC167_RIGHT.JPG</v>
          </cell>
          <cell r="BQ593" t="str">
            <v>1IC167_CONNECTOR.JPG</v>
          </cell>
          <cell r="BS593" t="str">
            <v>Dec 2025</v>
          </cell>
          <cell r="BT593" t="str">
            <v>Ignition</v>
          </cell>
        </row>
        <row r="594">
          <cell r="A594" t="str">
            <v>1IC170</v>
          </cell>
          <cell r="D594" t="str">
            <v>Coil Ignition</v>
          </cell>
          <cell r="E594" t="str">
            <v>OE, New in database</v>
          </cell>
          <cell r="F594" t="str">
            <v>Ignition</v>
          </cell>
          <cell r="H594" t="str">
            <v>14326/14327/14330/154632/14331/16556/49169/58716</v>
          </cell>
          <cell r="I594" t="str">
            <v>689</v>
          </cell>
          <cell r="J594" t="str">
            <v>Ignition Coil</v>
          </cell>
          <cell r="K594" t="str">
            <v>126018/126678/126692/126683</v>
          </cell>
          <cell r="S594" t="str">
            <v>Ignition Coil</v>
          </cell>
          <cell r="AA594" t="str">
            <v>9091902237</v>
          </cell>
          <cell r="AB594" t="str">
            <v>TOYOTA 4 Runner (Nato)/Hiace</v>
          </cell>
          <cell r="AE594" t="str">
            <v>TOYOTA 4 Runner (Nato)/Hiace</v>
          </cell>
          <cell r="AM594" t="str">
            <v>TOYOTA 4 Runner/Hiace</v>
          </cell>
          <cell r="BD594">
            <v>73</v>
          </cell>
          <cell r="BF594">
            <v>2</v>
          </cell>
          <cell r="BG594">
            <v>111</v>
          </cell>
          <cell r="BK594">
            <v>8</v>
          </cell>
          <cell r="BL594">
            <v>842</v>
          </cell>
          <cell r="BM594">
            <v>19</v>
          </cell>
          <cell r="BN594">
            <v>1055</v>
          </cell>
        </row>
        <row r="595">
          <cell r="A595" t="str">
            <v>1IC171</v>
          </cell>
          <cell r="B595" t="str">
            <v>1IC171</v>
          </cell>
          <cell r="C595" t="str">
            <v>5599012/1IC171</v>
          </cell>
          <cell r="D595" t="str">
            <v>Coil Ignition</v>
          </cell>
          <cell r="E595" t="str">
            <v>Normal</v>
          </cell>
          <cell r="F595" t="str">
            <v>Ignition</v>
          </cell>
          <cell r="H595" t="str">
            <v>10058/10288/108029/111063/111064/111065/111066/133311/134490/134502/143086/17630/17670/17672/17959/18095/18096/18097/18111/18113/18304/18516/18955/19262/19264/19265/19437/19441/19520/19589/19596/19786/19809/19810/20090/20092/21546/22508/22515/22520/22525/22526/22527/24436/27618/27619/27622/27624/27626/30329/30330/30331/30834/30835/30836/32685/32693/33158/33162/33331/33332/33342/33343/33344/33348/33442/33802/33818/33822/5086/5136/5152/58566</v>
          </cell>
          <cell r="I595" t="str">
            <v>689</v>
          </cell>
          <cell r="J595" t="str">
            <v>Ignition Coil</v>
          </cell>
          <cell r="K595" t="str">
            <v>107154/136742/107155/107156/107157/107158/107159/107160/107161/133669/133670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109024/109025/109376/109377/109393/109394/109395/109555/109555/109556/109557/112536/112541/112542/132215/132216/132217/132218/132238/132337/132338/132355/132358/132507/132508/132622/132629/132636/132790/132791/134515/134516/134517/134516</v>
          </cell>
          <cell r="AA595" t="str">
            <v>1224925/1314271/1322402/1578771/30711786/31375294/4M5E12A366AA/4M5G12A366BA/4M5G12A366BB/4M5G12A366BC/4M5G12A366BD/4M5Z12029A/4M5Z12029B/4M5Z12029BA/4M5Z12029BB/4M5Z12029BC/5047437/8694741/DG537/LF1618100/LF1618100B</v>
          </cell>
          <cell r="AB595" t="str">
            <v>FORD C-Max/Ecosport/Focus/Focus CC/Focus C-Max/Focus Estate/Wagon/Focus Van/Galaxy/Galaxy Van/Maverick/Mondeo/Mondeo Estate/Wagon/S-Max/Transit 300/Transit 330/Transit 350, MAZDA 3/Tribute, VOLVO C30/S40/S80/V50/V70</v>
          </cell>
          <cell r="AD595" t="str">
            <v>1314271</v>
          </cell>
          <cell r="AE595" t="str">
            <v>FORD C-Max/Ecosport/Focus/Focus CC/Focus C-Max/Focus Estate/Wagon/Focus Van/Galaxy/Galaxy Van/Maverick/Mondeo/Mondeo Estate/Wagon/S-Max/Transit 300/Transit 330/Transit 350, MAZDA 3/Tribute, VOLVO C30/S40/S80/V50/V70</v>
          </cell>
          <cell r="AM595" t="str">
            <v>FORD C-Max/Ecosport/Focus/Galaxy/Maverick/Mondeo/S-Max/Transit, MAZDA 3/Tribute, VOLVO C30/S40/S80/V50/V70</v>
          </cell>
          <cell r="AP595" t="str">
            <v>2</v>
          </cell>
          <cell r="AS595" t="str">
            <v>D-Shape</v>
          </cell>
          <cell r="BB595">
            <v>82814</v>
          </cell>
          <cell r="BC595">
            <v>14588</v>
          </cell>
          <cell r="BD595">
            <v>78846</v>
          </cell>
          <cell r="BE595">
            <v>14778</v>
          </cell>
          <cell r="BF595">
            <v>8285</v>
          </cell>
          <cell r="BG595">
            <v>68491</v>
          </cell>
          <cell r="BH595">
            <v>2093</v>
          </cell>
          <cell r="BI595">
            <v>6338</v>
          </cell>
          <cell r="BJ595">
            <v>12598</v>
          </cell>
          <cell r="BK595">
            <v>72232</v>
          </cell>
          <cell r="BL595">
            <v>163678</v>
          </cell>
          <cell r="BM595">
            <v>184</v>
          </cell>
          <cell r="BN595">
            <v>524925</v>
          </cell>
          <cell r="BO595" t="str">
            <v>1IC171.JPG</v>
          </cell>
          <cell r="BP595" t="str">
            <v>1IC171_TOP.JPG</v>
          </cell>
          <cell r="BQ595" t="str">
            <v>1IC171_RIGHT.JPG</v>
          </cell>
          <cell r="BS595" t="str">
            <v>Dec 2025</v>
          </cell>
          <cell r="BT595" t="str">
            <v>Ignition</v>
          </cell>
        </row>
        <row r="596">
          <cell r="A596" t="str">
            <v>1IC172</v>
          </cell>
          <cell r="D596" t="str">
            <v>Coil Ignition</v>
          </cell>
          <cell r="E596" t="str">
            <v>No longer supplied by manufacturer</v>
          </cell>
          <cell r="F596" t="str">
            <v>Ignition</v>
          </cell>
          <cell r="H596" t="str">
            <v>10944/12344/14562/14566/14854/14896/14909/14939/15291/15540/15541/15546/15547/15548/15549/15629/16071/17478/17479</v>
          </cell>
          <cell r="I596" t="str">
            <v>689</v>
          </cell>
          <cell r="J596" t="str">
            <v>Ignition Coil</v>
          </cell>
          <cell r="K596" t="str">
            <v>123800/124428/129054/129184/129185/129191/129192/129193/129876/129877/129878/129879/129884/129885/129886/129887/129888/129889/131520/131521/131522/131523</v>
          </cell>
          <cell r="S596" t="str">
            <v>Ignition Coil</v>
          </cell>
          <cell r="AA596" t="str">
            <v>022905100A/022905100D/022905100G/022905100K/022905100N/022905715C</v>
          </cell>
          <cell r="AB596" t="str">
            <v>SEAT Alhambra/Toledo, VW Bora/Bora Estate/Variant/Golf/Golf Estate/Variant/New Beetle/Sharan/Sharan Van</v>
          </cell>
          <cell r="AE596" t="str">
            <v>SEAT Alhambra/Toledo, VW Bora/Bora Estate/Variant/Golf/Golf Estate/Variant/New Beetle/Sharan/Sharan Van</v>
          </cell>
          <cell r="AM596" t="str">
            <v>SEAT Alhambra/Toledo, VW Bora/Golf/New Beetle/Sharan</v>
          </cell>
          <cell r="BB596">
            <v>2508</v>
          </cell>
          <cell r="BD596">
            <v>5417</v>
          </cell>
          <cell r="BE596">
            <v>2075</v>
          </cell>
          <cell r="BF596">
            <v>3185</v>
          </cell>
          <cell r="BG596">
            <v>4581</v>
          </cell>
          <cell r="BH596">
            <v>19</v>
          </cell>
          <cell r="BI596">
            <v>51</v>
          </cell>
          <cell r="BJ596">
            <v>296</v>
          </cell>
          <cell r="BK596">
            <v>2667</v>
          </cell>
          <cell r="BL596">
            <v>204</v>
          </cell>
          <cell r="BM596">
            <v>54</v>
          </cell>
          <cell r="BN596">
            <v>21057</v>
          </cell>
        </row>
        <row r="597">
          <cell r="A597" t="str">
            <v>1IC174</v>
          </cell>
          <cell r="B597" t="str">
            <v>1IC174</v>
          </cell>
          <cell r="C597" t="str">
            <v>5599012/1IC174</v>
          </cell>
          <cell r="D597" t="str">
            <v>Coil Ignition</v>
          </cell>
          <cell r="E597" t="str">
            <v>Normal</v>
          </cell>
          <cell r="F597" t="str">
            <v>Ignition</v>
          </cell>
          <cell r="H597" t="str">
            <v>11262/131393/131397/131398/133630/13670/13671/13672/14657/14658/148233/14915/15110/16106/16107/16272/16275/16591/16921/16922/17239/17240/17242/17243/17690/20403/23185/23186/7857</v>
          </cell>
          <cell r="I597" t="str">
            <v>689</v>
          </cell>
          <cell r="J597" t="str">
            <v>Ignition Coil</v>
          </cell>
          <cell r="K597" t="str">
            <v>115840/115841/115842/115843/115844/115845/115846/115847/115848/115849/115850/115851/115852/115853/115864/115865/115866/115867/115868/115869/115872/116320/116321/116322/116323/116324/116345/116346/116347/116348/116349/116350/116351/116380/116381/116382/116383/116400/116401/116402/116746/116747/116752</v>
          </cell>
          <cell r="AA597" t="str">
            <v>224486N000/224486N002/224486N010/224486N011/224486N012/224486N015</v>
          </cell>
          <cell r="AB597" t="str">
            <v>NISSAN Almera/Almera Tino/Primera/Primera Estate/Wagon</v>
          </cell>
          <cell r="AD597" t="str">
            <v>224486N000</v>
          </cell>
          <cell r="AE597" t="str">
            <v>NISSAN Almera/Almera Tino/Primera/Primera Estate/Wagon</v>
          </cell>
          <cell r="AM597" t="str">
            <v>NISSAN Almera/Primera</v>
          </cell>
          <cell r="AP597" t="str">
            <v>3</v>
          </cell>
          <cell r="AS597" t="str">
            <v>Rectangular</v>
          </cell>
          <cell r="BD597">
            <v>20798</v>
          </cell>
          <cell r="BE597">
            <v>34762</v>
          </cell>
          <cell r="BF597">
            <v>4188</v>
          </cell>
          <cell r="BG597">
            <v>17818</v>
          </cell>
          <cell r="BH597">
            <v>4539</v>
          </cell>
          <cell r="BI597">
            <v>1655</v>
          </cell>
          <cell r="BJ597">
            <v>5326</v>
          </cell>
          <cell r="BK597">
            <v>32896</v>
          </cell>
          <cell r="BL597">
            <v>62177</v>
          </cell>
          <cell r="BM597">
            <v>12339</v>
          </cell>
          <cell r="BN597">
            <v>196498</v>
          </cell>
          <cell r="BO597" t="str">
            <v>1IC174_FRONT.JPG</v>
          </cell>
          <cell r="BP597" t="str">
            <v>1IC174_RIGHT.JPG</v>
          </cell>
          <cell r="BQ597" t="str">
            <v>1IC174_CONNECTOR.JPG</v>
          </cell>
          <cell r="BS597" t="str">
            <v>Dec 2025</v>
          </cell>
          <cell r="BT597" t="str">
            <v>Ignition</v>
          </cell>
        </row>
        <row r="598">
          <cell r="A598" t="str">
            <v>1IC176</v>
          </cell>
          <cell r="D598" t="str">
            <v>Coil Ignition</v>
          </cell>
          <cell r="E598" t="str">
            <v>in progress - sourcing</v>
          </cell>
          <cell r="F598" t="str">
            <v>Ignition</v>
          </cell>
          <cell r="H598" t="str">
            <v>17435/18277/18811/19559/19606/21587/22153/22154/23729/24262/25093</v>
          </cell>
          <cell r="I598" t="str">
            <v>689</v>
          </cell>
          <cell r="J598" t="str">
            <v>Ignition Coil</v>
          </cell>
          <cell r="K598" t="str">
            <v>115820/115823/115821/115822/115824/115825/115826/115827/115828</v>
          </cell>
          <cell r="S598" t="str">
            <v>Ignition Coil</v>
          </cell>
          <cell r="AA598" t="str">
            <v>22433AL615/22433AL61C</v>
          </cell>
          <cell r="AB598" t="str">
            <v>INFINITI FX35/M35, NISSAN 350Z</v>
          </cell>
          <cell r="AE598" t="str">
            <v>INFINITI FX35/M35, NISSAN 350Z</v>
          </cell>
          <cell r="AM598" t="str">
            <v>INFINITI FX Series/M Series, NISSAN 350Z</v>
          </cell>
          <cell r="BB598">
            <v>4462</v>
          </cell>
          <cell r="BC598">
            <v>116</v>
          </cell>
          <cell r="BD598">
            <v>2024</v>
          </cell>
          <cell r="BE598">
            <v>1606</v>
          </cell>
          <cell r="BF598">
            <v>3919</v>
          </cell>
          <cell r="BG598">
            <v>5591</v>
          </cell>
          <cell r="BH598">
            <v>56</v>
          </cell>
          <cell r="BJ598">
            <v>500</v>
          </cell>
          <cell r="BK598">
            <v>1355</v>
          </cell>
          <cell r="BL598">
            <v>9194</v>
          </cell>
          <cell r="BM598">
            <v>12</v>
          </cell>
          <cell r="BN598">
            <v>28835</v>
          </cell>
        </row>
        <row r="599">
          <cell r="A599" t="str">
            <v>1IC177</v>
          </cell>
          <cell r="B599" t="str">
            <v>1IC177</v>
          </cell>
          <cell r="C599" t="str">
            <v>5599012/1IC177</v>
          </cell>
          <cell r="D599" t="str">
            <v>Coil Ignition</v>
          </cell>
          <cell r="E599" t="str">
            <v>Normal</v>
          </cell>
          <cell r="F599" t="str">
            <v>Ignition</v>
          </cell>
          <cell r="H599" t="str">
            <v>10636/129116/15956/16287/16573/18063/18471/26588/28439/30149/30298/5376/57197</v>
          </cell>
          <cell r="I599" t="str">
            <v>689</v>
          </cell>
          <cell r="J599" t="str">
            <v>Ignition Coil</v>
          </cell>
          <cell r="K599" t="str">
            <v>109935/109936/109974/109979/110038/110039/110079/110228/110229</v>
          </cell>
          <cell r="AA599" t="str">
            <v>30520PNA007/30520RAA007/30520RRA007</v>
          </cell>
          <cell r="AB599" t="str">
            <v>HONDA Civic/CR-V/FR-V/Stream</v>
          </cell>
          <cell r="AD599" t="str">
            <v>30520RAA007</v>
          </cell>
          <cell r="AE599" t="str">
            <v>HONDA Civic/CR-V/FR-V/Stream</v>
          </cell>
          <cell r="AM599" t="str">
            <v>HONDA Civic/CR-V/FR-V/Stream</v>
          </cell>
          <cell r="AP599" t="str">
            <v>3</v>
          </cell>
          <cell r="BB599">
            <v>38971</v>
          </cell>
          <cell r="BD599">
            <v>7702</v>
          </cell>
          <cell r="BE599">
            <v>5993</v>
          </cell>
          <cell r="BF599">
            <v>3911</v>
          </cell>
          <cell r="BG599">
            <v>49920</v>
          </cell>
          <cell r="BH599">
            <v>982</v>
          </cell>
          <cell r="BI599">
            <v>762</v>
          </cell>
          <cell r="BJ599">
            <v>2235</v>
          </cell>
          <cell r="BK599">
            <v>17953</v>
          </cell>
          <cell r="BL599">
            <v>44731</v>
          </cell>
          <cell r="BM599">
            <v>3551</v>
          </cell>
          <cell r="BN599">
            <v>176711</v>
          </cell>
          <cell r="BO599" t="str">
            <v>1IC177.JPG</v>
          </cell>
          <cell r="BP599" t="str">
            <v>1IC177_TOP.JPG</v>
          </cell>
          <cell r="BQ599" t="str">
            <v>1IC177_RIGHT.JPG</v>
          </cell>
          <cell r="BS599" t="str">
            <v>Dec 2025</v>
          </cell>
          <cell r="BT599" t="str">
            <v>Ignition</v>
          </cell>
        </row>
        <row r="600">
          <cell r="A600" t="str">
            <v>1IC178</v>
          </cell>
          <cell r="D600" t="str">
            <v>Coil Ignition</v>
          </cell>
          <cell r="E600" t="str">
            <v>OE, New in database</v>
          </cell>
          <cell r="F600" t="str">
            <v>Ignition</v>
          </cell>
          <cell r="H600" t="str">
            <v>148230/25254/25257/4745/7303</v>
          </cell>
          <cell r="I600" t="str">
            <v>689</v>
          </cell>
          <cell r="J600" t="str">
            <v>Ignition Coil</v>
          </cell>
          <cell r="K600" t="str">
            <v>115965/115966/115967/116138/116139/116140</v>
          </cell>
          <cell r="S600" t="str">
            <v>Ignition Coil</v>
          </cell>
          <cell r="AA600" t="str">
            <v>2244831U05/2244831U06/2244831U15/2244831U16</v>
          </cell>
          <cell r="AB600" t="str">
            <v>NISSAN Cefiro/Maxima QX/QX</v>
          </cell>
          <cell r="AE600" t="str">
            <v>NISSAN Cefiro/Maxima QX/QX</v>
          </cell>
          <cell r="AM600" t="str">
            <v>NISSAN Cefiro/Maxima/QX</v>
          </cell>
          <cell r="BB600">
            <v>4594</v>
          </cell>
          <cell r="BD600">
            <v>309</v>
          </cell>
          <cell r="BE600">
            <v>1121</v>
          </cell>
          <cell r="BF600">
            <v>147</v>
          </cell>
          <cell r="BG600">
            <v>146</v>
          </cell>
          <cell r="BH600">
            <v>6</v>
          </cell>
          <cell r="BJ600">
            <v>168</v>
          </cell>
          <cell r="BL600">
            <v>2076</v>
          </cell>
          <cell r="BM600">
            <v>2420</v>
          </cell>
          <cell r="BN600">
            <v>10987</v>
          </cell>
        </row>
        <row r="601">
          <cell r="A601" t="str">
            <v>1IC180</v>
          </cell>
          <cell r="B601" t="str">
            <v>1IC180</v>
          </cell>
          <cell r="C601" t="str">
            <v>5599012/1IC180</v>
          </cell>
          <cell r="D601" t="str">
            <v>Coil Ignition</v>
          </cell>
          <cell r="E601" t="str">
            <v>on demand</v>
          </cell>
          <cell r="F601" t="str">
            <v>Ignition</v>
          </cell>
          <cell r="H601" t="str">
            <v>10096/107622/107622/107623/107866/107623/109713/11102/116368/117800/12252/124231/127122/128247/130606/133420/133421/134479/145023/147994/15519/15520/15521/17217/17220/17222/17223/17229/17345/17346/17708/17709/17710/20332/24545/25572/25573/27318/30483/56288/30493/34837/57579/57752/57839/57853/5848/9738</v>
          </cell>
          <cell r="I601" t="str">
            <v>689</v>
          </cell>
          <cell r="J601" t="str">
            <v>Ignition Coil</v>
          </cell>
          <cell r="K601" t="str">
            <v>112183/112198/139844/126032/126033/126109/126110/126111/126112/126128/126129/126130/126131/126132/126149/126150/126151/126152/126153/126787/126788/126788/136864/137740/142574/144712</v>
          </cell>
          <cell r="AA601" t="str">
            <v>9091902247/9091902248/9091902260/90919A2001/90919A2006/90919C2006/90919T2001/90919T2005/90919T2008</v>
          </cell>
          <cell r="AB601" t="str">
            <v>LEXUS GS F/ISF/LC 500/RCF, TOYOTA Alphard/Avensis/Avensis Estate/Wagon/Camry/FJ Cruiser/Fortuner/Hiace/Land Cruiser Prado/Matrix/Ractis/Vellfire</v>
          </cell>
          <cell r="AD601" t="str">
            <v>9091902248</v>
          </cell>
          <cell r="AE601" t="str">
            <v>LEXUS GS F/ISF/LC 500/RCF, TOYOTA Alphard/Avensis/Avensis Estate/Wagon/Camry/FJ Cruiser/Fortuner/Hiace/Land Cruiser Prado/Matrix/Ractis/Vellfire</v>
          </cell>
          <cell r="AM601" t="str">
            <v>LEXUS GS/ISF/LC/RC, TOYOTA Alphard/Avensis/Camry/FJ Cruiser/Fortuner/Hiace/Land Cruiser/Matrix/Ractis/Vellfire</v>
          </cell>
          <cell r="AP601" t="str">
            <v>4</v>
          </cell>
          <cell r="AS601" t="str">
            <v>Rectangular</v>
          </cell>
          <cell r="BB601">
            <v>274133</v>
          </cell>
          <cell r="BD601">
            <v>8213</v>
          </cell>
          <cell r="BE601">
            <v>13459</v>
          </cell>
          <cell r="BF601">
            <v>965</v>
          </cell>
          <cell r="BG601">
            <v>5368</v>
          </cell>
          <cell r="BH601">
            <v>103</v>
          </cell>
          <cell r="BI601">
            <v>7142</v>
          </cell>
          <cell r="BJ601">
            <v>18</v>
          </cell>
          <cell r="BK601">
            <v>12297</v>
          </cell>
          <cell r="BL601">
            <v>265598</v>
          </cell>
          <cell r="BM601">
            <v>3159</v>
          </cell>
          <cell r="BN601">
            <v>590455</v>
          </cell>
          <cell r="BO601" t="str">
            <v>1IC180.JPG</v>
          </cell>
          <cell r="BP601" t="str">
            <v>1IC180_TOP.JPG</v>
          </cell>
          <cell r="BQ601" t="str">
            <v>1IC180_RIGHT.JPG</v>
          </cell>
          <cell r="BS601" t="str">
            <v>Dec 2025</v>
          </cell>
          <cell r="BT601" t="str">
            <v>Ignition</v>
          </cell>
        </row>
        <row r="602">
          <cell r="A602" t="str">
            <v>1IC182</v>
          </cell>
          <cell r="D602" t="str">
            <v>Coil Ignition</v>
          </cell>
          <cell r="E602" t="str">
            <v>OE, New in database</v>
          </cell>
          <cell r="F602" t="str">
            <v>Ignition</v>
          </cell>
          <cell r="H602" t="str">
            <v>117705/17756/17838/24880/28348/44565/56005</v>
          </cell>
          <cell r="I602" t="str">
            <v>689</v>
          </cell>
          <cell r="J602" t="str">
            <v>Ignition Coil</v>
          </cell>
          <cell r="K602" t="str">
            <v>110680</v>
          </cell>
          <cell r="S602" t="str">
            <v>Double Ignition Coil</v>
          </cell>
          <cell r="AA602" t="str">
            <v>2730039700</v>
          </cell>
          <cell r="AB602" t="str">
            <v>HYUNDAI Centennial/Grandeur/XG300/XG350, KIA Opirus</v>
          </cell>
          <cell r="AE602" t="str">
            <v>HYUNDAI Centennial/Grandeur/XG300/XG350, KIA Opirus</v>
          </cell>
          <cell r="AM602" t="str">
            <v>HYUNDAI Centennial/Grandeur/XG-series, KIA Opirus</v>
          </cell>
          <cell r="BC602">
            <v>1</v>
          </cell>
          <cell r="BD602">
            <v>476</v>
          </cell>
          <cell r="BE602">
            <v>1425</v>
          </cell>
          <cell r="BF602">
            <v>125</v>
          </cell>
          <cell r="BJ602">
            <v>70</v>
          </cell>
          <cell r="BK602">
            <v>383</v>
          </cell>
          <cell r="BL602">
            <v>657</v>
          </cell>
          <cell r="BN602">
            <v>3137</v>
          </cell>
        </row>
        <row r="603">
          <cell r="A603" t="str">
            <v>1IC183</v>
          </cell>
          <cell r="D603" t="str">
            <v>Coil Ignition</v>
          </cell>
          <cell r="E603" t="str">
            <v>No longer supplied by manufacturer</v>
          </cell>
          <cell r="F603" t="str">
            <v>Ignition</v>
          </cell>
          <cell r="H603" t="str">
            <v>10259/119084/15580/101135/17328/34962/57209/5937/7826/7827/9553</v>
          </cell>
          <cell r="I603" t="str">
            <v>689</v>
          </cell>
          <cell r="J603" t="str">
            <v>Ignition Coil</v>
          </cell>
          <cell r="K603" t="str">
            <v>111428/111429/111430/111483/111484/111604/111605/111606/111607</v>
          </cell>
          <cell r="S603" t="str">
            <v>Double Ignition Coil</v>
          </cell>
          <cell r="AA603" t="str">
            <v>0K24718100A</v>
          </cell>
          <cell r="AB603" t="str">
            <v>KIA Carens/Clarus/Credos/Sephia/Shuma/Shuma II/Spectra</v>
          </cell>
          <cell r="AE603" t="str">
            <v>KIA Carens/Clarus/Credos/Sephia/Shuma/Shuma II/Spectra</v>
          </cell>
          <cell r="AM603" t="str">
            <v>KIA Carens/Clarus/Credos/Sephia/Shuma/Spectra</v>
          </cell>
          <cell r="BB603">
            <v>5776</v>
          </cell>
          <cell r="BC603">
            <v>205</v>
          </cell>
          <cell r="BD603">
            <v>604</v>
          </cell>
          <cell r="BE603">
            <v>1441</v>
          </cell>
          <cell r="BF603">
            <v>36</v>
          </cell>
          <cell r="BG603">
            <v>325</v>
          </cell>
          <cell r="BH603">
            <v>3</v>
          </cell>
          <cell r="BI603">
            <v>1</v>
          </cell>
          <cell r="BJ603">
            <v>213</v>
          </cell>
          <cell r="BK603">
            <v>1406</v>
          </cell>
          <cell r="BL603">
            <v>985</v>
          </cell>
          <cell r="BM603">
            <v>399</v>
          </cell>
          <cell r="BN603">
            <v>11394</v>
          </cell>
        </row>
        <row r="604">
          <cell r="A604" t="str">
            <v>1IC186</v>
          </cell>
          <cell r="B604" t="str">
            <v>1IC186</v>
          </cell>
          <cell r="C604" t="str">
            <v>5599012/1IC186</v>
          </cell>
          <cell r="D604" t="str">
            <v>Coil Ignition</v>
          </cell>
          <cell r="E604" t="str">
            <v>Normal</v>
          </cell>
          <cell r="F604" t="str">
            <v>Ignition</v>
          </cell>
          <cell r="H604" t="str">
            <v>11670/121249/19241/20347/20348/22650/24548/29480/29483/55240/55936/56250/57475/57748/6978</v>
          </cell>
          <cell r="I604" t="str">
            <v>689</v>
          </cell>
          <cell r="J604" t="str">
            <v>Ignition Coil</v>
          </cell>
          <cell r="K604" t="str">
            <v>109753/109754/109759/109760/109966/109967/109968/109969/109970/109994/109995/109996/109997/109998/109999/110042/110044/110049/110047/110081/110082</v>
          </cell>
          <cell r="AA604" t="str">
            <v>30520RNAA01</v>
          </cell>
          <cell r="AB604" t="str">
            <v>HONDA Accord/Accord Estate/Wagon/Civic/CR-V/FR-V</v>
          </cell>
          <cell r="AD604" t="str">
            <v>30520RNAA01</v>
          </cell>
          <cell r="AE604" t="str">
            <v>HONDA Accord/Accord Estate/Wagon/Civic/CR-V/FR-V</v>
          </cell>
          <cell r="AM604" t="str">
            <v>HONDA Accord/Civic/CR-V/FR-V</v>
          </cell>
          <cell r="AP604" t="str">
            <v>3</v>
          </cell>
          <cell r="AS604" t="str">
            <v>Rectangular</v>
          </cell>
          <cell r="BB604">
            <v>60814</v>
          </cell>
          <cell r="BC604">
            <v>361763</v>
          </cell>
          <cell r="BD604">
            <v>32569</v>
          </cell>
          <cell r="BE604">
            <v>23119</v>
          </cell>
          <cell r="BF604">
            <v>8600</v>
          </cell>
          <cell r="BG604">
            <v>92826</v>
          </cell>
          <cell r="BH604">
            <v>2665</v>
          </cell>
          <cell r="BI604">
            <v>30765</v>
          </cell>
          <cell r="BJ604">
            <v>6146</v>
          </cell>
          <cell r="BK604">
            <v>77806</v>
          </cell>
          <cell r="BL604">
            <v>116777</v>
          </cell>
          <cell r="BM604">
            <v>125160</v>
          </cell>
          <cell r="BN604">
            <v>939010</v>
          </cell>
          <cell r="BO604" t="str">
            <v>1IC186_FRONT.JPG</v>
          </cell>
          <cell r="BP604" t="str">
            <v>1IC186_TOP.JPG</v>
          </cell>
          <cell r="BQ604" t="str">
            <v>1IC186_BOTTOM.JPG</v>
          </cell>
          <cell r="BS604" t="str">
            <v>Dec 2025</v>
          </cell>
          <cell r="BT604" t="str">
            <v>Ignition</v>
          </cell>
        </row>
        <row r="605">
          <cell r="A605" t="str">
            <v>1IC190</v>
          </cell>
          <cell r="D605" t="str">
            <v>Coil Ignition</v>
          </cell>
          <cell r="E605" t="str">
            <v>OE, New in database</v>
          </cell>
          <cell r="F605" t="str">
            <v>Ignition</v>
          </cell>
          <cell r="H605" t="str">
            <v>15703</v>
          </cell>
          <cell r="I605" t="str">
            <v>689</v>
          </cell>
          <cell r="J605" t="str">
            <v>Ignition Coil</v>
          </cell>
          <cell r="S605" t="str">
            <v>Ignition Coil</v>
          </cell>
          <cell r="AA605" t="str">
            <v>224484W011</v>
          </cell>
          <cell r="AB605" t="str">
            <v>NISSAN Pathfinder</v>
          </cell>
          <cell r="AE605" t="str">
            <v>NISSAN Pathfinder</v>
          </cell>
          <cell r="AM605" t="str">
            <v>NISSAN Pathfinder</v>
          </cell>
          <cell r="BC605">
            <v>126</v>
          </cell>
          <cell r="BD605">
            <v>89</v>
          </cell>
          <cell r="BE605">
            <v>98</v>
          </cell>
          <cell r="BK605">
            <v>67</v>
          </cell>
          <cell r="BL605">
            <v>106</v>
          </cell>
          <cell r="BN605">
            <v>486</v>
          </cell>
        </row>
        <row r="606">
          <cell r="A606" t="str">
            <v>1IC194</v>
          </cell>
          <cell r="B606" t="str">
            <v>1IC194</v>
          </cell>
          <cell r="C606" t="str">
            <v>5599012/1IC194</v>
          </cell>
          <cell r="D606" t="str">
            <v>Coil Ignition</v>
          </cell>
          <cell r="E606" t="str">
            <v>on demand</v>
          </cell>
          <cell r="F606" t="str">
            <v>Ignition</v>
          </cell>
          <cell r="H606" t="str">
            <v>10280/11947/11948/12687/12688/129561/131349/133959/16697/16698/16987/16988/16989/16990/17225/17227/17228/18238/18572/18573/18802/18803/19165/19166/19173/19717/19718/23482/24475/24476/28400/28427/30053/51724/59791/59792/802194</v>
          </cell>
          <cell r="I606" t="str">
            <v>689</v>
          </cell>
          <cell r="J606" t="str">
            <v>Ignition Coil</v>
          </cell>
          <cell r="K606" t="str">
            <v>111092/111093/111094/111120/111121/111122/111162/111163/111165/111224/111225/111227/111228/111230/111231/111229/111232/111233/111236/111237/111234/111235/111252/111253/111289/111290/111291/111294/111295/111304/111305/111306/111307/111308/111309/111310/111311/111312/111314/111313/111911/112024/112025/112088/135909/135910/139921</v>
          </cell>
          <cell r="S606" t="str">
            <v>Ignition Coil</v>
          </cell>
          <cell r="AA606" t="str">
            <v>4526466/4744015/AJ810445/AJ83415/AJ87644</v>
          </cell>
          <cell r="AB606" t="str">
            <v>DAIMLER Super Eight, JAGUAR S-Type/XF/XJ8/XJR/XK/XK8/XKR, LAND ROVER Discovery/Range Rover/Range Rover Sport</v>
          </cell>
          <cell r="AD606" t="str">
            <v>AJ810445</v>
          </cell>
          <cell r="AE606" t="str">
            <v>DAIMLER Super Eight, JAGUAR S-Type/XF/XJ8/XJR/XK/XK8/XKR, LAND ROVER Discovery/Range Rover/Range Rover Sport</v>
          </cell>
          <cell r="AM606" t="str">
            <v>DAIMLER Super Eight, JAGUAR S-Type/XF/XJ Serie/XK Serie, LAND ROVER Discovery/Range Rover</v>
          </cell>
          <cell r="AP606" t="str">
            <v>4</v>
          </cell>
          <cell r="BB606">
            <v>5609</v>
          </cell>
          <cell r="BC606">
            <v>1696</v>
          </cell>
          <cell r="BD606">
            <v>4831</v>
          </cell>
          <cell r="BE606">
            <v>3344</v>
          </cell>
          <cell r="BF606">
            <v>4948</v>
          </cell>
          <cell r="BG606">
            <v>18886</v>
          </cell>
          <cell r="BH606">
            <v>175</v>
          </cell>
          <cell r="BI606">
            <v>71</v>
          </cell>
          <cell r="BJ606">
            <v>1912</v>
          </cell>
          <cell r="BK606">
            <v>1989</v>
          </cell>
          <cell r="BL606">
            <v>9655</v>
          </cell>
          <cell r="BM606">
            <v>195</v>
          </cell>
          <cell r="BN606">
            <v>53311</v>
          </cell>
          <cell r="BO606" t="str">
            <v>1IC194_ANGLE.JPG</v>
          </cell>
          <cell r="BP606" t="str">
            <v>1IC194_BACK.JPG</v>
          </cell>
          <cell r="BQ606" t="str">
            <v>1IC194_BOTTOM.JPG</v>
          </cell>
          <cell r="BS606" t="str">
            <v>Dec 2025</v>
          </cell>
          <cell r="BT606" t="str">
            <v>Ignition</v>
          </cell>
        </row>
        <row r="607">
          <cell r="A607" t="str">
            <v>1IC195</v>
          </cell>
          <cell r="B607" t="str">
            <v>1IC195</v>
          </cell>
          <cell r="C607" t="str">
            <v>5599012/1IC195</v>
          </cell>
          <cell r="D607" t="str">
            <v>Coil Ignition</v>
          </cell>
          <cell r="E607" t="str">
            <v>Normal</v>
          </cell>
          <cell r="F607" t="str">
            <v>Ignition</v>
          </cell>
          <cell r="H607" t="str">
            <v>10111/10358/11389/125733/133044/138666/14025/14026/143996/17885/17965/18591/18630/18631/18636/18637/18698/18699/18703/18704/18705/18706/18709/18712/18713/18714/18715/18716/18717/18718/18719/18883/18884/18885/18960/18961/19054/19266/19267/19292/19344/19345/19389/19390/19635/19636/19637/19652/19655/19658/19710/19711/19719/19720/19728/19792/19793/19794/19795/19854/21568/22462/22700/22701/23135/23136/23137/23159/23401/23402/23403/23473/25438/25439/25440/25505/26566/26567/26573/26575/26576/26580/26662/28159/28160/28205/28208/32837/28209/28374/28399/28621/29488/29609/30127/30371/30399/31044/31045/31046/31047/31054/31055/31063/31066/31067/31497/31502/31503/31582/31583/31584/32837/32877/32878/32896/32900/32952/33085/33086/33193/3977/55880/56075/56150/56151/56153/56741/56742/59468/59473</v>
          </cell>
          <cell r="I607" t="str">
            <v>689</v>
          </cell>
          <cell r="J607" t="str">
            <v>Ignition Coil</v>
          </cell>
          <cell r="K607" t="str">
            <v>113794/113801/113802/113803/113804/113805/113846/113851/113852/113853/113870/113871/113872/113873/113874/113926/113969/113970/114013/114014/114021/114022/114029/114030/114044/114045/114055/114211/114218/114260/114261/114262/114263/114265/114266/114268/114272/114299/114300/114301/114302/114303/114304/114356/114376/114377/114388/114399/114402/114404/114409/114424/114428/114454/114456/114487/114491/114492/114504/114539/114540/114541/114542/114546/114547/114548/114549/114813/114814</v>
          </cell>
          <cell r="AA607" t="str">
            <v>0001501980/0001502680/0001502780/2729060060</v>
          </cell>
          <cell r="AB607" t="str">
            <v>MAZDA CX9, 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123/Vito 126</v>
          </cell>
          <cell r="AD607" t="str">
            <v>0001501980</v>
          </cell>
          <cell r="AE607" t="str">
            <v>MAZDA CX9, 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123/Vito 126</v>
          </cell>
          <cell r="AM607" t="str">
            <v>MAZDA CX9, MERCEDES-BENZ CLC-Series/CLK-Series/CL-Series/CLS-Series/C-Series/E-Series/GLK-Series/GL-Series/G-Series/ML-Series/R-Series/SLK-Series/SL-Series/Sprinter Series/S-Series/Viano/Vito-Series</v>
          </cell>
          <cell r="AP607" t="str">
            <v>4</v>
          </cell>
          <cell r="AS607" t="str">
            <v>D-Shape</v>
          </cell>
          <cell r="BB607">
            <v>69698</v>
          </cell>
          <cell r="BC607">
            <v>6713</v>
          </cell>
          <cell r="BD607">
            <v>90104</v>
          </cell>
          <cell r="BE607">
            <v>19354</v>
          </cell>
          <cell r="BF607">
            <v>10391</v>
          </cell>
          <cell r="BG607">
            <v>14157</v>
          </cell>
          <cell r="BH607">
            <v>438</v>
          </cell>
          <cell r="BI607">
            <v>3108</v>
          </cell>
          <cell r="BJ607">
            <v>2715</v>
          </cell>
          <cell r="BK607">
            <v>14264</v>
          </cell>
          <cell r="BL607">
            <v>39510</v>
          </cell>
          <cell r="BM607">
            <v>1145</v>
          </cell>
          <cell r="BN607">
            <v>271597</v>
          </cell>
          <cell r="BO607" t="str">
            <v>1IC195_FRONT.JPG</v>
          </cell>
          <cell r="BP607" t="str">
            <v>1IC195_RIGHT.JPG</v>
          </cell>
          <cell r="BQ607" t="str">
            <v>1IC195_LEFT.JPG</v>
          </cell>
          <cell r="BS607" t="str">
            <v>Dec 2025</v>
          </cell>
          <cell r="BT607" t="str">
            <v>Ignition</v>
          </cell>
        </row>
        <row r="608">
          <cell r="A608" t="str">
            <v>1IC197</v>
          </cell>
          <cell r="B608" t="str">
            <v>1IC197</v>
          </cell>
          <cell r="C608" t="str">
            <v>5599012/1IC197</v>
          </cell>
          <cell r="D608" t="str">
            <v>Coil Ignition</v>
          </cell>
          <cell r="E608" t="str">
            <v>on demand</v>
          </cell>
          <cell r="F608" t="str">
            <v>Ignition</v>
          </cell>
          <cell r="H608" t="str">
            <v>17126/17127/17263/17264</v>
          </cell>
          <cell r="I608" t="str">
            <v>689</v>
          </cell>
          <cell r="J608" t="str">
            <v>Ignition Coil</v>
          </cell>
          <cell r="K608" t="str">
            <v>109664/109665/133188/133189/109668/109669/109732/109733/133190/133191/109743/109744/109745/109746</v>
          </cell>
          <cell r="S608" t="str">
            <v>Ignition Coil</v>
          </cell>
          <cell r="AA608" t="str">
            <v>30520PNC004/30520RWCA01</v>
          </cell>
          <cell r="AB608" t="str">
            <v>HONDA Accord/Accord Estate/Wagon</v>
          </cell>
          <cell r="AD608" t="str">
            <v>30520PNC004</v>
          </cell>
          <cell r="AE608" t="str">
            <v>HONDA Accord/Accord Estate/Wagon</v>
          </cell>
          <cell r="AM608" t="str">
            <v>HONDA Accord</v>
          </cell>
          <cell r="AS608" t="str">
            <v>Rectangular</v>
          </cell>
          <cell r="BD608">
            <v>6064</v>
          </cell>
          <cell r="BE608">
            <v>7343</v>
          </cell>
          <cell r="BF608">
            <v>1302</v>
          </cell>
          <cell r="BG608">
            <v>7766</v>
          </cell>
          <cell r="BH608">
            <v>1057</v>
          </cell>
          <cell r="BI608">
            <v>4143</v>
          </cell>
          <cell r="BJ608">
            <v>193</v>
          </cell>
          <cell r="BK608">
            <v>15603</v>
          </cell>
          <cell r="BL608">
            <v>18694</v>
          </cell>
          <cell r="BM608">
            <v>4558</v>
          </cell>
          <cell r="BN608">
            <v>66723</v>
          </cell>
          <cell r="BO608" t="str">
            <v>1IC197_ANGLE.JPG</v>
          </cell>
          <cell r="BP608" t="str">
            <v>1IC197_BACK.JPG</v>
          </cell>
          <cell r="BQ608" t="str">
            <v>1IC197_BOTTOM.JPG</v>
          </cell>
          <cell r="BS608" t="str">
            <v>Dec 2025</v>
          </cell>
          <cell r="BT608" t="str">
            <v>Ignition</v>
          </cell>
        </row>
        <row r="609">
          <cell r="A609" t="str">
            <v>1IC198</v>
          </cell>
          <cell r="B609" t="str">
            <v>1IC198</v>
          </cell>
          <cell r="C609" t="str">
            <v>5599012/1IC198</v>
          </cell>
          <cell r="D609" t="str">
            <v>Coil Ignition</v>
          </cell>
          <cell r="E609" t="str">
            <v>on demand</v>
          </cell>
          <cell r="F609" t="str">
            <v>Ignition</v>
          </cell>
          <cell r="H609" t="str">
            <v>11119/12359/12360/12361/12519/12520/12526/12528/128501/128503/14958/14959/14962/14963/16472/16473/16568/16569/20459/27148/27149/5393/5394/5395/5396/8693/8694</v>
          </cell>
          <cell r="I609" t="str">
            <v>689</v>
          </cell>
          <cell r="J609" t="str">
            <v>Ignition Coil</v>
          </cell>
          <cell r="K609" t="str">
            <v>132299/132300/132301/132302/132303/132305/132307/132309/132311/132312/132313/132314/132339/132340/132325/132326/132327/132328/132329/132330/132331/132332/132332/132333/132334/132341/132342/132343/132344/132345/132346/132550/132551/132552/132553/132554/132556/132560/132562/132558/132559/132564/132565/132596/132598/132572/132573/132574/132575/132576/132577/132578/132579/132580/132582/132581/132583/132584/132585/132586/132587/132588/132594/132595/132597/132599/132600/132601/132602/132603</v>
          </cell>
          <cell r="AA609" t="str">
            <v>1275602/30875593</v>
          </cell>
          <cell r="AB609" t="str">
            <v>VOLVO S40/V40</v>
          </cell>
          <cell r="AD609" t="str">
            <v>1275602</v>
          </cell>
          <cell r="AE609" t="str">
            <v>VOLVO S40/V40</v>
          </cell>
          <cell r="AM609" t="str">
            <v>VOLVO S40/V40</v>
          </cell>
          <cell r="AP609" t="str">
            <v>2</v>
          </cell>
          <cell r="AS609" t="str">
            <v>angular</v>
          </cell>
          <cell r="BB609">
            <v>3740</v>
          </cell>
          <cell r="BC609">
            <v>2625</v>
          </cell>
          <cell r="BD609">
            <v>9965</v>
          </cell>
          <cell r="BE609">
            <v>9062</v>
          </cell>
          <cell r="BF609">
            <v>1791</v>
          </cell>
          <cell r="BG609">
            <v>6444</v>
          </cell>
          <cell r="BH609">
            <v>128</v>
          </cell>
          <cell r="BI609">
            <v>62</v>
          </cell>
          <cell r="BJ609">
            <v>3200</v>
          </cell>
          <cell r="BK609">
            <v>13821</v>
          </cell>
          <cell r="BL609">
            <v>2473</v>
          </cell>
          <cell r="BM609">
            <v>4379</v>
          </cell>
          <cell r="BN609">
            <v>57690</v>
          </cell>
          <cell r="BO609" t="str">
            <v>1IC198.JPG</v>
          </cell>
          <cell r="BP609" t="str">
            <v>1IC198_TOP.JPG</v>
          </cell>
          <cell r="BQ609" t="str">
            <v>1IC198_RIGHT.JPG</v>
          </cell>
          <cell r="BS609" t="str">
            <v>Dec 2025</v>
          </cell>
          <cell r="BT609" t="str">
            <v>Ignition</v>
          </cell>
        </row>
        <row r="610">
          <cell r="A610" t="str">
            <v>1IC199</v>
          </cell>
          <cell r="B610" t="str">
            <v>1IC199</v>
          </cell>
          <cell r="C610" t="str">
            <v>5599012/1IC199</v>
          </cell>
          <cell r="D610" t="str">
            <v>Coil Ignition</v>
          </cell>
          <cell r="E610" t="str">
            <v>Normal</v>
          </cell>
          <cell r="F610" t="str">
            <v>Ignition</v>
          </cell>
          <cell r="H610" t="str">
            <v>124763/126064/126072/18324/18325/18450/18451/18759/18760/19007/19009/19013/19015/19018/19019/19095/19096/19099/19100/19101/19102/19104/19105/19258/19259/19260/19300/19316/54518</v>
          </cell>
          <cell r="I610" t="str">
            <v>689</v>
          </cell>
          <cell r="J610" t="str">
            <v>Ignition Coil</v>
          </cell>
          <cell r="K610" t="str">
            <v>103332/103333/103334/103335/103336/103337/103364/103365/103366/103367/103481/103482/103483/103484/103489/103490/103491/103492/103759/103760/103761/103762/103767/103768/103769/103770/103777/103813/103814/103815/103816/103860/103861/103862/103863/103918/103919/103920/103921/103940/103941/103942/103943/104059/104060/104061/104062/104063/104064/104065/104066/104067/104068/104069/104070/104155/104156/104157/104158/104410/104411/104412/104413/104414/104415/104416/104417/104420/104421/104422/104423</v>
          </cell>
          <cell r="AA610" t="str">
            <v>12137523345/12137548553/12137594936</v>
          </cell>
          <cell r="AB610" t="str">
            <v>BMW 325i/325i Touring/325i xDrive/325i xDrive Touring/330i/330i Touring/523i/523i Touring/525i/525i Touring/530i/530i Touring/630i Cabrio/630i Coupe/730i/Z4 Cabrio/Z4 Coupe</v>
          </cell>
          <cell r="AD610" t="str">
            <v>12137523345</v>
          </cell>
          <cell r="AE610" t="str">
            <v>BMW 325i/325i Touring/325i xDrive/325i xDrive Touring/330i/330i Touring/523i/523i Touring/525i/525i Touring/530i/530i Touring/630i Cabrio/630i Coupe/730i/Z4 Cabrio/Z4 Coupe</v>
          </cell>
          <cell r="AM610" t="str">
            <v>BMW 3 Series/5 Series/6 Series/7 Series/Z4 Series</v>
          </cell>
          <cell r="AP610" t="str">
            <v>3</v>
          </cell>
          <cell r="AS610" t="str">
            <v>triangular</v>
          </cell>
          <cell r="BB610">
            <v>5890</v>
          </cell>
          <cell r="BC610">
            <v>3649</v>
          </cell>
          <cell r="BD610">
            <v>32599</v>
          </cell>
          <cell r="BE610">
            <v>4647</v>
          </cell>
          <cell r="BF610">
            <v>9139</v>
          </cell>
          <cell r="BG610">
            <v>13229</v>
          </cell>
          <cell r="BH610">
            <v>434</v>
          </cell>
          <cell r="BI610">
            <v>386</v>
          </cell>
          <cell r="BJ610">
            <v>2159</v>
          </cell>
          <cell r="BK610">
            <v>8761</v>
          </cell>
          <cell r="BL610">
            <v>9327</v>
          </cell>
          <cell r="BM610">
            <v>482</v>
          </cell>
          <cell r="BN610">
            <v>90702</v>
          </cell>
          <cell r="BO610" t="str">
            <v>1IC199_FRONT.JPG</v>
          </cell>
          <cell r="BP610" t="str">
            <v>1IC199_RIGHT.JPG</v>
          </cell>
          <cell r="BQ610" t="str">
            <v>1IC199_CONNECTOR.JPG</v>
          </cell>
          <cell r="BS610" t="str">
            <v>Dec 2025</v>
          </cell>
          <cell r="BT610" t="str">
            <v>Ignition</v>
          </cell>
        </row>
        <row r="611">
          <cell r="A611" t="str">
            <v>1IC206</v>
          </cell>
          <cell r="B611" t="str">
            <v>1IC206</v>
          </cell>
          <cell r="C611" t="str">
            <v>5599012/1IC206</v>
          </cell>
          <cell r="D611" t="str">
            <v>Coil Ignition</v>
          </cell>
          <cell r="E611" t="str">
            <v>on demand</v>
          </cell>
          <cell r="F611" t="str">
            <v>Ignition</v>
          </cell>
          <cell r="H611" t="str">
            <v>20744/30505/45231/45232</v>
          </cell>
          <cell r="I611" t="str">
            <v>689</v>
          </cell>
          <cell r="J611" t="str">
            <v>Ignition Coil</v>
          </cell>
          <cell r="K611" t="str">
            <v>112202</v>
          </cell>
          <cell r="S611" t="str">
            <v>Ignition Coil</v>
          </cell>
          <cell r="AA611" t="str">
            <v>9091902246</v>
          </cell>
          <cell r="AB611" t="str">
            <v>LEXUS RX 330/RX 400h</v>
          </cell>
          <cell r="AD611" t="str">
            <v>9091902246</v>
          </cell>
          <cell r="AE611" t="str">
            <v>LEXUS RX 330/RX 400h</v>
          </cell>
          <cell r="AM611" t="str">
            <v>LEXUS RX</v>
          </cell>
          <cell r="AP611" t="str">
            <v>4</v>
          </cell>
          <cell r="AS611" t="str">
            <v>Rectangular</v>
          </cell>
          <cell r="BB611">
            <v>14602</v>
          </cell>
          <cell r="BD611">
            <v>1608</v>
          </cell>
          <cell r="BE611">
            <v>3354</v>
          </cell>
          <cell r="BG611">
            <v>1</v>
          </cell>
          <cell r="BH611">
            <v>305</v>
          </cell>
          <cell r="BK611">
            <v>1368</v>
          </cell>
          <cell r="BL611">
            <v>6521</v>
          </cell>
          <cell r="BN611">
            <v>27759</v>
          </cell>
          <cell r="BO611" t="str">
            <v>1IC206_ANGLE.JPG</v>
          </cell>
          <cell r="BP611" t="str">
            <v>1IC206_BACK.JPG</v>
          </cell>
          <cell r="BQ611" t="str">
            <v>1IC206_BOTTOM.JPG</v>
          </cell>
          <cell r="BS611" t="str">
            <v>Dec 2025</v>
          </cell>
          <cell r="BT611" t="str">
            <v>Ignition</v>
          </cell>
        </row>
        <row r="612">
          <cell r="A612" t="str">
            <v>1IC207</v>
          </cell>
          <cell r="D612" t="str">
            <v>Coil Ignition</v>
          </cell>
          <cell r="E612" t="str">
            <v>in progress - sourcing</v>
          </cell>
          <cell r="F612" t="str">
            <v>Ignition</v>
          </cell>
          <cell r="H612" t="str">
            <v>100972/108014/108015/108016/113198/116891/122226/124767/130085/130551/134405/134406/137857/138331/18696/18697/19185/19211/19751/20915/23052/2318/27519/29979/30356/51574/52428/53682/54904/54907/55399/55400/55701/57612/57879/57897/58056/59399/6645/6646/7330/7405</v>
          </cell>
          <cell r="I612" t="str">
            <v>689</v>
          </cell>
          <cell r="J612" t="str">
            <v>Ignition Coil</v>
          </cell>
          <cell r="K612" t="str">
            <v>110376/110638/110639/110640/110641/110644/111434/111435/111495/111496/111617/133544</v>
          </cell>
          <cell r="S612" t="str">
            <v>Ignition Coil</v>
          </cell>
          <cell r="AA612" t="str">
            <v>273013C000</v>
          </cell>
          <cell r="AB612" t="str">
            <v>HYUNDAI Azera/Equus/Genesis/Genesis Coupe/Genesis Prada/Grand Santa Fe/Grandeur/iX55/NF/Santa Fe/Sonata/Sonica/Veracruz, KIA Cadenza/Carens/Lotze/Magentis/Mohave/Opirus/Quoris/Sorento</v>
          </cell>
          <cell r="AE612" t="str">
            <v>HYUNDAI Azera/Equus/Genesis/Genesis Coupe/Genesis Prada/Grand Santa Fe/Grandeur/iX55/NF/Santa Fe/Sonata/Sonica/Veracruz, KIA Cadenza/Carens/Lotze/Magentis/Mohave/Opirus/Quoris/Sorento</v>
          </cell>
          <cell r="AM612" t="str">
            <v>HYUNDAI Azera/Equus/Genesis/Grand Santa Fe/Grandeur/iX55/NF/Santa Fe/Sonata/Sonica/Veracruz, KIA Cadenza/Carens/Lotze/Magentis/Mohave/Opirus/Quoris/Sorento</v>
          </cell>
          <cell r="BB612">
            <v>5931</v>
          </cell>
          <cell r="BC612">
            <v>34153</v>
          </cell>
          <cell r="BD612">
            <v>4933</v>
          </cell>
          <cell r="BE612">
            <v>1541</v>
          </cell>
          <cell r="BF612">
            <v>434</v>
          </cell>
          <cell r="BG612">
            <v>1400</v>
          </cell>
          <cell r="BH612">
            <v>89</v>
          </cell>
          <cell r="BI612">
            <v>507</v>
          </cell>
          <cell r="BJ612">
            <v>268</v>
          </cell>
          <cell r="BK612">
            <v>4586</v>
          </cell>
          <cell r="BL612">
            <v>22814</v>
          </cell>
          <cell r="BM612">
            <v>325</v>
          </cell>
          <cell r="BN612">
            <v>76981</v>
          </cell>
        </row>
        <row r="613">
          <cell r="A613" t="str">
            <v>1IC208</v>
          </cell>
          <cell r="B613" t="str">
            <v>1IC208</v>
          </cell>
          <cell r="C613" t="str">
            <v>5599012/1IC208</v>
          </cell>
          <cell r="D613" t="str">
            <v>Coil Ignition</v>
          </cell>
          <cell r="E613" t="str">
            <v>on demand</v>
          </cell>
          <cell r="F613" t="str">
            <v>Ignition</v>
          </cell>
          <cell r="H613" t="str">
            <v>149757/15724/16693/16819/16846/17144/17472/17577/17693/17771/17771/18189/17772/18070/18189/18190/18190/20661/18394/18427/18921/18985/19454/19485/19486/19807/20112/20485/20661/21569/22531/22532/27288/33662</v>
          </cell>
          <cell r="I613" t="str">
            <v>689</v>
          </cell>
          <cell r="J613" t="str">
            <v>Ignition Coil</v>
          </cell>
          <cell r="K613" t="str">
            <v>100926/100927/100928/100929/100932/100933/100934/100930/100931/100935/100936/100937/102554/102555/102556/102557/102576/102577/102578/102579/102598/102599/102602/102603/120087/120088/120096/120105/138572/138573/129378/129379/129436/129437/129951/129952/129953/129954/130016/130017/130018/130019/130020/130021/130022/130023/130609/130807/130808/130809/130937/130938/130939/130940/130950/130951/131589/131590/131591/131608</v>
          </cell>
          <cell r="S613" t="str">
            <v>Ignition Coil</v>
          </cell>
          <cell r="AA613" t="str">
            <v>022905100B/022905100E/022905100H/022905100L/022905100P/022905100S/022905100T/022905715/022905715B/022905715D/95560210100/95560210101/95560210102/95560210103/95560210104/95560210105/95860210100</v>
          </cell>
          <cell r="AB613" t="str">
            <v>AUDI A3 Quattro/A3 Sportback Quattro/TT Quattro, PORSCHE Cayenne, SEAT Leon, VW Caravelle/Eos/Golf/Multivan/Passat/Passat Estate/Variant/Phaeton/Touareg/Transporter/Transporter Shuttle</v>
          </cell>
          <cell r="AD613" t="str">
            <v>022905715B</v>
          </cell>
          <cell r="AE613" t="str">
            <v>AUDI A3 Quattro/A3 Sportback Quattro/TT Quattro, PORSCHE Cayenne, SEAT Leon, VW Caravelle/Eos/Golf/Multivan/Passat/Passat Estate/Variant/Phaeton/Touareg/Transporter/Transporter Shuttle</v>
          </cell>
          <cell r="AM613" t="str">
            <v>AUDI A3/TT, PORSCHE Cayenne, SEAT Leon, VW Caravelle/Eos/Golf/Multivan/Passat/Phaeton/Touareg/Transporter</v>
          </cell>
          <cell r="AP613" t="str">
            <v>4</v>
          </cell>
          <cell r="AS613" t="str">
            <v>D-Shape</v>
          </cell>
          <cell r="BB613">
            <v>7256</v>
          </cell>
          <cell r="BC613">
            <v>3393</v>
          </cell>
          <cell r="BD613">
            <v>20483</v>
          </cell>
          <cell r="BE613">
            <v>9271</v>
          </cell>
          <cell r="BF613">
            <v>12296</v>
          </cell>
          <cell r="BG613">
            <v>15045</v>
          </cell>
          <cell r="BH613">
            <v>146</v>
          </cell>
          <cell r="BI613">
            <v>252</v>
          </cell>
          <cell r="BJ613">
            <v>3753</v>
          </cell>
          <cell r="BK613">
            <v>6153</v>
          </cell>
          <cell r="BL613">
            <v>17206</v>
          </cell>
          <cell r="BM613">
            <v>439</v>
          </cell>
          <cell r="BN613">
            <v>95693</v>
          </cell>
          <cell r="BO613" t="str">
            <v>1IC208_ANGLE.JPG</v>
          </cell>
          <cell r="BP613" t="str">
            <v>1IC208_BACK.JPG</v>
          </cell>
          <cell r="BQ613" t="str">
            <v>1IC208_BOTTOM.JPG</v>
          </cell>
          <cell r="BS613" t="str">
            <v>Dec 2025</v>
          </cell>
          <cell r="BT613" t="str">
            <v>Ignition</v>
          </cell>
        </row>
        <row r="614">
          <cell r="A614" t="str">
            <v>1IC211</v>
          </cell>
          <cell r="D614" t="str">
            <v>Coil Ignition</v>
          </cell>
          <cell r="E614" t="str">
            <v>OE, New in database</v>
          </cell>
          <cell r="F614" t="str">
            <v>Ignition</v>
          </cell>
          <cell r="H614" t="str">
            <v>14716/14718/25255/25258</v>
          </cell>
          <cell r="I614" t="str">
            <v>689</v>
          </cell>
          <cell r="J614" t="str">
            <v>Ignition Coil</v>
          </cell>
          <cell r="K614" t="str">
            <v>116135/116136/116137</v>
          </cell>
          <cell r="S614" t="str">
            <v>Ignition Coil</v>
          </cell>
          <cell r="AA614" t="str">
            <v>224482Y005</v>
          </cell>
          <cell r="AB614" t="str">
            <v>NISSAN Cefiro/Maxima QX/QX</v>
          </cell>
          <cell r="AE614" t="str">
            <v>NISSAN Cefiro/Maxima QX/QX</v>
          </cell>
          <cell r="AM614" t="str">
            <v>NISSAN Cefiro/Maxima/QX</v>
          </cell>
          <cell r="BD614">
            <v>245</v>
          </cell>
          <cell r="BE614">
            <v>370</v>
          </cell>
          <cell r="BF614">
            <v>67</v>
          </cell>
          <cell r="BG614">
            <v>13</v>
          </cell>
          <cell r="BH614">
            <v>30</v>
          </cell>
          <cell r="BI614">
            <v>76</v>
          </cell>
          <cell r="BJ614">
            <v>165</v>
          </cell>
          <cell r="BL614">
            <v>5653</v>
          </cell>
          <cell r="BM614">
            <v>600</v>
          </cell>
          <cell r="BN614">
            <v>7219</v>
          </cell>
        </row>
        <row r="615">
          <cell r="A615" t="str">
            <v>1IC212</v>
          </cell>
          <cell r="D615" t="str">
            <v>Coil Ignition</v>
          </cell>
          <cell r="E615" t="str">
            <v>in progress - sourcing</v>
          </cell>
          <cell r="F615" t="str">
            <v>Ignition</v>
          </cell>
          <cell r="H615" t="str">
            <v>19212/19507/19730/19731/19838/28025/57613</v>
          </cell>
          <cell r="I615" t="str">
            <v>689</v>
          </cell>
          <cell r="J615" t="str">
            <v>Ignition Coil</v>
          </cell>
          <cell r="K615" t="str">
            <v>111499/111589</v>
          </cell>
          <cell r="S615" t="str">
            <v>Ignition Coil</v>
          </cell>
          <cell r="AA615" t="str">
            <v>273013E400/273013E410</v>
          </cell>
          <cell r="AB615" t="str">
            <v>HYUNDAI Azera/Grandeur/Santa Fe, KIA Carnival/Magentis/Optima/Sedona</v>
          </cell>
          <cell r="AE615" t="str">
            <v>HYUNDAI Azera/Grandeur/Santa Fe, KIA Carnival/Magentis/Optima/Sedona</v>
          </cell>
          <cell r="AM615" t="str">
            <v>HYUNDAI Azera/Grandeur/Santa Fe, KIA Carnival/Magentis/Optima/Sedona</v>
          </cell>
          <cell r="BB615">
            <v>16875</v>
          </cell>
          <cell r="BD615">
            <v>444</v>
          </cell>
          <cell r="BE615">
            <v>93</v>
          </cell>
          <cell r="BF615">
            <v>17</v>
          </cell>
          <cell r="BG615">
            <v>68</v>
          </cell>
          <cell r="BI615">
            <v>660</v>
          </cell>
          <cell r="BJ615">
            <v>67</v>
          </cell>
          <cell r="BK615">
            <v>486</v>
          </cell>
          <cell r="BL615">
            <v>8244</v>
          </cell>
          <cell r="BN615">
            <v>26954</v>
          </cell>
        </row>
        <row r="616">
          <cell r="A616" t="str">
            <v>1IC218</v>
          </cell>
          <cell r="C616" t="str">
            <v>5599012/1IC218</v>
          </cell>
          <cell r="D616" t="str">
            <v>Coil Ignition</v>
          </cell>
          <cell r="E616" t="str">
            <v>in progress - sourcing</v>
          </cell>
          <cell r="F616" t="str">
            <v>Ignition</v>
          </cell>
          <cell r="H616" t="str">
            <v>100066/10396/10399/10410/106384/107349/108443/108599/108606/113152/118387/118396/11997/12029/12075/12076/12086/12238/12241/12250/124808/141375/142548/142574/142579/143409/143428/14762/15677/16042/16596/16861/17178/17893/17894/17895/18373/18374/18409/18410/18417/18421/18422/18424/18425/18672/18673/19012/19169/19170/19456/19457/19460/19472/19473/19476/19478/19622/20109/20110/20116/21323/22548/22549/22552/22808/22836/23187/23188/23189/23298/23300/24497/25507/26644/28576/29290/30001/30005/30364/30365/30366/30367/30370/30376/30377/30378/30379/30381/30384/30740/30982/30983/30988/30993/30995/31571/32060/32062/33309/33411/33429/33430/33658/33659/33664/34939/34940/34965/34966/56113/59075/156582/59585/59587/7923/7928/7930/8349/9330/9333/9335/9615</v>
          </cell>
          <cell r="I616" t="str">
            <v>689</v>
          </cell>
          <cell r="J616" t="str">
            <v>Ignition Coil</v>
          </cell>
          <cell r="K616" t="str">
            <v>101179/136222/101255/101256/101257/101336/136221/101423/101424/101425/101426/101427/101463/101464/101481/101486/101487/101509/101510/101542/101543/101637/101638/101641/101656/101671/101672/101701/101705/101876/101877/101878/101879/101880/101881/101882/101990/101991/102052/102053/102054/102055/102056/102057/102058/102059/102074/102085/102086/102087/102088/102095/102096/102097/102098/102107/102108/102109/102110/102111/102140/102289/102290/102153/102163/102165/102170/102169/102170/102178/102194/102195/102196/102204/102208/102246/102247/102248/102253/102254/102255/102257/102259/102260/102266/102286/102287/102288/102367/102376/102381/102401/102402/102403/102404/102405/102415/102416/102417/102418/102431/102432/102419/102420/102433/102434/102422/102423/102427/102428/102424/102425/102429/102430/102435/102436/102437/102452/102453/102505/102506/102509/102510/102507/102508/102511/136223/102512/102513/102514/102516/136226/136229/102515/136227/136230/102517/136228/136231/102526/102527/102538/120108/120115/120157/120164/120165/131592/131606</v>
          </cell>
          <cell r="W616" t="str">
            <v>Red</v>
          </cell>
          <cell r="AA616" t="str">
            <v>06D905115/06D905115A/06D905115C/06D905115D/06D905115F/06D905115G/06D905115J/06D905115K/06E905115/06E905115A/06E905115B/06E905115C/06E905115D/06E905115E/06E905115F/06E905115G/95860210200</v>
          </cell>
          <cell r="AB616" t="str">
            <v>AUDI A4/A4 Cabrio/A4 Cabrio Quattro/A4 Quattro/A5/A5 Cabrio/A5 Cabrio Quattro/A5 Quattro/A5 Sportback Quattro/A6/A6 Allroad Quattro/A6 Quattro/A7 Sportback/A7 Sportback Quattro/A8/A8 Quattro/Q5 Quattro/Q7 Quattro/R8 Quattro/R8 Spyder Quattro/RS6 Quattro/S4 Quattro/S5 Cabrio Quattro/S5 Quattro/S5 Sportback Quattro/S6 Quattro/S8 Quattro/SQ5 Quattro, PORSCHE Cayenne/Panamera, VW Touareg</v>
          </cell>
          <cell r="AE616" t="str">
            <v>AUDI A4/A4 Cabrio/A4 Cabrio Quattro/A4 Quattro/A5/A5 Cabrio/A5 Cabrio Quattro/A5 Quattro/A5 Sportback Quattro/A6/A6 Allroad Quattro/A6 Quattro/A7 Sportback/A7 Sportback Quattro/A8/A8 Quattro/Q5 Quattro/Q7 Quattro/R8 Quattro/R8 Spyder Quattro/RS6 Quattro/S4 Quattro/S5 Cabrio Quattro/S5 Quattro/S5 Sportback Quattro/S6 Quattro/S8 Quattro/SQ5 Quattro, PORSCHE Cayenne/Panamera, VW Touareg</v>
          </cell>
          <cell r="AM616" t="str">
            <v>AUDI A4/A5/A6/A7/A8/Q5/Quattro S Line/R8, PORSCHE Cayenne/Panamera, VW Touareg</v>
          </cell>
          <cell r="AP616" t="str">
            <v>4</v>
          </cell>
          <cell r="AS616" t="str">
            <v>D-Shape</v>
          </cell>
          <cell r="BB616">
            <v>23830</v>
          </cell>
          <cell r="BC616">
            <v>4144</v>
          </cell>
          <cell r="BD616">
            <v>52527</v>
          </cell>
          <cell r="BE616">
            <v>11411</v>
          </cell>
          <cell r="BF616">
            <v>13751</v>
          </cell>
          <cell r="BG616">
            <v>12386</v>
          </cell>
          <cell r="BH616">
            <v>402</v>
          </cell>
          <cell r="BI616">
            <v>1681</v>
          </cell>
          <cell r="BJ616">
            <v>1928</v>
          </cell>
          <cell r="BK616">
            <v>30199</v>
          </cell>
          <cell r="BL616">
            <v>33067</v>
          </cell>
          <cell r="BM616">
            <v>586</v>
          </cell>
          <cell r="BN616">
            <v>185912</v>
          </cell>
          <cell r="BO616" t="str">
            <v>1IC218_FRONT.JPG</v>
          </cell>
          <cell r="BP616" t="str">
            <v>1IC218_TOP.JPG</v>
          </cell>
          <cell r="BQ616" t="str">
            <v>1IC218_BOTTOM.JPG</v>
          </cell>
          <cell r="BT616" t="str">
            <v>Ignition</v>
          </cell>
        </row>
        <row r="617">
          <cell r="A617" t="str">
            <v>1IC219</v>
          </cell>
          <cell r="D617" t="str">
            <v>Coil Ignition</v>
          </cell>
          <cell r="E617" t="str">
            <v>No longer supplied by manufacturer</v>
          </cell>
          <cell r="F617" t="str">
            <v>Ignition</v>
          </cell>
          <cell r="H617" t="str">
            <v>10461/10462/132008/14640/14703/15428/15907/15908/15942/15943/15946/15947/16341/16344/16345/18744/18747</v>
          </cell>
          <cell r="I617" t="str">
            <v>689</v>
          </cell>
          <cell r="J617" t="str">
            <v>Ignition Coil</v>
          </cell>
          <cell r="K617" t="str">
            <v>111941/111941/111942/122712/122734/122736/122738/122739/122740/122741/122767/122769/122771/122772/122773/122774/122775/122776/122777/122778/123078/123086/123093/123094/123095/123103/123104/123105</v>
          </cell>
          <cell r="S617" t="str">
            <v>Block Ignition Coil</v>
          </cell>
          <cell r="AA617" t="str">
            <v>NEC000070/NEC000070L/NEC000110/NEC000110L</v>
          </cell>
          <cell r="AB617" t="str">
            <v>LAND ROVER Freelander, MG ZS/ZT/ZT-T, ROVER 45/75/75 Tourer</v>
          </cell>
          <cell r="AE617" t="str">
            <v>LAND ROVER Freelander, MG ZS/ZT/ZT-T, ROVER 45/75/75 Tourer</v>
          </cell>
          <cell r="AM617" t="str">
            <v>LAND ROVER Freelander, MG ZS/ZT/ZT-T, ROVER 45/75</v>
          </cell>
          <cell r="BB617">
            <v>1513</v>
          </cell>
          <cell r="BC617">
            <v>3088</v>
          </cell>
          <cell r="BD617">
            <v>1305</v>
          </cell>
          <cell r="BE617">
            <v>1470</v>
          </cell>
          <cell r="BF617">
            <v>709</v>
          </cell>
          <cell r="BG617">
            <v>5945</v>
          </cell>
          <cell r="BH617">
            <v>13</v>
          </cell>
          <cell r="BJ617">
            <v>598</v>
          </cell>
          <cell r="BK617">
            <v>1726</v>
          </cell>
          <cell r="BL617">
            <v>1221</v>
          </cell>
          <cell r="BM617">
            <v>315</v>
          </cell>
          <cell r="BN617">
            <v>17903</v>
          </cell>
        </row>
        <row r="618">
          <cell r="A618" t="str">
            <v>1IC225</v>
          </cell>
          <cell r="D618" t="str">
            <v>Coil Ignition</v>
          </cell>
          <cell r="E618" t="str">
            <v>OE, New in database</v>
          </cell>
          <cell r="F618" t="str">
            <v>Ignition</v>
          </cell>
          <cell r="H618" t="str">
            <v>14860/17446/17447/17454</v>
          </cell>
          <cell r="I618" t="str">
            <v>689</v>
          </cell>
          <cell r="J618" t="str">
            <v>Ignition Coil</v>
          </cell>
          <cell r="K618" t="str">
            <v>110718/110719/110816/110817/110824/110825</v>
          </cell>
          <cell r="S618" t="str">
            <v>Ignition Coil</v>
          </cell>
          <cell r="AA618" t="str">
            <v>8971363250/97136325</v>
          </cell>
          <cell r="AB618" t="str">
            <v>ISUZU Bighorn/Trooper</v>
          </cell>
          <cell r="AE618" t="str">
            <v>ISUZU Bighorn/Trooper</v>
          </cell>
          <cell r="AM618" t="str">
            <v>ISUZU Bighorn/Trooper</v>
          </cell>
          <cell r="BE618">
            <v>264</v>
          </cell>
          <cell r="BF618">
            <v>21</v>
          </cell>
          <cell r="BG618">
            <v>394</v>
          </cell>
          <cell r="BH618">
            <v>1</v>
          </cell>
          <cell r="BI618">
            <v>260</v>
          </cell>
          <cell r="BK618">
            <v>102</v>
          </cell>
          <cell r="BL618">
            <v>204</v>
          </cell>
          <cell r="BM618">
            <v>111</v>
          </cell>
          <cell r="BN618">
            <v>1357</v>
          </cell>
        </row>
        <row r="619">
          <cell r="A619" t="str">
            <v>1IC226</v>
          </cell>
          <cell r="C619" t="str">
            <v>5599012/1IC226</v>
          </cell>
          <cell r="D619" t="str">
            <v>Coil Ignition</v>
          </cell>
          <cell r="E619" t="str">
            <v>On Hold</v>
          </cell>
          <cell r="F619" t="str">
            <v>Ignition</v>
          </cell>
          <cell r="H619" t="str">
            <v>134195/134196/134197/16825/16826/17169/17208/17355/17381/17500/17594/17595/17651/17759/17760/18004/18162/18566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I619" t="str">
            <v>689</v>
          </cell>
          <cell r="J619" t="str">
            <v>Ignition Coil</v>
          </cell>
          <cell r="K619" t="str">
            <v>104469/104470/104471/104472/104473/104474/104475/104476/104481/104482/104485/104486/104487/104488/104489/104490/104491/104492/104493/104494/117985/117986/118222/118224/118226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128714/128726/128781/128841/128903</v>
          </cell>
          <cell r="S619" t="str">
            <v>Ignition Coil</v>
          </cell>
          <cell r="AA619" t="str">
            <v>1208018/12787707</v>
          </cell>
          <cell r="AB619" t="str">
            <v>CADILLAC BLS, OPEL Signum/Vectra, SAAB 9-3/9-3 X, VAUXHALL Signum/Vectra</v>
          </cell>
          <cell r="AE619" t="str">
            <v>CADILLAC BLS, OPEL Signum/Vectra, SAAB 9-3/9-3 X, VAUXHALL Signum/Vectra</v>
          </cell>
          <cell r="AM619" t="str">
            <v>CADILLAC BLS, OPEL Signum/Vectra, SAAB 9-3, VAUXHALL Signum/Vectra</v>
          </cell>
          <cell r="BB619">
            <v>7047</v>
          </cell>
          <cell r="BD619">
            <v>9480</v>
          </cell>
          <cell r="BE619">
            <v>4060</v>
          </cell>
          <cell r="BF619">
            <v>3866</v>
          </cell>
          <cell r="BG619">
            <v>13395</v>
          </cell>
          <cell r="BH619">
            <v>800</v>
          </cell>
          <cell r="BI619">
            <v>18</v>
          </cell>
          <cell r="BJ619">
            <v>1937</v>
          </cell>
          <cell r="BK619">
            <v>13716</v>
          </cell>
          <cell r="BL619">
            <v>2710</v>
          </cell>
          <cell r="BM619">
            <v>241</v>
          </cell>
          <cell r="BN619">
            <v>57270</v>
          </cell>
        </row>
        <row r="620">
          <cell r="A620" t="str">
            <v>1IC231</v>
          </cell>
          <cell r="B620" t="str">
            <v>1IC231</v>
          </cell>
          <cell r="C620" t="str">
            <v>5599012/1IC231</v>
          </cell>
          <cell r="D620" t="str">
            <v>Coil Ignition</v>
          </cell>
          <cell r="E620" t="str">
            <v>Normal</v>
          </cell>
          <cell r="F620" t="str">
            <v>Ignition</v>
          </cell>
          <cell r="H620" t="str">
            <v>16658/16659/16714/16715/16716/16717/16718/16719/16720/17128/17131/17164/17187/17188/17376/17377/17861/17862/17884/17964/18882/19789/19790/20460</v>
          </cell>
          <cell r="I620" t="str">
            <v>689</v>
          </cell>
          <cell r="J620" t="str">
            <v>Ignition Coil</v>
          </cell>
          <cell r="K620" t="str">
            <v>113607/113608/113609/113610/113611/113612/113615/113616/113617/113618/113625/113626/113627/113628/113663/113665/113669/113664/113666/113667/113668/113670/113677/113679/113681/113682/113683/113678/113680/113684/113697/113699/113704/113698/113700/113701/113702/113703/113782/113783/113784/113785/113788/113789/113795/113796/113971/113973/113977/113979/113978/113980/114067/114074/114076/114085/114086/114526/114527</v>
          </cell>
          <cell r="AA620" t="str">
            <v>0001502980</v>
          </cell>
          <cell r="AB620" t="str">
            <v>MERCEDES-BENZ C160/C180/C200/C230/CLK200/E200/SLK200</v>
          </cell>
          <cell r="AD620" t="str">
            <v>0001502980</v>
          </cell>
          <cell r="AE620" t="str">
            <v>MERCEDES-BENZ C160/C180/C200/C230/CLK200/E200/SLK200</v>
          </cell>
          <cell r="AM620" t="str">
            <v>MERCEDES-BENZ CLK-Series/C-Series/E-Series/SLK-Series</v>
          </cell>
          <cell r="AP620" t="str">
            <v>3</v>
          </cell>
          <cell r="AS620" t="str">
            <v>D-Shape</v>
          </cell>
          <cell r="BB620">
            <v>33486</v>
          </cell>
          <cell r="BC620">
            <v>3144</v>
          </cell>
          <cell r="BD620">
            <v>170780</v>
          </cell>
          <cell r="BE620">
            <v>29265</v>
          </cell>
          <cell r="BF620">
            <v>13865</v>
          </cell>
          <cell r="BG620">
            <v>39649</v>
          </cell>
          <cell r="BH620">
            <v>6474</v>
          </cell>
          <cell r="BI620">
            <v>473</v>
          </cell>
          <cell r="BJ620">
            <v>17360</v>
          </cell>
          <cell r="BK620">
            <v>28173</v>
          </cell>
          <cell r="BL620">
            <v>11169</v>
          </cell>
          <cell r="BM620">
            <v>6807</v>
          </cell>
          <cell r="BN620">
            <v>360645</v>
          </cell>
          <cell r="BO620" t="str">
            <v>1IC231_FRONT.JPG</v>
          </cell>
          <cell r="BP620" t="str">
            <v>1IC231_RIGHT.JPG</v>
          </cell>
          <cell r="BQ620" t="str">
            <v>1IC231_LEFT.JPG</v>
          </cell>
          <cell r="BS620" t="str">
            <v>Dec 2025</v>
          </cell>
          <cell r="BT620" t="str">
            <v>Ignition</v>
          </cell>
        </row>
        <row r="621">
          <cell r="A621" t="str">
            <v>1IC233</v>
          </cell>
          <cell r="B621" t="str">
            <v>1IC233</v>
          </cell>
          <cell r="C621" t="str">
            <v>5599012/1IC233</v>
          </cell>
          <cell r="D621" t="str">
            <v>Coil Ignition</v>
          </cell>
          <cell r="E621" t="str">
            <v>on demand</v>
          </cell>
          <cell r="F621" t="str">
            <v>Ignition</v>
          </cell>
          <cell r="H621" t="str">
            <v>16689/16690/17160/17670/17672/18887/19109/20887/23264/23395/2403/25458/25459/25462/25463/27317/28151/28153/31075/31076/31081/31082/31654/32110/33482/34860/3926/3930/45533/57675/138297</v>
          </cell>
          <cell r="I621" t="str">
            <v>689</v>
          </cell>
          <cell r="J621" t="str">
            <v>Ignition Coil</v>
          </cell>
          <cell r="K621" t="str">
            <v>112536/112537/112541/112542/112543/112550/112551/112552/135915/135916/112583/112584/112585/112586/112587/112611/112612/112618/112619/112620/137969/112624/112625/112626/137971/112628/112629/112630/137970/112639/112640/112641/112642/112646/113101/113216/113217/113218</v>
          </cell>
          <cell r="AA621" t="str">
            <v>L3G218100A/L3G218100A9U/L3G218100B/L3G218100B9U</v>
          </cell>
          <cell r="AB621" t="str">
            <v>MAZDA 3/6/6 Estate/Wagon/CX7/MX5</v>
          </cell>
          <cell r="AD621" t="str">
            <v>L3G218100A</v>
          </cell>
          <cell r="AE621" t="str">
            <v>MAZDA 3/6/6 Estate/Wagon/CX7/MX5</v>
          </cell>
          <cell r="AM621" t="str">
            <v>MAZDA 3/6/CX7/MX5</v>
          </cell>
          <cell r="AP621" t="str">
            <v>3</v>
          </cell>
          <cell r="AS621" t="str">
            <v>Rectangular</v>
          </cell>
          <cell r="BB621">
            <v>179471</v>
          </cell>
          <cell r="BD621">
            <v>32399</v>
          </cell>
          <cell r="BE621">
            <v>7633</v>
          </cell>
          <cell r="BF621">
            <v>5069</v>
          </cell>
          <cell r="BG621">
            <v>39412</v>
          </cell>
          <cell r="BH621">
            <v>205</v>
          </cell>
          <cell r="BI621">
            <v>13293</v>
          </cell>
          <cell r="BJ621">
            <v>1798</v>
          </cell>
          <cell r="BK621">
            <v>26708</v>
          </cell>
          <cell r="BL621">
            <v>72720</v>
          </cell>
          <cell r="BM621">
            <v>681</v>
          </cell>
          <cell r="BN621">
            <v>379389</v>
          </cell>
          <cell r="BO621" t="str">
            <v>1IC233.JPG</v>
          </cell>
          <cell r="BP621" t="str">
            <v>1IC233_TOP.JPG</v>
          </cell>
          <cell r="BQ621" t="str">
            <v>1IC233_RIGHT.JPG</v>
          </cell>
          <cell r="BS621" t="str">
            <v>Dec 2025</v>
          </cell>
          <cell r="BT621" t="str">
            <v>Ignition</v>
          </cell>
        </row>
        <row r="622">
          <cell r="A622" t="str">
            <v>1IC236</v>
          </cell>
          <cell r="D622" t="str">
            <v>Coil Ignition</v>
          </cell>
          <cell r="E622" t="str">
            <v>OE, New in database</v>
          </cell>
          <cell r="F622" t="str">
            <v>Ignition</v>
          </cell>
          <cell r="H622" t="str">
            <v>27810/27811/27812/27813/2847/3983/2850/3984/7263/7264/7265/7266</v>
          </cell>
          <cell r="I622" t="str">
            <v>689</v>
          </cell>
          <cell r="J622" t="str">
            <v>Ignition Coil</v>
          </cell>
          <cell r="K622" t="str">
            <v>132205/132206/132211/132212/132547/132548/132549/132832/132833/132834/137617</v>
          </cell>
          <cell r="S622" t="str">
            <v>incl. spark plug connector</v>
          </cell>
          <cell r="AA622" t="str">
            <v>1275971/3531300/9135689/9146776</v>
          </cell>
          <cell r="AB622" t="str">
            <v>VOLVO 960/960 Estate/Combi/S90/V90</v>
          </cell>
          <cell r="AE622" t="str">
            <v>VOLVO 960/960 Estate/Combi/S90/V90</v>
          </cell>
          <cell r="AM622" t="str">
            <v>VOLVO 900 Series/S90/V90</v>
          </cell>
          <cell r="BB622">
            <v>504</v>
          </cell>
          <cell r="BC622">
            <v>271</v>
          </cell>
          <cell r="BD622">
            <v>1615</v>
          </cell>
          <cell r="BE622">
            <v>336</v>
          </cell>
          <cell r="BF622">
            <v>97</v>
          </cell>
          <cell r="BG622">
            <v>1034</v>
          </cell>
          <cell r="BH622">
            <v>10</v>
          </cell>
          <cell r="BI622">
            <v>15</v>
          </cell>
          <cell r="BJ622">
            <v>21</v>
          </cell>
          <cell r="BK622">
            <v>459</v>
          </cell>
          <cell r="BL622">
            <v>197</v>
          </cell>
          <cell r="BM622">
            <v>55</v>
          </cell>
          <cell r="BN622">
            <v>4614</v>
          </cell>
        </row>
        <row r="623">
          <cell r="A623" t="str">
            <v>1IC237</v>
          </cell>
          <cell r="B623" t="str">
            <v>1IC237</v>
          </cell>
          <cell r="C623" t="str">
            <v>5599012/1IC237</v>
          </cell>
          <cell r="D623" t="str">
            <v>Coil Ignition</v>
          </cell>
          <cell r="E623" t="str">
            <v>on demand</v>
          </cell>
          <cell r="F623" t="str">
            <v>Ignition</v>
          </cell>
          <cell r="H623" t="str">
            <v>100402/101020/108270/108451/109982/109983/115626/116595/117368/121895/126957/128085/128366/133361/133362/133363/133368/142778/143429/147931/16078/16352/16493/16925/17139/17819/17820/17821/17822/17823/17824/18110/18112/18221/18222/19167/19442/19561/19562/19563/19753/19811/19812/22509/22516/22521/23141/23142/23143/23144/23145/23149/23150/27154/27620/27625/29682/30837/30899/32346/32357/32849/32854/33494/33800/33815/51930/57488/58973/59786</v>
          </cell>
          <cell r="I623" t="str">
            <v>689</v>
          </cell>
          <cell r="J623" t="str">
            <v>Ignition Coil</v>
          </cell>
          <cell r="K623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132368/132369/132370/132473/132474/132495/132496/132497/132498/132511/132512/132521/132522/132523/132524/132619/132620/132625/137855/137856/132626/132627/132628/140518/132637/132638/132755/132756/132757/132758/132759/132760/132761/132762/132769/132770/132783/132784/132785/132786/132803/132804/132805/132806/135849/135903</v>
          </cell>
          <cell r="AA623" t="str">
            <v>1371601/30713417/6M5G12029AA/8677837</v>
          </cell>
          <cell r="AB623" t="str">
            <v>FORD Focus/Kuga/Mondeo/Mondeo Estate/Wagon/S-Max, VOLVO C30/C70/S40/S60/S60 Cross Country/S80/V40/V40 Cross Country/V50/V60/V60 Cross Country/V70/XC60/XC70</v>
          </cell>
          <cell r="AD623" t="str">
            <v>1371601</v>
          </cell>
          <cell r="AE623" t="str">
            <v>FORD Focus/Kuga/Mondeo/Mondeo Estate/Wagon/S-Max, VOLVO C30/C70/S40/S60/S60 Cross Country/S80/V40/V40 Cross Country/V50/V60/V60 Cross Country/V70/XC60/XC70</v>
          </cell>
          <cell r="AM623" t="str">
            <v>FORD Focus/Kuga/Mondeo/S-Max, VOLVO C30/C70/S40/S60/S80/V40/V50/V60/V70/XC60/XC70</v>
          </cell>
          <cell r="AP623" t="str">
            <v>4</v>
          </cell>
          <cell r="AS623" t="str">
            <v>Oval</v>
          </cell>
          <cell r="BB623">
            <v>23137</v>
          </cell>
          <cell r="BC623">
            <v>6756</v>
          </cell>
          <cell r="BD623">
            <v>27907</v>
          </cell>
          <cell r="BE623">
            <v>8868</v>
          </cell>
          <cell r="BF623">
            <v>6523</v>
          </cell>
          <cell r="BG623">
            <v>23402</v>
          </cell>
          <cell r="BH623">
            <v>697</v>
          </cell>
          <cell r="BI623">
            <v>915</v>
          </cell>
          <cell r="BJ623">
            <v>1171</v>
          </cell>
          <cell r="BK623">
            <v>22698</v>
          </cell>
          <cell r="BL623">
            <v>32321</v>
          </cell>
          <cell r="BM623">
            <v>631</v>
          </cell>
          <cell r="BN623">
            <v>155026</v>
          </cell>
          <cell r="BO623" t="str">
            <v>1IC237_FRONT.JPG</v>
          </cell>
          <cell r="BP623" t="str">
            <v>1IC237_TOP.JPG</v>
          </cell>
          <cell r="BQ623" t="str">
            <v>1IC237_BOTTOM.JPG</v>
          </cell>
          <cell r="BS623" t="str">
            <v>Dec 2025</v>
          </cell>
          <cell r="BT623" t="str">
            <v>Ignition</v>
          </cell>
        </row>
        <row r="624">
          <cell r="A624" t="str">
            <v>1IC241</v>
          </cell>
          <cell r="D624" t="str">
            <v>Coil Ignition</v>
          </cell>
          <cell r="E624" t="str">
            <v>OE, New in database</v>
          </cell>
          <cell r="F624" t="str">
            <v>Ignition</v>
          </cell>
          <cell r="H624" t="str">
            <v>100293/100712/10354/18571/19057/19092/19110/19137/19138/19140/19141/19143/19144/19272/20011/20012/20013/20108/23192/23252/23253/23254/23259/23260/23276/24484/24488/24489/25500/26591/26592/26593/29913/29919/30433/30434/31186/31192/59260/59477/8488/8489/8491/9116/9128/9131</v>
          </cell>
          <cell r="I624" t="str">
            <v>689</v>
          </cell>
          <cell r="J624" t="str">
            <v>Ignition Coil</v>
          </cell>
          <cell r="K624" t="str">
            <v>104477/104478/104495/104496/104497/104498/104501/104502/104503/104504/104508/104512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S624" t="str">
            <v>Ignition Coil</v>
          </cell>
          <cell r="AA624" t="str">
            <v>1208039/1208081/1208083/1208734/12583514/12590954/12613057/12629037/19418102</v>
          </cell>
          <cell r="AB624" t="str">
            <v>CADILLAC BLS/CTS, OPEL Signum/Vectra, SAAB 9-3, VAUXHALL Signum/Vectra</v>
          </cell>
          <cell r="AE624" t="str">
            <v>CADILLAC BLS/CTS, OPEL Signum/Vectra, SAAB 9-3, VAUXHALL Signum/Vectra</v>
          </cell>
          <cell r="AM624" t="str">
            <v>CADILLAC BLS/CTS, OPEL Signum/Vectra, SAAB 9-3, VAUXHALL Signum/Vectra</v>
          </cell>
          <cell r="BB624">
            <v>240</v>
          </cell>
          <cell r="BD624">
            <v>2687</v>
          </cell>
          <cell r="BE624">
            <v>379</v>
          </cell>
          <cell r="BF624">
            <v>478</v>
          </cell>
          <cell r="BG624">
            <v>2055</v>
          </cell>
          <cell r="BH624">
            <v>12</v>
          </cell>
          <cell r="BJ624">
            <v>135</v>
          </cell>
          <cell r="BK624">
            <v>1264</v>
          </cell>
          <cell r="BL624">
            <v>1168</v>
          </cell>
          <cell r="BM624">
            <v>20</v>
          </cell>
          <cell r="BN624">
            <v>8438</v>
          </cell>
        </row>
        <row r="625">
          <cell r="A625" t="str">
            <v>1IC249</v>
          </cell>
          <cell r="B625" t="str">
            <v>1IC249</v>
          </cell>
          <cell r="C625" t="str">
            <v>5599012/1IC249</v>
          </cell>
          <cell r="D625" t="str">
            <v>Coil Ignition</v>
          </cell>
          <cell r="E625" t="str">
            <v>on demand</v>
          </cell>
          <cell r="F625" t="str">
            <v>Ignition</v>
          </cell>
          <cell r="H625" t="str">
            <v>10336/10638/107764/124849/143067/143075/143078/17279/17943/17956/17957/19060/19061/19064/19294/142056/19721/19775/19776/19851/20015/20016/20070/142082/20071/25886/25887/26571/26572/26579/28372/30852/30932/32098/32141/32683/32926/32945/32991/142086/50228/50229/50814/51431/5282/53232/59084/59089/59107/59108/59433/59434/59469/59760/59945/8902/8903/9593/9594</v>
          </cell>
          <cell r="I625" t="str">
            <v>689</v>
          </cell>
          <cell r="J625" t="str">
            <v>Ignition Coil</v>
          </cell>
          <cell r="K625" t="str">
            <v>104852/104858/104894/137949/106322/113892/113893/113894/113895/113896/113897/113898/113899/113900/113901/113936/114035/114036/114037/114058/114311/114312/114313/114314/114392/114405/114475/114519/114558/114559/114560/114561/114562</v>
          </cell>
          <cell r="S625" t="str">
            <v>Ignition Coil</v>
          </cell>
          <cell r="AA625" t="str">
            <v>04606869AD/1561500080/1561500380/1569060400/1569060500/1569064400/4606869AA/4606869AB/4606869AC/4606869AD</v>
          </cell>
          <cell r="AB625" t="str">
            <v>CHRYSLER 300C/Grand Voyager/Sebring, DODGE Journey/Nitro, MERCEDES-BENZ C63 AMG/CL63 AMG/CLK63 AMG/CLS63 AMG/E63 AMG/ML63 AMG/R63 AMG/S63 AMG/SL63 AMG/SLS AMG/SLS AMG Roadster</v>
          </cell>
          <cell r="AD625" t="str">
            <v>4606869AA</v>
          </cell>
          <cell r="AE625" t="str">
            <v>CHRYSLER 300C/Grand Voyager/Sebring, DODGE Journey/Nitro, MERCEDES-BENZ C63 AMG/CL63 AMG/CLK63 AMG/CLS63 AMG/E63 AMG/ML63 AMG/R63 AMG/S63 AMG/SL63 AMG/SLS AMG/SLS AMG Roadster</v>
          </cell>
          <cell r="AM625" t="str">
            <v>CHRYSLER 300/Grand Voyager/Sebring, DODGE Journey/Nitro, MERCEDES-BENZ CLK-Series/CL-Series/CLS-Series/C-Series/E-Series/ML-Series/R-Series/SL-Series/SLS-Series/S-Series</v>
          </cell>
          <cell r="AP625" t="str">
            <v>3</v>
          </cell>
          <cell r="BB625">
            <v>13487</v>
          </cell>
          <cell r="BC625">
            <v>15547</v>
          </cell>
          <cell r="BD625">
            <v>10866</v>
          </cell>
          <cell r="BE625">
            <v>1651</v>
          </cell>
          <cell r="BF625">
            <v>3402</v>
          </cell>
          <cell r="BG625">
            <v>1726</v>
          </cell>
          <cell r="BH625">
            <v>52</v>
          </cell>
          <cell r="BI625">
            <v>439</v>
          </cell>
          <cell r="BJ625">
            <v>440</v>
          </cell>
          <cell r="BK625">
            <v>3693</v>
          </cell>
          <cell r="BL625">
            <v>3680</v>
          </cell>
          <cell r="BM625">
            <v>222</v>
          </cell>
          <cell r="BN625">
            <v>55205</v>
          </cell>
          <cell r="BO625" t="str">
            <v>1IC249_ANGLE.JPG</v>
          </cell>
          <cell r="BP625" t="str">
            <v>1IC249_BACK.JPG</v>
          </cell>
          <cell r="BQ625" t="str">
            <v>1IC249_BOTTOM.JPG</v>
          </cell>
          <cell r="BS625" t="str">
            <v>Dec 2025</v>
          </cell>
          <cell r="BT625" t="str">
            <v>Ignition</v>
          </cell>
        </row>
        <row r="626">
          <cell r="A626" t="str">
            <v>1IC252</v>
          </cell>
          <cell r="B626" t="str">
            <v>1IC252</v>
          </cell>
          <cell r="C626" t="str">
            <v>5599012/1IC252</v>
          </cell>
          <cell r="D626" t="str">
            <v>Coil Ignition</v>
          </cell>
          <cell r="E626" t="str">
            <v>on demand</v>
          </cell>
          <cell r="F626" t="str">
            <v>Ignition</v>
          </cell>
          <cell r="H626" t="str">
            <v>10538/108707/108739/113171/120670/126166/128765/129038/132973/133445/133449/135652/136162/142972/142973/142989/142990/143177/22469/22475/24667/30716/30874/30875/30876/30880/30881/30882/31116/31135/31136/31147/31149/31564/31565/34783/42472/50843/50844/52440/52456/53026/54210/56850/57457/57499/57836/58618/58746/59602/59608</v>
          </cell>
          <cell r="I626" t="str">
            <v>689</v>
          </cell>
          <cell r="J626" t="str">
            <v>Ignition Coil</v>
          </cell>
          <cell r="K626" t="str">
            <v>112158/126061/126062/126063/126064/126080/126081/126082/126085/126086/126087/126090/126091/126092/126161/126162/126163/126164/126165/126166/126167/126168/126177/126178/126498/126891/126892/126919/126920/126926/135174/127044/127045/127047/127146/127147/137996</v>
          </cell>
          <cell r="AA626" t="str">
            <v>9091902252/9091902258</v>
          </cell>
          <cell r="AB626" t="str">
            <v>LEXUS CT 200h/NX 200, TOYOTA Auris/Auris Touring Sports/Avensis/Avensis Estate/Wagon/C-HR/Corolla/Grand Prius+/Matrix/Prius/Prius PHV/Prius+/RAV 4/Verso/Yaris</v>
          </cell>
          <cell r="AD626" t="str">
            <v>9091902252</v>
          </cell>
          <cell r="AE626" t="str">
            <v>LEXUS CT 200h/NX 200, TOYOTA Auris/Auris Touring Sports/Avensis/Avensis Estate/Wagon/C-HR/Corolla/Grand Prius+/Matrix/Prius/Prius PHV/Prius+/RAV 4/Verso/Yaris</v>
          </cell>
          <cell r="AM626" t="str">
            <v>LEXUS CT/NX, TOYOTA Auris/Avensis/C-HR/Corolla/Matrix/Prius/RAV 4/Verso/Yaris</v>
          </cell>
          <cell r="AP626" t="str">
            <v>4</v>
          </cell>
          <cell r="AS626" t="str">
            <v>Rectangular</v>
          </cell>
          <cell r="BB626">
            <v>200170</v>
          </cell>
          <cell r="BC626">
            <v>22566</v>
          </cell>
          <cell r="BD626">
            <v>175027</v>
          </cell>
          <cell r="BE626">
            <v>154681</v>
          </cell>
          <cell r="BF626">
            <v>113968</v>
          </cell>
          <cell r="BG626">
            <v>220444</v>
          </cell>
          <cell r="BH626">
            <v>19508</v>
          </cell>
          <cell r="BI626">
            <v>161452</v>
          </cell>
          <cell r="BJ626">
            <v>48424</v>
          </cell>
          <cell r="BK626">
            <v>195095</v>
          </cell>
          <cell r="BL626">
            <v>521122</v>
          </cell>
          <cell r="BM626">
            <v>190023</v>
          </cell>
          <cell r="BN626">
            <v>2022480</v>
          </cell>
          <cell r="BO626" t="str">
            <v>1IC252_FRONT.JPG</v>
          </cell>
          <cell r="BP626" t="str">
            <v>1IC252_RIGHT.JPG</v>
          </cell>
          <cell r="BQ626" t="str">
            <v>1IC252_3.JPG</v>
          </cell>
          <cell r="BS626" t="str">
            <v>Dec 2025</v>
          </cell>
          <cell r="BT626" t="str">
            <v>Ignition</v>
          </cell>
        </row>
        <row r="627">
          <cell r="A627" t="str">
            <v>1IC253</v>
          </cell>
          <cell r="D627" t="str">
            <v>Coil Ignition</v>
          </cell>
          <cell r="E627" t="str">
            <v>OE, New in database</v>
          </cell>
          <cell r="F627" t="str">
            <v>Ignition</v>
          </cell>
          <cell r="H627" t="str">
            <v>4309/4764/57347/7822/7823</v>
          </cell>
          <cell r="I627" t="str">
            <v>689</v>
          </cell>
          <cell r="J627" t="str">
            <v>Ignition Coil</v>
          </cell>
          <cell r="K627" t="str">
            <v>110136/110160/110161</v>
          </cell>
          <cell r="S627" t="str">
            <v>Ignition Coil</v>
          </cell>
          <cell r="AA627" t="str">
            <v>30520P5GA01/30520PR7A32/30520PR7A33/30521PR7A32/30521PR7A33</v>
          </cell>
          <cell r="AB627" t="str">
            <v>HONDA Legend/NSX</v>
          </cell>
          <cell r="AE627" t="str">
            <v>HONDA Legend/NSX</v>
          </cell>
          <cell r="AM627" t="str">
            <v>HONDA Legend/NSX</v>
          </cell>
          <cell r="BB627">
            <v>120</v>
          </cell>
          <cell r="BD627">
            <v>38</v>
          </cell>
          <cell r="BE627">
            <v>103</v>
          </cell>
          <cell r="BF627">
            <v>117</v>
          </cell>
          <cell r="BG627">
            <v>356</v>
          </cell>
          <cell r="BH627">
            <v>16</v>
          </cell>
          <cell r="BI627">
            <v>4</v>
          </cell>
          <cell r="BK627">
            <v>317</v>
          </cell>
          <cell r="BL627">
            <v>35</v>
          </cell>
          <cell r="BN627">
            <v>1106</v>
          </cell>
        </row>
        <row r="628">
          <cell r="A628" t="str">
            <v>1IC255</v>
          </cell>
          <cell r="B628" t="str">
            <v>1IC255</v>
          </cell>
          <cell r="C628" t="str">
            <v>5599012/1IC255</v>
          </cell>
          <cell r="D628" t="str">
            <v>Coil Ignition</v>
          </cell>
          <cell r="E628" t="str">
            <v>on demand</v>
          </cell>
          <cell r="F628" t="str">
            <v>Ignition</v>
          </cell>
          <cell r="H628" t="str">
            <v>14534/16375/19252/20179/9732</v>
          </cell>
          <cell r="I628" t="str">
            <v>689</v>
          </cell>
          <cell r="J628" t="str">
            <v>Ignition Coil</v>
          </cell>
          <cell r="K628" t="str">
            <v>126304/126443/126444/126488/126489</v>
          </cell>
          <cell r="S628" t="str">
            <v>Ignition Coil</v>
          </cell>
          <cell r="AA628" t="str">
            <v>9091902238</v>
          </cell>
          <cell r="AB628" t="str">
            <v>TOYOTA Celica/Celica (Nato)/Corolla/Corolla Estate/Wagon</v>
          </cell>
          <cell r="AD628" t="str">
            <v>9091902238</v>
          </cell>
          <cell r="AE628" t="str">
            <v>TOYOTA Celica/Celica (Nato)/Corolla/Corolla Estate/Wagon</v>
          </cell>
          <cell r="AM628" t="str">
            <v>TOYOTA Celica/Corolla</v>
          </cell>
          <cell r="AP628" t="str">
            <v>4</v>
          </cell>
          <cell r="AS628" t="str">
            <v>Rectangular</v>
          </cell>
          <cell r="BB628">
            <v>26646</v>
          </cell>
          <cell r="BD628">
            <v>667</v>
          </cell>
          <cell r="BE628">
            <v>1300</v>
          </cell>
          <cell r="BF628">
            <v>507</v>
          </cell>
          <cell r="BG628">
            <v>4659</v>
          </cell>
          <cell r="BH628">
            <v>172</v>
          </cell>
          <cell r="BJ628">
            <v>558</v>
          </cell>
          <cell r="BK628">
            <v>1126</v>
          </cell>
          <cell r="BL628">
            <v>2350</v>
          </cell>
          <cell r="BM628">
            <v>38</v>
          </cell>
          <cell r="BN628">
            <v>38023</v>
          </cell>
          <cell r="BO628" t="str">
            <v>1IC255_ANGLE.JPG</v>
          </cell>
          <cell r="BP628" t="str">
            <v>1IC255_BOTTOM.JPG</v>
          </cell>
          <cell r="BQ628" t="str">
            <v>1IC255_FRONT.JPG</v>
          </cell>
          <cell r="BS628" t="str">
            <v>Dec 2025</v>
          </cell>
          <cell r="BT628" t="str">
            <v>Ignition</v>
          </cell>
        </row>
        <row r="629">
          <cell r="A629" t="str">
            <v>1IC260</v>
          </cell>
          <cell r="B629" t="str">
            <v>1IC260</v>
          </cell>
          <cell r="C629" t="str">
            <v>5599012/1IC260</v>
          </cell>
          <cell r="D629" t="str">
            <v>Coil Ignition</v>
          </cell>
          <cell r="E629" t="str">
            <v>on demand</v>
          </cell>
          <cell r="F629" t="str">
            <v>Ignition</v>
          </cell>
          <cell r="H629" t="str">
            <v>14602/302/303/3812/3813/3814/3842/3845/4733/52/53/54/55/59/61</v>
          </cell>
          <cell r="I629" t="str">
            <v>689</v>
          </cell>
          <cell r="J629" t="str">
            <v>Ignition Coil</v>
          </cell>
          <cell r="K629" t="str">
            <v>103011/103012/103110/103111/103113/103114/103115/103116/103118/103119/103126/103127/103128/103130/103131/103132/103133/103134/103136/103137/103178/103179/103180/103182/103183/103184/103185/103186/103188/103189/103310/103312/138749/138750/103316/103318/138751/138752/103348/103350/138753/138754/103568/103574/104147/104183/104184</v>
          </cell>
          <cell r="S629" t="str">
            <v>Ignition Coil</v>
          </cell>
          <cell r="AA629" t="str">
            <v>12131703359/12131726177/12131726178/12131727108/12131729842/12131730765/12131730766/12131731884/12131734468/12131748394/12131748395/12137599218/12139066468</v>
          </cell>
          <cell r="AB629" t="str">
            <v>BMW 318i/318i Coupe/320i/320i Cabrio/320i Coupe/325i/325i Cabrio/325i Coupe/730i/740i/M3/M3 Cabrio/M3 Coupe</v>
          </cell>
          <cell r="AD629" t="str">
            <v>12131703359</v>
          </cell>
          <cell r="AE629" t="str">
            <v>BMW 318i/318i Coupe/320i/320i Cabrio/320i Coupe/325i/325i Cabrio/325i Coupe/730i/740i/M3/M3 Cabrio/M3 Coupe</v>
          </cell>
          <cell r="AM629" t="str">
            <v>BMW 3 Series/7 Series</v>
          </cell>
          <cell r="AP629" t="str">
            <v>3</v>
          </cell>
          <cell r="AS629" t="str">
            <v>Rectangular</v>
          </cell>
          <cell r="BB629">
            <v>2308</v>
          </cell>
          <cell r="BC629">
            <v>564</v>
          </cell>
          <cell r="BD629">
            <v>20258</v>
          </cell>
          <cell r="BE629">
            <v>6136</v>
          </cell>
          <cell r="BF629">
            <v>7787</v>
          </cell>
          <cell r="BG629">
            <v>5329</v>
          </cell>
          <cell r="BH629">
            <v>132</v>
          </cell>
          <cell r="BI629">
            <v>1</v>
          </cell>
          <cell r="BJ629">
            <v>8512</v>
          </cell>
          <cell r="BK629">
            <v>12081</v>
          </cell>
          <cell r="BL629">
            <v>1055</v>
          </cell>
          <cell r="BM629">
            <v>17597</v>
          </cell>
          <cell r="BN629">
            <v>81760</v>
          </cell>
          <cell r="BO629" t="str">
            <v>1IC260_ANGLE.JPG</v>
          </cell>
          <cell r="BP629" t="str">
            <v>1IC260_BACK.JPG</v>
          </cell>
          <cell r="BQ629" t="str">
            <v>1IC260_BOTTOM.JPG</v>
          </cell>
          <cell r="BS629" t="str">
            <v>Dec 2025</v>
          </cell>
          <cell r="BT629" t="str">
            <v>Ignition</v>
          </cell>
        </row>
        <row r="630">
          <cell r="A630" t="str">
            <v>1IC261</v>
          </cell>
          <cell r="B630" t="str">
            <v>1IC261</v>
          </cell>
          <cell r="C630" t="str">
            <v>5599012/1IC261</v>
          </cell>
          <cell r="D630" t="str">
            <v>Coil Ignition</v>
          </cell>
          <cell r="E630" t="str">
            <v>on demand</v>
          </cell>
          <cell r="F630" t="str">
            <v>Ignition</v>
          </cell>
          <cell r="H630" t="str">
            <v>143097/16733/16888/16994/17145/17156/17617/17897/18423/19739</v>
          </cell>
          <cell r="I630" t="str">
            <v>689</v>
          </cell>
          <cell r="J630" t="str">
            <v>Ignition Coil</v>
          </cell>
          <cell r="K630" t="str">
            <v>101887/101900/102216/102217/102236/102282/102482/102483/102484/102485/102503/102504/102491/102492/102493/102494/102497/102498/102499/102500/102501/102502</v>
          </cell>
          <cell r="Q630" t="str">
            <v>Red</v>
          </cell>
          <cell r="S630" t="str">
            <v>incl. spark plug connector</v>
          </cell>
          <cell r="AA630" t="str">
            <v>077905115B/077905115C/077905115E/077905115F/077905115H/077905115K/077905115P/077905115Q/077905115T</v>
          </cell>
          <cell r="AB630" t="str">
            <v>AUDI A4 Cabrio Quattro/A6 Quattro/A8 Quattro/Allroad Quattro/S4 Cabrio Quattro/S4 Quattro</v>
          </cell>
          <cell r="AD630" t="str">
            <v>077905115C</v>
          </cell>
          <cell r="AE630" t="str">
            <v>AUDI A4 Cabrio Quattro/A6 Quattro/A8 Quattro/Allroad Quattro/S4 Cabrio Quattro/S4 Quattro</v>
          </cell>
          <cell r="AM630" t="str">
            <v>AUDI A4/A6/A8/Allroad</v>
          </cell>
          <cell r="AP630" t="str">
            <v>4</v>
          </cell>
          <cell r="AS630" t="str">
            <v>D-Shape</v>
          </cell>
          <cell r="BB630">
            <v>1239</v>
          </cell>
          <cell r="BC630">
            <v>38</v>
          </cell>
          <cell r="BD630">
            <v>4335</v>
          </cell>
          <cell r="BE630">
            <v>2010</v>
          </cell>
          <cell r="BF630">
            <v>1695</v>
          </cell>
          <cell r="BG630">
            <v>1790</v>
          </cell>
          <cell r="BH630">
            <v>22</v>
          </cell>
          <cell r="BI630">
            <v>15</v>
          </cell>
          <cell r="BJ630">
            <v>398</v>
          </cell>
          <cell r="BK630">
            <v>4671</v>
          </cell>
          <cell r="BL630">
            <v>1750</v>
          </cell>
          <cell r="BM630">
            <v>88</v>
          </cell>
          <cell r="BN630">
            <v>18051</v>
          </cell>
          <cell r="BO630" t="str">
            <v>1IC261_ANGLE.JPG</v>
          </cell>
          <cell r="BP630" t="str">
            <v>1IC261_FRONT.JPG</v>
          </cell>
          <cell r="BQ630" t="str">
            <v>1IC261_TOP.JPG</v>
          </cell>
          <cell r="BS630" t="str">
            <v>Dec 2025</v>
          </cell>
          <cell r="BT630" t="str">
            <v>Ignition</v>
          </cell>
        </row>
        <row r="631">
          <cell r="A631" t="str">
            <v>1IC262</v>
          </cell>
          <cell r="D631" t="str">
            <v>Coil Ignition</v>
          </cell>
          <cell r="E631" t="str">
            <v>OE, New in database</v>
          </cell>
          <cell r="F631" t="str">
            <v>Ignition</v>
          </cell>
          <cell r="H631" t="str">
            <v>4309/4310/4764/4765/5570/57347/7822/7823</v>
          </cell>
          <cell r="I631" t="str">
            <v>689</v>
          </cell>
          <cell r="J631" t="str">
            <v>Ignition Coil</v>
          </cell>
          <cell r="K631" t="str">
            <v>110135/110136/110158/110159/110160/110161</v>
          </cell>
          <cell r="S631" t="str">
            <v>Ignition Coil</v>
          </cell>
          <cell r="AA631" t="str">
            <v>30520PR7A02/30520PR7A03/30520PY3006/30521PR7A02/30521PR7A03</v>
          </cell>
          <cell r="AB631" t="str">
            <v>HONDA Legend/NSX</v>
          </cell>
          <cell r="AE631" t="str">
            <v>HONDA Legend/NSX</v>
          </cell>
          <cell r="AM631" t="str">
            <v>HONDA Legend/NSX</v>
          </cell>
          <cell r="BB631">
            <v>486</v>
          </cell>
          <cell r="BD631">
            <v>336</v>
          </cell>
          <cell r="BE631">
            <v>250</v>
          </cell>
          <cell r="BF631">
            <v>387</v>
          </cell>
          <cell r="BG631">
            <v>878</v>
          </cell>
          <cell r="BH631">
            <v>32</v>
          </cell>
          <cell r="BI631">
            <v>4</v>
          </cell>
          <cell r="BJ631">
            <v>192</v>
          </cell>
          <cell r="BK631">
            <v>488</v>
          </cell>
          <cell r="BL631">
            <v>53</v>
          </cell>
          <cell r="BM631">
            <v>24</v>
          </cell>
          <cell r="BN631">
            <v>3130</v>
          </cell>
        </row>
        <row r="632">
          <cell r="A632" t="str">
            <v>1IC266</v>
          </cell>
          <cell r="B632" t="str">
            <v>1IC266</v>
          </cell>
          <cell r="C632" t="str">
            <v>5599012/1IC266</v>
          </cell>
          <cell r="D632" t="str">
            <v>Coil Ignition</v>
          </cell>
          <cell r="E632" t="str">
            <v>on demand</v>
          </cell>
          <cell r="F632" t="str">
            <v>Ignition</v>
          </cell>
          <cell r="H632" t="str">
            <v>15797/21500/15798</v>
          </cell>
          <cell r="I632" t="str">
            <v>689</v>
          </cell>
          <cell r="J632" t="str">
            <v>Ignition Coil</v>
          </cell>
          <cell r="K632" t="str">
            <v>113211/113212/113213</v>
          </cell>
          <cell r="S632" t="str">
            <v>Block Ignition Coil</v>
          </cell>
          <cell r="AA632" t="str">
            <v>BP6D18100A</v>
          </cell>
          <cell r="AB632" t="str">
            <v>MAZDA MX5</v>
          </cell>
          <cell r="AD632" t="str">
            <v>BP6D18100A</v>
          </cell>
          <cell r="AE632" t="str">
            <v>MAZDA MX5</v>
          </cell>
          <cell r="AM632" t="str">
            <v>MAZDA MX5</v>
          </cell>
          <cell r="AP632" t="str">
            <v>3</v>
          </cell>
          <cell r="BB632">
            <v>1714</v>
          </cell>
          <cell r="BD632">
            <v>2434</v>
          </cell>
          <cell r="BE632">
            <v>729</v>
          </cell>
          <cell r="BF632">
            <v>1658</v>
          </cell>
          <cell r="BG632">
            <v>16573</v>
          </cell>
          <cell r="BH632">
            <v>48</v>
          </cell>
          <cell r="BI632">
            <v>110</v>
          </cell>
          <cell r="BJ632">
            <v>502</v>
          </cell>
          <cell r="BK632">
            <v>822</v>
          </cell>
          <cell r="BN632">
            <v>24590</v>
          </cell>
          <cell r="BO632" t="str">
            <v>1IC266_ANGLE.JPG</v>
          </cell>
          <cell r="BP632" t="str">
            <v>1IC266_FRONT.JPG</v>
          </cell>
          <cell r="BQ632" t="str">
            <v>1IC266_TOP.JPG</v>
          </cell>
          <cell r="BS632" t="str">
            <v>Dec 2025</v>
          </cell>
          <cell r="BT632" t="str">
            <v>Ignition</v>
          </cell>
        </row>
        <row r="633">
          <cell r="A633" t="str">
            <v>1IC267</v>
          </cell>
          <cell r="D633" t="str">
            <v>Coil Ignition</v>
          </cell>
          <cell r="E633" t="str">
            <v>OE, New in database</v>
          </cell>
          <cell r="F633" t="str">
            <v>Ignition</v>
          </cell>
          <cell r="H633" t="str">
            <v>5399</v>
          </cell>
          <cell r="I633" t="str">
            <v>689</v>
          </cell>
          <cell r="J633" t="str">
            <v>Ignition Coil</v>
          </cell>
          <cell r="K633" t="str">
            <v>126881</v>
          </cell>
          <cell r="S633" t="str">
            <v>Double Ignition Coil</v>
          </cell>
          <cell r="AA633" t="str">
            <v>9091902213</v>
          </cell>
          <cell r="AB633" t="str">
            <v>TOYOTA Paseo</v>
          </cell>
          <cell r="AE633" t="str">
            <v>TOYOTA Paseo</v>
          </cell>
          <cell r="AM633" t="str">
            <v>TOYOTA Paseo</v>
          </cell>
          <cell r="BB633">
            <v>1154</v>
          </cell>
          <cell r="BD633">
            <v>643</v>
          </cell>
          <cell r="BE633">
            <v>560</v>
          </cell>
          <cell r="BF633">
            <v>232</v>
          </cell>
          <cell r="BG633">
            <v>141</v>
          </cell>
          <cell r="BJ633">
            <v>478</v>
          </cell>
          <cell r="BK633">
            <v>287</v>
          </cell>
          <cell r="BL633">
            <v>27</v>
          </cell>
          <cell r="BN633">
            <v>3522</v>
          </cell>
        </row>
        <row r="634">
          <cell r="A634" t="str">
            <v>1IC268</v>
          </cell>
          <cell r="D634" t="str">
            <v>Coil Ignition</v>
          </cell>
          <cell r="E634" t="str">
            <v>No longer supplied by manufacturer</v>
          </cell>
          <cell r="F634" t="str">
            <v>Ignition</v>
          </cell>
          <cell r="H634" t="str">
            <v>116903/12687/12688/137023/14332/14333/30052/30053/5900/5902/59793/8841/8843/8844/9988/9989</v>
          </cell>
          <cell r="I634" t="str">
            <v>689</v>
          </cell>
          <cell r="J634" t="str">
            <v>Ignition Coil</v>
          </cell>
          <cell r="K634" t="str">
            <v>111164/111164/111251/111166/111186/111187/111226/111223/111288/111289/111292/111293/111304/111305/111308/111309/133553</v>
          </cell>
          <cell r="S634" t="str">
            <v>Ignition Coil</v>
          </cell>
          <cell r="AA634" t="str">
            <v>LNE1510AB</v>
          </cell>
          <cell r="AB634" t="str">
            <v>DAIMLER Daimler V8, JAGUAR Sovereign/Vanden Plas/XJ8/XJR/XK8/XKR</v>
          </cell>
          <cell r="AE634" t="str">
            <v>DAIMLER Daimler V8, JAGUAR Sovereign/Vanden Plas/XJ8/XJR/XK8/XKR</v>
          </cell>
          <cell r="AM634" t="str">
            <v>DAIMLER Daimler, JAGUAR Sovereign/Vanden Plas/XJ Serie/XK Serie</v>
          </cell>
          <cell r="AP634" t="str">
            <v>4</v>
          </cell>
          <cell r="BB634">
            <v>1124</v>
          </cell>
          <cell r="BC634">
            <v>218</v>
          </cell>
          <cell r="BD634">
            <v>5626</v>
          </cell>
          <cell r="BE634">
            <v>2554</v>
          </cell>
          <cell r="BF634">
            <v>3568</v>
          </cell>
          <cell r="BG634">
            <v>6805</v>
          </cell>
          <cell r="BH634">
            <v>21</v>
          </cell>
          <cell r="BJ634">
            <v>1530</v>
          </cell>
          <cell r="BK634">
            <v>810</v>
          </cell>
          <cell r="BL634">
            <v>104</v>
          </cell>
          <cell r="BM634">
            <v>88</v>
          </cell>
          <cell r="BN634">
            <v>22448</v>
          </cell>
        </row>
        <row r="635">
          <cell r="A635" t="str">
            <v>1IC269</v>
          </cell>
          <cell r="D635" t="str">
            <v>Coil Ignition</v>
          </cell>
          <cell r="E635" t="str">
            <v>OE, New in database</v>
          </cell>
          <cell r="F635" t="str">
            <v>Ignition</v>
          </cell>
          <cell r="H635" t="str">
            <v>10469</v>
          </cell>
          <cell r="I635" t="str">
            <v>689</v>
          </cell>
          <cell r="J635" t="str">
            <v>Ignition Coil</v>
          </cell>
          <cell r="K635" t="str">
            <v>110210</v>
          </cell>
          <cell r="S635" t="str">
            <v>Ignition Coil</v>
          </cell>
          <cell r="AA635" t="str">
            <v>30520PCX007</v>
          </cell>
          <cell r="AB635" t="str">
            <v>HONDA S2000</v>
          </cell>
          <cell r="AE635" t="str">
            <v>HONDA S2000</v>
          </cell>
          <cell r="AM635" t="str">
            <v>HONDA S2000</v>
          </cell>
          <cell r="BB635">
            <v>1043</v>
          </cell>
          <cell r="BD635">
            <v>1686</v>
          </cell>
          <cell r="BE635">
            <v>564</v>
          </cell>
          <cell r="BF635">
            <v>1404</v>
          </cell>
          <cell r="BG635">
            <v>6457</v>
          </cell>
          <cell r="BH635">
            <v>114</v>
          </cell>
          <cell r="BI635">
            <v>39</v>
          </cell>
          <cell r="BJ635">
            <v>775</v>
          </cell>
          <cell r="BK635">
            <v>262</v>
          </cell>
          <cell r="BL635">
            <v>60</v>
          </cell>
          <cell r="BM635">
            <v>199</v>
          </cell>
          <cell r="BN635">
            <v>12603</v>
          </cell>
        </row>
        <row r="636">
          <cell r="A636" t="str">
            <v>1IC275</v>
          </cell>
          <cell r="D636" t="str">
            <v>Coil Ignition</v>
          </cell>
          <cell r="E636" t="str">
            <v>OE, New in database</v>
          </cell>
          <cell r="F636" t="str">
            <v>Ignition</v>
          </cell>
          <cell r="H636" t="str">
            <v>15424/15498/15859/21919/9472</v>
          </cell>
          <cell r="I636" t="str">
            <v>689</v>
          </cell>
          <cell r="J636" t="str">
            <v>Ignition Coil</v>
          </cell>
          <cell r="K636" t="str">
            <v>104889</v>
          </cell>
          <cell r="S636" t="str">
            <v>Ignition Coil</v>
          </cell>
          <cell r="AA636" t="str">
            <v>4609095AD/4609095AE/4609095AF/4609095AG/4609095AH/4609095AI/4609095AJ</v>
          </cell>
          <cell r="AB636" t="str">
            <v>CHRYSLER 300M/Concorde/Sebring</v>
          </cell>
          <cell r="AE636" t="str">
            <v>CHRYSLER 300M/Concorde/Sebring</v>
          </cell>
          <cell r="AM636" t="str">
            <v>CHRYSLER 300M/Concorde/Sebring</v>
          </cell>
          <cell r="BC636">
            <v>29</v>
          </cell>
          <cell r="BD636">
            <v>1453</v>
          </cell>
          <cell r="BE636">
            <v>1043</v>
          </cell>
          <cell r="BF636">
            <v>566</v>
          </cell>
          <cell r="BG636">
            <v>36</v>
          </cell>
          <cell r="BI636">
            <v>15</v>
          </cell>
          <cell r="BJ636">
            <v>212</v>
          </cell>
          <cell r="BK636">
            <v>903</v>
          </cell>
          <cell r="BL636">
            <v>877</v>
          </cell>
          <cell r="BM636">
            <v>154</v>
          </cell>
          <cell r="BN636">
            <v>5288</v>
          </cell>
        </row>
        <row r="637">
          <cell r="A637" t="str">
            <v>1IC278</v>
          </cell>
          <cell r="B637" t="str">
            <v>1IC278</v>
          </cell>
          <cell r="C637" t="str">
            <v>5599012/1IC278</v>
          </cell>
          <cell r="D637" t="str">
            <v>Coil Ignition</v>
          </cell>
          <cell r="E637" t="str">
            <v>on demand</v>
          </cell>
          <cell r="F637" t="str">
            <v>Ignition</v>
          </cell>
          <cell r="H637" t="str">
            <v>10307/16317/16317/120218/16816/17513/17802/19240/19302/30358</v>
          </cell>
          <cell r="I637" t="str">
            <v>689</v>
          </cell>
          <cell r="J637" t="str">
            <v>Ignition Coil</v>
          </cell>
          <cell r="K637" t="str">
            <v>109959/109964/109965/109973/110075/110076/110113/110114/110115/133429</v>
          </cell>
          <cell r="AA637" t="str">
            <v>30521PWA003/30521PWA013/30521PWAS01/30521REAZ01</v>
          </cell>
          <cell r="AB637" t="str">
            <v>HONDA Civic/Fit/Jazz</v>
          </cell>
          <cell r="AD637" t="str">
            <v>30521PWA003</v>
          </cell>
          <cell r="AE637" t="str">
            <v>HONDA Civic/Fit/Jazz</v>
          </cell>
          <cell r="AM637" t="str">
            <v>HONDA Civic/Fit/Jazz</v>
          </cell>
          <cell r="AP637" t="str">
            <v>3</v>
          </cell>
          <cell r="AS637" t="str">
            <v>Rectangular</v>
          </cell>
          <cell r="BB637">
            <v>80429</v>
          </cell>
          <cell r="BD637">
            <v>67385</v>
          </cell>
          <cell r="BE637">
            <v>11445</v>
          </cell>
          <cell r="BF637">
            <v>21005</v>
          </cell>
          <cell r="BG637">
            <v>213842</v>
          </cell>
          <cell r="BH637">
            <v>8210</v>
          </cell>
          <cell r="BI637">
            <v>4305</v>
          </cell>
          <cell r="BJ637">
            <v>41177</v>
          </cell>
          <cell r="BK637">
            <v>52057</v>
          </cell>
          <cell r="BL637">
            <v>28644</v>
          </cell>
          <cell r="BM637">
            <v>16069</v>
          </cell>
          <cell r="BN637">
            <v>544568</v>
          </cell>
          <cell r="BO637" t="str">
            <v>1IC278.JPG</v>
          </cell>
          <cell r="BP637" t="str">
            <v>1IC278_TOP.JPG</v>
          </cell>
          <cell r="BQ637" t="str">
            <v>1IC278_FRONT.JPG</v>
          </cell>
          <cell r="BS637" t="str">
            <v>Dec 2025</v>
          </cell>
          <cell r="BT637" t="str">
            <v>Ignition</v>
          </cell>
        </row>
        <row r="638">
          <cell r="A638" t="str">
            <v>1IC281</v>
          </cell>
          <cell r="D638" t="str">
            <v>Coil Ignition</v>
          </cell>
          <cell r="E638" t="str">
            <v>No longer supplied by manufacturer</v>
          </cell>
          <cell r="F638" t="str">
            <v>Ignition</v>
          </cell>
          <cell r="H638" t="str">
            <v>17400/18023/18739/28393/50883</v>
          </cell>
          <cell r="I638" t="str">
            <v>689</v>
          </cell>
          <cell r="J638" t="str">
            <v>Ignition Coil</v>
          </cell>
          <cell r="K638" t="str">
            <v>115050/115051/115317/115318/115477/115478</v>
          </cell>
          <cell r="S638" t="str">
            <v>Ignition Coil</v>
          </cell>
          <cell r="AA638" t="str">
            <v>MR994643</v>
          </cell>
          <cell r="AB638" t="str">
            <v>MITSUBISHI Airtrek/Galant/Grandis/Outlander/Space Wagon</v>
          </cell>
          <cell r="AE638" t="str">
            <v>MITSUBISHI Airtrek/Galant/Grandis/Outlander/Space Wagon</v>
          </cell>
          <cell r="AM638" t="str">
            <v>MITSUBISHI Airtrek/Galant/Grandis/Outlander/Space Wagon</v>
          </cell>
          <cell r="BB638">
            <v>2896</v>
          </cell>
          <cell r="BC638">
            <v>4448</v>
          </cell>
          <cell r="BD638">
            <v>2410</v>
          </cell>
          <cell r="BE638">
            <v>217</v>
          </cell>
          <cell r="BF638">
            <v>212</v>
          </cell>
          <cell r="BG638">
            <v>1216</v>
          </cell>
          <cell r="BH638">
            <v>1</v>
          </cell>
          <cell r="BI638">
            <v>4430</v>
          </cell>
          <cell r="BK638">
            <v>1893</v>
          </cell>
          <cell r="BL638">
            <v>14898</v>
          </cell>
          <cell r="BM638">
            <v>233</v>
          </cell>
          <cell r="BN638">
            <v>32854</v>
          </cell>
        </row>
        <row r="639">
          <cell r="A639" t="str">
            <v>1IC282</v>
          </cell>
          <cell r="D639" t="str">
            <v>Coil Ignition</v>
          </cell>
          <cell r="E639" t="str">
            <v>OE, New in database</v>
          </cell>
          <cell r="F639" t="str">
            <v>Ignition</v>
          </cell>
          <cell r="H639" t="str">
            <v>117594/18812/20673/21588</v>
          </cell>
          <cell r="I639" t="str">
            <v>689</v>
          </cell>
          <cell r="J639" t="str">
            <v>Ignition Coil</v>
          </cell>
          <cell r="S639" t="str">
            <v>Ignition Coil</v>
          </cell>
          <cell r="AA639" t="str">
            <v>22433AR215/22448AR210/22448AR215</v>
          </cell>
          <cell r="AB639" t="str">
            <v>INFINITI FX45, NISSAN Patrol GR</v>
          </cell>
          <cell r="AE639" t="str">
            <v>INFINITI FX45, NISSAN Patrol GR</v>
          </cell>
          <cell r="AM639" t="str">
            <v>INFINITI FX Series, NISSAN Patrol</v>
          </cell>
          <cell r="BF639">
            <v>26</v>
          </cell>
          <cell r="BG639">
            <v>1</v>
          </cell>
          <cell r="BK639">
            <v>115</v>
          </cell>
          <cell r="BL639">
            <v>1986</v>
          </cell>
          <cell r="BN639">
            <v>2128</v>
          </cell>
        </row>
        <row r="640">
          <cell r="A640" t="str">
            <v>1IC284</v>
          </cell>
          <cell r="D640" t="str">
            <v>Coil Ignition</v>
          </cell>
          <cell r="E640" t="str">
            <v>OE, New in database</v>
          </cell>
          <cell r="F640" t="str">
            <v>Ignition</v>
          </cell>
          <cell r="H640" t="str">
            <v>19212/33370</v>
          </cell>
          <cell r="I640" t="str">
            <v>689</v>
          </cell>
          <cell r="J640" t="str">
            <v>Ignition Coil</v>
          </cell>
          <cell r="K640" t="str">
            <v>111499</v>
          </cell>
          <cell r="S640" t="str">
            <v>Ignition Coil</v>
          </cell>
          <cell r="AA640" t="str">
            <v>273013E100</v>
          </cell>
          <cell r="AB640" t="str">
            <v>KIA Magentis/Optima</v>
          </cell>
          <cell r="AE640" t="str">
            <v>KIA Magentis/Optima</v>
          </cell>
          <cell r="AM640" t="str">
            <v>KIA Magentis/Optima</v>
          </cell>
          <cell r="BB640">
            <v>571</v>
          </cell>
          <cell r="BD640">
            <v>85</v>
          </cell>
          <cell r="BE640">
            <v>46</v>
          </cell>
          <cell r="BF640">
            <v>8</v>
          </cell>
          <cell r="BG640">
            <v>28</v>
          </cell>
          <cell r="BI640">
            <v>31</v>
          </cell>
          <cell r="BK640">
            <v>17</v>
          </cell>
          <cell r="BL640">
            <v>146</v>
          </cell>
          <cell r="BN640">
            <v>932</v>
          </cell>
        </row>
        <row r="641">
          <cell r="A641" t="str">
            <v>1IC285</v>
          </cell>
          <cell r="D641" t="str">
            <v>Coil Ignition</v>
          </cell>
          <cell r="E641" t="str">
            <v>in progress - sourcing</v>
          </cell>
          <cell r="F641" t="str">
            <v>Ignition</v>
          </cell>
          <cell r="H641" t="str">
            <v>15502/17659/17664/17665/18754/19878/31385</v>
          </cell>
          <cell r="I641" t="str">
            <v>689</v>
          </cell>
          <cell r="J641" t="str">
            <v>Ignition Coil</v>
          </cell>
          <cell r="K641" t="str">
            <v>125551/125552/125553/125579/125580/125640/125641</v>
          </cell>
          <cell r="S641" t="str">
            <v>Ignition Coil</v>
          </cell>
          <cell r="AA641" t="str">
            <v>22433AA441/22433AA530/22433AA531</v>
          </cell>
          <cell r="AB641" t="str">
            <v>SUBARU B9 Tribeca/Legacy/Legacy Estate/Wagon/Outback/Tribeca</v>
          </cell>
          <cell r="AE641" t="str">
            <v>SUBARU B9 Tribeca/Legacy/Legacy Estate/Wagon/Outback/Tribeca</v>
          </cell>
          <cell r="AM641" t="str">
            <v>SUBARU Legacy/Outback/Tribeca</v>
          </cell>
          <cell r="BB641">
            <v>36714</v>
          </cell>
          <cell r="BC641">
            <v>991</v>
          </cell>
          <cell r="BD641">
            <v>1145</v>
          </cell>
          <cell r="BE641">
            <v>1177</v>
          </cell>
          <cell r="BF641">
            <v>514</v>
          </cell>
          <cell r="BG641">
            <v>1996</v>
          </cell>
          <cell r="BH641">
            <v>9</v>
          </cell>
          <cell r="BI641">
            <v>215</v>
          </cell>
          <cell r="BJ641">
            <v>554</v>
          </cell>
          <cell r="BK641">
            <v>2190</v>
          </cell>
          <cell r="BL641">
            <v>7759</v>
          </cell>
          <cell r="BM641">
            <v>784</v>
          </cell>
          <cell r="BN641">
            <v>54048</v>
          </cell>
        </row>
        <row r="642">
          <cell r="A642" t="str">
            <v>1IC286</v>
          </cell>
          <cell r="C642" t="str">
            <v>5599012/1IC286</v>
          </cell>
          <cell r="D642" t="str">
            <v>Coil Ignition</v>
          </cell>
          <cell r="E642" t="str">
            <v>Article to be discontinued</v>
          </cell>
          <cell r="F642" t="str">
            <v>Ignition</v>
          </cell>
          <cell r="H642" t="str">
            <v>100021/10088/101173/101174/11732/117582/11830/11998/12176/12177/12213/12252/123041/124790/133468/124795/125108/125281/126133/126450/126651/126652/126889/127722/129523/129833/130701/133030/133045/133420/133421/133452/133469/134275/134453/134558/135345/135949/15960/15961/15962/15963/1627/18773/19066/19760/20917/21990/25817/25825/28197/29535/29747/3072/30845/3087/3111/31115/31143/31148/31715/32024/33013/33586/33589/34982/50431/50526/50762/51850/52438/5401/54164/57098/57189/57449/57452/57481/5784/5785/57853/58737/58738/58747/5886/5898/58982/58983/59330/59600/7221/837/848/9257/9445/9738/9792/9827</v>
          </cell>
          <cell r="I642" t="str">
            <v>689</v>
          </cell>
          <cell r="J642" t="str">
            <v>Ignition Coil</v>
          </cell>
          <cell r="K642" t="str">
            <v>100377/100378/112159/112163/112164/112167/112168/112169/112176/112177/112178/112179/112182/112191/112192/112193/112194/112196/112197/126078/126079/126083/126088/126491/126496/126758/126759/127050/127051/127092/127093/127094/127148/127149/133878/133879/127154/127155/127156/133968/135175/135176/137187/137777/137778</v>
          </cell>
          <cell r="AA642" t="str">
            <v>9091902250/90919-02250/9091902256/90919-02256/9091902257/90919-02257/90919A2003/90919A2005/90919C2004</v>
          </cell>
          <cell r="AB642" t="str">
            <v>ASTON MARTIN Cygnet, DAIHATSU Charade, LEXUS ES 200/ES 250/ES 300h/GS 250/GS 300/GS 300h/GS 350/GS 450h/GX 460/IS 250/IS 250 C/IS 300h/IS 350/LS 460/LS 600h/LX 570/NX 300h/RC 300h/RC 350/RX 270, SUBARU Trezia, TOYOTA Auris/Auris Touring Sports/Camry/Corolla/FJ Cruiser/Highlander/iQ/Land Cruiser/Land Cruiser 200/Land Cruiser Prado/Land Cruiser V8/Ractis/RAV 4/Sienna/Urban Cruiser/Venza/Verso S/Vitz/Yaris</v>
          </cell>
          <cell r="AE642" t="str">
            <v>ASTON MARTIN Cygnet, DAIHATSU Charade, LEXUS ES 200/ES 250/ES 300h/GS 250/GS 300/GS 300h/GS 350/GS 450h/GX 460/IS 250/IS 250 C/IS 300h/IS 350/LS 460/LS 600h/LX 570/NX 300h/RC 300h/RC 350/RX 270, SUBARU Trezia, TOYOTA Auris/Auris Touring Sports/Camry/Corolla/FJ Cruiser/Highlander/iQ/Land Cruiser/Land Cruiser 200/Land Cruiser Prado/Land Cruiser V8/Ractis/RAV 4/Sienna/Urban Cruiser/Venza/Verso S/Vitz/Yaris</v>
          </cell>
          <cell r="AM642" t="str">
            <v>ASTON MARTIN Cygnet, DAIHATSU Charade, LEXUS ES/GS/GX/IS/LS/LX/NX/RC/RX, SUBARU Trezia, TOYOTA Auris/Camry/Corolla/FJ Cruiser/Highlander/iQ/Land Cruiser/Ractis/RAV 4/Sienna/Urban Cruiser/Venza/Verso/Vitz/Yaris</v>
          </cell>
          <cell r="AP642" t="str">
            <v>4</v>
          </cell>
          <cell r="AS642" t="str">
            <v>Rectangular</v>
          </cell>
          <cell r="BB642">
            <v>182311</v>
          </cell>
          <cell r="BC642">
            <v>2966</v>
          </cell>
          <cell r="BD642">
            <v>136069</v>
          </cell>
          <cell r="BE642">
            <v>94368</v>
          </cell>
          <cell r="BF642">
            <v>90989</v>
          </cell>
          <cell r="BG642">
            <v>260222</v>
          </cell>
          <cell r="BH642">
            <v>26756</v>
          </cell>
          <cell r="BI642">
            <v>32591</v>
          </cell>
          <cell r="BJ642">
            <v>73109</v>
          </cell>
          <cell r="BK642">
            <v>124588</v>
          </cell>
          <cell r="BL642">
            <v>391940</v>
          </cell>
          <cell r="BM642">
            <v>90137</v>
          </cell>
          <cell r="BN642">
            <v>1506046</v>
          </cell>
          <cell r="BO642" t="str">
            <v>1IC286_FRONT.JPG</v>
          </cell>
          <cell r="BP642" t="str">
            <v>1IC286_RIGHT.JPG</v>
          </cell>
          <cell r="BQ642" t="str">
            <v>1IC286_CONNECTOR.JPG</v>
          </cell>
          <cell r="BT642" t="str">
            <v>Ignition</v>
          </cell>
        </row>
        <row r="643">
          <cell r="A643" t="str">
            <v>1IC288</v>
          </cell>
          <cell r="C643" t="str">
            <v>5599012/1IC288</v>
          </cell>
          <cell r="D643" t="str">
            <v>Coil Ignition</v>
          </cell>
          <cell r="E643" t="str">
            <v>Article to be discontinued</v>
          </cell>
          <cell r="F643" t="str">
            <v>Ignition</v>
          </cell>
          <cell r="H643" t="str">
            <v>107309/109569/113694/117592/117597/117604/11915/121224/121227/122040/122042/123001/126712/128115/129456/129481/133635/134027/134028/143183/14883/23055/26711/26815/26859/27550/29985/30281/30282/33423/33424/51054/51055/51583/51587/55275/56468/8445/8477/8478</v>
          </cell>
          <cell r="I643" t="str">
            <v>689</v>
          </cell>
          <cell r="J643" t="str">
            <v>Ignition Coil</v>
          </cell>
          <cell r="K643" t="str">
            <v>110692/110694/110695/110702/116212/121189</v>
          </cell>
          <cell r="AA643" t="str">
            <v>22448JA10A/22448JA10C/22448JA11C/22448JA12D</v>
          </cell>
          <cell r="AB643" t="str">
            <v>INFINITI EX25/EX35/FX35/G25/G35/JX35/M25/M35/M35h/Q50/Q70/QX50/QX60, NISSAN Murano/Pathfinder/Teana, RENAULT Laguna/Laguna Estate/Break/Latitude</v>
          </cell>
          <cell r="AE643" t="str">
            <v>INFINITI EX25/EX35/FX35/G25/G35/JX35/M25/M35/M35h/Q50/Q70/QX50/QX60, NISSAN Murano/Pathfinder/Teana, RENAULT Laguna/Laguna Estate/Break/Latitude</v>
          </cell>
          <cell r="AM643" t="str">
            <v>INFINITI EX Series/FX Series/G Series/JX Series/M Series/Q50/Q70/QX50/QX60, NISSAN Murano/Pathfinder/Teana, RENAULT Laguna/Latitude</v>
          </cell>
          <cell r="AP643" t="str">
            <v>3</v>
          </cell>
          <cell r="AS643" t="str">
            <v>Rectangular</v>
          </cell>
          <cell r="BB643">
            <v>7036</v>
          </cell>
          <cell r="BD643">
            <v>908</v>
          </cell>
          <cell r="BE643">
            <v>600</v>
          </cell>
          <cell r="BF643">
            <v>971</v>
          </cell>
          <cell r="BG643">
            <v>605</v>
          </cell>
          <cell r="BH643">
            <v>7</v>
          </cell>
          <cell r="BI643">
            <v>105</v>
          </cell>
          <cell r="BJ643">
            <v>141</v>
          </cell>
          <cell r="BK643">
            <v>1571</v>
          </cell>
          <cell r="BL643">
            <v>97227</v>
          </cell>
          <cell r="BN643">
            <v>109171</v>
          </cell>
          <cell r="BO643" t="str">
            <v>1IC288_FRONT.JPG</v>
          </cell>
          <cell r="BP643" t="str">
            <v>1IC288_TOP.JPG</v>
          </cell>
          <cell r="BQ643" t="str">
            <v>1IC288_BOTTOM.JPG</v>
          </cell>
          <cell r="BT643" t="str">
            <v>Ignition</v>
          </cell>
        </row>
        <row r="644">
          <cell r="A644" t="str">
            <v>1IC291</v>
          </cell>
          <cell r="D644" t="str">
            <v>Coil Ignition</v>
          </cell>
          <cell r="E644" t="str">
            <v>OE, New in database</v>
          </cell>
          <cell r="F644" t="str">
            <v>Ignition</v>
          </cell>
          <cell r="H644" t="str">
            <v>30360/55239/8374</v>
          </cell>
          <cell r="I644" t="str">
            <v>689</v>
          </cell>
          <cell r="J644" t="str">
            <v>Ignition Coil</v>
          </cell>
          <cell r="S644" t="str">
            <v>Ignition Coil</v>
          </cell>
          <cell r="AA644" t="str">
            <v>30520R70A01/30520R70S01</v>
          </cell>
          <cell r="AB644" t="str">
            <v>HONDA Crosstour/Legend</v>
          </cell>
          <cell r="AE644" t="str">
            <v>HONDA Crosstour/Legend</v>
          </cell>
          <cell r="AM644" t="str">
            <v>HONDA Crosstour/Legend</v>
          </cell>
          <cell r="BB644">
            <v>238</v>
          </cell>
          <cell r="BD644">
            <v>16</v>
          </cell>
          <cell r="BF644">
            <v>3</v>
          </cell>
          <cell r="BK644">
            <v>91</v>
          </cell>
          <cell r="BL644">
            <v>148</v>
          </cell>
          <cell r="BN644">
            <v>496</v>
          </cell>
        </row>
        <row r="645">
          <cell r="A645" t="str">
            <v>1IC300</v>
          </cell>
          <cell r="D645" t="str">
            <v>Coil Ignition</v>
          </cell>
          <cell r="E645" t="str">
            <v>OE, New in database</v>
          </cell>
          <cell r="F645" t="str">
            <v>Ignition</v>
          </cell>
          <cell r="H645" t="str">
            <v>14482/23719/9564/9569</v>
          </cell>
          <cell r="I645" t="str">
            <v>689</v>
          </cell>
          <cell r="J645" t="str">
            <v>Ignition Coil</v>
          </cell>
          <cell r="K645" t="str">
            <v>112188</v>
          </cell>
          <cell r="S645" t="str">
            <v>Ignition Coil</v>
          </cell>
          <cell r="AA645" t="str">
            <v>9091902228</v>
          </cell>
          <cell r="AB645" t="str">
            <v>LEXUS GS 400/LS 400</v>
          </cell>
          <cell r="AE645" t="str">
            <v>LEXUS GS 400/LS 400</v>
          </cell>
          <cell r="AM645" t="str">
            <v>LEXUS GS/LS</v>
          </cell>
          <cell r="BB645">
            <v>1281</v>
          </cell>
          <cell r="BD645">
            <v>81</v>
          </cell>
          <cell r="BE645">
            <v>31</v>
          </cell>
          <cell r="BF645">
            <v>29</v>
          </cell>
          <cell r="BG645">
            <v>196</v>
          </cell>
          <cell r="BH645">
            <v>18</v>
          </cell>
          <cell r="BJ645">
            <v>4</v>
          </cell>
          <cell r="BL645">
            <v>30</v>
          </cell>
          <cell r="BM645">
            <v>9</v>
          </cell>
          <cell r="BN645">
            <v>1679</v>
          </cell>
        </row>
        <row r="646">
          <cell r="A646" t="str">
            <v>1IC308</v>
          </cell>
          <cell r="B646" t="str">
            <v>1IC308</v>
          </cell>
          <cell r="C646" t="str">
            <v>5599012/1IC308</v>
          </cell>
          <cell r="D646" t="str">
            <v>Coil Ignition</v>
          </cell>
          <cell r="E646" t="str">
            <v>on demand</v>
          </cell>
          <cell r="F646" t="str">
            <v>Ignition</v>
          </cell>
          <cell r="H646" t="str">
            <v>58324/7980</v>
          </cell>
          <cell r="I646" t="str">
            <v>689</v>
          </cell>
          <cell r="J646" t="str">
            <v>Ignition Coil</v>
          </cell>
          <cell r="S646" t="str">
            <v>Ignition Coil</v>
          </cell>
          <cell r="AA646" t="str">
            <v>30520R40007</v>
          </cell>
          <cell r="AB646" t="str">
            <v>HONDA Crosstour/CR-V</v>
          </cell>
          <cell r="AD646" t="str">
            <v>30520R40007</v>
          </cell>
          <cell r="AE646" t="str">
            <v>HONDA Crosstour/CR-V</v>
          </cell>
          <cell r="AM646" t="str">
            <v>HONDA Crosstour/CR-V</v>
          </cell>
          <cell r="AP646" t="str">
            <v>3</v>
          </cell>
          <cell r="AS646" t="str">
            <v>Rectangular</v>
          </cell>
          <cell r="BB646">
            <v>25346</v>
          </cell>
          <cell r="BH646">
            <v>1</v>
          </cell>
          <cell r="BK646">
            <v>298</v>
          </cell>
          <cell r="BL646">
            <v>12191</v>
          </cell>
          <cell r="BN646">
            <v>37836</v>
          </cell>
          <cell r="BO646" t="str">
            <v>1IC308_ANGLE.JPG</v>
          </cell>
          <cell r="BP646" t="str">
            <v>1IC308_FRONT.JPG</v>
          </cell>
          <cell r="BQ646" t="str">
            <v>1IC308_TOP.JPG</v>
          </cell>
          <cell r="BS646" t="str">
            <v>Dec 2025</v>
          </cell>
          <cell r="BT646" t="str">
            <v>Ignition</v>
          </cell>
        </row>
        <row r="647">
          <cell r="A647" t="str">
            <v>1IC317</v>
          </cell>
          <cell r="B647" t="str">
            <v>1IC317</v>
          </cell>
          <cell r="C647" t="str">
            <v>5599012/1IC317</v>
          </cell>
          <cell r="D647" t="str">
            <v>Coil Ignition</v>
          </cell>
          <cell r="E647" t="str">
            <v>on demand</v>
          </cell>
          <cell r="F647" t="str">
            <v>Ignition</v>
          </cell>
          <cell r="H647" t="str">
            <v>14623/14624/14814/14815/14964/14965/14966/14967/15037/15038/15061/15063/15262/15263/15265/15719/15832</v>
          </cell>
          <cell r="I647" t="str">
            <v>689</v>
          </cell>
          <cell r="J647" t="str">
            <v>Ignition Coil</v>
          </cell>
          <cell r="K647" t="str">
            <v>113613/113614/113623/113624/113637/113638/113671/113672/113689/113690/113691/113692/113711/113712/113786/113787/113975/113976/113985/113986/113997/113998/114003/114004/114072/114073/114083/114084/114528/114529/114535/114536</v>
          </cell>
          <cell r="AA647" t="str">
            <v>0001501780/0001502880</v>
          </cell>
          <cell r="AB647" t="str">
            <v>MERCEDES-BENZ C180/C200/C230/CLK200/CLK230/E200/SLK200/SLK230</v>
          </cell>
          <cell r="AD647" t="str">
            <v>0001502880</v>
          </cell>
          <cell r="AE647" t="str">
            <v>MERCEDES-BENZ C180/C200/C230/CLK200/CLK230/E200/SLK200/SLK230</v>
          </cell>
          <cell r="AM647" t="str">
            <v>MERCEDES-BENZ CLK-Series/C-Series/E-Series/SLK-Series</v>
          </cell>
          <cell r="AP647" t="str">
            <v>3</v>
          </cell>
          <cell r="AS647" t="str">
            <v>Rectangular</v>
          </cell>
          <cell r="BB647">
            <v>9765</v>
          </cell>
          <cell r="BC647">
            <v>596</v>
          </cell>
          <cell r="BD647">
            <v>68197</v>
          </cell>
          <cell r="BE647">
            <v>15872</v>
          </cell>
          <cell r="BF647">
            <v>9695</v>
          </cell>
          <cell r="BG647">
            <v>9772</v>
          </cell>
          <cell r="BH647">
            <v>485</v>
          </cell>
          <cell r="BI647">
            <v>166</v>
          </cell>
          <cell r="BJ647">
            <v>12181</v>
          </cell>
          <cell r="BK647">
            <v>13434</v>
          </cell>
          <cell r="BL647">
            <v>3689</v>
          </cell>
          <cell r="BM647">
            <v>2516</v>
          </cell>
          <cell r="BN647">
            <v>146368</v>
          </cell>
          <cell r="BO647" t="str">
            <v>1IC317.JPG</v>
          </cell>
          <cell r="BP647" t="str">
            <v>1IC317_ANGLE.JPG</v>
          </cell>
          <cell r="BQ647" t="str">
            <v>1IC317_BACK.JPG</v>
          </cell>
          <cell r="BS647" t="str">
            <v>Dec 2025</v>
          </cell>
          <cell r="BT647" t="str">
            <v>Ignition</v>
          </cell>
        </row>
        <row r="648">
          <cell r="A648" t="str">
            <v>1IC318</v>
          </cell>
          <cell r="B648" t="str">
            <v>1IC318</v>
          </cell>
          <cell r="C648" t="str">
            <v>5599012/1IC318</v>
          </cell>
          <cell r="D648" t="str">
            <v>Coil Ignition</v>
          </cell>
          <cell r="E648" t="str">
            <v>on demand</v>
          </cell>
          <cell r="F648" t="str">
            <v>Ignition</v>
          </cell>
          <cell r="H648" t="str">
            <v>10104/11522/11523/14428/14429/14430/14431/17954/54927/5633/8696/9419</v>
          </cell>
          <cell r="I648" t="str">
            <v>689</v>
          </cell>
          <cell r="J648" t="str">
            <v>Ignition Coil</v>
          </cell>
          <cell r="K648" t="str">
            <v>119639/119640/119641/119642/139645/119643/119644/119645/119646/119719/119720/119721/139648/119722/119723/119724/119725/119726/120046/120047/120048/120049/120052/120053</v>
          </cell>
          <cell r="S648" t="str">
            <v>Ignition Coil</v>
          </cell>
          <cell r="AA648" t="str">
            <v>99660210100/99660210101/99760210700/99760210702</v>
          </cell>
          <cell r="AB648" t="str">
            <v>PORSCHE 911/Boxster</v>
          </cell>
          <cell r="AD648" t="str">
            <v>99760210700</v>
          </cell>
          <cell r="AE648" t="str">
            <v>PORSCHE 911/Boxster</v>
          </cell>
          <cell r="AM648" t="str">
            <v>PORSCHE 911/Boxster</v>
          </cell>
          <cell r="AP648" t="str">
            <v>3</v>
          </cell>
          <cell r="AS648" t="str">
            <v>Rectangular</v>
          </cell>
          <cell r="BB648">
            <v>3701</v>
          </cell>
          <cell r="BC648">
            <v>185</v>
          </cell>
          <cell r="BD648">
            <v>18220</v>
          </cell>
          <cell r="BE648">
            <v>4356</v>
          </cell>
          <cell r="BF648">
            <v>13287</v>
          </cell>
          <cell r="BG648">
            <v>9800</v>
          </cell>
          <cell r="BH648">
            <v>138</v>
          </cell>
          <cell r="BI648">
            <v>26</v>
          </cell>
          <cell r="BJ648">
            <v>6606</v>
          </cell>
          <cell r="BK648">
            <v>958</v>
          </cell>
          <cell r="BL648">
            <v>151</v>
          </cell>
          <cell r="BM648">
            <v>274</v>
          </cell>
          <cell r="BN648">
            <v>57702</v>
          </cell>
          <cell r="BO648" t="str">
            <v>1IC318_ANGLE.JPG</v>
          </cell>
          <cell r="BP648" t="str">
            <v>1IC318_BACK.JPG</v>
          </cell>
          <cell r="BQ648" t="str">
            <v>1IC318_BOTTOM.JPG</v>
          </cell>
          <cell r="BS648" t="str">
            <v>Dec 2025</v>
          </cell>
          <cell r="BT648" t="str">
            <v>Ignition</v>
          </cell>
        </row>
        <row r="649">
          <cell r="A649" t="str">
            <v>1IC319</v>
          </cell>
          <cell r="D649" t="str">
            <v>Coil Ignition</v>
          </cell>
          <cell r="E649" t="str">
            <v>OE, New in database</v>
          </cell>
          <cell r="F649" t="str">
            <v>Ignition</v>
          </cell>
          <cell r="H649" t="str">
            <v>17178/17426</v>
          </cell>
          <cell r="I649" t="str">
            <v>689</v>
          </cell>
          <cell r="J649" t="str">
            <v>Ignition Coil</v>
          </cell>
          <cell r="K649" t="str">
            <v>130941/130942/130943/130944/131592</v>
          </cell>
          <cell r="S649" t="str">
            <v>Ignition Coil</v>
          </cell>
          <cell r="AA649" t="str">
            <v>077905115AA/077905115G/077905115J/077905115M/077905115R/077905115S</v>
          </cell>
          <cell r="AB649" t="str">
            <v>VW Phaeton/Touareg</v>
          </cell>
          <cell r="AE649" t="str">
            <v>VW Phaeton/Touareg</v>
          </cell>
          <cell r="AM649" t="str">
            <v>VW Phaeton/Touareg</v>
          </cell>
          <cell r="BB649">
            <v>88</v>
          </cell>
          <cell r="BC649">
            <v>176</v>
          </cell>
          <cell r="BD649">
            <v>1742</v>
          </cell>
          <cell r="BE649">
            <v>298</v>
          </cell>
          <cell r="BF649">
            <v>166</v>
          </cell>
          <cell r="BG649">
            <v>78</v>
          </cell>
          <cell r="BI649">
            <v>26</v>
          </cell>
          <cell r="BJ649">
            <v>12</v>
          </cell>
          <cell r="BK649">
            <v>1096</v>
          </cell>
          <cell r="BL649">
            <v>1481</v>
          </cell>
          <cell r="BN649">
            <v>5163</v>
          </cell>
        </row>
        <row r="650">
          <cell r="A650" t="str">
            <v>1IC320</v>
          </cell>
          <cell r="D650" t="str">
            <v>Coil Ignition</v>
          </cell>
          <cell r="E650" t="str">
            <v>OE, New in database</v>
          </cell>
          <cell r="F650" t="str">
            <v>Ignition</v>
          </cell>
          <cell r="H650" t="str">
            <v>18812/21588/22155/53662</v>
          </cell>
          <cell r="I650" t="str">
            <v>689</v>
          </cell>
          <cell r="J650" t="str">
            <v>Ignition Coil</v>
          </cell>
          <cell r="S650" t="str">
            <v>Ignition Coil</v>
          </cell>
          <cell r="AA650" t="str">
            <v>22448ZE00A/22448ZE00C</v>
          </cell>
          <cell r="AB650" t="str">
            <v>INFINITI FX45/M45/QX56</v>
          </cell>
          <cell r="AE650" t="str">
            <v>INFINITI FX45/M45/QX56</v>
          </cell>
          <cell r="AM650" t="str">
            <v>INFINITI FX Series/M Series/QX56</v>
          </cell>
          <cell r="BF650">
            <v>24</v>
          </cell>
          <cell r="BK650">
            <v>93</v>
          </cell>
          <cell r="BL650">
            <v>1304</v>
          </cell>
          <cell r="BN650">
            <v>1421</v>
          </cell>
        </row>
        <row r="651">
          <cell r="A651" t="str">
            <v>1IC334</v>
          </cell>
          <cell r="B651" t="str">
            <v>1IC334</v>
          </cell>
          <cell r="C651" t="str">
            <v>5599012/1IC334</v>
          </cell>
          <cell r="D651" t="str">
            <v>Coil Ignition</v>
          </cell>
          <cell r="E651" t="str">
            <v>on demand</v>
          </cell>
          <cell r="F651" t="str">
            <v>Ignition</v>
          </cell>
          <cell r="H651" t="str">
            <v>105827/105836/10942/139305/14400/15976/16409/16460/16461/16462/16463/16859/16860/17233/17380/17506/17507/17508/17509/17597/17618/17798/17996/18060/18061/18289/18290/18551/18552/18857/18858/18917/19158/19159/19452/19545/19546/20165/20167/20170/20506/20896/20897/22541/22542/23174/23184/28246/28247/118510/30427/30428/31365/31660/31661/34987/4854</v>
          </cell>
          <cell r="I651" t="str">
            <v>689</v>
          </cell>
          <cell r="J651" t="str">
            <v>Ignition Coil</v>
          </cell>
          <cell r="K651" t="str">
            <v>119691/119692/119693/119694/119695/119696/119697/139650/119698/119699/119700/119701/119702/119703/119704/119705/119706/119707/119802/119803/119806/119807/119810/119811/119808/119809/119812/119813/119814/139651/119815/119816/119817/119818/119819/119821/119822/119823/119824/119830/119831/119825/119832/119826/119833/119827/119828/119835/119829/119834/119836/119837/119921/119922/119925/120050/120051/120054/120055/120056/120057/120062/120058/120059/120060/120061/120063/120064/120065/120066/120067/120068/120069/120070/120071/120121/120122/120123/120124/120125/139649</v>
          </cell>
          <cell r="W651" t="str">
            <v>Black</v>
          </cell>
          <cell r="AA651" t="str">
            <v>99660210400/99760210400/99760210402</v>
          </cell>
          <cell r="AB651" t="str">
            <v>PORSCHE 911/911 GT2/911 GT3/911 Turbo/Boxster/Cayman</v>
          </cell>
          <cell r="AD651" t="str">
            <v>99660210400</v>
          </cell>
          <cell r="AE651" t="str">
            <v>PORSCHE 911/911 GT2/911 GT3/911 Turbo/Boxster/Cayman</v>
          </cell>
          <cell r="AM651" t="str">
            <v>PORSCHE 911/Boxster/Cayman</v>
          </cell>
          <cell r="AP651" t="str">
            <v>3</v>
          </cell>
          <cell r="AS651" t="str">
            <v>Rectangular</v>
          </cell>
          <cell r="BB651">
            <v>4128</v>
          </cell>
          <cell r="BC651">
            <v>276</v>
          </cell>
          <cell r="BD651">
            <v>49394</v>
          </cell>
          <cell r="BE651">
            <v>10055</v>
          </cell>
          <cell r="BF651">
            <v>33618</v>
          </cell>
          <cell r="BG651">
            <v>33399</v>
          </cell>
          <cell r="BH651">
            <v>547</v>
          </cell>
          <cell r="BI651">
            <v>81</v>
          </cell>
          <cell r="BJ651">
            <v>12955</v>
          </cell>
          <cell r="BK651">
            <v>2188</v>
          </cell>
          <cell r="BL651">
            <v>1371</v>
          </cell>
          <cell r="BM651">
            <v>272</v>
          </cell>
          <cell r="BN651">
            <v>148284</v>
          </cell>
          <cell r="BO651" t="str">
            <v>1IC334-V1.JPG</v>
          </cell>
          <cell r="BP651" t="str">
            <v>1IC334_ANGLE.JPG</v>
          </cell>
          <cell r="BQ651" t="str">
            <v>1IC334_BACK.JPG</v>
          </cell>
          <cell r="BS651" t="str">
            <v>Dec 2025</v>
          </cell>
          <cell r="BT651" t="str">
            <v>Ignition</v>
          </cell>
        </row>
        <row r="652">
          <cell r="A652" t="str">
            <v>1IC339</v>
          </cell>
          <cell r="B652" t="str">
            <v>1IC339</v>
          </cell>
          <cell r="C652" t="str">
            <v>5599012/1IC339</v>
          </cell>
          <cell r="D652" t="str">
            <v>Coil Ignition</v>
          </cell>
          <cell r="E652" t="str">
            <v>on demand</v>
          </cell>
          <cell r="F652" t="str">
            <v>Ignition</v>
          </cell>
          <cell r="H652" t="str">
            <v>11137/11138/11140/133425/143135/18972/18973/19175/19883/22674/23197/23369/23374/23467/23468/23488/23489/25648/29490/29491/33584/33587/34751/51957/55840/55842/801368/801369</v>
          </cell>
          <cell r="I652" t="str">
            <v>689</v>
          </cell>
          <cell r="J652" t="str">
            <v>Ignition Coil</v>
          </cell>
          <cell r="K652" t="str">
            <v>116191/116192/116194/137988/116221/116222/116409/116409/116434/116435/116410/116411/116412/116413/116453/116454/116453/116455/116456/116740/116741/116743/116744/116789/120555/120556/120557/120558/120559/120560/121157/121176</v>
          </cell>
          <cell r="AA652" t="str">
            <v>22448ED800/22448ED80A/7701065086</v>
          </cell>
          <cell r="AB652" t="str">
            <v>NISSAN Micra/Micra CC/Note/NV200/NV200 Evalia/Qashqai/Qashqai+2/Tiida/X-Trail, RENAULT Clio/Laguna/Laguna Estate/Break</v>
          </cell>
          <cell r="AD652" t="str">
            <v>22448ED800</v>
          </cell>
          <cell r="AE652" t="str">
            <v>NISSAN Micra/Micra CC/Note/NV200/NV200 Evalia/Qashqai/Qashqai+2/Tiida/X-Trail, RENAULT Clio/Laguna/Laguna Estate/Break</v>
          </cell>
          <cell r="AM652" t="str">
            <v>NISSAN MICRA/Note/NV200/NV200 Evalia/Qashqai/Tiida/X-Trail, RENAULT Clio/Laguna</v>
          </cell>
          <cell r="AP652" t="str">
            <v>3</v>
          </cell>
          <cell r="AS652" t="str">
            <v>Rectangular</v>
          </cell>
          <cell r="BB652">
            <v>17435</v>
          </cell>
          <cell r="BC652">
            <v>1174</v>
          </cell>
          <cell r="BD652">
            <v>83452</v>
          </cell>
          <cell r="BE652">
            <v>27440</v>
          </cell>
          <cell r="BF652">
            <v>21431</v>
          </cell>
          <cell r="BG652">
            <v>129477</v>
          </cell>
          <cell r="BH652">
            <v>9047</v>
          </cell>
          <cell r="BI652">
            <v>10194</v>
          </cell>
          <cell r="BJ652">
            <v>33672</v>
          </cell>
          <cell r="BK652">
            <v>69591</v>
          </cell>
          <cell r="BL652">
            <v>341828</v>
          </cell>
          <cell r="BM652">
            <v>17636</v>
          </cell>
          <cell r="BN652">
            <v>762377</v>
          </cell>
          <cell r="BO652" t="str">
            <v>1IC339_FRONT.JPG</v>
          </cell>
          <cell r="BP652" t="str">
            <v>1IC339_TOP.JPG</v>
          </cell>
          <cell r="BQ652" t="str">
            <v>1IC339_BOTTOM.JPG</v>
          </cell>
          <cell r="BS652" t="str">
            <v>Dec 2025</v>
          </cell>
          <cell r="BT652" t="str">
            <v>Ignition</v>
          </cell>
        </row>
        <row r="653">
          <cell r="A653" t="str">
            <v>1IC344</v>
          </cell>
          <cell r="D653" t="str">
            <v>Coil Ignition</v>
          </cell>
          <cell r="E653" t="str">
            <v>OE, New in database</v>
          </cell>
          <cell r="F653" t="str">
            <v>Ignition</v>
          </cell>
          <cell r="H653" t="str">
            <v>116903/137023/14332/14333/30052/30053/5900/5902/59793/8841/8843/8844/9988/9989</v>
          </cell>
          <cell r="I653" t="str">
            <v>689</v>
          </cell>
          <cell r="J653" t="str">
            <v>Ignition Coil</v>
          </cell>
          <cell r="K653" t="str">
            <v>111164/111164/111251/111166/111186/111187/111226/111223/111288/111289/111292/111293/133553</v>
          </cell>
          <cell r="S653" t="str">
            <v>Ignition Coil</v>
          </cell>
          <cell r="AA653" t="str">
            <v>LCA1510AB</v>
          </cell>
          <cell r="AB653" t="str">
            <v>DAIMLER Daimler V8, JAGUAR Sovereign/Vanden Plas/XJ8/XJR/XK8/XKR</v>
          </cell>
          <cell r="AE653" t="str">
            <v>DAIMLER Daimler V8, JAGUAR Sovereign/Vanden Plas/XJ8/XJR/XK8/XKR</v>
          </cell>
          <cell r="AM653" t="str">
            <v>DAIMLER Daimler, JAGUAR Sovereign/Vanden Plas/XJ Serie/XK Serie</v>
          </cell>
          <cell r="AP653" t="str">
            <v>2</v>
          </cell>
          <cell r="BB653">
            <v>1085</v>
          </cell>
          <cell r="BC653">
            <v>218</v>
          </cell>
          <cell r="BD653">
            <v>5623</v>
          </cell>
          <cell r="BE653">
            <v>2554</v>
          </cell>
          <cell r="BF653">
            <v>3568</v>
          </cell>
          <cell r="BG653">
            <v>6795</v>
          </cell>
          <cell r="BH653">
            <v>21</v>
          </cell>
          <cell r="BJ653">
            <v>1530</v>
          </cell>
          <cell r="BK653">
            <v>810</v>
          </cell>
          <cell r="BL653">
            <v>104</v>
          </cell>
          <cell r="BM653">
            <v>88</v>
          </cell>
          <cell r="BN653">
            <v>22396</v>
          </cell>
        </row>
        <row r="654">
          <cell r="A654" t="str">
            <v>1IC348</v>
          </cell>
          <cell r="D654" t="str">
            <v>Coil Ignition</v>
          </cell>
          <cell r="E654" t="str">
            <v>OE, New in database</v>
          </cell>
          <cell r="F654" t="str">
            <v>Ignition</v>
          </cell>
          <cell r="H654" t="str">
            <v>33572/3856</v>
          </cell>
          <cell r="I654" t="str">
            <v>689</v>
          </cell>
          <cell r="J654" t="str">
            <v>Ignition Coil</v>
          </cell>
          <cell r="K654" t="str">
            <v>126992/126993</v>
          </cell>
          <cell r="S654" t="str">
            <v>Distributer Coil</v>
          </cell>
          <cell r="AA654" t="str">
            <v>9091902205</v>
          </cell>
          <cell r="AB654" t="str">
            <v>TOYOTA Supra</v>
          </cell>
          <cell r="AE654" t="str">
            <v>TOYOTA Supra</v>
          </cell>
          <cell r="AM654" t="str">
            <v>TOYOTA Supra</v>
          </cell>
          <cell r="BB654">
            <v>386</v>
          </cell>
          <cell r="BD654">
            <v>141</v>
          </cell>
          <cell r="BE654">
            <v>46</v>
          </cell>
          <cell r="BF654">
            <v>223</v>
          </cell>
          <cell r="BG654">
            <v>320</v>
          </cell>
          <cell r="BH654">
            <v>23</v>
          </cell>
          <cell r="BK654">
            <v>46</v>
          </cell>
          <cell r="BN654">
            <v>1185</v>
          </cell>
        </row>
        <row r="655">
          <cell r="A655" t="str">
            <v>1IC349</v>
          </cell>
          <cell r="D655" t="str">
            <v>Coil Ignition</v>
          </cell>
          <cell r="E655" t="str">
            <v>OE, New in database</v>
          </cell>
          <cell r="F655" t="str">
            <v>Ignition</v>
          </cell>
          <cell r="H655" t="str">
            <v>5384/5385/5684</v>
          </cell>
          <cell r="I655" t="str">
            <v>689</v>
          </cell>
          <cell r="J655" t="str">
            <v>Ignition Coil</v>
          </cell>
          <cell r="K655" t="str">
            <v>125673/125674/125679/125682</v>
          </cell>
          <cell r="S655" t="str">
            <v>Ignition Coil</v>
          </cell>
          <cell r="AA655" t="str">
            <v>3341077E10/3341077E11</v>
          </cell>
          <cell r="AB655" t="str">
            <v>SUZUKI Baleno/Baleno Estate/Wagon</v>
          </cell>
          <cell r="AE655" t="str">
            <v>SUZUKI Baleno/Baleno Estate/Wagon</v>
          </cell>
          <cell r="AM655" t="str">
            <v>SUZUKI Baleno</v>
          </cell>
          <cell r="BB655">
            <v>528</v>
          </cell>
          <cell r="BD655">
            <v>34</v>
          </cell>
          <cell r="BE655">
            <v>263</v>
          </cell>
          <cell r="BF655">
            <v>1</v>
          </cell>
          <cell r="BG655">
            <v>116</v>
          </cell>
          <cell r="BK655">
            <v>33</v>
          </cell>
          <cell r="BL655">
            <v>68</v>
          </cell>
          <cell r="BN655">
            <v>1043</v>
          </cell>
        </row>
        <row r="656">
          <cell r="A656" t="str">
            <v>1IC351</v>
          </cell>
          <cell r="B656" t="str">
            <v>1IC351</v>
          </cell>
          <cell r="C656" t="str">
            <v>5599012/1IC351</v>
          </cell>
          <cell r="D656" t="str">
            <v>Coil Ignition</v>
          </cell>
          <cell r="E656" t="str">
            <v>on demand</v>
          </cell>
          <cell r="F656" t="str">
            <v>Ignition</v>
          </cell>
          <cell r="H656" t="str">
            <v>16680/16684/16688/18541/18543/18888/25457/25461/28150/58902</v>
          </cell>
          <cell r="I656" t="str">
            <v>689</v>
          </cell>
          <cell r="J656" t="str">
            <v>Ignition Coil</v>
          </cell>
          <cell r="K656" t="str">
            <v>112569/112571/112572/112573/112577/112588/112600/112622/112623/112659/112660/138791/113214/113215</v>
          </cell>
          <cell r="AA656" t="str">
            <v>LFB618100A/LFB618100B/LFB618100C</v>
          </cell>
          <cell r="AB656" t="str">
            <v>MAZDA 5/6/6 Estate/Wagon/MX5</v>
          </cell>
          <cell r="AD656" t="str">
            <v>LFB618100A</v>
          </cell>
          <cell r="AE656" t="str">
            <v>MAZDA 5/6/6 Estate/Wagon/MX5</v>
          </cell>
          <cell r="AM656" t="str">
            <v>MAZDA 5/6/MX5</v>
          </cell>
          <cell r="AP656" t="str">
            <v>3</v>
          </cell>
          <cell r="AS656" t="str">
            <v>Rectangular</v>
          </cell>
          <cell r="BD656">
            <v>37919</v>
          </cell>
          <cell r="BE656">
            <v>8011</v>
          </cell>
          <cell r="BF656">
            <v>8331</v>
          </cell>
          <cell r="BG656">
            <v>27261</v>
          </cell>
          <cell r="BH656">
            <v>1625</v>
          </cell>
          <cell r="BI656">
            <v>11446</v>
          </cell>
          <cell r="BJ656">
            <v>3576</v>
          </cell>
          <cell r="BK656">
            <v>27261</v>
          </cell>
          <cell r="BL656">
            <v>24502</v>
          </cell>
          <cell r="BN656">
            <v>149932</v>
          </cell>
          <cell r="BO656" t="str">
            <v>1IC351.JPG</v>
          </cell>
          <cell r="BP656" t="str">
            <v>1IC351_ANGLE.JPG</v>
          </cell>
          <cell r="BQ656" t="str">
            <v>1IC351_BACK.JPG</v>
          </cell>
          <cell r="BS656" t="str">
            <v>Dec 2025</v>
          </cell>
          <cell r="BT656" t="str">
            <v>Ignition</v>
          </cell>
        </row>
        <row r="657">
          <cell r="A657" t="str">
            <v>1IC352</v>
          </cell>
          <cell r="B657" t="str">
            <v>1IC352</v>
          </cell>
          <cell r="C657" t="str">
            <v>5599012/1IC352</v>
          </cell>
          <cell r="D657" t="str">
            <v>Coil Ignition</v>
          </cell>
          <cell r="E657" t="str">
            <v>Normal</v>
          </cell>
          <cell r="F657" t="str">
            <v>Ignition</v>
          </cell>
          <cell r="H657" t="str">
            <v>106326/108353/117745/122146/124432/128042/129108/131391/133853/133866/14791/15523/15524/16074/16075/16076/16358/16635/16646/16647/16713/17301/17302/17303/17304/1756/17698/17699/17700/17764/17870/19093/19094/19193/19205/19206/19517/19547/19549/19550/19994/22449/23443/26661/27332/29602/30332/30333/30334/30335/30338/30854/31002/32072/32073/4453/4770/4771/4773/4774/5682/5683/31003/779/816/9086</v>
          </cell>
          <cell r="I657" t="str">
            <v>689</v>
          </cell>
          <cell r="J657" t="str">
            <v>Ignition Coil</v>
          </cell>
          <cell r="K657" t="str">
            <v>106951/106953/106956/125665/125666/125671/125672/125675/125676/125677/125678/125680/125681/125685/125686/125726/125736/125737/125738/125739/125740/125741/125742/125743/125744/125745/125757/125758/125759/125760/125761/125762/125763/125764/125765/125766/125803/125804/125805/125806/125810/125811/125812/125813/125814/125815/125818/125830/125831/125832/125836/125837/125838/125839/125841/125842/125843/125905/125906/125909/125910</v>
          </cell>
          <cell r="AA657" t="str">
            <v>3340062J00/3340065G00/3340065G01/3340065G02/3340083E00/3340083E10/33400M79F00/33400M83E10/71742420</v>
          </cell>
          <cell r="AB657" t="str">
            <v>FIAT Sedici, SUZUKI Alto/Baleno/Baleno Estate/Wagon/Carry/Grand Escudo/Grand Vitara/Ignis/Jimny/Liana/Swift/SX4/SX4 Classic/Wagon R/Wagon R+</v>
          </cell>
          <cell r="AD657" t="str">
            <v>3340065G02</v>
          </cell>
          <cell r="AE657" t="str">
            <v>FIAT Sedici, SUZUKI Alto/Baleno/Baleno Estate/Wagon/Carry/Grand Escudo/Grand Vitara/Ignis/Jimny/Liana/Swift/SX4/SX4 Classic/Wagon R/Wagon R+</v>
          </cell>
          <cell r="AM657" t="str">
            <v>FIAT Sedici, SUZUKI Alto/Baleno/Carry/Grand Escudo/Grand Vitara/Ignis/Jimny/Liana/Swift/SX4/Wagon R</v>
          </cell>
          <cell r="AP657" t="str">
            <v>3</v>
          </cell>
          <cell r="AS657" t="str">
            <v>Rectangular</v>
          </cell>
          <cell r="BB657">
            <v>136791</v>
          </cell>
          <cell r="BC657">
            <v>3148</v>
          </cell>
          <cell r="BD657">
            <v>166425</v>
          </cell>
          <cell r="BE657">
            <v>47242</v>
          </cell>
          <cell r="BF657">
            <v>82226</v>
          </cell>
          <cell r="BG657">
            <v>116112</v>
          </cell>
          <cell r="BH657">
            <v>8073</v>
          </cell>
          <cell r="BI657">
            <v>55737</v>
          </cell>
          <cell r="BJ657">
            <v>130640</v>
          </cell>
          <cell r="BK657">
            <v>149635</v>
          </cell>
          <cell r="BL657">
            <v>171314</v>
          </cell>
          <cell r="BM657">
            <v>15669</v>
          </cell>
          <cell r="BN657">
            <v>1083012</v>
          </cell>
          <cell r="BO657" t="str">
            <v>1IC352_FRONT.JPG</v>
          </cell>
          <cell r="BP657" t="str">
            <v>1IC352_TOP.JPG</v>
          </cell>
          <cell r="BQ657" t="str">
            <v>1IC352_BOTTOM.JPG</v>
          </cell>
          <cell r="BS657" t="str">
            <v>Dec 2025</v>
          </cell>
          <cell r="BT657" t="str">
            <v>Ignition</v>
          </cell>
        </row>
        <row r="658">
          <cell r="A658" t="str">
            <v>1IC358</v>
          </cell>
          <cell r="D658" t="str">
            <v>Coil Ignition</v>
          </cell>
          <cell r="E658" t="str">
            <v>in progress - sourcing</v>
          </cell>
          <cell r="F658" t="str">
            <v>Ignition</v>
          </cell>
          <cell r="H658" t="str">
            <v>100191/100192/100724/100925/106194/107282/112948/113422/113425/117595/117608/11921/50371/126714/128263/129537/132005/134029/134030/28604/28605/28606/28607/28608/31210/31387/33670/33671/34552/34787/34794/34797/34803/50367/50373/5839/58978</v>
          </cell>
          <cell r="I658" t="str">
            <v>689</v>
          </cell>
          <cell r="J658" t="str">
            <v>Ignition Coil</v>
          </cell>
          <cell r="K658" t="str">
            <v>110682/110684/110685/110687/110688/110689/110690/110693/110699/110700/110703/110706/110708/115829/115830/115831/115832/115833</v>
          </cell>
          <cell r="S658" t="str">
            <v>Ignition Coil</v>
          </cell>
          <cell r="AA658" t="str">
            <v>22448EY00A</v>
          </cell>
          <cell r="AB658" t="str">
            <v>INFINITI EX37/FX37/FX50/G37/M37/Q60/Q70/QX50/QX70, NISSAN 370Z</v>
          </cell>
          <cell r="AE658" t="str">
            <v>INFINITI EX37/FX37/FX50/G37/M37/Q60/Q70/QX50/QX70, NISSAN 370Z</v>
          </cell>
          <cell r="AM658" t="str">
            <v>INFINITI EX Series/FX Series/G Series/M Series/Q60/Q70/QX50/QX70, NISSAN 370Z</v>
          </cell>
          <cell r="BB658">
            <v>4121</v>
          </cell>
          <cell r="BC658">
            <v>126</v>
          </cell>
          <cell r="BD658">
            <v>3244</v>
          </cell>
          <cell r="BE658">
            <v>1652</v>
          </cell>
          <cell r="BF658">
            <v>3137</v>
          </cell>
          <cell r="BG658">
            <v>2881</v>
          </cell>
          <cell r="BH658">
            <v>7</v>
          </cell>
          <cell r="BI658">
            <v>329</v>
          </cell>
          <cell r="BJ658">
            <v>329</v>
          </cell>
          <cell r="BK658">
            <v>2227</v>
          </cell>
          <cell r="BL658">
            <v>14982</v>
          </cell>
          <cell r="BM658">
            <v>56</v>
          </cell>
          <cell r="BN658">
            <v>33091</v>
          </cell>
        </row>
        <row r="659">
          <cell r="A659" t="str">
            <v>1IC364</v>
          </cell>
          <cell r="B659" t="str">
            <v>1IC364</v>
          </cell>
          <cell r="C659" t="str">
            <v>5599012/1IC364</v>
          </cell>
          <cell r="D659" t="str">
            <v>Coil Ignition</v>
          </cell>
          <cell r="E659" t="str">
            <v>on demand</v>
          </cell>
          <cell r="F659" t="str">
            <v>Ignition</v>
          </cell>
          <cell r="H659" t="str">
            <v>19194/22327</v>
          </cell>
          <cell r="I659" t="str">
            <v>689</v>
          </cell>
          <cell r="J659" t="str">
            <v>Ignition Coil</v>
          </cell>
          <cell r="K659" t="str">
            <v>125727/125728</v>
          </cell>
          <cell r="S659" t="str">
            <v>Ignition Coil</v>
          </cell>
          <cell r="AA659" t="str">
            <v>3340065J00</v>
          </cell>
          <cell r="AB659" t="str">
            <v>SUZUKI Grand Escudo/Grand Vitara</v>
          </cell>
          <cell r="AD659" t="str">
            <v>3340065J00</v>
          </cell>
          <cell r="AE659" t="str">
            <v>SUZUKI Grand Escudo/Grand Vitara</v>
          </cell>
          <cell r="AM659" t="str">
            <v>SUZUKI Grand Escudo/Grand Vitara</v>
          </cell>
          <cell r="AP659" t="str">
            <v>3</v>
          </cell>
          <cell r="BB659">
            <v>4364</v>
          </cell>
          <cell r="BC659">
            <v>16609</v>
          </cell>
          <cell r="BD659">
            <v>2378</v>
          </cell>
          <cell r="BE659">
            <v>1794</v>
          </cell>
          <cell r="BF659">
            <v>543</v>
          </cell>
          <cell r="BG659">
            <v>2476</v>
          </cell>
          <cell r="BH659">
            <v>133</v>
          </cell>
          <cell r="BI659">
            <v>1323</v>
          </cell>
          <cell r="BJ659">
            <v>474</v>
          </cell>
          <cell r="BK659">
            <v>7568</v>
          </cell>
          <cell r="BL659">
            <v>68618</v>
          </cell>
          <cell r="BM659">
            <v>2156</v>
          </cell>
          <cell r="BN659">
            <v>108436</v>
          </cell>
          <cell r="BO659" t="str">
            <v>1IC364_ANGLE.JPG</v>
          </cell>
          <cell r="BP659" t="str">
            <v>1IC364_BOTTOM.JPG</v>
          </cell>
          <cell r="BQ659" t="str">
            <v>1IC364_FRONT.JPG</v>
          </cell>
          <cell r="BS659" t="str">
            <v>Dec 2025</v>
          </cell>
          <cell r="BT659" t="str">
            <v>Ignition</v>
          </cell>
        </row>
        <row r="660">
          <cell r="A660" t="str">
            <v>1IC368</v>
          </cell>
          <cell r="D660" t="str">
            <v>Coil Ignition</v>
          </cell>
          <cell r="E660" t="str">
            <v>OE, New in database</v>
          </cell>
          <cell r="F660" t="str">
            <v>Ignition</v>
          </cell>
          <cell r="H660" t="str">
            <v>18291/108617/19337</v>
          </cell>
          <cell r="I660" t="str">
            <v>689</v>
          </cell>
          <cell r="J660" t="str">
            <v>Ignition Coil</v>
          </cell>
          <cell r="K660" t="str">
            <v>132500/132929</v>
          </cell>
          <cell r="S660" t="str">
            <v>Ignition Coil</v>
          </cell>
          <cell r="AA660" t="str">
            <v>8687939</v>
          </cell>
          <cell r="AB660" t="str">
            <v>VOLVO S80/XC90</v>
          </cell>
          <cell r="AE660" t="str">
            <v>VOLVO S80/XC90</v>
          </cell>
          <cell r="AM660" t="str">
            <v>VOLVO S80/XC90</v>
          </cell>
          <cell r="BB660">
            <v>4257</v>
          </cell>
          <cell r="BC660">
            <v>63</v>
          </cell>
          <cell r="BD660">
            <v>487</v>
          </cell>
          <cell r="BE660">
            <v>295</v>
          </cell>
          <cell r="BF660">
            <v>181</v>
          </cell>
          <cell r="BG660">
            <v>250</v>
          </cell>
          <cell r="BH660">
            <v>2</v>
          </cell>
          <cell r="BI660">
            <v>37</v>
          </cell>
          <cell r="BJ660">
            <v>17</v>
          </cell>
          <cell r="BK660">
            <v>989</v>
          </cell>
          <cell r="BL660">
            <v>1039</v>
          </cell>
          <cell r="BM660">
            <v>33</v>
          </cell>
          <cell r="BN660">
            <v>7650</v>
          </cell>
        </row>
        <row r="661">
          <cell r="A661" t="str">
            <v>1IC370</v>
          </cell>
          <cell r="D661" t="str">
            <v>Coil Ignition</v>
          </cell>
          <cell r="E661" t="str">
            <v>OE, New in database</v>
          </cell>
          <cell r="F661" t="str">
            <v>Ignition</v>
          </cell>
          <cell r="H661" t="str">
            <v>132979/30825/4173/4174/4178/4179/4225/4304/9149</v>
          </cell>
          <cell r="I661" t="str">
            <v>689</v>
          </cell>
          <cell r="J661" t="str">
            <v>Ignition Coil</v>
          </cell>
          <cell r="K661" t="str">
            <v>115789/115790/115791/115792/116579/116580/116622/116623/116624/116625</v>
          </cell>
          <cell r="P661" t="str">
            <v>Hanshin</v>
          </cell>
          <cell r="S661" t="str">
            <v>Ignition Coil</v>
          </cell>
          <cell r="AA661" t="str">
            <v>2243359S10/2243359S11/2243359S12/2243359S60</v>
          </cell>
          <cell r="AB661" t="str">
            <v>NISSAN 200SX/Bluebird/Silvia/Sunny</v>
          </cell>
          <cell r="AE661" t="str">
            <v>NISSAN 200SX/Bluebird/Silvia/Sunny</v>
          </cell>
          <cell r="AM661" t="str">
            <v>NISSAN 200SX/Bluebird/Silvia/Sunny</v>
          </cell>
          <cell r="BD661">
            <v>694</v>
          </cell>
          <cell r="BE661">
            <v>462</v>
          </cell>
          <cell r="BF661">
            <v>620</v>
          </cell>
          <cell r="BG661">
            <v>1305</v>
          </cell>
          <cell r="BH661">
            <v>27</v>
          </cell>
          <cell r="BJ661">
            <v>958</v>
          </cell>
          <cell r="BK661">
            <v>579</v>
          </cell>
          <cell r="BL661">
            <v>379</v>
          </cell>
          <cell r="BM661">
            <v>138</v>
          </cell>
          <cell r="BN661">
            <v>5162</v>
          </cell>
        </row>
        <row r="662">
          <cell r="A662" t="str">
            <v>1IC373</v>
          </cell>
          <cell r="B662" t="str">
            <v>1IC373</v>
          </cell>
          <cell r="C662" t="str">
            <v>5599012/1IC373</v>
          </cell>
          <cell r="D662" t="str">
            <v>Coil Ignition</v>
          </cell>
          <cell r="E662" t="str">
            <v>Normal</v>
          </cell>
          <cell r="F662" t="str">
            <v>Ignition</v>
          </cell>
          <cell r="H662" t="str">
            <v>10307/16317/16317/120218/16816/17513/17802/19240/19302/30358</v>
          </cell>
          <cell r="I662" t="str">
            <v>689</v>
          </cell>
          <cell r="J662" t="str">
            <v>Ignition Coil</v>
          </cell>
          <cell r="K662" t="str">
            <v>109959/109964/109965/109973/110075/110076/110113/110114/110115/133429</v>
          </cell>
          <cell r="AA662" t="str">
            <v>30520PWA003/30520PWA013/30520PWAS01/30520REAZ01</v>
          </cell>
          <cell r="AB662" t="str">
            <v>HONDA Civic/Fit/Jazz</v>
          </cell>
          <cell r="AD662" t="str">
            <v>30520PWA013</v>
          </cell>
          <cell r="AE662" t="str">
            <v>HONDA Civic/Fit/Jazz</v>
          </cell>
          <cell r="AM662" t="str">
            <v>HONDA Civic/Fit/Jazz</v>
          </cell>
          <cell r="AP662" t="str">
            <v>3</v>
          </cell>
          <cell r="AS662" t="str">
            <v>Rectangular</v>
          </cell>
          <cell r="BB662">
            <v>80429</v>
          </cell>
          <cell r="BD662">
            <v>67385</v>
          </cell>
          <cell r="BE662">
            <v>11445</v>
          </cell>
          <cell r="BF662">
            <v>21005</v>
          </cell>
          <cell r="BG662">
            <v>213842</v>
          </cell>
          <cell r="BH662">
            <v>8210</v>
          </cell>
          <cell r="BI662">
            <v>4305</v>
          </cell>
          <cell r="BJ662">
            <v>41177</v>
          </cell>
          <cell r="BK662">
            <v>52057</v>
          </cell>
          <cell r="BL662">
            <v>28644</v>
          </cell>
          <cell r="BM662">
            <v>16069</v>
          </cell>
          <cell r="BN662">
            <v>544568</v>
          </cell>
          <cell r="BO662" t="str">
            <v>1IC373.JPG</v>
          </cell>
          <cell r="BP662" t="str">
            <v>1IC373_TOP.JPG</v>
          </cell>
          <cell r="BQ662" t="str">
            <v>1IC373_RIGHT.JPG</v>
          </cell>
          <cell r="BS662" t="str">
            <v>Dec 2025</v>
          </cell>
          <cell r="BT662" t="str">
            <v>Ignition</v>
          </cell>
        </row>
        <row r="663">
          <cell r="A663" t="str">
            <v>1IC376</v>
          </cell>
          <cell r="D663" t="str">
            <v>Coil Ignition</v>
          </cell>
          <cell r="E663" t="str">
            <v>OE, New in database</v>
          </cell>
          <cell r="F663" t="str">
            <v>Ignition</v>
          </cell>
          <cell r="H663" t="str">
            <v>106066/106277/107057/115816/115817/11945/119715/129206/129223/129448/129449/129450/129505/132107/132108/15513/16035/16036/16561/17799/17827/18527/18595/19796/23287/23304/26835/26936/28260/34872/54822</v>
          </cell>
          <cell r="I663" t="str">
            <v>689</v>
          </cell>
          <cell r="J663" t="str">
            <v>Ignition Coil</v>
          </cell>
          <cell r="K663" t="str">
            <v>102239/102240/102241/102242/102243/102244/102677/137121/137122/102678/137759/137760/102679/137123/137124/102680/102681/143237/102682/102683/102684/140376/102685/102686/102688/102697/102698/102707/133322/130571/130572/130573/130574/130765/130767/130768/130947/130948/130960/130955/130956/130961/130962/130963/133340/133341/136314/136315/137761/139983/139984/141359</v>
          </cell>
          <cell r="S663" t="str">
            <v>Ignition Coil</v>
          </cell>
          <cell r="AA663" t="str">
            <v>07C905115/07C905115C/07C905115D/07C905115E/07C905115H/07C905115J/07C905715/07C905715A</v>
          </cell>
          <cell r="AB663" t="str">
            <v>AUDI A8 Quattro, BENTLEY Continental Flying Spur/Continental GT/Continental GTC/Continental Supersports/Flying Spur, VW Passat/Passat Estate/Variant/Phaeton/Touareg</v>
          </cell>
          <cell r="AE663" t="str">
            <v>AUDI A8 Quattro, BENTLEY Continental Flying Spur/Continental GT/Continental GTC/Continental Supersports/Flying Spur, VW Passat/Passat Estate/Variant/Phaeton/Touareg</v>
          </cell>
          <cell r="AM663" t="str">
            <v>AUDI A8, BENTLEY Continental/Flying Spur, VW Passat/Phaeton/Touareg</v>
          </cell>
          <cell r="BB663">
            <v>388</v>
          </cell>
          <cell r="BC663">
            <v>24</v>
          </cell>
          <cell r="BD663">
            <v>2810</v>
          </cell>
          <cell r="BE663">
            <v>1550</v>
          </cell>
          <cell r="BF663">
            <v>1346</v>
          </cell>
          <cell r="BG663">
            <v>750</v>
          </cell>
          <cell r="BH663">
            <v>72</v>
          </cell>
          <cell r="BI663">
            <v>1</v>
          </cell>
          <cell r="BJ663">
            <v>546</v>
          </cell>
          <cell r="BK663">
            <v>714</v>
          </cell>
          <cell r="BL663">
            <v>2088</v>
          </cell>
          <cell r="BM663">
            <v>64</v>
          </cell>
          <cell r="BN663">
            <v>10353</v>
          </cell>
        </row>
        <row r="664">
          <cell r="A664" t="str">
            <v>1IC377</v>
          </cell>
          <cell r="B664" t="str">
            <v>1IC377</v>
          </cell>
          <cell r="C664" t="str">
            <v>5599012/1IC377</v>
          </cell>
          <cell r="D664" t="str">
            <v>Coil Ignition</v>
          </cell>
          <cell r="E664" t="str">
            <v>on demand</v>
          </cell>
          <cell r="F664" t="str">
            <v>Ignition</v>
          </cell>
          <cell r="H664" t="str">
            <v>106045/106317/106318/107414/107468/12347/12490/12731/133388/133402/133403/14645/19754/19755/23056/23146/23147/23151/23152/23155/24437/28228/30470/32120/33378/33383/33384/54894/57041/6154/6279/9715/9717/9734/9735</v>
          </cell>
          <cell r="I664" t="str">
            <v>689</v>
          </cell>
          <cell r="J664" t="str">
            <v>Ignition Coil</v>
          </cell>
          <cell r="K664" t="str">
            <v>111945/111946/132396/132397/132499/132505/132531/132656/132787/132788/132809/132810/132835/132854/132855/132888/132893/132900/132901/132928/141174</v>
          </cell>
          <cell r="S664" t="str">
            <v>Ignition Coil</v>
          </cell>
          <cell r="AA664" t="str">
            <v>30684245/LR002954</v>
          </cell>
          <cell r="AB664" t="str">
            <v>LAND ROVER Freelander, VOLVO S60/S80/V60/V70/XC60/XC70/XC90</v>
          </cell>
          <cell r="AD664" t="str">
            <v>LR002954</v>
          </cell>
          <cell r="AE664" t="str">
            <v>LAND ROVER Freelander, VOLVO S60/S80/V60/V70/XC60/XC70/XC90</v>
          </cell>
          <cell r="AM664" t="str">
            <v>LAND ROVER Freelander, VOLVO S60/S80/V60/V70/XC60/XC70/XC90</v>
          </cell>
          <cell r="AP664" t="str">
            <v>4</v>
          </cell>
          <cell r="AS664" t="str">
            <v>Rectangular</v>
          </cell>
          <cell r="BB664">
            <v>12927</v>
          </cell>
          <cell r="BC664">
            <v>21854</v>
          </cell>
          <cell r="BD664">
            <v>2156</v>
          </cell>
          <cell r="BE664">
            <v>1003</v>
          </cell>
          <cell r="BF664">
            <v>587</v>
          </cell>
          <cell r="BG664">
            <v>1541</v>
          </cell>
          <cell r="BH664">
            <v>15</v>
          </cell>
          <cell r="BI664">
            <v>506</v>
          </cell>
          <cell r="BJ664">
            <v>109</v>
          </cell>
          <cell r="BK664">
            <v>7701</v>
          </cell>
          <cell r="BL664">
            <v>7342</v>
          </cell>
          <cell r="BM664">
            <v>65</v>
          </cell>
          <cell r="BN664">
            <v>55806</v>
          </cell>
          <cell r="BO664" t="str">
            <v>1IC377_ANGLE.JPG</v>
          </cell>
          <cell r="BP664" t="str">
            <v>1IC377_BACK.JPG</v>
          </cell>
          <cell r="BQ664" t="str">
            <v>1IC377_BOTTOM.JPG</v>
          </cell>
          <cell r="BS664" t="str">
            <v>Dec 2025</v>
          </cell>
          <cell r="BT664" t="str">
            <v>Ignition</v>
          </cell>
        </row>
        <row r="665">
          <cell r="A665" t="str">
            <v>1IC380</v>
          </cell>
          <cell r="D665" t="str">
            <v>Coil Ignition</v>
          </cell>
          <cell r="E665" t="str">
            <v>in progress - sourcing</v>
          </cell>
          <cell r="F665" t="str">
            <v>Ignition</v>
          </cell>
          <cell r="H665" t="str">
            <v>116064/121349/125265/126522/126524/126886/127817/130949/131976/132926/132928/134214/134227/135959/143743/152669/155906/802282/155907/802283</v>
          </cell>
          <cell r="I665" t="str">
            <v>689</v>
          </cell>
          <cell r="J665" t="str">
            <v>Ignition Coil</v>
          </cell>
          <cell r="K665" t="str">
            <v>133692/137258/137259/137260/137261/138178/139121/139122/141548/139123/140774/141546/140775/141547/142762/142763/143459/143460/144395/144396</v>
          </cell>
          <cell r="S665" t="str">
            <v>Ignition Coil</v>
          </cell>
          <cell r="AA665" t="str">
            <v>3052059B003/3052059B013</v>
          </cell>
          <cell r="AB665" t="str">
            <v>HONDA Civic/CR-V/HR-V</v>
          </cell>
          <cell r="AE665" t="str">
            <v>HONDA Civic/CR-V/HR-V</v>
          </cell>
          <cell r="AM665" t="str">
            <v>HONDA Civic/CR-V/HR-V</v>
          </cell>
          <cell r="BB665">
            <v>17213</v>
          </cell>
          <cell r="BC665">
            <v>9460</v>
          </cell>
          <cell r="BD665">
            <v>27569</v>
          </cell>
          <cell r="BE665">
            <v>18129</v>
          </cell>
          <cell r="BF665">
            <v>9182</v>
          </cell>
          <cell r="BG665">
            <v>49993</v>
          </cell>
          <cell r="BH665">
            <v>3609</v>
          </cell>
          <cell r="BI665">
            <v>5283</v>
          </cell>
          <cell r="BJ665">
            <v>5836</v>
          </cell>
          <cell r="BK665">
            <v>16119</v>
          </cell>
          <cell r="BL665">
            <v>566</v>
          </cell>
          <cell r="BM665">
            <v>26948</v>
          </cell>
          <cell r="BN665">
            <v>189907</v>
          </cell>
        </row>
        <row r="666">
          <cell r="A666" t="str">
            <v>1IC386</v>
          </cell>
          <cell r="B666" t="str">
            <v>1IC386</v>
          </cell>
          <cell r="C666" t="str">
            <v>5599012/1IC386</v>
          </cell>
          <cell r="D666" t="str">
            <v>Coil Ignition</v>
          </cell>
          <cell r="E666" t="str">
            <v>on demand</v>
          </cell>
          <cell r="F666" t="str">
            <v>Ignition</v>
          </cell>
          <cell r="H666" t="str">
            <v>100128/10449/10452/107375/111480/11207/11550/11552/11610/11611/12146/12147/12179/12186/33495/125473/126682/126684/133174/22492/24542/26645/27569/28043/28044/31175/3394/3541/378/471/54759/5514/5517/55453/55454/56050/56051/56084/56825/59042</v>
          </cell>
          <cell r="I666" t="str">
            <v>689</v>
          </cell>
          <cell r="J666" t="str">
            <v>Ignition Coil</v>
          </cell>
          <cell r="K666" t="str">
            <v>105475/105476/115427/115428/115430/115431/115483/140295/140296</v>
          </cell>
          <cell r="AA666" t="str">
            <v>1832A016/597096</v>
          </cell>
          <cell r="AB666" t="str">
            <v>CITROËN C4 Aircross/C-Crosser/C-Crosser Enterprise, MITSUBISHI ASX/Lancer/Lancer Sportback/Outlander/Pajero Sport, PEUGEOT 4007/4008</v>
          </cell>
          <cell r="AD666" t="str">
            <v>1832A016</v>
          </cell>
          <cell r="AE666" t="str">
            <v>CITROËN C4 Aircross/C-Crosser/C-Crosser Enterprise, MITSUBISHI ASX/Lancer/Lancer Sportback/Outlander/Pajero Sport, PEUGEOT 4007/4008</v>
          </cell>
          <cell r="AM666" t="str">
            <v>CITROËN C4/C-Crosser, MITSUBISHI ASX/Lancer/Outlander/Pajero, PEUGEOT 4007/4008</v>
          </cell>
          <cell r="AP666" t="str">
            <v>3</v>
          </cell>
          <cell r="AS666" t="str">
            <v>Oval</v>
          </cell>
          <cell r="BB666">
            <v>214753</v>
          </cell>
          <cell r="BC666">
            <v>15306</v>
          </cell>
          <cell r="BD666">
            <v>16907</v>
          </cell>
          <cell r="BE666">
            <v>3242</v>
          </cell>
          <cell r="BF666">
            <v>447</v>
          </cell>
          <cell r="BG666">
            <v>3796</v>
          </cell>
          <cell r="BH666">
            <v>62</v>
          </cell>
          <cell r="BI666">
            <v>20642</v>
          </cell>
          <cell r="BJ666">
            <v>1121</v>
          </cell>
          <cell r="BK666">
            <v>20131</v>
          </cell>
          <cell r="BL666">
            <v>293306</v>
          </cell>
          <cell r="BM666">
            <v>161</v>
          </cell>
          <cell r="BN666">
            <v>589874</v>
          </cell>
          <cell r="BO666" t="str">
            <v>1IC386.JPG</v>
          </cell>
          <cell r="BP666" t="str">
            <v>1IC386_TOP.JPG</v>
          </cell>
          <cell r="BQ666" t="str">
            <v>1IC386_RIGHT.JPG</v>
          </cell>
          <cell r="BS666" t="str">
            <v>Dec 2025</v>
          </cell>
          <cell r="BT666" t="str">
            <v>Ignition</v>
          </cell>
        </row>
        <row r="667">
          <cell r="A667" t="str">
            <v>1IC393</v>
          </cell>
          <cell r="D667" t="str">
            <v>Coil Ignition</v>
          </cell>
          <cell r="E667" t="str">
            <v>OE, New in database</v>
          </cell>
          <cell r="F667" t="str">
            <v>Ignition</v>
          </cell>
          <cell r="H667" t="str">
            <v>100907/106409/106467/108622/108623/113737/113738/113739/114062/116785/120088/123344/12689/128183/131130/131417/136369/136370/136371/136372/137037/137798/137799/143416/20743/4481/4767/55542/55543/56768/56769/57299/57300/58439/58444/59231/59756/59757/59765</v>
          </cell>
          <cell r="I667" t="str">
            <v>689</v>
          </cell>
          <cell r="J667" t="str">
            <v>Ignition Coil</v>
          </cell>
          <cell r="K667" t="str">
            <v>104039/104040/104041/104050/137665/104051/136271/104052/104125/104126/104127/104131/104132/104136/104334/104339/104358/104360/136013/138135/140037/140270/140654/140655/140656/144309</v>
          </cell>
          <cell r="P667" t="str">
            <v>Delphi</v>
          </cell>
          <cell r="S667" t="str">
            <v>Ignition Coil</v>
          </cell>
          <cell r="AA667" t="str">
            <v>12138611236</v>
          </cell>
          <cell r="AB667" t="str">
            <v>BMW 550i/550i Gran Turismo/550i Touring/550i xDrive/550i xDrive Gran Turismo/650i Cabrio/650i Coupe/650i Gran Coupe/650i xDrive Cabrio/650i xDrive Coupe/650i xDrive Gran Coupe/750i/750i xDrive/M5/M550i xDrive/M6 Cabrio/M6 Coupe/M6 Gran Coupe/M8 Cabrio/M8 Coupe/M8 Gran Coupe/X5 M/X5 xDrive 50i/X6 M/X6 xDrive 50i/X7 xDrive M50i</v>
          </cell>
          <cell r="AE667" t="str">
            <v>BMW 550i/550i Gran Turismo/550i Touring/550i xDrive/550i xDrive Gran Turismo/650i Cabrio/650i Coupe/650i Gran Coupe/650i xDrive Cabrio/650i xDrive Coupe/650i xDrive Gran Coupe/750i/750i xDrive/M5/M550i xDrive/M6 Cabrio/M6 Coupe/M6 Gran Coupe/M8 Cabrio/M8 Coupe/M8 Gran Coupe/X5 M/X5 xDrive 50i/X6 M/X6 xDrive 50i/X7 xDrive M50i</v>
          </cell>
          <cell r="AM667" t="str">
            <v>BMW 5 Series/6 Series/7 Series/8 Series/X5 Series/X6 Series/X7 Series</v>
          </cell>
          <cell r="BB667">
            <v>5912</v>
          </cell>
          <cell r="BC667">
            <v>2584</v>
          </cell>
          <cell r="BD667">
            <v>12098</v>
          </cell>
          <cell r="BE667">
            <v>1055</v>
          </cell>
          <cell r="BF667">
            <v>1931</v>
          </cell>
          <cell r="BG667">
            <v>7579</v>
          </cell>
          <cell r="BH667">
            <v>101</v>
          </cell>
          <cell r="BI667">
            <v>140</v>
          </cell>
          <cell r="BJ667">
            <v>383</v>
          </cell>
          <cell r="BK667">
            <v>3030</v>
          </cell>
          <cell r="BL667">
            <v>4834</v>
          </cell>
          <cell r="BM667">
            <v>84</v>
          </cell>
          <cell r="BN667">
            <v>39731</v>
          </cell>
        </row>
        <row r="668">
          <cell r="A668" t="str">
            <v>1IC406</v>
          </cell>
          <cell r="B668" t="str">
            <v>1IC406</v>
          </cell>
          <cell r="C668" t="str">
            <v>5599012/1IC406</v>
          </cell>
          <cell r="D668" t="str">
            <v>Coil Ignition</v>
          </cell>
          <cell r="E668" t="str">
            <v>on demand</v>
          </cell>
          <cell r="F668" t="str">
            <v>Ignition</v>
          </cell>
          <cell r="H668" t="str">
            <v>10319/10321/11516/115782/129105/129107/16094/16095/19991/22453/24313</v>
          </cell>
          <cell r="I668" t="str">
            <v>689</v>
          </cell>
          <cell r="J668" t="str">
            <v>Ignition Coil</v>
          </cell>
          <cell r="K668" t="str">
            <v>125708/125709/125746/125747/125748/125746/125749/125750/125751/125752/125753/136106</v>
          </cell>
          <cell r="AA668" t="str">
            <v>3341066D00/3341066D01/3341066D10</v>
          </cell>
          <cell r="AB668" t="str">
            <v>SUZUKI Grand Vitara/Jimny</v>
          </cell>
          <cell r="AD668" t="str">
            <v>3341066D00</v>
          </cell>
          <cell r="AE668" t="str">
            <v>SUZUKI Grand Vitara/Jimny</v>
          </cell>
          <cell r="AM668" t="str">
            <v>SUZUKI Grand Vitara/Jimny</v>
          </cell>
          <cell r="AP668" t="str">
            <v>3</v>
          </cell>
          <cell r="AS668" t="str">
            <v>Rectangular</v>
          </cell>
          <cell r="BB668">
            <v>23422</v>
          </cell>
          <cell r="BC668">
            <v>13393</v>
          </cell>
          <cell r="BD668">
            <v>39267</v>
          </cell>
          <cell r="BE668">
            <v>16860</v>
          </cell>
          <cell r="BF668">
            <v>22061</v>
          </cell>
          <cell r="BG668">
            <v>31027</v>
          </cell>
          <cell r="BH668">
            <v>1381</v>
          </cell>
          <cell r="BI668">
            <v>4116</v>
          </cell>
          <cell r="BJ668">
            <v>58062</v>
          </cell>
          <cell r="BK668">
            <v>10321</v>
          </cell>
          <cell r="BL668">
            <v>16357</v>
          </cell>
          <cell r="BM668">
            <v>1598</v>
          </cell>
          <cell r="BN668">
            <v>237865</v>
          </cell>
          <cell r="BO668" t="str">
            <v>1IC406.JPG</v>
          </cell>
          <cell r="BP668" t="str">
            <v>1IC406_TOP.JPG</v>
          </cell>
          <cell r="BQ668" t="str">
            <v>1IC406_RIGHT.JPG</v>
          </cell>
          <cell r="BS668" t="str">
            <v>Dec 2025</v>
          </cell>
          <cell r="BT668" t="str">
            <v>Ignition</v>
          </cell>
        </row>
        <row r="669">
          <cell r="A669" t="str">
            <v>1IC408</v>
          </cell>
          <cell r="B669" t="str">
            <v>1IC408</v>
          </cell>
          <cell r="C669" t="str">
            <v>5599012/1IC408</v>
          </cell>
          <cell r="D669" t="str">
            <v>Coil Ignition</v>
          </cell>
          <cell r="E669" t="str">
            <v>on demand</v>
          </cell>
          <cell r="F669" t="str">
            <v>Ignition</v>
          </cell>
          <cell r="H669" t="str">
            <v>11437/11466/127165/143074/19762/19944/19945/19946/21591/24539/30389/30688/30851/30853/32101/55170/56234/57238/9595/57934/9596/108050</v>
          </cell>
          <cell r="I669" t="str">
            <v>689</v>
          </cell>
          <cell r="J669" t="str">
            <v>Ignition Coil</v>
          </cell>
          <cell r="K669" t="str">
            <v>104890/104892/106317/137512/106318/137514/106321/111381/111382/111386/111383/111387/111388</v>
          </cell>
          <cell r="S669" t="str">
            <v>Ignition Coil</v>
          </cell>
          <cell r="AA669" t="str">
            <v>04606824AC/4606824AB/4606824AC</v>
          </cell>
          <cell r="AB669" t="str">
            <v>CHRYSLER Sebring, DODGE Caliber/Journey, JEEP Compass/Patriot</v>
          </cell>
          <cell r="AD669" t="str">
            <v>04606824AC</v>
          </cell>
          <cell r="AE669" t="str">
            <v>CHRYSLER Sebring, DODGE Caliber/Journey, JEEP Compass/Patriot</v>
          </cell>
          <cell r="AM669" t="str">
            <v>CHRYSLER Sebring, DODGE Caliber/Journey, JEEP COMPASS/Patriot</v>
          </cell>
          <cell r="AP669" t="str">
            <v>3</v>
          </cell>
          <cell r="BB669">
            <v>20123</v>
          </cell>
          <cell r="BC669">
            <v>62717</v>
          </cell>
          <cell r="BD669">
            <v>4401</v>
          </cell>
          <cell r="BE669">
            <v>1244</v>
          </cell>
          <cell r="BF669">
            <v>721</v>
          </cell>
          <cell r="BG669">
            <v>3018</v>
          </cell>
          <cell r="BH669">
            <v>26</v>
          </cell>
          <cell r="BI669">
            <v>1757</v>
          </cell>
          <cell r="BJ669">
            <v>472</v>
          </cell>
          <cell r="BK669">
            <v>7389</v>
          </cell>
          <cell r="BL669">
            <v>10161</v>
          </cell>
          <cell r="BM669">
            <v>2025</v>
          </cell>
          <cell r="BN669">
            <v>114054</v>
          </cell>
          <cell r="BO669" t="str">
            <v>1IC408_ANGLE.JPG</v>
          </cell>
          <cell r="BP669" t="str">
            <v>1IC408_BACK.JPG</v>
          </cell>
          <cell r="BQ669" t="str">
            <v>1IC408_BOTTOM.JPG</v>
          </cell>
          <cell r="BS669" t="str">
            <v>Dec 2025</v>
          </cell>
          <cell r="BT669" t="str">
            <v>Ignition</v>
          </cell>
        </row>
        <row r="670">
          <cell r="A670" t="str">
            <v>1IC411</v>
          </cell>
          <cell r="B670" t="str">
            <v>1IC411</v>
          </cell>
          <cell r="C670" t="str">
            <v>5599012/1IC411</v>
          </cell>
          <cell r="D670" t="str">
            <v>Coil Ignition</v>
          </cell>
          <cell r="E670" t="str">
            <v>on demand</v>
          </cell>
          <cell r="F670" t="str">
            <v>Ignition</v>
          </cell>
          <cell r="H670" t="str">
            <v>125593/125594/125595/125596/125600/125602/125604/125606/133180/14893/125584/125592/17284/17753/17904/18212/18617/18736/18983/21408/27492</v>
          </cell>
          <cell r="I670" t="str">
            <v>689</v>
          </cell>
          <cell r="J670" t="str">
            <v>Ignition Coil</v>
          </cell>
          <cell r="K670" t="str">
            <v>115052/115054/115055/115371/115396/115397/115398/115399/115400/115401/115402/115403/115420/115404/115406/115410/115422/115423/115424</v>
          </cell>
          <cell r="S670" t="str">
            <v>Double Ignition Coil</v>
          </cell>
          <cell r="AA670" t="str">
            <v>MD363552</v>
          </cell>
          <cell r="AB670" t="str">
            <v>MITSUBISHI Airtrek/Lancer/Lancer Cargo/Lancer Estate/Wagon/Lancer Evolution/Outlander</v>
          </cell>
          <cell r="AD670" t="str">
            <v>MD363552</v>
          </cell>
          <cell r="AE670" t="str">
            <v>MITSUBISHI Airtrek/Lancer/Lancer Cargo/Lancer Estate/Wagon/Lancer Evolution/Outlander</v>
          </cell>
          <cell r="AM670" t="str">
            <v>MITSUBISHI Airtrek/Lancer/Outlander</v>
          </cell>
          <cell r="AP670" t="str">
            <v>3</v>
          </cell>
          <cell r="BB670">
            <v>126</v>
          </cell>
          <cell r="BC670">
            <v>1141</v>
          </cell>
          <cell r="BD670">
            <v>1793</v>
          </cell>
          <cell r="BE670">
            <v>1719</v>
          </cell>
          <cell r="BF670">
            <v>728</v>
          </cell>
          <cell r="BG670">
            <v>3427</v>
          </cell>
          <cell r="BH670">
            <v>1</v>
          </cell>
          <cell r="BI670">
            <v>39</v>
          </cell>
          <cell r="BJ670">
            <v>1184</v>
          </cell>
          <cell r="BK670">
            <v>7267</v>
          </cell>
          <cell r="BL670">
            <v>9320</v>
          </cell>
          <cell r="BM670">
            <v>234</v>
          </cell>
          <cell r="BN670">
            <v>26979</v>
          </cell>
          <cell r="BO670" t="str">
            <v>1IC411_ANGLE.JPG</v>
          </cell>
          <cell r="BP670" t="str">
            <v>1IC411_BACK.JPG</v>
          </cell>
          <cell r="BQ670" t="str">
            <v>1IC411_BOTTOM.JPG</v>
          </cell>
          <cell r="BS670" t="str">
            <v>Dec 2025</v>
          </cell>
          <cell r="BT670" t="str">
            <v>Ignition</v>
          </cell>
        </row>
        <row r="671">
          <cell r="A671" t="str">
            <v>1IC418</v>
          </cell>
          <cell r="D671" t="str">
            <v>Coil Ignition</v>
          </cell>
          <cell r="E671" t="str">
            <v>in progress - sourcing</v>
          </cell>
          <cell r="F671" t="str">
            <v>Ignition</v>
          </cell>
          <cell r="H671" t="str">
            <v>123092/33085/54167</v>
          </cell>
          <cell r="I671" t="str">
            <v>689</v>
          </cell>
          <cell r="J671" t="str">
            <v>Ignition Coil</v>
          </cell>
          <cell r="S671" t="str">
            <v>Ignition Coil</v>
          </cell>
          <cell r="AA671" t="str">
            <v>7T4E12A375EA/7T4E12A375EE/7T4Z12029E/7T4Z12029EFC/CY0118100/CY0118100A/CY0118100B/ZZJ118100</v>
          </cell>
          <cell r="AB671" t="str">
            <v>FORD USA Explorer, MAZDA CX9</v>
          </cell>
          <cell r="AE671" t="str">
            <v>FORD USA Explorer, MAZDA CX9</v>
          </cell>
          <cell r="AM671" t="str">
            <v>FORD USA Explorer, MAZDA CX9</v>
          </cell>
          <cell r="BB671">
            <v>26136</v>
          </cell>
          <cell r="BC671">
            <v>1</v>
          </cell>
          <cell r="BD671">
            <v>1</v>
          </cell>
          <cell r="BE671">
            <v>150</v>
          </cell>
          <cell r="BF671">
            <v>26</v>
          </cell>
          <cell r="BK671">
            <v>994</v>
          </cell>
          <cell r="BL671">
            <v>20681</v>
          </cell>
          <cell r="BM671">
            <v>133</v>
          </cell>
          <cell r="BN671">
            <v>48122</v>
          </cell>
        </row>
        <row r="672">
          <cell r="A672" t="str">
            <v>1IC421</v>
          </cell>
          <cell r="D672" t="str">
            <v>Coil Ignition</v>
          </cell>
          <cell r="E672" t="str">
            <v>No longer supplied by manufacturer</v>
          </cell>
          <cell r="F672" t="str">
            <v>Ignition</v>
          </cell>
          <cell r="H672" t="str">
            <v>16695/16848/17275/18918</v>
          </cell>
          <cell r="I672" t="str">
            <v>689</v>
          </cell>
          <cell r="J672" t="str">
            <v>Ignition Coil</v>
          </cell>
          <cell r="K672" t="str">
            <v>120086/120089/120090/120091/120092</v>
          </cell>
          <cell r="S672" t="str">
            <v>Ignition Coil</v>
          </cell>
          <cell r="AA672" t="str">
            <v>94860210400/94860210401/94860210403/94860210405/94860210407/94860210408/94860210409/94860210420/94860210421/98060290400/98060290401/98060290403</v>
          </cell>
          <cell r="AB672" t="str">
            <v>PORSCHE Carrera GT/Cayenne</v>
          </cell>
          <cell r="AE672" t="str">
            <v>PORSCHE Carrera GT/Cayenne</v>
          </cell>
          <cell r="AM672" t="str">
            <v>PORSCHE Carrera/Cayenne</v>
          </cell>
          <cell r="BB672">
            <v>1188</v>
          </cell>
          <cell r="BC672">
            <v>951</v>
          </cell>
          <cell r="BD672">
            <v>4191</v>
          </cell>
          <cell r="BE672">
            <v>4973</v>
          </cell>
          <cell r="BF672">
            <v>4395</v>
          </cell>
          <cell r="BG672">
            <v>2670</v>
          </cell>
          <cell r="BH672">
            <v>33</v>
          </cell>
          <cell r="BI672">
            <v>25</v>
          </cell>
          <cell r="BJ672">
            <v>1611</v>
          </cell>
          <cell r="BK672">
            <v>1445</v>
          </cell>
          <cell r="BL672">
            <v>4746</v>
          </cell>
          <cell r="BN672">
            <v>26228</v>
          </cell>
        </row>
        <row r="673">
          <cell r="A673" t="str">
            <v>1IC426</v>
          </cell>
          <cell r="B673" t="str">
            <v>1IC426</v>
          </cell>
          <cell r="C673" t="str">
            <v>5599012/1IC426</v>
          </cell>
          <cell r="D673" t="str">
            <v>Coil Ignition</v>
          </cell>
          <cell r="E673" t="str">
            <v>on demand</v>
          </cell>
          <cell r="F673" t="str">
            <v>Ignition</v>
          </cell>
          <cell r="H673" t="str">
            <v>10037/112942/130796/132582/19702/22941/24487/28217/28224/28612/29926/29935/29940/30272/30283/30524/30861/32069/32070/32071/33503/33745/33746/33747/56178/57405/59900/9586</v>
          </cell>
          <cell r="I673" t="str">
            <v>689</v>
          </cell>
          <cell r="J673" t="str">
            <v>Ignition Coil</v>
          </cell>
          <cell r="K673" t="str">
            <v>104507/117610/117620/117629/117637/117638/117690/117691/137236/137237/117639/117640/117692/117693/117641/117642/117694/117695/123758/128390/128399/128408/139167/128416/128417/128466/128467/137238/137239/128418/128419/128468/128469/128420/128421/128470/128471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S673" t="str">
            <v>Ignition Coil</v>
          </cell>
          <cell r="AA673" t="str">
            <v>1208087/1208090/12590990/12610626/12618542/12632479/3340078J02/3340078J03/4811587</v>
          </cell>
          <cell r="AB673" t="str">
            <v>CADILLAC CTS, CHEVROLET Camaro/Captiva/Malibu/Trailblazer, OPEL Antara/Insignia/Insignia Sports Tourer, SAAB 9-5, SUZUKI Grand Vitara, VAUXHALL Insignia/Insignia Sports Tourer</v>
          </cell>
          <cell r="AD673" t="str">
            <v>12610626</v>
          </cell>
          <cell r="AE673" t="str">
            <v>CADILLAC CTS, CHEVROLET Camaro/Captiva/Malibu/Trailblazer, OPEL Antara/Insignia/Insignia Sports Tourer, SAAB 9-5, SUZUKI Grand Vitara, VAUXHALL Insignia/Insignia Sports Tourer</v>
          </cell>
          <cell r="AM673" t="str">
            <v>CADILLAC CTS, CHEVROLET Camaro/Captiva/Malibu/Trailblazer, OPEL Antara/Insignia, SAAB 9-5, SUZUKI Grand Vitara, VAUXHALL Insignia</v>
          </cell>
          <cell r="AP673" t="str">
            <v>4</v>
          </cell>
          <cell r="AS673" t="str">
            <v>Oval</v>
          </cell>
          <cell r="BB673">
            <v>3189</v>
          </cell>
          <cell r="BC673">
            <v>7168</v>
          </cell>
          <cell r="BD673">
            <v>5943</v>
          </cell>
          <cell r="BE673">
            <v>637</v>
          </cell>
          <cell r="BF673">
            <v>874</v>
          </cell>
          <cell r="BG673">
            <v>849</v>
          </cell>
          <cell r="BH673">
            <v>4</v>
          </cell>
          <cell r="BI673">
            <v>441</v>
          </cell>
          <cell r="BJ673">
            <v>134</v>
          </cell>
          <cell r="BK673">
            <v>2713</v>
          </cell>
          <cell r="BL673">
            <v>9909</v>
          </cell>
          <cell r="BM673">
            <v>18</v>
          </cell>
          <cell r="BN673">
            <v>31879</v>
          </cell>
          <cell r="BO673" t="str">
            <v>1IC426_ANGLE.JPG</v>
          </cell>
          <cell r="BP673" t="str">
            <v>1IC426_BACK.JPG</v>
          </cell>
          <cell r="BQ673" t="str">
            <v>1IC426_BOTTOM.JPG</v>
          </cell>
          <cell r="BS673" t="str">
            <v>Dec 2025</v>
          </cell>
          <cell r="BT673" t="str">
            <v>Ignition</v>
          </cell>
        </row>
        <row r="674">
          <cell r="A674" t="str">
            <v>1IC430</v>
          </cell>
          <cell r="B674" t="str">
            <v>1IC430</v>
          </cell>
          <cell r="C674" t="str">
            <v>5599012/1IC430</v>
          </cell>
          <cell r="D674" t="str">
            <v>Coil Ignition</v>
          </cell>
          <cell r="E674" t="str">
            <v>on demand</v>
          </cell>
          <cell r="F674" t="str">
            <v>Ignition</v>
          </cell>
          <cell r="H674" t="str">
            <v>107258/12959/13918/30357/30358/30359/32833/58815/121519</v>
          </cell>
          <cell r="I674" t="str">
            <v>689</v>
          </cell>
          <cell r="J674" t="str">
            <v>Ignition Coil</v>
          </cell>
          <cell r="K674" t="str">
            <v>109976/109978/135047/135048/109980/110063/110064/110116/110117/110118/133696</v>
          </cell>
          <cell r="AA674" t="str">
            <v>30520RB0003/30520RB0013/30520RB0S01</v>
          </cell>
          <cell r="AB674" t="str">
            <v>HONDA City/Civic/CR-Z/Jazz</v>
          </cell>
          <cell r="AD674" t="str">
            <v>30520RB0S01</v>
          </cell>
          <cell r="AE674" t="str">
            <v>HONDA City/Civic/CR-Z/Jazz</v>
          </cell>
          <cell r="AM674" t="str">
            <v>HONDA City/Civic/CR-Z/Jazz</v>
          </cell>
          <cell r="AP674" t="str">
            <v>3</v>
          </cell>
          <cell r="AS674" t="str">
            <v>Rectangular</v>
          </cell>
          <cell r="BB674">
            <v>26406</v>
          </cell>
          <cell r="BD674">
            <v>64699</v>
          </cell>
          <cell r="BE674">
            <v>7969</v>
          </cell>
          <cell r="BF674">
            <v>17335</v>
          </cell>
          <cell r="BG674">
            <v>157179</v>
          </cell>
          <cell r="BH674">
            <v>6113</v>
          </cell>
          <cell r="BI674">
            <v>1476</v>
          </cell>
          <cell r="BJ674">
            <v>21210</v>
          </cell>
          <cell r="BK674">
            <v>28524</v>
          </cell>
          <cell r="BL674">
            <v>2503</v>
          </cell>
          <cell r="BM674">
            <v>15368</v>
          </cell>
          <cell r="BN674">
            <v>348782</v>
          </cell>
          <cell r="BO674" t="str">
            <v>1IC430.JPG</v>
          </cell>
          <cell r="BP674" t="str">
            <v>1IC430_TOP.JPG</v>
          </cell>
          <cell r="BQ674" t="str">
            <v>1IC430_RIGHT.JPG</v>
          </cell>
          <cell r="BS674" t="str">
            <v>Dec 2025</v>
          </cell>
          <cell r="BT674" t="str">
            <v>Ignition</v>
          </cell>
        </row>
        <row r="675">
          <cell r="A675" t="str">
            <v>1IC440</v>
          </cell>
          <cell r="D675" t="str">
            <v>Coil Ignition</v>
          </cell>
          <cell r="E675" t="str">
            <v>OE, New in database</v>
          </cell>
          <cell r="F675" t="str">
            <v>Ignition</v>
          </cell>
          <cell r="H675" t="str">
            <v>18807/59986</v>
          </cell>
          <cell r="I675" t="str">
            <v>689</v>
          </cell>
          <cell r="J675" t="str">
            <v>Ignition Coil</v>
          </cell>
          <cell r="K675" t="str">
            <v>111340</v>
          </cell>
          <cell r="S675" t="str">
            <v>Block Ignition Coil</v>
          </cell>
          <cell r="AA675" t="str">
            <v>56028394AB/56028394AC/56028394AD</v>
          </cell>
          <cell r="AB675" t="str">
            <v>JEEP Grand Cherokee</v>
          </cell>
          <cell r="AE675" t="str">
            <v>JEEP Grand Cherokee</v>
          </cell>
          <cell r="AM675" t="str">
            <v>JEEP Grand Cherokee</v>
          </cell>
          <cell r="BB675">
            <v>118</v>
          </cell>
          <cell r="BC675">
            <v>361</v>
          </cell>
          <cell r="BD675">
            <v>423</v>
          </cell>
          <cell r="BE675">
            <v>95</v>
          </cell>
          <cell r="BF675">
            <v>97</v>
          </cell>
          <cell r="BG675">
            <v>407</v>
          </cell>
          <cell r="BH675">
            <v>2</v>
          </cell>
          <cell r="BJ675">
            <v>59</v>
          </cell>
          <cell r="BK675">
            <v>705</v>
          </cell>
          <cell r="BL675">
            <v>126</v>
          </cell>
          <cell r="BN675">
            <v>2393</v>
          </cell>
        </row>
        <row r="676">
          <cell r="A676" t="str">
            <v>1IC445</v>
          </cell>
          <cell r="D676" t="str">
            <v>Coil Ignition</v>
          </cell>
          <cell r="E676" t="str">
            <v>OE, New in database</v>
          </cell>
          <cell r="F676" t="str">
            <v>Ignition</v>
          </cell>
          <cell r="H676" t="str">
            <v>12567/131876/143067/18805/19186/32141/33684/50228/50229/57253</v>
          </cell>
          <cell r="I676" t="str">
            <v>689</v>
          </cell>
          <cell r="J676" t="str">
            <v>Ignition Coil</v>
          </cell>
          <cell r="K676" t="str">
            <v>106322</v>
          </cell>
          <cell r="S676" t="str">
            <v>Double Ignition Coil</v>
          </cell>
          <cell r="AA676" t="str">
            <v>5149199AA/68320417AA</v>
          </cell>
          <cell r="AB676" t="str">
            <v>DODGE Nitro, JEEP Cherokee/Commander/Grand Cherokee/Liberty</v>
          </cell>
          <cell r="AE676" t="str">
            <v>DODGE Nitro, JEEP Cherokee/Commander/Grand Cherokee/Liberty</v>
          </cell>
          <cell r="AM676" t="str">
            <v>DODGE Nitro, JEEP Cherokee/Commander/Grand Cherokee/Liberty</v>
          </cell>
          <cell r="BB676">
            <v>3413</v>
          </cell>
          <cell r="BC676">
            <v>8334</v>
          </cell>
          <cell r="BD676">
            <v>554</v>
          </cell>
          <cell r="BF676">
            <v>47</v>
          </cell>
          <cell r="BG676">
            <v>599</v>
          </cell>
          <cell r="BI676">
            <v>370</v>
          </cell>
          <cell r="BJ676">
            <v>1</v>
          </cell>
          <cell r="BK676">
            <v>1578</v>
          </cell>
          <cell r="BL676">
            <v>920</v>
          </cell>
          <cell r="BN676">
            <v>15816</v>
          </cell>
        </row>
        <row r="677">
          <cell r="A677" t="str">
            <v>1IC446</v>
          </cell>
          <cell r="D677" t="str">
            <v>Coil Ignition</v>
          </cell>
          <cell r="E677" t="str">
            <v>OE, New in database</v>
          </cell>
          <cell r="F677" t="str">
            <v>Ignition</v>
          </cell>
          <cell r="H677" t="str">
            <v>22939/26589/26590</v>
          </cell>
          <cell r="I677" t="str">
            <v>689</v>
          </cell>
          <cell r="J677" t="str">
            <v>Ignition Coil</v>
          </cell>
          <cell r="K677" t="str">
            <v>103591/103592/103593/103594/103595/103596</v>
          </cell>
          <cell r="S677" t="str">
            <v>Ignition Coil</v>
          </cell>
          <cell r="AA677" t="str">
            <v>12137838388/12137841754</v>
          </cell>
          <cell r="AB677" t="str">
            <v>BMW M3/M3 Cabrio/M3 Coupe</v>
          </cell>
          <cell r="AE677" t="str">
            <v>BMW M3/M3 Cabrio/M3 Coupe</v>
          </cell>
          <cell r="AM677" t="str">
            <v>BMW 3 Series</v>
          </cell>
          <cell r="BB677">
            <v>3774</v>
          </cell>
          <cell r="BC677">
            <v>496</v>
          </cell>
          <cell r="BD677">
            <v>3962</v>
          </cell>
          <cell r="BE677">
            <v>984</v>
          </cell>
          <cell r="BF677">
            <v>1973</v>
          </cell>
          <cell r="BG677">
            <v>5547</v>
          </cell>
          <cell r="BH677">
            <v>77</v>
          </cell>
          <cell r="BI677">
            <v>3</v>
          </cell>
          <cell r="BJ677">
            <v>592</v>
          </cell>
          <cell r="BK677">
            <v>684</v>
          </cell>
          <cell r="BL677">
            <v>310</v>
          </cell>
          <cell r="BM677">
            <v>64</v>
          </cell>
          <cell r="BN677">
            <v>18466</v>
          </cell>
        </row>
        <row r="678">
          <cell r="A678" t="str">
            <v>1IC448</v>
          </cell>
          <cell r="D678" t="str">
            <v>Coil Ignition</v>
          </cell>
          <cell r="E678" t="str">
            <v>in progress - sourcing</v>
          </cell>
          <cell r="F678" t="str">
            <v>Ignition</v>
          </cell>
          <cell r="H678" t="str">
            <v>11259/128511/133558/135640/142575/16819/18427/18921/19455/19485/19486/19803/22531/22532/26608/26739/28258/31101/31105/32786/33306/7027/7033/8359</v>
          </cell>
          <cell r="I678" t="str">
            <v>689</v>
          </cell>
          <cell r="J678" t="str">
            <v>Ignition Coil</v>
          </cell>
          <cell r="K678" t="str">
            <v>102382/125065/125083/125088/129442/130016/130017/130018/130019/130020/130021/130022/130023/130609/130807/130808/130809/130842/131589/131590/131591/131598/131599/131608</v>
          </cell>
          <cell r="P678" t="str">
            <v>Bosch</v>
          </cell>
          <cell r="S678" t="str">
            <v>incl. spark plug connector</v>
          </cell>
          <cell r="AA678" t="str">
            <v>022905715A/022905715E</v>
          </cell>
          <cell r="AB678" t="str">
            <v>AUDI Q7 Quattro, SKODA Superb, VW CC/Eos/Golf/Passat/Passat CC/Passat Estate/Variant/Phaeton/Teramont/Touareg</v>
          </cell>
          <cell r="AE678" t="str">
            <v>AUDI Q7 Quattro, SKODA Superb, VW CC/Eos/Golf/Passat/Passat CC/Passat Estate/Variant/Phaeton/Teramont/Touareg</v>
          </cell>
          <cell r="AM678" t="str">
            <v>AUDI Quattro S Line, SKODA Superb, VW CC/Eos/Golf/Passat/Phaeton/Teramont/Touareg</v>
          </cell>
          <cell r="BB678">
            <v>17311</v>
          </cell>
          <cell r="BC678">
            <v>4389</v>
          </cell>
          <cell r="BD678">
            <v>11788</v>
          </cell>
          <cell r="BE678">
            <v>3609</v>
          </cell>
          <cell r="BF678">
            <v>3570</v>
          </cell>
          <cell r="BG678">
            <v>5763</v>
          </cell>
          <cell r="BH678">
            <v>41</v>
          </cell>
          <cell r="BI678">
            <v>389</v>
          </cell>
          <cell r="BJ678">
            <v>846</v>
          </cell>
          <cell r="BK678">
            <v>4901</v>
          </cell>
          <cell r="BL678">
            <v>33762</v>
          </cell>
          <cell r="BM678">
            <v>1</v>
          </cell>
          <cell r="BN678">
            <v>86370</v>
          </cell>
        </row>
        <row r="679">
          <cell r="A679" t="str">
            <v>1IC450</v>
          </cell>
          <cell r="D679" t="str">
            <v>Coil Ignition</v>
          </cell>
          <cell r="E679" t="str">
            <v>OE, New in database</v>
          </cell>
          <cell r="F679" t="str">
            <v>Ignition</v>
          </cell>
          <cell r="H679" t="str">
            <v>106543/128257/14686/55246</v>
          </cell>
          <cell r="I679" t="str">
            <v>689</v>
          </cell>
          <cell r="J679" t="str">
            <v>Ignition Coil</v>
          </cell>
          <cell r="S679" t="str">
            <v>Ignition Coil</v>
          </cell>
          <cell r="AA679" t="str">
            <v>30520RN0A01</v>
          </cell>
          <cell r="AB679" t="str">
            <v>ACURA RDX, HONDA Pilot</v>
          </cell>
          <cell r="AE679" t="str">
            <v>ACURA RDX, HONDA Pilot</v>
          </cell>
          <cell r="AM679" t="str">
            <v>ACURA RDX, HONDA Pilot</v>
          </cell>
          <cell r="BK679">
            <v>124</v>
          </cell>
          <cell r="BL679">
            <v>8340</v>
          </cell>
          <cell r="BN679">
            <v>8464</v>
          </cell>
        </row>
        <row r="680">
          <cell r="A680" t="str">
            <v>1IC451</v>
          </cell>
          <cell r="B680" t="str">
            <v>1IC451</v>
          </cell>
          <cell r="C680" t="str">
            <v>5599012/1IC451</v>
          </cell>
          <cell r="D680" t="str">
            <v>Coil Ignition</v>
          </cell>
          <cell r="E680" t="str">
            <v>on demand</v>
          </cell>
          <cell r="F680" t="str">
            <v>Ignition</v>
          </cell>
          <cell r="H680" t="str">
            <v>100410/110519/110555/111981/114089/117225/117566/117585/117586/118152/118799/122178/122204/122205/122214/122231/123764/125644/126697/127008/127875/131342/131671/131890/132425/133890/133945/133946/134377/138859/142834/142836/16132/18696/20915/2318/29980/31178/31183/31446/31486/32045/32046/33131/33132/33149/33152/33268/33359/33360/33369/33713/33714/34959/34963/54905/54906/55398/55794/56099/139183/56654/56796/57224/57290/57470/57669/58651/59025/58652/59026/59400/6648/7306/7337/7421</v>
          </cell>
          <cell r="I680" t="str">
            <v>689</v>
          </cell>
          <cell r="J680" t="str">
            <v>Ignition Coil</v>
          </cell>
          <cell r="K680" t="str">
            <v>110484/110638/110639/110640/110641/110645/110648/111620/111649/111651</v>
          </cell>
          <cell r="AA680" t="str">
            <v>273003F100</v>
          </cell>
          <cell r="AB680" t="str">
            <v>HYUNDAI Azera/Equus/Genesis Coupe/Grandeur/H1/i45/iX35/NF/Rohens Coupe/Santa Fe/Sonata/Sonica/Starex/Tucson/Tucson ix/Tucson iX35, KIA Cerato/Cerato Koup/Forte/Magentis/Optima/Quoris/Sorento/Sportage</v>
          </cell>
          <cell r="AD680" t="str">
            <v>273003F100</v>
          </cell>
          <cell r="AE680" t="str">
            <v>HYUNDAI Azera/Equus/Genesis Coupe/Grandeur/H1/i45/iX35/NF/Rohens Coupe/Santa Fe/Sonata/Sonica/Starex/Tucson/Tucson ix/Tucson iX35, KIA Cerato/Cerato Koup/Forte/Magentis/Optima/Quoris/Sorento/Sportage</v>
          </cell>
          <cell r="AM680" t="str">
            <v>HYUNDAI Azera/Equus/Genesis/Grandeur/H1/i45/iX35/NF/Rohens/Santa Fe/Sonata/Sonica/Starex/Tucson, KIA Cerato/Forte/Magentis/Optima/Quoris/Sorento/Sportage</v>
          </cell>
          <cell r="AP680" t="str">
            <v>2</v>
          </cell>
          <cell r="AS680" t="str">
            <v>Oval</v>
          </cell>
          <cell r="BB680">
            <v>84223</v>
          </cell>
          <cell r="BC680">
            <v>70616</v>
          </cell>
          <cell r="BD680">
            <v>18701</v>
          </cell>
          <cell r="BE680">
            <v>1346</v>
          </cell>
          <cell r="BF680">
            <v>446</v>
          </cell>
          <cell r="BG680">
            <v>1860</v>
          </cell>
          <cell r="BH680">
            <v>76</v>
          </cell>
          <cell r="BI680">
            <v>19058</v>
          </cell>
          <cell r="BJ680">
            <v>1227</v>
          </cell>
          <cell r="BK680">
            <v>18078</v>
          </cell>
          <cell r="BL680">
            <v>303500</v>
          </cell>
          <cell r="BM680">
            <v>313</v>
          </cell>
          <cell r="BN680">
            <v>519444</v>
          </cell>
          <cell r="BO680" t="str">
            <v>1IC451_FRONT.JPG</v>
          </cell>
          <cell r="BP680" t="str">
            <v>1IC451_TOP.JPG</v>
          </cell>
          <cell r="BQ680" t="str">
            <v>1IC451_BOTTOM.JPG</v>
          </cell>
          <cell r="BS680" t="str">
            <v>Dec 2025</v>
          </cell>
          <cell r="BT680" t="str">
            <v>Ignition</v>
          </cell>
        </row>
        <row r="681">
          <cell r="A681" t="str">
            <v>1IC453</v>
          </cell>
          <cell r="D681" t="str">
            <v>Coil Ignition</v>
          </cell>
          <cell r="E681" t="str">
            <v>OE, New in database</v>
          </cell>
          <cell r="F681" t="str">
            <v>Ignition</v>
          </cell>
          <cell r="H681" t="str">
            <v>10492/126459/59043</v>
          </cell>
          <cell r="I681" t="str">
            <v>689</v>
          </cell>
          <cell r="J681" t="str">
            <v>Ignition Coil</v>
          </cell>
          <cell r="S681" t="str">
            <v>Ignition Coil</v>
          </cell>
          <cell r="AA681" t="str">
            <v>1832A031</v>
          </cell>
          <cell r="AB681" t="str">
            <v>MITSUBISHI Pajero/Pajero Sport</v>
          </cell>
          <cell r="AE681" t="str">
            <v>MITSUBISHI Pajero/Pajero Sport</v>
          </cell>
          <cell r="AM681" t="str">
            <v>MITSUBISHI Pajero</v>
          </cell>
          <cell r="BD681">
            <v>7</v>
          </cell>
          <cell r="BG681">
            <v>5</v>
          </cell>
          <cell r="BH681">
            <v>1</v>
          </cell>
          <cell r="BJ681">
            <v>108</v>
          </cell>
          <cell r="BK681">
            <v>23</v>
          </cell>
          <cell r="BL681">
            <v>30273</v>
          </cell>
          <cell r="BN681">
            <v>30417</v>
          </cell>
        </row>
        <row r="682">
          <cell r="A682" t="str">
            <v>1IC456</v>
          </cell>
          <cell r="D682" t="str">
            <v>Coil Ignition</v>
          </cell>
          <cell r="E682" t="str">
            <v>OE, New in database</v>
          </cell>
          <cell r="F682" t="str">
            <v>Ignition</v>
          </cell>
          <cell r="H682" t="str">
            <v>131413/18806/19187/38431/38433/54929/57252/132056/59987</v>
          </cell>
          <cell r="I682" t="str">
            <v>689</v>
          </cell>
          <cell r="J682" t="str">
            <v>Ignition Coil</v>
          </cell>
          <cell r="S682" t="str">
            <v>Double Ignition Coil</v>
          </cell>
          <cell r="AA682" t="str">
            <v>5149049AB</v>
          </cell>
          <cell r="AB682" t="str">
            <v>CHRYSLER Aspen, JEEP Commander/Grand Cherokee</v>
          </cell>
          <cell r="AE682" t="str">
            <v>CHRYSLER Aspen, JEEP Commander/Grand Cherokee</v>
          </cell>
          <cell r="AM682" t="str">
            <v>CHRYSLER Aspen, JEEP Commander/Grand Cherokee</v>
          </cell>
          <cell r="BB682">
            <v>216</v>
          </cell>
          <cell r="BC682">
            <v>242</v>
          </cell>
          <cell r="BD682">
            <v>332</v>
          </cell>
          <cell r="BE682">
            <v>48</v>
          </cell>
          <cell r="BF682">
            <v>95</v>
          </cell>
          <cell r="BG682">
            <v>41</v>
          </cell>
          <cell r="BH682">
            <v>7</v>
          </cell>
          <cell r="BI682">
            <v>87</v>
          </cell>
          <cell r="BJ682">
            <v>36</v>
          </cell>
          <cell r="BK682">
            <v>642</v>
          </cell>
          <cell r="BL682">
            <v>513</v>
          </cell>
          <cell r="BN682">
            <v>2259</v>
          </cell>
        </row>
        <row r="683">
          <cell r="A683" t="str">
            <v>1IC460</v>
          </cell>
          <cell r="D683" t="str">
            <v>Coil Ignition</v>
          </cell>
          <cell r="E683" t="str">
            <v>in progress - sourcing</v>
          </cell>
          <cell r="F683" t="str">
            <v>Ignition</v>
          </cell>
          <cell r="H683" t="str">
            <v>101018/1029/10931/11249/128571/132006/24106/2534/2940/3113/31362/31363/31401/32051/32052/33886/34770/34772/34773/4718/57474/9334/9336/31403</v>
          </cell>
          <cell r="I683" t="str">
            <v>689</v>
          </cell>
          <cell r="J683" t="str">
            <v>Ignition Coil</v>
          </cell>
          <cell r="K683" t="str">
            <v>111124/111126/111127/111128/111130/111132/111133/111134/111145/111150/111190/111191/111192/133700/111254/111300/111301/111302/111303/111315/111316/111319/111320/111317/111318/111321/111322/111325/111326/111323/111324/112029/112091/139256</v>
          </cell>
          <cell r="S683" t="str">
            <v>Ignition Coil</v>
          </cell>
          <cell r="AA683" t="str">
            <v>AJ811378/LR010687</v>
          </cell>
          <cell r="AB683" t="str">
            <v>JAGUAR XF/XFR/XFRS/XFRS Sportbrake/XJ/XK/XKR/XKRS, LAND ROVER Discovery/Range Rover/Range Rover Sport</v>
          </cell>
          <cell r="AE683" t="str">
            <v>JAGUAR XF/XFR/XFRS/XFRS Sportbrake/XJ/XK/XKR/XKRS, LAND ROVER Discovery/Range Rover/Range Rover Sport</v>
          </cell>
          <cell r="AM683" t="str">
            <v>JAGUAR XF/XJ Serie/XK Serie, LAND ROVER Discovery/Range Rover</v>
          </cell>
          <cell r="BB683">
            <v>11306</v>
          </cell>
          <cell r="BC683">
            <v>2361</v>
          </cell>
          <cell r="BD683">
            <v>2307</v>
          </cell>
          <cell r="BE683">
            <v>494</v>
          </cell>
          <cell r="BF683">
            <v>1397</v>
          </cell>
          <cell r="BG683">
            <v>3255</v>
          </cell>
          <cell r="BH683">
            <v>27</v>
          </cell>
          <cell r="BI683">
            <v>27</v>
          </cell>
          <cell r="BJ683">
            <v>177</v>
          </cell>
          <cell r="BK683">
            <v>1015</v>
          </cell>
          <cell r="BL683">
            <v>4376</v>
          </cell>
          <cell r="BM683">
            <v>47</v>
          </cell>
          <cell r="BN683">
            <v>26789</v>
          </cell>
        </row>
        <row r="684">
          <cell r="A684" t="str">
            <v>1IC468</v>
          </cell>
          <cell r="D684" t="str">
            <v>Coil Ignition</v>
          </cell>
          <cell r="E684" t="str">
            <v>OE, New in database</v>
          </cell>
          <cell r="F684" t="str">
            <v>Ignition</v>
          </cell>
          <cell r="H684" t="str">
            <v>100317/108755/117564/122740/137842/58316/126777</v>
          </cell>
          <cell r="I684" t="str">
            <v>689</v>
          </cell>
          <cell r="J684" t="str">
            <v>Ignition Coil</v>
          </cell>
          <cell r="S684" t="str">
            <v>Ignition Coil</v>
          </cell>
          <cell r="AA684" t="str">
            <v>305205A2A01</v>
          </cell>
          <cell r="AB684" t="str">
            <v>ACURA TLX, HONDA Accord/CR-V</v>
          </cell>
          <cell r="AE684" t="str">
            <v>ACURA TLX, HONDA Accord/CR-V</v>
          </cell>
          <cell r="AM684" t="str">
            <v>ACURA TLX, HONDA Accord/CR-V</v>
          </cell>
          <cell r="BB684">
            <v>1917</v>
          </cell>
          <cell r="BC684">
            <v>469</v>
          </cell>
          <cell r="BJ684">
            <v>2</v>
          </cell>
          <cell r="BK684">
            <v>283</v>
          </cell>
          <cell r="BL684">
            <v>10081</v>
          </cell>
          <cell r="BN684">
            <v>12752</v>
          </cell>
        </row>
        <row r="685">
          <cell r="A685" t="str">
            <v>1IC469</v>
          </cell>
          <cell r="B685" t="str">
            <v>1IC469</v>
          </cell>
          <cell r="C685" t="str">
            <v>5599012/1IC469</v>
          </cell>
          <cell r="D685" t="str">
            <v>Coil Ignition</v>
          </cell>
          <cell r="E685" t="str">
            <v>on demand</v>
          </cell>
          <cell r="F685" t="str">
            <v>Ignition</v>
          </cell>
          <cell r="H685" t="str">
            <v>100390/106102/107324</v>
          </cell>
          <cell r="I685" t="str">
            <v>689</v>
          </cell>
          <cell r="J685" t="str">
            <v>Ignition Coil</v>
          </cell>
          <cell r="S685" t="str">
            <v>Ignition Coil</v>
          </cell>
          <cell r="AA685" t="str">
            <v>50054692/68080580AB/68242286AA</v>
          </cell>
          <cell r="AB685" t="str">
            <v>JEEP Cherokee</v>
          </cell>
          <cell r="AD685" t="str">
            <v>68080580AB</v>
          </cell>
          <cell r="AE685" t="str">
            <v>JEEP Cherokee</v>
          </cell>
          <cell r="AM685" t="str">
            <v>JEEP Cherokee</v>
          </cell>
          <cell r="AP685" t="str">
            <v>2</v>
          </cell>
          <cell r="AS685" t="str">
            <v>Oval</v>
          </cell>
          <cell r="BB685">
            <v>11725</v>
          </cell>
          <cell r="BD685">
            <v>44</v>
          </cell>
          <cell r="BI685">
            <v>169</v>
          </cell>
          <cell r="BK685">
            <v>796</v>
          </cell>
          <cell r="BL685">
            <v>1877</v>
          </cell>
          <cell r="BN685">
            <v>14611</v>
          </cell>
          <cell r="BO685" t="str">
            <v>1IC469_ANGLE.JPG</v>
          </cell>
          <cell r="BP685" t="str">
            <v>1IC469_BACK.JPG</v>
          </cell>
          <cell r="BQ685" t="str">
            <v>1IC469_BOTTOM.JPG</v>
          </cell>
          <cell r="BS685" t="str">
            <v>Dec 2025</v>
          </cell>
          <cell r="BT685" t="str">
            <v>Ignition</v>
          </cell>
        </row>
        <row r="686">
          <cell r="A686" t="str">
            <v>1IC471</v>
          </cell>
          <cell r="D686" t="str">
            <v>Coil Ignition</v>
          </cell>
          <cell r="E686" t="str">
            <v>OE, New in database</v>
          </cell>
          <cell r="F686" t="str">
            <v>Ignition</v>
          </cell>
          <cell r="H686" t="str">
            <v>107221/117495</v>
          </cell>
          <cell r="I686" t="str">
            <v>689</v>
          </cell>
          <cell r="J686" t="str">
            <v>Ignition Coil</v>
          </cell>
          <cell r="S686" t="str">
            <v>Ignition Coil</v>
          </cell>
          <cell r="AA686" t="str">
            <v>BL3E12A375CC/BL3Z12029C/BL3Z12029CFC</v>
          </cell>
          <cell r="AB686" t="str">
            <v>FORD USA Explorer</v>
          </cell>
          <cell r="AE686" t="str">
            <v>FORD USA Explorer</v>
          </cell>
          <cell r="AM686" t="str">
            <v>FORD USA Explorer</v>
          </cell>
          <cell r="BD686">
            <v>1</v>
          </cell>
          <cell r="BF686">
            <v>3</v>
          </cell>
          <cell r="BK686">
            <v>56</v>
          </cell>
          <cell r="BL686">
            <v>311</v>
          </cell>
          <cell r="BN686">
            <v>371</v>
          </cell>
        </row>
        <row r="687">
          <cell r="A687" t="str">
            <v>1IC473</v>
          </cell>
          <cell r="B687" t="str">
            <v>1IC473</v>
          </cell>
          <cell r="C687" t="str">
            <v>5599012/1IC473</v>
          </cell>
          <cell r="D687" t="str">
            <v>Coil Ignition</v>
          </cell>
          <cell r="E687" t="str">
            <v>on demand</v>
          </cell>
          <cell r="F687" t="str">
            <v>Ignition</v>
          </cell>
          <cell r="H687" t="str">
            <v>100155/100391/101099/107322/12487/138024/125068/125070/128303/143076/143099/143110/17123/21087/4664/50936/55156/55169/59348/59397/59932/59948/59988</v>
          </cell>
          <cell r="I687" t="str">
            <v>689</v>
          </cell>
          <cell r="J687" t="str">
            <v>Ignition Coil</v>
          </cell>
          <cell r="K687" t="str">
            <v>111420/111421/141967</v>
          </cell>
          <cell r="S687" t="str">
            <v>Ignition Coil</v>
          </cell>
          <cell r="AA687" t="str">
            <v>5149168AH/5149168AI/5149168AJ</v>
          </cell>
          <cell r="AB687" t="str">
            <v>CHRYSLER 300C/Grand Voyager/Town &amp; Country, DODGE Journey, JEEP Cherokee/Grand Cherokee/Wrangler</v>
          </cell>
          <cell r="AD687" t="str">
            <v>5149168AH</v>
          </cell>
          <cell r="AE687" t="str">
            <v>CHRYSLER 300C/Grand Voyager/Town &amp; Country, DODGE Journey, JEEP Cherokee/Grand Cherokee/Wrangler</v>
          </cell>
          <cell r="AM687" t="str">
            <v>CHRYSLER 300/Grand Voyager/Town &amp; Country, DODGE Journey, JEEP Cherokee/Grand Cherokee/Wrangler</v>
          </cell>
          <cell r="AP687" t="str">
            <v>2</v>
          </cell>
          <cell r="AS687" t="str">
            <v>Oval</v>
          </cell>
          <cell r="BB687">
            <v>28859</v>
          </cell>
          <cell r="BC687">
            <v>21898</v>
          </cell>
          <cell r="BD687">
            <v>4077</v>
          </cell>
          <cell r="BE687">
            <v>809</v>
          </cell>
          <cell r="BF687">
            <v>3196</v>
          </cell>
          <cell r="BG687">
            <v>456</v>
          </cell>
          <cell r="BH687">
            <v>10</v>
          </cell>
          <cell r="BI687">
            <v>5719</v>
          </cell>
          <cell r="BJ687">
            <v>224</v>
          </cell>
          <cell r="BK687">
            <v>15204</v>
          </cell>
          <cell r="BL687">
            <v>13121</v>
          </cell>
          <cell r="BN687">
            <v>93573</v>
          </cell>
          <cell r="BO687" t="str">
            <v>1IC473_ANGLE.JPG</v>
          </cell>
          <cell r="BP687" t="str">
            <v>1IC473_BACK.JPG</v>
          </cell>
          <cell r="BQ687" t="str">
            <v>1IC473_BOTTOM.JPG</v>
          </cell>
          <cell r="BS687" t="str">
            <v>Dec 2025</v>
          </cell>
          <cell r="BT687" t="str">
            <v>Ignition</v>
          </cell>
        </row>
        <row r="688">
          <cell r="A688" t="str">
            <v>1IC474</v>
          </cell>
          <cell r="B688" t="str">
            <v>1IC474</v>
          </cell>
          <cell r="C688" t="str">
            <v>5599012/1IC474</v>
          </cell>
          <cell r="D688" t="str">
            <v>Coil Ignition</v>
          </cell>
          <cell r="E688" t="str">
            <v>on demand</v>
          </cell>
          <cell r="F688" t="str">
            <v>Ignition</v>
          </cell>
          <cell r="H688" t="str">
            <v>100805/100807/101088/101089/10620/139167/111080/139168/115231/134583/115274/117220/119295/117569/117570/118799/118979/119296/140308/121109/121110/122003/122239/122257/122648/125220/125591/125613/127157/127875/128002/128236/128256/129307/139169/129735/132021/132214/132427/132710/133937/133960/133966/133973/134079/134379/134404/135911/138460/151411/17255/49728/53380/55573/58894</v>
          </cell>
          <cell r="I688" t="str">
            <v>689</v>
          </cell>
          <cell r="J688" t="str">
            <v>Ignition Coil</v>
          </cell>
          <cell r="K688" t="str">
            <v>110463/110464</v>
          </cell>
          <cell r="AA688" t="str">
            <v>273002E000</v>
          </cell>
          <cell r="AB688" t="str">
            <v>HYUNDAI Creta/Elantra/i40/iX35/Sonata/Tucson, KIA Carens/Cerato/Cerato Koup/Optima/Soul/Sportage</v>
          </cell>
          <cell r="AD688" t="str">
            <v>273002E000</v>
          </cell>
          <cell r="AE688" t="str">
            <v>HYUNDAI Creta/Elantra/i40/iX35/Sonata/Tucson, KIA Carens/Cerato/Cerato Koup/Optima/Soul/Sportage</v>
          </cell>
          <cell r="AM688" t="str">
            <v>HYUNDAI Creta/Elantra/i40/iX35/Sonata/Tucson, KIA Carens/Cerato/Optima/Soul/Sportage</v>
          </cell>
          <cell r="AP688" t="str">
            <v>2</v>
          </cell>
          <cell r="AS688" t="str">
            <v>Rectangular</v>
          </cell>
          <cell r="BB688">
            <v>121950</v>
          </cell>
          <cell r="BC688">
            <v>9725</v>
          </cell>
          <cell r="BD688">
            <v>11305</v>
          </cell>
          <cell r="BE688">
            <v>2</v>
          </cell>
          <cell r="BF688">
            <v>413</v>
          </cell>
          <cell r="BG688">
            <v>5</v>
          </cell>
          <cell r="BH688">
            <v>36</v>
          </cell>
          <cell r="BI688">
            <v>38754</v>
          </cell>
          <cell r="BJ688">
            <v>8</v>
          </cell>
          <cell r="BK688">
            <v>6496</v>
          </cell>
          <cell r="BL688">
            <v>574168</v>
          </cell>
          <cell r="BN688">
            <v>762862</v>
          </cell>
          <cell r="BO688" t="str">
            <v>1IC474.JPG</v>
          </cell>
          <cell r="BP688" t="str">
            <v>1IC474_TOP.JPG</v>
          </cell>
          <cell r="BQ688" t="str">
            <v>1IC474_FRONT.JPG</v>
          </cell>
          <cell r="BS688" t="str">
            <v>Dec 2025</v>
          </cell>
          <cell r="BT688" t="str">
            <v>Ignition</v>
          </cell>
        </row>
        <row r="689">
          <cell r="A689" t="str">
            <v>1IC475</v>
          </cell>
          <cell r="B689" t="str">
            <v>1IC475</v>
          </cell>
          <cell r="C689" t="str">
            <v>5599012/1IC475</v>
          </cell>
          <cell r="D689" t="str">
            <v>Coil Ignition</v>
          </cell>
          <cell r="E689" t="str">
            <v>on demand</v>
          </cell>
          <cell r="F689" t="str">
            <v>Ignition</v>
          </cell>
          <cell r="H689" t="str">
            <v>106070/10618/109991/115216/118597/129749/133969/133989/138359/138361/141325/142769/16283/18556/52004/55074/55572/55786/56736/56800/56804/56855/56860/57228/58619/59319/59722/8452/9441/9815/9930</v>
          </cell>
          <cell r="I689" t="str">
            <v>689</v>
          </cell>
          <cell r="J689" t="str">
            <v>Ignition Coil</v>
          </cell>
          <cell r="K689" t="str">
            <v>110434/110436/110450/110451/141032/110462/110468/110487/110675/110676/110677/111444/111466/111467/135546/111474/111552/111553/135551/111555/111628/111642/133942/134609/135552</v>
          </cell>
          <cell r="AA689" t="str">
            <v>273012B100/273012B110</v>
          </cell>
          <cell r="AB689" t="str">
            <v>HYUNDAI i30/i40/iX35/Tucson/Veloster, KIA Carens/Ceed/Cerato Koup/Proceed/Soul/Sportage</v>
          </cell>
          <cell r="AD689" t="str">
            <v>273012B110</v>
          </cell>
          <cell r="AE689" t="str">
            <v>HYUNDAI i30/i40/iX35/Tucson/Veloster, KIA Carens/Ceed/Cerato Koup/Proceed/Soul/Sportage</v>
          </cell>
          <cell r="AM689" t="str">
            <v>HYUNDAI i30/i40/iX35/Tucson/Veloster, KIA Carens/Ceed/Cerato/Proceed/Soul/Sportage</v>
          </cell>
          <cell r="AP689" t="str">
            <v>2</v>
          </cell>
          <cell r="AS689" t="str">
            <v>Rectangular</v>
          </cell>
          <cell r="BB689">
            <v>62001</v>
          </cell>
          <cell r="BD689">
            <v>172782</v>
          </cell>
          <cell r="BE689">
            <v>104926</v>
          </cell>
          <cell r="BF689">
            <v>15013</v>
          </cell>
          <cell r="BG689">
            <v>139256</v>
          </cell>
          <cell r="BH689">
            <v>2246</v>
          </cell>
          <cell r="BI689">
            <v>64154</v>
          </cell>
          <cell r="BJ689">
            <v>34235</v>
          </cell>
          <cell r="BK689">
            <v>113552</v>
          </cell>
          <cell r="BL689">
            <v>21396</v>
          </cell>
          <cell r="BM689">
            <v>75575</v>
          </cell>
          <cell r="BN689">
            <v>805136</v>
          </cell>
          <cell r="BO689" t="str">
            <v>1IC475.JPG</v>
          </cell>
          <cell r="BP689" t="str">
            <v>1IC475_TOP.JPG</v>
          </cell>
          <cell r="BQ689" t="str">
            <v>1IC475_RIGHT.JPG</v>
          </cell>
          <cell r="BS689" t="str">
            <v>Dec 2025</v>
          </cell>
          <cell r="BT689" t="str">
            <v>Ignition</v>
          </cell>
        </row>
        <row r="690">
          <cell r="A690" t="str">
            <v>1IC481</v>
          </cell>
          <cell r="B690" t="str">
            <v>1IC481</v>
          </cell>
          <cell r="C690" t="str">
            <v>5599012/1IC481</v>
          </cell>
          <cell r="D690" t="str">
            <v>Coil Ignition</v>
          </cell>
          <cell r="E690" t="str">
            <v>Normal</v>
          </cell>
          <cell r="F690" t="str">
            <v>Ignition</v>
          </cell>
          <cell r="H690" t="str">
            <v>10300/10502/10503/11299/11319/11368/12140/121971/122008/124765/126075/126076/126077/126078/126080/126118/126122/12755/13042/13088/14186/14397/14427/14802/14803/14922/14923/14924/14925/14926/15167/15266/15269/15270/15271/15272/15273/15448/15449/15450/15451/15452/15453/15454/15455/15456/15457/15925/16328/17176/302/30325/3815/46023/4623/4624/4627/4628/4629/4630/5052/5093/5094/5095/5099/5100/5104/5105/5106/5112/5113/5114/54/5404/55/5545/7745/7746/7747/7748/7750/8784/8829/8964/9090/9091/9092/9479</v>
          </cell>
          <cell r="I690" t="str">
            <v>689</v>
          </cell>
          <cell r="J690" t="str">
            <v>Ignition Coil</v>
          </cell>
          <cell r="K690" t="str">
            <v>103110/103111/103113/103114/103115/103116/103118/103119/103122/103123/103124/103125/103126/103127/103128/103130/103131/103132/103133/103134/103136/103137/103140/103141/103142/103143/103148/103149/103152/103153/103158/103159/103160/103161/103178/103179/103180/103182/103183/103184/103185/103186/103188/103189/103194/103195/103196/103197/103282/103283/103284/103285/103286/103287/103288/103289/103290/103291/103300/103301/103302/103303/103304/103305/103314/103315/103320/103321/103324/103325/103326/103327/103338/103339/103340/103341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103569/103575/103588/103670/103671/103672/103673/103674/103675/103684/103685/103696/103697/103698/103699/103700/103701/103710/103711/103755/103756/103757/103758/103763/103764/103765/103766/103783/103784/103785/103786/103826/103827/103828/103829/103884/103885/103886/103887/103894/103895/103896/103897/103912/103913/103914/103915/103928/103929/103930/103931/103981/103982/103983/103984/103985/103986/103987/103988/104007/104008/104009/104010/104011/104012/104016/104017/104018/104019/104020/104046/104047/104141/104142/104177/104187/104188/104189/104190/104191/104192/104204/135024/104297/104299/104300/104301/104302/104303/104304/104305/104306/104307/104308/104371/104372/104373/104374/104375/104376/104377/104378/104379/104380/104381/104382/104383/104385/104386/104387/104389/104439/104440</v>
          </cell>
          <cell r="AA690" t="str">
            <v>12131404309/12131703227/12131703228/12131703825/12131748017/12131748018/12137599219/12137741417/12139067830</v>
          </cell>
          <cell r="AB690" t="str">
            <v>BMW 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Touring/535i/540i/540i Touring/728i/735i/740i/750i/M3/M3 Cabrio/M3 Coupe/M5/X5/Z3 Cabrio/Z3 Coupe/Z8 Cabrio</v>
          </cell>
          <cell r="AD690" t="str">
            <v>12131703228</v>
          </cell>
          <cell r="AE690" t="str">
            <v>BMW 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Touring/535i/540i/540i Touring/728i/735i/740i/750i/M3/M3 Cabrio/M3 Coupe/M5/X5/Z3 Cabrio/Z3 Coupe/Z8 Cabrio</v>
          </cell>
          <cell r="AM690" t="str">
            <v>BMW 3 Series/5 Series/7 Series/X5 Series/Z3 Series/Z8 Series</v>
          </cell>
          <cell r="AP690" t="str">
            <v>3</v>
          </cell>
          <cell r="AS690" t="str">
            <v>Rectangular</v>
          </cell>
          <cell r="BB690">
            <v>89715</v>
          </cell>
          <cell r="BC690">
            <v>16579</v>
          </cell>
          <cell r="BD690">
            <v>203621</v>
          </cell>
          <cell r="BE690">
            <v>55185</v>
          </cell>
          <cell r="BF690">
            <v>42291</v>
          </cell>
          <cell r="BG690">
            <v>87881</v>
          </cell>
          <cell r="BH690">
            <v>1251</v>
          </cell>
          <cell r="BI690">
            <v>676</v>
          </cell>
          <cell r="BJ690">
            <v>21157</v>
          </cell>
          <cell r="BK690">
            <v>98335</v>
          </cell>
          <cell r="BL690">
            <v>36107</v>
          </cell>
          <cell r="BM690">
            <v>40370</v>
          </cell>
          <cell r="BN690">
            <v>693168</v>
          </cell>
          <cell r="BO690" t="str">
            <v>1IC481.JPG</v>
          </cell>
          <cell r="BP690" t="str">
            <v>1IC481_TOP.JPG</v>
          </cell>
          <cell r="BQ690" t="str">
            <v>1IC481_RIGHT.JPG</v>
          </cell>
          <cell r="BS690" t="str">
            <v>Dec 2025</v>
          </cell>
          <cell r="BT690" t="str">
            <v>Ignition</v>
          </cell>
        </row>
        <row r="691">
          <cell r="A691" t="str">
            <v>1IC482</v>
          </cell>
          <cell r="B691" t="str">
            <v>1IC482</v>
          </cell>
          <cell r="C691" t="str">
            <v>5599012/1IC482</v>
          </cell>
          <cell r="D691" t="str">
            <v>Coil Ignition</v>
          </cell>
          <cell r="E691" t="str">
            <v>on demand</v>
          </cell>
          <cell r="F691" t="str">
            <v>Ignition</v>
          </cell>
          <cell r="H691" t="str">
            <v>12050/139242/13978/146477/146478/23140/23483/24720/28216/28223/28611/29925/29934/29939/30886/30887/30956/30957/30958/31121/33499/33500/33501/33502/37400/37402/50853/55089/57478/57517/7214/7217/7238/7239/9295/9296/9538/9585/9612/9928/9953/9955/9962/9963/9966/9967/9971/9972/9973</v>
          </cell>
          <cell r="I691" t="str">
            <v>689</v>
          </cell>
          <cell r="J691" t="str">
            <v>Ignition Coil</v>
          </cell>
          <cell r="K691" t="str">
            <v>116834/117254/133412/135309/117607/117608/137572/137573/117609/138238/117617/117618/137574/137575/117619/138239/117626/117627/137576/137577/117628/144778/123667/123668/123673/123674/123669/123670/123675/123676/123671/123672/123677/123678/123679/123680/123681/123682/123683/123684/123756/123757/123762/123763/127369/127841/133423/135400/128387/128388/137570/137571/128389/138236/128396/128397/137578/137579/128398/138237/128405/128406/137580/137581/128407/144779</v>
          </cell>
          <cell r="S691" t="str">
            <v>Ignition Coil</v>
          </cell>
          <cell r="AA691" t="str">
            <v>1208089/12578224/12589623/12629646/12638824/4802236/4805094</v>
          </cell>
          <cell r="AB691" t="str">
            <v>CHEVROLET Captiva/HHR/Malibu, OPEL Antara/Astra GTC/GT/Insignia/Insignia Sports Tourer, SAAB 9-3/9-3 X/9-5, VAUXHALL Antara/Astra GTC/Insignia/Insignia Sports Tourer</v>
          </cell>
          <cell r="AD691" t="str">
            <v>12589623</v>
          </cell>
          <cell r="AE691" t="str">
            <v>CHEVROLET Captiva/HHR/Malibu, OPEL Antara/Astra GTC/GT/Insignia/Insignia Sports Tourer, SAAB 9-3/9-3 X/9-5, VAUXHALL Antara/Astra GTC/Insignia/Insignia Sports Tourer</v>
          </cell>
          <cell r="AM691" t="str">
            <v>CHEVROLET Captiva/HHR/Malibu, OPEL Antara/Astra/GT/Insignia, SAAB 9-3/9-5, VAUXHALL Antara/Astra/Insignia</v>
          </cell>
          <cell r="AP691" t="str">
            <v>3</v>
          </cell>
          <cell r="AS691" t="str">
            <v>Oval</v>
          </cell>
          <cell r="BB691">
            <v>4038</v>
          </cell>
          <cell r="BD691">
            <v>12995</v>
          </cell>
          <cell r="BE691">
            <v>1610</v>
          </cell>
          <cell r="BF691">
            <v>1423</v>
          </cell>
          <cell r="BG691">
            <v>3645</v>
          </cell>
          <cell r="BH691">
            <v>29</v>
          </cell>
          <cell r="BI691">
            <v>2674</v>
          </cell>
          <cell r="BJ691">
            <v>919</v>
          </cell>
          <cell r="BK691">
            <v>5892</v>
          </cell>
          <cell r="BL691">
            <v>25940</v>
          </cell>
          <cell r="BM691">
            <v>4</v>
          </cell>
          <cell r="BN691">
            <v>59169</v>
          </cell>
          <cell r="BO691" t="str">
            <v>1IC482_ANGLE.JPG</v>
          </cell>
          <cell r="BP691" t="str">
            <v>1IC482_BACK.JPG</v>
          </cell>
          <cell r="BQ691" t="str">
            <v>1IC482_BOTTOM.JPG</v>
          </cell>
          <cell r="BS691" t="str">
            <v>Dec 2025</v>
          </cell>
          <cell r="BT691" t="str">
            <v>Ignition</v>
          </cell>
        </row>
        <row r="692">
          <cell r="A692" t="str">
            <v>1IC485</v>
          </cell>
          <cell r="D692" t="str">
            <v>Coil Ignition</v>
          </cell>
          <cell r="E692" t="str">
            <v>OE, New in database</v>
          </cell>
          <cell r="F692" t="str">
            <v>Ignition</v>
          </cell>
          <cell r="H692" t="str">
            <v>14332/14333</v>
          </cell>
          <cell r="I692" t="str">
            <v>689</v>
          </cell>
          <cell r="J692" t="str">
            <v>Ignition Coil</v>
          </cell>
          <cell r="K692" t="str">
            <v>111164/111166</v>
          </cell>
          <cell r="S692" t="str">
            <v>Ignition Coil</v>
          </cell>
          <cell r="AA692" t="str">
            <v>LHE1510AB</v>
          </cell>
          <cell r="AB692" t="str">
            <v>DAIMLER Daimler V8</v>
          </cell>
          <cell r="AE692" t="str">
            <v>DAIMLER Daimler V8</v>
          </cell>
          <cell r="AM692" t="str">
            <v>DAIMLER Daimler</v>
          </cell>
          <cell r="BB692">
            <v>11</v>
          </cell>
          <cell r="BD692">
            <v>616</v>
          </cell>
          <cell r="BG692">
            <v>31</v>
          </cell>
          <cell r="BM692">
            <v>2</v>
          </cell>
          <cell r="BN692">
            <v>660</v>
          </cell>
        </row>
        <row r="693">
          <cell r="A693" t="str">
            <v>1IC488</v>
          </cell>
          <cell r="D693" t="str">
            <v>Coil Ignition</v>
          </cell>
          <cell r="E693" t="str">
            <v>OE, New in database</v>
          </cell>
          <cell r="F693" t="str">
            <v>Ignition</v>
          </cell>
          <cell r="H693" t="str">
            <v>132008/15428</v>
          </cell>
          <cell r="I693" t="str">
            <v>689</v>
          </cell>
          <cell r="J693" t="str">
            <v>Ignition Coil</v>
          </cell>
          <cell r="K693" t="str">
            <v>111941/111941/111942</v>
          </cell>
          <cell r="S693" t="str">
            <v>Ignition Coil</v>
          </cell>
          <cell r="AA693" t="str">
            <v>NEC101010L</v>
          </cell>
          <cell r="AB693" t="str">
            <v>LAND ROVER Freelander</v>
          </cell>
          <cell r="AE693" t="str">
            <v>LAND ROVER Freelander</v>
          </cell>
          <cell r="AM693" t="str">
            <v>LAND ROVER Freelander</v>
          </cell>
          <cell r="BB693">
            <v>30</v>
          </cell>
          <cell r="BC693">
            <v>3088</v>
          </cell>
          <cell r="BD693">
            <v>103</v>
          </cell>
          <cell r="BE693">
            <v>373</v>
          </cell>
          <cell r="BF693">
            <v>221</v>
          </cell>
          <cell r="BG693">
            <v>853</v>
          </cell>
          <cell r="BH693">
            <v>3</v>
          </cell>
          <cell r="BJ693">
            <v>46</v>
          </cell>
          <cell r="BK693">
            <v>329</v>
          </cell>
          <cell r="BL693">
            <v>1221</v>
          </cell>
          <cell r="BN693">
            <v>6267</v>
          </cell>
        </row>
        <row r="694">
          <cell r="A694" t="str">
            <v>1IC490</v>
          </cell>
          <cell r="D694" t="str">
            <v>Coil Ignition</v>
          </cell>
          <cell r="E694" t="str">
            <v>OE, New in database</v>
          </cell>
          <cell r="F694" t="str">
            <v>Ignition</v>
          </cell>
          <cell r="H694" t="str">
            <v>33693/33694</v>
          </cell>
          <cell r="I694" t="str">
            <v>689</v>
          </cell>
          <cell r="J694" t="str">
            <v>Ignition Coil</v>
          </cell>
          <cell r="S694" t="str">
            <v>Ignition Coil</v>
          </cell>
          <cell r="AA694" t="str">
            <v>22433AA600/22433AA601/22433AA602</v>
          </cell>
          <cell r="AB694" t="str">
            <v>SUBARU Legacy/Legacy Estate/Wagon</v>
          </cell>
          <cell r="AE694" t="str">
            <v>SUBARU Legacy/Legacy Estate/Wagon</v>
          </cell>
          <cell r="AM694" t="str">
            <v>SUBARU Legacy</v>
          </cell>
          <cell r="BC694">
            <v>269</v>
          </cell>
          <cell r="BD694">
            <v>21</v>
          </cell>
          <cell r="BF694">
            <v>2</v>
          </cell>
          <cell r="BK694">
            <v>89</v>
          </cell>
          <cell r="BL694">
            <v>312</v>
          </cell>
          <cell r="BN694">
            <v>693</v>
          </cell>
        </row>
        <row r="695">
          <cell r="A695" t="str">
            <v>1IC491</v>
          </cell>
          <cell r="B695" t="str">
            <v>1IC491</v>
          </cell>
          <cell r="C695" t="str">
            <v>5599012/1IC491</v>
          </cell>
          <cell r="D695" t="str">
            <v>Coil Ignition</v>
          </cell>
          <cell r="E695" t="str">
            <v>on demand</v>
          </cell>
          <cell r="F695" t="str">
            <v>Ignition</v>
          </cell>
          <cell r="H695" t="str">
            <v>10609/10714/109975/109978/11033/111447/11598/118777/120708/120778/122211/122212/122213/122215/122216/122217/122224/122247/122255/124009/127873/128106/128116/128261/128827/129056/129293/129748/129753/131675/131797/133892/133893/133894/133895/133900/133901/133902/133903/133907/133914/133949/133953/133987/133999/134018/134021/134375/134398/134608/134610/136150/136172/136173/136174/136695/137625/138250/138356/138410/138436/138721/138727/138797/139295/14036/141348/141390/141397/145602/145603/19938/19939/22493/22494/23433/23434/23470/23471/23662/25448/2557/2621/26635/26636/26637/28120/28579/28580/28582/28585/30900/30902/30903/31015/32041/32042/33176/33606/3784/4851/4852/4875/5008/50411/5135/52005/55073/55348/55642/55644/55681/55786/56087/56096/56798/56799/56854/56859/57228/57556/57670/58679/59297/59318/5972/7424/802086/802087/8446/8448/8451/9441/9809/9810/9815/9934</v>
          </cell>
          <cell r="I695" t="str">
            <v>689</v>
          </cell>
          <cell r="J695" t="str">
            <v>Ignition Coil</v>
          </cell>
          <cell r="K695" t="str">
            <v>110390/110391/110392/110399/110400/110411/110412/110413/110425/110417/110418/110424/110425/110426/110427/110428/110429/110430/110431/110434/110436/110450/110451/141032/110442/110444/110452/110453/110480/110482/137989/141342/110675/110676/111438/111445/111446/111447/111448/111452/111453/111454/111458/111465/111475/111539/111540/111541/111542/111550/111566/111567/111568/111569/111624/111625/111654/135558/135559/111657/135557/135561/135562/133254/133962/140040/140049/141877/144893</v>
          </cell>
          <cell r="AA695" t="str">
            <v>273012B010</v>
          </cell>
          <cell r="AB695" t="str">
            <v>HYUNDAI Accent/Creta/Elantra/i20/i30/i30 CW/iX20/Solaris/Veloster, KIA Carens/Ceed/Cerato/Cerato Koup/Proceed/Rio/Rio X-Line/Seltos/Soul/Venga/Xceed</v>
          </cell>
          <cell r="AD695" t="str">
            <v>273012B010</v>
          </cell>
          <cell r="AE695" t="str">
            <v>HYUNDAI Accent/Creta/Elantra/i20/i30/i30 CW/iX20/Solaris/Veloster, KIA Carens/Ceed/Cerato/Cerato Koup/Proceed/Rio/Rio X-Line/Seltos/Soul/Venga/Xceed</v>
          </cell>
          <cell r="AM695" t="str">
            <v>HYUNDAI Accent/Creta/Elantra/i20/i30/iX20/Solaris/Veloster, KIA Carens/Ceed/Cerato/Proceed/Rio/Seltos/Soul/Venga/Xceed</v>
          </cell>
          <cell r="AP695" t="str">
            <v>2</v>
          </cell>
          <cell r="AS695" t="str">
            <v>Oval</v>
          </cell>
          <cell r="BB695">
            <v>90450</v>
          </cell>
          <cell r="BC695">
            <v>48781</v>
          </cell>
          <cell r="BD695">
            <v>298774</v>
          </cell>
          <cell r="BE695">
            <v>65902</v>
          </cell>
          <cell r="BF695">
            <v>24821</v>
          </cell>
          <cell r="BG695">
            <v>143505</v>
          </cell>
          <cell r="BH695">
            <v>8593</v>
          </cell>
          <cell r="BI695">
            <v>88535</v>
          </cell>
          <cell r="BJ695">
            <v>71795</v>
          </cell>
          <cell r="BK695">
            <v>176525</v>
          </cell>
          <cell r="BL695">
            <v>2294876</v>
          </cell>
          <cell r="BM695">
            <v>57571</v>
          </cell>
          <cell r="BN695">
            <v>3370128</v>
          </cell>
          <cell r="BO695" t="str">
            <v>1IC491_ANGLE.JPG</v>
          </cell>
          <cell r="BP695" t="str">
            <v>1IC491_TOP.JPG</v>
          </cell>
          <cell r="BQ695" t="str">
            <v>1IC491_BACK.JPG</v>
          </cell>
          <cell r="BS695" t="str">
            <v>Dec 2025</v>
          </cell>
          <cell r="BT695" t="str">
            <v>Ignition</v>
          </cell>
        </row>
        <row r="696">
          <cell r="A696" t="str">
            <v>1IC515</v>
          </cell>
          <cell r="B696" t="str">
            <v>1IC515</v>
          </cell>
          <cell r="C696" t="str">
            <v>5599012/1IC515</v>
          </cell>
          <cell r="D696" t="str">
            <v>Coil Ignition</v>
          </cell>
          <cell r="E696" t="str">
            <v>Normal</v>
          </cell>
          <cell r="F696" t="str">
            <v>Ignition</v>
          </cell>
          <cell r="H696" t="str">
            <v>108282/108289/108445/109546/109547/111650/111891/111907/111909/111913/111915/112667/113728/113730/114909/115265/117572/123277/125056/126724/126725/127057/127058/127059/127129/128357/131816/131822/131940/132152/133051/133052/133053/133060/133061/133062/133097/133119/133120/133121/133985/133991/134042/134043/134114/134229/134230/135052/136421/136428/137040/142602/142603/142604/21137/21146/21150/21156/31075/31076/31081/50618/50725/54988/54989/57192/57193/58680/58504/58507/58508/58538/58542/59414/800085/800086</v>
          </cell>
          <cell r="I696" t="str">
            <v>689</v>
          </cell>
          <cell r="J696" t="str">
            <v>Ignition Coil</v>
          </cell>
          <cell r="K696" t="str">
            <v>112526/112527/112528/141563/112529/112537/112550/112551/112552/135915/135916/112562/112563/112564/138551/138552/112565/138553/112566/112567/138550/112647/138432/138433/112648/138437/112653/138434/138435/112654/138436/113094/133403/133405/133407/140333/133716/133717/140970/137940/139716/139717/138829/138830/143721/139728/139729/140331/140332/141934/144781/144782</v>
          </cell>
          <cell r="AA696" t="str">
            <v>P51B18100/PE0118100/PE2018100/PE2018100A</v>
          </cell>
          <cell r="AB696" t="str">
            <v>MAZDA 2/3/6/6 Estate/Wagon/CX3/CX5/CX9/MX5</v>
          </cell>
          <cell r="AD696" t="str">
            <v>PE0118100</v>
          </cell>
          <cell r="AE696" t="str">
            <v>MAZDA 2/3/6/6 Estate/Wagon/CX3/CX5/CX9/MX5</v>
          </cell>
          <cell r="AM696" t="str">
            <v>MAZDA 2/3/6/CX3/CX5/CX9/MX5</v>
          </cell>
          <cell r="AP696" t="str">
            <v>4</v>
          </cell>
          <cell r="AS696" t="str">
            <v>Oval</v>
          </cell>
          <cell r="BB696">
            <v>182236</v>
          </cell>
          <cell r="BD696">
            <v>309963</v>
          </cell>
          <cell r="BE696">
            <v>89480</v>
          </cell>
          <cell r="BF696">
            <v>43973</v>
          </cell>
          <cell r="BG696">
            <v>202134</v>
          </cell>
          <cell r="BH696">
            <v>5117</v>
          </cell>
          <cell r="BI696">
            <v>115962</v>
          </cell>
          <cell r="BJ696">
            <v>23438</v>
          </cell>
          <cell r="BK696">
            <v>115482</v>
          </cell>
          <cell r="BL696">
            <v>279835</v>
          </cell>
          <cell r="BM696">
            <v>4734</v>
          </cell>
          <cell r="BN696">
            <v>1372354</v>
          </cell>
          <cell r="BO696" t="str">
            <v>1IC515.JPG</v>
          </cell>
          <cell r="BP696" t="str">
            <v>1IC515_TOP.JPG</v>
          </cell>
          <cell r="BQ696" t="str">
            <v>1IC515_RIGHT.JPG</v>
          </cell>
          <cell r="BS696" t="str">
            <v>Dec 2025</v>
          </cell>
          <cell r="BT696" t="str">
            <v>Ignition</v>
          </cell>
        </row>
        <row r="697">
          <cell r="A697" t="str">
            <v>1IC521</v>
          </cell>
          <cell r="B697" t="str">
            <v>1IC521</v>
          </cell>
          <cell r="C697" t="str">
            <v>5599012/1IC521</v>
          </cell>
          <cell r="D697" t="str">
            <v>Coil Ignition</v>
          </cell>
          <cell r="E697" t="str">
            <v>on demand</v>
          </cell>
          <cell r="F697" t="str">
            <v>Ignition</v>
          </cell>
          <cell r="H697" t="str">
            <v>107266/109949/112960/117223/117225/119868/119869/120842/122004/122204/122205/123338/128232/128258/128668/128669/128761/128762/130080/131671/133116/133124/133131/134377/134379/134401/134402/134403/134726/134730/135310/136713/137861/145004/145266/145267/145271/145272/145273/145274/145278/145279/145514/145789</v>
          </cell>
          <cell r="I697" t="str">
            <v>689</v>
          </cell>
          <cell r="J697" t="str">
            <v>Ignition Coil</v>
          </cell>
          <cell r="K697" t="str">
            <v>137736/138136/138137/140180/142461/142462/142463/142464/142910/144414/144415</v>
          </cell>
          <cell r="S697" t="str">
            <v>Ignition Coil</v>
          </cell>
          <cell r="AA697" t="str">
            <v>273002GGA0</v>
          </cell>
          <cell r="AB697" t="str">
            <v>GENESIS G70/G90/G90L, HYUNDAI i30/i30 Fastback/Kona/Santa Fe/Sonata/Tucson, KIA Optima/Sorento/Sportage/Stinger</v>
          </cell>
          <cell r="AD697" t="str">
            <v>273002GGA0</v>
          </cell>
          <cell r="AE697" t="str">
            <v>GENESIS G70/G90/G90L, HYUNDAI i30/i30 Fastback/Kona/Santa Fe/Sonata/Tucson, KIA Optima/Sorento/Sportage/Stinger</v>
          </cell>
          <cell r="AM697" t="str">
            <v>GENESIS G70/G90, HYUNDAI i30/Kona/Santa Fe/Sonata/Tucson, KIA Optima/Sorento/Sportage/Stinger</v>
          </cell>
          <cell r="AP697" t="str">
            <v>4</v>
          </cell>
          <cell r="AS697" t="str">
            <v>Rectangular</v>
          </cell>
          <cell r="BB697">
            <v>47161</v>
          </cell>
          <cell r="BD697">
            <v>29727</v>
          </cell>
          <cell r="BE697">
            <v>3965</v>
          </cell>
          <cell r="BF697">
            <v>522</v>
          </cell>
          <cell r="BG697">
            <v>5772</v>
          </cell>
          <cell r="BH697">
            <v>35</v>
          </cell>
          <cell r="BI697">
            <v>3436</v>
          </cell>
          <cell r="BJ697">
            <v>700</v>
          </cell>
          <cell r="BK697">
            <v>3160</v>
          </cell>
          <cell r="BL697">
            <v>100423</v>
          </cell>
          <cell r="BM697">
            <v>8</v>
          </cell>
          <cell r="BN697">
            <v>194909</v>
          </cell>
          <cell r="BO697" t="str">
            <v>1IC521_ANGLE.JPG</v>
          </cell>
          <cell r="BP697" t="str">
            <v>1IC521_BACK.JPG</v>
          </cell>
          <cell r="BQ697" t="str">
            <v>1IC521_BOTTOM.JPG</v>
          </cell>
          <cell r="BS697" t="str">
            <v>Dec 2025</v>
          </cell>
          <cell r="BT697" t="str">
            <v>Ignition</v>
          </cell>
        </row>
        <row r="698">
          <cell r="A698" t="str">
            <v>1IC525</v>
          </cell>
          <cell r="B698" t="str">
            <v>1IC525</v>
          </cell>
          <cell r="C698" t="str">
            <v>5599012/1IC525</v>
          </cell>
          <cell r="D698" t="str">
            <v>Coil Ignition</v>
          </cell>
          <cell r="E698" t="str">
            <v>on demand</v>
          </cell>
          <cell r="F698" t="str">
            <v>Ignition</v>
          </cell>
          <cell r="H698" t="str">
            <v>100976/106504/106505/106506/107643/107750/107751/107756/107758/108873/108876/110544/111791/112239/114340/115865/116599/117555/117983/121398/128494/129015/130484/130488/131623/131692/134503/134504/136166/142898/142922/143087/143088/15945/24305/33348/33349/33351/33355/51968/55485/55540/57326/59494/59495/6921/6951/7019/9824</v>
          </cell>
          <cell r="I698" t="str">
            <v>689</v>
          </cell>
          <cell r="J698" t="str">
            <v>Ignition Coil</v>
          </cell>
          <cell r="K698" t="str">
            <v>108440/133502/108441/133503/108553/109034/109035/109040/109041/109070/135767/135768/109071/135769/135770/109393/109400/111926/112014/112015/112017/112018/133515/133516/133517/138042/133518/133519/138043/133533/133683/135771/135772/134418/138022/139840/139841/139842/139843</v>
          </cell>
          <cell r="S698" t="str">
            <v>Ignition Coil</v>
          </cell>
          <cell r="AA698" t="str">
            <v>2036331/5121001/5153009/5168444/CM5E12A366BB/CM5E12A366BC/CM5E12A366CA/CM5E12A366CB/JDE30294/JDE39937/LR030637/LR033979/LR084889</v>
          </cell>
          <cell r="AB698" t="str">
            <v>FORD Focus/Focus Estate/Wagon/Galaxy/Galaxy Van/Kuga/Mondeo/Mondeo Estate/Wagon/S-Max, FORD USA Mustang, LAND ROVER Discovery Sport/Freelander/Range Rover Evoque</v>
          </cell>
          <cell r="AD698" t="str">
            <v>CM5E12A366BB</v>
          </cell>
          <cell r="AE698" t="str">
            <v>FORD Focus/Focus Estate/Wagon/Galaxy/Galaxy Van/Kuga/Mondeo/Mondeo Estate/Wagon/S-Max, FORD USA Mustang, LAND ROVER Discovery Sport/Freelander/Range Rover Evoque</v>
          </cell>
          <cell r="AM698" t="str">
            <v>FORD Focus/Galaxy/Kuga/Mondeo/S-Max, FORD USA Mustang, LAND ROVER Discovery/Evoque/Freelander</v>
          </cell>
          <cell r="AP698" t="str">
            <v>3</v>
          </cell>
          <cell r="AS698" t="str">
            <v>Oval</v>
          </cell>
          <cell r="BB698">
            <v>28541</v>
          </cell>
          <cell r="BC698">
            <v>23527</v>
          </cell>
          <cell r="BD698">
            <v>35127</v>
          </cell>
          <cell r="BE698">
            <v>3372</v>
          </cell>
          <cell r="BF698">
            <v>7659</v>
          </cell>
          <cell r="BG698">
            <v>41020</v>
          </cell>
          <cell r="BH698">
            <v>207</v>
          </cell>
          <cell r="BI698">
            <v>4850</v>
          </cell>
          <cell r="BJ698">
            <v>2812</v>
          </cell>
          <cell r="BK698">
            <v>9937</v>
          </cell>
          <cell r="BL698">
            <v>39200</v>
          </cell>
          <cell r="BM698">
            <v>3095</v>
          </cell>
          <cell r="BN698">
            <v>199347</v>
          </cell>
          <cell r="BO698" t="str">
            <v>1IC525_ANGLE.JPG</v>
          </cell>
          <cell r="BP698" t="str">
            <v>1IC525_BACK.JPG</v>
          </cell>
          <cell r="BQ698" t="str">
            <v>1IC525_BOTTOM.JPG</v>
          </cell>
          <cell r="BS698" t="str">
            <v>Dec 2025</v>
          </cell>
          <cell r="BT698" t="str">
            <v>Ignition</v>
          </cell>
        </row>
        <row r="699">
          <cell r="A699" t="str">
            <v>1IC526</v>
          </cell>
          <cell r="B699" t="str">
            <v>1IC526</v>
          </cell>
          <cell r="C699" t="str">
            <v>5599012/1IC526</v>
          </cell>
          <cell r="D699" t="str">
            <v>Coil Ignition</v>
          </cell>
          <cell r="E699" t="str">
            <v>on demand</v>
          </cell>
          <cell r="F699" t="str">
            <v>Ignition</v>
          </cell>
          <cell r="H699" t="str">
            <v>100489/121249/129947/137841/138601/13926/56243/56765/57475/6978</v>
          </cell>
          <cell r="I699" t="str">
            <v>689</v>
          </cell>
          <cell r="J699" t="str">
            <v>Ignition Coil</v>
          </cell>
          <cell r="K699" t="str">
            <v>109981/109982/110003/110004/110047/110055/110057/110058</v>
          </cell>
          <cell r="AA699" t="str">
            <v>30520R1AA01</v>
          </cell>
          <cell r="AB699" t="str">
            <v>HONDA Civic/CR-V</v>
          </cell>
          <cell r="AD699" t="str">
            <v>30520R1AA01</v>
          </cell>
          <cell r="AE699" t="str">
            <v>HONDA Civic/CR-V</v>
          </cell>
          <cell r="AM699" t="str">
            <v>HONDA Civic/CR-V</v>
          </cell>
          <cell r="AP699" t="str">
            <v>3</v>
          </cell>
          <cell r="AS699" t="str">
            <v>Rectangular</v>
          </cell>
          <cell r="BB699">
            <v>62855</v>
          </cell>
          <cell r="BD699">
            <v>25546</v>
          </cell>
          <cell r="BE699">
            <v>3002</v>
          </cell>
          <cell r="BF699">
            <v>3335</v>
          </cell>
          <cell r="BG699">
            <v>60908</v>
          </cell>
          <cell r="BH699">
            <v>304</v>
          </cell>
          <cell r="BI699">
            <v>17795</v>
          </cell>
          <cell r="BJ699">
            <v>1122</v>
          </cell>
          <cell r="BK699">
            <v>27338</v>
          </cell>
          <cell r="BL699">
            <v>33003</v>
          </cell>
          <cell r="BM699">
            <v>137310</v>
          </cell>
          <cell r="BN699">
            <v>372518</v>
          </cell>
          <cell r="BO699" t="str">
            <v>1IC526.JPG</v>
          </cell>
          <cell r="BP699" t="str">
            <v>1IC526_ANGLE.JPG</v>
          </cell>
          <cell r="BQ699" t="str">
            <v>1IC526_BACK.JPG</v>
          </cell>
          <cell r="BS699" t="str">
            <v>Dec 2025</v>
          </cell>
          <cell r="BT699" t="str">
            <v>Ignition</v>
          </cell>
        </row>
        <row r="700">
          <cell r="A700" t="str">
            <v>1IC529</v>
          </cell>
          <cell r="D700" t="str">
            <v>Coil Ignition</v>
          </cell>
          <cell r="E700" t="str">
            <v>in progress - sourcing</v>
          </cell>
          <cell r="F700" t="str">
            <v>Ignition</v>
          </cell>
          <cell r="H700" t="str">
            <v>31104/56184/9114</v>
          </cell>
          <cell r="I700" t="str">
            <v>689</v>
          </cell>
          <cell r="J700" t="str">
            <v>Ignition Coil</v>
          </cell>
          <cell r="K700" t="str">
            <v>110089/110119</v>
          </cell>
          <cell r="S700" t="str">
            <v>Ignition Coil</v>
          </cell>
          <cell r="AA700" t="str">
            <v>30521RBJ003/30521RBJ013/30521RBJS01</v>
          </cell>
          <cell r="AB700" t="str">
            <v>HONDA Insight/Jazz</v>
          </cell>
          <cell r="AE700" t="str">
            <v>HONDA Insight/Jazz</v>
          </cell>
          <cell r="AM700" t="str">
            <v>HONDA Insight/Jazz</v>
          </cell>
          <cell r="BB700">
            <v>131</v>
          </cell>
          <cell r="BD700">
            <v>2535</v>
          </cell>
          <cell r="BE700">
            <v>1373</v>
          </cell>
          <cell r="BF700">
            <v>2507</v>
          </cell>
          <cell r="BG700">
            <v>12801</v>
          </cell>
          <cell r="BH700">
            <v>5201</v>
          </cell>
          <cell r="BI700">
            <v>9685</v>
          </cell>
          <cell r="BJ700">
            <v>3762</v>
          </cell>
          <cell r="BK700">
            <v>1280</v>
          </cell>
          <cell r="BL700">
            <v>6786</v>
          </cell>
          <cell r="BN700">
            <v>46061</v>
          </cell>
        </row>
        <row r="701">
          <cell r="A701" t="str">
            <v>1IC550</v>
          </cell>
          <cell r="D701" t="str">
            <v>Coil Ignition</v>
          </cell>
          <cell r="E701" t="str">
            <v>OE, New in database</v>
          </cell>
          <cell r="F701" t="str">
            <v>Ignition</v>
          </cell>
          <cell r="H701" t="str">
            <v>20069/8374</v>
          </cell>
          <cell r="I701" t="str">
            <v>689</v>
          </cell>
          <cell r="J701" t="str">
            <v>Ignition Coil</v>
          </cell>
          <cell r="K701" t="str">
            <v>110139</v>
          </cell>
          <cell r="S701" t="str">
            <v>Ignition Coil</v>
          </cell>
          <cell r="AA701" t="str">
            <v>30520RCAA01/30520RCAA02/30520RCAS01/30520RJAA01</v>
          </cell>
          <cell r="AB701" t="str">
            <v>HONDA Legend</v>
          </cell>
          <cell r="AE701" t="str">
            <v>HONDA Legend</v>
          </cell>
          <cell r="AM701" t="str">
            <v>HONDA Legend</v>
          </cell>
          <cell r="BB701">
            <v>398</v>
          </cell>
          <cell r="BD701">
            <v>177</v>
          </cell>
          <cell r="BE701">
            <v>296</v>
          </cell>
          <cell r="BF701">
            <v>110</v>
          </cell>
          <cell r="BG701">
            <v>370</v>
          </cell>
          <cell r="BH701">
            <v>10</v>
          </cell>
          <cell r="BI701">
            <v>32</v>
          </cell>
          <cell r="BJ701">
            <v>34</v>
          </cell>
          <cell r="BK701">
            <v>499</v>
          </cell>
          <cell r="BL701">
            <v>641</v>
          </cell>
          <cell r="BM701">
            <v>54</v>
          </cell>
          <cell r="BN701">
            <v>2621</v>
          </cell>
        </row>
        <row r="702">
          <cell r="A702" t="str">
            <v>1IC554</v>
          </cell>
          <cell r="B702" t="str">
            <v>1IC554</v>
          </cell>
          <cell r="C702" t="str">
            <v>5599012/1IC554</v>
          </cell>
          <cell r="D702" t="str">
            <v>Coil Ignition</v>
          </cell>
          <cell r="E702" t="str">
            <v>on demand</v>
          </cell>
          <cell r="F702" t="str">
            <v>Ignition</v>
          </cell>
          <cell r="H702" t="str">
            <v>100907/100910/100911/100912/106409/106467/108622/108623/113737/113738/113739/12689/20743/4481/4767/55542/55543/56768/56769/57271/57277/57299/57300/58439/58444/59231/59756/59757/59765</v>
          </cell>
          <cell r="I702" t="str">
            <v>689</v>
          </cell>
          <cell r="J702" t="str">
            <v>Ignition Coil</v>
          </cell>
          <cell r="K702" t="str">
            <v>104039/104040/104041/104050/137665/104051/136271/104052/104125/104126/104127/104131/104132/104133/104134/104135/104136/104210/104211/104334/104339/104358/104360</v>
          </cell>
          <cell r="P702" t="str">
            <v>Bosch</v>
          </cell>
          <cell r="S702" t="str">
            <v>Ignition Coil</v>
          </cell>
          <cell r="AA702" t="str">
            <v>12138647689</v>
          </cell>
          <cell r="AB702" t="str">
            <v>BMW 550i/550i Gran Turismo/550i Touring/550i xDrive/550i xDrive Gran Turismo/650i Cabrio/650i Coupe/650i Gran Coupe/650i xDrive Cabrio/650i xDrive Coupe/650i xDrive Gran Coupe/750i/750i xDrive/M5/M6 Cabrio/M6 Coupe/M6 Gran Coupe/X5 M/X5 xDrive 50i/X6 M/X6 xDrive 50i</v>
          </cell>
          <cell r="AD702" t="str">
            <v>12138647689</v>
          </cell>
          <cell r="AE702" t="str">
            <v>BMW 550i/550i Gran Turismo/550i Touring/550i xDrive/550i xDrive Gran Turismo/650i Cabrio/650i Coupe/650i Gran Coupe/650i xDrive Cabrio/650i xDrive Coupe/650i xDrive Gran Coupe/750i/750i xDrive/M5/M6 Cabrio/M6 Coupe/M6 Gran Coupe/X5 M/X5 xDrive 50i/X6 M/X6 xDrive 50i</v>
          </cell>
          <cell r="AM702" t="str">
            <v>BMW 5 Series/6 Series/7 Series/X5 Series/X6 Series</v>
          </cell>
          <cell r="AP702" t="str">
            <v>3</v>
          </cell>
          <cell r="AS702" t="str">
            <v>triangular</v>
          </cell>
          <cell r="BB702">
            <v>5665</v>
          </cell>
          <cell r="BC702">
            <v>2583</v>
          </cell>
          <cell r="BD702">
            <v>6338</v>
          </cell>
          <cell r="BE702">
            <v>626</v>
          </cell>
          <cell r="BF702">
            <v>1360</v>
          </cell>
          <cell r="BG702">
            <v>3707</v>
          </cell>
          <cell r="BH702">
            <v>59</v>
          </cell>
          <cell r="BI702">
            <v>81</v>
          </cell>
          <cell r="BJ702">
            <v>112</v>
          </cell>
          <cell r="BK702">
            <v>1245</v>
          </cell>
          <cell r="BL702">
            <v>3741</v>
          </cell>
          <cell r="BM702">
            <v>58</v>
          </cell>
          <cell r="BN702">
            <v>25575</v>
          </cell>
          <cell r="BO702" t="str">
            <v>1IC554_ANGLE.JPG</v>
          </cell>
          <cell r="BP702" t="str">
            <v>1IC554_BACK.JPG</v>
          </cell>
          <cell r="BQ702" t="str">
            <v>1IC554_BOTTOM.JPG</v>
          </cell>
          <cell r="BS702" t="str">
            <v>Dec 2025</v>
          </cell>
          <cell r="BT702" t="str">
            <v>Ignition</v>
          </cell>
        </row>
        <row r="703">
          <cell r="A703" t="str">
            <v>1IC571</v>
          </cell>
          <cell r="B703" t="str">
            <v>1IC571</v>
          </cell>
          <cell r="C703" t="str">
            <v>5599012/1IC571</v>
          </cell>
          <cell r="D703" t="str">
            <v>Coil Ignition</v>
          </cell>
          <cell r="E703" t="str">
            <v>on demand</v>
          </cell>
          <cell r="F703" t="str">
            <v>Ignition</v>
          </cell>
          <cell r="H703" t="str">
            <v>119635/120019/122966/134129/135911/138023/139297</v>
          </cell>
          <cell r="I703" t="str">
            <v>689</v>
          </cell>
          <cell r="J703" t="str">
            <v>Ignition Coil</v>
          </cell>
          <cell r="K703" t="str">
            <v>136376/140179</v>
          </cell>
          <cell r="S703" t="str">
            <v>Ignition Coil</v>
          </cell>
          <cell r="AA703" t="str">
            <v>273002E601</v>
          </cell>
          <cell r="AB703" t="str">
            <v>HYUNDAI Elantra/Sonata, KIA Optima/Seltos/Soul</v>
          </cell>
          <cell r="AD703" t="str">
            <v>273002E601</v>
          </cell>
          <cell r="AE703" t="str">
            <v>HYUNDAI Elantra/Sonata, KIA Optima/Seltos/Soul</v>
          </cell>
          <cell r="AM703" t="str">
            <v>HYUNDAI Elantra/Sonata, KIA Optima/Seltos/Soul</v>
          </cell>
          <cell r="AP703" t="str">
            <v>4</v>
          </cell>
          <cell r="AS703" t="str">
            <v>Rectangular</v>
          </cell>
          <cell r="BB703">
            <v>3386</v>
          </cell>
          <cell r="BD703">
            <v>821</v>
          </cell>
          <cell r="BE703">
            <v>5</v>
          </cell>
          <cell r="BF703">
            <v>333</v>
          </cell>
          <cell r="BG703">
            <v>163</v>
          </cell>
          <cell r="BH703">
            <v>26</v>
          </cell>
          <cell r="BI703">
            <v>17298</v>
          </cell>
          <cell r="BJ703">
            <v>75</v>
          </cell>
          <cell r="BK703">
            <v>171</v>
          </cell>
          <cell r="BL703">
            <v>38727</v>
          </cell>
          <cell r="BN703">
            <v>61005</v>
          </cell>
          <cell r="BO703" t="str">
            <v>1IC571_ANGLE.JPG</v>
          </cell>
          <cell r="BP703" t="str">
            <v>1IC571_BACK.JPG</v>
          </cell>
          <cell r="BQ703" t="str">
            <v>1IC571_BOTTOM.JPG</v>
          </cell>
          <cell r="BS703" t="str">
            <v>Dec 2025</v>
          </cell>
          <cell r="BT703" t="str">
            <v>Ignition</v>
          </cell>
        </row>
        <row r="704">
          <cell r="A704" t="str">
            <v>1IC573</v>
          </cell>
          <cell r="D704" t="str">
            <v>Coil Ignition</v>
          </cell>
          <cell r="E704" t="str">
            <v>OE, New in database</v>
          </cell>
          <cell r="F704" t="str">
            <v>Ignition</v>
          </cell>
          <cell r="H704" t="str">
            <v>100513/108023/117337/131759/58318/58323</v>
          </cell>
          <cell r="I704" t="str">
            <v>689</v>
          </cell>
          <cell r="J704" t="str">
            <v>Ignition Coil</v>
          </cell>
          <cell r="S704" t="str">
            <v>Ignition Coil</v>
          </cell>
          <cell r="AA704" t="str">
            <v>305205G0A01</v>
          </cell>
          <cell r="AB704" t="str">
            <v>ACURA MDX/TLX, HONDA Accord/Crosstour/Pilot</v>
          </cell>
          <cell r="AE704" t="str">
            <v>ACURA MDX/TLX, HONDA Accord/Crosstour/Pilot</v>
          </cell>
          <cell r="AM704" t="str">
            <v>ACURA MDX/TLX, HONDA Accord/Crosstour/Pilot</v>
          </cell>
          <cell r="BG704">
            <v>3</v>
          </cell>
          <cell r="BK704">
            <v>86</v>
          </cell>
          <cell r="BL704">
            <v>2841</v>
          </cell>
          <cell r="BN704">
            <v>2930</v>
          </cell>
        </row>
        <row r="705">
          <cell r="A705" t="str">
            <v>1IC574</v>
          </cell>
          <cell r="B705" t="str">
            <v>1IC574</v>
          </cell>
          <cell r="C705" t="str">
            <v>5599012/1IC574</v>
          </cell>
          <cell r="D705" t="str">
            <v>Coil Ignition</v>
          </cell>
          <cell r="E705" t="str">
            <v>on demand</v>
          </cell>
          <cell r="F705" t="str">
            <v>Ignition</v>
          </cell>
          <cell r="H705" t="str">
            <v>107028/107845/108072/108185/108186/108779/108792/108824/115131/120851/125854/125855/130910/134506/142731/142765/143085/150075/39963/39979/47547/52071/53394/56752/56754/58546/58547/59076/68/108792/69/6915/6932/6939/7015/74/108779/75/7969/7970/8019/8022/8151/8165</v>
          </cell>
          <cell r="I705" t="str">
            <v>689</v>
          </cell>
          <cell r="J705" t="str">
            <v>Ignition Coil</v>
          </cell>
          <cell r="K705" t="str">
            <v>107135/107136/107145/107146/107174/107175/107184/107185/108041/136739/138296/108399/108400/108401/108402/108422/108438/108556/108557/108693/137898/137899/108694/137900/109042/109043/139793/109396/137927/109415/133360/133361/136100/142011</v>
          </cell>
          <cell r="AA705" t="str">
            <v>1700610/1762724/1832313/BM5G12A366CA/BM5G12A366DA/BM5G12A366DB</v>
          </cell>
          <cell r="AB705" t="str">
            <v>FORD C-Max/Fiesta/Fiesta Van/Focus/Focus Estate/Wagon/Galaxy/Galaxy Van/Grand C-Max/Grand Tourneo Connect/Kuga/Mondeo/Mondeo Estate/Wagon/S-Max/Tourneo Connect/Transit Connect, JAGUAR XE/XF/XF Sportbrake/XJ</v>
          </cell>
          <cell r="AD705" t="str">
            <v>1700610</v>
          </cell>
          <cell r="AE705" t="str">
            <v>FORD C-Max/Fiesta/Fiesta Van/Focus/Focus Estate/Wagon/Galaxy/Galaxy Van/Grand C-Max/Grand Tourneo Connect/Kuga/Mondeo/Mondeo Estate/Wagon/S-Max/Tourneo Connect/Transit Connect, JAGUAR XE/XF/XF Sportbrake/XJ</v>
          </cell>
          <cell r="AM705" t="str">
            <v>FORD C-Max/Fiesta/Focus/Galaxy/Grand C-Max/Grand Tourneo Connect/Kuga/Mondeo/S-Max/Tourneo/Transit, JAGUAR XE/XF/XJ Serie</v>
          </cell>
          <cell r="AP705" t="str">
            <v>3</v>
          </cell>
          <cell r="AS705" t="str">
            <v>Rectangular</v>
          </cell>
          <cell r="BB705">
            <v>4820</v>
          </cell>
          <cell r="BC705">
            <v>571</v>
          </cell>
          <cell r="BD705">
            <v>66466</v>
          </cell>
          <cell r="BE705">
            <v>3850</v>
          </cell>
          <cell r="BF705">
            <v>5771</v>
          </cell>
          <cell r="BG705">
            <v>41925</v>
          </cell>
          <cell r="BH705">
            <v>315</v>
          </cell>
          <cell r="BI705">
            <v>703</v>
          </cell>
          <cell r="BJ705">
            <v>4373</v>
          </cell>
          <cell r="BK705">
            <v>18664</v>
          </cell>
          <cell r="BL705">
            <v>25184</v>
          </cell>
          <cell r="BM705">
            <v>3460</v>
          </cell>
          <cell r="BN705">
            <v>176102</v>
          </cell>
          <cell r="BO705" t="str">
            <v>1IC574_ANGLE.JPG</v>
          </cell>
          <cell r="BP705" t="str">
            <v>1IC574_BACK.JPG</v>
          </cell>
          <cell r="BQ705" t="str">
            <v>1IC574_BOTTOM.JPG</v>
          </cell>
          <cell r="BS705" t="str">
            <v>Dec 2025</v>
          </cell>
          <cell r="BT705" t="str">
            <v>Ignition</v>
          </cell>
        </row>
        <row r="706">
          <cell r="A706" t="str">
            <v>1IC575</v>
          </cell>
          <cell r="B706" t="str">
            <v>1IC575</v>
          </cell>
          <cell r="C706" t="str">
            <v>5599012/1IC575</v>
          </cell>
          <cell r="D706" t="str">
            <v>Coil Ignition</v>
          </cell>
          <cell r="E706" t="str">
            <v>on demand</v>
          </cell>
          <cell r="F706" t="str">
            <v>Ignition</v>
          </cell>
          <cell r="H706" t="str">
            <v>10036/23399/10333/10334/135597/137021/14024/145307/16714/16715/16716/16717/16718/16720/17187/17188/17861/17884/19790/22460/32798/22461/32799/23157/23158/23400/57283/26564/26565/26663/30368/30372/31042/31053/31155/31501/31580/31581/32162/32860/32865/32866/32867/32868/32869/32872/32875/32876/32949/32950/32956/3979/57291/57358/57362/57363/59457/7503/9288/9945</v>
          </cell>
          <cell r="I706" t="str">
            <v>689</v>
          </cell>
          <cell r="J706" t="str">
            <v>Ignition Coil</v>
          </cell>
          <cell r="K706" t="str">
            <v>113609/113610/113611/113612/113615/113616/113617/113618/113625/113626/113627/113628/113639/113640/113647/113648/113651/113652/113641/113642/113649/113650/113653/113654/138059/138060/113643/113644/113645/113646/113655/113656/113677/113679/113681/113682/113683/113698/113700/113701/113702/113703/113717/113718/113721/113722/113782/113783/113784/113785/113795/113796/113819/113820/113827/113828/113821/113822/113831/113832/113837/113838/113955/113956/113957/113958/113959/113960/113961/113962/113971/113973/113987/113988/113989/113990/114086/114087/114088/114089/114090/114093/114094/114095/114096/114097/114098/114099/114100/114101/114102/114176/114177/114181/114182/114186/114187/114191/114192/114526/114527/114530/114531/114532/114533/114537/114621/114622/114623/114624/114787/114788/114625/114626/114627/114628/134071/134072/134073/134074/134123/134124</v>
          </cell>
          <cell r="AA706" t="str">
            <v>0001502580</v>
          </cell>
          <cell r="AB706" t="str">
            <v>MERCEDES-BENZ C180/C200/C230/C250/CLC160/CLC180/CLC200/CLK200/E200/E250/SLK200/SLK250/Sprinter 216/Sprinter 316/Sprinter 316 LGT/Sprinter 316 NGT/Sprinter 516/Sprinter 516 NGT</v>
          </cell>
          <cell r="AD706" t="str">
            <v>0001502580</v>
          </cell>
          <cell r="AE706" t="str">
            <v>MERCEDES-BENZ C180/C200/C230/C250/CLC160/CLC180/CLC200/CLK200/E200/E250/SLK200/SLK250/Sprinter 216/Sprinter 316/Sprinter 316 LGT/Sprinter 316 NGT/Sprinter 516/Sprinter 516 NGT</v>
          </cell>
          <cell r="AM706" t="str">
            <v>MERCEDES-BENZ CLC-Series/CLK-Series/C-Series/E-Series/SLK-Series/Sprinter Series</v>
          </cell>
          <cell r="AP706" t="str">
            <v>3</v>
          </cell>
          <cell r="AS706" t="str">
            <v>D-Shape</v>
          </cell>
          <cell r="BB706">
            <v>62937</v>
          </cell>
          <cell r="BC706">
            <v>42743</v>
          </cell>
          <cell r="BD706">
            <v>323386</v>
          </cell>
          <cell r="BE706">
            <v>38310</v>
          </cell>
          <cell r="BF706">
            <v>19613</v>
          </cell>
          <cell r="BG706">
            <v>68522</v>
          </cell>
          <cell r="BH706">
            <v>4999</v>
          </cell>
          <cell r="BI706">
            <v>1336</v>
          </cell>
          <cell r="BJ706">
            <v>22958</v>
          </cell>
          <cell r="BK706">
            <v>40663</v>
          </cell>
          <cell r="BL706">
            <v>37004</v>
          </cell>
          <cell r="BM706">
            <v>31476</v>
          </cell>
          <cell r="BN706">
            <v>693947</v>
          </cell>
          <cell r="BO706" t="str">
            <v>1IC575_ANGLE.JPG</v>
          </cell>
          <cell r="BP706" t="str">
            <v>1IC575_BACK.JPG</v>
          </cell>
          <cell r="BQ706" t="str">
            <v>1IC575_BOTTOM.JPG</v>
          </cell>
          <cell r="BS706" t="str">
            <v>Dec 2025</v>
          </cell>
          <cell r="BT706" t="str">
            <v>Ignition</v>
          </cell>
        </row>
        <row r="707">
          <cell r="A707" t="str">
            <v>1IC577</v>
          </cell>
          <cell r="B707" t="str">
            <v>1IC577</v>
          </cell>
          <cell r="C707" t="str">
            <v>5599012/1IC577</v>
          </cell>
          <cell r="D707" t="str">
            <v>Coil Ignition</v>
          </cell>
          <cell r="E707" t="str">
            <v>on demand</v>
          </cell>
          <cell r="F707" t="str">
            <v>Ignition</v>
          </cell>
          <cell r="H707" t="str">
            <v>117564/29481/29484</v>
          </cell>
          <cell r="I707" t="str">
            <v>689</v>
          </cell>
          <cell r="J707" t="str">
            <v>Ignition Coil</v>
          </cell>
          <cell r="K707" t="str">
            <v>109757/109758/109763/109764</v>
          </cell>
          <cell r="S707" t="str">
            <v>Ignition Coil</v>
          </cell>
          <cell r="AA707" t="str">
            <v>30520RL5A01</v>
          </cell>
          <cell r="AB707" t="str">
            <v>HONDA Accord/Accord Estate/Wagon</v>
          </cell>
          <cell r="AD707" t="str">
            <v>30520RL5A01</v>
          </cell>
          <cell r="AE707" t="str">
            <v>HONDA Accord/Accord Estate/Wagon</v>
          </cell>
          <cell r="AM707" t="str">
            <v>HONDA Accord</v>
          </cell>
          <cell r="AP707" t="str">
            <v>3</v>
          </cell>
          <cell r="AS707" t="str">
            <v>Rectangular</v>
          </cell>
          <cell r="BB707">
            <v>16177</v>
          </cell>
          <cell r="BD707">
            <v>3026</v>
          </cell>
          <cell r="BE707">
            <v>912</v>
          </cell>
          <cell r="BF707">
            <v>231</v>
          </cell>
          <cell r="BG707">
            <v>533</v>
          </cell>
          <cell r="BH707">
            <v>4</v>
          </cell>
          <cell r="BI707">
            <v>132</v>
          </cell>
          <cell r="BJ707">
            <v>49</v>
          </cell>
          <cell r="BK707">
            <v>2473</v>
          </cell>
          <cell r="BL707">
            <v>19842</v>
          </cell>
          <cell r="BN707">
            <v>43379</v>
          </cell>
          <cell r="BO707" t="str">
            <v>1IC577_ANGLE.JPG</v>
          </cell>
          <cell r="BP707" t="str">
            <v>1IC577_BACK.JPG</v>
          </cell>
          <cell r="BQ707" t="str">
            <v>1IC577_BOTTOM.JPG</v>
          </cell>
          <cell r="BS707" t="str">
            <v>Dec 2025</v>
          </cell>
          <cell r="BT707" t="str">
            <v>Ignition</v>
          </cell>
        </row>
        <row r="708">
          <cell r="A708" t="str">
            <v>1IC578</v>
          </cell>
          <cell r="B708" t="str">
            <v>1IC578</v>
          </cell>
          <cell r="C708" t="str">
            <v>5599012/1IC578</v>
          </cell>
          <cell r="D708" t="str">
            <v>Coil Ignition</v>
          </cell>
          <cell r="E708" t="str">
            <v>on demand</v>
          </cell>
          <cell r="F708" t="str">
            <v>Ignition</v>
          </cell>
          <cell r="H708" t="str">
            <v>111903/12477/33440/5640</v>
          </cell>
          <cell r="I708" t="str">
            <v>689</v>
          </cell>
          <cell r="J708" t="str">
            <v>Ignition Coil</v>
          </cell>
          <cell r="K708" t="str">
            <v>112556/112578</v>
          </cell>
          <cell r="S708" t="str">
            <v>Ignition Coil</v>
          </cell>
          <cell r="AA708" t="str">
            <v>LF2L18100/LF2L18100A</v>
          </cell>
          <cell r="AB708" t="str">
            <v>MAZDA 3/5</v>
          </cell>
          <cell r="AD708" t="str">
            <v>LF2L18100A</v>
          </cell>
          <cell r="AE708" t="str">
            <v>MAZDA 3/5</v>
          </cell>
          <cell r="AM708" t="str">
            <v>MAZDA 3/5</v>
          </cell>
          <cell r="AP708" t="str">
            <v>3</v>
          </cell>
          <cell r="AS708" t="str">
            <v>Rectangular</v>
          </cell>
          <cell r="BB708">
            <v>4834</v>
          </cell>
          <cell r="BD708">
            <v>11516</v>
          </cell>
          <cell r="BE708">
            <v>597</v>
          </cell>
          <cell r="BF708">
            <v>622</v>
          </cell>
          <cell r="BG708">
            <v>2400</v>
          </cell>
          <cell r="BH708">
            <v>16</v>
          </cell>
          <cell r="BI708">
            <v>2636</v>
          </cell>
          <cell r="BJ708">
            <v>28</v>
          </cell>
          <cell r="BK708">
            <v>1656</v>
          </cell>
          <cell r="BL708">
            <v>2736</v>
          </cell>
          <cell r="BM708">
            <v>5</v>
          </cell>
          <cell r="BN708">
            <v>27046</v>
          </cell>
          <cell r="BO708" t="str">
            <v>1IC578_ANGLE.JPG</v>
          </cell>
          <cell r="BP708" t="str">
            <v>1IC578_BACK.JPG</v>
          </cell>
          <cell r="BQ708" t="str">
            <v>1IC578_BOTTOM.JPG</v>
          </cell>
          <cell r="BS708" t="str">
            <v>Dec 2025</v>
          </cell>
          <cell r="BT708" t="str">
            <v>Ignition</v>
          </cell>
        </row>
        <row r="709">
          <cell r="A709" t="str">
            <v>1IC580</v>
          </cell>
          <cell r="B709" t="str">
            <v>1IC580</v>
          </cell>
          <cell r="C709" t="str">
            <v>5599012/1IC580</v>
          </cell>
          <cell r="D709" t="str">
            <v>Coil Ignition</v>
          </cell>
          <cell r="E709" t="str">
            <v>on demand</v>
          </cell>
          <cell r="F709" t="str">
            <v>Ignition</v>
          </cell>
          <cell r="H709" t="str">
            <v>112816/133816/133817/133965/138485/28121/28125/48567/59424/59425/59877/9777</v>
          </cell>
          <cell r="I709" t="str">
            <v>689</v>
          </cell>
          <cell r="J709" t="str">
            <v>Ignition Coil</v>
          </cell>
          <cell r="K709" t="str">
            <v>125479/125480/125654/125655/125656/125657</v>
          </cell>
          <cell r="S709" t="str">
            <v>Ignition Coil</v>
          </cell>
          <cell r="AA709" t="str">
            <v>22433AA630</v>
          </cell>
          <cell r="AB709" t="str">
            <v>SUBARU Forester/Impreza/XV</v>
          </cell>
          <cell r="AD709" t="str">
            <v>22433AA630</v>
          </cell>
          <cell r="AE709" t="str">
            <v>SUBARU Forester/Impreza/XV</v>
          </cell>
          <cell r="AM709" t="str">
            <v>SUBARU Forester/Impreza/XV</v>
          </cell>
          <cell r="AP709" t="str">
            <v>3</v>
          </cell>
          <cell r="AS709" t="str">
            <v>D-Shape</v>
          </cell>
          <cell r="BB709">
            <v>50424</v>
          </cell>
          <cell r="BC709">
            <v>386</v>
          </cell>
          <cell r="BD709">
            <v>14859</v>
          </cell>
          <cell r="BE709">
            <v>4925</v>
          </cell>
          <cell r="BF709">
            <v>1712</v>
          </cell>
          <cell r="BG709">
            <v>3296</v>
          </cell>
          <cell r="BH709">
            <v>125</v>
          </cell>
          <cell r="BI709">
            <v>16718</v>
          </cell>
          <cell r="BJ709">
            <v>4348</v>
          </cell>
          <cell r="BK709">
            <v>4696</v>
          </cell>
          <cell r="BL709">
            <v>46628</v>
          </cell>
          <cell r="BM709">
            <v>3818</v>
          </cell>
          <cell r="BN709">
            <v>151935</v>
          </cell>
          <cell r="BO709" t="str">
            <v>1IC580_ANGLE.JPG</v>
          </cell>
          <cell r="BP709" t="str">
            <v>1IC580_BACK.JPG</v>
          </cell>
          <cell r="BQ709" t="str">
            <v>1IC580_BOTTOM.JPG</v>
          </cell>
          <cell r="BS709" t="str">
            <v>Dec 2025</v>
          </cell>
          <cell r="BT709" t="str">
            <v>Ignition</v>
          </cell>
        </row>
        <row r="710">
          <cell r="A710" t="str">
            <v>1IC585</v>
          </cell>
          <cell r="C710" t="str">
            <v>5599012/1IC585</v>
          </cell>
          <cell r="D710" t="str">
            <v>Coil Ignition</v>
          </cell>
          <cell r="E710" t="str">
            <v>Article to be discontinued</v>
          </cell>
          <cell r="F710" t="str">
            <v>Ignition</v>
          </cell>
          <cell r="H710" t="str">
            <v>101057/101058/101091/106349/108777/108778/108790/108791/108797/108800/108808/108811/108812/108813/111088/111103/113328/113330/116223/118618/118620/121236/121237/124773/126554/145760/126555/145758/127518/145759/129170/129171/129172/131656/131678/131963/136546/136547/137709/141060/143418/141359/141360/142732/145790/145823/145825/29566/29567/30438/30487/31094/31095/38703/53336/53399/55105/55106/56757/108790/56758/108777/56760/56761/108778/58966/58967/58968/58970/59492/108800</v>
          </cell>
          <cell r="I710" t="str">
            <v>689</v>
          </cell>
          <cell r="J710" t="str">
            <v>Ignition Coil</v>
          </cell>
          <cell r="K710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141493/141494/141495/141534/141536/142699/142700/143402</v>
          </cell>
          <cell r="AA710" t="str">
            <v>1760593/1776803/1827901/CM5G12A366BA/CM5G12A366CA/CM5G12A366CB</v>
          </cell>
          <cell r="AB710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E710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M710" t="str">
            <v>FORD B-Max/C-Max/Ecosport/Fiesta/Focus/Grand C-Max/Mondeo/Tourneo/Tourneo Custom/Transit/Transit Custom</v>
          </cell>
          <cell r="AP710" t="str">
            <v>3</v>
          </cell>
          <cell r="AS710" t="str">
            <v>Oval</v>
          </cell>
          <cell r="BB710">
            <v>90</v>
          </cell>
          <cell r="BD710">
            <v>487900</v>
          </cell>
          <cell r="BE710">
            <v>89892</v>
          </cell>
          <cell r="BF710">
            <v>162597</v>
          </cell>
          <cell r="BG710">
            <v>548512</v>
          </cell>
          <cell r="BH710">
            <v>15413</v>
          </cell>
          <cell r="BI710">
            <v>18</v>
          </cell>
          <cell r="BJ710">
            <v>123820</v>
          </cell>
          <cell r="BK710">
            <v>49473</v>
          </cell>
          <cell r="BL710">
            <v>134</v>
          </cell>
          <cell r="BM710">
            <v>14931</v>
          </cell>
          <cell r="BN710">
            <v>1492780</v>
          </cell>
          <cell r="BO710" t="str">
            <v>1IC585.JPG</v>
          </cell>
          <cell r="BT710" t="str">
            <v>Ignition</v>
          </cell>
        </row>
        <row r="711">
          <cell r="A711" t="str">
            <v>1IC604</v>
          </cell>
          <cell r="B711" t="str">
            <v>1IC604</v>
          </cell>
          <cell r="C711" t="str">
            <v>5599012/1IC604</v>
          </cell>
          <cell r="D711" t="str">
            <v>Coil Ignition</v>
          </cell>
          <cell r="E711" t="str">
            <v>on demand</v>
          </cell>
          <cell r="F711" t="str">
            <v>Ignition</v>
          </cell>
          <cell r="H711" t="str">
            <v>10939/117762/123553/133095/133179/14442/15568/16177/16443/17750/17751/17752/22421/5577</v>
          </cell>
          <cell r="I711" t="str">
            <v>689</v>
          </cell>
          <cell r="J711" t="str">
            <v>Ignition Coil</v>
          </cell>
          <cell r="K711" t="str">
            <v>115117/115165/115166/115167/115168/115369/115370/115407/115408/115449/115449/115450/115699/115700/115701/115702/115703/115702/115703/115704/115707/115708/115709/115710</v>
          </cell>
          <cell r="AA711" t="str">
            <v>MD361710/MD362903</v>
          </cell>
          <cell r="AB711" t="str">
            <v>MITSUBISHI Carisma/Colt/Lancer/Lancer Cargo/Lancer Cedia/Lancer Estate/Wagon/Space Star</v>
          </cell>
          <cell r="AD711" t="str">
            <v>MD362903</v>
          </cell>
          <cell r="AE711" t="str">
            <v>MITSUBISHI Carisma/Colt/Lancer/Lancer Cargo/Lancer Cedia/Lancer Estate/Wagon/Space Star</v>
          </cell>
          <cell r="AM711" t="str">
            <v>MITSUBISHI Carisma/Colt/Lancer/Space Star</v>
          </cell>
          <cell r="AP711" t="str">
            <v>3</v>
          </cell>
          <cell r="AS711" t="str">
            <v>Rectangular</v>
          </cell>
          <cell r="BD711">
            <v>12888</v>
          </cell>
          <cell r="BE711">
            <v>3341</v>
          </cell>
          <cell r="BF711">
            <v>897</v>
          </cell>
          <cell r="BG711">
            <v>4661</v>
          </cell>
          <cell r="BH711">
            <v>752</v>
          </cell>
          <cell r="BI711">
            <v>8901</v>
          </cell>
          <cell r="BJ711">
            <v>5517</v>
          </cell>
          <cell r="BK711">
            <v>11176</v>
          </cell>
          <cell r="BL711">
            <v>105598</v>
          </cell>
          <cell r="BM711">
            <v>4805</v>
          </cell>
          <cell r="BN711">
            <v>158536</v>
          </cell>
          <cell r="BO711" t="str">
            <v>1IC604.JPG</v>
          </cell>
          <cell r="BS711" t="str">
            <v>Dec 2025</v>
          </cell>
          <cell r="BT711" t="str">
            <v>Ignition</v>
          </cell>
        </row>
        <row r="712">
          <cell r="A712" t="str">
            <v>1IC620</v>
          </cell>
          <cell r="B712" t="str">
            <v>1IC620</v>
          </cell>
          <cell r="C712" t="str">
            <v>5599012/1IC620</v>
          </cell>
          <cell r="D712" t="str">
            <v>Coil Ignition</v>
          </cell>
          <cell r="E712" t="str">
            <v>Normal</v>
          </cell>
          <cell r="F712" t="str">
            <v>Ignition</v>
          </cell>
          <cell r="H712" t="str">
            <v>100411/100412/100434/10265/10266/10267/10361/10694/108031/110695/110732/110762/11135/11406/11479/11480/11484/11485/11486/11487/11488/11489/11490/11491/11494/115340/11645/116842/11689/127137/11696/11709/117354/117993/117994/119496/12150/121722/122698/122937/122938/122943/122944/124234/124864/124865/12506/125302/126218/126219/126220/12641/126705/126706/127324/128491/128492/128881/131446/132431/132650/133846/133847/133876/133932/133933/134047/137411/13744/138750/138754/138755/138757/138758/138767/139286/14058/14091/14134/14141/14184/142291/143170/145633/146511/14760/15431/15473/15474/15477/15478/15562/15713/15714/15875/15876/15877/15878/16124/16188/16205/16206/16226/16227/16228/16229/16231/16232/16233/16234/16418/16501/16504/16554/16598/16832/16869/16916/16917/16918/16979/17098/17183/17184/17185/17186/17442/17444/17445/17688/17719/17721/17722/17724/17725/17726/17727/17730/17731/17732/18047/18048/18051/18081/18312/18313/18436/18437/18438/18555/18577/18578/18581/18582/18611/18679/18681/18682/18891/18893/19032/19048/19049/19050/19355/19368/19498/19512/19898/19925/19926/20800/22150/22259/22489/22490/22655/23060/23062/23065/23069/23072/23370/23375/23454/23462/23492/24066/24432/25/25107/25108/25109/25660/26545/26648/26650/26652/27517/27534/27598/27599/27966/27984/27993/28380/28385/28388/28394/28635/28636/28835/29948/29950/29951/29959/29960/29964/3/30118/30388/30392/31165/31198/31207/31527/31529/31531/31532/31542/31543/31551/31692/31693/31695/31718/32984/33039/33040/117994/33091/33093/33124/33277/34748/3487/47412/47416/5089/31722/5290/54947/55286/55620/55898/55987/56038/56041/56091/57166/57167/57297/57443/117993/57444/57445/57685/57731/57769/57771/58606/59314/59343/59344/59346/59349/59947/6014/122938/7158/8178/9043/9293</v>
          </cell>
          <cell r="I712" t="str">
            <v>689</v>
          </cell>
          <cell r="J712" t="str">
            <v>Ignition Coil</v>
          </cell>
          <cell r="K712" t="str">
            <v>105929/105930/105931/116309/116310/118283/120306/120307/120409/120410/120411/120412/120413/120414/120415/120416/120417/120418/120419/120420/120421/120423/120424/120425/120426/120427/120428/136387/136388/136389/136390/137182/137183/120422/120449/120453/120457/120461/120468/120450/120451/120452/120454/120455/120456/120458/120459/120460/120462/120463/120464/120469/120470/120471/136923/137079/120523/120524/120525/120526/120527/120528/120529/120530/120531/120532/120586/120587/120588/120589/120590/120591/120592/120593/120547/120563/120576/120577/120608/120609/120610/120611/120594/120595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120787/120831/120832/120833/120840/120841/120842/120834/120835/120836/120837/120838/120839/120862/140027/120900/120902/120948/120949/136538/136539/136540/120916/120917/136420/136421/136536/136537/120975/120976/120977/120978/120978/120979/120980/120981/120982/120983/120997/120998/121001/121002/120999/121000/121003/121004/121012/121013/121014/121015/121016/121017/121018/121019/121186/121020/121021/121022/134165/135356/121021/121022/121023/121031/121032/121033/121052/121053/121054/121055/121056/121057/121058/121063/121059/121060/121061/121062/121064/121063/121065/121081/121082/121085/121086/121083/121084/121087/121088/121101/121102/121103/121104/121105/121106/121107/121108/121183/121184/121109/121110/121111/121112/134166/135357/121177/121178/121187/121188/121203/121204/121295/121296/121297/121298/121299/121300/121301/121525/121529/121530/121532/121535/121536/121302/121303/121304/121526/121531/121312/121313/121315/121314/121316/121317/121318/121323/121324/121325/121326/121327/121328/121332/121333/121339/121340/121341/121342/121537/121538/121540/121541/121542/121544/135372/135373/121345/121348/121346/121347/121348/121353/121354/121355/121356/121357/121358/121374/121375/121376/121377/121378/121379/121380/121381/121382/121383/121545/121546/121547/121548/121549/121550/121551/121552/121553/121384/121385/121411/121412/121413/121414/121415/121417/121573/121575/121419/121420/121431/121432/121433/121434/121447/121448/121449/121450/121452/121453/121454/121455/121456/121555/121558/121457/121458/121485/121486/121487/121488/121554/121556/121559/121560/135374/135375/121566/121570/121577/121578/121579/121580/121668/137532/121586/121588/142046/121589/135917/121590/121611/121659/121613/121614/121686/121616/121641/137531/121644/121658/121660/121677/121705/121712/121706/121707/121708/121716/121717/136927/121724/121727/121728/121729/121730/121739/121740/136926/122213/122214/122215/122216/122217/122219/122220/122221/122222/122223/122237/122238/122239/122240/122241/137987/122244/122245/122265/137317/122275/122356/122376/134862/134863/139770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122343/122344/122345/122348/122350/134861/122405/122407/122406/122432/122433/122434/122435/122438/122447/122448/122449/122450/122453/122454/122455/122456/122457/122451/122452/122458/122464/128937/134166/136538/137495/137496/138285/138286</v>
          </cell>
          <cell r="AA712" t="str">
            <v>224332597R/224333529R/2244800Q0A/2244800Q0B/2244800Q0C/2244800Q0D/2244800Q0G/2244800QAB/2244800QAE/2244800QAH/4408389/4413233/4432202/7700107177/7700113357/8200035420/8200154186/8200208611/8200380267/8200405098/8200568671/8200672564/8200765882/91159996/93161188/93161948</v>
          </cell>
          <cell r="AB712" t="str">
            <v>DACIA Duster/Logan/Logan MCV/Sandero/Sandero Stepway, LADA Largus, NISSAN Almera/Kubistar/Primastar/Terrano, OPEL Vivaro, RENAULT Avantime/Clio/Clio Grandtour/Clio Symbol/Clio Thalia/Clio Van/Duster/Espace/Fluence/Grand Espace/Grand Modus/Grand Scenic/Kangoo/Kangoo Be Bop/Kangoo Express/Kangoo Rapid/Kaptur/Laguna/Laguna Estate/Break/Logan/Logan MCV/Logan Stepway/Megane/Megane Cabrio/Megane CC/Megane Classic/Megane Coupe/Megane Estate/Break/Megane Scénic/Megane Van/Modus/Sandero/Sandero Stepway/Scenic/Scenic Conquest/Scenic RX4/Symbol/Thalia/Trafic II/Twingo/Vel Satis/Wind, VAUXHALL Vivaro</v>
          </cell>
          <cell r="AD712" t="str">
            <v>224333529R</v>
          </cell>
          <cell r="AE712" t="str">
            <v>DACIA Duster/Logan/Logan MCV/Sandero/Sandero Stepway, LADA Largus, NISSAN Almera/Kubistar/Primastar/Terrano, OPEL Vivaro, RENAULT Avantime/Clio/Clio Grandtour/Clio Symbol/Clio Thalia/Clio Van/Duster/Espace/Fluence/Grand Espace/Grand Modus/Grand Scenic/Kangoo/Kangoo Be Bop/Kangoo Express/Kangoo Rapid/Kaptur/Laguna/Laguna Estate/Break/Logan/Logan MCV/Logan Stepway/Megane/Megane Cabrio/Megane CC/Megane Classic/Megane Coupe/Megane Estate/Break/Megane Scénic/Megane Van/Modus/Sandero/Sandero Stepway/Scenic/Scenic Conquest/Scenic RX4/Symbol/Thalia/Trafic II/Twingo/Vel Satis/Wind, VAUXHALL Vivaro</v>
          </cell>
          <cell r="AM712" t="str">
            <v>DACIA Duster/Logan/Sandero, LADA Largus, NISSAN Almera/Kubistar/Primastar/Terrano, OPEL Vivaro, RENAULT Avantime/Clio/Duster/Espace/Fluence/Grand Espace/Grand Modus/Grand Scenic/Kangoo/Kaptur/Laguna/Logan/Megane/Modus/Sandero/Scenic/Symbol/Thalia/Trafic/Twingo/Vel Satis/Wind, VAUXHALL Vivaro</v>
          </cell>
          <cell r="AP712" t="str">
            <v>2</v>
          </cell>
          <cell r="AS712" t="str">
            <v>Oval</v>
          </cell>
          <cell r="BB712">
            <v>19074</v>
          </cell>
          <cell r="BC712">
            <v>31007</v>
          </cell>
          <cell r="BD712">
            <v>258246</v>
          </cell>
          <cell r="BE712">
            <v>185857</v>
          </cell>
          <cell r="BF712">
            <v>437163</v>
          </cell>
          <cell r="BG712">
            <v>117835</v>
          </cell>
          <cell r="BH712">
            <v>3808</v>
          </cell>
          <cell r="BI712">
            <v>11345</v>
          </cell>
          <cell r="BJ712">
            <v>95967</v>
          </cell>
          <cell r="BK712">
            <v>322541</v>
          </cell>
          <cell r="BL712">
            <v>1417581</v>
          </cell>
          <cell r="BM712">
            <v>115452</v>
          </cell>
          <cell r="BN712">
            <v>3015876</v>
          </cell>
          <cell r="BO712" t="str">
            <v>1IC620.JPG</v>
          </cell>
          <cell r="BP712" t="str">
            <v>1IC620_ANGLE.JPG</v>
          </cell>
          <cell r="BQ712" t="str">
            <v>1IC620_TOP.JPG</v>
          </cell>
          <cell r="BS712" t="str">
            <v>Dec 2025</v>
          </cell>
          <cell r="BT712" t="str">
            <v>Ignition</v>
          </cell>
        </row>
        <row r="713">
          <cell r="A713" t="str">
            <v>1IC623</v>
          </cell>
          <cell r="B713" t="str">
            <v>1IC623</v>
          </cell>
          <cell r="C713" t="str">
            <v>5599012/1IC623</v>
          </cell>
          <cell r="D713" t="str">
            <v>Coil Ignition</v>
          </cell>
          <cell r="E713" t="str">
            <v>on demand</v>
          </cell>
          <cell r="F713" t="str">
            <v>Ignition</v>
          </cell>
          <cell r="H713" t="str">
            <v>100637/107545/111985/11656/11703/19451/20113/20114/24478/2479/29315/32064/32065/32066/32082/32084/33492/33493/33663/56026/56878/59591/59592/59593/59594/9947</v>
          </cell>
          <cell r="I713" t="str">
            <v>689</v>
          </cell>
          <cell r="J713" t="str">
            <v>Ignition Coil</v>
          </cell>
          <cell r="K713" t="str">
            <v>120093/120094/120095/120097/120098/120099/120100/120101/120102/137163/120104/120107/120109/120110/120112/120118/120120/120148/120149/120150/120151/120152/120153/120154/120155/120158/120159/120160/120166/120167/120168/120170</v>
          </cell>
          <cell r="S713" t="str">
            <v>Ignition Coil</v>
          </cell>
          <cell r="AA713" t="str">
            <v>94860210402/94860210404/94860210406/94860210410/94860210411/94860210412/94860210413</v>
          </cell>
          <cell r="AB713" t="str">
            <v>PORSCHE Cayenne/Panamera</v>
          </cell>
          <cell r="AD713" t="str">
            <v>94860210402</v>
          </cell>
          <cell r="AE713" t="str">
            <v>PORSCHE Cayenne/Panamera</v>
          </cell>
          <cell r="AM713" t="str">
            <v>PORSCHE Cayenne/Panamera</v>
          </cell>
          <cell r="AP713" t="str">
            <v>4</v>
          </cell>
          <cell r="BB713">
            <v>7248</v>
          </cell>
          <cell r="BC713">
            <v>12206</v>
          </cell>
          <cell r="BD713">
            <v>15869</v>
          </cell>
          <cell r="BE713">
            <v>6549</v>
          </cell>
          <cell r="BF713">
            <v>11722</v>
          </cell>
          <cell r="BG713">
            <v>2830</v>
          </cell>
          <cell r="BH713">
            <v>73</v>
          </cell>
          <cell r="BI713">
            <v>101</v>
          </cell>
          <cell r="BJ713">
            <v>1769</v>
          </cell>
          <cell r="BK713">
            <v>4215</v>
          </cell>
          <cell r="BL713">
            <v>11079</v>
          </cell>
          <cell r="BM713">
            <v>481</v>
          </cell>
          <cell r="BN713">
            <v>74142</v>
          </cell>
          <cell r="BO713" t="str">
            <v>1IC623_ANGLE.JPG</v>
          </cell>
          <cell r="BP713" t="str">
            <v>1IC623_BACK.JPG</v>
          </cell>
          <cell r="BQ713" t="str">
            <v>1IC623_BOTTOM.JPG</v>
          </cell>
          <cell r="BS713" t="str">
            <v>Dec 2025</v>
          </cell>
          <cell r="BT713" t="str">
            <v>Ignition</v>
          </cell>
        </row>
        <row r="714">
          <cell r="A714" t="str">
            <v>1IC624</v>
          </cell>
          <cell r="D714" t="str">
            <v>Coil Ignition</v>
          </cell>
          <cell r="E714" t="str">
            <v>OE, New in database</v>
          </cell>
          <cell r="F714" t="str">
            <v>Ignition</v>
          </cell>
          <cell r="H714" t="str">
            <v>111686/120853/23836/32123</v>
          </cell>
          <cell r="I714" t="str">
            <v>689</v>
          </cell>
          <cell r="J714" t="str">
            <v>Ignition Coil</v>
          </cell>
          <cell r="K714" t="str">
            <v>125618</v>
          </cell>
          <cell r="S714" t="str">
            <v>Ignition Coil</v>
          </cell>
          <cell r="AA714" t="str">
            <v>22433AA610/22433AA611/22433AA612</v>
          </cell>
          <cell r="AB714" t="str">
            <v>SUBARU Legacy/Outback</v>
          </cell>
          <cell r="AE714" t="str">
            <v>SUBARU Legacy/Outback</v>
          </cell>
          <cell r="AM714" t="str">
            <v>SUBARU Legacy/Outback</v>
          </cell>
          <cell r="BB714">
            <v>13687</v>
          </cell>
          <cell r="BC714">
            <v>356</v>
          </cell>
          <cell r="BD714">
            <v>232</v>
          </cell>
          <cell r="BE714">
            <v>36</v>
          </cell>
          <cell r="BG714">
            <v>191</v>
          </cell>
          <cell r="BI714">
            <v>88</v>
          </cell>
          <cell r="BJ714">
            <v>93</v>
          </cell>
          <cell r="BK714">
            <v>629</v>
          </cell>
          <cell r="BL714">
            <v>643</v>
          </cell>
          <cell r="BN714">
            <v>15955</v>
          </cell>
        </row>
        <row r="715">
          <cell r="A715" t="str">
            <v>1IC774</v>
          </cell>
          <cell r="B715" t="str">
            <v>1IC774</v>
          </cell>
          <cell r="C715" t="str">
            <v>5599012/1IC774</v>
          </cell>
          <cell r="D715" t="str">
            <v>Coil Ignition</v>
          </cell>
          <cell r="E715" t="str">
            <v>on demand</v>
          </cell>
          <cell r="F715" t="str">
            <v>Ignition</v>
          </cell>
          <cell r="H715" t="str">
            <v>15470/15471/4112</v>
          </cell>
          <cell r="I715" t="str">
            <v>689</v>
          </cell>
          <cell r="J715" t="str">
            <v>Ignition Coil</v>
          </cell>
          <cell r="K715" t="str">
            <v>116122/116123/116124/116125/116157/116158/116159/116160/116175/116176/116177/116178/116179/116180/116181/116182/116183/116184/116185/116186</v>
          </cell>
          <cell r="AA715" t="str">
            <v>224481F700</v>
          </cell>
          <cell r="AB715" t="str">
            <v>NISSAN March/Micra</v>
          </cell>
          <cell r="AD715" t="str">
            <v>224481F700</v>
          </cell>
          <cell r="AE715" t="str">
            <v>NISSAN March/Micra</v>
          </cell>
          <cell r="AM715" t="str">
            <v>NISSAN March/MICRA</v>
          </cell>
          <cell r="AP715" t="str">
            <v>3</v>
          </cell>
          <cell r="AS715" t="str">
            <v>Oval</v>
          </cell>
          <cell r="BD715">
            <v>15617</v>
          </cell>
          <cell r="BE715">
            <v>12488</v>
          </cell>
          <cell r="BF715">
            <v>9187</v>
          </cell>
          <cell r="BG715">
            <v>34367</v>
          </cell>
          <cell r="BH715">
            <v>1704</v>
          </cell>
          <cell r="BJ715">
            <v>40609</v>
          </cell>
          <cell r="BK715">
            <v>11753</v>
          </cell>
          <cell r="BL715">
            <v>925</v>
          </cell>
          <cell r="BN715">
            <v>126650</v>
          </cell>
          <cell r="BO715" t="str">
            <v>1IC774.JPG</v>
          </cell>
          <cell r="BS715" t="str">
            <v>Dec 2025</v>
          </cell>
          <cell r="BT715" t="str">
            <v>Ignition</v>
          </cell>
        </row>
        <row r="716">
          <cell r="A716" t="str">
            <v>1IC776</v>
          </cell>
          <cell r="B716" t="str">
            <v>1IC776</v>
          </cell>
          <cell r="C716" t="str">
            <v>5599012/1IC776</v>
          </cell>
          <cell r="D716" t="str">
            <v>Coil Ignition</v>
          </cell>
          <cell r="E716" t="str">
            <v>on demand</v>
          </cell>
          <cell r="F716" t="str">
            <v>Ignition</v>
          </cell>
          <cell r="H716" t="str">
            <v>110852/12007/133090/18034/18036/26647/27568/33436/3393/3520/55133/55447/55448/55455/55456</v>
          </cell>
          <cell r="I716" t="str">
            <v>689</v>
          </cell>
          <cell r="J716" t="str">
            <v>Ignition Coil</v>
          </cell>
          <cell r="K716" t="str">
            <v>115060/115160/115161/115170/115171/115172/115173/115441/115442/115443/115444</v>
          </cell>
          <cell r="AA716" t="str">
            <v>1607576780/MN195805</v>
          </cell>
          <cell r="AB716" t="str">
            <v>CITROËN C4 Aircross, MITSUBISHI ASX/Colt/Lancer/Lancer Sportback, PEUGEOT 4008</v>
          </cell>
          <cell r="AD716" t="str">
            <v>1607576780</v>
          </cell>
          <cell r="AE716" t="str">
            <v>CITROËN C4 Aircross, MITSUBISHI ASX/Colt/Lancer/Lancer Sportback, PEUGEOT 4008</v>
          </cell>
          <cell r="AM716" t="str">
            <v>CITROËN C4, MITSUBISHI ASX/Colt/Lancer, PEUGEOT 4008</v>
          </cell>
          <cell r="AP716" t="str">
            <v>3</v>
          </cell>
          <cell r="AS716" t="str">
            <v>Oval</v>
          </cell>
          <cell r="BB716">
            <v>6</v>
          </cell>
          <cell r="BD716">
            <v>121839</v>
          </cell>
          <cell r="BE716">
            <v>36317</v>
          </cell>
          <cell r="BF716">
            <v>5911</v>
          </cell>
          <cell r="BG716">
            <v>30854</v>
          </cell>
          <cell r="BH716">
            <v>4662</v>
          </cell>
          <cell r="BI716">
            <v>6633</v>
          </cell>
          <cell r="BJ716">
            <v>25536</v>
          </cell>
          <cell r="BK716">
            <v>59597</v>
          </cell>
          <cell r="BL716">
            <v>112178</v>
          </cell>
          <cell r="BM716">
            <v>14588</v>
          </cell>
          <cell r="BN716">
            <v>418121</v>
          </cell>
          <cell r="BO716" t="str">
            <v>1IC776_1.JPG</v>
          </cell>
          <cell r="BP716" t="str">
            <v>1IC776_2.JPG</v>
          </cell>
          <cell r="BS716" t="str">
            <v>Dec 2025</v>
          </cell>
          <cell r="BT716" t="str">
            <v>Ignition</v>
          </cell>
        </row>
        <row r="717">
          <cell r="A717" t="str">
            <v>1IC778</v>
          </cell>
          <cell r="C717" t="str">
            <v>5599012/1IC778</v>
          </cell>
          <cell r="D717" t="str">
            <v>Coil Ignition</v>
          </cell>
          <cell r="E717" t="str">
            <v>Article to be discontinued</v>
          </cell>
          <cell r="F717" t="str">
            <v>Ignition</v>
          </cell>
          <cell r="H717" t="str">
            <v>111468/111906/111911/119035/119099/123903/17669/17671/18099/23396/23397/23398/31074/31080/54912/54913</v>
          </cell>
          <cell r="I717" t="str">
            <v>689</v>
          </cell>
          <cell r="J717" t="str">
            <v>Ignition Coil</v>
          </cell>
          <cell r="K717" t="str">
            <v>112501/112502/136971/136972/136973/136974/112503/112504/112516/112517/112520/112521/112522/112523/112524/112525/112531/112532/112534/112535/137534/137535/112539/112540/112546/112547/112558/112559/112557</v>
          </cell>
          <cell r="AA717" t="str">
            <v>ZJ0118100/ZJ0118100A/ZJ2018100</v>
          </cell>
          <cell r="AB717" t="str">
            <v>MAZDA 2/3</v>
          </cell>
          <cell r="AE717" t="str">
            <v>MAZDA 2/3</v>
          </cell>
          <cell r="AM717" t="str">
            <v>MAZDA 2/3</v>
          </cell>
          <cell r="AP717" t="str">
            <v>3</v>
          </cell>
          <cell r="AS717" t="str">
            <v>Rectangular</v>
          </cell>
          <cell r="BB717">
            <v>72186</v>
          </cell>
          <cell r="BC717">
            <v>6</v>
          </cell>
          <cell r="BD717">
            <v>107386</v>
          </cell>
          <cell r="BE717">
            <v>18900</v>
          </cell>
          <cell r="BF717">
            <v>14630</v>
          </cell>
          <cell r="BG717">
            <v>105342</v>
          </cell>
          <cell r="BH717">
            <v>7466</v>
          </cell>
          <cell r="BI717">
            <v>102855</v>
          </cell>
          <cell r="BJ717">
            <v>20176</v>
          </cell>
          <cell r="BK717">
            <v>43768</v>
          </cell>
          <cell r="BL717">
            <v>122988</v>
          </cell>
          <cell r="BM717">
            <v>13856</v>
          </cell>
          <cell r="BN717">
            <v>629559</v>
          </cell>
          <cell r="BO717" t="str">
            <v>1IC778.JPG</v>
          </cell>
          <cell r="BT717" t="str">
            <v>Ignition</v>
          </cell>
        </row>
        <row r="718">
          <cell r="A718" t="str">
            <v>1IC779</v>
          </cell>
          <cell r="B718" t="str">
            <v>1IC779</v>
          </cell>
          <cell r="C718" t="str">
            <v>5599012/1IC779</v>
          </cell>
          <cell r="D718" t="str">
            <v>Coil Ignition</v>
          </cell>
          <cell r="E718" t="str">
            <v>on demand</v>
          </cell>
          <cell r="F718" t="str">
            <v>Ignition</v>
          </cell>
          <cell r="H718" t="str">
            <v>10609/122211/129321/133892/133893/133894/133907/138721/138727/17947/17950/19938/19939/22493/22494/22922/23433/23434/23471/25448/26636/26637/28579/28580/28582/28585/30900/33176/5135/7305/9809/9810/9934</v>
          </cell>
          <cell r="I718" t="str">
            <v>689</v>
          </cell>
          <cell r="J718" t="str">
            <v>Ignition Coil</v>
          </cell>
          <cell r="K718" t="str">
            <v>110411/110412/110413/110425/110417/110418/110424/110425/110426/110427/110428/110429/111445/111477/111478/111480/111539</v>
          </cell>
          <cell r="AA718" t="str">
            <v>273012B000</v>
          </cell>
          <cell r="AB718" t="str">
            <v>HYUNDAI Elantra/i30/i30 CW, KIA Ceed/Cerato/Proceed</v>
          </cell>
          <cell r="AD718" t="str">
            <v>273012B000</v>
          </cell>
          <cell r="AE718" t="str">
            <v>HYUNDAI Elantra/i30/i30 CW, KIA Ceed/Cerato/Proceed</v>
          </cell>
          <cell r="AM718" t="str">
            <v>HYUNDAI Elantra/i30, KIA Ceed/Cerato/Proceed</v>
          </cell>
          <cell r="AP718" t="str">
            <v>2</v>
          </cell>
          <cell r="AS718" t="str">
            <v>Rectangular</v>
          </cell>
          <cell r="BB718">
            <v>35342</v>
          </cell>
          <cell r="BC718">
            <v>1818</v>
          </cell>
          <cell r="BD718">
            <v>92497</v>
          </cell>
          <cell r="BE718">
            <v>41098</v>
          </cell>
          <cell r="BF718">
            <v>3778</v>
          </cell>
          <cell r="BG718">
            <v>40021</v>
          </cell>
          <cell r="BH718">
            <v>1043</v>
          </cell>
          <cell r="BI718">
            <v>59258</v>
          </cell>
          <cell r="BJ718">
            <v>10854</v>
          </cell>
          <cell r="BK718">
            <v>101802</v>
          </cell>
          <cell r="BL718">
            <v>161430</v>
          </cell>
          <cell r="BM718">
            <v>10750</v>
          </cell>
          <cell r="BN718">
            <v>559691</v>
          </cell>
          <cell r="BO718" t="str">
            <v>1IC779.JPG</v>
          </cell>
          <cell r="BS718" t="str">
            <v>Dec 2025</v>
          </cell>
          <cell r="BT718" t="str">
            <v>Ignition</v>
          </cell>
        </row>
        <row r="719">
          <cell r="A719" t="str">
            <v>1IC785</v>
          </cell>
          <cell r="B719" t="str">
            <v>1IC785</v>
          </cell>
          <cell r="C719" t="str">
            <v>5599012/1IC785</v>
          </cell>
          <cell r="D719" t="str">
            <v>Coil Ignition</v>
          </cell>
          <cell r="E719" t="str">
            <v>on demand</v>
          </cell>
          <cell r="F719" t="str">
            <v>Ignition</v>
          </cell>
          <cell r="H719" t="str">
            <v>106316/108798/108806/109978/11018/111078/111912/111914/114617/117347/117348/117350/117970/119222/121091/122187/122216/122220/122221/122249/125839/125840/126883/127066/128105/128291/128506/128507/129057/131769/131831/131921/132568/133996/134141/134385/134611/134612/136151/136719/136720/138334/138357/138360/145517/146414/154633/53386/56095/57273/59296/7072</v>
          </cell>
          <cell r="I719" t="str">
            <v>689</v>
          </cell>
          <cell r="J719" t="str">
            <v>Ignition Coil</v>
          </cell>
          <cell r="K719" t="str">
            <v>110397/110398/110404/110405/110409/110406/110407/110449/111526/111527/111528/111529/111564/111565/133957/133958/133962/137731/142388/137732/137733/140762/137810/138723/138724</v>
          </cell>
          <cell r="AA719" t="str">
            <v>2730103110/2730103200</v>
          </cell>
          <cell r="AB719" t="str">
            <v>HYUNDAI Accent/Bayon/i20/i20 Active/i30/Solaris, KIA Ceed/Picanto/Picanto X-Line/Proceed/Rio/Rio X-Line/Stonic</v>
          </cell>
          <cell r="AD719" t="str">
            <v>2730103200</v>
          </cell>
          <cell r="AE719" t="str">
            <v>HYUNDAI Accent/Bayon/i20/i20 Active/i30/Solaris, KIA Ceed/Picanto/Picanto X-Line/Proceed/Rio/Rio X-Line/Stonic</v>
          </cell>
          <cell r="AM719" t="str">
            <v>HYUNDAI Accent/Bayon/i20/i30/Solaris, KIA Ceed/Picanto/Proceed/Rio/Stonic</v>
          </cell>
          <cell r="AP719" t="str">
            <v>2</v>
          </cell>
          <cell r="AS719" t="str">
            <v>Oval</v>
          </cell>
          <cell r="BB719">
            <v>34715</v>
          </cell>
          <cell r="BD719">
            <v>239523</v>
          </cell>
          <cell r="BE719">
            <v>100729</v>
          </cell>
          <cell r="BF719">
            <v>70426</v>
          </cell>
          <cell r="BG719">
            <v>153753</v>
          </cell>
          <cell r="BH719">
            <v>19460</v>
          </cell>
          <cell r="BI719">
            <v>109016</v>
          </cell>
          <cell r="BJ719">
            <v>99904</v>
          </cell>
          <cell r="BK719">
            <v>94271</v>
          </cell>
          <cell r="BL719">
            <v>152587</v>
          </cell>
          <cell r="BM719">
            <v>206591</v>
          </cell>
          <cell r="BN719">
            <v>1280975</v>
          </cell>
          <cell r="BO719" t="str">
            <v>1IC785.JPG</v>
          </cell>
          <cell r="BS719" t="str">
            <v>Dec 2025</v>
          </cell>
          <cell r="BT719" t="str">
            <v>Ignition</v>
          </cell>
        </row>
        <row r="720">
          <cell r="A720" t="str">
            <v>1IC787</v>
          </cell>
          <cell r="C720" t="str">
            <v>5599012/1IC787</v>
          </cell>
          <cell r="D720" t="str">
            <v>Coil Ignition</v>
          </cell>
          <cell r="E720" t="str">
            <v>Article to be discontinued</v>
          </cell>
          <cell r="F720" t="str">
            <v>Ignition</v>
          </cell>
          <cell r="H720" t="str">
            <v>107074/107075/107470/107793/107794/108236/108237/115671/115672/115673/115851/115852/115853/117719/117720/117721/117734/117737/117738/120340/121449/126593/126596/126609/126610/126630/126631/126636/126637/128794/128802/128814/132193/132194/141773/141774</v>
          </cell>
          <cell r="I720" t="str">
            <v>689</v>
          </cell>
          <cell r="J720" t="str">
            <v>Ignition Coil</v>
          </cell>
          <cell r="K720" t="str">
            <v>116805/116812/117566/117567/139023/139024/117568/117569/127339/127346/128345/128346/139025/139026/128347/128348/135077/139021/135078/135079/139022/135082/139078/135083/139079/135084/137529/139037/139038/139039/135085/135086/139035/139036/135179/139019/135180/135181/139020/135184/139081/135185/139080/135186/137530/139042/139043/135187/135188/139040/139041/136771/136784/137536/140572/140579/137537/140571/140580/137538/137539/137540/139083/139084/140575/141073/141074/137541/139082/140573/140577/143235/137542/139085/139086/140574/140578/143236/137543/139087/139088/140576/141075/141076</v>
          </cell>
          <cell r="AA720" t="str">
            <v>1208117/12635672/12670053/12697989</v>
          </cell>
          <cell r="AB720" t="str">
            <v>OPEL Adam/Astra/Corsa/Insignia/Insignia Country Tourer/Insignia Sports Tourer/Mokka X, VAUXHALL Adam/Astra/Corsa/Insignia/Insignia Sports Tourer/Mokka X</v>
          </cell>
          <cell r="AE720" t="str">
            <v>OPEL Adam/Astra/Corsa/Insignia/Insignia Country Tourer/Insignia Sports Tourer/Mokka X, VAUXHALL Adam/Astra/Corsa/Insignia/Insignia Sports Tourer/Mokka X</v>
          </cell>
          <cell r="AM720" t="str">
            <v>OPEL Adam/Astra/Corsa/Insignia/Mokka, VAUXHALL Adam/Astra/Corsa/Insignia/Mokka</v>
          </cell>
          <cell r="AP720" t="str">
            <v>4</v>
          </cell>
          <cell r="AS720" t="str">
            <v>Oval</v>
          </cell>
          <cell r="BD720">
            <v>167820</v>
          </cell>
          <cell r="BE720">
            <v>27928</v>
          </cell>
          <cell r="BF720">
            <v>16409</v>
          </cell>
          <cell r="BG720">
            <v>101761</v>
          </cell>
          <cell r="BH720">
            <v>2449</v>
          </cell>
          <cell r="BI720">
            <v>2334</v>
          </cell>
          <cell r="BJ720">
            <v>7441</v>
          </cell>
          <cell r="BK720">
            <v>39005</v>
          </cell>
          <cell r="BL720">
            <v>45</v>
          </cell>
          <cell r="BM720">
            <v>8218</v>
          </cell>
          <cell r="BN720">
            <v>373410</v>
          </cell>
          <cell r="BO720" t="str">
            <v>1IC787.JPG</v>
          </cell>
          <cell r="BT720" t="str">
            <v>Ignition</v>
          </cell>
        </row>
        <row r="721">
          <cell r="A721" t="str">
            <v>1IC794</v>
          </cell>
          <cell r="C721" t="str">
            <v>5599012/1IC794</v>
          </cell>
          <cell r="D721" t="str">
            <v>Coil Ignition</v>
          </cell>
          <cell r="E721" t="str">
            <v>Article to be discontinued</v>
          </cell>
          <cell r="F721" t="str">
            <v>Ignition</v>
          </cell>
          <cell r="H721" t="str">
            <v>100878/100880/108353/110038/110039/11746/12055/12061/121229/121230/124432/12485/128042/12928/133853/133855/133870/133873/19547/19549/19550/23425/23426/26/27528/27529/27595/27596/30854/30857/30862/30968/31383/32072/32073/33192/34878/34970/34971/54794/55294/56/779/816/835/8471/9086/9087/9113/9139/9140</v>
          </cell>
          <cell r="I721" t="str">
            <v>689</v>
          </cell>
          <cell r="J721" t="str">
            <v>Ignition Coil</v>
          </cell>
          <cell r="K721" t="str">
            <v>116817/116818/116819/116821/116822/125667/125668/125730/125731/125732/125733/125756/125782/125783/125786/125787/125788/125789/125819/125820/136697/125821/133267/125823/125826/125827/125828/125829/125830/125831/125832/125836/125837/125838/125839/125841/125842/125843/125896/125897/125898/125899/127353/127354/127355/127358/127359/135602/135676/136236/136237</v>
          </cell>
          <cell r="AA721" t="str">
            <v>3340051K10/3340051K20/3340051K40/3340051K50/3340051K51/3340051K80/3340068K20/33400M68K20/4701049/4701614/4709290/4711572/93194165/95507901/95514142/95519159</v>
          </cell>
          <cell r="AB721" t="str">
            <v>OPEL Agila, SUZUKI Alto/Grand Vitara/Kizashi/Splash/Swift/SX4/SX4 Classic/SX4 S-Cross/Vitara, VAUXHALL Agila</v>
          </cell>
          <cell r="AE721" t="str">
            <v>OPEL Agila, SUZUKI Alto/Grand Vitara/Kizashi/Splash/Swift/SX4/SX4 Classic/SX4 S-Cross/Vitara, VAUXHALL Agila</v>
          </cell>
          <cell r="AM721" t="str">
            <v>OPEL Agila, SUZUKI Alto/Grand Vitara/Kizashi/Splash/Swift/SX4/Vitara, VAUXHALL Agila</v>
          </cell>
          <cell r="AP721" t="str">
            <v>3</v>
          </cell>
          <cell r="AS721" t="str">
            <v>Oval</v>
          </cell>
          <cell r="BB721">
            <v>94561</v>
          </cell>
          <cell r="BC721">
            <v>8258</v>
          </cell>
          <cell r="BD721">
            <v>249270</v>
          </cell>
          <cell r="BE721">
            <v>26328</v>
          </cell>
          <cell r="BF721">
            <v>146067</v>
          </cell>
          <cell r="BG721">
            <v>272470</v>
          </cell>
          <cell r="BH721">
            <v>10484</v>
          </cell>
          <cell r="BI721">
            <v>58542</v>
          </cell>
          <cell r="BJ721">
            <v>227272</v>
          </cell>
          <cell r="BK721">
            <v>113177</v>
          </cell>
          <cell r="BL721">
            <v>145696</v>
          </cell>
          <cell r="BM721">
            <v>17611</v>
          </cell>
          <cell r="BN721">
            <v>1369736</v>
          </cell>
          <cell r="BO721" t="str">
            <v>1IC794.JPG</v>
          </cell>
          <cell r="BT721" t="str">
            <v>Ignition</v>
          </cell>
        </row>
        <row r="722">
          <cell r="A722" t="str">
            <v>1IC795</v>
          </cell>
          <cell r="B722" t="str">
            <v>1IC795</v>
          </cell>
          <cell r="C722" t="str">
            <v>5599012/1IC795</v>
          </cell>
          <cell r="D722" t="str">
            <v>Coil Ignition</v>
          </cell>
          <cell r="E722" t="str">
            <v>Normal</v>
          </cell>
          <cell r="F722" t="str">
            <v>Ignition</v>
          </cell>
          <cell r="H722" t="str">
            <v>100581/100792/114210/129636/53302/59401/7067/7068</v>
          </cell>
          <cell r="I722" t="str">
            <v>689</v>
          </cell>
          <cell r="J722" t="str">
            <v>Ignition Coil</v>
          </cell>
          <cell r="K722" t="str">
            <v>110382/110384/110385/141259/111524/111525/133703/133704</v>
          </cell>
          <cell r="Q722" t="str">
            <v>Black</v>
          </cell>
          <cell r="AA722" t="str">
            <v>2730104000</v>
          </cell>
          <cell r="AB722" t="str">
            <v>HYUNDAI i10, KIA Picanto</v>
          </cell>
          <cell r="AD722" t="str">
            <v>2730104000</v>
          </cell>
          <cell r="AE722" t="str">
            <v>HYUNDAI i10, KIA Picanto</v>
          </cell>
          <cell r="AM722" t="str">
            <v>HYUNDAI i10, KIA Picanto</v>
          </cell>
          <cell r="AP722" t="str">
            <v>2</v>
          </cell>
          <cell r="BD722">
            <v>105764</v>
          </cell>
          <cell r="BE722">
            <v>23191</v>
          </cell>
          <cell r="BF722">
            <v>33492</v>
          </cell>
          <cell r="BG722">
            <v>118993</v>
          </cell>
          <cell r="BH722">
            <v>9244</v>
          </cell>
          <cell r="BI722">
            <v>10269</v>
          </cell>
          <cell r="BJ722">
            <v>113692</v>
          </cell>
          <cell r="BK722">
            <v>15787</v>
          </cell>
          <cell r="BL722">
            <v>4782</v>
          </cell>
          <cell r="BM722">
            <v>7220</v>
          </cell>
          <cell r="BN722">
            <v>442434</v>
          </cell>
          <cell r="BO722" t="str">
            <v>1IC795_ANGLE.JPG</v>
          </cell>
          <cell r="BP722" t="str">
            <v>1IC795_RIGHT.JPG</v>
          </cell>
          <cell r="BQ722" t="str">
            <v>1IC795_TOP.JPG</v>
          </cell>
          <cell r="BS722" t="str">
            <v>Dec 2025</v>
          </cell>
          <cell r="BT722" t="str">
            <v>Ignition</v>
          </cell>
        </row>
        <row r="723">
          <cell r="A723" t="str">
            <v>1IC797</v>
          </cell>
          <cell r="B723" t="str">
            <v>1IC797</v>
          </cell>
          <cell r="C723" t="str">
            <v>5599012/1IC797</v>
          </cell>
          <cell r="D723" t="str">
            <v>Coil Ignition</v>
          </cell>
          <cell r="E723" t="str">
            <v>on demand</v>
          </cell>
          <cell r="F723" t="str">
            <v>Ignition</v>
          </cell>
          <cell r="H723" t="str">
            <v>10439/10539/126359/132384/13901/14630/14631/14632/14633/14634/14636/14637/14638/14700/14701/14702/15591/15906/16608/16609/16622/17787/17788/17794/17796/18742/18743/18745/18746/28989/28990/29915/506/5330/55967/57042/8985</v>
          </cell>
          <cell r="I723" t="str">
            <v>689</v>
          </cell>
          <cell r="J723" t="str">
            <v>Ignition Coil</v>
          </cell>
          <cell r="K723" t="str">
            <v>111929/111929/111930/111931/111931/111932/122593/122594/122595/122596/122631/122632/122635/122636/122633/122634/122637/122638/122639/122640/122641/122642/122643/122644/122645/122648/122649/122650/122646/122647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122874/123017/123018/123019/123046/123047/123054/123071/123072/123073/123079/123080/123081/123088/123098/138745/138746</v>
          </cell>
          <cell r="AA723" t="str">
            <v>NEC000120/NEC000120L/NEC100730/NEC100730L</v>
          </cell>
          <cell r="AB723" t="str">
            <v>LAND ROVER Freelander, MG Express/F/TF/ZS/ZT/ZT-T, ROVER 216/25/45/75/75 Tourer/Commerce/Streetwise</v>
          </cell>
          <cell r="AD723" t="str">
            <v>NEC100730L</v>
          </cell>
          <cell r="AE723" t="str">
            <v>LAND ROVER Freelander, MG Express/F/TF/ZS/ZT/ZT-T, ROVER 216/25/45/75/75 Tourer/Commerce/Streetwise</v>
          </cell>
          <cell r="AM723" t="str">
            <v>LAND ROVER Freelander, MG Express/F/TF/ZS/ZT/ZT-T, ROVER 200 Series/25/45/75/Streetwise</v>
          </cell>
          <cell r="AP723" t="str">
            <v>2</v>
          </cell>
          <cell r="AS723" t="str">
            <v>D-Shape</v>
          </cell>
          <cell r="BB723">
            <v>4974</v>
          </cell>
          <cell r="BD723">
            <v>6564</v>
          </cell>
          <cell r="BE723">
            <v>12607</v>
          </cell>
          <cell r="BF723">
            <v>7263</v>
          </cell>
          <cell r="BG723">
            <v>41160</v>
          </cell>
          <cell r="BH723">
            <v>242</v>
          </cell>
          <cell r="BJ723">
            <v>5932</v>
          </cell>
          <cell r="BK723">
            <v>17158</v>
          </cell>
          <cell r="BL723">
            <v>3284</v>
          </cell>
          <cell r="BM723">
            <v>3393</v>
          </cell>
          <cell r="BN723">
            <v>102577</v>
          </cell>
          <cell r="BO723" t="str">
            <v>1IC797_V1.JPG</v>
          </cell>
          <cell r="BP723" t="str">
            <v>1IC797_V2.JPG</v>
          </cell>
          <cell r="BS723" t="str">
            <v>Dec 2025</v>
          </cell>
          <cell r="BT723" t="str">
            <v>Ignition</v>
          </cell>
        </row>
        <row r="724">
          <cell r="A724" t="str">
            <v>1IC8009</v>
          </cell>
          <cell r="D724" t="str">
            <v>Coil Ignition</v>
          </cell>
          <cell r="E724" t="str">
            <v>OE, New in database</v>
          </cell>
          <cell r="F724" t="str">
            <v>Ignition</v>
          </cell>
          <cell r="H724" t="str">
            <v>129383/129454/131300/131302/131303/131304/131307/131308/131310/131311/131404/132277/132315/133801/134277/134280/135320/135323/135324/135362/135694/135695/135696/135697/135946/135948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138760/138888/139012/139027/139653/139654/140776/141811/147702/150729/150730/150733/150734/150761/150762/150777/150778/154464/154465/154466/154469/154472/154473/154480/154483/154504/154506/154554</v>
          </cell>
          <cell r="I724" t="str">
            <v>689</v>
          </cell>
          <cell r="J724" t="str">
            <v>Ignition Coil</v>
          </cell>
          <cell r="K724" t="str">
            <v>139561/139562/139631/139632/139633/139906/144493/140356/140357/140358/140359/140360/140411/140412/140413/144494/140454/140455/140493/140769/142433/142435/142782/142785/143190/143191/143275/143277/143278/143539/143540/143772/143773/144611/144612</v>
          </cell>
          <cell r="S724" t="str">
            <v>Ignition Coil</v>
          </cell>
          <cell r="AA724" t="str">
            <v>2649060200</v>
          </cell>
          <cell r="AB724" t="str">
            <v>MERCEDES-BENZ A220/A250/A35 AMG/B220/B250/C160/C180/C200/C300/CLA220/CLA250/CLA35 AMG/CLS350/E180/E200/E300/E350/GLA220/GLA250/GLA35 AMG/GLB220/GLB250/GLB35 AMG/GLC200/GLC300</v>
          </cell>
          <cell r="AE724" t="str">
            <v>MERCEDES-BENZ A220/A250/A35 AMG/B220/B250/C160/C180/C200/C300/CLA220/CLA250/CLA35 AMG/CLS350/E180/E200/E300/E350/GLA220/GLA250/GLA35 AMG/GLB220/GLB250/GLB35 AMG/GLC200/GLC300</v>
          </cell>
          <cell r="AM724" t="str">
            <v>MERCEDES-BENZ A-Series/B-Series/CLA-Series/CLS-Series/C-Series/E-Series/GLA-Series/GLB-Series/GLC-Series</v>
          </cell>
          <cell r="BB724">
            <v>18385</v>
          </cell>
          <cell r="BC724">
            <v>121</v>
          </cell>
          <cell r="BD724">
            <v>103011</v>
          </cell>
          <cell r="BE724">
            <v>8174</v>
          </cell>
          <cell r="BF724">
            <v>5254</v>
          </cell>
          <cell r="BG724">
            <v>38584</v>
          </cell>
          <cell r="BH724">
            <v>500</v>
          </cell>
          <cell r="BI724">
            <v>1554</v>
          </cell>
          <cell r="BJ724">
            <v>7031</v>
          </cell>
          <cell r="BK724">
            <v>14662</v>
          </cell>
          <cell r="BL724">
            <v>14993</v>
          </cell>
          <cell r="BM724">
            <v>2975</v>
          </cell>
          <cell r="BN724">
            <v>215244</v>
          </cell>
        </row>
        <row r="725">
          <cell r="A725" t="str">
            <v>1IC801</v>
          </cell>
          <cell r="B725" t="str">
            <v>1IC801</v>
          </cell>
          <cell r="C725" t="str">
            <v>5599012/1IC801</v>
          </cell>
          <cell r="D725" t="str">
            <v>Coil Ignition</v>
          </cell>
          <cell r="E725" t="str">
            <v>on demand</v>
          </cell>
          <cell r="F725" t="str">
            <v>Ignition</v>
          </cell>
          <cell r="H725" t="str">
            <v>100001/100170/100182/100506/106276/107340/107341/107484/107960/108062/108063/108763/108764/108765/111760/113255/113258/113740/115489/115491/115497/119490/115498/119491/115499/116792/116794/117015/117016/117017/117834/117850/117852/117986/118124/118703/118704/119489/119490/119491/119493/119495/119497/119822/119981/119983/119985/120272/120273/120596/122135/122136/122138/122139/123826/124235/124320/124736/124871/124914/126186/126928/126929/127217/128574/128575/128880/128883/128884/129891/130104/130105/130624/130625/130626/132806/132938/133455/133848/133849/133852/133854/133957/134099/135646/136140/137629/138623/138624/140522/141848/143093/146547/147005/151592/154574/154655/154694/15530/155674/155677/16211/16982/53301/53303/57393/57394/57398/57401/57440/57450/58143/58612/58898/58899/59001/59002/59313/59335/59338/59339/59340/59341/59342/59716/802141</v>
          </cell>
          <cell r="I725" t="str">
            <v>689</v>
          </cell>
          <cell r="J725" t="str">
            <v>Ignition Coil</v>
          </cell>
          <cell r="K725" t="str">
            <v>105936/141033/105938/136368/105943/136367/113912/113919/133461/116062/116406/116407/116443/116444/120314/133472/120321/136310/120625/136997/120626/121661/121671/121704/121680/121703/121695/121696/121697/121698/121699/121700/121701/121702/122257/122266/137978/122267/122368/122276/122377/137977/122439/122440/141225/125169/125170/138297/138298/141975/125171/138300/125204/125205/135158/135159/125206/135160/133640/133641/133784/136953/144550/135161/135162/135163/135164/135165/135166/135815/135816/137369/141891/136051/136052/136057/139257/136912/136933/136934/136935/136936/136950/136951/140832/136952/137364/137365/137370/141892/138299/139258/141226/141392/141804/141805</v>
          </cell>
          <cell r="AA725" t="str">
            <v>224332428R/2244800Q0F/2819060000</v>
          </cell>
          <cell r="AB725" t="str">
            <v>DACIA Dokker/Dokker Stepway/Duster/Lodgy/Lodgy Stepway/Logan/Logan MCV/Logan MCV Stepway/Sandero/Sandero Stepway, LADA Vesta/X Ray/X Ray Cross, MERCEDES-BENZ Citan 112, NISSAN Juke/Micra/Pulsar/Qashqai/Terrano, RENAULT Captur/Clio/Clio Grandtour/Clio Van/Duster/Express/Fluence/Grand Scenic/Kadjar/Kangoo/Kangoo Express/Kangoo Rapid/Kaptur/Logan/Logan MCV/Logan Stepway/Megane/Megane CC/Megane Coupe/Megane Estate/Break/Sandero/Sandero Stepway/Scenic/Symbol/Twingo, SMART Forfour/Fortwo Cabrio/Fortwo Coupe</v>
          </cell>
          <cell r="AD725" t="str">
            <v>224332428R</v>
          </cell>
          <cell r="AE725" t="str">
            <v>DACIA Dokker/Dokker Stepway/Duster/Lodgy/Lodgy Stepway/Logan/Logan MCV/Logan MCV Stepway/Sandero/Sandero Stepway, LADA Vesta/X Ray/X Ray Cross, MERCEDES-BENZ Citan 112, NISSAN Juke/Micra/Pulsar/Qashqai/Terrano, RENAULT Captur/Clio/Clio Grandtour/Clio Van/Duster/Express/Fluence/Grand Scenic/Kadjar/Kangoo/Kangoo Express/Kangoo Rapid/Kaptur/Logan/Logan MCV/Logan Stepway/Megane/Megane CC/Megane Coupe/Megane Estate/Break/Sandero/Sandero Stepway/Scenic/Symbol/Twingo, SMART Forfour/Fortwo Cabrio/Fortwo Coupe</v>
          </cell>
          <cell r="AM725" t="str">
            <v>DACIA Dokker/Duster/Lodgy/Logan/Sandero, LADA Vesta/X Ray, MERCEDES-BENZ Citan, NISSAN Juke/MICRA/Pulsar/Qashqai/Terrano, RENAULT Captur/Clio/Duster/Express/Fluence/Grand Scenic/Kadjar/Kangoo/Kaptur/Logan/Megane/Sandero/Scenic/Symbol/Twingo, SMART Forfour/Fortwo</v>
          </cell>
          <cell r="AP725" t="str">
            <v>3</v>
          </cell>
          <cell r="AS725" t="str">
            <v>Rectangular</v>
          </cell>
          <cell r="BB725">
            <v>10655</v>
          </cell>
          <cell r="BD725">
            <v>782422</v>
          </cell>
          <cell r="BE725">
            <v>410374</v>
          </cell>
          <cell r="BF725">
            <v>1272466</v>
          </cell>
          <cell r="BG725">
            <v>435117</v>
          </cell>
          <cell r="BH725">
            <v>23795</v>
          </cell>
          <cell r="BI725">
            <v>36351</v>
          </cell>
          <cell r="BJ725">
            <v>446388</v>
          </cell>
          <cell r="BK725">
            <v>177837</v>
          </cell>
          <cell r="BL725">
            <v>346257</v>
          </cell>
          <cell r="BM725">
            <v>125068</v>
          </cell>
          <cell r="BN725">
            <v>4066730</v>
          </cell>
          <cell r="BO725" t="str">
            <v>1IC801-V1.JPG</v>
          </cell>
          <cell r="BS725" t="str">
            <v>Dec 2025</v>
          </cell>
          <cell r="BT725" t="str">
            <v>Ignition</v>
          </cell>
        </row>
        <row r="726">
          <cell r="A726" t="str">
            <v>1IC8010</v>
          </cell>
          <cell r="D726" t="str">
            <v>Coil Ignition</v>
          </cell>
          <cell r="E726" t="str">
            <v>OE, New in database</v>
          </cell>
          <cell r="F726" t="str">
            <v>Ignition</v>
          </cell>
          <cell r="H726" t="str">
            <v>131840/134484</v>
          </cell>
          <cell r="I726" t="str">
            <v>689</v>
          </cell>
          <cell r="J726" t="str">
            <v>Ignition Coil</v>
          </cell>
          <cell r="K726" t="str">
            <v>140601/144636</v>
          </cell>
          <cell r="S726" t="str">
            <v>Ignition Coil</v>
          </cell>
          <cell r="AA726" t="str">
            <v>22433AA780</v>
          </cell>
          <cell r="AB726" t="str">
            <v>SUBARU Forester</v>
          </cell>
          <cell r="AE726" t="str">
            <v>SUBARU Forester</v>
          </cell>
          <cell r="AM726" t="str">
            <v>SUBARU Forester</v>
          </cell>
          <cell r="BB726">
            <v>105</v>
          </cell>
          <cell r="BD726">
            <v>7246</v>
          </cell>
          <cell r="BE726">
            <v>1980</v>
          </cell>
          <cell r="BG726">
            <v>3322</v>
          </cell>
          <cell r="BH726">
            <v>105</v>
          </cell>
          <cell r="BI726">
            <v>679</v>
          </cell>
          <cell r="BJ726">
            <v>2467</v>
          </cell>
          <cell r="BK726">
            <v>1305</v>
          </cell>
          <cell r="BL726">
            <v>81</v>
          </cell>
          <cell r="BM726">
            <v>683</v>
          </cell>
          <cell r="BN726">
            <v>17973</v>
          </cell>
        </row>
        <row r="727">
          <cell r="A727" t="str">
            <v>1IC802</v>
          </cell>
          <cell r="B727" t="str">
            <v>1IC802</v>
          </cell>
          <cell r="C727" t="str">
            <v>5599012/1IC802</v>
          </cell>
          <cell r="D727" t="str">
            <v>Coil Ignition</v>
          </cell>
          <cell r="E727" t="str">
            <v>on demand</v>
          </cell>
          <cell r="F727" t="str">
            <v>Ignition</v>
          </cell>
          <cell r="H727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139939/142637/142646</v>
          </cell>
          <cell r="I727" t="str">
            <v>689</v>
          </cell>
          <cell r="J727" t="str">
            <v>Ignition Coil</v>
          </cell>
          <cell r="K727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140309/141334</v>
          </cell>
          <cell r="AA727" t="str">
            <v>3639845/9675390980</v>
          </cell>
          <cell r="AB727" t="str">
            <v>CITROËN Berlingo/Berlingo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D727" t="str">
            <v>9675390980</v>
          </cell>
          <cell r="AE727" t="str">
            <v>CITROËN Berlingo/Berlingo MultiSpace/C3/C3 Aircross/C3 Picasso/C4/C4 Cactus/C4 Grand Picasso/C4 Picasso/C4 SpaceTourer/DS3/DS4/Grand C4 SpaceTourer, DS DS3/DS4/DS4 Crossback, OPEL Crossland X/Grandland X, PEUGEOT 2008/208/3008/308/308 SW/5008/Partner/Partner Tepee, VAUXHALL Crossland X/Grandland X</v>
          </cell>
          <cell r="AM727" t="str">
            <v>CITROËN Berlingo/C3/C4/DS3/DS4, DS DS3/DS4, OPEL Crossland/Grandland X, PEUGEOT 2008/208/3008/308/5008/Partner, VAUXHALL Crossland X/Grandland X</v>
          </cell>
          <cell r="AP727" t="str">
            <v>3</v>
          </cell>
          <cell r="AS727" t="str">
            <v>Oval</v>
          </cell>
          <cell r="BB727">
            <v>3725</v>
          </cell>
          <cell r="BD727">
            <v>268183</v>
          </cell>
          <cell r="BE727">
            <v>276961</v>
          </cell>
          <cell r="BF727">
            <v>1091243</v>
          </cell>
          <cell r="BG727">
            <v>375738</v>
          </cell>
          <cell r="BH727">
            <v>8274</v>
          </cell>
          <cell r="BI727">
            <v>35232</v>
          </cell>
          <cell r="BJ727">
            <v>122735</v>
          </cell>
          <cell r="BK727">
            <v>68158</v>
          </cell>
          <cell r="BL727">
            <v>1057</v>
          </cell>
          <cell r="BM727">
            <v>67758</v>
          </cell>
          <cell r="BN727">
            <v>2319064</v>
          </cell>
          <cell r="BO727" t="str">
            <v>1IC802.JPG</v>
          </cell>
          <cell r="BS727" t="str">
            <v>Dec 2025</v>
          </cell>
          <cell r="BT727" t="str">
            <v>Ignition</v>
          </cell>
        </row>
        <row r="728">
          <cell r="A728" t="str">
            <v>1IC8024</v>
          </cell>
          <cell r="D728" t="str">
            <v>Coil Ignition</v>
          </cell>
          <cell r="E728" t="str">
            <v>OE, New in database</v>
          </cell>
          <cell r="F728" t="str">
            <v>Ignition</v>
          </cell>
          <cell r="H728" t="str">
            <v>119719/119720/121989</v>
          </cell>
          <cell r="I728" t="str">
            <v>689</v>
          </cell>
          <cell r="J728" t="str">
            <v>Ignition Coil</v>
          </cell>
          <cell r="K728" t="str">
            <v>136442</v>
          </cell>
          <cell r="S728" t="str">
            <v>Ignition Coil</v>
          </cell>
          <cell r="AA728" t="str">
            <v>224485CA0A</v>
          </cell>
          <cell r="AB728" t="str">
            <v>INFINITI Q50/Q60</v>
          </cell>
          <cell r="AE728" t="str">
            <v>INFINITI Q50/Q60</v>
          </cell>
          <cell r="AM728" t="str">
            <v>INFINITI Q50/Q60</v>
          </cell>
          <cell r="BB728">
            <v>81</v>
          </cell>
          <cell r="BD728">
            <v>140</v>
          </cell>
          <cell r="BE728">
            <v>51</v>
          </cell>
          <cell r="BF728">
            <v>33</v>
          </cell>
          <cell r="BG728">
            <v>68</v>
          </cell>
          <cell r="BI728">
            <v>26</v>
          </cell>
          <cell r="BJ728">
            <v>4</v>
          </cell>
          <cell r="BK728">
            <v>398</v>
          </cell>
          <cell r="BL728">
            <v>291</v>
          </cell>
          <cell r="BN728">
            <v>1092</v>
          </cell>
        </row>
        <row r="729">
          <cell r="A729" t="str">
            <v>1IC8028</v>
          </cell>
          <cell r="D729" t="str">
            <v>Coil Ignition</v>
          </cell>
          <cell r="E729" t="str">
            <v>OE, New in database</v>
          </cell>
          <cell r="F729" t="str">
            <v>Ignition</v>
          </cell>
          <cell r="H729" t="str">
            <v>58702</v>
          </cell>
          <cell r="I729" t="str">
            <v>689</v>
          </cell>
          <cell r="J729" t="str">
            <v>Ignition Coil</v>
          </cell>
          <cell r="K729" t="str">
            <v>125331</v>
          </cell>
          <cell r="S729" t="str">
            <v>Ignition Coil</v>
          </cell>
          <cell r="AA729" t="str">
            <v>22433AA691</v>
          </cell>
          <cell r="AB729" t="str">
            <v>SUBARU Forester</v>
          </cell>
          <cell r="AE729" t="str">
            <v>SUBARU Forester</v>
          </cell>
          <cell r="AM729" t="str">
            <v>SUBARU Forester</v>
          </cell>
          <cell r="BB729">
            <v>36744</v>
          </cell>
          <cell r="BC729">
            <v>851</v>
          </cell>
          <cell r="BD729">
            <v>1394</v>
          </cell>
          <cell r="BE729">
            <v>223</v>
          </cell>
          <cell r="BF729">
            <v>127</v>
          </cell>
          <cell r="BG729">
            <v>1523</v>
          </cell>
          <cell r="BH729">
            <v>9</v>
          </cell>
          <cell r="BI729">
            <v>184</v>
          </cell>
          <cell r="BJ729">
            <v>120</v>
          </cell>
          <cell r="BK729">
            <v>2841</v>
          </cell>
          <cell r="BL729">
            <v>1096</v>
          </cell>
          <cell r="BM729">
            <v>832</v>
          </cell>
          <cell r="BN729">
            <v>45944</v>
          </cell>
        </row>
        <row r="730">
          <cell r="A730" t="str">
            <v>1IC803</v>
          </cell>
          <cell r="B730" t="str">
            <v>1IC803</v>
          </cell>
          <cell r="C730" t="str">
            <v>5599012/1IC803</v>
          </cell>
          <cell r="D730" t="str">
            <v>Coil Ignition</v>
          </cell>
          <cell r="E730" t="str">
            <v>Normal</v>
          </cell>
          <cell r="F730" t="str">
            <v>Ignition</v>
          </cell>
          <cell r="H730" t="str">
            <v>100449/100477/100478/100542/100551/100750/100830/100903/106288/106413/106453/106454/106455/107894/108453/109389/109390/109391/109392/109393/110030/110034/110035/112350/112354/112361/112362/112363/112664/114490/114944/114947/114948/114960/114993/114997/114998/115000/115010/115042/115054/116885/116938/116939/116940/116941/116950/117987/118022/118113/118114/118115/118513/119474/119500/119604/120121/120122/120123/120124/120125/120283/120722/120724/120726/120727/120730/120738/12171/12172/122819/122823/122832/124820/124821/125163/126006/127635/127636/127680/129373/133955/134269/134272/134273/134274/138001/139283/139285/140438/140787/140891/141547/141792/141797/141881/144206/145177/21140/22311/26765/26787/29269/33590/53271/53273/55332/55333/55334/55581/57257/58477/58479/58480/58670/59030/59038/59046/59047/59167/59461/59464/59476/59559</v>
          </cell>
          <cell r="I730" t="str">
            <v>689</v>
          </cell>
          <cell r="J730" t="str">
            <v>Ignition Coil</v>
          </cell>
          <cell r="K730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133456/133457/133729/133730/133732/133927/133975/133976/137080/133981/140419/133988/133989/133990/133991/135050/135293/135294/135295/135296/135298/135783/135784/137951/137952/135785/140458/140773/135791/135792/137961/137962/135921/138459/135922/138460/138461/135937/135938/135940/135947/135948/135949/136848/136849/137833/137839/139665/139672/139676/139677/139678/139679/139680/139907/140159/140160/140444/140445/140448/140449/140459/140460/140461/140466/140467/141436/141437/141470/141471</v>
          </cell>
          <cell r="AA730" t="str">
            <v>2749060600/2749060700/2749061400/2749065000/2749065100</v>
          </cell>
          <cell r="AB730" t="str">
            <v>MERCEDES-BENZ A160/A180/A200/A220/A250/A45 AMG/B160/B180/B200/B220/B250/C160/C180/C200/C250/C300/C350/CLA180/CLA200/CLA220/CLA250/CLA45 AMG/E180/E200/E250/E300/E350/GLA180/GLA200/GLA220/GLA250/GLA45 AMG/GLC250/GLC300/GLC350/GLE350/GLK200/GLK250/SLC180/SLC200/SLC300/SLK200/SLK300</v>
          </cell>
          <cell r="AD730" t="str">
            <v>2749060600</v>
          </cell>
          <cell r="AE730" t="str">
            <v>MERCEDES-BENZ A160/A180/A200/A220/A250/A45 AMG/B160/B180/B200/B220/B250/C160/C180/C200/C250/C300/C350/CLA180/CLA200/CLA220/CLA250/CLA45 AMG/E180/E200/E250/E300/E350/GLA180/GLA200/GLA220/GLA250/GLA45 AMG/GLC250/GLC300/GLC350/GLE350/GLK200/GLK250/SLC180/SLC200/SLC300/SLK200/SLK300</v>
          </cell>
          <cell r="AM730" t="str">
            <v>MERCEDES-BENZ A-Series/B-Series/CLA-Series/C-Series/E-Series/GLA-Series/GLC-Series/GLE-Series/GLK-Series/SLC-Series/SLK-Series</v>
          </cell>
          <cell r="AP730" t="str">
            <v>4</v>
          </cell>
          <cell r="AS730" t="str">
            <v>D-Shape</v>
          </cell>
          <cell r="BB730">
            <v>103405</v>
          </cell>
          <cell r="BC730">
            <v>66442</v>
          </cell>
          <cell r="BD730">
            <v>603780</v>
          </cell>
          <cell r="BE730">
            <v>41464</v>
          </cell>
          <cell r="BF730">
            <v>82437</v>
          </cell>
          <cell r="BG730">
            <v>172351</v>
          </cell>
          <cell r="BH730">
            <v>8927</v>
          </cell>
          <cell r="BI730">
            <v>11762</v>
          </cell>
          <cell r="BJ730">
            <v>24969</v>
          </cell>
          <cell r="BK730">
            <v>59178</v>
          </cell>
          <cell r="BL730">
            <v>125050</v>
          </cell>
          <cell r="BM730">
            <v>87530</v>
          </cell>
          <cell r="BN730">
            <v>1387295</v>
          </cell>
          <cell r="BO730" t="str">
            <v>1IC803_ANGLE.JPG</v>
          </cell>
          <cell r="BP730" t="str">
            <v>1IC803_FRONT.JPG</v>
          </cell>
          <cell r="BQ730" t="str">
            <v>1IC803_TOP.JPG</v>
          </cell>
          <cell r="BS730" t="str">
            <v>Dec 2025</v>
          </cell>
          <cell r="BT730" t="str">
            <v>Ignition</v>
          </cell>
        </row>
        <row r="731">
          <cell r="A731" t="str">
            <v>1IC8033</v>
          </cell>
          <cell r="D731" t="str">
            <v>Coil Ignition</v>
          </cell>
          <cell r="E731" t="str">
            <v>OE, New in database</v>
          </cell>
          <cell r="F731" t="str">
            <v>Ignition</v>
          </cell>
          <cell r="H731" t="str">
            <v>152010/152011/152012/152013/800055</v>
          </cell>
          <cell r="I731" t="str">
            <v>689</v>
          </cell>
          <cell r="J731" t="str">
            <v>Ignition Coil</v>
          </cell>
          <cell r="K731" t="str">
            <v>144617/144618</v>
          </cell>
          <cell r="S731" t="str">
            <v>Ignition Coil</v>
          </cell>
          <cell r="AA731" t="str">
            <v>PX5H18100</v>
          </cell>
          <cell r="AB731" t="str">
            <v>MAZDA CX30/CX5</v>
          </cell>
          <cell r="AE731" t="str">
            <v>MAZDA CX30/CX5</v>
          </cell>
          <cell r="AM731" t="str">
            <v>MAZDA CX30/CX5</v>
          </cell>
          <cell r="BB731">
            <v>673</v>
          </cell>
          <cell r="BD731">
            <v>14442</v>
          </cell>
          <cell r="BE731">
            <v>7548</v>
          </cell>
          <cell r="BF731">
            <v>1213</v>
          </cell>
          <cell r="BG731">
            <v>15187</v>
          </cell>
          <cell r="BH731">
            <v>331</v>
          </cell>
          <cell r="BI731">
            <v>3631</v>
          </cell>
          <cell r="BJ731">
            <v>1150</v>
          </cell>
          <cell r="BK731">
            <v>3015</v>
          </cell>
          <cell r="BN731">
            <v>47190</v>
          </cell>
        </row>
        <row r="732">
          <cell r="A732" t="str">
            <v>1IC804</v>
          </cell>
          <cell r="B732" t="str">
            <v>1IC804</v>
          </cell>
          <cell r="C732" t="str">
            <v>5599012/1IC804</v>
          </cell>
          <cell r="D732" t="str">
            <v>Coil Ignition</v>
          </cell>
          <cell r="E732" t="str">
            <v>on demand</v>
          </cell>
          <cell r="F732" t="str">
            <v>Ignition</v>
          </cell>
          <cell r="H732" t="str">
            <v>133226/133228/133564/16521/16944/18149/18608/19270/19271/22944/23205/28175/30937/34981</v>
          </cell>
          <cell r="I732" t="str">
            <v>689</v>
          </cell>
          <cell r="J732" t="str">
            <v>Ignition Coil</v>
          </cell>
          <cell r="K732" t="str">
            <v>124485/124486/124522/124551/124580/124581/129455/134226/129457/131210/131211/131212/131213/131255/131257/131353/131354</v>
          </cell>
          <cell r="AA732" t="str">
            <v>03D905115/03D905115A/03D905115B/03D905115C/03D905115D/03D905115E/03D905115F/03D905115G/03D905715A/03D998282</v>
          </cell>
          <cell r="AB732" t="str">
            <v>SEAT Ibiza, SKODA Fabia, VW Fox/Polo</v>
          </cell>
          <cell r="AD732" t="str">
            <v>03D905115</v>
          </cell>
          <cell r="AE732" t="str">
            <v>SEAT Ibiza, SKODA Fabia, VW Fox/Polo</v>
          </cell>
          <cell r="AM732" t="str">
            <v>SEAT Ibiza, SKODA Fabia, VW Fox/Polo</v>
          </cell>
          <cell r="AP732" t="str">
            <v>4</v>
          </cell>
          <cell r="AS732" t="str">
            <v>D-Shape</v>
          </cell>
          <cell r="BD732">
            <v>213941</v>
          </cell>
          <cell r="BE732">
            <v>16405</v>
          </cell>
          <cell r="BF732">
            <v>26698</v>
          </cell>
          <cell r="BG732">
            <v>44276</v>
          </cell>
          <cell r="BH732">
            <v>6386</v>
          </cell>
          <cell r="BJ732">
            <v>20419</v>
          </cell>
          <cell r="BK732">
            <v>78938</v>
          </cell>
          <cell r="BL732">
            <v>4952</v>
          </cell>
          <cell r="BN732">
            <v>412015</v>
          </cell>
          <cell r="BO732" t="str">
            <v>1IC804.JPG</v>
          </cell>
          <cell r="BS732" t="str">
            <v>Dec 2025</v>
          </cell>
          <cell r="BT732" t="str">
            <v>Ignition</v>
          </cell>
        </row>
        <row r="733">
          <cell r="A733" t="str">
            <v>1IC805</v>
          </cell>
          <cell r="B733" t="str">
            <v>1IC805</v>
          </cell>
          <cell r="C733" t="str">
            <v>5599012/1IC805</v>
          </cell>
          <cell r="D733" t="str">
            <v>Coil Ignition</v>
          </cell>
          <cell r="E733" t="str">
            <v>on demand</v>
          </cell>
          <cell r="F733" t="str">
            <v>Ignition</v>
          </cell>
          <cell r="H733" t="str">
            <v>105910/105914/106339/108026/117339/117342/118003/118601/121982/122065/122967/122968/126415/126529/126685/128135/129169/130989/130999/131412/135806/135809/136596/136601/136611/136616/136631/136632/136701/136916/137724/138745/139298/141798/141800/144436/146803/33804/33807/57402/58578/58583/58663/58664/58768/58874/59726</v>
          </cell>
          <cell r="I733" t="str">
            <v>689</v>
          </cell>
          <cell r="J733" t="str">
            <v>Ignition Coil</v>
          </cell>
          <cell r="K733" t="str">
            <v>105131/105132/105133/105134/105218/105220/137173/105221/136274/137127/137166/137167/105224/105225/105226/134278/138375/105557/105558/118450/118451/118452/118453/138545/138546/118654/118655/135650/135651/118656/118657/133145/133146/135644/135645/135646/135647/140231/118933/119397/133766/135664/135665/140614/133386/133387/136571/136572/136751/140750/136752/137676/140516/140517/137275/139230/141065/137279/139231/141067/141068/142269/142270/139920/140237/144416/140515/140751/140843/140844/141066/142279/142280/142270</v>
          </cell>
          <cell r="AA733" t="str">
            <v>3639500/9671214580</v>
          </cell>
          <cell r="AB733" t="str">
            <v>CITROËN C1/C3/C3 Aircross/C3 Origin/C4 Cactus/C-Elysee/DS3, DS DS3, OPEL Corsa/Crossland/Crossland X, PEUGEOT 108/2008/208/301/308, VAUXHALL Corsa/Crossland/Crossland X</v>
          </cell>
          <cell r="AD733" t="str">
            <v>9671214580</v>
          </cell>
          <cell r="AE733" t="str">
            <v>CITROËN C1/C3/C3 Aircross/C3 Origin/C4 Cactus/C-Elysee/DS3, DS DS3, OPEL Corsa/Crossland/Crossland X, PEUGEOT 108/2008/208/301/308, VAUXHALL Corsa/Crossland/Crossland X</v>
          </cell>
          <cell r="AM733" t="str">
            <v>CITROËN C1/C3/C4/C-Elysee/DS3, DS DS3, OPEL Corsa/Crossland, PEUGEOT 108/2008/208/301/308, VAUXHALL Corsa/Crossland X</v>
          </cell>
          <cell r="AP733" t="str">
            <v>3</v>
          </cell>
          <cell r="BB733">
            <v>605</v>
          </cell>
          <cell r="BD733">
            <v>208892</v>
          </cell>
          <cell r="BE733">
            <v>213663</v>
          </cell>
          <cell r="BF733">
            <v>1038906</v>
          </cell>
          <cell r="BG733">
            <v>409514</v>
          </cell>
          <cell r="BH733">
            <v>14903</v>
          </cell>
          <cell r="BI733">
            <v>3188</v>
          </cell>
          <cell r="BJ733">
            <v>503860</v>
          </cell>
          <cell r="BK733">
            <v>73479</v>
          </cell>
          <cell r="BL733">
            <v>4443</v>
          </cell>
          <cell r="BM733">
            <v>39279</v>
          </cell>
          <cell r="BN733">
            <v>2510732</v>
          </cell>
          <cell r="BO733" t="str">
            <v>1IC805-V1.JPG</v>
          </cell>
          <cell r="BS733" t="str">
            <v>Dec 2025</v>
          </cell>
          <cell r="BT733" t="str">
            <v>Ignition</v>
          </cell>
        </row>
        <row r="734">
          <cell r="A734" t="str">
            <v>1IC806</v>
          </cell>
          <cell r="C734" t="str">
            <v>5599012/1IC806</v>
          </cell>
          <cell r="D734" t="str">
            <v>Coil Ignition</v>
          </cell>
          <cell r="E734" t="str">
            <v>Article to be discontinued</v>
          </cell>
          <cell r="F734" t="str">
            <v>Ignition</v>
          </cell>
          <cell r="H734" t="str">
            <v>22472/22473/22474/22477/22478/24547/26598/33856/33859/55395</v>
          </cell>
          <cell r="I734" t="str">
            <v>689</v>
          </cell>
          <cell r="J734" t="str">
            <v>Ignition Coil</v>
          </cell>
          <cell r="K734" t="str">
            <v>125180/125191/125197/125181/125192/125198/138970/142393/125182/125199/125183/125184/125193/125201/138971/125185/125202/125186/125194/125200/125195/125203</v>
          </cell>
          <cell r="AA734" t="str">
            <v>1321580003</v>
          </cell>
          <cell r="AB734" t="str">
            <v>SMART Fortwo Cabrio/Fortwo Coupe</v>
          </cell>
          <cell r="AE734" t="str">
            <v>SMART Fortwo Cabrio/Fortwo Coupe</v>
          </cell>
          <cell r="AM734" t="str">
            <v>SMART Fortwo</v>
          </cell>
          <cell r="AP734" t="str">
            <v>3</v>
          </cell>
          <cell r="BB734">
            <v>1370</v>
          </cell>
          <cell r="BC734">
            <v>7206</v>
          </cell>
          <cell r="BD734">
            <v>150881</v>
          </cell>
          <cell r="BE734">
            <v>17236</v>
          </cell>
          <cell r="BF734">
            <v>8366</v>
          </cell>
          <cell r="BG734">
            <v>30236</v>
          </cell>
          <cell r="BH734">
            <v>173</v>
          </cell>
          <cell r="BI734">
            <v>369</v>
          </cell>
          <cell r="BJ734">
            <v>157105</v>
          </cell>
          <cell r="BK734">
            <v>3327</v>
          </cell>
          <cell r="BL734">
            <v>1974</v>
          </cell>
          <cell r="BM734">
            <v>301</v>
          </cell>
          <cell r="BN734">
            <v>378544</v>
          </cell>
          <cell r="BO734" t="str">
            <v>1IC806.JPG</v>
          </cell>
          <cell r="BT734" t="str">
            <v>Ignition</v>
          </cell>
        </row>
        <row r="735">
          <cell r="A735" t="str">
            <v>1IC808</v>
          </cell>
          <cell r="B735" t="str">
            <v>1IC808</v>
          </cell>
          <cell r="C735" t="str">
            <v>5599012/1IC808</v>
          </cell>
          <cell r="D735" t="str">
            <v>Coil Ignition</v>
          </cell>
          <cell r="E735" t="str">
            <v>on demand</v>
          </cell>
          <cell r="F735" t="str">
            <v>Ignition</v>
          </cell>
          <cell r="H735" t="str">
            <v>100339/100700/100769/100770/100779/100782/100784/100810/10212/108019/111089/111897/111898/114584/118547/118549/118550/127510/129634/136160/13956/13959/14015/1500/26324/2723/52465/55222/55635/56739/56748/58792/58986/59317</v>
          </cell>
          <cell r="I735" t="str">
            <v>689</v>
          </cell>
          <cell r="J735" t="str">
            <v>Ignition Coil</v>
          </cell>
          <cell r="K735" t="str">
            <v>100350/100351/104913/104914/106456/106457/106460/106461/106472/106473/136279/106474/106475/136280/106476/106482/106766/106767/133096/106771/133094/139853/106871/106872/106880</v>
          </cell>
          <cell r="AA735" t="str">
            <v>55231256/55234131/55234133</v>
          </cell>
          <cell r="AB735" t="str">
            <v>ALFA ROMEO Mito, CHRYSLER Ypsilon, FIAT 500/500C/500L/Panda/Panda Van/Punto/Punto Van, LANCIA Ypsilon</v>
          </cell>
          <cell r="AD735" t="str">
            <v>55234131</v>
          </cell>
          <cell r="AE735" t="str">
            <v>ALFA ROMEO Mito, CHRYSLER Ypsilon, FIAT 500/500C/500L/Panda/Panda Van/Punto/Punto Van, LANCIA Ypsilon</v>
          </cell>
          <cell r="AM735" t="str">
            <v>ALFA ROMEO Mito, CHRYSLER Ypsilon, FIAT 500/500C/Panda/Punto, LANCIA Ypsilon</v>
          </cell>
          <cell r="AP735" t="str">
            <v>3</v>
          </cell>
          <cell r="AS735" t="str">
            <v>Oval</v>
          </cell>
          <cell r="BB735">
            <v>5177</v>
          </cell>
          <cell r="BD735">
            <v>55715</v>
          </cell>
          <cell r="BE735">
            <v>6679</v>
          </cell>
          <cell r="BF735">
            <v>61074</v>
          </cell>
          <cell r="BG735">
            <v>57487</v>
          </cell>
          <cell r="BH735">
            <v>853</v>
          </cell>
          <cell r="BI735">
            <v>160</v>
          </cell>
          <cell r="BJ735">
            <v>281638</v>
          </cell>
          <cell r="BK735">
            <v>4644</v>
          </cell>
          <cell r="BL735">
            <v>37</v>
          </cell>
          <cell r="BM735">
            <v>600</v>
          </cell>
          <cell r="BN735">
            <v>474064</v>
          </cell>
          <cell r="BO735" t="str">
            <v>1IC808.JPG</v>
          </cell>
          <cell r="BS735" t="str">
            <v>Dec 2025</v>
          </cell>
          <cell r="BT735" t="str">
            <v>Ignition</v>
          </cell>
        </row>
        <row r="736">
          <cell r="A736" t="str">
            <v>1IC809</v>
          </cell>
          <cell r="B736" t="str">
            <v>1IC809</v>
          </cell>
          <cell r="C736" t="str">
            <v>5599012/1IC809</v>
          </cell>
          <cell r="D736" t="str">
            <v>Coil Ignition</v>
          </cell>
          <cell r="E736" t="str">
            <v>on demand</v>
          </cell>
          <cell r="F736" t="str">
            <v>Ignition</v>
          </cell>
          <cell r="H736" t="str">
            <v>100340/100859/1052/1053/1054/12017/120297/120298/133069/13929/13936/13957/120228/13958/1634/19288/20872/23194/23226/23229/23484/23647/23703/26742/2747/28134/28135/28249/28251/31645/32398/33298/33667/33668/54980/55227/58731/59224/59698/7205</v>
          </cell>
          <cell r="I736" t="str">
            <v>689</v>
          </cell>
          <cell r="J736" t="str">
            <v>Ignition Coil</v>
          </cell>
          <cell r="K736" t="str">
            <v>100294/135699/100335/100336/104867/106448/133373/133374/106455/106465/137798/137799/106458/133376/138124/106462/106471/137699/137700/142639/143450/106463/106469/106470/106464/137701/137702/143448/143449/106467/133375/106468/106488/139908/106520/106689/106692/106693/133377/133378/133379/133380/133381/133382/142362/133383/133384/138352</v>
          </cell>
          <cell r="AA736" t="str">
            <v>1208107/55209603/55213613</v>
          </cell>
          <cell r="AB736" t="str">
            <v>ABARTH 500/500C/595/595C/695/695C/Grande Punto, ALFA ROMEO Giulietta/Mito, CHRYSLER Delta, FIAT 500L/Bravo/Doblo/Doblo Cargo/Grande Punto/Linea, LANCIA Delta, OPEL Combo</v>
          </cell>
          <cell r="AD736" t="str">
            <v>55213613</v>
          </cell>
          <cell r="AE736" t="str">
            <v>ABARTH 500/500C/595/595C/695/695C/Grande Punto, ALFA ROMEO Giulietta/Mito, CHRYSLER Delta, FIAT 500L/Bravo/Doblo/Doblo Cargo/Grande Punto/Linea, LANCIA Delta, OPEL Combo</v>
          </cell>
          <cell r="AM736" t="str">
            <v>ABARTH 500/Grande Punto, ALFA ROMEO Giulietta/Mito, CHRYSLER Delta, FIAT 500/Bravo/Doblo/Grande Punto/Linea, LANCIA Delta, OPEL Combo</v>
          </cell>
          <cell r="AP736" t="str">
            <v>3</v>
          </cell>
          <cell r="AS736" t="str">
            <v>Oval</v>
          </cell>
          <cell r="BB736">
            <v>3040</v>
          </cell>
          <cell r="BC736">
            <v>1</v>
          </cell>
          <cell r="BD736">
            <v>39492</v>
          </cell>
          <cell r="BE736">
            <v>10892</v>
          </cell>
          <cell r="BF736">
            <v>14669</v>
          </cell>
          <cell r="BG736">
            <v>21295</v>
          </cell>
          <cell r="BH736">
            <v>283</v>
          </cell>
          <cell r="BI736">
            <v>613</v>
          </cell>
          <cell r="BJ736">
            <v>164056</v>
          </cell>
          <cell r="BK736">
            <v>16673</v>
          </cell>
          <cell r="BL736">
            <v>2407</v>
          </cell>
          <cell r="BM736">
            <v>4960</v>
          </cell>
          <cell r="BN736">
            <v>278381</v>
          </cell>
          <cell r="BO736" t="str">
            <v>1IC809.JPG</v>
          </cell>
          <cell r="BS736" t="str">
            <v>Dec 2025</v>
          </cell>
          <cell r="BT736" t="str">
            <v>Ignition</v>
          </cell>
        </row>
        <row r="737">
          <cell r="A737" t="str">
            <v>1IC810</v>
          </cell>
          <cell r="C737" t="str">
            <v>1IC810</v>
          </cell>
          <cell r="D737" t="str">
            <v>Coil Ignition</v>
          </cell>
          <cell r="E737" t="str">
            <v>in progress - sourcing</v>
          </cell>
          <cell r="F737" t="str">
            <v>Ignition</v>
          </cell>
          <cell r="H737" t="str">
            <v>111463/146352/126040/133144/133145/56332/56333/56336/56337/800922</v>
          </cell>
          <cell r="I737" t="str">
            <v>689</v>
          </cell>
          <cell r="J737" t="str">
            <v>Ignition Coil</v>
          </cell>
          <cell r="K737" t="str">
            <v>115492/134143/140336/140337</v>
          </cell>
          <cell r="AA737" t="str">
            <v>1832A062</v>
          </cell>
          <cell r="AB737" t="str">
            <v>MITSUBISHI Outlander</v>
          </cell>
          <cell r="AE737" t="str">
            <v>MITSUBISHI Outlander</v>
          </cell>
          <cell r="AM737" t="str">
            <v>MITSUBISHI Outlander</v>
          </cell>
          <cell r="AP737" t="str">
            <v>3</v>
          </cell>
          <cell r="BB737">
            <v>83462</v>
          </cell>
          <cell r="BC737">
            <v>170</v>
          </cell>
          <cell r="BD737">
            <v>22092</v>
          </cell>
          <cell r="BE737">
            <v>6609</v>
          </cell>
          <cell r="BF737">
            <v>153</v>
          </cell>
          <cell r="BG737">
            <v>14267</v>
          </cell>
          <cell r="BH737">
            <v>3279</v>
          </cell>
          <cell r="BI737">
            <v>22215</v>
          </cell>
          <cell r="BJ737">
            <v>818</v>
          </cell>
          <cell r="BK737">
            <v>11159</v>
          </cell>
          <cell r="BL737">
            <v>76810</v>
          </cell>
          <cell r="BM737">
            <v>23</v>
          </cell>
          <cell r="BN737">
            <v>241057</v>
          </cell>
          <cell r="BO737" t="str">
            <v>1IC810.JPG</v>
          </cell>
        </row>
        <row r="738">
          <cell r="A738" t="str">
            <v>1IC811</v>
          </cell>
          <cell r="C738" t="str">
            <v>1IC811</v>
          </cell>
          <cell r="D738" t="str">
            <v>Coil Ignition</v>
          </cell>
          <cell r="E738" t="str">
            <v>not available</v>
          </cell>
          <cell r="F738" t="str">
            <v>Ignition</v>
          </cell>
          <cell r="H738" t="str">
            <v>113254/113256/113791/11569/11633/11634/11636/11638/11639/122156/124031/124032/127296/14044/16479/16480/16481/16482/16483/16484/20166/24668/24669/3059/31249</v>
          </cell>
          <cell r="I738" t="str">
            <v>689</v>
          </cell>
          <cell r="J738" t="str">
            <v>Ignition Coil</v>
          </cell>
          <cell r="K738" t="str">
            <v>111690/111691</v>
          </cell>
          <cell r="AA738" t="str">
            <v>21123705010/2112370501001/2112370501002/2112370501004/2112370501005</v>
          </cell>
          <cell r="AB738" t="str">
            <v>LADA 110/111/112/Samara (Sputnik)/Vega</v>
          </cell>
          <cell r="AE738" t="str">
            <v>LADA 110/111/112/Samara (Sputnik)/Vega</v>
          </cell>
          <cell r="AM738" t="str">
            <v>LADA 110/111/112/Samara/Vega</v>
          </cell>
          <cell r="AP738" t="str">
            <v>3</v>
          </cell>
          <cell r="BD738">
            <v>42</v>
          </cell>
          <cell r="BE738">
            <v>224</v>
          </cell>
          <cell r="BF738">
            <v>43</v>
          </cell>
          <cell r="BG738">
            <v>5</v>
          </cell>
          <cell r="BJ738">
            <v>2</v>
          </cell>
          <cell r="BK738">
            <v>119</v>
          </cell>
          <cell r="BL738">
            <v>1226037</v>
          </cell>
          <cell r="BM738">
            <v>9673</v>
          </cell>
          <cell r="BN738">
            <v>1236145</v>
          </cell>
          <cell r="BO738" t="str">
            <v>1IC811.JPG</v>
          </cell>
          <cell r="BT738" t="str">
            <v>Ignition</v>
          </cell>
        </row>
        <row r="739">
          <cell r="A739" t="str">
            <v>1IC812</v>
          </cell>
          <cell r="B739" t="str">
            <v>1IC812</v>
          </cell>
          <cell r="C739" t="str">
            <v>5599012/1IC812</v>
          </cell>
          <cell r="D739" t="str">
            <v>Coil Ignition</v>
          </cell>
          <cell r="E739" t="str">
            <v>on demand</v>
          </cell>
          <cell r="F739" t="str">
            <v>Ignition</v>
          </cell>
          <cell r="H739" t="str">
            <v>106525/108085/33016/33017/55442</v>
          </cell>
          <cell r="I739" t="str">
            <v>689</v>
          </cell>
          <cell r="J739" t="str">
            <v>Ignition Coil</v>
          </cell>
          <cell r="K739" t="str">
            <v>104836/104837</v>
          </cell>
          <cell r="AA739" t="str">
            <v>96875090</v>
          </cell>
          <cell r="AB739" t="str">
            <v>CHEVROLET Spark, DAEWOO Gentra</v>
          </cell>
          <cell r="AD739" t="str">
            <v>96875090</v>
          </cell>
          <cell r="AE739" t="str">
            <v>CHEVROLET Spark, DAEWOO Gentra</v>
          </cell>
          <cell r="AM739" t="str">
            <v>CHEVROLET Spark, DAEWOO Gentra</v>
          </cell>
          <cell r="AP739" t="str">
            <v>3</v>
          </cell>
          <cell r="AS739" t="str">
            <v>Oval</v>
          </cell>
          <cell r="BD739">
            <v>25341</v>
          </cell>
          <cell r="BE739">
            <v>3452</v>
          </cell>
          <cell r="BF739">
            <v>23209</v>
          </cell>
          <cell r="BG739">
            <v>14652</v>
          </cell>
          <cell r="BH739">
            <v>121</v>
          </cell>
          <cell r="BI739">
            <v>3209</v>
          </cell>
          <cell r="BJ739">
            <v>45654</v>
          </cell>
          <cell r="BK739">
            <v>13462</v>
          </cell>
          <cell r="BL739">
            <v>34630</v>
          </cell>
          <cell r="BM739">
            <v>994</v>
          </cell>
          <cell r="BN739">
            <v>164724</v>
          </cell>
          <cell r="BO739" t="str">
            <v>1IC812.JPG</v>
          </cell>
          <cell r="BS739" t="str">
            <v>Dec 2025</v>
          </cell>
          <cell r="BT739" t="str">
            <v>Ignition</v>
          </cell>
        </row>
        <row r="740">
          <cell r="A740" t="str">
            <v>1IC813</v>
          </cell>
          <cell r="C740" t="str">
            <v>1IC813</v>
          </cell>
          <cell r="D740" t="str">
            <v>Coil Ignition</v>
          </cell>
          <cell r="E740" t="str">
            <v>No longer supplied by manufacturer</v>
          </cell>
          <cell r="F740" t="str">
            <v>Ignition</v>
          </cell>
          <cell r="H740" t="str">
            <v>10562/10563/105759/105761/113800/113801/114384/114457/114458/114463/117710/117728/119823/145006/119824/122294/122295/127972/129037/132863/129309/129310/129311/129316/132862/129317/131045/131612/132858/132859/133913/134622/134624/134625/135254/137654/26656/26657/31242/32055/32056/5207/55618</v>
          </cell>
          <cell r="I740" t="str">
            <v>689</v>
          </cell>
          <cell r="J740" t="str">
            <v>Ignition Coil</v>
          </cell>
          <cell r="AA740" t="str">
            <v>21120370501010/21120370501011/21120370501012/21120370501013/21120370501015</v>
          </cell>
          <cell r="AB740" t="str">
            <v>LADA 111/Granta/Kalina/Priora/Vesta/X Ray</v>
          </cell>
          <cell r="AE740" t="str">
            <v>LADA 111/Granta/Kalina/Priora/Vesta/X Ray</v>
          </cell>
          <cell r="AM740" t="str">
            <v>LADA 111/Granta/Kalina/Priora/Vesta/X Ray</v>
          </cell>
          <cell r="AP740" t="str">
            <v>3</v>
          </cell>
          <cell r="BD740">
            <v>2520</v>
          </cell>
          <cell r="BE740">
            <v>19</v>
          </cell>
          <cell r="BF740">
            <v>82</v>
          </cell>
          <cell r="BK740">
            <v>65</v>
          </cell>
          <cell r="BL740">
            <v>2101243</v>
          </cell>
          <cell r="BN740">
            <v>2103929</v>
          </cell>
          <cell r="BO740" t="str">
            <v>1IC813.JPG</v>
          </cell>
          <cell r="BT740" t="str">
            <v>Ignition</v>
          </cell>
        </row>
        <row r="741">
          <cell r="A741" t="str">
            <v>1IC816</v>
          </cell>
          <cell r="C741" t="str">
            <v>5599012/1IC816</v>
          </cell>
          <cell r="D741" t="str">
            <v>Coil Ignition</v>
          </cell>
          <cell r="E741" t="str">
            <v>Article to be discontinued</v>
          </cell>
          <cell r="F741" t="str">
            <v>Ignition</v>
          </cell>
          <cell r="H741" t="str">
            <v>123958/133828/17158/17159/17180/18475/18970/19174</v>
          </cell>
          <cell r="I741" t="str">
            <v>689</v>
          </cell>
          <cell r="J741" t="str">
            <v>Ignition Coil</v>
          </cell>
          <cell r="K741" t="str">
            <v>116130/116131/116132/116133/116145/116146/116147/116148/116161/116162/116163/116164/116187/116189/116193/116199/116200/116201/116202/116203/116204/116220</v>
          </cell>
          <cell r="AA741" t="str">
            <v>22448AX001</v>
          </cell>
          <cell r="AB741" t="str">
            <v>NISSAN March/Micra/Micra CC/Note</v>
          </cell>
          <cell r="AE741" t="str">
            <v>NISSAN March/Micra/Micra CC/Note</v>
          </cell>
          <cell r="AM741" t="str">
            <v>NISSAN March/MICRA/Note</v>
          </cell>
          <cell r="AP741" t="str">
            <v>3</v>
          </cell>
          <cell r="BD741">
            <v>101325</v>
          </cell>
          <cell r="BE741">
            <v>48124</v>
          </cell>
          <cell r="BF741">
            <v>55980</v>
          </cell>
          <cell r="BG741">
            <v>145180</v>
          </cell>
          <cell r="BH741">
            <v>16495</v>
          </cell>
          <cell r="BI741">
            <v>2404</v>
          </cell>
          <cell r="BJ741">
            <v>94653</v>
          </cell>
          <cell r="BK741">
            <v>61327</v>
          </cell>
          <cell r="BL741">
            <v>42246</v>
          </cell>
          <cell r="BM741">
            <v>16993</v>
          </cell>
          <cell r="BN741">
            <v>584727</v>
          </cell>
          <cell r="BO741" t="str">
            <v>1IC816.JPG</v>
          </cell>
          <cell r="BT741" t="str">
            <v>Ignition</v>
          </cell>
        </row>
        <row r="742">
          <cell r="A742" t="str">
            <v>1IC817</v>
          </cell>
          <cell r="B742" t="str">
            <v>1IC817</v>
          </cell>
          <cell r="C742" t="str">
            <v>5599012/1IC817</v>
          </cell>
          <cell r="D742" t="str">
            <v>Coil Ignition</v>
          </cell>
          <cell r="E742" t="str">
            <v>on demand</v>
          </cell>
          <cell r="F742" t="str">
            <v>Ignition</v>
          </cell>
          <cell r="H742" t="str">
            <v>100020/10175/10254/105755/10577/10586/10637/10643/106707/107504/108119/10929/10932/11052/11258/11599/11783/11785/11829/11897/119216/12092/12093/132416/133073/133075/133076/133078/133130/133133/133135/133139/133148/133165/133220/133222/133245/133386/133397/133411/133498/133501/133504/133511/133513/133515/133516/133519/133527/133529/133531/133535/133563/13360/13362/142564/142643/142645/14268/143004/143019/143020/143021/143022/143051/14571/14590/14591/14676/14677/15107/15292/15582/15583/15640/15802/15917/15938/16060/16300/16332/16340/16509/16510/16511/16512/16523/16524/16552/16679/16732/16809/17116/17117/17132/17155/17174/17278/17393/17394/17395/17396/17578/18068/17645/17738/17739/17743/17803/17804/17921/17972/17974/18068/18247/18388/18391/18520/18666/18726/18920/18971/18976/19273/19274/19275/19465/19466/19467/19468/19469/19651/19693/19694/19697/19698/19706/19707/19820/19901/19905/20053/20054/20055/20056/20057/214/22554/22557/22945/22946/22947/23128/23162/23163/23164/23165/23166/23167/23182/23195/23207/23240/23243/23263/23290/23292/23295/24176/24240/24241/26551/26552/26581/26582/27537/27539/27540/27544/27584/27585/27994/28045/28130/28131/28173/28231/28232/28252/29319/29990/29992/29993/29996/30972/30973/30974/30976/30977/30978/31070/31096/31100/31112/31113/315/31586/31592/31593/31599/31601/31602/31603/317/32589/32601/32606/32783/33305/33326/33327/33328/33434/33491/33673/33681/33682/33683/361/519/523/52392/55069/55510/55513/55585/56019/56161/56167/56784/56902/57298/57348/57357/57522/57525/59063/59064/6799/8208/8209/8799/8972/9304/11785/9409/9410/9629</v>
          </cell>
          <cell r="I742" t="str">
            <v>689</v>
          </cell>
          <cell r="J742" t="str">
            <v>Ignition Coil</v>
          </cell>
          <cell r="K742" t="str">
            <v>100713/100715/100714/100716/100720/133268/133269/100730/100731/100735/100786/100787/100788/100790/100791/100982/100983/100986/100987/100984/100985/100988/100989/123803/133789/123869/123883/123884/123870/123871/123885/123886/123953/123954/123991/123992/123993/123999/124099/124100/124101/124102/124103/124104/124105/124106/124107/124108/124109/124110/124111/124112/124113/124114/124147/124148/124149/124142/124143/124144/124145/124150/124151/124152/124153/124154/124155/124156/124157/124158/124159/124160/124161/124162/124163/124172/124173/133262/141217/124176/124192/124193/124203/124204/124205/124206/124211/124212/124213/124228/124229/124230/124262/124263/124264/141255/124269/124271/124434/124437/124470/124471/124472/124473/124474/136989/124475/124476/124487/124488/124489/124490/124491/124492/124493/124494/124495/124496/124509/124510/124511/124513/124514/124523/124524/124525/124553/124554/124555/124584/124585/124586/124526/124587/124530/124531/124534/136990/124535/124536/124537/124563/124564/124565/124538/136023/124542/124543/124546/124561/124562/124571/124572/124582/124583/124700/124701/124744/124745/124792/124795/124793/124794/124796/124852/124952/124953/124892/139181/124893/139182/125005/125008/125013/125025/125016/125017/125026/125027/125020/125021/125030/125025/125060/125084/125134/129031/129044/129099/139500/129108/139499/129141/129142/129143/129144/129194/129195/129196/129197/129198/129403/129404/129427/129430/129431/129432/129433/129434/129435/129440/129447/129441/129454/142121/129459/129460/129461/129481/129482/129501/129483/129484/129497/129498/129503/129505/129499/129500/129516/129566/129567/129568/129569/129570/129578/129579/129580/129581/129662/129663/129664/129665/129666/129667/129668/129669/129670/129671/129672/129673/129674/129675/129676/129677/129737/129738/129739/129740/129742/129743/129744/129745/129746/129747/129748/129749/129750/129751/129752/129753/129985/129986/129987/129988/130027/130028/130164/130029/130030/130031/130032/130053/130054/130055/130056/130067/130068/130069/130065/130066/130165/130166/130167/130070/130071/130072/135442/135443/142124/130131/130132/130169/130170/130171/130172/142122/142123/130174/130175/142929/130295/130330/130331/130332/130333/130334/130337/130338/137197/130343/130346/130347/130392/130393/130394/130395/130396/130397/130398/130399/130400/130401/130575/130769/130814/130815/130857/130858/130880/130881/130913/130914/130915/130916/130971/130972/130973/131218/131219/131220/131221/131222/131223/131224/131225/131226/131227/131228/131229/131263/131264/133924/137195/137196/130974/130979/131347/131348/131349/131350/130984/131214/131215/131216/131217/131258/131259/131260/131261/131230/131231/131232/131233/131266/131268/131234/131235/131269/131270/131351/131352/131355/131356/131359/131360/131361/131362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/135670</v>
          </cell>
          <cell r="AA742" t="str">
            <v>036905100A/036905100B/036905100C/036905100D/036905715/036905715A/036905715C/036905715E/036905715F/036905715G/036905715H</v>
          </cell>
          <cell r="AB742" t="str">
            <v>AUDI A1/A1 Sportback/A2/A3/A3 Cabrio/A3 Sportback, SEAT Alhambra/Altea/Altea Freetrack/Altea XL/Cordoba/Ibiza/Ibiza SC/Ibiza ST/Leon/Toledo, SKODA Fabia/Fabia Scout/Octavia/Rapid/Rapid Spaceback/Roomster/Roomster Praktik/Roomster Scout/Superb/Yeti, VW Beetle/Bjalla/Bora/Bora Estate/Variant/Caddy/CC/Eos/Golf/Golf Cabrio/Golf Estate/Variant/Golf Plus/Golf Van (Variant)/Jetta/Lupo/New Beetle/Passat/Passat CC/Passat Estate/Variant/Polo/Scirocco/Sharan/Tiguan/Touran</v>
          </cell>
          <cell r="AD742" t="str">
            <v>036905100C</v>
          </cell>
          <cell r="AE742" t="str">
            <v>AUDI A1/A1 Sportback/A2/A3/A3 Cabrio/A3 Sportback, SEAT Alhambra/Altea/Altea Freetrack/Altea XL/Cordoba/Ibiza/Ibiza SC/Ibiza ST/Leon/Toledo, SKODA Fabia/Fabia Scout/Octavia/Rapid/Rapid Spaceback/Roomster/Roomster Praktik/Roomster Scout/Superb/Yeti, VW Beetle/Bjalla/Bora/Bora Estate/Variant/Caddy/CC/Eos/Golf/Golf Cabrio/Golf Estate/Variant/Golf Plus/Golf Van (Variant)/Jetta/Lupo/New Beetle/Passat/Passat CC/Passat Estate/Variant/Polo/Scirocco/Sharan/Tiguan/Touran</v>
          </cell>
          <cell r="AM742" t="str">
            <v>AUDI A1/A2/A3, SEAT Alhambra/Altea/Cordoba/Ibiza/Leon/Toledo, SKODA Fabia/Octavia/Rapid/Roomster/Superb/Yeti, VW Beetle/Bjalla/Bora/Caddy/CC/Eos/Golf/Jetta/Lupo/New Beetle/Passat/Polo/Scirocco/Sharan/Tiguan/Touran</v>
          </cell>
          <cell r="AP742" t="str">
            <v>4</v>
          </cell>
          <cell r="AS742" t="str">
            <v>D-Shape</v>
          </cell>
          <cell r="BB742">
            <v>89813</v>
          </cell>
          <cell r="BC742">
            <v>4620</v>
          </cell>
          <cell r="BD742">
            <v>2212633</v>
          </cell>
          <cell r="BE742">
            <v>391519</v>
          </cell>
          <cell r="BF742">
            <v>290686</v>
          </cell>
          <cell r="BG742">
            <v>519436</v>
          </cell>
          <cell r="BH742">
            <v>59613</v>
          </cell>
          <cell r="BI742">
            <v>40262</v>
          </cell>
          <cell r="BJ742">
            <v>353348</v>
          </cell>
          <cell r="BK742">
            <v>597714</v>
          </cell>
          <cell r="BL742">
            <v>609750</v>
          </cell>
          <cell r="BM742">
            <v>290897</v>
          </cell>
          <cell r="BN742">
            <v>5460291</v>
          </cell>
          <cell r="BO742" t="str">
            <v>1IC817.JPG</v>
          </cell>
          <cell r="BS742" t="str">
            <v>Dec 2025</v>
          </cell>
          <cell r="BT742" t="str">
            <v>Ignition</v>
          </cell>
        </row>
        <row r="743">
          <cell r="A743" t="str">
            <v>1IC818</v>
          </cell>
          <cell r="B743" t="str">
            <v>1IC818</v>
          </cell>
          <cell r="C743" t="str">
            <v>5599012/1IC818</v>
          </cell>
          <cell r="D743" t="str">
            <v>Coil Ignition</v>
          </cell>
          <cell r="E743" t="str">
            <v>on demand</v>
          </cell>
          <cell r="F743" t="str">
            <v>Ignition</v>
          </cell>
          <cell r="H743" t="str">
            <v>111906/111911/119035/119099/123903/17669/17671/23396/23397/23398/54912/54913</v>
          </cell>
          <cell r="I743" t="str">
            <v>689</v>
          </cell>
          <cell r="J743" t="str">
            <v>Ignition Coil</v>
          </cell>
          <cell r="K743" t="str">
            <v>112501/112502/136971/136972/136973/136974/112503/112504/112516/112517/112520/112521/112522/112523/112524/112525/112534/112535/137534/137535/112539/112540</v>
          </cell>
          <cell r="AA743" t="str">
            <v>ZJ2018100A</v>
          </cell>
          <cell r="AB743" t="str">
            <v>MAZDA 2/3</v>
          </cell>
          <cell r="AD743" t="str">
            <v>ZJ2018100A</v>
          </cell>
          <cell r="AE743" t="str">
            <v>MAZDA 2/3</v>
          </cell>
          <cell r="AM743" t="str">
            <v>MAZDA 2/3</v>
          </cell>
          <cell r="AP743" t="str">
            <v>3</v>
          </cell>
          <cell r="AS743" t="str">
            <v>Rectangular</v>
          </cell>
          <cell r="BB743">
            <v>72186</v>
          </cell>
          <cell r="BC743">
            <v>6</v>
          </cell>
          <cell r="BD743">
            <v>83407</v>
          </cell>
          <cell r="BE743">
            <v>16297</v>
          </cell>
          <cell r="BF743">
            <v>13457</v>
          </cell>
          <cell r="BG743">
            <v>89802</v>
          </cell>
          <cell r="BH743">
            <v>5365</v>
          </cell>
          <cell r="BI743">
            <v>72627</v>
          </cell>
          <cell r="BJ743">
            <v>18232</v>
          </cell>
          <cell r="BK743">
            <v>35431</v>
          </cell>
          <cell r="BL743">
            <v>81706</v>
          </cell>
          <cell r="BM743">
            <v>10769</v>
          </cell>
          <cell r="BN743">
            <v>499285</v>
          </cell>
          <cell r="BO743" t="str">
            <v>1IC818.JPG</v>
          </cell>
          <cell r="BS743" t="str">
            <v>Dec 2025</v>
          </cell>
          <cell r="BT743" t="str">
            <v>Ignition</v>
          </cell>
        </row>
        <row r="744">
          <cell r="A744" t="str">
            <v>1IC824</v>
          </cell>
          <cell r="D744" t="str">
            <v>Coil Ignition</v>
          </cell>
          <cell r="E744" t="str">
            <v>OE, New in database</v>
          </cell>
          <cell r="F744" t="str">
            <v>Ignition</v>
          </cell>
          <cell r="H744" t="str">
            <v>105641/105642/105643/105745/105762/12037/12045/12050/121704/121706/124372/126603/126617/126632/126638/128664/128699/128795/146477/146478/50855</v>
          </cell>
          <cell r="I744" t="str">
            <v>689</v>
          </cell>
          <cell r="J744" t="str">
            <v>Ignition Coil</v>
          </cell>
          <cell r="K744" t="str">
            <v>117688/117689/117700/117701/128464/128465/128476/128477/137564/137565/137566/137567</v>
          </cell>
          <cell r="S744" t="str">
            <v>Ignition Coil</v>
          </cell>
          <cell r="AA744" t="str">
            <v>1208114/12652405/12654078/25202791</v>
          </cell>
          <cell r="AB744" t="str">
            <v>CHEVROLET Camaro, OPEL Insignia/Insignia Country Tourer/Insignia Sports Tourer, VAUXHALL Insignia/Insignia Sports Tourer</v>
          </cell>
          <cell r="AE744" t="str">
            <v>CHEVROLET Camaro, OPEL Insignia/Insignia Country Tourer/Insignia Sports Tourer, VAUXHALL Insignia/Insignia Sports Tourer</v>
          </cell>
          <cell r="AM744" t="str">
            <v>CHEVROLET Camaro, OPEL Insignia, VAUXHALL Insignia</v>
          </cell>
          <cell r="BD744">
            <v>5497</v>
          </cell>
          <cell r="BE744">
            <v>289</v>
          </cell>
          <cell r="BF744">
            <v>76</v>
          </cell>
          <cell r="BG744">
            <v>408</v>
          </cell>
          <cell r="BH744">
            <v>9</v>
          </cell>
          <cell r="BI744">
            <v>207</v>
          </cell>
          <cell r="BJ744">
            <v>151</v>
          </cell>
          <cell r="BK744">
            <v>1750</v>
          </cell>
          <cell r="BL744">
            <v>1635</v>
          </cell>
          <cell r="BM744">
            <v>8</v>
          </cell>
          <cell r="BN744">
            <v>10030</v>
          </cell>
        </row>
        <row r="745">
          <cell r="A745" t="str">
            <v>1IC826</v>
          </cell>
          <cell r="D745" t="str">
            <v>Coil Ignition</v>
          </cell>
          <cell r="E745" t="str">
            <v>in progress - sourcing</v>
          </cell>
          <cell r="F745" t="str">
            <v>Ignition</v>
          </cell>
          <cell r="H745" t="str">
            <v>100019/100494/100547/117717/117724/117739/117740/128675/132189/132191/132675/132825/132826/133207/134630/134633/146117/146118/146120/146125/146126/146134/53385/53388/57431/57432/57434/57435/57436/58156/58709/59109/59111/128725/59252/59253/59254</v>
          </cell>
          <cell r="I745" t="str">
            <v>689</v>
          </cell>
          <cell r="J745" t="str">
            <v>Ignition Coil</v>
          </cell>
          <cell r="K745" t="str">
            <v>117283/133411/117316/117320/117684/117685/117686/117687/127861/133422/128009/128013/128460/128461/128462/128463/135087/139070/139071/135088/139072/139073/135189/139076/139077/135190/139074/139075/140581/140582</v>
          </cell>
          <cell r="S745" t="str">
            <v>Ignition Coil</v>
          </cell>
          <cell r="AA745" t="str">
            <v>1208109/1208119/55493540/55569253/55595516</v>
          </cell>
          <cell r="AB745" t="str">
            <v>OPEL Astra/Astra GTC/Cascada/Insignia/Insignia Country Tourer/Insignia Sports Tourer/Zafira Tourer, VAUXHALL Astra/Astra GTC/Cascada/Insignia/Insignia Sports Tourer/Zafira Tourer</v>
          </cell>
          <cell r="AE745" t="str">
            <v>OPEL Astra/Astra GTC/Cascada/Insignia/Insignia Country Tourer/Insignia Sports Tourer/Zafira Tourer, VAUXHALL Astra/Astra GTC/Cascada/Insignia/Insignia Sports Tourer/Zafira Tourer</v>
          </cell>
          <cell r="AM745" t="str">
            <v>OPEL Astra/Cascada/Insignia/Zafira, VAUXHALL Astra/Cascada/Insignia/Zafira</v>
          </cell>
          <cell r="BB745">
            <v>40</v>
          </cell>
          <cell r="BD745">
            <v>32788</v>
          </cell>
          <cell r="BE745">
            <v>2485</v>
          </cell>
          <cell r="BF745">
            <v>853</v>
          </cell>
          <cell r="BG745">
            <v>7645</v>
          </cell>
          <cell r="BH745">
            <v>14</v>
          </cell>
          <cell r="BI745">
            <v>526</v>
          </cell>
          <cell r="BJ745">
            <v>211</v>
          </cell>
          <cell r="BK745">
            <v>5161</v>
          </cell>
          <cell r="BL745">
            <v>3406</v>
          </cell>
          <cell r="BM745">
            <v>2270</v>
          </cell>
          <cell r="BN745">
            <v>55399</v>
          </cell>
        </row>
        <row r="746">
          <cell r="A746" t="str">
            <v>1IC9005</v>
          </cell>
          <cell r="B746" t="str">
            <v>1IC9005</v>
          </cell>
          <cell r="C746" t="str">
            <v>5599012/1IC9005</v>
          </cell>
          <cell r="D746" t="str">
            <v>Coil Ignition</v>
          </cell>
          <cell r="E746" t="str">
            <v>on demand</v>
          </cell>
          <cell r="F746" t="str">
            <v>Ignition</v>
          </cell>
          <cell r="H746" t="str">
            <v>10531/124205/125618/133146/133147/26643/33598/34932/34933/34937</v>
          </cell>
          <cell r="I746" t="str">
            <v>689</v>
          </cell>
          <cell r="J746" t="str">
            <v>Ignition Coil</v>
          </cell>
          <cell r="K746" t="str">
            <v>115432/115435/115437/115440/115446</v>
          </cell>
          <cell r="S746" t="str">
            <v>Ignition Coil</v>
          </cell>
          <cell r="AA746" t="str">
            <v>1832A042</v>
          </cell>
          <cell r="AB746" t="str">
            <v>MITSUBISHI Lancer/Lancer Evolution/Lancer Sportback</v>
          </cell>
          <cell r="AD746" t="str">
            <v>1832A042</v>
          </cell>
          <cell r="AE746" t="str">
            <v>MITSUBISHI Lancer/Lancer Evolution/Lancer Sportback</v>
          </cell>
          <cell r="AM746" t="str">
            <v>MITSUBISHI Lancer</v>
          </cell>
          <cell r="AP746" t="str">
            <v>3</v>
          </cell>
          <cell r="BB746">
            <v>9818</v>
          </cell>
          <cell r="BC746">
            <v>6674</v>
          </cell>
          <cell r="BD746">
            <v>353</v>
          </cell>
          <cell r="BE746">
            <v>359</v>
          </cell>
          <cell r="BF746">
            <v>173</v>
          </cell>
          <cell r="BG746">
            <v>1346</v>
          </cell>
          <cell r="BI746">
            <v>9</v>
          </cell>
          <cell r="BJ746">
            <v>273</v>
          </cell>
          <cell r="BK746">
            <v>808</v>
          </cell>
          <cell r="BL746">
            <v>210</v>
          </cell>
          <cell r="BN746">
            <v>20023</v>
          </cell>
          <cell r="BO746" t="str">
            <v>1IC9005_ANGLE.JPG</v>
          </cell>
          <cell r="BP746" t="str">
            <v>1IC9005_BACK.JPG</v>
          </cell>
          <cell r="BQ746" t="str">
            <v>1IC9005_BOTTOM.JPG</v>
          </cell>
          <cell r="BS746" t="str">
            <v>Dec 2025</v>
          </cell>
          <cell r="BT746" t="str">
            <v>Ignition</v>
          </cell>
        </row>
        <row r="747">
          <cell r="A747" t="str">
            <v>1IC9010</v>
          </cell>
          <cell r="B747" t="str">
            <v>1IC9010</v>
          </cell>
          <cell r="C747" t="str">
            <v>5599012/1IC9010</v>
          </cell>
          <cell r="D747" t="str">
            <v>Coil Ignition</v>
          </cell>
          <cell r="E747" t="str">
            <v>on demand</v>
          </cell>
          <cell r="F747" t="str">
            <v>Ignition</v>
          </cell>
          <cell r="H747" t="str">
            <v>100633/100634/101141/101142/105651/105652/105757/111984/112947/113188/113188/130599/11323/11568/11570/11571/11795/11796/118035/118036/118037/118038/128457/129180/130600/133007/133008/133009/133011/137146/139314/139321/15978/15979/15982/15988/19545/28240/28241/28242/28243/28244/28245/28263/30424/30425/30426/31364/31365/32068/32075/32077/34987/4828/4833/4846/4874/4882/4952/505/505/139327/56763/56764/56770/56771/56772/56773/57364/57365/57659/57663/59140/59141/59142</v>
          </cell>
          <cell r="I747" t="str">
            <v>689</v>
          </cell>
          <cell r="J747" t="str">
            <v>Ignition Coil</v>
          </cell>
          <cell r="K747" t="str">
            <v>119829/119834/119838/119839/119840/119841/119842/119843/119844/119845/119846/119847/119854/119855/119848/119849/119856/119857/119850/119851/119852/119853/119916/119917/119918/119919/119920/119926/119927/119921/119922/119923/119924/119928/119929/119930/119931/119932/119933/119934/119935/119936/119937/119938/119939/119940/119941/119942/119943/119944/119945/119946/119947/119948/119949/119950/119957/119958/119951/119952/119959/119960/119953/119954/119955/119956/119961/119962/119963/119964/119965/119966/119967/119968/119969/120072/120073/120074/120075/120076/120078/120077/120079/120080/120081/120082/120083/120084/120085/120126/120127/120128/120129/120130/120131/120132/120133/120134/120135/120136/120137/120138/120139/120140/133782/135133/135134/135135/135136/135813/135814/136910/136911/138565/139643/139644/140639</v>
          </cell>
          <cell r="S747" t="str">
            <v>Ignition Coil</v>
          </cell>
          <cell r="AA747" t="str">
            <v>9A160210401/9A160210402/9A160210403/9A160210404/9A160210405/9A160210406/9A160210407</v>
          </cell>
          <cell r="AB747" t="str">
            <v>PORSCHE 911/911 GT2/911 GT3/911 R/911 Speedster/911 Turbo/Boxster/Boxster Spyder/Cayman</v>
          </cell>
          <cell r="AD747" t="str">
            <v>9A160210401</v>
          </cell>
          <cell r="AE747" t="str">
            <v>PORSCHE 911/911 GT2/911 GT3/911 R/911 Speedster/911 Turbo/Boxster/Boxster Spyder/Cayman</v>
          </cell>
          <cell r="AM747" t="str">
            <v>PORSCHE 911/Boxster/Cayman</v>
          </cell>
          <cell r="AP747" t="str">
            <v>4</v>
          </cell>
          <cell r="AS747" t="str">
            <v>D-Shape</v>
          </cell>
          <cell r="BB747">
            <v>6162</v>
          </cell>
          <cell r="BC747">
            <v>4185</v>
          </cell>
          <cell r="BD747">
            <v>50728</v>
          </cell>
          <cell r="BE747">
            <v>3459</v>
          </cell>
          <cell r="BF747">
            <v>26196</v>
          </cell>
          <cell r="BG747">
            <v>26705</v>
          </cell>
          <cell r="BH747">
            <v>176</v>
          </cell>
          <cell r="BI747">
            <v>121</v>
          </cell>
          <cell r="BJ747">
            <v>6462</v>
          </cell>
          <cell r="BK747">
            <v>1515</v>
          </cell>
          <cell r="BL747">
            <v>1803</v>
          </cell>
          <cell r="BM747">
            <v>347</v>
          </cell>
          <cell r="BN747">
            <v>127859</v>
          </cell>
          <cell r="BO747" t="str">
            <v>1IC9010_ANGLE.JPG</v>
          </cell>
          <cell r="BP747" t="str">
            <v>1IC9010_BACK.JPG</v>
          </cell>
          <cell r="BQ747" t="str">
            <v>1IC9010_BOTTOM.JPG</v>
          </cell>
          <cell r="BS747" t="str">
            <v>Dec 2025</v>
          </cell>
          <cell r="BT747" t="str">
            <v>Ignition</v>
          </cell>
        </row>
        <row r="748">
          <cell r="A748" t="str">
            <v>1IC9031</v>
          </cell>
          <cell r="D748" t="str">
            <v>Coil Ignition</v>
          </cell>
          <cell r="E748" t="str">
            <v>OE, New in database</v>
          </cell>
          <cell r="F748" t="str">
            <v>Ignition</v>
          </cell>
          <cell r="H748" t="str">
            <v>11460/130680/130682/130683/14579/16803/16960/16961/17193/17390/17391/18030/18978/19391/19712/19713/19729/20017/31408/56202/8663/9878</v>
          </cell>
          <cell r="I748" t="str">
            <v>689</v>
          </cell>
          <cell r="J748" t="str">
            <v>Ignition Coil</v>
          </cell>
          <cell r="K748" t="str">
            <v>112489/112490/112491/112492/113930/113931/113934/113935/113938/113939/113940/114467/114468/114473/114480/114481/114513/114518/114523/114524</v>
          </cell>
          <cell r="S748" t="str">
            <v>Block Ignition Coil</v>
          </cell>
          <cell r="AA748" t="str">
            <v>0001501180/0001502180/2751500100/2751500580/2751500780</v>
          </cell>
          <cell r="AB748" t="str">
            <v>MAYBACH 57/62, MERCEDES-BENZ CL600/CL65 AMG/S600/S65 AMG/SL600/SL65 AMG</v>
          </cell>
          <cell r="AE748" t="str">
            <v>MAYBACH 57/62, MERCEDES-BENZ CL600/CL65 AMG/S600/S65 AMG/SL600/SL65 AMG</v>
          </cell>
          <cell r="AM748" t="str">
            <v>MAYBACH 57/62, MERCEDES-BENZ CL-Series/SL-Series/S-Series</v>
          </cell>
          <cell r="BB748">
            <v>714</v>
          </cell>
          <cell r="BC748">
            <v>97</v>
          </cell>
          <cell r="BD748">
            <v>2238</v>
          </cell>
          <cell r="BE748">
            <v>789</v>
          </cell>
          <cell r="BF748">
            <v>412</v>
          </cell>
          <cell r="BG748">
            <v>454</v>
          </cell>
          <cell r="BH748">
            <v>22</v>
          </cell>
          <cell r="BI748">
            <v>11</v>
          </cell>
          <cell r="BJ748">
            <v>76</v>
          </cell>
          <cell r="BK748">
            <v>744</v>
          </cell>
          <cell r="BL748">
            <v>1284</v>
          </cell>
          <cell r="BM748">
            <v>135</v>
          </cell>
          <cell r="BN748">
            <v>6976</v>
          </cell>
        </row>
        <row r="749">
          <cell r="A749" t="str">
            <v>1IC9032</v>
          </cell>
          <cell r="D749" t="str">
            <v>Coil Ignition</v>
          </cell>
          <cell r="E749" t="str">
            <v>OE, New in database</v>
          </cell>
          <cell r="F749" t="str">
            <v>Ignition</v>
          </cell>
          <cell r="H749" t="str">
            <v>11460/130680/130682/130683/14579/16803/16960/16961/17193/17390/17391/18030/18978/19391/19712/19713/19729/20017/31408/56202/8663/9878</v>
          </cell>
          <cell r="I749" t="str">
            <v>689</v>
          </cell>
          <cell r="J749" t="str">
            <v>Ignition Coil</v>
          </cell>
          <cell r="K749" t="str">
            <v>112489/112490/112491/112492/113930/113931/113934/113935/113938/113939/113940/114467/114468/114473/114480/114481/114513/114518/114523/114524</v>
          </cell>
          <cell r="S749" t="str">
            <v>Block Ignition Coil</v>
          </cell>
          <cell r="AA749" t="str">
            <v>0001501080/0001502080/2751500000/2751500480/2751500680</v>
          </cell>
          <cell r="AB749" t="str">
            <v>MAYBACH 57/62, MERCEDES-BENZ CL600/CL65 AMG/S600/S65 AMG/SL600/SL65 AMG</v>
          </cell>
          <cell r="AE749" t="str">
            <v>MAYBACH 57/62, MERCEDES-BENZ CL600/CL65 AMG/S600/S65 AMG/SL600/SL65 AMG</v>
          </cell>
          <cell r="AM749" t="str">
            <v>MAYBACH 57/62, MERCEDES-BENZ CL-Series/SL-Series/S-Series</v>
          </cell>
          <cell r="BB749">
            <v>714</v>
          </cell>
          <cell r="BC749">
            <v>97</v>
          </cell>
          <cell r="BD749">
            <v>2238</v>
          </cell>
          <cell r="BE749">
            <v>789</v>
          </cell>
          <cell r="BF749">
            <v>412</v>
          </cell>
          <cell r="BG749">
            <v>454</v>
          </cell>
          <cell r="BH749">
            <v>22</v>
          </cell>
          <cell r="BI749">
            <v>11</v>
          </cell>
          <cell r="BJ749">
            <v>76</v>
          </cell>
          <cell r="BK749">
            <v>744</v>
          </cell>
          <cell r="BL749">
            <v>1284</v>
          </cell>
          <cell r="BM749">
            <v>135</v>
          </cell>
          <cell r="BN749">
            <v>6976</v>
          </cell>
        </row>
        <row r="750">
          <cell r="A750" t="str">
            <v>1IC9044</v>
          </cell>
          <cell r="B750" t="str">
            <v>1IC9044</v>
          </cell>
          <cell r="C750" t="str">
            <v>5599012/1IC9044</v>
          </cell>
          <cell r="D750" t="str">
            <v>Coil Ignition</v>
          </cell>
          <cell r="E750" t="str">
            <v>on demand</v>
          </cell>
          <cell r="F750" t="str">
            <v>Ignition</v>
          </cell>
          <cell r="H750" t="str">
            <v>105576/107352/108356/108559/108595/11717/11718/117768/117769/11789/11831/119109/12027/122119/122120/129483/129511/141525/20892/21253/53316/59276/59683</v>
          </cell>
          <cell r="I750" t="str">
            <v>689</v>
          </cell>
          <cell r="J750" t="str">
            <v>Ignition Coil</v>
          </cell>
          <cell r="K750" t="str">
            <v>102262/102272/102454/102455/102456/136107/102528/102529/102530/102531/102532/102533/102539/102540/102690/102699/102690/102699/133307/102691/133310/102695/133313/102696/133316/102708/133326/133342/134329/134330/136316</v>
          </cell>
          <cell r="P750" t="str">
            <v>Hitachi</v>
          </cell>
          <cell r="Q750" t="str">
            <v>Black</v>
          </cell>
          <cell r="S750" t="str">
            <v>Ignition Coil</v>
          </cell>
          <cell r="AA750" t="str">
            <v>079905110H/079905110K/079905110L/079905110P</v>
          </cell>
          <cell r="AB750" t="str">
            <v>AUDI A8 Quattro/RS6 Quattro/RS7 Sportback Quattro/S6 Quattro/S7 Sportback Quattro/S8 Quattro, BENTLEY Continental GT/Continental GT3/Continental GTC/Flying Spur</v>
          </cell>
          <cell r="AD750" t="str">
            <v>079905110H</v>
          </cell>
          <cell r="AE750" t="str">
            <v>AUDI A8 Quattro/RS6 Quattro/RS7 Sportback Quattro/S6 Quattro/S7 Sportback Quattro/S8 Quattro, BENTLEY Continental GT/Continental GT3/Continental GTC/Flying Spur</v>
          </cell>
          <cell r="AM750" t="str">
            <v>AUDI A6/A7/A8, BENTLEY Continental/Flying Spur</v>
          </cell>
          <cell r="AP750" t="str">
            <v>4</v>
          </cell>
          <cell r="BB750">
            <v>482</v>
          </cell>
          <cell r="BC750">
            <v>210</v>
          </cell>
          <cell r="BD750">
            <v>7697</v>
          </cell>
          <cell r="BE750">
            <v>1049</v>
          </cell>
          <cell r="BF750">
            <v>2621</v>
          </cell>
          <cell r="BG750">
            <v>5102</v>
          </cell>
          <cell r="BH750">
            <v>78</v>
          </cell>
          <cell r="BI750">
            <v>143</v>
          </cell>
          <cell r="BJ750">
            <v>441</v>
          </cell>
          <cell r="BK750">
            <v>1942</v>
          </cell>
          <cell r="BL750">
            <v>1596</v>
          </cell>
          <cell r="BM750">
            <v>98</v>
          </cell>
          <cell r="BN750">
            <v>21459</v>
          </cell>
          <cell r="BO750" t="str">
            <v>1IC9044_ANGLE.JPG</v>
          </cell>
          <cell r="BP750" t="str">
            <v>1IC9044_BACK.JPG</v>
          </cell>
          <cell r="BQ750" t="str">
            <v>1IC9044_BOTTOM.JPG</v>
          </cell>
          <cell r="BS750" t="str">
            <v>Dec 2025</v>
          </cell>
          <cell r="BT750" t="str">
            <v>Ignition</v>
          </cell>
        </row>
        <row r="751">
          <cell r="A751" t="str">
            <v>1IC9048</v>
          </cell>
          <cell r="B751" t="str">
            <v>1IC9048</v>
          </cell>
          <cell r="C751" t="str">
            <v>5599012/1IC9048</v>
          </cell>
          <cell r="D751" t="str">
            <v>Coil Ignition</v>
          </cell>
          <cell r="E751" t="str">
            <v>on demand</v>
          </cell>
          <cell r="F751" t="str">
            <v>Ignition</v>
          </cell>
          <cell r="H751" t="str">
            <v>100908/120299/120784/133817/133818/133961/133962/133964/15977/28125/55122/58700/59427/59431</v>
          </cell>
          <cell r="I751" t="str">
            <v>689</v>
          </cell>
          <cell r="J751" t="str">
            <v>Ignition Coil</v>
          </cell>
          <cell r="K751" t="str">
            <v>125295/125296/125329/125330/125620/125656/125657/126660/126661</v>
          </cell>
          <cell r="S751" t="str">
            <v>Ignition Coil</v>
          </cell>
          <cell r="AA751" t="str">
            <v>22433AA650/22433AA651/22433AA652/22433AA680/22433AA681/SU00300417/SU00304713</v>
          </cell>
          <cell r="AB751" t="str">
            <v>SUBARU BRZ/Forester/Legacy/Legacy Estate/Wagon/Outback/XV, TOYOTA 86/GT 86</v>
          </cell>
          <cell r="AD751" t="str">
            <v>22433AA651</v>
          </cell>
          <cell r="AE751" t="str">
            <v>SUBARU BRZ/Forester/Legacy/Legacy Estate/Wagon/Outback/XV, TOYOTA 86/GT 86</v>
          </cell>
          <cell r="AM751" t="str">
            <v>SUBARU BRZ/Forester/Legacy/Outback/XV, TOYOTA GT 86</v>
          </cell>
          <cell r="AP751" t="str">
            <v>3</v>
          </cell>
          <cell r="AS751" t="str">
            <v>Oval</v>
          </cell>
          <cell r="BB751">
            <v>139021</v>
          </cell>
          <cell r="BC751">
            <v>1037</v>
          </cell>
          <cell r="BD751">
            <v>21343</v>
          </cell>
          <cell r="BE751">
            <v>5662</v>
          </cell>
          <cell r="BF751">
            <v>5842</v>
          </cell>
          <cell r="BG751">
            <v>17316</v>
          </cell>
          <cell r="BH751">
            <v>557</v>
          </cell>
          <cell r="BI751">
            <v>8246</v>
          </cell>
          <cell r="BJ751">
            <v>6436</v>
          </cell>
          <cell r="BK751">
            <v>6652</v>
          </cell>
          <cell r="BL751">
            <v>51786</v>
          </cell>
          <cell r="BM751">
            <v>1139</v>
          </cell>
          <cell r="BN751">
            <v>265037</v>
          </cell>
          <cell r="BO751" t="str">
            <v>1IC9048_ANGLE.JPG</v>
          </cell>
          <cell r="BP751" t="str">
            <v>1IC9048_BACK.JPG</v>
          </cell>
          <cell r="BQ751" t="str">
            <v>1IC9048_BOTTOM.JPG</v>
          </cell>
          <cell r="BS751" t="str">
            <v>Dec 2025</v>
          </cell>
          <cell r="BT751" t="str">
            <v>Ignition</v>
          </cell>
        </row>
        <row r="752">
          <cell r="A752" t="str">
            <v>1IC9059</v>
          </cell>
          <cell r="D752" t="str">
            <v>Coil Ignition</v>
          </cell>
          <cell r="E752" t="str">
            <v>in progress - sourcing</v>
          </cell>
          <cell r="F752" t="str">
            <v>Ignition</v>
          </cell>
          <cell r="H752" t="str">
            <v>116068/116390/126827</v>
          </cell>
          <cell r="I752" t="str">
            <v>689</v>
          </cell>
          <cell r="J752" t="str">
            <v>Ignition Coil</v>
          </cell>
          <cell r="K752" t="str">
            <v>133693/133694/133697/133698/139884/139885</v>
          </cell>
          <cell r="AA752" t="str">
            <v>305205R0003/305205R0013</v>
          </cell>
          <cell r="AB752" t="str">
            <v>HONDA HR-V/Jazz</v>
          </cell>
          <cell r="AE752" t="str">
            <v>HONDA HR-V/Jazz</v>
          </cell>
          <cell r="AM752" t="str">
            <v>HONDA HR-V/Jazz</v>
          </cell>
          <cell r="BD752">
            <v>33672</v>
          </cell>
          <cell r="BE752">
            <v>10408</v>
          </cell>
          <cell r="BF752">
            <v>14166</v>
          </cell>
          <cell r="BG752">
            <v>81618</v>
          </cell>
          <cell r="BH752">
            <v>7234</v>
          </cell>
          <cell r="BI752">
            <v>10273</v>
          </cell>
          <cell r="BJ752">
            <v>18884</v>
          </cell>
          <cell r="BK752">
            <v>3794</v>
          </cell>
          <cell r="BL752">
            <v>6558</v>
          </cell>
          <cell r="BM752">
            <v>5077</v>
          </cell>
          <cell r="BN752">
            <v>191684</v>
          </cell>
        </row>
        <row r="753">
          <cell r="A753" t="str">
            <v>1IC9106</v>
          </cell>
          <cell r="D753" t="str">
            <v>Coil Ignition</v>
          </cell>
          <cell r="E753" t="str">
            <v>not available</v>
          </cell>
          <cell r="F753" t="str">
            <v>Ignition</v>
          </cell>
          <cell r="H753" t="str">
            <v>14404/15066/15306/15310/15311/15313/15314/15315/16450/16532/16744/16874</v>
          </cell>
          <cell r="I753" t="str">
            <v>689</v>
          </cell>
          <cell r="J753" t="str">
            <v>Ignition Coil</v>
          </cell>
          <cell r="K753" t="str">
            <v>118006/118178/118179/118229/118230/118232/118233/118234/118236/118181/118182/118184/118247/118248/118185/118241/118242/128785/128786/128845/128846/128847/128848/128907/128909/128910/128908/128969</v>
          </cell>
          <cell r="S753" t="str">
            <v>Block Ignition Coil</v>
          </cell>
          <cell r="AA753" t="str">
            <v>1208026/1208551/1208553/12567686/12569342/12580537</v>
          </cell>
          <cell r="AB753" t="str">
            <v>OPEL Speedster/Vectra, VAUXHALL Vectra/VX220</v>
          </cell>
          <cell r="AE753" t="str">
            <v>OPEL Speedster/Vectra, VAUXHALL Vectra/VX220</v>
          </cell>
          <cell r="AM753" t="str">
            <v>OPEL Speedster/Vectra, VAUXHALL Vectra/VX220</v>
          </cell>
          <cell r="BD753">
            <v>7550</v>
          </cell>
          <cell r="BE753">
            <v>2307</v>
          </cell>
          <cell r="BF753">
            <v>746</v>
          </cell>
          <cell r="BG753">
            <v>1781</v>
          </cell>
          <cell r="BH753">
            <v>1</v>
          </cell>
          <cell r="BI753">
            <v>59</v>
          </cell>
          <cell r="BJ753">
            <v>148</v>
          </cell>
          <cell r="BK753">
            <v>4756</v>
          </cell>
          <cell r="BL753">
            <v>1206</v>
          </cell>
          <cell r="BM753">
            <v>3544</v>
          </cell>
          <cell r="BN753">
            <v>22098</v>
          </cell>
        </row>
        <row r="754">
          <cell r="A754" t="str">
            <v>1IC9111</v>
          </cell>
          <cell r="D754" t="str">
            <v>Coil Ignition</v>
          </cell>
          <cell r="E754" t="str">
            <v>No longer supplied by manufacturer</v>
          </cell>
          <cell r="F754" t="str">
            <v>Ignition</v>
          </cell>
          <cell r="H754" t="str">
            <v>28186/5552/5623</v>
          </cell>
          <cell r="I754" t="str">
            <v>689</v>
          </cell>
          <cell r="J754" t="str">
            <v>Ignition Coil</v>
          </cell>
          <cell r="K754" t="str">
            <v>105692/105695/118421/118422</v>
          </cell>
          <cell r="S754" t="str">
            <v>incl. spark plug connector</v>
          </cell>
          <cell r="AA754" t="str">
            <v>597056/597081/5970A2/5970A3/9621308680</v>
          </cell>
          <cell r="AB754" t="str">
            <v>CITROËN Saxo, PEUGEOT 106</v>
          </cell>
          <cell r="AE754" t="str">
            <v>CITROËN Saxo, PEUGEOT 106</v>
          </cell>
          <cell r="AM754" t="str">
            <v>CITROËN Saxo, PEUGEOT 106</v>
          </cell>
          <cell r="BD754">
            <v>143</v>
          </cell>
          <cell r="BE754">
            <v>2294</v>
          </cell>
          <cell r="BF754">
            <v>2590</v>
          </cell>
          <cell r="BG754">
            <v>1389</v>
          </cell>
          <cell r="BH754">
            <v>22</v>
          </cell>
          <cell r="BI754">
            <v>12</v>
          </cell>
          <cell r="BJ754">
            <v>3236</v>
          </cell>
          <cell r="BK754">
            <v>295</v>
          </cell>
          <cell r="BL754">
            <v>7</v>
          </cell>
          <cell r="BM754">
            <v>2</v>
          </cell>
          <cell r="BN754">
            <v>9990</v>
          </cell>
        </row>
        <row r="755">
          <cell r="A755" t="str">
            <v>1IC9117</v>
          </cell>
          <cell r="D755" t="str">
            <v>Coil Ignition</v>
          </cell>
          <cell r="E755" t="str">
            <v>OE, New in database</v>
          </cell>
          <cell r="F755" t="str">
            <v>Ignition</v>
          </cell>
          <cell r="H755" t="str">
            <v>1410/1465/4658/4663/4665</v>
          </cell>
          <cell r="I755" t="str">
            <v>689</v>
          </cell>
          <cell r="J755" t="str">
            <v>Ignition Coil</v>
          </cell>
          <cell r="K755" t="str">
            <v>102438/102461/102518/102519/102522/102523</v>
          </cell>
          <cell r="S755" t="str">
            <v>Ignition Coil</v>
          </cell>
          <cell r="AA755" t="str">
            <v>034905101/034905105</v>
          </cell>
          <cell r="AB755" t="str">
            <v>AUDI 80 Quattro/80 RS2 Quattro/S6 Quattro</v>
          </cell>
          <cell r="AE755" t="str">
            <v>AUDI 80 Quattro/80 RS2 Quattro/S6 Quattro</v>
          </cell>
          <cell r="AM755" t="str">
            <v>AUDI 80/A6</v>
          </cell>
          <cell r="BC755">
            <v>392</v>
          </cell>
          <cell r="BD755">
            <v>641</v>
          </cell>
          <cell r="BE755">
            <v>57</v>
          </cell>
          <cell r="BF755">
            <v>107</v>
          </cell>
          <cell r="BG755">
            <v>248</v>
          </cell>
          <cell r="BH755">
            <v>9</v>
          </cell>
          <cell r="BJ755">
            <v>205</v>
          </cell>
          <cell r="BK755">
            <v>155</v>
          </cell>
          <cell r="BL755">
            <v>56</v>
          </cell>
          <cell r="BN755">
            <v>1870</v>
          </cell>
        </row>
        <row r="756">
          <cell r="A756" t="str">
            <v>1IC9121</v>
          </cell>
          <cell r="D756" t="str">
            <v>Coil Ignition</v>
          </cell>
          <cell r="E756" t="str">
            <v>OE, New in database</v>
          </cell>
          <cell r="F756" t="str">
            <v>Ignition</v>
          </cell>
          <cell r="H756" t="str">
            <v>17825/17826/34741/34743</v>
          </cell>
          <cell r="I756" t="str">
            <v>689</v>
          </cell>
          <cell r="J756" t="str">
            <v>Ignition Coil</v>
          </cell>
          <cell r="K756" t="str">
            <v>100390/100391/136450/136451/100392/100393/136448/136449/100394/100395/140009/100396/100397/140008</v>
          </cell>
          <cell r="S756" t="str">
            <v>Ignition Coil</v>
          </cell>
          <cell r="AA756" t="str">
            <v>4G4E12A366AA</v>
          </cell>
          <cell r="AB756" t="str">
            <v>ASTON MARTIN DB9</v>
          </cell>
          <cell r="AE756" t="str">
            <v>ASTON MARTIN DB9</v>
          </cell>
          <cell r="AM756" t="str">
            <v>ASTON MARTIN DB9</v>
          </cell>
          <cell r="AP756" t="str">
            <v>2</v>
          </cell>
          <cell r="BB756">
            <v>434</v>
          </cell>
          <cell r="BC756">
            <v>5</v>
          </cell>
          <cell r="BD756">
            <v>581</v>
          </cell>
          <cell r="BE756">
            <v>312</v>
          </cell>
          <cell r="BF756">
            <v>725</v>
          </cell>
          <cell r="BG756">
            <v>5</v>
          </cell>
          <cell r="BH756">
            <v>9</v>
          </cell>
          <cell r="BJ756">
            <v>167</v>
          </cell>
          <cell r="BK756">
            <v>82</v>
          </cell>
          <cell r="BL756">
            <v>96</v>
          </cell>
          <cell r="BN756">
            <v>2416</v>
          </cell>
        </row>
        <row r="757">
          <cell r="A757" t="str">
            <v>1IC9123</v>
          </cell>
          <cell r="C757" t="str">
            <v>5599012/1IC9123</v>
          </cell>
          <cell r="D757" t="str">
            <v>Coil Ignition</v>
          </cell>
          <cell r="E757" t="str">
            <v>On Hold</v>
          </cell>
          <cell r="F757" t="str">
            <v>Ignition</v>
          </cell>
          <cell r="H757" t="str">
            <v>113299/122666/14077/14192/14737/30113/4561/8367/8421/9554</v>
          </cell>
          <cell r="I757" t="str">
            <v>689</v>
          </cell>
          <cell r="J757" t="str">
            <v>Ignition Coil</v>
          </cell>
          <cell r="S757" t="str">
            <v>Distributer Coil</v>
          </cell>
          <cell r="AA757" t="str">
            <v>2730132800/2730132810/2730132820</v>
          </cell>
          <cell r="AB757" t="str">
            <v>HYUNDAI H1/H100/H200/Santamo/Satellite/Sonata/Starex</v>
          </cell>
          <cell r="AE757" t="str">
            <v>HYUNDAI H1/H100/H200/Santamo/Satellite/Sonata/Starex</v>
          </cell>
          <cell r="AM757" t="str">
            <v>HYUNDAI H1/H100/H200/Santamo/Satellite/Sonata/Starex</v>
          </cell>
          <cell r="BC757">
            <v>498</v>
          </cell>
          <cell r="BD757">
            <v>62</v>
          </cell>
          <cell r="BE757">
            <v>1381</v>
          </cell>
          <cell r="BF757">
            <v>23</v>
          </cell>
          <cell r="BG757">
            <v>2</v>
          </cell>
          <cell r="BK757">
            <v>84</v>
          </cell>
          <cell r="BL757">
            <v>197</v>
          </cell>
          <cell r="BM757">
            <v>32098</v>
          </cell>
          <cell r="BN757">
            <v>34345</v>
          </cell>
        </row>
        <row r="758">
          <cell r="A758" t="str">
            <v>1IC9129</v>
          </cell>
          <cell r="D758" t="str">
            <v>Coil Ignition</v>
          </cell>
          <cell r="E758" t="str">
            <v>OE, New in database</v>
          </cell>
          <cell r="F758" t="str">
            <v>Ignition</v>
          </cell>
          <cell r="H758" t="str">
            <v>1877/1889/20660/58920</v>
          </cell>
          <cell r="I758" t="str">
            <v>689</v>
          </cell>
          <cell r="J758" t="str">
            <v>Ignition Coil</v>
          </cell>
          <cell r="K758" t="str">
            <v>129880/129881/129882/129883/131828/139168</v>
          </cell>
          <cell r="S758" t="str">
            <v>Distributer Coil</v>
          </cell>
          <cell r="AA758" t="str">
            <v>357905105</v>
          </cell>
          <cell r="AB758" t="str">
            <v>VW Golf/Vento</v>
          </cell>
          <cell r="AE758" t="str">
            <v>VW Golf/Vento</v>
          </cell>
          <cell r="AM758" t="str">
            <v>VW Golf/Vento</v>
          </cell>
          <cell r="BB758">
            <v>204</v>
          </cell>
          <cell r="BC758">
            <v>64</v>
          </cell>
          <cell r="BD758">
            <v>1750</v>
          </cell>
          <cell r="BE758">
            <v>1034</v>
          </cell>
          <cell r="BF758">
            <v>1643</v>
          </cell>
          <cell r="BG758">
            <v>2344</v>
          </cell>
          <cell r="BH758">
            <v>13</v>
          </cell>
          <cell r="BJ758">
            <v>145</v>
          </cell>
          <cell r="BK758">
            <v>409</v>
          </cell>
          <cell r="BL758">
            <v>24</v>
          </cell>
          <cell r="BM758">
            <v>94</v>
          </cell>
          <cell r="BN758">
            <v>7724</v>
          </cell>
        </row>
        <row r="759">
          <cell r="A759" t="str">
            <v>1IC9130</v>
          </cell>
          <cell r="D759" t="str">
            <v>Coil Ignition</v>
          </cell>
          <cell r="E759" t="str">
            <v>OE, New in database</v>
          </cell>
          <cell r="F759" t="str">
            <v>Ignition</v>
          </cell>
          <cell r="H759" t="str">
            <v>113322/132692/2393/2460/20280/2461/20281/32345/9049/9050/9052</v>
          </cell>
          <cell r="I759" t="str">
            <v>689</v>
          </cell>
          <cell r="J759" t="str">
            <v>Ignition Coil</v>
          </cell>
          <cell r="K759" t="str">
            <v>105799/105800/105822/105823/119051/119312/119313/119314/119315/119316/119317/119318/119319/119320/119321/119322/119323/119324</v>
          </cell>
          <cell r="S759" t="str">
            <v>Distributer Coil</v>
          </cell>
          <cell r="AA759" t="str">
            <v>597042/597046</v>
          </cell>
          <cell r="AB759" t="str">
            <v>CITROËN XM, PEUGEOT 405/605</v>
          </cell>
          <cell r="AE759" t="str">
            <v>CITROËN XM, PEUGEOT 405/605</v>
          </cell>
          <cell r="AM759" t="str">
            <v>CITROËN XM, PEUGEOT 405/605</v>
          </cell>
          <cell r="BC759">
            <v>323</v>
          </cell>
          <cell r="BD759">
            <v>228</v>
          </cell>
          <cell r="BE759">
            <v>424</v>
          </cell>
          <cell r="BF759">
            <v>1044</v>
          </cell>
          <cell r="BG759">
            <v>48</v>
          </cell>
          <cell r="BJ759">
            <v>4232</v>
          </cell>
          <cell r="BK759">
            <v>146</v>
          </cell>
          <cell r="BL759">
            <v>53</v>
          </cell>
          <cell r="BM759">
            <v>240</v>
          </cell>
          <cell r="BN759">
            <v>6738</v>
          </cell>
        </row>
        <row r="760">
          <cell r="A760" t="str">
            <v>1IC9135</v>
          </cell>
          <cell r="D760" t="str">
            <v>Coil Ignition</v>
          </cell>
          <cell r="E760" t="str">
            <v>OE, New in database</v>
          </cell>
          <cell r="F760" t="str">
            <v>Ignition</v>
          </cell>
          <cell r="H760" t="str">
            <v>18252/19201/19910/22696</v>
          </cell>
          <cell r="I760" t="str">
            <v>689</v>
          </cell>
          <cell r="J760" t="str">
            <v>Ignition Coil</v>
          </cell>
          <cell r="K760" t="str">
            <v>104048/104049/104128/104129</v>
          </cell>
          <cell r="P760" t="str">
            <v>Bremi</v>
          </cell>
          <cell r="S760" t="str">
            <v>Ignition Coil</v>
          </cell>
          <cell r="AA760" t="str">
            <v>12137835108/12137841556</v>
          </cell>
          <cell r="AB760" t="str">
            <v>BMW M5/M5 Touring/M6 Cabrio/M6 Coupe</v>
          </cell>
          <cell r="AE760" t="str">
            <v>BMW M5/M5 Touring/M6 Cabrio/M6 Coupe</v>
          </cell>
          <cell r="AM760" t="str">
            <v>BMW 5 Series/6 Series</v>
          </cell>
          <cell r="BB760">
            <v>504</v>
          </cell>
          <cell r="BC760">
            <v>447</v>
          </cell>
          <cell r="BD760">
            <v>1408</v>
          </cell>
          <cell r="BE760">
            <v>685</v>
          </cell>
          <cell r="BF760">
            <v>859</v>
          </cell>
          <cell r="BG760">
            <v>16</v>
          </cell>
          <cell r="BH760">
            <v>57</v>
          </cell>
          <cell r="BI760">
            <v>4</v>
          </cell>
          <cell r="BJ760">
            <v>226</v>
          </cell>
          <cell r="BK760">
            <v>648</v>
          </cell>
          <cell r="BL760">
            <v>307</v>
          </cell>
          <cell r="BM760">
            <v>80</v>
          </cell>
          <cell r="BN760">
            <v>5241</v>
          </cell>
        </row>
        <row r="761">
          <cell r="A761" t="str">
            <v>1IC9136</v>
          </cell>
          <cell r="D761" t="str">
            <v>Coil Ignition</v>
          </cell>
          <cell r="E761" t="str">
            <v>OE, New in database</v>
          </cell>
          <cell r="F761" t="str">
            <v>Ignition</v>
          </cell>
          <cell r="H761" t="str">
            <v>14410</v>
          </cell>
          <cell r="I761" t="str">
            <v>689</v>
          </cell>
          <cell r="J761" t="str">
            <v>Ignition Coil</v>
          </cell>
          <cell r="K761" t="str">
            <v>110088</v>
          </cell>
          <cell r="S761" t="str">
            <v>Ignition Coil</v>
          </cell>
          <cell r="AA761" t="str">
            <v>30520PHM003/30520PHMS01</v>
          </cell>
          <cell r="AB761" t="str">
            <v>HONDA Insight</v>
          </cell>
          <cell r="AE761" t="str">
            <v>HONDA Insight</v>
          </cell>
          <cell r="AM761" t="str">
            <v>HONDA Insight</v>
          </cell>
          <cell r="BB761">
            <v>23</v>
          </cell>
          <cell r="BD761">
            <v>40</v>
          </cell>
          <cell r="BF761">
            <v>7</v>
          </cell>
          <cell r="BG761">
            <v>210</v>
          </cell>
          <cell r="BH761">
            <v>1</v>
          </cell>
          <cell r="BK761">
            <v>2</v>
          </cell>
          <cell r="BN761">
            <v>283</v>
          </cell>
        </row>
        <row r="762">
          <cell r="A762" t="str">
            <v>1IC9138</v>
          </cell>
          <cell r="D762" t="str">
            <v>Coil Ignition</v>
          </cell>
          <cell r="E762" t="str">
            <v>OE, New in database</v>
          </cell>
          <cell r="F762" t="str">
            <v>Ignition</v>
          </cell>
          <cell r="H762" t="str">
            <v>5365/5366</v>
          </cell>
          <cell r="I762" t="str">
            <v>689</v>
          </cell>
          <cell r="J762" t="str">
            <v>Ignition Coil</v>
          </cell>
          <cell r="K762" t="str">
            <v>110266/110267/110270/110271/110274/110275</v>
          </cell>
          <cell r="S762" t="str">
            <v>Double Ignition Coil</v>
          </cell>
          <cell r="AA762" t="str">
            <v>2730126002</v>
          </cell>
          <cell r="AB762" t="str">
            <v>HYUNDAI Accent/Pony</v>
          </cell>
          <cell r="AE762" t="str">
            <v>HYUNDAI Accent/Pony</v>
          </cell>
          <cell r="AM762" t="str">
            <v>HYUNDAI Accent/Pony</v>
          </cell>
          <cell r="BD762">
            <v>14</v>
          </cell>
          <cell r="BE762">
            <v>362</v>
          </cell>
          <cell r="BF762">
            <v>4</v>
          </cell>
          <cell r="BG762">
            <v>52</v>
          </cell>
          <cell r="BI762">
            <v>5</v>
          </cell>
          <cell r="BJ762">
            <v>49</v>
          </cell>
          <cell r="BK762">
            <v>78</v>
          </cell>
          <cell r="BL762">
            <v>12</v>
          </cell>
          <cell r="BM762">
            <v>520</v>
          </cell>
          <cell r="BN762">
            <v>1096</v>
          </cell>
        </row>
        <row r="763">
          <cell r="A763" t="str">
            <v>1IC9139</v>
          </cell>
          <cell r="D763" t="str">
            <v>Coil Ignition</v>
          </cell>
          <cell r="E763" t="str">
            <v>OE, New in database</v>
          </cell>
          <cell r="F763" t="str">
            <v>Ignition</v>
          </cell>
          <cell r="H763" t="str">
            <v>107294/27304/34895</v>
          </cell>
          <cell r="I763" t="str">
            <v>689</v>
          </cell>
          <cell r="J763" t="str">
            <v>Ignition Coil</v>
          </cell>
          <cell r="S763" t="str">
            <v>Ignition Coil</v>
          </cell>
          <cell r="AA763" t="str">
            <v>224481LA0A</v>
          </cell>
          <cell r="AB763" t="str">
            <v>INFINITI QX56/QX80, NISSAN Patrol</v>
          </cell>
          <cell r="AE763" t="str">
            <v>INFINITI QX56/QX80, NISSAN Patrol</v>
          </cell>
          <cell r="AM763" t="str">
            <v>INFINITI QX56/QX80, NISSAN Patrol</v>
          </cell>
          <cell r="BB763">
            <v>14494</v>
          </cell>
          <cell r="BK763">
            <v>64</v>
          </cell>
          <cell r="BL763">
            <v>17198</v>
          </cell>
          <cell r="BN763">
            <v>31756</v>
          </cell>
        </row>
        <row r="764">
          <cell r="A764" t="str">
            <v>1IC9143</v>
          </cell>
          <cell r="D764" t="str">
            <v>Coil Ignition</v>
          </cell>
          <cell r="E764" t="str">
            <v>OE, New in database</v>
          </cell>
          <cell r="F764" t="str">
            <v>Ignition</v>
          </cell>
          <cell r="H764" t="str">
            <v>27554</v>
          </cell>
          <cell r="I764" t="str">
            <v>689</v>
          </cell>
          <cell r="J764" t="str">
            <v>Ignition Coil</v>
          </cell>
          <cell r="K764" t="str">
            <v>112170</v>
          </cell>
          <cell r="S764" t="str">
            <v>Ignition Coil</v>
          </cell>
          <cell r="AA764" t="str">
            <v>9091902254/9091902261</v>
          </cell>
          <cell r="AB764" t="str">
            <v>LEXUS GS 460</v>
          </cell>
          <cell r="AE764" t="str">
            <v>LEXUS GS 460</v>
          </cell>
          <cell r="AM764" t="str">
            <v>LEXUS GS</v>
          </cell>
          <cell r="BB764">
            <v>181</v>
          </cell>
          <cell r="BD764">
            <v>9</v>
          </cell>
          <cell r="BE764">
            <v>1</v>
          </cell>
          <cell r="BF764">
            <v>21</v>
          </cell>
          <cell r="BG764">
            <v>14</v>
          </cell>
          <cell r="BL764">
            <v>51</v>
          </cell>
          <cell r="BN764">
            <v>277</v>
          </cell>
        </row>
        <row r="765">
          <cell r="A765" t="str">
            <v>1IC9145</v>
          </cell>
          <cell r="D765" t="str">
            <v>Coil Ignition</v>
          </cell>
          <cell r="E765" t="str">
            <v>Consolidated</v>
          </cell>
          <cell r="F765" t="str">
            <v>Ignition</v>
          </cell>
          <cell r="G765" t="str">
            <v>1IC794</v>
          </cell>
          <cell r="I765" t="str">
            <v>689</v>
          </cell>
          <cell r="J765" t="str">
            <v>Ignition Coil</v>
          </cell>
        </row>
        <row r="766">
          <cell r="A766" t="str">
            <v>1IC9146</v>
          </cell>
          <cell r="D766" t="str">
            <v>Coil Ignition</v>
          </cell>
          <cell r="E766" t="str">
            <v>OE, New in database</v>
          </cell>
          <cell r="F766" t="str">
            <v>Ignition</v>
          </cell>
          <cell r="H766" t="str">
            <v>107483/113192/121620/124088/133830/27551/55403/681</v>
          </cell>
          <cell r="I766" t="str">
            <v>689</v>
          </cell>
          <cell r="J766" t="str">
            <v>Ignition Coil</v>
          </cell>
          <cell r="K766" t="str">
            <v>116040/116041/116042/116043/116044/116045/136760</v>
          </cell>
          <cell r="S766" t="str">
            <v>Ignition Coil</v>
          </cell>
          <cell r="AA766" t="str">
            <v>22448JF00B</v>
          </cell>
          <cell r="AB766" t="str">
            <v>NISSAN GT-R</v>
          </cell>
          <cell r="AE766" t="str">
            <v>NISSAN GT-R</v>
          </cell>
          <cell r="AM766" t="str">
            <v>NISSAN GT-R</v>
          </cell>
          <cell r="BB766">
            <v>831</v>
          </cell>
          <cell r="BD766">
            <v>822</v>
          </cell>
          <cell r="BE766">
            <v>339</v>
          </cell>
          <cell r="BF766">
            <v>885</v>
          </cell>
          <cell r="BG766">
            <v>2732</v>
          </cell>
          <cell r="BH766">
            <v>26</v>
          </cell>
          <cell r="BI766">
            <v>44</v>
          </cell>
          <cell r="BJ766">
            <v>211</v>
          </cell>
          <cell r="BK766">
            <v>148</v>
          </cell>
          <cell r="BL766">
            <v>568</v>
          </cell>
          <cell r="BN766">
            <v>6606</v>
          </cell>
        </row>
        <row r="767">
          <cell r="A767" t="str">
            <v>1IC9148</v>
          </cell>
          <cell r="D767" t="str">
            <v>Coil Ignition</v>
          </cell>
          <cell r="E767" t="str">
            <v>OE, New in database</v>
          </cell>
          <cell r="F767" t="str">
            <v>Ignition</v>
          </cell>
          <cell r="H767" t="str">
            <v>125604/125606/125608/132975/17904/19366/21408</v>
          </cell>
          <cell r="I767" t="str">
            <v>689</v>
          </cell>
          <cell r="J767" t="str">
            <v>Ignition Coil</v>
          </cell>
          <cell r="K767" t="str">
            <v>115402/115410/115422/115426</v>
          </cell>
          <cell r="S767" t="str">
            <v>Double Ignition Coil</v>
          </cell>
          <cell r="AA767" t="str">
            <v>1832A010</v>
          </cell>
          <cell r="AB767" t="str">
            <v>MITSUBISHI Lancer Evolution</v>
          </cell>
          <cell r="AE767" t="str">
            <v>MITSUBISHI Lancer Evolution</v>
          </cell>
          <cell r="AM767" t="str">
            <v>MITSUBISHI Lancer</v>
          </cell>
          <cell r="BB767">
            <v>78</v>
          </cell>
          <cell r="BE767">
            <v>449</v>
          </cell>
          <cell r="BF767">
            <v>239</v>
          </cell>
          <cell r="BG767">
            <v>2518</v>
          </cell>
          <cell r="BI767">
            <v>14</v>
          </cell>
          <cell r="BJ767">
            <v>224</v>
          </cell>
          <cell r="BK767">
            <v>219</v>
          </cell>
          <cell r="BL767">
            <v>167</v>
          </cell>
          <cell r="BM767">
            <v>34</v>
          </cell>
          <cell r="BN767">
            <v>3942</v>
          </cell>
        </row>
        <row r="768">
          <cell r="A768" t="str">
            <v>1IC9152</v>
          </cell>
          <cell r="D768" t="str">
            <v>Coil Ignition</v>
          </cell>
          <cell r="E768" t="str">
            <v>OE, New in database</v>
          </cell>
          <cell r="F768" t="str">
            <v>Ignition</v>
          </cell>
          <cell r="H768" t="str">
            <v>9318</v>
          </cell>
          <cell r="I768" t="str">
            <v>689</v>
          </cell>
          <cell r="J768" t="str">
            <v>Ignition Coil</v>
          </cell>
          <cell r="K768" t="str">
            <v>102261</v>
          </cell>
          <cell r="S768" t="str">
            <v>Ignition Coil</v>
          </cell>
          <cell r="AA768" t="str">
            <v>07P905715</v>
          </cell>
          <cell r="AB768" t="str">
            <v>AUDI A8 Quattro</v>
          </cell>
          <cell r="AE768" t="str">
            <v>AUDI A8 Quattro</v>
          </cell>
          <cell r="AM768" t="str">
            <v>AUDI A8</v>
          </cell>
          <cell r="BC768">
            <v>28</v>
          </cell>
          <cell r="BD768">
            <v>204</v>
          </cell>
          <cell r="BE768">
            <v>23</v>
          </cell>
          <cell r="BF768">
            <v>30</v>
          </cell>
          <cell r="BG768">
            <v>35</v>
          </cell>
          <cell r="BI768">
            <v>3</v>
          </cell>
          <cell r="BJ768">
            <v>9</v>
          </cell>
          <cell r="BK768">
            <v>83</v>
          </cell>
          <cell r="BL768">
            <v>195</v>
          </cell>
          <cell r="BM768">
            <v>12</v>
          </cell>
          <cell r="BN768">
            <v>622</v>
          </cell>
        </row>
        <row r="769">
          <cell r="A769" t="str">
            <v>1IC9155</v>
          </cell>
          <cell r="B769" t="str">
            <v>1IC9155</v>
          </cell>
          <cell r="C769" t="str">
            <v>5599012/1IC9155</v>
          </cell>
          <cell r="D769" t="str">
            <v>Coil Ignition</v>
          </cell>
          <cell r="E769" t="str">
            <v>on demand</v>
          </cell>
          <cell r="F769" t="str">
            <v>Ignition</v>
          </cell>
          <cell r="H769" t="str">
            <v>123659/125892/133970/32122/32125/32129/55267/55268</v>
          </cell>
          <cell r="I769" t="str">
            <v>689</v>
          </cell>
          <cell r="J769" t="str">
            <v>Ignition Coil</v>
          </cell>
          <cell r="K769" t="str">
            <v>125606/138405/138406/125606/138406</v>
          </cell>
          <cell r="S769" t="str">
            <v>Ignition Coil</v>
          </cell>
          <cell r="AA769" t="str">
            <v>22433AA620/22433AA621</v>
          </cell>
          <cell r="AB769" t="str">
            <v>SUBARU Legacy/Legacy Estate/Wagon/Outback</v>
          </cell>
          <cell r="AD769" t="str">
            <v>22433AA620</v>
          </cell>
          <cell r="AE769" t="str">
            <v>SUBARU Legacy/Legacy Estate/Wagon/Outback</v>
          </cell>
          <cell r="AM769" t="str">
            <v>SUBARU Legacy/Outback</v>
          </cell>
          <cell r="AP769" t="str">
            <v>3</v>
          </cell>
          <cell r="BB769">
            <v>12204</v>
          </cell>
          <cell r="BD769">
            <v>704</v>
          </cell>
          <cell r="BE769">
            <v>160</v>
          </cell>
          <cell r="BF769">
            <v>17</v>
          </cell>
          <cell r="BG769">
            <v>877</v>
          </cell>
          <cell r="BH769">
            <v>4</v>
          </cell>
          <cell r="BI769">
            <v>968</v>
          </cell>
          <cell r="BJ769">
            <v>512</v>
          </cell>
          <cell r="BK769">
            <v>878</v>
          </cell>
          <cell r="BL769">
            <v>9985</v>
          </cell>
          <cell r="BM769">
            <v>381</v>
          </cell>
          <cell r="BN769">
            <v>26690</v>
          </cell>
          <cell r="BO769" t="str">
            <v>1IC9155_ANGLE.JPG</v>
          </cell>
          <cell r="BP769" t="str">
            <v>1IC9155_RIGHT.JPG</v>
          </cell>
          <cell r="BQ769" t="str">
            <v>1IC9155_TOP.JPG</v>
          </cell>
          <cell r="BS769" t="str">
            <v>Dec 2025</v>
          </cell>
          <cell r="BT769" t="str">
            <v>Ignition</v>
          </cell>
        </row>
        <row r="770">
          <cell r="A770" t="str">
            <v>1IC9156</v>
          </cell>
          <cell r="D770" t="str">
            <v>Coil Ignition</v>
          </cell>
          <cell r="E770" t="str">
            <v>Consolidated</v>
          </cell>
          <cell r="F770" t="str">
            <v>Ignition</v>
          </cell>
          <cell r="G770" t="str">
            <v>1IC574</v>
          </cell>
          <cell r="I770" t="str">
            <v>689</v>
          </cell>
          <cell r="J770" t="str">
            <v>Ignition Coil</v>
          </cell>
        </row>
        <row r="771">
          <cell r="A771" t="str">
            <v>1IC9163</v>
          </cell>
          <cell r="B771" t="str">
            <v>1IC9163</v>
          </cell>
          <cell r="C771" t="str">
            <v>5599012/1IC9163</v>
          </cell>
          <cell r="D771" t="str">
            <v>Coil Ignition</v>
          </cell>
          <cell r="E771" t="str">
            <v>on demand</v>
          </cell>
          <cell r="F771" t="str">
            <v>Ignition</v>
          </cell>
          <cell r="H771" t="str">
            <v>100015/100503/100686/100687/100688/101018/1029/108187/108805/10931/109349/109350/109351/109352/109353/11249/115125/115130/115828/115836/115843/116090/116091/117709/117712/117713/118546/123323/125815/125817/125818/125819/126261/126748/127992/128567/128568/128571/129271/129783/129784/129791/129792/132006/132598/134441/135328/138973/139188/139190/139191/139193/142710/142758/24106/31363/31401/33886/34770/34772/34773/55990/56001/57067/57131/57133/57134/57474/58152/58153/58987/58991/9312/9334/9336/31403</v>
          </cell>
          <cell r="I771" t="str">
            <v>689</v>
          </cell>
          <cell r="J771" t="str">
            <v>Ignition Coil</v>
          </cell>
          <cell r="K771" t="str">
            <v>111068/111069/111070/111071/111072/111073/111074/111075/111076/111077/111078/111079/111080/111081/111082/111130/111132/111133/111134/111144/111145/111150/111190/111191/111192/133700/111194/111254/111300/111301/111302/111303/111315/111316/111319/111320/111317/111318/111321/111322/111325/111326/111323/111324/112033/112036/133366/133715/133951/135270/141155/135271/141156/135543/137379/137380/137520/137742/139256/139802/141424/139804/139805/139910/140532/140796/140797/140798/140799/141148/141149/141150/141151/141152/141157/141158/141159/141416/141762</v>
          </cell>
          <cell r="S771" t="str">
            <v>Ignition Coil</v>
          </cell>
          <cell r="AA771" t="str">
            <v>C2Z18619/LR035548</v>
          </cell>
          <cell r="AB771" t="str">
            <v>JAGUAR F-Pace/F-Type/XE/XF/XF Sportbrake/XFR/XFRS/XFRS Sportbrake/XJ/XK/XKR/XKRS, LAND ROVER Discovery/Range Rover/Range Rover Sport/Range Rover Velar</v>
          </cell>
          <cell r="AD771" t="str">
            <v>C2Z18619</v>
          </cell>
          <cell r="AE771" t="str">
            <v>JAGUAR F-Pace/F-Type/XE/XF/XF Sportbrake/XFR/XFRS/XFRS Sportbrake/XJ/XK/XKR/XKRS, LAND ROVER Discovery/Range Rover/Range Rover Sport/Range Rover Velar</v>
          </cell>
          <cell r="AM771" t="str">
            <v>JAGUAR F-Pace/F-Type/XE/XF/XJ Serie/XK Serie, LAND ROVER Discovery/Range Rover</v>
          </cell>
          <cell r="AP771" t="str">
            <v>3</v>
          </cell>
          <cell r="BB771">
            <v>19561</v>
          </cell>
          <cell r="BC771">
            <v>5108</v>
          </cell>
          <cell r="BD771">
            <v>10976</v>
          </cell>
          <cell r="BE771">
            <v>1826</v>
          </cell>
          <cell r="BF771">
            <v>5316</v>
          </cell>
          <cell r="BG771">
            <v>32989</v>
          </cell>
          <cell r="BH771">
            <v>87</v>
          </cell>
          <cell r="BI771">
            <v>148</v>
          </cell>
          <cell r="BJ771">
            <v>1136</v>
          </cell>
          <cell r="BK771">
            <v>2628</v>
          </cell>
          <cell r="BL771">
            <v>9894</v>
          </cell>
          <cell r="BM771">
            <v>100</v>
          </cell>
          <cell r="BN771">
            <v>89769</v>
          </cell>
          <cell r="BO771" t="str">
            <v>1IC9163_ANGLE.JPG</v>
          </cell>
          <cell r="BP771" t="str">
            <v>1IC9163_BACK.JPG</v>
          </cell>
          <cell r="BQ771" t="str">
            <v>1IC9163_BOTTOM.JPG</v>
          </cell>
          <cell r="BS771" t="str">
            <v>Dec 2025</v>
          </cell>
          <cell r="BT771" t="str">
            <v>Ignition</v>
          </cell>
        </row>
        <row r="772">
          <cell r="A772" t="str">
            <v>1IC9165</v>
          </cell>
          <cell r="D772" t="str">
            <v>Coil Ignition</v>
          </cell>
          <cell r="E772" t="str">
            <v>OE, New in database</v>
          </cell>
          <cell r="F772" t="str">
            <v>Ignition</v>
          </cell>
          <cell r="H772" t="str">
            <v>105639/105640/116322/119806/139330/146989/146990</v>
          </cell>
          <cell r="I772" t="str">
            <v>689</v>
          </cell>
          <cell r="J772" t="str">
            <v>Ignition Coil</v>
          </cell>
          <cell r="K772" t="str">
            <v>104755/104756/104758/104757</v>
          </cell>
          <cell r="S772" t="str">
            <v>Block Ignition Coil</v>
          </cell>
          <cell r="AA772" t="str">
            <v>12619161/12669351/12713668</v>
          </cell>
          <cell r="AB772" t="str">
            <v>CHEVROLET Camaro/Corvette</v>
          </cell>
          <cell r="AE772" t="str">
            <v>CHEVROLET Camaro/Corvette</v>
          </cell>
          <cell r="AM772" t="str">
            <v>CHEVROLET Camaro/Corvette</v>
          </cell>
          <cell r="BB772">
            <v>377</v>
          </cell>
          <cell r="BC772">
            <v>820</v>
          </cell>
          <cell r="BD772">
            <v>120</v>
          </cell>
          <cell r="BE772">
            <v>17</v>
          </cell>
          <cell r="BF772">
            <v>634</v>
          </cell>
          <cell r="BG772">
            <v>325</v>
          </cell>
          <cell r="BH772">
            <v>3</v>
          </cell>
          <cell r="BI772">
            <v>3</v>
          </cell>
          <cell r="BJ772">
            <v>146</v>
          </cell>
          <cell r="BK772">
            <v>549</v>
          </cell>
          <cell r="BL772">
            <v>74</v>
          </cell>
          <cell r="BN772">
            <v>3068</v>
          </cell>
        </row>
        <row r="773">
          <cell r="A773" t="str">
            <v>1IC9171</v>
          </cell>
          <cell r="D773" t="str">
            <v>Coil Ignition</v>
          </cell>
          <cell r="E773" t="str">
            <v>Consolidated</v>
          </cell>
          <cell r="F773" t="str">
            <v>Ignition</v>
          </cell>
          <cell r="G773" t="str">
            <v>1IC525</v>
          </cell>
          <cell r="I773" t="str">
            <v>689</v>
          </cell>
          <cell r="J773" t="str">
            <v>Ignition Coil</v>
          </cell>
          <cell r="S773" t="str">
            <v>Ignition Coil</v>
          </cell>
        </row>
        <row r="774">
          <cell r="A774" t="str">
            <v>1IC9177</v>
          </cell>
          <cell r="D774" t="str">
            <v>Coil Ignition</v>
          </cell>
          <cell r="E774" t="str">
            <v>OE, New in database</v>
          </cell>
          <cell r="F774" t="str">
            <v>Ignition</v>
          </cell>
          <cell r="H774" t="str">
            <v>3000/3001</v>
          </cell>
          <cell r="I774" t="str">
            <v>689</v>
          </cell>
          <cell r="J774" t="str">
            <v>Ignition Coil</v>
          </cell>
          <cell r="K774" t="str">
            <v>120037/120038/120039/120040/120041/120042/120043/120044</v>
          </cell>
          <cell r="S774" t="str">
            <v>Distributer Coil</v>
          </cell>
          <cell r="AA774" t="str">
            <v>94460211500</v>
          </cell>
          <cell r="AB774" t="str">
            <v>PORSCHE 968</v>
          </cell>
          <cell r="AE774" t="str">
            <v>PORSCHE 968</v>
          </cell>
          <cell r="AM774" t="str">
            <v>PORSCHE 968</v>
          </cell>
          <cell r="BB774">
            <v>54</v>
          </cell>
          <cell r="BC774">
            <v>35</v>
          </cell>
          <cell r="BD774">
            <v>1829</v>
          </cell>
          <cell r="BE774">
            <v>250</v>
          </cell>
          <cell r="BF774">
            <v>433</v>
          </cell>
          <cell r="BG774">
            <v>3</v>
          </cell>
          <cell r="BH774">
            <v>7</v>
          </cell>
          <cell r="BJ774">
            <v>147</v>
          </cell>
          <cell r="BK774">
            <v>7</v>
          </cell>
          <cell r="BM774">
            <v>60</v>
          </cell>
          <cell r="BN774">
            <v>2825</v>
          </cell>
        </row>
        <row r="775">
          <cell r="A775" t="str">
            <v>1IC9180</v>
          </cell>
          <cell r="D775" t="str">
            <v>Coil Ignition</v>
          </cell>
          <cell r="E775" t="str">
            <v>OE, New in database</v>
          </cell>
          <cell r="F775" t="str">
            <v>Ignition</v>
          </cell>
          <cell r="H775" t="str">
            <v>21349/3882/3891/4616/4617/4621/4622/5308/5315/9102/9103</v>
          </cell>
          <cell r="I775" t="str">
            <v>689</v>
          </cell>
          <cell r="J775" t="str">
            <v>Ignition Coil</v>
          </cell>
          <cell r="K775" t="str">
            <v>101220/101221/101377/101378/101379/102218</v>
          </cell>
          <cell r="S775" t="str">
            <v>Connector Type, saw teeth</v>
          </cell>
          <cell r="AA775" t="str">
            <v>078905101C</v>
          </cell>
          <cell r="AB775" t="str">
            <v>AUDI A4/A4 Quattro/A8/A8 Quattro</v>
          </cell>
          <cell r="AE775" t="str">
            <v>AUDI A4/A4 Quattro/A8/A8 Quattro</v>
          </cell>
          <cell r="AM775" t="str">
            <v>AUDI A4/A8</v>
          </cell>
          <cell r="BB775">
            <v>1063</v>
          </cell>
          <cell r="BC775">
            <v>1825</v>
          </cell>
          <cell r="BD775">
            <v>2468</v>
          </cell>
          <cell r="BE775">
            <v>1487</v>
          </cell>
          <cell r="BF775">
            <v>81</v>
          </cell>
          <cell r="BG775">
            <v>234</v>
          </cell>
          <cell r="BH775">
            <v>1</v>
          </cell>
          <cell r="BJ775">
            <v>4</v>
          </cell>
          <cell r="BK775">
            <v>1807</v>
          </cell>
          <cell r="BL775">
            <v>168</v>
          </cell>
          <cell r="BM775">
            <v>79</v>
          </cell>
          <cell r="BN775">
            <v>9217</v>
          </cell>
        </row>
        <row r="776">
          <cell r="A776" t="str">
            <v>1IC9181</v>
          </cell>
          <cell r="D776" t="str">
            <v>Coil Ignition</v>
          </cell>
          <cell r="E776" t="str">
            <v>No longer supplied by manufacturer</v>
          </cell>
          <cell r="F776" t="str">
            <v>Ignition</v>
          </cell>
          <cell r="I776" t="str">
            <v>689</v>
          </cell>
          <cell r="J776" t="str">
            <v>Ignition Coil</v>
          </cell>
          <cell r="AA776" t="str">
            <v>443905105E/4A0905105/4A0905105B</v>
          </cell>
        </row>
        <row r="777">
          <cell r="A777" t="str">
            <v>1IC9185</v>
          </cell>
          <cell r="D777" t="str">
            <v>Coil Ignition</v>
          </cell>
          <cell r="E777" t="str">
            <v>in progress - sourcing</v>
          </cell>
          <cell r="F777" t="str">
            <v>Ignition</v>
          </cell>
          <cell r="H777" t="str">
            <v>16034/3002/4002/4003/4004/4678/59052/5232/5233/5234/5235/5236/5238</v>
          </cell>
          <cell r="I777" t="str">
            <v>689</v>
          </cell>
          <cell r="J777" t="str">
            <v>Ignition Coil</v>
          </cell>
          <cell r="K777" t="str">
            <v>119653/119654/119655/119656/119657/119658/119659/119660/119674/119675/119676/119677/119678/119679/119680/119681/119661/119662/119665/119666/119668/119682/119683/119686/119687/119689/119670/119671/119672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119820</v>
          </cell>
          <cell r="S777" t="str">
            <v>Distributer Coil</v>
          </cell>
          <cell r="AA777" t="str">
            <v>99360207100/99360207101</v>
          </cell>
          <cell r="AB777" t="str">
            <v>PORSCHE 911</v>
          </cell>
          <cell r="AE777" t="str">
            <v>PORSCHE 911</v>
          </cell>
          <cell r="AM777" t="str">
            <v>PORSCHE 911</v>
          </cell>
          <cell r="BB777">
            <v>1437</v>
          </cell>
          <cell r="BD777">
            <v>11445</v>
          </cell>
          <cell r="BE777">
            <v>908</v>
          </cell>
          <cell r="BF777">
            <v>3919</v>
          </cell>
          <cell r="BG777">
            <v>3245</v>
          </cell>
          <cell r="BH777">
            <v>28</v>
          </cell>
          <cell r="BJ777">
            <v>1298</v>
          </cell>
          <cell r="BK777">
            <v>220</v>
          </cell>
          <cell r="BL777">
            <v>3</v>
          </cell>
          <cell r="BM777">
            <v>153</v>
          </cell>
          <cell r="BN777">
            <v>22656</v>
          </cell>
        </row>
        <row r="778">
          <cell r="A778" t="str">
            <v>1IC9189</v>
          </cell>
          <cell r="D778" t="str">
            <v>Coil Ignition</v>
          </cell>
          <cell r="E778" t="str">
            <v>OE, New in database</v>
          </cell>
          <cell r="F778" t="str">
            <v>Ignition</v>
          </cell>
          <cell r="H778" t="str">
            <v>31002/4769/4770/4771/4772/4773/4774/5682/5683/31003/7915/49124/7916/8700</v>
          </cell>
          <cell r="I778" t="str">
            <v>689</v>
          </cell>
          <cell r="J778" t="str">
            <v>Ignition Coil</v>
          </cell>
          <cell r="K778" t="str">
            <v>125671/125672/125675/125676/125677/125678/125680/125681/125683</v>
          </cell>
          <cell r="S778" t="str">
            <v>Block Ignition Coil</v>
          </cell>
          <cell r="AA778" t="str">
            <v>3341060G10</v>
          </cell>
          <cell r="AB778" t="str">
            <v>SUZUKI Baleno/Baleno Estate/Wagon</v>
          </cell>
          <cell r="AE778" t="str">
            <v>SUZUKI Baleno/Baleno Estate/Wagon</v>
          </cell>
          <cell r="AM778" t="str">
            <v>SUZUKI Baleno</v>
          </cell>
          <cell r="BB778">
            <v>202</v>
          </cell>
          <cell r="BC778">
            <v>847</v>
          </cell>
          <cell r="BD778">
            <v>1236</v>
          </cell>
          <cell r="BE778">
            <v>2979</v>
          </cell>
          <cell r="BF778">
            <v>358</v>
          </cell>
          <cell r="BG778">
            <v>276</v>
          </cell>
          <cell r="BH778">
            <v>8</v>
          </cell>
          <cell r="BI778">
            <v>769</v>
          </cell>
          <cell r="BJ778">
            <v>889</v>
          </cell>
          <cell r="BK778">
            <v>1213</v>
          </cell>
          <cell r="BL778">
            <v>797</v>
          </cell>
          <cell r="BM778">
            <v>382</v>
          </cell>
          <cell r="BN778">
            <v>9956</v>
          </cell>
        </row>
        <row r="779">
          <cell r="A779" t="str">
            <v>1IC9216</v>
          </cell>
          <cell r="D779" t="str">
            <v>Coil Ignition</v>
          </cell>
          <cell r="E779" t="str">
            <v>in progress - sourcing</v>
          </cell>
          <cell r="F779" t="str">
            <v>Ignition</v>
          </cell>
          <cell r="H779" t="str">
            <v>11872/12102/121686/121787/13080/13081/13082/132640/132645/132716/142612/142684/14399/15065/15085/15091/15098/15099/15115/15552/15557/15558/15559/15560/15561/15600/15602/15639/15657/15814/15815/15902/15911/15926/16157/16245/16613/17991/16666/16677/16726/16804/16892/17402/17467/17505/17548/17849/17911/17987/18010/18012/18334/18341/18453/18459/18994/18998/27964/57843</v>
          </cell>
          <cell r="I779" t="str">
            <v>689</v>
          </cell>
          <cell r="J779" t="str">
            <v>Ignition Coil</v>
          </cell>
          <cell r="K779" t="str">
            <v>105294/105295/105310/105313/105356/105357/105358/135737/105373/105374/105375/135739/105452/105454/105701/105702/105832/105834/105891/107064/107067/107068/118533/118542/118579/118580/118789/118790/118807/118809/118813/118834/118835/118836/118856/118858/119093/119095/119117/119118/119119/119120/119121/119149/119150/119151/119152/119155/119171/119172/119174/119182/119183/119185/119203/119206/119325/119340/119341/119344/119345</v>
          </cell>
          <cell r="AA779" t="str">
            <v>597075/597098/897098/9463264180/9634131380</v>
          </cell>
          <cell r="AB779" t="str">
            <v>CITROËN C4/C5/C5 Estate/Break/C8/Dispatch/Evasion/Jumpy/Synergie/Xsara/Xsara Estate/Break/Xsara Picasso, FIAT Scudo/Ulysse, LANCIA Phedra/Z(eta), PEUGEOT 206/206 CC/206 SW/307/307 CC/307 SW/406/406 Coupe/407/407 SW/607/806/807/Expert</v>
          </cell>
          <cell r="AE779" t="str">
            <v>CITROËN C4/C5/C5 Estate/Break/C8/Dispatch/Evasion/Jumpy/Synergie/Xsara/Xsara Estate/Break/Xsara Picasso, FIAT Scudo/Ulysse, LANCIA Phedra/Z(eta), PEUGEOT 206/206 CC/206 SW/307/307 CC/307 SW/406/406 Coupe/407/407 SW/607/806/807/Expert</v>
          </cell>
          <cell r="AM779" t="str">
            <v>CITROËN C4/C5/C8/Dispatch/Evasion/Jumpy/Synergie/Xsara, FIAT Scudo/Ulysse, LANCIA Phedra/Z(eta), PEUGEOT 206/307/406/407/607/806/807/Expert</v>
          </cell>
          <cell r="BB779">
            <v>2985</v>
          </cell>
          <cell r="BC779">
            <v>67195</v>
          </cell>
          <cell r="BD779">
            <v>21919</v>
          </cell>
          <cell r="BE779">
            <v>33895</v>
          </cell>
          <cell r="BF779">
            <v>85303</v>
          </cell>
          <cell r="BG779">
            <v>12606</v>
          </cell>
          <cell r="BH779">
            <v>296</v>
          </cell>
          <cell r="BI779">
            <v>225</v>
          </cell>
          <cell r="BJ779">
            <v>7645</v>
          </cell>
          <cell r="BK779">
            <v>46570</v>
          </cell>
          <cell r="BL779">
            <v>9848</v>
          </cell>
          <cell r="BM779">
            <v>1654</v>
          </cell>
          <cell r="BN779">
            <v>290141</v>
          </cell>
        </row>
        <row r="780">
          <cell r="A780" t="str">
            <v>1IC9221</v>
          </cell>
          <cell r="B780" t="str">
            <v>1IC9221</v>
          </cell>
          <cell r="C780" t="str">
            <v>5599012/1IC9221</v>
          </cell>
          <cell r="D780" t="str">
            <v>Coil Ignition</v>
          </cell>
          <cell r="E780" t="str">
            <v>on demand</v>
          </cell>
          <cell r="F780" t="str">
            <v>Ignition</v>
          </cell>
          <cell r="H780" t="str">
            <v>100778/100781/107431/107447/108260/111896/117867/11975/119838/119843/119900/120298/125291/129295/129296/133183/13928/13935/142890/146506/16053/17450/17451/17779/17839/17840/17907/17910/18326/18906/18910/19817/20475/2150/22540/22546/23176/23225/23229/2747/28248/29986/30129/31608/32827/33398/33401/34451/34454/34455/34490/34491/34502/34505/50282/55634/56744/56745/57682/9262/9302/9366</v>
          </cell>
          <cell r="I780" t="str">
            <v>689</v>
          </cell>
          <cell r="J780" t="str">
            <v>Ignition Coil</v>
          </cell>
          <cell r="K780" t="str">
            <v>100333/100334/100339/100346/106446/106447/106452/106453/106479/106485/133042/106518/106519/106523/106585/133058/133063/106588/133050/106686/106687/106699/106700/106764/106828/106829/106830/106965/106966/136496/136497/106971/106972/136498/136499/110964/110965/117341/128162/135268/135269/136096/136097/141388</v>
          </cell>
          <cell r="S780" t="str">
            <v>incl. spark plug connector</v>
          </cell>
          <cell r="AA780" t="str">
            <v>1208108/46777288/504142675/55246099/95512934</v>
          </cell>
          <cell r="AB780" t="str">
            <v>ALFA ROMEO Mito, FIAT 500/500C/500L/Bravo/Doblo/Doblo Cargo/Ducato 35/Ducato 40/Egea/Grande Punto/Idea/Linea/Panda/Panda Van/Punto/Stilo/Stilo Van/Tipo, IVECO Daily 35C14/Daily 35C14P/Daily 35S14/Daily 35S14P/Daily 40C14/Daily 40C14P/Daily 50C14/Daily 50C14P/Daily 60C14/Daily 60C14P/Daily 65C14/Daily 65C14P/Daily 70C14/Daily 70C14P, LANCIA Musa/Ypsilon, OPEL Combo, VAUXHALL Combo</v>
          </cell>
          <cell r="AD780" t="str">
            <v>46777288</v>
          </cell>
          <cell r="AE780" t="str">
            <v>ALFA ROMEO Mito, FIAT 500/500C/500L/Bravo/Doblo/Doblo Cargo/Ducato 35/Ducato 40/Egea/Grande Punto/Idea/Linea/Panda/Panda Van/Punto/Stilo/Stilo Van/Tipo, IVECO Daily 35C14/Daily 35C14P/Daily 35S14/Daily 35S14P/Daily 40C14/Daily 40C14P/Daily 50C14/Daily 50C14P/Daily 60C14/Daily 60C14P/Daily 65C14/Daily 65C14P/Daily 70C14/Daily 70C14P, LANCIA Musa/Ypsilon, OPEL Combo, VAUXHALL Combo</v>
          </cell>
          <cell r="AM780" t="str">
            <v>ALFA ROMEO Mito, FIAT 500/500C/Bravo/Doblo/Ducato/Egea/Grande Punto/Idea/Linea/Panda/Punto/Stilo/Tipo, IVECO Daily, LANCIA Musa/Ypsilon, OPEL Combo, VAUXHALL Combo</v>
          </cell>
          <cell r="AP780" t="str">
            <v>3</v>
          </cell>
          <cell r="AS780" t="str">
            <v>Oval</v>
          </cell>
          <cell r="BB780">
            <v>4400</v>
          </cell>
          <cell r="BC780">
            <v>3681</v>
          </cell>
          <cell r="BD780">
            <v>67373</v>
          </cell>
          <cell r="BE780">
            <v>38590</v>
          </cell>
          <cell r="BF780">
            <v>48324</v>
          </cell>
          <cell r="BG780">
            <v>28977</v>
          </cell>
          <cell r="BH780">
            <v>1129</v>
          </cell>
          <cell r="BI780">
            <v>844</v>
          </cell>
          <cell r="BJ780">
            <v>328972</v>
          </cell>
          <cell r="BK780">
            <v>85257</v>
          </cell>
          <cell r="BL780">
            <v>4918</v>
          </cell>
          <cell r="BM780">
            <v>242759</v>
          </cell>
          <cell r="BN780">
            <v>855224</v>
          </cell>
          <cell r="BO780" t="str">
            <v>1IC9221_ANGLE.JPG</v>
          </cell>
          <cell r="BP780" t="str">
            <v>1IC9221_BACK.JPG</v>
          </cell>
          <cell r="BQ780" t="str">
            <v>1IC9221_BOTTOM.JPG</v>
          </cell>
          <cell r="BS780" t="str">
            <v>Dec 2025</v>
          </cell>
          <cell r="BT780" t="str">
            <v>Ignition</v>
          </cell>
        </row>
        <row r="781">
          <cell r="A781" t="str">
            <v>1IC9234</v>
          </cell>
          <cell r="D781" t="str">
            <v>Coil Ignition</v>
          </cell>
          <cell r="E781" t="str">
            <v>No longer supplied by manufacturer</v>
          </cell>
          <cell r="F781" t="str">
            <v>Ignition</v>
          </cell>
          <cell r="H781" t="str">
            <v>12425/23509/29869/8247</v>
          </cell>
          <cell r="I781" t="str">
            <v>689</v>
          </cell>
          <cell r="J781" t="str">
            <v>Ignition Coil</v>
          </cell>
          <cell r="K781" t="str">
            <v>120482</v>
          </cell>
          <cell r="S781" t="str">
            <v>Distributer Coil</v>
          </cell>
          <cell r="AA781" t="str">
            <v>7700742132</v>
          </cell>
          <cell r="AB781" t="str">
            <v>RENAULT 19/Clio/Clio Van/Express/Rapid</v>
          </cell>
          <cell r="AE781" t="str">
            <v>RENAULT 19/Clio/Clio Van/Express/Rapid</v>
          </cell>
          <cell r="AM781" t="str">
            <v>RENAULT 19/Clio/Express/Rapid</v>
          </cell>
          <cell r="BE781">
            <v>849</v>
          </cell>
          <cell r="BF781">
            <v>5777</v>
          </cell>
          <cell r="BG781">
            <v>8</v>
          </cell>
          <cell r="BH781">
            <v>1</v>
          </cell>
          <cell r="BJ781">
            <v>1620</v>
          </cell>
          <cell r="BK781">
            <v>117</v>
          </cell>
          <cell r="BL781">
            <v>3</v>
          </cell>
          <cell r="BM781">
            <v>2904</v>
          </cell>
          <cell r="BN781">
            <v>11279</v>
          </cell>
        </row>
        <row r="782">
          <cell r="A782" t="str">
            <v>1IC9243</v>
          </cell>
          <cell r="D782" t="str">
            <v>Coil Ignition</v>
          </cell>
          <cell r="E782" t="str">
            <v>OE, New in database</v>
          </cell>
          <cell r="F782" t="str">
            <v>Ignition</v>
          </cell>
          <cell r="H782" t="str">
            <v>15897/8597</v>
          </cell>
          <cell r="I782" t="str">
            <v>689</v>
          </cell>
          <cell r="J782" t="str">
            <v>Ignition Coil</v>
          </cell>
          <cell r="S782" t="str">
            <v>Distributer Coil</v>
          </cell>
          <cell r="AA782" t="str">
            <v>597047/9604137880</v>
          </cell>
          <cell r="AB782" t="str">
            <v>FIAT Ducato 10, PEUGEOT 605</v>
          </cell>
          <cell r="AE782" t="str">
            <v>FIAT Ducato 10, PEUGEOT 605</v>
          </cell>
          <cell r="AM782" t="str">
            <v>FIAT Ducato, PEUGEOT 605</v>
          </cell>
          <cell r="BF782">
            <v>89</v>
          </cell>
          <cell r="BI782">
            <v>2</v>
          </cell>
          <cell r="BK782">
            <v>21</v>
          </cell>
          <cell r="BL782">
            <v>26</v>
          </cell>
          <cell r="BM782">
            <v>1</v>
          </cell>
          <cell r="BN782">
            <v>139</v>
          </cell>
        </row>
        <row r="783">
          <cell r="A783" t="str">
            <v>1IC9246</v>
          </cell>
          <cell r="D783" t="str">
            <v>Coil Ignition</v>
          </cell>
          <cell r="E783" t="str">
            <v>No longer supplied by manufacturer</v>
          </cell>
          <cell r="F783" t="str">
            <v>Ignition</v>
          </cell>
          <cell r="H783" t="str">
            <v>14225/143243/143244/143381/20236/20237/2695/2726/2728/2733/2735/3810/56098/8339/9405/9404</v>
          </cell>
          <cell r="I783" t="str">
            <v>689</v>
          </cell>
          <cell r="J783" t="str">
            <v>Ignition Coil</v>
          </cell>
          <cell r="K783" t="str">
            <v>107008/107009/107010/107011/107013/107014/107015/107026/107027/107028/107030</v>
          </cell>
          <cell r="S783" t="str">
            <v>Distributer Coil</v>
          </cell>
          <cell r="AA783" t="str">
            <v>7588435/7651991/7746151</v>
          </cell>
          <cell r="AB783" t="str">
            <v>FIAT Fiorino/Fiorino Pick Up/Tempra/Tempra S.W./Weekend, LANCIA Dedra</v>
          </cell>
          <cell r="AE783" t="str">
            <v>FIAT Fiorino/Fiorino Pick Up/Tempra/Tempra S.W./Weekend, LANCIA Dedra</v>
          </cell>
          <cell r="AM783" t="str">
            <v>FIAT Fiorino/Tempra, LANCIA Dedra</v>
          </cell>
          <cell r="BD783">
            <v>124</v>
          </cell>
          <cell r="BE783">
            <v>1169</v>
          </cell>
          <cell r="BF783">
            <v>15</v>
          </cell>
          <cell r="BG783">
            <v>10</v>
          </cell>
          <cell r="BJ783">
            <v>9189</v>
          </cell>
          <cell r="BK783">
            <v>162</v>
          </cell>
          <cell r="BL783">
            <v>113</v>
          </cell>
          <cell r="BM783">
            <v>17216</v>
          </cell>
          <cell r="BN783">
            <v>27998</v>
          </cell>
        </row>
        <row r="784">
          <cell r="A784" t="str">
            <v>1IC9247</v>
          </cell>
          <cell r="D784" t="str">
            <v>Coil Ignition</v>
          </cell>
          <cell r="E784" t="str">
            <v>OE, New in database</v>
          </cell>
          <cell r="F784" t="str">
            <v>Ignition</v>
          </cell>
          <cell r="H784" t="str">
            <v>2393</v>
          </cell>
          <cell r="I784" t="str">
            <v>689</v>
          </cell>
          <cell r="J784" t="str">
            <v>Ignition Coil</v>
          </cell>
          <cell r="K784" t="str">
            <v>119051</v>
          </cell>
          <cell r="S784" t="str">
            <v>Block Ignition Coil</v>
          </cell>
          <cell r="AA784" t="str">
            <v>597043</v>
          </cell>
          <cell r="AB784" t="str">
            <v>PEUGEOT 405</v>
          </cell>
          <cell r="AE784" t="str">
            <v>PEUGEOT 405</v>
          </cell>
          <cell r="AM784" t="str">
            <v>PEUGEOT 405</v>
          </cell>
          <cell r="BD784">
            <v>34</v>
          </cell>
          <cell r="BE784">
            <v>178</v>
          </cell>
          <cell r="BF784">
            <v>2</v>
          </cell>
          <cell r="BJ784">
            <v>26</v>
          </cell>
          <cell r="BK784">
            <v>15</v>
          </cell>
          <cell r="BL784">
            <v>16</v>
          </cell>
          <cell r="BM784">
            <v>10</v>
          </cell>
          <cell r="BN784">
            <v>281</v>
          </cell>
        </row>
        <row r="785">
          <cell r="A785" t="str">
            <v>1IC9249</v>
          </cell>
          <cell r="D785" t="str">
            <v>Coil Ignition</v>
          </cell>
          <cell r="E785" t="str">
            <v>OE, New in database</v>
          </cell>
          <cell r="F785" t="str">
            <v>Ignition</v>
          </cell>
          <cell r="H785" t="str">
            <v>143380/20568/8278/8342</v>
          </cell>
          <cell r="I785" t="str">
            <v>689</v>
          </cell>
          <cell r="J785" t="str">
            <v>Ignition Coil</v>
          </cell>
          <cell r="K785" t="str">
            <v>107025</v>
          </cell>
          <cell r="S785" t="str">
            <v>Connector Type DIN</v>
          </cell>
          <cell r="AA785" t="str">
            <v>7582152/7663177/7698431/7746152/7746154</v>
          </cell>
          <cell r="AB785" t="str">
            <v>FIAT Palio/Tempra/Tempra S.W./Weekend</v>
          </cell>
          <cell r="AE785" t="str">
            <v>FIAT Palio/Tempra/Tempra S.W./Weekend</v>
          </cell>
          <cell r="AM785" t="str">
            <v>FIAT Palio/Tempra</v>
          </cell>
          <cell r="BE785">
            <v>553</v>
          </cell>
          <cell r="BF785">
            <v>10</v>
          </cell>
          <cell r="BJ785">
            <v>4196</v>
          </cell>
          <cell r="BK785">
            <v>6</v>
          </cell>
          <cell r="BL785">
            <v>2</v>
          </cell>
          <cell r="BM785">
            <v>2041</v>
          </cell>
          <cell r="BN785">
            <v>6808</v>
          </cell>
        </row>
        <row r="786">
          <cell r="A786" t="str">
            <v>1IC9265</v>
          </cell>
          <cell r="D786" t="str">
            <v>Coil Ignition</v>
          </cell>
          <cell r="E786" t="str">
            <v>OE, New in database</v>
          </cell>
          <cell r="F786" t="str">
            <v>Ignition</v>
          </cell>
          <cell r="H786" t="str">
            <v>1093/129077/14263/16096/16099/16101/28196/3883/4697/4701/5744/5747/7812/9181</v>
          </cell>
          <cell r="I786" t="str">
            <v>689</v>
          </cell>
          <cell r="J786" t="str">
            <v>Ignition Coil</v>
          </cell>
          <cell r="K786" t="str">
            <v>107593/107594/107595/107596/107597/108519/108520/108521/108522/108523/108525/109195/109196/109198/109199/109205/109207/109208/109538/109540/134470/134470/134471/134472</v>
          </cell>
          <cell r="S786" t="str">
            <v>Connector Type DIN</v>
          </cell>
          <cell r="AA786" t="str">
            <v>1133237/1229419/1C1F12A366AC/6485688/91XF12029AA/91XF12029BA</v>
          </cell>
          <cell r="AB786" t="str">
            <v>FORD Escort/Galaxy/Scorpio/Transit 300/Transit 330/Transit 350/Transit Tourneo</v>
          </cell>
          <cell r="AE786" t="str">
            <v>FORD Escort/Galaxy/Scorpio/Transit 300/Transit 330/Transit 350/Transit Tourneo</v>
          </cell>
          <cell r="AM786" t="str">
            <v>FORD Escort/Galaxy/Scorpio/Transit</v>
          </cell>
          <cell r="BD786">
            <v>2795</v>
          </cell>
          <cell r="BE786">
            <v>1754</v>
          </cell>
          <cell r="BF786">
            <v>329</v>
          </cell>
          <cell r="BG786">
            <v>5330</v>
          </cell>
          <cell r="BH786">
            <v>41</v>
          </cell>
          <cell r="BJ786">
            <v>907</v>
          </cell>
          <cell r="BK786">
            <v>3976</v>
          </cell>
          <cell r="BL786">
            <v>1013</v>
          </cell>
          <cell r="BM786">
            <v>834</v>
          </cell>
          <cell r="BN786">
            <v>16979</v>
          </cell>
        </row>
        <row r="787">
          <cell r="A787" t="str">
            <v>1IC9266</v>
          </cell>
          <cell r="D787" t="str">
            <v>Coil Ignition</v>
          </cell>
          <cell r="E787" t="str">
            <v>OE, New in database</v>
          </cell>
          <cell r="F787" t="str">
            <v>Ignition</v>
          </cell>
          <cell r="H787" t="str">
            <v>113256/11634/11639/16480/16482/16483</v>
          </cell>
          <cell r="I787" t="str">
            <v>689</v>
          </cell>
          <cell r="J787" t="str">
            <v>Ignition Coil</v>
          </cell>
          <cell r="S787" t="str">
            <v>Ignition Coil</v>
          </cell>
          <cell r="AA787" t="str">
            <v>2112370501010</v>
          </cell>
          <cell r="AB787" t="str">
            <v>LADA 110/111/112/Vega</v>
          </cell>
          <cell r="AE787" t="str">
            <v>LADA 110/111/112/Vega</v>
          </cell>
          <cell r="AM787" t="str">
            <v>LADA 110/111/112/Vega</v>
          </cell>
          <cell r="BD787">
            <v>12</v>
          </cell>
          <cell r="BE787">
            <v>136</v>
          </cell>
          <cell r="BF787">
            <v>1</v>
          </cell>
          <cell r="BJ787">
            <v>2</v>
          </cell>
          <cell r="BK787">
            <v>24</v>
          </cell>
          <cell r="BL787">
            <v>52381</v>
          </cell>
          <cell r="BM787">
            <v>6020</v>
          </cell>
          <cell r="BN787">
            <v>58576</v>
          </cell>
        </row>
        <row r="788">
          <cell r="A788" t="str">
            <v>1IC9268</v>
          </cell>
          <cell r="D788" t="str">
            <v>Coil Ignition</v>
          </cell>
          <cell r="E788" t="str">
            <v>OE, New in database</v>
          </cell>
          <cell r="F788" t="str">
            <v>Ignition</v>
          </cell>
          <cell r="H788" t="str">
            <v>13851/14634/15941/5331/55393/9412</v>
          </cell>
          <cell r="I788" t="str">
            <v>689</v>
          </cell>
          <cell r="J788" t="str">
            <v>Ignition Coil</v>
          </cell>
          <cell r="K788" t="str">
            <v>122547/122548/122549/122611/122613/122615/122646/122647/123063/123064</v>
          </cell>
          <cell r="Q788" t="str">
            <v>Red</v>
          </cell>
          <cell r="S788" t="str">
            <v>Double Ignition Coil</v>
          </cell>
          <cell r="AA788" t="str">
            <v>NEC000130/NEC100870</v>
          </cell>
          <cell r="AB788" t="str">
            <v>MG ZR, ROVER 200/218/25/Streetwise</v>
          </cell>
          <cell r="AE788" t="str">
            <v>MG ZR, ROVER 200/218/25/Streetwise</v>
          </cell>
          <cell r="AM788" t="str">
            <v>MG ZR, ROVER 200 Series/25/Streetwise</v>
          </cell>
          <cell r="BB788">
            <v>96</v>
          </cell>
          <cell r="BD788">
            <v>100</v>
          </cell>
          <cell r="BE788">
            <v>601</v>
          </cell>
          <cell r="BF788">
            <v>141</v>
          </cell>
          <cell r="BG788">
            <v>2146</v>
          </cell>
          <cell r="BH788">
            <v>3</v>
          </cell>
          <cell r="BJ788">
            <v>225</v>
          </cell>
          <cell r="BK788">
            <v>144</v>
          </cell>
          <cell r="BM788">
            <v>32</v>
          </cell>
          <cell r="BN788">
            <v>3488</v>
          </cell>
        </row>
        <row r="789">
          <cell r="A789" t="str">
            <v>1IC9269</v>
          </cell>
          <cell r="D789" t="str">
            <v>Coil Ignition</v>
          </cell>
          <cell r="E789" t="str">
            <v>No longer supplied by manufacturer</v>
          </cell>
          <cell r="F789" t="str">
            <v>Ignition</v>
          </cell>
          <cell r="H789" t="str">
            <v>3838/3839/5157/5735/5761/5778/7759/7760/7798/7800/7803/9473/9474/9475</v>
          </cell>
          <cell r="I789" t="str">
            <v>689</v>
          </cell>
          <cell r="J789" t="str">
            <v>Ignition Coil</v>
          </cell>
          <cell r="K789" t="str">
            <v>106516/106540/106542/106543/106712/106729</v>
          </cell>
          <cell r="S789" t="str">
            <v>incl. spark plug connector</v>
          </cell>
          <cell r="AA789" t="str">
            <v>46403328</v>
          </cell>
          <cell r="AB789" t="str">
            <v>FIAT Bravo/Coupe/Marea/Marea S.W./Weekend, LANCIA K(appa)/K(appa) Coupe/K(appa) S.W.</v>
          </cell>
          <cell r="AE789" t="str">
            <v>FIAT Bravo/Coupe/Marea/Marea S.W./Weekend, LANCIA K(appa)/K(appa) Coupe/K(appa) S.W.</v>
          </cell>
          <cell r="AM789" t="str">
            <v>FIAT Bravo/Coupe/Marea, LANCIA K(appa)</v>
          </cell>
          <cell r="BD789">
            <v>974</v>
          </cell>
          <cell r="BE789">
            <v>662</v>
          </cell>
          <cell r="BF789">
            <v>681</v>
          </cell>
          <cell r="BG789">
            <v>1878</v>
          </cell>
          <cell r="BH789">
            <v>43</v>
          </cell>
          <cell r="BI789">
            <v>4</v>
          </cell>
          <cell r="BJ789">
            <v>11794</v>
          </cell>
          <cell r="BK789">
            <v>955</v>
          </cell>
          <cell r="BL789">
            <v>22</v>
          </cell>
          <cell r="BM789">
            <v>1099</v>
          </cell>
          <cell r="BN789">
            <v>18112</v>
          </cell>
        </row>
        <row r="790">
          <cell r="A790" t="str">
            <v>1IC9272</v>
          </cell>
          <cell r="D790" t="str">
            <v>Coil Ignition</v>
          </cell>
          <cell r="E790" t="str">
            <v>No longer supplied by manufacturer</v>
          </cell>
          <cell r="F790" t="str">
            <v>Ignition</v>
          </cell>
          <cell r="H790" t="str">
            <v>10997/16617/16619/17286/17288/17790/25154/27298</v>
          </cell>
          <cell r="I790" t="str">
            <v>689</v>
          </cell>
          <cell r="J790" t="str">
            <v>Ignition Coil</v>
          </cell>
          <cell r="K790" t="str">
            <v>100143/100144/100146/100148/100147/100149/100170/100171/100308/100309/100310/100311/100324/100359</v>
          </cell>
          <cell r="S790" t="str">
            <v>Ignition Coil</v>
          </cell>
          <cell r="AA790" t="str">
            <v>46794782</v>
          </cell>
          <cell r="AB790" t="str">
            <v>ALFA ROMEO 156/GT/GTV/Spider</v>
          </cell>
          <cell r="AE790" t="str">
            <v>ALFA ROMEO 156/GT/GTV/Spider</v>
          </cell>
          <cell r="AM790" t="str">
            <v>ALFA ROMEO 156/GT/GTV/Spider</v>
          </cell>
          <cell r="BB790">
            <v>1298</v>
          </cell>
          <cell r="BC790">
            <v>60</v>
          </cell>
          <cell r="BD790">
            <v>1715</v>
          </cell>
          <cell r="BE790">
            <v>660</v>
          </cell>
          <cell r="BF790">
            <v>854</v>
          </cell>
          <cell r="BG790">
            <v>1241</v>
          </cell>
          <cell r="BH790">
            <v>13</v>
          </cell>
          <cell r="BI790">
            <v>50</v>
          </cell>
          <cell r="BJ790">
            <v>2017</v>
          </cell>
          <cell r="BK790">
            <v>1167</v>
          </cell>
          <cell r="BL790">
            <v>119</v>
          </cell>
          <cell r="BM790">
            <v>137</v>
          </cell>
          <cell r="BN790">
            <v>9331</v>
          </cell>
        </row>
        <row r="791">
          <cell r="A791" t="str">
            <v>1IC9281</v>
          </cell>
          <cell r="D791" t="str">
            <v>Coil Ignition</v>
          </cell>
          <cell r="E791" t="str">
            <v>in progress - sourcing</v>
          </cell>
          <cell r="F791" t="str">
            <v>Ignition</v>
          </cell>
          <cell r="H791" t="str">
            <v>141526/14412/17325/22471/22576/32359/9343</v>
          </cell>
          <cell r="I791" t="str">
            <v>689</v>
          </cell>
          <cell r="J791" t="str">
            <v>Ignition Coil</v>
          </cell>
          <cell r="K791" t="str">
            <v>106259/106261/106264</v>
          </cell>
          <cell r="S791" t="str">
            <v>Ignition Coil</v>
          </cell>
          <cell r="AA791" t="str">
            <v>1950097401/9004852126000</v>
          </cell>
          <cell r="AB791" t="str">
            <v>DAIHATSU Cuore/Move/Sirion/Storia/Trevis</v>
          </cell>
          <cell r="AE791" t="str">
            <v>DAIHATSU Cuore/Move/Sirion/Storia/Trevis</v>
          </cell>
          <cell r="AM791" t="str">
            <v>DAIHATSU Cuore/Move/Sirion/Storia/Trevis</v>
          </cell>
          <cell r="BB791">
            <v>2946</v>
          </cell>
          <cell r="BD791">
            <v>6150</v>
          </cell>
          <cell r="BF791">
            <v>2183</v>
          </cell>
          <cell r="BG791">
            <v>559</v>
          </cell>
          <cell r="BH791">
            <v>13</v>
          </cell>
          <cell r="BI791">
            <v>13</v>
          </cell>
          <cell r="BJ791">
            <v>3060</v>
          </cell>
          <cell r="BK791">
            <v>2472</v>
          </cell>
          <cell r="BL791">
            <v>303</v>
          </cell>
          <cell r="BM791">
            <v>796</v>
          </cell>
          <cell r="BN791">
            <v>18495</v>
          </cell>
        </row>
        <row r="792">
          <cell r="A792" t="str">
            <v>1IC9290</v>
          </cell>
          <cell r="B792" t="str">
            <v>1IC9290</v>
          </cell>
          <cell r="C792" t="str">
            <v>5599012/1IC9290</v>
          </cell>
          <cell r="D792" t="str">
            <v>Coil Ignition</v>
          </cell>
          <cell r="E792" t="str">
            <v>on demand</v>
          </cell>
          <cell r="F792" t="str">
            <v>Ignition</v>
          </cell>
          <cell r="H792" t="str">
            <v>133175/17747/17748/17749/18034/18035/18036/19323/19363/22561/55447/55448</v>
          </cell>
          <cell r="I792" t="str">
            <v>689</v>
          </cell>
          <cell r="J792" t="str">
            <v>Ignition Coil</v>
          </cell>
          <cell r="K792" t="str">
            <v>115160/115161/115170/115171/115172/115173/115182/115183/115184/115199/125153/125154/125155/125157/125158/125163/125164/125167/125168</v>
          </cell>
          <cell r="AA792" t="str">
            <v>1351500180/1351500280/MN195452/MN195616</v>
          </cell>
          <cell r="AB792" t="str">
            <v>MITSUBISHI Colt/Colt CZC, SMART Forfour</v>
          </cell>
          <cell r="AD792" t="str">
            <v>MN195452</v>
          </cell>
          <cell r="AE792" t="str">
            <v>MITSUBISHI Colt/Colt CZC, SMART Forfour</v>
          </cell>
          <cell r="AM792" t="str">
            <v>MITSUBISHI Colt, SMART Forfour</v>
          </cell>
          <cell r="AP792" t="str">
            <v>3</v>
          </cell>
          <cell r="AS792" t="str">
            <v>Rectangular</v>
          </cell>
          <cell r="BB792">
            <v>403</v>
          </cell>
          <cell r="BD792">
            <v>89000</v>
          </cell>
          <cell r="BE792">
            <v>14827</v>
          </cell>
          <cell r="BF792">
            <v>6370</v>
          </cell>
          <cell r="BG792">
            <v>22611</v>
          </cell>
          <cell r="BH792">
            <v>2471</v>
          </cell>
          <cell r="BI792">
            <v>4</v>
          </cell>
          <cell r="BJ792">
            <v>27358</v>
          </cell>
          <cell r="BK792">
            <v>34123</v>
          </cell>
          <cell r="BL792">
            <v>13018</v>
          </cell>
          <cell r="BM792">
            <v>6058</v>
          </cell>
          <cell r="BN792">
            <v>216243</v>
          </cell>
          <cell r="BO792" t="str">
            <v>1IC9290_ANGLE.JPG</v>
          </cell>
          <cell r="BP792" t="str">
            <v>1IC9290_BACK.JPG</v>
          </cell>
          <cell r="BQ792" t="str">
            <v>1IC9290_BOTTOM.JPG</v>
          </cell>
          <cell r="BS792" t="str">
            <v>Dec 2025</v>
          </cell>
          <cell r="BT792" t="str">
            <v>Ignition</v>
          </cell>
        </row>
        <row r="793">
          <cell r="A793" t="str">
            <v>1IC9292</v>
          </cell>
          <cell r="D793" t="str">
            <v>Coil Ignition</v>
          </cell>
          <cell r="E793" t="str">
            <v>in progress - sourcing</v>
          </cell>
          <cell r="F793" t="str">
            <v>Ignition</v>
          </cell>
          <cell r="H793" t="str">
            <v>10103/10359/11379/12079/12080/13863/13880/14687/15481/15499/15500/15501/16166/16167/23090/16445/16448/16891/5218/54972/57183/5987</v>
          </cell>
          <cell r="I793" t="str">
            <v>689</v>
          </cell>
          <cell r="J793" t="str">
            <v>Ignition Coil</v>
          </cell>
          <cell r="K793" t="str">
            <v>115094/115095/115109/115110/115269/115270/115308/115309/115521/115522/115534/115535/115546/115547/115548/115549/115618/115619/115620/115621/115622/115623/115624/115625/115626/115627/115645/115646/115649/115650/115647/115648/115651/115652/115653/115654/137499/137500/115705/115706/115711/115728/115729</v>
          </cell>
          <cell r="S793" t="str">
            <v>Double Ignition Coil</v>
          </cell>
          <cell r="AA793" t="str">
            <v>MD344196/MD359868/MD362913/MD365101/MD366821</v>
          </cell>
          <cell r="AB793" t="str">
            <v>MITSUBISHI Carisma/Galant/Galant Estate/Wagon/I.O/Montero/Montero I.O/Pajero/Pajero I.O/Pajero Pinin/Shogun/Shogun Pinin/Space Runner/Space Star/Space Wagon</v>
          </cell>
          <cell r="AE793" t="str">
            <v>MITSUBISHI Carisma/Galant/Galant Estate/Wagon/I.O/Montero/Montero I.O/Pajero/Pajero I.O/Pajero Pinin/Shogun/Shogun Pinin/Space Runner/Space Star/Space Wagon</v>
          </cell>
          <cell r="AM793" t="str">
            <v>MITSUBISHI Carisma/Galant/I.O/Montero/Pajero/Shogun/Space Runner/Space Star/Space Wagon</v>
          </cell>
          <cell r="BB793">
            <v>6168</v>
          </cell>
          <cell r="BC793">
            <v>753</v>
          </cell>
          <cell r="BD793">
            <v>5950</v>
          </cell>
          <cell r="BE793">
            <v>6918</v>
          </cell>
          <cell r="BF793">
            <v>1461</v>
          </cell>
          <cell r="BG793">
            <v>2988</v>
          </cell>
          <cell r="BH793">
            <v>16</v>
          </cell>
          <cell r="BI793">
            <v>83</v>
          </cell>
          <cell r="BJ793">
            <v>4788</v>
          </cell>
          <cell r="BK793">
            <v>7417</v>
          </cell>
          <cell r="BL793">
            <v>11630</v>
          </cell>
          <cell r="BM793">
            <v>17</v>
          </cell>
          <cell r="BN793">
            <v>48189</v>
          </cell>
        </row>
        <row r="794">
          <cell r="A794" t="str">
            <v>1IC9294</v>
          </cell>
          <cell r="D794" t="str">
            <v>Coil Ignition</v>
          </cell>
          <cell r="E794" t="str">
            <v>OE, New in database</v>
          </cell>
          <cell r="F794" t="str">
            <v>Ignition</v>
          </cell>
          <cell r="H794" t="str">
            <v>10103/10359/13880/54972</v>
          </cell>
          <cell r="I794" t="str">
            <v>689</v>
          </cell>
          <cell r="J794" t="str">
            <v>Ignition Coil</v>
          </cell>
          <cell r="K794" t="str">
            <v>115728/115729</v>
          </cell>
          <cell r="S794" t="str">
            <v>Ignition Coil</v>
          </cell>
          <cell r="AA794" t="str">
            <v>MD348947/MD362915</v>
          </cell>
          <cell r="AB794" t="str">
            <v>MITSUBISHI Space Runner/Space Wagon</v>
          </cell>
          <cell r="AE794" t="str">
            <v>MITSUBISHI Space Runner/Space Wagon</v>
          </cell>
          <cell r="AM794" t="str">
            <v>MITSUBISHI Space Runner/Space Wagon</v>
          </cell>
          <cell r="BC794">
            <v>1506</v>
          </cell>
          <cell r="BD794">
            <v>641</v>
          </cell>
          <cell r="BE794">
            <v>1700</v>
          </cell>
          <cell r="BF794">
            <v>32</v>
          </cell>
          <cell r="BG794">
            <v>238</v>
          </cell>
          <cell r="BJ794">
            <v>368</v>
          </cell>
          <cell r="BK794">
            <v>575</v>
          </cell>
          <cell r="BL794">
            <v>530</v>
          </cell>
          <cell r="BN794">
            <v>5590</v>
          </cell>
        </row>
        <row r="795">
          <cell r="A795" t="str">
            <v>1IC9297</v>
          </cell>
          <cell r="D795" t="str">
            <v>Coil Ignition</v>
          </cell>
          <cell r="E795" t="str">
            <v>in progress - sourcing</v>
          </cell>
          <cell r="F795" t="str">
            <v>Ignition</v>
          </cell>
          <cell r="H795" t="str">
            <v>106324/113258/126491/12788/133879/14047/29952/31533/31538/31545/31552/31723/34739/34750/34751/57686/58</v>
          </cell>
          <cell r="I795" t="str">
            <v>689</v>
          </cell>
          <cell r="J795" t="str">
            <v>Ignition Coil</v>
          </cell>
          <cell r="K795" t="str">
            <v>121610/121615/135865/121643/138670/122250/136235/122361/136234/135864/138671/138672</v>
          </cell>
          <cell r="S795" t="str">
            <v>Ignition Coil</v>
          </cell>
          <cell r="AA795" t="str">
            <v>8200699627</v>
          </cell>
          <cell r="AB795" t="str">
            <v>RENAULT Fluence/Grand Scenic/Laguna/Laguna Estate/Break/Latitude/Megane/Megane CC/Megane Coupe/Megane Estate/Break/Scenic</v>
          </cell>
          <cell r="AE795" t="str">
            <v>RENAULT Fluence/Grand Scenic/Laguna/Laguna Estate/Break/Latitude/Megane/Megane CC/Megane Coupe/Megane Estate/Break/Scenic</v>
          </cell>
          <cell r="AM795" t="str">
            <v>RENAULT Fluence/Grand Scenic/Laguna/Latitude/Megane/Scenic</v>
          </cell>
          <cell r="BB795">
            <v>2287</v>
          </cell>
          <cell r="BD795">
            <v>7885</v>
          </cell>
          <cell r="BE795">
            <v>1446</v>
          </cell>
          <cell r="BF795">
            <v>1878</v>
          </cell>
          <cell r="BG795">
            <v>1743</v>
          </cell>
          <cell r="BH795">
            <v>5</v>
          </cell>
          <cell r="BI795">
            <v>3790</v>
          </cell>
          <cell r="BJ795">
            <v>14</v>
          </cell>
          <cell r="BK795">
            <v>2465</v>
          </cell>
          <cell r="BL795">
            <v>11001</v>
          </cell>
          <cell r="BM795">
            <v>1193</v>
          </cell>
          <cell r="BN795">
            <v>33707</v>
          </cell>
        </row>
        <row r="796">
          <cell r="A796" t="str">
            <v>1IC9298</v>
          </cell>
          <cell r="D796" t="str">
            <v>Coil Ignition</v>
          </cell>
          <cell r="E796" t="str">
            <v>OE, New in database</v>
          </cell>
          <cell r="F796" t="str">
            <v>Ignition</v>
          </cell>
          <cell r="H796" t="str">
            <v>12459/4338/157621</v>
          </cell>
          <cell r="I796" t="str">
            <v>689</v>
          </cell>
          <cell r="J796" t="str">
            <v>Ignition Coil</v>
          </cell>
          <cell r="K796" t="str">
            <v>115793/115794</v>
          </cell>
          <cell r="S796" t="str">
            <v>incl. spark plug connector</v>
          </cell>
          <cell r="AA796" t="str">
            <v>2244850F01</v>
          </cell>
          <cell r="AB796" t="str">
            <v>NISSAN 200SX</v>
          </cell>
          <cell r="AE796" t="str">
            <v>NISSAN 200SX</v>
          </cell>
          <cell r="AM796" t="str">
            <v>NISSAN 200SX</v>
          </cell>
          <cell r="BB796">
            <v>3220</v>
          </cell>
          <cell r="BD796">
            <v>372</v>
          </cell>
          <cell r="BE796">
            <v>524</v>
          </cell>
          <cell r="BF796">
            <v>280</v>
          </cell>
          <cell r="BG796">
            <v>1864</v>
          </cell>
          <cell r="BH796">
            <v>47</v>
          </cell>
          <cell r="BJ796">
            <v>174</v>
          </cell>
          <cell r="BK796">
            <v>246</v>
          </cell>
          <cell r="BL796">
            <v>10</v>
          </cell>
          <cell r="BM796">
            <v>66</v>
          </cell>
          <cell r="BN796">
            <v>6803</v>
          </cell>
        </row>
        <row r="797">
          <cell r="A797" t="str">
            <v>1IC9299</v>
          </cell>
          <cell r="D797" t="str">
            <v>Coil Ignition</v>
          </cell>
          <cell r="E797" t="str">
            <v>OE, New in database</v>
          </cell>
          <cell r="F797" t="str">
            <v>Ignition</v>
          </cell>
          <cell r="H797" t="str">
            <v>14899/20663/30967</v>
          </cell>
          <cell r="I797" t="str">
            <v>689</v>
          </cell>
          <cell r="J797" t="str">
            <v>Ignition Coil</v>
          </cell>
          <cell r="S797" t="str">
            <v>Block Ignition Coil</v>
          </cell>
          <cell r="AA797" t="str">
            <v>30520PDFE11</v>
          </cell>
          <cell r="AB797" t="str">
            <v>HONDA Accord</v>
          </cell>
          <cell r="AE797" t="str">
            <v>HONDA Accord</v>
          </cell>
          <cell r="AM797" t="str">
            <v>HONDA Accord</v>
          </cell>
          <cell r="BD797">
            <v>8</v>
          </cell>
          <cell r="BE797">
            <v>380</v>
          </cell>
          <cell r="BF797">
            <v>261</v>
          </cell>
          <cell r="BJ797">
            <v>142</v>
          </cell>
          <cell r="BK797">
            <v>285</v>
          </cell>
          <cell r="BL797">
            <v>63</v>
          </cell>
          <cell r="BM797">
            <v>30</v>
          </cell>
          <cell r="BN797">
            <v>1169</v>
          </cell>
        </row>
        <row r="798">
          <cell r="A798" t="str">
            <v>1IC9302</v>
          </cell>
          <cell r="D798" t="str">
            <v>Coil Ignition</v>
          </cell>
          <cell r="E798" t="str">
            <v>in progress - sourcing</v>
          </cell>
          <cell r="F798" t="str">
            <v>Ignition</v>
          </cell>
          <cell r="H798" t="str">
            <v>14689/14691/14692/14693</v>
          </cell>
          <cell r="I798" t="str">
            <v>689</v>
          </cell>
          <cell r="J798" t="str">
            <v>Ignition Coil</v>
          </cell>
          <cell r="K798" t="str">
            <v>126413/126414</v>
          </cell>
          <cell r="S798" t="str">
            <v>Ignition Coil</v>
          </cell>
          <cell r="AA798" t="str">
            <v>9008019017</v>
          </cell>
          <cell r="AB798" t="str">
            <v>TOYOTA Corolla/Corolla Estate/Wagon</v>
          </cell>
          <cell r="AE798" t="str">
            <v>TOYOTA Corolla/Corolla Estate/Wagon</v>
          </cell>
          <cell r="AM798" t="str">
            <v>TOYOTA Corolla</v>
          </cell>
          <cell r="BD798">
            <v>2837</v>
          </cell>
          <cell r="BE798">
            <v>2074</v>
          </cell>
          <cell r="BF798">
            <v>182</v>
          </cell>
          <cell r="BG798">
            <v>1800</v>
          </cell>
          <cell r="BH798">
            <v>1437</v>
          </cell>
          <cell r="BJ798">
            <v>3570</v>
          </cell>
          <cell r="BK798">
            <v>5953</v>
          </cell>
          <cell r="BL798">
            <v>538</v>
          </cell>
          <cell r="BM798">
            <v>828</v>
          </cell>
          <cell r="BN798">
            <v>19219</v>
          </cell>
        </row>
        <row r="799">
          <cell r="A799" t="str">
            <v>1IC9305</v>
          </cell>
          <cell r="D799" t="str">
            <v>Coil Ignition</v>
          </cell>
          <cell r="E799" t="str">
            <v>On Hold</v>
          </cell>
          <cell r="F799" t="str">
            <v>Ignition</v>
          </cell>
          <cell r="H799" t="str">
            <v>133111/18482/23496</v>
          </cell>
          <cell r="I799" t="str">
            <v>689</v>
          </cell>
          <cell r="J799" t="str">
            <v>Ignition Coil</v>
          </cell>
          <cell r="K799" t="str">
            <v>106250</v>
          </cell>
          <cell r="S799" t="str">
            <v>Ignition Coil</v>
          </cell>
          <cell r="AA799" t="str">
            <v>19500B2040/19500B2040000</v>
          </cell>
          <cell r="AB799" t="str">
            <v>DAIHATSU Cuore/Sirion</v>
          </cell>
          <cell r="AE799" t="str">
            <v>DAIHATSU Cuore/Sirion</v>
          </cell>
          <cell r="AM799" t="str">
            <v>DAIHATSU Cuore/Sirion</v>
          </cell>
          <cell r="BD799">
            <v>10816</v>
          </cell>
          <cell r="BE799">
            <v>14</v>
          </cell>
          <cell r="BF799">
            <v>1586</v>
          </cell>
          <cell r="BG799">
            <v>2404</v>
          </cell>
          <cell r="BH799">
            <v>225</v>
          </cell>
          <cell r="BJ799">
            <v>6831</v>
          </cell>
          <cell r="BK799">
            <v>1373</v>
          </cell>
          <cell r="BL799">
            <v>15632</v>
          </cell>
          <cell r="BN799">
            <v>38881</v>
          </cell>
        </row>
        <row r="800">
          <cell r="A800" t="str">
            <v>1IC9307</v>
          </cell>
          <cell r="D800" t="str">
            <v>Coil Ignition</v>
          </cell>
          <cell r="E800" t="str">
            <v>No longer supplied by manufacturer</v>
          </cell>
          <cell r="F800" t="str">
            <v>Ignition</v>
          </cell>
          <cell r="H800" t="str">
            <v>105758/105760/11573/11646/11648/11650/122277/123949/127402/132861/132860/19891/28811/55616/55617</v>
          </cell>
          <cell r="I800" t="str">
            <v>689</v>
          </cell>
          <cell r="J800" t="str">
            <v>Ignition Coil</v>
          </cell>
          <cell r="AA800" t="str">
            <v>21110370501001/21110370501002/21110370501003/21110370501004/46752948</v>
          </cell>
          <cell r="AB800" t="str">
            <v>FIAT Albea/Siena, LADA Granta/Kalina/Nadeschda/Priora</v>
          </cell>
          <cell r="AE800" t="str">
            <v>FIAT Albea/Siena, LADA Granta/Kalina/Nadeschda/Priora</v>
          </cell>
          <cell r="AM800" t="str">
            <v>FIAT Albea/Siena, LADA Granta/Kalina/Nadeschda/Priora</v>
          </cell>
          <cell r="BC800">
            <v>14580</v>
          </cell>
          <cell r="BD800">
            <v>537</v>
          </cell>
          <cell r="BK800">
            <v>5202</v>
          </cell>
          <cell r="BL800">
            <v>1097072</v>
          </cell>
          <cell r="BM800">
            <v>15009</v>
          </cell>
          <cell r="BN800">
            <v>1132400</v>
          </cell>
        </row>
        <row r="801">
          <cell r="A801" t="str">
            <v>1IC9308</v>
          </cell>
          <cell r="D801" t="str">
            <v>Coil Ignition</v>
          </cell>
          <cell r="E801" t="str">
            <v>OE, New in database</v>
          </cell>
          <cell r="F801" t="str">
            <v>Ignition</v>
          </cell>
          <cell r="H801" t="str">
            <v>113254/113791/11569/11572/11574/11633/11636/11638/123732/124031/124032/16479/16481/16484/19889/24668/24669/3059/31249/31251/31252/31253/32057/32058/32059</v>
          </cell>
          <cell r="I801" t="str">
            <v>689</v>
          </cell>
          <cell r="J801" t="str">
            <v>Ignition Coil</v>
          </cell>
          <cell r="K801" t="str">
            <v>111690/111691</v>
          </cell>
          <cell r="Q801" t="str">
            <v>Black</v>
          </cell>
          <cell r="AA801" t="str">
            <v>21113705010/2111370501002/2111370501003/2111370501004</v>
          </cell>
          <cell r="AB801" t="str">
            <v>LADA 110/111/112/Kalina/Samara (Sputnik)/Vega</v>
          </cell>
          <cell r="AE801" t="str">
            <v>LADA 110/111/112/Kalina/Samara (Sputnik)/Vega</v>
          </cell>
          <cell r="AM801" t="str">
            <v>LADA 110/111/112/Kalina/Samara/Vega</v>
          </cell>
          <cell r="BD801">
            <v>224</v>
          </cell>
          <cell r="BE801">
            <v>88</v>
          </cell>
          <cell r="BF801">
            <v>41</v>
          </cell>
          <cell r="BK801">
            <v>145</v>
          </cell>
          <cell r="BL801">
            <v>1042747</v>
          </cell>
          <cell r="BM801">
            <v>3707</v>
          </cell>
          <cell r="BN801">
            <v>1046952</v>
          </cell>
        </row>
        <row r="802">
          <cell r="A802" t="str">
            <v>1IC9309</v>
          </cell>
          <cell r="D802" t="str">
            <v>Coil Ignition</v>
          </cell>
          <cell r="E802" t="str">
            <v>No longer supplied by manufacturer</v>
          </cell>
          <cell r="F802" t="str">
            <v>Ignition</v>
          </cell>
          <cell r="H802" t="str">
            <v>132657/15884/15885/15886/1831/1833/28750/3858/16496/3863/4728/8113/16498/8120/8142/8146</v>
          </cell>
          <cell r="I802" t="str">
            <v>689</v>
          </cell>
          <cell r="J802" t="str">
            <v>Ignition Coil</v>
          </cell>
          <cell r="K802" t="str">
            <v>117584/117585/117586/117899/117900/117907/117908/128363/128364/128369/128639/128640/128662/128663</v>
          </cell>
          <cell r="P802" t="str">
            <v>Bosch</v>
          </cell>
          <cell r="S802" t="str">
            <v>Connector Type, saw teeth</v>
          </cell>
          <cell r="AA802" t="str">
            <v>1208065/90443900/90449572</v>
          </cell>
          <cell r="AB802" t="str">
            <v>OPEL Astra/Frontera/Omega/Vectra, VAUXHALL Frontera/Omega</v>
          </cell>
          <cell r="AE802" t="str">
            <v>OPEL Astra/Frontera/Omega/Vectra, VAUXHALL Frontera/Omega</v>
          </cell>
          <cell r="AM802" t="str">
            <v>OPEL Astra/Frontera/Omega/Vectra, VAUXHALL Frontera/Omega</v>
          </cell>
          <cell r="BD802">
            <v>2191</v>
          </cell>
          <cell r="BE802">
            <v>1636</v>
          </cell>
          <cell r="BF802">
            <v>592</v>
          </cell>
          <cell r="BG802">
            <v>1076</v>
          </cell>
          <cell r="BH802">
            <v>6</v>
          </cell>
          <cell r="BJ802">
            <v>1300</v>
          </cell>
          <cell r="BK802">
            <v>4661</v>
          </cell>
          <cell r="BL802">
            <v>1437</v>
          </cell>
          <cell r="BM802">
            <v>11491</v>
          </cell>
          <cell r="BN802">
            <v>24390</v>
          </cell>
        </row>
        <row r="803">
          <cell r="A803" t="str">
            <v>1IC9311</v>
          </cell>
          <cell r="D803" t="str">
            <v>Coil Ignition</v>
          </cell>
          <cell r="E803" t="str">
            <v>in progress - sourcing</v>
          </cell>
          <cell r="F803" t="str">
            <v>Ignition</v>
          </cell>
          <cell r="H803" t="str">
            <v>16680/16681/16682/16684/16685/16686/16688/16863</v>
          </cell>
          <cell r="I803" t="str">
            <v>689</v>
          </cell>
          <cell r="J803" t="str">
            <v>Ignition Coil</v>
          </cell>
          <cell r="K803" t="str">
            <v>112588/112593/112594/112595/112596/112598/112599/112600/112603/112604/112605/112606/112607/113174</v>
          </cell>
          <cell r="AA803" t="str">
            <v>L81318100</v>
          </cell>
          <cell r="AB803" t="str">
            <v>MAZDA 6/6 Estate/Wagon/MPV</v>
          </cell>
          <cell r="AE803" t="str">
            <v>MAZDA 6/6 Estate/Wagon/MPV</v>
          </cell>
          <cell r="AM803" t="str">
            <v>MAZDA 6/MPV</v>
          </cell>
          <cell r="BB803">
            <v>55857</v>
          </cell>
          <cell r="BD803">
            <v>8341</v>
          </cell>
          <cell r="BE803">
            <v>4230</v>
          </cell>
          <cell r="BF803">
            <v>1334</v>
          </cell>
          <cell r="BG803">
            <v>2399</v>
          </cell>
          <cell r="BH803">
            <v>265</v>
          </cell>
          <cell r="BI803">
            <v>457</v>
          </cell>
          <cell r="BJ803">
            <v>99</v>
          </cell>
          <cell r="BK803">
            <v>15732</v>
          </cell>
          <cell r="BL803">
            <v>16209</v>
          </cell>
          <cell r="BM803">
            <v>2289</v>
          </cell>
          <cell r="BN803">
            <v>107212</v>
          </cell>
        </row>
        <row r="804">
          <cell r="A804" t="str">
            <v>1IC9318</v>
          </cell>
          <cell r="D804" t="str">
            <v>Coil Ignition</v>
          </cell>
          <cell r="E804" t="str">
            <v>OE, New in database</v>
          </cell>
          <cell r="F804" t="str">
            <v>Ignition</v>
          </cell>
          <cell r="H804" t="str">
            <v>5922/8883</v>
          </cell>
          <cell r="I804" t="str">
            <v>689</v>
          </cell>
          <cell r="J804" t="str">
            <v>Ignition Coil</v>
          </cell>
          <cell r="K804" t="str">
            <v>118004/128737</v>
          </cell>
          <cell r="S804" t="str">
            <v>Block Ignition Coil</v>
          </cell>
          <cell r="AA804" t="str">
            <v>1208076/90506102</v>
          </cell>
          <cell r="AB804" t="str">
            <v>OPEL Sintra, VAUXHALL Sintra</v>
          </cell>
          <cell r="AE804" t="str">
            <v>OPEL Sintra, VAUXHALL Sintra</v>
          </cell>
          <cell r="AM804" t="str">
            <v>OPEL Sintra, VAUXHALL Sintra</v>
          </cell>
          <cell r="BD804">
            <v>271</v>
          </cell>
          <cell r="BE804">
            <v>42</v>
          </cell>
          <cell r="BF804">
            <v>84</v>
          </cell>
          <cell r="BG804">
            <v>1</v>
          </cell>
          <cell r="BJ804">
            <v>45</v>
          </cell>
          <cell r="BK804">
            <v>766</v>
          </cell>
          <cell r="BN804">
            <v>1209</v>
          </cell>
        </row>
        <row r="805">
          <cell r="A805" t="str">
            <v>1IC9323</v>
          </cell>
          <cell r="D805" t="str">
            <v>Coil Ignition</v>
          </cell>
          <cell r="E805" t="str">
            <v>in progress - sourcing</v>
          </cell>
          <cell r="F805" t="str">
            <v>Ignition</v>
          </cell>
          <cell r="H805" t="str">
            <v>120679/138740/14034/16169/19804/20623/21899/26584/26808/8982/9892</v>
          </cell>
          <cell r="I805" t="str">
            <v>689</v>
          </cell>
          <cell r="J805" t="str">
            <v>Ignition Coil</v>
          </cell>
          <cell r="K805" t="str">
            <v>110296/110297/110298/110299/110301/110302/110303/110304/110305/110306/110307/110308/110309/110310/110311/110312/110313/110314/110315/110378/110379</v>
          </cell>
          <cell r="S805" t="str">
            <v>Connector Type DIN</v>
          </cell>
          <cell r="AA805" t="str">
            <v>2730102600/2731002620/2731002630</v>
          </cell>
          <cell r="AB805" t="str">
            <v>HYUNDAI Amica/Atos/Atos Prima/Atos Prime/Atoz/i10</v>
          </cell>
          <cell r="AE805" t="str">
            <v>HYUNDAI Amica/Atos/Atos Prima/Atos Prime/Atoz/i10</v>
          </cell>
          <cell r="AM805" t="str">
            <v>HYUNDAI Amica/Atos/Atoz/i10</v>
          </cell>
          <cell r="BD805">
            <v>70908</v>
          </cell>
          <cell r="BE805">
            <v>25964</v>
          </cell>
          <cell r="BF805">
            <v>6949</v>
          </cell>
          <cell r="BG805">
            <v>13035</v>
          </cell>
          <cell r="BH805">
            <v>1207</v>
          </cell>
          <cell r="BI805">
            <v>6630</v>
          </cell>
          <cell r="BJ805">
            <v>127691</v>
          </cell>
          <cell r="BK805">
            <v>19236</v>
          </cell>
          <cell r="BL805">
            <v>584</v>
          </cell>
          <cell r="BM805">
            <v>5353</v>
          </cell>
          <cell r="BN805">
            <v>277557</v>
          </cell>
        </row>
        <row r="806">
          <cell r="A806" t="str">
            <v>1IC9324</v>
          </cell>
          <cell r="D806" t="str">
            <v>Coil Ignition</v>
          </cell>
          <cell r="E806" t="str">
            <v>OE, New in database</v>
          </cell>
          <cell r="F806" t="str">
            <v>Ignition</v>
          </cell>
          <cell r="H806" t="str">
            <v>106531/117892</v>
          </cell>
          <cell r="I806" t="str">
            <v>689</v>
          </cell>
          <cell r="J806" t="str">
            <v>Ignition Coil</v>
          </cell>
          <cell r="K806" t="str">
            <v>104820/104821/136473/136474</v>
          </cell>
          <cell r="S806" t="str">
            <v>Ignition Coil</v>
          </cell>
          <cell r="AA806" t="str">
            <v>96415010</v>
          </cell>
          <cell r="AB806" t="str">
            <v>CHEVROLET Lacetti</v>
          </cell>
          <cell r="AE806" t="str">
            <v>CHEVROLET Lacetti</v>
          </cell>
          <cell r="AM806" t="str">
            <v>CHEVROLET Lacetti</v>
          </cell>
          <cell r="BG806">
            <v>448</v>
          </cell>
          <cell r="BH806">
            <v>1</v>
          </cell>
          <cell r="BK806">
            <v>184</v>
          </cell>
          <cell r="BL806">
            <v>143</v>
          </cell>
          <cell r="BN806">
            <v>776</v>
          </cell>
        </row>
        <row r="807">
          <cell r="A807" t="str">
            <v>1IC9326</v>
          </cell>
          <cell r="D807" t="str">
            <v>Coil Ignition</v>
          </cell>
          <cell r="E807" t="str">
            <v>in progress - sourcing</v>
          </cell>
          <cell r="F807" t="str">
            <v>Ignition</v>
          </cell>
          <cell r="H807" t="str">
            <v>100901/116784/116859/118675/118677/121788/12289/132576/132591/132724/142685/142686/144167/144170/14533/15080/15081/16667/16694/16727/17295/17403/17850/18013/18335/18342/18454/18460/18638/18639/18640/18641/18776/18990/18994/18995/134562/18996/18998/19000/19001/19002/19004/19011/19014/19065/19747/19748/19855/20035/20039/22481/22482/22692/22693/24498/24499/24505/24506/30847/30848/134562/30849/30850/57739/8795/39827</v>
          </cell>
          <cell r="I807" t="str">
            <v>689</v>
          </cell>
          <cell r="J807" t="str">
            <v>Ignition Coil</v>
          </cell>
          <cell r="K807" t="str">
            <v>105234/105235/105236/105264/105269/105296/105297/105311/105312/105314/105315/105329/105330/105332/105333/105359/135738/105376/105377/135740/135741/105395/105396/105406/105407/105408/105416/105417/105418/105453/105455/105456/105457/105467/105468/105466/105520/105537/105538/105539/118585/118791/118808/118810/118843/118844/118850/118851/118852/118853/118854/118855/118857/118859/119102/119133/119169/119173/119175/119204/119205/119178/119179/119184/119186/119189/119190/136652/119192/119199/119200/119203/119206/119207/119208/119214/119215/119329/119330/119357/119358/119359</v>
          </cell>
          <cell r="AA807" t="str">
            <v>597084/597087/597092/5970A0/5970A5/9656695780</v>
          </cell>
          <cell r="AB807" t="str">
            <v>CITROËN C4/C4 Grand Picasso/C4 Picasso/C5/C5 Estate/Break/C8/Dispatch/Jumpy, PEUGEOT 206/307/307 CC/307 SW/308/308 CC/308 SW/406/406 Coupe/407/407 Coupe/407 SW/607/807/Expert/Expert Tepee</v>
          </cell>
          <cell r="AE807" t="str">
            <v>CITROËN C4/C4 Grand Picasso/C4 Picasso/C5/C5 Estate/Break/C8/Dispatch/Jumpy, PEUGEOT 206/307/307 CC/307 SW/308/308 CC/308 SW/406/406 Coupe/407/407 Coupe/407 SW/607/807/Expert/Expert Tepee</v>
          </cell>
          <cell r="AM807" t="str">
            <v>CITROËN C4/C5/C8/Dispatch/Jumpy, PEUGEOT 206/307/308/406/407/607/807/Expert</v>
          </cell>
          <cell r="BB807">
            <v>10660</v>
          </cell>
          <cell r="BC807">
            <v>45153</v>
          </cell>
          <cell r="BD807">
            <v>17326</v>
          </cell>
          <cell r="BE807">
            <v>23519</v>
          </cell>
          <cell r="BF807">
            <v>37815</v>
          </cell>
          <cell r="BG807">
            <v>8468</v>
          </cell>
          <cell r="BH807">
            <v>388</v>
          </cell>
          <cell r="BI807">
            <v>1127</v>
          </cell>
          <cell r="BJ807">
            <v>3948</v>
          </cell>
          <cell r="BK807">
            <v>40136</v>
          </cell>
          <cell r="BL807">
            <v>13615</v>
          </cell>
          <cell r="BM807">
            <v>591</v>
          </cell>
          <cell r="BN807">
            <v>202746</v>
          </cell>
        </row>
        <row r="808">
          <cell r="A808" t="str">
            <v>1IC9328</v>
          </cell>
          <cell r="D808" t="str">
            <v>Coil Ignition</v>
          </cell>
          <cell r="E808" t="str">
            <v>No longer supplied by manufacturer</v>
          </cell>
          <cell r="F808" t="str">
            <v>Ignition</v>
          </cell>
          <cell r="H808" t="str">
            <v>124825/130903/138681/14158/14780/15931/16371/16543/16736/16747/16830/16849/17095/17213/17247/17252/17253/17254/17499/17596/17899/18064/18076/18077/18118/18294/18298/18687/18949/18950/19116/19126/19127/19128/19136/19261/19423/19988/26666/26667/28027/28801/28825/31987/32157</v>
          </cell>
          <cell r="I808" t="str">
            <v>689</v>
          </cell>
          <cell r="J808" t="str">
            <v>Ignition Coil</v>
          </cell>
          <cell r="K808" t="str">
            <v>117101/117102/117103/117119/117120/117121/117188/117189/117190/117191/117192/117193/117194/118007/118324/118337/118338/127397/127404/127489/127661/127662/127663/127664/127677/127679/127765/127770/128967/128968/128990/128995/129008</v>
          </cell>
          <cell r="S808" t="str">
            <v>Block Ignition Coil</v>
          </cell>
          <cell r="AA808" t="str">
            <v>6235037/9198834</v>
          </cell>
          <cell r="AB808" t="str">
            <v>OPEL Astra/Astra Cabrio/Astra Coupe/Astra GTC/Speedster/Zafira/Zafira Van, VAUXHALL Astra/Astra Cabrio/Astra Coupe/Astra Sport Hatch/VX220/Zafira</v>
          </cell>
          <cell r="AE808" t="str">
            <v>OPEL Astra/Astra Cabrio/Astra Coupe/Astra GTC/Speedster/Zafira/Zafira Van, VAUXHALL Astra/Astra Cabrio/Astra Coupe/Astra Sport Hatch/VX220/Zafira</v>
          </cell>
          <cell r="AM808" t="str">
            <v>OPEL Astra/Speedster/Zafira, VAUXHALL Astra/VX220/Zafira</v>
          </cell>
          <cell r="BD808">
            <v>8909</v>
          </cell>
          <cell r="BE808">
            <v>1793</v>
          </cell>
          <cell r="BF808">
            <v>1512</v>
          </cell>
          <cell r="BG808">
            <v>3239</v>
          </cell>
          <cell r="BH808">
            <v>108</v>
          </cell>
          <cell r="BJ808">
            <v>498</v>
          </cell>
          <cell r="BK808">
            <v>6126</v>
          </cell>
          <cell r="BL808">
            <v>523</v>
          </cell>
          <cell r="BM808">
            <v>68</v>
          </cell>
          <cell r="BN808">
            <v>22776</v>
          </cell>
        </row>
        <row r="809">
          <cell r="A809" t="str">
            <v>1IC9329</v>
          </cell>
          <cell r="D809" t="str">
            <v>Coil Ignition</v>
          </cell>
          <cell r="E809" t="str">
            <v>No longer supplied by manufacturer</v>
          </cell>
          <cell r="F809" t="str">
            <v>Ignition</v>
          </cell>
          <cell r="H809" t="str">
            <v>14887/16174/17308/20821</v>
          </cell>
          <cell r="I809" t="str">
            <v>689</v>
          </cell>
          <cell r="J809" t="str">
            <v>Ignition Coil</v>
          </cell>
          <cell r="K809" t="str">
            <v>111556/111557</v>
          </cell>
          <cell r="S809" t="str">
            <v>Block Ignition Coil</v>
          </cell>
          <cell r="AA809" t="str">
            <v>0K30A1810X</v>
          </cell>
          <cell r="AB809" t="str">
            <v>KIA Rio</v>
          </cell>
          <cell r="AE809" t="str">
            <v>KIA Rio</v>
          </cell>
          <cell r="AM809" t="str">
            <v>KIA Rio</v>
          </cell>
          <cell r="BE809">
            <v>4599</v>
          </cell>
          <cell r="BF809">
            <v>112</v>
          </cell>
          <cell r="BG809">
            <v>1086</v>
          </cell>
          <cell r="BH809">
            <v>72</v>
          </cell>
          <cell r="BI809">
            <v>2</v>
          </cell>
          <cell r="BJ809">
            <v>3019</v>
          </cell>
          <cell r="BK809">
            <v>2343</v>
          </cell>
          <cell r="BL809">
            <v>455</v>
          </cell>
          <cell r="BM809">
            <v>393</v>
          </cell>
          <cell r="BN809">
            <v>12081</v>
          </cell>
        </row>
        <row r="810">
          <cell r="A810" t="str">
            <v>1IC9330</v>
          </cell>
          <cell r="D810" t="str">
            <v>Coil Ignition</v>
          </cell>
          <cell r="E810" t="str">
            <v>in progress - sourcing</v>
          </cell>
          <cell r="F810" t="str">
            <v>Ignition</v>
          </cell>
          <cell r="H810" t="str">
            <v>138680/17068/17384/17650/17936/17937/18173/18174/18175/18688/18926/18927/19163/19309/19445/19446/19552</v>
          </cell>
          <cell r="I810" t="str">
            <v>689</v>
          </cell>
          <cell r="J810" t="str">
            <v>Ignition Coil</v>
          </cell>
          <cell r="K810" t="str">
            <v>100183/100186/100190/100193/100277/100284/100364/117989/117990/118237/118238/134762/118243/118244/134763/118249/118250/134764/118339/118341/128717/128718/128917/128918/134923/128927/128928/134924/128929/128930/134925/128996/128998</v>
          </cell>
          <cell r="S810" t="str">
            <v>Block Ignition Coil</v>
          </cell>
          <cell r="AA810" t="str">
            <v>6235124/71739702/71739715/93172030</v>
          </cell>
          <cell r="AB810" t="str">
            <v>ALFA ROMEO 159/Brera/Spider, OPEL Signum/Vectra/Zafira/Zafira Van, VAUXHALL Signum/Vectra/Zafira</v>
          </cell>
          <cell r="AE810" t="str">
            <v>ALFA ROMEO 159/Brera/Spider, OPEL Signum/Vectra/Zafira/Zafira Van, VAUXHALL Signum/Vectra/Zafira</v>
          </cell>
          <cell r="AM810" t="str">
            <v>ALFA ROMEO 159/Brera/Spider, OPEL Signum/Vectra/Zafira, VAUXHALL Signum/Vectra/Zafira</v>
          </cell>
          <cell r="BB810">
            <v>1312</v>
          </cell>
          <cell r="BD810">
            <v>19900</v>
          </cell>
          <cell r="BE810">
            <v>1666</v>
          </cell>
          <cell r="BF810">
            <v>1369</v>
          </cell>
          <cell r="BG810">
            <v>4511</v>
          </cell>
          <cell r="BH810">
            <v>104</v>
          </cell>
          <cell r="BI810">
            <v>322</v>
          </cell>
          <cell r="BJ810">
            <v>3710</v>
          </cell>
          <cell r="BK810">
            <v>6811</v>
          </cell>
          <cell r="BL810">
            <v>1958</v>
          </cell>
          <cell r="BM810">
            <v>274</v>
          </cell>
          <cell r="BN810">
            <v>41937</v>
          </cell>
        </row>
        <row r="811">
          <cell r="A811" t="str">
            <v>1IC9332</v>
          </cell>
          <cell r="D811" t="str">
            <v>Coil Ignition</v>
          </cell>
          <cell r="E811" t="str">
            <v>OE, New in database</v>
          </cell>
          <cell r="F811" t="str">
            <v>Ignition</v>
          </cell>
          <cell r="H811" t="str">
            <v>17612/17613/17614</v>
          </cell>
          <cell r="I811" t="str">
            <v>689</v>
          </cell>
          <cell r="J811" t="str">
            <v>Ignition Coil</v>
          </cell>
          <cell r="K811" t="str">
            <v>108739/108818/108821/108900/108903</v>
          </cell>
          <cell r="S811" t="str">
            <v>Block Ignition Coil</v>
          </cell>
          <cell r="AA811" t="str">
            <v>1223293/1360553/2S7G12029AC/2S7G12029AD</v>
          </cell>
          <cell r="AB811" t="str">
            <v>FORD Mondeo/Mondeo Estate/Wagon</v>
          </cell>
          <cell r="AE811" t="str">
            <v>FORD Mondeo/Mondeo Estate/Wagon</v>
          </cell>
          <cell r="AM811" t="str">
            <v>FORD Mondeo</v>
          </cell>
          <cell r="BD811">
            <v>1735</v>
          </cell>
          <cell r="BE811">
            <v>110</v>
          </cell>
          <cell r="BF811">
            <v>16</v>
          </cell>
          <cell r="BG811">
            <v>343</v>
          </cell>
          <cell r="BH811">
            <v>33</v>
          </cell>
          <cell r="BJ811">
            <v>17</v>
          </cell>
          <cell r="BK811">
            <v>1202</v>
          </cell>
          <cell r="BL811">
            <v>24</v>
          </cell>
          <cell r="BN811">
            <v>3480</v>
          </cell>
        </row>
        <row r="812">
          <cell r="A812" t="str">
            <v>1IC9335</v>
          </cell>
          <cell r="D812" t="str">
            <v>Coil Ignition</v>
          </cell>
          <cell r="E812" t="str">
            <v>OE, New in database</v>
          </cell>
          <cell r="F812" t="str">
            <v>Ignition</v>
          </cell>
          <cell r="H812" t="str">
            <v>28626/5583/5716/9098</v>
          </cell>
          <cell r="I812" t="str">
            <v>689</v>
          </cell>
          <cell r="J812" t="str">
            <v>Ignition Coil</v>
          </cell>
          <cell r="K812" t="str">
            <v>105846/105847/118748/118749</v>
          </cell>
          <cell r="S812" t="str">
            <v>Ignition Coil</v>
          </cell>
          <cell r="AA812" t="str">
            <v>597055</v>
          </cell>
          <cell r="AB812" t="str">
            <v>CITROËN Xsara/ZX, PEUGEOT 306</v>
          </cell>
          <cell r="AE812" t="str">
            <v>CITROËN Xsara/ZX, PEUGEOT 306</v>
          </cell>
          <cell r="AM812" t="str">
            <v>CITROËN Xsara/ZX, PEUGEOT 306</v>
          </cell>
          <cell r="BB812">
            <v>1</v>
          </cell>
          <cell r="BD812">
            <v>84</v>
          </cell>
          <cell r="BE812">
            <v>1392</v>
          </cell>
          <cell r="BF812">
            <v>1768</v>
          </cell>
          <cell r="BG812">
            <v>1016</v>
          </cell>
          <cell r="BH812">
            <v>9</v>
          </cell>
          <cell r="BJ812">
            <v>175</v>
          </cell>
          <cell r="BK812">
            <v>138</v>
          </cell>
          <cell r="BM812">
            <v>5</v>
          </cell>
          <cell r="BN812">
            <v>4588</v>
          </cell>
        </row>
        <row r="813">
          <cell r="A813" t="str">
            <v>1IC9336</v>
          </cell>
          <cell r="D813" t="str">
            <v>Coil Ignition</v>
          </cell>
          <cell r="E813" t="str">
            <v>Consolidated</v>
          </cell>
          <cell r="F813" t="str">
            <v>Ignition</v>
          </cell>
          <cell r="G813" t="str">
            <v>1IC9326</v>
          </cell>
          <cell r="I813" t="str">
            <v>689</v>
          </cell>
          <cell r="J813" t="str">
            <v>Ignition Coil</v>
          </cell>
          <cell r="S813" t="str">
            <v>Block Ignition Coil</v>
          </cell>
        </row>
        <row r="814">
          <cell r="A814" t="str">
            <v>1IC9338</v>
          </cell>
          <cell r="D814" t="str">
            <v>Coil Ignition</v>
          </cell>
          <cell r="E814" t="str">
            <v>OE, New in database</v>
          </cell>
          <cell r="F814" t="str">
            <v>Ignition</v>
          </cell>
          <cell r="H814" t="str">
            <v>2265/2269/2409/2410/2486/27692/3730/3749/3750/3753/4044/4047</v>
          </cell>
          <cell r="I814" t="str">
            <v>689</v>
          </cell>
          <cell r="J814" t="str">
            <v>Ignition Coil</v>
          </cell>
          <cell r="K814" t="str">
            <v>105751/105752</v>
          </cell>
          <cell r="P814" t="str">
            <v>Magneti Marelli</v>
          </cell>
          <cell r="S814" t="str">
            <v>Ignition Coil</v>
          </cell>
          <cell r="AA814" t="str">
            <v>597050</v>
          </cell>
          <cell r="AB814" t="str">
            <v>CITROËN Xantia/ZX, PEUGEOT 306/405</v>
          </cell>
          <cell r="AE814" t="str">
            <v>CITROËN Xantia/ZX, PEUGEOT 306/405</v>
          </cell>
          <cell r="AM814" t="str">
            <v>CITROËN Xantia/ZX, PEUGEOT 306/405</v>
          </cell>
          <cell r="BB814">
            <v>56</v>
          </cell>
          <cell r="BC814">
            <v>3112</v>
          </cell>
          <cell r="BD814">
            <v>40</v>
          </cell>
          <cell r="BE814">
            <v>391</v>
          </cell>
          <cell r="BF814">
            <v>622</v>
          </cell>
          <cell r="BG814">
            <v>123</v>
          </cell>
          <cell r="BH814">
            <v>1</v>
          </cell>
          <cell r="BJ814">
            <v>163</v>
          </cell>
          <cell r="BK814">
            <v>79</v>
          </cell>
          <cell r="BL814">
            <v>5</v>
          </cell>
          <cell r="BM814">
            <v>54</v>
          </cell>
          <cell r="BN814">
            <v>4646</v>
          </cell>
        </row>
        <row r="815">
          <cell r="A815" t="str">
            <v>1IC9344</v>
          </cell>
          <cell r="D815" t="str">
            <v>Coil Ignition</v>
          </cell>
          <cell r="E815" t="str">
            <v>in progress - sourcing</v>
          </cell>
          <cell r="F815" t="str">
            <v>Ignition</v>
          </cell>
          <cell r="H815" t="str">
            <v>11481/11493/20476/28638/28639/3764/3765/5243/28639/5248/5253/100432/5348/5586/5650/100433/7828/7829/8413</v>
          </cell>
          <cell r="I815" t="str">
            <v>689</v>
          </cell>
          <cell r="J815" t="str">
            <v>Ignition Coil</v>
          </cell>
          <cell r="K815" t="str">
            <v>120710/120719/120720/120721/120722/120723/120724/120725/120726/120727/120728/120962/120963/120964/120965/120966/138254/121026/121028/121036/121038/138255/121037/121050/121051/121407/121408/121409/121410/121481/121482/121483/121484/121603/121604/121605/121606</v>
          </cell>
          <cell r="S815" t="str">
            <v>Block Ignition Coil</v>
          </cell>
          <cell r="AA815" t="str">
            <v>7700854306/7700872265</v>
          </cell>
          <cell r="AB815" t="str">
            <v>RENAULT Espace/Laguna/Laguna Estate/Break/Megane/Megane Cabrio/Megane Classic/Megane Coupe</v>
          </cell>
          <cell r="AE815" t="str">
            <v>RENAULT Espace/Laguna/Laguna Estate/Break/Megane/Megane Cabrio/Megane Classic/Megane Coupe</v>
          </cell>
          <cell r="AM815" t="str">
            <v>RENAULT Espace/Laguna/Megane</v>
          </cell>
          <cell r="BB815">
            <v>296</v>
          </cell>
          <cell r="BD815">
            <v>884</v>
          </cell>
          <cell r="BE815">
            <v>3945</v>
          </cell>
          <cell r="BF815">
            <v>8616</v>
          </cell>
          <cell r="BG815">
            <v>525</v>
          </cell>
          <cell r="BJ815">
            <v>2341</v>
          </cell>
          <cell r="BK815">
            <v>3184</v>
          </cell>
          <cell r="BL815">
            <v>824</v>
          </cell>
          <cell r="BM815">
            <v>6822</v>
          </cell>
          <cell r="BN815">
            <v>27437</v>
          </cell>
        </row>
        <row r="816">
          <cell r="A816" t="str">
            <v>1IC9349</v>
          </cell>
          <cell r="D816" t="str">
            <v>Coil Ignition</v>
          </cell>
          <cell r="E816" t="str">
            <v>in progress - sourcing</v>
          </cell>
          <cell r="F816" t="str">
            <v>Ignition</v>
          </cell>
          <cell r="H816" t="str">
            <v>10119/10120/11082/11370/11425/11496/11497/142611/21095/22435/28627/31657/31719/3756/4038/4039/5141/5142/5147/5230/5231/56808/57269/59848/59953/7866/7872/8393/8399/8400/8401/8403/8409/8410/8411/8412/8755/8917/9097</v>
          </cell>
          <cell r="I816" t="str">
            <v>689</v>
          </cell>
          <cell r="J816" t="str">
            <v>Ignition Coil</v>
          </cell>
          <cell r="K816" t="str">
            <v>105717/105718/105723/105724/105760/105761/105762/105781/105782/105806/105807/105843/105878/105879/118699/118702/118703/118706/118707/118710/118711/118712/118713/118716/118741/118742/118743/118744/118750/118751/118780/118781/119091/119092/119094/119096/119103/119104/119106/119107/119134/119135/119138/119139/119153/119156/119302/119303</v>
          </cell>
          <cell r="AA816" t="str">
            <v>597051/597073/5970A4/5970A7/9621104880</v>
          </cell>
          <cell r="AB816" t="str">
            <v>CITROËN Evasion/Synergie/Xantia/XM/Xsara/Xsara Estate/Break/ZX, PEUGEOT 306/306 Cabrio/406/406 Coupe/605/806</v>
          </cell>
          <cell r="AE816" t="str">
            <v>CITROËN Evasion/Synergie/Xantia/XM/Xsara/Xsara Estate/Break/ZX, PEUGEOT 306/306 Cabrio/406/406 Coupe/605/806</v>
          </cell>
          <cell r="AM816" t="str">
            <v>CITROËN Evasion/Synergie/Xantia/XM/Xsara/ZX, PEUGEOT 306/406/605/806</v>
          </cell>
          <cell r="BB816">
            <v>808</v>
          </cell>
          <cell r="BC816">
            <v>22727</v>
          </cell>
          <cell r="BD816">
            <v>7535</v>
          </cell>
          <cell r="BE816">
            <v>21107</v>
          </cell>
          <cell r="BF816">
            <v>65590</v>
          </cell>
          <cell r="BG816">
            <v>5071</v>
          </cell>
          <cell r="BH816">
            <v>43</v>
          </cell>
          <cell r="BI816">
            <v>44</v>
          </cell>
          <cell r="BJ816">
            <v>3606</v>
          </cell>
          <cell r="BK816">
            <v>7775</v>
          </cell>
          <cell r="BL816">
            <v>2421</v>
          </cell>
          <cell r="BM816">
            <v>1110</v>
          </cell>
          <cell r="BN816">
            <v>137837</v>
          </cell>
        </row>
        <row r="817">
          <cell r="A817" t="str">
            <v>1IC9350</v>
          </cell>
          <cell r="D817" t="str">
            <v>Coil Ignition</v>
          </cell>
          <cell r="E817" t="str">
            <v>OE, New in database</v>
          </cell>
          <cell r="F817" t="str">
            <v>Ignition</v>
          </cell>
          <cell r="H817" t="str">
            <v>14640/14703/15942/15946</v>
          </cell>
          <cell r="I817" t="str">
            <v>689</v>
          </cell>
          <cell r="J817" t="str">
            <v>Ignition Coil</v>
          </cell>
          <cell r="K817" t="str">
            <v>122712/123078/123086</v>
          </cell>
          <cell r="P817" t="str">
            <v>Bremi</v>
          </cell>
          <cell r="S817" t="str">
            <v>Block Ignition Coil</v>
          </cell>
          <cell r="AA817" t="str">
            <v>NEC101010</v>
          </cell>
          <cell r="AB817" t="str">
            <v>MG ZS, ROVER 45</v>
          </cell>
          <cell r="AE817" t="str">
            <v>MG ZS, ROVER 45</v>
          </cell>
          <cell r="AM817" t="str">
            <v>MG ZS, ROVER 45</v>
          </cell>
          <cell r="BB817">
            <v>33</v>
          </cell>
          <cell r="BD817">
            <v>71</v>
          </cell>
          <cell r="BE817">
            <v>364</v>
          </cell>
          <cell r="BF817">
            <v>99</v>
          </cell>
          <cell r="BG817">
            <v>1577</v>
          </cell>
          <cell r="BJ817">
            <v>9</v>
          </cell>
          <cell r="BK817">
            <v>68</v>
          </cell>
          <cell r="BN817">
            <v>2221</v>
          </cell>
        </row>
        <row r="818">
          <cell r="A818" t="str">
            <v>1IC9352</v>
          </cell>
          <cell r="B818" t="str">
            <v>1IC9352</v>
          </cell>
          <cell r="C818" t="str">
            <v>5599012/1IC9352</v>
          </cell>
          <cell r="D818" t="str">
            <v>Coil Ignition</v>
          </cell>
          <cell r="E818" t="str">
            <v>on demand</v>
          </cell>
          <cell r="F818" t="str">
            <v>Ignition</v>
          </cell>
          <cell r="H818" t="str">
            <v>122595/130819/131350/13166/142687/14763/14764/14765/15475/15479/15575/15913/15928/16183/16668/16728/16805/16893/17138/17677/17851/18014/18455/18461/18771/18991/19320/20913/23737/24500/24507/58205/58206</v>
          </cell>
          <cell r="I818" t="str">
            <v>689</v>
          </cell>
          <cell r="J818" t="str">
            <v>Ignition Coil</v>
          </cell>
          <cell r="K818" t="str">
            <v>105368/105369/105386/105387/105446/105447/119099/119147/119148/119115/119116/119180/119191/119193/119331/119332/120308/120309/120310/120311/120312/120494/120495/120496/121005/121025/121025/121093/121115</v>
          </cell>
          <cell r="S818" t="str">
            <v>Ignition Coil</v>
          </cell>
          <cell r="AA818" t="str">
            <v>597077/597094/7701479027/9633001580/9663278480/9664401880</v>
          </cell>
          <cell r="AB818" t="str">
            <v>CITROËN C5/C5 Estate/Break/C6/C8, FIAT Ulysse, LANCIA Phedra, PEUGEOT 406/406 Coupe/407/407 Coupe/407 SW/607/807, RENAULT Avantime/Clio RS V6/Laguna/Laguna Estate/Break</v>
          </cell>
          <cell r="AD818" t="str">
            <v>597077</v>
          </cell>
          <cell r="AE818" t="str">
            <v>CITROËN C5/C5 Estate/Break/C6/C8, FIAT Ulysse, LANCIA Phedra, PEUGEOT 406/406 Coupe/407/407 Coupe/407 SW/607/807, RENAULT Avantime/Clio RS V6/Laguna/Laguna Estate/Break</v>
          </cell>
          <cell r="AM818" t="str">
            <v>CITROËN C5/C6/C8, FIAT Ulysse, LANCIA Phedra, PEUGEOT 406/407/607/807, RENAULT Avantime/Clio/Laguna</v>
          </cell>
          <cell r="AP818" t="str">
            <v>2</v>
          </cell>
          <cell r="AS818" t="str">
            <v>Rectangular</v>
          </cell>
          <cell r="BB818">
            <v>1288</v>
          </cell>
          <cell r="BC818">
            <v>959</v>
          </cell>
          <cell r="BD818">
            <v>2344</v>
          </cell>
          <cell r="BE818">
            <v>2582</v>
          </cell>
          <cell r="BF818">
            <v>9290</v>
          </cell>
          <cell r="BG818">
            <v>777</v>
          </cell>
          <cell r="BH818">
            <v>9</v>
          </cell>
          <cell r="BI818">
            <v>2</v>
          </cell>
          <cell r="BJ818">
            <v>439</v>
          </cell>
          <cell r="BK818">
            <v>3680</v>
          </cell>
          <cell r="BL818">
            <v>997</v>
          </cell>
          <cell r="BM818">
            <v>53</v>
          </cell>
          <cell r="BN818">
            <v>22420</v>
          </cell>
          <cell r="BO818" t="str">
            <v>1IC9352_ANGLE.JPG</v>
          </cell>
          <cell r="BP818" t="str">
            <v>1IC9352_BACK.JPG</v>
          </cell>
          <cell r="BQ818" t="str">
            <v>1IC9352_BOTTOM.JPG</v>
          </cell>
          <cell r="BS818" t="str">
            <v>Dec 2025</v>
          </cell>
          <cell r="BT818" t="str">
            <v>Ignition</v>
          </cell>
        </row>
        <row r="819">
          <cell r="A819" t="str">
            <v>1IC9353</v>
          </cell>
          <cell r="D819" t="str">
            <v>Coil Ignition</v>
          </cell>
          <cell r="E819" t="str">
            <v>Consolidated</v>
          </cell>
          <cell r="F819" t="str">
            <v>Ignition</v>
          </cell>
          <cell r="G819" t="str">
            <v>1IC9221</v>
          </cell>
          <cell r="I819" t="str">
            <v>689</v>
          </cell>
          <cell r="J819" t="str">
            <v>Ignition Coil</v>
          </cell>
          <cell r="S819" t="str">
            <v>Ignition Coil</v>
          </cell>
        </row>
        <row r="820">
          <cell r="A820" t="str">
            <v>1IC9354</v>
          </cell>
          <cell r="D820" t="str">
            <v>Coil Ignition</v>
          </cell>
          <cell r="E820" t="str">
            <v>OE, New in database</v>
          </cell>
          <cell r="F820" t="str">
            <v>Ignition</v>
          </cell>
          <cell r="H820" t="str">
            <v>16210/9801</v>
          </cell>
          <cell r="I820" t="str">
            <v>689</v>
          </cell>
          <cell r="J820" t="str">
            <v>Ignition Coil</v>
          </cell>
          <cell r="K820" t="str">
            <v>106975/106976/106977</v>
          </cell>
          <cell r="S820" t="str">
            <v>incl. spark plug connector</v>
          </cell>
          <cell r="AA820" t="str">
            <v>46777287</v>
          </cell>
          <cell r="AB820" t="str">
            <v>FIAT Stilo</v>
          </cell>
          <cell r="AE820" t="str">
            <v>FIAT Stilo</v>
          </cell>
          <cell r="AM820" t="str">
            <v>FIAT Stilo</v>
          </cell>
          <cell r="BD820">
            <v>172</v>
          </cell>
          <cell r="BE820">
            <v>266</v>
          </cell>
          <cell r="BF820">
            <v>130</v>
          </cell>
          <cell r="BG820">
            <v>324</v>
          </cell>
          <cell r="BJ820">
            <v>450</v>
          </cell>
          <cell r="BK820">
            <v>371</v>
          </cell>
          <cell r="BL820">
            <v>12</v>
          </cell>
          <cell r="BN820">
            <v>1725</v>
          </cell>
        </row>
        <row r="821">
          <cell r="A821" t="str">
            <v>1IC9355</v>
          </cell>
          <cell r="D821" t="str">
            <v>Coil Ignition</v>
          </cell>
          <cell r="E821" t="str">
            <v>not available</v>
          </cell>
          <cell r="F821" t="str">
            <v>Ignition</v>
          </cell>
          <cell r="H821" t="str">
            <v>138929/138930/16513/16660/17134/19327/19329</v>
          </cell>
          <cell r="I821" t="str">
            <v>689</v>
          </cell>
          <cell r="J821" t="str">
            <v>Ignition Coil</v>
          </cell>
          <cell r="K821" t="str">
            <v>106961</v>
          </cell>
          <cell r="S821" t="str">
            <v>incl. spark plug connector</v>
          </cell>
          <cell r="AA821" t="str">
            <v>46777286/55180004</v>
          </cell>
          <cell r="AB821" t="str">
            <v>FIAT Doblo/Doblo Cargo/Stilo</v>
          </cell>
          <cell r="AE821" t="str">
            <v>FIAT Doblo/Doblo Cargo/Stilo</v>
          </cell>
          <cell r="AM821" t="str">
            <v>FIAT Doblo/Stilo</v>
          </cell>
          <cell r="BD821">
            <v>1389</v>
          </cell>
          <cell r="BE821">
            <v>290</v>
          </cell>
          <cell r="BF821">
            <v>768</v>
          </cell>
          <cell r="BG821">
            <v>173</v>
          </cell>
          <cell r="BJ821">
            <v>11260</v>
          </cell>
          <cell r="BK821">
            <v>5004</v>
          </cell>
          <cell r="BL821">
            <v>88</v>
          </cell>
          <cell r="BM821">
            <v>85</v>
          </cell>
          <cell r="BN821">
            <v>19057</v>
          </cell>
        </row>
        <row r="822">
          <cell r="A822" t="str">
            <v>1IC9362</v>
          </cell>
          <cell r="D822" t="str">
            <v>Coil Ignition</v>
          </cell>
          <cell r="E822" t="str">
            <v>OE, New in database</v>
          </cell>
          <cell r="F822" t="str">
            <v>Ignition</v>
          </cell>
          <cell r="H822" t="str">
            <v>10235/11287/11770/11775/12041/12044/15676/15678/15824/15825/16527/16528/28808/3839/5735/7798/7800/7803</v>
          </cell>
          <cell r="I822" t="str">
            <v>689</v>
          </cell>
          <cell r="J822" t="str">
            <v>Ignition Coil</v>
          </cell>
          <cell r="K822" t="str">
            <v>106517/106541/106711/106713/106728/106730</v>
          </cell>
          <cell r="S822" t="str">
            <v>incl. spark plug connector</v>
          </cell>
          <cell r="AA822" t="str">
            <v>46467542</v>
          </cell>
          <cell r="AB822" t="str">
            <v>FIAT Bravo/Coupe/Marea/Marea S.W./Weekend, LANCIA K(appa)/K(appa) Coupe/K(appa) S.W./Lybra/Lybra Estate/Wagon/Thesis</v>
          </cell>
          <cell r="AE822" t="str">
            <v>FIAT Bravo/Coupe/Marea/Marea S.W./Weekend, LANCIA K(appa)/K(appa) Coupe/K(appa) S.W./Lybra/Lybra Estate/Wagon/Thesis</v>
          </cell>
          <cell r="AM822" t="str">
            <v>FIAT Bravo/Coupe/Marea, LANCIA K(appa)/Lybra/Thesis</v>
          </cell>
          <cell r="BD822">
            <v>527</v>
          </cell>
          <cell r="BE822">
            <v>323</v>
          </cell>
          <cell r="BF822">
            <v>355</v>
          </cell>
          <cell r="BG822">
            <v>137</v>
          </cell>
          <cell r="BH822">
            <v>3</v>
          </cell>
          <cell r="BI822">
            <v>4</v>
          </cell>
          <cell r="BJ822">
            <v>4140</v>
          </cell>
          <cell r="BK822">
            <v>885</v>
          </cell>
          <cell r="BL822">
            <v>8</v>
          </cell>
          <cell r="BM822">
            <v>719</v>
          </cell>
          <cell r="BN822">
            <v>7101</v>
          </cell>
        </row>
        <row r="823">
          <cell r="A823" t="str">
            <v>1IC9365</v>
          </cell>
          <cell r="D823" t="str">
            <v>Coil Ignition</v>
          </cell>
          <cell r="E823" t="str">
            <v>Consolidated</v>
          </cell>
          <cell r="F823" t="str">
            <v>Ignition</v>
          </cell>
          <cell r="G823" t="str">
            <v>1IC9762</v>
          </cell>
          <cell r="I823" t="str">
            <v>689</v>
          </cell>
          <cell r="J823" t="str">
            <v>Ignition Coil</v>
          </cell>
          <cell r="S823" t="str">
            <v>Ignition Coil</v>
          </cell>
        </row>
        <row r="824">
          <cell r="A824" t="str">
            <v>1IC9366</v>
          </cell>
          <cell r="D824" t="str">
            <v>Coil Ignition</v>
          </cell>
          <cell r="E824" t="str">
            <v>in progress - sourcing</v>
          </cell>
          <cell r="F824" t="str">
            <v>Ignition</v>
          </cell>
          <cell r="H824" t="str">
            <v>25762/32249/3317</v>
          </cell>
          <cell r="I824" t="str">
            <v>689</v>
          </cell>
          <cell r="J824" t="str">
            <v>Ignition Coil</v>
          </cell>
          <cell r="K824" t="str">
            <v>100340/106859/106860/106885/106886</v>
          </cell>
          <cell r="S824" t="str">
            <v>Ignition Coil</v>
          </cell>
          <cell r="AA824" t="str">
            <v>55212624</v>
          </cell>
          <cell r="AB824" t="str">
            <v>ALFA ROMEO Mito, FIAT Punto/Punto Evo</v>
          </cell>
          <cell r="AE824" t="str">
            <v>ALFA ROMEO Mito, FIAT Punto/Punto Evo</v>
          </cell>
          <cell r="AM824" t="str">
            <v>ALFA ROMEO Mito, FIAT Punto</v>
          </cell>
          <cell r="BD824">
            <v>2777</v>
          </cell>
          <cell r="BE824">
            <v>666</v>
          </cell>
          <cell r="BF824">
            <v>4480</v>
          </cell>
          <cell r="BG824">
            <v>1613</v>
          </cell>
          <cell r="BH824">
            <v>16</v>
          </cell>
          <cell r="BI824">
            <v>67</v>
          </cell>
          <cell r="BJ824">
            <v>11391</v>
          </cell>
          <cell r="BK824">
            <v>2204</v>
          </cell>
          <cell r="BL824">
            <v>36</v>
          </cell>
          <cell r="BN824">
            <v>23250</v>
          </cell>
        </row>
        <row r="825">
          <cell r="A825" t="str">
            <v>1IC9368</v>
          </cell>
          <cell r="D825" t="str">
            <v>Coil Ignition</v>
          </cell>
          <cell r="E825" t="str">
            <v>in progress - sourcing</v>
          </cell>
          <cell r="F825" t="str">
            <v>Ignition</v>
          </cell>
          <cell r="H825" t="str">
            <v>116155/133113/133114/133115/18483/19318/19605/20634/21760/22463/22464/22468/23818/26618/26619/26620/28040</v>
          </cell>
          <cell r="I825" t="str">
            <v>689</v>
          </cell>
          <cell r="J825" t="str">
            <v>Ignition Coil</v>
          </cell>
          <cell r="K825" t="str">
            <v>106103/106181/106182/106251/106252/106253/106254/106287/106288</v>
          </cell>
          <cell r="S825" t="str">
            <v>Ignition Coil</v>
          </cell>
          <cell r="AA825" t="str">
            <v>19070B1020/19070B1020000</v>
          </cell>
          <cell r="AB825" t="str">
            <v>DAIHATSU Copen/Materia/Sirion/Terios</v>
          </cell>
          <cell r="AE825" t="str">
            <v>DAIHATSU Copen/Materia/Sirion/Terios</v>
          </cell>
          <cell r="AM825" t="str">
            <v>DAIHATSU Copen/Materia/Sirion/Terios</v>
          </cell>
          <cell r="BB825">
            <v>22</v>
          </cell>
          <cell r="BD825">
            <v>22255</v>
          </cell>
          <cell r="BE825">
            <v>973</v>
          </cell>
          <cell r="BF825">
            <v>4571</v>
          </cell>
          <cell r="BG825">
            <v>8582</v>
          </cell>
          <cell r="BH825">
            <v>910</v>
          </cell>
          <cell r="BI825">
            <v>24028</v>
          </cell>
          <cell r="BJ825">
            <v>49131</v>
          </cell>
          <cell r="BK825">
            <v>5721</v>
          </cell>
          <cell r="BL825">
            <v>3784</v>
          </cell>
          <cell r="BM825">
            <v>6215</v>
          </cell>
          <cell r="BN825">
            <v>126192</v>
          </cell>
        </row>
        <row r="826">
          <cell r="A826" t="str">
            <v>1IC9369</v>
          </cell>
          <cell r="D826" t="str">
            <v>Coil Ignition</v>
          </cell>
          <cell r="E826" t="str">
            <v>in progress - sourcing</v>
          </cell>
          <cell r="F826" t="str">
            <v>Ignition</v>
          </cell>
          <cell r="H826" t="str">
            <v>10918/14280/14283/14284/15818/15819/15820/15821/16351/16442/17761/17762/19436/19772/20564/20565/20566/20635/20637/20646/20647/27614/27615/27616/27617/29884/29885/29886/31190/8775/8776/9648/9649</v>
          </cell>
          <cell r="I826" t="str">
            <v>689</v>
          </cell>
          <cell r="J826" t="str">
            <v>Ignition Coil</v>
          </cell>
          <cell r="K826" t="str">
            <v>123493/123495/123507/123521/123522/123524/123525/123526/123527/123528/123529/123530/123531/123569/123571/123536/123537/123538/123539/123540/123541/123576/123577/123578/123579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S826" t="str">
            <v>Block Ignition Coil</v>
          </cell>
          <cell r="AA826" t="str">
            <v>30583218/55559955/55562588/9187980</v>
          </cell>
          <cell r="AB826" t="str">
            <v>SAAB 9-3/9-5</v>
          </cell>
          <cell r="AE826" t="str">
            <v>SAAB 9-3/9-5</v>
          </cell>
          <cell r="AM826" t="str">
            <v>SAAB 9-3/9-5</v>
          </cell>
          <cell r="BB826">
            <v>22236</v>
          </cell>
          <cell r="BD826">
            <v>7321</v>
          </cell>
          <cell r="BE826">
            <v>3109</v>
          </cell>
          <cell r="BF826">
            <v>2515</v>
          </cell>
          <cell r="BG826">
            <v>7256</v>
          </cell>
          <cell r="BH826">
            <v>385</v>
          </cell>
          <cell r="BI826">
            <v>74</v>
          </cell>
          <cell r="BJ826">
            <v>1138</v>
          </cell>
          <cell r="BK826">
            <v>6477</v>
          </cell>
          <cell r="BL826">
            <v>2049</v>
          </cell>
          <cell r="BM826">
            <v>351</v>
          </cell>
          <cell r="BN826">
            <v>52911</v>
          </cell>
        </row>
        <row r="827">
          <cell r="A827" t="str">
            <v>1IC9370</v>
          </cell>
          <cell r="D827" t="str">
            <v>Coil Ignition</v>
          </cell>
          <cell r="E827" t="str">
            <v>in progress - sourcing</v>
          </cell>
          <cell r="F827" t="str">
            <v>Ignition</v>
          </cell>
          <cell r="H827" t="str">
            <v>11120/137176/17935/18725/18817/18818/18819/18820/20185/20191/20186/20190/20192/20200/20201/20209/20210/20214/20672/28297/2842/2843/3987/2844/2845/3991/2849/3993/28640/2996/32859/3988/4092/3989/5077/3992/4091/4739/4740/122381/51/6012/6372/6373/8641/17933</v>
          </cell>
          <cell r="I827" t="str">
            <v>689</v>
          </cell>
          <cell r="J827" t="str">
            <v>Ignition Coil</v>
          </cell>
          <cell r="K827" t="str">
            <v>103054/103055/120006/120007/120008/120009/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S827" t="str">
            <v>Distributer Coil</v>
          </cell>
          <cell r="AA827" t="str">
            <v>12131286087/12131726310/1346071/92860211600</v>
          </cell>
          <cell r="AB827" t="str">
            <v>BMW 318i, PORSCHE 928S, VOLVO 940/940 Estate/Combi/960/960 Estate/Combi</v>
          </cell>
          <cell r="AE827" t="str">
            <v>BMW 318i, PORSCHE 928S, VOLVO 940/940 Estate/Combi/960/960 Estate/Combi</v>
          </cell>
          <cell r="AM827" t="str">
            <v>BMW 3 Series, PORSCHE 928S, VOLVO 900 Series</v>
          </cell>
          <cell r="BB827">
            <v>594</v>
          </cell>
          <cell r="BC827">
            <v>14</v>
          </cell>
          <cell r="BD827">
            <v>5719</v>
          </cell>
          <cell r="BE827">
            <v>1324</v>
          </cell>
          <cell r="BF827">
            <v>1181</v>
          </cell>
          <cell r="BG827">
            <v>4837</v>
          </cell>
          <cell r="BH827">
            <v>70</v>
          </cell>
          <cell r="BI827">
            <v>120</v>
          </cell>
          <cell r="BJ827">
            <v>3527</v>
          </cell>
          <cell r="BK827">
            <v>2071</v>
          </cell>
          <cell r="BL827">
            <v>1029</v>
          </cell>
          <cell r="BM827">
            <v>2047</v>
          </cell>
          <cell r="BN827">
            <v>22533</v>
          </cell>
        </row>
        <row r="828">
          <cell r="A828" t="str">
            <v>1IC9375</v>
          </cell>
          <cell r="D828" t="str">
            <v>Coil Ignition</v>
          </cell>
          <cell r="E828" t="str">
            <v>OE, New in database</v>
          </cell>
          <cell r="F828" t="str">
            <v>Ignition</v>
          </cell>
          <cell r="H828" t="str">
            <v>8777/9650</v>
          </cell>
          <cell r="I828" t="str">
            <v>689</v>
          </cell>
          <cell r="J828" t="str">
            <v>Ignition Coil</v>
          </cell>
          <cell r="K828" t="str">
            <v>123706/123707/123729/123730</v>
          </cell>
          <cell r="S828" t="str">
            <v>Ignition Coil</v>
          </cell>
          <cell r="AA828" t="str">
            <v>55561133/90490573</v>
          </cell>
          <cell r="AB828" t="str">
            <v>SAAB 9-5</v>
          </cell>
          <cell r="AE828" t="str">
            <v>SAAB 9-5</v>
          </cell>
          <cell r="AM828" t="str">
            <v>SAAB 9-5</v>
          </cell>
          <cell r="BB828">
            <v>312</v>
          </cell>
          <cell r="BD828">
            <v>292</v>
          </cell>
          <cell r="BE828">
            <v>238</v>
          </cell>
          <cell r="BF828">
            <v>106</v>
          </cell>
          <cell r="BG828">
            <v>316</v>
          </cell>
          <cell r="BH828">
            <v>6</v>
          </cell>
          <cell r="BI828">
            <v>2</v>
          </cell>
          <cell r="BJ828">
            <v>2</v>
          </cell>
          <cell r="BK828">
            <v>360</v>
          </cell>
          <cell r="BL828">
            <v>84</v>
          </cell>
          <cell r="BN828">
            <v>1718</v>
          </cell>
        </row>
        <row r="829">
          <cell r="A829" t="str">
            <v>1IC9376</v>
          </cell>
          <cell r="D829" t="str">
            <v>Coil Ignition</v>
          </cell>
          <cell r="E829" t="str">
            <v>OE, New in database</v>
          </cell>
          <cell r="F829" t="str">
            <v>Ignition</v>
          </cell>
          <cell r="H829" t="str">
            <v>11374/11375/12159/15818/15819</v>
          </cell>
          <cell r="I829" t="str">
            <v>689</v>
          </cell>
          <cell r="J829" t="str">
            <v>Ignition Coil</v>
          </cell>
          <cell r="K829" t="str">
            <v>123490/123491/123492/123494/123493/123495/123520/123523/123566/123567/123568/123570/123521/123522/123524/123525/123526/123527/123528/123529/123530/123531/123569/123571</v>
          </cell>
          <cell r="S829" t="str">
            <v>Connector Type DIN</v>
          </cell>
          <cell r="AA829" t="str">
            <v>55561132/7485808/9134404/9178955</v>
          </cell>
          <cell r="AB829" t="str">
            <v>SAAB 9-3</v>
          </cell>
          <cell r="AE829" t="str">
            <v>SAAB 9-3</v>
          </cell>
          <cell r="AM829" t="str">
            <v>SAAB 9-3</v>
          </cell>
          <cell r="BB829">
            <v>11016</v>
          </cell>
          <cell r="BD829">
            <v>4434</v>
          </cell>
          <cell r="BE829">
            <v>853</v>
          </cell>
          <cell r="BF829">
            <v>1440</v>
          </cell>
          <cell r="BG829">
            <v>3556</v>
          </cell>
          <cell r="BH829">
            <v>56</v>
          </cell>
          <cell r="BJ829">
            <v>429</v>
          </cell>
          <cell r="BK829">
            <v>1457</v>
          </cell>
          <cell r="BL829">
            <v>26</v>
          </cell>
          <cell r="BM829">
            <v>179</v>
          </cell>
          <cell r="BN829">
            <v>23446</v>
          </cell>
        </row>
        <row r="830">
          <cell r="A830" t="str">
            <v>1IC9380</v>
          </cell>
          <cell r="D830" t="str">
            <v>Coil Ignition</v>
          </cell>
          <cell r="E830" t="str">
            <v>No longer supplied by manufacturer</v>
          </cell>
          <cell r="F830" t="str">
            <v>Ignition</v>
          </cell>
          <cell r="H830" t="str">
            <v>20431/4537/4538/4539/4541/4542/4543/5365</v>
          </cell>
          <cell r="I830" t="str">
            <v>689</v>
          </cell>
          <cell r="J830" t="str">
            <v>Ignition Coil</v>
          </cell>
          <cell r="K830" t="str">
            <v>110243/110244/110245/110246/110248/110255/110256/110257/110258/110286</v>
          </cell>
          <cell r="P830" t="str">
            <v>NGK</v>
          </cell>
          <cell r="S830" t="str">
            <v>Distributer Coil</v>
          </cell>
          <cell r="AA830" t="str">
            <v>2731024000/2731024001</v>
          </cell>
          <cell r="AB830" t="str">
            <v>HYUNDAI Accent/Excel/Pony/Scoupe</v>
          </cell>
          <cell r="AE830" t="str">
            <v>HYUNDAI Accent/Excel/Pony/Scoupe</v>
          </cell>
          <cell r="AM830" t="str">
            <v>HYUNDAI Accent/Excel/Pony/Scoupe</v>
          </cell>
          <cell r="BB830">
            <v>12886</v>
          </cell>
          <cell r="BD830">
            <v>475</v>
          </cell>
          <cell r="BE830">
            <v>7759</v>
          </cell>
          <cell r="BF830">
            <v>103</v>
          </cell>
          <cell r="BG830">
            <v>504</v>
          </cell>
          <cell r="BH830">
            <v>18</v>
          </cell>
          <cell r="BI830">
            <v>20</v>
          </cell>
          <cell r="BJ830">
            <v>2058</v>
          </cell>
          <cell r="BK830">
            <v>798</v>
          </cell>
          <cell r="BL830">
            <v>285</v>
          </cell>
          <cell r="BM830">
            <v>36711</v>
          </cell>
          <cell r="BN830">
            <v>61617</v>
          </cell>
        </row>
        <row r="831">
          <cell r="A831" t="str">
            <v>1IC9597</v>
          </cell>
          <cell r="D831" t="str">
            <v>Coil Ignition</v>
          </cell>
          <cell r="E831" t="str">
            <v>OE, New in database</v>
          </cell>
          <cell r="F831" t="str">
            <v>Ignition</v>
          </cell>
          <cell r="H831" t="str">
            <v>4451/4453</v>
          </cell>
          <cell r="I831" t="str">
            <v>689</v>
          </cell>
          <cell r="J831" t="str">
            <v>Ignition Coil</v>
          </cell>
          <cell r="K831" t="str">
            <v>125797/125798/137494/125803/125804/125805/125806</v>
          </cell>
          <cell r="S831" t="str">
            <v>Distributer Coil</v>
          </cell>
          <cell r="AA831" t="str">
            <v>3341060B10/3341072C00/3341072CV0/3341086010</v>
          </cell>
          <cell r="AB831" t="str">
            <v>SUZUKI Swift</v>
          </cell>
          <cell r="AE831" t="str">
            <v>SUZUKI Swift</v>
          </cell>
          <cell r="AM831" t="str">
            <v>SUZUKI Swift</v>
          </cell>
          <cell r="BB831">
            <v>3467</v>
          </cell>
          <cell r="BD831">
            <v>1093</v>
          </cell>
          <cell r="BE831">
            <v>1751</v>
          </cell>
          <cell r="BF831">
            <v>555</v>
          </cell>
          <cell r="BG831">
            <v>1538</v>
          </cell>
          <cell r="BI831">
            <v>7</v>
          </cell>
          <cell r="BJ831">
            <v>708</v>
          </cell>
          <cell r="BK831">
            <v>1683</v>
          </cell>
          <cell r="BL831">
            <v>156</v>
          </cell>
          <cell r="BM831">
            <v>760</v>
          </cell>
          <cell r="BN831">
            <v>11718</v>
          </cell>
        </row>
        <row r="832">
          <cell r="A832" t="str">
            <v>1IC9598</v>
          </cell>
          <cell r="D832" t="str">
            <v>Coil Ignition</v>
          </cell>
          <cell r="E832" t="str">
            <v>OE, New in database</v>
          </cell>
          <cell r="F832" t="str">
            <v>Ignition</v>
          </cell>
          <cell r="I832" t="str">
            <v>689</v>
          </cell>
          <cell r="J832" t="str">
            <v>Ignition Coil</v>
          </cell>
          <cell r="S832" t="str">
            <v>Distributer Coil</v>
          </cell>
          <cell r="AA832" t="str">
            <v>0001584003</v>
          </cell>
          <cell r="AB832" t="str">
            <v>MERCEDES-BENZ 230</v>
          </cell>
          <cell r="AE832" t="str">
            <v>MERCEDES-BENZ 230</v>
          </cell>
          <cell r="AM832" t="str">
            <v>MERCEDES-BENZ 200-Series</v>
          </cell>
          <cell r="BG832">
            <v>2</v>
          </cell>
          <cell r="BM832">
            <v>55</v>
          </cell>
          <cell r="BN832">
            <v>57</v>
          </cell>
        </row>
        <row r="833">
          <cell r="A833" t="str">
            <v>1IC9603</v>
          </cell>
          <cell r="D833" t="str">
            <v>Coil Ignition</v>
          </cell>
          <cell r="E833" t="str">
            <v>OE, New in database</v>
          </cell>
          <cell r="F833" t="str">
            <v>Ignition</v>
          </cell>
          <cell r="H833" t="str">
            <v>1906</v>
          </cell>
          <cell r="I833" t="str">
            <v>689</v>
          </cell>
          <cell r="J833" t="str">
            <v>Ignition Coil</v>
          </cell>
          <cell r="K833" t="str">
            <v>130527</v>
          </cell>
          <cell r="S833" t="str">
            <v>Distributer Coil</v>
          </cell>
          <cell r="AA833" t="str">
            <v>191905115A</v>
          </cell>
          <cell r="AB833" t="str">
            <v>VW Passat Estate/Variant</v>
          </cell>
          <cell r="AE833" t="str">
            <v>VW Passat Estate/Variant</v>
          </cell>
          <cell r="AM833" t="str">
            <v>VW Passat</v>
          </cell>
          <cell r="BD833">
            <v>90</v>
          </cell>
          <cell r="BJ833">
            <v>12</v>
          </cell>
          <cell r="BK833">
            <v>45</v>
          </cell>
          <cell r="BL833">
            <v>172</v>
          </cell>
          <cell r="BN833">
            <v>319</v>
          </cell>
        </row>
        <row r="834">
          <cell r="A834" t="str">
            <v>1IC9701</v>
          </cell>
          <cell r="D834" t="str">
            <v>Coil Ignition</v>
          </cell>
          <cell r="E834" t="str">
            <v>OE, New in database</v>
          </cell>
          <cell r="F834" t="str">
            <v>Ignition</v>
          </cell>
          <cell r="H834" t="str">
            <v>148229/148371/149407/149408/801206/801207</v>
          </cell>
          <cell r="I834" t="str">
            <v>689</v>
          </cell>
          <cell r="J834" t="str">
            <v>Ignition Coil</v>
          </cell>
          <cell r="K834" t="str">
            <v>143181/143182/143213/143916</v>
          </cell>
          <cell r="S834" t="str">
            <v>Ignition Coil</v>
          </cell>
          <cell r="AA834" t="str">
            <v>224486RC0A/224486RC0C</v>
          </cell>
          <cell r="AB834" t="str">
            <v>NISSAN Qashqai/X-Trail</v>
          </cell>
          <cell r="AE834" t="str">
            <v>NISSAN Qashqai/X-Trail</v>
          </cell>
          <cell r="AM834" t="str">
            <v>NISSAN Qashqai/X-Trail</v>
          </cell>
          <cell r="BB834">
            <v>12</v>
          </cell>
          <cell r="BD834">
            <v>20165</v>
          </cell>
          <cell r="BE834">
            <v>15388</v>
          </cell>
          <cell r="BF834">
            <v>1</v>
          </cell>
          <cell r="BG834">
            <v>54400</v>
          </cell>
          <cell r="BH834">
            <v>3612</v>
          </cell>
          <cell r="BJ834">
            <v>2</v>
          </cell>
          <cell r="BK834">
            <v>430</v>
          </cell>
          <cell r="BM834">
            <v>8171</v>
          </cell>
          <cell r="BN834">
            <v>102181</v>
          </cell>
        </row>
        <row r="835">
          <cell r="A835" t="str">
            <v>1IC9702</v>
          </cell>
          <cell r="D835" t="str">
            <v>Coil Ignition</v>
          </cell>
          <cell r="E835" t="str">
            <v>OE, New in database</v>
          </cell>
          <cell r="F835" t="str">
            <v>Ignition</v>
          </cell>
          <cell r="H835" t="str">
            <v>142079/142615/144941/145767</v>
          </cell>
          <cell r="I835" t="str">
            <v>689</v>
          </cell>
          <cell r="J835" t="str">
            <v>Ignition Coil</v>
          </cell>
          <cell r="K835" t="str">
            <v>142455/142456/142457/143777</v>
          </cell>
          <cell r="S835" t="str">
            <v>Ignition Coil</v>
          </cell>
          <cell r="AA835" t="str">
            <v>273002T000</v>
          </cell>
          <cell r="AB835" t="str">
            <v>GENESIS G80/GV70/GV80</v>
          </cell>
          <cell r="AE835" t="str">
            <v>GENESIS G80/GV70/GV80</v>
          </cell>
          <cell r="AM835" t="str">
            <v>GENESIS G80/GV70/GV80</v>
          </cell>
          <cell r="BB835">
            <v>518</v>
          </cell>
          <cell r="BD835">
            <v>583</v>
          </cell>
          <cell r="BF835">
            <v>4</v>
          </cell>
          <cell r="BG835">
            <v>448</v>
          </cell>
          <cell r="BK835">
            <v>10</v>
          </cell>
          <cell r="BL835">
            <v>21</v>
          </cell>
          <cell r="BN835">
            <v>1584</v>
          </cell>
        </row>
        <row r="836">
          <cell r="A836" t="str">
            <v>1IC9703</v>
          </cell>
          <cell r="D836" t="str">
            <v>Coil Ignition</v>
          </cell>
          <cell r="E836" t="str">
            <v>OE, New in database</v>
          </cell>
          <cell r="F836" t="str">
            <v>Ignition</v>
          </cell>
          <cell r="H836" t="str">
            <v>146819/149691/149700/154814/154977/155908</v>
          </cell>
          <cell r="I836" t="str">
            <v>689</v>
          </cell>
          <cell r="J836" t="str">
            <v>Ignition Coil</v>
          </cell>
          <cell r="K836" t="str">
            <v>142436/143051/143183/143410/143411/143459/143511</v>
          </cell>
          <cell r="S836" t="str">
            <v>Ignition Coil</v>
          </cell>
          <cell r="AA836" t="str">
            <v>305206Y0J02</v>
          </cell>
          <cell r="AB836" t="str">
            <v>HONDA Civic/CR-V/HR-V/Jazz/ZR-V</v>
          </cell>
          <cell r="AE836" t="str">
            <v>HONDA Civic/CR-V/HR-V/Jazz/ZR-V</v>
          </cell>
          <cell r="AM836" t="str">
            <v>HONDA Civic/CR-V/HR-V/Jazz/ZR-V</v>
          </cell>
          <cell r="BB836">
            <v>24</v>
          </cell>
          <cell r="BD836">
            <v>11622</v>
          </cell>
          <cell r="BE836">
            <v>7150</v>
          </cell>
          <cell r="BF836">
            <v>100</v>
          </cell>
          <cell r="BG836">
            <v>54704</v>
          </cell>
          <cell r="BH836">
            <v>356</v>
          </cell>
          <cell r="BI836">
            <v>6288</v>
          </cell>
          <cell r="BJ836">
            <v>2634</v>
          </cell>
          <cell r="BK836">
            <v>9390</v>
          </cell>
          <cell r="BM836">
            <v>11154</v>
          </cell>
          <cell r="BN836">
            <v>103422</v>
          </cell>
        </row>
        <row r="837">
          <cell r="A837" t="str">
            <v>1IC9706</v>
          </cell>
          <cell r="D837" t="str">
            <v>Coil Ignition</v>
          </cell>
          <cell r="E837" t="str">
            <v>OE, New in database</v>
          </cell>
          <cell r="F837" t="str">
            <v>Ignition</v>
          </cell>
          <cell r="H837" t="str">
            <v>151495</v>
          </cell>
          <cell r="I837" t="str">
            <v>689</v>
          </cell>
          <cell r="J837" t="str">
            <v>Ignition Coil</v>
          </cell>
          <cell r="S837" t="str">
            <v>Ignition Coil</v>
          </cell>
          <cell r="AA837" t="str">
            <v>273103N290</v>
          </cell>
          <cell r="AB837" t="str">
            <v>GENESIS G90</v>
          </cell>
          <cell r="AE837" t="str">
            <v>GENESIS G90</v>
          </cell>
          <cell r="AM837" t="str">
            <v>GENESIS G90</v>
          </cell>
          <cell r="BD837">
            <v>28</v>
          </cell>
          <cell r="BF837">
            <v>1</v>
          </cell>
          <cell r="BK837">
            <v>1</v>
          </cell>
          <cell r="BN837">
            <v>30</v>
          </cell>
        </row>
        <row r="838">
          <cell r="A838" t="str">
            <v>1IC9709</v>
          </cell>
          <cell r="B838" t="str">
            <v>1IC9709</v>
          </cell>
          <cell r="C838" t="str">
            <v>5599012/1IC9709</v>
          </cell>
          <cell r="D838" t="str">
            <v>Coil Ignition</v>
          </cell>
          <cell r="E838" t="str">
            <v>on demand</v>
          </cell>
          <cell r="F838" t="str">
            <v>Ignition</v>
          </cell>
          <cell r="H838" t="str">
            <v>139262/139263/139795/139797/139799/139800/139801/139802/139880/139881/140464/140465/140466/140467/140468/140470/140474/140475/140476/140479/140489/141022/141023/143402/145093/146666/146666/802149/147096/147097/147098/147099/147100/147101/147102/147178/147179/147210/147956/147969</v>
          </cell>
          <cell r="I838" t="str">
            <v>689</v>
          </cell>
          <cell r="J838" t="str">
            <v>Ignition Coil</v>
          </cell>
          <cell r="K838" t="str">
            <v>141165/142563/144277/141166/142562/144278/141168/141169/141170/144458/141566/142922/141567/142923/141570/142924/141571/141576/141578/141580/142047/142048/142049/142283/142284/142285/143049/143231</v>
          </cell>
          <cell r="S838" t="str">
            <v>Ignition Coil</v>
          </cell>
          <cell r="AA838" t="str">
            <v>31491734/32140176</v>
          </cell>
          <cell r="AB838" t="str">
            <v>VOLVO S60/S90/V60/V60 Cross Country/V90/V90 Cross Country/XC40/XC60/XC90</v>
          </cell>
          <cell r="AD838" t="str">
            <v>31491734</v>
          </cell>
          <cell r="AE838" t="str">
            <v>VOLVO S60/S90/V60/V60 Cross Country/V90/V90 Cross Country/XC40/XC60/XC90</v>
          </cell>
          <cell r="AM838" t="str">
            <v>VOLVO S60/S90/V60/V90/XC40/XC60/XC90</v>
          </cell>
          <cell r="AP838" t="str">
            <v>4</v>
          </cell>
          <cell r="BB838">
            <v>12526</v>
          </cell>
          <cell r="BD838">
            <v>50444</v>
          </cell>
          <cell r="BE838">
            <v>19436</v>
          </cell>
          <cell r="BF838">
            <v>25504</v>
          </cell>
          <cell r="BG838">
            <v>152338</v>
          </cell>
          <cell r="BH838">
            <v>389</v>
          </cell>
          <cell r="BI838">
            <v>4244</v>
          </cell>
          <cell r="BJ838">
            <v>34571</v>
          </cell>
          <cell r="BK838">
            <v>38889</v>
          </cell>
          <cell r="BL838">
            <v>173</v>
          </cell>
          <cell r="BM838">
            <v>6102</v>
          </cell>
          <cell r="BN838">
            <v>344616</v>
          </cell>
          <cell r="BO838" t="str">
            <v>1IC9709_ANGLE.JPG</v>
          </cell>
          <cell r="BP838" t="str">
            <v>1IC9709_BACK.JPG</v>
          </cell>
          <cell r="BQ838" t="str">
            <v>1IC9709_BOTTOM.JPG</v>
          </cell>
          <cell r="BS838" t="str">
            <v>Dec 2025</v>
          </cell>
          <cell r="BT838" t="str">
            <v>Ignition</v>
          </cell>
        </row>
        <row r="839">
          <cell r="A839" t="str">
            <v>1IC9710</v>
          </cell>
          <cell r="D839" t="str">
            <v>Coil Ignition</v>
          </cell>
          <cell r="E839" t="str">
            <v>in progress - sourcing</v>
          </cell>
          <cell r="F839" t="str">
            <v>Ignition</v>
          </cell>
          <cell r="H839" t="str">
            <v>145850/145853/145854/145856/145859/147094/147487/147488/148057/148058/148060/148062/148063/148086/148360/150697/150698/152807/152808/152816/154722/154724/155138/155891/156119/156120/156334/156335/156429/156430/157536/157541/157542/157703/157751/157752/157882/157883/159179</v>
          </cell>
          <cell r="I839" t="str">
            <v>689</v>
          </cell>
          <cell r="J839" t="str">
            <v>Ignition Coil</v>
          </cell>
          <cell r="K839" t="str">
            <v>142710/142711/143017/143023/143024/143025/143233/143234/143303/143375/143534/143733/143734/143735/143751/143752/143787/143812/143820/143821/143944/143945/143948/143946/143947/144114/144310</v>
          </cell>
          <cell r="S839" t="str">
            <v>Ignition Coil</v>
          </cell>
          <cell r="AA839" t="str">
            <v>12139453463</v>
          </cell>
          <cell r="AB839" t="str">
            <v>BMW 216i Active Tourer/218i Active Tourer/220i Active Tourer/223i Active Tourer/223i xDrive Active Tourer/225e xDrive Active Tourer/230e xDrive Active Tourer/520i/530e/530e Touring/530e xDrive/530e xDrive Touring/550e xDrive/740i/750e xDrive/M760e xDrive/X1 M35i xDrive/X1 sDrive 18i/X1 sDrive 20i/X1 xDrive 23i/X1 xDrive 25e/X1 xDrive 30e/X2 sDrive 16i/X2 sDrive 18i/X2 sDrive 20i/X2 sDrive 25i/X2 xDrive M35i/X5 xDrive 40i/X5 xDrive 50e/X6 xDrive 40i/X7 xDrive 40i, MINI Mini Cooper/Mini Countryman</v>
          </cell>
          <cell r="AE839" t="str">
            <v>BMW 216i Active Tourer/218i Active Tourer/220i Active Tourer/223i Active Tourer/223i xDrive Active Tourer/225e xDrive Active Tourer/230e xDrive Active Tourer/520i/530e/530e Touring/530e xDrive/530e xDrive Touring/550e xDrive/740i/750e xDrive/M760e xDrive/X1 M35i xDrive/X1 sDrive 18i/X1 sDrive 20i/X1 xDrive 23i/X1 xDrive 25e/X1 xDrive 30e/X2 sDrive 16i/X2 sDrive 18i/X2 sDrive 20i/X2 sDrive 25i/X2 xDrive M35i/X5 xDrive 40i/X5 xDrive 50e/X6 xDrive 40i/X7 xDrive 40i, MINI Mini Cooper/Mini Countryman</v>
          </cell>
          <cell r="AM839" t="str">
            <v>BMW 2 Series/5 Series/7 Series/X1 Series/X2 Series/X5 Series/X6 Series/X7 Series, MINI Mini</v>
          </cell>
          <cell r="BB839">
            <v>2271</v>
          </cell>
          <cell r="BD839">
            <v>77327</v>
          </cell>
          <cell r="BE839">
            <v>12761</v>
          </cell>
          <cell r="BF839">
            <v>41893</v>
          </cell>
          <cell r="BG839">
            <v>34705</v>
          </cell>
          <cell r="BH839">
            <v>2754</v>
          </cell>
          <cell r="BI839">
            <v>681</v>
          </cell>
          <cell r="BJ839">
            <v>11889</v>
          </cell>
          <cell r="BK839">
            <v>6709</v>
          </cell>
          <cell r="BL839">
            <v>12</v>
          </cell>
          <cell r="BM839">
            <v>6576</v>
          </cell>
          <cell r="BN839">
            <v>197578</v>
          </cell>
        </row>
        <row r="840">
          <cell r="A840" t="str">
            <v>1IC9711</v>
          </cell>
          <cell r="D840" t="str">
            <v>Coil Ignition</v>
          </cell>
          <cell r="E840" t="str">
            <v>in progress - sourcing</v>
          </cell>
          <cell r="F840" t="str">
            <v>Ignition</v>
          </cell>
          <cell r="H840" t="str">
            <v>143576/143578/143579/143630/143631/143633/145151/145527/145528/145529/146614/146620/146621/147678/147719/148212/148213/150606/802541/150607/802542/152942/152965/155235/155237/155239/802545/155241/802547/155288/155291/155292/155293/156002/156036/156038/156126/156127/156323/156365/157584/157627/157628/157633/157787/157788/158808/158821/158825</v>
          </cell>
          <cell r="I840" t="str">
            <v>689</v>
          </cell>
          <cell r="J840" t="str">
            <v>Ignition Coil</v>
          </cell>
          <cell r="K840" t="str">
            <v>142581/142582/142587/142588/142589/142590/143406/143407/143585/143587/143783/143784/143826/143828/143830/143832/143839/144423/144495/144542</v>
          </cell>
          <cell r="S840" t="str">
            <v>Ignition Coil</v>
          </cell>
          <cell r="AA840" t="str">
            <v>2549060400</v>
          </cell>
          <cell r="AB840" t="str">
            <v>MERCEDES-BENZ C180/C200/C300/C400/CLE200/CLE300/E180/E200/E300/E400/GLC180/GLC200/GLC300/GLC400/GLE400/V300/Vito 124</v>
          </cell>
          <cell r="AE840" t="str">
            <v>MERCEDES-BENZ C180/C200/C300/C400/CLE200/CLE300/E180/E200/E300/E400/GLC180/GLC200/GLC300/GLC400/GLE400/V300/Vito 124</v>
          </cell>
          <cell r="AM840" t="str">
            <v>MERCEDES-BENZ CLE-Series/C-Series/E-Series/GLC-Series/GLE-Series/Vito-Series/V-Series</v>
          </cell>
          <cell r="BB840">
            <v>5970</v>
          </cell>
          <cell r="BD840">
            <v>72693</v>
          </cell>
          <cell r="BE840">
            <v>6048</v>
          </cell>
          <cell r="BF840">
            <v>8540</v>
          </cell>
          <cell r="BG840">
            <v>17566</v>
          </cell>
          <cell r="BH840">
            <v>479</v>
          </cell>
          <cell r="BI840">
            <v>1008</v>
          </cell>
          <cell r="BJ840">
            <v>2079</v>
          </cell>
          <cell r="BK840">
            <v>9464</v>
          </cell>
          <cell r="BL840">
            <v>96</v>
          </cell>
          <cell r="BM840">
            <v>23178</v>
          </cell>
          <cell r="BN840">
            <v>147121</v>
          </cell>
        </row>
        <row r="841">
          <cell r="A841" t="str">
            <v>1IC9715</v>
          </cell>
          <cell r="D841" t="str">
            <v>Coil Ignition</v>
          </cell>
          <cell r="E841" t="str">
            <v>OE, New in database</v>
          </cell>
          <cell r="F841" t="str">
            <v>Ignition</v>
          </cell>
          <cell r="H841" t="str">
            <v>145838/147579/154838/157552</v>
          </cell>
          <cell r="I841" t="str">
            <v>689</v>
          </cell>
          <cell r="J841" t="str">
            <v>Ignition Coil</v>
          </cell>
          <cell r="K841" t="str">
            <v>143064/143309/143664</v>
          </cell>
          <cell r="S841" t="str">
            <v>Ignition Coil</v>
          </cell>
          <cell r="AA841" t="str">
            <v>LR158762</v>
          </cell>
          <cell r="AB841" t="str">
            <v>LAND ROVER Range Rover/Range Rover Sport</v>
          </cell>
          <cell r="AE841" t="str">
            <v>LAND ROVER Range Rover/Range Rover Sport</v>
          </cell>
          <cell r="AM841" t="str">
            <v>LAND ROVER Range Rover</v>
          </cell>
          <cell r="BB841">
            <v>1593</v>
          </cell>
          <cell r="BD841">
            <v>414</v>
          </cell>
          <cell r="BE841">
            <v>90</v>
          </cell>
          <cell r="BF841">
            <v>156</v>
          </cell>
          <cell r="BG841">
            <v>2325</v>
          </cell>
          <cell r="BH841">
            <v>1</v>
          </cell>
          <cell r="BI841">
            <v>16</v>
          </cell>
          <cell r="BJ841">
            <v>203</v>
          </cell>
          <cell r="BK841">
            <v>208</v>
          </cell>
          <cell r="BL841">
            <v>114</v>
          </cell>
          <cell r="BM841">
            <v>8</v>
          </cell>
          <cell r="BN841">
            <v>5128</v>
          </cell>
        </row>
        <row r="842">
          <cell r="A842" t="str">
            <v>1IC9716</v>
          </cell>
          <cell r="D842" t="str">
            <v>Coil Ignition</v>
          </cell>
          <cell r="E842" t="str">
            <v>in progress - sourcing</v>
          </cell>
          <cell r="F842" t="str">
            <v>Ignition</v>
          </cell>
          <cell r="H842" t="str">
            <v>140441</v>
          </cell>
          <cell r="I842" t="str">
            <v>689</v>
          </cell>
          <cell r="J842" t="str">
            <v>Ignition Coil</v>
          </cell>
          <cell r="K842" t="str">
            <v>141029/141030</v>
          </cell>
          <cell r="S842" t="str">
            <v>Ignition Coil</v>
          </cell>
          <cell r="AA842" t="str">
            <v>305206Y0J01</v>
          </cell>
          <cell r="AB842" t="str">
            <v>HONDA Jazz</v>
          </cell>
          <cell r="AE842" t="str">
            <v>HONDA Jazz</v>
          </cell>
          <cell r="AM842" t="str">
            <v>HONDA Jazz</v>
          </cell>
          <cell r="BD842">
            <v>8626</v>
          </cell>
          <cell r="BG842">
            <v>42586</v>
          </cell>
          <cell r="BH842">
            <v>609</v>
          </cell>
          <cell r="BI842">
            <v>376</v>
          </cell>
          <cell r="BJ842">
            <v>2061</v>
          </cell>
          <cell r="BK842">
            <v>408</v>
          </cell>
          <cell r="BL842">
            <v>114</v>
          </cell>
          <cell r="BM842">
            <v>182</v>
          </cell>
          <cell r="BN842">
            <v>54962</v>
          </cell>
        </row>
        <row r="843">
          <cell r="A843" t="str">
            <v>1IC9719</v>
          </cell>
          <cell r="D843" t="str">
            <v>Coil Ignition</v>
          </cell>
          <cell r="E843" t="str">
            <v>OE, New in database</v>
          </cell>
          <cell r="F843" t="str">
            <v>Ignition</v>
          </cell>
          <cell r="H843" t="str">
            <v>136670/136671/136675/136676/136839/136840/140777/140778/801513</v>
          </cell>
          <cell r="I843" t="str">
            <v>689</v>
          </cell>
          <cell r="J843" t="str">
            <v>Ignition Coil</v>
          </cell>
          <cell r="K843" t="str">
            <v>140414/143108/140415/143107/141127/142783</v>
          </cell>
          <cell r="S843" t="str">
            <v>Ignition Coil</v>
          </cell>
          <cell r="AA843" t="str">
            <v>1399061100/1399062000</v>
          </cell>
          <cell r="AB843" t="str">
            <v>MERCEDES-BENZ A45 AMG/CLA45 AMG/GLA45 AMG</v>
          </cell>
          <cell r="AE843" t="str">
            <v>MERCEDES-BENZ A45 AMG/CLA45 AMG/GLA45 AMG</v>
          </cell>
          <cell r="AM843" t="str">
            <v>MERCEDES-BENZ A-Series/CLA-Series/GLA-Series</v>
          </cell>
          <cell r="BB843">
            <v>2060</v>
          </cell>
          <cell r="BC843">
            <v>35</v>
          </cell>
          <cell r="BD843">
            <v>5323</v>
          </cell>
          <cell r="BE843">
            <v>678</v>
          </cell>
          <cell r="BF843">
            <v>716</v>
          </cell>
          <cell r="BG843">
            <v>2963</v>
          </cell>
          <cell r="BH843">
            <v>9</v>
          </cell>
          <cell r="BI843">
            <v>64</v>
          </cell>
          <cell r="BJ843">
            <v>1733</v>
          </cell>
          <cell r="BK843">
            <v>1616</v>
          </cell>
          <cell r="BL843">
            <v>140</v>
          </cell>
          <cell r="BM843">
            <v>69</v>
          </cell>
          <cell r="BN843">
            <v>15406</v>
          </cell>
        </row>
        <row r="844">
          <cell r="A844" t="str">
            <v>1IC9720</v>
          </cell>
          <cell r="D844" t="str">
            <v>Coil Ignition</v>
          </cell>
          <cell r="E844" t="str">
            <v>Consolidated</v>
          </cell>
          <cell r="F844" t="str">
            <v>Ignition</v>
          </cell>
          <cell r="G844" t="str">
            <v>1IC9719</v>
          </cell>
          <cell r="I844" t="str">
            <v>689</v>
          </cell>
          <cell r="J844" t="str">
            <v>Ignition Coil</v>
          </cell>
        </row>
        <row r="845">
          <cell r="A845" t="str">
            <v>1IC9721</v>
          </cell>
          <cell r="D845" t="str">
            <v>Coil Ignition</v>
          </cell>
          <cell r="E845" t="str">
            <v>OE, New in database</v>
          </cell>
          <cell r="F845" t="str">
            <v>Ignition</v>
          </cell>
          <cell r="H845" t="str">
            <v>100404</v>
          </cell>
          <cell r="I845" t="str">
            <v>689</v>
          </cell>
          <cell r="J845" t="str">
            <v>Ignition Coil</v>
          </cell>
          <cell r="K845" t="str">
            <v>120045</v>
          </cell>
          <cell r="S845" t="str">
            <v>Ignition Coil</v>
          </cell>
          <cell r="AA845" t="str">
            <v>91860210401/91860210402/91860210403</v>
          </cell>
          <cell r="AB845" t="str">
            <v>PORSCHE 918</v>
          </cell>
          <cell r="AE845" t="str">
            <v>PORSCHE 918</v>
          </cell>
          <cell r="AM845" t="str">
            <v>PORSCHE 918</v>
          </cell>
          <cell r="BB845">
            <v>4</v>
          </cell>
          <cell r="BE845">
            <v>8</v>
          </cell>
          <cell r="BF845">
            <v>7</v>
          </cell>
          <cell r="BG845">
            <v>1</v>
          </cell>
          <cell r="BK845">
            <v>1</v>
          </cell>
          <cell r="BN845">
            <v>21</v>
          </cell>
        </row>
        <row r="846">
          <cell r="A846" t="str">
            <v>1IC9722</v>
          </cell>
          <cell r="D846" t="str">
            <v>Coil Ignition</v>
          </cell>
          <cell r="E846" t="str">
            <v>OE, New in database</v>
          </cell>
          <cell r="F846" t="str">
            <v>Ignition</v>
          </cell>
          <cell r="H846" t="str">
            <v>143630/143631/145527/145528/146620/146621/147678/147719/148212/148213/150606/802541/150607/802542/152942/152965/155235/155237/155239/802545/155241/802547/155288/155291/155292/155293/156002/156036/156126/156127/156323/156365/157584/157627/157628/157633/158469/158808/158821/158825/800159/800160</v>
          </cell>
          <cell r="I846" t="str">
            <v>689</v>
          </cell>
          <cell r="J846" t="str">
            <v>Ignition Coil</v>
          </cell>
          <cell r="K846" t="str">
            <v>142587/142588/142589/142590/143406/143407/143585/143587/143783/143784/143826/143828/143830/143832/143839/144423/144495/144542</v>
          </cell>
          <cell r="S846" t="str">
            <v>Ignition Coil</v>
          </cell>
          <cell r="AA846" t="str">
            <v>2549060500</v>
          </cell>
          <cell r="AB846" t="str">
            <v>MERCEDES-BENZ C300/C400/CLE180/CLE200/CLE300/E200/E300/E400/GLC200/GLC300/GLC400/GLE400/V300/Vito 124</v>
          </cell>
          <cell r="AE846" t="str">
            <v>MERCEDES-BENZ C300/C400/CLE180/CLE200/CLE300/E200/E300/E400/GLC200/GLC300/GLC400/GLE400/V300/Vito 124</v>
          </cell>
          <cell r="AM846" t="str">
            <v>MERCEDES-BENZ CLE-Series/C-Series/E-Series/GLC-Series/GLE-Series/Vito-Series/V-Series</v>
          </cell>
          <cell r="BB846">
            <v>5958</v>
          </cell>
          <cell r="BD846">
            <v>54846</v>
          </cell>
          <cell r="BE846">
            <v>4270</v>
          </cell>
          <cell r="BF846">
            <v>7602</v>
          </cell>
          <cell r="BG846">
            <v>13060</v>
          </cell>
          <cell r="BH846">
            <v>272</v>
          </cell>
          <cell r="BI846">
            <v>614</v>
          </cell>
          <cell r="BJ846">
            <v>1831</v>
          </cell>
          <cell r="BK846">
            <v>6297</v>
          </cell>
          <cell r="BL846">
            <v>96</v>
          </cell>
          <cell r="BN846">
            <v>94846</v>
          </cell>
        </row>
        <row r="847">
          <cell r="A847" t="str">
            <v>1IC9725</v>
          </cell>
          <cell r="D847" t="str">
            <v>Coil Ignition</v>
          </cell>
          <cell r="E847" t="str">
            <v>Consolidated</v>
          </cell>
          <cell r="F847" t="str">
            <v>Ignition</v>
          </cell>
          <cell r="G847" t="str">
            <v>1IC803</v>
          </cell>
          <cell r="I847" t="str">
            <v>689</v>
          </cell>
          <cell r="J847" t="str">
            <v>Ignition Coil</v>
          </cell>
        </row>
        <row r="848">
          <cell r="A848" t="str">
            <v>1IC9727</v>
          </cell>
          <cell r="B848" t="str">
            <v>1IC9727</v>
          </cell>
          <cell r="C848" t="str">
            <v>5599012/1IC9727</v>
          </cell>
          <cell r="D848" t="str">
            <v>Coil Ignition</v>
          </cell>
          <cell r="E848" t="str">
            <v>on demand</v>
          </cell>
          <cell r="F848" t="str">
            <v>Ignition</v>
          </cell>
          <cell r="H848" t="str">
            <v>129383/129454/130595/131300/131302/131303/131304/131307/131308/131310/131311/131404/131406/131407/131408/131981/131982/132123/132277/132315/132446/132447/132448/132864/133801/134277/134280/135320/135323/135324/135362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138760/138888/139012/139027/139653/139654/140776/141811/147702/150729/150730/150733/150734/150761/150762/150777/150778/154464/154465/154466/154469/154472/154473/154480/154483/154504/154506/154554</v>
          </cell>
          <cell r="I848" t="str">
            <v>689</v>
          </cell>
          <cell r="J848" t="str">
            <v>Ignition Coil</v>
          </cell>
          <cell r="K848" t="str">
            <v>138464/139440/139561/139562/139631/139632/139633/139906/144493/140356/140357/140358/140359/140360/140411/140412/140413/144494/140418/140435/140437/140438/140439/140440/140442/140443/140454/140455/140490/140491/140492/140493/140769/142433/142435/142782/142785/143190/143191/143275/143277/143278/143539/143540/143772/143773/144611/144612</v>
          </cell>
          <cell r="S848" t="str">
            <v>Ignition Coil</v>
          </cell>
          <cell r="AA848" t="str">
            <v>2649061200</v>
          </cell>
          <cell r="AB848" t="str">
            <v>MERCEDES-BENZ A220/A250/A35 AMG/B220/B250/C160/C180/C200/C300/CLA220/CLA250/CLA35 AMG/CLS350/E180/E200/E300/E350/GLA220/GLA250/GLA35 AMG/GLB220/GLB250/GLB35 AMG/GLC200/GLC300</v>
          </cell>
          <cell r="AD848" t="str">
            <v>2649061200</v>
          </cell>
          <cell r="AE848" t="str">
            <v>MERCEDES-BENZ A220/A250/A35 AMG/B220/B250/C160/C180/C200/C300/CLA220/CLA250/CLA35 AMG/CLS350/E180/E200/E300/E350/GLA220/GLA250/GLA35 AMG/GLB220/GLB250/GLB35 AMG/GLC200/GLC300</v>
          </cell>
          <cell r="AM848" t="str">
            <v>MERCEDES-BENZ A-Series/B-Series/CLA-Series/CLS-Series/C-Series/E-Series/GLA-Series/GLB-Series/GLC-Series</v>
          </cell>
          <cell r="AP848" t="str">
            <v>4</v>
          </cell>
          <cell r="AS848" t="str">
            <v>D-Shape</v>
          </cell>
          <cell r="BB848">
            <v>31771</v>
          </cell>
          <cell r="BC848">
            <v>502</v>
          </cell>
          <cell r="BD848">
            <v>126613</v>
          </cell>
          <cell r="BE848">
            <v>10397</v>
          </cell>
          <cell r="BF848">
            <v>8657</v>
          </cell>
          <cell r="BG848">
            <v>54023</v>
          </cell>
          <cell r="BH848">
            <v>537</v>
          </cell>
          <cell r="BI848">
            <v>1921</v>
          </cell>
          <cell r="BJ848">
            <v>10202</v>
          </cell>
          <cell r="BK848">
            <v>17242</v>
          </cell>
          <cell r="BL848">
            <v>15203</v>
          </cell>
          <cell r="BM848">
            <v>2978</v>
          </cell>
          <cell r="BN848">
            <v>280046</v>
          </cell>
          <cell r="BO848" t="str">
            <v>1IC9727_ANGLE.JPG</v>
          </cell>
          <cell r="BP848" t="str">
            <v>1IC9727_BACK.JPG</v>
          </cell>
          <cell r="BQ848" t="str">
            <v>1IC9727_BOTTOM.JPG</v>
          </cell>
          <cell r="BS848" t="str">
            <v>Dec 2025</v>
          </cell>
          <cell r="BT848" t="str">
            <v>Ignition</v>
          </cell>
        </row>
        <row r="849">
          <cell r="A849" t="str">
            <v>1IC9728</v>
          </cell>
          <cell r="D849" t="str">
            <v>Coil Ignition</v>
          </cell>
          <cell r="E849" t="str">
            <v>OE, New in database</v>
          </cell>
          <cell r="F849" t="str">
            <v>Ignition</v>
          </cell>
          <cell r="H849" t="str">
            <v>128462/128463/128464/129627/130976/130977/131617/131639/132083/132844/132845/133568/133935/135943/137876/138510/141396/141399/141548/141836/141776/141777/141882/143384/143385/144824/144826/145181/147325/147716/147717/148043</v>
          </cell>
          <cell r="I849" t="str">
            <v>689</v>
          </cell>
          <cell r="J849" t="str">
            <v>Ignition Coil</v>
          </cell>
          <cell r="K849" t="str">
            <v>138579/138836/139689/139690/139691/139692/139905/141291/141848/144547/141849/144548/142828/142829/143427/143428/143429/143430/143844/144549</v>
          </cell>
          <cell r="S849" t="str">
            <v>Ignition Coil</v>
          </cell>
          <cell r="AA849" t="str">
            <v>2569060100/2569060500</v>
          </cell>
          <cell r="AB849" t="str">
            <v>MERCEDES-BENZ AMG GT 43/AMG GT 53/CLS450/CLS53 AMG/E450/E53 AMG/GLE450/GLE53 AMG/GLS450/S450/S500/S580</v>
          </cell>
          <cell r="AE849" t="str">
            <v>MERCEDES-BENZ AMG GT 43/AMG GT 53/CLS450/CLS53 AMG/E450/E53 AMG/GLE450/GLE53 AMG/GLS450/S450/S500/S580</v>
          </cell>
          <cell r="AM849" t="str">
            <v>MERCEDES-BENZ AMG GT/CLS-Series/E-Series/GLE-Series/GLS-Series/S-Series</v>
          </cell>
          <cell r="BB849">
            <v>633</v>
          </cell>
          <cell r="BD849">
            <v>19797</v>
          </cell>
          <cell r="BE849">
            <v>2404</v>
          </cell>
          <cell r="BF849">
            <v>1602</v>
          </cell>
          <cell r="BG849">
            <v>6472</v>
          </cell>
          <cell r="BH849">
            <v>144</v>
          </cell>
          <cell r="BI849">
            <v>793</v>
          </cell>
          <cell r="BJ849">
            <v>2713</v>
          </cell>
          <cell r="BK849">
            <v>4184</v>
          </cell>
          <cell r="BL849">
            <v>5992</v>
          </cell>
          <cell r="BM849">
            <v>46</v>
          </cell>
          <cell r="BN849">
            <v>44780</v>
          </cell>
        </row>
        <row r="850">
          <cell r="A850" t="str">
            <v>1IC9729</v>
          </cell>
          <cell r="D850" t="str">
            <v>Coil Ignition</v>
          </cell>
          <cell r="E850" t="str">
            <v>OE, New in database</v>
          </cell>
          <cell r="F850" t="str">
            <v>Ignition</v>
          </cell>
          <cell r="I850" t="str">
            <v>689</v>
          </cell>
          <cell r="J850" t="str">
            <v>Ignition Coil</v>
          </cell>
          <cell r="S850" t="str">
            <v>Ignition Coil</v>
          </cell>
          <cell r="AA850" t="str">
            <v>2569060200/2569060600</v>
          </cell>
        </row>
        <row r="851">
          <cell r="A851" t="str">
            <v>1IC9730</v>
          </cell>
          <cell r="D851" t="str">
            <v>Coil Ignition</v>
          </cell>
          <cell r="E851" t="str">
            <v>OE, New in database</v>
          </cell>
          <cell r="F851" t="str">
            <v>Ignition</v>
          </cell>
          <cell r="H851" t="str">
            <v>143998</v>
          </cell>
          <cell r="I851" t="str">
            <v>689</v>
          </cell>
          <cell r="J851" t="str">
            <v>Ignition Coil</v>
          </cell>
          <cell r="S851" t="str">
            <v>Ignition Coil</v>
          </cell>
          <cell r="AA851" t="str">
            <v>273002J300</v>
          </cell>
          <cell r="AB851" t="str">
            <v>HYUNDAI Elantra</v>
          </cell>
          <cell r="AE851" t="str">
            <v>HYUNDAI Elantra</v>
          </cell>
          <cell r="AM851" t="str">
            <v>HYUNDAI Elantra</v>
          </cell>
          <cell r="BK851">
            <v>4</v>
          </cell>
          <cell r="BL851">
            <v>544</v>
          </cell>
          <cell r="BN851">
            <v>548</v>
          </cell>
        </row>
        <row r="852">
          <cell r="A852" t="str">
            <v>1IC9731</v>
          </cell>
          <cell r="B852" t="str">
            <v>1IC9731</v>
          </cell>
          <cell r="C852" t="str">
            <v>5599012/1IC9731</v>
          </cell>
          <cell r="D852" t="str">
            <v>Coil Ignition</v>
          </cell>
          <cell r="E852" t="str">
            <v>on demand</v>
          </cell>
          <cell r="F852" t="str">
            <v>Ignition</v>
          </cell>
          <cell r="H852" t="str">
            <v>135923/136362/137997/138972/139460/139928/141974/142095/142743/145837/147221/147223/147574/147576/147578/148046/154566/154567</v>
          </cell>
          <cell r="I852" t="str">
            <v>689</v>
          </cell>
          <cell r="J852" t="str">
            <v>Ignition Coil</v>
          </cell>
          <cell r="K852" t="str">
            <v>140075/140076/140801/141211/141745/143067/143068/143069/143306/143307/143308/143662/143663/143705/143706</v>
          </cell>
          <cell r="S852" t="str">
            <v>Ignition Coil</v>
          </cell>
          <cell r="AA852" t="str">
            <v>LR121788</v>
          </cell>
          <cell r="AB852" t="str">
            <v>LAND ROVER Defender 110/Defender 130/Defender 90/Discovery/Range Rover/Range Rover Sport/Range Rover Velar</v>
          </cell>
          <cell r="AD852" t="str">
            <v>LR121788</v>
          </cell>
          <cell r="AE852" t="str">
            <v>LAND ROVER Defender 110/Defender 130/Defender 90/Discovery/Range Rover/Range Rover Sport/Range Rover Velar</v>
          </cell>
          <cell r="AM852" t="str">
            <v>LAND ROVER Defender/Discovery/Range Rover</v>
          </cell>
          <cell r="AP852" t="str">
            <v>3</v>
          </cell>
          <cell r="BB852">
            <v>767</v>
          </cell>
          <cell r="BD852">
            <v>2669</v>
          </cell>
          <cell r="BE852">
            <v>1456</v>
          </cell>
          <cell r="BF852">
            <v>8431</v>
          </cell>
          <cell r="BG852">
            <v>14254</v>
          </cell>
          <cell r="BH852">
            <v>1055</v>
          </cell>
          <cell r="BI852">
            <v>122</v>
          </cell>
          <cell r="BJ852">
            <v>1808</v>
          </cell>
          <cell r="BK852">
            <v>804</v>
          </cell>
          <cell r="BL852">
            <v>269</v>
          </cell>
          <cell r="BM852">
            <v>134</v>
          </cell>
          <cell r="BN852">
            <v>31769</v>
          </cell>
          <cell r="BO852" t="str">
            <v>1IC9731_ANGLE.JPG</v>
          </cell>
          <cell r="BP852" t="str">
            <v>1IC9731_LEFT.JPG</v>
          </cell>
          <cell r="BQ852" t="str">
            <v>1IC9731_RIGHT.JPG</v>
          </cell>
          <cell r="BS852" t="str">
            <v>Dec 2025</v>
          </cell>
          <cell r="BT852" t="str">
            <v>Ignition</v>
          </cell>
        </row>
        <row r="853">
          <cell r="A853" t="str">
            <v>1IC9732</v>
          </cell>
          <cell r="D853" t="str">
            <v>Coil Ignition</v>
          </cell>
          <cell r="E853" t="str">
            <v>OE, New in database</v>
          </cell>
          <cell r="F853" t="str">
            <v>Ignition</v>
          </cell>
          <cell r="H853" t="str">
            <v>135932/136657/136658/801827</v>
          </cell>
          <cell r="I853" t="str">
            <v>689</v>
          </cell>
          <cell r="J853" t="str">
            <v>Ignition Coil</v>
          </cell>
          <cell r="K853" t="str">
            <v>139749/143414/143413</v>
          </cell>
          <cell r="S853" t="str">
            <v>Ignition Coil</v>
          </cell>
          <cell r="AA853" t="str">
            <v>90118WA474</v>
          </cell>
          <cell r="AB853" t="str">
            <v>TOYOTA Supra</v>
          </cell>
          <cell r="AE853" t="str">
            <v>TOYOTA Supra</v>
          </cell>
          <cell r="AM853" t="str">
            <v>TOYOTA Supra</v>
          </cell>
          <cell r="BB853">
            <v>300</v>
          </cell>
          <cell r="BD853">
            <v>1405</v>
          </cell>
          <cell r="BE853">
            <v>111</v>
          </cell>
          <cell r="BF853">
            <v>218</v>
          </cell>
          <cell r="BG853">
            <v>1216</v>
          </cell>
          <cell r="BH853">
            <v>7</v>
          </cell>
          <cell r="BI853">
            <v>5</v>
          </cell>
          <cell r="BJ853">
            <v>324</v>
          </cell>
          <cell r="BK853">
            <v>294</v>
          </cell>
          <cell r="BL853">
            <v>30</v>
          </cell>
          <cell r="BN853">
            <v>3910</v>
          </cell>
        </row>
        <row r="854">
          <cell r="A854" t="str">
            <v>1IC9736</v>
          </cell>
          <cell r="B854" t="str">
            <v>1IC9736</v>
          </cell>
          <cell r="C854" t="str">
            <v>5599012/1IC9736</v>
          </cell>
          <cell r="D854" t="str">
            <v>Coil Ignition</v>
          </cell>
          <cell r="E854" t="str">
            <v>on demand</v>
          </cell>
          <cell r="F854" t="str">
            <v>Ignition</v>
          </cell>
          <cell r="H854" t="str">
            <v>126840/126844/127924/127927/132931/127928/132935/127929/132940/128278/128287/128300/128301/128305/128340/128344/128418/128420/128940/129059/133035/133177/133291/133292/133301/133303/133731/133732/133745/133857/133859/133863/133864/133867/133868/134232/134266/134271/134285/134288/134390/134392/134740/135144/135159/135342/135365/135621/135644/135725/135737/138164/138407/138446/138699/138700/138876/138877/138898/139248/139261/139714/139734/139736/139744/139745/139749/139764/140109/140121/140515/140517/140518/140708/141426/141854/141855/142130/142224/142236/142257/142458/142908/143260/143264/143268/143269/143425/143426/143499/143500/144672/144886/145050/145752/146184/146489/146785/148071/148109/148110/149225/150583/150588/150589/154768/156862/156888/157054/157055/157413/157549/157954/157955/158002/158003/158004/158005/158009/158010/158026/158096/158097/158113/158252/158377/158499/158507/158514/158521/158522/158703/158770/158796/158797/158798/159005/159071/159163/159266/159267/159794/159795/159949/162000/162005/162036/162542/162543/800144/800145/800290/800291/800298/800303/800304/800408/800545/800546/800687/800828/800886/800951/801050/801051/801077/801108/801113/801130/801378</v>
          </cell>
          <cell r="I854" t="str">
            <v>689</v>
          </cell>
          <cell r="J854" t="str">
            <v>Ignition Coil</v>
          </cell>
          <cell r="K854" t="str">
            <v>137292/137293/137294/137295/139516/139517/140978/137296/137297/139518/139519/140687/140688/137298/137299/139514/139515/137688/138151/138152/140736/140737/143204/143205/138378/138379/140999/141000/143084/143085/143415/143416/138425/141833/144635/138761/138762/138763/138764/138765/138766/140864/138767/138768/140865/138769/138770/139270/139271/140981/140982/139310/139311/139312/139313/139314/139315/139337/140896/141399/143391/143392/139351/139352/140991/140992/144671/144672/139405/139406/140525/140994/144032/144925/139456/139457/143150/139458/139459/141400/141401/143010/143011/139460/139461/140980/139462/139463/140983/140984/139464/139465/140985/140986/139496/139497/140979/141852/143660/139617/139618/140987/140988/139619/139620/140989/140990/139704/139705/142731/139775/139776/139777/139778/140995/140996/139779/139780/140997/140998/139810/141005/143316/143317/139814/139815/141414/141415/143419/143420/139824/142371/139825/141409/141410/142472/142473/143093/143094/139826/139827/143214/143215/140522/140993/143966/144033/144930/140605/140856/140862/142125/140857/143989/140860/141553/141554/143990/140863/143504/140977/143961/141001/141002/141003/141004/143417/143418/141098/141099/141140/143959/141141/143960/141370/143548/141371/143549/141404/141406/141407/141408/144777/141456/141457/141482/141832/141852/143660/141854/143963/143964/141855/143965/141857/141858/144367/141859/142347/144368/142060/142061/142068/142069/142126/143994/142656/142657/142945/143021/144774/143348/143349/143350/144224/144673/143351/144225/144674/143545/143546/143583/143715/143959/143962/143971/143967/143972/143975/143976/143977/143988/143991/143992/143993/144003/144025/144026/144027/144115/144131/144132/144133/144234/144237/144293/144295/144296/144297/144318/144319/144321/144331/144332/144333/144363/144364/144365/144366/144385/144386/144387/144481/144513/144559/144675/144676/144677/144678/144681/144682/144780/144883/144884/144910/144924/144926</v>
          </cell>
          <cell r="AA854" t="str">
            <v>05E905110/05E905110A/05E905110B</v>
          </cell>
          <cell r="AB854" t="str">
            <v>AUDI A1 Allstreet/A1 City Carver/A1 Sportback/A3/A3 Allstreet/A3 Cabrio/A3 Sportback/Q2/Q3/Q3 Quattro/Q3 Sportback/Q3 Sportback Quattro, CUPRA Ateca/Formentor/Leon/Leon Sportstourer/Terramar, SEAT Arona/Ateca/Ibiza/Leon/Leon Sportstourer/Leon ST/Tarraco, SKODA Fabia/Kamiq/Karoq/Karoq Scout/Kodiaq/Octavia/Scala/Superb, VW Arteon/Arteon Shooting Brake/Caddy/Caddy California/Caddy California Maxi/Caddy Maxi/California/Golf/Golf Estate/Variant/Golf Sportsvan/Multivan/Passat/Passat Estate/Variant/Polo/Taigo/Tayron/T-Cross/Tiguan/Tiguan Allspace/Touran/T-Roc</v>
          </cell>
          <cell r="AD854" t="str">
            <v>05E905110B</v>
          </cell>
          <cell r="AE854" t="str">
            <v>AUDI A1 Allstreet/A1 City Carver/A1 Sportback/A3/A3 Allstreet/A3 Cabrio/A3 Sportback/Q2/Q3/Q3 Quattro/Q3 Sportback/Q3 Sportback Quattro, CUPRA Ateca/Formentor/Leon/Leon Sportstourer/Terramar, SEAT Arona/Ateca/Ibiza/Leon/Leon Sportstourer/Leon ST/Tarraco, SKODA Fabia/Kamiq/Karoq/Karoq Scout/Kodiaq/Octavia/Scala/Superb, VW Arteon/Arteon Shooting Brake/Caddy/Caddy California/Caddy California Maxi/Caddy Maxi/California/Golf/Golf Estate/Variant/Golf Sportsvan/Multivan/Passat/Passat Estate/Variant/Polo/Taigo/Tayron/T-Cross/Tiguan/Tiguan Allspace/Touran/T-Roc</v>
          </cell>
          <cell r="AM854" t="str">
            <v>AUDI A1/A3/Q2/Q3, CUPRA Ateca/Formentor/Leon/Terramar, SEAT Arona/Ateca/Ibiza/Leon/Tarraco, SKODA Fabia/Kamiq/Karoq/Kodiaq/Octavia/Scala/Superb, VW Arteon/Caddy/California/Golf/Multivan/Passat/Polo/Taigo/Tayron/T-Cross/Tiguan/Touran/T-Roc</v>
          </cell>
          <cell r="AP854" t="str">
            <v>4</v>
          </cell>
          <cell r="AS854" t="str">
            <v>D-Shape</v>
          </cell>
          <cell r="BB854">
            <v>21305</v>
          </cell>
          <cell r="BD854">
            <v>1395542</v>
          </cell>
          <cell r="BE854">
            <v>300439</v>
          </cell>
          <cell r="BF854">
            <v>298093</v>
          </cell>
          <cell r="BG854">
            <v>707506</v>
          </cell>
          <cell r="BH854">
            <v>14992</v>
          </cell>
          <cell r="BI854">
            <v>91806</v>
          </cell>
          <cell r="BJ854">
            <v>212781</v>
          </cell>
          <cell r="BK854">
            <v>259721</v>
          </cell>
          <cell r="BL854">
            <v>160</v>
          </cell>
          <cell r="BM854">
            <v>273705</v>
          </cell>
          <cell r="BN854">
            <v>3576050</v>
          </cell>
          <cell r="BO854" t="str">
            <v>1IC9736_ANGLE.JPG</v>
          </cell>
          <cell r="BP854" t="str">
            <v>1IC9736_BACK.JPG</v>
          </cell>
          <cell r="BQ854" t="str">
            <v>1IC9736_BOTTOM.JPG</v>
          </cell>
          <cell r="BS854" t="str">
            <v>Dec 2025</v>
          </cell>
          <cell r="BT854" t="str">
            <v>Ignition</v>
          </cell>
        </row>
        <row r="855">
          <cell r="A855" t="str">
            <v>1IC9737</v>
          </cell>
          <cell r="D855" t="str">
            <v>Coil Ignition</v>
          </cell>
          <cell r="E855" t="str">
            <v>OE, New in database</v>
          </cell>
          <cell r="F855" t="str">
            <v>Ignition</v>
          </cell>
          <cell r="H855" t="str">
            <v>142709</v>
          </cell>
          <cell r="I855" t="str">
            <v>689</v>
          </cell>
          <cell r="J855" t="str">
            <v>Ignition Coil</v>
          </cell>
          <cell r="K855" t="str">
            <v>142426</v>
          </cell>
          <cell r="S855" t="str">
            <v>Ignition Coil</v>
          </cell>
          <cell r="AA855" t="str">
            <v>AJ814082</v>
          </cell>
          <cell r="AB855" t="str">
            <v>JAGUAR F-Pace</v>
          </cell>
          <cell r="AE855" t="str">
            <v>JAGUAR F-Pace</v>
          </cell>
          <cell r="AM855" t="str">
            <v>JAGUAR F-Pace</v>
          </cell>
          <cell r="BB855">
            <v>4</v>
          </cell>
          <cell r="BD855">
            <v>153</v>
          </cell>
          <cell r="BE855">
            <v>6</v>
          </cell>
          <cell r="BF855">
            <v>2</v>
          </cell>
          <cell r="BG855">
            <v>303</v>
          </cell>
          <cell r="BH855">
            <v>1</v>
          </cell>
          <cell r="BJ855">
            <v>6</v>
          </cell>
          <cell r="BK855">
            <v>39</v>
          </cell>
          <cell r="BL855">
            <v>2</v>
          </cell>
          <cell r="BN855">
            <v>516</v>
          </cell>
        </row>
        <row r="856">
          <cell r="A856" t="str">
            <v>1IC9745</v>
          </cell>
          <cell r="D856" t="str">
            <v>Coil Ignition</v>
          </cell>
          <cell r="E856" t="str">
            <v>Consolidated</v>
          </cell>
          <cell r="F856" t="str">
            <v>Ignition</v>
          </cell>
          <cell r="G856" t="str">
            <v>1IC9163</v>
          </cell>
          <cell r="I856" t="str">
            <v>689</v>
          </cell>
          <cell r="J856" t="str">
            <v>Ignition Coil</v>
          </cell>
          <cell r="S856" t="str">
            <v>Ignition Coil</v>
          </cell>
        </row>
        <row r="857">
          <cell r="A857" t="str">
            <v>1IC9747</v>
          </cell>
          <cell r="D857" t="str">
            <v>Coil Ignition</v>
          </cell>
          <cell r="E857" t="str">
            <v>OE, New in database</v>
          </cell>
          <cell r="F857" t="str">
            <v>Ignition</v>
          </cell>
          <cell r="H857" t="str">
            <v>105639/105640/107980/107981/116322/119806/120496/120497</v>
          </cell>
          <cell r="I857" t="str">
            <v>689</v>
          </cell>
          <cell r="J857" t="str">
            <v>Ignition Coil</v>
          </cell>
          <cell r="K857" t="str">
            <v>104755/104756/104758/104757</v>
          </cell>
          <cell r="S857" t="str">
            <v>Block Ignition Coil</v>
          </cell>
          <cell r="AA857" t="str">
            <v>12621750/12658183/12674754/12699383/12708496/12726023</v>
          </cell>
          <cell r="AB857" t="str">
            <v>CHEVROLET Camaro/Corvette</v>
          </cell>
          <cell r="AE857" t="str">
            <v>CHEVROLET Camaro/Corvette</v>
          </cell>
          <cell r="AM857" t="str">
            <v>CHEVROLET Camaro/Corvette</v>
          </cell>
          <cell r="BB857">
            <v>49</v>
          </cell>
          <cell r="BC857">
            <v>825</v>
          </cell>
          <cell r="BD857">
            <v>2431</v>
          </cell>
          <cell r="BE857">
            <v>17</v>
          </cell>
          <cell r="BF857">
            <v>1343</v>
          </cell>
          <cell r="BG857">
            <v>188</v>
          </cell>
          <cell r="BH857">
            <v>2</v>
          </cell>
          <cell r="BI857">
            <v>79</v>
          </cell>
          <cell r="BJ857">
            <v>18</v>
          </cell>
          <cell r="BK857">
            <v>1052</v>
          </cell>
          <cell r="BL857">
            <v>81</v>
          </cell>
          <cell r="BN857">
            <v>6085</v>
          </cell>
        </row>
        <row r="858">
          <cell r="A858" t="str">
            <v>1IC9748</v>
          </cell>
          <cell r="B858" t="str">
            <v>1IC9748</v>
          </cell>
          <cell r="C858" t="str">
            <v>5599012/1IC9748</v>
          </cell>
          <cell r="D858" t="str">
            <v>Coil Ignition</v>
          </cell>
          <cell r="E858" t="str">
            <v>on demand</v>
          </cell>
          <cell r="F858" t="str">
            <v>Ignition</v>
          </cell>
          <cell r="H858" t="str">
            <v>100449/100542/100551/100750/100903/106413/106453/106454/106455/108453/109389/109390/110030/110034/110035/112350/112354/112361/112362/112363/112664/114490/114944/114993/116885/116938/116939/116940/116941/116950/118022/118113/118114/118115/118513/119604/120121/120122/120123/120124/120125/120283/120722/120724/120726/120727/120730/120738/12171/12172/122819/122823/122832/124820/124821/125163/126006/127635/127636/127680/129373/133955/134269/134272/134273/134274/139283/139285/140438/140787/141547/141792/141797/141881/144206/29269/33590/55332/55333/58477/58479/58670/59030/59038/59046/59047/59461/59464/59476</v>
          </cell>
          <cell r="I858" t="str">
            <v>689</v>
          </cell>
          <cell r="J858" t="str">
            <v>Ignition Coil</v>
          </cell>
          <cell r="K858" t="str">
            <v>113529/113530/135567/135569/113555/113556/138455/138456/138457/138458/113579/113580/113587/113588/113595/113596/113601/113602/113657/113658/113659/113660/113661/113662/113733/113734/137081/113735/113736/137082/113941/133984/114103/114104/114105/114196/114198/114200/114202/133456/133457/133729/133730/133732/133975/133976/137080/133981/140419/135293/135294/135295/135296/135298/135783/135784/137951/137952/135785/140458/140773/135791/135792/137961/137962/135940/135947/135948/135949/136848/136849/137833/137839/139665/139672/139676/139677/139679/139680/140159/140160/140444/140445/140448/140449/140459/140460/140461/140466/140467/141436/141437</v>
          </cell>
          <cell r="P858" t="str">
            <v>Bosch</v>
          </cell>
          <cell r="AA858" t="str">
            <v>2709060100/2709060500</v>
          </cell>
          <cell r="AB858" t="str">
            <v>MERCEDES-BENZ A160/A180/A200/B160/B180/B200/C160/C180/C200/C250/C300/C350/CLA180/CLA200/E180/E200/E250/E300/E350/GLA180/GLA200/GLC250/GLC300/GLC350/GLE350/SLC180/SLC200/SLC300/SLK200/SLK300</v>
          </cell>
          <cell r="AD858" t="str">
            <v>2709060100</v>
          </cell>
          <cell r="AE858" t="str">
            <v>MERCEDES-BENZ A160/A180/A200/B160/B180/B200/C160/C180/C200/C250/C300/C350/CLA180/CLA200/E180/E200/E250/E300/E350/GLA180/GLA200/GLC250/GLC300/GLC350/GLE350/SLC180/SLC200/SLC300/SLK200/SLK300</v>
          </cell>
          <cell r="AM858" t="str">
            <v>MERCEDES-BENZ A-Series/B-Series/CLA-Series/C-Series/E-Series/GLA-Series/GLC-Series/GLE-Series/SLC-Series/SLK-Series</v>
          </cell>
          <cell r="AP858" t="str">
            <v>4</v>
          </cell>
          <cell r="AS858" t="str">
            <v>D-Shape</v>
          </cell>
          <cell r="BB858">
            <v>80594</v>
          </cell>
          <cell r="BC858">
            <v>58086</v>
          </cell>
          <cell r="BD858">
            <v>511474</v>
          </cell>
          <cell r="BE858">
            <v>34359</v>
          </cell>
          <cell r="BF858">
            <v>61964</v>
          </cell>
          <cell r="BG858">
            <v>149838</v>
          </cell>
          <cell r="BH858">
            <v>8622</v>
          </cell>
          <cell r="BI858">
            <v>10448</v>
          </cell>
          <cell r="BJ858">
            <v>19584</v>
          </cell>
          <cell r="BK858">
            <v>41324</v>
          </cell>
          <cell r="BL858">
            <v>92859</v>
          </cell>
          <cell r="BM858">
            <v>78610</v>
          </cell>
          <cell r="BN858">
            <v>1147762</v>
          </cell>
          <cell r="BO858" t="str">
            <v>1IC9748_ANGLE.JPG</v>
          </cell>
          <cell r="BP858" t="str">
            <v>1IC9748_BACK.JPG</v>
          </cell>
          <cell r="BQ858" t="str">
            <v>1IC9748_BOTTOM.JPG</v>
          </cell>
          <cell r="BS858" t="str">
            <v>Dec 2025</v>
          </cell>
          <cell r="BT858" t="str">
            <v>Ignition</v>
          </cell>
        </row>
        <row r="859">
          <cell r="A859" t="str">
            <v>1IC9749</v>
          </cell>
          <cell r="B859" t="str">
            <v>1IC9749</v>
          </cell>
          <cell r="C859" t="str">
            <v>5599012/1IC9749</v>
          </cell>
          <cell r="D859" t="str">
            <v>Coil Ignition</v>
          </cell>
          <cell r="E859" t="str">
            <v>on demand</v>
          </cell>
          <cell r="F859" t="str">
            <v>Ignition</v>
          </cell>
          <cell r="H859" t="str">
            <v>136729/137591/138121/139208/140386/140387/140388/140389/140390/140391/140391/140392/140404/140405/141968/141969/145026/145027/145028/145029/145234/146121/146127/146182/146183/146617/146708/147266/148011/158018/802268</v>
          </cell>
          <cell r="I859" t="str">
            <v>689</v>
          </cell>
          <cell r="J859" t="str">
            <v>Ignition Coil</v>
          </cell>
          <cell r="K859" t="str">
            <v>139740/142142/140833/140854/142081/141028/142778/141384/141839/141385/141838/141834/141835/142327/141836/141837/142328/141845/142141/142179/143352/144021</v>
          </cell>
          <cell r="AA859" t="str">
            <v>224332734R/224481KT1B</v>
          </cell>
          <cell r="AB859" t="str">
            <v>DACIA Duster/Jogger/Logan/Logan MCV/Logan MCV Stepway/Sandero/Sandero Stepway, RENAULT Captur/Clio/Taliant/Twingo</v>
          </cell>
          <cell r="AD859" t="str">
            <v>224332734R</v>
          </cell>
          <cell r="AE859" t="str">
            <v>DACIA Duster/Jogger/Logan/Logan MCV/Logan MCV Stepway/Sandero/Sandero Stepway, RENAULT Captur/Clio/Taliant/Twingo</v>
          </cell>
          <cell r="AM859" t="str">
            <v>DACIA Duster/Jogger/Logan/Sandero, RENAULT Captur/Clio/Taliant/Twingo</v>
          </cell>
          <cell r="AP859" t="str">
            <v>3</v>
          </cell>
          <cell r="AS859" t="str">
            <v>Rectangular</v>
          </cell>
          <cell r="BD859">
            <v>180673</v>
          </cell>
          <cell r="BE859">
            <v>197490</v>
          </cell>
          <cell r="BF859">
            <v>626385</v>
          </cell>
          <cell r="BG859">
            <v>112269</v>
          </cell>
          <cell r="BH859">
            <v>13798</v>
          </cell>
          <cell r="BI859">
            <v>1753</v>
          </cell>
          <cell r="BJ859">
            <v>451196</v>
          </cell>
          <cell r="BK859">
            <v>81709</v>
          </cell>
          <cell r="BM859">
            <v>237509</v>
          </cell>
          <cell r="BN859">
            <v>1902782</v>
          </cell>
          <cell r="BO859" t="str">
            <v>1IC9749_ANGLE.JPG</v>
          </cell>
          <cell r="BP859" t="str">
            <v>1IC9749_BACK.JPG</v>
          </cell>
          <cell r="BQ859" t="str">
            <v>1IC9749_BOTTOM.JPG</v>
          </cell>
          <cell r="BS859" t="str">
            <v>Dec 2025</v>
          </cell>
          <cell r="BT859" t="str">
            <v>Ignition</v>
          </cell>
        </row>
        <row r="860">
          <cell r="A860" t="str">
            <v>1IC9750</v>
          </cell>
          <cell r="B860" t="str">
            <v>1IC9750</v>
          </cell>
          <cell r="C860" t="str">
            <v>5599012/1IC9750</v>
          </cell>
          <cell r="D860" t="str">
            <v>Coil Ignition</v>
          </cell>
          <cell r="E860" t="str">
            <v>on demand</v>
          </cell>
          <cell r="F860" t="str">
            <v>Ignition</v>
          </cell>
          <cell r="H860" t="str">
            <v>107443</v>
          </cell>
          <cell r="I860" t="str">
            <v>689</v>
          </cell>
          <cell r="J860" t="str">
            <v>Ignition Coil</v>
          </cell>
          <cell r="S860" t="str">
            <v>Ignition Coil</v>
          </cell>
          <cell r="AA860" t="str">
            <v>22433AA700</v>
          </cell>
          <cell r="AB860" t="str">
            <v>SUBARU Outback</v>
          </cell>
          <cell r="AD860" t="str">
            <v>22433AA700</v>
          </cell>
          <cell r="AE860" t="str">
            <v>SUBARU Outback</v>
          </cell>
          <cell r="AM860" t="str">
            <v>SUBARU Outback</v>
          </cell>
          <cell r="AP860" t="str">
            <v>3</v>
          </cell>
          <cell r="BD860">
            <v>15</v>
          </cell>
          <cell r="BK860">
            <v>18</v>
          </cell>
          <cell r="BL860">
            <v>44</v>
          </cell>
          <cell r="BN860">
            <v>77</v>
          </cell>
          <cell r="BO860" t="str">
            <v>1IC9750_ANGLE.JPG</v>
          </cell>
          <cell r="BP860" t="str">
            <v>1IC9750_BACK.JPG</v>
          </cell>
          <cell r="BQ860" t="str">
            <v>1IC9750_BOTTOM.JPG</v>
          </cell>
          <cell r="BS860" t="str">
            <v>Dec 2025</v>
          </cell>
          <cell r="BT860" t="str">
            <v>Ignition</v>
          </cell>
        </row>
        <row r="861">
          <cell r="A861" t="str">
            <v>1IC9751</v>
          </cell>
          <cell r="B861" t="str">
            <v>1IC9751</v>
          </cell>
          <cell r="C861" t="str">
            <v>5599012/1IC9751</v>
          </cell>
          <cell r="D861" t="str">
            <v>Coil Ignition</v>
          </cell>
          <cell r="E861" t="str">
            <v>on demand</v>
          </cell>
          <cell r="F861" t="str">
            <v>Ignition</v>
          </cell>
          <cell r="H861" t="str">
            <v>100572/106490/100573/106497/100899/108011/105893/105897/106513/111894/108182/108188/109511/109519/109678/110042/110060/111073/111074/111113/113399/113405/113407/113408/113409/113410/113440/113444/113445/113446/113447/114061/115115/115116/115121/115122/115200/115201/115281/116010/116012/116013/116014/116109/116627/116628/116632/116775/117293/117294/117341/117344/117345/117573/117578/117579/117581/118079/118080/118082/118084/118110/118179/118180/118181/118182/118184/118185/118186/118188/118190/118735/118954/118955/118958/118959/118960/118964/118988/119014/119031/119033/119036/119037/119038/119039/119083/119085/120226/120229/120235/120236/120240/120242/120244/120245/120246/120247/120248/120249/120250/120251/120252/120253/120265/120266/120267/120268/120517/120518/121964/124256/123333/123334/123340/123342/123350/123356/123357/123358/123438/123815/123819/123824/123825/124237/124251/124267/125336/125337/125338/125343/125345/125347/125348/126168/126169/127825/127827/127828/127852/127856/127857/127858/127861/127901/127908/127909/127911/127912/127987/128020/128091/128113/128146/128151/128152/128704/128710/128711/128712/128713/128716/128718/129032/129118/129121/129119/129125/129127/129466/129467/129611/129613/129814/129815/129821/130087/130090/130241/130244/130245/130301/130639/130642/131416/132498/133014/133015/133248/133251/133252/133253/133260/133261/133483/133990/134016/135018/135021/135026/135028/135029/135053/135107/135353/135354/135355/135356/135708/138698/135921/136257/136258/136290/136291/136302/136303/136306/136307/136308/136309/136374/136488/136489/136490/136491/136500/136517/136518/136559/136560/136561/136564/136568/136575/136576/136580/136581/136582/136584/136590/136591/136595/136612/136613/136645/137170/137172/137647/137809/137811/137812/137813/137814/137815/137821/137826/137827/137845/138128/138694/138696/139154/139215/139216/139467/139469/139481/139482/139483/139491/139649/139650/140440/140442/140443/140444/140885/140889/140890/140916/140917/140918/140923/140924/140925/140926/140927/140931/140932/140933/140934/140967/141042/141064/141103/141450/141451/141528/141531/141737/141793/141794/141795/141796/141802/141923/141948/141950/141975/141976/142076/142115/142116/142117/142118/142119/142123/142150/142152/142153/142155/142156/142157/142158/142160/142161/142162/142173/142433/142437/142438/142450/142469/142470/142471/142485/142486/142489/142849/143023/143024/143025/143026/143027/143028/143029/143030/143031/143451/143457/143459/143607/143769/143770/144249/144692/144693/144694/144697/144698/144723/144724/145615/145616/145619/145620/145622/145795/145800/145801/146538/146539/146610/147092/147093/147602/147718/147749/147751/147753/147755/148047/148049/148050/148051/148052/148053/148075/148076/148077/148346/150078/150079/150814/152065/152953/154570/157687/157688/800023/800064/800150/801023/801024/801433/801439/801700/802011/802374/802380/802389/802392</v>
          </cell>
          <cell r="I861" t="str">
            <v>689</v>
          </cell>
          <cell r="J861" t="str">
            <v>Ignition Coil</v>
          </cell>
          <cell r="K861" t="str">
            <v>102880/102881/135520/135521/102882/102883/102884/102885/102897/102898/138272/102901/141213/103610/103611/103614/103615/104227/115014/115015/115016/115017/115037/115038/115039/115040/138617/138618/138621/138622/115020/115021/137000/137001/138277/138278/138279/138280/115022/115023/137002/137003/115045/133170/133171/133172/138629/138630/141042/133127/133128/135522/135523/142774/142775/133130/133131/138271/133434/133435/137151/137152/133602/133603/133604/133605/133612/133613/133614/133615/133621/133622/133623/133627/133632/140248/134137/134138/134141/134142/134332/134335/140621/140622/135014/135015/135016/135017/135056/135057/139483/139484/135058/135059/138275/138276/135064/135065/140185/140186/135300/135301/137637/137638/140853/135725/135726/135727/135728/135977/135978/135979/135980/135981/135982/135983/135984/135985/135986/135987/135988/135989/135990/135991/135992/135993/135994/135995/135996/135997/135998/136001/136002/136003/136004/136005/136006/136011/136012/136319/136884/136320/136885/136321/136322/136323/136886/136900/136901/136904/136905/137149/137150/137153/137154/137155/137156/137632/137633/138736/138737/138738/138739/137634/137635/140187/140188/137636/137639/137640/138734/138735/138740/138741/137641/138742/140182/140183/137674/137675/137768/138265/138185/138266/140223/138273/138274/138295/142742/138607/138619/138620/138623/138624/141041/138712/138713/140181/138759/139175/139176/139177/139178/139179/139180/139214/139388/141807/139389/139412/139413/139414/144688/139441/139591/142734/139611/141806/139750/140024/140025/140026/140036/140184/140189/140252/140257/144684/140259/141824/141884/142768/140260/140265/143102/140266/142735/140269/140271/140272/140273/140274/140275/140279/140280/140285/140286/140287/140288/140623/140624/141006/141007/141009/141015/141016/141043/141282/141360/141545/141561/141601/141602/141603/141604/141607/141608/141605/141606/141786/141787/141788/141808/141813/141814/141815/141825/142769/141864/141865/141866/141882/142770/141883/142771/141992/141996/142132/142133/142134/142135/142333/142334/142432/142508/142512/142646/142647/142648/142670/142696/142776/142786/142787/142815/142854/142860/143029/143125/143211/143212/143225/143342/143824/143847/143848/144113/144238/144239/144685/144686/144687/144921/144922</v>
          </cell>
          <cell r="AA861" t="str">
            <v>12137619385/12138615991/12138643360/12138647463/12138678438</v>
          </cell>
          <cell r="AB861" t="str">
            <v>BMW 116i/118i/120i/125i/128ti/216i Active Tourer/216i Gran Tourer/218i Active Tourer/218i Cabrio/218i Coupe/218i Gran Coupe/218i Gran Tourer/220i Active Tourer/220i Cabrio/220i Coupe/220i Gran Coupe/220i Gran Tourer/220i xDrive Gran Coupe/225e xDrive Active Tourer/225i Active Tourer/225i xDrive Active Tourer/230i Cabrio/230i Coupe/318i/318i Touring/320e/320e Touring/320e xDrive Touring/320i/320i Gran Turismo/320i Touring/320i xDrive/320i xDrive Gran Turismo/320i xDrive Touring/330e/330e Touring/330e xDrive/330e xDrive Touring/330i/330i Gran Turismo/330i Touring/330i xDrive/330i xDrive Gran Turismo/330i xDrive Touring/340i/340i Gran Turismo/340i Touring/340i xDrive/340i xDrive Gran Turismo/340i xDrive Touring/418i Coupe/418i Gran Coupe/420i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Coupe/520e/520e Touring/520i/520i Touring/530e/530e Touring/530e xDrive/530e xDrive Touring/530i/530i Touring/530i xDrive/530i xDrive Touring/540i/540i xDrive/540i xDrive Touring/545e xDrive/630i Gran Turismo/630i xDrive Gran Turismo/640i Gran Turismo/640i xDrive Gran Turismo/730i/740e/740e xDrive/740i/740i xDrive/745e/745e xDrive/840i Cabrio/840i Coupe/840i Gran Coupe/840i xDrive Cabrio/840i xDrive Coupe/840i xDrive Gran Coupe/i8/M135i xDrive/M140i/M140i xDrive/M2 Coupe/M235i xDrive Gran Coupe/M240i Cabrio/M240i Coupe/M240i xDrive Cabrio/M240i xDrive Coupe/M3/M3 Touring/M340i xDrive/M340i xDrive Touring/M4 Coupe/M4 xDrive Cabrio/M4 xDrive Coupe/M440i Cabrio/M440i Coupe/M440i Grand Coupe/M440i xDrive Cabrio/M440i xDrive Coupe/M440i xDrive Gran Coupe/X1 sDrive 18i/X1 sDrive 20i/X1 xDrive 20i/X1 xDrive 25e/X1 xDrive 25i/X2 sDrive 18i/X2 sDrive 20i/X2 xDrive 20i/X2 xDrive 25e/X2 xDrive M35i/X3 M/X3 sDrive 20i/X3 xDrive 20i/X3 xDrive 30e/X3 xDrive 30i/X3 xDrive M40i/X4 M/X4 xDrive 20i/X4 xDrive 30i/X4 xDrive M40i/X5 xDrive 40i/X5 xDrive 45e/X6 xDrive 40i/X7 xDrive 40i/Z4 M40i Cabrio/Z4 sDrive 20i Cabrio/Z4 sDrive 30i Cabrio, MINI Mini Clubman/Mini Cooper/Mini Countryman/Mini One</v>
          </cell>
          <cell r="AD861" t="str">
            <v>12137619385</v>
          </cell>
          <cell r="AE861" t="str">
            <v>BMW 116i/118i/120i/125i/128ti/216i Active Tourer/216i Gran Tourer/218i Active Tourer/218i Cabrio/218i Coupe/218i Gran Coupe/218i Gran Tourer/220i Active Tourer/220i Cabrio/220i Coupe/220i Gran Coupe/220i Gran Tourer/220i xDrive Gran Coupe/225e xDrive Active Tourer/225i Active Tourer/225i xDrive Active Tourer/230i Cabrio/230i Coupe/318i/318i Touring/320e/320e Touring/320e xDrive Touring/320i/320i Gran Turismo/320i Touring/320i xDrive/320i xDrive Gran Turismo/320i xDrive Touring/330e/330e Touring/330e xDrive/330e xDrive Touring/330i/330i Gran Turismo/330i Touring/330i xDrive/330i xDrive Gran Turismo/330i xDrive Touring/340i/340i Gran Turismo/340i Touring/340i xDrive/340i xDrive Gran Turismo/340i xDrive Touring/418i Coupe/418i Gran Coupe/420i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Coupe/520e/520e Touring/520i/520i Touring/530e/530e Touring/530e xDrive/530e xDrive Touring/530i/530i Touring/530i xDrive/530i xDrive Touring/540i/540i xDrive/540i xDrive Touring/545e xDrive/630i Gran Turismo/630i xDrive Gran Turismo/640i Gran Turismo/640i xDrive Gran Turismo/730i/740e/740e xDrive/740i/740i xDrive/745e/745e xDrive/840i Cabrio/840i Coupe/840i Gran Coupe/840i xDrive Cabrio/840i xDrive Coupe/840i xDrive Gran Coupe/i8/M135i xDrive/M140i/M140i xDrive/M2 Coupe/M235i xDrive Gran Coupe/M240i Cabrio/M240i Coupe/M240i xDrive Cabrio/M240i xDrive Coupe/M3/M3 Touring/M340i xDrive/M340i xDrive Touring/M4 Coupe/M4 xDrive Cabrio/M4 xDrive Coupe/M440i Cabrio/M440i Coupe/M440i Grand Coupe/M440i xDrive Cabrio/M440i xDrive Coupe/M440i xDrive Gran Coupe/X1 sDrive 18i/X1 sDrive 20i/X1 xDrive 20i/X1 xDrive 25e/X1 xDrive 25i/X2 sDrive 18i/X2 sDrive 20i/X2 xDrive 20i/X2 xDrive 25e/X2 xDrive M35i/X3 M/X3 sDrive 20i/X3 xDrive 20i/X3 xDrive 30e/X3 xDrive 30i/X3 xDrive M40i/X4 M/X4 xDrive 20i/X4 xDrive 30i/X4 xDrive M40i/X5 xDrive 40i/X5 xDrive 45e/X6 xDrive 40i/X7 xDrive 40i/Z4 M40i Cabrio/Z4 sDrive 20i Cabrio/Z4 sDrive 30i Cabrio, MINI Mini Clubman/Mini Cooper/Mini Countryman/Mini One</v>
          </cell>
          <cell r="AM861" t="str">
            <v>BMW 1 Series/2 Series/3 Series/4 Series/5 Series/6 Series/7 Series/8 Series/i8 Series/X1 Series/X2 Series/X3 Series/X4 Series/X5 Series/X6 Series/X7 Series/Z4 Series, MINI Mini</v>
          </cell>
          <cell r="AP861" t="str">
            <v>3</v>
          </cell>
          <cell r="BB861">
            <v>112470</v>
          </cell>
          <cell r="BC861">
            <v>29490</v>
          </cell>
          <cell r="BD861">
            <v>984358</v>
          </cell>
          <cell r="BE861">
            <v>128506</v>
          </cell>
          <cell r="BF861">
            <v>325446</v>
          </cell>
          <cell r="BG861">
            <v>909939</v>
          </cell>
          <cell r="BH861">
            <v>27572</v>
          </cell>
          <cell r="BI861">
            <v>17395</v>
          </cell>
          <cell r="BJ861">
            <v>120806</v>
          </cell>
          <cell r="BK861">
            <v>100010</v>
          </cell>
          <cell r="BL861">
            <v>69842</v>
          </cell>
          <cell r="BM861">
            <v>96520</v>
          </cell>
          <cell r="BN861">
            <v>2922354</v>
          </cell>
          <cell r="BO861" t="str">
            <v>1IC9751_ANGLE.JPG</v>
          </cell>
          <cell r="BP861" t="str">
            <v>1IC9751_BACK.JPG</v>
          </cell>
          <cell r="BQ861" t="str">
            <v>1IC9751_BOTTOM.JPG</v>
          </cell>
          <cell r="BS861" t="str">
            <v>Dec 2025</v>
          </cell>
          <cell r="BT861" t="str">
            <v>Ignition</v>
          </cell>
        </row>
        <row r="862">
          <cell r="A862" t="str">
            <v>1IC9753</v>
          </cell>
          <cell r="D862" t="str">
            <v>Coil Ignition</v>
          </cell>
          <cell r="E862" t="str">
            <v>in progress - sourcing</v>
          </cell>
          <cell r="F862" t="str">
            <v>Ignition</v>
          </cell>
          <cell r="H862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119948/119949/120506/120516/120522/120524/120525/124002/126480/126481/126482/126545/126546/128084/128114/128759/129575/129577/129578/129583/129586/129588/129592/129593/129595/129596/129597/129635/129973/130588/130635/140883/130835/130836/130837/131091/131092/131094/131095/133360/134022/134183/138718/134990/134992/146749/135988/136068/136069/143450/136070/136206/136206/136757/136278/136333/136334/136335/136345/136346/152745/136359/136379/136380/136382/136383/136384/136385/136386/136387/136516/136535/136552/136553/136754/136756/136758/136759/136760/136761/136762/136763/136764/136765/136781/136994/137061/137062/137085/138716/138717/138808/138809/138814/138816/138819/138820/138821/138826/138837/138839/139264/139796/140957/143303/143304/144951/145081/146619/146643/146645/146655/146658/146664/147926/147953/147968/148002/151722/151725/151835/153020</v>
          </cell>
          <cell r="I862" t="str">
            <v>689</v>
          </cell>
          <cell r="J862" t="str">
            <v>Ignition Coil</v>
          </cell>
          <cell r="K862" t="str">
            <v>133371/133372/135510/135511/135840/135845/135846/135847/135848/135886/138635/135887/138647/135888/135890/138636/138637/135889/135891/138638/135893/135894/135895/135901/135902/135904/137615/137616/138813/137751/137752/137753/137758/138631/138243/138408/138409/138632/138633/138634/138810/138811/138812/138816/138819/138840/138841/138842/141583/138995/139660/139848/139886/141574/139912/139950/141582/139951/139953/141581/139954/139956/139959/139960/139961/141172/141173/141572/141573/141579/142596/143136/142597/143137/142921/143157/144197/143451/143602/144461</v>
          </cell>
          <cell r="S862" t="str">
            <v>Ignition Coil</v>
          </cell>
          <cell r="AA862" t="str">
            <v>31312514/31358940</v>
          </cell>
          <cell r="AB862" t="str">
            <v>POLESTAR Polestar 1, VOLVO S60/S60 Cross Country/S80/S90/V40/V40 Cross Country/V60/V60 Cross Country/V70/V90/V90 Cross Country/XC40/XC60/XC70/XC90</v>
          </cell>
          <cell r="AE862" t="str">
            <v>POLESTAR Polestar 1, VOLVO S60/S60 Cross Country/S80/S90/V40/V40 Cross Country/V60/V60 Cross Country/V70/V90/V90 Cross Country/XC40/XC60/XC70/XC90</v>
          </cell>
          <cell r="AM862" t="str">
            <v>POLESTAR Polestar 1, VOLVO S60/S80/S90/V40/V60/V70/V90/XC40/XC60/XC70/XC90</v>
          </cell>
          <cell r="BB862">
            <v>28597</v>
          </cell>
          <cell r="BC862">
            <v>20274</v>
          </cell>
          <cell r="BD862">
            <v>98849</v>
          </cell>
          <cell r="BE862">
            <v>24379</v>
          </cell>
          <cell r="BF862">
            <v>32237</v>
          </cell>
          <cell r="BG862">
            <v>124438</v>
          </cell>
          <cell r="BH862">
            <v>6914</v>
          </cell>
          <cell r="BI862">
            <v>12554</v>
          </cell>
          <cell r="BJ862">
            <v>7276</v>
          </cell>
          <cell r="BK862">
            <v>46628</v>
          </cell>
          <cell r="BL862">
            <v>32341</v>
          </cell>
          <cell r="BM862">
            <v>16481</v>
          </cell>
          <cell r="BN862">
            <v>450968</v>
          </cell>
        </row>
        <row r="863">
          <cell r="A863" t="str">
            <v>1IC9754</v>
          </cell>
          <cell r="D863" t="str">
            <v>Coil Ignition</v>
          </cell>
          <cell r="E863" t="str">
            <v>in progress - sourcing</v>
          </cell>
          <cell r="F863" t="str">
            <v>Ignition</v>
          </cell>
          <cell r="H863" t="str">
            <v>108046/128459</v>
          </cell>
          <cell r="I863" t="str">
            <v>689</v>
          </cell>
          <cell r="J863" t="str">
            <v>Ignition Coil</v>
          </cell>
          <cell r="K863" t="str">
            <v>104226/136014/136685/138340</v>
          </cell>
          <cell r="S863" t="str">
            <v>Ignition Coil</v>
          </cell>
          <cell r="AA863" t="str">
            <v>12137729707/12138569194</v>
          </cell>
          <cell r="AB863" t="str">
            <v>BMW i3</v>
          </cell>
          <cell r="AE863" t="str">
            <v>BMW i3</v>
          </cell>
          <cell r="AM863" t="str">
            <v>BMW i3 Series</v>
          </cell>
          <cell r="BB863">
            <v>202</v>
          </cell>
          <cell r="BC863">
            <v>44</v>
          </cell>
          <cell r="BD863">
            <v>3201</v>
          </cell>
          <cell r="BF863">
            <v>32</v>
          </cell>
          <cell r="BG863">
            <v>8004</v>
          </cell>
          <cell r="BH863">
            <v>531</v>
          </cell>
          <cell r="BJ863">
            <v>438</v>
          </cell>
          <cell r="BK863">
            <v>701</v>
          </cell>
          <cell r="BL863">
            <v>270</v>
          </cell>
          <cell r="BN863">
            <v>13423</v>
          </cell>
        </row>
        <row r="864">
          <cell r="A864" t="str">
            <v>1IC9755</v>
          </cell>
          <cell r="B864" t="str">
            <v>1IC9755</v>
          </cell>
          <cell r="C864" t="str">
            <v>5599012/1IC9755</v>
          </cell>
          <cell r="D864" t="str">
            <v>Coil Ignition</v>
          </cell>
          <cell r="E864" t="str">
            <v>on demand</v>
          </cell>
          <cell r="F864" t="str">
            <v>Ignition</v>
          </cell>
          <cell r="H864" t="str">
            <v>100638/100639/107544/110624/11568/11570/117749/130601/117750/117751/117752/117753/117754/117755/117756/117757/117758/118752/118753/119928/119929/122815/125932/125933/125934/125935/125936/128976/128977/135162/135165/135166/135167/137161/151471/137163/138218/138219/139813/139814/140632/140633/141723/141724/145108/145113/145114/145115/152277/145116/15982/15988/59589/59590</v>
          </cell>
          <cell r="I864" t="str">
            <v>689</v>
          </cell>
          <cell r="J864" t="str">
            <v>Ignition Coil</v>
          </cell>
          <cell r="K864" t="str">
            <v>119937/119938/119939/119940/119941/119942/119943/119944/120116/120119/120141/120142/120145/120146/120162/120163/134157/134158/134159/134160/134161/134162/134163/134164/135121/135122/135123/135124/135129/135130/135125/135126/135127/135128/135131/135132/135340/135341/142439/142440/142628/142629/135342/135343/140640/135809/136512/141045/142441/142442/142627/135811/136513/140641/144615/138103/138104/138105/138106/138107/138108/138111/138112/138109/138110/138330/138331/138332/138333/139228/139599/139600/141451/141452/139601/141449/139602/141448/140190/140191/141450/140192/140193/143440/141444/144266/141445/141446/141447/142486/144809/142487/142488/144808/144810/142489/144806/142490/144807</v>
          </cell>
          <cell r="S864" t="str">
            <v>incl. spark plug connector</v>
          </cell>
          <cell r="AA864" t="str">
            <v>94660210400/94660210401/94660210402/94660210403/9A260210402/9A7905093/9A790509300</v>
          </cell>
          <cell r="AB864" t="str">
            <v>PORSCHE 718 Boxster/718 Cayman/911/Cayenne/Macan/Panamera</v>
          </cell>
          <cell r="AD864" t="str">
            <v>94660210400</v>
          </cell>
          <cell r="AE864" t="str">
            <v>PORSCHE 718 Boxster/718 Cayman/911/Cayenne/Macan/Panamera</v>
          </cell>
          <cell r="AM864" t="str">
            <v>PORSCHE 911/Boxster/Cayenne/Cayman/Macan/Panamera</v>
          </cell>
          <cell r="AP864" t="str">
            <v>4</v>
          </cell>
          <cell r="AS864" t="str">
            <v>D-Shape</v>
          </cell>
          <cell r="BB864">
            <v>10568</v>
          </cell>
          <cell r="BC864">
            <v>1864</v>
          </cell>
          <cell r="BD864">
            <v>60877</v>
          </cell>
          <cell r="BE864">
            <v>5490</v>
          </cell>
          <cell r="BF864">
            <v>20866</v>
          </cell>
          <cell r="BG864">
            <v>31128</v>
          </cell>
          <cell r="BH864">
            <v>250</v>
          </cell>
          <cell r="BI864">
            <v>462</v>
          </cell>
          <cell r="BJ864">
            <v>11814</v>
          </cell>
          <cell r="BK864">
            <v>3459</v>
          </cell>
          <cell r="BL864">
            <v>5942</v>
          </cell>
          <cell r="BM864">
            <v>366</v>
          </cell>
          <cell r="BN864">
            <v>153086</v>
          </cell>
          <cell r="BO864" t="str">
            <v>1IC9755_ANGLE.JPG</v>
          </cell>
          <cell r="BP864" t="str">
            <v>1IC9755_BACK.JPG</v>
          </cell>
          <cell r="BQ864" t="str">
            <v>1IC9755_BOTTOM.JPG</v>
          </cell>
          <cell r="BS864" t="str">
            <v>Dec 2025</v>
          </cell>
          <cell r="BT864" t="str">
            <v>Ignition</v>
          </cell>
        </row>
        <row r="865">
          <cell r="A865" t="str">
            <v>1IC9756</v>
          </cell>
          <cell r="B865" t="str">
            <v>1IC9756</v>
          </cell>
          <cell r="C865" t="str">
            <v>5599012/1IC9756</v>
          </cell>
          <cell r="D865" t="str">
            <v>Coil Ignition</v>
          </cell>
          <cell r="E865" t="str">
            <v>on demand</v>
          </cell>
          <cell r="F865" t="str">
            <v>Ignition</v>
          </cell>
          <cell r="H865" t="str">
            <v>105576/107352/108356/108559/108595/117768/117769/117774/11789/11831/119109/122119/122120/129483/129511/141525/20892/21253/59276/59683</v>
          </cell>
          <cell r="I865" t="str">
            <v>689</v>
          </cell>
          <cell r="J865" t="str">
            <v>Ignition Coil</v>
          </cell>
          <cell r="K865" t="str">
            <v>102454/102455/102456/136107/102530/102531/102532/102533/102539/102540/102690/102699/102690/102699/133307/102691/133310/102695/133313/102696/133316/102708/133326/133342/134329/134330/136316/141222</v>
          </cell>
          <cell r="P865" t="str">
            <v>Eldor</v>
          </cell>
          <cell r="S865" t="str">
            <v>Ignition Coil</v>
          </cell>
          <cell r="AA865" t="str">
            <v>079905110J/079905110N</v>
          </cell>
          <cell r="AB865" t="str">
            <v>AUDI RS6 Quattro/RS7 Sportback Quattro/S6 Quattro/S7 Sportback Quattro/S8 Plus Quattro/S8 Quattro, BENTLEY Continental GT/Continental GT3/Continental GTC/Flying Spur</v>
          </cell>
          <cell r="AD865" t="str">
            <v>079905110J</v>
          </cell>
          <cell r="AE865" t="str">
            <v>AUDI RS6 Quattro/RS7 Sportback Quattro/S6 Quattro/S7 Sportback Quattro/S8 Plus Quattro/S8 Quattro, BENTLEY Continental GT/Continental GT3/Continental GTC/Flying Spur</v>
          </cell>
          <cell r="AM865" t="str">
            <v>AUDI A6/A7/A8, BENTLEY Continental/Flying Spur</v>
          </cell>
          <cell r="AP865" t="str">
            <v>4</v>
          </cell>
          <cell r="BB865">
            <v>424</v>
          </cell>
          <cell r="BC865">
            <v>183</v>
          </cell>
          <cell r="BD865">
            <v>7560</v>
          </cell>
          <cell r="BE865">
            <v>971</v>
          </cell>
          <cell r="BF865">
            <v>2403</v>
          </cell>
          <cell r="BG865">
            <v>4890</v>
          </cell>
          <cell r="BH865">
            <v>70</v>
          </cell>
          <cell r="BI865">
            <v>76</v>
          </cell>
          <cell r="BJ865">
            <v>404</v>
          </cell>
          <cell r="BK865">
            <v>1404</v>
          </cell>
          <cell r="BL865">
            <v>998</v>
          </cell>
          <cell r="BM865">
            <v>92</v>
          </cell>
          <cell r="BN865">
            <v>19475</v>
          </cell>
          <cell r="BO865" t="str">
            <v>1IC9756_ANGLE.JPG</v>
          </cell>
          <cell r="BP865" t="str">
            <v>1IC9756_BACK.JPG</v>
          </cell>
          <cell r="BQ865" t="str">
            <v>1IC9756_BOTTOM.JPG</v>
          </cell>
          <cell r="BS865" t="str">
            <v>Dec 2025</v>
          </cell>
          <cell r="BT865" t="str">
            <v>Ignition</v>
          </cell>
        </row>
        <row r="866">
          <cell r="A866" t="str">
            <v>1IC9759</v>
          </cell>
          <cell r="B866" t="str">
            <v>1IC9759</v>
          </cell>
          <cell r="C866" t="str">
            <v>5599012/1IC9759</v>
          </cell>
          <cell r="D866" t="str">
            <v>Coil Ignition</v>
          </cell>
          <cell r="E866" t="str">
            <v>on demand</v>
          </cell>
          <cell r="F866" t="str">
            <v>Ignition</v>
          </cell>
          <cell r="H866" t="str">
            <v>105578/106298/106299/106307/106308/106363/107475/107499/107500/107536/107537/107538/107539/107644/107650/107651/107653/107877/107878/108003/108008/108759/109972/111164/111166/112228/112230/112360/112364/116218/116951/117308/119940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I866" t="str">
            <v>689</v>
          </cell>
          <cell r="J866" t="str">
            <v>Ignition Coil</v>
          </cell>
          <cell r="K866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AA866" t="str">
            <v>2769060060/2769061201/2769067900</v>
          </cell>
          <cell r="AB866" t="str">
            <v>MERCEDES-BENZ C400/C43 AMG/C450 AMG/CLS400/E320/E400/E43 AMG/E450/GL400/GLC43 AMG/GLE320/GLE400/GLE43 AMG/GLE450 AMG/GLE500/GLS400/ML400/S320/S400/S400 Maybach/S450/S450 Maybach/S500/S560/SL400/SLC43 AMG</v>
          </cell>
          <cell r="AD866" t="str">
            <v>2769060060</v>
          </cell>
          <cell r="AE866" t="str">
            <v>MERCEDES-BENZ C400/C43 AMG/C450 AMG/CLS400/E320/E400/E43 AMG/E450/GL400/GLC43 AMG/GLE320/GLE400/GLE43 AMG/GLE450 AMG/GLE500/GLS400/ML400/S320/S400/S400 Maybach/S450/S450 Maybach/S500/S560/SL400/SLC43 AMG</v>
          </cell>
          <cell r="AM866" t="str">
            <v>MERCEDES-BENZ CLS-Series/C-Series/E-Series/GLC-Series/GLE-Series/GL-Series/GLS-Series/ML-Series/SLC-Series/SL-Series/S-Series</v>
          </cell>
          <cell r="AP866" t="str">
            <v>4</v>
          </cell>
          <cell r="AS866" t="str">
            <v>Round</v>
          </cell>
          <cell r="BB866">
            <v>14411</v>
          </cell>
          <cell r="BC866">
            <v>1127</v>
          </cell>
          <cell r="BD866">
            <v>48511</v>
          </cell>
          <cell r="BE866">
            <v>3282</v>
          </cell>
          <cell r="BF866">
            <v>4260</v>
          </cell>
          <cell r="BG866">
            <v>17253</v>
          </cell>
          <cell r="BH866">
            <v>204</v>
          </cell>
          <cell r="BI866">
            <v>944</v>
          </cell>
          <cell r="BJ866">
            <v>1185</v>
          </cell>
          <cell r="BK866">
            <v>4626</v>
          </cell>
          <cell r="BL866">
            <v>18145</v>
          </cell>
          <cell r="BM866">
            <v>112</v>
          </cell>
          <cell r="BN866">
            <v>114060</v>
          </cell>
          <cell r="BO866" t="str">
            <v>1IC9759_ANGLE.JPG</v>
          </cell>
          <cell r="BP866" t="str">
            <v>1IC9759_BACK.JPG</v>
          </cell>
          <cell r="BQ866" t="str">
            <v>1IC9759_BOTTOM.JPG</v>
          </cell>
          <cell r="BS866" t="str">
            <v>Dec 2025</v>
          </cell>
          <cell r="BT866" t="str">
            <v>Ignition</v>
          </cell>
        </row>
        <row r="867">
          <cell r="A867" t="str">
            <v>1IC9761</v>
          </cell>
          <cell r="D867" t="str">
            <v>Coil Ignition</v>
          </cell>
          <cell r="E867" t="str">
            <v>OE, New in database</v>
          </cell>
          <cell r="F867" t="str">
            <v>Ignition</v>
          </cell>
          <cell r="H867" t="str">
            <v>101173/117419/117621/125909/127679/133045/134451/134471/134559/140360/140365/141807/147993/15962/15963</v>
          </cell>
          <cell r="I867" t="str">
            <v>689</v>
          </cell>
          <cell r="J867" t="str">
            <v>Ignition Coil</v>
          </cell>
          <cell r="K867" t="str">
            <v>112169/137262/138476/137739/138475/142575</v>
          </cell>
          <cell r="S867" t="str">
            <v>Ignition Coil</v>
          </cell>
          <cell r="AA867" t="str">
            <v>9091902273/90919A2008</v>
          </cell>
          <cell r="AB867" t="str">
            <v>LEXUS GS 350/GS 450h/LC 500h/LS 350/LS 500h/RC 350/RX 350/RX 450h, TOYOTA Highlander/Land Cruiser Prado</v>
          </cell>
          <cell r="AE867" t="str">
            <v>LEXUS GS 350/GS 450h/LC 500h/LS 350/LS 500h/RC 350/RX 350/RX 450h, TOYOTA Highlander/Land Cruiser Prado</v>
          </cell>
          <cell r="AM867" t="str">
            <v>LEXUS GS/LC/LS/RC/RX, TOYOTA Highlander/Land Cruiser</v>
          </cell>
          <cell r="BB867">
            <v>1179</v>
          </cell>
          <cell r="BD867">
            <v>2205</v>
          </cell>
          <cell r="BE867">
            <v>2707</v>
          </cell>
          <cell r="BG867">
            <v>9376</v>
          </cell>
          <cell r="BH867">
            <v>945</v>
          </cell>
          <cell r="BI867">
            <v>174</v>
          </cell>
          <cell r="BJ867">
            <v>1634</v>
          </cell>
          <cell r="BK867">
            <v>479</v>
          </cell>
          <cell r="BL867">
            <v>12191</v>
          </cell>
          <cell r="BM867">
            <v>55</v>
          </cell>
          <cell r="BN867">
            <v>30945</v>
          </cell>
        </row>
        <row r="868">
          <cell r="A868" t="str">
            <v>1IC9762</v>
          </cell>
          <cell r="B868" t="str">
            <v>1IC9762</v>
          </cell>
          <cell r="C868" t="str">
            <v>5599012/1IC9762</v>
          </cell>
          <cell r="D868" t="str">
            <v>Coil Ignition</v>
          </cell>
          <cell r="E868" t="str">
            <v>on demand</v>
          </cell>
          <cell r="F868" t="str">
            <v>Ignition</v>
          </cell>
          <cell r="H868" t="str">
            <v>108275/110004/133079/26235/28139/31346/31354/31356/31358/33300/59048</v>
          </cell>
          <cell r="I868" t="str">
            <v>689</v>
          </cell>
          <cell r="J868" t="str">
            <v>Ignition Coil</v>
          </cell>
          <cell r="K868" t="str">
            <v>100203/100204/100246/100287/100300/100370/133292/135701/133293</v>
          </cell>
          <cell r="AA868" t="str">
            <v>55214926/55267630/68122852AA/68308653AA</v>
          </cell>
          <cell r="AB868" t="str">
            <v>ALFA ROMEO 159/4C/4C Spider/Brera/Giulietta/Spider, LANCIA Delta</v>
          </cell>
          <cell r="AD868" t="str">
            <v>55214926</v>
          </cell>
          <cell r="AE868" t="str">
            <v>ALFA ROMEO 159/4C/4C Spider/Brera/Giulietta/Spider, LANCIA Delta</v>
          </cell>
          <cell r="AM868" t="str">
            <v>ALFA ROMEO 159/4C/Brera/Giulietta/Spider, LANCIA Delta</v>
          </cell>
          <cell r="AP868" t="str">
            <v>3</v>
          </cell>
          <cell r="AS868" t="str">
            <v>Rectangular</v>
          </cell>
          <cell r="BB868">
            <v>2467</v>
          </cell>
          <cell r="BD868">
            <v>2840</v>
          </cell>
          <cell r="BE868">
            <v>614</v>
          </cell>
          <cell r="BF868">
            <v>1950</v>
          </cell>
          <cell r="BG868">
            <v>2429</v>
          </cell>
          <cell r="BH868">
            <v>50</v>
          </cell>
          <cell r="BI868">
            <v>572</v>
          </cell>
          <cell r="BJ868">
            <v>5795</v>
          </cell>
          <cell r="BK868">
            <v>1667</v>
          </cell>
          <cell r="BL868">
            <v>49</v>
          </cell>
          <cell r="BM868">
            <v>18</v>
          </cell>
          <cell r="BN868">
            <v>18451</v>
          </cell>
          <cell r="BO868" t="str">
            <v>1IC9762_ANGLE.JPG</v>
          </cell>
          <cell r="BP868" t="str">
            <v>1IC9762_BACK.JPG</v>
          </cell>
          <cell r="BQ868" t="str">
            <v>1IC9762_BOTTOM.JPG</v>
          </cell>
          <cell r="BS868" t="str">
            <v>Dec 2025</v>
          </cell>
          <cell r="BT868" t="str">
            <v>Ignition</v>
          </cell>
        </row>
        <row r="869">
          <cell r="A869" t="str">
            <v>1IC9763</v>
          </cell>
          <cell r="B869" t="str">
            <v>1IC9763</v>
          </cell>
          <cell r="C869" t="str">
            <v>5599012/1IC9763</v>
          </cell>
          <cell r="D869" t="str">
            <v>Coil Ignition</v>
          </cell>
          <cell r="E869" t="str">
            <v>on demand</v>
          </cell>
          <cell r="F869" t="str">
            <v>Ignition</v>
          </cell>
          <cell r="H869" t="str">
            <v>128487/137022/143110/4664</v>
          </cell>
          <cell r="I869" t="str">
            <v>689</v>
          </cell>
          <cell r="J869" t="str">
            <v>Ignition Coil</v>
          </cell>
          <cell r="S869" t="str">
            <v>Ignition Coil</v>
          </cell>
          <cell r="AA869" t="str">
            <v>68223569AC/68223569AD</v>
          </cell>
          <cell r="AB869" t="str">
            <v>CHRYSLER Pacifica, JEEP Gladiator/Grand Cherokee</v>
          </cell>
          <cell r="AD869" t="str">
            <v>68223569AD</v>
          </cell>
          <cell r="AE869" t="str">
            <v>CHRYSLER Pacifica, JEEP Gladiator/Grand Cherokee</v>
          </cell>
          <cell r="AM869" t="str">
            <v>CHRYSLER Pacifica, JEEP Gladiator/Grand Cherokee</v>
          </cell>
          <cell r="AP869" t="str">
            <v>3</v>
          </cell>
          <cell r="BB869">
            <v>17394</v>
          </cell>
          <cell r="BC869">
            <v>3196</v>
          </cell>
          <cell r="BD869">
            <v>480</v>
          </cell>
          <cell r="BF869">
            <v>698</v>
          </cell>
          <cell r="BI869">
            <v>2765</v>
          </cell>
          <cell r="BJ869">
            <v>137</v>
          </cell>
          <cell r="BK869">
            <v>6058</v>
          </cell>
          <cell r="BL869">
            <v>7187</v>
          </cell>
          <cell r="BN869">
            <v>37915</v>
          </cell>
          <cell r="BO869" t="str">
            <v>1IC9763_ANGLE.JPG</v>
          </cell>
          <cell r="BP869" t="str">
            <v>1IC9763_BACK.JPG</v>
          </cell>
          <cell r="BQ869" t="str">
            <v>1IC9763_BOTTOM.JPG</v>
          </cell>
          <cell r="BS869" t="str">
            <v>Dec 2025</v>
          </cell>
          <cell r="BT869" t="str">
            <v>Ignition</v>
          </cell>
        </row>
        <row r="870">
          <cell r="A870" t="str">
            <v>1IC9765</v>
          </cell>
          <cell r="B870" t="str">
            <v>1IC9765</v>
          </cell>
          <cell r="C870" t="str">
            <v>5599012/1IC9765</v>
          </cell>
          <cell r="D870" t="str">
            <v>Coil Ignition</v>
          </cell>
          <cell r="E870" t="str">
            <v>on demand</v>
          </cell>
          <cell r="F870" t="str">
            <v>Ignition</v>
          </cell>
          <cell r="H870" t="str">
            <v>108004/108005/108009/108010/108073/108074/116942/116943/120128/120129/123743/123745/123747/125169/125170/126755/126756/127330/127331/127332/127339/127340/127683/127685/127686/127687/128015/128046/128089/129005/129007/129010/129011/129012/129868/130207/130978/150766/131625/132178/132180/134245/134247/135958/137976/138495/138594/138595/138596/138597/140713/140714/141411/141412/142138/144367/144368/145297/146626/147198/801283/147274/154538/155913/156034/156903/157660/158099/158341/158623/800860/801505</v>
          </cell>
          <cell r="I870" t="str">
            <v>689</v>
          </cell>
          <cell r="J870" t="str">
            <v>Ignition Coil</v>
          </cell>
          <cell r="K870" t="str">
            <v>113902/140430/113903/113904/140429/113905/140428/133982/140426/133983/140427/135950/135951/140424/138839/139666/139667/139674/139675/139683/139684/139685/139686/139900/139901/139944/141237/141238/141239/141240/141241/141242/141243/141244/141245/141246/143082/143421/143422/143423/143424/143425/143426/143471/143472/143555/144552/143575/143576/143897/144253/144433/144487/144488/144490/144551/144610</v>
          </cell>
          <cell r="S870" t="str">
            <v>Ignition Coil</v>
          </cell>
          <cell r="AA870" t="str">
            <v>1779060206/1779060300/1779060500/1779064202/1779069500</v>
          </cell>
          <cell r="AB870" t="str">
            <v>MERCEDES-BENZ AMG GT/AMG GT 55/AMG GT 63/AMG GT Black Series/C63 AMG/E63 AMG/G500/G63 AMG/GLC63 AMG/GLE580/GLE63 AMG/GLS580/GLS600 Maybach/GLS63 AMG/S560/S560 Maybach/S580/S580 MAYBACH/S63 AMG/SL55 AMG/SL63 AMG</v>
          </cell>
          <cell r="AD870" t="str">
            <v>1779060206</v>
          </cell>
          <cell r="AE870" t="str">
            <v>MERCEDES-BENZ AMG GT/AMG GT 55/AMG GT 63/AMG GT Black Series/C63 AMG/E63 AMG/G500/G63 AMG/GLC63 AMG/GLE580/GLE63 AMG/GLS580/GLS600 Maybach/GLS63 AMG/S560/S560 Maybach/S580/S580 MAYBACH/S63 AMG/SL55 AMG/SL63 AMG</v>
          </cell>
          <cell r="AM870" t="str">
            <v>MERCEDES-BENZ AMG GT/C-Series/E-Series/GLC-Series/GLE-Series/GLS-Series/G-Series/SL-Series/S-Series</v>
          </cell>
          <cell r="BB870">
            <v>3504</v>
          </cell>
          <cell r="BC870">
            <v>48</v>
          </cell>
          <cell r="BD870">
            <v>47958</v>
          </cell>
          <cell r="BE870">
            <v>2392</v>
          </cell>
          <cell r="BF870">
            <v>4488</v>
          </cell>
          <cell r="BG870">
            <v>12638</v>
          </cell>
          <cell r="BH870">
            <v>101</v>
          </cell>
          <cell r="BI870">
            <v>619</v>
          </cell>
          <cell r="BJ870">
            <v>3168</v>
          </cell>
          <cell r="BK870">
            <v>5346</v>
          </cell>
          <cell r="BL870">
            <v>10102</v>
          </cell>
          <cell r="BM870">
            <v>374</v>
          </cell>
          <cell r="BN870">
            <v>90738</v>
          </cell>
          <cell r="BO870" t="str">
            <v>1IC9765_ANGLE.JPG</v>
          </cell>
          <cell r="BP870" t="str">
            <v>1IC9765_BACK.JPG</v>
          </cell>
          <cell r="BQ870" t="str">
            <v>1IC9765_BOTTOM.JPG</v>
          </cell>
          <cell r="BS870" t="str">
            <v>Dec 2025</v>
          </cell>
          <cell r="BT870" t="str">
            <v>Ignition</v>
          </cell>
        </row>
        <row r="871">
          <cell r="A871" t="str">
            <v>1IC9766</v>
          </cell>
          <cell r="B871" t="str">
            <v>1IC9766</v>
          </cell>
          <cell r="C871" t="str">
            <v>5599012/1IC9766</v>
          </cell>
          <cell r="D871" t="str">
            <v>Coil Ignition</v>
          </cell>
          <cell r="E871" t="str">
            <v>on demand</v>
          </cell>
          <cell r="F871" t="str">
            <v>Ignition</v>
          </cell>
          <cell r="H871" t="str">
            <v>118976/126164/128130/135271/141256/141266/143178/144574/144575/148009/150771</v>
          </cell>
          <cell r="I871" t="str">
            <v>689</v>
          </cell>
          <cell r="J871" t="str">
            <v>Ignition Coil</v>
          </cell>
          <cell r="K871" t="str">
            <v>135392/136431/139345/139346/139347/139845/142708</v>
          </cell>
          <cell r="AA871" t="str">
            <v>9091902272</v>
          </cell>
          <cell r="AB871" t="str">
            <v>TOYOTA C-HR/Corolla/Prius/Prius PHV</v>
          </cell>
          <cell r="AD871" t="str">
            <v>9091902272</v>
          </cell>
          <cell r="AE871" t="str">
            <v>TOYOTA C-HR/Corolla/Prius/Prius PHV</v>
          </cell>
          <cell r="AM871" t="str">
            <v>TOYOTA C-HR/Corolla/Prius</v>
          </cell>
          <cell r="AP871" t="str">
            <v>4</v>
          </cell>
          <cell r="BB871">
            <v>9724</v>
          </cell>
          <cell r="BC871">
            <v>2343</v>
          </cell>
          <cell r="BD871">
            <v>49736</v>
          </cell>
          <cell r="BE871">
            <v>146964</v>
          </cell>
          <cell r="BF871">
            <v>143452</v>
          </cell>
          <cell r="BG871">
            <v>159528</v>
          </cell>
          <cell r="BH871">
            <v>37883</v>
          </cell>
          <cell r="BI871">
            <v>97148</v>
          </cell>
          <cell r="BJ871">
            <v>100105</v>
          </cell>
          <cell r="BK871">
            <v>93437</v>
          </cell>
          <cell r="BL871">
            <v>118</v>
          </cell>
          <cell r="BM871">
            <v>56357</v>
          </cell>
          <cell r="BN871">
            <v>896795</v>
          </cell>
          <cell r="BO871" t="str">
            <v>1IC9766_ANGLE.JPG</v>
          </cell>
          <cell r="BP871" t="str">
            <v>1IC9766_BACK.JPG</v>
          </cell>
          <cell r="BQ871" t="str">
            <v>1IC9766_BOTTOM.JPG</v>
          </cell>
          <cell r="BS871" t="str">
            <v>Dec 2025</v>
          </cell>
          <cell r="BT871" t="str">
            <v>Ignition</v>
          </cell>
        </row>
        <row r="872">
          <cell r="A872" t="str">
            <v>1IC9768</v>
          </cell>
          <cell r="B872" t="str">
            <v>1IC9768</v>
          </cell>
          <cell r="C872" t="str">
            <v>5599012/1IC9768</v>
          </cell>
          <cell r="D872" t="str">
            <v>Coil Ignition</v>
          </cell>
          <cell r="E872" t="str">
            <v>on demand</v>
          </cell>
          <cell r="F872" t="str">
            <v>Ignition</v>
          </cell>
          <cell r="H872" t="str">
            <v>109980/111156/114609/115212/118592/118593/123828/123947/128030/128292/133126/133701/134608/134610/136173/136175/136695/137625/137685/141348/141390/141397/141401/141518</v>
          </cell>
          <cell r="I872" t="str">
            <v>689</v>
          </cell>
          <cell r="J872" t="str">
            <v>Ignition Coil</v>
          </cell>
          <cell r="K872" t="str">
            <v>133137/133138/133943/133944/134610/134611/137690/138138/138139/140040/140049/141877/140164/140327/141965/143499</v>
          </cell>
          <cell r="S872" t="str">
            <v>Ignition Coil</v>
          </cell>
          <cell r="AA872" t="str">
            <v>273012B120</v>
          </cell>
          <cell r="AB872" t="str">
            <v>HYUNDAI Elantra/i30/Kauai/Kona/Tucson, KIA Ceed/Optima/Proceed/Seltos/Soul/Sportage/Xceed</v>
          </cell>
          <cell r="AD872" t="str">
            <v>273012B120</v>
          </cell>
          <cell r="AE872" t="str">
            <v>HYUNDAI Elantra/i30/Kauai/Kona/Tucson, KIA Ceed/Optima/Proceed/Seltos/Soul/Sportage/Xceed</v>
          </cell>
          <cell r="AM872" t="str">
            <v>HYUNDAI Elantra/i30/Kauai/Kona/Tucson, KIA Ceed/Optima/Proceed/Seltos/Soul/Sportage/Xceed</v>
          </cell>
          <cell r="AP872" t="str">
            <v>4</v>
          </cell>
          <cell r="AS872" t="str">
            <v>Rectangular</v>
          </cell>
          <cell r="BB872">
            <v>59060</v>
          </cell>
          <cell r="BD872">
            <v>140104</v>
          </cell>
          <cell r="BE872">
            <v>13705</v>
          </cell>
          <cell r="BF872">
            <v>4121</v>
          </cell>
          <cell r="BG872">
            <v>62506</v>
          </cell>
          <cell r="BH872">
            <v>187</v>
          </cell>
          <cell r="BI872">
            <v>19061</v>
          </cell>
          <cell r="BJ872">
            <v>2622</v>
          </cell>
          <cell r="BK872">
            <v>33617</v>
          </cell>
          <cell r="BL872">
            <v>5858</v>
          </cell>
          <cell r="BM872">
            <v>30059</v>
          </cell>
          <cell r="BN872">
            <v>370900</v>
          </cell>
          <cell r="BO872" t="str">
            <v>1IC9768_ANGLE.JPG</v>
          </cell>
          <cell r="BP872" t="str">
            <v>1IC9768_BACK.JPG</v>
          </cell>
          <cell r="BQ872" t="str">
            <v>1IC9768_BOTTOM.JPG</v>
          </cell>
          <cell r="BS872" t="str">
            <v>Dec 2025</v>
          </cell>
          <cell r="BT872" t="str">
            <v>Ignition</v>
          </cell>
        </row>
        <row r="873">
          <cell r="A873" t="str">
            <v>1IC9769</v>
          </cell>
          <cell r="D873" t="str">
            <v>Coil Ignition</v>
          </cell>
          <cell r="E873" t="str">
            <v>OE, New in database</v>
          </cell>
          <cell r="F873" t="str">
            <v>Ignition</v>
          </cell>
          <cell r="H873" t="str">
            <v>100755/100756/107477/109488/114590/128014/128772/144221/147532/59082/59474</v>
          </cell>
          <cell r="I873" t="str">
            <v>689</v>
          </cell>
          <cell r="J873" t="str">
            <v>Ignition Coil</v>
          </cell>
          <cell r="K873" t="str">
            <v>114474/135288/114482/114483/114525/135290/144434</v>
          </cell>
          <cell r="S873" t="str">
            <v>Ignition Coil</v>
          </cell>
          <cell r="AA873" t="str">
            <v>2799060060/2799060700/2799061100</v>
          </cell>
          <cell r="AB873" t="str">
            <v>MERCEDES-BENZ G65 AMG/S600/S600 Maybach/S65 AMG/S650 Maybach/S680 Maybach/SL65 AMG</v>
          </cell>
          <cell r="AE873" t="str">
            <v>MERCEDES-BENZ G65 AMG/S600/S600 Maybach/S65 AMG/S650 Maybach/S680 Maybach/SL65 AMG</v>
          </cell>
          <cell r="AM873" t="str">
            <v>MERCEDES-BENZ G-Series/SL-Series/S-Series</v>
          </cell>
          <cell r="BB873">
            <v>581</v>
          </cell>
          <cell r="BC873">
            <v>2</v>
          </cell>
          <cell r="BD873">
            <v>1215</v>
          </cell>
          <cell r="BE873">
            <v>123</v>
          </cell>
          <cell r="BF873">
            <v>60</v>
          </cell>
          <cell r="BG873">
            <v>290</v>
          </cell>
          <cell r="BH873">
            <v>9</v>
          </cell>
          <cell r="BI873">
            <v>38</v>
          </cell>
          <cell r="BJ873">
            <v>21</v>
          </cell>
          <cell r="BK873">
            <v>234</v>
          </cell>
          <cell r="BL873">
            <v>564</v>
          </cell>
          <cell r="BM873">
            <v>61</v>
          </cell>
          <cell r="BN873">
            <v>3198</v>
          </cell>
        </row>
        <row r="874">
          <cell r="A874" t="str">
            <v>1IC9770</v>
          </cell>
          <cell r="D874" t="str">
            <v>Coil Ignition</v>
          </cell>
          <cell r="E874" t="str">
            <v>OE, New in database</v>
          </cell>
          <cell r="F874" t="str">
            <v>Ignition</v>
          </cell>
          <cell r="H874" t="str">
            <v>138664</v>
          </cell>
          <cell r="I874" t="str">
            <v>689</v>
          </cell>
          <cell r="J874" t="str">
            <v>Ignition Coil</v>
          </cell>
          <cell r="S874" t="str">
            <v>Ignition Coil</v>
          </cell>
          <cell r="AA874" t="str">
            <v>224485NA0A</v>
          </cell>
          <cell r="AB874" t="str">
            <v>INFINITI QX50</v>
          </cell>
          <cell r="AE874" t="str">
            <v>INFINITI QX50</v>
          </cell>
          <cell r="AM874" t="str">
            <v>INFINITI QX50</v>
          </cell>
          <cell r="BI874">
            <v>130</v>
          </cell>
          <cell r="BK874">
            <v>42</v>
          </cell>
          <cell r="BL874">
            <v>10</v>
          </cell>
          <cell r="BN874">
            <v>182</v>
          </cell>
        </row>
        <row r="875">
          <cell r="A875" t="str">
            <v>1IC9776</v>
          </cell>
          <cell r="D875" t="str">
            <v>Coil Ignition</v>
          </cell>
          <cell r="E875" t="str">
            <v>OE, New in database</v>
          </cell>
          <cell r="F875" t="str">
            <v>Ignition</v>
          </cell>
          <cell r="H875" t="str">
            <v>117419/117621/134278/134451/134467/141807</v>
          </cell>
          <cell r="I875" t="str">
            <v>689</v>
          </cell>
          <cell r="J875" t="str">
            <v>Ignition Coil</v>
          </cell>
          <cell r="K875" t="str">
            <v>137262/138476</v>
          </cell>
          <cell r="S875" t="str">
            <v>Ignition Coil</v>
          </cell>
          <cell r="AA875" t="str">
            <v>9091902280/90919A2013</v>
          </cell>
          <cell r="AB875" t="str">
            <v>LEXUS ES 350/RX 350/RX 450h, TOYOTA Camry/Highlander</v>
          </cell>
          <cell r="AE875" t="str">
            <v>LEXUS ES 350/RX 350/RX 450h, TOYOTA Camry/Highlander</v>
          </cell>
          <cell r="AM875" t="str">
            <v>LEXUS ES/RX, TOYOTA Camry/Highlander</v>
          </cell>
          <cell r="BB875">
            <v>2609</v>
          </cell>
          <cell r="BD875">
            <v>1540</v>
          </cell>
          <cell r="BE875">
            <v>1329</v>
          </cell>
          <cell r="BG875">
            <v>8549</v>
          </cell>
          <cell r="BH875">
            <v>676</v>
          </cell>
          <cell r="BI875">
            <v>174</v>
          </cell>
          <cell r="BJ875">
            <v>797</v>
          </cell>
          <cell r="BK875">
            <v>58</v>
          </cell>
          <cell r="BL875">
            <v>21269</v>
          </cell>
          <cell r="BM875">
            <v>15</v>
          </cell>
          <cell r="BN875">
            <v>37016</v>
          </cell>
        </row>
        <row r="876">
          <cell r="A876" t="str">
            <v>1IC9778</v>
          </cell>
          <cell r="D876" t="str">
            <v>Coil Ignition</v>
          </cell>
          <cell r="E876" t="str">
            <v>OE, New in database</v>
          </cell>
          <cell r="F876" t="str">
            <v>Ignition</v>
          </cell>
          <cell r="H876" t="str">
            <v>127200</v>
          </cell>
          <cell r="I876" t="str">
            <v>689</v>
          </cell>
          <cell r="J876" t="str">
            <v>Ignition Coil</v>
          </cell>
          <cell r="K876" t="str">
            <v>136422</v>
          </cell>
          <cell r="S876" t="str">
            <v>Ignition Coil</v>
          </cell>
          <cell r="AA876" t="str">
            <v>3052058G003</v>
          </cell>
          <cell r="AB876" t="str">
            <v>HONDA NSX</v>
          </cell>
          <cell r="AE876" t="str">
            <v>HONDA NSX</v>
          </cell>
          <cell r="AM876" t="str">
            <v>HONDA NSX</v>
          </cell>
          <cell r="BB876">
            <v>5</v>
          </cell>
          <cell r="BF876">
            <v>1</v>
          </cell>
          <cell r="BK876">
            <v>1</v>
          </cell>
          <cell r="BN876">
            <v>7</v>
          </cell>
        </row>
        <row r="877">
          <cell r="A877" t="str">
            <v>1IC9781</v>
          </cell>
          <cell r="B877" t="str">
            <v>1IC9781</v>
          </cell>
          <cell r="C877" t="str">
            <v>5599012/1IC9781</v>
          </cell>
          <cell r="D877" t="str">
            <v>Coil Ignition</v>
          </cell>
          <cell r="E877" t="str">
            <v>on demand</v>
          </cell>
          <cell r="F877" t="str">
            <v>Ignition</v>
          </cell>
          <cell r="H877" t="str">
            <v>111062/111070/115669/117718/117735/117736/118509/127964/130857/134634</v>
          </cell>
          <cell r="I877" t="str">
            <v>689</v>
          </cell>
          <cell r="J877" t="str">
            <v>Ignition Coil</v>
          </cell>
          <cell r="K877" t="str">
            <v>133369/138315/135080/135081/135182/135183/135333/138316/138755/139378</v>
          </cell>
          <cell r="AA877" t="str">
            <v>1208121/12647553/12673523</v>
          </cell>
          <cell r="AB877" t="str">
            <v>OPEL Astra/Karl, VAUXHALL Astra/Viva</v>
          </cell>
          <cell r="AD877" t="str">
            <v>1208121</v>
          </cell>
          <cell r="AE877" t="str">
            <v>OPEL Astra/Karl, VAUXHALL Astra/Viva</v>
          </cell>
          <cell r="AM877" t="str">
            <v>OPEL Astra/Karl, VAUXHALL Astra/Viva</v>
          </cell>
          <cell r="AP877" t="str">
            <v>4</v>
          </cell>
          <cell r="AS877" t="str">
            <v>Rectangular</v>
          </cell>
          <cell r="BD877">
            <v>37024</v>
          </cell>
          <cell r="BE877">
            <v>3243</v>
          </cell>
          <cell r="BF877">
            <v>17644</v>
          </cell>
          <cell r="BG877">
            <v>46538</v>
          </cell>
          <cell r="BH877">
            <v>1268</v>
          </cell>
          <cell r="BJ877">
            <v>63246</v>
          </cell>
          <cell r="BK877">
            <v>6454</v>
          </cell>
          <cell r="BL877">
            <v>3</v>
          </cell>
          <cell r="BM877">
            <v>992</v>
          </cell>
          <cell r="BN877">
            <v>176412</v>
          </cell>
          <cell r="BO877" t="str">
            <v>1IC9781_ANGLE.JPG</v>
          </cell>
          <cell r="BP877" t="str">
            <v>1IC9781_BACK.JPG</v>
          </cell>
          <cell r="BQ877" t="str">
            <v>1IC9781_BOTTOM.JPG</v>
          </cell>
          <cell r="BS877" t="str">
            <v>Dec 2025</v>
          </cell>
          <cell r="BT877" t="str">
            <v>Ignition</v>
          </cell>
        </row>
        <row r="878">
          <cell r="A878" t="str">
            <v>1IC9782</v>
          </cell>
          <cell r="B878" t="str">
            <v>1IC9782</v>
          </cell>
          <cell r="C878" t="str">
            <v>5599012/1IC9782</v>
          </cell>
          <cell r="D878" t="str">
            <v>Coil Ignition</v>
          </cell>
          <cell r="E878" t="str">
            <v>on demand</v>
          </cell>
          <cell r="F878" t="str">
            <v>Ignition</v>
          </cell>
          <cell r="H878" t="str">
            <v>121146/121698/123388/125157/126959/130547/135666/143549/145708/146336</v>
          </cell>
          <cell r="I878" t="str">
            <v>689</v>
          </cell>
          <cell r="J878" t="str">
            <v>Ignition Coil</v>
          </cell>
          <cell r="K878" t="str">
            <v>136722/137704/138125/138945/144894</v>
          </cell>
          <cell r="S878" t="str">
            <v>Ignition Coil</v>
          </cell>
          <cell r="AA878" t="str">
            <v>50050430/68211953AA</v>
          </cell>
          <cell r="AB878" t="str">
            <v>ALFA ROMEO Giulia/Stelvio, JEEP Cherokee/Grand Cherokee L/Wrangler</v>
          </cell>
          <cell r="AD878" t="str">
            <v>50050430</v>
          </cell>
          <cell r="AE878" t="str">
            <v>ALFA ROMEO Giulia/Stelvio, JEEP Cherokee/Grand Cherokee L/Wrangler</v>
          </cell>
          <cell r="AM878" t="str">
            <v>ALFA ROMEO Giulia/Stelvio, JEEP Cherokee/Grand Cherokee/Wrangler</v>
          </cell>
          <cell r="AP878" t="str">
            <v>3</v>
          </cell>
          <cell r="AS878" t="str">
            <v>Oval</v>
          </cell>
          <cell r="BB878">
            <v>2720</v>
          </cell>
          <cell r="BD878">
            <v>16799</v>
          </cell>
          <cell r="BE878">
            <v>3163</v>
          </cell>
          <cell r="BF878">
            <v>3201</v>
          </cell>
          <cell r="BG878">
            <v>7297</v>
          </cell>
          <cell r="BH878">
            <v>159</v>
          </cell>
          <cell r="BI878">
            <v>2651</v>
          </cell>
          <cell r="BJ878">
            <v>8914</v>
          </cell>
          <cell r="BK878">
            <v>10904</v>
          </cell>
          <cell r="BL878">
            <v>1951</v>
          </cell>
          <cell r="BM878">
            <v>414</v>
          </cell>
          <cell r="BN878">
            <v>58173</v>
          </cell>
          <cell r="BO878" t="str">
            <v>1IC9782_ANGLE.JPG</v>
          </cell>
          <cell r="BP878" t="str">
            <v>1IC9782_BACK.JPG</v>
          </cell>
          <cell r="BQ878" t="str">
            <v>1IC9782_BOTTOM.JPG</v>
          </cell>
          <cell r="BS878" t="str">
            <v>Dec 2025</v>
          </cell>
          <cell r="BT878" t="str">
            <v>Ignition</v>
          </cell>
        </row>
        <row r="879">
          <cell r="A879" t="str">
            <v>1IC9783</v>
          </cell>
          <cell r="B879" t="str">
            <v>1IC9783</v>
          </cell>
          <cell r="C879" t="str">
            <v>5599012/1IC9783</v>
          </cell>
          <cell r="D879" t="str">
            <v>Coil Ignition</v>
          </cell>
          <cell r="E879" t="str">
            <v>on demand</v>
          </cell>
          <cell r="F879" t="str">
            <v>Ignition</v>
          </cell>
          <cell r="H879" t="str">
            <v>120519/120843/136708/137594/139095/139293/141383/141400/141514/145292/150526</v>
          </cell>
          <cell r="I879" t="str">
            <v>689</v>
          </cell>
          <cell r="J879" t="str">
            <v>Ignition Coil</v>
          </cell>
          <cell r="K879" t="str">
            <v>136375/136427/140761/141284/141949</v>
          </cell>
          <cell r="S879" t="str">
            <v>Ignition Coil</v>
          </cell>
          <cell r="AA879" t="str">
            <v>2730103HA0</v>
          </cell>
          <cell r="AB879" t="str">
            <v>HYUNDAI Ioniq/Kona, KIA Ceed/Niro/Xceed</v>
          </cell>
          <cell r="AD879" t="str">
            <v>2730103HA0</v>
          </cell>
          <cell r="AE879" t="str">
            <v>HYUNDAI Ioniq/Kona, KIA Ceed/Niro/Xceed</v>
          </cell>
          <cell r="AM879" t="str">
            <v>HYUNDAI Ioniq/Kona, KIA Ceed/Niro/Xceed</v>
          </cell>
          <cell r="AP879" t="str">
            <v>4</v>
          </cell>
          <cell r="BB879">
            <v>3470</v>
          </cell>
          <cell r="BD879">
            <v>53880</v>
          </cell>
          <cell r="BE879">
            <v>75711</v>
          </cell>
          <cell r="BF879">
            <v>47006</v>
          </cell>
          <cell r="BG879">
            <v>77638</v>
          </cell>
          <cell r="BH879">
            <v>6131</v>
          </cell>
          <cell r="BI879">
            <v>92164</v>
          </cell>
          <cell r="BJ879">
            <v>10759</v>
          </cell>
          <cell r="BK879">
            <v>4635</v>
          </cell>
          <cell r="BM879">
            <v>494</v>
          </cell>
          <cell r="BN879">
            <v>371888</v>
          </cell>
          <cell r="BO879" t="str">
            <v>1IC9783_ANGLE.JPG</v>
          </cell>
          <cell r="BP879" t="str">
            <v>1IC9783_BACK.JPG</v>
          </cell>
          <cell r="BQ879" t="str">
            <v>1IC9783_BOTTOM.JPG</v>
          </cell>
          <cell r="BS879" t="str">
            <v>Dec 2025</v>
          </cell>
          <cell r="BT879" t="str">
            <v>Ignition</v>
          </cell>
        </row>
        <row r="880">
          <cell r="A880" t="str">
            <v>1IC9784</v>
          </cell>
          <cell r="D880" t="str">
            <v>Coil Ignition</v>
          </cell>
          <cell r="E880" t="str">
            <v>OE, New in database</v>
          </cell>
          <cell r="F880" t="str">
            <v>Ignition</v>
          </cell>
          <cell r="H880" t="str">
            <v>123336/128235/128259/129830/130070/130082/133132/135272/136714/141406</v>
          </cell>
          <cell r="I880" t="str">
            <v>689</v>
          </cell>
          <cell r="J880" t="str">
            <v>Ignition Coil</v>
          </cell>
          <cell r="K880" t="str">
            <v>137738</v>
          </cell>
          <cell r="S880" t="str">
            <v>Ignition Coil</v>
          </cell>
          <cell r="AA880" t="str">
            <v>273103L000</v>
          </cell>
          <cell r="AB880" t="str">
            <v>GENESIS G90, HYUNDAI Grandeur, KIA Stinger</v>
          </cell>
          <cell r="AE880" t="str">
            <v>GENESIS G90, HYUNDAI Grandeur, KIA Stinger</v>
          </cell>
          <cell r="AM880" t="str">
            <v>GENESIS G90, HYUNDAI Grandeur, KIA Stinger</v>
          </cell>
          <cell r="BB880">
            <v>572</v>
          </cell>
          <cell r="BD880">
            <v>3191</v>
          </cell>
          <cell r="BE880">
            <v>216</v>
          </cell>
          <cell r="BF880">
            <v>138</v>
          </cell>
          <cell r="BG880">
            <v>1109</v>
          </cell>
          <cell r="BH880">
            <v>9</v>
          </cell>
          <cell r="BI880">
            <v>8</v>
          </cell>
          <cell r="BJ880">
            <v>20</v>
          </cell>
          <cell r="BK880">
            <v>1933</v>
          </cell>
          <cell r="BL880">
            <v>1275</v>
          </cell>
          <cell r="BN880">
            <v>8471</v>
          </cell>
        </row>
        <row r="881">
          <cell r="A881" t="str">
            <v>1IC9785</v>
          </cell>
          <cell r="B881" t="str">
            <v>1IC9785</v>
          </cell>
          <cell r="C881" t="str">
            <v>5599012/1IC9785</v>
          </cell>
          <cell r="D881" t="str">
            <v>Coil Ignition</v>
          </cell>
          <cell r="E881" t="str">
            <v>on demand</v>
          </cell>
          <cell r="F881" t="str">
            <v>Ignition</v>
          </cell>
          <cell r="H881" t="str">
            <v>128311/130617/134394/134448/134461/134735/134736/135655/136344/137580/137816/137817/137818/142979/142980/159441</v>
          </cell>
          <cell r="I881" t="str">
            <v>689</v>
          </cell>
          <cell r="J881" t="str">
            <v>Ignition Coil</v>
          </cell>
          <cell r="S881" t="str">
            <v>Ignition Coil</v>
          </cell>
          <cell r="AA881" t="str">
            <v>9091902276</v>
          </cell>
          <cell r="AB881" t="str">
            <v>LEXUS ES 250/UX 200, TOYOTA Camry/RAV 4</v>
          </cell>
          <cell r="AD881" t="str">
            <v>9091902276</v>
          </cell>
          <cell r="AE881" t="str">
            <v>LEXUS ES 250/UX 200, TOYOTA Camry/RAV 4</v>
          </cell>
          <cell r="AM881" t="str">
            <v>LEXUS ES/UX, TOYOTA Camry/RAV 4</v>
          </cell>
          <cell r="AP881" t="str">
            <v>3</v>
          </cell>
          <cell r="BB881">
            <v>159926</v>
          </cell>
          <cell r="BD881">
            <v>2081</v>
          </cell>
          <cell r="BE881">
            <v>62</v>
          </cell>
          <cell r="BF881">
            <v>29</v>
          </cell>
          <cell r="BH881">
            <v>202</v>
          </cell>
          <cell r="BI881">
            <v>2333</v>
          </cell>
          <cell r="BK881">
            <v>8563</v>
          </cell>
          <cell r="BL881">
            <v>96263</v>
          </cell>
          <cell r="BM881">
            <v>4</v>
          </cell>
          <cell r="BN881">
            <v>269463</v>
          </cell>
          <cell r="BO881" t="str">
            <v>1IC9785_ANGLE.JPG</v>
          </cell>
          <cell r="BP881" t="str">
            <v>1IC9785_BACK.JPG</v>
          </cell>
          <cell r="BQ881" t="str">
            <v>1IC9785_BOTTOM.JPG</v>
          </cell>
          <cell r="BS881" t="str">
            <v>Dec 2025</v>
          </cell>
          <cell r="BT881" t="str">
            <v>Ignition</v>
          </cell>
        </row>
        <row r="882">
          <cell r="A882" t="str">
            <v>1IC9786</v>
          </cell>
          <cell r="B882" t="str">
            <v>1IC9786</v>
          </cell>
          <cell r="C882" t="str">
            <v>5599012/1IC9786</v>
          </cell>
          <cell r="D882" t="str">
            <v>Coil Ignition</v>
          </cell>
          <cell r="E882" t="str">
            <v>on demand</v>
          </cell>
          <cell r="F882" t="str">
            <v>Ignition</v>
          </cell>
          <cell r="H882" t="str">
            <v>128630/129637/129638/131367/134396/134399/134400/134439/134729/135690/135704/138191/140099/140357/141062/141131/141265/141660/141810/142005/142006/802043/142072/142982/142983/144429/144564/144565/145727/156147/145729/156148/145731/146344/146606/146607/146798/147759/149658/149659/150704/150708/151445/151446/151825/151826/151827/152344/152375/152665/152851/154235/154471/154735/155851/155853/155854/155855/156152/156153/157433/157598/157599/157719/157720/157779/158115/159959/801665/801666/802015/802292/802293/802294/802416</v>
          </cell>
          <cell r="I882" t="str">
            <v>689</v>
          </cell>
          <cell r="J882" t="str">
            <v>Ignition Coil</v>
          </cell>
          <cell r="K882" t="str">
            <v>139348/139349/139603/139604/139608/139657/139658/139659/141508/141509/141522/141791/142188/142189/142576/142577/142578/142680/143199/143200/143201/143240/143241/143242/143243/143244/143658/143659/143667/143668/143819/144018/144130/144459/144460/144573/144574/144592/144593/144870</v>
          </cell>
          <cell r="S882" t="str">
            <v>Ignition Coil</v>
          </cell>
          <cell r="AA882" t="str">
            <v>9091902277/90919A2010</v>
          </cell>
          <cell r="AB882" t="str">
            <v>LEXUS ES 300h/LBX/LM 350h/LS 500/LX 600/NX 350h/NX 450h+/RX 350h/RX 450h/RX 500h/UX 250h/UX 300h, TOYOTA Aygo X/Camry/C-HR/Corolla/Corolla Cross/Highlander/Land Cruiser 300/Prius/RAV 4/Yaris/Yaris Cross</v>
          </cell>
          <cell r="AD882" t="str">
            <v>9091902277</v>
          </cell>
          <cell r="AE882" t="str">
            <v>LEXUS ES 300h/LBX/LM 350h/LS 500/LX 600/NX 350h/NX 450h+/RX 350h/RX 450h/RX 500h/UX 250h/UX 300h, TOYOTA Aygo X/Camry/C-HR/Corolla/Corolla Cross/Highlander/Land Cruiser 300/Prius/RAV 4/Yaris/Yaris Cross</v>
          </cell>
          <cell r="AM882" t="str">
            <v>LEXUS ES/LBX/LM/LS/LX/NX/RX/UX, TOYOTA Aygo/Camry/C-HR/Corolla/Corolla Cross/Highlander/Land Cruiser/Prius/RAV 4/Yaris/Yaris Cross</v>
          </cell>
          <cell r="AP882" t="str">
            <v>3</v>
          </cell>
          <cell r="BB882">
            <v>70810</v>
          </cell>
          <cell r="BC882">
            <v>21</v>
          </cell>
          <cell r="BD882">
            <v>214460</v>
          </cell>
          <cell r="BE882">
            <v>262227</v>
          </cell>
          <cell r="BF882">
            <v>272512</v>
          </cell>
          <cell r="BG882">
            <v>297501</v>
          </cell>
          <cell r="BH882">
            <v>45867</v>
          </cell>
          <cell r="BI882">
            <v>66126</v>
          </cell>
          <cell r="BJ882">
            <v>290680</v>
          </cell>
          <cell r="BK882">
            <v>239900</v>
          </cell>
          <cell r="BL882">
            <v>3203</v>
          </cell>
          <cell r="BM882">
            <v>108537</v>
          </cell>
          <cell r="BN882">
            <v>1871844</v>
          </cell>
          <cell r="BO882" t="str">
            <v>1IC9786_ANGLE.JPG</v>
          </cell>
          <cell r="BP882" t="str">
            <v>1IC9786_BACK.JPG</v>
          </cell>
          <cell r="BQ882" t="str">
            <v>1IC9786_BOTTOM.JPG</v>
          </cell>
          <cell r="BS882" t="str">
            <v>Dec 2025</v>
          </cell>
          <cell r="BT882" t="str">
            <v>Ignition</v>
          </cell>
        </row>
        <row r="883">
          <cell r="A883" t="str">
            <v>1IC9787</v>
          </cell>
          <cell r="B883" t="str">
            <v>1IC9787</v>
          </cell>
          <cell r="C883" t="str">
            <v>5599012/1IC9787</v>
          </cell>
          <cell r="D883" t="str">
            <v>Coil Ignition</v>
          </cell>
          <cell r="E883" t="str">
            <v>on demand</v>
          </cell>
          <cell r="F883" t="str">
            <v>Ignition</v>
          </cell>
          <cell r="H883" t="str">
            <v>115023/126022/126262/126746/150075/126747/126751/126752/126753/126887/126888/127384/127534/127973/127974/127990/127991/127993/127995/128221/128231/128315/128637/128638/128768/129632/129660/132593/132596/132905/134345/134346/134347/134357/134358/135158/135161/135637/137113/137114/137994/137996/139927/141909/141917/141965/141966/141972/141978/141994/142092/142101/142711/142719/142720/142721/142757/142896/142897/145592/150609/153259/153401</v>
          </cell>
          <cell r="I883" t="str">
            <v>689</v>
          </cell>
          <cell r="J883" t="str">
            <v>Ignition Coil</v>
          </cell>
          <cell r="K883" t="str">
            <v>137382/137383/137384/142012/137691/137692/137741/137914/137915/138382/138383/142938/138384/138387/142941/138388/142939/139097/139368/139369/139370/139386/141154/139387/141153/139721/142940/139795/141746/139800/139801/139807/141429/139808/140069/140070/140082/140531/140800/141751/141752/143208/141757/142424/142996/142997/143101</v>
          </cell>
          <cell r="S883" t="str">
            <v>Ignition Coil</v>
          </cell>
          <cell r="AA883" t="str">
            <v>JDE38637/LR091616</v>
          </cell>
          <cell r="AB883" t="str">
            <v>JAGUAR E-Pace/F-Pace/F-Type/XE/XF/XF Sportbrake, LAND ROVER Defender 110/Defender 90/Discovery/Discovery Sport/Range Rover/Range Rover Evoque/Range Rover Sport/Range Rover Velar</v>
          </cell>
          <cell r="AD883" t="str">
            <v>JDE38637</v>
          </cell>
          <cell r="AE883" t="str">
            <v>JAGUAR E-Pace/F-Pace/F-Type/XE/XF/XF Sportbrake, LAND ROVER Defender 110/Defender 90/Discovery/Discovery Sport/Range Rover/Range Rover Evoque/Range Rover Sport/Range Rover Velar</v>
          </cell>
          <cell r="AM883" t="str">
            <v>JAGUAR E-Pace/F-Pace/F-Type/XE/XF, LAND ROVER Defender/Discovery/Evoque/Range Rover</v>
          </cell>
          <cell r="AP883" t="str">
            <v>3</v>
          </cell>
          <cell r="BB883">
            <v>17520</v>
          </cell>
          <cell r="BC883">
            <v>433</v>
          </cell>
          <cell r="BD883">
            <v>17685</v>
          </cell>
          <cell r="BE883">
            <v>5024</v>
          </cell>
          <cell r="BF883">
            <v>12546</v>
          </cell>
          <cell r="BG883">
            <v>88842</v>
          </cell>
          <cell r="BH883">
            <v>3555</v>
          </cell>
          <cell r="BI883">
            <v>1913</v>
          </cell>
          <cell r="BJ883">
            <v>9750</v>
          </cell>
          <cell r="BK883">
            <v>8133</v>
          </cell>
          <cell r="BL883">
            <v>5394</v>
          </cell>
          <cell r="BM883">
            <v>3354</v>
          </cell>
          <cell r="BN883">
            <v>174149</v>
          </cell>
          <cell r="BO883" t="str">
            <v>1IC9787_ANGLE.JPG</v>
          </cell>
          <cell r="BP883" t="str">
            <v>1IC9787_BACK.JPG</v>
          </cell>
          <cell r="BQ883" t="str">
            <v>1IC9787_BOTTOM.JPG</v>
          </cell>
          <cell r="BS883" t="str">
            <v>Dec 2025</v>
          </cell>
          <cell r="BT883" t="str">
            <v>Ignition</v>
          </cell>
        </row>
        <row r="884">
          <cell r="A884" t="str">
            <v>1IC9789</v>
          </cell>
          <cell r="B884" t="str">
            <v>1IC9789</v>
          </cell>
          <cell r="C884" t="str">
            <v>5599012/1IC9789</v>
          </cell>
          <cell r="D884" t="str">
            <v>Coil Ignition</v>
          </cell>
          <cell r="E884" t="str">
            <v>on demand</v>
          </cell>
          <cell r="F884" t="str">
            <v>Ignition</v>
          </cell>
          <cell r="H884" t="str">
            <v>124836/127358/129631/131767/132569/134606/136694/136704/136724/137624/141384/141394/141511</v>
          </cell>
          <cell r="I884" t="str">
            <v>689</v>
          </cell>
          <cell r="J884" t="str">
            <v>Ignition Coil</v>
          </cell>
          <cell r="K884" t="str">
            <v>137267/137268/137269/137270/140038/140039/140050/140051/140052/140053/140057/140058</v>
          </cell>
          <cell r="S884" t="str">
            <v>Ignition Coil</v>
          </cell>
          <cell r="AA884" t="str">
            <v>2730103AA0</v>
          </cell>
          <cell r="AB884" t="str">
            <v>HYUNDAI i30/i30 Fastback, KIA Ceed/Proceed/Xceed</v>
          </cell>
          <cell r="AD884" t="str">
            <v>2730103AA0</v>
          </cell>
          <cell r="AE884" t="str">
            <v>HYUNDAI i30/i30 Fastback, KIA Ceed/Proceed/Xceed</v>
          </cell>
          <cell r="AM884" t="str">
            <v>HYUNDAI i30, KIA Ceed/Proceed/Xceed</v>
          </cell>
          <cell r="AP884" t="str">
            <v>4</v>
          </cell>
          <cell r="AS884" t="str">
            <v>Oval</v>
          </cell>
          <cell r="BB884">
            <v>856</v>
          </cell>
          <cell r="BD884">
            <v>49762</v>
          </cell>
          <cell r="BE884">
            <v>10554</v>
          </cell>
          <cell r="BF884">
            <v>7625</v>
          </cell>
          <cell r="BG884">
            <v>15167</v>
          </cell>
          <cell r="BH884">
            <v>353</v>
          </cell>
          <cell r="BI884">
            <v>4198</v>
          </cell>
          <cell r="BJ884">
            <v>3129</v>
          </cell>
          <cell r="BK884">
            <v>12922</v>
          </cell>
          <cell r="BL884">
            <v>4723</v>
          </cell>
          <cell r="BM884">
            <v>116</v>
          </cell>
          <cell r="BN884">
            <v>109405</v>
          </cell>
          <cell r="BO884" t="str">
            <v>1IC9789_ANGLE.JPG</v>
          </cell>
          <cell r="BP884" t="str">
            <v>1IC9789_BACK.JPG</v>
          </cell>
          <cell r="BQ884" t="str">
            <v>1IC9789_BOTTOM.JPG</v>
          </cell>
          <cell r="BS884" t="str">
            <v>Dec 2025</v>
          </cell>
          <cell r="BT884" t="str">
            <v>Ignition</v>
          </cell>
        </row>
        <row r="885">
          <cell r="A885" t="str">
            <v>1IC9790</v>
          </cell>
          <cell r="D885" t="str">
            <v>Coil Ignition</v>
          </cell>
          <cell r="E885" t="str">
            <v>Consolidated</v>
          </cell>
          <cell r="F885" t="str">
            <v>Ignition</v>
          </cell>
          <cell r="G885" t="str">
            <v>1IC9787</v>
          </cell>
          <cell r="I885" t="str">
            <v>689</v>
          </cell>
          <cell r="J885" t="str">
            <v>Ignition Coil</v>
          </cell>
          <cell r="S885" t="str">
            <v>Ignition Coil</v>
          </cell>
        </row>
        <row r="886">
          <cell r="A886" t="str">
            <v>1IC9791</v>
          </cell>
          <cell r="D886" t="str">
            <v>Coil Ignition</v>
          </cell>
          <cell r="E886" t="str">
            <v>OE, New in database</v>
          </cell>
          <cell r="F886" t="str">
            <v>Ignition</v>
          </cell>
          <cell r="H886" t="str">
            <v>123336/128235/128259/129830/130070/130082/133132/135272/136714/141406</v>
          </cell>
          <cell r="I886" t="str">
            <v>689</v>
          </cell>
          <cell r="J886" t="str">
            <v>Ignition Coil</v>
          </cell>
          <cell r="K886" t="str">
            <v>137738</v>
          </cell>
          <cell r="S886" t="str">
            <v>Ignition Coil</v>
          </cell>
          <cell r="AA886" t="str">
            <v>273103L030</v>
          </cell>
          <cell r="AB886" t="str">
            <v>GENESIS G90, HYUNDAI Grandeur, KIA Stinger</v>
          </cell>
          <cell r="AE886" t="str">
            <v>GENESIS G90, HYUNDAI Grandeur, KIA Stinger</v>
          </cell>
          <cell r="AM886" t="str">
            <v>GENESIS G90, HYUNDAI Grandeur, KIA Stinger</v>
          </cell>
          <cell r="BB886">
            <v>572</v>
          </cell>
          <cell r="BD886">
            <v>3191</v>
          </cell>
          <cell r="BE886">
            <v>216</v>
          </cell>
          <cell r="BF886">
            <v>138</v>
          </cell>
          <cell r="BG886">
            <v>1109</v>
          </cell>
          <cell r="BH886">
            <v>9</v>
          </cell>
          <cell r="BI886">
            <v>8</v>
          </cell>
          <cell r="BJ886">
            <v>20</v>
          </cell>
          <cell r="BK886">
            <v>1933</v>
          </cell>
          <cell r="BL886">
            <v>1275</v>
          </cell>
          <cell r="BN886">
            <v>8471</v>
          </cell>
        </row>
        <row r="887">
          <cell r="A887" t="str">
            <v>1IC9794</v>
          </cell>
          <cell r="B887" t="str">
            <v>1IC9794</v>
          </cell>
          <cell r="C887" t="str">
            <v>5599012/1IC9794</v>
          </cell>
          <cell r="D887" t="str">
            <v>Coil Ignition</v>
          </cell>
          <cell r="E887" t="str">
            <v>on demand</v>
          </cell>
          <cell r="F887" t="str">
            <v>Ignition</v>
          </cell>
          <cell r="H887" t="str">
            <v>132331/132332/132333/132501/132508/140402/140403/141533/141711/142956/142958/143261/144113/144209/147199/147200/147708/147895/147915/147916/149291/154501/156303</v>
          </cell>
          <cell r="I887" t="str">
            <v>689</v>
          </cell>
          <cell r="J887" t="str">
            <v>Ignition Coil</v>
          </cell>
          <cell r="K887" t="str">
            <v>139851/139852/141420/139882/139883/141419/142181/142182/143770/142237/142616/142617/142981/143033/143326</v>
          </cell>
          <cell r="S887" t="str">
            <v>Ignition Coil</v>
          </cell>
          <cell r="AA887" t="str">
            <v>55282087/68440243AA</v>
          </cell>
          <cell r="AB887" t="str">
            <v>ALFA ROMEO Tonale, FIAT 500X/Egea/Tipo, JEEP Compass/Renegade</v>
          </cell>
          <cell r="AD887" t="str">
            <v>55282087</v>
          </cell>
          <cell r="AE887" t="str">
            <v>ALFA ROMEO Tonale, FIAT 500X/Egea/Tipo, JEEP Compass/Renegade</v>
          </cell>
          <cell r="AM887" t="str">
            <v>ALFA ROMEO Tonale, FIAT 500/Egea/Tipo, JEEP COMPASS/Renegade</v>
          </cell>
          <cell r="AP887" t="str">
            <v>3</v>
          </cell>
          <cell r="AS887" t="str">
            <v>Oval</v>
          </cell>
          <cell r="BD887">
            <v>39908</v>
          </cell>
          <cell r="BE887">
            <v>34472</v>
          </cell>
          <cell r="BF887">
            <v>46481</v>
          </cell>
          <cell r="BG887">
            <v>21224</v>
          </cell>
          <cell r="BH887">
            <v>351</v>
          </cell>
          <cell r="BI887">
            <v>597</v>
          </cell>
          <cell r="BJ887">
            <v>182378</v>
          </cell>
          <cell r="BK887">
            <v>11361</v>
          </cell>
          <cell r="BL887">
            <v>9</v>
          </cell>
          <cell r="BM887">
            <v>7174</v>
          </cell>
          <cell r="BN887">
            <v>343955</v>
          </cell>
          <cell r="BO887" t="str">
            <v>1IC9794_ANGLE.JPG</v>
          </cell>
          <cell r="BP887" t="str">
            <v>1IC9794_BACK.JPG</v>
          </cell>
          <cell r="BQ887" t="str">
            <v>1IC9794_BOTTOM.JPG</v>
          </cell>
          <cell r="BS887" t="str">
            <v>Dec 2025</v>
          </cell>
          <cell r="BT887" t="str">
            <v>Ignition</v>
          </cell>
        </row>
        <row r="888">
          <cell r="A888" t="str">
            <v>1IC9795</v>
          </cell>
          <cell r="B888" t="str">
            <v>1IC9795</v>
          </cell>
          <cell r="C888" t="str">
            <v>5599012/1IC9795</v>
          </cell>
          <cell r="D888" t="str">
            <v>Coil Ignition</v>
          </cell>
          <cell r="E888" t="str">
            <v>on demand</v>
          </cell>
          <cell r="F888" t="str">
            <v>Ignition</v>
          </cell>
          <cell r="H888" t="str">
            <v>131659/132517/132518/132520/132521/135557/138676/142178/143793/143819/801443</v>
          </cell>
          <cell r="I888" t="str">
            <v>689</v>
          </cell>
          <cell r="J888" t="str">
            <v>Ignition Coil</v>
          </cell>
          <cell r="K888" t="str">
            <v>138907/138908/139325/139326/138909/138910/139327/139328/138911/139791/138912/139792/140311/140312/140813/144470/140814/141611</v>
          </cell>
          <cell r="AA888" t="str">
            <v>2249266/2311876/HX7G12A366AA/HX7G12A366AB</v>
          </cell>
          <cell r="AB888" t="str">
            <v>FORD Fiesta/Focus/Focus Estate/Wagon/Kuga/Puma</v>
          </cell>
          <cell r="AD888" t="str">
            <v>2249266</v>
          </cell>
          <cell r="AE888" t="str">
            <v>FORD Fiesta/Focus/Focus Estate/Wagon/Kuga/Puma</v>
          </cell>
          <cell r="AM888" t="str">
            <v>FORD Fiesta/Focus/Kuga/Puma</v>
          </cell>
          <cell r="AP888" t="str">
            <v>3</v>
          </cell>
          <cell r="AS888" t="str">
            <v>Rectangular</v>
          </cell>
          <cell r="BB888">
            <v>840</v>
          </cell>
          <cell r="BD888">
            <v>70142</v>
          </cell>
          <cell r="BE888">
            <v>10784</v>
          </cell>
          <cell r="BF888">
            <v>6855</v>
          </cell>
          <cell r="BG888">
            <v>51829</v>
          </cell>
          <cell r="BH888">
            <v>142</v>
          </cell>
          <cell r="BI888">
            <v>1210</v>
          </cell>
          <cell r="BJ888">
            <v>9823</v>
          </cell>
          <cell r="BK888">
            <v>9604</v>
          </cell>
          <cell r="BL888">
            <v>18</v>
          </cell>
          <cell r="BM888">
            <v>7370</v>
          </cell>
          <cell r="BN888">
            <v>168617</v>
          </cell>
          <cell r="BO888" t="str">
            <v>1IC9795_ANGLE.JPG</v>
          </cell>
          <cell r="BP888" t="str">
            <v>1IC9795_BACK.JPG</v>
          </cell>
          <cell r="BQ888" t="str">
            <v>1IC9795_BOTTOM.JPG</v>
          </cell>
          <cell r="BS888" t="str">
            <v>Dec 2025</v>
          </cell>
          <cell r="BT888" t="str">
            <v>Ignition</v>
          </cell>
        </row>
        <row r="889">
          <cell r="A889" t="str">
            <v>1IC9796</v>
          </cell>
          <cell r="D889" t="str">
            <v>Coil Ignition</v>
          </cell>
          <cell r="E889" t="str">
            <v>OE, New in database</v>
          </cell>
          <cell r="F889" t="str">
            <v>Ignition</v>
          </cell>
          <cell r="H889" t="str">
            <v>138670/143547/145520/146681/154744/156207/156208/156278/157594</v>
          </cell>
          <cell r="I889" t="str">
            <v>689</v>
          </cell>
          <cell r="J889" t="str">
            <v>Ignition Coil</v>
          </cell>
          <cell r="K889" t="str">
            <v>141283/141923/142466/142467/143920/144142/144143/144144</v>
          </cell>
          <cell r="AA889" t="str">
            <v>2402465/LX6E12A375BA</v>
          </cell>
          <cell r="AB889" t="str">
            <v>FORD Galaxy/Kuga/S-Max/Tourneo Custom 340/Transit Custom 320/Transit Custom 340</v>
          </cell>
          <cell r="AE889" t="str">
            <v>FORD Galaxy/Kuga/S-Max/Tourneo Custom 340/Transit Custom 320/Transit Custom 340</v>
          </cell>
          <cell r="AM889" t="str">
            <v>FORD Galaxy/Kuga/S-Max/Tourneo Custom/Transit Custom</v>
          </cell>
          <cell r="BD889">
            <v>69581</v>
          </cell>
          <cell r="BE889">
            <v>15635</v>
          </cell>
          <cell r="BF889">
            <v>16346</v>
          </cell>
          <cell r="BG889">
            <v>1982</v>
          </cell>
          <cell r="BH889">
            <v>3658</v>
          </cell>
          <cell r="BI889">
            <v>22</v>
          </cell>
          <cell r="BJ889">
            <v>16869</v>
          </cell>
          <cell r="BK889">
            <v>4</v>
          </cell>
          <cell r="BN889">
            <v>124097</v>
          </cell>
        </row>
        <row r="890">
          <cell r="A890" t="str">
            <v>1IC9797</v>
          </cell>
          <cell r="D890" t="str">
            <v>Coil Ignition</v>
          </cell>
          <cell r="E890" t="str">
            <v>in progress - sourcing</v>
          </cell>
          <cell r="F890" t="str">
            <v>Ignition</v>
          </cell>
          <cell r="H890" t="str">
            <v>127057/127059/131816/131822/131940/132152/133985/133991/134042/134043/134114/134229/134230/134747/134749/135052/136421/136428/137040/137046/137047/137048/137049/139259/139260/139267/141808/144528/144529/144530/145068/145069/58508/58538/58542/800085/800086</v>
          </cell>
          <cell r="I890" t="str">
            <v>689</v>
          </cell>
          <cell r="J890" t="str">
            <v>Ignition Coil</v>
          </cell>
          <cell r="K890" t="str">
            <v>112653/138434/138435/112654/138436/137940/139716/139717/139728/139729/140331/140332/140500/140501/142152/142153/140508/140509/141897/141898/140510/140511/141893/141894/140512/140513/141895/141896/141934/142148/142149/142150/142151/144781/144782</v>
          </cell>
          <cell r="S890" t="str">
            <v>Ignition Coil</v>
          </cell>
          <cell r="AA890" t="str">
            <v>PYFS18100</v>
          </cell>
          <cell r="AB890" t="str">
            <v>MAZDA 3/6/6 Estate/Wagon/CX3/CX30/CX5</v>
          </cell>
          <cell r="AE890" t="str">
            <v>MAZDA 3/6/6 Estate/Wagon/CX3/CX30/CX5</v>
          </cell>
          <cell r="AM890" t="str">
            <v>MAZDA 3/6/CX3/CX30/CX5</v>
          </cell>
          <cell r="BB890">
            <v>48263</v>
          </cell>
          <cell r="BD890">
            <v>162412</v>
          </cell>
          <cell r="BE890">
            <v>76920</v>
          </cell>
          <cell r="BF890">
            <v>26618</v>
          </cell>
          <cell r="BG890">
            <v>84296</v>
          </cell>
          <cell r="BH890">
            <v>2688</v>
          </cell>
          <cell r="BI890">
            <v>28518</v>
          </cell>
          <cell r="BJ890">
            <v>39613</v>
          </cell>
          <cell r="BK890">
            <v>62483</v>
          </cell>
          <cell r="BL890">
            <v>113828</v>
          </cell>
          <cell r="BM890">
            <v>338</v>
          </cell>
          <cell r="BN890">
            <v>645977</v>
          </cell>
        </row>
        <row r="891">
          <cell r="A891" t="str">
            <v>1IC9798</v>
          </cell>
          <cell r="D891" t="str">
            <v>Coil Ignition</v>
          </cell>
          <cell r="E891" t="str">
            <v>in progress - sourcing</v>
          </cell>
          <cell r="F891" t="str">
            <v>Ignition</v>
          </cell>
          <cell r="H891" t="str">
            <v>131615/133296/135033/136305/136519/136646/136647/137786/137787/137788/137789/148039/149410/151349/152813/152817/152819/153714/154723/800204</v>
          </cell>
          <cell r="I891" t="str">
            <v>689</v>
          </cell>
          <cell r="J891" t="str">
            <v>Ignition Coil</v>
          </cell>
          <cell r="K891" t="str">
            <v>139240/140253/140276/140282/140283/140289/141361/141362/141816/143305/143346/143376/143477/143478/144308/144311</v>
          </cell>
          <cell r="S891" t="str">
            <v>Ignition Coil</v>
          </cell>
          <cell r="AA891" t="str">
            <v>12138692611</v>
          </cell>
          <cell r="AB891" t="str">
            <v>BMW 750i xDrive/760i xDrive/M5/M550i xDrive/M850i xDrive Cabrio/M850i xDrive Coupe/M850i xDrive Gran Coupe/X5 M/X5 xDrive M50i/X5 xDrive M60i/X6 M/X6 xDrive M50i/X6 xDrive M60i/X7 xDrive M60i/XM/XM Label</v>
          </cell>
          <cell r="AE891" t="str">
            <v>BMW 750i xDrive/760i xDrive/M5/M550i xDrive/M850i xDrive Cabrio/M850i xDrive Coupe/M850i xDrive Gran Coupe/X5 M/X5 xDrive M50i/X5 xDrive M60i/X6 M/X6 xDrive M50i/X6 xDrive M60i/X7 xDrive M60i/XM/XM Label</v>
          </cell>
          <cell r="AM891" t="str">
            <v>BMW 5 Series/7 Series/8 Series/X5 Series/X6 Series/X7 Series/XM</v>
          </cell>
          <cell r="BB891">
            <v>1893</v>
          </cell>
          <cell r="BD891">
            <v>14530</v>
          </cell>
          <cell r="BE891">
            <v>973</v>
          </cell>
          <cell r="BF891">
            <v>475</v>
          </cell>
          <cell r="BG891">
            <v>3984</v>
          </cell>
          <cell r="BH891">
            <v>50</v>
          </cell>
          <cell r="BI891">
            <v>121</v>
          </cell>
          <cell r="BJ891">
            <v>819</v>
          </cell>
          <cell r="BK891">
            <v>3432</v>
          </cell>
          <cell r="BL891">
            <v>2676</v>
          </cell>
          <cell r="BM891">
            <v>10</v>
          </cell>
          <cell r="BN891">
            <v>28963</v>
          </cell>
        </row>
        <row r="892">
          <cell r="A892" t="str">
            <v>1IC9800</v>
          </cell>
          <cell r="D892" t="str">
            <v>Coil Ignition</v>
          </cell>
          <cell r="E892" t="str">
            <v>in progress - sourcing</v>
          </cell>
          <cell r="F892" t="str">
            <v>Ignition</v>
          </cell>
          <cell r="H892" t="str">
            <v>141583/141585/142772/142774/142820/142822/142828/142831/142833/143001/144326/144888/145223/145625/145697/145698/145703/146101/146381/146402/146403/146404/146405/146665/154503/154505/159194/800014/800015/800161/800162/800203/800238/800239/800703</v>
          </cell>
          <cell r="I892" t="str">
            <v>689</v>
          </cell>
          <cell r="J892" t="str">
            <v>Ignition Coil</v>
          </cell>
          <cell r="K892" t="str">
            <v>141390/141919/141920/142219/141921/142217/142218/142220/142221/142222/142223/142448/142536/142543/142537/142544/143356/144750/144751/143497/143498/144043/144044/144045/144046/144047/144048/144049/144136/144137/144868/144869</v>
          </cell>
          <cell r="S892" t="str">
            <v>Ignition Coil</v>
          </cell>
          <cell r="AA892" t="str">
            <v>273012M417</v>
          </cell>
          <cell r="AB892" t="str">
            <v>HYUNDAI i20/Kona/Santa Fe/Tucson, KIA Sorento/Sportage</v>
          </cell>
          <cell r="AE892" t="str">
            <v>HYUNDAI i20/Kona/Santa Fe/Tucson, KIA Sorento/Sportage</v>
          </cell>
          <cell r="AM892" t="str">
            <v>HYUNDAI i20/Kona/Santa Fe/Tucson, KIA Sorento/Sportage</v>
          </cell>
          <cell r="BB892">
            <v>66136</v>
          </cell>
          <cell r="BD892">
            <v>118990</v>
          </cell>
          <cell r="BE892">
            <v>91814</v>
          </cell>
          <cell r="BF892">
            <v>68603</v>
          </cell>
          <cell r="BG892">
            <v>155991</v>
          </cell>
          <cell r="BH892">
            <v>11344</v>
          </cell>
          <cell r="BI892">
            <v>25474</v>
          </cell>
          <cell r="BJ892">
            <v>61917</v>
          </cell>
          <cell r="BK892">
            <v>67018</v>
          </cell>
          <cell r="BL892">
            <v>28</v>
          </cell>
          <cell r="BM892">
            <v>14562</v>
          </cell>
          <cell r="BN892">
            <v>681877</v>
          </cell>
        </row>
        <row r="893">
          <cell r="A893" t="str">
            <v>1IC9801</v>
          </cell>
          <cell r="D893" t="str">
            <v>Coil Ignition</v>
          </cell>
          <cell r="E893" t="str">
            <v>OE, New in database</v>
          </cell>
          <cell r="F893" t="str">
            <v>Ignition</v>
          </cell>
          <cell r="H893" t="str">
            <v>143732/144122/144125/146965/152609</v>
          </cell>
          <cell r="I893" t="str">
            <v>689</v>
          </cell>
          <cell r="J893" t="str">
            <v>Ignition Coil</v>
          </cell>
          <cell r="S893" t="str">
            <v>Ignition Coil</v>
          </cell>
          <cell r="AA893" t="str">
            <v>273002S000</v>
          </cell>
          <cell r="AB893" t="str">
            <v>HYUNDAI Santa Fe/Tucson, KIA Sorento</v>
          </cell>
          <cell r="AE893" t="str">
            <v>HYUNDAI Santa Fe/Tucson, KIA Sorento</v>
          </cell>
          <cell r="AM893" t="str">
            <v>HYUNDAI Santa Fe/Tucson, KIA Sorento</v>
          </cell>
          <cell r="BB893">
            <v>1685</v>
          </cell>
          <cell r="BD893">
            <v>3</v>
          </cell>
          <cell r="BI893">
            <v>4081</v>
          </cell>
          <cell r="BK893">
            <v>6022</v>
          </cell>
          <cell r="BL893">
            <v>21493</v>
          </cell>
          <cell r="BN893">
            <v>33284</v>
          </cell>
        </row>
        <row r="894">
          <cell r="A894" t="str">
            <v>1IC9802</v>
          </cell>
          <cell r="D894" t="str">
            <v>Coil Ignition</v>
          </cell>
          <cell r="E894" t="str">
            <v>OE, New in database</v>
          </cell>
          <cell r="F894" t="str">
            <v>Ignition</v>
          </cell>
          <cell r="H894" t="str">
            <v>139857</v>
          </cell>
          <cell r="I894" t="str">
            <v>689</v>
          </cell>
          <cell r="J894" t="str">
            <v>Ignition Coil</v>
          </cell>
          <cell r="S894" t="str">
            <v>Ignition Coil</v>
          </cell>
          <cell r="AA894" t="str">
            <v>273012M320</v>
          </cell>
          <cell r="AB894" t="str">
            <v>HYUNDAI Elantra</v>
          </cell>
          <cell r="AE894" t="str">
            <v>HYUNDAI Elantra</v>
          </cell>
          <cell r="AM894" t="str">
            <v>HYUNDAI Elantra</v>
          </cell>
          <cell r="BK894">
            <v>4424</v>
          </cell>
          <cell r="BL894">
            <v>2</v>
          </cell>
          <cell r="BM894">
            <v>3459</v>
          </cell>
          <cell r="BN894">
            <v>7885</v>
          </cell>
        </row>
        <row r="895">
          <cell r="A895" t="str">
            <v>1IC9806</v>
          </cell>
          <cell r="D895" t="str">
            <v>Coil Ignition</v>
          </cell>
          <cell r="E895" t="str">
            <v>OE, New in database</v>
          </cell>
          <cell r="F895" t="str">
            <v>Ignition</v>
          </cell>
          <cell r="H895" t="str">
            <v>137729/137730/137731/137736/137737/137738/138729/138730/138731/141678/141679/141680</v>
          </cell>
          <cell r="I895" t="str">
            <v>689</v>
          </cell>
          <cell r="J895" t="str">
            <v>Ignition Coil</v>
          </cell>
          <cell r="K895" t="str">
            <v>140551/140552/140553/140554/140555/140556/140557/140558/140559/140560/140561/140562</v>
          </cell>
          <cell r="S895" t="str">
            <v>Ignition Coil</v>
          </cell>
          <cell r="AA895" t="str">
            <v>55515867/55595166</v>
          </cell>
          <cell r="AB895" t="str">
            <v>OPEL Astra, VAUXHALL Astra</v>
          </cell>
          <cell r="AE895" t="str">
            <v>OPEL Astra, VAUXHALL Astra</v>
          </cell>
          <cell r="AM895" t="str">
            <v>OPEL Astra, VAUXHALL Astra</v>
          </cell>
          <cell r="BD895">
            <v>40223</v>
          </cell>
          <cell r="BE895">
            <v>4747</v>
          </cell>
          <cell r="BF895">
            <v>2145</v>
          </cell>
          <cell r="BG895">
            <v>16301</v>
          </cell>
          <cell r="BH895">
            <v>209</v>
          </cell>
          <cell r="BI895">
            <v>33</v>
          </cell>
          <cell r="BJ895">
            <v>876</v>
          </cell>
          <cell r="BK895">
            <v>4970</v>
          </cell>
          <cell r="BL895">
            <v>2</v>
          </cell>
          <cell r="BM895">
            <v>550</v>
          </cell>
          <cell r="BN895">
            <v>70056</v>
          </cell>
        </row>
        <row r="896">
          <cell r="A896" t="str">
            <v>1IC9810</v>
          </cell>
          <cell r="D896" t="str">
            <v>Coil Ignition</v>
          </cell>
          <cell r="E896" t="str">
            <v>OE, New in database</v>
          </cell>
          <cell r="F896" t="str">
            <v>Ignition</v>
          </cell>
          <cell r="H896" t="str">
            <v>140376/140377/140379/140380/143717/144019/144020/145762</v>
          </cell>
          <cell r="I896" t="str">
            <v>689</v>
          </cell>
          <cell r="J896" t="str">
            <v>Ignition Coil</v>
          </cell>
          <cell r="K896" t="str">
            <v>142004/142005/142722/142723</v>
          </cell>
          <cell r="S896" t="str">
            <v>Ignition Coil</v>
          </cell>
          <cell r="AA896" t="str">
            <v>55511558</v>
          </cell>
          <cell r="AB896" t="str">
            <v>OPEL Insignia/Insignia Sports Tourer, VAUXHALL Insignia</v>
          </cell>
          <cell r="AE896" t="str">
            <v>OPEL Insignia/Insignia Sports Tourer, VAUXHALL Insignia</v>
          </cell>
          <cell r="AM896" t="str">
            <v>OPEL Insignia, VAUXHALL Insignia</v>
          </cell>
          <cell r="BD896">
            <v>4048</v>
          </cell>
          <cell r="BE896">
            <v>227</v>
          </cell>
          <cell r="BF896">
            <v>30</v>
          </cell>
          <cell r="BG896">
            <v>61</v>
          </cell>
          <cell r="BJ896">
            <v>24</v>
          </cell>
          <cell r="BK896">
            <v>472</v>
          </cell>
          <cell r="BM896">
            <v>6</v>
          </cell>
          <cell r="BN896">
            <v>4868</v>
          </cell>
        </row>
        <row r="897">
          <cell r="A897" t="str">
            <v>1IC9811</v>
          </cell>
          <cell r="D897" t="str">
            <v>Coil Ignition</v>
          </cell>
          <cell r="E897" t="str">
            <v>not available</v>
          </cell>
          <cell r="F897" t="str">
            <v>Ignition</v>
          </cell>
          <cell r="H897" t="str">
            <v>106908/106910/116548/117389/117390/117730/118135/130204/130235/130236/130238/130239/130800/130802</v>
          </cell>
          <cell r="I897" t="str">
            <v>689</v>
          </cell>
          <cell r="J897" t="str">
            <v>Ignition Coil</v>
          </cell>
          <cell r="K897" t="str">
            <v>112195/133966/133967/133969/133970</v>
          </cell>
          <cell r="S897" t="str">
            <v>incl. spark plug connector</v>
          </cell>
          <cell r="AA897" t="str">
            <v>9091902269</v>
          </cell>
          <cell r="AB897" t="str">
            <v>LEXUS GS 200t/GS 300/IS 200t/IS 300/NX 200t/NX 300/RC 200t/RC 300/RX 200t/RX 300</v>
          </cell>
          <cell r="AE897" t="str">
            <v>LEXUS GS 200t/GS 300/IS 200t/IS 300/NX 200t/NX 300/RC 200t/RC 300/RX 200t/RX 300</v>
          </cell>
          <cell r="AM897" t="str">
            <v>LEXUS GS/IS/NX/RC/RX</v>
          </cell>
          <cell r="BB897">
            <v>41399</v>
          </cell>
          <cell r="BC897">
            <v>321</v>
          </cell>
          <cell r="BD897">
            <v>422</v>
          </cell>
          <cell r="BF897">
            <v>27</v>
          </cell>
          <cell r="BG897">
            <v>422</v>
          </cell>
          <cell r="BH897">
            <v>3</v>
          </cell>
          <cell r="BI897">
            <v>1375</v>
          </cell>
          <cell r="BK897">
            <v>6081</v>
          </cell>
          <cell r="BL897">
            <v>59706</v>
          </cell>
          <cell r="BM897">
            <v>642</v>
          </cell>
          <cell r="BN897">
            <v>110398</v>
          </cell>
        </row>
        <row r="898">
          <cell r="A898" t="str">
            <v>1IC9812</v>
          </cell>
          <cell r="B898" t="str">
            <v>1IC9812</v>
          </cell>
          <cell r="C898" t="str">
            <v>5599012/1IC9812</v>
          </cell>
          <cell r="D898" t="str">
            <v>Coil Ignition</v>
          </cell>
          <cell r="E898" t="str">
            <v>on demand</v>
          </cell>
          <cell r="F898" t="str">
            <v>Ignition</v>
          </cell>
          <cell r="H898" t="str">
            <v>107478/117979/122820/122821/122834/124806/124807/126894/126896/126897/126898/126908/129185/129589/136654/129590/136655/129591/136656/133739/133740/135274/135745/135746/137953/145106/137954/154487/140119/140120/140905/141721/141729/141730/142261/142262/144319/144472/144667/146731/146732/153719/153721/154769/154770/154808/154809/156875/156876/157717/158093/158094/800207</v>
          </cell>
          <cell r="I898" t="str">
            <v>689</v>
          </cell>
          <cell r="J898" t="str">
            <v>Ignition Coil</v>
          </cell>
          <cell r="K898" t="str">
            <v>120147/135137/138113/138114/138115/138116/138117/138118/138119/138120/141675/138204/141035/138205/141037/138206/141038/139863/139864/139865/139866/139867/139868/139869/140644/141036/140645/141039/140728/140730/143223/141453/141454/141676/141677/142875/144398/143295/143296/143297/143298/143299/143300/143524/143525/143526/143527/143532/143533/144083/144084/144085/144086/144087/144088</v>
          </cell>
          <cell r="S898" t="str">
            <v>Ignition Coil</v>
          </cell>
          <cell r="AA898" t="str">
            <v>95890511000/95890511001/9A7905110/PAC905110A</v>
          </cell>
          <cell r="AB898" t="str">
            <v>PORSCHE Cayenne/Macan/Panamera</v>
          </cell>
          <cell r="AD898" t="str">
            <v>95890511001</v>
          </cell>
          <cell r="AE898" t="str">
            <v>PORSCHE Cayenne/Macan/Panamera</v>
          </cell>
          <cell r="AM898" t="str">
            <v>PORSCHE Cayenne/Macan/Panamera</v>
          </cell>
          <cell r="AP898" t="str">
            <v>4</v>
          </cell>
          <cell r="AS898" t="str">
            <v>D-Shape</v>
          </cell>
          <cell r="BB898">
            <v>11433</v>
          </cell>
          <cell r="BC898">
            <v>244</v>
          </cell>
          <cell r="BD898">
            <v>54280</v>
          </cell>
          <cell r="BE898">
            <v>9642</v>
          </cell>
          <cell r="BF898">
            <v>15536</v>
          </cell>
          <cell r="BG898">
            <v>38302</v>
          </cell>
          <cell r="BH898">
            <v>1219</v>
          </cell>
          <cell r="BI898">
            <v>405</v>
          </cell>
          <cell r="BJ898">
            <v>11413</v>
          </cell>
          <cell r="BK898">
            <v>10746</v>
          </cell>
          <cell r="BL898">
            <v>25198</v>
          </cell>
          <cell r="BM898">
            <v>2501</v>
          </cell>
          <cell r="BN898">
            <v>180919</v>
          </cell>
          <cell r="BO898" t="str">
            <v>1IC9812_ANGLE.JPG</v>
          </cell>
          <cell r="BP898" t="str">
            <v>1IC9812_BACK.JPG</v>
          </cell>
          <cell r="BQ898" t="str">
            <v>1IC9812_BOTTOM.JPG</v>
          </cell>
          <cell r="BS898" t="str">
            <v>Dec 2025</v>
          </cell>
          <cell r="BT898" t="str">
            <v>Ignition</v>
          </cell>
        </row>
        <row r="899">
          <cell r="A899" t="str">
            <v>1IC9813</v>
          </cell>
          <cell r="D899" t="str">
            <v>Coil Ignition</v>
          </cell>
          <cell r="E899" t="str">
            <v>OE, New in database</v>
          </cell>
          <cell r="F899" t="str">
            <v>Ignition</v>
          </cell>
          <cell r="H899" t="str">
            <v>115738/115740/120716/128150/128799/128800/135340/135347/135348/135349/145500/145501/800258</v>
          </cell>
          <cell r="I899" t="str">
            <v>689</v>
          </cell>
          <cell r="J899" t="str">
            <v>Ignition Coil</v>
          </cell>
          <cell r="K899" t="str">
            <v>133335/133336/136313/137727/138851/138852/139577/139578/139579/139580/143621/143622</v>
          </cell>
          <cell r="Q899" t="str">
            <v>Red</v>
          </cell>
          <cell r="S899" t="str">
            <v>Ignition Coil</v>
          </cell>
          <cell r="AA899" t="str">
            <v>07L905115/07L905115A/07L905115B</v>
          </cell>
          <cell r="AB899" t="str">
            <v>AUDI R8/R8 Quattro/R8 Spyder/R8 Spyder Quattro</v>
          </cell>
          <cell r="AE899" t="str">
            <v>AUDI R8/R8 Quattro/R8 Spyder/R8 Spyder Quattro</v>
          </cell>
          <cell r="AM899" t="str">
            <v>AUDI R8</v>
          </cell>
          <cell r="BB899">
            <v>189</v>
          </cell>
          <cell r="BD899">
            <v>2746</v>
          </cell>
          <cell r="BE899">
            <v>158</v>
          </cell>
          <cell r="BF899">
            <v>541</v>
          </cell>
          <cell r="BG899">
            <v>1500</v>
          </cell>
          <cell r="BH899">
            <v>9</v>
          </cell>
          <cell r="BI899">
            <v>29</v>
          </cell>
          <cell r="BJ899">
            <v>157</v>
          </cell>
          <cell r="BK899">
            <v>74</v>
          </cell>
          <cell r="BL899">
            <v>43</v>
          </cell>
          <cell r="BM899">
            <v>2</v>
          </cell>
          <cell r="BN899">
            <v>5448</v>
          </cell>
        </row>
        <row r="900">
          <cell r="A900" t="str">
            <v>1IC9815</v>
          </cell>
          <cell r="D900" t="str">
            <v>Coil Ignition</v>
          </cell>
          <cell r="E900" t="str">
            <v>OE, New in database</v>
          </cell>
          <cell r="F900" t="str">
            <v>Ignition</v>
          </cell>
          <cell r="H900" t="str">
            <v>137735/137739/138732/141681</v>
          </cell>
          <cell r="I900" t="str">
            <v>689</v>
          </cell>
          <cell r="J900" t="str">
            <v>Ignition Coil</v>
          </cell>
          <cell r="K900" t="str">
            <v>142372/142376/142373/142377/142374/142378/142375/142379</v>
          </cell>
          <cell r="S900" t="str">
            <v>Ignition Coil</v>
          </cell>
          <cell r="AA900" t="str">
            <v>12705399/12710878</v>
          </cell>
          <cell r="AB900" t="str">
            <v>OPEL Astra, VAUXHALL Astra</v>
          </cell>
          <cell r="AE900" t="str">
            <v>OPEL Astra, VAUXHALL Astra</v>
          </cell>
          <cell r="AM900" t="str">
            <v>OPEL Astra, VAUXHALL Astra</v>
          </cell>
          <cell r="BD900">
            <v>6566</v>
          </cell>
          <cell r="BE900">
            <v>604</v>
          </cell>
          <cell r="BF900">
            <v>333</v>
          </cell>
          <cell r="BG900">
            <v>558</v>
          </cell>
          <cell r="BH900">
            <v>7</v>
          </cell>
          <cell r="BJ900">
            <v>21</v>
          </cell>
          <cell r="BK900">
            <v>384</v>
          </cell>
          <cell r="BM900">
            <v>584</v>
          </cell>
          <cell r="BN900">
            <v>9057</v>
          </cell>
        </row>
        <row r="901">
          <cell r="A901" t="str">
            <v>1IC9818</v>
          </cell>
          <cell r="D901" t="str">
            <v>Coil Ignition</v>
          </cell>
          <cell r="E901" t="str">
            <v>Consolidated</v>
          </cell>
          <cell r="F901" t="str">
            <v>Ignition</v>
          </cell>
          <cell r="G901" t="str">
            <v>1IC9755</v>
          </cell>
          <cell r="I901" t="str">
            <v>689</v>
          </cell>
          <cell r="J901" t="str">
            <v>Ignition Coil</v>
          </cell>
          <cell r="S901" t="str">
            <v>Ignition Coil</v>
          </cell>
        </row>
        <row r="902">
          <cell r="A902" t="str">
            <v>1IC9820</v>
          </cell>
          <cell r="D902" t="str">
            <v>Coil Ignition</v>
          </cell>
          <cell r="E902" t="str">
            <v>OE, New in database</v>
          </cell>
          <cell r="F902" t="str">
            <v>Ignition</v>
          </cell>
          <cell r="H902" t="str">
            <v>22652/33489</v>
          </cell>
          <cell r="I902" t="str">
            <v>689</v>
          </cell>
          <cell r="J902" t="str">
            <v>Ignition Coil</v>
          </cell>
          <cell r="K902" t="str">
            <v>115527</v>
          </cell>
          <cell r="S902" t="str">
            <v>Ignition Coil</v>
          </cell>
          <cell r="AA902" t="str">
            <v>1832A026</v>
          </cell>
          <cell r="AB902" t="str">
            <v>MITSUBISHI Montero/Pajero</v>
          </cell>
          <cell r="AE902" t="str">
            <v>MITSUBISHI Montero/Pajero</v>
          </cell>
          <cell r="AM902" t="str">
            <v>MITSUBISHI Montero/Pajero</v>
          </cell>
          <cell r="BB902">
            <v>1792</v>
          </cell>
          <cell r="BC902">
            <v>1097</v>
          </cell>
          <cell r="BD902">
            <v>118</v>
          </cell>
          <cell r="BE902">
            <v>84</v>
          </cell>
          <cell r="BF902">
            <v>30</v>
          </cell>
          <cell r="BG902">
            <v>2</v>
          </cell>
          <cell r="BI902">
            <v>285</v>
          </cell>
          <cell r="BJ902">
            <v>46</v>
          </cell>
          <cell r="BK902">
            <v>107</v>
          </cell>
          <cell r="BL902">
            <v>7252</v>
          </cell>
          <cell r="BN902">
            <v>10813</v>
          </cell>
        </row>
        <row r="903">
          <cell r="A903" t="str">
            <v>1IC9822</v>
          </cell>
          <cell r="D903" t="str">
            <v>Coil Ignition</v>
          </cell>
          <cell r="E903" t="str">
            <v>OE, New in database</v>
          </cell>
          <cell r="F903" t="str">
            <v>Ignition</v>
          </cell>
          <cell r="H903" t="str">
            <v>132018/1860/27784/2902/2906/3963</v>
          </cell>
          <cell r="I903" t="str">
            <v>689</v>
          </cell>
          <cell r="J903" t="str">
            <v>Ignition Coil</v>
          </cell>
          <cell r="K903" t="str">
            <v>124366/124367/124368/124370/124371/124373/124374/124369/124372/131714</v>
          </cell>
          <cell r="P903" t="str">
            <v>Bosch</v>
          </cell>
          <cell r="S903" t="str">
            <v>Distributer Coil</v>
          </cell>
          <cell r="AA903" t="str">
            <v>701905104A</v>
          </cell>
          <cell r="AB903" t="str">
            <v>SEAT Toledo, VW Caravelle/Transporter</v>
          </cell>
          <cell r="AE903" t="str">
            <v>SEAT Toledo, VW Caravelle/Transporter</v>
          </cell>
          <cell r="AM903" t="str">
            <v>SEAT Toledo, VW Caravelle/Transporter</v>
          </cell>
          <cell r="BD903">
            <v>91</v>
          </cell>
          <cell r="BE903">
            <v>1005</v>
          </cell>
          <cell r="BF903">
            <v>25</v>
          </cell>
          <cell r="BG903">
            <v>22</v>
          </cell>
          <cell r="BJ903">
            <v>1489</v>
          </cell>
          <cell r="BK903">
            <v>481</v>
          </cell>
          <cell r="BL903">
            <v>51</v>
          </cell>
          <cell r="BM903">
            <v>1259</v>
          </cell>
          <cell r="BN903">
            <v>4423</v>
          </cell>
        </row>
        <row r="904">
          <cell r="A904" t="str">
            <v>1IC9826</v>
          </cell>
          <cell r="D904" t="str">
            <v>Coil Ignition</v>
          </cell>
          <cell r="E904" t="str">
            <v>in progress - sourcing</v>
          </cell>
          <cell r="F904" t="str">
            <v>Ignition</v>
          </cell>
          <cell r="H904" t="str">
            <v>100904/10286/122488/12292/123273/128928/128929/128972/13008/132551/132715/16330/16675/17330/17331/18431/19879/23385/24522/24527/29794/31519/31525/32027/32028/33837/33838/5719/58565/7977/8217/9285/9466</v>
          </cell>
          <cell r="I904" t="str">
            <v>689</v>
          </cell>
          <cell r="J904" t="str">
            <v>Ignition Coil</v>
          </cell>
          <cell r="K904" t="str">
            <v>104980/104981/104982/104983/136510/105143/105144/137165/105145/134346/105178/105189/136757/105199/105202/105606/105607/105608/105610/105611/105612/105613/118536/136567/118547/118548/118549/118550/118551/118552/118553/118554/118555/118556/118557/118558/133186/133187/118596/118597/118625/118626/118627/118653/135643/119370/119374/119376/119439/119440/119442/119547/119548/119549/119550/119551/119552/140355/119559/119560/119561/119562/119563/135627/135628</v>
          </cell>
          <cell r="AA904" t="str">
            <v>597090/597097</v>
          </cell>
          <cell r="AB904" t="str">
            <v>CITROËN Berlingo MultiSpace/C2/C3/C3 Pluriel/Nemo, PEUGEOT 1007/206/206 SW/206+/207/207 SW/207+/Bipper/Bipper Tepee/Partner/Ranch</v>
          </cell>
          <cell r="AE904" t="str">
            <v>CITROËN Berlingo MultiSpace/C2/C3/C3 Pluriel/Nemo, PEUGEOT 1007/206/206 SW/206+/207/207 SW/207+/Bipper/Bipper Tepee/Partner/Ranch</v>
          </cell>
          <cell r="AM904" t="str">
            <v>CITROËN Berlingo/C2/C3/Nemo, PEUGEOT 1007/206/207/Bipper/Partner/Ranch</v>
          </cell>
          <cell r="BB904">
            <v>8060</v>
          </cell>
          <cell r="BC904">
            <v>32210</v>
          </cell>
          <cell r="BD904">
            <v>110035</v>
          </cell>
          <cell r="BE904">
            <v>152811</v>
          </cell>
          <cell r="BF904">
            <v>488443</v>
          </cell>
          <cell r="BG904">
            <v>91978</v>
          </cell>
          <cell r="BH904">
            <v>4761</v>
          </cell>
          <cell r="BI904">
            <v>1054</v>
          </cell>
          <cell r="BJ904">
            <v>396907</v>
          </cell>
          <cell r="BK904">
            <v>117265</v>
          </cell>
          <cell r="BL904">
            <v>40284</v>
          </cell>
          <cell r="BM904">
            <v>27762</v>
          </cell>
          <cell r="BN904">
            <v>1471570</v>
          </cell>
        </row>
        <row r="905">
          <cell r="A905" t="str">
            <v>1IC9827</v>
          </cell>
          <cell r="B905" t="str">
            <v>1IC9827</v>
          </cell>
          <cell r="C905" t="str">
            <v>5599012/1IC9827</v>
          </cell>
          <cell r="D905" t="str">
            <v>Coil Ignition</v>
          </cell>
          <cell r="E905" t="str">
            <v>on demand</v>
          </cell>
          <cell r="F905" t="str">
            <v>Ignition</v>
          </cell>
          <cell r="H905" t="str">
            <v>13994/14778/14910/14934/17574/17695/19722/20044/23269/24670/7863/8075/9176</v>
          </cell>
          <cell r="I905" t="str">
            <v>689</v>
          </cell>
          <cell r="J905" t="str">
            <v>Ignition Coil</v>
          </cell>
          <cell r="K905" t="str">
            <v>116813/116814/117350/117351/117395/117396/117397/117398/117419/117420/135311/135312/117450/117451/127348/127351/128165/128166/128167/128168/128169/128170/128171/128172/135405/135406/128276/128277</v>
          </cell>
          <cell r="P905" t="str">
            <v>Bosch</v>
          </cell>
          <cell r="AA905" t="str">
            <v>1208028/1208306/24420622/90532618/90543059/93180806</v>
          </cell>
          <cell r="AB905" t="str">
            <v>OPEL Agila/Corsa/Corsa Van, VAUXHALL Agila/Corsa</v>
          </cell>
          <cell r="AD905" t="str">
            <v>24420622</v>
          </cell>
          <cell r="AE905" t="str">
            <v>OPEL Agila/Corsa/Corsa Van, VAUXHALL Agila/Corsa</v>
          </cell>
          <cell r="AM905" t="str">
            <v>OPEL Agila/Corsa, VAUXHALL Agila/Corsa</v>
          </cell>
          <cell r="AP905" t="str">
            <v>5</v>
          </cell>
          <cell r="AS905" t="str">
            <v>Rectangular</v>
          </cell>
          <cell r="BD905">
            <v>107101</v>
          </cell>
          <cell r="BE905">
            <v>18073</v>
          </cell>
          <cell r="BF905">
            <v>13654</v>
          </cell>
          <cell r="BG905">
            <v>31195</v>
          </cell>
          <cell r="BH905">
            <v>1792</v>
          </cell>
          <cell r="BJ905">
            <v>92835</v>
          </cell>
          <cell r="BK905">
            <v>66350</v>
          </cell>
          <cell r="BL905">
            <v>4854</v>
          </cell>
          <cell r="BM905">
            <v>1060</v>
          </cell>
          <cell r="BN905">
            <v>336914</v>
          </cell>
          <cell r="BO905" t="str">
            <v>1IC9827_ANGLE.JPG</v>
          </cell>
          <cell r="BP905" t="str">
            <v>1IC9827_BACK.JPG</v>
          </cell>
          <cell r="BQ905" t="str">
            <v>1IC9827_BOTTOM.JPG</v>
          </cell>
          <cell r="BS905" t="str">
            <v>Dec 2025</v>
          </cell>
          <cell r="BT905" t="str">
            <v>Ignition</v>
          </cell>
        </row>
        <row r="906">
          <cell r="A906" t="str">
            <v>1IC9828</v>
          </cell>
          <cell r="D906" t="str">
            <v>Coil Ignition</v>
          </cell>
          <cell r="E906" t="str">
            <v>in progress - sourcing</v>
          </cell>
          <cell r="F906" t="str">
            <v>Ignition</v>
          </cell>
          <cell r="H906" t="str">
            <v>100834/100835/107418/108027/111916/118008/119968/121650/122968/124945/126414/126416/126530/126531/127689/128136/128148/129687/130752/131184/131198/131485/132158/132839/133200/139939/133326/133978/133979/133980/135660/136530/136531/136636/136868/137043/137105/137107/137208/137210/137587/137588/137725/137726/138153/138514/138747/138869/138902/138903/141507/141508/141803/141805/142176/142410/142411/142413/142414/143390/144440/144480/144511/144519/144948/145071/145072/149152/149155/150705/150706/151489</v>
          </cell>
          <cell r="I906" t="str">
            <v>689</v>
          </cell>
          <cell r="J906" t="str">
            <v>Ignition Coil</v>
          </cell>
          <cell r="K906" t="str">
            <v>105227/137177/138373/138374/139974/139975/118934/138563/140628/118935/118936/138665/138666/133390/133391/133760/133761/133762/133763/140232/140233/140619/140620/133767/135663/140610/140611/136022/136597/136598/140626/140627/136753/136754/137677/137678/139920/140752/140753/137276/137277/139031/139032/139232/137278/139027/140567/141070/141596/142277/142278/137280/137281/139033/139034/139233/139234/137282/139028/140568/141069/141597/142272/142748/137812/137813/138847/139029/137818/137819/138848/139030/138294/138372/140756/140757/138357/138370/139996/139997/139998/139999/140000/140001/138419/138420/139196/140637/140638/138547/140616/141262/138780/140109/139004/139202/140916/139227/139933/139934/139935/140238/140239/140240/140309/140613/140745/140845/140846/144813/140847/140848/144812/141263/141331/141332/141421/141460/141461/141462/141463/141464/141465/141771/141772/141773/141776/141777/141778/141779/141780/142271/142750/142272/142273/142748/142749/142276/142277/142278/142519/142520/142668/142862/143719/142863/142884/142885/142897/142971/142972/143165/143166/143493/143535/143603/144217/144267/144223</v>
          </cell>
          <cell r="AA906" t="str">
            <v>3553459/9808653680</v>
          </cell>
          <cell r="AB906" t="str">
            <v>CITROËN Berlingo/C3/C3 Aircross/C4/C4 Cactus/C4 Picasso/C4 SpaceTourer/C4 X/C5 Aircross/Grand C4 SpaceTourer, DS DS3/DS3 Crossback/DS4/DS7 Crossback, FIAT Doblo, JEEP Avenger, OPEL Combo/Corsa/Crossland/Crossland X/Grandland/Grandland X/Mokka, PEUGEOT 2008/208/3008/308/308 SW/5008/508/508 SW/Partner/Rifter, VAUXHALL Combo/Corsa/Crossland/Crossland X/Grandland/Grandland X/Mokka</v>
          </cell>
          <cell r="AE906" t="str">
            <v>CITROËN Berlingo/C3/C3 Aircross/C4/C4 Cactus/C4 Picasso/C4 SpaceTourer/C4 X/C5 Aircross/Grand C4 SpaceTourer, DS DS3/DS3 Crossback/DS4/DS7 Crossback, FIAT Doblo, JEEP Avenger, OPEL Combo/Corsa/Crossland/Crossland X/Grandland/Grandland X/Mokka, PEUGEOT 2008/208/3008/308/308 SW/5008/508/508 SW/Partner/Rifter, VAUXHALL Combo/Corsa/Crossland/Crossland X/Grandland/Grandland X/Mokka</v>
          </cell>
          <cell r="AM906" t="str">
            <v>CITROËN Berlingo/C3/C4/C5, DS DS3/DS4/DS7, FIAT Doblo, JEEP Avenger, OPEL Combo/Corsa/Crossland/Grandland/Grandland X/Mokka, PEUGEOT 2008/208/3008/308/5008/508/Partner/Rifter, VAUXHALL Combo/Corsa/Crossland X/Grandland/Grandland X/Mokka</v>
          </cell>
          <cell r="BB906">
            <v>4687</v>
          </cell>
          <cell r="BD906">
            <v>586625</v>
          </cell>
          <cell r="BE906">
            <v>448353</v>
          </cell>
          <cell r="BF906">
            <v>1489430</v>
          </cell>
          <cell r="BG906">
            <v>535150</v>
          </cell>
          <cell r="BH906">
            <v>17085</v>
          </cell>
          <cell r="BI906">
            <v>46469</v>
          </cell>
          <cell r="BJ906">
            <v>340989</v>
          </cell>
          <cell r="BK906">
            <v>89696</v>
          </cell>
          <cell r="BL906">
            <v>1114</v>
          </cell>
          <cell r="BM906">
            <v>226640</v>
          </cell>
          <cell r="BN906">
            <v>3786238</v>
          </cell>
        </row>
        <row r="907">
          <cell r="A907" t="str">
            <v>1IC9829</v>
          </cell>
          <cell r="D907" t="str">
            <v>Coil Ignition</v>
          </cell>
          <cell r="E907" t="str">
            <v>in progress - sourcing</v>
          </cell>
          <cell r="F907" t="str">
            <v>Ignition</v>
          </cell>
          <cell r="H907" t="str">
            <v>105577/131317/132309/136641/141257/146417</v>
          </cell>
          <cell r="I907" t="str">
            <v>689</v>
          </cell>
          <cell r="J907" t="str">
            <v>Ignition Coil</v>
          </cell>
          <cell r="K907" t="str">
            <v>126194/126195/126196/139598/139860/139861/139862/142858/142859</v>
          </cell>
          <cell r="AA907" t="str">
            <v>9091902281</v>
          </cell>
          <cell r="AB907" t="str">
            <v>TOYOTA Aygo/Aygo X/Yaris</v>
          </cell>
          <cell r="AE907" t="str">
            <v>TOYOTA Aygo/Aygo X/Yaris</v>
          </cell>
          <cell r="AM907" t="str">
            <v>TOYOTA Aygo/Yaris</v>
          </cell>
          <cell r="BD907">
            <v>134021</v>
          </cell>
          <cell r="BE907">
            <v>26450</v>
          </cell>
          <cell r="BF907">
            <v>146519</v>
          </cell>
          <cell r="BG907">
            <v>201114</v>
          </cell>
          <cell r="BH907">
            <v>9369</v>
          </cell>
          <cell r="BI907">
            <v>6683</v>
          </cell>
          <cell r="BJ907">
            <v>187721</v>
          </cell>
          <cell r="BK907">
            <v>54959</v>
          </cell>
          <cell r="BL907">
            <v>35</v>
          </cell>
          <cell r="BM907">
            <v>980</v>
          </cell>
          <cell r="BN907">
            <v>767851</v>
          </cell>
        </row>
        <row r="908">
          <cell r="A908" t="str">
            <v>1IC9830</v>
          </cell>
          <cell r="D908" t="str">
            <v>Coil Ignition</v>
          </cell>
          <cell r="E908" t="str">
            <v>in progress - sourcing</v>
          </cell>
          <cell r="F908" t="str">
            <v>Ignition</v>
          </cell>
          <cell r="H908" t="str">
            <v>133059/133063/14784/14785/14786/15528/15529/15579/15616/15617/15618/15619/15620/17789/5162/5164/8808/8809/8810</v>
          </cell>
          <cell r="I908" t="str">
            <v>689</v>
          </cell>
          <cell r="J908" t="str">
            <v>Ignition Coil</v>
          </cell>
          <cell r="K908" t="str">
            <v>100090/100091/100092/100093/100094/100095/100104/100105/100106/100107/100134/100135/100136/100137/100138/100139/100140/100145/138748/100159/100160/100161/100162/100163/100164/100165/100168/100169/136208/100231/100233/133928/100313/100318/100321/100322/100325/100326/100356/100361</v>
          </cell>
          <cell r="AA908" t="str">
            <v>46755605</v>
          </cell>
          <cell r="AB908" t="str">
            <v>ALFA ROMEO 147/156/166/GT/GTV/Spider</v>
          </cell>
          <cell r="AE908" t="str">
            <v>ALFA ROMEO 147/156/166/GT/GTV/Spider</v>
          </cell>
          <cell r="AM908" t="str">
            <v>ALFA ROMEO 147/156/166/GT/GTV/Spider</v>
          </cell>
          <cell r="BB908">
            <v>6411</v>
          </cell>
          <cell r="BC908">
            <v>155</v>
          </cell>
          <cell r="BD908">
            <v>8626</v>
          </cell>
          <cell r="BE908">
            <v>13051</v>
          </cell>
          <cell r="BF908">
            <v>8123</v>
          </cell>
          <cell r="BG908">
            <v>4979</v>
          </cell>
          <cell r="BH908">
            <v>282</v>
          </cell>
          <cell r="BI908">
            <v>98</v>
          </cell>
          <cell r="BJ908">
            <v>66740</v>
          </cell>
          <cell r="BK908">
            <v>11042</v>
          </cell>
          <cell r="BL908">
            <v>1073</v>
          </cell>
          <cell r="BM908">
            <v>3799</v>
          </cell>
          <cell r="BN908">
            <v>124379</v>
          </cell>
        </row>
        <row r="909">
          <cell r="A909" t="str">
            <v>1IC9831</v>
          </cell>
          <cell r="D909" t="str">
            <v>Coil Ignition</v>
          </cell>
          <cell r="E909" t="str">
            <v>Consolidated</v>
          </cell>
          <cell r="F909" t="str">
            <v>Ignition</v>
          </cell>
          <cell r="G909" t="str">
            <v>1IC9827</v>
          </cell>
          <cell r="I909" t="str">
            <v>689</v>
          </cell>
          <cell r="J909" t="str">
            <v>Ignition Coil</v>
          </cell>
          <cell r="P909" t="str">
            <v>Bosch</v>
          </cell>
          <cell r="Q909" t="str">
            <v>Orange</v>
          </cell>
          <cell r="S909" t="str">
            <v>for pre-resistance</v>
          </cell>
        </row>
        <row r="910">
          <cell r="A910" t="str">
            <v>1IC9832</v>
          </cell>
          <cell r="D910" t="str">
            <v>Coil Ignition</v>
          </cell>
          <cell r="E910" t="str">
            <v>Consolidated</v>
          </cell>
          <cell r="F910" t="str">
            <v>Ignition</v>
          </cell>
          <cell r="G910" t="str">
            <v>1IC9290</v>
          </cell>
          <cell r="I910" t="str">
            <v>689</v>
          </cell>
          <cell r="J910" t="str">
            <v>Ignition Coil</v>
          </cell>
        </row>
        <row r="911">
          <cell r="A911" t="str">
            <v>1IC9833</v>
          </cell>
          <cell r="D911" t="str">
            <v>Coil Ignition</v>
          </cell>
          <cell r="E911" t="str">
            <v>in progress - sourcing</v>
          </cell>
          <cell r="F911" t="str">
            <v>Ignition</v>
          </cell>
          <cell r="H911" t="str">
            <v>10539/12299/132384/13850/100375/13901/14630/14631/14632/14633/15591/16604/16605/16621/16623/16997/17794/17796/18227/18762/27954/27134/27146/27955/28989/4723/4724/506/5328/5329/5330/54948/55967/5660/5661/7975/8985</v>
          </cell>
          <cell r="I911" t="str">
            <v>689</v>
          </cell>
          <cell r="J911" t="str">
            <v>Ignition Coil</v>
          </cell>
          <cell r="K911" t="str">
            <v>111929/111929/111930/111931/111931/111932/122550/122551/122573/122574/122577/122578/122575/122576/122579/122580/122583/122585/122593/122594/122595/122596/122629/122630/122631/122632/122635/122636/122633/122634/122637/122638/122639/122640/122641/122642/122643/122644/122645/122648/122649/122650/122657/122658/122659/122660/122668/122678/122874/123017/123018/123045/123046/123047/123053/123055/139371/123056/123057/123058/123059/123060/123061/123062</v>
          </cell>
          <cell r="AA911" t="str">
            <v>NEC100630/NEC100630SLP</v>
          </cell>
          <cell r="AB911" t="str">
            <v>LAND ROVER Freelander, MG Express/F/TF/ZR, ROVER 211/214/216/25/414/416/Commerce/Streetwise</v>
          </cell>
          <cell r="AE911" t="str">
            <v>LAND ROVER Freelander, MG Express/F/TF/ZR, ROVER 211/214/216/25/414/416/Commerce/Streetwise</v>
          </cell>
          <cell r="AM911" t="str">
            <v>LAND ROVER Freelander, MG Express/F/TF/ZR, ROVER 200 Series/25/400 Series/Streetwise</v>
          </cell>
          <cell r="BB911">
            <v>3305</v>
          </cell>
          <cell r="BD911">
            <v>6357</v>
          </cell>
          <cell r="BE911">
            <v>13407</v>
          </cell>
          <cell r="BF911">
            <v>7030</v>
          </cell>
          <cell r="BG911">
            <v>46778</v>
          </cell>
          <cell r="BH911">
            <v>199</v>
          </cell>
          <cell r="BJ911">
            <v>13212</v>
          </cell>
          <cell r="BK911">
            <v>8603</v>
          </cell>
          <cell r="BL911">
            <v>1642</v>
          </cell>
          <cell r="BM911">
            <v>7858</v>
          </cell>
          <cell r="BN911">
            <v>108391</v>
          </cell>
        </row>
        <row r="912">
          <cell r="A912" t="str">
            <v>1IC9834</v>
          </cell>
          <cell r="D912" t="str">
            <v>Coil Ignition</v>
          </cell>
          <cell r="E912" t="str">
            <v>in progress - sourcing</v>
          </cell>
          <cell r="F912" t="str">
            <v>Ignition</v>
          </cell>
          <cell r="H912" t="str">
            <v>108791/130861/130862/131166/131602/131603/131604/135550/135552/137641/137666/137672/139031/140974/141038/141039/141047/141048/143421/141059/143419/143270/154578/145154/145818/145869/146629/153469/153471/153507/154578/154601/155263/155264/155265/53336/53399/56757/108790</v>
          </cell>
          <cell r="I912" t="str">
            <v>689</v>
          </cell>
          <cell r="J912" t="str">
            <v>Ignition Coil</v>
          </cell>
          <cell r="K912" t="str">
            <v>107182/133347/107183/133348/109412/137218/140602/109611/137219/139967/138899/138900/138901/138902/138903/138904/139321/139322/138905/138906/139323/139324/140520/141438/141610/142741/143032/140940/140941/140942/141492/141496/141497/141506/141507/142369/142595/142633/142636/142637/140943/140944/140945/141435/141498/141505/143262/143263/143673/143756/141499/141504/143260/143261/143671/143672/141500/141503/143256/143259/141501/141502/143257/143258/142368/142634/142635/142384/142385/143476/143564/143565/143566/143726/143727</v>
          </cell>
          <cell r="AA912" t="str">
            <v>2207496/H6BG12A366AA</v>
          </cell>
          <cell r="AB912" t="str">
            <v>FORD C-Max/Fiesta/Fiesta Van/Focus/Focus Estate/Wagon/Puma/Tourneo Connect/Tourneo Courier/Transit Connect/Transit Courier</v>
          </cell>
          <cell r="AE912" t="str">
            <v>FORD C-Max/Fiesta/Fiesta Van/Focus/Focus Estate/Wagon/Puma/Tourneo Connect/Tourneo Courier/Transit Connect/Transit Courier</v>
          </cell>
          <cell r="AM912" t="str">
            <v>FORD C-Max/Fiesta/Focus/Puma/Tourneo/Transit</v>
          </cell>
          <cell r="BB912">
            <v>8</v>
          </cell>
          <cell r="BD912">
            <v>262661</v>
          </cell>
          <cell r="BE912">
            <v>122991</v>
          </cell>
          <cell r="BF912">
            <v>167027</v>
          </cell>
          <cell r="BG912">
            <v>531666</v>
          </cell>
          <cell r="BH912">
            <v>16365</v>
          </cell>
          <cell r="BI912">
            <v>2748</v>
          </cell>
          <cell r="BJ912">
            <v>213966</v>
          </cell>
          <cell r="BK912">
            <v>30397</v>
          </cell>
          <cell r="BL912">
            <v>28</v>
          </cell>
          <cell r="BM912">
            <v>27060</v>
          </cell>
          <cell r="BN912">
            <v>1374917</v>
          </cell>
        </row>
        <row r="913">
          <cell r="A913" t="str">
            <v>1IC9835</v>
          </cell>
          <cell r="B913" t="str">
            <v>1IC9835</v>
          </cell>
          <cell r="C913" t="str">
            <v>5599012/1IC9835</v>
          </cell>
          <cell r="D913" t="str">
            <v>Coil Ignition</v>
          </cell>
          <cell r="E913" t="str">
            <v>on demand</v>
          </cell>
          <cell r="F913" t="str">
            <v>Ignition</v>
          </cell>
          <cell r="H913" t="str">
            <v>107857/116537/116538/118577/118578/118579/121586/121587/121781/121970/122890/122891/122892/122893/126919/126920/126921/126922/126923/126924/129654/133719/133720</v>
          </cell>
          <cell r="I913" t="str">
            <v>689</v>
          </cell>
          <cell r="J913" t="str">
            <v>Ignition Coil</v>
          </cell>
          <cell r="K913" t="str">
            <v>125687/136101/137533/135171/135172/135830/135831/135832/136423/136424/136425/136426/137683/137684/137685/137686/138472/139128/139129/139130/139131/139132/140763/140764/140765/140766/140767/141380/141381/141591/142653</v>
          </cell>
          <cell r="AA913" t="str">
            <v>3340060R00/3340060R01/3340078P00/3340081P00/33400M68P10</v>
          </cell>
          <cell r="AB913" t="str">
            <v>SUZUKI Baleno/Celerio/Ignis/Swift/SX4/SX4 S-Cross/Vitara</v>
          </cell>
          <cell r="AD913" t="str">
            <v>3340060R00</v>
          </cell>
          <cell r="AE913" t="str">
            <v>SUZUKI Baleno/Celerio/Ignis/Swift/SX4/SX4 S-Cross/Vitara</v>
          </cell>
          <cell r="AM913" t="str">
            <v>SUZUKI Baleno/Celerio/Ignis/Swift/SX4/Vitara</v>
          </cell>
          <cell r="AP913" t="str">
            <v>3</v>
          </cell>
          <cell r="BB913">
            <v>54761</v>
          </cell>
          <cell r="BD913">
            <v>103249</v>
          </cell>
          <cell r="BE913">
            <v>20617</v>
          </cell>
          <cell r="BF913">
            <v>81742</v>
          </cell>
          <cell r="BG913">
            <v>112602</v>
          </cell>
          <cell r="BH913">
            <v>4452</v>
          </cell>
          <cell r="BI913">
            <v>32102</v>
          </cell>
          <cell r="BJ913">
            <v>87495</v>
          </cell>
          <cell r="BK913">
            <v>25370</v>
          </cell>
          <cell r="BL913">
            <v>4174</v>
          </cell>
          <cell r="BM913">
            <v>6355</v>
          </cell>
          <cell r="BN913">
            <v>532919</v>
          </cell>
          <cell r="BO913" t="str">
            <v>1IC9835_ANGLE.JPG</v>
          </cell>
          <cell r="BP913" t="str">
            <v>1IC9835_BACK.JPG</v>
          </cell>
          <cell r="BQ913" t="str">
            <v>1IC9835_BOTTOM.JPG</v>
          </cell>
          <cell r="BS913" t="str">
            <v>Dec 2025</v>
          </cell>
          <cell r="BT913" t="str">
            <v>Ignition</v>
          </cell>
        </row>
        <row r="914">
          <cell r="A914" t="str">
            <v>1IC9836</v>
          </cell>
          <cell r="D914" t="str">
            <v>Coil Ignition</v>
          </cell>
          <cell r="E914" t="str">
            <v>in progress - sourcing</v>
          </cell>
          <cell r="F914" t="str">
            <v>Ignition</v>
          </cell>
          <cell r="H914" t="str">
            <v>100230/109671/126679/133140/143733/151926/56018/57508</v>
          </cell>
          <cell r="I914" t="str">
            <v>689</v>
          </cell>
          <cell r="J914" t="str">
            <v>Ignition Coil</v>
          </cell>
          <cell r="K914" t="str">
            <v>115474/115475/115476</v>
          </cell>
          <cell r="AA914" t="str">
            <v>1832A057</v>
          </cell>
          <cell r="AB914" t="str">
            <v>MITSUBISHI Attrage/Mirage/Space Star</v>
          </cell>
          <cell r="AE914" t="str">
            <v>MITSUBISHI Attrage/Mirage/Space Star</v>
          </cell>
          <cell r="AM914" t="str">
            <v>MITSUBISHI Attrage/Mirage/Space Star</v>
          </cell>
          <cell r="BB914">
            <v>23456</v>
          </cell>
          <cell r="BD914">
            <v>173509</v>
          </cell>
          <cell r="BE914">
            <v>7949</v>
          </cell>
          <cell r="BF914">
            <v>12213</v>
          </cell>
          <cell r="BG914">
            <v>10860</v>
          </cell>
          <cell r="BH914">
            <v>1782</v>
          </cell>
          <cell r="BI914">
            <v>38015</v>
          </cell>
          <cell r="BJ914">
            <v>20126</v>
          </cell>
          <cell r="BK914">
            <v>10260</v>
          </cell>
          <cell r="BL914">
            <v>1519</v>
          </cell>
          <cell r="BM914">
            <v>3842</v>
          </cell>
          <cell r="BN914">
            <v>303531</v>
          </cell>
        </row>
        <row r="915">
          <cell r="A915" t="str">
            <v>1IC9837</v>
          </cell>
          <cell r="D915" t="str">
            <v>Coil Ignition</v>
          </cell>
          <cell r="E915" t="str">
            <v>in progress - sourcing</v>
          </cell>
          <cell r="F915" t="str">
            <v>Ignition</v>
          </cell>
          <cell r="H915" t="str">
            <v>116489/116490/116492/116493/116504/116506/118529/122145/118530/118530/122142/119123/119185/124834/125841/125842/127065/127357/128293/128508/128519/129630/129742/129746/130097/131766/132563/132617/134386/134605/136687/136688/136690/136703/136709/136710/136718/136723/137623/139275/139690/141510/141512/154635</v>
          </cell>
          <cell r="I915" t="str">
            <v>689</v>
          </cell>
          <cell r="J915" t="str">
            <v>Ignition Coil</v>
          </cell>
          <cell r="K915" t="str">
            <v>133959/133960/133961/133963/133964/134536/134537/140370/134538/134539/137265/137266/137689/137729/142211/142212/137730/141293/137806/141789/141790/137809/140329/140054/142215/140055/142216/140056/141956/140322/141792/142213/142214</v>
          </cell>
          <cell r="AA915" t="str">
            <v>2730104110</v>
          </cell>
          <cell r="AB915" t="str">
            <v>HYUNDAI i20/i20 Active/i30/i30 Fastback/Kauai/Kona, KIA Ceed/Picanto/Picanto X-Line/Proceed/Rio/Stonic/Xceed</v>
          </cell>
          <cell r="AE915" t="str">
            <v>HYUNDAI i20/i20 Active/i30/i30 Fastback/Kauai/Kona, KIA Ceed/Picanto/Picanto X-Line/Proceed/Rio/Stonic/Xceed</v>
          </cell>
          <cell r="AM915" t="str">
            <v>HYUNDAI i20/i30/Kauai/Kona, KIA Ceed/Picanto/Proceed/Rio/Stonic/Xceed</v>
          </cell>
          <cell r="BB915">
            <v>11837</v>
          </cell>
          <cell r="BD915">
            <v>154933</v>
          </cell>
          <cell r="BE915">
            <v>172052</v>
          </cell>
          <cell r="BF915">
            <v>113876</v>
          </cell>
          <cell r="BG915">
            <v>126724</v>
          </cell>
          <cell r="BH915">
            <v>13498</v>
          </cell>
          <cell r="BI915">
            <v>17746</v>
          </cell>
          <cell r="BJ915">
            <v>90252</v>
          </cell>
          <cell r="BK915">
            <v>29942</v>
          </cell>
          <cell r="BL915">
            <v>2135</v>
          </cell>
          <cell r="BM915">
            <v>14419</v>
          </cell>
          <cell r="BN915">
            <v>747414</v>
          </cell>
        </row>
        <row r="916">
          <cell r="A916" t="str">
            <v>1IC9838</v>
          </cell>
          <cell r="D916" t="str">
            <v>Coil Ignition</v>
          </cell>
          <cell r="E916" t="str">
            <v>Consolidated</v>
          </cell>
          <cell r="F916" t="str">
            <v>Ignition</v>
          </cell>
          <cell r="G916" t="str">
            <v>1IC802</v>
          </cell>
          <cell r="I916" t="str">
            <v>689</v>
          </cell>
          <cell r="J916" t="str">
            <v>Ignition Coil</v>
          </cell>
        </row>
        <row r="917">
          <cell r="A917" t="str">
            <v>1IC9839</v>
          </cell>
          <cell r="D917" t="str">
            <v>Coil Ignition</v>
          </cell>
          <cell r="E917" t="str">
            <v>Consolidated</v>
          </cell>
          <cell r="F917" t="str">
            <v>Ignition</v>
          </cell>
          <cell r="G917" t="str">
            <v>1IC794</v>
          </cell>
          <cell r="I917" t="str">
            <v>689</v>
          </cell>
          <cell r="J917" t="str">
            <v>Ignition Coil</v>
          </cell>
        </row>
        <row r="918">
          <cell r="A918" t="str">
            <v>1IC9840</v>
          </cell>
          <cell r="D918" t="str">
            <v>Coil Ignition</v>
          </cell>
          <cell r="E918" t="str">
            <v>Consolidated</v>
          </cell>
          <cell r="F918" t="str">
            <v>Ignition</v>
          </cell>
          <cell r="G918" t="str">
            <v>1IC9323</v>
          </cell>
          <cell r="I918" t="str">
            <v>689</v>
          </cell>
          <cell r="J918" t="str">
            <v>Ignition Coil</v>
          </cell>
        </row>
        <row r="919">
          <cell r="A919" t="str">
            <v>1IC9841</v>
          </cell>
          <cell r="B919" t="str">
            <v>1IC9841</v>
          </cell>
          <cell r="C919" t="str">
            <v>5599012/1IC9841</v>
          </cell>
          <cell r="D919" t="str">
            <v>Coil Ignition</v>
          </cell>
          <cell r="E919" t="str">
            <v>on demand</v>
          </cell>
          <cell r="F919" t="str">
            <v>Ignition</v>
          </cell>
          <cell r="H919" t="str">
            <v>100764/1060/107046/107049/108276/108300/108486/112193/112194/129101/133085/143117/143118/1630/26495/32250/32741/32742/33299/33796/55230/56931/5838/7206</v>
          </cell>
          <cell r="I919" t="str">
            <v>689</v>
          </cell>
          <cell r="J919" t="str">
            <v>Ignition Coil</v>
          </cell>
          <cell r="K919" t="str">
            <v>100295/100296/100305/100342/100343/100344/100345/100352/104868/106530/106873/106887/106892/106899/111392/111393/111394/133045/133664/133665/136854</v>
          </cell>
          <cell r="AA919" t="str">
            <v>55224110/55229959</v>
          </cell>
          <cell r="AB919" t="str">
            <v>ABARTH Punto/Punto Evo, ALFA ROMEO Giulietta/Mito, CHRYSLER Delta, FIAT 500X/Bravo/Punto/Punto Evo, JEEP Renegade, LANCIA Delta</v>
          </cell>
          <cell r="AD919" t="str">
            <v>55224110</v>
          </cell>
          <cell r="AE919" t="str">
            <v>ABARTH Punto/Punto Evo, ALFA ROMEO Giulietta/Mito, CHRYSLER Delta, FIAT 500X/Bravo/Punto/Punto Evo, JEEP Renegade, LANCIA Delta</v>
          </cell>
          <cell r="AM919" t="str">
            <v>ABARTH Punto, ALFA ROMEO Giulietta/Mito, CHRYSLER Delta, FIAT 500/Bravo/Punto, JEEP Renegade, LANCIA Delta</v>
          </cell>
          <cell r="AP919" t="str">
            <v>3</v>
          </cell>
          <cell r="BB919">
            <v>9562</v>
          </cell>
          <cell r="BD919">
            <v>25753</v>
          </cell>
          <cell r="BE919">
            <v>4729</v>
          </cell>
          <cell r="BF919">
            <v>37019</v>
          </cell>
          <cell r="BG919">
            <v>32412</v>
          </cell>
          <cell r="BH919">
            <v>495</v>
          </cell>
          <cell r="BI919">
            <v>4367</v>
          </cell>
          <cell r="BJ919">
            <v>38000</v>
          </cell>
          <cell r="BK919">
            <v>13057</v>
          </cell>
          <cell r="BL919">
            <v>1126</v>
          </cell>
          <cell r="BM919">
            <v>5038</v>
          </cell>
          <cell r="BN919">
            <v>171558</v>
          </cell>
          <cell r="BO919" t="str">
            <v>1IC9841_ANGLE.JPG</v>
          </cell>
          <cell r="BP919" t="str">
            <v>1IC9841_BACK.JPG</v>
          </cell>
          <cell r="BQ919" t="str">
            <v>1IC9841_BOTTOM.JPG</v>
          </cell>
          <cell r="BS919" t="str">
            <v>Dec 2025</v>
          </cell>
          <cell r="BT919" t="str">
            <v>Ignition</v>
          </cell>
        </row>
        <row r="920">
          <cell r="A920" t="str">
            <v>1IC9842</v>
          </cell>
          <cell r="B920" t="str">
            <v>1IC9842</v>
          </cell>
          <cell r="C920" t="str">
            <v>5599012/1IC9842</v>
          </cell>
          <cell r="D920" t="str">
            <v>Coil Ignition</v>
          </cell>
          <cell r="E920" t="str">
            <v>on demand</v>
          </cell>
          <cell r="F920" t="str">
            <v>Ignition</v>
          </cell>
          <cell r="H920" t="str">
            <v>100340/1052/1053/1054/119841/119849/120080/120081/12017/120297/120298/120721/120723/121235/121442/121446/122082/127239/133069/13929/13936/148241/1634/19288/20872/23647/23703/26742/2747/28251/33298/33667/54980/58731/59224/59698</v>
          </cell>
          <cell r="I920" t="str">
            <v>689</v>
          </cell>
          <cell r="J920" t="str">
            <v>Ignition Coil</v>
          </cell>
          <cell r="K920" t="str">
            <v>100294/135699/106448/133373/133374/106455/106465/137798/137799/106458/133376/138124/106462/106471/137699/137700/142639/143450/106463/106469/106470/106464/137701/137702/143448/143449/106467/133375/106468/106488/139908/133377/133378/133379/133380/133381/133382/142362/133383/133384/133385/135967/135968/140636/141294/135969/135970/141044/135971/135972/142370/135973/135974/140635/136098/136099/136444/136445/136446/136447/137703</v>
          </cell>
          <cell r="AA920" t="str">
            <v>46337753/55263742/55270223/55279421/95529164</v>
          </cell>
          <cell r="AB920" t="str">
            <v>ABARTH 500/500C/595/595C/695/695C, ALFA ROMEO Giulietta, FIAT 500L/500X/Doblo/Doblo Cargo/Egea/Tipo, JEEP Renegade, OPEL Combo</v>
          </cell>
          <cell r="AD920" t="str">
            <v>46337753</v>
          </cell>
          <cell r="AE920" t="str">
            <v>ABARTH 500/500C/595/595C/695/695C, ALFA ROMEO Giulietta, FIAT 500L/500X/Doblo/Doblo Cargo/Egea/Tipo, JEEP Renegade, OPEL Combo</v>
          </cell>
          <cell r="AM920" t="str">
            <v>ABARTH 500, ALFA ROMEO Giulietta, FIAT 500/Doblo/Egea/Tipo, JEEP Renegade, OPEL Combo</v>
          </cell>
          <cell r="AP920" t="str">
            <v>3</v>
          </cell>
          <cell r="BB920">
            <v>3917</v>
          </cell>
          <cell r="BC920">
            <v>1</v>
          </cell>
          <cell r="BD920">
            <v>70082</v>
          </cell>
          <cell r="BE920">
            <v>19952</v>
          </cell>
          <cell r="BF920">
            <v>21430</v>
          </cell>
          <cell r="BG920">
            <v>35940</v>
          </cell>
          <cell r="BH920">
            <v>307</v>
          </cell>
          <cell r="BI920">
            <v>755</v>
          </cell>
          <cell r="BJ920">
            <v>203139</v>
          </cell>
          <cell r="BK920">
            <v>20465</v>
          </cell>
          <cell r="BL920">
            <v>167</v>
          </cell>
          <cell r="BM920">
            <v>721</v>
          </cell>
          <cell r="BN920">
            <v>376876</v>
          </cell>
          <cell r="BO920" t="str">
            <v>1IC9842_ANGLE.JPG</v>
          </cell>
          <cell r="BP920" t="str">
            <v>1IC9842_BACK.JPG</v>
          </cell>
          <cell r="BQ920" t="str">
            <v>1IC9842_BOTTOM.JPG</v>
          </cell>
          <cell r="BS920" t="str">
            <v>Dec 2025</v>
          </cell>
          <cell r="BT920" t="str">
            <v>Ignition</v>
          </cell>
        </row>
        <row r="921">
          <cell r="A921" t="str">
            <v>1IC9843</v>
          </cell>
          <cell r="D921" t="str">
            <v>Coil Ignition</v>
          </cell>
          <cell r="E921" t="str">
            <v>Consolidated</v>
          </cell>
          <cell r="F921" t="str">
            <v>Ignition</v>
          </cell>
          <cell r="G921" t="str">
            <v>1IC124</v>
          </cell>
          <cell r="I921" t="str">
            <v>689</v>
          </cell>
          <cell r="J921" t="str">
            <v>Ignition Coil</v>
          </cell>
          <cell r="P921" t="str">
            <v>Bosch</v>
          </cell>
        </row>
        <row r="922">
          <cell r="A922" t="str">
            <v>1IC9844</v>
          </cell>
          <cell r="B922" t="str">
            <v>1IC9844</v>
          </cell>
          <cell r="C922" t="str">
            <v>5599012/1IC9844</v>
          </cell>
          <cell r="D922" t="str">
            <v>Coil Ignition</v>
          </cell>
          <cell r="E922" t="str">
            <v>on demand</v>
          </cell>
          <cell r="F922" t="str">
            <v>Ignition</v>
          </cell>
          <cell r="H922" t="str">
            <v>100641/100645/106340/108053/108055/108056/108156/108158/108171/108173/108642/108686/10877/10878/109261/109321/109335/110730/110749/110750/110757/110760/112328/115504/117761/117933/118005/118009/118013/118014/118018/118174/118176/118603/118604/118607/120231/121649/122064/12290/124951/12769/12778/128856/129064/129219/129220/130179/130181/130496/130497/130979/131191/131199/131637/131638/131809/132146/132147/132505/132586/132668/132669/132840/133307/133308/133465/133580/134098/134117/134175/134176/136141/136281/136311/136486/137579/137583/137609/137610/137825/137828/138210/139036/139502/141685/141686/141688/142195/142197/142680/144482/144483/144486/144522/144523/145075/145077/145080/145318/145505/145813/146537/146721/146725/148309/148310/149701/149703/149707/149810/150832/151266/151267/151468/151778/152671/152867/154146/154615/154617/154846/154899/19351/20028/22685/23381/26606/26612/26613/28201/28590/28591/28593/28595/28597/30822/30846/31166/31167/31193/31524/31734/32035/32038/32039/32793/32795/32806/32807/32969/33259/33263/33269/33272/33864/467/49684/49887/5091/51869/52427/53217/55282/55283/55284/55402/56438/58585/58650/58672/59021/59305/59724/59725/59858/59891/6349/6360/6440/6634/6664/711/712/8683/9284</v>
          </cell>
          <cell r="I922" t="str">
            <v>689</v>
          </cell>
          <cell r="J922" t="str">
            <v>Ignition Coil</v>
          </cell>
          <cell r="K922" t="str">
            <v>105240/105242/105241/105243/105250/137179/105256/105258/138358/138369/105271/105273/105272/105274/105281/105288/105340/105348/105426/105427/105547/105551/105554/137502/105555/137501/105561/105562/105568/105569/105575/105576/133646/105578/140018/105586/118614/118615/118616/118617/118620/118651/136570/118673/133147/118674/118675/135652/118866/118867/136631/118874/118875/118876/118880/118881/136632/118882/118891/118893/118898/118899/136629/136630/118903/118904/118907/118908/118920/118937/118938/118947/118955/119274/119276/119404/119410/136587/119425/119615/119616/119617/119619/119620/133396/133397/133647/133653/134155/134156/134366/134368/135028/135029/136599/137180/137503/138131/138358/138369/138358/138369/139978/138421/138561/138562/138805/138861/138862/139199/139200/139201/139897/139898/140234/140235/140569/141903/140569/141903/142886/140570/143483/140633/140651/143681/140652/143680/141333/143169/141902/141902/142521/141904/141905/141917/142325/142326/142418/142525/142837/142899/142900/142901/143168/142955/142956/142957/142958/142975/142976/142977/142978/143170/143197/143198/144641/143291/143292/143479/143480/143484</v>
          </cell>
          <cell r="AA922" t="str">
            <v>597091</v>
          </cell>
          <cell r="AB922" t="str">
            <v>CITROËN C4/C4 Grand Picasso/C4 Picasso/C4 SpaceTourer/C5/C5 Aircross/C5 Estate/Break/C5 X/DS3/DS4/DS5/Grand C4 SpaceTourer, DS DS3/DS4/DS4 Crossback/DS5/DS7/DS7 Crossback/DS9, OPEL Astra/Grandland/Grandland X, PEUGEOT 207/207 CC/207 SW/208/3008/308/308 CC/308 SW/408/5008/508/508 SW/RCZ, VAUXHALL Astra/Grandland/Grandland X</v>
          </cell>
          <cell r="AD922" t="str">
            <v>597091</v>
          </cell>
          <cell r="AE922" t="str">
            <v>CITROËN C4/C4 Grand Picasso/C4 Picasso/C4 SpaceTourer/C5/C5 Aircross/C5 Estate/Break/C5 X/DS3/DS4/DS5/Grand C4 SpaceTourer, DS DS3/DS4/DS4 Crossback/DS5/DS7/DS7 Crossback/DS9, OPEL Astra/Grandland/Grandland X, PEUGEOT 207/207 CC/207 SW/208/3008/308/308 CC/308 SW/408/5008/508/508 SW/RCZ, VAUXHALL Astra/Grandland/Grandland X</v>
          </cell>
          <cell r="AM922" t="str">
            <v>CITROËN C4/C5/DS3/DS4/DS5, DS DS3/DS4/DS5/DS7/DS9, OPEL Astra/Grandland/Grandland X, PEUGEOT 207/208/3008/308/408/5008/508/RCZ, VAUXHALL Astra/Grandland/Grandland X</v>
          </cell>
          <cell r="AP922" t="str">
            <v>3</v>
          </cell>
          <cell r="AS922" t="str">
            <v>triangular</v>
          </cell>
          <cell r="BB922">
            <v>16727</v>
          </cell>
          <cell r="BC922">
            <v>39637</v>
          </cell>
          <cell r="BD922">
            <v>105625</v>
          </cell>
          <cell r="BE922">
            <v>51512</v>
          </cell>
          <cell r="BF922">
            <v>284495</v>
          </cell>
          <cell r="BG922">
            <v>57207</v>
          </cell>
          <cell r="BH922">
            <v>1848</v>
          </cell>
          <cell r="BI922">
            <v>14594</v>
          </cell>
          <cell r="BJ922">
            <v>20335</v>
          </cell>
          <cell r="BK922">
            <v>33038</v>
          </cell>
          <cell r="BL922">
            <v>24577</v>
          </cell>
          <cell r="BM922">
            <v>18484</v>
          </cell>
          <cell r="BN922">
            <v>668079</v>
          </cell>
          <cell r="BO922" t="str">
            <v>1IC9844_ANGLE.JPG</v>
          </cell>
          <cell r="BP922" t="str">
            <v>1IC9844_BACK.JPG</v>
          </cell>
          <cell r="BQ922" t="str">
            <v>1IC9844_BOTTOM.JPG</v>
          </cell>
          <cell r="BS922" t="str">
            <v>Dec 2025</v>
          </cell>
          <cell r="BT922" t="str">
            <v>Ignition</v>
          </cell>
        </row>
        <row r="923">
          <cell r="A923" t="str">
            <v>1IC9845</v>
          </cell>
          <cell r="D923" t="str">
            <v>Coil Ignition</v>
          </cell>
          <cell r="E923" t="str">
            <v>Consolidated</v>
          </cell>
          <cell r="F923" t="str">
            <v>Ignition</v>
          </cell>
          <cell r="G923" t="str">
            <v>1IC794</v>
          </cell>
          <cell r="I923" t="str">
            <v>689</v>
          </cell>
          <cell r="J923" t="str">
            <v>Ignition Coil</v>
          </cell>
        </row>
        <row r="924">
          <cell r="A924" t="str">
            <v>1IC9846</v>
          </cell>
          <cell r="D924" t="str">
            <v>Coil Ignition</v>
          </cell>
          <cell r="E924" t="str">
            <v>Consolidated</v>
          </cell>
          <cell r="F924" t="str">
            <v>Ignition</v>
          </cell>
          <cell r="G924" t="str">
            <v>1IC9323</v>
          </cell>
          <cell r="I924" t="str">
            <v>689</v>
          </cell>
          <cell r="J924" t="str">
            <v>Ignition Coil</v>
          </cell>
          <cell r="S924" t="str">
            <v>Block Ignition Coil</v>
          </cell>
        </row>
        <row r="925">
          <cell r="A925" t="str">
            <v>1IC9847</v>
          </cell>
          <cell r="D925" t="str">
            <v>Coil Ignition</v>
          </cell>
          <cell r="E925" t="str">
            <v>in progress - sourcing</v>
          </cell>
          <cell r="F925" t="str">
            <v>Ignition</v>
          </cell>
          <cell r="H925" t="str">
            <v>143171/29953/29958/31534/31544/31550/33125</v>
          </cell>
          <cell r="I925" t="str">
            <v>689</v>
          </cell>
          <cell r="J925" t="str">
            <v>Ignition Coil</v>
          </cell>
          <cell r="K925" t="str">
            <v>121609/121612/121624/121642/121689/122242/122351</v>
          </cell>
          <cell r="S925" t="str">
            <v>Ignition Coil</v>
          </cell>
          <cell r="AA925" t="str">
            <v>224337085R</v>
          </cell>
          <cell r="AB925" t="str">
            <v>RENAULT Grand Scenic/Megane/Megane CC/Megane Coupe/Megane Estate/Break/Scenic</v>
          </cell>
          <cell r="AE925" t="str">
            <v>RENAULT Grand Scenic/Megane/Megane CC/Megane Coupe/Megane Estate/Break/Scenic</v>
          </cell>
          <cell r="AM925" t="str">
            <v>RENAULT Grand Scenic/Megane/Scenic</v>
          </cell>
          <cell r="BD925">
            <v>19975</v>
          </cell>
          <cell r="BE925">
            <v>3861</v>
          </cell>
          <cell r="BF925">
            <v>12178</v>
          </cell>
          <cell r="BG925">
            <v>2654</v>
          </cell>
          <cell r="BH925">
            <v>31</v>
          </cell>
          <cell r="BJ925">
            <v>2521</v>
          </cell>
          <cell r="BK925">
            <v>12088</v>
          </cell>
          <cell r="BL925">
            <v>94</v>
          </cell>
          <cell r="BM925">
            <v>288</v>
          </cell>
          <cell r="BN925">
            <v>53690</v>
          </cell>
        </row>
        <row r="926">
          <cell r="A926" t="str">
            <v>1IC9848</v>
          </cell>
          <cell r="D926" t="str">
            <v>Coil Ignition</v>
          </cell>
          <cell r="E926" t="str">
            <v>Consolidated</v>
          </cell>
          <cell r="F926" t="str">
            <v>Ignition</v>
          </cell>
          <cell r="G926" t="str">
            <v>1IC195</v>
          </cell>
          <cell r="I926" t="str">
            <v>689</v>
          </cell>
          <cell r="J926" t="str">
            <v>Ignition Coil</v>
          </cell>
          <cell r="S926" t="str">
            <v>Ignition Coil</v>
          </cell>
        </row>
        <row r="927">
          <cell r="A927" t="str">
            <v>1IC9849</v>
          </cell>
          <cell r="D927" t="str">
            <v>Coil Ignition</v>
          </cell>
          <cell r="E927" t="str">
            <v>in progress - sourcing</v>
          </cell>
          <cell r="F927" t="str">
            <v>Ignition</v>
          </cell>
          <cell r="H927" t="str">
            <v>33760/9157/9173</v>
          </cell>
          <cell r="I927" t="str">
            <v>689</v>
          </cell>
          <cell r="J927" t="str">
            <v>Ignition Coil</v>
          </cell>
          <cell r="K927" t="str">
            <v>117478/117480/117543/117544/128297/128299/128322/128323</v>
          </cell>
          <cell r="S927" t="str">
            <v>Ignition Coil</v>
          </cell>
          <cell r="AA927" t="str">
            <v>1208091/1208094/1208095/1208129/25195106/25198622/55573734/55577946/55579071</v>
          </cell>
          <cell r="AB927" t="str">
            <v>OPEL Corsa/Corsa Van, VAUXHALL Corsa</v>
          </cell>
          <cell r="AE927" t="str">
            <v>OPEL Corsa/Corsa Van, VAUXHALL Corsa</v>
          </cell>
          <cell r="AM927" t="str">
            <v>OPEL Corsa, VAUXHALL Corsa</v>
          </cell>
          <cell r="BD927">
            <v>277</v>
          </cell>
          <cell r="BE927">
            <v>385</v>
          </cell>
          <cell r="BF927">
            <v>7248</v>
          </cell>
          <cell r="BG927">
            <v>30529</v>
          </cell>
          <cell r="BH927">
            <v>1428</v>
          </cell>
          <cell r="BJ927">
            <v>3586</v>
          </cell>
          <cell r="BK927">
            <v>1721</v>
          </cell>
          <cell r="BL927">
            <v>334</v>
          </cell>
          <cell r="BN927">
            <v>45508</v>
          </cell>
        </row>
        <row r="928">
          <cell r="A928" t="str">
            <v>1IC9850</v>
          </cell>
          <cell r="D928" t="str">
            <v>Coil Ignition</v>
          </cell>
          <cell r="E928" t="str">
            <v>Consolidated</v>
          </cell>
          <cell r="F928" t="str">
            <v>Ignition</v>
          </cell>
          <cell r="G928" t="str">
            <v>1IC9048</v>
          </cell>
          <cell r="I928" t="str">
            <v>689</v>
          </cell>
          <cell r="J928" t="str">
            <v>Ignition Coil</v>
          </cell>
          <cell r="S928" t="str">
            <v>Ignition Coil</v>
          </cell>
        </row>
        <row r="929">
          <cell r="A929" t="str">
            <v>1IC9851</v>
          </cell>
          <cell r="D929" t="str">
            <v>Coil Ignition</v>
          </cell>
          <cell r="E929" t="str">
            <v>in progress - sourcing</v>
          </cell>
          <cell r="F929" t="str">
            <v>Ignition</v>
          </cell>
          <cell r="H929" t="str">
            <v>133842/58981/7050</v>
          </cell>
          <cell r="I929" t="str">
            <v>689</v>
          </cell>
          <cell r="J929" t="str">
            <v>Ignition Coil</v>
          </cell>
          <cell r="K929" t="str">
            <v>116207/116208/139491/139492/116232/116233</v>
          </cell>
          <cell r="S929" t="str">
            <v>Ignition Coil</v>
          </cell>
          <cell r="AA929" t="str">
            <v>224483HD0A/224483HD0B/224483HD0C/B24483HD0C</v>
          </cell>
          <cell r="AB929" t="str">
            <v>NISSAN Micra/Note</v>
          </cell>
          <cell r="AE929" t="str">
            <v>NISSAN Micra/Note</v>
          </cell>
          <cell r="AM929" t="str">
            <v>NISSAN MICRA/Note</v>
          </cell>
          <cell r="BD929">
            <v>10723</v>
          </cell>
          <cell r="BE929">
            <v>1359</v>
          </cell>
          <cell r="BF929">
            <v>7435</v>
          </cell>
          <cell r="BG929">
            <v>20777</v>
          </cell>
          <cell r="BH929">
            <v>4144</v>
          </cell>
          <cell r="BI929">
            <v>621</v>
          </cell>
          <cell r="BJ929">
            <v>1959</v>
          </cell>
          <cell r="BK929">
            <v>1394</v>
          </cell>
          <cell r="BL929">
            <v>5996</v>
          </cell>
          <cell r="BM929">
            <v>189</v>
          </cell>
          <cell r="BN929">
            <v>54597</v>
          </cell>
        </row>
        <row r="930">
          <cell r="A930" t="str">
            <v>1IC9852</v>
          </cell>
          <cell r="D930" t="str">
            <v>Coil Ignition</v>
          </cell>
          <cell r="E930" t="str">
            <v>in progress - sourcing</v>
          </cell>
          <cell r="F930" t="str">
            <v>Ignition</v>
          </cell>
          <cell r="H930" t="str">
            <v>123804/123812/15035/15036/15040/15041/2696/2697/2699/2729/2730/2736/2737/2738/3804/3831/15042/3832/3833/3835/3836/4707/8340/8343</v>
          </cell>
          <cell r="I930" t="str">
            <v>689</v>
          </cell>
          <cell r="J930" t="str">
            <v>Ignition Coil</v>
          </cell>
          <cell r="K930" t="str">
            <v>106538/107018/107019/107023/107024/107034/107035/107040/107041/111770/111771/111772/111773</v>
          </cell>
          <cell r="S930" t="str">
            <v>Distributer Coil</v>
          </cell>
          <cell r="AA930" t="str">
            <v>7588436/7746226</v>
          </cell>
          <cell r="AB930" t="str">
            <v>FIAT Coupe/Tempra/Tempra S.W./Weekend, LANCIA Dedra/Dedra Integrale</v>
          </cell>
          <cell r="AE930" t="str">
            <v>FIAT Coupe/Tempra/Tempra S.W./Weekend, LANCIA Dedra/Dedra Integrale</v>
          </cell>
          <cell r="AM930" t="str">
            <v>FIAT Coupe/Tempra, LANCIA Dedra</v>
          </cell>
          <cell r="BC930">
            <v>498</v>
          </cell>
          <cell r="BD930">
            <v>250</v>
          </cell>
          <cell r="BE930">
            <v>2190</v>
          </cell>
          <cell r="BF930">
            <v>131</v>
          </cell>
          <cell r="BG930">
            <v>40</v>
          </cell>
          <cell r="BH930">
            <v>2</v>
          </cell>
          <cell r="BJ930">
            <v>18101</v>
          </cell>
          <cell r="BK930">
            <v>272</v>
          </cell>
          <cell r="BL930">
            <v>36</v>
          </cell>
          <cell r="BM930">
            <v>37005</v>
          </cell>
          <cell r="BN930">
            <v>58525</v>
          </cell>
        </row>
        <row r="931">
          <cell r="A931" t="str">
            <v>1IC9853</v>
          </cell>
          <cell r="D931" t="str">
            <v>Coil Ignition</v>
          </cell>
          <cell r="E931" t="str">
            <v>in progress - sourcing</v>
          </cell>
          <cell r="F931" t="str">
            <v>Ignition</v>
          </cell>
          <cell r="H931" t="str">
            <v>107045/111083/117868/122038/122039/143119</v>
          </cell>
          <cell r="I931" t="str">
            <v>689</v>
          </cell>
          <cell r="J931" t="str">
            <v>Ignition Coil</v>
          </cell>
          <cell r="K931" t="str">
            <v>111395/133046/136858/139654/139655</v>
          </cell>
          <cell r="S931" t="str">
            <v>Ignition Coil</v>
          </cell>
          <cell r="AA931" t="str">
            <v>55242406</v>
          </cell>
          <cell r="AB931" t="str">
            <v>FIAT 500X/Egea/Tipo, JEEP Renegade</v>
          </cell>
          <cell r="AE931" t="str">
            <v>FIAT 500X/Egea/Tipo, JEEP Renegade</v>
          </cell>
          <cell r="AM931" t="str">
            <v>FIAT 500/Egea/Tipo, JEEP Renegade</v>
          </cell>
          <cell r="BB931">
            <v>486</v>
          </cell>
          <cell r="BD931">
            <v>9000</v>
          </cell>
          <cell r="BE931">
            <v>8840</v>
          </cell>
          <cell r="BF931">
            <v>10105</v>
          </cell>
          <cell r="BG931">
            <v>7894</v>
          </cell>
          <cell r="BH931">
            <v>117</v>
          </cell>
          <cell r="BI931">
            <v>2646</v>
          </cell>
          <cell r="BJ931">
            <v>21815</v>
          </cell>
          <cell r="BK931">
            <v>5978</v>
          </cell>
          <cell r="BL931">
            <v>180</v>
          </cell>
          <cell r="BM931">
            <v>10424</v>
          </cell>
          <cell r="BN931">
            <v>77485</v>
          </cell>
        </row>
        <row r="932">
          <cell r="A932" t="str">
            <v>1IC9854</v>
          </cell>
          <cell r="D932" t="str">
            <v>Coil Ignition</v>
          </cell>
          <cell r="E932" t="str">
            <v>Consolidated</v>
          </cell>
          <cell r="F932" t="str">
            <v>Ignition</v>
          </cell>
          <cell r="G932" t="str">
            <v>1IC9835</v>
          </cell>
          <cell r="I932" t="str">
            <v>689</v>
          </cell>
          <cell r="J932" t="str">
            <v>Ignition Coil</v>
          </cell>
          <cell r="S932" t="str">
            <v>Ignition Coil</v>
          </cell>
        </row>
        <row r="933">
          <cell r="A933" t="str">
            <v>1IC9855</v>
          </cell>
          <cell r="D933" t="str">
            <v>Coil Ignition</v>
          </cell>
          <cell r="E933" t="str">
            <v>Consolidated</v>
          </cell>
          <cell r="F933" t="str">
            <v>Ignition</v>
          </cell>
          <cell r="G933" t="str">
            <v>1IC9853</v>
          </cell>
          <cell r="I933" t="str">
            <v>689</v>
          </cell>
          <cell r="J933" t="str">
            <v>Ignition Coil</v>
          </cell>
        </row>
        <row r="934">
          <cell r="A934" t="str">
            <v>1IC9856</v>
          </cell>
          <cell r="D934" t="str">
            <v>Coil Ignition</v>
          </cell>
          <cell r="E934" t="str">
            <v>Consolidated</v>
          </cell>
          <cell r="F934" t="str">
            <v>Ignition</v>
          </cell>
          <cell r="G934" t="str">
            <v>1IC9835</v>
          </cell>
          <cell r="I934" t="str">
            <v>689</v>
          </cell>
          <cell r="J934" t="str">
            <v>Ignition Coil</v>
          </cell>
          <cell r="S934" t="str">
            <v>Ignition Coil</v>
          </cell>
        </row>
        <row r="935">
          <cell r="A935" t="str">
            <v>1IC9857</v>
          </cell>
          <cell r="D935" t="str">
            <v>Coil Ignition</v>
          </cell>
          <cell r="E935" t="str">
            <v>in progress - sourcing</v>
          </cell>
          <cell r="F935" t="str">
            <v>Ignition</v>
          </cell>
          <cell r="H935" t="str">
            <v>114559/114560/121220/122024/134293/135019/135700</v>
          </cell>
          <cell r="I935" t="str">
            <v>689</v>
          </cell>
          <cell r="J935" t="str">
            <v>Ignition Coil</v>
          </cell>
          <cell r="K935" t="str">
            <v>133862/133863/133864/133865/136428/136429/136430/139343/139344</v>
          </cell>
          <cell r="S935" t="str">
            <v>Ignition Coil</v>
          </cell>
          <cell r="AA935" t="str">
            <v>9091902271</v>
          </cell>
          <cell r="AB935" t="str">
            <v>TOYOTA Auris/Auris Touring Sports/C-HR/Corolla</v>
          </cell>
          <cell r="AE935" t="str">
            <v>TOYOTA Auris/Auris Touring Sports/C-HR/Corolla</v>
          </cell>
          <cell r="AM935" t="str">
            <v>TOYOTA Auris/C-HR/Corolla</v>
          </cell>
          <cell r="BB935">
            <v>28592</v>
          </cell>
          <cell r="BD935">
            <v>24506</v>
          </cell>
          <cell r="BE935">
            <v>12118</v>
          </cell>
          <cell r="BF935">
            <v>6788</v>
          </cell>
          <cell r="BG935">
            <v>19005</v>
          </cell>
          <cell r="BH935">
            <v>3941</v>
          </cell>
          <cell r="BI935">
            <v>415</v>
          </cell>
          <cell r="BJ935">
            <v>2137</v>
          </cell>
          <cell r="BK935">
            <v>17259</v>
          </cell>
          <cell r="BL935">
            <v>2730</v>
          </cell>
          <cell r="BM935">
            <v>7344</v>
          </cell>
          <cell r="BN935">
            <v>124835</v>
          </cell>
        </row>
        <row r="936">
          <cell r="A936" t="str">
            <v>1IC9858</v>
          </cell>
          <cell r="D936" t="str">
            <v>Coil Ignition</v>
          </cell>
          <cell r="E936" t="str">
            <v>Consolidated</v>
          </cell>
          <cell r="F936" t="str">
            <v>Ignition</v>
          </cell>
          <cell r="G936" t="str">
            <v>1IC9835</v>
          </cell>
          <cell r="I936" t="str">
            <v>689</v>
          </cell>
          <cell r="J936" t="str">
            <v>Ignition Coil</v>
          </cell>
          <cell r="S936" t="str">
            <v>Ignition Coil</v>
          </cell>
        </row>
        <row r="937">
          <cell r="A937" t="str">
            <v>1IC9859</v>
          </cell>
          <cell r="D937" t="str">
            <v>Coil Ignition</v>
          </cell>
          <cell r="E937" t="str">
            <v>in progress - sourcing</v>
          </cell>
          <cell r="F937" t="str">
            <v>Ignition</v>
          </cell>
          <cell r="H937" t="str">
            <v>107046/107049/108276/108300/108486/112193/112194/133085/133212/143117/143118/33299/7206</v>
          </cell>
          <cell r="I937" t="str">
            <v>689</v>
          </cell>
          <cell r="J937" t="str">
            <v>Ignition Coil</v>
          </cell>
          <cell r="K937" t="str">
            <v>100295/100296/100305/111392/111393/111394/133045/133664/133665/136854</v>
          </cell>
          <cell r="S937" t="str">
            <v>Ignition Coil</v>
          </cell>
          <cell r="AA937" t="str">
            <v>46337742/55263679/55270217</v>
          </cell>
          <cell r="AB937" t="str">
            <v>ALFA ROMEO Giulietta, FIAT 500X, JEEP Renegade</v>
          </cell>
          <cell r="AE937" t="str">
            <v>ALFA ROMEO Giulietta, FIAT 500X, JEEP Renegade</v>
          </cell>
          <cell r="AM937" t="str">
            <v>ALFA ROMEO Giulietta, FIAT 500, JEEP Renegade</v>
          </cell>
          <cell r="BB937">
            <v>12298</v>
          </cell>
          <cell r="BD937">
            <v>24967</v>
          </cell>
          <cell r="BE937">
            <v>4435</v>
          </cell>
          <cell r="BF937">
            <v>38224</v>
          </cell>
          <cell r="BG937">
            <v>33497</v>
          </cell>
          <cell r="BH937">
            <v>487</v>
          </cell>
          <cell r="BI937">
            <v>5448</v>
          </cell>
          <cell r="BJ937">
            <v>40431</v>
          </cell>
          <cell r="BK937">
            <v>14491</v>
          </cell>
          <cell r="BL937">
            <v>1298</v>
          </cell>
          <cell r="BM937">
            <v>6737</v>
          </cell>
          <cell r="BN937">
            <v>182313</v>
          </cell>
        </row>
        <row r="938">
          <cell r="A938" t="str">
            <v>1IC9860</v>
          </cell>
          <cell r="D938" t="str">
            <v>Coil Ignition</v>
          </cell>
          <cell r="E938" t="str">
            <v>Consolidated</v>
          </cell>
          <cell r="F938" t="str">
            <v>Ignition</v>
          </cell>
          <cell r="G938" t="str">
            <v>1IC9782</v>
          </cell>
          <cell r="I938" t="str">
            <v>689</v>
          </cell>
          <cell r="J938" t="str">
            <v>Ignition Coil</v>
          </cell>
          <cell r="S938" t="str">
            <v>Ignition Coil</v>
          </cell>
        </row>
        <row r="939">
          <cell r="A939" t="str">
            <v>1IC9861</v>
          </cell>
          <cell r="D939" t="str">
            <v>Coil Ignition</v>
          </cell>
          <cell r="E939" t="str">
            <v>Consolidated</v>
          </cell>
          <cell r="F939" t="str">
            <v>Ignition</v>
          </cell>
          <cell r="G939" t="str">
            <v>1IC9842</v>
          </cell>
          <cell r="I939" t="str">
            <v>689</v>
          </cell>
          <cell r="J939" t="str">
            <v>Ignition Coil</v>
          </cell>
        </row>
        <row r="940">
          <cell r="A940" t="str">
            <v>1IC9862</v>
          </cell>
          <cell r="D940" t="str">
            <v>Coil Ignition</v>
          </cell>
          <cell r="E940" t="str">
            <v>in progress - sourcing</v>
          </cell>
          <cell r="F940" t="str">
            <v>Ignition</v>
          </cell>
          <cell r="H940" t="str">
            <v>126214/126215/127127/136203/136204/138242/138714/144494/145025/145761/146181/147229</v>
          </cell>
          <cell r="I940" t="str">
            <v>689</v>
          </cell>
          <cell r="J940" t="str">
            <v>Ignition Coil</v>
          </cell>
          <cell r="K940" t="str">
            <v>136371/137939/140371/140842/141840/142108/142143</v>
          </cell>
          <cell r="S940" t="str">
            <v>Ignition Coil</v>
          </cell>
          <cell r="AA940" t="str">
            <v>224330360R</v>
          </cell>
          <cell r="AB940" t="str">
            <v>DACIA Logan/Logan MCV/Sandero/Sandero Stepway, RENAULT Clio/Sandero/Symbol/Taliant/Twingo</v>
          </cell>
          <cell r="AE940" t="str">
            <v>DACIA Logan/Logan MCV/Sandero/Sandero Stepway, RENAULT Clio/Sandero/Symbol/Taliant/Twingo</v>
          </cell>
          <cell r="AM940" t="str">
            <v>DACIA Logan/Sandero, RENAULT Clio/Sandero/Symbol/Taliant/Twingo</v>
          </cell>
          <cell r="BD940">
            <v>78671</v>
          </cell>
          <cell r="BE940">
            <v>30905</v>
          </cell>
          <cell r="BF940">
            <v>225160</v>
          </cell>
          <cell r="BG940">
            <v>18262</v>
          </cell>
          <cell r="BH940">
            <v>2429</v>
          </cell>
          <cell r="BI940">
            <v>170</v>
          </cell>
          <cell r="BJ940">
            <v>58392</v>
          </cell>
          <cell r="BK940">
            <v>9197</v>
          </cell>
          <cell r="BL940">
            <v>9</v>
          </cell>
          <cell r="BM940">
            <v>23932</v>
          </cell>
          <cell r="BN940">
            <v>447127</v>
          </cell>
        </row>
        <row r="941">
          <cell r="A941" t="str">
            <v>1IC9863</v>
          </cell>
          <cell r="D941" t="str">
            <v>Coil Ignition</v>
          </cell>
          <cell r="E941" t="str">
            <v>Consolidated</v>
          </cell>
          <cell r="F941" t="str">
            <v>Ignition</v>
          </cell>
          <cell r="G941" t="str">
            <v>1IC9736</v>
          </cell>
          <cell r="I941" t="str">
            <v>689</v>
          </cell>
          <cell r="J941" t="str">
            <v>Ignition Coil</v>
          </cell>
          <cell r="P941" t="str">
            <v>Eldor</v>
          </cell>
          <cell r="S941" t="str">
            <v>Ignition Coil</v>
          </cell>
        </row>
        <row r="942">
          <cell r="A942" t="str">
            <v>1IC9864</v>
          </cell>
          <cell r="B942" t="str">
            <v>1IC9864</v>
          </cell>
          <cell r="C942" t="str">
            <v>5599012/1IC9864</v>
          </cell>
          <cell r="D942" t="str">
            <v>Coil Ignition</v>
          </cell>
          <cell r="E942" t="str">
            <v>on demand</v>
          </cell>
          <cell r="F942" t="str">
            <v>Ignition</v>
          </cell>
          <cell r="H942" t="str">
            <v>111463/146352/126040/132312/133144/133145/133172/142855/143259/153413/56332/56333/56336/56337</v>
          </cell>
          <cell r="I942" t="str">
            <v>689</v>
          </cell>
          <cell r="J942" t="str">
            <v>Ignition Coil</v>
          </cell>
          <cell r="K942" t="str">
            <v>115492/134143/140336/140337/140338/140339</v>
          </cell>
          <cell r="S942" t="str">
            <v>Ignition Coil</v>
          </cell>
          <cell r="AA942" t="str">
            <v>1832A083</v>
          </cell>
          <cell r="AB942" t="str">
            <v>MITSUBISHI Eclipse Cross/Outlander/Outlander Van/Pajero Sport</v>
          </cell>
          <cell r="AD942" t="str">
            <v>1832A080</v>
          </cell>
          <cell r="AE942" t="str">
            <v>MITSUBISHI Eclipse Cross/Outlander/Outlander Van/Pajero Sport</v>
          </cell>
          <cell r="AM942" t="str">
            <v>MITSUBISHI Eclipse/Outlander/Pajero</v>
          </cell>
          <cell r="AP942" t="str">
            <v>3</v>
          </cell>
          <cell r="AS942" t="str">
            <v>Rectangular</v>
          </cell>
          <cell r="BB942">
            <v>82476</v>
          </cell>
          <cell r="BC942">
            <v>170</v>
          </cell>
          <cell r="BD942">
            <v>62102</v>
          </cell>
          <cell r="BE942">
            <v>10564</v>
          </cell>
          <cell r="BF942">
            <v>3052</v>
          </cell>
          <cell r="BG942">
            <v>28811</v>
          </cell>
          <cell r="BH942">
            <v>4510</v>
          </cell>
          <cell r="BI942">
            <v>22521</v>
          </cell>
          <cell r="BJ942">
            <v>1066</v>
          </cell>
          <cell r="BK942">
            <v>11071</v>
          </cell>
          <cell r="BL942">
            <v>35588</v>
          </cell>
          <cell r="BM942">
            <v>23</v>
          </cell>
          <cell r="BN942">
            <v>261954</v>
          </cell>
          <cell r="BO942" t="str">
            <v>1IC9864_ANGLE.JPG</v>
          </cell>
          <cell r="BP942" t="str">
            <v>1IC9864_BACK.JPG</v>
          </cell>
          <cell r="BQ942" t="str">
            <v>1IC9864_BOTTOM.JPG</v>
          </cell>
          <cell r="BS942" t="str">
            <v>Dec 2025</v>
          </cell>
          <cell r="BT942" t="str">
            <v>Ignition</v>
          </cell>
        </row>
        <row r="943">
          <cell r="A943" t="str">
            <v>1IC9865</v>
          </cell>
          <cell r="D943" t="str">
            <v>Coil Ignition</v>
          </cell>
          <cell r="E943" t="str">
            <v>in progress - sourcing</v>
          </cell>
          <cell r="F943" t="str">
            <v>Ignition</v>
          </cell>
          <cell r="H943" t="str">
            <v>126566/126567/136143/136545/139153/140523/147455</v>
          </cell>
          <cell r="I943" t="str">
            <v>689</v>
          </cell>
          <cell r="J943" t="str">
            <v>Ignition Coil</v>
          </cell>
          <cell r="K943" t="str">
            <v>137250/137251/140912/140913/137252/137253/140314/140315/138872/140136/140910/140911/142593/142594</v>
          </cell>
          <cell r="S943" t="str">
            <v>Ignition Coil</v>
          </cell>
          <cell r="AA943" t="str">
            <v>2110924/H1BG12A366AA</v>
          </cell>
          <cell r="AB943" t="str">
            <v>FORD Fiesta/Fiesta Van</v>
          </cell>
          <cell r="AE943" t="str">
            <v>FORD Fiesta/Fiesta Van</v>
          </cell>
          <cell r="AM943" t="str">
            <v>FORD Fiesta</v>
          </cell>
          <cell r="BD943">
            <v>55147</v>
          </cell>
          <cell r="BE943">
            <v>9361</v>
          </cell>
          <cell r="BF943">
            <v>19314</v>
          </cell>
          <cell r="BG943">
            <v>44304</v>
          </cell>
          <cell r="BH943">
            <v>5418</v>
          </cell>
          <cell r="BJ943">
            <v>56442</v>
          </cell>
          <cell r="BK943">
            <v>4198</v>
          </cell>
          <cell r="BM943">
            <v>858</v>
          </cell>
          <cell r="BN943">
            <v>195042</v>
          </cell>
        </row>
        <row r="944">
          <cell r="A944" t="str">
            <v>1IC9866</v>
          </cell>
          <cell r="D944" t="str">
            <v>Coil Ignition</v>
          </cell>
          <cell r="E944" t="str">
            <v>in progress - sourcing</v>
          </cell>
          <cell r="F944" t="str">
            <v>Ignition</v>
          </cell>
          <cell r="H944" t="str">
            <v>111650/138223/138224/146106/147769/158496</v>
          </cell>
          <cell r="I944" t="str">
            <v>689</v>
          </cell>
          <cell r="J944" t="str">
            <v>Ignition Coil</v>
          </cell>
          <cell r="K944" t="str">
            <v>141562/142758/142999/144124</v>
          </cell>
          <cell r="S944" t="str">
            <v>Ignition Coil</v>
          </cell>
          <cell r="AA944" t="str">
            <v>P51R18100</v>
          </cell>
          <cell r="AB944" t="str">
            <v>MAZDA 2/CX60/CX80</v>
          </cell>
          <cell r="AE944" t="str">
            <v>MAZDA 2/CX60/CX80</v>
          </cell>
          <cell r="AM944" t="str">
            <v>MAZDA 2/CX60/CX80</v>
          </cell>
          <cell r="BB944">
            <v>22895</v>
          </cell>
          <cell r="BD944">
            <v>28651</v>
          </cell>
          <cell r="BE944">
            <v>6432</v>
          </cell>
          <cell r="BF944">
            <v>4570</v>
          </cell>
          <cell r="BG944">
            <v>25255</v>
          </cell>
          <cell r="BH944">
            <v>1173</v>
          </cell>
          <cell r="BI944">
            <v>9619</v>
          </cell>
          <cell r="BJ944">
            <v>5827</v>
          </cell>
          <cell r="BK944">
            <v>283</v>
          </cell>
          <cell r="BL944">
            <v>3</v>
          </cell>
          <cell r="BN944">
            <v>104708</v>
          </cell>
        </row>
        <row r="945">
          <cell r="A945" t="str">
            <v>1IC9867</v>
          </cell>
          <cell r="D945" t="str">
            <v>Coil Ignition</v>
          </cell>
          <cell r="E945" t="str">
            <v>Consolidated</v>
          </cell>
          <cell r="F945" t="str">
            <v>Ignition</v>
          </cell>
          <cell r="G945" t="str">
            <v>1IC9864</v>
          </cell>
          <cell r="I945" t="str">
            <v>689</v>
          </cell>
          <cell r="J945" t="str">
            <v>Ignition Coil</v>
          </cell>
          <cell r="S945" t="str">
            <v>Ignition Coil</v>
          </cell>
        </row>
        <row r="946">
          <cell r="A946" t="str">
            <v>1IC9868</v>
          </cell>
          <cell r="D946" t="str">
            <v>Coil Ignition</v>
          </cell>
          <cell r="E946" t="str">
            <v>Consolidated</v>
          </cell>
          <cell r="F946" t="str">
            <v>Ignition</v>
          </cell>
          <cell r="G946" t="str">
            <v>1IC9750</v>
          </cell>
          <cell r="I946" t="str">
            <v>689</v>
          </cell>
          <cell r="J946" t="str">
            <v>Ignition Coil</v>
          </cell>
          <cell r="S946" t="str">
            <v>Ignition Coil</v>
          </cell>
        </row>
        <row r="947">
          <cell r="A947" t="str">
            <v>1IC9869</v>
          </cell>
          <cell r="B947" t="str">
            <v>1IC9869</v>
          </cell>
          <cell r="C947" t="str">
            <v>5599012/1IC9869</v>
          </cell>
          <cell r="D947" t="str">
            <v>Coil Ignition</v>
          </cell>
          <cell r="E947" t="str">
            <v>on demand</v>
          </cell>
          <cell r="F947" t="str">
            <v>Ignition</v>
          </cell>
          <cell r="H947" t="str">
            <v>130184/130185/130186/130187/130542/130543/130594/131761/131762/131763/131930/131933/131934/131935/131936/131937/132161/132439/132445/132945/133155/133156/133276/133278/133682/133683/134066/134067/134242/134243/134658/135065/135066/135288/135291/135292/135394/135619/135692/135693/135957/135980/136074/136083/136126/136185/136202/136524/136525/137567/137589/137590/137603/137680/137716/137717/137810/138119/138122/139171/139172/139173/139209/139210/139652/140681/140686/140736/150757/140737/150756/140775/150722/141107/154542/141183/154482/141371/154463/141373/141588/142008/142477/142488/142493/142496/142497/142498/143002/143488/144424/144425/144426/144894/144895/145046/145209/145211/145212/145213/145220/145224/145225/145240/145245/145246/145311/145362/145363/145368/145369/145711/145712/146128/146393/146448/146449/146551/146558/146559/146806/147697/147698/148012/148078/148150/148151/156583/156584/157169/800234/801961/802544</v>
          </cell>
          <cell r="I947" t="str">
            <v>689</v>
          </cell>
          <cell r="J947" t="str">
            <v>Ignition Coil</v>
          </cell>
          <cell r="K947" t="str">
            <v>138463/139437/139188/139189/139190/139261/141292/142712/142713/139262/141026/141851/139434/140433/139556/140537/139557/139592/139593/139629/143522/139630/139741/139759/139763/140209/140409/143523/140410/140431/140432/140477/140478/140482/141842/141843/142701/144216/140479/140481/140480/141441/140483/140484/140486/140487/140488/140489/140535/140536/143809/140538/142664/143109/140789/140790/140834/140835/142184/140836/142185/142186/141367/141423/143811/141526/143503/141844/142389/142144/142145/142146/142147/142324/142437/142591/142665/142658/143704/142659/143703/142801/142802/142825/142870/143116/143670/144483/144757/144766</v>
          </cell>
          <cell r="S947" t="str">
            <v>Ignition Coil</v>
          </cell>
          <cell r="AA947" t="str">
            <v>224332935R/2244800Q0J/2829060000/2829061000/2829062100/2829062200</v>
          </cell>
          <cell r="AB947" t="str">
            <v>DACIA Dokker/Dokker Stepway/Duster/Jogger/Lodgy/Lodgy Stepway/Sandero Stepway, MERCEDES-BENZ A160/A180/A200/A250/B160/B180/B200/B250/Citan 110/Citan 113/CLA180/CLA200/CLA250/GLA180/GLA200/GLA250/GLB180/GLB200/T 160/T 180, NISSAN Juke/Micra/Qashqai/Townstar/Townstar Evalia/X-Trail, RENAULT Arkana/Austral/Captur/Clio/Duster/Express/Grand Kangoo/Grand Scenic/Kadjar/Kangoo/Kangoo Rapid/Kaptur/Koleos/Megane/Megane Conquest/Megane Estate/Break/Megane Grand Coupe/Scenic/Symbioz/Talisman/Talisman Estate/Break</v>
          </cell>
          <cell r="AD947" t="str">
            <v>224332935R</v>
          </cell>
          <cell r="AE947" t="str">
            <v>DACIA Dokker/Dokker Stepway/Duster/Jogger/Lodgy/Lodgy Stepway/Sandero Stepway, MERCEDES-BENZ A160/A180/A200/A250/B160/B180/B200/B250/Citan 110/Citan 113/CLA180/CLA200/CLA250/GLA180/GLA200/GLA250/GLB180/GLB200/T 160/T 180, NISSAN Juke/Micra/Qashqai/Townstar/Townstar Evalia/X-Trail, RENAULT Arkana/Austral/Captur/Clio/Duster/Express/Grand Kangoo/Grand Scenic/Kadjar/Kangoo/Kangoo Rapid/Kaptur/Koleos/Megane/Megane Conquest/Megane Estate/Break/Megane Grand Coupe/Scenic/Symbioz/Talisman/Talisman Estate/Break</v>
          </cell>
          <cell r="AM947" t="str">
            <v>DACIA Dokker/Duster/Jogger/Lodgy/Sandero, MERCEDES-BENZ A-Series/B-Series/Citan/CLA-Series/GLA-Series/GLB-Series/T-Series, NISSAN Juke/MICRA/Qashqai/Townstar/X-Trail, RENAULT Arkana/Austral/Captur/Clio/Duster/Express/Grand Scenic/Kadjar/Kangoo/Kaptur/Koleos/Megane/Megane Conquest/Scenic/Symbioz/Talisman</v>
          </cell>
          <cell r="AP947" t="str">
            <v>4</v>
          </cell>
          <cell r="BB947">
            <v>16434</v>
          </cell>
          <cell r="BC947">
            <v>2714</v>
          </cell>
          <cell r="BD947">
            <v>668172</v>
          </cell>
          <cell r="BE947">
            <v>305546</v>
          </cell>
          <cell r="BF947">
            <v>613229</v>
          </cell>
          <cell r="BG947">
            <v>574138</v>
          </cell>
          <cell r="BH947">
            <v>25776</v>
          </cell>
          <cell r="BI947">
            <v>32647</v>
          </cell>
          <cell r="BJ947">
            <v>158453</v>
          </cell>
          <cell r="BK947">
            <v>129423</v>
          </cell>
          <cell r="BL947">
            <v>55313</v>
          </cell>
          <cell r="BM947">
            <v>289267</v>
          </cell>
          <cell r="BN947">
            <v>2871112</v>
          </cell>
          <cell r="BO947" t="str">
            <v>1IC9869_ANGLE.JPG</v>
          </cell>
          <cell r="BP947" t="str">
            <v>1IC9869_BACK.JPG</v>
          </cell>
          <cell r="BQ947" t="str">
            <v>1IC9869_BOTTOM.JPG</v>
          </cell>
          <cell r="BS947" t="str">
            <v>Dec 2025</v>
          </cell>
          <cell r="BT947" t="str">
            <v>Ignition</v>
          </cell>
        </row>
        <row r="948">
          <cell r="A948" t="str">
            <v>1IC9870</v>
          </cell>
          <cell r="D948" t="str">
            <v>Coil Ignition</v>
          </cell>
          <cell r="E948" t="str">
            <v>Consolidated</v>
          </cell>
          <cell r="F948" t="str">
            <v>Ignition</v>
          </cell>
          <cell r="G948" t="str">
            <v>1IC9869</v>
          </cell>
          <cell r="I948" t="str">
            <v>689</v>
          </cell>
          <cell r="J948" t="str">
            <v>Ignition Coil</v>
          </cell>
          <cell r="S948" t="str">
            <v>Ignition Coil</v>
          </cell>
        </row>
        <row r="949">
          <cell r="A949" t="str">
            <v>1IC9871</v>
          </cell>
          <cell r="D949" t="str">
            <v>Coil Ignition</v>
          </cell>
          <cell r="E949" t="str">
            <v>in progress - sourcing</v>
          </cell>
          <cell r="F949" t="str">
            <v>Ignition</v>
          </cell>
          <cell r="H949" t="str">
            <v>131104/136207/136722/136833/140943/143452/145510</v>
          </cell>
          <cell r="I949" t="str">
            <v>689</v>
          </cell>
          <cell r="J949" t="str">
            <v>Ignition Coil</v>
          </cell>
          <cell r="K949" t="str">
            <v>138413/139846/139847/141164/141167/141565</v>
          </cell>
          <cell r="S949" t="str">
            <v>Ignition Coil</v>
          </cell>
          <cell r="AA949" t="str">
            <v>31437796</v>
          </cell>
          <cell r="AB949" t="str">
            <v>VOLVO XC40</v>
          </cell>
          <cell r="AE949" t="str">
            <v>VOLVO XC40</v>
          </cell>
          <cell r="AM949" t="str">
            <v>VOLVO XC40</v>
          </cell>
          <cell r="BD949">
            <v>19548</v>
          </cell>
          <cell r="BE949">
            <v>20660</v>
          </cell>
          <cell r="BF949">
            <v>18045</v>
          </cell>
          <cell r="BG949">
            <v>44172</v>
          </cell>
          <cell r="BH949">
            <v>1468</v>
          </cell>
          <cell r="BI949">
            <v>1591</v>
          </cell>
          <cell r="BJ949">
            <v>21689</v>
          </cell>
          <cell r="BK949">
            <v>6172</v>
          </cell>
          <cell r="BL949">
            <v>302</v>
          </cell>
          <cell r="BM949">
            <v>9183</v>
          </cell>
          <cell r="BN949">
            <v>142830</v>
          </cell>
        </row>
        <row r="950">
          <cell r="A950" t="str">
            <v>1IC9872</v>
          </cell>
          <cell r="D950" t="str">
            <v>Coil Ignition</v>
          </cell>
          <cell r="E950" t="str">
            <v>Consolidated</v>
          </cell>
          <cell r="F950" t="str">
            <v>Ignition</v>
          </cell>
          <cell r="G950" t="str">
            <v>1IC9869</v>
          </cell>
          <cell r="I950" t="str">
            <v>689</v>
          </cell>
          <cell r="J950" t="str">
            <v>Ignition Coil</v>
          </cell>
          <cell r="S950" t="str">
            <v>Ignition Coil</v>
          </cell>
        </row>
        <row r="951">
          <cell r="A951" t="str">
            <v>1IC9873</v>
          </cell>
          <cell r="D951" t="str">
            <v>Coil Ignition</v>
          </cell>
          <cell r="E951" t="str">
            <v>Consolidated</v>
          </cell>
          <cell r="F951" t="str">
            <v>Ignition</v>
          </cell>
          <cell r="G951" t="str">
            <v>1IC9795</v>
          </cell>
          <cell r="I951" t="str">
            <v>689</v>
          </cell>
          <cell r="J951" t="str">
            <v>Ignition Coil</v>
          </cell>
          <cell r="S951" t="str">
            <v>Ignition Coil</v>
          </cell>
        </row>
        <row r="952">
          <cell r="A952" t="str">
            <v>1IC9874</v>
          </cell>
          <cell r="D952" t="str">
            <v>Coil Ignition</v>
          </cell>
          <cell r="E952" t="str">
            <v>Consolidated</v>
          </cell>
          <cell r="F952" t="str">
            <v>Ignition</v>
          </cell>
          <cell r="G952" t="str">
            <v>1IC9794</v>
          </cell>
          <cell r="I952" t="str">
            <v>689</v>
          </cell>
          <cell r="J952" t="str">
            <v>Ignition Coil</v>
          </cell>
        </row>
        <row r="953">
          <cell r="A953" t="str">
            <v>1IC9875</v>
          </cell>
          <cell r="D953" t="str">
            <v>Coil Ignition</v>
          </cell>
          <cell r="E953" t="str">
            <v>Consolidated</v>
          </cell>
          <cell r="F953" t="str">
            <v>Ignition</v>
          </cell>
          <cell r="G953" t="str">
            <v>1IC9874</v>
          </cell>
          <cell r="I953" t="str">
            <v>689</v>
          </cell>
          <cell r="J953" t="str">
            <v>Ignition Coil</v>
          </cell>
        </row>
        <row r="954">
          <cell r="A954" t="str">
            <v>1IC9876</v>
          </cell>
          <cell r="D954" t="str">
            <v>Coil Ignition</v>
          </cell>
          <cell r="E954" t="str">
            <v>Consolidated</v>
          </cell>
          <cell r="F954" t="str">
            <v>Ignition</v>
          </cell>
          <cell r="G954" t="str">
            <v>1IC9869</v>
          </cell>
          <cell r="I954" t="str">
            <v>689</v>
          </cell>
          <cell r="J954" t="str">
            <v>Ignition Coil</v>
          </cell>
          <cell r="S954" t="str">
            <v>Ignition Coil</v>
          </cell>
        </row>
        <row r="955">
          <cell r="A955" t="str">
            <v>1IC9877</v>
          </cell>
          <cell r="D955" t="str">
            <v>Coil Ignition</v>
          </cell>
          <cell r="E955" t="str">
            <v>Consolidated</v>
          </cell>
          <cell r="F955" t="str">
            <v>Ignition</v>
          </cell>
          <cell r="G955" t="str">
            <v>1IC9828</v>
          </cell>
          <cell r="I955" t="str">
            <v>689</v>
          </cell>
          <cell r="J955" t="str">
            <v>Ignition Coil</v>
          </cell>
        </row>
        <row r="956">
          <cell r="A956" t="str">
            <v>1IC9878</v>
          </cell>
          <cell r="D956" t="str">
            <v>Coil Ignition</v>
          </cell>
          <cell r="E956" t="str">
            <v>in progress - sourcing</v>
          </cell>
          <cell r="F956" t="str">
            <v>Ignition</v>
          </cell>
          <cell r="H956" t="str">
            <v>133584/133585/134069/134070/135563</v>
          </cell>
          <cell r="I956" t="str">
            <v>689</v>
          </cell>
          <cell r="J956" t="str">
            <v>Ignition Coil</v>
          </cell>
          <cell r="K956" t="str">
            <v>140156/140157/140158</v>
          </cell>
          <cell r="S956" t="str">
            <v>Ignition Coil</v>
          </cell>
          <cell r="AA956" t="str">
            <v>2164215/GN1G12A366AA</v>
          </cell>
          <cell r="AB956" t="str">
            <v>FORD Focus/Focus Estate/Wagon/KA+</v>
          </cell>
          <cell r="AE956" t="str">
            <v>FORD Focus/Focus Estate/Wagon/KA+</v>
          </cell>
          <cell r="AM956" t="str">
            <v>FORD Focus/KA+</v>
          </cell>
          <cell r="BD956">
            <v>10822</v>
          </cell>
          <cell r="BE956">
            <v>663</v>
          </cell>
          <cell r="BF956">
            <v>10424</v>
          </cell>
          <cell r="BG956">
            <v>11283</v>
          </cell>
          <cell r="BH956">
            <v>1</v>
          </cell>
          <cell r="BK956">
            <v>1</v>
          </cell>
          <cell r="BL956">
            <v>4</v>
          </cell>
          <cell r="BM956">
            <v>5359</v>
          </cell>
          <cell r="BN956">
            <v>38557</v>
          </cell>
        </row>
        <row r="957">
          <cell r="A957" t="str">
            <v>1IC9879</v>
          </cell>
          <cell r="D957" t="str">
            <v>Coil Ignition</v>
          </cell>
          <cell r="E957" t="str">
            <v>in progress - sourcing</v>
          </cell>
          <cell r="F957" t="str">
            <v>Ignition</v>
          </cell>
          <cell r="H957" t="str">
            <v>133475/157534</v>
          </cell>
          <cell r="I957" t="str">
            <v>689</v>
          </cell>
          <cell r="J957" t="str">
            <v>Ignition Coil</v>
          </cell>
          <cell r="K957" t="str">
            <v>140229/140230/143969</v>
          </cell>
          <cell r="S957" t="str">
            <v>Ignition Coil</v>
          </cell>
          <cell r="AA957" t="str">
            <v>3340078R00</v>
          </cell>
          <cell r="AB957" t="str">
            <v>SUZUKI Jimny</v>
          </cell>
          <cell r="AE957" t="str">
            <v>SUZUKI Jimny</v>
          </cell>
          <cell r="AM957" t="str">
            <v>SUZUKI Jimny</v>
          </cell>
          <cell r="BB957">
            <v>1556</v>
          </cell>
          <cell r="BD957">
            <v>19718</v>
          </cell>
          <cell r="BE957">
            <v>3337</v>
          </cell>
          <cell r="BF957">
            <v>11921</v>
          </cell>
          <cell r="BG957">
            <v>5269</v>
          </cell>
          <cell r="BH957">
            <v>476</v>
          </cell>
          <cell r="BI957">
            <v>3343</v>
          </cell>
          <cell r="BJ957">
            <v>14293</v>
          </cell>
          <cell r="BK957">
            <v>2466</v>
          </cell>
          <cell r="BL957">
            <v>4064</v>
          </cell>
          <cell r="BM957">
            <v>934</v>
          </cell>
          <cell r="BN957">
            <v>67377</v>
          </cell>
        </row>
        <row r="958">
          <cell r="A958" t="str">
            <v>1IC9880</v>
          </cell>
          <cell r="D958" t="str">
            <v>Coil Ignition</v>
          </cell>
          <cell r="E958" t="str">
            <v>in progress - sourcing</v>
          </cell>
          <cell r="F958" t="str">
            <v>Ignition</v>
          </cell>
          <cell r="H958" t="str">
            <v>128215/128304/133865/134283/142255/145019/145238</v>
          </cell>
          <cell r="I958" t="str">
            <v>689</v>
          </cell>
          <cell r="J958" t="str">
            <v>Ignition Coil</v>
          </cell>
          <cell r="K958" t="str">
            <v>137979/142570/140317/142693/140372/141321/142286/142386/142387/142567/142568</v>
          </cell>
          <cell r="P958" t="str">
            <v>Hitachi</v>
          </cell>
          <cell r="S958" t="str">
            <v>Ignition Coil</v>
          </cell>
          <cell r="AA958" t="str">
            <v>05C905110</v>
          </cell>
          <cell r="AB958" t="str">
            <v>SEAT Ibiza, SKODA Fabia, VW Polo/Up!</v>
          </cell>
          <cell r="AE958" t="str">
            <v>SEAT Ibiza, SKODA Fabia, VW Polo/Up!</v>
          </cell>
          <cell r="AM958" t="str">
            <v>SEAT Ibiza, SKODA Fabia, VW Polo/Up!</v>
          </cell>
          <cell r="BD958">
            <v>129369</v>
          </cell>
          <cell r="BE958">
            <v>16878</v>
          </cell>
          <cell r="BF958">
            <v>30107</v>
          </cell>
          <cell r="BG958">
            <v>64246</v>
          </cell>
          <cell r="BH958">
            <v>10014</v>
          </cell>
          <cell r="BJ958">
            <v>71301</v>
          </cell>
          <cell r="BK958">
            <v>10326</v>
          </cell>
          <cell r="BM958">
            <v>8715</v>
          </cell>
          <cell r="BN958">
            <v>340956</v>
          </cell>
        </row>
        <row r="959">
          <cell r="A959" t="str">
            <v>1IC9881</v>
          </cell>
          <cell r="D959" t="str">
            <v>Coil Ignition</v>
          </cell>
          <cell r="E959" t="str">
            <v>Consolidated</v>
          </cell>
          <cell r="F959" t="str">
            <v>Ignition</v>
          </cell>
          <cell r="G959" t="str">
            <v>1IC9749</v>
          </cell>
          <cell r="I959" t="str">
            <v>689</v>
          </cell>
          <cell r="J959" t="str">
            <v>Ignition Coil</v>
          </cell>
          <cell r="S959" t="str">
            <v>Ignition Coil</v>
          </cell>
        </row>
        <row r="960">
          <cell r="A960" t="str">
            <v>1IC9882</v>
          </cell>
          <cell r="C960" t="str">
            <v>5599012/1IC9882</v>
          </cell>
          <cell r="D960" t="str">
            <v>Coil Ignition</v>
          </cell>
          <cell r="E960" t="str">
            <v>On Hold</v>
          </cell>
          <cell r="F960" t="str">
            <v>Ignition</v>
          </cell>
          <cell r="H960" t="str">
            <v>134538/144220/152015</v>
          </cell>
          <cell r="I960" t="str">
            <v>689</v>
          </cell>
          <cell r="J960" t="str">
            <v>Ignition Coil</v>
          </cell>
          <cell r="K960" t="str">
            <v>139757/139758/141793/141794</v>
          </cell>
          <cell r="S960" t="str">
            <v>Ignition Coil</v>
          </cell>
          <cell r="AA960" t="str">
            <v>2243300QAA</v>
          </cell>
          <cell r="AB960" t="str">
            <v>NISSAN Micra</v>
          </cell>
          <cell r="AE960" t="str">
            <v>NISSAN Micra</v>
          </cell>
          <cell r="AM960" t="str">
            <v>NISSAN MICRA</v>
          </cell>
          <cell r="BD960">
            <v>16642</v>
          </cell>
          <cell r="BE960">
            <v>9921</v>
          </cell>
          <cell r="BF960">
            <v>23653</v>
          </cell>
          <cell r="BG960">
            <v>22074</v>
          </cell>
          <cell r="BH960">
            <v>5357</v>
          </cell>
          <cell r="BI960">
            <v>788</v>
          </cell>
          <cell r="BJ960">
            <v>18927</v>
          </cell>
          <cell r="BK960">
            <v>2500</v>
          </cell>
          <cell r="BL960">
            <v>2</v>
          </cell>
          <cell r="BM960">
            <v>4892</v>
          </cell>
          <cell r="BN960">
            <v>104756</v>
          </cell>
        </row>
        <row r="961">
          <cell r="A961" t="str">
            <v>1IC9883</v>
          </cell>
          <cell r="D961" t="str">
            <v>Coil Ignition</v>
          </cell>
          <cell r="E961" t="str">
            <v>in progress - sourcing</v>
          </cell>
          <cell r="F961" t="str">
            <v>Ignition</v>
          </cell>
          <cell r="H961" t="str">
            <v>127065/130097/134386/139021/158603</v>
          </cell>
          <cell r="I961" t="str">
            <v>689</v>
          </cell>
          <cell r="J961" t="str">
            <v>Ignition Coil</v>
          </cell>
          <cell r="K961" t="str">
            <v>137806/141789/141790/141260/142927/142928</v>
          </cell>
          <cell r="S961" t="str">
            <v>Ignition Coil</v>
          </cell>
          <cell r="AA961" t="str">
            <v>2730107000</v>
          </cell>
          <cell r="AB961" t="str">
            <v>HYUNDAI i10, KIA Picanto/Picanto X-Line</v>
          </cell>
          <cell r="AE961" t="str">
            <v>HYUNDAI i10, KIA Picanto/Picanto X-Line</v>
          </cell>
          <cell r="AM961" t="str">
            <v>HYUNDAI i10, KIA Picanto</v>
          </cell>
          <cell r="BB961">
            <v>102</v>
          </cell>
          <cell r="BD961">
            <v>57544</v>
          </cell>
          <cell r="BE961">
            <v>30505</v>
          </cell>
          <cell r="BF961">
            <v>36564</v>
          </cell>
          <cell r="BG961">
            <v>86544</v>
          </cell>
          <cell r="BH961">
            <v>6001</v>
          </cell>
          <cell r="BI961">
            <v>599</v>
          </cell>
          <cell r="BJ961">
            <v>122201</v>
          </cell>
          <cell r="BK961">
            <v>7218</v>
          </cell>
          <cell r="BL961">
            <v>2126</v>
          </cell>
          <cell r="BM961">
            <v>8258</v>
          </cell>
          <cell r="BN961">
            <v>357662</v>
          </cell>
        </row>
        <row r="962">
          <cell r="A962" t="str">
            <v>1IC9884</v>
          </cell>
          <cell r="D962" t="str">
            <v>Coil Ignition</v>
          </cell>
          <cell r="E962" t="str">
            <v>in progress - sourcing</v>
          </cell>
          <cell r="F962" t="str">
            <v>Ignition</v>
          </cell>
          <cell r="H962" t="str">
            <v>127066/128506/139017/141045/141046/141324/141865/142190/142192/145123/145802/151925/152043/154573/158605/800065/800066/800067</v>
          </cell>
          <cell r="I962" t="str">
            <v>689</v>
          </cell>
          <cell r="J962" t="str">
            <v>Ignition Coil</v>
          </cell>
          <cell r="K962" t="str">
            <v>138723/138724/141257/141258/144062/144063</v>
          </cell>
          <cell r="S962" t="str">
            <v>Ignition Coil</v>
          </cell>
          <cell r="AA962" t="str">
            <v>2730108000</v>
          </cell>
          <cell r="AB962" t="str">
            <v>HYUNDAI Bayon/i10/i20/i30/i30 Fastback, KIA Picanto/Picanto X-Line/Rio/Stonic</v>
          </cell>
          <cell r="AE962" t="str">
            <v>HYUNDAI Bayon/i10/i20/i30/i30 Fastback, KIA Picanto/Picanto X-Line/Rio/Stonic</v>
          </cell>
          <cell r="AM962" t="str">
            <v>HYUNDAI Bayon/i10/i20/i30, KIA Picanto/Rio/Stonic</v>
          </cell>
          <cell r="BB962">
            <v>15741</v>
          </cell>
          <cell r="BD962">
            <v>69884</v>
          </cell>
          <cell r="BE962">
            <v>54698</v>
          </cell>
          <cell r="BF962">
            <v>35253</v>
          </cell>
          <cell r="BG962">
            <v>72562</v>
          </cell>
          <cell r="BH962">
            <v>2122</v>
          </cell>
          <cell r="BI962">
            <v>70527</v>
          </cell>
          <cell r="BJ962">
            <v>46574</v>
          </cell>
          <cell r="BK962">
            <v>41816</v>
          </cell>
          <cell r="BL962">
            <v>13003</v>
          </cell>
          <cell r="BM962">
            <v>7964</v>
          </cell>
          <cell r="BN962">
            <v>430144</v>
          </cell>
        </row>
        <row r="963">
          <cell r="A963" t="str">
            <v>1IC9885</v>
          </cell>
          <cell r="D963" t="str">
            <v>Coil Ignition</v>
          </cell>
          <cell r="E963" t="str">
            <v>in progress - sourcing</v>
          </cell>
          <cell r="F963" t="str">
            <v>Ignition</v>
          </cell>
          <cell r="H963" t="str">
            <v>139160/139163/139507/139657/145665/800118</v>
          </cell>
          <cell r="I963" t="str">
            <v>689</v>
          </cell>
          <cell r="J963" t="str">
            <v>Ignition Coil</v>
          </cell>
          <cell r="K963" t="str">
            <v>140876/143177/140877/143178/141901/142265/142979/142980</v>
          </cell>
          <cell r="S963" t="str">
            <v>Ignition Coil</v>
          </cell>
          <cell r="AA963" t="str">
            <v>55267998</v>
          </cell>
          <cell r="AB963" t="str">
            <v>FIAT 500/500C/Panda/Panda Van, LANCIA Ypsilon</v>
          </cell>
          <cell r="AE963" t="str">
            <v>FIAT 500/500C/Panda/Panda Van, LANCIA Ypsilon</v>
          </cell>
          <cell r="AM963" t="str">
            <v>FIAT 500/500C/Panda, LANCIA Ypsilon</v>
          </cell>
          <cell r="BD963">
            <v>70851</v>
          </cell>
          <cell r="BE963">
            <v>55614</v>
          </cell>
          <cell r="BF963">
            <v>45504</v>
          </cell>
          <cell r="BG963">
            <v>53841</v>
          </cell>
          <cell r="BH963">
            <v>731</v>
          </cell>
          <cell r="BJ963">
            <v>581601</v>
          </cell>
          <cell r="BK963">
            <v>9748</v>
          </cell>
          <cell r="BM963">
            <v>472</v>
          </cell>
          <cell r="BN963">
            <v>818362</v>
          </cell>
        </row>
        <row r="964">
          <cell r="A964" t="str">
            <v>1IC9886</v>
          </cell>
          <cell r="D964" t="str">
            <v>Coil Ignition</v>
          </cell>
          <cell r="E964" t="str">
            <v>in progress - sourcing</v>
          </cell>
          <cell r="F964" t="str">
            <v>Ignition</v>
          </cell>
          <cell r="H964" t="str">
            <v>128508/131766/132563/132617/134605/136690/136703/136709/136710/137623/139275/139690/140731/140731/141227/140732/141040/141043/141044/141350/141864/142191/142263/142264/142767/143332/143333/143334/143335/145128/145129/145131/145493/145705/145706/145707/145785/146641/147382/147705/147743/147744/152044/152735/153711/154502/154521/158044/158045/158046/158047/158048/158049/158050/158051/158052/158053/159195/159196/159197/159198</v>
          </cell>
          <cell r="I964" t="str">
            <v>689</v>
          </cell>
          <cell r="J964" t="str">
            <v>Ignition Coil</v>
          </cell>
          <cell r="K964" t="str">
            <v>137809/140329/140054/142215/140055/142216/140056/141956/141868/141869/141870/141871/141872/141950/141951/141952/141953/141954/141955/142158/142159/143767/143768/142160/142161/142195/142198/144050/144051/142196/142197/142213/142214/142338/142339/142788/142789/142790/142791/142792/142793/143494/143495/144279/144280/144427/144430/144428/144429/144476/144477/144478/144479/144704/144705/144715/144716</v>
          </cell>
          <cell r="S964" t="str">
            <v>Ignition Coil</v>
          </cell>
          <cell r="AA964" t="str">
            <v>2730108200</v>
          </cell>
          <cell r="AB964" t="str">
            <v>HYUNDAI Bayon/i20/i30/i30 Fastback/Kona, KIA Ceed/Proceed/Rio/Stonic/Xceed</v>
          </cell>
          <cell r="AE964" t="str">
            <v>HYUNDAI Bayon/i20/i30/i30 Fastback/Kona, KIA Ceed/Proceed/Rio/Stonic/Xceed</v>
          </cell>
          <cell r="AM964" t="str">
            <v>HYUNDAI Bayon/i20/i30/Kona, KIA Ceed/Proceed/Rio/Stonic/Xceed</v>
          </cell>
          <cell r="BB964">
            <v>6184</v>
          </cell>
          <cell r="BD964">
            <v>179263</v>
          </cell>
          <cell r="BE964">
            <v>178980</v>
          </cell>
          <cell r="BF964">
            <v>89751</v>
          </cell>
          <cell r="BG964">
            <v>172628</v>
          </cell>
          <cell r="BH964">
            <v>10054</v>
          </cell>
          <cell r="BI964">
            <v>41780</v>
          </cell>
          <cell r="BJ964">
            <v>45830</v>
          </cell>
          <cell r="BK964">
            <v>72679</v>
          </cell>
          <cell r="BL964">
            <v>4</v>
          </cell>
          <cell r="BM964">
            <v>31340</v>
          </cell>
          <cell r="BN964">
            <v>828493</v>
          </cell>
        </row>
        <row r="965">
          <cell r="A965" t="str">
            <v>1IC9887</v>
          </cell>
          <cell r="D965" t="str">
            <v>Coil Ignition</v>
          </cell>
          <cell r="E965" t="str">
            <v>Consolidated</v>
          </cell>
          <cell r="F965" t="str">
            <v>Ignition</v>
          </cell>
          <cell r="G965" t="str">
            <v>1IC9709</v>
          </cell>
          <cell r="I965" t="str">
            <v>689</v>
          </cell>
          <cell r="J965" t="str">
            <v>Ignition Coil</v>
          </cell>
          <cell r="S965" t="str">
            <v>Ignition Coil</v>
          </cell>
        </row>
        <row r="966">
          <cell r="A966" t="str">
            <v>1IC9888</v>
          </cell>
          <cell r="D966" t="str">
            <v>Coil Ignition</v>
          </cell>
          <cell r="E966" t="str">
            <v>in progress - sourcing</v>
          </cell>
          <cell r="F966" t="str">
            <v>Ignition</v>
          </cell>
          <cell r="H966" t="str">
            <v>140414/140416/140419/140420/146236/146488/158254</v>
          </cell>
          <cell r="I966" t="str">
            <v>689</v>
          </cell>
          <cell r="J966" t="str">
            <v>Ignition Coil</v>
          </cell>
          <cell r="K966" t="str">
            <v>141317/142139/144815/141318/142140/144816/141589/142137/141590/142138/143013/143014</v>
          </cell>
          <cell r="S966" t="str">
            <v>Ignition Coil</v>
          </cell>
          <cell r="AA966" t="str">
            <v>3340074S00</v>
          </cell>
          <cell r="AB966" t="str">
            <v>SUZUKI S-Cross/SX4 S-Cross/Vitara</v>
          </cell>
          <cell r="AE966" t="str">
            <v>SUZUKI S-Cross/SX4 S-Cross/Vitara</v>
          </cell>
          <cell r="AM966" t="str">
            <v>SUZUKI S-Cross/SX4/Vitara</v>
          </cell>
          <cell r="BD966">
            <v>36151</v>
          </cell>
          <cell r="BE966">
            <v>11734</v>
          </cell>
          <cell r="BF966">
            <v>22465</v>
          </cell>
          <cell r="BG966">
            <v>34444</v>
          </cell>
          <cell r="BH966">
            <v>3212</v>
          </cell>
          <cell r="BI966">
            <v>15462</v>
          </cell>
          <cell r="BJ966">
            <v>51908</v>
          </cell>
          <cell r="BK966">
            <v>19022</v>
          </cell>
          <cell r="BL966">
            <v>12</v>
          </cell>
          <cell r="BM966">
            <v>12008</v>
          </cell>
          <cell r="BN966">
            <v>206418</v>
          </cell>
        </row>
        <row r="967">
          <cell r="A967" t="str">
            <v>1IC9889</v>
          </cell>
          <cell r="D967" t="str">
            <v>Coil Ignition</v>
          </cell>
          <cell r="E967" t="str">
            <v>in progress - sourcing</v>
          </cell>
          <cell r="F967" t="str">
            <v>Ignition</v>
          </cell>
          <cell r="H967" t="str">
            <v>139679/140066/140067/141020/141021</v>
          </cell>
          <cell r="I967" t="str">
            <v>689</v>
          </cell>
          <cell r="J967" t="str">
            <v>Ignition Coil</v>
          </cell>
          <cell r="K967" t="str">
            <v>141319/141320/141587/141584/141585/141586/141588</v>
          </cell>
          <cell r="S967" t="str">
            <v>Ignition Coil</v>
          </cell>
          <cell r="AA967" t="str">
            <v>3340073S00</v>
          </cell>
          <cell r="AB967" t="str">
            <v>SUZUKI Ignis/Swift</v>
          </cell>
          <cell r="AE967" t="str">
            <v>SUZUKI Ignis/Swift</v>
          </cell>
          <cell r="AM967" t="str">
            <v>SUZUKI Ignis/Swift</v>
          </cell>
          <cell r="BD967">
            <v>44026</v>
          </cell>
          <cell r="BE967">
            <v>3315</v>
          </cell>
          <cell r="BF967">
            <v>51499</v>
          </cell>
          <cell r="BG967">
            <v>33650</v>
          </cell>
          <cell r="BH967">
            <v>2288</v>
          </cell>
          <cell r="BI967">
            <v>4984</v>
          </cell>
          <cell r="BJ967">
            <v>83701</v>
          </cell>
          <cell r="BK967">
            <v>6634</v>
          </cell>
          <cell r="BL967">
            <v>17</v>
          </cell>
          <cell r="BM967">
            <v>2580</v>
          </cell>
          <cell r="BN967">
            <v>232694</v>
          </cell>
        </row>
        <row r="968">
          <cell r="A968" t="str">
            <v>1IC9890</v>
          </cell>
          <cell r="D968" t="str">
            <v>Coil Ignition</v>
          </cell>
          <cell r="E968" t="str">
            <v>in progress - sourcing</v>
          </cell>
          <cell r="F968" t="str">
            <v>Ignition</v>
          </cell>
          <cell r="H968" t="str">
            <v>137714/137715/140525/140751/141964/144896/145204/146398/147398/148232/151731</v>
          </cell>
          <cell r="I968" t="str">
            <v>689</v>
          </cell>
          <cell r="J968" t="str">
            <v>Ignition Coil</v>
          </cell>
          <cell r="K968" t="str">
            <v>141960/141960/143293/142438/142514/142515/143063/143089/143110</v>
          </cell>
          <cell r="S968" t="str">
            <v>Ignition Coil</v>
          </cell>
          <cell r="AA968" t="str">
            <v>224485RF0A</v>
          </cell>
          <cell r="AB968" t="str">
            <v>DACIA Jogger, NISSAN Juke, RENAULT Arkana/Captur/Clio/Megane/Megane Estate/Break</v>
          </cell>
          <cell r="AE968" t="str">
            <v>DACIA Jogger, NISSAN Juke, RENAULT Arkana/Captur/Clio/Megane/Megane Estate/Break</v>
          </cell>
          <cell r="AM968" t="str">
            <v>DACIA Jogger, NISSAN Juke, RENAULT Arkana/Captur/Clio/Megane</v>
          </cell>
          <cell r="BB968">
            <v>1644</v>
          </cell>
          <cell r="BD968">
            <v>33746</v>
          </cell>
          <cell r="BE968">
            <v>43731</v>
          </cell>
          <cell r="BF968">
            <v>209455</v>
          </cell>
          <cell r="BG968">
            <v>67099</v>
          </cell>
          <cell r="BH968">
            <v>1504</v>
          </cell>
          <cell r="BI968">
            <v>249</v>
          </cell>
          <cell r="BJ968">
            <v>55422</v>
          </cell>
          <cell r="BK968">
            <v>20</v>
          </cell>
          <cell r="BL968">
            <v>30751</v>
          </cell>
          <cell r="BM968">
            <v>552</v>
          </cell>
          <cell r="BN968">
            <v>444173</v>
          </cell>
        </row>
        <row r="969">
          <cell r="A969" t="str">
            <v>1IC9891</v>
          </cell>
          <cell r="D969" t="str">
            <v>Coil Ignition</v>
          </cell>
          <cell r="E969" t="str">
            <v>Consolidated</v>
          </cell>
          <cell r="F969" t="str">
            <v>Ignition</v>
          </cell>
          <cell r="G969" t="str">
            <v>1IC9884</v>
          </cell>
          <cell r="I969" t="str">
            <v>689</v>
          </cell>
          <cell r="J969" t="str">
            <v>Ignition Coil</v>
          </cell>
        </row>
        <row r="970">
          <cell r="A970" t="str">
            <v>1IC9892</v>
          </cell>
          <cell r="D970" t="str">
            <v>Coil Ignition</v>
          </cell>
          <cell r="E970" t="str">
            <v>Consolidated</v>
          </cell>
          <cell r="F970" t="str">
            <v>Ignition</v>
          </cell>
          <cell r="G970" t="str">
            <v>1IC9883</v>
          </cell>
          <cell r="I970" t="str">
            <v>689</v>
          </cell>
          <cell r="J970" t="str">
            <v>Ignition Coil</v>
          </cell>
        </row>
        <row r="971">
          <cell r="A971" t="str">
            <v>1IC9893</v>
          </cell>
          <cell r="D971" t="str">
            <v>Coil Ignition</v>
          </cell>
          <cell r="E971" t="str">
            <v>Consolidated</v>
          </cell>
          <cell r="F971" t="str">
            <v>Ignition</v>
          </cell>
          <cell r="G971" t="str">
            <v>1IC9886</v>
          </cell>
          <cell r="I971" t="str">
            <v>689</v>
          </cell>
          <cell r="J971" t="str">
            <v>Ignition Coil</v>
          </cell>
        </row>
        <row r="972">
          <cell r="A972" t="str">
            <v>1IC9894</v>
          </cell>
          <cell r="D972" t="str">
            <v>Coil Ignition</v>
          </cell>
          <cell r="E972" t="str">
            <v>in progress - sourcing</v>
          </cell>
          <cell r="F972" t="str">
            <v>Ignition</v>
          </cell>
          <cell r="H972" t="str">
            <v>127065/128519/134386/139834/158603</v>
          </cell>
          <cell r="I972" t="str">
            <v>689</v>
          </cell>
          <cell r="J972" t="str">
            <v>Ignition Coil</v>
          </cell>
          <cell r="K972" t="str">
            <v>137806/141789/141790/140322/141792/141261/142210</v>
          </cell>
          <cell r="S972" t="str">
            <v>Ignition Coil</v>
          </cell>
          <cell r="AA972" t="str">
            <v>2730107100</v>
          </cell>
          <cell r="AB972" t="str">
            <v>HYUNDAI i10, KIA Picanto/Picanto X-Line</v>
          </cell>
          <cell r="AE972" t="str">
            <v>HYUNDAI i10, KIA Picanto/Picanto X-Line</v>
          </cell>
          <cell r="AM972" t="str">
            <v>HYUNDAI i10, KIA Picanto</v>
          </cell>
          <cell r="BB972">
            <v>1364</v>
          </cell>
          <cell r="BD972">
            <v>29807</v>
          </cell>
          <cell r="BE972">
            <v>23763</v>
          </cell>
          <cell r="BF972">
            <v>30641</v>
          </cell>
          <cell r="BG972">
            <v>66322</v>
          </cell>
          <cell r="BH972">
            <v>2636</v>
          </cell>
          <cell r="BI972">
            <v>588</v>
          </cell>
          <cell r="BJ972">
            <v>71938</v>
          </cell>
          <cell r="BK972">
            <v>5381</v>
          </cell>
          <cell r="BL972">
            <v>2125</v>
          </cell>
          <cell r="BM972">
            <v>7851</v>
          </cell>
          <cell r="BN972">
            <v>242416</v>
          </cell>
        </row>
        <row r="973">
          <cell r="A973" t="str">
            <v>1IC9895</v>
          </cell>
          <cell r="D973" t="str">
            <v>Coil Ignition</v>
          </cell>
          <cell r="E973" t="str">
            <v>Consolidated</v>
          </cell>
          <cell r="F973" t="str">
            <v>Ignition</v>
          </cell>
          <cell r="G973" t="str">
            <v>1IC9796</v>
          </cell>
          <cell r="I973" t="str">
            <v>689</v>
          </cell>
          <cell r="J973" t="str">
            <v>Ignition Coil</v>
          </cell>
          <cell r="S973" t="str">
            <v>Ignition Coil</v>
          </cell>
        </row>
        <row r="974">
          <cell r="A974" t="str">
            <v>1IC9896</v>
          </cell>
          <cell r="D974" t="str">
            <v>Coil Ignition</v>
          </cell>
          <cell r="E974" t="str">
            <v>Consolidated</v>
          </cell>
          <cell r="F974" t="str">
            <v>Ignition</v>
          </cell>
          <cell r="G974" t="str">
            <v>1IC9859</v>
          </cell>
          <cell r="I974" t="str">
            <v>689</v>
          </cell>
          <cell r="J974" t="str">
            <v>Ignition Coil</v>
          </cell>
        </row>
        <row r="975">
          <cell r="A975" t="str">
            <v>1IC9897</v>
          </cell>
          <cell r="D975" t="str">
            <v>Coil Ignition</v>
          </cell>
          <cell r="E975" t="str">
            <v>Consolidated</v>
          </cell>
          <cell r="F975" t="str">
            <v>Ignition</v>
          </cell>
          <cell r="G975" t="str">
            <v>1IC9894</v>
          </cell>
          <cell r="I975" t="str">
            <v>689</v>
          </cell>
          <cell r="J975" t="str">
            <v>Ignition Coil</v>
          </cell>
        </row>
        <row r="976">
          <cell r="A976" t="str">
            <v>1IC9898</v>
          </cell>
          <cell r="D976" t="str">
            <v>Coil Ignition</v>
          </cell>
          <cell r="E976" t="str">
            <v>Consolidated</v>
          </cell>
          <cell r="F976" t="str">
            <v>Ignition</v>
          </cell>
          <cell r="G976" t="str">
            <v>1IC9890</v>
          </cell>
          <cell r="I976" t="str">
            <v>689</v>
          </cell>
          <cell r="J976" t="str">
            <v>Ignition Coil</v>
          </cell>
        </row>
        <row r="977">
          <cell r="A977" t="str">
            <v>1IC9899</v>
          </cell>
          <cell r="D977" t="str">
            <v>Coil Ignition</v>
          </cell>
          <cell r="E977" t="str">
            <v>Consolidated</v>
          </cell>
          <cell r="F977" t="str">
            <v>Ignition</v>
          </cell>
          <cell r="G977" t="str">
            <v>1IC9842</v>
          </cell>
          <cell r="I977" t="str">
            <v>689</v>
          </cell>
          <cell r="J977" t="str">
            <v>Ignition Coil</v>
          </cell>
        </row>
        <row r="978">
          <cell r="A978" t="str">
            <v>1IC9900</v>
          </cell>
          <cell r="D978" t="str">
            <v>Coil Ignition</v>
          </cell>
          <cell r="E978" t="str">
            <v>Consolidated</v>
          </cell>
          <cell r="F978" t="str">
            <v>Ignition</v>
          </cell>
          <cell r="G978" t="str">
            <v>1IC794</v>
          </cell>
          <cell r="I978" t="str">
            <v>689</v>
          </cell>
          <cell r="J978" t="str">
            <v>Ignition Coil</v>
          </cell>
        </row>
        <row r="979">
          <cell r="A979" t="str">
            <v>1IC9901</v>
          </cell>
          <cell r="D979" t="str">
            <v>Coil Ignition</v>
          </cell>
          <cell r="E979" t="str">
            <v>Consolidated</v>
          </cell>
          <cell r="F979" t="str">
            <v>Ignition</v>
          </cell>
          <cell r="G979" t="str">
            <v>1IC794</v>
          </cell>
          <cell r="I979" t="str">
            <v>689</v>
          </cell>
          <cell r="J979" t="str">
            <v>Ignition Coil</v>
          </cell>
        </row>
        <row r="980">
          <cell r="A980" t="str">
            <v>1IC9902</v>
          </cell>
          <cell r="D980" t="str">
            <v>Coil Ignition</v>
          </cell>
          <cell r="E980" t="str">
            <v>Consolidated</v>
          </cell>
          <cell r="F980" t="str">
            <v>Ignition</v>
          </cell>
          <cell r="G980" t="str">
            <v>1IC9828</v>
          </cell>
          <cell r="I980" t="str">
            <v>689</v>
          </cell>
          <cell r="J980" t="str">
            <v>Ignition Coil</v>
          </cell>
        </row>
        <row r="981">
          <cell r="A981" t="str">
            <v>1IC9903</v>
          </cell>
          <cell r="D981" t="str">
            <v>Coil Ignition</v>
          </cell>
          <cell r="E981" t="str">
            <v>Consolidated</v>
          </cell>
          <cell r="F981" t="str">
            <v>Ignition</v>
          </cell>
          <cell r="G981" t="str">
            <v>1IC9828</v>
          </cell>
          <cell r="I981" t="str">
            <v>689</v>
          </cell>
          <cell r="J981" t="str">
            <v>Ignition Coil</v>
          </cell>
        </row>
        <row r="982">
          <cell r="A982" t="str">
            <v>1IC9904</v>
          </cell>
          <cell r="D982" t="str">
            <v>Coil Ignition</v>
          </cell>
          <cell r="E982" t="str">
            <v>in progress - sourcing</v>
          </cell>
          <cell r="F982" t="str">
            <v>Ignition</v>
          </cell>
          <cell r="H982" t="str">
            <v>140736/150757/140737/150756/140775/150722/141107/154542/141183/154482/141371/154463/150725/150728/150731/150732/150758/150759/154458/154461/154467/154468/154477/154479/154494/154495</v>
          </cell>
          <cell r="I982" t="str">
            <v>689</v>
          </cell>
          <cell r="J982" t="str">
            <v>Ignition Coil</v>
          </cell>
          <cell r="K982" t="str">
            <v>140536/143809/141423/143811/141526/143503/142591/142665/142658/143704/142659/143703/143447/143537/143538/143542/143771/143810/143880/144613/144614</v>
          </cell>
          <cell r="S982" t="str">
            <v>incl. coil plug</v>
          </cell>
          <cell r="AA982" t="str">
            <v>2829062300</v>
          </cell>
          <cell r="AB982" t="str">
            <v>MERCEDES-BENZ A180/A200/A250/B180/B200/B250/CLA180/CLA200/CLA250/GLA180/GLA200/GLA250/GLB180/GLB200</v>
          </cell>
          <cell r="AE982" t="str">
            <v>MERCEDES-BENZ A180/A200/A250/B180/B200/B250/CLA180/CLA200/CLA250/GLA180/GLA200/GLA250/GLB180/GLB200</v>
          </cell>
          <cell r="AM982" t="str">
            <v>MERCEDES-BENZ A-Series/B-Series/CLA-Series/GLA-Series/GLB-Series</v>
          </cell>
          <cell r="BB982">
            <v>7</v>
          </cell>
          <cell r="BD982">
            <v>107167</v>
          </cell>
          <cell r="BE982">
            <v>31939</v>
          </cell>
          <cell r="BF982">
            <v>37918</v>
          </cell>
          <cell r="BG982">
            <v>62462</v>
          </cell>
          <cell r="BH982">
            <v>1831</v>
          </cell>
          <cell r="BI982">
            <v>1229</v>
          </cell>
          <cell r="BJ982">
            <v>18586</v>
          </cell>
          <cell r="BK982">
            <v>3395</v>
          </cell>
          <cell r="BM982">
            <v>2563</v>
          </cell>
          <cell r="BN982">
            <v>267097</v>
          </cell>
        </row>
        <row r="983">
          <cell r="A983" t="str">
            <v>1IC9905</v>
          </cell>
          <cell r="D983" t="str">
            <v>Coil Ignition</v>
          </cell>
          <cell r="E983" t="str">
            <v>Consolidated</v>
          </cell>
          <cell r="F983" t="str">
            <v>Ignition</v>
          </cell>
          <cell r="G983" t="str">
            <v>1IC9844</v>
          </cell>
          <cell r="I983" t="str">
            <v>689</v>
          </cell>
          <cell r="J983" t="str">
            <v>Ignition Coil</v>
          </cell>
        </row>
        <row r="984">
          <cell r="A984" t="str">
            <v>1IC9906</v>
          </cell>
          <cell r="D984" t="str">
            <v>Coil Ignition</v>
          </cell>
          <cell r="E984" t="str">
            <v>OE, New in database</v>
          </cell>
          <cell r="F984" t="str">
            <v>Ignition</v>
          </cell>
          <cell r="H984" t="str">
            <v>131841/144737/146115</v>
          </cell>
          <cell r="I984" t="str">
            <v>689</v>
          </cell>
          <cell r="J984" t="str">
            <v>Ignition Coil</v>
          </cell>
          <cell r="K984" t="str">
            <v>143227</v>
          </cell>
          <cell r="S984" t="str">
            <v>Ignition Coil</v>
          </cell>
          <cell r="AA984" t="str">
            <v>22433AA770</v>
          </cell>
          <cell r="AB984" t="str">
            <v>SUBARU BRZ/Forester/Outback</v>
          </cell>
          <cell r="AE984" t="str">
            <v>SUBARU BRZ/Forester/Outback</v>
          </cell>
          <cell r="AM984" t="str">
            <v>SUBARU BRZ/Forester/Outback</v>
          </cell>
          <cell r="BB984">
            <v>7770</v>
          </cell>
          <cell r="BD984">
            <v>4130</v>
          </cell>
          <cell r="BE984">
            <v>1313</v>
          </cell>
          <cell r="BF984">
            <v>17</v>
          </cell>
          <cell r="BG984">
            <v>2262</v>
          </cell>
          <cell r="BH984">
            <v>13</v>
          </cell>
          <cell r="BI984">
            <v>11932</v>
          </cell>
          <cell r="BJ984">
            <v>1143</v>
          </cell>
          <cell r="BK984">
            <v>1376</v>
          </cell>
          <cell r="BL984">
            <v>7261</v>
          </cell>
          <cell r="BN984">
            <v>37217</v>
          </cell>
        </row>
        <row r="985">
          <cell r="A985" t="str">
            <v>1KR105</v>
          </cell>
          <cell r="D985" t="str">
            <v>Sensor, crankshaft pulse</v>
          </cell>
          <cell r="E985" t="str">
            <v>On Hold</v>
          </cell>
          <cell r="F985" t="str">
            <v>Ignition</v>
          </cell>
          <cell r="H985" t="str">
            <v>10565/13279/134255/13916/17720/142693/14652/14653/14681/15857/15858/16223/16393/16394/16544/17877/17878/18562/19305/20717/20769/25084/25152/27312/33096/59940</v>
          </cell>
          <cell r="I985" t="str">
            <v>833</v>
          </cell>
          <cell r="J985" t="str">
            <v>Sensor, crankshaft pulse</v>
          </cell>
          <cell r="K985" t="str">
            <v>104875/104876/104877/104878/104879/104880/104881/104882/104884/104885/104886/104887/104906/111351/111369</v>
          </cell>
          <cell r="AA985" t="str">
            <v>05269873/05269873AB/05269873AC/5269873/5269873AB/5269873AC/89054258</v>
          </cell>
          <cell r="AB985" t="str">
            <v>CHRYSLER Grand Voyager/Neon/Neon (Nato)/PT Cruiser/Ram Van/Sebring/Voyager, DODGE Neon, JEEP Cherokee</v>
          </cell>
          <cell r="AE985" t="str">
            <v>CHRYSLER Grand Voyager/Neon/Neon (Nato)/PT Cruiser/Ram Van/Sebring/Voyager, DODGE Neon, JEEP Cherokee</v>
          </cell>
          <cell r="AM985" t="str">
            <v>CHRYSLER Grand Voyager/Neon/PT Cruiser/Ram Van/Sebring/Voyager, DODGE Neon, JEEP Cherokee</v>
          </cell>
          <cell r="BB985">
            <v>4254</v>
          </cell>
          <cell r="BC985">
            <v>7919</v>
          </cell>
          <cell r="BD985">
            <v>5651</v>
          </cell>
          <cell r="BE985">
            <v>7507</v>
          </cell>
          <cell r="BF985">
            <v>3857</v>
          </cell>
          <cell r="BG985">
            <v>4215</v>
          </cell>
          <cell r="BH985">
            <v>34</v>
          </cell>
          <cell r="BI985">
            <v>230</v>
          </cell>
          <cell r="BJ985">
            <v>2128</v>
          </cell>
          <cell r="BK985">
            <v>7290</v>
          </cell>
          <cell r="BL985">
            <v>4907</v>
          </cell>
          <cell r="BM985">
            <v>77</v>
          </cell>
          <cell r="BN985">
            <v>48069</v>
          </cell>
          <cell r="BO985" t="str">
            <v>1KR105_FRONT.JPG</v>
          </cell>
          <cell r="BP985" t="str">
            <v>1KR105_RIGHT.JPG</v>
          </cell>
          <cell r="BQ985" t="str">
            <v>1KR105_CONNECTOR.JPG</v>
          </cell>
        </row>
        <row r="986">
          <cell r="A986" t="str">
            <v>1KR110</v>
          </cell>
          <cell r="D986" t="str">
            <v>Sensor, crankshaft pulse</v>
          </cell>
          <cell r="E986" t="str">
            <v>On Hold</v>
          </cell>
          <cell r="F986" t="str">
            <v>Ignition</v>
          </cell>
          <cell r="H986" t="str">
            <v>116870/15703/17435/18277/18430/18811/19559/19606/21587/22153/22154/24262/57877</v>
          </cell>
          <cell r="I986" t="str">
            <v>833</v>
          </cell>
          <cell r="J986" t="str">
            <v>Sensor, crankshaft pulse</v>
          </cell>
          <cell r="K986" t="str">
            <v>115820/115823/115821/115822/115824/116211</v>
          </cell>
          <cell r="AA986" t="str">
            <v>19146157/19238145/237318J100/237318J105/237318J106/23731AL605/23731AL606/23731AL60A/23731AL60C/23731AL60D/23731AL60E/23731WL01A</v>
          </cell>
          <cell r="AB986" t="str">
            <v>INFINITI FX35/M35, NISSAN 350Z/Murano/Pathfinder</v>
          </cell>
          <cell r="AE986" t="str">
            <v>INFINITI FX35/M35, NISSAN 350Z/Murano/Pathfinder</v>
          </cell>
          <cell r="AM986" t="str">
            <v>INFINITI FX Series/M Series, NISSAN 350Z/Murano/Pathfinder</v>
          </cell>
          <cell r="BB986">
            <v>18132</v>
          </cell>
          <cell r="BC986">
            <v>531</v>
          </cell>
          <cell r="BD986">
            <v>4402</v>
          </cell>
          <cell r="BE986">
            <v>6060</v>
          </cell>
          <cell r="BF986">
            <v>7965</v>
          </cell>
          <cell r="BG986">
            <v>7770</v>
          </cell>
          <cell r="BH986">
            <v>73</v>
          </cell>
          <cell r="BI986">
            <v>88</v>
          </cell>
          <cell r="BJ986">
            <v>1604</v>
          </cell>
          <cell r="BK986">
            <v>5753</v>
          </cell>
          <cell r="BL986">
            <v>22891</v>
          </cell>
          <cell r="BM986">
            <v>112</v>
          </cell>
          <cell r="BN986">
            <v>75381</v>
          </cell>
          <cell r="BO986" t="str">
            <v>1KR110_FRONT.JPG</v>
          </cell>
          <cell r="BP986" t="str">
            <v>1KR110_TOP.JPG</v>
          </cell>
          <cell r="BQ986" t="str">
            <v>1KR110_BOTTOM.JPG</v>
          </cell>
        </row>
        <row r="987">
          <cell r="A987" t="str">
            <v>1KR112</v>
          </cell>
          <cell r="D987" t="str">
            <v>Sensor, crankshaft pulse</v>
          </cell>
          <cell r="E987" t="str">
            <v>On Hold</v>
          </cell>
          <cell r="F987" t="str">
            <v>Ignition</v>
          </cell>
          <cell r="H987" t="str">
            <v>11437/11466/127165/143074/19762/19944/19945/19946/21591/24539/30389/30688/30851/30853/32101/33678/55170/56234/57238/9595/57934/9596/108050</v>
          </cell>
          <cell r="I987" t="str">
            <v>833</v>
          </cell>
          <cell r="J987" t="str">
            <v>Sensor, crankshaft pulse</v>
          </cell>
          <cell r="K987" t="str">
            <v>104890/104892/106317/137512/106318/137514/106321/111381/111382/111386/111383/111387/111388</v>
          </cell>
          <cell r="AA987" t="str">
            <v>5033307AA/5033307AB/5033307AC/5033307AD/5033307AE</v>
          </cell>
          <cell r="AB987" t="str">
            <v>CHRYSLER Sebring, DODGE Caliber/Journey, JEEP Compass/Patriot</v>
          </cell>
          <cell r="AE987" t="str">
            <v>CHRYSLER Sebring, DODGE Caliber/Journey, JEEP Compass/Patriot</v>
          </cell>
          <cell r="AM987" t="str">
            <v>CHRYSLER Sebring, DODGE Caliber/Journey, JEEP COMPASS/Patriot</v>
          </cell>
          <cell r="BB987">
            <v>20123</v>
          </cell>
          <cell r="BC987">
            <v>62717</v>
          </cell>
          <cell r="BD987">
            <v>4401</v>
          </cell>
          <cell r="BE987">
            <v>1256</v>
          </cell>
          <cell r="BF987">
            <v>793</v>
          </cell>
          <cell r="BG987">
            <v>3018</v>
          </cell>
          <cell r="BH987">
            <v>26</v>
          </cell>
          <cell r="BI987">
            <v>1757</v>
          </cell>
          <cell r="BJ987">
            <v>472</v>
          </cell>
          <cell r="BK987">
            <v>7392</v>
          </cell>
          <cell r="BL987">
            <v>10161</v>
          </cell>
          <cell r="BM987">
            <v>2025</v>
          </cell>
          <cell r="BN987">
            <v>114141</v>
          </cell>
          <cell r="BO987" t="str">
            <v>1KR112_FRONT.JPG</v>
          </cell>
          <cell r="BP987" t="str">
            <v>1KR112_RIGHT.JPG</v>
          </cell>
          <cell r="BQ987" t="str">
            <v>1KR112_CONNECTOR.JPG</v>
          </cell>
        </row>
        <row r="988">
          <cell r="A988" t="str">
            <v>1KR115</v>
          </cell>
          <cell r="D988" t="str">
            <v>Sensor, crankshaft pulse</v>
          </cell>
          <cell r="E988" t="str">
            <v>On Hold</v>
          </cell>
          <cell r="F988" t="str">
            <v>Ignition</v>
          </cell>
          <cell r="H988" t="str">
            <v>1836/8152</v>
          </cell>
          <cell r="I988" t="str">
            <v>833</v>
          </cell>
          <cell r="J988" t="str">
            <v>Sensor, crankshaft pulse</v>
          </cell>
          <cell r="K988" t="str">
            <v>117851/117852/117853/117854/128542/128543/128544/128545</v>
          </cell>
          <cell r="AA988" t="str">
            <v>10456043/10456243/10456403/10456555/10457661/1103661/1238902/19164584/296000271/6238335/8011036610/8104560430/A296000271</v>
          </cell>
          <cell r="AB988" t="str">
            <v>OPEL Monterey, VAUXHALL Monterey</v>
          </cell>
          <cell r="AE988" t="str">
            <v>OPEL Monterey, VAUXHALL Monterey</v>
          </cell>
          <cell r="AM988" t="str">
            <v>OPEL Monterey, VAUXHALL Monterey</v>
          </cell>
          <cell r="BD988">
            <v>90</v>
          </cell>
          <cell r="BE988">
            <v>84</v>
          </cell>
          <cell r="BF988">
            <v>7</v>
          </cell>
          <cell r="BG988">
            <v>179</v>
          </cell>
          <cell r="BK988">
            <v>300</v>
          </cell>
          <cell r="BL988">
            <v>120</v>
          </cell>
          <cell r="BN988">
            <v>780</v>
          </cell>
          <cell r="BO988" t="str">
            <v>1KR115_FRONT.JPG</v>
          </cell>
          <cell r="BP988" t="str">
            <v>1KR115_RIGHT.JPG</v>
          </cell>
          <cell r="BQ988" t="str">
            <v>1KR115_CONNECTOR.JPG</v>
          </cell>
        </row>
        <row r="989">
          <cell r="A989" t="str">
            <v>1KR117</v>
          </cell>
          <cell r="D989" t="str">
            <v>Sensor, crankshaft pulse</v>
          </cell>
          <cell r="E989" t="str">
            <v>On Hold</v>
          </cell>
          <cell r="F989" t="str">
            <v>Ignition</v>
          </cell>
          <cell r="H989" t="str">
            <v>109535/11511/124554/142817/15132/15377/15378/16029/16368/16370/18209/18504/32001/58835/9420</v>
          </cell>
          <cell r="I989" t="str">
            <v>833</v>
          </cell>
          <cell r="J989" t="str">
            <v>Sensor, crankshaft pulse</v>
          </cell>
          <cell r="K989" t="str">
            <v>110335/110336/110340/110341/110345/110346/110601/110636/110657/110664/110678/110679/111491/111492/111493/111494/111634</v>
          </cell>
          <cell r="AA989" t="str">
            <v>3918037150/3918037200/89054195</v>
          </cell>
          <cell r="AB989" t="str">
            <v>HYUNDAI Coupe/Grandeur/Highway Van/Santa Fe/Sonata/Sonica/Tiburon/Trajet/Tucson/Tuscani/XG250, KIA Magentis/Optima/Sportage</v>
          </cell>
          <cell r="AE989" t="str">
            <v>HYUNDAI Coupe/Grandeur/Highway Van/Santa Fe/Sonata/Sonica/Tiburon/Trajet/Tucson/Tuscani/XG250, KIA Magentis/Optima/Sportage</v>
          </cell>
          <cell r="AM989" t="str">
            <v>HYUNDAI Coupe/Grandeur/Highway Van/Santa Fe/Sonata/Sonica/Tiburon/Trajet/Tucson/Tuscani/XG-series, KIA Magentis/Optima/Sportage</v>
          </cell>
          <cell r="BB989">
            <v>13872</v>
          </cell>
          <cell r="BC989">
            <v>19528</v>
          </cell>
          <cell r="BD989">
            <v>3081</v>
          </cell>
          <cell r="BE989">
            <v>2243</v>
          </cell>
          <cell r="BF989">
            <v>810</v>
          </cell>
          <cell r="BG989">
            <v>1898</v>
          </cell>
          <cell r="BH989">
            <v>6</v>
          </cell>
          <cell r="BI989">
            <v>7220</v>
          </cell>
          <cell r="BJ989">
            <v>229</v>
          </cell>
          <cell r="BK989">
            <v>1716</v>
          </cell>
          <cell r="BL989">
            <v>20877</v>
          </cell>
          <cell r="BM989">
            <v>527</v>
          </cell>
          <cell r="BN989">
            <v>72007</v>
          </cell>
          <cell r="BO989" t="str">
            <v>1KR117_FRONT.JPG</v>
          </cell>
          <cell r="BP989" t="str">
            <v>1KR117_RIGHT.JPG</v>
          </cell>
          <cell r="BQ989" t="str">
            <v>1KR117_LEFT.JPG</v>
          </cell>
        </row>
        <row r="990">
          <cell r="A990" t="str">
            <v>1KR120</v>
          </cell>
          <cell r="D990" t="str">
            <v>Sensor, crankshaft pulse</v>
          </cell>
          <cell r="E990" t="str">
            <v>On Hold</v>
          </cell>
          <cell r="F990" t="str">
            <v>Ignition</v>
          </cell>
          <cell r="H990" t="str">
            <v>125812/14592/14709/14851/15438/15439/15440/15441/15445/39219/15488/15489/16061/800905/16632/16633/16634/17960/18098/18272/18273/18274/20827/3914/3915/3918/9470</v>
          </cell>
          <cell r="I990" t="str">
            <v>833</v>
          </cell>
          <cell r="J990" t="str">
            <v>Sensor, crankshaft pulse</v>
          </cell>
          <cell r="K990" t="str">
            <v>100471/107211/107212/108716/108781/108782/108786/108787/108788/108790/108792/108793/108795/108794/108863/108868/108870/108872/108874/108875/108877/108876/108941/108942/108946/108947/108948/108950/108952/108953/108955/108954/113260/113261/136213/136214</v>
          </cell>
          <cell r="AA990" t="str">
            <v>1S7E6C315BA/1S7Z63C15AB/1S7Z6C315AA/1S7Z6C315AB/4096750/4541091/4621599/58LZ6C315AA/5L8E6C315AA/5L8E6C315AB/5L8Z6C315AA/7103314/89053138/89054240/CA0218221/F43E6C315AC/F5RZ6C315B/F8RZ6C315B/GY0118221/GY0718221/GY0718221A/GY0718221B</v>
          </cell>
          <cell r="AB990" t="str">
            <v>ASTON MARTIN Vanquish/Vanquish S, FORD Cougar/Maverick/Mondeo/Mondeo Estate/Wagon, MAZDA Tribute</v>
          </cell>
          <cell r="AE990" t="str">
            <v>ASTON MARTIN Vanquish/Vanquish S, FORD Cougar/Maverick/Mondeo/Mondeo Estate/Wagon, MAZDA Tribute</v>
          </cell>
          <cell r="AM990" t="str">
            <v>ASTON MARTIN Vanquish, FORD Cougar/Maverick/Mondeo, MAZDA Tribute</v>
          </cell>
          <cell r="BB990">
            <v>173</v>
          </cell>
          <cell r="BD990">
            <v>5928</v>
          </cell>
          <cell r="BE990">
            <v>3423</v>
          </cell>
          <cell r="BF990">
            <v>1149</v>
          </cell>
          <cell r="BG990">
            <v>2774</v>
          </cell>
          <cell r="BH990">
            <v>17</v>
          </cell>
          <cell r="BJ990">
            <v>855</v>
          </cell>
          <cell r="BK990">
            <v>4206</v>
          </cell>
          <cell r="BL990">
            <v>5717</v>
          </cell>
          <cell r="BM990">
            <v>117</v>
          </cell>
          <cell r="BN990">
            <v>24359</v>
          </cell>
          <cell r="BO990" t="str">
            <v>1KR120_FRONT.JPG</v>
          </cell>
          <cell r="BP990" t="str">
            <v>1KR120_RIGHT.JPG</v>
          </cell>
          <cell r="BQ990" t="str">
            <v>1KR120_CONNECTOR.JPG</v>
          </cell>
        </row>
        <row r="991">
          <cell r="A991" t="str">
            <v>1KR126</v>
          </cell>
          <cell r="D991" t="str">
            <v>Sensor, crankshaft pulse</v>
          </cell>
          <cell r="E991" t="str">
            <v>On Hold</v>
          </cell>
          <cell r="F991" t="str">
            <v>Ignition</v>
          </cell>
          <cell r="H991" t="str">
            <v>10565/11030/13279/134255/142650/142693/143208/14652/14653/14681/15857/15858/16393/16394/16544/18562/23587/24763/101129/25084/30043/33096/5096/5097/5131/5415/54928/59940/59946/7751</v>
          </cell>
          <cell r="I991" t="str">
            <v>833</v>
          </cell>
          <cell r="J991" t="str">
            <v>Sensor, crankshaft pulse</v>
          </cell>
          <cell r="K991" t="str">
            <v>104872/104873/104874/104875/104876/104877/104878/104881/104882/104884/104905/104906</v>
          </cell>
          <cell r="AA991" t="str">
            <v>05235377/05269703/37747810/5235377/5269703/5269703AC/89054134/89054177/M05235377</v>
          </cell>
          <cell r="AB991" t="str">
            <v>CHRYSLER Caravan/Grand Voyager/Neon/Neon (Nato)/PT Cruiser/Sebring/Voyager, DODGE Neon</v>
          </cell>
          <cell r="AE991" t="str">
            <v>CHRYSLER Caravan/Grand Voyager/Neon/Neon (Nato)/PT Cruiser/Sebring/Voyager, DODGE Neon</v>
          </cell>
          <cell r="AM991" t="str">
            <v>CHRYSLER Caravan/Grand Voyager/Neon/PT Cruiser/Sebring/Voyager, DODGE Neon</v>
          </cell>
          <cell r="AP991" t="str">
            <v>3</v>
          </cell>
          <cell r="BB991">
            <v>4416</v>
          </cell>
          <cell r="BC991">
            <v>11994</v>
          </cell>
          <cell r="BD991">
            <v>2986</v>
          </cell>
          <cell r="BE991">
            <v>9193</v>
          </cell>
          <cell r="BF991">
            <v>2259</v>
          </cell>
          <cell r="BG991">
            <v>2438</v>
          </cell>
          <cell r="BH991">
            <v>24</v>
          </cell>
          <cell r="BI991">
            <v>6</v>
          </cell>
          <cell r="BJ991">
            <v>2446</v>
          </cell>
          <cell r="BK991">
            <v>7301</v>
          </cell>
          <cell r="BL991">
            <v>6619</v>
          </cell>
          <cell r="BM991">
            <v>279</v>
          </cell>
          <cell r="BN991">
            <v>49961</v>
          </cell>
          <cell r="BO991" t="str">
            <v>1KR126_FRONT.JPG</v>
          </cell>
          <cell r="BP991" t="str">
            <v>1KR126_RIGHT.JPG</v>
          </cell>
          <cell r="BQ991" t="str">
            <v>1KR126_CONNECTOR.JPG</v>
          </cell>
        </row>
        <row r="992">
          <cell r="A992" t="str">
            <v>1KR130</v>
          </cell>
          <cell r="D992" t="str">
            <v>Sensor, crankshaft pulse</v>
          </cell>
          <cell r="E992" t="str">
            <v>On Hold</v>
          </cell>
          <cell r="F992" t="str">
            <v>Ignition</v>
          </cell>
          <cell r="H992" t="str">
            <v>12050/139242/13978/23140/23483/24720/28216/28223/28611/29925/29934/29939/30886/30887/30956/30957/30958/31121/33499/33500/33501/33502/37400/37402/57478/57517/7214/7217/7238/7239/9295/9296/9538/9585/9612/9928/9953/9955/9962/9963/9966/9967/9971/9972/9973</v>
          </cell>
          <cell r="I992" t="str">
            <v>833</v>
          </cell>
          <cell r="J992" t="str">
            <v>Sensor, crankshaft pulse</v>
          </cell>
          <cell r="K992" t="str">
            <v>116834/117607/117608/137572/137573/117609/138238/117617/117618/137574/137575/117619/138239/117626/117627/137576/137577/117628/144778/123667/123668/123673/123674/123669/123670/123675/123676/123671/123672/123677/123678/123679/123680/123681/123682/123683/123684/123756/123757/123762/123763/127369/128387/128388/137570/137571/128389/138236/128396/128397/137578/137579/128398/138237/128405/128406/137580/137581/128407/144779</v>
          </cell>
          <cell r="AA992" t="str">
            <v>012588992/04803134/12588992/12674703/4803134</v>
          </cell>
          <cell r="AB992" t="str">
            <v>CHEVROLET Captiva/HHR/Malibu, OPEL Antara/GT/Insignia/Insignia Sports Tourer, SAAB 9-3/9-3 X/9-5, VAUXHALL Antara/Insignia/Insignia Sports Tourer</v>
          </cell>
          <cell r="AE992" t="str">
            <v>CHEVROLET Captiva/HHR/Malibu, OPEL Antara/GT/Insignia/Insignia Sports Tourer, SAAB 9-3/9-3 X/9-5, VAUXHALL Antara/Insignia/Insignia Sports Tourer</v>
          </cell>
          <cell r="AM992" t="str">
            <v>CHEVROLET Captiva/HHR/Malibu, OPEL Antara/GT/Insignia, SAAB 9-3/9-5, VAUXHALL Antara/Insignia</v>
          </cell>
          <cell r="BB992">
            <v>3820</v>
          </cell>
          <cell r="BD992">
            <v>11102</v>
          </cell>
          <cell r="BE992">
            <v>1442</v>
          </cell>
          <cell r="BF992">
            <v>1038</v>
          </cell>
          <cell r="BG992">
            <v>951</v>
          </cell>
          <cell r="BH992">
            <v>16</v>
          </cell>
          <cell r="BI992">
            <v>2674</v>
          </cell>
          <cell r="BJ992">
            <v>912</v>
          </cell>
          <cell r="BK992">
            <v>5695</v>
          </cell>
          <cell r="BL992">
            <v>25762</v>
          </cell>
          <cell r="BM992">
            <v>4</v>
          </cell>
          <cell r="BN992">
            <v>53416</v>
          </cell>
          <cell r="BO992" t="str">
            <v>1KR130_FRONT.JPG</v>
          </cell>
          <cell r="BP992" t="str">
            <v>1KR130_RIGHT.JPG</v>
          </cell>
          <cell r="BQ992" t="str">
            <v>1KR130_CONNECTOR.JPG</v>
          </cell>
        </row>
        <row r="993">
          <cell r="A993" t="str">
            <v>1KR131</v>
          </cell>
          <cell r="D993" t="str">
            <v>Sensor, crankshaft pulse</v>
          </cell>
          <cell r="E993" t="str">
            <v>On Hold</v>
          </cell>
          <cell r="F993" t="str">
            <v>Ignition</v>
          </cell>
          <cell r="H993" t="str">
            <v>17524</v>
          </cell>
          <cell r="I993" t="str">
            <v>833</v>
          </cell>
          <cell r="J993" t="str">
            <v>Sensor, crankshaft pulse</v>
          </cell>
          <cell r="K993" t="str">
            <v>109806/109807/109827/109828</v>
          </cell>
          <cell r="AA993" t="str">
            <v>37500P2FA01/89054123</v>
          </cell>
          <cell r="AB993" t="str">
            <v>HONDA Civic Coupe</v>
          </cell>
          <cell r="AE993" t="str">
            <v>HONDA Civic Coupe</v>
          </cell>
          <cell r="AM993" t="str">
            <v>HONDA Civic</v>
          </cell>
          <cell r="BB993">
            <v>536</v>
          </cell>
          <cell r="BD993">
            <v>42</v>
          </cell>
          <cell r="BE993">
            <v>677</v>
          </cell>
          <cell r="BF993">
            <v>236</v>
          </cell>
          <cell r="BG993">
            <v>234</v>
          </cell>
          <cell r="BH993">
            <v>12</v>
          </cell>
          <cell r="BI993">
            <v>48</v>
          </cell>
          <cell r="BJ993">
            <v>178</v>
          </cell>
          <cell r="BK993">
            <v>76</v>
          </cell>
          <cell r="BL993">
            <v>20</v>
          </cell>
          <cell r="BM993">
            <v>270</v>
          </cell>
          <cell r="BN993">
            <v>2329</v>
          </cell>
          <cell r="BO993" t="str">
            <v>1KR131_FRONT.JPG</v>
          </cell>
          <cell r="BP993" t="str">
            <v>1KR131_RIGHT.JPG</v>
          </cell>
          <cell r="BQ993" t="str">
            <v>1KR131_CONNECTOR.JPG</v>
          </cell>
        </row>
        <row r="994">
          <cell r="A994" t="str">
            <v>1KR132</v>
          </cell>
          <cell r="D994" t="str">
            <v>Sensor, crankshaft pulse</v>
          </cell>
          <cell r="E994" t="str">
            <v>On Hold</v>
          </cell>
          <cell r="F994" t="str">
            <v>Ignition</v>
          </cell>
          <cell r="H994" t="str">
            <v>11513/120008/142815/142816/14749/15131/16028/16367/18028/20775/20839/55836/9819</v>
          </cell>
          <cell r="I994" t="str">
            <v>833</v>
          </cell>
          <cell r="J994" t="str">
            <v>Sensor, crankshaft pulse</v>
          </cell>
          <cell r="K994" t="str">
            <v>110633/135263/110635/110655/110656/110658/110659/111487/111488/111489/111490</v>
          </cell>
          <cell r="AA994" t="str">
            <v>3931038060/89054198</v>
          </cell>
          <cell r="AB994" t="str">
            <v>HYUNDAI Highway Van/Sonata/Sonica/Trajet, KIA Magentis/Optima</v>
          </cell>
          <cell r="AE994" t="str">
            <v>HYUNDAI Highway Van/Sonata/Sonica/Trajet, KIA Magentis/Optima</v>
          </cell>
          <cell r="AM994" t="str">
            <v>HYUNDAI Highway Van/Sonata/Sonica/Trajet, KIA Magentis/Optima</v>
          </cell>
          <cell r="BB994">
            <v>24</v>
          </cell>
          <cell r="BC994">
            <v>59</v>
          </cell>
          <cell r="BD994">
            <v>928</v>
          </cell>
          <cell r="BE994">
            <v>1925</v>
          </cell>
          <cell r="BF994">
            <v>137</v>
          </cell>
          <cell r="BG994">
            <v>663</v>
          </cell>
          <cell r="BH994">
            <v>81</v>
          </cell>
          <cell r="BI994">
            <v>139</v>
          </cell>
          <cell r="BJ994">
            <v>364</v>
          </cell>
          <cell r="BK994">
            <v>1329</v>
          </cell>
          <cell r="BL994">
            <v>12389</v>
          </cell>
          <cell r="BM994">
            <v>1165</v>
          </cell>
          <cell r="BN994">
            <v>19203</v>
          </cell>
          <cell r="BO994" t="str">
            <v>1KR132_FRONT.JPG</v>
          </cell>
          <cell r="BP994" t="str">
            <v>1KR132_RIGHT.JPG</v>
          </cell>
          <cell r="BQ994" t="str">
            <v>1KR132_CONNECTOR.JPG</v>
          </cell>
        </row>
        <row r="995">
          <cell r="A995" t="str">
            <v>1KR137</v>
          </cell>
          <cell r="C995" t="str">
            <v>5599012/1KR137</v>
          </cell>
          <cell r="D995" t="str">
            <v>Sensor, crankshaft pulse</v>
          </cell>
          <cell r="E995" t="str">
            <v>in Preparation</v>
          </cell>
          <cell r="F995" t="str">
            <v>Ignition</v>
          </cell>
          <cell r="H995" t="str">
            <v>10026/10027/10028/10239/14411/15817/17714/17715/27271</v>
          </cell>
          <cell r="I995" t="str">
            <v>833</v>
          </cell>
          <cell r="J995" t="str">
            <v>Sensor, crankshaft pulse</v>
          </cell>
          <cell r="K995" t="str">
            <v>109652/109653/109654/109655/109680/109681/109686/109687/109688/109738/109740/109689/109708/109709/109710/109711/109730/109731/109734</v>
          </cell>
          <cell r="Q995" t="str">
            <v>Black</v>
          </cell>
          <cell r="V995" t="str">
            <v>520</v>
          </cell>
          <cell r="AA995" t="str">
            <v>37500P0AA01/37840P0AA01/37840PAAA01/5862028460/89054113</v>
          </cell>
          <cell r="AB995" t="str">
            <v>HONDA Accord/Accord Coupe</v>
          </cell>
          <cell r="AC995" t="str">
            <v>with cable</v>
          </cell>
          <cell r="AD995" t="str">
            <v>37500P0AA01</v>
          </cell>
          <cell r="AE995" t="str">
            <v>HONDA Accord/Accord Coupe</v>
          </cell>
          <cell r="AL995" t="str">
            <v>Rectangular</v>
          </cell>
          <cell r="AM995" t="str">
            <v>HONDA Accord</v>
          </cell>
          <cell r="BC995">
            <v>671</v>
          </cell>
          <cell r="BD995">
            <v>2593</v>
          </cell>
          <cell r="BE995">
            <v>3522</v>
          </cell>
          <cell r="BF995">
            <v>1598</v>
          </cell>
          <cell r="BG995">
            <v>5502</v>
          </cell>
          <cell r="BH995">
            <v>106</v>
          </cell>
          <cell r="BI995">
            <v>51</v>
          </cell>
          <cell r="BJ995">
            <v>127</v>
          </cell>
          <cell r="BK995">
            <v>10384</v>
          </cell>
          <cell r="BL995">
            <v>1559</v>
          </cell>
          <cell r="BM995">
            <v>8562</v>
          </cell>
          <cell r="BN995">
            <v>34675</v>
          </cell>
          <cell r="BO995" t="str">
            <v>1KR137_FRONT.JPG</v>
          </cell>
          <cell r="BP995" t="str">
            <v>1KR137_RIGHT.JPG</v>
          </cell>
          <cell r="BQ995" t="str">
            <v>1KR137_CONNECTOR.JPG</v>
          </cell>
          <cell r="BS995" t="str">
            <v>Dec 2025</v>
          </cell>
          <cell r="BT995" t="str">
            <v>Sensors</v>
          </cell>
        </row>
        <row r="996">
          <cell r="A996" t="str">
            <v>1KR139</v>
          </cell>
          <cell r="B996" t="str">
            <v>1KR139</v>
          </cell>
          <cell r="C996" t="str">
            <v>5599012/1KR139</v>
          </cell>
          <cell r="D996" t="str">
            <v>Sensor, crankshaft pulse</v>
          </cell>
          <cell r="E996" t="str">
            <v>Normal</v>
          </cell>
          <cell r="F996" t="str">
            <v>Ignition</v>
          </cell>
          <cell r="H996" t="str">
            <v>10000/10001/10054/10270/10465/10524/107502/10751/10752/108429/11210/11268/11339/11340/11342/11343/11344/11346/11603/11604/11760/11779/12046/13085/13086/133066/133409/133496/133502/133536/136919/136925/14238/143052/14413/15012/15112/15293/15539/15542/15544/15545/15585/15586/15631/15632/15656/15666/15667/15759/15760/15910/15918/16088/16253/16290/16314/16348/16692/16945/17046/17073/17074/17143/17172/18066/17285/17298/17572/17805/17806/17836/17872/17900/17926/17973/18011/18066/18082/18083/18246/18358/18359/18371/18372/18380/18387/18407/18408/18665/18730/1874/1875/18766/18768/1887/18896/18924/18938/18939/18940/18941/18942/18943/18944/18945/18946/18976/19179/19216/19239/19253/19395/19396/19453/19458/19459/19487/19558/19638/19666/19692/19806/19825/19826/19914/20048/20049/20064/20659/20832/20846/20910/20911/21377/22500/22553/23795/24242/24304/24472/24473/27562/28169/28404/28844/2916/29991/30352/30441/30442/30446/30970/30999/31073/31114/31118/31349/31587/31708/32586/32626/32631/33047/33048/33049/33406/33676/33677/3965/4502/4535/4683/5017/5020/5272/5420/55104/5600/5602/5674/56814/58385/59290/6030/6040/6055/8460/8801/8979/9753/9901/9902/9903</v>
          </cell>
          <cell r="I996" t="str">
            <v>833</v>
          </cell>
          <cell r="J996" t="str">
            <v>Sensor, crankshaft pulse</v>
          </cell>
          <cell r="K996" t="str">
            <v>100723/100736/100737/100741/100742/100746/100747/100751/100752/100738/100739/100740/100743/100744/100745/100748/100749/100750/100753/100754/100755/100756/100757/100758/100761/100762/100763/100776/100777/100778/100766/100767/100768/100771/100772/100773/100781/100782/100783/100796/100797/100798/100799/100800/100801/100802/100803/135706/135708/135709/135710/135712/135713/100804/100805/100806/100807/100890/100892/100893/100895/100902/100904/100905/100907/100896/100897/100898/100899/100900/100901/100908/100909/100910/100911/100912/100913/100916/100917/100918/100919/100920/100921/100922/100923/100924/100925/101003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102462/102463/102464/102465/102466/102467/102470/102471/102472/102468/102469/102473/102542/102543/102546/102547/102548/102544/102551/102552/102553/102558/102559/102560/102562/102563/102564/102566/102567/102568/102571/102572/102574/102575/102580/102581/102582/102583/102584/102586/102587/102588/102589/102590/102592/102594/102595/102596/102597/102600/102601/102604/102605/102606/102607/102633/102634/123785/123787/123789/123791/123799/123809/123810/123811/123836/123837/123838/123839/123840/123867/124008/124015/124013/124016/124073/124076/124077/124074/124075/124096/124097/124134/124135/124218/124219/124220/124231/124232/124233/124250/124251/124252/124259/124260/124272/124393/124394/124395/124396/124397/124422/124483/124505/124645/124647/124648/124649/124651/124652/124653/124654/124655/124656/124657/124658/124659/124660/124675/124676/124677/124679/124680/124683/124684/124686/124687/124688/124690/124691/124692/124693/124695/124696/124697/124698/124699/124896/124897/124898/124899/124748/124750/124751/124752/124754/124755/124756/124757/124758/124759/124760/124761/124762/124763/124764/124766/124797/124798/124799/124800/124900/124901/124902/124903/124801/124802/124803/124817/124818/124821/124822/124824/124825/124826/124828/124829/124830/124831/124833/124844/124845/124846/124847/124848/124849/124850/124851/129034/129035/129040/129041/129042/129043/129048/129049/129050/129051/129052/129053/129055/129056/129057/129058/129059/129060/129061/129062/129063/129064/129065/129066/129067/129068/129069/129070/129135/129136/129137/129138/129139/129140/129170/129171/129172/129174/129175/129176/129177/129178/129180/129181/129173/129179/129186/129187/129188/129190/129217/129224/129269/129430/129431/129432/129433/129434/129435/129561/129562/129563/129564/129565/129571/129572/129573/129574/129575/129576/129577/129623/129624/129625/129628/129630/129631/129722/129723/129724/129725/129726/129727/129728/129729/129854/129855/129856/129857/129858/129859/129860/129861/129862/129863/129864/129865/129866/129867/129868/129869/129870/129871/129900/129902/129903/129904/129905/129907/129908/129909/129910/129911/129955/129956/129957/129958/129959/129960/129961/129962/129963/129964/129965/129966/129967/129968/129969/129970/129971/129972/129973/129974/129975/129976/129977/129978/130034/130035/130036/130037/130057/130058/130059/130060/130061/130062/130063/130064/130123/130127/130124/130125/130126/130128/130129/130130/130154/130156/130158/130160/130180/130181/130182/130183/130218/130304/130305/130306/130309/130310/130311/130312/130313/130356/130357/130595/130596/130597/130598/130599/130600/130601/130602/130603/130604/130605/130606/130607/130608/130793/130794/130795/130796/130797/130798/130799/130800/130801/130802/130803/130804/130805/130806/130849/130850/131345/131346/131461/131462/131469/131470/131506/131508/131510/131511/131512/131513/131613/131614/131615/131616/131617/131618/131829/131830/131831/131832/131833/131834/131835/131836/135707</v>
          </cell>
          <cell r="Q996" t="str">
            <v>White</v>
          </cell>
          <cell r="V996" t="str">
            <v>135</v>
          </cell>
          <cell r="W996" t="str">
            <v>Grey</v>
          </cell>
          <cell r="AA996" t="str">
            <v>037906433A/037906433C/06A906433B/06A906433G/06A906433L/06A906433N/6A906433B/6A906433G/6A906433L</v>
          </cell>
          <cell r="AB996" t="str">
            <v>AUDI A1 Quattro/A3/A3 Cabrio/A3 Quattro/A3 Sportback/A3 Sportback Quattro/A4/A4 Cabrio/A4 Quattro/A6/S3 Quattro/S3 Sportback Quattro/TT/TT Quattro/TTS Quattro, SEAT Alhambra/Alhambra Van/Altea/Altea Freetrack/Altea XL/Cordoba/Exeo/Exeo ST/Ibiza/Leon/Toledo, SKODA Fabia/Octavia, VW Bora/Bora Estate/Variant/Caddy/Caddy Maxi/Eos/Golf/Golf Cabrio/Golf Estate/Variant/Golf Plus/Golf Van (Hatchback)/Jetta/New Beetle/Passat/Passat Estate/Variant/Polo/Scirocco/Sharan/Sharan Van/Touran/Vento</v>
          </cell>
          <cell r="AC996" t="str">
            <v>with cable</v>
          </cell>
          <cell r="AD996" t="str">
            <v>06A906433G</v>
          </cell>
          <cell r="AE996" t="str">
            <v>AUDI A1 Quattro/A3/A3 Cabrio/A3 Quattro/A3 Sportback/A3 Sportback Quattro/A4/A4 Cabrio/A4 Quattro/A6/S3 Quattro/S3 Sportback Quattro/TT/TT Quattro/TTS Quattro, SEAT Alhambra/Alhambra Van/Altea/Altea Freetrack/Altea XL/Cordoba/Exeo/Exeo ST/Ibiza/Leon/Toledo, SKODA Fabia/Octavia, VW Bora/Bora Estate/Variant/Caddy/Caddy Maxi/Eos/Golf/Golf Cabrio/Golf Estate/Variant/Golf Plus/Golf Van (Hatchback)/Jetta/New Beetle/Passat/Passat Estate/Variant/Polo/Scirocco/Sharan/Sharan Van/Touran/Vento</v>
          </cell>
          <cell r="AL996" t="str">
            <v>D-Shape</v>
          </cell>
          <cell r="AM996" t="str">
            <v>AUDI A1/A3/A4/A6/TT, SEAT Alhambra/Altea/Cordoba/Exeo/Ibiza/Leon/Toledo, SKODA Fabia/Octavia, VW Bora/Caddy/Eos/Golf/Jetta/New Beetle/Passat/Polo/Scirocco/Sharan/Touran/Vento</v>
          </cell>
          <cell r="AP996" t="str">
            <v>3</v>
          </cell>
          <cell r="BB996">
            <v>99784</v>
          </cell>
          <cell r="BC996">
            <v>116311</v>
          </cell>
          <cell r="BD996">
            <v>632321</v>
          </cell>
          <cell r="BE996">
            <v>145788</v>
          </cell>
          <cell r="BF996">
            <v>87183</v>
          </cell>
          <cell r="BG996">
            <v>149711</v>
          </cell>
          <cell r="BH996">
            <v>9924</v>
          </cell>
          <cell r="BI996">
            <v>14222</v>
          </cell>
          <cell r="BJ996">
            <v>110312</v>
          </cell>
          <cell r="BK996">
            <v>294016</v>
          </cell>
          <cell r="BL996">
            <v>202900</v>
          </cell>
          <cell r="BM996">
            <v>40077</v>
          </cell>
          <cell r="BN996">
            <v>1902549</v>
          </cell>
          <cell r="BO996" t="str">
            <v>1KR139_FRONT.JPG</v>
          </cell>
          <cell r="BP996" t="str">
            <v>1KR139_RIGHT.JPG</v>
          </cell>
          <cell r="BQ996" t="str">
            <v>1KR139_CONNECTOR.JPG</v>
          </cell>
          <cell r="BS996" t="str">
            <v>Sep 2024</v>
          </cell>
          <cell r="BT996" t="str">
            <v>Sensors</v>
          </cell>
        </row>
        <row r="997">
          <cell r="A997" t="str">
            <v>1KR141</v>
          </cell>
          <cell r="B997" t="str">
            <v>1KR141</v>
          </cell>
          <cell r="C997" t="str">
            <v>5599012/1KR141</v>
          </cell>
          <cell r="D997" t="str">
            <v>Sensor, crankshaft pulse</v>
          </cell>
          <cell r="E997" t="str">
            <v>Normal</v>
          </cell>
          <cell r="F997" t="str">
            <v>Ignition</v>
          </cell>
          <cell r="H997" t="str">
            <v>133939/18796/18797/18799/18800/19900/19902/19904/19906</v>
          </cell>
          <cell r="I997" t="str">
            <v>833</v>
          </cell>
          <cell r="J997" t="str">
            <v>Sensor, crankshaft pulse</v>
          </cell>
          <cell r="K997" t="str">
            <v>110290/110291/110292/111560/111561/111563/111575/111576</v>
          </cell>
          <cell r="Q997" t="str">
            <v>Black</v>
          </cell>
          <cell r="V997" t="str">
            <v>135</v>
          </cell>
          <cell r="AA997" t="str">
            <v>3918026900</v>
          </cell>
          <cell r="AB997" t="str">
            <v>HYUNDAI Accent/Verna, KIA Rio</v>
          </cell>
          <cell r="AC997" t="str">
            <v>with cable</v>
          </cell>
          <cell r="AD997" t="str">
            <v>3918026900</v>
          </cell>
          <cell r="AE997" t="str">
            <v>HYUNDAI Accent/Verna, KIA Rio</v>
          </cell>
          <cell r="AL997" t="str">
            <v>Rectangular</v>
          </cell>
          <cell r="AM997" t="str">
            <v>HYUNDAI Accent/Verna, KIA Rio</v>
          </cell>
          <cell r="AP997" t="str">
            <v>2</v>
          </cell>
          <cell r="BA997" t="str">
            <v>JULY 30 2024: no stock in German warehouse. Set on IN PREPARATION status.</v>
          </cell>
          <cell r="BB997">
            <v>48134</v>
          </cell>
          <cell r="BD997">
            <v>3392</v>
          </cell>
          <cell r="BE997">
            <v>9635</v>
          </cell>
          <cell r="BF997">
            <v>2528</v>
          </cell>
          <cell r="BG997">
            <v>14796</v>
          </cell>
          <cell r="BH997">
            <v>2894</v>
          </cell>
          <cell r="BI997">
            <v>21110</v>
          </cell>
          <cell r="BJ997">
            <v>1697</v>
          </cell>
          <cell r="BK997">
            <v>7077</v>
          </cell>
          <cell r="BL997">
            <v>65118</v>
          </cell>
          <cell r="BM997">
            <v>77432</v>
          </cell>
          <cell r="BN997">
            <v>253813</v>
          </cell>
          <cell r="BO997" t="str">
            <v>1KR141_FRONT.JPG</v>
          </cell>
          <cell r="BP997" t="str">
            <v>1KR141_RIGHT.JPG</v>
          </cell>
          <cell r="BQ997" t="str">
            <v>1KR141_3.JPG</v>
          </cell>
          <cell r="BS997" t="str">
            <v>Sep 2024</v>
          </cell>
          <cell r="BT997" t="str">
            <v>Sensors</v>
          </cell>
        </row>
        <row r="998">
          <cell r="A998" t="str">
            <v>1KR142</v>
          </cell>
          <cell r="D998" t="str">
            <v>Sensor, crankshaft pulse</v>
          </cell>
          <cell r="E998" t="str">
            <v>On Hold</v>
          </cell>
          <cell r="F998" t="str">
            <v>Ignition</v>
          </cell>
          <cell r="H998" t="str">
            <v>27607/27608/33750/54446/9975/9976/9977/9978</v>
          </cell>
          <cell r="I998" t="str">
            <v>833</v>
          </cell>
          <cell r="J998" t="str">
            <v>Sensor, crankshaft pulse</v>
          </cell>
          <cell r="K998" t="str">
            <v>104723/104724/104725/104726/128970/128971/128972/128973/128976/128977</v>
          </cell>
          <cell r="AA998" t="str">
            <v>12585546/12703627</v>
          </cell>
          <cell r="AB998" t="str">
            <v>CHEVROLET Camaro, VAUXHALL VXR8</v>
          </cell>
          <cell r="AE998" t="str">
            <v>CHEVROLET Camaro, VAUXHALL VXR8</v>
          </cell>
          <cell r="AM998" t="str">
            <v>CHEVROLET Camaro, VAUXHALL VXR8</v>
          </cell>
          <cell r="BB998">
            <v>122</v>
          </cell>
          <cell r="BC998">
            <v>5409</v>
          </cell>
          <cell r="BE998">
            <v>367</v>
          </cell>
          <cell r="BF998">
            <v>1922</v>
          </cell>
          <cell r="BG998">
            <v>18</v>
          </cell>
          <cell r="BH998">
            <v>2</v>
          </cell>
          <cell r="BJ998">
            <v>19</v>
          </cell>
          <cell r="BK998">
            <v>380</v>
          </cell>
          <cell r="BL998">
            <v>147</v>
          </cell>
          <cell r="BM998">
            <v>29</v>
          </cell>
          <cell r="BN998">
            <v>8415</v>
          </cell>
          <cell r="BO998" t="str">
            <v>1KR142_FRONT.JPG</v>
          </cell>
          <cell r="BP998" t="str">
            <v>1KR142_RIGHT.JPG</v>
          </cell>
          <cell r="BQ998" t="str">
            <v>1KR142_CONNECTOR.JPG</v>
          </cell>
        </row>
        <row r="999">
          <cell r="A999" t="str">
            <v>1KR143</v>
          </cell>
          <cell r="D999" t="str">
            <v>Sensor, crankshaft pulse</v>
          </cell>
          <cell r="E999" t="str">
            <v>On Hold</v>
          </cell>
          <cell r="F999" t="str">
            <v>Ignition</v>
          </cell>
          <cell r="H999" t="str">
            <v>15424/9472</v>
          </cell>
          <cell r="I999" t="str">
            <v>833</v>
          </cell>
          <cell r="J999" t="str">
            <v>Sensor, crankshaft pulse</v>
          </cell>
          <cell r="AA999" t="str">
            <v>4609009/89053135</v>
          </cell>
          <cell r="AB999" t="str">
            <v>CHRYSLER 300M</v>
          </cell>
          <cell r="AE999" t="str">
            <v>CHRYSLER 300M</v>
          </cell>
          <cell r="AM999" t="str">
            <v>CHRYSLER 300M</v>
          </cell>
          <cell r="BD999">
            <v>121</v>
          </cell>
          <cell r="BE999">
            <v>564</v>
          </cell>
          <cell r="BF999">
            <v>165</v>
          </cell>
          <cell r="BK999">
            <v>283</v>
          </cell>
          <cell r="BL999">
            <v>176</v>
          </cell>
          <cell r="BM999">
            <v>154</v>
          </cell>
          <cell r="BN999">
            <v>1463</v>
          </cell>
          <cell r="BO999" t="str">
            <v>1KR143_FRONT.JPG</v>
          </cell>
          <cell r="BP999" t="str">
            <v>1KR143_RIGHT.JPG</v>
          </cell>
          <cell r="BQ999" t="str">
            <v>1KR143_CONNECTOR.JPG</v>
          </cell>
        </row>
        <row r="1000">
          <cell r="A1000" t="str">
            <v>1KR145</v>
          </cell>
          <cell r="D1000" t="str">
            <v>Sensor, crankshaft pulse</v>
          </cell>
          <cell r="E1000" t="str">
            <v>On Hold</v>
          </cell>
          <cell r="F1000" t="str">
            <v>Ignition</v>
          </cell>
          <cell r="H1000" t="str">
            <v>11512/17756/24880/28348/56005</v>
          </cell>
          <cell r="I1000" t="str">
            <v>833</v>
          </cell>
          <cell r="J1000" t="str">
            <v>Sensor, crankshaft pulse</v>
          </cell>
          <cell r="AA1000" t="str">
            <v>19146113/3931039010</v>
          </cell>
          <cell r="AB1000" t="str">
            <v>HYUNDAI Centennial/Grandeur/XG300/XG350</v>
          </cell>
          <cell r="AE1000" t="str">
            <v>HYUNDAI Centennial/Grandeur/XG300/XG350</v>
          </cell>
          <cell r="AM1000" t="str">
            <v>HYUNDAI Centennial/Grandeur/XG-series</v>
          </cell>
          <cell r="BB1000">
            <v>396</v>
          </cell>
          <cell r="BD1000">
            <v>163</v>
          </cell>
          <cell r="BE1000">
            <v>202</v>
          </cell>
          <cell r="BF1000">
            <v>38</v>
          </cell>
          <cell r="BG1000">
            <v>24</v>
          </cell>
          <cell r="BJ1000">
            <v>34</v>
          </cell>
          <cell r="BK1000">
            <v>158</v>
          </cell>
          <cell r="BL1000">
            <v>22</v>
          </cell>
          <cell r="BN1000">
            <v>1037</v>
          </cell>
          <cell r="BO1000" t="str">
            <v>1KR145_FRONT.JPG</v>
          </cell>
          <cell r="BP1000" t="str">
            <v>1KR145_RIGHT.JPG</v>
          </cell>
          <cell r="BQ1000" t="str">
            <v>1KR145_CONNECTOR.JPG</v>
          </cell>
        </row>
        <row r="1001">
          <cell r="A1001" t="str">
            <v>1KR152</v>
          </cell>
          <cell r="B1001" t="str">
            <v>1KR152</v>
          </cell>
          <cell r="C1001" t="str">
            <v>5599012/1KR152</v>
          </cell>
          <cell r="D1001" t="str">
            <v>Sensor, crankshaft pulse</v>
          </cell>
          <cell r="E1001" t="str">
            <v>Normal</v>
          </cell>
          <cell r="F1001" t="str">
            <v>Ignition</v>
          </cell>
          <cell r="H1001" t="str">
            <v>100908/100922/158801/10159/10160/108855/108866/109832/11245/11246/11248/112816/11345/116874/118770/118771/120299/120784/123659/124466/125892/131344/131345/131346/132406/133816/133817/133818/133961/133962/133964/133965/133970/134025/134072/134073/134081/138485/15432/15433/15434/15435/15436/15437/15990/16316/16494/16998/16999/17195/17196/17658/17660/17661/17662/17663/17883/18429/19151/19152/19153/19154/19155/19156/19157/19880/19882/20807/20863/20884/24618/24619/24620/24621/24622/28121/28125/28273/28382/29583/29584/29730/29731/29732/151082/30111/30355/30432/30720/30814/30816/30817/30818/30820/31647/31653/32122/32124/32125/32128/32129/33693/33694/34850/48567/55122/55259/55260/55262/55267/55268/56222/58700/59424/59425/59427/59431/5996/5997/8785/9777/9778</v>
          </cell>
          <cell r="I1001" t="str">
            <v>833</v>
          </cell>
          <cell r="J1001" t="str">
            <v>Sensor, crankshaft pulse</v>
          </cell>
          <cell r="K1001" t="str">
            <v>125295/125296/125297/125298/125301/125302/125299/125303/125305/125300/125304/125306/125307/125308/141800/141801/125309/125310/141802/141803/125311/125312/125314/125315/125317/125318/125321/125319/125320/125323/125324/125325/125326/125329/125330/125332/125333/125334/125365/125366/125381/125382/125405/125406/125410/125411/125383/125407/125470/125471/125472/125408/125413/125414/125416/125421/125422/125423/125425/125409/125412/125417/125418/125420/125440/125441/125442/125443/125426/125427/125428/125430/125432/125433/125435/125436/125437/125438/125444/125445/125446/125447/125448/125449/125450/140374/140375/125451/125452/125453/125473/125455/125456/125476/125648/125474/125475/125478/125479/125480/125530/125531/125532/125533/125545/125623/125624/125546/125547/125548/125549/138350/138351/125548/125549/138350/138351/125559/125560/125561/125562/125581/125582/125575/125576/125577/125578/125583/125584/125590/125591/125592/125593/125605/125598/125599/125601/125602/125603/125604/125606/138405/138406/125606/138406/125619/141286/141287/125620/125623/125624/125647/125651/125654/125655/125656/125657</v>
          </cell>
          <cell r="Q1001" t="str">
            <v>Black</v>
          </cell>
          <cell r="AA1001" t="str">
            <v>22053AA040/22053AA050/22053AA051/22053AA052/22053AA053</v>
          </cell>
          <cell r="AB1001" t="str">
            <v>SUBARU BRZ/Forester/Impreza/Impreza Estate/Wagon Plus/Impreza WRX/Impreza WRX Estate/Wagon Plus/Legacy/Legacy Estate/Wagon/Outback/WRX/XV</v>
          </cell>
          <cell r="AC1001" t="str">
            <v>without cable</v>
          </cell>
          <cell r="AD1001" t="str">
            <v>22053AA040</v>
          </cell>
          <cell r="AE1001" t="str">
            <v>SUBARU BRZ/Forester/Impreza/Impreza Estate/Wagon Plus/Impreza WRX/Impreza WRX Estate/Wagon Plus/Legacy/Legacy Estate/Wagon/Outback/WRX/XV</v>
          </cell>
          <cell r="AL1001" t="str">
            <v>Rectangular</v>
          </cell>
          <cell r="AM1001" t="str">
            <v>SUBARU BRZ/Forester/Impreza/Legacy/Outback/WRX/XV</v>
          </cell>
          <cell r="AP1001" t="str">
            <v>2</v>
          </cell>
          <cell r="BB1001">
            <v>279825</v>
          </cell>
          <cell r="BC1001">
            <v>7271</v>
          </cell>
          <cell r="BD1001">
            <v>47013</v>
          </cell>
          <cell r="BE1001">
            <v>14996</v>
          </cell>
          <cell r="BF1001">
            <v>10907</v>
          </cell>
          <cell r="BG1001">
            <v>42294</v>
          </cell>
          <cell r="BH1001">
            <v>1117</v>
          </cell>
          <cell r="BI1001">
            <v>41495</v>
          </cell>
          <cell r="BJ1001">
            <v>18790</v>
          </cell>
          <cell r="BK1001">
            <v>40576</v>
          </cell>
          <cell r="BL1001">
            <v>145453</v>
          </cell>
          <cell r="BM1001">
            <v>15788</v>
          </cell>
          <cell r="BN1001">
            <v>665525</v>
          </cell>
          <cell r="BO1001" t="str">
            <v>1KR152.JPG</v>
          </cell>
          <cell r="BP1001" t="str">
            <v>1KR152_TOP.JPG</v>
          </cell>
          <cell r="BQ1001" t="str">
            <v>1KR152_RIGHT.JPG</v>
          </cell>
          <cell r="BS1001" t="str">
            <v>Sep 2024</v>
          </cell>
          <cell r="BT1001" t="str">
            <v>Sensors</v>
          </cell>
        </row>
        <row r="1002">
          <cell r="A1002" t="str">
            <v>1KR153</v>
          </cell>
          <cell r="B1002" t="str">
            <v>1KR153</v>
          </cell>
          <cell r="C1002" t="str">
            <v>5599012/1KR153</v>
          </cell>
          <cell r="D1002" t="str">
            <v>Sensor, crankshaft pulse</v>
          </cell>
          <cell r="E1002" t="str">
            <v>Normal</v>
          </cell>
          <cell r="F1002" t="str">
            <v>Ignition</v>
          </cell>
          <cell r="H1002" t="str">
            <v>10000/10001/10046/10047/101034/10270/10465/11268/11339/11340/11342/11343/11344/11346/11603/11604/11760/11779/12103/129488/129489/129490/13085/13086/13101/13159/13160/13361/14238/14413/14416/14561/14565/14775/150358/15420/15422/15509/15510/15533/15535/15585/15586/15661/15664/15666/15667/15759/15760/15783/15787/15883/15888/16005/16007/16009/16013/16015/16017/16047/16086/16087/16088/16290/16292/16293/16307/16308/16311/16312/16324/16465/16705/16707/16709/16710/16711/16712/17285/17324/17691/17692/17926/18011/18365/18366/18368/18369/19745/23735/23736/25095/25119/27238/27998/28744/31966/4613/49771/5301/5305/5322/5323/5324/5325/5409/5410/5411/5412/5413/5414/5600/5601/5602/57213/5724/57278/5728/57689/7908/7932/7936/7941/8009/8316/8317/8320/8351/8352/8353/8354/8355/8439/8460/8800/8801/8818/8885/8892/8940/8941/8943/8944/8946/8958/8965/8966/8967/8968/8979/9048/9057/9515/9516/9602/9901/9902/9903</v>
          </cell>
          <cell r="I1002" t="str">
            <v>833</v>
          </cell>
          <cell r="J1002" t="str">
            <v>Sensor, crankshaft pulse</v>
          </cell>
          <cell r="K1002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101106/101107/101108/101109/101110/101116/101117/101118/101119/101121/101122/101123/101124/101180/101182/101183/101185/101187/101188/101190/101191/101193/101195/101181/101184/101186/101189/101192/101194/101222/101223/101224/101225/101226/101227/101228/101229/101230/101231/101232/101233/101234/136550/136551/101235/101236/136818/136819/101237/101273/101274/101275/101276/101278/101279/101280/101281/101337/101339/101340/101342/101344/101345/101347/101348/101350/101352/101338/101341/101343/101346/101349/101351/101380/101381/101382/101383/101384/101385/101386/101387/101388/101389/101390/101391/101392/101393/101394/136552/136553/101395/136820/136821/101397/101784/101786/101787/101789/101791/101792/101794/101795/101797/101799/101785/101788/101790/101793/101796/101798/101802/101804/101805/101806/101808/101809/101811/101812/101813/101815/101803/101807/101810/101814/101816/101817/101838/101839/101840/101841/101842/101843/101844/101845/101846/101847/101852/101853/101854/101855/101856/101857/101858/101859/101860/101861/101862/101863/101864/101865/101866/101867/101868/101869/101870/101871/101872/101873/101874/101875/101956/101958/101959/101961/101963/101964/101966/101967/101969/101971/101957/101960/101962/101965/101968/101970/101974/101976/101977/101978/101980/101981/101983/101984/101985/101987/101975/101979/101982/101986/101988/101989/102012/102013/102014/102015/102016/102017/102018/102019/102024/102025/102026/102027/102028/102029/102030/102031/102032/102033/102034/102035/102036/102037/102038/102039/102040/102041/102042/102043/102044/102045/102048/102050/102219/102220/102221/102222/102223/102224/102225/102226/102227/102278/102279/102280/102281/102441/102442/102462/102463/102464/102486/102487/102495/102496/102542/102543/102546/102547/102548/102544/102551/102552/102558/102559/102560/102562/102563/102564/102566/102567/102568/102571/102572/102574/102575/102580/102581/102582/102583/102584/102586/102587/102588/102589/102590/123773/123776/123778/124207/124208/124209/124210/124214/124215/124216/124217/124218/124219/124416/124417/124431/124432/124418/124419/124420/124421/124422/124483/124505/124638/124639/124640/124641/124643/124644/124645/124647/124648/124649/124651/124652/124653/124654/124655/124656/124657/124658/124659/124660/124661/124662/124663/124679/124680/124683/124684/124686/124687/124688/124690/124691/124692/124693/124695/124739/124740/124741/124742/124746/124747/124748/124750/124751/124752/124754/124755/124756/124757/124758/124759/124760/124761/124762/124763/124764/124766/124765/124817/124818/124821/124822/124824/124825/124826/124828/124829/124830/124831/124833/125049/125054/125055/129041/129042/129043/129048/129049/129050/129051/129052/129053/129059/129060/129061/129062/129063/129064/129065/129066/129067/129068/129069/129070/129135/129136/129137/129170/129171/129172/129174/129175/129176/129177/129178/129180/129181/129173/129179/129571/129572/129573/129574/129575/129576/129623/129624/129625/129628/129630/129631/129722/129723/129724/129725/129726/129727/129864/129865/129866/129867/129868/129869/129870/129871/129896/129898/129900/129902/129903/129904/129905/129907/129908/129909/130441/130442/130443/130444/130445/130446/130447/130448/130499/130500/130505/130506/130507/130508/130509/130510/130511/130512/130513/130515/130516/130648/130649/130650/130651/130652/130653/130654/130655/130706/130708/130714/130715/130716/130718/130719/130720/130721/130717/130722/130724/130725/131021/131022/131023/131026/131027/131028/131031/131033/131034/131035/131036/131038/131301/131302/131303/131306/131307/131308/131311/131313/131314/131315/131316/131318/131480/131482/131485/131487/135707</v>
          </cell>
          <cell r="Q1002" t="str">
            <v>White</v>
          </cell>
          <cell r="V1002" t="str">
            <v>515</v>
          </cell>
          <cell r="W1002" t="str">
            <v>Grey</v>
          </cell>
          <cell r="AA1002" t="str">
            <v>06A906433C/6A906433C</v>
          </cell>
          <cell r="AB1002" t="str">
            <v>AUDI A3/A3 Quattro/A4/A4 Cabrio/A4 Cabrio Quattro/A4 Quattro/A6/A6 Quattro/A8/A8 Quattro/Allroad Quattro/RS4 Quattro/S3 Quattro/S4 Quattro/TT/TT Quattro, SEAT Alhambra/Leon/Toledo, SKODA Fabia/Octavia/Superb, VW Bora/Bora Estate/Variant/Golf/Golf Estate/Variant/New Beetle/Passat/Passat Estate/Variant/Polo Classic/Polo Estate/Variant/Sharan</v>
          </cell>
          <cell r="AC1002" t="str">
            <v>with cable</v>
          </cell>
          <cell r="AD1002" t="str">
            <v>06A906433C</v>
          </cell>
          <cell r="AE1002" t="str">
            <v>AUDI A3/A3 Quattro/A4/A4 Cabrio/A4 Cabrio Quattro/A4 Quattro/A6/A6 Quattro/A8/A8 Quattro/Allroad Quattro/RS4 Quattro/S3 Quattro/S4 Quattro/TT/TT Quattro, SEAT Alhambra/Leon/Toledo, SKODA Fabia/Octavia/Superb, VW Bora/Bora Estate/Variant/Golf/Golf Estate/Variant/New Beetle/Passat/Passat Estate/Variant/Polo Classic/Polo Estate/Variant/Sharan</v>
          </cell>
          <cell r="AL1002" t="str">
            <v>D-Shape</v>
          </cell>
          <cell r="AM1002" t="str">
            <v>AUDI A3/A4/A6/A8/Allroad/TT, SEAT Alhambra/Leon/Toledo, SKODA Fabia/Octavia/Superb, VW Bora/Golf/New Beetle/Passat/Polo/Sharan</v>
          </cell>
          <cell r="AP1002" t="str">
            <v>3</v>
          </cell>
          <cell r="BB1002">
            <v>57395</v>
          </cell>
          <cell r="BC1002">
            <v>85281</v>
          </cell>
          <cell r="BD1002">
            <v>234982</v>
          </cell>
          <cell r="BE1002">
            <v>73221</v>
          </cell>
          <cell r="BF1002">
            <v>43904</v>
          </cell>
          <cell r="BG1002">
            <v>63072</v>
          </cell>
          <cell r="BH1002">
            <v>1378</v>
          </cell>
          <cell r="BI1002">
            <v>1646</v>
          </cell>
          <cell r="BJ1002">
            <v>30462</v>
          </cell>
          <cell r="BK1002">
            <v>215196</v>
          </cell>
          <cell r="BL1002">
            <v>48112</v>
          </cell>
          <cell r="BM1002">
            <v>10448</v>
          </cell>
          <cell r="BN1002">
            <v>865097</v>
          </cell>
          <cell r="BO1002" t="str">
            <v>1KR153_FRONT.JPG</v>
          </cell>
          <cell r="BP1002" t="str">
            <v>1KR153_RIGHT.JPG</v>
          </cell>
          <cell r="BQ1002" t="str">
            <v>1KR153_CONNECTOR.JPG</v>
          </cell>
          <cell r="BS1002" t="str">
            <v>Sep 2024</v>
          </cell>
          <cell r="BT1002" t="str">
            <v>Sensors</v>
          </cell>
        </row>
        <row r="1003">
          <cell r="A1003" t="str">
            <v>1KR154</v>
          </cell>
          <cell r="B1003" t="str">
            <v>1KR154</v>
          </cell>
          <cell r="C1003" t="str">
            <v>5599012/1KR154</v>
          </cell>
          <cell r="D1003" t="str">
            <v>Sensor, crankshaft pulse</v>
          </cell>
          <cell r="E1003" t="str">
            <v>Normal</v>
          </cell>
          <cell r="F1003" t="str">
            <v>Ignition</v>
          </cell>
          <cell r="H1003" t="str">
            <v>10279/15607/15608/16576/16696/17224/17880/17881/23428/24474/57641/59790</v>
          </cell>
          <cell r="I1003" t="str">
            <v>833</v>
          </cell>
          <cell r="J1003" t="str">
            <v>Sensor, crankshaft pulse</v>
          </cell>
          <cell r="K1003" t="str">
            <v>111083/111084/111089/111090/111091/111096/111097/111098/111099/111111/111112/111100/111101/111104/111105/111106/111107/111108/111109/111113/111119/111205/111220</v>
          </cell>
          <cell r="Q1003" t="str">
            <v>Black</v>
          </cell>
          <cell r="AA1003" t="str">
            <v>1F1E6C315AB/1F1Z6C315AA/1F1Z6C315AB/89054289/F5DE6C315BA/F6DZ6C315A/LRA1640CA/XR820208/XR829578</v>
          </cell>
          <cell r="AB1003" t="str">
            <v>JAGUAR S-Type/XF/XJ/XJ6/X-Type</v>
          </cell>
          <cell r="AC1003" t="str">
            <v>without cable</v>
          </cell>
          <cell r="AD1003" t="str">
            <v>1F1E6C315AB</v>
          </cell>
          <cell r="AE1003" t="str">
            <v>JAGUAR S-Type/XF/XJ/XJ6/X-Type</v>
          </cell>
          <cell r="AL1003" t="str">
            <v>Rectangular</v>
          </cell>
          <cell r="AM1003" t="str">
            <v>JAGUAR S-Type/XF/XJ Serie/X-Type</v>
          </cell>
          <cell r="AP1003" t="str">
            <v>2</v>
          </cell>
          <cell r="BB1003">
            <v>8998</v>
          </cell>
          <cell r="BC1003">
            <v>1431</v>
          </cell>
          <cell r="BD1003">
            <v>3753</v>
          </cell>
          <cell r="BE1003">
            <v>12736</v>
          </cell>
          <cell r="BF1003">
            <v>9500</v>
          </cell>
          <cell r="BG1003">
            <v>10152</v>
          </cell>
          <cell r="BH1003">
            <v>349</v>
          </cell>
          <cell r="BI1003">
            <v>203</v>
          </cell>
          <cell r="BJ1003">
            <v>11816</v>
          </cell>
          <cell r="BK1003">
            <v>5887</v>
          </cell>
          <cell r="BL1003">
            <v>5458</v>
          </cell>
          <cell r="BM1003">
            <v>428</v>
          </cell>
          <cell r="BN1003">
            <v>70711</v>
          </cell>
          <cell r="BO1003" t="str">
            <v>1KR154_FRONT.JPG</v>
          </cell>
          <cell r="BP1003" t="str">
            <v>1KR154_RIGHT.JPG</v>
          </cell>
          <cell r="BQ1003" t="str">
            <v>1KR154_CONNECTOR.JPG</v>
          </cell>
          <cell r="BS1003" t="str">
            <v>Sep 2024</v>
          </cell>
          <cell r="BT1003" t="str">
            <v>Sensors</v>
          </cell>
        </row>
        <row r="1004">
          <cell r="A1004" t="str">
            <v>1KR155</v>
          </cell>
          <cell r="D1004" t="str">
            <v>Sensor, crankshaft pulse</v>
          </cell>
          <cell r="E1004" t="str">
            <v>On Hold</v>
          </cell>
          <cell r="F1004" t="str">
            <v>Ignition</v>
          </cell>
          <cell r="H1004" t="str">
            <v>14716/14718/148230/15703/25254/25255/25257/25258/4745/7303</v>
          </cell>
          <cell r="I1004" t="str">
            <v>833</v>
          </cell>
          <cell r="J1004" t="str">
            <v>Sensor, crankshaft pulse</v>
          </cell>
          <cell r="K1004" t="str">
            <v>115965/115966/115967/116135/116136/116137/116138/116139/116140</v>
          </cell>
          <cell r="AA1004" t="str">
            <v>2373131U10/2373131U11/89054305</v>
          </cell>
          <cell r="AB1004" t="str">
            <v>NISSAN Cefiro/Maxima QX/Pathfinder/QX</v>
          </cell>
          <cell r="AE1004" t="str">
            <v>NISSAN Cefiro/Maxima QX/Pathfinder/QX</v>
          </cell>
          <cell r="AM1004" t="str">
            <v>NISSAN Cefiro/Maxima/Pathfinder/QX</v>
          </cell>
          <cell r="BB1004">
            <v>4594</v>
          </cell>
          <cell r="BC1004">
            <v>126</v>
          </cell>
          <cell r="BD1004">
            <v>643</v>
          </cell>
          <cell r="BE1004">
            <v>1589</v>
          </cell>
          <cell r="BF1004">
            <v>214</v>
          </cell>
          <cell r="BG1004">
            <v>159</v>
          </cell>
          <cell r="BH1004">
            <v>36</v>
          </cell>
          <cell r="BI1004">
            <v>76</v>
          </cell>
          <cell r="BJ1004">
            <v>333</v>
          </cell>
          <cell r="BK1004">
            <v>67</v>
          </cell>
          <cell r="BL1004">
            <v>7835</v>
          </cell>
          <cell r="BM1004">
            <v>3020</v>
          </cell>
          <cell r="BN1004">
            <v>18692</v>
          </cell>
          <cell r="BO1004" t="str">
            <v>1KR155_FRONT.JPG</v>
          </cell>
          <cell r="BP1004" t="str">
            <v>1KR155_RIGHT.JPG</v>
          </cell>
          <cell r="BQ1004" t="str">
            <v>1KR155_CONNECTOR.JPG</v>
          </cell>
        </row>
        <row r="1005">
          <cell r="A1005" t="str">
            <v>1KR156</v>
          </cell>
          <cell r="B1005" t="str">
            <v>1KR156</v>
          </cell>
          <cell r="C1005" t="str">
            <v>5599012/1KR156</v>
          </cell>
          <cell r="D1005" t="str">
            <v>Sensor, crankshaft pulse</v>
          </cell>
          <cell r="E1005" t="str">
            <v>Normal</v>
          </cell>
          <cell r="F1005" t="str">
            <v>Ignition</v>
          </cell>
          <cell r="H1005" t="str">
            <v>10161/10958/11139/14597/14884/15127/15129/15380/15952/16001/16590/16721/16813/16814/17570/17571/17757/17767/17769/17947/17950/18027/18693/18694/18843/18844/19742/19917/21900/21909/23718/24636/27967/27989/29643/31133/53081/55825</v>
          </cell>
          <cell r="I1005" t="str">
            <v>833</v>
          </cell>
          <cell r="J1005" t="str">
            <v>Sensor, crankshaft pulse</v>
          </cell>
          <cell r="K1005" t="str">
            <v>110247/110251/110252/110253/110254/110259/110260/110261/110262/133253/110278/110279/110280/110281/110284/110289/110295/110316/110317/110318/110320/110321/110322/110323/110319/110332/110337/110342/110347/110348/110354/110355/110362/110363/110364/110366/110367/110368/110371/110372/110373/110523/110524/110525/110526/110527/110528/111477/111478/111480</v>
          </cell>
          <cell r="Q1005" t="str">
            <v>Black</v>
          </cell>
          <cell r="V1005" t="str">
            <v>135</v>
          </cell>
          <cell r="AA1005" t="str">
            <v>3918022600</v>
          </cell>
          <cell r="AB1005" t="str">
            <v>HYUNDAI Accent/Accent Admire/Coupe/Elantra/Elantra Lavita/Excel/Getz/Lantra/Matrix/Tiburon, KIA Cerato</v>
          </cell>
          <cell r="AC1005" t="str">
            <v>with cable</v>
          </cell>
          <cell r="AD1005" t="str">
            <v>3918022600</v>
          </cell>
          <cell r="AE1005" t="str">
            <v>HYUNDAI Accent/Accent Admire/Coupe/Elantra/Elantra Lavita/Excel/Getz/Lantra/Matrix/Tiburon, KIA Cerato</v>
          </cell>
          <cell r="AL1005" t="str">
            <v>Rectangular</v>
          </cell>
          <cell r="AM1005" t="str">
            <v>HYUNDAI Accent/Coupe/Elantra/Excel/Getz/Lantra/Matrix/Tiburon, KIA Cerato</v>
          </cell>
          <cell r="AP1005" t="str">
            <v>2</v>
          </cell>
          <cell r="BB1005">
            <v>68631</v>
          </cell>
          <cell r="BC1005">
            <v>2298</v>
          </cell>
          <cell r="BD1005">
            <v>21178</v>
          </cell>
          <cell r="BE1005">
            <v>45686</v>
          </cell>
          <cell r="BF1005">
            <v>3957</v>
          </cell>
          <cell r="BG1005">
            <v>17960</v>
          </cell>
          <cell r="BH1005">
            <v>1224</v>
          </cell>
          <cell r="BI1005">
            <v>21260</v>
          </cell>
          <cell r="BJ1005">
            <v>17086</v>
          </cell>
          <cell r="BK1005">
            <v>16577</v>
          </cell>
          <cell r="BL1005">
            <v>293203</v>
          </cell>
          <cell r="BM1005">
            <v>138183</v>
          </cell>
          <cell r="BN1005">
            <v>647243</v>
          </cell>
          <cell r="BO1005" t="str">
            <v>1KR156_FRONT.JPG</v>
          </cell>
          <cell r="BP1005" t="str">
            <v>1KR156_RIGHT.JPG</v>
          </cell>
          <cell r="BQ1005" t="str">
            <v>1KR156_CONNECTOR.JPG</v>
          </cell>
          <cell r="BS1005" t="str">
            <v>Sep 2024</v>
          </cell>
          <cell r="BT1005" t="str">
            <v>Sensors</v>
          </cell>
        </row>
        <row r="1006">
          <cell r="A1006" t="str">
            <v>1KR157</v>
          </cell>
          <cell r="B1006" t="str">
            <v>1KR157</v>
          </cell>
          <cell r="C1006" t="str">
            <v>5599012/1KR157</v>
          </cell>
          <cell r="D1006" t="str">
            <v>Sensor, crankshaft pulse</v>
          </cell>
          <cell r="E1006" t="str">
            <v>Normal</v>
          </cell>
          <cell r="F1006" t="str">
            <v>Ignition</v>
          </cell>
          <cell r="H1006" t="str">
            <v>10288/134490/134502/143086/143087/15442/15443/15444/15482/15483/15484/15485/15486/15487/17630/17670/17672/17959/18095/18096/18304/18499/18516/18541/18543/18545/18830/18955/19262/19264/19265/19437/19441/19520/19786/22508/22515/22520/22525/22526/22527/30329/30330/30331/30834/30835/30836/32685/32693/33158/33162/33331/33332/33342/33343/33344/33348/33442/5086/5136/5152/58566</v>
          </cell>
          <cell r="I1006" t="str">
            <v>833</v>
          </cell>
          <cell r="J1006" t="str">
            <v>Sensor, crankshaft pulse</v>
          </cell>
          <cell r="K1006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108735/108736/108737/108738/108777/108778/108779/108780/108816/108817/108819/108820/108859/108860/108861/108862/108898/108899/108901/108902/108937/108938/108939/108940/108971/108972/108973/108974/135750/141946/108985/108986/108997/108998/108999/109000/135753/141945/109024/109025/109073/109074/109075/109076/109376/109377/109393/109394/109395/112536/112541/112542/112569/112571/112572/112573/112574/112575</v>
          </cell>
          <cell r="Q1006" t="str">
            <v>Black</v>
          </cell>
          <cell r="W1006" t="str">
            <v>Black</v>
          </cell>
          <cell r="AA1006" t="str">
            <v>1119150/1129988/1F2067082/1F2067082A/1S7F6C315AD/1S7F6D315AA/1S7Z6C315AAA/1S7Z6C315BA/89053120/LF0118221/ZZC018230</v>
          </cell>
          <cell r="AB1006" t="str">
            <v>FORD C-Max/Fiesta/Focus/Focus CC/Focus C-Max/Focus Estate/Wagon/Focus Van/Galaxy/Galaxy Van/Maverick/Mondeo/Mondeo Estate/Wagon/S-Max, MAZDA 3/5</v>
          </cell>
          <cell r="AC1006" t="str">
            <v>without cable</v>
          </cell>
          <cell r="AD1006" t="str">
            <v>1119150</v>
          </cell>
          <cell r="AE1006" t="str">
            <v>FORD C-Max/Fiesta/Focus/Focus CC/Focus C-Max/Focus Estate/Wagon/Focus Van/Galaxy/Galaxy Van/Maverick/Mondeo/Mondeo Estate/Wagon/S-Max, MAZDA 3/5</v>
          </cell>
          <cell r="AL1006" t="str">
            <v>Rectangular</v>
          </cell>
          <cell r="AM1006" t="str">
            <v>FORD C-Max/Fiesta/Focus/Galaxy/Maverick/Mondeo/S-Max, MAZDA 3/5</v>
          </cell>
          <cell r="AP1006" t="str">
            <v>2</v>
          </cell>
          <cell r="BB1006">
            <v>73854</v>
          </cell>
          <cell r="BC1006">
            <v>18690</v>
          </cell>
          <cell r="BD1006">
            <v>113716</v>
          </cell>
          <cell r="BE1006">
            <v>34277</v>
          </cell>
          <cell r="BF1006">
            <v>18198</v>
          </cell>
          <cell r="BG1006">
            <v>91184</v>
          </cell>
          <cell r="BH1006">
            <v>1445</v>
          </cell>
          <cell r="BI1006">
            <v>17713</v>
          </cell>
          <cell r="BJ1006">
            <v>16779</v>
          </cell>
          <cell r="BK1006">
            <v>112791</v>
          </cell>
          <cell r="BL1006">
            <v>179910</v>
          </cell>
          <cell r="BM1006">
            <v>2048</v>
          </cell>
          <cell r="BN1006">
            <v>680605</v>
          </cell>
          <cell r="BO1006" t="str">
            <v>1KR157_FRONT.JPG</v>
          </cell>
          <cell r="BP1006" t="str">
            <v>1KR157_RIGHT.JPG</v>
          </cell>
          <cell r="BQ1006" t="str">
            <v>1KR157_CONNECTOR.JPG</v>
          </cell>
          <cell r="BS1006" t="str">
            <v>Sep 2024</v>
          </cell>
          <cell r="BT1006" t="str">
            <v>Sensors</v>
          </cell>
        </row>
        <row r="1007">
          <cell r="A1007" t="str">
            <v>1KR159</v>
          </cell>
          <cell r="D1007" t="str">
            <v>Sensor, crankshaft pulse</v>
          </cell>
          <cell r="E1007" t="str">
            <v>On Hold</v>
          </cell>
          <cell r="F1007" t="str">
            <v>Ignition</v>
          </cell>
          <cell r="H1007" t="str">
            <v>16913/17356/18825</v>
          </cell>
          <cell r="I1007" t="str">
            <v>833</v>
          </cell>
          <cell r="J1007" t="str">
            <v>Sensor, crankshaft pulse</v>
          </cell>
          <cell r="K1007" t="str">
            <v>111611/111612</v>
          </cell>
          <cell r="AA1007" t="str">
            <v>19146261/3931039800</v>
          </cell>
          <cell r="AB1007" t="str">
            <v>HYUNDAI Terracan, KIA Sorento</v>
          </cell>
          <cell r="AE1007" t="str">
            <v>HYUNDAI Terracan, KIA Sorento</v>
          </cell>
          <cell r="AM1007" t="str">
            <v>HYUNDAI Terracan, KIA Sorento</v>
          </cell>
          <cell r="BB1007">
            <v>12302</v>
          </cell>
          <cell r="BC1007">
            <v>1755</v>
          </cell>
          <cell r="BD1007">
            <v>332</v>
          </cell>
          <cell r="BE1007">
            <v>203</v>
          </cell>
          <cell r="BF1007">
            <v>29</v>
          </cell>
          <cell r="BG1007">
            <v>167</v>
          </cell>
          <cell r="BH1007">
            <v>2</v>
          </cell>
          <cell r="BI1007">
            <v>49</v>
          </cell>
          <cell r="BJ1007">
            <v>18</v>
          </cell>
          <cell r="BK1007">
            <v>956</v>
          </cell>
          <cell r="BL1007">
            <v>1416</v>
          </cell>
          <cell r="BN1007">
            <v>17229</v>
          </cell>
          <cell r="BO1007" t="str">
            <v>1KR159_FRONT.JPG</v>
          </cell>
          <cell r="BP1007" t="str">
            <v>1KR159_RIGHT.JPG</v>
          </cell>
          <cell r="BQ1007" t="str">
            <v>1KR159_CONNECTOR.JPG</v>
          </cell>
        </row>
        <row r="1008">
          <cell r="A1008" t="str">
            <v>1KR163</v>
          </cell>
          <cell r="B1008" t="str">
            <v>1KR163</v>
          </cell>
          <cell r="C1008" t="str">
            <v>5599012/1KR163</v>
          </cell>
          <cell r="D1008" t="str">
            <v>Sensor, crankshaft pulse</v>
          </cell>
          <cell r="E1008" t="str">
            <v>Normal</v>
          </cell>
          <cell r="F1008" t="str">
            <v>Ignition</v>
          </cell>
          <cell r="H1008" t="str">
            <v>119294/122207/122208/129319/133954/138725/138796/142816/142823/15128/15130/15948/15949/15950/15951/16212/16369/17266/17266/30235/17496/17497/17948/17951/18028/18207/18208/18286/18502/18503/18892/19940/20775/20801/20802/22495/23435/23472/25449/26970/28620/55129</v>
          </cell>
          <cell r="I1008" t="str">
            <v>833</v>
          </cell>
          <cell r="J1008" t="str">
            <v>Sensor, crankshaft pulse</v>
          </cell>
          <cell r="K1008" t="str">
            <v>110333/110333/110334/110338/110339/110343/110344/110349/110350/110351/110352/110356/110357/110358/110359/110530/110531/110532/110533/110658/110659/110660/110665/111433/111481/111633/111639</v>
          </cell>
          <cell r="Q1008" t="str">
            <v>Black</v>
          </cell>
          <cell r="AA1008" t="str">
            <v>3918023500/3918023910</v>
          </cell>
          <cell r="AB1008" t="str">
            <v>HYUNDAI Coupe/Elantra/i30/i30 CW/Lantra/Lavita/Matrix/Tiburon/Trajet/Tucson, KIA Carens/Ceed/Cerato/Proceed/Sportage</v>
          </cell>
          <cell r="AC1008" t="str">
            <v>without cable</v>
          </cell>
          <cell r="AD1008" t="str">
            <v>3918023500</v>
          </cell>
          <cell r="AE1008" t="str">
            <v>HYUNDAI Coupe/Elantra/i30/i30 CW/Lantra/Lavita/Matrix/Tiburon/Trajet/Tucson, KIA Carens/Ceed/Cerato/Proceed/Sportage</v>
          </cell>
          <cell r="AL1008" t="str">
            <v>Rectangular</v>
          </cell>
          <cell r="AM1008" t="str">
            <v>HYUNDAI Coupe/Elantra/i30/Lantra/Lavita/Matrix/Tiburon/Trajet/Tucson, KIA Carens/Ceed/Cerato/Proceed/Sportage</v>
          </cell>
          <cell r="AP1008" t="str">
            <v>3</v>
          </cell>
          <cell r="BB1008">
            <v>132518</v>
          </cell>
          <cell r="BC1008">
            <v>185633</v>
          </cell>
          <cell r="BD1008">
            <v>28686</v>
          </cell>
          <cell r="BE1008">
            <v>15550</v>
          </cell>
          <cell r="BF1008">
            <v>2741</v>
          </cell>
          <cell r="BG1008">
            <v>10721</v>
          </cell>
          <cell r="BH1008">
            <v>598</v>
          </cell>
          <cell r="BI1008">
            <v>894</v>
          </cell>
          <cell r="BJ1008">
            <v>8714</v>
          </cell>
          <cell r="BK1008">
            <v>36315</v>
          </cell>
          <cell r="BL1008">
            <v>100556</v>
          </cell>
          <cell r="BM1008">
            <v>1431</v>
          </cell>
          <cell r="BN1008">
            <v>524357</v>
          </cell>
          <cell r="BO1008" t="str">
            <v>1KR163.JPG</v>
          </cell>
          <cell r="BP1008" t="str">
            <v>1KR163_TOP.JPG</v>
          </cell>
          <cell r="BQ1008" t="str">
            <v>1KR163_RIGHT.JPG</v>
          </cell>
          <cell r="BS1008" t="str">
            <v>Sep 2024</v>
          </cell>
          <cell r="BT1008" t="str">
            <v>Sensors</v>
          </cell>
        </row>
        <row r="1009">
          <cell r="A1009" t="str">
            <v>1KR164</v>
          </cell>
          <cell r="B1009" t="str">
            <v>1KR164</v>
          </cell>
          <cell r="C1009" t="str">
            <v>5599012/1KR164</v>
          </cell>
          <cell r="D1009" t="str">
            <v>Sensor, crankshaft pulse</v>
          </cell>
          <cell r="E1009" t="str">
            <v>Normal</v>
          </cell>
          <cell r="F1009" t="str">
            <v>Ignition</v>
          </cell>
          <cell r="H1009" t="str">
            <v>11102/123452/133328/133329/133447/14888/14907/15519/15520/15521/16026/16362/17217/17220/17222/17223/17345/17346/17708/17709/17710/19295/20332/20645/20782/20826/23011/25973/27318/34837/50427/54220/54227/57752/57839/5806</v>
          </cell>
          <cell r="I1009" t="str">
            <v>833</v>
          </cell>
          <cell r="J1009" t="str">
            <v>Sensor, crankshaft pulse</v>
          </cell>
          <cell r="K1009" t="str">
            <v>126095/126096/126109/126110/126111/126112/126128/126129/126130/126131/126132/126149/126150/126151/126152/126153/126229/126230/126643/126644/126886/136171/126911/126912/126913/126914/126915/126916</v>
          </cell>
          <cell r="Q1009" t="str">
            <v>Grey</v>
          </cell>
          <cell r="V1009" t="str">
            <v>350</v>
          </cell>
          <cell r="AA1009" t="str">
            <v>9008019024/9091905047</v>
          </cell>
          <cell r="AB1009" t="str">
            <v>LEXUS HS 250h, TOYOTA Avensis/Avensis Estate/Wagon/Avensis Verso/Camry/Estima/Ipsum/Matrix/Previa/RAV 4</v>
          </cell>
          <cell r="AC1009" t="str">
            <v>with cable</v>
          </cell>
          <cell r="AD1009" t="str">
            <v>9008019024</v>
          </cell>
          <cell r="AE1009" t="str">
            <v>LEXUS HS 250h, TOYOTA Avensis/Avensis Estate/Wagon/Avensis Verso/Camry/Estima/Ipsum/Matrix/Previa/RAV 4</v>
          </cell>
          <cell r="AL1009" t="str">
            <v>Rectangular</v>
          </cell>
          <cell r="AM1009" t="str">
            <v>LEXUS HS, TOYOTA Avensis/Camry/Estima/Ipsum/Matrix/Previa/RAV 4</v>
          </cell>
          <cell r="AP1009" t="str">
            <v>2</v>
          </cell>
          <cell r="BB1009">
            <v>288897</v>
          </cell>
          <cell r="BC1009">
            <v>12905</v>
          </cell>
          <cell r="BD1009">
            <v>26998</v>
          </cell>
          <cell r="BE1009">
            <v>22590</v>
          </cell>
          <cell r="BF1009">
            <v>11825</v>
          </cell>
          <cell r="BG1009">
            <v>38106</v>
          </cell>
          <cell r="BH1009">
            <v>1924</v>
          </cell>
          <cell r="BI1009">
            <v>6512</v>
          </cell>
          <cell r="BJ1009">
            <v>8893</v>
          </cell>
          <cell r="BK1009">
            <v>30047</v>
          </cell>
          <cell r="BL1009">
            <v>203878</v>
          </cell>
          <cell r="BM1009">
            <v>7540</v>
          </cell>
          <cell r="BN1009">
            <v>660115</v>
          </cell>
          <cell r="BO1009" t="str">
            <v>1KR164_FRONT.JPG</v>
          </cell>
          <cell r="BP1009" t="str">
            <v>1KR164_RIGHT.JPG</v>
          </cell>
          <cell r="BQ1009" t="str">
            <v>1KR164_CONNECTOR.JPG</v>
          </cell>
          <cell r="BS1009" t="str">
            <v>Sep 2024</v>
          </cell>
          <cell r="BT1009" t="str">
            <v>Sensors</v>
          </cell>
        </row>
        <row r="1010">
          <cell r="A1010" t="str">
            <v>1KR165</v>
          </cell>
          <cell r="B1010" t="str">
            <v>1KR165</v>
          </cell>
          <cell r="C1010" t="str">
            <v>5599012/1KR165</v>
          </cell>
          <cell r="D1010" t="str">
            <v>Sensor, camshaft position</v>
          </cell>
          <cell r="E1010" t="str">
            <v>Normal</v>
          </cell>
          <cell r="F1010" t="str">
            <v>Ignition</v>
          </cell>
          <cell r="H1010" t="str">
            <v>133333/133380/14105/14106/14107/15565/15566/15567/16025/16027/16033/16252/16376/16377/16380/16385/17218/17221/17347/17439/17856/18041/18220/20843/28757/28770/8321/8326/142013/8330/8335</v>
          </cell>
          <cell r="I1010" t="str">
            <v>3946</v>
          </cell>
          <cell r="J1010" t="str">
            <v>Sensor, camshaft position</v>
          </cell>
          <cell r="K1010" t="str">
            <v>126094/126104/126105/126106/126123/126124/126125/126143/126148/126144/126145/126356/126357/126381/126392/126393/126394/126409/126410/126411/126412/139155/126449/126450/126451/126452/126453/126454/126455/126456/126474/126480/126885/126898/126899</v>
          </cell>
          <cell r="Q1010" t="str">
            <v>Black</v>
          </cell>
          <cell r="AA1010" t="str">
            <v>9008019009/9091905012</v>
          </cell>
          <cell r="AB1010" t="str">
            <v>TOYOTA Avensis/Avensis Estate/Wagon/Avensis Verso/Corolla/Corolla Estate/Wagon/Corolla Verso/Previa/RAV 4</v>
          </cell>
          <cell r="AC1010" t="str">
            <v>without cable</v>
          </cell>
          <cell r="AE1010" t="str">
            <v>TOYOTA Avensis/Avensis Estate/Wagon/Avensis Verso/Corolla/Corolla Estate/Wagon/Corolla Verso/Previa/RAV 4</v>
          </cell>
          <cell r="AL1010" t="str">
            <v>Rectangular</v>
          </cell>
          <cell r="AM1010" t="str">
            <v>TOYOTA Avensis/Corolla/Previa/RAV 4</v>
          </cell>
          <cell r="AP1010" t="str">
            <v>2</v>
          </cell>
          <cell r="AR1010" t="str">
            <v>2</v>
          </cell>
          <cell r="BA1010" t="str">
            <v>JULY 30 2024: no stock in German warehouse. Set on IN PREPARATION status.</v>
          </cell>
          <cell r="BD1010">
            <v>11704</v>
          </cell>
          <cell r="BE1010">
            <v>53256</v>
          </cell>
          <cell r="BF1010">
            <v>50926</v>
          </cell>
          <cell r="BG1010">
            <v>16469</v>
          </cell>
          <cell r="BH1010">
            <v>2305</v>
          </cell>
          <cell r="BI1010">
            <v>17</v>
          </cell>
          <cell r="BJ1010">
            <v>57799</v>
          </cell>
          <cell r="BK1010">
            <v>98472</v>
          </cell>
          <cell r="BL1010">
            <v>5281</v>
          </cell>
          <cell r="BM1010">
            <v>1147</v>
          </cell>
          <cell r="BN1010">
            <v>297376</v>
          </cell>
          <cell r="BO1010" t="str">
            <v>1KR165.JPG</v>
          </cell>
          <cell r="BP1010" t="str">
            <v>1KR165_TOP.JPG</v>
          </cell>
          <cell r="BQ1010" t="str">
            <v>1KR165_RIGHT.JPG</v>
          </cell>
          <cell r="BS1010" t="str">
            <v>Sep 2024</v>
          </cell>
          <cell r="BT1010" t="str">
            <v>Sensors</v>
          </cell>
        </row>
        <row r="1011">
          <cell r="A1011" t="str">
            <v>1KR166</v>
          </cell>
          <cell r="D1011" t="str">
            <v>Sensor, crankshaft pulse</v>
          </cell>
          <cell r="E1011" t="str">
            <v>On Hold</v>
          </cell>
          <cell r="F1011" t="str">
            <v>Ignition</v>
          </cell>
          <cell r="H1011" t="str">
            <v>142766/14894/16435</v>
          </cell>
          <cell r="I1011" t="str">
            <v>833</v>
          </cell>
          <cell r="J1011" t="str">
            <v>Sensor, crankshaft pulse</v>
          </cell>
          <cell r="K1011" t="str">
            <v>104900/104912</v>
          </cell>
          <cell r="AA1011" t="str">
            <v>04686352/4686352/89054128</v>
          </cell>
          <cell r="AB1011" t="str">
            <v>CHRYSLER Grand Voyager/Voyager</v>
          </cell>
          <cell r="AE1011" t="str">
            <v>CHRYSLER Grand Voyager/Voyager</v>
          </cell>
          <cell r="AM1011" t="str">
            <v>CHRYSLER Grand Voyager/Voyager</v>
          </cell>
          <cell r="BB1011">
            <v>4076</v>
          </cell>
          <cell r="BD1011">
            <v>550</v>
          </cell>
          <cell r="BE1011">
            <v>1184</v>
          </cell>
          <cell r="BF1011">
            <v>295</v>
          </cell>
          <cell r="BG1011">
            <v>1381</v>
          </cell>
          <cell r="BH1011">
            <v>8</v>
          </cell>
          <cell r="BI1011">
            <v>5</v>
          </cell>
          <cell r="BJ1011">
            <v>108</v>
          </cell>
          <cell r="BK1011">
            <v>2247</v>
          </cell>
          <cell r="BL1011">
            <v>426</v>
          </cell>
          <cell r="BN1011">
            <v>10280</v>
          </cell>
          <cell r="BO1011" t="str">
            <v>1KR166_FRONT.JPG</v>
          </cell>
          <cell r="BP1011" t="str">
            <v>1KR166_RIGHT.JPG</v>
          </cell>
          <cell r="BQ1011" t="str">
            <v>1KR166_CONNECTOR.JPG</v>
          </cell>
        </row>
        <row r="1012">
          <cell r="A1012" t="str">
            <v>1KR170</v>
          </cell>
          <cell r="D1012" t="str">
            <v>Sensor, crankshaft pulse</v>
          </cell>
          <cell r="E1012" t="str">
            <v>On Hold</v>
          </cell>
          <cell r="F1012" t="str">
            <v>Ignition</v>
          </cell>
          <cell r="H1012" t="str">
            <v>142802/15376/16002/16171/16172/18024</v>
          </cell>
          <cell r="I1012" t="str">
            <v>833</v>
          </cell>
          <cell r="J1012" t="str">
            <v>Sensor, crankshaft pulse</v>
          </cell>
          <cell r="K1012" t="str">
            <v>110600/110611/110612/110613/110614</v>
          </cell>
          <cell r="AA1012" t="str">
            <v>19164700/3931038070</v>
          </cell>
          <cell r="AB1012" t="str">
            <v>HYUNDAI Santa Fe</v>
          </cell>
          <cell r="AE1012" t="str">
            <v>HYUNDAI Santa Fe</v>
          </cell>
          <cell r="AM1012" t="str">
            <v>HYUNDAI Santa Fe</v>
          </cell>
          <cell r="BB1012">
            <v>1588</v>
          </cell>
          <cell r="BD1012">
            <v>3668</v>
          </cell>
          <cell r="BE1012">
            <v>1209</v>
          </cell>
          <cell r="BF1012">
            <v>144</v>
          </cell>
          <cell r="BG1012">
            <v>495</v>
          </cell>
          <cell r="BH1012">
            <v>91</v>
          </cell>
          <cell r="BJ1012">
            <v>129</v>
          </cell>
          <cell r="BK1012">
            <v>3127</v>
          </cell>
          <cell r="BL1012">
            <v>3132</v>
          </cell>
          <cell r="BN1012">
            <v>13583</v>
          </cell>
          <cell r="BO1012" t="str">
            <v>1KR170_FRONT.JPG</v>
          </cell>
          <cell r="BP1012" t="str">
            <v>1KR170_RIGHT.JPG</v>
          </cell>
          <cell r="BQ1012" t="str">
            <v>1KR170_CONNECTOR.JPG</v>
          </cell>
        </row>
        <row r="1013">
          <cell r="A1013" t="str">
            <v>1KR171</v>
          </cell>
          <cell r="D1013" t="str">
            <v>Sensor, crankshaft pulse</v>
          </cell>
          <cell r="E1013" t="str">
            <v>On Hold</v>
          </cell>
          <cell r="F1013" t="str">
            <v>Ignition</v>
          </cell>
          <cell r="H1013" t="str">
            <v>15325/15326/15327/15328/15808/15809/15830/15831/3861/3867/8118/8123</v>
          </cell>
          <cell r="I1013" t="str">
            <v>833</v>
          </cell>
          <cell r="J1013" t="str">
            <v>Sensor, crankshaft pulse</v>
          </cell>
          <cell r="K1013" t="str">
            <v>117939/117940/117941/117942/117943/117944/117945/117946/117947/117949/117948/128651/128652/128653/128654/128660/128684/128674/128675/128676/128677/128683</v>
          </cell>
          <cell r="AA1013" t="str">
            <v>01238740/090494182/090540743/1238740/89054234/90494182/90540743</v>
          </cell>
          <cell r="AB1013" t="str">
            <v>OPEL Omega, VAUXHALL Omega</v>
          </cell>
          <cell r="AE1013" t="str">
            <v>OPEL Omega, VAUXHALL Omega</v>
          </cell>
          <cell r="AM1013" t="str">
            <v>OPEL Omega, VAUXHALL Omega</v>
          </cell>
          <cell r="BD1013">
            <v>3039</v>
          </cell>
          <cell r="BE1013">
            <v>566</v>
          </cell>
          <cell r="BF1013">
            <v>77</v>
          </cell>
          <cell r="BG1013">
            <v>1102</v>
          </cell>
          <cell r="BH1013">
            <v>10</v>
          </cell>
          <cell r="BI1013">
            <v>5</v>
          </cell>
          <cell r="BJ1013">
            <v>14</v>
          </cell>
          <cell r="BK1013">
            <v>1868</v>
          </cell>
          <cell r="BL1013">
            <v>194</v>
          </cell>
          <cell r="BM1013">
            <v>170</v>
          </cell>
          <cell r="BN1013">
            <v>7045</v>
          </cell>
          <cell r="BO1013" t="str">
            <v>1KR171_FRONT.JPG</v>
          </cell>
          <cell r="BP1013" t="str">
            <v>1KR171_TOP.JPG</v>
          </cell>
          <cell r="BQ1013" t="str">
            <v>1KR171_BOTTOM.JPG</v>
          </cell>
        </row>
        <row r="1014">
          <cell r="A1014" t="str">
            <v>1KR172</v>
          </cell>
          <cell r="B1014" t="str">
            <v>1KR172</v>
          </cell>
          <cell r="C1014" t="str">
            <v>5599012/1KR172</v>
          </cell>
          <cell r="D1014" t="str">
            <v>Sensor, crankshaft pulse</v>
          </cell>
          <cell r="E1014" t="str">
            <v>Normal</v>
          </cell>
          <cell r="F1014" t="str">
            <v>Ignition</v>
          </cell>
          <cell r="H1014" t="str">
            <v>10002/10048/10178/10179/11542/11543/11761/13099/13102/13105/143095/14563/14564/14585/14586/14587/14588/14772/15070/15071/15414/15419/15421/15423/15506/15507/15508/15512/15531/15532/15534/15536/15611/15612/15754/15781/15784/15785/15788/16003/16008/16011/16014/16018/16043/16044/16046/16291/16295/16322/16339/16346/16347/16464/16880/16881/16882/16883/16884/16885/16983/17142/17146/17147/17148/17149/17214/17215/17231/17232/17306/17323/17406/17407/18005/18362/18363/18364/18396/18397/18398/18399/18402/18403/18404/18405/18406/18413/18678/30997/30998/31347/31348/4615/5307/5409/5410/7741/7742/8315/8319/8802/8817/8828/8886/8887/8893/8894/8942/8945/8947/8948/8965/8966/8967/8968</v>
          </cell>
          <cell r="I1014" t="str">
            <v>833</v>
          </cell>
          <cell r="J1014" t="str">
            <v>Sensor, crankshaft pulse</v>
          </cell>
          <cell r="K1014" t="str">
            <v>101095/101096/101097/101100/101101/101102/101103/101104/101105/101115/101120/101125/101134/101135/101136/101137/101138/101139/101140/101141/101142/101143/101145/101146/101147/101148/101149/101150/101151/101152/101153/101177/101178/101198/101199/101200/101201/101202/101203/101204/101205/101206/101207/101208/101209/101210/101211/101212/101213/101214/101215/101216/101217/101218/101219/101238/101239/101240/101241/101242/101243/101244/101268/101269/101272/101277/101282/101291/101292/101293/101294/101295/101296/101297/101298/101299/101300/101302/101303/101304/101305/101306/101307/101308/101309/101310/101334/101335/101355/101356/101357/101358/101359/101360/101361/101362/101363/101364/101365/101366/101367/101368/101369/101370/101371/101372/101373/101374/101375/101376/101398/101399/101400/101401/101402/101403/101404/101440/101441/101465/101466/101743/101744/101745/101746/101747/101748/101749/101750/101751/101752/101753/101754/101755/101756/101757/101758/101759/101760/101761/101762/101763/101764/101765/101766/101767/101782/101783/101818/101819/101820/101821/101822/101823/101824/101825/101826/101827/101828/101829/101830/101831/101832/101833/101834/101835/101838/101839/101840/101841/101903/101904/101905/101906/101907/101908/101909/101910/101911/101912/101913/101914/101915/101916/101917/101918/101919/101920/101921/101922/101923/101924/101925/101926/101927/101954/101955/101992/101993/101994/101995/101996/101997/101998/101999/102000/102001/102002/102003/102004/102005/102006/102007/102008/102009/102012/102013/102062/102063/102064/102065/102219/102220/102221/102222/102223/102224/102225/102226/102227/102273/102274/102275/102276/102277/124427/125047/125050/125051/125052/125053/129182/129183/129626/129627/129872/129873/129874/129875/130462/130463/130501/130502/130562/130563/130564/130566/130568/130569/130570/130670/130672/130710/130711/130756/130757/130758/130760/130762/130763/130764/130848/130851</v>
          </cell>
          <cell r="Q1014" t="str">
            <v>Grey</v>
          </cell>
          <cell r="V1014" t="str">
            <v>665</v>
          </cell>
          <cell r="AA1014" t="str">
            <v>071957147/078906433A/71957147/78906433A</v>
          </cell>
          <cell r="AB1014" t="str">
            <v>AUDI A4/A4 Cabrio/A4 Cabrio Quattro/A4 Quattro/A6/A6 Quattro/A8/A8 Quattro/Allroad Quattro, SEAT Exeo/Exeo ST/Toledo, SKODA Superb, VW Bora/Bora Estate/Variant/Golf/Golf Estate/Variant/Passat/Passat Estate/Variant</v>
          </cell>
          <cell r="AC1014" t="str">
            <v>with cable</v>
          </cell>
          <cell r="AD1014" t="str">
            <v>071957147</v>
          </cell>
          <cell r="AE1014" t="str">
            <v>AUDI A4/A4 Cabrio/A4 Cabrio Quattro/A4 Quattro/A6/A6 Quattro/A8/A8 Quattro/Allroad Quattro, SEAT Exeo/Exeo ST/Toledo, SKODA Superb, VW Bora/Bora Estate/Variant/Golf/Golf Estate/Variant/Passat/Passat Estate/Variant</v>
          </cell>
          <cell r="AL1014" t="str">
            <v>D-Shape</v>
          </cell>
          <cell r="AM1014" t="str">
            <v>AUDI A4/A6/A8/Allroad, SEAT Exeo/Toledo, SKODA Superb, VW Bora/Golf/Passat</v>
          </cell>
          <cell r="AP1014" t="str">
            <v>3</v>
          </cell>
          <cell r="BB1014">
            <v>12778</v>
          </cell>
          <cell r="BC1014">
            <v>1652</v>
          </cell>
          <cell r="BD1014">
            <v>136185</v>
          </cell>
          <cell r="BE1014">
            <v>66123</v>
          </cell>
          <cell r="BF1014">
            <v>22807</v>
          </cell>
          <cell r="BG1014">
            <v>21172</v>
          </cell>
          <cell r="BH1014">
            <v>1065</v>
          </cell>
          <cell r="BI1014">
            <v>435</v>
          </cell>
          <cell r="BJ1014">
            <v>19566</v>
          </cell>
          <cell r="BK1014">
            <v>150483</v>
          </cell>
          <cell r="BL1014">
            <v>27966</v>
          </cell>
          <cell r="BM1014">
            <v>9746</v>
          </cell>
          <cell r="BN1014">
            <v>469978</v>
          </cell>
          <cell r="BO1014" t="str">
            <v>1KR172_FRONT.JPG</v>
          </cell>
          <cell r="BP1014" t="str">
            <v>1KR172_RIGHT.JPG</v>
          </cell>
          <cell r="BQ1014" t="str">
            <v>1KR172_CONNECTOR.JPG</v>
          </cell>
          <cell r="BS1014" t="str">
            <v>Sep 2024</v>
          </cell>
          <cell r="BT1014" t="str">
            <v>Sensors</v>
          </cell>
        </row>
        <row r="1015">
          <cell r="A1015" t="str">
            <v>1KR177</v>
          </cell>
          <cell r="B1015" t="str">
            <v>1KR177</v>
          </cell>
          <cell r="C1015" t="str">
            <v>5599012/1KR177</v>
          </cell>
          <cell r="D1015" t="str">
            <v>Sensor, crankshaft pulse</v>
          </cell>
          <cell r="E1015" t="str">
            <v>Normal</v>
          </cell>
          <cell r="F1015" t="str">
            <v>Ignition</v>
          </cell>
          <cell r="H1015" t="str">
            <v>10502/10503/11042/11319/11368/11400/12139/12140/121971/122008/124765/126075/126076/126077/126078/126107/126118/126122/14186/14397/14427/14802/14803/14922/14923/14924/14925/14926/15167/15266/15269/15270/15271/15272/15273/15448/15449/15450/15451/15452/15453/15454/15455/15456/15457/15894/15895/15925/16828/16829/17176/17290/17291/17293/17775/17811/17812/17830/18084/302/30325/46023/4623/4624/4629/4630/5052/5093/5094/5095/5099/5100/5105/54973/55/7745/7746/7747/8784/8829/8963/8964/9090/9091/9092</v>
          </cell>
          <cell r="I1015" t="str">
            <v>833</v>
          </cell>
          <cell r="J1015" t="str">
            <v>Sensor, crankshaft pulse</v>
          </cell>
          <cell r="K1015" t="str">
            <v>102950/102951/102952/102953/103009/103010/103023/103024/103025/103026/103058/103059/103060/103061/103110/103111/103113/103114/103115/103116/103118/103119/103122/103123/103124/103125/103126/103127/103128/103130/103131/103132/103133/103134/103136/103137/103140/103141/103142/103143/103148/103149/103152/103153/103158/103159/103160/103161/103194/103195/103196/103197/103282/103283/103284/103285/103286/103287/103288/103289/103290/103291/103302/103303/103304/103305/103314/103315/103320/103321/103324/103325/103326/103327/103338/103339/103340/103341/103352/103353/103354/103355/103356/103357/103419/103420/103421/103422/103423/103424/103425/103426/103427/103428/103429/103430/103431/103432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104375/104376/104377/104378/104379/104380/104381/104382/104383/104385/104386/104392/104393/104394/104395/104396/104397/104398/104399/104400/104401/104402/104403/104404/104405/104406/104407</v>
          </cell>
          <cell r="Q1015" t="str">
            <v>Black</v>
          </cell>
          <cell r="V1015" t="str">
            <v>670</v>
          </cell>
          <cell r="W1015" t="str">
            <v>Black</v>
          </cell>
          <cell r="AA1015" t="str">
            <v>12141709616/12141744492</v>
          </cell>
          <cell r="AB1015" t="str">
            <v>BMW 316i/316i Coupe/318i/318i Coupe/318i Touring/320i/320i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Touring/728i/730i/X3/X5/Z3 Cabrio/Z3 Coupe/Z4 Cabrio</v>
          </cell>
          <cell r="AC1015" t="str">
            <v>with cable</v>
          </cell>
          <cell r="AD1015" t="str">
            <v>12141709616</v>
          </cell>
          <cell r="AE1015" t="str">
            <v>BMW 316i/316i Coupe/318i/318i Coupe/318i Touring/320i/320i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Touring/728i/730i/X3/X5/Z3 Cabrio/Z3 Coupe/Z4 Cabrio</v>
          </cell>
          <cell r="AL1015" t="str">
            <v>Rectangular</v>
          </cell>
          <cell r="AM1015" t="str">
            <v>BMW 3 Series/5 Series/7 Series/X3 Series/X5 Series/Z3 Series/Z4 Series</v>
          </cell>
          <cell r="AP1015" t="str">
            <v>3</v>
          </cell>
          <cell r="BB1015">
            <v>91582</v>
          </cell>
          <cell r="BC1015">
            <v>9471</v>
          </cell>
          <cell r="BD1015">
            <v>221357</v>
          </cell>
          <cell r="BE1015">
            <v>55852</v>
          </cell>
          <cell r="BF1015">
            <v>44645</v>
          </cell>
          <cell r="BG1015">
            <v>91182</v>
          </cell>
          <cell r="BH1015">
            <v>1391</v>
          </cell>
          <cell r="BI1015">
            <v>788</v>
          </cell>
          <cell r="BJ1015">
            <v>26897</v>
          </cell>
          <cell r="BK1015">
            <v>104834</v>
          </cell>
          <cell r="BL1015">
            <v>36529</v>
          </cell>
          <cell r="BM1015">
            <v>36512</v>
          </cell>
          <cell r="BN1015">
            <v>721040</v>
          </cell>
          <cell r="BO1015" t="str">
            <v>1KR177_FRONT.JPG</v>
          </cell>
          <cell r="BP1015" t="str">
            <v>1KR177_RIGHT.JPG</v>
          </cell>
          <cell r="BQ1015" t="str">
            <v>1KR177_CONNECTOR.JPG</v>
          </cell>
          <cell r="BS1015" t="str">
            <v>Sep 2024</v>
          </cell>
          <cell r="BT1015" t="str">
            <v>Sensors</v>
          </cell>
        </row>
        <row r="1016">
          <cell r="A1016" t="str">
            <v>1KR178</v>
          </cell>
          <cell r="D1016" t="str">
            <v>Sensor, crankshaft pulse</v>
          </cell>
          <cell r="E1016" t="str">
            <v>On Hold</v>
          </cell>
          <cell r="F1016" t="str">
            <v>Ignition</v>
          </cell>
          <cell r="H1016" t="str">
            <v>16775/25561/27254</v>
          </cell>
          <cell r="I1016" t="str">
            <v>833</v>
          </cell>
          <cell r="J1016" t="str">
            <v>Sensor, crankshaft pulse</v>
          </cell>
          <cell r="AA1016" t="str">
            <v>237311S700/89053040</v>
          </cell>
          <cell r="AB1016" t="str">
            <v>NISSAN Pick Up (D22)/Pick Up (King Cab)</v>
          </cell>
          <cell r="AE1016" t="str">
            <v>NISSAN Pick Up (D22)/Pick Up (King Cab)</v>
          </cell>
          <cell r="AM1016" t="str">
            <v>NISSAN Pick Up</v>
          </cell>
          <cell r="BD1016">
            <v>12</v>
          </cell>
          <cell r="BK1016">
            <v>3</v>
          </cell>
          <cell r="BN1016">
            <v>15</v>
          </cell>
          <cell r="BO1016" t="str">
            <v>1KR178_FRONT.JPG</v>
          </cell>
          <cell r="BP1016" t="str">
            <v>1KR178_RIGHT.JPG</v>
          </cell>
          <cell r="BQ1016" t="str">
            <v>1KR178_CONNECTOR.JPG</v>
          </cell>
        </row>
        <row r="1017">
          <cell r="A1017" t="str">
            <v>1KR179</v>
          </cell>
          <cell r="B1017" t="str">
            <v>1KR179</v>
          </cell>
          <cell r="C1017" t="str">
            <v>5599012/1KR179</v>
          </cell>
          <cell r="D1017" t="str">
            <v>Sensor, crankshaft pulse</v>
          </cell>
          <cell r="E1017" t="str">
            <v>Normal</v>
          </cell>
          <cell r="F1017" t="str">
            <v>Ignition</v>
          </cell>
          <cell r="H1017" t="str">
            <v>10040/10041/10042/10043/10236/10237/10238/10427/106758/11023/11224/11225/11764/12059/12382/12383/12384/12441/12445/12446/12563/125811/129004/1302/1303/1304/1305/1306/1307/131347/131526/131990/132279/132337/132338/132339/132343/133019/133206/13657/14485/14486/14729/14730/14731/14732/14733/14734/14782/14813/148141/148144/148145/14848/14849/23848/14850/14852/15258/15259/15280/15281/15282/15372/15373/15374/15375/15446/15447/15490/15491/15492/15493/15641/15642/15643/15644/15645/15646/15829/1589/1590/1591/16032/16097/16098/16100/16508/16551/16631/16878/16879/16939/16941/16965/16966/16968/17012/17781/17782/18086/18087/18088/18089/18090/18091/18316/21709/23665/23848/26965/27247/27581/27582/28562/3911/3912/3913/3916/3917/3919/45608/4711/4712/4713/4827/5172/5173/5174/5175/5176/5177/5181/5183/5186/5187/5189/5190/5191/5192/5193/5194/5326/5342/5367/5368/5369/5370/5416/5417/11023/5736/5742/5801/5816/5817/5818/5820/5821/5822/5823/5825/5826/5827/5828/5830/7809/7813/8307/8308/8981/9469/9639/9640/9641/9642/9643/9644/9645/9646/9647/9899/9900</v>
          </cell>
          <cell r="I1017" t="str">
            <v>833</v>
          </cell>
          <cell r="J1017" t="str">
            <v>Sensor, crankshaft pulse</v>
          </cell>
          <cell r="K1017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107213/107220/107221/107222/107223/107224/107244/107245/107246/107247/107252/107253/107364/107367/107368/107369/107370/107367/107368/107370/107387/107389/107392/107393/107531/107535/107536/107537/107538/107539/107540/107541/107536/107537/107539/107540/107541/107574/107575/107577/107579/107587/107588/107589/107590/107644/107646/107647/107648/107649/107645/107664/107666/107668/107669/107727/107799/107800/107801/107802/107803/107804/107805/107806/107807/107808/107809/107810/107821/107822/107823/107824/107825/107826/107827/107828/107829/107830/107831/107832/107833/107834/107835/107836/107942/107943/107944/107868/107869/107870/107871/107892/107893/107894/107895/107896/107897/107898/107899/107900/107901/107902/107903/107904/107905/107919/107936/107937/107938/107939/107941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108424/108425/108426/108427/108428/108429/108430/108431/108675/108676/108711/108721/108722/108725/108726/108728/108727/108729/108730/108731/108732/108733/108734/108740/108741/108742/108743/108744/108745/108746/108747/108748/108749/108750/108751/108752/108753/108754/108755/108756/108757/108758/108765/108766/108767/108768/108769/108770/108771/108772/108773/108774/108775/108776/108798/108799/108800/108801/108802/108803/108806/108807/108809/108808/108810/108811/108812/108813/108814/108815/108822/108823/108824/108825/108826/108827/108828/108829/108830/108831/108832/108833/108834/108835/108836/108837/108838/108839/108840/108847/108848/108849/108850/108851/108852/108853/108854/108855/108856/108857/108858/108880/108881/108882/108883/108884/108885/108888/108889/108891/108890/108892/108893/108894/108895/108896/108897/108904/108905/108906/108907/108908/108909/108910/108911/108912/108913/108914/108915/108916/108917/108918/108919/108920/108921/108922/108929/108930/108931/108932/108933/108934/108935/108936/108958/108959/109020/109021/108960/108961/109022/109023/108962/108963/109018/109019/109163/109164/109165/109166/109167/109168/109169/109421/109422/109490/109491/109492/109494/109493/109541/109542/109543/109544/109542/109544/109545/109547/109548/109549/109550/109600/109608/136116/136117/137398/109603/109604/109605/109606/112663/112664/112665/112666/112667/112668/112669/112670/112671/112672/112673/112674/112676/112677/112678/112679/113258/113259/134465/134466/134467/134469/134468/134473/134474/134475/134476/134477/134479/134480/134481/137917/134482</v>
          </cell>
          <cell r="Q1017" t="str">
            <v>Black</v>
          </cell>
          <cell r="W1017" t="str">
            <v>Black</v>
          </cell>
          <cell r="AA1017" t="str">
            <v>1E0018221/6602998/6740816/6859705/928F6C315A1F/948F6C315AA/F5RZ6C315AA/YF0918221</v>
          </cell>
          <cell r="AB1017" t="str">
            <v>FORD Cougar/Courier (Fiesta)/Courier PickUp/Escort/Escort 55/Escort 75/Escort Classic/Escort-Nomade/Fiesta/Fiesta Van/Focus/Focus Estate/Wagon/Focus Van/KA/KA Van/Maverick/Mondeo/Mondeo Estate/Wagon/Puma/Tourneo Connect/Transit 260/Transit 280/Transit 300/Transit 330/Transit 350/Transit 430/Transit Connect/Transit Tourneo, MAZDA 121/Tribute</v>
          </cell>
          <cell r="AC1017" t="str">
            <v>without cable</v>
          </cell>
          <cell r="AD1017" t="str">
            <v>6602998</v>
          </cell>
          <cell r="AE1017" t="str">
            <v>FORD Cougar/Courier (Fiesta)/Courier PickUp/Escort/Escort 55/Escort 75/Escort Classic/Escort-Nomade/Fiesta/Fiesta Van/Focus/Focus Estate/Wagon/Focus Van/KA/KA Van/Maverick/Mondeo/Mondeo Estate/Wagon/Puma/Tourneo Connect/Transit 260/Transit 280/Transit 300/Transit 330/Transit 350/Transit 430/Transit Connect/Transit Tourneo, MAZDA 121/Tribute</v>
          </cell>
          <cell r="AL1017" t="str">
            <v>Rectangular</v>
          </cell>
          <cell r="AM1017" t="str">
            <v>FORD Cougar/Courier/Escort/Escort-Nomade/Fiesta/Focus/KA/Maverick/Mondeo/Puma/Tourneo/Transit, MAZDA 121/Tribute</v>
          </cell>
          <cell r="AP1017" t="str">
            <v>2</v>
          </cell>
          <cell r="BB1017">
            <v>11533</v>
          </cell>
          <cell r="BC1017">
            <v>139822</v>
          </cell>
          <cell r="BD1017">
            <v>114348</v>
          </cell>
          <cell r="BE1017">
            <v>303273</v>
          </cell>
          <cell r="BF1017">
            <v>111843</v>
          </cell>
          <cell r="BG1017">
            <v>218609</v>
          </cell>
          <cell r="BH1017">
            <v>9395</v>
          </cell>
          <cell r="BI1017">
            <v>2405</v>
          </cell>
          <cell r="BJ1017">
            <v>190882</v>
          </cell>
          <cell r="BK1017">
            <v>144620</v>
          </cell>
          <cell r="BL1017">
            <v>46808</v>
          </cell>
          <cell r="BM1017">
            <v>339901</v>
          </cell>
          <cell r="BN1017">
            <v>1633439</v>
          </cell>
          <cell r="BO1017" t="str">
            <v>1KR179_FRONT.JPG</v>
          </cell>
          <cell r="BP1017" t="str">
            <v>1KR179_RIGHT.JPG</v>
          </cell>
          <cell r="BQ1017" t="str">
            <v>1KR179_CONNECTOR.JPG</v>
          </cell>
          <cell r="BS1017" t="str">
            <v>Sep 2024</v>
          </cell>
          <cell r="BT1017" t="str">
            <v>Sensors</v>
          </cell>
        </row>
        <row r="1018">
          <cell r="A1018" t="str">
            <v>1KR180</v>
          </cell>
          <cell r="B1018" t="str">
            <v>1KR180</v>
          </cell>
          <cell r="C1018" t="str">
            <v>5599012/1KR180</v>
          </cell>
          <cell r="D1018" t="str">
            <v>Sensor, crankshaft pulse</v>
          </cell>
          <cell r="E1018" t="str">
            <v>Normal</v>
          </cell>
          <cell r="F1018" t="str">
            <v>Ignition</v>
          </cell>
          <cell r="H1018" t="str">
            <v>109624/127083/16163/16165/3857/7918/7919/8926/8931/8936</v>
          </cell>
          <cell r="I1018" t="str">
            <v>833</v>
          </cell>
          <cell r="J1018" t="str">
            <v>Sensor, crankshaft pulse</v>
          </cell>
          <cell r="K1018" t="str">
            <v>126107/126108/126126/126127/126146/126147/126227/126228/126753/126882/126883/126900/126901/126902/126903/126907/126908/126909/126910</v>
          </cell>
          <cell r="Q1018" t="str">
            <v>Grey</v>
          </cell>
          <cell r="V1018" t="str">
            <v>260</v>
          </cell>
          <cell r="AA1018" t="str">
            <v>9008019011/9091905017</v>
          </cell>
          <cell r="AB1018" t="str">
            <v>TOYOTA Avensis/Avensis Estate/Wagon/Camry/Ipsum/Mark II Qualis/Picnic/RAV 4</v>
          </cell>
          <cell r="AC1018" t="str">
            <v>with cable</v>
          </cell>
          <cell r="AD1018" t="str">
            <v>9091905017</v>
          </cell>
          <cell r="AE1018" t="str">
            <v>TOYOTA Avensis/Avensis Estate/Wagon/Camry/Ipsum/Mark II Qualis/Picnic/RAV 4</v>
          </cell>
          <cell r="AL1018" t="str">
            <v>Rectangular</v>
          </cell>
          <cell r="AM1018" t="str">
            <v>TOYOTA Avensis/Camry/Ipsum/Mark/Picnic/RAV 4</v>
          </cell>
          <cell r="AP1018" t="str">
            <v>2</v>
          </cell>
          <cell r="BA1018" t="str">
            <v>JULY 30 2024: no stock in German warehouse. Set on IN PREPARATION status.</v>
          </cell>
          <cell r="BB1018">
            <v>36338</v>
          </cell>
          <cell r="BC1018">
            <v>637</v>
          </cell>
          <cell r="BD1018">
            <v>2945</v>
          </cell>
          <cell r="BE1018">
            <v>4262</v>
          </cell>
          <cell r="BF1018">
            <v>4410</v>
          </cell>
          <cell r="BG1018">
            <v>1405</v>
          </cell>
          <cell r="BH1018">
            <v>85</v>
          </cell>
          <cell r="BI1018">
            <v>10</v>
          </cell>
          <cell r="BJ1018">
            <v>1583</v>
          </cell>
          <cell r="BK1018">
            <v>4743</v>
          </cell>
          <cell r="BL1018">
            <v>4573</v>
          </cell>
          <cell r="BM1018">
            <v>5723</v>
          </cell>
          <cell r="BN1018">
            <v>66714</v>
          </cell>
          <cell r="BO1018" t="str">
            <v>1KR180_FRONT.JPG</v>
          </cell>
          <cell r="BP1018" t="str">
            <v>1KR180_RIGHT.JPG</v>
          </cell>
          <cell r="BQ1018" t="str">
            <v>1KR180_3.JPG</v>
          </cell>
          <cell r="BS1018" t="str">
            <v>Sep 2024</v>
          </cell>
          <cell r="BT1018" t="str">
            <v>Sensors</v>
          </cell>
        </row>
        <row r="1019">
          <cell r="A1019" t="str">
            <v>1KR182</v>
          </cell>
          <cell r="D1019" t="str">
            <v>Sensor, crankshaft pulse</v>
          </cell>
          <cell r="E1019" t="str">
            <v>On Hold</v>
          </cell>
          <cell r="F1019" t="str">
            <v>Ignition</v>
          </cell>
          <cell r="H1019" t="str">
            <v>10681/11860/136024/14447/18476/19746/3415/3416/4021/4027/4027/15261/4028</v>
          </cell>
          <cell r="I1019" t="str">
            <v>833</v>
          </cell>
          <cell r="J1019" t="str">
            <v>Sensor, crankshaft pulse</v>
          </cell>
          <cell r="K1019" t="str">
            <v>115123/115127/115509/115510/115511/115512/115518/115519/115553/115554/115597/115598/115599/115600/115601/115602/115603/115604/115616/115617/115661/115662/115663/115664</v>
          </cell>
          <cell r="AA1019" t="str">
            <v>89053032/D307299/MD303649</v>
          </cell>
          <cell r="AB1019" t="str">
            <v>MITSUBISHI Challenger/Montero/Montero Sport/Pajero/Pajero Sport/Shogun/Shogun Sport/Shogun Sport Van</v>
          </cell>
          <cell r="AE1019" t="str">
            <v>MITSUBISHI Challenger/Montero/Montero Sport/Pajero/Pajero Sport/Shogun/Shogun Sport/Shogun Sport Van</v>
          </cell>
          <cell r="AM1019" t="str">
            <v>MITSUBISHI Challenger/Montero/Pajero/Shogun</v>
          </cell>
          <cell r="BC1019">
            <v>10063</v>
          </cell>
          <cell r="BD1019">
            <v>783</v>
          </cell>
          <cell r="BE1019">
            <v>1760</v>
          </cell>
          <cell r="BF1019">
            <v>446</v>
          </cell>
          <cell r="BG1019">
            <v>2069</v>
          </cell>
          <cell r="BH1019">
            <v>10</v>
          </cell>
          <cell r="BI1019">
            <v>56</v>
          </cell>
          <cell r="BJ1019">
            <v>294</v>
          </cell>
          <cell r="BK1019">
            <v>1369</v>
          </cell>
          <cell r="BL1019">
            <v>13661</v>
          </cell>
          <cell r="BM1019">
            <v>74</v>
          </cell>
          <cell r="BN1019">
            <v>30585</v>
          </cell>
          <cell r="BO1019" t="str">
            <v>1KR182_FRONT.JPG</v>
          </cell>
          <cell r="BP1019" t="str">
            <v>1KR182_RIGHT.JPG</v>
          </cell>
          <cell r="BQ1019" t="str">
            <v>1KR182_CONNECTOR.JPG</v>
          </cell>
        </row>
        <row r="1020">
          <cell r="A1020" t="str">
            <v>1KR185</v>
          </cell>
          <cell r="D1020" t="str">
            <v>Sensor, crankshaft pulse</v>
          </cell>
          <cell r="E1020" t="str">
            <v>On Hold</v>
          </cell>
          <cell r="F1020" t="str">
            <v>Ignition</v>
          </cell>
          <cell r="H1020" t="str">
            <v>14716/14718/148230/25254/25255/25257/25258/4745/7303</v>
          </cell>
          <cell r="I1020" t="str">
            <v>833</v>
          </cell>
          <cell r="J1020" t="str">
            <v>Sensor, crankshaft pulse</v>
          </cell>
          <cell r="K1020" t="str">
            <v>115965/115966/115967/116135/116136/116137/116138/116139/116140</v>
          </cell>
          <cell r="AA1020" t="str">
            <v>2373135U00/2373135U10/2373135U11/89054133</v>
          </cell>
          <cell r="AB1020" t="str">
            <v>NISSAN Cefiro/Maxima QX/QX</v>
          </cell>
          <cell r="AE1020" t="str">
            <v>NISSAN Cefiro/Maxima QX/QX</v>
          </cell>
          <cell r="AM1020" t="str">
            <v>NISSAN Cefiro/Maxima/QX</v>
          </cell>
          <cell r="BB1020">
            <v>4594</v>
          </cell>
          <cell r="BD1020">
            <v>554</v>
          </cell>
          <cell r="BE1020">
            <v>1491</v>
          </cell>
          <cell r="BF1020">
            <v>214</v>
          </cell>
          <cell r="BG1020">
            <v>159</v>
          </cell>
          <cell r="BH1020">
            <v>36</v>
          </cell>
          <cell r="BI1020">
            <v>76</v>
          </cell>
          <cell r="BJ1020">
            <v>333</v>
          </cell>
          <cell r="BL1020">
            <v>7729</v>
          </cell>
          <cell r="BM1020">
            <v>3020</v>
          </cell>
          <cell r="BN1020">
            <v>18206</v>
          </cell>
          <cell r="BO1020" t="str">
            <v>1KR185_FRONT.JPG</v>
          </cell>
          <cell r="BP1020" t="str">
            <v>1KR185_RIGHT.JPG</v>
          </cell>
          <cell r="BQ1020" t="str">
            <v>1KR185_CONNECTOR.JPG</v>
          </cell>
        </row>
        <row r="1021">
          <cell r="A1021" t="str">
            <v>1KR186</v>
          </cell>
          <cell r="C1021" t="str">
            <v>5599012/1KR186</v>
          </cell>
          <cell r="D1021" t="str">
            <v>Sensor, crankshaft pulse</v>
          </cell>
          <cell r="E1021" t="str">
            <v>On Hold</v>
          </cell>
          <cell r="F1021" t="str">
            <v>Ignition</v>
          </cell>
          <cell r="H1021" t="str">
            <v>143107/17958/18807/19062/19188/19822/19823/19916/21586/59933/59985/59986</v>
          </cell>
          <cell r="I1021" t="str">
            <v>833</v>
          </cell>
          <cell r="J1021" t="str">
            <v>Sensor, crankshaft pulse</v>
          </cell>
          <cell r="K1021" t="str">
            <v>104848/104849/104853/104854/104855/104859/111340/111342/111379</v>
          </cell>
          <cell r="AA1021" t="str">
            <v>5149009AA/5149009AB/5149009AD</v>
          </cell>
          <cell r="AB1021" t="str">
            <v>CHRYSLER 300C, JEEP Commander/Grand Cherokee</v>
          </cell>
          <cell r="AE1021" t="str">
            <v>CHRYSLER 300C, JEEP Commander/Grand Cherokee</v>
          </cell>
          <cell r="AM1021" t="str">
            <v>CHRYSLER 300, JEEP Commander/Grand Cherokee</v>
          </cell>
          <cell r="BB1021">
            <v>4337</v>
          </cell>
          <cell r="BC1021">
            <v>691</v>
          </cell>
          <cell r="BD1021">
            <v>1398</v>
          </cell>
          <cell r="BE1021">
            <v>299</v>
          </cell>
          <cell r="BF1021">
            <v>583</v>
          </cell>
          <cell r="BG1021">
            <v>601</v>
          </cell>
          <cell r="BH1021">
            <v>7</v>
          </cell>
          <cell r="BJ1021">
            <v>111</v>
          </cell>
          <cell r="BK1021">
            <v>1797</v>
          </cell>
          <cell r="BL1021">
            <v>363</v>
          </cell>
          <cell r="BM1021">
            <v>25</v>
          </cell>
          <cell r="BN1021">
            <v>10212</v>
          </cell>
          <cell r="BO1021" t="str">
            <v>1KR186_FRONT.JPG</v>
          </cell>
          <cell r="BP1021" t="str">
            <v>1KR186_TOP.JPG</v>
          </cell>
          <cell r="BQ1021" t="str">
            <v>1KR186_BOTTOM.JPG</v>
          </cell>
        </row>
        <row r="1022">
          <cell r="A1022" t="str">
            <v>1KR189</v>
          </cell>
          <cell r="D1022" t="str">
            <v>Sensor, crankshaft pulse</v>
          </cell>
          <cell r="E1022" t="str">
            <v>On Hold</v>
          </cell>
          <cell r="F1022" t="str">
            <v>Ignition</v>
          </cell>
          <cell r="H1022" t="str">
            <v>10523/11144/116818/14759/23865/23866/26559/31438/31439/58101/58524/9749</v>
          </cell>
          <cell r="I1022" t="str">
            <v>833</v>
          </cell>
          <cell r="J1022" t="str">
            <v>Sensor, crankshaft pulse</v>
          </cell>
          <cell r="K1022" t="str">
            <v>102439/102613/102614/102615/102616/102629/102630/102631/102632</v>
          </cell>
          <cell r="AA1022" t="str">
            <v>07K906433B/7K906433B</v>
          </cell>
          <cell r="AB1022" t="str">
            <v>AUDI RS3 Sportback Quattro/TTRS Quattro, VW Beetle/Golf/Jetta/New Beetle</v>
          </cell>
          <cell r="AE1022" t="str">
            <v>AUDI RS3 Sportback Quattro/TTRS Quattro, VW Beetle/Golf/Jetta/New Beetle</v>
          </cell>
          <cell r="AM1022" t="str">
            <v>AUDI A3/TT, VW Beetle/Golf/Jetta/New Beetle</v>
          </cell>
          <cell r="BB1022">
            <v>157</v>
          </cell>
          <cell r="BC1022">
            <v>5258</v>
          </cell>
          <cell r="BD1022">
            <v>2699</v>
          </cell>
          <cell r="BE1022">
            <v>205</v>
          </cell>
          <cell r="BF1022">
            <v>1700</v>
          </cell>
          <cell r="BG1022">
            <v>165</v>
          </cell>
          <cell r="BH1022">
            <v>8</v>
          </cell>
          <cell r="BI1022">
            <v>29</v>
          </cell>
          <cell r="BJ1022">
            <v>171</v>
          </cell>
          <cell r="BK1022">
            <v>617</v>
          </cell>
          <cell r="BL1022">
            <v>239</v>
          </cell>
          <cell r="BM1022">
            <v>2</v>
          </cell>
          <cell r="BN1022">
            <v>11250</v>
          </cell>
          <cell r="BO1022" t="str">
            <v>1KR189_FRONT.JPG</v>
          </cell>
          <cell r="BP1022" t="str">
            <v>1KR189_RIGHT.JPG</v>
          </cell>
          <cell r="BQ1022" t="str">
            <v>1KR189_CONNECTOR.JPG</v>
          </cell>
        </row>
        <row r="1023">
          <cell r="A1023" t="str">
            <v>1KR190</v>
          </cell>
          <cell r="B1023" t="str">
            <v>1KR190</v>
          </cell>
          <cell r="C1023" t="str">
            <v>5599012/1KR190</v>
          </cell>
          <cell r="D1023" t="str">
            <v>Sensor, crankshaft pulse</v>
          </cell>
          <cell r="E1023" t="str">
            <v>Normal</v>
          </cell>
          <cell r="F1023" t="str">
            <v>Ignition</v>
          </cell>
          <cell r="H1023" t="str">
            <v>12155/14169/14535/14689/14691/14690/14694/14692/14693/14695/14696/14906/15514/15515/15516/15517/15518/15522/16373/16374/16375/16378/16379/16381/16382/16384/16514/17216/17219/17344/18039/18040/18878/18879/18880/19252/20179/22470/24631/9732</v>
          </cell>
          <cell r="I1023" t="str">
            <v>833</v>
          </cell>
          <cell r="J1023" t="str">
            <v>Sensor, crankshaft pulse</v>
          </cell>
          <cell r="K1023" t="str">
            <v>126059/126060/126099/126100/126101/126102/126115/126118/126119/126120/126121/126135/126138/126139/126140/126141/126183/126184/126350/126351/126352/126353/126354/126355/126382/126388/126413/126414/126415/126416/126427/126428/126429/126430/126431/126438/126439/126440/126441/126443/126444/126475/126479/126488/126489/126490/126852/126853/126854/126897/126932</v>
          </cell>
          <cell r="Q1023" t="str">
            <v>Grey</v>
          </cell>
          <cell r="V1023" t="str">
            <v>365</v>
          </cell>
          <cell r="W1023" t="str">
            <v>Black</v>
          </cell>
          <cell r="AA1023" t="str">
            <v>9008019013/9091905030/94856808/94859444</v>
          </cell>
          <cell r="AB1023" t="str">
            <v>TOYOTA Auris/Avensis/Avensis Estate/Wagon/Celica/Celica (Nato)/Corolla/Corolla Estate/Wagon/Corolla Verso/MR2/RAV 4</v>
          </cell>
          <cell r="AC1023" t="str">
            <v>with cable</v>
          </cell>
          <cell r="AD1023" t="str">
            <v>9091905030</v>
          </cell>
          <cell r="AE1023" t="str">
            <v>TOYOTA Auris/Avensis/Avensis Estate/Wagon/Celica/Celica (Nato)/Corolla/Corolla Estate/Wagon/Corolla Verso/MR2/RAV 4</v>
          </cell>
          <cell r="AL1023" t="str">
            <v>Rectangular</v>
          </cell>
          <cell r="AM1023" t="str">
            <v>TOYOTA Auris/Avensis/Celica/Corolla/MR2/RAV 4</v>
          </cell>
          <cell r="AP1023" t="str">
            <v>2</v>
          </cell>
          <cell r="BB1023">
            <v>26334</v>
          </cell>
          <cell r="BC1023">
            <v>31333</v>
          </cell>
          <cell r="BD1023">
            <v>94536</v>
          </cell>
          <cell r="BE1023">
            <v>72723</v>
          </cell>
          <cell r="BF1023">
            <v>19047</v>
          </cell>
          <cell r="BG1023">
            <v>87021</v>
          </cell>
          <cell r="BH1023">
            <v>48174</v>
          </cell>
          <cell r="BI1023">
            <v>20059</v>
          </cell>
          <cell r="BJ1023">
            <v>26740</v>
          </cell>
          <cell r="BK1023">
            <v>119050</v>
          </cell>
          <cell r="BL1023">
            <v>120723</v>
          </cell>
          <cell r="BM1023">
            <v>66750</v>
          </cell>
          <cell r="BN1023">
            <v>732490</v>
          </cell>
          <cell r="BO1023" t="str">
            <v>1KR190_FRONT.JPG</v>
          </cell>
          <cell r="BP1023" t="str">
            <v>1KR190_RIGHT.JPG</v>
          </cell>
          <cell r="BQ1023" t="str">
            <v>1KR190_3.JPG</v>
          </cell>
          <cell r="BS1023" t="str">
            <v>Sep 2024</v>
          </cell>
          <cell r="BT1023" t="str">
            <v>Sensors</v>
          </cell>
        </row>
        <row r="1024">
          <cell r="A1024" t="str">
            <v>1KR194</v>
          </cell>
          <cell r="D1024" t="str">
            <v>Sensor, crankshaft pulse</v>
          </cell>
          <cell r="E1024" t="str">
            <v>On Hold</v>
          </cell>
          <cell r="F1024" t="str">
            <v>Ignition</v>
          </cell>
          <cell r="H1024" t="str">
            <v>17400/18023/18739/28393/50883</v>
          </cell>
          <cell r="I1024" t="str">
            <v>833</v>
          </cell>
          <cell r="J1024" t="str">
            <v>Sensor, crankshaft pulse</v>
          </cell>
          <cell r="K1024" t="str">
            <v>115317/115318/115477/115478</v>
          </cell>
          <cell r="AA1024" t="str">
            <v>91866125/MR985119</v>
          </cell>
          <cell r="AB1024" t="str">
            <v>MITSUBISHI Galant/Grandis/Outlander/Space Wagon</v>
          </cell>
          <cell r="AE1024" t="str">
            <v>MITSUBISHI Galant/Grandis/Outlander/Space Wagon</v>
          </cell>
          <cell r="AM1024" t="str">
            <v>MITSUBISHI Galant/Grandis/Outlander/Space Wagon</v>
          </cell>
          <cell r="BB1024">
            <v>2896</v>
          </cell>
          <cell r="BC1024">
            <v>4448</v>
          </cell>
          <cell r="BD1024">
            <v>1867</v>
          </cell>
          <cell r="BE1024">
            <v>217</v>
          </cell>
          <cell r="BF1024">
            <v>212</v>
          </cell>
          <cell r="BG1024">
            <v>1216</v>
          </cell>
          <cell r="BH1024">
            <v>1</v>
          </cell>
          <cell r="BI1024">
            <v>4430</v>
          </cell>
          <cell r="BK1024">
            <v>1893</v>
          </cell>
          <cell r="BL1024">
            <v>14774</v>
          </cell>
          <cell r="BM1024">
            <v>233</v>
          </cell>
          <cell r="BN1024">
            <v>32187</v>
          </cell>
          <cell r="BO1024" t="str">
            <v>1KR194_FRONT.JPG</v>
          </cell>
          <cell r="BP1024" t="str">
            <v>1KR194_TOP.JPG</v>
          </cell>
          <cell r="BQ1024" t="str">
            <v>1KR194_BOTTOM.JPG</v>
          </cell>
        </row>
        <row r="1025">
          <cell r="A1025" t="str">
            <v>1KR195</v>
          </cell>
          <cell r="B1025" t="str">
            <v>1KR195</v>
          </cell>
          <cell r="C1025" t="str">
            <v>5599012/1KR195</v>
          </cell>
          <cell r="D1025" t="str">
            <v>Sensor, crankshaft pulse</v>
          </cell>
          <cell r="E1025" t="str">
            <v>Normal</v>
          </cell>
          <cell r="F1025" t="str">
            <v>Ignition</v>
          </cell>
          <cell r="H1025" t="str">
            <v>10161/11139/135821/135822/14769/14770/16168/27767/27873/28737/32832/4537/4538/4539/4540/4541/4542/4543/4544/5204/5205/5206/5365/5366/5571/5572/5854/7408/7824/8271</v>
          </cell>
          <cell r="I1025" t="str">
            <v>833</v>
          </cell>
          <cell r="J1025" t="str">
            <v>Sensor, crankshaft pulse</v>
          </cell>
          <cell r="K1025" t="str">
            <v>110243/110244/110245/110246/110248/110255/110256/110257/110258/110249/110263/110264/110265/110266/110267/110270/110271/110274/110275/110286/110287/110288/110316/110317/110318/110320/110321/110322/110323/110319/110324/110325/110326/110329/110331/110327/110328/110330/110492/110493/138061/138062/110494/110495/110496/110497/110498/110499/110505/110506/110516/110518/110520/110522/138065/138066/110509/110510/110511/110512/110513/110514/138063/138064/138067/138068</v>
          </cell>
          <cell r="Q1025" t="str">
            <v>Black</v>
          </cell>
          <cell r="V1025" t="str">
            <v>85</v>
          </cell>
          <cell r="W1025" t="str">
            <v>Black</v>
          </cell>
          <cell r="AA1025" t="str">
            <v>3918022040/3918022050/3918023000</v>
          </cell>
          <cell r="AB1025" t="str">
            <v>HYUNDAI Accent/Coupe/Elantra/Excel/Lantra/Lantra Estate/Wagon/Pony/Tiburon</v>
          </cell>
          <cell r="AC1025" t="str">
            <v>with cable</v>
          </cell>
          <cell r="AD1025" t="str">
            <v>3918022040</v>
          </cell>
          <cell r="AE1025" t="str">
            <v>HYUNDAI Accent/Coupe/Elantra/Excel/Lantra/Lantra Estate/Wagon/Pony/Tiburon</v>
          </cell>
          <cell r="AL1025" t="str">
            <v>Rectangular</v>
          </cell>
          <cell r="AM1025" t="str">
            <v>HYUNDAI Accent/Coupe/Elantra/Excel/Lantra/Pony/Tiburon</v>
          </cell>
          <cell r="AP1025" t="str">
            <v>3</v>
          </cell>
          <cell r="BB1025">
            <v>48610</v>
          </cell>
          <cell r="BC1025">
            <v>41</v>
          </cell>
          <cell r="BD1025">
            <v>1174</v>
          </cell>
          <cell r="BE1025">
            <v>30255</v>
          </cell>
          <cell r="BF1025">
            <v>1432</v>
          </cell>
          <cell r="BG1025">
            <v>2401</v>
          </cell>
          <cell r="BH1025">
            <v>39</v>
          </cell>
          <cell r="BI1025">
            <v>129</v>
          </cell>
          <cell r="BJ1025">
            <v>8635</v>
          </cell>
          <cell r="BK1025">
            <v>4020</v>
          </cell>
          <cell r="BL1025">
            <v>1783</v>
          </cell>
          <cell r="BM1025">
            <v>101580</v>
          </cell>
          <cell r="BN1025">
            <v>200099</v>
          </cell>
          <cell r="BO1025" t="str">
            <v>1KR195_1.JPG</v>
          </cell>
          <cell r="BP1025" t="str">
            <v>1KR195_TOP.JPG</v>
          </cell>
          <cell r="BQ1025" t="str">
            <v>1KR195_RIGHT.JPG</v>
          </cell>
          <cell r="BS1025" t="str">
            <v>Sep 2024</v>
          </cell>
          <cell r="BT1025" t="str">
            <v>Sensors</v>
          </cell>
        </row>
        <row r="1026">
          <cell r="A1026" t="str">
            <v>1KR197</v>
          </cell>
          <cell r="D1026" t="str">
            <v>Sensor, crankshaft pulse</v>
          </cell>
          <cell r="E1026" t="str">
            <v>On Hold</v>
          </cell>
          <cell r="F1026" t="str">
            <v>Ignition</v>
          </cell>
          <cell r="H1026" t="str">
            <v>13881/16779/23688/54971/7844/7848</v>
          </cell>
          <cell r="I1026" t="str">
            <v>833</v>
          </cell>
          <cell r="J1026" t="str">
            <v>Sensor, crankshaft pulse</v>
          </cell>
          <cell r="K1026" t="str">
            <v>115267/115268/115300/115306/115307/115724</v>
          </cell>
          <cell r="AA1026" t="str">
            <v>89054187/MD329924</v>
          </cell>
          <cell r="AB1026" t="str">
            <v>MITSUBISHI Galant/Galant Estate/Wagon/Space Runner/Space Wagon</v>
          </cell>
          <cell r="AE1026" t="str">
            <v>MITSUBISHI Galant/Galant Estate/Wagon/Space Runner/Space Wagon</v>
          </cell>
          <cell r="AM1026" t="str">
            <v>MITSUBISHI Galant/Space Runner/Space Wagon</v>
          </cell>
          <cell r="BD1026">
            <v>676</v>
          </cell>
          <cell r="BE1026">
            <v>451</v>
          </cell>
          <cell r="BF1026">
            <v>22</v>
          </cell>
          <cell r="BG1026">
            <v>255</v>
          </cell>
          <cell r="BH1026">
            <v>14</v>
          </cell>
          <cell r="BI1026">
            <v>91</v>
          </cell>
          <cell r="BJ1026">
            <v>355</v>
          </cell>
          <cell r="BK1026">
            <v>1248</v>
          </cell>
          <cell r="BL1026">
            <v>699</v>
          </cell>
          <cell r="BM1026">
            <v>4</v>
          </cell>
          <cell r="BN1026">
            <v>3815</v>
          </cell>
        </row>
        <row r="1027">
          <cell r="A1027" t="str">
            <v>1KR200</v>
          </cell>
          <cell r="D1027" t="str">
            <v>Sensor, crankshaft pulse</v>
          </cell>
          <cell r="E1027" t="str">
            <v>On Hold</v>
          </cell>
          <cell r="F1027" t="str">
            <v>Ignition</v>
          </cell>
          <cell r="H1027" t="str">
            <v>10943/11627/11628/4085/4086</v>
          </cell>
          <cell r="I1027" t="str">
            <v>833</v>
          </cell>
          <cell r="J1027" t="str">
            <v>Sensor, crankshaft pulse</v>
          </cell>
          <cell r="K1027" t="str">
            <v>111903/111904/111905/111906/111907/111908/111909/111910/138054/138055/112072/112074/112075/112086/112087/138020</v>
          </cell>
          <cell r="AA1027" t="str">
            <v>ERR7354</v>
          </cell>
          <cell r="AB1027" t="str">
            <v>LAND ROVER Discovery/Range Rover</v>
          </cell>
          <cell r="AE1027" t="str">
            <v>LAND ROVER Discovery/Range Rover</v>
          </cell>
          <cell r="AM1027" t="str">
            <v>LAND ROVER Discovery/Range Rover</v>
          </cell>
          <cell r="BB1027">
            <v>6769</v>
          </cell>
          <cell r="BC1027">
            <v>425</v>
          </cell>
          <cell r="BD1027">
            <v>446</v>
          </cell>
          <cell r="BE1027">
            <v>1345</v>
          </cell>
          <cell r="BF1027">
            <v>1090</v>
          </cell>
          <cell r="BG1027">
            <v>9160</v>
          </cell>
          <cell r="BH1027">
            <v>14</v>
          </cell>
          <cell r="BI1027">
            <v>4</v>
          </cell>
          <cell r="BJ1027">
            <v>704</v>
          </cell>
          <cell r="BK1027">
            <v>468</v>
          </cell>
          <cell r="BL1027">
            <v>254</v>
          </cell>
          <cell r="BM1027">
            <v>974</v>
          </cell>
          <cell r="BN1027">
            <v>21653</v>
          </cell>
          <cell r="BO1027" t="str">
            <v>1KR200_CONNECTOR.JPG</v>
          </cell>
          <cell r="BP1027" t="str">
            <v>1KR200_BOTTOM.JPG</v>
          </cell>
          <cell r="BQ1027" t="str">
            <v>1KR200_BACK.JPG</v>
          </cell>
        </row>
        <row r="1028">
          <cell r="A1028" t="str">
            <v>1KR201</v>
          </cell>
          <cell r="D1028" t="str">
            <v>Sensor, crankshaft pulse</v>
          </cell>
          <cell r="E1028" t="str">
            <v>On Hold</v>
          </cell>
          <cell r="F1028" t="str">
            <v>Ignition</v>
          </cell>
          <cell r="H1028" t="str">
            <v>13180</v>
          </cell>
          <cell r="I1028" t="str">
            <v>833</v>
          </cell>
          <cell r="J1028" t="str">
            <v>Sensor, crankshaft pulse</v>
          </cell>
          <cell r="K1028" t="str">
            <v>110036/110037</v>
          </cell>
          <cell r="AA1028" t="str">
            <v>37500P72A01/89054111</v>
          </cell>
          <cell r="AB1028" t="str">
            <v>HONDA CR-V</v>
          </cell>
          <cell r="AE1028" t="str">
            <v>HONDA CR-V</v>
          </cell>
          <cell r="AM1028" t="str">
            <v>HONDA CR-V</v>
          </cell>
          <cell r="BB1028">
            <v>19152</v>
          </cell>
          <cell r="BC1028">
            <v>449</v>
          </cell>
          <cell r="BD1028">
            <v>1424</v>
          </cell>
          <cell r="BE1028">
            <v>3648</v>
          </cell>
          <cell r="BF1028">
            <v>2444</v>
          </cell>
          <cell r="BG1028">
            <v>3744</v>
          </cell>
          <cell r="BH1028">
            <v>72</v>
          </cell>
          <cell r="BJ1028">
            <v>2088</v>
          </cell>
          <cell r="BK1028">
            <v>3708</v>
          </cell>
          <cell r="BL1028">
            <v>6104</v>
          </cell>
          <cell r="BM1028">
            <v>3501</v>
          </cell>
          <cell r="BN1028">
            <v>46334</v>
          </cell>
          <cell r="BO1028" t="str">
            <v>1KR201_FRONT.JPG</v>
          </cell>
          <cell r="BP1028" t="str">
            <v>1KR201_TOP.JPG</v>
          </cell>
          <cell r="BQ1028" t="str">
            <v>1KR201_BOTTOM.JPG</v>
          </cell>
        </row>
        <row r="1029">
          <cell r="A1029" t="str">
            <v>1KR202</v>
          </cell>
          <cell r="D1029" t="str">
            <v>Sensor, crankshaft pulse</v>
          </cell>
          <cell r="E1029" t="str">
            <v>On Hold</v>
          </cell>
          <cell r="F1029" t="str">
            <v>Ignition</v>
          </cell>
          <cell r="H1029" t="str">
            <v>14326/14327/14330/154632/14331/16556/25534/49169/58716/9561</v>
          </cell>
          <cell r="I1029" t="str">
            <v>833</v>
          </cell>
          <cell r="J1029" t="str">
            <v>Sensor, crankshaft pulse</v>
          </cell>
          <cell r="K1029" t="str">
            <v>126018/126678/126692/126683/126779</v>
          </cell>
          <cell r="AA1029" t="str">
            <v>89054130/9091905016</v>
          </cell>
          <cell r="AB1029" t="str">
            <v>TOYOTA 4 Runner (Nato)/Hiace/Hilux/Land Cruiser Prado</v>
          </cell>
          <cell r="AE1029" t="str">
            <v>TOYOTA 4 Runner (Nato)/Hiace/Hilux/Land Cruiser Prado</v>
          </cell>
          <cell r="AM1029" t="str">
            <v>TOYOTA 4 Runner/Hiace/Hilux/Land Cruiser</v>
          </cell>
          <cell r="BB1029">
            <v>600</v>
          </cell>
          <cell r="BD1029">
            <v>74</v>
          </cell>
          <cell r="BF1029">
            <v>2</v>
          </cell>
          <cell r="BG1029">
            <v>114</v>
          </cell>
          <cell r="BK1029">
            <v>12</v>
          </cell>
          <cell r="BL1029">
            <v>5682</v>
          </cell>
          <cell r="BM1029">
            <v>43</v>
          </cell>
          <cell r="BN1029">
            <v>6527</v>
          </cell>
          <cell r="BO1029" t="str">
            <v>1KR202_FRONT.JPG</v>
          </cell>
          <cell r="BP1029" t="str">
            <v>1KR202_RIGHT.JPG</v>
          </cell>
          <cell r="BQ1029" t="str">
            <v>1KR202_CONNECTOR.JPG</v>
          </cell>
        </row>
        <row r="1030">
          <cell r="A1030" t="str">
            <v>1KR204</v>
          </cell>
          <cell r="B1030" t="str">
            <v>1KR204</v>
          </cell>
          <cell r="C1030" t="str">
            <v>5599012/1KR204</v>
          </cell>
          <cell r="D1030" t="str">
            <v>Sensor, crankshaft pulse</v>
          </cell>
          <cell r="E1030" t="str">
            <v>Normal</v>
          </cell>
          <cell r="F1030" t="str">
            <v>Ignition</v>
          </cell>
          <cell r="H1030" t="str">
            <v>10036/23399/10071/10111/10336/10358/106289/106290/10638/107473/107474/107649/11389/11392/117830/12330/12331/12338/123503/12569/125733/125925/125926/128514/128534/128872/131360/133044/133227/133243/134351/134364/138666/14025/14026/14029/143108/143996/145675/14589/17130/17279/17885/17943/17965/18591/18593/18594/18630/18631/18632/18633/18634/18635/18636/18637/18698/18699/18701/18702/18703/18704/18705/18706/18708/18709/18711/18712/18713/18714/18715/18716/18717/18718/18719/18808/18883/18884/18885/18960/18961/18962/19054/19056/19059/19063/19257/19263/19266/19267/19291/19292/19293/19294/142056/19344/19345/19346/19347/19389/19390/19497/19560/19635/19636/19637/19649/19650/19652/19655/19658/19663/19664/19673/19674/19709/19710/19711/19719/19720/19721/19728/19735/19738/19775/19776/19792/19793/19794/19795/19851/19852/19853/19854/20015/20016/20070/142082/20071/20072/20640/22459/22461/32799/22462/22700/22701/23135/23136/23137/23138/23278/23400/57283/23401/23402/23403/23459/23461/23473/23477/25438/25439/25440/25441/25505/26566/26567/26571/26572/26573/26575/26576/26579/26580/26662/28156/28159/28160/28164/28205/28208/32837/28209/28210/28372/28374/28399/28621/29488/29609/30127/30371/30399/31042/31044/31045/31046/31047/31050/31051/31053/31054/31055/31057/31063/31064/31066/31067/31493/31494/31495/31496/31497/31499/31500/31501/31502/31503/31578/31579/31580/31581/31582/31583/31584/32162/32163/32164/32165/32166/32167/32168/32677/32678/32679/32681/32683/32837/32864/32871/32877/32878/32883/32884/32887/32888/32896/32899/32900/32903/32911/32912/32915/32917/32945/32948/32951/32952/32956/32991/142086/33023/33045/33046/33050/33055/33063/33193/3977/3979/4041/4171/4706/53232/5421/54914/54915/54940/54953/5521/55880/55884/56075/56076/56150/56151/56153/56156/56158/56741/56742/56750/5696/57308/57317/57320/57321/59084/59089/59107/59108/59433/59434/59467/59468/59469/59473/7503/7614/7648/7678/8509/8902/8903/9288/9942</v>
          </cell>
          <cell r="I1030" t="str">
            <v>833</v>
          </cell>
          <cell r="J1030" t="str">
            <v>Sensor, crankshaft pulse</v>
          </cell>
          <cell r="K1030" t="str">
            <v>104850/104851/104856/104857/111339/111378/113641/113642/113649/113650/113653/113654/138059/138060/113717/113718/113721/113722/113737/113738/138217/138218/113739/113740/138215/138216/113794/113801/113802/113803/113804/113805/113819/113820/113827/113828/113821/113822/113831/113832/113846/113851/113852/113853/113858/113859/113860/113861/113864/113867/113868/113869/113870/113871/113872/113873/113874/113875/113876/137157/113877/113878/113879/113880/113892/113893/113894/113895/113896/113897/113898/113899/113900/113901/113926/113936/113969/113970/114013/114014/114020/114021/114022/114035/114036/114037/114042/114043/114044/114045/114046/114047/114055/114058/114087/114088/114089/114090/114093/114094/114099/114100/114101/114102/114176/114177/114181/114182/114191/114192/114211/114218/114219/114220/114258/114259/114260/114261/114262/114263/114264/114265/114266/114267/114268/114269/114270/114271/138145/114272/114273/114274/114275/114278/114299/114300/114301/114302/114303/114304/114311/114312/114313/114314/114346/114347/114350/114351/114352/114354/114355/114356/114370/114371/114372/114374/114376/114377/114378/114381/114382/114384/114388/114392/114395/114396/114397/138148/114398/114399/114400/114402/114404/114405/114409/114420/114421/114424/114428/114425/114429/114454/114456/114475/114487/114491/114492/114504/114519/114532/114533/114537/114539/114540/114541/114542/114546/114547/114548/114549/114558/114559/114560/114561/114562/114603/114604/114605/114668/114669/114670/114671/114672/114673/114674/114675/114676/134081/134082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114813/114814/114821/114831/114846/133174/133227/133245/133246/133288/134024/134025/134075/134076/134077/134078/134125/134126/134705/134127/134128/134706</v>
          </cell>
          <cell r="Q1030" t="str">
            <v>Black</v>
          </cell>
          <cell r="W1030" t="str">
            <v>Black</v>
          </cell>
          <cell r="AA1030" t="str">
            <v>0041538728/004153872828/2729050000/41538728/5175763AA/5175763AB/6421530728/642153072805/6429050000/68039478AA/68039478AC</v>
          </cell>
          <cell r="AB1030" t="str">
            <v>CHRYSLER 300C, JEEP Commander/Grand Cherokee, MERCEDES-BENZ C180/C200/C230/C250/C280/C300/C320/C350/C63 AMG/CL500/CL63 AMG/CLC230/CLC250/CLC350/CLK280/CLK320/CLK350/CLK63 AMG/CLS280/CLS300/CLS320/CLS350/CLS500/CLS550/CLS63 AMG/E200/E230/E250/E280/E300/E320/E350/E420/E500/E63 AMG/G280/G300/G320/G350/G500/GL320/GL350/GL420/GL450/GL500/GL550/GLK280/GLK300/GLK320/GLK350/ML280/ML300/ML320/ML350/ML420/ML450/ML500/ML63 AMG/R280/R300/R320/R350/R500/R63 AMG/S280/S300/S320/S350/S400/S420/S450/S500/S63 AMG/SL280/SL300/SL350/SL500/SL63 AMG/SLK200/SLK250/SLK280/SLK300/SLK350/SLS AMG/SLS AMG Roadster/Sprinter 218D/Sprinter 219D/Sprinter 224/Sprinter 318D/Sprinter 319D/Sprinter 324/Sprinter 413D/Sprinter 418D/Sprinter 419D/Sprinter 424/Sprinter 518D/Sprinter 519D/Sprinter 524/Viano/Vito 120/Vito 122/Vito 123/Vito 126</v>
          </cell>
          <cell r="AC1030" t="str">
            <v>without cable</v>
          </cell>
          <cell r="AD1030" t="str">
            <v>68039478AC</v>
          </cell>
          <cell r="AE1030" t="str">
            <v>CHRYSLER 300C, JEEP Commander/Grand Cherokee, MERCEDES-BENZ C180/C200/C230/C250/C280/C300/C320/C350/C63 AMG/CL500/CL63 AMG/CLC230/CLC250/CLC350/CLK280/CLK320/CLK350/CLK63 AMG/CLS280/CLS300/CLS320/CLS350/CLS500/CLS550/CLS63 AMG/E200/E230/E250/E280/E300/E320/E350/E420/E500/E63 AMG/G280/G300/G320/G350/G500/GL320/GL350/GL420/GL450/GL500/GL550/GLK280/GLK300/GLK320/GLK350/ML280/ML300/ML320/ML350/ML420/ML450/ML500/ML63 AMG/R280/R300/R320/R350/R500/R63 AMG/S280/S300/S320/S350/S400/S420/S450/S500/S63 AMG/SL280/SL300/SL350/SL500/SL63 AMG/SLK200/SLK250/SLK280/SLK300/SLK350/SLS AMG/SLS AMG Roadster/Sprinter 218D/Sprinter 219D/Sprinter 224/Sprinter 318D/Sprinter 319D/Sprinter 324/Sprinter 413D/Sprinter 418D/Sprinter 419D/Sprinter 424/Sprinter 518D/Sprinter 519D/Sprinter 524/Viano/Vito 120/Vito 122/Vito 123/Vito 126</v>
          </cell>
          <cell r="AL1030" t="str">
            <v>Rectangular</v>
          </cell>
          <cell r="AM1030" t="str">
            <v>CHRYSLER 300, JEEP Commander/Grand Cherokee, MERCEDES-BENZ CLC-Series/CLK-Series/CL-Series/CLS-Series/C-Series/E-Series/GLK-Series/GL-Series/G-Series/ML-Series/R-Series/SLK-Series/SL-Series/SLS-Series/Sprinter Series/S-Series/Viano/Vito-Series</v>
          </cell>
          <cell r="AP1030" t="str">
            <v>3</v>
          </cell>
          <cell r="BB1030">
            <v>85060</v>
          </cell>
          <cell r="BC1030">
            <v>38750</v>
          </cell>
          <cell r="BD1030">
            <v>379369</v>
          </cell>
          <cell r="BE1030">
            <v>116112</v>
          </cell>
          <cell r="BF1030">
            <v>110858</v>
          </cell>
          <cell r="BG1030">
            <v>102447</v>
          </cell>
          <cell r="BH1030">
            <v>6343</v>
          </cell>
          <cell r="BI1030">
            <v>4837</v>
          </cell>
          <cell r="BJ1030">
            <v>62806</v>
          </cell>
          <cell r="BK1030">
            <v>77407</v>
          </cell>
          <cell r="BL1030">
            <v>73837</v>
          </cell>
          <cell r="BM1030">
            <v>42969</v>
          </cell>
          <cell r="BN1030">
            <v>1100795</v>
          </cell>
          <cell r="BO1030" t="str">
            <v>1KR204_FRONT.JPG</v>
          </cell>
          <cell r="BP1030" t="str">
            <v>1KR204_TOP.JPG</v>
          </cell>
          <cell r="BQ1030" t="str">
            <v>1KR204_BOTTOM.JPG</v>
          </cell>
          <cell r="BS1030" t="str">
            <v>Sep 2024</v>
          </cell>
          <cell r="BT1030" t="str">
            <v>Sensors</v>
          </cell>
        </row>
        <row r="1031">
          <cell r="A1031" t="str">
            <v>1KR205</v>
          </cell>
          <cell r="B1031" t="str">
            <v>1KR205</v>
          </cell>
          <cell r="C1031" t="str">
            <v>5599012/1KR205</v>
          </cell>
          <cell r="D1031" t="str">
            <v>Sensor, crankshaft pulse</v>
          </cell>
          <cell r="E1031" t="str">
            <v>Normal</v>
          </cell>
          <cell r="F1031" t="str">
            <v>Ignition</v>
          </cell>
          <cell r="H1031" t="str">
            <v>11670/16317/120218/16816/17126/17127/17263/17264/19240/19241/20347/20348/22650/24548/55240/55936/56250/57748/6978</v>
          </cell>
          <cell r="I1031" t="str">
            <v>833</v>
          </cell>
          <cell r="J1031" t="str">
            <v>Sensor, crankshaft pulse</v>
          </cell>
          <cell r="K1031" t="str">
            <v>109664/109665/133188/133189/109668/109669/109732/109733/133190/133191/109743/109744/109745/109746/109964/109965/109966/109967/109968/109969/109970/109994/109995/109996/109997/109998/109999/110042/110044/110049/110047/110081/110082/110113/110114/110115/133429</v>
          </cell>
          <cell r="Q1031" t="str">
            <v>Black</v>
          </cell>
          <cell r="W1031" t="str">
            <v>Black</v>
          </cell>
          <cell r="AA1031" t="str">
            <v>37500PNC006/37500RAAA01</v>
          </cell>
          <cell r="AB1031" t="str">
            <v>HONDA Accord/Accord Estate/Wagon/Civic/CR-V/FR-V/Jazz</v>
          </cell>
          <cell r="AC1031" t="str">
            <v>without cable</v>
          </cell>
          <cell r="AD1031" t="str">
            <v>37500PNC006</v>
          </cell>
          <cell r="AE1031" t="str">
            <v>HONDA Accord/Accord Estate/Wagon/Civic/CR-V/FR-V/Jazz</v>
          </cell>
          <cell r="AL1031" t="str">
            <v>Rectangular</v>
          </cell>
          <cell r="AM1031" t="str">
            <v>HONDA Accord/Civic/CR-V/FR-V/Jazz</v>
          </cell>
          <cell r="AP1031" t="str">
            <v>3</v>
          </cell>
          <cell r="BB1031">
            <v>73999</v>
          </cell>
          <cell r="BC1031">
            <v>361048</v>
          </cell>
          <cell r="BD1031">
            <v>61951</v>
          </cell>
          <cell r="BE1031">
            <v>37593</v>
          </cell>
          <cell r="BF1031">
            <v>18879</v>
          </cell>
          <cell r="BG1031">
            <v>183281</v>
          </cell>
          <cell r="BH1031">
            <v>8325</v>
          </cell>
          <cell r="BI1031">
            <v>31708</v>
          </cell>
          <cell r="BJ1031">
            <v>38858</v>
          </cell>
          <cell r="BK1031">
            <v>120446</v>
          </cell>
          <cell r="BL1031">
            <v>139656</v>
          </cell>
          <cell r="BM1031">
            <v>90718</v>
          </cell>
          <cell r="BN1031">
            <v>1166462</v>
          </cell>
          <cell r="BO1031" t="str">
            <v>1KR205.JPG</v>
          </cell>
          <cell r="BP1031" t="str">
            <v>1KR205_ANGLE.JPG</v>
          </cell>
          <cell r="BQ1031" t="str">
            <v>1KR205_2.JPG</v>
          </cell>
          <cell r="BS1031" t="str">
            <v>Sep 2024</v>
          </cell>
          <cell r="BT1031" t="str">
            <v>Sensors</v>
          </cell>
        </row>
        <row r="1032">
          <cell r="A1032" t="str">
            <v>1KR209</v>
          </cell>
          <cell r="D1032" t="str">
            <v>Sensor, crankshaft pulse</v>
          </cell>
          <cell r="E1032" t="str">
            <v>No longer supplied by manufacturer</v>
          </cell>
          <cell r="F1032" t="str">
            <v>Ignition</v>
          </cell>
          <cell r="H1032" t="str">
            <v>49167/5695</v>
          </cell>
          <cell r="I1032" t="str">
            <v>833</v>
          </cell>
          <cell r="J1032" t="str">
            <v>Sensor, crankshaft pulse</v>
          </cell>
          <cell r="K1032" t="str">
            <v>126775</v>
          </cell>
          <cell r="AA1032" t="str">
            <v>89054302/9091905020</v>
          </cell>
          <cell r="AB1032" t="str">
            <v>TOYOTA 4 Runner (Nato)/Land Cruiser 90/Land Cruiser Colorado</v>
          </cell>
          <cell r="AE1032" t="str">
            <v>TOYOTA 4 Runner (Nato)/Land Cruiser 90/Land Cruiser Colorado</v>
          </cell>
          <cell r="AM1032" t="str">
            <v>TOYOTA 4 Runner/Land Cruiser</v>
          </cell>
          <cell r="BA1032" t="str">
            <v xml:space="preserve">Hello Shane,
FYI, for follow-up purpose.
As HEHUA and OSSCA sample failed + VIO is really low and old for this SKU in EMEA, we won’t go further and discontinue it for MotoRad EMEA.
Regards
Guilhem
</v>
          </cell>
          <cell r="BD1032">
            <v>67</v>
          </cell>
          <cell r="BE1032">
            <v>391</v>
          </cell>
          <cell r="BF1032">
            <v>127</v>
          </cell>
          <cell r="BG1032">
            <v>184</v>
          </cell>
          <cell r="BK1032">
            <v>203</v>
          </cell>
          <cell r="BL1032">
            <v>1072</v>
          </cell>
          <cell r="BM1032">
            <v>52</v>
          </cell>
          <cell r="BN1032">
            <v>2096</v>
          </cell>
          <cell r="BO1032" t="str">
            <v>1KR209_ANGLE.JPG</v>
          </cell>
          <cell r="BP1032" t="str">
            <v>1KR209_BACK.JPG</v>
          </cell>
          <cell r="BQ1032" t="str">
            <v>1KR209_BOTTOM.JPG</v>
          </cell>
        </row>
        <row r="1033">
          <cell r="A1033" t="str">
            <v>1KR211</v>
          </cell>
          <cell r="D1033" t="str">
            <v>Sensor, crankshaft pulse</v>
          </cell>
          <cell r="E1033" t="str">
            <v>On Hold</v>
          </cell>
          <cell r="F1033" t="str">
            <v>Ignition</v>
          </cell>
          <cell r="H1033" t="str">
            <v>11239/11517/115783/16550/17763/18287/19194/22327/29563/5384/5385/56179/5684</v>
          </cell>
          <cell r="I1033" t="str">
            <v>833</v>
          </cell>
          <cell r="J1033" t="str">
            <v>Sensor, crankshaft pulse</v>
          </cell>
          <cell r="K1033" t="str">
            <v>125673/125674/125679/125682/125710/125711/125710/125711/125712/125713/125718/125719/125720/125721/125722/125723/125724/125725</v>
          </cell>
          <cell r="AA1033" t="str">
            <v>3222077/3322077E00/3322077E00000/89053069/91174660</v>
          </cell>
          <cell r="AB1033" t="str">
            <v>SUZUKI Baleno/Baleno Estate/Wagon/Grand Escudo/Grand Vitara/Grand Vitara XL-7</v>
          </cell>
          <cell r="AE1033" t="str">
            <v>SUZUKI Baleno/Baleno Estate/Wagon/Grand Escudo/Grand Vitara/Grand Vitara XL-7</v>
          </cell>
          <cell r="AM1033" t="str">
            <v>SUZUKI Baleno/Grand Escudo/Grand Vitara</v>
          </cell>
          <cell r="BB1033">
            <v>8964</v>
          </cell>
          <cell r="BD1033">
            <v>3471</v>
          </cell>
          <cell r="BE1033">
            <v>1721</v>
          </cell>
          <cell r="BF1033">
            <v>853</v>
          </cell>
          <cell r="BG1033">
            <v>4773</v>
          </cell>
          <cell r="BH1033">
            <v>9</v>
          </cell>
          <cell r="BI1033">
            <v>309</v>
          </cell>
          <cell r="BJ1033">
            <v>1029</v>
          </cell>
          <cell r="BK1033">
            <v>5930</v>
          </cell>
          <cell r="BL1033">
            <v>10346</v>
          </cell>
          <cell r="BM1033">
            <v>4675</v>
          </cell>
          <cell r="BN1033">
            <v>42080</v>
          </cell>
          <cell r="BO1033" t="str">
            <v>1KR211_FRONT.JPG</v>
          </cell>
          <cell r="BP1033" t="str">
            <v>1KR211_RIGHT.JPG</v>
          </cell>
          <cell r="BQ1033" t="str">
            <v>1KR211_CONNECTOR.JPG</v>
          </cell>
        </row>
        <row r="1034">
          <cell r="A1034" t="str">
            <v>1KR213</v>
          </cell>
          <cell r="D1034" t="str">
            <v>Sensor, crankshaft pulse</v>
          </cell>
          <cell r="E1034" t="str">
            <v>On Hold</v>
          </cell>
          <cell r="F1034" t="str">
            <v>Ignition</v>
          </cell>
          <cell r="H1034" t="str">
            <v>10240</v>
          </cell>
          <cell r="I1034" t="str">
            <v>833</v>
          </cell>
          <cell r="J1034" t="str">
            <v>Sensor, crankshaft pulse</v>
          </cell>
          <cell r="K1034" t="str">
            <v>109649</v>
          </cell>
          <cell r="AA1034" t="str">
            <v>37501P8AA01/89053070</v>
          </cell>
          <cell r="AB1034" t="str">
            <v>HONDA Accord Coupe</v>
          </cell>
          <cell r="AE1034" t="str">
            <v>HONDA Accord Coupe</v>
          </cell>
          <cell r="AM1034" t="str">
            <v>HONDA Accord</v>
          </cell>
          <cell r="BD1034">
            <v>360</v>
          </cell>
          <cell r="BE1034">
            <v>183</v>
          </cell>
          <cell r="BF1034">
            <v>278</v>
          </cell>
          <cell r="BG1034">
            <v>251</v>
          </cell>
          <cell r="BH1034">
            <v>1</v>
          </cell>
          <cell r="BI1034">
            <v>12</v>
          </cell>
          <cell r="BK1034">
            <v>421</v>
          </cell>
          <cell r="BL1034">
            <v>40</v>
          </cell>
          <cell r="BM1034">
            <v>338</v>
          </cell>
          <cell r="BN1034">
            <v>1884</v>
          </cell>
          <cell r="BO1034" t="str">
            <v>1KR213_FRONT.JPG</v>
          </cell>
          <cell r="BP1034" t="str">
            <v>1KR213_RIGHT.JPG</v>
          </cell>
          <cell r="BQ1034" t="str">
            <v>1KR213_CONNECTOR.JPG</v>
          </cell>
        </row>
        <row r="1035">
          <cell r="A1035" t="str">
            <v>1KR214</v>
          </cell>
          <cell r="D1035" t="str">
            <v>Sensor, crankshaft pulse</v>
          </cell>
          <cell r="E1035" t="str">
            <v>On Hold</v>
          </cell>
          <cell r="F1035" t="str">
            <v>Ignition</v>
          </cell>
          <cell r="H1035" t="str">
            <v>8324/8923/8924/8925/8928/8929/8930/8933/8934/8935</v>
          </cell>
          <cell r="I1035" t="str">
            <v>833</v>
          </cell>
          <cell r="J1035" t="str">
            <v>Sensor, crankshaft pulse</v>
          </cell>
          <cell r="K1035" t="str">
            <v>126097/126098/126114/126116/126117/126134/126136/126137</v>
          </cell>
          <cell r="AA1035" t="str">
            <v>89054299/9091905011/94855512</v>
          </cell>
          <cell r="AB1035" t="str">
            <v>TOYOTA Avensis/Avensis Estate/Wagon/Corolla Estate/Wagon</v>
          </cell>
          <cell r="AE1035" t="str">
            <v>TOYOTA Avensis/Avensis Estate/Wagon/Corolla Estate/Wagon</v>
          </cell>
          <cell r="AM1035" t="str">
            <v>TOYOTA Avensis/Corolla</v>
          </cell>
          <cell r="BD1035">
            <v>2689</v>
          </cell>
          <cell r="BE1035">
            <v>3434</v>
          </cell>
          <cell r="BF1035">
            <v>818</v>
          </cell>
          <cell r="BG1035">
            <v>2186</v>
          </cell>
          <cell r="BH1035">
            <v>369</v>
          </cell>
          <cell r="BJ1035">
            <v>508</v>
          </cell>
          <cell r="BK1035">
            <v>4840</v>
          </cell>
          <cell r="BL1035">
            <v>2480</v>
          </cell>
          <cell r="BN1035">
            <v>17324</v>
          </cell>
          <cell r="BO1035" t="str">
            <v>1KR214_ANGLE.JPG</v>
          </cell>
          <cell r="BP1035" t="str">
            <v>1KR214_BACK.JPG</v>
          </cell>
          <cell r="BQ1035" t="str">
            <v>1KR214_CONNECTOR.JPG</v>
          </cell>
        </row>
        <row r="1036">
          <cell r="A1036" t="str">
            <v>1KR215</v>
          </cell>
          <cell r="B1036" t="str">
            <v>1KR215</v>
          </cell>
          <cell r="C1036" t="str">
            <v>5599012/1KR215</v>
          </cell>
          <cell r="D1036" t="str">
            <v>Sensor, crankshaft pulse</v>
          </cell>
          <cell r="E1036" t="str">
            <v>Normal</v>
          </cell>
          <cell r="F1036" t="str">
            <v>Ignition</v>
          </cell>
          <cell r="H1036" t="str">
            <v>10031/105987/105989/108046/112302/117778/11835/11875/118826/118827/121100/121102/121831/121832/121846/121918/121966/121993/122020/122021/123156/123157/123168/123171/123175/123176/123191/124763/124994/125091/125098/125102/126064/126072/127004/133046/133054/133057/133084/133087/133093/14030/18252/18324/18325/18450/18451/18560/18759/18760/19007/19009/19013/19015/19018/19019/19095/19096/19099/19100/19101/19102/19104/19105/19201/19258/19259/19260/19300/19316/19567/19827/19828/19833/19834/19910/19919/19920/118548/19930/19931/128906/20683/20684/22536/22537/118553/22538/22657/139265/22658/22659/118554/22663/118555/22664/129618/22668/118556/22669/129623/22670/22671/22673/118557/22696/22939/22957/23280/23429/24441/25091/25442/25444/25467/25468/25469/25472/118622/25473/25477/25478/143242/25479/25479/31033/25480/25481/25483/25484/25485/25485/31038/25493/118623/25496/118624/25583/26590/28018/28020/28389/28396/29945/30906/31004/31009/31010/31016/31018/31019/31020/31021/31024/31025/31028/31029/31030/31032/31034/31036/31037/31673/32112/33006/33007/125102/33770/33771/34986/34993/3536/46024/52830/52885/53100/53148/54518/54750/55937/58077/58233/58238/9863/9877</v>
          </cell>
          <cell r="I1036" t="str">
            <v>833</v>
          </cell>
          <cell r="J1036" t="str">
            <v>Sensor, crankshaft pulse</v>
          </cell>
          <cell r="K1036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103591/103592/103595/103596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103918/103919/103920/103921/103940/103941/103942/103943/103948/103949/103950/103951/103952/103953/103954/103955/103956/103957/103958/103959/103968/103970/137658/103973/103975/137659/104048/104049/104059/104060/104061/104062/104063/104064/104065/104066/104067/104068/104069/104070/104071/104072/104073/104074/104075/104076/104077/104078/104079/104080/104081/104082/104128/104129/104155/104156/104157/104158/104195/141251/104196/141252/104226/136014/136685/104267/104268/104269/104276/104277/104278/104319/104320/104328/104329/104344/104346/104347/104348/104410/104411/104412/104413/104414/104415/104416/104417/104420/104421/104422/104423/104426/104427/104428/104429/104430/104431/139415/104432</v>
          </cell>
          <cell r="Q1036" t="str">
            <v>Black</v>
          </cell>
          <cell r="W1036" t="str">
            <v>Black</v>
          </cell>
          <cell r="AA1036" t="str">
            <v>13627525015</v>
          </cell>
          <cell r="AB1036" t="str">
            <v>BMW 125i Cabrio/125i Coupe/130i/135i Cabrio/135i Coupe/323i/323i Cabrio/323i Coupe/323i Touring/325i/325i Cabrio/325i Coupe/325i Touring/325i xDrive/325i xDrive Coupe/325i xDrive Touring/328i/330i/330i Cabrio/330i Coupe/330i Touring/330i xDrive/330i xDrive Coupe/330i xDrive Touring/335i/335i Cabrio/335i Coupe/335i Touring/335i xDrive/335i xDrive Coupe/335i xDrive Touring/523i/523i Touring/525i/525i Touring/525i xDrive/525i xDrive Touring/528i/528i Touring/530i/530i Touring/530i xDrive/530i xDrive Touring/630i Cabrio/630i Coupe/730i/740i/i3/M Coupe/M3 Cabrio/M3 Coupe/M5/M5 Touring/M6 Cabrio/M6 Coupe/X1 xDrive 25i/X1 xDrive 28i/X3/X3 xDrive 25i/X3 xDrive 28i/X3 xDrive 30i/X5/X5 xDrive 30i/X6 xDrive 35i/Z4 Cabrio/Z4 Coupe/Z4 sDrive 23i Cabrio/Z4 sDrive 30i Cabrio/Z4 sDrive 35i Cabrio/Z4 sDrive 35is Cabrio</v>
          </cell>
          <cell r="AC1036" t="str">
            <v>without cable</v>
          </cell>
          <cell r="AD1036" t="str">
            <v>13627525015</v>
          </cell>
          <cell r="AE1036" t="str">
            <v>BMW 125i Cabrio/125i Coupe/130i/135i Cabrio/135i Coupe/323i/323i Cabrio/323i Coupe/323i Touring/325i/325i Cabrio/325i Coupe/325i Touring/325i xDrive/325i xDrive Coupe/325i xDrive Touring/328i/330i/330i Cabrio/330i Coupe/330i Touring/330i xDrive/330i xDrive Coupe/330i xDrive Touring/335i/335i Cabrio/335i Coupe/335i Touring/335i xDrive/335i xDrive Coupe/335i xDrive Touring/523i/523i Touring/525i/525i Touring/525i xDrive/525i xDrive Touring/528i/528i Touring/530i/530i Touring/530i xDrive/530i xDrive Touring/630i Cabrio/630i Coupe/730i/740i/i3/M Coupe/M3 Cabrio/M3 Coupe/M5/M5 Touring/M6 Cabrio/M6 Coupe/X1 xDrive 25i/X1 xDrive 28i/X3/X3 xDrive 25i/X3 xDrive 28i/X3 xDrive 30i/X5/X5 xDrive 30i/X6 xDrive 35i/Z4 Cabrio/Z4 Coupe/Z4 sDrive 23i Cabrio/Z4 sDrive 30i Cabrio/Z4 sDrive 35i Cabrio/Z4 sDrive 35is Cabrio</v>
          </cell>
          <cell r="AL1036" t="str">
            <v>Oval</v>
          </cell>
          <cell r="AM1036" t="str">
            <v>BMW 1 Series/3 Series/5 Series/6 Series/7 Series/i3 Series/X1 Series/X3 Series/X5 Series/X6 Series/Z4 Series</v>
          </cell>
          <cell r="AP1036" t="str">
            <v>3</v>
          </cell>
          <cell r="BB1036">
            <v>47253</v>
          </cell>
          <cell r="BC1036">
            <v>24286</v>
          </cell>
          <cell r="BD1036">
            <v>112121</v>
          </cell>
          <cell r="BE1036">
            <v>16801</v>
          </cell>
          <cell r="BF1036">
            <v>29470</v>
          </cell>
          <cell r="BG1036">
            <v>58327</v>
          </cell>
          <cell r="BH1036">
            <v>1472</v>
          </cell>
          <cell r="BI1036">
            <v>1649</v>
          </cell>
          <cell r="BJ1036">
            <v>8474</v>
          </cell>
          <cell r="BK1036">
            <v>19602</v>
          </cell>
          <cell r="BL1036">
            <v>34558</v>
          </cell>
          <cell r="BM1036">
            <v>1076</v>
          </cell>
          <cell r="BN1036">
            <v>355089</v>
          </cell>
          <cell r="BO1036" t="str">
            <v>1KR215.JPG</v>
          </cell>
          <cell r="BP1036" t="str">
            <v>1KR215_ANGLE.JPG</v>
          </cell>
          <cell r="BQ1036" t="str">
            <v>1KR215_BACK.JPG</v>
          </cell>
          <cell r="BS1036" t="str">
            <v>Sep 2024</v>
          </cell>
          <cell r="BT1036" t="str">
            <v>Sensors</v>
          </cell>
        </row>
        <row r="1037">
          <cell r="A1037" t="str">
            <v>1KR217</v>
          </cell>
          <cell r="B1037" t="str">
            <v>1KR217</v>
          </cell>
          <cell r="C1037" t="str">
            <v>5599012/1KR217</v>
          </cell>
          <cell r="D1037" t="str">
            <v>Sensor, crankshaft pulse</v>
          </cell>
          <cell r="E1037" t="str">
            <v>Normal</v>
          </cell>
          <cell r="F1037" t="str">
            <v>Ignition</v>
          </cell>
          <cell r="H1037" t="str">
            <v>100355/106324/107550/108311/109636/11137/11138/11140/113258/114374/115497/119490/117834/119490/120309/121518/124736/126491/126913/126928/126929/12788/128880/128883/128884/133043/133425/133831/133832/133844/133845/133848/133849/133879/134599/136138/14047/140525/140751/141495/141964/142859/143135/143136/143137/144896/145204/146398/146547/147398/148232/151592/151731/158022/158775/15904/18972/18973/19175/19883/22674/23197/23369/23374/23467/23468/23488/23489/25648/29490/29491/29952/31533/31538/31545/31552/31723/32803/33584/33587/34721/34739/34750/34751/51957/55840/55842/57686/58/59302/801368/801369/802024</v>
          </cell>
          <cell r="I1037" t="str">
            <v>833</v>
          </cell>
          <cell r="J1037" t="str">
            <v>Sensor, crankshaft pulse</v>
          </cell>
          <cell r="K1037" t="str">
            <v>115993/138187/116057/116058/116070/116063/116069/116191/116192/116194/137988/116221/116222/116409/116409/116434/116435/116410/116411/116412/116413/116425/116426/116427/116453/116454/116453/116455/116456/116740/116741/116743/116744/116789/118839/118840/120555/120556/120557/120558/120559/120560/121157/121176/121610/121615/135865/121643/138670/122250/136235/122361/136234/133640/135864/138671/138672/141422/141960/141960/143293/142438/142514/142515/142803/142804/143063/143089/143110/144022/144041</v>
          </cell>
          <cell r="Q1037" t="str">
            <v>Black</v>
          </cell>
          <cell r="W1037" t="str">
            <v>Black</v>
          </cell>
          <cell r="AA1037" t="str">
            <v>237311KT0A/237311VA0A/23731ED001/23731ED01A/23731EN201/23731EN20A/7701065378/7701068388</v>
          </cell>
          <cell r="AB1037" t="str">
            <v>DACIA Duster/Jogger/Lodgy, NISSAN Cube/Juke/Micra/Micra CC/Note/NV200/NV200 Evalia/Qashqai/Qashqai+2/Sentra/Terrano/Tiida/X-Trail, PEUGEOT 307, RENAULT Arkana/Captur/Clio/Duster/Express/Fluence/Grand Scenic/Kaptur/Koleos/Laguna/Laguna Estate/Break/Latitude/Logan Stepway/Megane/Megane CC/Megane Conquest/Megane Coupe/Megane Estate/Break/Sandero/Sandero Stepway/Scenic/Symbioz</v>
          </cell>
          <cell r="AC1037" t="str">
            <v>without cable</v>
          </cell>
          <cell r="AD1037" t="str">
            <v>7701065378</v>
          </cell>
          <cell r="AE1037" t="str">
            <v>DACIA Duster/Jogger/Lodgy, NISSAN Cube/Juke/Micra/Micra CC/Note/NV200/NV200 Evalia/Qashqai/Qashqai+2/Sentra/Terrano/Tiida/X-Trail, PEUGEOT 307, RENAULT Arkana/Captur/Clio/Duster/Express/Fluence/Grand Scenic/Kaptur/Koleos/Laguna/Laguna Estate/Break/Latitude/Logan Stepway/Megane/Megane CC/Megane Conquest/Megane Coupe/Megane Estate/Break/Sandero/Sandero Stepway/Scenic/Symbioz</v>
          </cell>
          <cell r="AL1037" t="str">
            <v>Rectangular</v>
          </cell>
          <cell r="AM1037" t="str">
            <v>DACIA Duster/Jogger/Lodgy, NISSAN Cube/Juke/MICRA/Note/NV200/NV200 Evalia/Qashqai/Sentra/Terrano/Tiida/X-Trail, PEUGEOT 307, RENAULT Arkana/Captur/Clio/Duster/Express/Fluence/Grand Scenic/Kaptur/Koleos/Laguna/Latitude/Logan/Megane/Megane Conquest/Sandero/Scenic/Symbioz</v>
          </cell>
          <cell r="AP1037" t="str">
            <v>3</v>
          </cell>
          <cell r="BB1037">
            <v>86657</v>
          </cell>
          <cell r="BC1037">
            <v>1174</v>
          </cell>
          <cell r="BD1037">
            <v>170154</v>
          </cell>
          <cell r="BE1037">
            <v>121149</v>
          </cell>
          <cell r="BF1037">
            <v>310994</v>
          </cell>
          <cell r="BG1037">
            <v>329933</v>
          </cell>
          <cell r="BH1037">
            <v>15552</v>
          </cell>
          <cell r="BI1037">
            <v>37136</v>
          </cell>
          <cell r="BJ1037">
            <v>117120</v>
          </cell>
          <cell r="BK1037">
            <v>108517</v>
          </cell>
          <cell r="BL1037">
            <v>951168</v>
          </cell>
          <cell r="BM1037">
            <v>40462</v>
          </cell>
          <cell r="BN1037">
            <v>2290016</v>
          </cell>
          <cell r="BO1037" t="str">
            <v>1KR217_1.JPG</v>
          </cell>
          <cell r="BP1037" t="str">
            <v>1KR217_ANGLE.JPG</v>
          </cell>
          <cell r="BQ1037" t="str">
            <v>1KR217_BACK.JPG</v>
          </cell>
          <cell r="BS1037" t="str">
            <v>Sep 2024</v>
          </cell>
          <cell r="BT1037" t="str">
            <v>Sensors</v>
          </cell>
        </row>
        <row r="1038">
          <cell r="A1038" t="str">
            <v>1KR218</v>
          </cell>
          <cell r="B1038" t="str">
            <v>1KR218</v>
          </cell>
          <cell r="C1038" t="str">
            <v>5599012/1KR218</v>
          </cell>
          <cell r="D1038" t="str">
            <v>Sensor, crankshaft pulse</v>
          </cell>
          <cell r="E1038" t="str">
            <v>Normal</v>
          </cell>
          <cell r="F1038" t="str">
            <v>Ignition</v>
          </cell>
          <cell r="H1038" t="str">
            <v>11379/13863/15481/15499/15500/15501/15569/15593/15594/16506/16891/17348/17349/5218/5578/5987/8709/8710/9540/9541</v>
          </cell>
          <cell r="I1038" t="str">
            <v>833</v>
          </cell>
          <cell r="J1038" t="str">
            <v>Sensor, crankshaft pulse</v>
          </cell>
          <cell r="K1038" t="str">
            <v>115090/115091/115092/115093/115090/115092/115094/115095/115096/115097/115098/115099/115105/115106/115107/115108/115109/115110/115111/115112/115113/115114/115187/115188/115189/115190/115191/115192/115193/115194/115532/115533/115534/115535/115546/115546/115547/115548/115549/115550/115551/115645/115646/115649/115650/115647/115648/115651/115652/115653/115654/137499/137500/115647/115648/115651/115652/115654/115655/115656/115657/115658/137497/137498/115705/115706/115711</v>
          </cell>
          <cell r="Q1038" t="str">
            <v>Black</v>
          </cell>
          <cell r="AA1038" t="str">
            <v>MR560132</v>
          </cell>
          <cell r="AB1038" t="str">
            <v>MITSUBISHI Carisma/Colt/I.O/Montero I.O/Pajero I.O/Pajero Pinin/Shogun Pinin/Space Star</v>
          </cell>
          <cell r="AC1038" t="str">
            <v>without cable</v>
          </cell>
          <cell r="AD1038" t="str">
            <v>MR560132</v>
          </cell>
          <cell r="AE1038" t="str">
            <v>MITSUBISHI Carisma/Colt/I.O/Montero I.O/Pajero I.O/Pajero Pinin/Shogun Pinin/Space Star</v>
          </cell>
          <cell r="AL1038" t="str">
            <v>Rectangular</v>
          </cell>
          <cell r="AM1038" t="str">
            <v>MITSUBISHI Carisma/Colt/I.O/Montero/Pajero/Shogun/Space Star</v>
          </cell>
          <cell r="AP1038" t="str">
            <v>3</v>
          </cell>
          <cell r="BB1038">
            <v>2648</v>
          </cell>
          <cell r="BC1038">
            <v>644</v>
          </cell>
          <cell r="BD1038">
            <v>9730</v>
          </cell>
          <cell r="BE1038">
            <v>9127</v>
          </cell>
          <cell r="BF1038">
            <v>2690</v>
          </cell>
          <cell r="BG1038">
            <v>4293</v>
          </cell>
          <cell r="BH1038">
            <v>40</v>
          </cell>
          <cell r="BI1038">
            <v>256</v>
          </cell>
          <cell r="BJ1038">
            <v>6937</v>
          </cell>
          <cell r="BK1038">
            <v>13499</v>
          </cell>
          <cell r="BL1038">
            <v>13278</v>
          </cell>
          <cell r="BM1038">
            <v>100</v>
          </cell>
          <cell r="BN1038">
            <v>63242</v>
          </cell>
          <cell r="BO1038" t="str">
            <v>1KR218.JPG</v>
          </cell>
          <cell r="BP1038" t="str">
            <v>1KR218_ANGLE.JPG</v>
          </cell>
          <cell r="BQ1038" t="str">
            <v>1KR218_BACK.JPG</v>
          </cell>
          <cell r="BS1038" t="str">
            <v>Sep 2024</v>
          </cell>
          <cell r="BT1038" t="str">
            <v>Sensors</v>
          </cell>
        </row>
        <row r="1039">
          <cell r="A1039" t="str">
            <v>1KR219</v>
          </cell>
          <cell r="D1039" t="str">
            <v>Sensor, crankshaft pulse</v>
          </cell>
          <cell r="E1039" t="str">
            <v>On Hold</v>
          </cell>
          <cell r="F1039" t="str">
            <v>Ignition</v>
          </cell>
          <cell r="H1039" t="str">
            <v>15316/15317/15318/15319/15321/15322/16530/16535/17209/17386/17648/18167/18170/18172</v>
          </cell>
          <cell r="I1039" t="str">
            <v>833</v>
          </cell>
          <cell r="J1039" t="str">
            <v>Sensor, crankshaft pulse</v>
          </cell>
          <cell r="K1039" t="str">
            <v>118001/118002/118196/118197/118198/118199/118200/118201/118269/118270/118271/118272/118273/118274/128721/128722/128789/128790/128793/128794/128849/128850/128853/128854/128911/128912/128915/128916</v>
          </cell>
          <cell r="AA1039" t="str">
            <v>06238178/09198639/6238178/9198639</v>
          </cell>
          <cell r="AB1039" t="str">
            <v>OPEL Signum/Vectra, VAUXHALL Signum/Vectra</v>
          </cell>
          <cell r="AE1039" t="str">
            <v>OPEL Signum/Vectra, VAUXHALL Signum/Vectra</v>
          </cell>
          <cell r="AM1039" t="str">
            <v>OPEL Signum/Vectra, VAUXHALL Signum/Vectra</v>
          </cell>
          <cell r="BD1039">
            <v>2021</v>
          </cell>
          <cell r="BE1039">
            <v>432</v>
          </cell>
          <cell r="BF1039">
            <v>71</v>
          </cell>
          <cell r="BG1039">
            <v>749</v>
          </cell>
          <cell r="BH1039">
            <v>1</v>
          </cell>
          <cell r="BK1039">
            <v>1677</v>
          </cell>
          <cell r="BL1039">
            <v>34</v>
          </cell>
          <cell r="BM1039">
            <v>4747</v>
          </cell>
          <cell r="BN1039">
            <v>9732</v>
          </cell>
          <cell r="BO1039" t="str">
            <v>1KR219_ANGLE.JPG</v>
          </cell>
          <cell r="BP1039" t="str">
            <v>1KR219_BACK.JPG</v>
          </cell>
          <cell r="BQ1039" t="str">
            <v>1KR219_BOTTOM.JPG</v>
          </cell>
        </row>
        <row r="1040">
          <cell r="A1040" t="str">
            <v>1KR220</v>
          </cell>
          <cell r="D1040" t="str">
            <v>Sensor, crankshaft pulse</v>
          </cell>
          <cell r="E1040" t="str">
            <v>On Hold</v>
          </cell>
          <cell r="F1040" t="str">
            <v>Ignition</v>
          </cell>
          <cell r="H1040" t="str">
            <v>10918/12159/12161/14279/14280/14281/14282/14283/14284/15818/15819/15820/15821/16351/16442/17761/17762/19436/19772/20564/20565/20566/20635/20637/20646/20647/27614/27615/27616/27617/29884/29885/29886/31190/8775/8776/9380/9381/9385/9386/9648/9649</v>
          </cell>
          <cell r="I1040" t="str">
            <v>833</v>
          </cell>
          <cell r="J1040" t="str">
            <v>Sensor, crankshaft pulse</v>
          </cell>
          <cell r="K1040" t="str">
            <v>123493/123495/123496/123497/123498/123499/123500/123501/123502/123503/123504/123505/123506/123507/123521/123522/123524/123525/123526/123527/123528/123529/123530/123531/123569/123571/123532/123533/123534/123535/123572/123573/123574/123575/123536/123537/123538/123539/123540/123541/123576/123577/123578/123579/123542/123543/123580/123581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AA1040" t="str">
            <v>19111973/30561772/55557326/9177221</v>
          </cell>
          <cell r="AB1040" t="str">
            <v>SAAB 9-3/9-5</v>
          </cell>
          <cell r="AE1040" t="str">
            <v>SAAB 9-3/9-5</v>
          </cell>
          <cell r="AM1040" t="str">
            <v>SAAB 9-3/9-5</v>
          </cell>
          <cell r="BB1040">
            <v>28178</v>
          </cell>
          <cell r="BD1040">
            <v>8694</v>
          </cell>
          <cell r="BE1040">
            <v>3653</v>
          </cell>
          <cell r="BF1040">
            <v>3013</v>
          </cell>
          <cell r="BG1040">
            <v>9167</v>
          </cell>
          <cell r="BH1040">
            <v>485</v>
          </cell>
          <cell r="BI1040">
            <v>74</v>
          </cell>
          <cell r="BJ1040">
            <v>1356</v>
          </cell>
          <cell r="BK1040">
            <v>6933</v>
          </cell>
          <cell r="BL1040">
            <v>2079</v>
          </cell>
          <cell r="BM1040">
            <v>628</v>
          </cell>
          <cell r="BN1040">
            <v>64260</v>
          </cell>
          <cell r="BO1040" t="str">
            <v>1KR220_ANGLE.JPG</v>
          </cell>
          <cell r="BP1040" t="str">
            <v>1KR220_BACK.JPG</v>
          </cell>
          <cell r="BQ1040" t="str">
            <v>1KR220_BOTTOM.JPG</v>
          </cell>
        </row>
        <row r="1041">
          <cell r="A1041" t="str">
            <v>1KR223</v>
          </cell>
          <cell r="D1041" t="str">
            <v>Sensor, crankshaft pulse</v>
          </cell>
          <cell r="E1041" t="str">
            <v>On Hold</v>
          </cell>
          <cell r="F1041" t="str">
            <v>Ignition</v>
          </cell>
          <cell r="H1041" t="str">
            <v>10162/10264/12643/12644/13651/142015/142037/142702/142703/142706/14488/14490/142038/15792/15801/16507/18543/18723/20653/21504/8371/8372/142020/8373/8974/142028/8975/8976/8977/9909</v>
          </cell>
          <cell r="I1041" t="str">
            <v>833</v>
          </cell>
          <cell r="J1041" t="str">
            <v>Sensor, crankshaft pulse</v>
          </cell>
          <cell r="K1041" t="str">
            <v>112775/112776/112777/112779/112780/112781/112783/112784/112824/112825/112826/112864/112865/112868/112869/112870/112871/112872/112873/112874/112875/112927/112928/112929/112930/113171/113172/113227/113228/113229/113230/113231/113232/113233</v>
          </cell>
          <cell r="AA1041" t="str">
            <v>89053054/FSD718221B</v>
          </cell>
          <cell r="AB1041" t="str">
            <v>MAZDA 323/323F/626/626 Estate/Wagon/MPV/Premacy/Protege</v>
          </cell>
          <cell r="AC1041" t="str">
            <v>with cable</v>
          </cell>
          <cell r="AE1041" t="str">
            <v>MAZDA 323/323F/626/626 Estate/Wagon/MPV/Premacy/Protege</v>
          </cell>
          <cell r="AM1041" t="str">
            <v>MAZDA 323/626/MPV/Premacy/Protege</v>
          </cell>
          <cell r="BB1041">
            <v>1746</v>
          </cell>
          <cell r="BD1041">
            <v>14288</v>
          </cell>
          <cell r="BE1041">
            <v>2146</v>
          </cell>
          <cell r="BF1041">
            <v>1157</v>
          </cell>
          <cell r="BG1041">
            <v>1691</v>
          </cell>
          <cell r="BH1041">
            <v>43</v>
          </cell>
          <cell r="BI1041">
            <v>2029</v>
          </cell>
          <cell r="BJ1041">
            <v>573</v>
          </cell>
          <cell r="BK1041">
            <v>11695</v>
          </cell>
          <cell r="BL1041">
            <v>3231</v>
          </cell>
          <cell r="BM1041">
            <v>2914</v>
          </cell>
          <cell r="BN1041">
            <v>41513</v>
          </cell>
          <cell r="BO1041" t="str">
            <v>1KR223_ANGLE.JPG</v>
          </cell>
          <cell r="BP1041" t="str">
            <v>1KR223_BACK.JPG</v>
          </cell>
          <cell r="BQ1041" t="str">
            <v>1KR223_BOTTOM.JPG</v>
          </cell>
        </row>
        <row r="1042">
          <cell r="A1042" t="str">
            <v>1KR225</v>
          </cell>
          <cell r="D1042" t="str">
            <v>Sensor, crankshaft pulse</v>
          </cell>
          <cell r="E1042" t="str">
            <v>On Hold</v>
          </cell>
          <cell r="F1042" t="str">
            <v>Ignition</v>
          </cell>
          <cell r="H1042" t="str">
            <v>10492/126459/22652/33489/59043</v>
          </cell>
          <cell r="I1042" t="str">
            <v>833</v>
          </cell>
          <cell r="J1042" t="str">
            <v>Sensor, crankshaft pulse</v>
          </cell>
          <cell r="AA1042" t="str">
            <v>MR985145</v>
          </cell>
          <cell r="AB1042" t="str">
            <v>MITSUBISHI Montero/Pajero/Pajero Sport</v>
          </cell>
          <cell r="AE1042" t="str">
            <v>MITSUBISHI Montero/Pajero/Pajero Sport</v>
          </cell>
          <cell r="AM1042" t="str">
            <v>MITSUBISHI Montero/Pajero</v>
          </cell>
          <cell r="BB1042">
            <v>614</v>
          </cell>
          <cell r="BC1042">
            <v>1097</v>
          </cell>
          <cell r="BD1042">
            <v>125</v>
          </cell>
          <cell r="BE1042">
            <v>84</v>
          </cell>
          <cell r="BF1042">
            <v>30</v>
          </cell>
          <cell r="BG1042">
            <v>7</v>
          </cell>
          <cell r="BH1042">
            <v>1</v>
          </cell>
          <cell r="BI1042">
            <v>285</v>
          </cell>
          <cell r="BJ1042">
            <v>154</v>
          </cell>
          <cell r="BK1042">
            <v>130</v>
          </cell>
          <cell r="BL1042">
            <v>37525</v>
          </cell>
          <cell r="BN1042">
            <v>40052</v>
          </cell>
          <cell r="BO1042" t="str">
            <v>1KR225_ANGLE.JPG</v>
          </cell>
          <cell r="BP1042" t="str">
            <v>1KR225_BACK.JPG</v>
          </cell>
          <cell r="BQ1042" t="str">
            <v>1KR225_CONNECTOR.JPG</v>
          </cell>
        </row>
        <row r="1043">
          <cell r="A1043" t="str">
            <v>1KR228</v>
          </cell>
          <cell r="D1043" t="str">
            <v>Sensor, crankshaft pulse</v>
          </cell>
          <cell r="E1043" t="str">
            <v>On Hold</v>
          </cell>
          <cell r="F1043" t="str">
            <v>Ignition</v>
          </cell>
          <cell r="H1043" t="str">
            <v>10280/11153/24645/11157/116903/12687/12688/129561/131349/133959/137023/14332/14333/16697/16698/16987/16988/16989/16990/17225/17227/17228/18238/18572/18573/18802/18803/19165/19166/19173/19717/19718/23482/24475/24476/25392/28400/28427/30052/30053/51724/5900/5902/59791/59792/59793/802194/8841/8843/8844/9988/9989</v>
          </cell>
          <cell r="I1043" t="str">
            <v>833</v>
          </cell>
          <cell r="J1043" t="str">
            <v>Sensor, crankshaft pulse</v>
          </cell>
          <cell r="K1043" t="str">
            <v>111092/111093/111094/111120/111121/111122/111162/111163/111165/111164/111164/111251/111166/111186/111187/111226/111223/111224/111225/111227/111228/111230/111231/111229/111232/111233/111236/111237/111234/111235/111252/111253/111288/111289/111290/111291/111292/111293/111294/111295/111304/111305/111306/111307/111308/111309/111310/111311/111312/111314/111313/111911/112024/112025/112088/133553/135909/135910/139921</v>
          </cell>
          <cell r="AA1043" t="str">
            <v>89054190/AJ81284/NSC500160/X4WZ6C315BA/XW4Z6C315BA/XW4Z6C315BB</v>
          </cell>
          <cell r="AB1043" t="str">
            <v>DAIMLER Daimler V8/Super Eight, JAGUAR Sovereign/S-Type/Vanden Plas/XF/XJ8/XJR/XK/XK8/XKR, LAND ROVER Discovery/Range Rover/Range Rover Sport</v>
          </cell>
          <cell r="AE1043" t="str">
            <v>DAIMLER Daimler V8/Super Eight, JAGUAR Sovereign/S-Type/Vanden Plas/XF/XJ8/XJR/XK/XK8/XKR, LAND ROVER Discovery/Range Rover/Range Rover Sport</v>
          </cell>
          <cell r="AM1043" t="str">
            <v>DAIMLER Daimler/Super Eight, JAGUAR Sovereign/S-Type/Vanden Plas/XF/XJ Serie/XK Serie, LAND ROVER Discovery/Range Rover</v>
          </cell>
          <cell r="BB1043">
            <v>6636</v>
          </cell>
          <cell r="BC1043">
            <v>1914</v>
          </cell>
          <cell r="BD1043">
            <v>10450</v>
          </cell>
          <cell r="BE1043">
            <v>5898</v>
          </cell>
          <cell r="BF1043">
            <v>8521</v>
          </cell>
          <cell r="BG1043">
            <v>19560</v>
          </cell>
          <cell r="BH1043">
            <v>192</v>
          </cell>
          <cell r="BI1043">
            <v>71</v>
          </cell>
          <cell r="BJ1043">
            <v>3442</v>
          </cell>
          <cell r="BK1043">
            <v>2807</v>
          </cell>
          <cell r="BL1043">
            <v>9761</v>
          </cell>
          <cell r="BM1043">
            <v>283</v>
          </cell>
          <cell r="BN1043">
            <v>69535</v>
          </cell>
          <cell r="BO1043" t="str">
            <v>1KR228_ANGLE.JPG</v>
          </cell>
          <cell r="BP1043" t="str">
            <v>1KR228_BACK.JPG</v>
          </cell>
          <cell r="BQ1043" t="str">
            <v>1KR228_BOTTOM.JPG</v>
          </cell>
        </row>
        <row r="1044">
          <cell r="A1044" t="str">
            <v>1KR229</v>
          </cell>
          <cell r="D1044" t="str">
            <v>Sensor, crankshaft pulse</v>
          </cell>
          <cell r="E1044" t="str">
            <v>On Hold</v>
          </cell>
          <cell r="F1044" t="str">
            <v>Ignition</v>
          </cell>
          <cell r="H1044" t="str">
            <v>106543/117564/128257/14686/29481/29484/55239/55246/58318/58323/58324/7980</v>
          </cell>
          <cell r="I1044" t="str">
            <v>833</v>
          </cell>
          <cell r="J1044" t="str">
            <v>Sensor, crankshaft pulse</v>
          </cell>
          <cell r="K1044" t="str">
            <v>109757/109758/109763/109764</v>
          </cell>
          <cell r="AA1044" t="str">
            <v>37500R40A01</v>
          </cell>
          <cell r="AB1044" t="str">
            <v>ACURA RDX, HONDA Accord/Accord Estate/Wagon/Crosstour/CR-V/Pilot</v>
          </cell>
          <cell r="AE1044" t="str">
            <v>ACURA RDX, HONDA Accord/Accord Estate/Wagon/Crosstour/CR-V/Pilot</v>
          </cell>
          <cell r="AM1044" t="str">
            <v>ACURA RDX, HONDA Accord/Crosstour/CR-V/Pilot</v>
          </cell>
          <cell r="BB1044">
            <v>41523</v>
          </cell>
          <cell r="BD1044">
            <v>3026</v>
          </cell>
          <cell r="BE1044">
            <v>912</v>
          </cell>
          <cell r="BF1044">
            <v>231</v>
          </cell>
          <cell r="BG1044">
            <v>536</v>
          </cell>
          <cell r="BH1044">
            <v>5</v>
          </cell>
          <cell r="BI1044">
            <v>132</v>
          </cell>
          <cell r="BJ1044">
            <v>49</v>
          </cell>
          <cell r="BK1044">
            <v>2934</v>
          </cell>
          <cell r="BL1044">
            <v>40549</v>
          </cell>
          <cell r="BN1044">
            <v>89897</v>
          </cell>
          <cell r="BO1044" t="str">
            <v>1KR229_FRONT.JPG</v>
          </cell>
          <cell r="BP1044" t="str">
            <v>1KR229_TOP.JPG</v>
          </cell>
          <cell r="BQ1044" t="str">
            <v>1KR229_BOTTOM.JPG</v>
          </cell>
        </row>
        <row r="1045">
          <cell r="A1045" t="str">
            <v>1KR232</v>
          </cell>
          <cell r="B1045" t="str">
            <v>1KR232</v>
          </cell>
          <cell r="C1045" t="str">
            <v>5599012/1KR232</v>
          </cell>
          <cell r="D1045" t="str">
            <v>Sensor, crankshaft pulse</v>
          </cell>
          <cell r="E1045" t="str">
            <v>Normal</v>
          </cell>
          <cell r="F1045" t="str">
            <v>Ignition</v>
          </cell>
          <cell r="H1045" t="str">
            <v>10307/10636/129116/15526/15527/15934/15956/16287/16317/16317/120218/16573/16816/17513/17802/18468/18469/18471/19302/26588/28439/30149/30298/5376/57197</v>
          </cell>
          <cell r="I1045" t="str">
            <v>833</v>
          </cell>
          <cell r="J1045" t="str">
            <v>Sensor, crankshaft pulse</v>
          </cell>
          <cell r="K1045" t="str">
            <v>109926/109927/109928/109929/109930/109931/109932/109933/109935/109959/109973/109974/109979/109992/110038/110039/110075/110076/110079/110113/110114/110115/133429/110228/110229</v>
          </cell>
          <cell r="Q1045" t="str">
            <v>Black</v>
          </cell>
          <cell r="W1045" t="str">
            <v>Black</v>
          </cell>
          <cell r="AA1045" t="str">
            <v>37500PNA003/37500PNB003</v>
          </cell>
          <cell r="AB1045" t="str">
            <v>HONDA Civic/Civic Coupe/CR-V/Fit/FR-V/Jazz/Stream</v>
          </cell>
          <cell r="AC1045" t="str">
            <v>without cable</v>
          </cell>
          <cell r="AD1045" t="str">
            <v>37500PNA003</v>
          </cell>
          <cell r="AE1045" t="str">
            <v>HONDA Civic/Civic Coupe/CR-V/Fit/FR-V/Jazz/Stream</v>
          </cell>
          <cell r="AL1045" t="str">
            <v>Oval</v>
          </cell>
          <cell r="AM1045" t="str">
            <v>HONDA Civic/CR-V/Fit/FR-V/Jazz/Stream</v>
          </cell>
          <cell r="AP1045" t="str">
            <v>3</v>
          </cell>
          <cell r="BA1045" t="str">
            <v>JULY 30 2024: no stock in German warehouse. Set on IN PREPARATION status.</v>
          </cell>
          <cell r="BB1045">
            <v>93510</v>
          </cell>
          <cell r="BD1045">
            <v>51187</v>
          </cell>
          <cell r="BE1045">
            <v>23398</v>
          </cell>
          <cell r="BF1045">
            <v>16783</v>
          </cell>
          <cell r="BG1045">
            <v>176120</v>
          </cell>
          <cell r="BH1045">
            <v>5128</v>
          </cell>
          <cell r="BI1045">
            <v>8099</v>
          </cell>
          <cell r="BJ1045">
            <v>34443</v>
          </cell>
          <cell r="BK1045">
            <v>71563</v>
          </cell>
          <cell r="BL1045">
            <v>72609</v>
          </cell>
          <cell r="BM1045">
            <v>41419</v>
          </cell>
          <cell r="BN1045">
            <v>594259</v>
          </cell>
          <cell r="BO1045" t="str">
            <v>1KR232.JPG</v>
          </cell>
          <cell r="BP1045" t="str">
            <v>1KR232_TOP.JPG</v>
          </cell>
          <cell r="BQ1045" t="str">
            <v>1KR232_RIGHT.JPG</v>
          </cell>
          <cell r="BS1045" t="str">
            <v>Sep 2024</v>
          </cell>
          <cell r="BT1045" t="str">
            <v>Sensors</v>
          </cell>
        </row>
        <row r="1046">
          <cell r="A1046" t="str">
            <v>1KR235</v>
          </cell>
          <cell r="D1046" t="str">
            <v>Sensor, crankshaft pulse</v>
          </cell>
          <cell r="E1046" t="str">
            <v>On Hold</v>
          </cell>
          <cell r="F1046" t="str">
            <v>Ignition</v>
          </cell>
          <cell r="H1046" t="str">
            <v>3724/3944/4063/4066/4719</v>
          </cell>
          <cell r="I1046" t="str">
            <v>833</v>
          </cell>
          <cell r="J1046" t="str">
            <v>Sensor, crankshaft pulse</v>
          </cell>
          <cell r="K1046" t="str">
            <v>109162/112728/112729/113264/113265/113266/113267</v>
          </cell>
          <cell r="AA1046" t="str">
            <v>3405955/F32Z6C315A/F32Z6C315AA/F6BZ6C315AA/F6BZ6C315AB/KL0118221</v>
          </cell>
          <cell r="AB1046" t="str">
            <v>FORD USA Probe, MAZDA 323F/Xedos 6</v>
          </cell>
          <cell r="AE1046" t="str">
            <v>FORD USA Probe, MAZDA 323F/Xedos 6</v>
          </cell>
          <cell r="AM1046" t="str">
            <v>FORD USA Probe, MAZDA 323/Xedos</v>
          </cell>
          <cell r="BB1046">
            <v>416</v>
          </cell>
          <cell r="BD1046">
            <v>510</v>
          </cell>
          <cell r="BE1046">
            <v>2000</v>
          </cell>
          <cell r="BF1046">
            <v>324</v>
          </cell>
          <cell r="BG1046">
            <v>326</v>
          </cell>
          <cell r="BH1046">
            <v>3</v>
          </cell>
          <cell r="BJ1046">
            <v>175</v>
          </cell>
          <cell r="BK1046">
            <v>968</v>
          </cell>
          <cell r="BL1046">
            <v>388</v>
          </cell>
          <cell r="BN1046">
            <v>5110</v>
          </cell>
          <cell r="BO1046" t="str">
            <v>1KR235_FRONT.JPG</v>
          </cell>
          <cell r="BP1046" t="str">
            <v>1KR235_RIGHT.JPG</v>
          </cell>
          <cell r="BQ1046" t="str">
            <v>1KR235_CONNECTOR.JPG</v>
          </cell>
        </row>
        <row r="1047">
          <cell r="A1047" t="str">
            <v>1KR240</v>
          </cell>
          <cell r="B1047" t="str">
            <v>1KR240</v>
          </cell>
          <cell r="C1047" t="str">
            <v>5599012/1KR240</v>
          </cell>
          <cell r="D1047" t="str">
            <v>Sensor, crankshaft pulse</v>
          </cell>
          <cell r="E1047" t="str">
            <v>Normal</v>
          </cell>
          <cell r="F1047" t="str">
            <v>Ignition</v>
          </cell>
          <cell r="H1047" t="str">
            <v>10096/124313/132784/132785/132788/13663/136643/14287/15633/15984/17705/17706/17707/17711/2895/49415/55249/116073/56853</v>
          </cell>
          <cell r="I1047" t="str">
            <v>833</v>
          </cell>
          <cell r="J1047" t="str">
            <v>Sensor, crankshaft pulse</v>
          </cell>
          <cell r="K1047" t="str">
            <v>126645/126645/126646/126648/126649/126889/126890/127101/127103/127108/127106/127111/127112/127113/127114/133872/133873/133874/133875/127123/127124/127125/127126/127157</v>
          </cell>
          <cell r="Q1047" t="str">
            <v>Black</v>
          </cell>
          <cell r="W1047" t="str">
            <v>Black</v>
          </cell>
          <cell r="AA1047" t="str">
            <v>9091905045/9091905081/9091905087</v>
          </cell>
          <cell r="AB1047" t="str">
            <v>TOYOTA Echo/FunCargo/Prius/Ractis/Yaris/Yaris Verso/Yaris Verso Van</v>
          </cell>
          <cell r="AC1047" t="str">
            <v>without cable</v>
          </cell>
          <cell r="AD1047" t="str">
            <v>9091905045</v>
          </cell>
          <cell r="AE1047" t="str">
            <v>TOYOTA Echo/FunCargo/Prius/Ractis/Yaris/Yaris Verso/Yaris Verso Van</v>
          </cell>
          <cell r="AL1047" t="str">
            <v>Round</v>
          </cell>
          <cell r="AM1047" t="str">
            <v>TOYOTA Echo/Funcargo/Prius/Ractis/Yaris</v>
          </cell>
          <cell r="AP1047" t="str">
            <v>2</v>
          </cell>
          <cell r="BB1047">
            <v>22525</v>
          </cell>
          <cell r="BD1047">
            <v>86549</v>
          </cell>
          <cell r="BE1047">
            <v>59598</v>
          </cell>
          <cell r="BF1047">
            <v>142346</v>
          </cell>
          <cell r="BG1047">
            <v>45676</v>
          </cell>
          <cell r="BH1047">
            <v>11094</v>
          </cell>
          <cell r="BI1047">
            <v>14391</v>
          </cell>
          <cell r="BJ1047">
            <v>136113</v>
          </cell>
          <cell r="BK1047">
            <v>32772</v>
          </cell>
          <cell r="BL1047">
            <v>14078</v>
          </cell>
          <cell r="BM1047">
            <v>2741</v>
          </cell>
          <cell r="BN1047">
            <v>567883</v>
          </cell>
          <cell r="BO1047" t="str">
            <v>1KR240.JPG</v>
          </cell>
          <cell r="BP1047" t="str">
            <v>1KR240_TOP.JPG</v>
          </cell>
          <cell r="BQ1047" t="str">
            <v>1KR240_RIGHT.JPG</v>
          </cell>
          <cell r="BS1047" t="str">
            <v>Sep 2024</v>
          </cell>
          <cell r="BT1047" t="str">
            <v>Sensors</v>
          </cell>
        </row>
        <row r="1048">
          <cell r="A1048" t="str">
            <v>1KR241</v>
          </cell>
          <cell r="D1048" t="str">
            <v>Sensor, crankshaft pulse</v>
          </cell>
          <cell r="E1048" t="str">
            <v>On Hold</v>
          </cell>
          <cell r="F1048" t="str">
            <v>Ignition</v>
          </cell>
          <cell r="H1048" t="str">
            <v>130551/24880/28348/44565/56005/6646</v>
          </cell>
          <cell r="I1048" t="str">
            <v>833</v>
          </cell>
          <cell r="J1048" t="str">
            <v>Sensor, crankshaft pulse</v>
          </cell>
          <cell r="K1048" t="str">
            <v>110680</v>
          </cell>
          <cell r="AA1048" t="str">
            <v>3931039050/393103C400</v>
          </cell>
          <cell r="AB1048" t="str">
            <v>HYUNDAI Centennial/Grandeur/Santa Fe/XG300</v>
          </cell>
          <cell r="AE1048" t="str">
            <v>HYUNDAI Centennial/Grandeur/Santa Fe/XG300</v>
          </cell>
          <cell r="AM1048" t="str">
            <v>HYUNDAI Centennial/Grandeur/Santa Fe/XG-series</v>
          </cell>
          <cell r="BD1048">
            <v>2</v>
          </cell>
          <cell r="BE1048">
            <v>379</v>
          </cell>
          <cell r="BF1048">
            <v>1</v>
          </cell>
          <cell r="BK1048">
            <v>29</v>
          </cell>
          <cell r="BL1048">
            <v>34</v>
          </cell>
          <cell r="BN1048">
            <v>445</v>
          </cell>
          <cell r="BO1048" t="str">
            <v>1KR241_FRONT.JPG</v>
          </cell>
          <cell r="BP1048" t="str">
            <v>1KR241_RIGHT.JPG</v>
          </cell>
          <cell r="BQ1048" t="str">
            <v>1KR241_CONNECTOR.JPG</v>
          </cell>
        </row>
        <row r="1049">
          <cell r="A1049" t="str">
            <v>1KR247</v>
          </cell>
          <cell r="B1049" t="str">
            <v>1KR247</v>
          </cell>
          <cell r="C1049" t="str">
            <v>5599012/1KR247</v>
          </cell>
          <cell r="D1049" t="str">
            <v>Sensor, crankshaft pulse</v>
          </cell>
          <cell r="E1049" t="str">
            <v>Normal</v>
          </cell>
          <cell r="F1049" t="str">
            <v>Ignition</v>
          </cell>
          <cell r="H1049" t="str">
            <v>105772/12170/12178/133446/14482/14615/14627/15578/15860/17320/18774/23719/29492/50845/50847/50849/5391/9559/9564/9569</v>
          </cell>
          <cell r="I1049" t="str">
            <v>833</v>
          </cell>
          <cell r="J1049" t="str">
            <v>Sensor, crankshaft pulse</v>
          </cell>
          <cell r="K1049" t="str">
            <v>112166/112188/112189/112190/112209/112210/126766/126767/126768/126799</v>
          </cell>
          <cell r="Q1049" t="str">
            <v>Black</v>
          </cell>
          <cell r="AA1049" t="str">
            <v>9091905035/90919A5001</v>
          </cell>
          <cell r="AB1049" t="str">
            <v>LEXUS GS 400/GS 430/GX 470/LS 400/LS 430/LX 470/SC 430, TOYOTA Land Cruiser 100/Land Cruiser 200/Land Cruiser Amazon/Land Cruiser V8</v>
          </cell>
          <cell r="AC1049" t="str">
            <v>without cable</v>
          </cell>
          <cell r="AD1049" t="str">
            <v>9091905035</v>
          </cell>
          <cell r="AE1049" t="str">
            <v>LEXUS GS 400/GS 430/GX 470/LS 400/LS 430/LX 470/SC 430, TOYOTA Land Cruiser 100/Land Cruiser 200/Land Cruiser Amazon/Land Cruiser V8</v>
          </cell>
          <cell r="AL1049" t="str">
            <v>Oval</v>
          </cell>
          <cell r="AM1049" t="str">
            <v>LEXUS GS/GX/LS/LX/SC, TOYOTA Land Cruiser</v>
          </cell>
          <cell r="AP1049" t="str">
            <v>2</v>
          </cell>
          <cell r="BB1049">
            <v>4037</v>
          </cell>
          <cell r="BC1049">
            <v>34</v>
          </cell>
          <cell r="BD1049">
            <v>1238</v>
          </cell>
          <cell r="BE1049">
            <v>1018</v>
          </cell>
          <cell r="BF1049">
            <v>667</v>
          </cell>
          <cell r="BG1049">
            <v>4370</v>
          </cell>
          <cell r="BH1049">
            <v>131</v>
          </cell>
          <cell r="BI1049">
            <v>60</v>
          </cell>
          <cell r="BJ1049">
            <v>219</v>
          </cell>
          <cell r="BK1049">
            <v>176</v>
          </cell>
          <cell r="BL1049">
            <v>40343</v>
          </cell>
          <cell r="BM1049">
            <v>620</v>
          </cell>
          <cell r="BN1049">
            <v>52913</v>
          </cell>
          <cell r="BO1049" t="str">
            <v>1KR247_FRONT.JPG</v>
          </cell>
          <cell r="BP1049" t="str">
            <v>1KR247_RIGHT.JPG</v>
          </cell>
          <cell r="BQ1049" t="str">
            <v>1KR247_CONNECTOR.JPG</v>
          </cell>
          <cell r="BS1049" t="str">
            <v>Sep 2024</v>
          </cell>
          <cell r="BT1049" t="str">
            <v>Sensors</v>
          </cell>
        </row>
        <row r="1050">
          <cell r="A1050" t="str">
            <v>1KR248</v>
          </cell>
          <cell r="D1050" t="str">
            <v>Sensor, crankshaft pulse</v>
          </cell>
          <cell r="E1050" t="str">
            <v>On Hold</v>
          </cell>
          <cell r="F1050" t="str">
            <v>Ignition</v>
          </cell>
          <cell r="H1050" t="str">
            <v>20069/30360/8374</v>
          </cell>
          <cell r="I1050" t="str">
            <v>833</v>
          </cell>
          <cell r="J1050" t="str">
            <v>Sensor, crankshaft pulse</v>
          </cell>
          <cell r="K1050" t="str">
            <v>110139</v>
          </cell>
          <cell r="AA1050" t="str">
            <v>19238144/37500RCAA01</v>
          </cell>
          <cell r="AB1050" t="str">
            <v>HONDA Legend</v>
          </cell>
          <cell r="AE1050" t="str">
            <v>HONDA Legend</v>
          </cell>
          <cell r="AM1050" t="str">
            <v>HONDA Legend</v>
          </cell>
          <cell r="BB1050">
            <v>398</v>
          </cell>
          <cell r="BD1050">
            <v>193</v>
          </cell>
          <cell r="BE1050">
            <v>296</v>
          </cell>
          <cell r="BF1050">
            <v>113</v>
          </cell>
          <cell r="BG1050">
            <v>370</v>
          </cell>
          <cell r="BH1050">
            <v>10</v>
          </cell>
          <cell r="BI1050">
            <v>32</v>
          </cell>
          <cell r="BJ1050">
            <v>34</v>
          </cell>
          <cell r="BK1050">
            <v>590</v>
          </cell>
          <cell r="BL1050">
            <v>786</v>
          </cell>
          <cell r="BM1050">
            <v>54</v>
          </cell>
          <cell r="BN1050">
            <v>2876</v>
          </cell>
          <cell r="BO1050" t="str">
            <v>1KR248_FRONT.JPG</v>
          </cell>
          <cell r="BP1050" t="str">
            <v>1KR248_RIGHT.JPG</v>
          </cell>
          <cell r="BQ1050" t="str">
            <v>1KR248_CONNECTOR.JPG</v>
          </cell>
        </row>
        <row r="1051">
          <cell r="A1051" t="str">
            <v>1KR253</v>
          </cell>
          <cell r="D1051" t="str">
            <v>Sensor, crankshaft pulse</v>
          </cell>
          <cell r="E1051" t="str">
            <v>On Hold</v>
          </cell>
          <cell r="F1051" t="str">
            <v>Ignition</v>
          </cell>
          <cell r="H1051" t="str">
            <v>12020/5215</v>
          </cell>
          <cell r="I1051" t="str">
            <v>833</v>
          </cell>
          <cell r="J1051" t="str">
            <v>Sensor, crankshaft pulse</v>
          </cell>
          <cell r="K1051" t="str">
            <v>115237/115238</v>
          </cell>
          <cell r="AA1051" t="str">
            <v>89054249/MD300101</v>
          </cell>
          <cell r="AB1051" t="str">
            <v>MITSUBISHI Eclipse</v>
          </cell>
          <cell r="AE1051" t="str">
            <v>MITSUBISHI Eclipse</v>
          </cell>
          <cell r="AM1051" t="str">
            <v>MITSUBISHI Eclipse</v>
          </cell>
          <cell r="BD1051">
            <v>390</v>
          </cell>
          <cell r="BE1051">
            <v>1593</v>
          </cell>
          <cell r="BF1051">
            <v>27</v>
          </cell>
          <cell r="BJ1051">
            <v>243</v>
          </cell>
          <cell r="BK1051">
            <v>232</v>
          </cell>
          <cell r="BL1051">
            <v>30</v>
          </cell>
          <cell r="BM1051">
            <v>109</v>
          </cell>
          <cell r="BN1051">
            <v>2624</v>
          </cell>
          <cell r="BO1051" t="str">
            <v>1KR253_FRONT.JPG</v>
          </cell>
          <cell r="BP1051" t="str">
            <v>1KR253_RIGHT.JPG</v>
          </cell>
          <cell r="BQ1051" t="str">
            <v>1KR253_CONNECTOR.JPG</v>
          </cell>
        </row>
        <row r="1052">
          <cell r="A1052" t="str">
            <v>1KR254</v>
          </cell>
          <cell r="D1052" t="str">
            <v>Sensor, crankshaft pulse</v>
          </cell>
          <cell r="E1052" t="str">
            <v>On Hold</v>
          </cell>
          <cell r="F1052" t="str">
            <v>Ignition</v>
          </cell>
          <cell r="H1052" t="str">
            <v>303/54/55/59/61</v>
          </cell>
          <cell r="I1052" t="str">
            <v>833</v>
          </cell>
          <cell r="J1052" t="str">
            <v>Sensor, crankshaft pulse</v>
          </cell>
          <cell r="K1052" t="str">
            <v>103126/103127/103128/103130/103131/103132/103133/103134/103136/103137/103178/103179/103180/103182/103183/103184/103185/103186/103188/103189/103310/103312/138749/138750/103316/103318/138751/138752/103348/103350/138753/138754</v>
          </cell>
          <cell r="AA1052" t="str">
            <v>12141726065/12141726066/19236391/89053118</v>
          </cell>
          <cell r="AB1052" t="str">
            <v>BMW 320i/320i Coupe/325i/325i Cabrio/325i Coupe</v>
          </cell>
          <cell r="AE1052" t="str">
            <v>BMW 320i/320i Coupe/325i/325i Cabrio/325i Coupe</v>
          </cell>
          <cell r="AM1052" t="str">
            <v>BMW 3 Series</v>
          </cell>
          <cell r="BB1052">
            <v>574</v>
          </cell>
          <cell r="BD1052">
            <v>10094</v>
          </cell>
          <cell r="BE1052">
            <v>4403</v>
          </cell>
          <cell r="BF1052">
            <v>4487</v>
          </cell>
          <cell r="BG1052">
            <v>2761</v>
          </cell>
          <cell r="BH1052">
            <v>82</v>
          </cell>
          <cell r="BJ1052">
            <v>3391</v>
          </cell>
          <cell r="BK1052">
            <v>7359</v>
          </cell>
          <cell r="BL1052">
            <v>824</v>
          </cell>
          <cell r="BM1052">
            <v>11065</v>
          </cell>
          <cell r="BN1052">
            <v>45040</v>
          </cell>
          <cell r="BO1052" t="str">
            <v>1KR254_FRONT.JPG</v>
          </cell>
          <cell r="BP1052" t="str">
            <v>1KR254_RIGHT.JPG</v>
          </cell>
          <cell r="BQ1052" t="str">
            <v>1KR254_CONNECTOR.JPG</v>
          </cell>
        </row>
        <row r="1053">
          <cell r="A1053" t="str">
            <v>1KR255</v>
          </cell>
          <cell r="B1053" t="e">
            <v>#N/A</v>
          </cell>
          <cell r="C1053" t="str">
            <v>5599012/1KR255</v>
          </cell>
          <cell r="D1053" t="str">
            <v>Sensor, crankshaft pulse</v>
          </cell>
          <cell r="E1053" t="str">
            <v>Normal</v>
          </cell>
          <cell r="F1053" t="str">
            <v>Ignition</v>
          </cell>
          <cell r="G1053" t="str">
            <v>1KR584</v>
          </cell>
          <cell r="I1053" t="str">
            <v>833</v>
          </cell>
          <cell r="J1053" t="str">
            <v>Sensor, crankshaft pulse</v>
          </cell>
          <cell r="W1053" t="str">
            <v>Black</v>
          </cell>
          <cell r="AC1053" t="str">
            <v>without cable</v>
          </cell>
          <cell r="AD1053" t="str">
            <v>A0031539528</v>
          </cell>
          <cell r="AL1053" t="str">
            <v>D-Shape</v>
          </cell>
          <cell r="AP1053" t="str">
            <v>2</v>
          </cell>
          <cell r="BO1053" t="str">
            <v>1KR584.JPG</v>
          </cell>
          <cell r="BP1053" t="str">
            <v>1KR255_TOP.JPG</v>
          </cell>
          <cell r="BQ1053" t="str">
            <v>1KR255_RIGHT.JPG</v>
          </cell>
          <cell r="BS1053" t="str">
            <v>Dec 2025</v>
          </cell>
          <cell r="BT1053" t="str">
            <v>Sensors</v>
          </cell>
        </row>
        <row r="1054">
          <cell r="A1054" t="str">
            <v>1KR256</v>
          </cell>
          <cell r="B1054" t="str">
            <v>1KR256</v>
          </cell>
          <cell r="C1054" t="str">
            <v>5599012/1KR256</v>
          </cell>
          <cell r="D1054" t="str">
            <v>Sensor, crankshaft pulse</v>
          </cell>
          <cell r="E1054" t="str">
            <v>Normal</v>
          </cell>
          <cell r="F1054" t="str">
            <v>Ignition</v>
          </cell>
          <cell r="H1054" t="str">
            <v>100014/100286/100288/10172/106043/11062/11063/11064/11065/11066/12530/13087/14440/14441/14607/14616/14617/14618/14619/14728/14810/14811/15148/15149/15150/15151/15570/16078/16079/16080/16081/16082/16083/16110/16175/16176/16186/16352/16475/16476/16493/16572/109449/16840/16845/16925/17283/17322/17521/18317/18331/20493/20638/22639/22640/22644/27874/27877/27878/27879/27953/28741/28764/7252/7253/7258/7259/7260/7260/30873/8424/8426/8427/9421/9422/9462/9463/9508/9509/9510</v>
          </cell>
          <cell r="I1054" t="str">
            <v>833</v>
          </cell>
          <cell r="J1054" t="str">
            <v>Sensor, crankshaft pulse</v>
          </cell>
          <cell r="K1054" t="str">
            <v>132252/132253/132254/132257/132258/132259/132260/132261/132262/132263/132266/132267/132268/132269/132270/132271/132272/132273/132274/132275/132276/132277/132278/132279/132280/132282/132284/132368/132369/132370/132371/132372/132373/132374/132375/132376/132377/132378/132379/132380/132381/132427/132428/132430/132432/132433/132434/132435/132437/132439/132449/132450/132451/132452/138071/138072/132436/132442/132454/132456/132459/132461/132462/132463/132464/132465/132466/132467/132468/132469/132470/132473/132474/132475/136490/132478/132479/132480/132481/132482/132483/132484/132487/132490/132485/132486/132488/132489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132747/132748/132749/132750/132753/132754/132759/132760/132761/132762/132763/132764/132765/132767/138403/138404/132879/132880/132881/132882/132883/132917/132918/132922/132923/138429</v>
          </cell>
          <cell r="Q1054" t="str">
            <v>Black</v>
          </cell>
          <cell r="V1054" t="str">
            <v>295</v>
          </cell>
          <cell r="W1054" t="str">
            <v>Black</v>
          </cell>
          <cell r="AA1054" t="str">
            <v>1275599/31331754</v>
          </cell>
          <cell r="AB1054" t="str">
            <v>VOLVO C70/S60/S70/S80/V70/V70 XC/XC70/XC90</v>
          </cell>
          <cell r="AC1054" t="str">
            <v>with cable</v>
          </cell>
          <cell r="AD1054" t="str">
            <v>1275599</v>
          </cell>
          <cell r="AE1054" t="str">
            <v>VOLVO C70/S60/S70/S80/V70/V70 XC/XC70/XC90</v>
          </cell>
          <cell r="AL1054" t="str">
            <v>Rectangular</v>
          </cell>
          <cell r="AM1054" t="str">
            <v>VOLVO C70/S60/S70/S80/V70/XC70/XC90</v>
          </cell>
          <cell r="AP1054" t="str">
            <v>3</v>
          </cell>
          <cell r="BB1054">
            <v>13818</v>
          </cell>
          <cell r="BC1054">
            <v>2822</v>
          </cell>
          <cell r="BD1054">
            <v>40039</v>
          </cell>
          <cell r="BE1054">
            <v>33939</v>
          </cell>
          <cell r="BF1054">
            <v>13744</v>
          </cell>
          <cell r="BG1054">
            <v>39400</v>
          </cell>
          <cell r="BH1054">
            <v>850</v>
          </cell>
          <cell r="BI1054">
            <v>1842</v>
          </cell>
          <cell r="BJ1054">
            <v>7146</v>
          </cell>
          <cell r="BK1054">
            <v>46472</v>
          </cell>
          <cell r="BL1054">
            <v>16172</v>
          </cell>
          <cell r="BM1054">
            <v>2577</v>
          </cell>
          <cell r="BN1054">
            <v>218821</v>
          </cell>
          <cell r="BO1054" t="str">
            <v>1KR256_1.JPG</v>
          </cell>
          <cell r="BP1054" t="str">
            <v>1KR256_TOP.JPG</v>
          </cell>
          <cell r="BQ1054" t="str">
            <v>1KR256_RIGHT.JPG</v>
          </cell>
          <cell r="BS1054" t="str">
            <v>Sep 2024</v>
          </cell>
          <cell r="BT1054" t="str">
            <v>Sensors</v>
          </cell>
        </row>
        <row r="1055">
          <cell r="A1055" t="str">
            <v>1KR257</v>
          </cell>
          <cell r="B1055" t="str">
            <v>1KR257</v>
          </cell>
          <cell r="C1055" t="str">
            <v>5599012/1KR257</v>
          </cell>
          <cell r="D1055" t="str">
            <v>Sensor, crankshaft pulse</v>
          </cell>
          <cell r="E1055" t="str">
            <v>Normal</v>
          </cell>
          <cell r="F1055" t="str">
            <v>Ignition</v>
          </cell>
          <cell r="H1055" t="str">
            <v>100014/100286/100288/10064/108870/109449/11066/11508/121895/122906/122907/128129/129522/142778/142997/143065/143066/14616/14617/14618/14619/14810/14811/15148/15149/15150/15151/16078/16079/16081/16082/16083/16175/16176/16186/16352/16474/142041/16475/16493/16570/16571/16599/16840/16925/16995/17133/17139/17283/17615/17616/17819/17820/17821/17822/17823/17824/18008/18110/18112/18221/18222/18223/18224/18291/108617/18602/19167/19336/19337/19402/19403/19404/19442/19561/19562/19563/19564/19565/19566/19753/19756/19811/19812/19815/19989/19990/20638/20891/20893/22509/22516/22521/22639/22640/23141/23142/23143/23144/23145/23148/23149/23150/23153/23154/23156/24439/27620/27625/27953/28033/28145/28229/28230/28567/30837/30899/31478/32118/32119/32849/32850/32851/32852/32853/32854/32855/32856/32857/33379/57429/33380/33381/33385/33494/33800/33815/33817/51930/56015/56017/58581/6051/6066/6067/6268/6269/6270/6271/7076/7078/7151/7155/7260/30873/8426/8427/9462/9509/9510/9714/9743</v>
          </cell>
          <cell r="I1055" t="str">
            <v>833</v>
          </cell>
          <cell r="J1055" t="str">
            <v>Sensor, crankshaft pulse</v>
          </cell>
          <cell r="K1055" t="str">
            <v>108336/108337/108376/108392/108686/108687/136908/108966/108967/108968/109384/132219/132220/132221/132222/132223/132224/132225/132226/132232/132233/132234/132235/132236/132237/132239/132240/132241/132242/132243/132244/132247/132248/132249/132250/132252/132253/132254/132255/132256/132257/132258/132259/132260/132261/132262/132263/132264/132265/132266/132267/132274/132275/132276/132277/132278/132279/132280/132282/132284/132285/132286/138969/132287/132288/132289/132290/136172/132293/132294/132295/132296/132297/132298/132348/132349/132350/136954/136955/132351/132352/132357/136815/136816/136956/132359/132360/132363/132364/132365/132366/132368/132369/132370/132371/132372/132376/132377/132378/132379/132380/132381/132382/132383/132384/132385/132386/132387/132388/132389/138987/138988/132390/132391/132392/132393/132413/132414/136186/136187/136957/136958/132394/132395/132459/132461/132462/132463/132464/132465/132466/132467/132468/132469/132470/132473/132474/132476/132477/132480/132481/132493/132494/132495/132496/132497/132498/132500/132501/132502/132503/132504/132509/132510/132511/132512/132514/132516/132521/132522/132523/132524/132526/132527/132543/132544/136158/136159/132625/137855/137856/132626/132627/132628/140518/132630/132631/132632/132633/132637/132638/132641/132642/132643/132644/132646/132647/132669/132670/138989/138990/132648/132649/132682/132683/132685/132686/132684/132687/132698/132699/132708/132709/132710/138968/132713/132716/132720/132721/132722/132723/132724/132725/132726/132727/135512/132728/132729/132730/132731/132732/132753/132754/132755/132756/132757/132758/132759/132760/132761/132762/132763/132764/132769/132770/132771/132772/132775/132776/132777/132778/132779/132780/136224/136225/132781/132782/132783/132784/132785/132786/132792/132793/132795/132797/132803/132804/132805/132806/132807/132808/132828/132829/136396/136397/132836/132838/132839/132841/132859/132860/132868/136134/132842/132843/132844/132845/132846/132847/132848/132849/132850/132851/132852/132853/132857/132858/132867/136188/132877/132878/132884/132885/132886/132887/132889/132891/132895/132897/132898/132899/132902/132909/132910/138991/138992/132903/132904/132911/132912/132919/132920/132921/132924/132925/132926/132927/132929/132931/132932/132933/138820/138821/138822/138823/138824/138825</v>
          </cell>
          <cell r="Q1055" t="str">
            <v>Black</v>
          </cell>
          <cell r="W1055" t="str">
            <v>Black</v>
          </cell>
          <cell r="AA1055" t="str">
            <v>1371654/1727897/30713485/31331765/6M5G6C315AA/6M5G6C315AB/8627355</v>
          </cell>
          <cell r="AB1055" t="str">
            <v>FORD Focus/Kuga/Mondeo/Mondeo Estate/Wagon/S-Max, VOLVO C30/C70/S40/S60/S80/V50/V60/V70/V70 XC/XC60/XC70/XC90</v>
          </cell>
          <cell r="AC1055" t="str">
            <v>without cable</v>
          </cell>
          <cell r="AD1055" t="str">
            <v>1371654</v>
          </cell>
          <cell r="AE1055" t="str">
            <v>FORD Focus/Kuga/Mondeo/Mondeo Estate/Wagon/S-Max, VOLVO C30/C70/S40/S60/S80/V50/V60/V70/V70 XC/XC60/XC70/XC90</v>
          </cell>
          <cell r="AL1055" t="str">
            <v>Oval</v>
          </cell>
          <cell r="AM1055" t="str">
            <v>FORD Focus/Kuga/Mondeo/S-Max, VOLVO C30/C70/S40/S60/S80/V50/V60/V70/XC60/XC70/XC90</v>
          </cell>
          <cell r="AP1055" t="str">
            <v>2</v>
          </cell>
          <cell r="BB1055">
            <v>41758</v>
          </cell>
          <cell r="BC1055">
            <v>5720</v>
          </cell>
          <cell r="BD1055">
            <v>118885</v>
          </cell>
          <cell r="BE1055">
            <v>58851</v>
          </cell>
          <cell r="BF1055">
            <v>48652</v>
          </cell>
          <cell r="BG1055">
            <v>126753</v>
          </cell>
          <cell r="BH1055">
            <v>4244</v>
          </cell>
          <cell r="BI1055">
            <v>2676</v>
          </cell>
          <cell r="BJ1055">
            <v>34673</v>
          </cell>
          <cell r="BK1055">
            <v>98792</v>
          </cell>
          <cell r="BL1055">
            <v>96377</v>
          </cell>
          <cell r="BM1055">
            <v>10257</v>
          </cell>
          <cell r="BN1055">
            <v>647638</v>
          </cell>
          <cell r="BO1055" t="str">
            <v>1KR257.JPG</v>
          </cell>
          <cell r="BP1055" t="str">
            <v>1KR257_TOP.JPG</v>
          </cell>
          <cell r="BQ1055" t="str">
            <v>1KR257_FRONT.JPG</v>
          </cell>
          <cell r="BS1055" t="str">
            <v>Sep 2024</v>
          </cell>
          <cell r="BT1055" t="str">
            <v>Sensors</v>
          </cell>
        </row>
        <row r="1056">
          <cell r="A1056" t="str">
            <v>1KR258</v>
          </cell>
          <cell r="D1056" t="str">
            <v>Sensor, crankshaft pulse</v>
          </cell>
          <cell r="E1056" t="str">
            <v>On Hold</v>
          </cell>
          <cell r="F1056" t="str">
            <v>Ignition</v>
          </cell>
          <cell r="H1056" t="str">
            <v>15797/21500/15798/9429/9430/21499</v>
          </cell>
          <cell r="I1056" t="str">
            <v>833</v>
          </cell>
          <cell r="J1056" t="str">
            <v>Sensor, crankshaft pulse</v>
          </cell>
          <cell r="K1056" t="str">
            <v>113205/113206/113207/113208/113210/113211/113212/113213</v>
          </cell>
          <cell r="AA1056" t="str">
            <v>89054215/BP4W18221A/BP4W18221B</v>
          </cell>
          <cell r="AB1056" t="str">
            <v>MAZDA MX5</v>
          </cell>
          <cell r="AE1056" t="str">
            <v>MAZDA MX5</v>
          </cell>
          <cell r="AM1056" t="str">
            <v>MAZDA MX5</v>
          </cell>
          <cell r="BB1056">
            <v>1714</v>
          </cell>
          <cell r="BD1056">
            <v>13045</v>
          </cell>
          <cell r="BE1056">
            <v>3603</v>
          </cell>
          <cell r="BF1056">
            <v>8111</v>
          </cell>
          <cell r="BG1056">
            <v>27753</v>
          </cell>
          <cell r="BH1056">
            <v>423</v>
          </cell>
          <cell r="BI1056">
            <v>163</v>
          </cell>
          <cell r="BJ1056">
            <v>5867</v>
          </cell>
          <cell r="BK1056">
            <v>3746</v>
          </cell>
          <cell r="BL1056">
            <v>12</v>
          </cell>
          <cell r="BN1056">
            <v>64437</v>
          </cell>
          <cell r="BO1056" t="str">
            <v>1KR258_FRONT.JPG</v>
          </cell>
          <cell r="BP1056" t="str">
            <v>1KR258_TOP.JPG</v>
          </cell>
          <cell r="BQ1056" t="str">
            <v>1KR258_BOTTOM.JPG</v>
          </cell>
        </row>
        <row r="1057">
          <cell r="A1057" t="str">
            <v>1KR259</v>
          </cell>
          <cell r="B1057" t="str">
            <v>1KR259</v>
          </cell>
          <cell r="C1057" t="str">
            <v>5599012/1KR259</v>
          </cell>
          <cell r="D1057" t="str">
            <v>Sensor, crankshaft pulse</v>
          </cell>
          <cell r="E1057" t="str">
            <v>Normal</v>
          </cell>
          <cell r="F1057" t="str">
            <v>Ignition</v>
          </cell>
          <cell r="H1057" t="str">
            <v>10144/10145/10146/10168/10229/10966/11079/11080/11081/11279/11280/11282/11283/11285/113317/113321/11882/12580/12642/131574/131576/131582/13443/14988/14989/14990/14991/14992/14993/15005/15006/15007/15008/15009/15010/17063/17338/17339/18282/18283/20521/26984/26985/27203/30488/31412/34196/34197/34198/34200/34199/34200/34207/34209/34208/34209/34223/3945/3946/3950/3951/4686/4688/4689/4690/4691/4692/4693/4694/5115/5116/5117/5371/5372/5374/5375/5405/5406/5407/5408/54935/5540/5541/5542/5543/5544/5932/5934/5942/5947/5951/5955/5956/5973/5974/5976/5977/7835/7839/7910/7911/7912/7913/8375/8376/8380/8386/8387/8388/8389/8423/8533/8557/8667/8670/8691/8692/8697/8698/8721/8724/8725/8730/8745/8746/8747/8751/8752/8830/8888/8889/9039/9064/928/931/933/935/9499/950/9500/9501/951/952/953/954/955/957/960/963/966/967/968/9798/9799</v>
          </cell>
          <cell r="I1057" t="str">
            <v>833</v>
          </cell>
          <cell r="J1057" t="str">
            <v>Sensor, crankshaft pulse</v>
          </cell>
          <cell r="K1057" t="str">
            <v>105956/105957/105989/105990/113438/113439/113470/113471/113475/113476/113477/113478/113479/113480/113481/113482/113483/113488/113489/113490/113491/113492/113493/113494/113495/113496/113619/113620/113621/113622/113629/113631/113633/113634/113635/113636/113630/113632/113685/113686/113687/113688/113705/113706/113707/113708/113709/113710/113749/113750/113751/113752/113757/113758/113759/113760/113761/113762/113763/113790/113791/113792/113793/113797/113798/113799/113800/113813/113814/113817/113818/113847/113848/113849/113886/113887/113932/113933/113982/113984/113994/113996/114000/114002/114070/114071/114080/114081/114082/114112/114113/114120/114121/114160/114161/114162/114163/114174/114175/114216/139682/114223/114226/114227/114228/114252/114253/114290/114406/139106/114411/114412/114413/114414/114437/114449/114451/114465/114466/114469/114470/114471/114472/114484/114488/114499/114500/114501/114502/114503/114514/114515/114516/114517/114534/114585/133737/114586/133738/114587/133739/114588/133740/114762/133745/114766/133746/125217/125218/125219/134630/134631/134632/134633/134634/134635/134636/134637/134638/134639/134640/134641/137828/137829</v>
          </cell>
          <cell r="Q1057" t="str">
            <v>Black</v>
          </cell>
          <cell r="W1057" t="str">
            <v>Black</v>
          </cell>
          <cell r="AA1057" t="str">
            <v>0031537228/0031537328/0031537428/0031537528/19138996/A0031537228/A0031537428</v>
          </cell>
          <cell r="AB1057" t="str">
            <v>DAEWOO Korando/Musso, MERCEDES-BENZ 290GD/300/400/512D Vario/600/612D Vario/812D Vario/A140/A160/C180/C200/C220/C230/C250/C280/C36 AMG/CL600/CLK200/CLK230/E200/E220/E230/E250/E280/E290/E300/E320/E36 AMG/E420/E50 AMG/G300/G320/G36 AMG/O 812 Vario/S280/S300/S320/S420/S500/S600/SL280/SL320/SL500/SL600/SLK200/SLK230/Sprinter 210D/Sprinter 212D/Sprinter 310D/Sprinter 312D/Sprinter 410D/Sprinter 412D/Sprinter 414D, SSANGYONG Korando/Musso</v>
          </cell>
          <cell r="AC1057" t="str">
            <v>without cable</v>
          </cell>
          <cell r="AD1057" t="str">
            <v>0031537228</v>
          </cell>
          <cell r="AE1057" t="str">
            <v>DAEWOO Korando/Musso, MERCEDES-BENZ 290GD/300/400/512D Vario/600/612D Vario/812D Vario/A140/A160/C180/C200/C220/C230/C250/C280/C36 AMG/CL600/CLK200/CLK230/E200/E220/E230/E250/E280/E290/E300/E320/E36 AMG/E420/E50 AMG/G300/G320/G36 AMG/O 812 Vario/S280/S300/S320/S420/S500/S600/SL280/SL320/SL500/SL600/SLK200/SLK230/Sprinter 210D/Sprinter 212D/Sprinter 310D/Sprinter 312D/Sprinter 410D/Sprinter 412D/Sprinter 414D, SSANGYONG Korando/Musso</v>
          </cell>
          <cell r="AL1057" t="str">
            <v>Round</v>
          </cell>
          <cell r="AM1057" t="str">
            <v>DAEWOO Korando/Musso, MERCEDES-BENZ 300-Series/400-Series/600-Series/A-Series/CLK-Series/CL-Series/C-Series/E-Series/G-Series/SLK-Series/SL-Series/Sprinter Series/S-Series/Vario-Series, SSANGYONG Korando/Musso</v>
          </cell>
          <cell r="AP1057" t="str">
            <v>2</v>
          </cell>
          <cell r="BB1057">
            <v>25683</v>
          </cell>
          <cell r="BC1057">
            <v>34345</v>
          </cell>
          <cell r="BD1057">
            <v>224884</v>
          </cell>
          <cell r="BE1057">
            <v>82777</v>
          </cell>
          <cell r="BF1057">
            <v>59096</v>
          </cell>
          <cell r="BG1057">
            <v>38767</v>
          </cell>
          <cell r="BH1057">
            <v>1095</v>
          </cell>
          <cell r="BI1057">
            <v>144</v>
          </cell>
          <cell r="BJ1057">
            <v>78094</v>
          </cell>
          <cell r="BK1057">
            <v>84617</v>
          </cell>
          <cell r="BL1057">
            <v>18307</v>
          </cell>
          <cell r="BM1057">
            <v>20816</v>
          </cell>
          <cell r="BN1057">
            <v>668625</v>
          </cell>
          <cell r="BO1057" t="str">
            <v>1KR259.JPG</v>
          </cell>
          <cell r="BP1057" t="str">
            <v>1KR259_TOP.JPG</v>
          </cell>
          <cell r="BQ1057" t="str">
            <v>1KR259_RIGHT.JPG</v>
          </cell>
          <cell r="BS1057" t="str">
            <v>Sep 2024</v>
          </cell>
          <cell r="BT1057" t="str">
            <v>Sensors</v>
          </cell>
        </row>
        <row r="1058">
          <cell r="A1058" t="str">
            <v>1KR261</v>
          </cell>
          <cell r="D1058" t="str">
            <v>Sensor, crankshaft pulse</v>
          </cell>
          <cell r="E1058" t="str">
            <v>On Hold</v>
          </cell>
          <cell r="F1058" t="str">
            <v>Ignition</v>
          </cell>
          <cell r="H1058" t="str">
            <v>107384/107403/124551/127087/23199/27548/27549</v>
          </cell>
          <cell r="I1058" t="str">
            <v>833</v>
          </cell>
          <cell r="J1058" t="str">
            <v>Sensor, crankshaft pulse</v>
          </cell>
          <cell r="K1058" t="str">
            <v>116787/116788</v>
          </cell>
          <cell r="AA1058" t="str">
            <v>23731JA00A/23731JA00B/23731JA00C</v>
          </cell>
          <cell r="AB1058" t="str">
            <v>NISSAN Teana/X-Trail, RENAULT Koleos</v>
          </cell>
          <cell r="AE1058" t="str">
            <v>NISSAN Teana/X-Trail, RENAULT Koleos</v>
          </cell>
          <cell r="AM1058" t="str">
            <v>NISSAN Teana/X-Trail, RENAULT Koleos</v>
          </cell>
          <cell r="BB1058">
            <v>150040</v>
          </cell>
          <cell r="BD1058">
            <v>989</v>
          </cell>
          <cell r="BE1058">
            <v>142</v>
          </cell>
          <cell r="BF1058">
            <v>249</v>
          </cell>
          <cell r="BG1058">
            <v>166</v>
          </cell>
          <cell r="BH1058">
            <v>19</v>
          </cell>
          <cell r="BI1058">
            <v>585</v>
          </cell>
          <cell r="BJ1058">
            <v>95</v>
          </cell>
          <cell r="BK1058">
            <v>821</v>
          </cell>
          <cell r="BL1058">
            <v>130930</v>
          </cell>
          <cell r="BN1058">
            <v>284036</v>
          </cell>
          <cell r="BO1058" t="str">
            <v>1KR261_ANGLE.JPG</v>
          </cell>
          <cell r="BP1058" t="str">
            <v>1KR261_BACK.JPG</v>
          </cell>
          <cell r="BQ1058" t="str">
            <v>1KR261_BOTTOM.JPG</v>
          </cell>
        </row>
        <row r="1059">
          <cell r="A1059" t="str">
            <v>1KR262</v>
          </cell>
          <cell r="D1059" t="str">
            <v>Sensor, crankshaft pulse</v>
          </cell>
          <cell r="E1059" t="str">
            <v>On Hold</v>
          </cell>
          <cell r="F1059" t="str">
            <v>Ignition</v>
          </cell>
          <cell r="H1059" t="str">
            <v>10173/10419/10420/106041/106042/11227/20668/20670/22615/22618/22641/22644/22646/22648/27810/27811/27812/27813/27875/2847/3983/2850/3984/2851/2852/2853/28742/31666/31963/3981/3982/4737/4738/4826/5703/5704/5705/5706/5711/59787/7250/7251/7252/7253/7254/7256/7257/7258/7259/7260/7261/7263/7264/7265/7266/7372/7373/7374/7375/7376/7377/7922/7924/7925/7926/7927/7982/7984/7985/7986/8425/9507</v>
          </cell>
          <cell r="I1059" t="str">
            <v>833</v>
          </cell>
          <cell r="J1059" t="str">
            <v>Sensor, crankshaft pulse</v>
          </cell>
          <cell r="K1059" t="str">
            <v>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132205/132206/132211/132212/132421/132422/132423/132426/132424/132425/132433/132434/132435/132437/132439/132449/132450/132451/132452/138071/138072/132442/132443/132444/132445/132446/138076/138077/132454/132456/132547/132548/132549/132674/132675/138078/138079/132676/132679/132677/132678/132680/132681/132694/132695/132696/132697/132741/132742/132743/132744/132745/132746/137903/137904/138073/138074/138075/132698/132699/132704/132705/132706/132707/132733/132734/132735/132736/132747/132748/132749/132750/132832/132833/132834/137617</v>
          </cell>
          <cell r="V1059" t="str">
            <v>310</v>
          </cell>
          <cell r="AA1059" t="str">
            <v>1389254/3507941/3547699/35476990/35476993/89053083</v>
          </cell>
          <cell r="AB1059" t="str">
            <v>VOLVO 850/850 Estate/Combi/960/960 Estate/Combi/C70/S70/S90/V70/V70 XC/V90</v>
          </cell>
          <cell r="AE1059" t="str">
            <v>VOLVO 850/850 Estate/Combi/960/960 Estate/Combi/C70/S70/S90/V70/V70 XC/V90</v>
          </cell>
          <cell r="AM1059" t="str">
            <v>VOLVO 800 Series/900 Series/C70/S70/S90/V70/V90</v>
          </cell>
          <cell r="BB1059">
            <v>10302</v>
          </cell>
          <cell r="BC1059">
            <v>1852</v>
          </cell>
          <cell r="BD1059">
            <v>14657</v>
          </cell>
          <cell r="BE1059">
            <v>3948</v>
          </cell>
          <cell r="BF1059">
            <v>1776</v>
          </cell>
          <cell r="BG1059">
            <v>7648</v>
          </cell>
          <cell r="BH1059">
            <v>58</v>
          </cell>
          <cell r="BI1059">
            <v>95</v>
          </cell>
          <cell r="BJ1059">
            <v>5550</v>
          </cell>
          <cell r="BK1059">
            <v>4985</v>
          </cell>
          <cell r="BL1059">
            <v>1509</v>
          </cell>
          <cell r="BM1059">
            <v>2185</v>
          </cell>
          <cell r="BN1059">
            <v>54565</v>
          </cell>
          <cell r="BO1059" t="str">
            <v>1KR262_FRONT.JPG</v>
          </cell>
          <cell r="BP1059" t="str">
            <v>1KR262_RIGHT.JPG</v>
          </cell>
          <cell r="BQ1059" t="str">
            <v>1KR262_CONNECTOR.JPG</v>
          </cell>
        </row>
        <row r="1060">
          <cell r="A1060" t="str">
            <v>1KR264</v>
          </cell>
          <cell r="D1060" t="str">
            <v>Sensor, crankshaft pulse</v>
          </cell>
          <cell r="E1060" t="str">
            <v>On Hold</v>
          </cell>
          <cell r="F1060" t="str">
            <v>Ignition</v>
          </cell>
          <cell r="H1060" t="str">
            <v>11119/12359/12519/12520/12526/12528/14958/14959/14962/14963/16568/16569/20459/5394/5396/8693/8694</v>
          </cell>
          <cell r="I1060" t="str">
            <v>833</v>
          </cell>
          <cell r="J1060" t="str">
            <v>Sensor, crankshaft pulse</v>
          </cell>
          <cell r="K1060" t="str">
            <v>132303/132305/132307/132309/132325/132326/132327/132328/132329/132330/132331/132332/132332/132333/132334/132341/132342/132343/132344/132345/132346/132554/132556/132560/132562/132572/132573/132574/132575/132576/132577/132578/132579/132580/132582/132581/132583/132584/132585/132586/132587/132588/132600/132601/132602/132603</v>
          </cell>
          <cell r="AA1060" t="str">
            <v>1270603/12706030/12706032</v>
          </cell>
          <cell r="AB1060" t="str">
            <v>VOLVO S40/V40</v>
          </cell>
          <cell r="AE1060" t="str">
            <v>VOLVO S40/V40</v>
          </cell>
          <cell r="AM1060" t="str">
            <v>VOLVO S40/V40</v>
          </cell>
          <cell r="BB1060">
            <v>3620</v>
          </cell>
          <cell r="BC1060">
            <v>865</v>
          </cell>
          <cell r="BD1060">
            <v>5458</v>
          </cell>
          <cell r="BE1060">
            <v>6627</v>
          </cell>
          <cell r="BF1060">
            <v>1101</v>
          </cell>
          <cell r="BG1060">
            <v>5179</v>
          </cell>
          <cell r="BH1060">
            <v>106</v>
          </cell>
          <cell r="BI1060">
            <v>62</v>
          </cell>
          <cell r="BJ1060">
            <v>1564</v>
          </cell>
          <cell r="BK1060">
            <v>10516</v>
          </cell>
          <cell r="BL1060">
            <v>2175</v>
          </cell>
          <cell r="BM1060">
            <v>3043</v>
          </cell>
          <cell r="BN1060">
            <v>40316</v>
          </cell>
          <cell r="BO1060" t="str">
            <v>1KR264_FRONT.JPG</v>
          </cell>
          <cell r="BP1060" t="str">
            <v>1KR264_RIGHT.JPG</v>
          </cell>
          <cell r="BQ1060" t="str">
            <v>1KR264_CONNECTOR.JPG</v>
          </cell>
        </row>
        <row r="1061">
          <cell r="A1061" t="str">
            <v>1KR269</v>
          </cell>
          <cell r="D1061" t="str">
            <v>Sensor, crankshaft pulse</v>
          </cell>
          <cell r="E1061" t="str">
            <v>On Hold</v>
          </cell>
          <cell r="F1061" t="str">
            <v>Ignition</v>
          </cell>
          <cell r="H1061" t="str">
            <v>15593/15594/5216/5217/5218/5578/5986/5987/8709/8710</v>
          </cell>
          <cell r="I1061" t="str">
            <v>833</v>
          </cell>
          <cell r="J1061" t="str">
            <v>Sensor, crankshaft pulse</v>
          </cell>
          <cell r="K1061" t="str">
            <v>115088/115089/115090/115092/115094/115095/115103/115104/115105/115106/115109/115110/115187/115188/115189/115190/115191/115192</v>
          </cell>
          <cell r="AA1061" t="str">
            <v>89054140/MD327122/MR560276</v>
          </cell>
          <cell r="AB1061" t="str">
            <v>MITSUBISHI Carisma/Colt</v>
          </cell>
          <cell r="AE1061" t="str">
            <v>MITSUBISHI Carisma/Colt</v>
          </cell>
          <cell r="AM1061" t="str">
            <v>MITSUBISHI Carisma/Colt</v>
          </cell>
          <cell r="BC1061">
            <v>1288</v>
          </cell>
          <cell r="BD1061">
            <v>2304</v>
          </cell>
          <cell r="BE1061">
            <v>1793</v>
          </cell>
          <cell r="BF1061">
            <v>139</v>
          </cell>
          <cell r="BG1061">
            <v>893</v>
          </cell>
          <cell r="BH1061">
            <v>18</v>
          </cell>
          <cell r="BI1061">
            <v>74</v>
          </cell>
          <cell r="BJ1061">
            <v>213</v>
          </cell>
          <cell r="BK1061">
            <v>4118</v>
          </cell>
          <cell r="BL1061">
            <v>2607</v>
          </cell>
          <cell r="BM1061">
            <v>796</v>
          </cell>
          <cell r="BN1061">
            <v>14243</v>
          </cell>
          <cell r="BO1061" t="str">
            <v>1KR269_FRONT.JPG</v>
          </cell>
          <cell r="BP1061" t="str">
            <v>1KR269_RIGHT.JPG</v>
          </cell>
          <cell r="BQ1061" t="str">
            <v>1KR269_CONNECTOR.JPG</v>
          </cell>
        </row>
        <row r="1062">
          <cell r="A1062" t="str">
            <v>1KR272</v>
          </cell>
          <cell r="B1062" t="str">
            <v>1KR272</v>
          </cell>
          <cell r="C1062" t="str">
            <v>5599012/1KR272</v>
          </cell>
          <cell r="D1062" t="str">
            <v>Sensor, crankshaft pulse</v>
          </cell>
          <cell r="E1062" t="str">
            <v>Normal</v>
          </cell>
          <cell r="F1062" t="str">
            <v>Ignition</v>
          </cell>
          <cell r="H1062" t="str">
            <v>111903/12477/16680/16681/16682/16684/16685/16686/16688/16689/16690/17160/17670/17672/18887/18888/19107/19108/19109/19244/2403/25457/25458/25459/25461/25462/25463/27317/28150/28151/28153/31075/31076/31081/31082/34860/3926/3930/5640/57675/138297/58902</v>
          </cell>
          <cell r="I1062" t="str">
            <v>833</v>
          </cell>
          <cell r="J1062" t="str">
            <v>Sensor, crankshaft pulse</v>
          </cell>
          <cell r="K1062" t="str">
            <v>112536/112537/112541/112542/112550/112551/112552/135915/135916/112577/112578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113214/113215/113216/113217/113218</v>
          </cell>
          <cell r="Q1062" t="str">
            <v>Black</v>
          </cell>
          <cell r="W1062" t="str">
            <v>Black</v>
          </cell>
          <cell r="AA1062" t="str">
            <v>L3G218221</v>
          </cell>
          <cell r="AB1062" t="str">
            <v>MAZDA 3/5/6/6 Estate/Wagon/CX7/MX5</v>
          </cell>
          <cell r="AC1062" t="str">
            <v>without cable</v>
          </cell>
          <cell r="AD1062" t="str">
            <v>L3G218221</v>
          </cell>
          <cell r="AE1062" t="str">
            <v>MAZDA 3/5/6/6 Estate/Wagon/CX7/MX5</v>
          </cell>
          <cell r="AL1062" t="str">
            <v>Rectangular</v>
          </cell>
          <cell r="AM1062" t="str">
            <v>MAZDA 3/5/6/CX7/MX5</v>
          </cell>
          <cell r="AP1062" t="str">
            <v>3</v>
          </cell>
          <cell r="BB1062">
            <v>207490</v>
          </cell>
          <cell r="BD1062">
            <v>71789</v>
          </cell>
          <cell r="BE1062">
            <v>14772</v>
          </cell>
          <cell r="BF1062">
            <v>12886</v>
          </cell>
          <cell r="BG1062">
            <v>64177</v>
          </cell>
          <cell r="BH1062">
            <v>1521</v>
          </cell>
          <cell r="BI1062">
            <v>18889</v>
          </cell>
          <cell r="BJ1062">
            <v>3928</v>
          </cell>
          <cell r="BK1062">
            <v>48082</v>
          </cell>
          <cell r="BL1062">
            <v>99830</v>
          </cell>
          <cell r="BM1062">
            <v>2970</v>
          </cell>
          <cell r="BN1062">
            <v>546334</v>
          </cell>
          <cell r="BO1062" t="str">
            <v>1KR272_FRONT.JPG</v>
          </cell>
          <cell r="BP1062" t="str">
            <v>1KR272_RIGHT.JPG</v>
          </cell>
          <cell r="BQ1062" t="str">
            <v>1KR272_CONNECTOR.JPG</v>
          </cell>
          <cell r="BS1062" t="str">
            <v>Sep 2024</v>
          </cell>
          <cell r="BT1062" t="str">
            <v>Sensors</v>
          </cell>
        </row>
        <row r="1063">
          <cell r="A1063" t="str">
            <v>1KR273</v>
          </cell>
          <cell r="B1063" t="str">
            <v>1KR273</v>
          </cell>
          <cell r="C1063" t="str">
            <v>5599012/1KR273</v>
          </cell>
          <cell r="D1063" t="str">
            <v>Sensor, crankshaft pulse</v>
          </cell>
          <cell r="E1063" t="str">
            <v>Normal</v>
          </cell>
          <cell r="F1063" t="str">
            <v>Ignition</v>
          </cell>
          <cell r="H1063" t="str">
            <v>10003/10004/10049/10050/10176/11520/11521/11605/11606/11607/12104/12243/123324/13103/13107/13161/13162/132290/133122/133123/133383/133392/133398/13364/136918/136921/14285/14286/14414/14559/15504/16058/17397/18489/18490/58054/128611/18491/5303/15411/128617/5591/8097/5603/7378/7909/7940/7974/8456/8461/8704/8798/8980/9058/9063/9511/9517/9518/9519</v>
          </cell>
          <cell r="I1063" t="str">
            <v>833</v>
          </cell>
          <cell r="J1063" t="str">
            <v>Sensor, crankshaft pulse</v>
          </cell>
          <cell r="K1063" t="str">
            <v>100808/100809/100810/100811/100820/100821/100822/100823/124200/124201/124202/124222/124223/124224/124225/124423/124424/124480/124500/124515/124664/124665/124670/124671/124666/124667/124672/124673/124668/124669/124776/124777/124782/124783/124778/124779/124784/124785/124786/124787/124780/124781/124788/124789/129145/129146/129147/129148/129149/129150/129155/129156/129157/129158/129199/129200/129226/129227/129228/129229/129230/129231/129252/129253/129254/129255/129256/129257/129597/129598/129599/129600/129601/129602/129607/129608/129613/129614/129808/129809/129810/129811/129812/129813/129818/129819/129820/129821/129826/129827/129828/129829/131046/131047/131048/131049/131052/131053/131055/131050/131051/131057/131328/131330/131331/131334/131335/131337/131332/131333/131339</v>
          </cell>
          <cell r="Q1063" t="str">
            <v>Grey</v>
          </cell>
          <cell r="V1063" t="str">
            <v>455</v>
          </cell>
          <cell r="AA1063" t="str">
            <v>038907319A/038907319F/38907319A/38907319F</v>
          </cell>
          <cell r="AB1063" t="str">
            <v>AUDI A3, SEAT Inca/Leon/Toledo, SKODA Fabia/Octavia, VW Bora/Bora Estate/Variant/Caddy/Golf/Golf Estate/Variant/Golf Van (Hatchback)/Golf Van (Variant)/New Beetle/Polo Classic/Polo Estate/Variant/Polo Van (Variant)</v>
          </cell>
          <cell r="AC1063" t="str">
            <v>with cable</v>
          </cell>
          <cell r="AD1063" t="str">
            <v>038907319A</v>
          </cell>
          <cell r="AE1063" t="str">
            <v>AUDI A3, SEAT Inca/Leon/Toledo, SKODA Fabia/Octavia, VW Bora/Bora Estate/Variant/Caddy/Golf/Golf Estate/Variant/Golf Van (Hatchback)/Golf Van (Variant)/New Beetle/Polo Classic/Polo Estate/Variant/Polo Van (Variant)</v>
          </cell>
          <cell r="AL1063" t="str">
            <v>D-Shape</v>
          </cell>
          <cell r="AM1063" t="str">
            <v>AUDI A3, SEAT Inca/Leon/Toledo, SKODA Fabia/Octavia, VW Bora/Caddy/Golf/New Beetle/Polo</v>
          </cell>
          <cell r="AP1063" t="str">
            <v>3</v>
          </cell>
          <cell r="BB1063">
            <v>160</v>
          </cell>
          <cell r="BD1063">
            <v>31261</v>
          </cell>
          <cell r="BE1063">
            <v>226717</v>
          </cell>
          <cell r="BF1063">
            <v>78959</v>
          </cell>
          <cell r="BG1063">
            <v>20967</v>
          </cell>
          <cell r="BH1063">
            <v>1354</v>
          </cell>
          <cell r="BI1063">
            <v>390</v>
          </cell>
          <cell r="BJ1063">
            <v>43950</v>
          </cell>
          <cell r="BK1063">
            <v>185897</v>
          </cell>
          <cell r="BL1063">
            <v>2144</v>
          </cell>
          <cell r="BM1063">
            <v>5044</v>
          </cell>
          <cell r="BN1063">
            <v>596843</v>
          </cell>
          <cell r="BO1063" t="str">
            <v>1KR273_1.JPG</v>
          </cell>
          <cell r="BP1063" t="str">
            <v>1KR273_TOP.JPG</v>
          </cell>
          <cell r="BQ1063" t="str">
            <v>1KR273_RIGHT.JPG</v>
          </cell>
          <cell r="BS1063" t="str">
            <v>Sep 2024</v>
          </cell>
          <cell r="BT1063" t="str">
            <v>Sensors</v>
          </cell>
        </row>
        <row r="1064">
          <cell r="A1064" t="str">
            <v>1KR275</v>
          </cell>
          <cell r="B1064" t="str">
            <v>1KR275</v>
          </cell>
          <cell r="C1064" t="str">
            <v>5599012/1KR275</v>
          </cell>
          <cell r="D1064" t="str">
            <v>Sensor, crankshaft pulse</v>
          </cell>
          <cell r="E1064" t="str">
            <v>Normal</v>
          </cell>
          <cell r="F1064" t="str">
            <v>Ignition</v>
          </cell>
          <cell r="H1064" t="str">
            <v>100021/101174/10538/113171/117582/118976/120670/125281/126164/126166/126450/126651/126652/128130/135271/128765/129038/129833/130701/132973/133445/133449/134558/135652/135949/136162/141256/141266/142972/142973/142989/142990/143177/143178/144574/144575/148009/150771/151445/151446/151827/154235/22469/22475/24667/29535/29747/30716/3087/30874/30875/30876/30880/30881/30882/31116/31135/31136/31147/31149/31564/31565/34643/34783/42472/50762/50843/50844/51850/52440/52456/53026/54164/54210/56850/57457/57499/57836/58618/58737/58738/58746/58747/58983/59602/59608/9445</v>
          </cell>
          <cell r="I1064" t="str">
            <v>833</v>
          </cell>
          <cell r="J1064" t="str">
            <v>Sensor, crankshaft pulse</v>
          </cell>
          <cell r="K1064" t="str">
            <v>112158/112164/112182/126061/126062/126063/126064/126080/126081/126082/126085/126086/126087/126090/126091/126092/126161/126162/126163/126164/126165/126166/126167/126168/126177/126178/126498/126891/126892/126919/126920/126926/135174/127044/127045/127047/127146/127147/133968/135175/135176/135392/136431/137996/139345/139346/139347/139845/142708/143240/143241/143242</v>
          </cell>
          <cell r="Q1064" t="str">
            <v>Black</v>
          </cell>
          <cell r="AA1064" t="str">
            <v>9091905070/90919A5004</v>
          </cell>
          <cell r="AB1064" t="str">
            <v>LEXUS CT 200h/ES 250/ES 300h/GS 300h/IS 300h/NX 300h/RC 300h/RX 270, TOYOTA Auris/Auris Touring Sports/Avensis/Avensis Estate/Wagon/Camry/C-HR/Corolla/Corolla Altis/Corolla Axio/Grand Prius+/Highlander/Matrix/Prius/Prius PHV/Prius+/RAV 4/Sienna/Venza/Verso/Yaris</v>
          </cell>
          <cell r="AC1064" t="str">
            <v>without cable</v>
          </cell>
          <cell r="AD1064" t="str">
            <v>9091905070</v>
          </cell>
          <cell r="AE1064" t="str">
            <v>LEXUS CT 200h/ES 250/ES 300h/GS 300h/IS 300h/NX 300h/RC 300h/RX 270, TOYOTA Auris/Auris Touring Sports/Avensis/Avensis Estate/Wagon/Camry/C-HR/Corolla/Corolla Altis/Corolla Axio/Grand Prius+/Highlander/Matrix/Prius/Prius PHV/Prius+/RAV 4/Sienna/Venza/Verso/Yaris</v>
          </cell>
          <cell r="AL1064" t="str">
            <v>Round</v>
          </cell>
          <cell r="AM1064" t="str">
            <v>LEXUS CT/ES/GS/IS/NX/RC/RX, TOYOTA Auris/Avensis/Camry/C-HR/Corolla/Highlander/Matrix/Prius/RAV 4/Sienna/Venza/Verso/Yaris</v>
          </cell>
          <cell r="AP1064" t="str">
            <v>2</v>
          </cell>
          <cell r="BB1064">
            <v>449742</v>
          </cell>
          <cell r="BC1064">
            <v>27694</v>
          </cell>
          <cell r="BD1064">
            <v>258221</v>
          </cell>
          <cell r="BE1064">
            <v>354198</v>
          </cell>
          <cell r="BF1064">
            <v>270099</v>
          </cell>
          <cell r="BG1064">
            <v>429191</v>
          </cell>
          <cell r="BH1064">
            <v>68414</v>
          </cell>
          <cell r="BI1064">
            <v>263041</v>
          </cell>
          <cell r="BJ1064">
            <v>164102</v>
          </cell>
          <cell r="BK1064">
            <v>316449</v>
          </cell>
          <cell r="BL1064">
            <v>738025</v>
          </cell>
          <cell r="BM1064">
            <v>264017</v>
          </cell>
          <cell r="BN1064">
            <v>3603193</v>
          </cell>
          <cell r="BO1064" t="str">
            <v>1KR275_1.JPG</v>
          </cell>
          <cell r="BP1064" t="str">
            <v>1KR275_TOP.JPG</v>
          </cell>
          <cell r="BQ1064" t="str">
            <v>1KR275_RIGHT.JPG</v>
          </cell>
          <cell r="BS1064" t="str">
            <v>Sep 2024</v>
          </cell>
          <cell r="BT1064" t="str">
            <v>Sensors</v>
          </cell>
        </row>
        <row r="1065">
          <cell r="A1065" t="str">
            <v>1KR277</v>
          </cell>
          <cell r="D1065" t="str">
            <v>Sensor, crankshaft pulse</v>
          </cell>
          <cell r="E1065" t="str">
            <v>On Hold</v>
          </cell>
          <cell r="F1065" t="str">
            <v>Ignition</v>
          </cell>
          <cell r="H1065" t="str">
            <v>10233/14860/17454/9821/9991</v>
          </cell>
          <cell r="I1065" t="str">
            <v>833</v>
          </cell>
          <cell r="J1065" t="str">
            <v>Sensor, crankshaft pulse</v>
          </cell>
          <cell r="K1065" t="str">
            <v>110718/110719/110824/110825/117601/117602/117603/117604/117605/117606/128380/128381/128382/128383/128384/128385</v>
          </cell>
          <cell r="AA1065" t="str">
            <v>06238124/097136125/6238124/89054227/8971361251/97136125</v>
          </cell>
          <cell r="AB1065" t="str">
            <v>ISUZU Bighorn/Trooper, OPEL Frontera/Monterey, VAUXHALL Frontera</v>
          </cell>
          <cell r="AE1065" t="str">
            <v>ISUZU Bighorn/Trooper, OPEL Frontera/Monterey, VAUXHALL Frontera</v>
          </cell>
          <cell r="AM1065" t="str">
            <v>ISUZU Bighorn/Trooper, OPEL Frontera/Monterey, VAUXHALL Frontera</v>
          </cell>
          <cell r="BD1065">
            <v>419</v>
          </cell>
          <cell r="BE1065">
            <v>401</v>
          </cell>
          <cell r="BF1065">
            <v>137</v>
          </cell>
          <cell r="BG1065">
            <v>180</v>
          </cell>
          <cell r="BI1065">
            <v>260</v>
          </cell>
          <cell r="BK1065">
            <v>924</v>
          </cell>
          <cell r="BL1065">
            <v>307</v>
          </cell>
          <cell r="BM1065">
            <v>12</v>
          </cell>
          <cell r="BN1065">
            <v>2640</v>
          </cell>
        </row>
        <row r="1066">
          <cell r="A1066" t="str">
            <v>1KR280</v>
          </cell>
          <cell r="D1066" t="str">
            <v>Sensor, crankshaft pulse</v>
          </cell>
          <cell r="E1066" t="str">
            <v>On Hold</v>
          </cell>
          <cell r="F1066" t="str">
            <v>Ignition</v>
          </cell>
          <cell r="H1066" t="str">
            <v>10300/12755/13088/18252/19201/19910/22696/22939/26589/26590/5404/5545/7748</v>
          </cell>
          <cell r="I1066" t="str">
            <v>833</v>
          </cell>
          <cell r="J1066" t="str">
            <v>Sensor, crankshaft pulse</v>
          </cell>
          <cell r="K1066" t="str">
            <v>103591/103592/103593/103594/103595/103596/103981/103982/103983/103984/103985/103986/103987/103988/104007/104008/104009/104010/104011/104012/104016/104017/104018/104019/104020/104046/104047/104048/104049/104128/104129/104439/104440</v>
          </cell>
          <cell r="AA1066" t="str">
            <v>12141742629/13627839138/89053101</v>
          </cell>
          <cell r="AB1066" t="str">
            <v>BMW 535i/540i/540i Touring/M3/M3 Cabrio/M3 Coupe/M5/M5 Touring/M6 Cabrio/M6 Coupe/Z8 Cabrio</v>
          </cell>
          <cell r="AE1066" t="str">
            <v>BMW 535i/540i/540i Touring/M3/M3 Cabrio/M3 Coupe/M5/M5 Touring/M6 Cabrio/M6 Coupe/Z8 Cabrio</v>
          </cell>
          <cell r="AM1066" t="str">
            <v>BMW 3 Series/5 Series/6 Series/Z8 Series</v>
          </cell>
          <cell r="BB1066">
            <v>5783</v>
          </cell>
          <cell r="BC1066">
            <v>1586</v>
          </cell>
          <cell r="BD1066">
            <v>10869</v>
          </cell>
          <cell r="BE1066">
            <v>3292</v>
          </cell>
          <cell r="BF1066">
            <v>4162</v>
          </cell>
          <cell r="BG1066">
            <v>8735</v>
          </cell>
          <cell r="BH1066">
            <v>172</v>
          </cell>
          <cell r="BI1066">
            <v>18</v>
          </cell>
          <cell r="BJ1066">
            <v>1016</v>
          </cell>
          <cell r="BK1066">
            <v>4059</v>
          </cell>
          <cell r="BL1066">
            <v>1113</v>
          </cell>
          <cell r="BM1066">
            <v>404</v>
          </cell>
          <cell r="BN1066">
            <v>41209</v>
          </cell>
          <cell r="BO1066" t="str">
            <v>1KR280_ANGLE.JPG</v>
          </cell>
          <cell r="BP1066" t="str">
            <v>1KR280_BACK.JPG</v>
          </cell>
          <cell r="BQ1066" t="str">
            <v>1KR280_BOTTOM.JPG</v>
          </cell>
        </row>
        <row r="1067">
          <cell r="A1067" t="str">
            <v>1KR284</v>
          </cell>
          <cell r="D1067" t="str">
            <v>Sensor, crankshaft pulse</v>
          </cell>
          <cell r="E1067" t="str">
            <v>On Hold</v>
          </cell>
          <cell r="F1067" t="str">
            <v>Ignition</v>
          </cell>
          <cell r="H1067" t="str">
            <v>11374/11375/132657/15818/15819/1783/1784/1833/28750/4728/5111/15879/5165/15880/5913/15881/8026/8029/8031/8032/8033/8142/8146/9379/9380/9384/9385</v>
          </cell>
          <cell r="I1067" t="str">
            <v>833</v>
          </cell>
          <cell r="J1067" t="str">
            <v>Sensor, crankshaft pulse</v>
          </cell>
          <cell r="K1067" t="str">
            <v>117288/117584/117585/117586/118014/118024/118030/118087/123488/123489/123490/123491/123492/123494/123493/123495/123496/123497/123498/123499/123518/123519/123564/123565/123520/123523/123566/123567/123568/123570/123521/123522/123524/123525/123526/123527/123528/123529/123530/123531/123569/123571/123532/123533/123534/123535/123572/123573/123574/123575/127933/127934/127937/127938/128363/128364/128369</v>
          </cell>
          <cell r="AA1067" t="str">
            <v>01238358/04227203/06238313/090213515/090451441/1238358/19111975/261210030/4227203/6238313/90213515/90451441</v>
          </cell>
          <cell r="AB1067" t="str">
            <v>OPEL Calibra/Frontera/Vectra, SAAB 9-3, VAUXHALL Calibra/Frontera</v>
          </cell>
          <cell r="AE1067" t="str">
            <v>OPEL Calibra/Frontera/Vectra, SAAB 9-3, VAUXHALL Calibra/Frontera</v>
          </cell>
          <cell r="AM1067" t="str">
            <v>OPEL Calibra/Frontera/Vectra, SAAB 9-3, VAUXHALL Calibra/Frontera</v>
          </cell>
          <cell r="BB1067">
            <v>16860</v>
          </cell>
          <cell r="BD1067">
            <v>10042</v>
          </cell>
          <cell r="BE1067">
            <v>3881</v>
          </cell>
          <cell r="BF1067">
            <v>3050</v>
          </cell>
          <cell r="BG1067">
            <v>7308</v>
          </cell>
          <cell r="BH1067">
            <v>136</v>
          </cell>
          <cell r="BJ1067">
            <v>3631</v>
          </cell>
          <cell r="BK1067">
            <v>8789</v>
          </cell>
          <cell r="BL1067">
            <v>2703</v>
          </cell>
          <cell r="BM1067">
            <v>5941</v>
          </cell>
          <cell r="BN1067">
            <v>62341</v>
          </cell>
          <cell r="BO1067" t="str">
            <v>1KR284_FRONT.JPG</v>
          </cell>
          <cell r="BP1067" t="str">
            <v>1KR284_RIGHT.JPG</v>
          </cell>
          <cell r="BQ1067" t="str">
            <v>1KR284_LEFT.JPG</v>
          </cell>
        </row>
        <row r="1068">
          <cell r="A1068" t="str">
            <v>1KR285</v>
          </cell>
          <cell r="D1068" t="str">
            <v>Sensor, crankshaft pulse</v>
          </cell>
          <cell r="E1068" t="str">
            <v>On Hold</v>
          </cell>
          <cell r="F1068" t="str">
            <v>Ignition</v>
          </cell>
          <cell r="H1068" t="str">
            <v>10037/112942/130796/132582/22941/28217/28224/28612/29926/29935/29940/30272/30283/32069/32070/32071/33503/33745/33746/33747/57405/59900/9586</v>
          </cell>
          <cell r="I1068" t="str">
            <v>833</v>
          </cell>
          <cell r="J1068" t="str">
            <v>Sensor, crankshaft pulse</v>
          </cell>
          <cell r="K1068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AA1068" t="str">
            <v>01238249/012615626/1238249/12615626</v>
          </cell>
          <cell r="AB1068" t="str">
            <v>CHEVROLET Camaro/Captiva/Malibu/Trailblazer, OPEL Antara/Insignia/Insignia Sports Tourer, SAAB 9-5, VAUXHALL Insignia/Insignia Sports Tourer</v>
          </cell>
          <cell r="AE1068" t="str">
            <v>CHEVROLET Camaro/Captiva/Malibu/Trailblazer, OPEL Antara/Insignia/Insignia Sports Tourer, SAAB 9-5, VAUXHALL Insignia/Insignia Sports Tourer</v>
          </cell>
          <cell r="AM1068" t="str">
            <v>CHEVROLET Camaro/Captiva/Malibu/Trailblazer, OPEL Antara/Insignia, SAAB 9-5, VAUXHALL Insignia</v>
          </cell>
          <cell r="BB1068">
            <v>9</v>
          </cell>
          <cell r="BC1068">
            <v>7049</v>
          </cell>
          <cell r="BD1068">
            <v>5267</v>
          </cell>
          <cell r="BE1068">
            <v>382</v>
          </cell>
          <cell r="BF1068">
            <v>769</v>
          </cell>
          <cell r="BG1068">
            <v>845</v>
          </cell>
          <cell r="BH1068">
            <v>4</v>
          </cell>
          <cell r="BI1068">
            <v>91</v>
          </cell>
          <cell r="BJ1068">
            <v>94</v>
          </cell>
          <cell r="BK1068">
            <v>2057</v>
          </cell>
          <cell r="BL1068">
            <v>5039</v>
          </cell>
          <cell r="BM1068">
            <v>18</v>
          </cell>
          <cell r="BN1068">
            <v>21624</v>
          </cell>
          <cell r="BO1068" t="str">
            <v>1KR285_ANGLE.JPG</v>
          </cell>
          <cell r="BP1068" t="str">
            <v>1KR285_BACK.JPG</v>
          </cell>
          <cell r="BQ1068" t="str">
            <v>1KR285_BOTTOM.JPG</v>
          </cell>
        </row>
        <row r="1069">
          <cell r="A1069" t="str">
            <v>1KR287</v>
          </cell>
          <cell r="D1069" t="str">
            <v>Sensor, crankshaft pulse</v>
          </cell>
          <cell r="E1069" t="str">
            <v>On Hold</v>
          </cell>
          <cell r="F1069" t="str">
            <v>Ignition</v>
          </cell>
          <cell r="H1069" t="str">
            <v>14687/28302/57183</v>
          </cell>
          <cell r="I1069" t="str">
            <v>833</v>
          </cell>
          <cell r="J1069" t="str">
            <v>Sensor, crankshaft pulse</v>
          </cell>
          <cell r="K1069" t="str">
            <v>115521/115522/115618/115619/115620/115621/115622/115623/115624/115625/115626/115627</v>
          </cell>
          <cell r="AA1069" t="str">
            <v>MD357274</v>
          </cell>
          <cell r="AB1069" t="str">
            <v>MITSUBISHI Montero/Pajero/Shogun</v>
          </cell>
          <cell r="AE1069" t="str">
            <v>MITSUBISHI Montero/Pajero/Shogun</v>
          </cell>
          <cell r="AM1069" t="str">
            <v>MITSUBISHI Montero/Pajero/Shogun</v>
          </cell>
          <cell r="BB1069">
            <v>3520</v>
          </cell>
          <cell r="BD1069">
            <v>93</v>
          </cell>
          <cell r="BE1069">
            <v>320</v>
          </cell>
          <cell r="BF1069">
            <v>166</v>
          </cell>
          <cell r="BG1069">
            <v>791</v>
          </cell>
          <cell r="BH1069">
            <v>3</v>
          </cell>
          <cell r="BI1069">
            <v>72</v>
          </cell>
          <cell r="BJ1069">
            <v>57</v>
          </cell>
          <cell r="BK1069">
            <v>249</v>
          </cell>
          <cell r="BL1069">
            <v>3558</v>
          </cell>
          <cell r="BN1069">
            <v>8829</v>
          </cell>
          <cell r="BO1069" t="str">
            <v>1KR287_FRONT.JPG</v>
          </cell>
          <cell r="BP1069" t="str">
            <v>1KR287_RIGHT.JPG</v>
          </cell>
          <cell r="BQ1069" t="str">
            <v>1KR287_LEFT.JPG</v>
          </cell>
        </row>
        <row r="1070">
          <cell r="A1070" t="str">
            <v>1KR291</v>
          </cell>
          <cell r="B1070" t="str">
            <v>1KR291</v>
          </cell>
          <cell r="C1070" t="str">
            <v>5599012/1KR291</v>
          </cell>
          <cell r="D1070" t="str">
            <v>Sensor, crankshaft pulse</v>
          </cell>
          <cell r="E1070" t="str">
            <v>Normal</v>
          </cell>
          <cell r="F1070" t="str">
            <v>Ignition</v>
          </cell>
          <cell r="H1070" t="str">
            <v>100076/10944/11259/12344/14562/14566/14796/14854/14896/14939/15291/15540/15541/15546/15547/15548/15549/15629/15724/16071/16596/16861/17144/17472/17478/17479/17577/17898/17920/18025/18070/18377/18395/18414/18415/18416/18419/18420/18426/18675/18676/18677/18764/18921/18985/19172/19234/19235/19454/19474/19475/19477/19479/19485/19486/19488/19807/19846/19847/19848/19850/21320/21321/21322/22531/22532/26608/26739/27288/28017/28165/28258/30362/30363/30369/30374/30375/30380/30382/30383/31103/31105/32786/4716</v>
          </cell>
          <cell r="I1070" t="str">
            <v>833</v>
          </cell>
          <cell r="J1070" t="str">
            <v>Sensor, crankshaft pulse</v>
          </cell>
          <cell r="K1070" t="str">
            <v>100926/100927/100928/100929/100932/100933/100934/100930/100931/100935/100936/100937/101179/136222/101270/101271/101336/136221/101442/101443/101467/101468/101469/101470/101471/101472/101477/101478/101479/101480/101883/101884/101885/101886/102046/102047/102060/102061/102089/137125/102090/137126/102091/102092/102093/102094/102126/102127/102128/102129/102130/102131/102132/102133/102134/102135/102136/102137/102138/102139/102141/102142/102143/102167/102228/102245/102283/102284/102285/102554/102555/102556/102557/102576/102577/102578/102579/102598/102599/102602/102603/108527/108528/108529/108530/108533/108534/123800/124428/125065/125083/125088/129054/129184/129185/129191/129192/129193/129436/129437/129442/129876/129877/129878/129879/129884/129885/129886/129887/129888/129889/130016/130017/130018/130019/130020/130021/130022/130023/130609/130807/130808/130809/130842/130949/130952/130957/131520/131521/131522/131523/133563</v>
          </cell>
          <cell r="Q1070" t="str">
            <v>Grey</v>
          </cell>
          <cell r="V1070" t="str">
            <v>335</v>
          </cell>
          <cell r="W1070" t="str">
            <v>Grey</v>
          </cell>
          <cell r="AA1070" t="str">
            <v>022957147/06A906433A/06A906433E/1120193/YM2112A545AA</v>
          </cell>
          <cell r="AB1070" t="str">
            <v>AUDI A3 Quattro/A3 Sportback Quattro/A4/A4 Cabrio/A4 Cabrio Quattro/A4 Quattro/A6/A6 Allroad Quattro/A6 Quattro/A8 Quattro/TT Quattro, FORD Galaxy/Galaxy Van, SEAT Alhambra/Leon/Toledo, SKODA Superb, VW Bora/Bora Estate/Variant/CC/Eos/Golf/Golf Estate/Variant/New Beetle/Passat/Passat CC/Passat Estate/Variant/Phaeton/Sharan/Sharan Van</v>
          </cell>
          <cell r="AC1070" t="str">
            <v>with cable</v>
          </cell>
          <cell r="AD1070" t="str">
            <v>1120193</v>
          </cell>
          <cell r="AE1070" t="str">
            <v>AUDI A3 Quattro/A3 Sportback Quattro/A4/A4 Cabrio/A4 Cabrio Quattro/A4 Quattro/A6/A6 Allroad Quattro/A6 Quattro/A8 Quattro/TT Quattro, FORD Galaxy/Galaxy Van, SEAT Alhambra/Leon/Toledo, SKODA Superb, VW Bora/Bora Estate/Variant/CC/Eos/Golf/Golf Estate/Variant/New Beetle/Passat/Passat CC/Passat Estate/Variant/Phaeton/Sharan/Sharan Van</v>
          </cell>
          <cell r="AL1070" t="str">
            <v>D-Shape</v>
          </cell>
          <cell r="AM1070" t="str">
            <v>AUDI A3/A4/A6/A8/TT, FORD Galaxy, SEAT Alhambra/Leon/Toledo, SKODA Superb, VW Bora/CC/Eos/Golf/New Beetle/Passat/Phaeton/Sharan</v>
          </cell>
          <cell r="AP1070" t="str">
            <v>3</v>
          </cell>
          <cell r="BA1070" t="str">
            <v>JAN.12.2025: to investigate if following OE are correct
VAG [06A906433E]
VAG [022957147]
THEY ARE CORRECT</v>
          </cell>
          <cell r="BB1070">
            <v>10555</v>
          </cell>
          <cell r="BC1070">
            <v>1459</v>
          </cell>
          <cell r="BD1070">
            <v>104662</v>
          </cell>
          <cell r="BE1070">
            <v>35076</v>
          </cell>
          <cell r="BF1070">
            <v>38326</v>
          </cell>
          <cell r="BG1070">
            <v>33792</v>
          </cell>
          <cell r="BH1070">
            <v>335</v>
          </cell>
          <cell r="BI1070">
            <v>88</v>
          </cell>
          <cell r="BJ1070">
            <v>25766</v>
          </cell>
          <cell r="BK1070">
            <v>61366</v>
          </cell>
          <cell r="BL1070">
            <v>3779</v>
          </cell>
          <cell r="BM1070">
            <v>1762</v>
          </cell>
          <cell r="BN1070">
            <v>316966</v>
          </cell>
          <cell r="BO1070" t="str">
            <v>1KR291.JPG</v>
          </cell>
          <cell r="BP1070" t="str">
            <v>1KR291_TOP.JPG</v>
          </cell>
          <cell r="BQ1070" t="str">
            <v>1KR291_RIGHT.JPG</v>
          </cell>
          <cell r="BS1070" t="str">
            <v>Jun 2025</v>
          </cell>
          <cell r="BT1070" t="str">
            <v>Sensors</v>
          </cell>
        </row>
        <row r="1071">
          <cell r="A1071" t="str">
            <v>1KR300</v>
          </cell>
          <cell r="B1071" t="str">
            <v>1KR300</v>
          </cell>
          <cell r="C1071" t="str">
            <v>5599012/1KR300</v>
          </cell>
          <cell r="D1071" t="str">
            <v>Sensor, crankshaft pulse</v>
          </cell>
          <cell r="E1071" t="str">
            <v>Normal</v>
          </cell>
          <cell r="F1071" t="str">
            <v>Ignition</v>
          </cell>
          <cell r="H1071" t="str">
            <v>10431/108130/10935/10954/11255/11256/11259/11294/12010/12011/12071/121578/133269/133500/133506/133560/142549/143005/143037/143038/143039/152989/18082/18083/18358/18359/18976/19179/19395/19396/19458/19459/20864/20898/22547/22695/23180/23181/23232/23233/23299/23795/24493/24494/25456/25506/26607/26740/269/26911/26912/26913/26914/26916/27347/27541/27545/27563/276/28174/28203/28204/28234/28253/28254/28276/28277/28278/28280/28284/29304/29973/29974/29975/30000/30004/30509/30738/30739/30971/30979/30980/30981/30990/31071/31072/31321/31569/31570/31594/31955/32159/32160/326/32751/32784/32785/32974/32978/33407/33408/33409/33410/33416/346/34806/34809/34811/34814/34858/34879/56791/56898/56899/58529/58530/58748/59056/5929/5930/5935/5936/59570/6021/6029/6306/6326/6800/7867/7868/8210/9491/9630/9770</v>
          </cell>
          <cell r="I1071" t="str">
            <v>833</v>
          </cell>
          <cell r="J1071" t="str">
            <v>Sensor, crankshaft pulse</v>
          </cell>
          <cell r="K1071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101642/101643/101644/101645/101646/101647/101648/101649/101652/101653/101654/101655/101660/101661/101662/101663/101665/101666/101673/101674/101675/101676/101678/101679/101680/101681/101714/136762/136800/101716/136799/102363/102368/102378/102611/102612/102617/102618/102627/102628/123865/123866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136811/136812</v>
          </cell>
          <cell r="Q1071" t="str">
            <v>Black</v>
          </cell>
          <cell r="W1071" t="str">
            <v>Black</v>
          </cell>
          <cell r="AA1071" t="str">
            <v>06H906433/6H906433</v>
          </cell>
          <cell r="AB1071" t="str">
            <v>AUDI A3/A3 Cabrio/A3 Quattro/A3 Sportback/A3 Sportback Quattro/A4/A4 Allroad Quattro/A4 Quattro/A5/A5 Cabrio/A5 Cabrio Quattro/A5 Quattro/A5 Sportback/A5 Sportback Quattro/Q3 Quattro/Q5 Quattro/TT/TT Quattro, SEAT Alhambra/Altea/Altea Freetrack/Altea XL/Exeo/Exeo ST/Leon/Toledo, SKODA Octavia/Octavia Scout/Superb/Yeti, VW Amarok/Beetle/Bjalla/CC/Eos/Golf/Golf Cabrio/Golf Estate/Variant/Jetta/Passat/Passat Alltrack/Passat CC/Passat Estate/Variant/Scirocco/Sharan/Tiguan</v>
          </cell>
          <cell r="AC1071" t="str">
            <v>without cable</v>
          </cell>
          <cell r="AD1071" t="str">
            <v>06H906433</v>
          </cell>
          <cell r="AE1071" t="str">
            <v>AUDI A3/A3 Cabrio/A3 Quattro/A3 Sportback/A3 Sportback Quattro/A4/A4 Allroad Quattro/A4 Quattro/A5/A5 Cabrio/A5 Cabrio Quattro/A5 Quattro/A5 Sportback/A5 Sportback Quattro/Q3 Quattro/Q5 Quattro/TT/TT Quattro, SEAT Alhambra/Altea/Altea Freetrack/Altea XL/Exeo/Exeo ST/Leon/Toledo, SKODA Octavia/Octavia Scout/Superb/Yeti, VW Amarok/Beetle/Bjalla/CC/Eos/Golf/Golf Cabrio/Golf Estate/Variant/Jetta/Passat/Passat Alltrack/Passat CC/Passat Estate/Variant/Scirocco/Sharan/Tiguan</v>
          </cell>
          <cell r="AL1071" t="str">
            <v>D-Shape</v>
          </cell>
          <cell r="AM1071" t="str">
            <v>AUDI A3/A4/A5/Q3/Q5/TT, SEAT Alhambra/Altea/Exeo/Leon/Toledo, SKODA Octavia/Superb/Yeti, VW Amarok/Beetle/Bjalla/CC/Eos/Golf/Jetta/Passat/Scirocco/Sharan/Tiguan</v>
          </cell>
          <cell r="AP1071" t="str">
            <v>2</v>
          </cell>
          <cell r="BB1071">
            <v>115470</v>
          </cell>
          <cell r="BC1071">
            <v>82413</v>
          </cell>
          <cell r="BD1071">
            <v>237916</v>
          </cell>
          <cell r="BE1071">
            <v>31302</v>
          </cell>
          <cell r="BF1071">
            <v>29081</v>
          </cell>
          <cell r="BG1071">
            <v>68556</v>
          </cell>
          <cell r="BH1071">
            <v>2225</v>
          </cell>
          <cell r="BI1071">
            <v>12562</v>
          </cell>
          <cell r="BJ1071">
            <v>19658</v>
          </cell>
          <cell r="BK1071">
            <v>74143</v>
          </cell>
          <cell r="BL1071">
            <v>225063</v>
          </cell>
          <cell r="BM1071">
            <v>8098</v>
          </cell>
          <cell r="BN1071">
            <v>906487</v>
          </cell>
          <cell r="BO1071" t="str">
            <v>1KR300.JPG</v>
          </cell>
          <cell r="BP1071" t="str">
            <v>1KR300_TOP.JPG</v>
          </cell>
          <cell r="BQ1071" t="str">
            <v>1KR300_RIGHT.JPG</v>
          </cell>
          <cell r="BS1071" t="str">
            <v>Sep 2024</v>
          </cell>
          <cell r="BT1071" t="str">
            <v>Sensors</v>
          </cell>
        </row>
        <row r="1072">
          <cell r="A1072" t="str">
            <v>1KR303</v>
          </cell>
          <cell r="D1072" t="str">
            <v>Sensor, crankshaft pulse</v>
          </cell>
          <cell r="E1072" t="str">
            <v>On Hold</v>
          </cell>
          <cell r="F1072" t="str">
            <v>Ignition</v>
          </cell>
          <cell r="H1072" t="str">
            <v>19212/19507/19730/19731/19838/19839/28025/33370/57613</v>
          </cell>
          <cell r="I1072" t="str">
            <v>833</v>
          </cell>
          <cell r="J1072" t="str">
            <v>Sensor, crankshaft pulse</v>
          </cell>
          <cell r="K1072" t="str">
            <v>110604/111499/111589</v>
          </cell>
          <cell r="AA1072" t="str">
            <v>391803E100</v>
          </cell>
          <cell r="AB1072" t="str">
            <v>HYUNDAI Azera/Grandeur/Santa Fe, KIA Carnival/Magentis/Optima/Sedona</v>
          </cell>
          <cell r="AE1072" t="str">
            <v>HYUNDAI Azera/Grandeur/Santa Fe, KIA Carnival/Magentis/Optima/Sedona</v>
          </cell>
          <cell r="AM1072" t="str">
            <v>HYUNDAI Azera/Grandeur/Santa Fe, KIA Carnival/Magentis/Optima/Sedona</v>
          </cell>
          <cell r="BB1072">
            <v>18553</v>
          </cell>
          <cell r="BC1072">
            <v>15094</v>
          </cell>
          <cell r="BD1072">
            <v>998</v>
          </cell>
          <cell r="BE1072">
            <v>319</v>
          </cell>
          <cell r="BF1072">
            <v>43</v>
          </cell>
          <cell r="BG1072">
            <v>255</v>
          </cell>
          <cell r="BI1072">
            <v>2535</v>
          </cell>
          <cell r="BJ1072">
            <v>130</v>
          </cell>
          <cell r="BK1072">
            <v>869</v>
          </cell>
          <cell r="BL1072">
            <v>15105</v>
          </cell>
          <cell r="BN1072">
            <v>53901</v>
          </cell>
          <cell r="BO1072" t="str">
            <v>1KR303_FRONT.JPG</v>
          </cell>
          <cell r="BP1072" t="str">
            <v>1KR303_RIGHT.JPG</v>
          </cell>
          <cell r="BQ1072" t="str">
            <v>1KR303_CONNECTOR.JPG</v>
          </cell>
        </row>
        <row r="1073">
          <cell r="A1073" t="str">
            <v>1KR307</v>
          </cell>
          <cell r="D1073" t="str">
            <v>Sensor, crankshaft pulse</v>
          </cell>
          <cell r="E1073" t="str">
            <v>On Hold</v>
          </cell>
          <cell r="F1073" t="str">
            <v>Ignition</v>
          </cell>
          <cell r="H1073" t="str">
            <v>116368/128247/25573/30483/56288/30493</v>
          </cell>
          <cell r="I1073" t="str">
            <v>833</v>
          </cell>
          <cell r="J1073" t="str">
            <v>Sensor, crankshaft pulse</v>
          </cell>
          <cell r="AA1073" t="str">
            <v>9091905059</v>
          </cell>
          <cell r="AB1073" t="str">
            <v>TOYOTA Fortuner/Hiace/Land Cruiser Prado</v>
          </cell>
          <cell r="AE1073" t="str">
            <v>TOYOTA Fortuner/Hiace/Land Cruiser Prado</v>
          </cell>
          <cell r="AM1073" t="str">
            <v>TOYOTA Fortuner/Hiace/Land Cruiser</v>
          </cell>
          <cell r="BB1073">
            <v>8593</v>
          </cell>
          <cell r="BD1073">
            <v>2</v>
          </cell>
          <cell r="BG1073">
            <v>69</v>
          </cell>
          <cell r="BH1073">
            <v>2</v>
          </cell>
          <cell r="BK1073">
            <v>5</v>
          </cell>
          <cell r="BL1073">
            <v>21975</v>
          </cell>
          <cell r="BN1073">
            <v>30646</v>
          </cell>
          <cell r="BO1073" t="str">
            <v>1KR307_FRONT.JPG</v>
          </cell>
          <cell r="BP1073" t="str">
            <v>1KR307_RIGHT.JPG</v>
          </cell>
          <cell r="BQ1073" t="str">
            <v>1KR307_CONNECTOR.JPG</v>
          </cell>
        </row>
        <row r="1074">
          <cell r="A1074" t="str">
            <v>1KR310</v>
          </cell>
          <cell r="B1074" t="str">
            <v>1KR310</v>
          </cell>
          <cell r="C1074" t="str">
            <v>5599012/1KR310</v>
          </cell>
          <cell r="D1074" t="str">
            <v>Sensor, crankshaft pulse</v>
          </cell>
          <cell r="E1074" t="str">
            <v>Normal</v>
          </cell>
          <cell r="F1074" t="str">
            <v>Ignition</v>
          </cell>
          <cell r="H1074" t="str">
            <v>100805/100807/101088/101089/106070/10609/10618/10620/139167/10714/109975/109978/11033/111080/139168/111447/115216/115231/134583/115274/11598/117220/119295/117569/117570/118597/118777/118799/118979/119295/119296/119296/140308/119635/120019/120708/120778/121109/121110/122003/122211/122212/122213/122215/122216/122217/122224/122239/122247/122255/122257/122648/124009/125220/125591/125613/127157/127873/127875/128002/128106/128116/128236/128256/128261/128827/129056/129293/129307/139169/129321/129735/129748/129749/129753/131797/132021/132214/132427/132710/133892/133893/133894/133895/133900/133901/133902/133903/133907/133914/133937/133949/133953/133960/133966/133969/133973/133987/133989/133999/134018/134021/134375/134379/134398/134404/135911/136150/136172/136174/138023/138250/138356/138359/138361/138410/138436/138460/138721/138727/138797/139295/139297/14036/141325/142769/145602/145603/151411/16283/17255/18556/19938/19939/22493/22494/22921/22922/23433/23434/23470/23471/23662/25448/2557/2621/26635/26636/26637/28120/28579/28580/28582/28585/30900/30902/31015/32041/32042/33176/33606/3784/4851/4852/4875/49728/5008/50411/5135/52005/53380/55073/55074/55348/55572/55573/55642/55644/55681/55786/56087/56096/56798/56799/56800/56804/56854/56855/56859/56860/57228/57556/57670/58619/58679/58894/59297/59318/59319/5972/7305/7424/8446/8448/8451/8452/9441/9809/9810/9815/9930/9934</v>
          </cell>
          <cell r="I1074" t="str">
            <v>833</v>
          </cell>
          <cell r="J1074" t="str">
            <v>Sensor, crankshaft pulse</v>
          </cell>
          <cell r="K1074" t="str">
            <v>110390/110391/110392/110399/110400/110411/110412/110413/110425/110417/110418/110424/110425/110426/110427/110428/110429/110430/110431/110434/110436/110450/110451/141032/110442/110444/110452/110453/110462/110463/110464/110468/110480/110482/137989/141342/110487/110675/110676/111438/111444/111445/111446/111447/111448/111452/111453/111454/111458/111465/111466/111467/135546/111475/111539/111540/111541/111542/111550/111552/111553/135551/111566/111567/111568/111569/111624/111625/111628/111642/111654/135558/135559/111657/135557/135561/135562/133254/133942/133962/134609/135552</v>
          </cell>
          <cell r="Q1074" t="str">
            <v>Black</v>
          </cell>
          <cell r="V1074" t="str">
            <v>240</v>
          </cell>
          <cell r="W1074" t="str">
            <v>Black</v>
          </cell>
          <cell r="AA1074" t="str">
            <v>391802B000/391802B100</v>
          </cell>
          <cell r="AB1074" t="str">
            <v>HYUNDAI Accent/Creta/Elantra/i20/i30/i30 CW/i40/iX20/iX35/Solaris/Sonata/Tucson/Veloster, KIA Carens/Ceed/Cerato/Cerato Koup/Optima/Proceed/Rio/Rio X-Line/Seltos/Soul/Sportage/Venga</v>
          </cell>
          <cell r="AC1074" t="str">
            <v>with cable</v>
          </cell>
          <cell r="AD1074" t="str">
            <v>391802B000</v>
          </cell>
          <cell r="AE1074" t="str">
            <v>HYUNDAI Accent/Creta/Elantra/i20/i30/i30 CW/i40/iX20/iX35/Solaris/Sonata/Tucson/Veloster, KIA Carens/Ceed/Cerato/Cerato Koup/Optima/Proceed/Rio/Rio X-Line/Seltos/Soul/Sportage/Venga</v>
          </cell>
          <cell r="AL1074" t="str">
            <v>Rectangular</v>
          </cell>
          <cell r="AM1074" t="str">
            <v>HYUNDAI Accent/Creta/Elantra/i20/i30/i40/iX20/iX35/Solaris/Sonata/Tucson/Veloster, KIA Carens/Ceed/Cerato/Optima/Proceed/Rio/Seltos/Soul/Sportage/Venga</v>
          </cell>
          <cell r="AP1074" t="str">
            <v>2</v>
          </cell>
          <cell r="BB1074">
            <v>264840</v>
          </cell>
          <cell r="BC1074">
            <v>58506</v>
          </cell>
          <cell r="BD1074">
            <v>438979</v>
          </cell>
          <cell r="BE1074">
            <v>168368</v>
          </cell>
          <cell r="BF1074">
            <v>36198</v>
          </cell>
          <cell r="BG1074">
            <v>274855</v>
          </cell>
          <cell r="BH1074">
            <v>10423</v>
          </cell>
          <cell r="BI1074">
            <v>209617</v>
          </cell>
          <cell r="BJ1074">
            <v>104802</v>
          </cell>
          <cell r="BK1074">
            <v>287887</v>
          </cell>
          <cell r="BL1074">
            <v>3112969</v>
          </cell>
          <cell r="BM1074">
            <v>132391</v>
          </cell>
          <cell r="BN1074">
            <v>5099835</v>
          </cell>
          <cell r="BO1074" t="str">
            <v>1KR310_V1.JPG</v>
          </cell>
          <cell r="BP1074" t="str">
            <v>1KR310_ANGLE.JPG</v>
          </cell>
          <cell r="BQ1074" t="str">
            <v>1KR310_BACK.JPG</v>
          </cell>
          <cell r="BS1074" t="str">
            <v>Sep 2024</v>
          </cell>
          <cell r="BT1074" t="str">
            <v>Sensors</v>
          </cell>
        </row>
        <row r="1075">
          <cell r="A1075" t="str">
            <v>1KR327</v>
          </cell>
          <cell r="D1075" t="str">
            <v>Sensor, crankshaft pulse</v>
          </cell>
          <cell r="E1075" t="str">
            <v>On Hold</v>
          </cell>
          <cell r="F1075" t="str">
            <v>Ignition</v>
          </cell>
          <cell r="H1075" t="str">
            <v>12101/12259/13168/13169/142579/16627/16628/17178/17273/18033/18674/19012/19621/23298</v>
          </cell>
          <cell r="I1075" t="str">
            <v>833</v>
          </cell>
          <cell r="J1075" t="str">
            <v>Sensor, crankshaft pulse</v>
          </cell>
          <cell r="K1075" t="str">
            <v>102237/102238/102249/102251/102250/102252/102381/102449/102450/102451/102520/102521/102524/102525/102536/102537/131592</v>
          </cell>
          <cell r="AA1075" t="str">
            <v>077905381G/077905381N/77905381G/77905381N</v>
          </cell>
          <cell r="AB1075" t="str">
            <v>AUDI A8 Quattro/Q7 Quattro/RS6 Quattro/S6 Quattro/S8 Quattro, VW Touareg</v>
          </cell>
          <cell r="AE1075" t="str">
            <v>AUDI A8 Quattro/Q7 Quattro/RS6 Quattro/S6 Quattro/S8 Quattro, VW Touareg</v>
          </cell>
          <cell r="AM1075" t="str">
            <v>AUDI A6/A8/Quattro S Line, VW Touareg</v>
          </cell>
          <cell r="BB1075">
            <v>783</v>
          </cell>
          <cell r="BC1075">
            <v>842</v>
          </cell>
          <cell r="BD1075">
            <v>4835</v>
          </cell>
          <cell r="BE1075">
            <v>2872</v>
          </cell>
          <cell r="BF1075">
            <v>1765</v>
          </cell>
          <cell r="BG1075">
            <v>1565</v>
          </cell>
          <cell r="BH1075">
            <v>28</v>
          </cell>
          <cell r="BI1075">
            <v>41</v>
          </cell>
          <cell r="BJ1075">
            <v>965</v>
          </cell>
          <cell r="BK1075">
            <v>6307</v>
          </cell>
          <cell r="BL1075">
            <v>3011</v>
          </cell>
          <cell r="BM1075">
            <v>89</v>
          </cell>
          <cell r="BN1075">
            <v>23103</v>
          </cell>
          <cell r="BO1075" t="str">
            <v>1KR327_FRONT.JPG</v>
          </cell>
          <cell r="BP1075" t="str">
            <v>1KR327_RIGHT.JPG</v>
          </cell>
          <cell r="BQ1075" t="str">
            <v>1KR327_CONNECTOR.JPG</v>
          </cell>
        </row>
        <row r="1076">
          <cell r="A1076" t="str">
            <v>1KR346</v>
          </cell>
          <cell r="B1076" t="str">
            <v>1KR346</v>
          </cell>
          <cell r="C1076" t="str">
            <v>5599012/1KR346</v>
          </cell>
          <cell r="D1076" t="str">
            <v>Sensor, crankshaft pulse</v>
          </cell>
          <cell r="E1076" t="str">
            <v>Normal</v>
          </cell>
          <cell r="F1076" t="str">
            <v>Ignition</v>
          </cell>
          <cell r="H1076" t="str">
            <v>10036/23399/100914/100917/10110/10142/10143/10146/10156/10302/10330/10331/10504/106295/106296/106302/106303/106309/107887/108013/109458/109474/112233/112234/11234/11236/11269/11270/11419/11420/11421/11453/11459/11460/11465/116184/117828/117829/118112/118501/118502/119573/119574/119576/119579/119580/119581/11980/119888/119896/119897/119898/119899/119911/119917/119918/119919/119920/119922/119923/119924/119925/119926/120212/120285/120286/12099/12143/121619/122836/12309/12313/12332/124381/12580/12583/12585/12587/12588/12590/128563/128572/128596/130680/130682/130683/13111/142035/131142/131144/131355/131356/131357/131359/131574/131578/131584/13163/13164/13189/13190/133178/133227/133243/134256/135597/135691/137021/13824/138661/138674/138913/14005/14006/14007/142085/143108/14415/14506/145126/145307/145651/145676/14578/14579/14596/14623/14624/14625/146501/14726/14814/14815/14816/14817/14818/14819/14820/14821/14822/14823/14824/148244/148247/148248/14825/14826/14827/14828/14829/14830/14831/14832/14833/14834/14835/14836/14837/14838/14839/14840/14841/14842/14843/14844/14873/14874/14875/14876/14877/14878/14941/14964/14965/14966/14967/14980/14981/14982/14983/14984/14985/14986/14996/14997/14998/15000/15001/15002/15003/15037/15038/15039/15061/15062/15063/15064/15108/15262/15263/15264/15265/15363/15364/15615/15719/15720/15721/15722/15723/15832/15833/15834/15835/15836/15965/15966/16089/16090/16129/16134/16143/16149/16150/16185/16242/16243/16244/16258/16407/16477/16564/16565/16574/16575/16581/16592/16593/16594/16595/16629/16630/16657/16658/16659/16699/16714/16715/16716/16717/16718/16719/16720/16803/16815/16876/16927/16928/16929/16930/16956/16957/16958/16959/16960/16961/16962/16963/16964/16976/16977/16991/16992/17000/17047/17048/17049/17050/17051/17052/17053/17054/17055/17059/17060/17061/17062/17091/17101/17102/17103/17108/17128/17129/17131/17164/17165/17166/17167/17170/17187/17188/17189/17190/17191/17192/17193/17274/17375/17376/17377/17378/17379/17390/17391/17399/17408/17409/17410/17411/17412/17413/17414/17415/17416/17417/17418/17419/17470/17487/17488/17489/142043/17490/17491/17555/17606/17800/17801/17861/17862/17863/17864/17865/17866/142044/17867/17884/17886/142045/17964/17966/17967/18030/18037/18038/18058/18059/18062/18100/142047/18101/18102/18233/142048/18260/18261/18262/18263/18264/18265/18292/18293/18507/18508/18510/18511/18512/18590/18592/18707/18720/18721/18882/18978/19055/19059/19063/19306/19391/19392/19560/19639/19640/19641/19642/19643/19644/19645/19646/19647/19648/19653/19654/19656/19657/19659/19660/19661/19662/19667/19668/19669/19670/19671/19672/19712/19713/19729/19734/19736/19737/19777/19778/19779/19789/19790/20014/20017/20074/20460/21568/22457/22458/22460/32798/22461/32799/23157/23158/23159/23283/23284/23400/57283/23404/23408/26018/26564/26565/26568/26569/26597/26663/26988/27063/28154/28155/28157/28158/28161/28162/28163/28506/28507/30213/30368/30372/30843/30870/30938/30939/30940/30941/30942/31041/31048/31049/31056/31059/31060/31061/31062/31152/31153/31155/31156/31157/31408/31575/31576/31577/32161/3253/32834/32835/32836/32860/32861/32862/32863/32864/32865/32866/32867/32868/32869/32870/32872/32875/32876/32885/32886/32889/32890/32892/32893/32894/32895/32898/32902/32904/32905/32906/32907/32908/32909/32913/32914/32916/32946/32947/32955/34280/34769/34995/34996/34997/3945/4349/4688/4691/5115/5116/53147/53201/5405/5406/54930/54935/54937/54942/54946/54949/54951/54955/54958/54959/54960/5540/56202/56751/5709/57247/57259/57305/57306/57307/57309/57314/57315/57316/57318/57319/57358/57359/57360/57361/57362/57363/5758/58598/58601/59441/59442/59457/59462/59463/59465/5947/59470/59471/59485/5973/5974/5976/5979/6027/6028/7491/7507/7518/7519/7659/7677/7683/7685/7832/7833/7834/7837/7838/7840/7841/8368/8369/8375/8376/8379/8381/8382/8384/8385/8386/8387/8423/8509/8525/8663/8687/8688/8689/8690/8691/8692/8732/8743/8744/8833/8834/8846/8904/9037/9038/9039/9046/9047/9340/9341/9342/9431/9432/9433/9499/9500/9501/9502/9599/9600/9601/966/9867/9869/9878/9891/9914/9941/9945</v>
          </cell>
          <cell r="I1076" t="str">
            <v>833</v>
          </cell>
          <cell r="J1076" t="str">
            <v>Sensor, crankshaft pulse</v>
          </cell>
          <cell r="K1076" t="str">
            <v>104850/104851/104856/104857/104861/104862/104863/104864/104865/104866/104883/104888/111329/111378/111384/111385/111391/112489/112490/112491/112492/113475/113476/113477/113478/113479/113480/113481/113482/113483/113484/113485/113486/113487/113488/113489/113490/113491/113492/113493/113494/113495/113496/113497/113498/113499/113500/113501/113504/113505/113502/113503/113506/113507/113508/113509/113510/113511/113512/113513/113514/113515/113516/113517/113518/113519/113520/113521/113522/113525/113526/113523/113524/113527/113528/113534/113535/113536/113537/113538/113539/113540/113541/113542/113543/113544/113549/113550/113545/113546/113551/113552/113547/113548/113553/113554/113561/113562/113563/113564/113569/113570/113571/113572/113573/113574/113575/113576/113577/113578/113589/113590/113591/113592/113593/113594/113607/113608/113609/113610/113611/113612/113613/113614/113615/113616/113617/113618/113619/113620/113621/113622/113623/113624/113625/113626/113627/113628/113629/113631/113633/113634/113635/113636/113630/113632/113637/113638/113639/113640/113647/113648/113651/113652/113641/113642/113649/113650/113653/113654/138059/138060/113643/113644/113645/113646/113663/113665/113669/113664/113666/113667/113668/113670/113671/113672/113673/113674/113675/113676/137128/137129/137130/137131/113677/113679/113681/113682/113683/113678/113680/113684/113685/113686/113687/113688/113689/113690/113691/113692/113693/113694/113695/113696/137132/137133/137134/137135/113697/113699/113704/113698/113700/113701/113702/113703/113705/113706/113707/113708/113709/113710/113711/113712/113713/113714/113715/113716/137136/137137/137138/137139/113717/113718/113719/113720/113721/113722/113723/113724/113725/113726/113729/113730/113727/113728/113731/113732/113741/113742/113743/113744/113745/113746/113747/113748/133182/113753/113754/133183/113755/113756/113764/113765/113766/113767/113768/113769/113772/113773/113770/113771/113774/113775/113776/113777/113782/113783/113784/113785/113786/113787/113788/113789/113795/113796/113799/113800/113806/113807/113808/113809/113810/113811/113812/113823/113824/113829/113830/135576/135577/113825/113826/113833/113834/135578/135579/113835/113836/135580/135581/113841/113842/113843/113844/113845/113850/113856/113857/113862/113863/113865/113866/113888/113889/113890/113891/113922/113923/113924/113928/113929/113930/113931/113934/113935/113938/113939/113940/113955/113956/113957/113958/113959/113960/113961/113962/113963/113964/113965/113966/113967/113968/113971/113973/113975/113976/113977/113979/113978/113980/113982/113984/113985/113986/113987/113988/113989/113990/113991/113992/113994/113996/113997/113998/114000/114002/114003/114004/114005/114006/114007/114008/114009/114010/114011/114012/114015/114016/114017/114018/114019/114023/114024/114025/114026/114027/114028/114029/114030/114031/114032/114033/114034/114040/114041/114054/114057/138576/114067/114070/114071/114072/114073/114074/114076/114080/114081/114082/114083/114084/114085/114086/114091/114092/141248/114114/114115/114118/114119/114122/114123/114124/114125/114126/114127/114128/114144/114145/114129/114130/114131/114132/114133/114134/114148/114149/114150/114151/114158/114135/114136/114137/114138/114139/114140/114152/114153/114154/114155/114159/114141/114142/114143/114146/114147/114156/114157/114164/114165/139681/114166/114167/114168/114169/114170/114171/114178/114179/114180/114197/114183/114184/114185/114201/137189/137190/137191/137192/114188/114189/114190/114203/114193/114194/114195/114199/114204/114205/114206/114207/114210/114217/114241/114242/114243/114245/114246/114247/114248/114254/114255/114256/114257/114293/114294/114295/114296/114307/114308/114309/114310/114348/114365/114366/114367/114368/114369/114373/114375/114383/114385/114386/114387/114389/114390/114391/114403/114407/114408/114415/114416/114417/114418/114419/114422/114423/114438/114439/114440/114441/114446/114461/114462/114463/114464/114467/114468/114473/114480/114481/114485/114486/114489/114490/114496/114497/114498/114507/114508/114509/114513/114518/114523/114524/114526/114527/114528/114529/114530/114531/114534/114535/114536/114538/133731/114543/114544/114545/114551/114552/114554/114555/114556/114557/114563/114613/114564/114614/114565/114615/114566/114616/138163/138164/114567/114617/114568/114618/114569/114619/114570/114611/114612/114620/133743/133744/114575/114576/114581/114583/114584/114589/114590/143885/114591/114592/143881/114593/143883/114594/114595/114597/114598/114599/114600/114601/114602/114606/114607/114608/114609/114610/133741/133742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114763/114764/114765/114767/114769/114768/114774/114775/114776/114777/133747/133748/133749/133750/114778/114779/134672/134673/114790/114791/114793/114794/114795/114796/114799/114800/114801/114802/114803/114804/114805/114806/114807/134707/134708/114808/114809/114810/114811/114815/114816/114817/114818/114819/114820/114824/114825/114826/133178/114827/114828/114829/114832/114833/133175/114834/114835/134709/134710/115178/115179/115180/115181/125159/125160/125161/125162/133181/133184/133216/133217/133218/133220/133221/133228/133229/133222/133223/133224/133225/133226/133230/133231/134711/134712/133289/133464/133465/133722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134087/134088/134103/134104/134091/134092/134101/134102/134093/134094/134097/134098/136168/136169/136170/134093/134097/136168/136169/136170/134105/134106/134121/134122/134111/134112/134115/134116/134123/134124/134642/134643/134644/134645/134646/134647/134648/134649/134649/134654/134655/134655/134660/134661/134662/134663/134664/134665/134666/134667/134668/134669/134670/134671/134698/134698/143884/134699/134699/143882/134700/134702/134702/134703/134704/135297/135582/135583/136701/144600/136702/139722/136703/144598/136704/139722/136705/138955/139723/136706/136707/144599/136708/139723/136709/136710/136711/136712/136870/137828/137829/138322/138322/138323/139670/139722/139723/141860</v>
          </cell>
          <cell r="Q1076" t="str">
            <v>Black</v>
          </cell>
          <cell r="W1076" t="str">
            <v>Black</v>
          </cell>
          <cell r="AA1076" t="str">
            <v>0031532728/0031532828/05080350AA/05080352AA/31532728/31532828/5080350AA/5080352AA/6519050000/MN960274/MN960372</v>
          </cell>
          <cell r="AB1076" t="str">
            <v>CHRYSLER 300C/Crossfire/PT Cruiser, JEEP Commander/Compass/Grand Cherokee/Patriot, MAYBACH 57/62, MERCEDES-BENZ A140/A150/A160/A170/A180/A190/A200/A210/B150/B160/B170/B180/B200/C160/C180/C200/C220/C230/C240/C250/C270/C280/C30CDi AMG/C32 AMG/C320/C43 AMG/C55 AMG/CL500/CL55 AMG/CL600/CL65 AMG/CLC160/CLC180/CLC200/CLC220/CLK200/CLK220/CLK230/CLK240/CLK270/CLK320/CLK430/CLK500/CLK55 AMG/CLS220/CLS250/CLS500/CLS55 AMG/E200/E220/E240/E250/E270/E280/E320/E400/E430/E500/E55 AMG/G270/G320/G400/G500/G55 AMG/GLC220/GLC250/GLE250/GLK200/GLK220/GLK250/ML230/ML250/ML270/ML320/ML350/ML400/ML430/ML500/ML55 AMG/R500/S250/S280/S320/S350/S400/S430/S500/S55 AMG/S600/S65 AMG/SL280/SL320/SL350/SL500/SL55 AMG/SL600/SL65 AMG/SLC250/SLK200/SLK230/SLK250/SLK32 AMG/SLK320/SLK55 AMG/SLR McLaren/Sprinter 208D/Sprinter 209D/Sprinter 210D/Sprinter 211D/Sprinter 213D/Sprinter 214 NGT/Sprinter 214D/Sprinter 215D/Sprinter 216/Sprinter 216D/Sprinter 219D/Sprinter 308D/Sprinter 309D/Sprinter 310D/Sprinter 311D/Sprinter 313D/Sprinter 314/Sprinter 314 NGT/Sprinter 314D/Sprinter 315D/Sprinter 316/Sprinter 316 LGT/Sprinter 316 NGT/Sprinter 316D/Sprinter 408D/Sprinter 411D/Sprinter 413D/Sprinter 414 NGT/Sprinter 414D/Sprinter 415D/Sprinter 416D/Sprinter 509D/Sprinter 510D/Sprinter 511D/Sprinter 513D/Sprinter 514D/Sprinter 515D/Sprinter 516/Sprinter 516 NGT/Sprinter 516D/Sprinter 616D/Sprinter Classic 311D/V200/V220/V230/Vaneo/Viano/Vito 108/Vito 109/Vito 110/Vito 111/Vito 112/Vito 115/Vito 119/Vito 122/Vito 123, MITSUBISHI Colt, SMART Forfour</v>
          </cell>
          <cell r="AC1076" t="str">
            <v>without cable</v>
          </cell>
          <cell r="AD1076" t="str">
            <v>05080350AA</v>
          </cell>
          <cell r="AE1076" t="str">
            <v>CHRYSLER 300C/Crossfire/PT Cruiser, JEEP Commander/Compass/Grand Cherokee/Patriot, MAYBACH 57/62, MERCEDES-BENZ A140/A150/A160/A170/A180/A190/A200/A210/B150/B160/B170/B180/B200/C160/C180/C200/C220/C230/C240/C250/C270/C280/C30CDi AMG/C32 AMG/C320/C43 AMG/C55 AMG/CL500/CL55 AMG/CL600/CL65 AMG/CLC160/CLC180/CLC200/CLC220/CLK200/CLK220/CLK230/CLK240/CLK270/CLK320/CLK430/CLK500/CLK55 AMG/CLS220/CLS250/CLS500/CLS55 AMG/E200/E220/E240/E250/E270/E280/E320/E400/E430/E500/E55 AMG/G270/G320/G400/G500/G55 AMG/GLC220/GLC250/GLE250/GLK200/GLK220/GLK250/ML230/ML250/ML270/ML320/ML350/ML400/ML430/ML500/ML55 AMG/R500/S250/S280/S320/S350/S400/S430/S500/S55 AMG/S600/S65 AMG/SL280/SL320/SL350/SL500/SL55 AMG/SL600/SL65 AMG/SLC250/SLK200/SLK230/SLK250/SLK32 AMG/SLK320/SLK55 AMG/SLR McLaren/Sprinter 208D/Sprinter 209D/Sprinter 210D/Sprinter 211D/Sprinter 213D/Sprinter 214 NGT/Sprinter 214D/Sprinter 215D/Sprinter 216/Sprinter 216D/Sprinter 219D/Sprinter 308D/Sprinter 309D/Sprinter 310D/Sprinter 311D/Sprinter 313D/Sprinter 314/Sprinter 314 NGT/Sprinter 314D/Sprinter 315D/Sprinter 316/Sprinter 316 LGT/Sprinter 316 NGT/Sprinter 316D/Sprinter 408D/Sprinter 411D/Sprinter 413D/Sprinter 414 NGT/Sprinter 414D/Sprinter 415D/Sprinter 416D/Sprinter 509D/Sprinter 510D/Sprinter 511D/Sprinter 513D/Sprinter 514D/Sprinter 515D/Sprinter 516/Sprinter 516 NGT/Sprinter 516D/Sprinter 616D/Sprinter Classic 311D/V200/V220/V230/Vaneo/Viano/Vito 108/Vito 109/Vito 110/Vito 111/Vito 112/Vito 115/Vito 119/Vito 122/Vito 123, MITSUBISHI Colt, SMART Forfour</v>
          </cell>
          <cell r="AL1076" t="str">
            <v>D-Shape</v>
          </cell>
          <cell r="AM1076" t="str">
            <v>CHRYSLER 300/Crossfire/PT Cruiser, JEEP Commander/COMPASS/Grand Cherokee/Patriot, MAYBACH 57/62, MERCEDES-BENZ A-Series/B-Series/CLC-Series/CLK-Series/CL-Series/CLS-Series/C-Series/E-Series/GLC-Series/GLE-Series/GLK-Series/G-Series/ML-Series/R-Series/SLC-Series/SLK-Series/SLR-Series/SL-Series/Sprinter Series/S-Series/Vaneo/Viano/Vito-Series/V-Series, MITSUBISHI Colt, SMART Forfour</v>
          </cell>
          <cell r="AP1076" t="str">
            <v>2</v>
          </cell>
          <cell r="BB1076">
            <v>220344</v>
          </cell>
          <cell r="BC1076">
            <v>113392</v>
          </cell>
          <cell r="BD1076">
            <v>2098097</v>
          </cell>
          <cell r="BE1076">
            <v>725798</v>
          </cell>
          <cell r="BF1076">
            <v>677452</v>
          </cell>
          <cell r="BG1076">
            <v>699501</v>
          </cell>
          <cell r="BH1076">
            <v>57986</v>
          </cell>
          <cell r="BI1076">
            <v>8389</v>
          </cell>
          <cell r="BJ1076">
            <v>712962</v>
          </cell>
          <cell r="BK1076">
            <v>457735</v>
          </cell>
          <cell r="BL1076">
            <v>177014</v>
          </cell>
          <cell r="BM1076">
            <v>107537</v>
          </cell>
          <cell r="BN1076">
            <v>6056207</v>
          </cell>
          <cell r="BO1076" t="str">
            <v>1KR346_1.JPG</v>
          </cell>
          <cell r="BP1076" t="str">
            <v>1KR346_TOP.JPG</v>
          </cell>
          <cell r="BQ1076" t="str">
            <v>1KR346_RIGHT.JPG</v>
          </cell>
          <cell r="BS1076" t="str">
            <v>Sep 2024</v>
          </cell>
          <cell r="BT1076" t="str">
            <v>Sensors</v>
          </cell>
        </row>
        <row r="1077">
          <cell r="A1077" t="str">
            <v>1KR348</v>
          </cell>
          <cell r="B1077" t="str">
            <v>1KR348</v>
          </cell>
          <cell r="C1077" t="str">
            <v>5599012/1KR348</v>
          </cell>
          <cell r="D1077" t="str">
            <v>Sensor, crankshaft pulse</v>
          </cell>
          <cell r="E1077" t="str">
            <v>Normal</v>
          </cell>
          <cell r="F1077" t="str">
            <v>Ignition</v>
          </cell>
          <cell r="H1077" t="str">
            <v>101173/10484/111427/111428/114315/114373/11803/11998/12213/12252/12264/123224/127122/129417/129523/133045/133420/133421/133452/140361/140362/15960/15961/15962/15963/17229/18773/19066/19339/20744/20783/20917/21990/25572/25817/25974/29594/29743/30505/30685/3111/31715/32194/33586/33589/49204/50523/50609/55582/57189/57212/5784/5785/57853/58367/58739/58982/837/9738</v>
          </cell>
          <cell r="I1077" t="str">
            <v>833</v>
          </cell>
          <cell r="J1077" t="str">
            <v>Sensor, crankshaft pulse</v>
          </cell>
          <cell r="K1077" t="str">
            <v>112159/112163/112167/112168/112169/112176/112177/112178/112179/112201/112203/133971/133972/126787/126788/126788</v>
          </cell>
          <cell r="Q1077" t="str">
            <v>Black</v>
          </cell>
          <cell r="AA1077" t="str">
            <v>9091905057/90919A5003</v>
          </cell>
          <cell r="AB1077" t="str">
            <v>LEXUS ES 350/GS 250/GS 300/GS 350/GS 450h/IS 250/IS 250 C/RC 350/RX 330/RX 350/RX 450h, TOYOTA Alphard/Aurion/Camry/FJ Cruiser/Highlander/Land Cruiser/Land Cruiser Prado/Previa/RAV 4/Sienna/Venza</v>
          </cell>
          <cell r="AC1077" t="str">
            <v>without cable</v>
          </cell>
          <cell r="AD1077" t="str">
            <v>9091905057</v>
          </cell>
          <cell r="AE1077" t="str">
            <v>LEXUS ES 350/GS 250/GS 300/GS 350/GS 450h/IS 250/IS 250 C/RC 350/RX 330/RX 350/RX 450h, TOYOTA Alphard/Aurion/Camry/FJ Cruiser/Highlander/Land Cruiser/Land Cruiser Prado/Previa/RAV 4/Sienna/Venza</v>
          </cell>
          <cell r="AL1077" t="str">
            <v>Round</v>
          </cell>
          <cell r="AM1077" t="str">
            <v>LEXUS ES/GS/IS/RC/RX, TOYOTA Alphard/Aurion/Camry/FJ Cruiser/Highlander/Land Cruiser/Previa/RAV 4/Sienna/Venza</v>
          </cell>
          <cell r="AP1077" t="str">
            <v>2</v>
          </cell>
          <cell r="BA1077" t="str">
            <v>JULY 30 2024: no stock in German warehouse. Set on IN PREPARATION status.</v>
          </cell>
          <cell r="BB1077">
            <v>179417</v>
          </cell>
          <cell r="BC1077">
            <v>1934</v>
          </cell>
          <cell r="BD1077">
            <v>6185</v>
          </cell>
          <cell r="BE1077">
            <v>7118</v>
          </cell>
          <cell r="BF1077">
            <v>1719</v>
          </cell>
          <cell r="BG1077">
            <v>22776</v>
          </cell>
          <cell r="BH1077">
            <v>1402</v>
          </cell>
          <cell r="BI1077">
            <v>3478</v>
          </cell>
          <cell r="BJ1077">
            <v>770</v>
          </cell>
          <cell r="BK1077">
            <v>3662</v>
          </cell>
          <cell r="BL1077">
            <v>199410</v>
          </cell>
          <cell r="BM1077">
            <v>128</v>
          </cell>
          <cell r="BN1077">
            <v>427999</v>
          </cell>
          <cell r="BO1077" t="str">
            <v>1KR348_FRONT.JPG</v>
          </cell>
          <cell r="BP1077" t="str">
            <v>1KR348_RIGHT.JPG</v>
          </cell>
          <cell r="BQ1077" t="str">
            <v>1KR348_CONNECTOR.JPG</v>
          </cell>
          <cell r="BS1077" t="str">
            <v>Sep 2024</v>
          </cell>
          <cell r="BT1077" t="str">
            <v>Sensors</v>
          </cell>
        </row>
        <row r="1078">
          <cell r="A1078" t="str">
            <v>1KR362</v>
          </cell>
          <cell r="D1078" t="str">
            <v>Sensor, crankshaft pulse</v>
          </cell>
          <cell r="E1078" t="str">
            <v>On Hold</v>
          </cell>
          <cell r="F1078" t="str">
            <v>Ignition</v>
          </cell>
          <cell r="H1078" t="str">
            <v>142766/143246/14894/15424/15425/15498/15859/16435/17956/17957/19060/19061/19064/22024/22026/28182/9471/9472</v>
          </cell>
          <cell r="I1078" t="str">
            <v>833</v>
          </cell>
          <cell r="J1078" t="str">
            <v>Sensor, crankshaft pulse</v>
          </cell>
          <cell r="K1078" t="str">
            <v>104852/104858/104889/104900/104912/111417</v>
          </cell>
          <cell r="AA1078" t="str">
            <v>04727451AA/4609153AB/4609153AC/4609153AD/4609153AE/4609153AF/4727451AA</v>
          </cell>
          <cell r="AB1078" t="str">
            <v>CHRYSLER 300C/300M/Grand Voyager/Sebring/Voyager, JEEP Wrangler</v>
          </cell>
          <cell r="AE1078" t="str">
            <v>CHRYSLER 300C/300M/Grand Voyager/Sebring/Voyager, JEEP Wrangler</v>
          </cell>
          <cell r="AM1078" t="str">
            <v>CHRYSLER 300/300M/Grand Voyager/Sebring/Voyager, JEEP Wrangler</v>
          </cell>
          <cell r="BB1078">
            <v>23436</v>
          </cell>
          <cell r="BC1078">
            <v>1473</v>
          </cell>
          <cell r="BD1078">
            <v>6148</v>
          </cell>
          <cell r="BE1078">
            <v>5309</v>
          </cell>
          <cell r="BF1078">
            <v>2576</v>
          </cell>
          <cell r="BG1078">
            <v>3022</v>
          </cell>
          <cell r="BH1078">
            <v>17</v>
          </cell>
          <cell r="BI1078">
            <v>218</v>
          </cell>
          <cell r="BJ1078">
            <v>899</v>
          </cell>
          <cell r="BK1078">
            <v>10846</v>
          </cell>
          <cell r="BL1078">
            <v>4596</v>
          </cell>
          <cell r="BM1078">
            <v>646</v>
          </cell>
          <cell r="BN1078">
            <v>59186</v>
          </cell>
          <cell r="BO1078" t="str">
            <v>1KR362_FRONT.JPG</v>
          </cell>
          <cell r="BP1078" t="str">
            <v>1KR362_RIGHT.JPG</v>
          </cell>
          <cell r="BQ1078" t="str">
            <v>1KR362_CONNECTOR.JPG</v>
          </cell>
        </row>
        <row r="1079">
          <cell r="A1079" t="str">
            <v>1KR374</v>
          </cell>
          <cell r="B1079" t="str">
            <v>1KR374</v>
          </cell>
          <cell r="C1079" t="str">
            <v>5599012/1KR374</v>
          </cell>
          <cell r="D1079" t="str">
            <v>Sensor, crankshaft pulse</v>
          </cell>
          <cell r="E1079" t="str">
            <v>Normal</v>
          </cell>
          <cell r="F1079" t="str">
            <v>Ignition</v>
          </cell>
          <cell r="H1079" t="str">
            <v>106531/113241/113243/113244/117892/121391/122175/128219/128228/128992/128997/128999/129231/129473/130602/131209/133956/134690/13913/14857/16515/16517/17237/17580/17962/17963/18531/18534/18536/18537/18538/18539/18540/22187/18542/18544/18547/19432/19433/19435/19501/19767/19769/19770/19800/20778/21579/22096/22110/23661/27996/28019/32290/32691/55817/57132/7273/8514/8771/8845</v>
          </cell>
          <cell r="I1079" t="str">
            <v>833</v>
          </cell>
          <cell r="J1079" t="str">
            <v>Sensor, crankshaft pulse</v>
          </cell>
          <cell r="K1079" t="str">
            <v>104710/104711/104804/104805/135732/104806/104807/104808/104809/104810/104811/104812/104813/104814/104818/104819/104815/104816/104817/104820/104821/136473/136474/104822/104838/105959/105960/105961/105962/106004/106005/106006/106020/106021/106022/106033/106034</v>
          </cell>
          <cell r="Q1079" t="str">
            <v>Black</v>
          </cell>
          <cell r="V1079" t="str">
            <v>320</v>
          </cell>
          <cell r="AA1079" t="str">
            <v>25182450/25198942/96253542/96434780</v>
          </cell>
          <cell r="AB1079" t="str">
            <v>CHEVROLET Aveo/Cruze/Kalos/Lacetti/Nubira/Rezzo/Tacuma, DAEWOO Kalos/Lacetti/Nubira/Rezzo/Tacuma</v>
          </cell>
          <cell r="AC1079" t="str">
            <v>with cable</v>
          </cell>
          <cell r="AD1079" t="str">
            <v>25182450</v>
          </cell>
          <cell r="AE1079" t="str">
            <v>CHEVROLET Aveo/Cruze/Kalos/Lacetti/Nubira/Rezzo/Tacuma, DAEWOO Kalos/Lacetti/Nubira/Rezzo/Tacuma</v>
          </cell>
          <cell r="AL1079" t="str">
            <v>Rectangular</v>
          </cell>
          <cell r="AM1079" t="str">
            <v>CHEVROLET Aveo/Cruze/Kalos/Lacetti/Nubira/Rezzo/Tacuma, DAEWOO Kalos/Lacetti/Nubira/Rezzo/Tacuma</v>
          </cell>
          <cell r="AP1079" t="str">
            <v>3</v>
          </cell>
          <cell r="BB1079">
            <v>2289</v>
          </cell>
          <cell r="BD1079">
            <v>6497</v>
          </cell>
          <cell r="BE1079">
            <v>34497</v>
          </cell>
          <cell r="BF1079">
            <v>1724</v>
          </cell>
          <cell r="BG1079">
            <v>5045</v>
          </cell>
          <cell r="BH1079">
            <v>429</v>
          </cell>
          <cell r="BI1079">
            <v>2117</v>
          </cell>
          <cell r="BJ1079">
            <v>6121</v>
          </cell>
          <cell r="BK1079">
            <v>17679</v>
          </cell>
          <cell r="BL1079">
            <v>343038</v>
          </cell>
          <cell r="BM1079">
            <v>22173</v>
          </cell>
          <cell r="BN1079">
            <v>441609</v>
          </cell>
          <cell r="BO1079" t="str">
            <v>1KR374_FRONT.JPG</v>
          </cell>
          <cell r="BP1079" t="str">
            <v>1KR374_RIGHT.JPG</v>
          </cell>
          <cell r="BQ1079" t="str">
            <v>1KR374_CONNECTOR.JPG</v>
          </cell>
          <cell r="BS1079" t="str">
            <v>Sep 2024</v>
          </cell>
          <cell r="BT1079" t="str">
            <v>Sensors</v>
          </cell>
        </row>
        <row r="1080">
          <cell r="A1080" t="str">
            <v>1KR378</v>
          </cell>
          <cell r="D1080" t="str">
            <v>Sensor, crankshaft pulse</v>
          </cell>
          <cell r="E1080" t="str">
            <v>On Hold</v>
          </cell>
          <cell r="F1080" t="str">
            <v>Ignition</v>
          </cell>
          <cell r="H1080" t="str">
            <v>19702/22941/28217/28224/28612/29926/29935/29940</v>
          </cell>
          <cell r="I1080" t="str">
            <v>833</v>
          </cell>
          <cell r="J1080" t="str">
            <v>Sensor, crankshaft pulse</v>
          </cell>
          <cell r="K1080" t="str">
            <v>117610/117620/117629/128390/128399/128408/139167</v>
          </cell>
          <cell r="AA1080" t="str">
            <v>012590991/012613030/04803503/04811021/12590991/12613030/3320078J00/4803503/4811021</v>
          </cell>
          <cell r="AB1080" t="str">
            <v>CHEVROLET Captiva, OPEL Antara/Insignia/Insignia Sports Tourer, VAUXHALL Insignia/Insignia Sports Tourer</v>
          </cell>
          <cell r="AE1080" t="str">
            <v>CHEVROLET Captiva, OPEL Antara/Insignia/Insignia Sports Tourer, VAUXHALL Insignia/Insignia Sports Tourer</v>
          </cell>
          <cell r="AM1080" t="str">
            <v>CHEVROLET Captiva, OPEL Antara/Insignia, VAUXHALL Insignia</v>
          </cell>
          <cell r="BD1080">
            <v>2785</v>
          </cell>
          <cell r="BE1080">
            <v>396</v>
          </cell>
          <cell r="BF1080">
            <v>223</v>
          </cell>
          <cell r="BG1080">
            <v>49</v>
          </cell>
          <cell r="BI1080">
            <v>301</v>
          </cell>
          <cell r="BJ1080">
            <v>88</v>
          </cell>
          <cell r="BK1080">
            <v>1857</v>
          </cell>
          <cell r="BL1080">
            <v>8624</v>
          </cell>
          <cell r="BN1080">
            <v>14323</v>
          </cell>
          <cell r="BO1080" t="str">
            <v>1KR378_ANGLE.JPG</v>
          </cell>
          <cell r="BP1080" t="str">
            <v>1KR378_BACK.JPG</v>
          </cell>
          <cell r="BQ1080" t="str">
            <v>1KR378_BOTTOM.JPG</v>
          </cell>
        </row>
        <row r="1081">
          <cell r="A1081" t="str">
            <v>1KR380</v>
          </cell>
          <cell r="D1081" t="str">
            <v>Sensor, crankshaft pulse</v>
          </cell>
          <cell r="E1081" t="str">
            <v>On Hold</v>
          </cell>
          <cell r="F1081" t="str">
            <v>Ignition</v>
          </cell>
          <cell r="H1081" t="str">
            <v>107764/114797/124849/142775/143075/143078/17956/17957/19060/19061/19064/21750/22024/22026/23442/25886/25887/28182/30852/30932/31384/32098/32926/50814/51431/5282/59760/59945/9593/9594</v>
          </cell>
          <cell r="I1081" t="str">
            <v>833</v>
          </cell>
          <cell r="J1081" t="str">
            <v>Sensor, crankshaft pulse</v>
          </cell>
          <cell r="K1081" t="str">
            <v>104852/104858/104894/137949/104901/111417</v>
          </cell>
          <cell r="AA1081" t="str">
            <v>5029811AC/5029811AD/7B0906433/7B0906433C</v>
          </cell>
          <cell r="AB1081" t="str">
            <v>CHRYSLER 300C/Grand Voyager/Sebring/Town &amp; Country, DODGE Journey/Nitro, JEEP Wrangler</v>
          </cell>
          <cell r="AE1081" t="str">
            <v>CHRYSLER 300C/Grand Voyager/Sebring/Town &amp; Country, DODGE Journey/Nitro, JEEP Wrangler</v>
          </cell>
          <cell r="AM1081" t="str">
            <v>CHRYSLER 300/Grand Voyager/Sebring/Town &amp; Country, DODGE Journey/Nitro, JEEP Wrangler</v>
          </cell>
          <cell r="BB1081">
            <v>18641</v>
          </cell>
          <cell r="BC1081">
            <v>10983</v>
          </cell>
          <cell r="BD1081">
            <v>2775</v>
          </cell>
          <cell r="BE1081">
            <v>759</v>
          </cell>
          <cell r="BF1081">
            <v>1102</v>
          </cell>
          <cell r="BG1081">
            <v>380</v>
          </cell>
          <cell r="BH1081">
            <v>2</v>
          </cell>
          <cell r="BI1081">
            <v>713</v>
          </cell>
          <cell r="BJ1081">
            <v>326</v>
          </cell>
          <cell r="BK1081">
            <v>2198</v>
          </cell>
          <cell r="BL1081">
            <v>3081</v>
          </cell>
          <cell r="BM1081">
            <v>197</v>
          </cell>
          <cell r="BN1081">
            <v>41157</v>
          </cell>
          <cell r="BO1081" t="str">
            <v>1KR380_FRONT.JPG</v>
          </cell>
          <cell r="BP1081" t="str">
            <v>1KR380_TOP.JPG</v>
          </cell>
          <cell r="BQ1081" t="str">
            <v>1KR380_BOTTOM.JPG</v>
          </cell>
        </row>
        <row r="1082">
          <cell r="A1082" t="str">
            <v>1KR386</v>
          </cell>
          <cell r="B1082" t="str">
            <v>1KR386</v>
          </cell>
          <cell r="C1082" t="str">
            <v>5599012/1KR386</v>
          </cell>
          <cell r="D1082" t="str">
            <v>Sensor, crankshaft pulse</v>
          </cell>
          <cell r="E1082" t="str">
            <v>Normal</v>
          </cell>
          <cell r="F1082" t="str">
            <v>Ignition</v>
          </cell>
          <cell r="H1082" t="str">
            <v>100765/100905/10163/10166/10167/10364/10366/10372/10374/10380/10382/10915/11216/11354/11355/11377/11745/119328/12125/123680/123682/124885/128989/128990/129055/129060/129062/129065/129066/129075/129076/129087/132480/132594/132615/132619/132620/132779/133239/15295/15296/15338/15341/15344/15347/15350/15353/15756/15855/15856/15932/16050/16207/16541/17099/17203/17204/17246/17249/17251/17260/17387/17388/17585/17586/17587/17712/17845/18074/18116/18242/18296/18559/18686/18947/19122/19139/19269/19280/19289/19307/19311/19421/19618/19619/20047/20111/25499/26967/28147/28148/28616/28827/30950/32083/5118/5166/55470/55471/55472/55911/55912/56007/57235/5914/59259/8864/8871/8995/9002/9695/9984</v>
          </cell>
          <cell r="I1082" t="str">
            <v>833</v>
          </cell>
          <cell r="J1082" t="str">
            <v>Sensor, crankshaft pulse</v>
          </cell>
          <cell r="K1082" t="str">
            <v>116979/116980/116983/116984/116985/116986/116991/116992/116993/116994/116999/117000/117001/117002/117008/117004/117005/117009/117014/117015/117016/117017/117018/117019/117020/117021/117028/117030/117022/117023/117024/117025/117029/117031/117036/117037/117038/117039/117045/117040/117041/117042/117046/117049/117050/117053/117054/117143/117146/117147/117151/117153/117152/117154/117240/117241/117330/117404/117405/117406/117407/117496/117497/117498/117499/117804/117807/137983/117809/117810/117811/117812/118081/118082/118083/118084/118085/118086/118088/118089/118090/118091/118092/118093/118276/118277/118278/118279/118314/118315/118327/118328/127388/127389/127390/127400/127401/127415/127416/127446/127447/127448/127449/127450/127451/127452/127453/127454/127455/127456/127457/127458/127525/127526/127527/127528/127576/127577/127578/127579/127580/127581/127582/127583/127584/127585/127586/127587/127596/127598/127588/127590/136173/136174/127592/127594/127593/127595/127597/127599/127695/127696/127697/127698/127699/127700/127701/127702/127705/127706/127703/136175/127741/127742/127743/127754/127755/127756/127757/135395/127758/127759/128146/128147/128195/128196/128197/128198/128314/128315/128316/128317/128482/128483/137984/128492/128493/128494/128495/128799/128800/128801/128802/128803/128804/128860/128861/128862/128863/128864/128865/128980/128981/128993/128994</v>
          </cell>
          <cell r="W1082" t="str">
            <v>Black</v>
          </cell>
          <cell r="AA1082" t="str">
            <v>10456604/1238938/71739726</v>
          </cell>
          <cell r="AB1082" t="str">
            <v>FIAT Stilo/Stilo Van, OPEL Astra/Astra Cabrio/Astra Classic/Astra Coupe/Astra GTC/Astra Van/Combo/Combo Tour/Corsa/Meriva/Vectra/Zafira/Zafira Van, VAUXHALL Astra/Astra Cabrio/Astra Coupe/Astra Sport Hatch/Astra Van/Combo/Corsa/Meriva/Vectra/Zafira</v>
          </cell>
          <cell r="AC1082" t="str">
            <v>without cable</v>
          </cell>
          <cell r="AE1082" t="str">
            <v>FIAT Stilo/Stilo Van, OPEL Astra/Astra Cabrio/Astra Classic/Astra Coupe/Astra GTC/Astra Van/Combo/Combo Tour/Corsa/Meriva/Vectra/Zafira/Zafira Van, VAUXHALL Astra/Astra Cabrio/Astra Coupe/Astra Sport Hatch/Astra Van/Combo/Corsa/Meriva/Vectra/Zafira</v>
          </cell>
          <cell r="AL1082" t="str">
            <v>Oval</v>
          </cell>
          <cell r="AM1082" t="str">
            <v>FIAT Stilo, OPEL Astra/Combo/Corsa/Meriva/Vectra/Zafira, VAUXHALL Astra/Combo/Corsa/Meriva/Vectra/Zafira</v>
          </cell>
          <cell r="AP1082" t="str">
            <v>2</v>
          </cell>
          <cell r="BD1082">
            <v>262857</v>
          </cell>
          <cell r="BE1082">
            <v>83694</v>
          </cell>
          <cell r="BF1082">
            <v>25408</v>
          </cell>
          <cell r="BG1082">
            <v>100067</v>
          </cell>
          <cell r="BH1082">
            <v>3389</v>
          </cell>
          <cell r="BI1082">
            <v>188</v>
          </cell>
          <cell r="BJ1082">
            <v>60432</v>
          </cell>
          <cell r="BK1082">
            <v>169351</v>
          </cell>
          <cell r="BL1082">
            <v>35630</v>
          </cell>
          <cell r="BM1082">
            <v>86576</v>
          </cell>
          <cell r="BN1082">
            <v>827592</v>
          </cell>
          <cell r="BO1082" t="str">
            <v>1KR386.JPG</v>
          </cell>
          <cell r="BP1082" t="str">
            <v>1KR386_TOP.JPG</v>
          </cell>
          <cell r="BQ1082" t="str">
            <v>1KR386_RIGHT.JPG</v>
          </cell>
          <cell r="BS1082" t="str">
            <v>Jun 2025</v>
          </cell>
          <cell r="BT1082" t="str">
            <v>Sensors</v>
          </cell>
        </row>
        <row r="1083">
          <cell r="A1083" t="str">
            <v>1KR388</v>
          </cell>
          <cell r="C1083" t="str">
            <v>5599012/1KR388</v>
          </cell>
          <cell r="D1083" t="str">
            <v>Sensor, crankshaft pulse</v>
          </cell>
          <cell r="E1083" t="str">
            <v>On Hold</v>
          </cell>
          <cell r="F1083" t="str">
            <v>Ignition</v>
          </cell>
          <cell r="I1083" t="str">
            <v>833</v>
          </cell>
          <cell r="J1083" t="str">
            <v>Sensor, crankshaft pulse</v>
          </cell>
          <cell r="Q1083" t="str">
            <v>Black</v>
          </cell>
          <cell r="AA1083" t="str">
            <v>19236406/3M6Z6C315AA/3M8Z6C315AA/5M6Z6C315A/5M6Z6C315AA/ZZL067082</v>
          </cell>
          <cell r="AC1083" t="str">
            <v>without cable</v>
          </cell>
          <cell r="AL1083" t="str">
            <v>Oval</v>
          </cell>
          <cell r="AP1083" t="str">
            <v>2</v>
          </cell>
          <cell r="BO1083" t="str">
            <v>1KR388_1.JPG</v>
          </cell>
          <cell r="BP1083" t="str">
            <v>1KR388_TOP.JPG</v>
          </cell>
          <cell r="BQ1083" t="str">
            <v>1KR388_FRONT.JPG</v>
          </cell>
        </row>
        <row r="1084">
          <cell r="A1084" t="str">
            <v>1KR489</v>
          </cell>
          <cell r="B1084" t="str">
            <v>1KR489</v>
          </cell>
          <cell r="C1084" t="str">
            <v>5599012/1KR489</v>
          </cell>
          <cell r="D1084" t="str">
            <v>Sensor, crankshaft pulse</v>
          </cell>
          <cell r="E1084" t="str">
            <v>Normal</v>
          </cell>
          <cell r="F1084" t="str">
            <v>Ignition</v>
          </cell>
          <cell r="H1084" t="str">
            <v>100155/100391/101099/107322/108293/11809/11810/12110/124830/12487/138024/125068/125070/128303/133029/143076/143110/17123/21087/4664/50936/55156/55169/59348/59395/59397/59932/59948/59988/9608</v>
          </cell>
          <cell r="I1084" t="str">
            <v>833</v>
          </cell>
          <cell r="J1084" t="str">
            <v>Sensor, crankshaft pulse</v>
          </cell>
          <cell r="K1084" t="str">
            <v>111420/111421/141967</v>
          </cell>
          <cell r="Q1084" t="str">
            <v>Black</v>
          </cell>
          <cell r="AA1084" t="str">
            <v>5149167AD/5149167AE/5149167AF/K05149167AD/K05149167AE/K05149167AF</v>
          </cell>
          <cell r="AB1084" t="str">
            <v>CHRYSLER 300/300C/Grand Voyager/Town &amp; Country, DODGE Journey, FIAT Freemont, JEEP Cherokee/Grand Cherokee/Wrangler, LANCIA Thema/Voyager</v>
          </cell>
          <cell r="AC1084" t="str">
            <v>without cable</v>
          </cell>
          <cell r="AD1084" t="str">
            <v>5149167AD</v>
          </cell>
          <cell r="AE1084" t="str">
            <v>CHRYSLER 300/300C/Grand Voyager/Town &amp; Country, DODGE Journey, FIAT Freemont, JEEP Cherokee/Grand Cherokee/Wrangler, LANCIA Thema/Voyager</v>
          </cell>
          <cell r="AL1084" t="str">
            <v>Oval</v>
          </cell>
          <cell r="AM1084" t="str">
            <v>CHRYSLER 300/Grand Voyager/Town &amp; Country, DODGE Journey, FIAT Freemont, JEEP Cherokee/Grand Cherokee/Wrangler, LANCIA Thema/Voyager</v>
          </cell>
          <cell r="AP1084" t="str">
            <v>3</v>
          </cell>
          <cell r="BA1084" t="str">
            <v>not NNA -&gt; is in prep already in TecDoc, don't know why. But relevant for EMEA so should be considered.</v>
          </cell>
          <cell r="BB1084">
            <v>28912</v>
          </cell>
          <cell r="BC1084">
            <v>21898</v>
          </cell>
          <cell r="BD1084">
            <v>4369</v>
          </cell>
          <cell r="BE1084">
            <v>809</v>
          </cell>
          <cell r="BF1084">
            <v>3338</v>
          </cell>
          <cell r="BG1084">
            <v>456</v>
          </cell>
          <cell r="BH1084">
            <v>10</v>
          </cell>
          <cell r="BI1084">
            <v>5720</v>
          </cell>
          <cell r="BJ1084">
            <v>294</v>
          </cell>
          <cell r="BK1084">
            <v>15635</v>
          </cell>
          <cell r="BL1084">
            <v>13134</v>
          </cell>
          <cell r="BN1084">
            <v>94575</v>
          </cell>
          <cell r="BO1084" t="str">
            <v>1KR489_FRONT.JPG</v>
          </cell>
          <cell r="BP1084" t="str">
            <v>1KR489_ANGLE.JPG</v>
          </cell>
          <cell r="BQ1084" t="str">
            <v>1KR489_CONNECTOR.JPG</v>
          </cell>
          <cell r="BS1084" t="str">
            <v>Dec 2025</v>
          </cell>
          <cell r="BT1084" t="str">
            <v>Sensors</v>
          </cell>
        </row>
        <row r="1085">
          <cell r="A1085" t="str">
            <v>1KR500</v>
          </cell>
          <cell r="B1085" t="str">
            <v>1KR500</v>
          </cell>
          <cell r="C1085" t="str">
            <v>5599012/1KR500</v>
          </cell>
          <cell r="D1085" t="str">
            <v>Sensor, crankshaft pulse</v>
          </cell>
          <cell r="E1085" t="str">
            <v>Normal</v>
          </cell>
          <cell r="F1085" t="str">
            <v>Ignition</v>
          </cell>
          <cell r="H1085" t="str">
            <v>10233/10309/119607/119611/119612/119699/119703/119704/12494/129157/130349/143184/143186/14860/14917/1611/16274/16924/17454/17540/17541/17543/17681/17683/17685/17686/17717/17887/18506/18794/18795/19070/20643/21557/24628/23053/23054/33529/33564/33565/34757/50635/53614/56223/57648/57648/130349/5841/59303/803/9991</v>
          </cell>
          <cell r="I1085" t="str">
            <v>833</v>
          </cell>
          <cell r="J1085" t="str">
            <v>Sensor, crankshaft pulse</v>
          </cell>
          <cell r="K1085" t="str">
            <v>110718/110719/110824/110825/115858/115859/115871/115941/115942/115944/115945/116012/116013/116014/116213/116214/116215/116217/116218/116219/116234/116235/116236/116237/116238/116258/116259/116261/116262/116333/116368/116369/116398/116399/116749/116750/116751/116778/116779/116783/117601/117602/117603/117604/117605/117606/128380/128381/128382/128383/128384/128385</v>
          </cell>
          <cell r="Q1085" t="str">
            <v>Black</v>
          </cell>
          <cell r="W1085" t="str">
            <v>Black</v>
          </cell>
          <cell r="AA1085" t="str">
            <v>06238248/097258523/23731AW410/23731EC00A/23731EC01A/23731EC01B/6238248/8972585230/97258523</v>
          </cell>
          <cell r="AB1085" t="str">
            <v>ISUZU Bighorn/Trooper, NISSAN Almera/Almera Tino/Cabstar/Frontier/Murano/Navara/NP300/NT400 Cabstar/Pathfinder/Pick Up (D22)/Pick Up (King Cab)/Primera/Primera Estate/Wagon/Skystar/X-Trail, OPEL Frontera, VAUXHALL Frontera</v>
          </cell>
          <cell r="AC1085" t="str">
            <v>without cable</v>
          </cell>
          <cell r="AD1085" t="str">
            <v>97258523</v>
          </cell>
          <cell r="AE1085" t="str">
            <v>ISUZU Bighorn/Trooper, NISSAN Almera/Almera Tino/Cabstar/Frontier/Murano/Navara/NP300/NT400 Cabstar/Pathfinder/Pick Up (D22)/Pick Up (King Cab)/Primera/Primera Estate/Wagon/Skystar/X-Trail, OPEL Frontera, VAUXHALL Frontera</v>
          </cell>
          <cell r="AL1085" t="str">
            <v>Oval</v>
          </cell>
          <cell r="AM1085" t="str">
            <v>ISUZU Bighorn/Trooper, NISSAN Almera/Cabstar/Frontier/Murano/Navara/NP300/NT400/Pathfinder/Pick Up/Primera/Skystar/X-Trail, OPEL Frontera, VAUXHALL Frontera</v>
          </cell>
          <cell r="AP1085" t="str">
            <v>3</v>
          </cell>
          <cell r="BB1085">
            <v>424712</v>
          </cell>
          <cell r="BC1085">
            <v>139378</v>
          </cell>
          <cell r="BD1085">
            <v>52771</v>
          </cell>
          <cell r="BE1085">
            <v>155038</v>
          </cell>
          <cell r="BF1085">
            <v>152730</v>
          </cell>
          <cell r="BG1085">
            <v>123365</v>
          </cell>
          <cell r="BH1085">
            <v>6106</v>
          </cell>
          <cell r="BI1085">
            <v>4085</v>
          </cell>
          <cell r="BJ1085">
            <v>91185</v>
          </cell>
          <cell r="BK1085">
            <v>55891</v>
          </cell>
          <cell r="BL1085">
            <v>88498</v>
          </cell>
          <cell r="BM1085">
            <v>52926</v>
          </cell>
          <cell r="BN1085">
            <v>1346685</v>
          </cell>
          <cell r="BO1085" t="str">
            <v>1KR500.JPG</v>
          </cell>
          <cell r="BP1085" t="str">
            <v>1KR500_2.JPG</v>
          </cell>
          <cell r="BS1085" t="str">
            <v>Sep 2024</v>
          </cell>
          <cell r="BT1085" t="str">
            <v>Sensors</v>
          </cell>
        </row>
        <row r="1086">
          <cell r="A1086" t="str">
            <v>1KR501</v>
          </cell>
          <cell r="B1086" t="str">
            <v>1KR501</v>
          </cell>
          <cell r="C1086" t="str">
            <v>5599012/1KR501</v>
          </cell>
          <cell r="D1086" t="str">
            <v>Sensor, crankshaft pulse</v>
          </cell>
          <cell r="E1086" t="str">
            <v>Normal</v>
          </cell>
          <cell r="F1086" t="str">
            <v>Ignition</v>
          </cell>
          <cell r="H1086" t="str">
            <v>100020/11006/116317/132416/133130/133133/133411/143051/143054/143055/143056/143142/143143/143144/15107/152078/15582/15938/16105/16300/16525/16732/16809/17117/17119/17153/17173/17173/18071/17174/17175/17278/17280/17398/18067/17458/18357/17484/17578/18068/17645/17738/17743/17768/17770/17803/17804/17807/17808/17809/17810/17871/17896/17902/17903/17924/17925/17970/17971/17972/17974/18067/18068/18114/18247/18248/18249/18357/18360/18375/18376/18382/18383/18384/18385/18388/18391/18392/18393/18412/18418/18481/18520/18522/18523/18599/18605/18609/18666/18668/18669/18671/18700/18710/18726/18728/18729/18731/18732/18765/18769/18770/18919/18920/18923/18971/18989/19200/19220/19222/19232/19233/19236/19274/19275/19277/19278/19332/19333/19406/19407/19408/19409/19410/19412/19413/19414/19415/19416/19417/19418/19465/19466/19467/19468/19469/19499/19557/19614/19615/19616/19617/19626/19627/19628/19629/19630/19632/19634/19651/19697/19698/19704/19705/19706/19707/19821/19842/19843/19844/19845/19849/19901/19905/19957/19958/19959/19960/19961/19962/19963/19964/19965/19966/19967/19968/19969/19972/20001/20002/20031/20043/20055/20912/22502/22503/22504/22505/22554/22555/22556/22557/22694/22940/22949/22950/23128/23162/23163/23164/23169/23170/23195/23245/23267/23285/23286/23295/24243/24253/100417/24257/24259/24465/24466/24467/24492/24495/26547/26548/26549/26550/26551/26552/26553/26554/26555/26556/26557/26561/26623/26624/27326/27537/27540/27544/27547/27586/27587/27994/28045/28132/28133/28170/28171/28172/28206/28207/28211/28255/28256/28261/28262/28568/28569/28570/28602/28603/30401/31043/31965/32688/32689/32787/33322/4001/5668/6042/6799/9533</v>
          </cell>
          <cell r="I1086" t="str">
            <v>833</v>
          </cell>
          <cell r="J1086" t="str">
            <v>Sensor, crankshaft pulse</v>
          </cell>
          <cell r="K1086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101017/101019/101018/101020/101260/101261/101264/101265/101262/101263/101266/101267/101430/101432/101435/101437/101431/101433/101436/101438/101473/101474/101475/101476/101942/101944/101947/101949/101943/101945/101946/101948/101950/101951/102112/102113/102114/102115/102116/102117/102075/102077/102079/102080/102082/102076/102078/102081/102083/102084/102118/102119/102120/102121/123801/123802/123812/123813/123814/123815/123816/123817/123818/123819/123820/123823/123821/123822/123824/123825/123834/123835/123842/123843/123844/123846/123847/123848/123849/123852/123850/123851/123853/123854/123863/123864/123868/123869/123883/123884/123873/123874/123875/123876/123885/123886/123953/123954/123955/123956/123996/123997/124103/124104/124105/124106/124107/124108/124109/124110/124122/124123/124124/124125/124126/124127/124138/124139/124140/124141/124167/124169/124144/124145/124164/124165/124166/124168/124243/124244/124245/124246/124248/133211/133212/124247/124249/124253/124254/124255/124256/124257/124258/124264/141255/124267/124273/124274/124398/124399/124400/124401/124402/124404/124406/124403/124405/124407/124429/124430/124472/124473/124474/136989/124489/124490/124491/124492/124493/124494/124509/124510/124511/124528/124529/124532/124533/124534/136990/124540/124541/124544/124545/124547/124548/124549/124550/124700/124701/124712/124713/124714/124715/124716/124717/124718/124719/124720/124735/124721/124723/124724/124725/124727/124728/124731/124732/124877/141220/124733/124734/124744/124745/124767/124768/124769/124770/124771/124772/124773/124774/124775/124793/124794/124796/124804/124806/124807/124808/124810/124811/124814/124815/141918/124853/124854/124855/124856/124857/124858/124859/124860/124861/124862/124863/124864/124868/124870/124871/124874/124875/124878/124881/124909/124913/124921/124925/124933/124937/124941/124945/125013/125025/125014/125015/125023/125024/125016/125017/125026/125027/125018/125019/125028/125029/125023/125024/125025/125028/125029/125066/125067/125068/125069/125070/125071/125072/125073/125074/125075/125089/125090/125091/125092/125093/125094/125095/125096/125097/125112/125113/129201/129202/129203/129204/129205/129206/129207/129208/129209/129210/129232/129233/129234/129235/129236/129237/129258/129259/129260/129261/129262/129263/129265/129337/129339/129380/129381/129412/129416/129413/129417/136198/136202/129414/129418/136200/129414/129418/136200/136204/129415/129415/129419/129427/129443/129444/129456/129459/129460/129461/129470/129471/129472/129473/129474/129475/129487/129488/129490/129493/129494/129496/138512/138513/138514/129476/129477/129478/129479/129480/129509/129510/129511/129512/129481/129482/129501/129483/129484/129497/129498/129503/129505/129499/129500/129513/129516/129672/129673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129983/129984/129985/129986/129987/129988/130024/130025/130026/130027/130028/130164/130029/130030/130031/130032/130039/130040/130042/130043/138930/130045/130048/130051/130053/130054/130055/130142/130143/130144/130145/130146/130147/130295/130314/130315/130316/130317/130318/130319/136602/137194/130320/130321/130322/130325/130326/130327/130323/130324/130328/130329/130330/130331/130332/130333/130334/130335/130336/130339/130340/130575/130584/130585/130586/130587/130590/130591/130594/130588/130589/130592/130593/130610/130611/130612/130613/130769/130778/130779/130780/130781/130782/130785/130786/130783/130784/130787/130788/130789/130790/130791/130792/130810/130811/130812/130813/130814/130815/130852/130853/130854/130855/130965/130966/131236/131237/131238/131239/130971/130972/130973/131218/131219/131220/131221/131222/131223/131224/131225/131226/131227/131228/131229/131263/131264/133924/137195/137196/130974/130979/131347/131348/131349/131350/131200/131201/131203/131204/131244/131245/131246/131247/131248/131249/131234/131235/131269/131270/131240/131241/131242/131243/131351/131352/131528/131529/131530/131531/131619/131620/131621/131622/131623/131624/131625/131626/131627/131628/131629/131631/131633/131635/131630/131632/131634/131636/131641/131642/131643/131644/131645/131646/131653/131648/131649/131662/131650/131651/131686/131688/131686/131688/134983/134985/131752/131754/131756/131758/134939/134943/134940/134944/136199/136203/134941/134945/136201/134941/134945/136201/136205/134942/134946/137034/137035/137036</v>
          </cell>
          <cell r="Q1086" t="str">
            <v>Black</v>
          </cell>
          <cell r="AA1086" t="str">
            <v>036906433/036906433A/036906433E/045906433A/36906433/36906433A/36906433E/45906433A</v>
          </cell>
          <cell r="AB1086" t="str">
            <v>AUDI A3/A3 Cabrio/A3 Quattro/A3 Sportback/A3 Sportback Quattro/A4/A4 Quattro/A6,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50/Eos/Fox/Golf/Golf Estate/Variant/Golf Plus/Jetta/Multivan/Passat/Passat Estate/Variant/Polo/Sharan/Touran/Transporter/Transporter Shuttle</v>
          </cell>
          <cell r="AC1086" t="str">
            <v>without cable</v>
          </cell>
          <cell r="AD1086" t="str">
            <v>036906433</v>
          </cell>
          <cell r="AE1086" t="str">
            <v>AUDI A3/A3 Cabrio/A3 Quattro/A3 Sportback/A3 Sportback Quattro/A4/A4 Quattro/A6, SEAT Alhambra/Altea/Altea Freetrack/Altea XL/Cordoba/Ibiza/Ibiza SC/Leon/Toledo, SKODA Fabia/Fabia Scout/Octavia/Octavia Scout/Roomster/Roomster Praktik/Roomster Scout/Superb, VW Caddy/Caddy Maxi/California/Campmobile/Caravelle/Crafter 28/Crafter 30/Crafter 32/Crafter 35/Crafter 46/Crafter 50/Eos/Fox/Golf/Golf Estate/Variant/Golf Plus/Jetta/Multivan/Passat/Passat Estate/Variant/Polo/Sharan/Touran/Transporter/Transporter Shuttle</v>
          </cell>
          <cell r="AL1086" t="str">
            <v>Oval</v>
          </cell>
          <cell r="AM1086" t="str">
            <v>AUDI A3/A4/A6, SEAT Alhambra/Altea/Cordoba/Ibiza/Leon/Toledo, SKODA Fabia/Octavia/Roomster/Superb, VW Caddy/California/Campmobile/Caravelle/Crafter/Eos/Fox/Golf/Jetta/Multivan/Passat/Polo/Sharan/Touran/Transporter</v>
          </cell>
          <cell r="AP1086" t="str">
            <v>3</v>
          </cell>
          <cell r="BB1086">
            <v>24964</v>
          </cell>
          <cell r="BC1086">
            <v>15038</v>
          </cell>
          <cell r="BD1086">
            <v>1815801</v>
          </cell>
          <cell r="BE1086">
            <v>1235710</v>
          </cell>
          <cell r="BF1086">
            <v>816500</v>
          </cell>
          <cell r="BG1086">
            <v>606929</v>
          </cell>
          <cell r="BH1086">
            <v>82998</v>
          </cell>
          <cell r="BI1086">
            <v>12826</v>
          </cell>
          <cell r="BJ1086">
            <v>556955</v>
          </cell>
          <cell r="BK1086">
            <v>982552</v>
          </cell>
          <cell r="BL1086">
            <v>83686</v>
          </cell>
          <cell r="BM1086">
            <v>176631</v>
          </cell>
          <cell r="BN1086">
            <v>6410590</v>
          </cell>
          <cell r="BO1086" t="str">
            <v>1KR501.JPG</v>
          </cell>
          <cell r="BS1086" t="str">
            <v>Sep 2024</v>
          </cell>
          <cell r="BT1086" t="str">
            <v>Sensors</v>
          </cell>
        </row>
        <row r="1087">
          <cell r="A1087" t="str">
            <v>1KR502</v>
          </cell>
          <cell r="B1087" t="str">
            <v>1KR502</v>
          </cell>
          <cell r="C1087" t="str">
            <v>5599012/1KR502</v>
          </cell>
          <cell r="D1087" t="str">
            <v>Sensor, crankshaft pulse</v>
          </cell>
          <cell r="E1087" t="str">
            <v>Normal</v>
          </cell>
          <cell r="F1087" t="str">
            <v>Ignition</v>
          </cell>
          <cell r="H1087" t="str">
            <v>11251/11253/133444/133473/15970/16025/16203/16204/16274/16277/16423/16924/17097/17212/17385/17604/17605/17647/18168/18169/18171/18733/18734/18735/19255/21557/24628/22467/31150/53613</v>
          </cell>
          <cell r="I1087" t="str">
            <v>3946</v>
          </cell>
          <cell r="J1087" t="str">
            <v>Sensor, camshaft position</v>
          </cell>
          <cell r="K1087" t="str">
            <v>116332/116368/116398/116776/116777/117997/117998/118259/118260/118263/118267/120653/120729/122459/123705/123728/126066/126067/126068/126069/126070/126071/126072/126073/126457/126458/137800/126481/126492/142719/126885/127140/127141/127142/127143/127144/127145/137801/127152/127153/128719/128720/128791/128792/128851/128852/128913/128914</v>
          </cell>
          <cell r="Q1087" t="str">
            <v>Black</v>
          </cell>
          <cell r="W1087" t="str">
            <v>Black</v>
          </cell>
          <cell r="AA1087" t="str">
            <v>05951819/06235614/097174899/13627791126/13627799452/1931178060/237318H800/5951819/6235614/7701052664/89411E0040/9091905053/9091905063/97174899</v>
          </cell>
          <cell r="AB1087" t="str">
            <v>NISSAN Primera/Primera Estate/Wagon/X-Trail, OPEL Signum/Vectra, RENAULT Espace/Grand Espace/Vel Satis, SAAB 9-5, TOYOTA Auris/Corolla/Corolla Estate/Wagon/Dyna/Previa/Yaris, VAUXHALL Signum/Vectra</v>
          </cell>
          <cell r="AC1087" t="str">
            <v>without cable</v>
          </cell>
          <cell r="AD1087" t="str">
            <v>97174899</v>
          </cell>
          <cell r="AE1087" t="str">
            <v>NISSAN Primera/Primera Estate/Wagon/X-Trail, OPEL Signum/Vectra, RENAULT Espace/Grand Espace/Vel Satis, SAAB 9-5, TOYOTA Auris/Corolla/Corolla Estate/Wagon/Dyna/Previa/Yaris, VAUXHALL Signum/Vectra</v>
          </cell>
          <cell r="AL1087" t="str">
            <v>Oval</v>
          </cell>
          <cell r="AM1087" t="str">
            <v>NISSAN Primera/X-Trail, OPEL Signum/Vectra, RENAULT Espace/Grand Espace/Vel Satis, SAAB 9-5, TOYOTA Auris/Corolla/Dyna/Previa/Yaris, VAUXHALL Signum/Vectra</v>
          </cell>
          <cell r="AP1087" t="str">
            <v>2</v>
          </cell>
          <cell r="BD1087">
            <v>25888</v>
          </cell>
          <cell r="BE1087">
            <v>172316</v>
          </cell>
          <cell r="BF1087">
            <v>265247</v>
          </cell>
          <cell r="BG1087">
            <v>67336</v>
          </cell>
          <cell r="BH1087">
            <v>44039</v>
          </cell>
          <cell r="BJ1087">
            <v>245816</v>
          </cell>
          <cell r="BK1087">
            <v>125339</v>
          </cell>
          <cell r="BL1087">
            <v>6305</v>
          </cell>
          <cell r="BM1087">
            <v>215512</v>
          </cell>
          <cell r="BN1087">
            <v>1167798</v>
          </cell>
          <cell r="BO1087" t="str">
            <v>1KR502.JPG</v>
          </cell>
          <cell r="BS1087" t="str">
            <v>Sep 2024</v>
          </cell>
          <cell r="BT1087" t="str">
            <v>Sensors</v>
          </cell>
        </row>
        <row r="1088">
          <cell r="A1088" t="str">
            <v>1KR503</v>
          </cell>
          <cell r="B1088" t="str">
            <v>1KR503</v>
          </cell>
          <cell r="C1088" t="str">
            <v>5599012/1KR503</v>
          </cell>
          <cell r="D1088" t="str">
            <v>Sensor, crankshaft pulse</v>
          </cell>
          <cell r="E1088" t="str">
            <v>Normal</v>
          </cell>
          <cell r="F1088" t="str">
            <v>Ignition</v>
          </cell>
          <cell r="H1088" t="str">
            <v>10453/10454/10664/110594/116996/11805/148170/11806/12163/122436/123308/132409/13887/16546/16547/16548/16549/16557/16558/17230/18685/19625/20709/20919/20920/22697/22698/22699/25198/25451/25452/25453/27276/27277/27278/27279/28514/28515/33574/33640/33641/34581/34943/55939/59373/843</v>
          </cell>
          <cell r="I1088" t="str">
            <v>833</v>
          </cell>
          <cell r="J1088" t="str">
            <v>Sensor, crankshaft pulse</v>
          </cell>
          <cell r="K1088" t="str">
            <v>126556/126557/126560/126561/126562/126690/126691/126699/126700/126717/126747/126748/126739/126740/126742/126743/126744/126745/126746/126749/126750/126751/126783/126783/126784/126785/126800/126800/126801/138448/126802/126802/126803/126804/126805/126806/126807/139143/126806/139143/126807/127054/127055</v>
          </cell>
          <cell r="Q1088" t="str">
            <v>Grey</v>
          </cell>
          <cell r="V1088" t="str">
            <v>510</v>
          </cell>
          <cell r="AA1088" t="str">
            <v>9091905050/9091905066</v>
          </cell>
          <cell r="AB1088" t="str">
            <v>TOYOTA Dyna/Dyna 100/Dyna 150/Dyna 350/Hiace/Hilux/Hilux Vigo/Land Cruiser/Land Cruiser Prado/Land Cruiser Van</v>
          </cell>
          <cell r="AC1088" t="str">
            <v>with cable</v>
          </cell>
          <cell r="AD1088" t="str">
            <v>9091905050</v>
          </cell>
          <cell r="AE1088" t="str">
            <v>TOYOTA Dyna/Dyna 100/Dyna 150/Dyna 350/Hiace/Hilux/Hilux Vigo/Land Cruiser/Land Cruiser Prado/Land Cruiser Van</v>
          </cell>
          <cell r="AL1088" t="str">
            <v>triangular</v>
          </cell>
          <cell r="AM1088" t="str">
            <v>TOYOTA Dyna/Hiace/Hilux/Land Cruiser</v>
          </cell>
          <cell r="AP1088" t="str">
            <v>3</v>
          </cell>
          <cell r="BB1088">
            <v>259133</v>
          </cell>
          <cell r="BC1088">
            <v>345659</v>
          </cell>
          <cell r="BD1088">
            <v>16185</v>
          </cell>
          <cell r="BE1088">
            <v>81369</v>
          </cell>
          <cell r="BF1088">
            <v>67916</v>
          </cell>
          <cell r="BG1088">
            <v>70783</v>
          </cell>
          <cell r="BH1088">
            <v>34373</v>
          </cell>
          <cell r="BI1088">
            <v>23166</v>
          </cell>
          <cell r="BJ1088">
            <v>22201</v>
          </cell>
          <cell r="BK1088">
            <v>13952</v>
          </cell>
          <cell r="BL1088">
            <v>73621</v>
          </cell>
          <cell r="BM1088">
            <v>6504</v>
          </cell>
          <cell r="BN1088">
            <v>1014862</v>
          </cell>
          <cell r="BO1088" t="str">
            <v>1KR503.JPG</v>
          </cell>
          <cell r="BS1088" t="str">
            <v>Sep 2024</v>
          </cell>
          <cell r="BT1088" t="str">
            <v>Sensors</v>
          </cell>
        </row>
        <row r="1089">
          <cell r="A1089" t="str">
            <v>1KR504</v>
          </cell>
          <cell r="C1089" t="str">
            <v>1KR504</v>
          </cell>
          <cell r="D1089" t="str">
            <v>Sensor, crankshaft pulse</v>
          </cell>
          <cell r="E1089" t="str">
            <v>in progress - sourcing</v>
          </cell>
          <cell r="F1089" t="str">
            <v>Ignition</v>
          </cell>
          <cell r="H1089" t="str">
            <v>11187/11188/131449/134459/14741/14745/14744/33057/33058/4734/11192/4735/11193/5257/5258/11196</v>
          </cell>
          <cell r="I1089" t="str">
            <v>833</v>
          </cell>
          <cell r="J1089" t="str">
            <v>Sensor, crankshaft pulse</v>
          </cell>
          <cell r="K1089" t="str">
            <v>123892/124447/124623/124624/124625/138983/124631/124632/124633/138981/138982/124634/124635/124636/124637/138984</v>
          </cell>
          <cell r="W1089" t="str">
            <v>Black</v>
          </cell>
          <cell r="AA1089" t="str">
            <v>047 907 319A/047907319/047907319A/047957319A/47907319A</v>
          </cell>
          <cell r="AB1089" t="str">
            <v>SEAT Arosa, SKODA Beta Pick Up/Cube Van/Felicia/Felicia Estate/Combi/Felicia Pick Up/Felicia Van, VW Lupo</v>
          </cell>
          <cell r="AC1089" t="str">
            <v>without cable</v>
          </cell>
          <cell r="AE1089" t="str">
            <v>SEAT Arosa, SKODA Beta Pick Up/Cube Van/Felicia/Felicia Estate/Combi/Felicia Pick Up/Felicia Van, VW Lupo</v>
          </cell>
          <cell r="AL1089" t="str">
            <v>Rectangular</v>
          </cell>
          <cell r="AM1089" t="str">
            <v>SEAT Arosa, SKODA Beta/Cube/Felicia, VW Lupo</v>
          </cell>
          <cell r="AP1089" t="str">
            <v>3</v>
          </cell>
          <cell r="BA1089" t="str">
            <v>JULY 30 2024: no stock in German warehouse. Set on IN PREPARATION status.</v>
          </cell>
          <cell r="BD1089">
            <v>21013</v>
          </cell>
          <cell r="BE1089">
            <v>2720</v>
          </cell>
          <cell r="BF1089">
            <v>1898</v>
          </cell>
          <cell r="BG1089">
            <v>1883</v>
          </cell>
          <cell r="BH1089">
            <v>11</v>
          </cell>
          <cell r="BI1089">
            <v>13</v>
          </cell>
          <cell r="BJ1089">
            <v>4380</v>
          </cell>
          <cell r="BK1089">
            <v>18816</v>
          </cell>
          <cell r="BL1089">
            <v>2691</v>
          </cell>
          <cell r="BM1089">
            <v>11155</v>
          </cell>
          <cell r="BN1089">
            <v>64580</v>
          </cell>
          <cell r="BO1089" t="str">
            <v>1KR504.JPG</v>
          </cell>
        </row>
        <row r="1090">
          <cell r="A1090" t="str">
            <v>1KR505</v>
          </cell>
          <cell r="B1090" t="str">
            <v>1KR505</v>
          </cell>
          <cell r="C1090" t="str">
            <v>5599012/1KR505</v>
          </cell>
          <cell r="D1090" t="str">
            <v>Sensor, crankshaft pulse</v>
          </cell>
          <cell r="E1090" t="str">
            <v>Normal</v>
          </cell>
          <cell r="F1090" t="str">
            <v>Ignition</v>
          </cell>
          <cell r="H1090" t="str">
            <v>100584/106316/108798/108806/11018/111912/111914/115521/121091/122187/122220/122221/125839/127066/128506/131799/133996/136151/136719/136720/138333/138756/138773/30842/30901/53386/56095/57273/59296/7072/9893</v>
          </cell>
          <cell r="I1090" t="str">
            <v>833</v>
          </cell>
          <cell r="J1090" t="str">
            <v>Sensor, crankshaft pulse</v>
          </cell>
          <cell r="K1090" t="str">
            <v>110380/110381/110383/144271/110386/110387/110388/110389/110397/110398/110404/110405/110409/111526/111527/111528/111529/111564/111565/137731/142388/138723/138724</v>
          </cell>
          <cell r="Q1090" t="str">
            <v>Black</v>
          </cell>
          <cell r="W1090" t="str">
            <v>Black</v>
          </cell>
          <cell r="AA1090" t="str">
            <v>3918003000</v>
          </cell>
          <cell r="AB1090" t="str">
            <v>HYUNDAI Accent/Grand i10/i10/i20, KIA Picanto/Picanto X-Line/Rio/Stonic</v>
          </cell>
          <cell r="AC1090" t="str">
            <v>without cable</v>
          </cell>
          <cell r="AD1090" t="str">
            <v>3918003000</v>
          </cell>
          <cell r="AE1090" t="str">
            <v>HYUNDAI Accent/Grand i10/i10/i20, KIA Picanto/Picanto X-Line/Rio/Stonic</v>
          </cell>
          <cell r="AL1090" t="str">
            <v>Oval</v>
          </cell>
          <cell r="AM1090" t="str">
            <v>HYUNDAI Accent/i10/i20, KIA Picanto/Rio/Stonic</v>
          </cell>
          <cell r="AP1090" t="str">
            <v>2</v>
          </cell>
          <cell r="BB1090">
            <v>29257</v>
          </cell>
          <cell r="BD1090">
            <v>248196</v>
          </cell>
          <cell r="BE1090">
            <v>113043</v>
          </cell>
          <cell r="BF1090">
            <v>96610</v>
          </cell>
          <cell r="BG1090">
            <v>304240</v>
          </cell>
          <cell r="BH1090">
            <v>20263</v>
          </cell>
          <cell r="BI1090">
            <v>107137</v>
          </cell>
          <cell r="BJ1090">
            <v>94219</v>
          </cell>
          <cell r="BK1090">
            <v>83780</v>
          </cell>
          <cell r="BL1090">
            <v>29736</v>
          </cell>
          <cell r="BM1090">
            <v>73909</v>
          </cell>
          <cell r="BN1090">
            <v>1200390</v>
          </cell>
          <cell r="BO1090" t="str">
            <v>1KR505.JPG</v>
          </cell>
          <cell r="BS1090" t="str">
            <v>Sep 2024</v>
          </cell>
          <cell r="BT1090" t="str">
            <v>Sensors</v>
          </cell>
        </row>
        <row r="1091">
          <cell r="A1091" t="str">
            <v>1KR506</v>
          </cell>
          <cell r="B1091" t="str">
            <v>1KR506</v>
          </cell>
          <cell r="C1091" t="str">
            <v>5599012/1KR506</v>
          </cell>
          <cell r="D1091" t="str">
            <v>Sensor, crankshaft pulse</v>
          </cell>
          <cell r="E1091" t="str">
            <v>Normal</v>
          </cell>
          <cell r="F1091" t="str">
            <v>Ignition</v>
          </cell>
          <cell r="H1091" t="str">
            <v>120679/133904/133906/14034/16978/18042/19195/19715/19804/20623/34737/9892</v>
          </cell>
          <cell r="I1091" t="str">
            <v>833</v>
          </cell>
          <cell r="J1091" t="str">
            <v>Sensor, crankshaft pulse</v>
          </cell>
          <cell r="K1091" t="str">
            <v>110308/110309/110360/110361/110369/110370/110378/110379/111521/111522/111523</v>
          </cell>
          <cell r="Q1091" t="str">
            <v>Black</v>
          </cell>
          <cell r="V1091" t="str">
            <v>290</v>
          </cell>
          <cell r="W1091" t="str">
            <v>Black</v>
          </cell>
          <cell r="AA1091" t="str">
            <v>3931002200/3931002700</v>
          </cell>
          <cell r="AB1091" t="str">
            <v>HYUNDAI Amica/Atos/Atos Prima/Atos Prime/Getz/i10, KIA Picanto</v>
          </cell>
          <cell r="AC1091" t="str">
            <v>with cable</v>
          </cell>
          <cell r="AD1091" t="str">
            <v>3931002200</v>
          </cell>
          <cell r="AE1091" t="str">
            <v>HYUNDAI Amica/Atos/Atos Prima/Atos Prime/Getz/i10, KIA Picanto</v>
          </cell>
          <cell r="AL1091" t="str">
            <v>triangular</v>
          </cell>
          <cell r="AM1091" t="str">
            <v>HYUNDAI Amica/Atos/Getz/i10, KIA Picanto</v>
          </cell>
          <cell r="AP1091" t="str">
            <v>3</v>
          </cell>
          <cell r="BC1091">
            <v>41206</v>
          </cell>
          <cell r="BD1091">
            <v>140137</v>
          </cell>
          <cell r="BE1091">
            <v>71045</v>
          </cell>
          <cell r="BF1091">
            <v>35180</v>
          </cell>
          <cell r="BG1091">
            <v>90999</v>
          </cell>
          <cell r="BH1091">
            <v>4697</v>
          </cell>
          <cell r="BI1091">
            <v>5850</v>
          </cell>
          <cell r="BJ1091">
            <v>169754</v>
          </cell>
          <cell r="BK1091">
            <v>62346</v>
          </cell>
          <cell r="BL1091">
            <v>47625</v>
          </cell>
          <cell r="BM1091">
            <v>8598</v>
          </cell>
          <cell r="BN1091">
            <v>677437</v>
          </cell>
          <cell r="BO1091" t="str">
            <v>1KR506.JPG</v>
          </cell>
          <cell r="BS1091" t="str">
            <v>Sep 2024</v>
          </cell>
          <cell r="BT1091" t="str">
            <v>Sensors</v>
          </cell>
        </row>
        <row r="1092">
          <cell r="A1092" t="str">
            <v>1KR507</v>
          </cell>
          <cell r="B1092" t="str">
            <v>1KR507</v>
          </cell>
          <cell r="C1092" t="str">
            <v>5599012/1KR507</v>
          </cell>
          <cell r="D1092" t="str">
            <v>Sensor, crankshaft pulse</v>
          </cell>
          <cell r="E1092" t="str">
            <v>Normal</v>
          </cell>
          <cell r="F1092" t="str">
            <v>Ignition</v>
          </cell>
          <cell r="H1092" t="str">
            <v>132647/15599/15601/15638/15704/15705/24944/15901/16335/16559/16612/17914/16675/16676/18333/18340/19881/23183/2482/27579/28184/3745/50655/5550/5621/5622/5626/57404/5890/8405/8805/9466</v>
          </cell>
          <cell r="I1092" t="str">
            <v>833</v>
          </cell>
          <cell r="J1092" t="str">
            <v>Sensor, crankshaft pulse</v>
          </cell>
          <cell r="K1092" t="str">
            <v>105185/105186/105187/105188/136758/105194/105195/105196/105292/105293/105339/105308/105309/105338/105688/105689/105690/105691/105693/105688/105689/105691/105693/105839/105840/105841/105854/105855/105872/105873/105874/105875/118397/118398/118399/118400/118401/118402/118403/118404/118417/118418/118419/118420/118531/118532/118536/136567/118538/118539/118547/118548/118549/118550/118551/118552/118553/118554/118555/118556/118557/118558/133186/133187/118566/118568/118717/118718/118752/118753/118754/118756/118784/118785/118803/118804/118805/118806/118831/118832/118833</v>
          </cell>
          <cell r="Q1092" t="str">
            <v>Grey</v>
          </cell>
          <cell r="W1092" t="str">
            <v>Grey</v>
          </cell>
          <cell r="AA1092" t="str">
            <v>19205V/1920AV/9639999980</v>
          </cell>
          <cell r="AB1092" t="str">
            <v>CITROËN C3/C4/C-Elysee/Saxo/Xsara/Xsara Estate/Break, PEUGEOT 106/206/206 CC/206 SW/306/306 Cabrio/307/307 SW</v>
          </cell>
          <cell r="AC1092" t="str">
            <v>without cable</v>
          </cell>
          <cell r="AD1092" t="str">
            <v>1920AV</v>
          </cell>
          <cell r="AE1092" t="str">
            <v>CITROËN C3/C4/C-Elysee/Saxo/Xsara/Xsara Estate/Break, PEUGEOT 106/206/206 CC/206 SW/306/306 Cabrio/307/307 SW</v>
          </cell>
          <cell r="AL1092" t="str">
            <v>Angled</v>
          </cell>
          <cell r="AM1092" t="str">
            <v>CITROËN C3/C4/C-Elysee/Saxo/Xsara, PEUGEOT 106/206/306/307</v>
          </cell>
          <cell r="AP1092" t="str">
            <v>2</v>
          </cell>
          <cell r="BB1092">
            <v>24472</v>
          </cell>
          <cell r="BC1092">
            <v>90392</v>
          </cell>
          <cell r="BD1092">
            <v>102411</v>
          </cell>
          <cell r="BE1092">
            <v>200793</v>
          </cell>
          <cell r="BF1092">
            <v>457031</v>
          </cell>
          <cell r="BG1092">
            <v>74664</v>
          </cell>
          <cell r="BH1092">
            <v>1424</v>
          </cell>
          <cell r="BI1092">
            <v>2618</v>
          </cell>
          <cell r="BJ1092">
            <v>70207</v>
          </cell>
          <cell r="BK1092">
            <v>129251</v>
          </cell>
          <cell r="BL1092">
            <v>61579</v>
          </cell>
          <cell r="BM1092">
            <v>31550</v>
          </cell>
          <cell r="BN1092">
            <v>1246392</v>
          </cell>
          <cell r="BO1092" t="str">
            <v>1KR507.JPG</v>
          </cell>
          <cell r="BS1092" t="str">
            <v>Sep 2024</v>
          </cell>
          <cell r="BT1092" t="str">
            <v>Sensors</v>
          </cell>
        </row>
        <row r="1093">
          <cell r="A1093" t="str">
            <v>1KR508</v>
          </cell>
          <cell r="B1093" t="str">
            <v>1KR508</v>
          </cell>
          <cell r="C1093" t="str">
            <v>5599012/1KR508</v>
          </cell>
          <cell r="D1093" t="str">
            <v>Sensor, crankshaft pulse</v>
          </cell>
          <cell r="E1093" t="str">
            <v>Normal</v>
          </cell>
          <cell r="F1093" t="str">
            <v>Ignition</v>
          </cell>
          <cell r="H1093" t="str">
            <v>108243/114523/114541/147715/15696/15697/15698/16158/16159/16160/16161/16162/16264/16265/16266/16267/16268/16645/16651/16655/16665/16740/16749/16753/16756/16757/16758/16762/16766/16866/16867/16868/18235/18236/19312/19313/19342/19343/20849/23831/27988/27990/28528/28684/28745/28794/31169/31171/34169/34170/34173/34174/34240/34241/34242/34243/34248/34249/34420/34421/34422/34423/34424/114523/34438/34439/34440/34441/34450/54933/5628/58733/59871</v>
          </cell>
          <cell r="I1093" t="str">
            <v>833</v>
          </cell>
          <cell r="J1093" t="str">
            <v>Sensor, crankshaft pulse</v>
          </cell>
          <cell r="K1093" t="str">
            <v>105632/105633/106630/106631/110860/110920/110921/110922/110923/110924/110925/110926/110927/110910/110911/110912/110913/110914/110928/110929/110930/110931/119473/119474/134363/134364/134389/134570/134571/134576/134577/134578/134579/134580/134576/134577/134579/134580/134586/134587/134588/134589/134590/134591/134592/134593/134594/134595/134596/134597/134797/134801</v>
          </cell>
          <cell r="Q1093" t="str">
            <v>Black</v>
          </cell>
          <cell r="V1093" t="str">
            <v>590</v>
          </cell>
          <cell r="W1093" t="str">
            <v>Black</v>
          </cell>
          <cell r="AA1093" t="str">
            <v>0000500343018/1920CP/500343018</v>
          </cell>
          <cell r="AB1093" t="str">
            <v>CITROËN Jumper/Jumper 27/Jumper 31/Jumper 35/Relay/Relay 1000/Relay 1400/Relay 1800, FIAT Ducato 10/Ducato 11/Ducato 14/Ducato 15/Ducato 18, IVECO Daily 29L13/Daily 29L13P/Daily 29L9/Daily 29L9P/Daily 35C13/Daily 35C13P/Daily 35C15/Daily 35C15P/Daily 35C9/Daily 35S13/Daily 35S13P/Daily 35S15/Daily 35S15P/Daily 35S9/Daily 35S9P/Daily 40C11/Daily 40C11P/Daily 40C13/Daily 40C13P/Daily 40C15/Daily 40C15P/Daily 40C9/Daily 45C13/Daily 45C13P/Daily 45C15/Daily 45C15P/Daily 50C13/Daily 50C13P/Daily 50C15/Daily 50C15P/Daily 60C13/Daily 60C15/Daily 60C15P/Daily 65C13/Daily 65C15/Daily 65C15P, PEUGEOT Boxer</v>
          </cell>
          <cell r="AC1093" t="str">
            <v>with cable</v>
          </cell>
          <cell r="AD1093" t="str">
            <v>500343018</v>
          </cell>
          <cell r="AE1093" t="str">
            <v>CITROËN Jumper/Jumper 27/Jumper 31/Jumper 35/Relay/Relay 1000/Relay 1400/Relay 1800, FIAT Ducato 10/Ducato 11/Ducato 14/Ducato 15/Ducato 18, IVECO Daily 29L13/Daily 29L13P/Daily 29L9/Daily 29L9P/Daily 35C13/Daily 35C13P/Daily 35C15/Daily 35C15P/Daily 35C9/Daily 35S13/Daily 35S13P/Daily 35S15/Daily 35S15P/Daily 35S9/Daily 35S9P/Daily 40C11/Daily 40C11P/Daily 40C13/Daily 40C13P/Daily 40C15/Daily 40C15P/Daily 40C9/Daily 45C13/Daily 45C13P/Daily 45C15/Daily 45C15P/Daily 50C13/Daily 50C13P/Daily 50C15/Daily 50C15P/Daily 60C13/Daily 60C15/Daily 60C15P/Daily 65C13/Daily 65C15/Daily 65C15P, PEUGEOT Boxer</v>
          </cell>
          <cell r="AL1093" t="str">
            <v>Rectangular</v>
          </cell>
          <cell r="AM1093" t="str">
            <v>CITROËN Jumper/Relay, FIAT Ducato, IVECO Daily, PEUGEOT Boxer</v>
          </cell>
          <cell r="AP1093" t="str">
            <v>3</v>
          </cell>
          <cell r="BB1093">
            <v>189</v>
          </cell>
          <cell r="BC1093">
            <v>4240</v>
          </cell>
          <cell r="BD1093">
            <v>43009</v>
          </cell>
          <cell r="BE1093">
            <v>34633</v>
          </cell>
          <cell r="BF1093">
            <v>82261</v>
          </cell>
          <cell r="BG1093">
            <v>6138</v>
          </cell>
          <cell r="BH1093">
            <v>819</v>
          </cell>
          <cell r="BI1093">
            <v>18</v>
          </cell>
          <cell r="BJ1093">
            <v>85127</v>
          </cell>
          <cell r="BK1093">
            <v>19915</v>
          </cell>
          <cell r="BL1093">
            <v>1191</v>
          </cell>
          <cell r="BM1093">
            <v>13583</v>
          </cell>
          <cell r="BN1093">
            <v>291123</v>
          </cell>
          <cell r="BO1093" t="str">
            <v>1KR508.JPG</v>
          </cell>
          <cell r="BP1093" t="str">
            <v>1KR508_2.JPG</v>
          </cell>
          <cell r="BS1093" t="str">
            <v>Sep 2024</v>
          </cell>
          <cell r="BT1093" t="str">
            <v>Sensors</v>
          </cell>
        </row>
        <row r="1094">
          <cell r="A1094" t="str">
            <v>1KR509</v>
          </cell>
          <cell r="B1094" t="str">
            <v>1KR509</v>
          </cell>
          <cell r="C1094" t="str">
            <v>5599012/1KR509</v>
          </cell>
          <cell r="D1094" t="str">
            <v>Sensor, crankshaft pulse</v>
          </cell>
          <cell r="E1094" t="str">
            <v>Normal</v>
          </cell>
          <cell r="F1094" t="str">
            <v>Ignition</v>
          </cell>
          <cell r="H1094" t="str">
            <v>10332/107604/13860/13861/14182/14522/14523/14682/14913/14914/14937/14938/16152/16153/16191/16192/16194/16195/16208/16542/16842/17261/17262/28166/28304/30687</v>
          </cell>
          <cell r="I1094" t="str">
            <v>833</v>
          </cell>
          <cell r="J1094" t="str">
            <v>Sensor, crankshaft pulse</v>
          </cell>
          <cell r="K1094" t="str">
            <v>117057/117061/117062/117066/117069/117070/117073/117332/117334/117408/117409/117412/117413/117410/117411/117414/117416/117415/117815/127460/127601/127602/127708/127744/128150/128153/128229/128230/128233/128234/128231/128232/128254/128256/128255/128486/128487</v>
          </cell>
          <cell r="Q1094" t="str">
            <v>Black</v>
          </cell>
          <cell r="W1094" t="str">
            <v>Black</v>
          </cell>
          <cell r="AA1094" t="str">
            <v>06238153/097180388/6238153/97180388</v>
          </cell>
          <cell r="AB1094" t="str">
            <v>OPEL Astra/Astra Van/Combo/Combo Tour/Corsa/Corsa Van/Meriva, VAUXHALL Astra/Astra Van/Combo/Corsa/Corsa Van/Meriva</v>
          </cell>
          <cell r="AC1094" t="str">
            <v>without cable</v>
          </cell>
          <cell r="AD1094" t="str">
            <v>097180388</v>
          </cell>
          <cell r="AE1094" t="str">
            <v>OPEL Astra/Astra Van/Combo/Combo Tour/Corsa/Corsa Van/Meriva, VAUXHALL Astra/Astra Van/Combo/Corsa/Corsa Van/Meriva</v>
          </cell>
          <cell r="AL1094" t="str">
            <v>Rectangular</v>
          </cell>
          <cell r="AM1094" t="str">
            <v>OPEL Astra/Combo/Corsa/Meriva, VAUXHALL Astra/Combo/Corsa/Meriva</v>
          </cell>
          <cell r="AP1094" t="str">
            <v>3</v>
          </cell>
          <cell r="BD1094">
            <v>4764</v>
          </cell>
          <cell r="BE1094">
            <v>34148</v>
          </cell>
          <cell r="BF1094">
            <v>15860</v>
          </cell>
          <cell r="BG1094">
            <v>18743</v>
          </cell>
          <cell r="BH1094">
            <v>194</v>
          </cell>
          <cell r="BI1094">
            <v>2</v>
          </cell>
          <cell r="BJ1094">
            <v>39361</v>
          </cell>
          <cell r="BK1094">
            <v>36280</v>
          </cell>
          <cell r="BL1094">
            <v>592</v>
          </cell>
          <cell r="BM1094">
            <v>6439</v>
          </cell>
          <cell r="BN1094">
            <v>156383</v>
          </cell>
          <cell r="BO1094" t="str">
            <v>1KR509.JPG</v>
          </cell>
          <cell r="BS1094" t="str">
            <v>Sep 2024</v>
          </cell>
          <cell r="BT1094" t="str">
            <v>Sensors</v>
          </cell>
        </row>
        <row r="1095">
          <cell r="A1095" t="str">
            <v>1KR510</v>
          </cell>
          <cell r="B1095" t="str">
            <v>1KR510</v>
          </cell>
          <cell r="C1095" t="str">
            <v>5599012/1KR510</v>
          </cell>
          <cell r="D1095" t="str">
            <v>Sensor, crankshaft pulse</v>
          </cell>
          <cell r="E1095" t="str">
            <v>Normal</v>
          </cell>
          <cell r="F1095" t="str">
            <v>Ignition</v>
          </cell>
          <cell r="H1095" t="str">
            <v>10119/10120/10199/10200/10360/11082/11083/11086/11088/11370/11371/11372/11410/11425/11623/11842/11847/11852/122425/12493/127395/127404/128930/13186/13187/132553/132557/132688/132691/135642/137696/137783/142608/142610/142611/142613/142697/142699/14378/14434/14466/15093/15100/15125/15897/16000/16560/17428/18835/18873/19818/19819/20226/20451/20514/21095/21437/21483/22435/2261/2262/2264/2265/2266/2267/2268/2269/23657/2393/2394/2395/2407/2408/2409/2410/2412/2426/2427/2433/2434/2457/10121/2458/2459/2484/2485/2486/26775/26959/27162/27171/27281/27692/27830/28626/28627/28628/28629/28630/30029/31657/31659/31719/3730/3731/23539/3732/3733/3739/3740/3744/28655/3748/3749/3750/3753/3755/3756/3757/3778/3785/3786/4029/4031/4034/4037/4038/4039/4040/4044/4047/4050/4051/4746/4747/5140/5141/5142/5143/5144/5145/5146/5147/5148/5171/5229/5230/5231/5327/5354/5553/5580/5583/5615/5617/5618/5627/5631/56808/5713/5716/57191/57269/5734/59848/59939/59941/59953/6589/6788/7382/7754/7865/7866/7869/7870/7871/7872/7873/7874/7875/7887/141998/8219/8224/8225/8226/8227/8357/8358/8393/8399/8400/8401/8403/8404/8407/8409/8410/8411/8412/8417/8680/8705/8706/8707/8708/8753/8754/8755/8847/8915/8916/8917/8949/8955/8959/9013/9014/9015/9049/9051/9052/9053/9073/9096/9097/9098/9468/9480/9481/9979/9980</v>
          </cell>
          <cell r="I1095" t="str">
            <v>833</v>
          </cell>
          <cell r="J1095" t="str">
            <v>Sensor, crankshaft pulse</v>
          </cell>
          <cell r="K1095" t="str">
            <v>104986/105506/105507/105696/105697/105698/105699/105700/105717/105718/105719/105720/105721/105722/105723/105724/105737/105738/105739/105740/105741/105742/105743/105744/105745/105746/105747/105748/105751/105752/105753/105754/105755/105756/105757/105758/105759/105760/105761/105762/105769/105770/105771/105772/105773/105774/105775/105776/105777/105778/105779/105780/105781/105782/105785/105786/105787/105788/105789/105791/105792/105793/105794/105795/105796/105798/105799/105800/105806/105807/105810/105811/105817/105821/105822/105823/105843/105846/105847/105856/105857/105858/105859/105862/105876/105877/105878/105879/105880/105881/105884/105906/105907/105908/105909/105910/105911/105912/105920/105921/105922/106606/106616/106925/106927/107062/118569/118570/134773/134774/118590/118591/118592/118593/118594/135626/118699/118702/118703/118706/118707/118710/118711/118712/118713/118716/118739/118740/118741/118742/118743/118744/118748/118749/118750/118751/118779/118780/118781/119019/119020/119021/119022/119023/119024/119025/119047/119048/119049/119051/119055/119056/119057/119058/119059/119087/119088/119089/119091/119092/119094/119096/119097/119143/119145/119103/119104/119105/119106/119107/119108/119109/119110/119111/119112/119113/119114/119134/119135/119136/119137/119138/119139/119153/119156/119140/119141/119142/119300/119301/119302/119303/119304/119305/119306/119307/119308/119309/119310/119311/119312/119313/119314/119315/119316/119317/119318/119319/119335/119336/119335/119336/119337/119338/119339/119453/119490/119491/119554/119555/119556/119557/119565/119566/119567/119568/120652/120709/121089/121090/134381/138056</v>
          </cell>
          <cell r="Q1095" t="str">
            <v>Orange</v>
          </cell>
          <cell r="V1095" t="str">
            <v>280</v>
          </cell>
          <cell r="W1095" t="str">
            <v>Red</v>
          </cell>
          <cell r="AA1095" t="str">
            <v>00001920C3/00001920W9/0009606816880/1920C3/1920T6/1920W9/91541075/96037097/9606816880/9617525880/9622209880</v>
          </cell>
          <cell r="AB1095" t="str">
            <v>CITROËN Berlingo/Berlingo First/Berlingo MultiSpace/Dispatch/Evasion/Jumper 27/Jumper 31/Jumper 35/Jumpy/Synergie/Xantia/XM/Xsara/Xsara Estate/Break/ZX, FIAT Ducato 10/Ducato 14/Ducato 18/Scudo/Ulysse, LANCIA Z(eta), PEUGEOT 206/306/306 Cabrio/405/406/406 Coupe/605/806/Boxer/Expert/Partner/Partner Origin/Ranch, RENAULT Espace/Grand Espace/Laguna/Laguna Estate/Break/Safrane</v>
          </cell>
          <cell r="AC1095" t="str">
            <v>with cable</v>
          </cell>
          <cell r="AD1095" t="str">
            <v>9606816880</v>
          </cell>
          <cell r="AE1095" t="str">
            <v>CITROËN Berlingo/Berlingo First/Berlingo MultiSpace/Dispatch/Evasion/Jumper 27/Jumper 31/Jumper 35/Jumpy/Synergie/Xantia/XM/Xsara/Xsara Estate/Break/ZX, FIAT Ducato 10/Ducato 14/Ducato 18/Scudo/Ulysse, LANCIA Z(eta), PEUGEOT 206/306/306 Cabrio/405/406/406 Coupe/605/806/Boxer/Expert/Partner/Partner Origin/Ranch, RENAULT Espace/Grand Espace/Laguna/Laguna Estate/Break/Safrane</v>
          </cell>
          <cell r="AL1095" t="str">
            <v>Rectangular</v>
          </cell>
          <cell r="AM1095" t="str">
            <v>CITROËN Berlingo/Dispatch/Evasion/Jumper/Jumpy/Synergie/Xantia/XM/Xsara/ZX, FIAT Ducato/Scudo/Ulysse, LANCIA Z(eta), PEUGEOT 206/306/405/406/605/806/Boxer/Expert/Partner/Ranch, RENAULT Espace/Grand Espace/Laguna/Safrane</v>
          </cell>
          <cell r="AP1095" t="str">
            <v>3</v>
          </cell>
          <cell r="BB1095">
            <v>2069</v>
          </cell>
          <cell r="BC1095">
            <v>27075</v>
          </cell>
          <cell r="BD1095">
            <v>13938</v>
          </cell>
          <cell r="BE1095">
            <v>169593</v>
          </cell>
          <cell r="BF1095">
            <v>278336</v>
          </cell>
          <cell r="BG1095">
            <v>24496</v>
          </cell>
          <cell r="BH1095">
            <v>1592</v>
          </cell>
          <cell r="BI1095">
            <v>429</v>
          </cell>
          <cell r="BJ1095">
            <v>33787</v>
          </cell>
          <cell r="BK1095">
            <v>31274</v>
          </cell>
          <cell r="BL1095">
            <v>3946</v>
          </cell>
          <cell r="BM1095">
            <v>35830</v>
          </cell>
          <cell r="BN1095">
            <v>622365</v>
          </cell>
          <cell r="BO1095" t="str">
            <v>1KR510.JPG</v>
          </cell>
          <cell r="BS1095" t="str">
            <v>Sep 2024</v>
          </cell>
          <cell r="BT1095" t="str">
            <v>Sensors</v>
          </cell>
        </row>
        <row r="1096">
          <cell r="A1096" t="str">
            <v>1KR511</v>
          </cell>
          <cell r="B1096" t="str">
            <v>1KR511</v>
          </cell>
          <cell r="C1096" t="str">
            <v>5599012/1KR511</v>
          </cell>
          <cell r="D1096" t="str">
            <v>Sensor, crankshaft pulse</v>
          </cell>
          <cell r="E1096" t="str">
            <v>Normal</v>
          </cell>
          <cell r="F1096" t="str">
            <v>Ignition</v>
          </cell>
          <cell r="H1096" t="str">
            <v>10020/113338/11416/11481/11482/11493/118746/12260/12281/12421/12501/12502/12595/12596/134554/14261/143179/143181/14908/17854/20121/20291/20306/20312/20313/20476/2052/2054/2059/2060/2061/2062/2065/2115/2116/23508/2117/2125/2126/2128/2129/2130/2131/2132/2133/22163/23305/23405/23508/24190/27215/27628/27630/27900/28636/28637/28638/28639/28703/28706/29876/30409/3760/3761/28701/3762/5242/3764/3765/3767/3768/3772/3773/4748/4802/4803/4804/4806/4807/5051/5054/5240/5242/5243/28639/5245/5246/5247/5248/5253/100432/5348/5349/5584/5586/5642/5645/5647/5649/5650/100433/5656/5657/5658/57687/7744/7828/7829/7876/7880/7882/7883/7884/30046/8246/8413/8419/8614/8699/8848</v>
          </cell>
          <cell r="I1096" t="str">
            <v>833</v>
          </cell>
          <cell r="J1096" t="str">
            <v>Sensor, crankshaft pulse</v>
          </cell>
          <cell r="K1096" t="str">
            <v>120323/120324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120483/120484/120485/120488/120486/120487/120489/120497/120498/120499/120500/120501/120502/120503/120504/120505/120506/120672/120691/120692/120693/120694/120706/120707/120708/120710/120719/120720/120721/120722/120723/120724/120725/120726/120727/120728/120758/120760/120761/120953/120954/120955/120956/120957/120958/120959/120960/120961/120962/120963/120964/120965/120966/138254/120967/121026/121028/121027/121029/121030/121031/121032/121033/121032/121034/121036/121038/138255/121037/121050/121051/121306/121308/121329/121330/121607/121608/121407/121408/121409/121410/121427/121428/121429/121430/121461/121462/121463/121464/121465/121466/121467/121469/121470/121481/121482/121483/121484/121603/121604/121605/121606/121806/121807/121808/121813/121809/121810/121811/121812/121814/121825/121828/121831/121834/121841/121842/121854/121857/121858/122183/122184/122185/122186/122187/122188/122189/122190/122191/122192/122193/122194/122195/122196/122197/122198/122203/122204/122205/122206/122378</v>
          </cell>
          <cell r="Q1096" t="str">
            <v>Black</v>
          </cell>
          <cell r="V1096" t="str">
            <v>235</v>
          </cell>
          <cell r="AA1096" t="str">
            <v>7700739793/7700739794/7700855719</v>
          </cell>
          <cell r="AB1096" t="str">
            <v>RENAULT 19/Clio/Clio Van/Espace/Express/Express Pick Up/Extra/Grand Espace/Laguna/Laguna Estate/Break/Megane/Megane Cabrio/Megane Classic/Megane Coupe/Megane Scénic/Rapid/Safrane/Sport Spider/Twingo</v>
          </cell>
          <cell r="AC1096" t="str">
            <v>with cable</v>
          </cell>
          <cell r="AD1096" t="str">
            <v>7700855719</v>
          </cell>
          <cell r="AE1096" t="str">
            <v>RENAULT 19/Clio/Clio Van/Espace/Express/Express Pick Up/Extra/Grand Espace/Laguna/Laguna Estate/Break/Megane/Megane Cabrio/Megane Classic/Megane Coupe/Megane Scénic/Rapid/Safrane/Sport Spider/Twingo</v>
          </cell>
          <cell r="AL1096" t="str">
            <v>Oval</v>
          </cell>
          <cell r="AM1096" t="str">
            <v>RENAULT 19/Clio/Espace/Express/Extra/Grand Espace/Laguna/Megane/Rapid/Safrane/Sport/Twingo</v>
          </cell>
          <cell r="AP1096" t="str">
            <v>2</v>
          </cell>
          <cell r="BB1096">
            <v>704</v>
          </cell>
          <cell r="BC1096">
            <v>5519</v>
          </cell>
          <cell r="BD1096">
            <v>49830</v>
          </cell>
          <cell r="BE1096">
            <v>91077</v>
          </cell>
          <cell r="BF1096">
            <v>342603</v>
          </cell>
          <cell r="BG1096">
            <v>5967</v>
          </cell>
          <cell r="BH1096">
            <v>56</v>
          </cell>
          <cell r="BJ1096">
            <v>54609</v>
          </cell>
          <cell r="BK1096">
            <v>24232</v>
          </cell>
          <cell r="BL1096">
            <v>2754</v>
          </cell>
          <cell r="BM1096">
            <v>69251</v>
          </cell>
          <cell r="BN1096">
            <v>646602</v>
          </cell>
          <cell r="BO1096" t="str">
            <v>1KR511.JPG</v>
          </cell>
          <cell r="BP1096" t="str">
            <v>1KR511_2.JPG</v>
          </cell>
          <cell r="BS1096" t="str">
            <v>Sep 2024</v>
          </cell>
          <cell r="BT1096" t="str">
            <v>Sensors</v>
          </cell>
        </row>
        <row r="1097">
          <cell r="A1097" t="str">
            <v>1KR512</v>
          </cell>
          <cell r="B1097" t="str">
            <v>1KR512</v>
          </cell>
          <cell r="C1097" t="str">
            <v>5599012/1KR512</v>
          </cell>
          <cell r="D1097" t="str">
            <v>Sensor, crankshaft pulse</v>
          </cell>
          <cell r="E1097" t="str">
            <v>Normal</v>
          </cell>
          <cell r="F1097" t="str">
            <v>Ignition</v>
          </cell>
          <cell r="H1097" t="str">
            <v>11172/125177/129572/132680/132682/13502/13808/15101/16559/2260/13809/2391/2423/2464/2465/2466/2467/2468/2469/2478/2480/2482/28184/28186/28682/29741/3729/3742/3743/3745/4032/5547/5548/5549/5550/5552/5594/5595/5619/5620/56200/5621/5622/5624/5626/5719/5722/57889/57889/125182/7977/8217/8242/8394/8395/8396/8405/8803/8805</v>
          </cell>
          <cell r="I1097" t="str">
            <v>833</v>
          </cell>
          <cell r="J1097" t="str">
            <v>Sensor, crankshaft pulse</v>
          </cell>
          <cell r="K1097" t="str">
            <v>104980/104981/104982/104983/136510/104992/104993/104994/104995/105022/136508/136509/105658/105659/105660/105661/105662/105663/105664/105665/105666/105667/105668/105669/105670/105671/105672/105673/105674/105675/105676/105677/105678/105679/105680/105681/105682/105683/105688/105689/105690/105691/105693/105688/105689/105691/105693/105692/105695/105839/105840/105868/105869/105870/105871/105874/105875/105892/105893/105894/105898/105899/105900/105901/105902/105903/105904/105905/118373/118374/118375/118376/118377/118378/118379/118380/118381/118382/118383/118384/118385/118386/118387/118388/118389/118390/118391/118392/118393/118394/118395/118397/118398/118399/118400/118401/118402/118403/118404/118415/118416/118417/118418/118419/118420/118423/118424/118425/118426/118714/118715/118717/118718/118727/118728/118729/118730/118731/118732/118733/118734/118735/118736/118737/118738/118752/118753/118754/118756/118776/118777/118778/118784/118785/119050/119547/119548/119549/119550/119551/119552/140355/119559/119560/119561/119562/119563</v>
          </cell>
          <cell r="Q1097" t="str">
            <v>Orange</v>
          </cell>
          <cell r="V1097" t="str">
            <v>290</v>
          </cell>
          <cell r="W1097" t="str">
            <v>Red</v>
          </cell>
          <cell r="AA1097" t="str">
            <v>19204A/1920J5/1920Z3/96085170/9608517080/9622262480</v>
          </cell>
          <cell r="AB1097" t="str">
            <v>CITROËN Berlingo/Berlingo MultiSpace/Saxo/Xsara/ZX, PEUGEOT 106/306/306 Cabrio/405/Partner/Ranch</v>
          </cell>
          <cell r="AC1097" t="str">
            <v>with cable</v>
          </cell>
          <cell r="AD1097" t="str">
            <v>19204A</v>
          </cell>
          <cell r="AE1097" t="str">
            <v>CITROËN Berlingo/Berlingo MultiSpace/Saxo/Xsara/ZX, PEUGEOT 106/306/306 Cabrio/405/Partner/Ranch</v>
          </cell>
          <cell r="AL1097" t="str">
            <v>Rectangular</v>
          </cell>
          <cell r="AM1097" t="str">
            <v>CITROËN Berlingo/Saxo/Xsara/ZX, PEUGEOT 106/306/405/Partner/Ranch</v>
          </cell>
          <cell r="AP1097" t="str">
            <v>3</v>
          </cell>
          <cell r="BB1097">
            <v>6078</v>
          </cell>
          <cell r="BC1097">
            <v>10697</v>
          </cell>
          <cell r="BD1097">
            <v>28289</v>
          </cell>
          <cell r="BE1097">
            <v>133030</v>
          </cell>
          <cell r="BF1097">
            <v>290360</v>
          </cell>
          <cell r="BG1097">
            <v>33034</v>
          </cell>
          <cell r="BH1097">
            <v>352</v>
          </cell>
          <cell r="BI1097">
            <v>137</v>
          </cell>
          <cell r="BJ1097">
            <v>94738</v>
          </cell>
          <cell r="BK1097">
            <v>37081</v>
          </cell>
          <cell r="BL1097">
            <v>12525</v>
          </cell>
          <cell r="BM1097">
            <v>3997</v>
          </cell>
          <cell r="BN1097">
            <v>650318</v>
          </cell>
          <cell r="BO1097" t="str">
            <v>1KR512_1.JPG</v>
          </cell>
          <cell r="BP1097" t="str">
            <v>1KR512_2.JPG</v>
          </cell>
          <cell r="BS1097" t="str">
            <v>Sep 2024</v>
          </cell>
          <cell r="BT1097" t="str">
            <v>Sensors</v>
          </cell>
        </row>
        <row r="1098">
          <cell r="A1098" t="str">
            <v>1KR513</v>
          </cell>
          <cell r="B1098" t="str">
            <v>1KR513</v>
          </cell>
          <cell r="C1098" t="str">
            <v>5599012/1KR513</v>
          </cell>
          <cell r="D1098" t="str">
            <v>Sensor, crankshaft pulse</v>
          </cell>
          <cell r="E1098" t="str">
            <v>Normal</v>
          </cell>
          <cell r="F1098" t="str">
            <v>Ignition</v>
          </cell>
          <cell r="H1098" t="str">
            <v>13746/14751/1824/16122/1839/1840/1841/20183/4073/4074/4076/5111/15879/5165/15880/54924/5913/15881/8076/8078/8079/8155/8863/8870</v>
          </cell>
          <cell r="I1098" t="str">
            <v>833</v>
          </cell>
          <cell r="J1098" t="str">
            <v>Sensor, crankshaft pulse</v>
          </cell>
          <cell r="K1098" t="str">
            <v>116869/116870/117321/117322/117347/117349/117352/117353/117354/117355/117513/117362/117363/117364/117365/117366/117367/117368/117369/117374/117375/117376/117377/118014/118024/118030/118087/128142/128143/128144/139273/128163/128164/128181/128182/128183/128184/128185/128186/128187/128188/128173/128174/128175/128176/128177/128178/128179/128180/128193/128194/128245/128246/141539/128798/128859</v>
          </cell>
          <cell r="Q1098" t="str">
            <v>Black</v>
          </cell>
          <cell r="V1098" t="str">
            <v>600</v>
          </cell>
          <cell r="W1098" t="str">
            <v>Black</v>
          </cell>
          <cell r="AA1098" t="str">
            <v>01238983/06238325/090357491/090451442/1238983/6238325/90357491/90451442</v>
          </cell>
          <cell r="AB1098" t="str">
            <v>OPEL Astra/Combo/Corsa/Corsa Van/Vectra, VAUXHALL Combo/Corsa/Corsa Van/Vectra</v>
          </cell>
          <cell r="AC1098" t="str">
            <v>with cable</v>
          </cell>
          <cell r="AD1098" t="str">
            <v>090357491</v>
          </cell>
          <cell r="AE1098" t="str">
            <v>OPEL Astra/Combo/Corsa/Corsa Van/Vectra, VAUXHALL Combo/Corsa/Corsa Van/Vectra</v>
          </cell>
          <cell r="AL1098" t="str">
            <v>Rectangular</v>
          </cell>
          <cell r="AM1098" t="str">
            <v>OPEL Astra/Combo/Corsa/Vectra, VAUXHALL Combo/Corsa/Vectra</v>
          </cell>
          <cell r="AP1098" t="str">
            <v>3</v>
          </cell>
          <cell r="BD1098">
            <v>21236</v>
          </cell>
          <cell r="BE1098">
            <v>48875</v>
          </cell>
          <cell r="BF1098">
            <v>10146</v>
          </cell>
          <cell r="BG1098">
            <v>7039</v>
          </cell>
          <cell r="BH1098">
            <v>90</v>
          </cell>
          <cell r="BJ1098">
            <v>18733</v>
          </cell>
          <cell r="BK1098">
            <v>21048</v>
          </cell>
          <cell r="BL1098">
            <v>2193</v>
          </cell>
          <cell r="BM1098">
            <v>75525</v>
          </cell>
          <cell r="BN1098">
            <v>204885</v>
          </cell>
          <cell r="BO1098" t="str">
            <v>1KR513.JPG</v>
          </cell>
          <cell r="BS1098" t="str">
            <v>Sep 2024</v>
          </cell>
          <cell r="BT1098" t="str">
            <v>Sensors</v>
          </cell>
        </row>
        <row r="1099">
          <cell r="A1099" t="str">
            <v>1KR514</v>
          </cell>
          <cell r="B1099" t="str">
            <v>1KR514</v>
          </cell>
          <cell r="C1099" t="str">
            <v>5599012/1KR514</v>
          </cell>
          <cell r="D1099" t="str">
            <v>Sensor, crankshaft pulse</v>
          </cell>
          <cell r="E1099" t="str">
            <v>Normal</v>
          </cell>
          <cell r="F1099" t="str">
            <v>Ignition</v>
          </cell>
          <cell r="H1099" t="str">
            <v>10251/10499/11159/11288/113442/11759/11768/11773/11859/133094/138929/138930/143083/143084/14528/14927/16054/16093/16513/16589/16660/17134/19327/19329/19983/20480/20481/20681/20765/25062/27141/27778/27898/27899/28345/32692/5151/5155/5567/5568/5757/5776/8779/8782</v>
          </cell>
          <cell r="I1099" t="str">
            <v>833</v>
          </cell>
          <cell r="J1099" t="str">
            <v>Sensor, crankshaft pulse</v>
          </cell>
          <cell r="K1099" t="str">
            <v>106500/106501/106510/106703/106704/106717/106719/106720/106722/106718/106721/106735/106736/106737/106742/106961/106967/106968/136020/136021</v>
          </cell>
          <cell r="Q1099" t="str">
            <v>Black</v>
          </cell>
          <cell r="V1099" t="str">
            <v>680</v>
          </cell>
          <cell r="W1099" t="str">
            <v>Black</v>
          </cell>
          <cell r="AA1099" t="str">
            <v>0000046442091/0000046479975/0000055189515/46442091/46479975/55189515</v>
          </cell>
          <cell r="AB1099" t="str">
            <v>FIAT Albea/Brava/Bravo/Doblo/Doblo Cargo/Marea/Marea S.W./Weekend/Multipla/Multipla Van/Palio/Palio Weekend/Siena/Stilo, LANCIA Dedra/Lybra/Lybra Estate/Wagon</v>
          </cell>
          <cell r="AC1099" t="str">
            <v>with cable</v>
          </cell>
          <cell r="AD1099" t="str">
            <v>46442091</v>
          </cell>
          <cell r="AE1099" t="str">
            <v>FIAT Albea/Brava/Bravo/Doblo/Doblo Cargo/Marea/Marea S.W./Weekend/Multipla/Multipla Van/Palio/Palio Weekend/Siena/Stilo, LANCIA Dedra/Lybra/Lybra Estate/Wagon</v>
          </cell>
          <cell r="AL1099" t="str">
            <v>Rectangular</v>
          </cell>
          <cell r="AM1099" t="str">
            <v>FIAT Albea/Brava/Bravo/Doblo/Marea/Multipla/Palio/Siena/Stilo, LANCIA Dedra/Lybra</v>
          </cell>
          <cell r="AP1099" t="str">
            <v>3</v>
          </cell>
          <cell r="BD1099">
            <v>3943</v>
          </cell>
          <cell r="BE1099">
            <v>8417</v>
          </cell>
          <cell r="BF1099">
            <v>2548</v>
          </cell>
          <cell r="BG1099">
            <v>1333</v>
          </cell>
          <cell r="BH1099">
            <v>8</v>
          </cell>
          <cell r="BI1099">
            <v>16</v>
          </cell>
          <cell r="BJ1099">
            <v>95800</v>
          </cell>
          <cell r="BK1099">
            <v>15692</v>
          </cell>
          <cell r="BL1099">
            <v>1215</v>
          </cell>
          <cell r="BM1099">
            <v>42387</v>
          </cell>
          <cell r="BN1099">
            <v>171359</v>
          </cell>
          <cell r="BO1099" t="str">
            <v>1KR514.JPG</v>
          </cell>
          <cell r="BS1099" t="str">
            <v>Sep 2024</v>
          </cell>
          <cell r="BT1099" t="str">
            <v>Sensors</v>
          </cell>
        </row>
        <row r="1100">
          <cell r="A1100" t="str">
            <v>1KR515</v>
          </cell>
          <cell r="B1100" t="str">
            <v>1KR515</v>
          </cell>
          <cell r="C1100" t="str">
            <v>5599012/1KR515</v>
          </cell>
          <cell r="D1100" t="str">
            <v>Sensor, crankshaft pulse</v>
          </cell>
          <cell r="E1100" t="str">
            <v>Normal</v>
          </cell>
          <cell r="F1100" t="str">
            <v>Ignition</v>
          </cell>
          <cell r="H1100" t="str">
            <v>10234/10370/10378/10386/11778/12121/12122/12123/12124/12127/129700/132778/13701/13702/13742/13743/13942/13963/13964/14181/14472/14524/15303/15305/15307/15308/15309/15323/15324/15329/15330/15333/15336/16451/16458/16579/16636/16637/16745/16746/16827/16875/16971/16972/17100/17210/17211/17382/17383/17646/17649/18124/23438/23439/54921/5908/5910/5921/59266/8869/8876/8881/8895/8999/9006/9007/9008/9009/9010/9011/9693/16975/9694/16973/9696/16974/9709/15304/9710/9711/9712/9987/9992</v>
          </cell>
          <cell r="I1100" t="str">
            <v>833</v>
          </cell>
          <cell r="J1100" t="str">
            <v>Sensor, crankshaft pulse</v>
          </cell>
          <cell r="K1100" t="str">
            <v>117104/117105/117106/117107/117109/117111/117112/117113/117114/117116/117118/117122/117123/117124/117125/117127/117128/139008/117593/117594/117593/117594/117595/117596/117901/117906/117913/117918/117976/117987/117988/118003/118137/118140/118138/118139/118141/118142/118143/118144/118153/118156/118154/118155/118157/118158/118159/118160/118169/118172/118170/118171/118173/118174/118175/118176/118177/118180/118240/118183/118221/118223/118225/118227/118228/118239/118245/118246/118322/118323/123602/123603/123604/123703/123704/123726/123727/127481/127485/127486/127487/127488/127642/127644/127657/127658/127659/127660/127720/127722/127723/127724/127725/127750/127752/139009/128365/128366/128365/128366/128367/128368/128638/128655/128661/128678/128709/128715/128716/128736/128772/128776/128773/128774/128777/128778/128779/128780/128784/128832/128836/128833/128834/128837/128838/128839/128840/128842/128843/128844/128894/128898/128895/128896/128899/128900/128901/128902/128988/128989</v>
          </cell>
          <cell r="Q1100" t="str">
            <v>Black</v>
          </cell>
          <cell r="V1100" t="str">
            <v>450</v>
          </cell>
          <cell r="W1100" t="str">
            <v>Black</v>
          </cell>
          <cell r="AA1100" t="str">
            <v>06238395/090540188/237319X800/4772232/6238395/90464741/90540188/9544560</v>
          </cell>
          <cell r="AB1100" t="str">
            <v>OPEL Astra/Astra Cabrio/Astra Coupe/Astra Van/Frontera/Omega/Signum/Sintra/Vectra/Zafira, SAAB 9-3/9-5, VAUXHALL Astra/Astra Van/Frontera/Omega/Signum/Sintra/Vectra/Zafira</v>
          </cell>
          <cell r="AC1100" t="str">
            <v>with cable</v>
          </cell>
          <cell r="AD1100" t="str">
            <v>90540188</v>
          </cell>
          <cell r="AE1100" t="str">
            <v>OPEL Astra/Astra Cabrio/Astra Coupe/Astra Van/Frontera/Omega/Signum/Sintra/Vectra/Zafira, SAAB 9-3/9-5, VAUXHALL Astra/Astra Van/Frontera/Omega/Signum/Sintra/Vectra/Zafira</v>
          </cell>
          <cell r="AL1100" t="str">
            <v>Rectangular</v>
          </cell>
          <cell r="AM1100" t="str">
            <v>OPEL Astra/Frontera/Omega/Signum/Sintra/Vectra/Zafira, SAAB 9-3/9-5, VAUXHALL Astra/Frontera/Omega/Signum/Sintra/Vectra/Zafira</v>
          </cell>
          <cell r="AP1100" t="str">
            <v>3</v>
          </cell>
          <cell r="BD1100">
            <v>7635</v>
          </cell>
          <cell r="BE1100">
            <v>122477</v>
          </cell>
          <cell r="BF1100">
            <v>42917</v>
          </cell>
          <cell r="BG1100">
            <v>11523</v>
          </cell>
          <cell r="BH1100">
            <v>42</v>
          </cell>
          <cell r="BI1100">
            <v>10</v>
          </cell>
          <cell r="BJ1100">
            <v>58755</v>
          </cell>
          <cell r="BK1100">
            <v>75146</v>
          </cell>
          <cell r="BL1100">
            <v>2703</v>
          </cell>
          <cell r="BM1100">
            <v>6430</v>
          </cell>
          <cell r="BN1100">
            <v>327638</v>
          </cell>
          <cell r="BO1100" t="str">
            <v>1KR515_1.JPG</v>
          </cell>
          <cell r="BS1100" t="str">
            <v>Sep 2024</v>
          </cell>
          <cell r="BT1100" t="str">
            <v>Sensors</v>
          </cell>
        </row>
        <row r="1101">
          <cell r="A1101" t="str">
            <v>1KR516</v>
          </cell>
          <cell r="B1101" t="str">
            <v>1KR516</v>
          </cell>
          <cell r="C1101" t="str">
            <v>5599012/1KR516</v>
          </cell>
          <cell r="D1101" t="str">
            <v>Sensor, crankshaft pulse</v>
          </cell>
          <cell r="E1101" t="str">
            <v>Normal</v>
          </cell>
          <cell r="F1101" t="str">
            <v>Ignition</v>
          </cell>
          <cell r="H1101" t="str">
            <v>10006/10235/11287/11770/11775/12041/12044/133059/133063/14784/14785/14786/15528/15529/15579/15616/15617/15618/15619/15620/15676/15678/15824/15825/16210/16527/16528/17789/28808/3839/5162/5164/54965/54967/54968/5735/7765/7766/7767/7769/7798/7800/7803/8808/8809/8810/9383/9423/9424/9427/9503/9504/9505/9506/9801</v>
          </cell>
          <cell r="I1101" t="str">
            <v>833</v>
          </cell>
          <cell r="J1101" t="str">
            <v>Sensor, crankshaft pulse</v>
          </cell>
          <cell r="K1101" t="str">
            <v>100072/100074/100075/100079/100081/100082/100084/100087/100089/100090/100091/100092/100093/100094/100095/100104/100105/100106/100107/100134/100135/100136/100137/100138/100139/100140/100145/138748/100159/100160/100161/100162/100163/100164/100165/100168/100169/136208/100229/100231/100233/133928/100313/100318/100321/100322/100325/100326/100323/100356/100361/100358/106517/106541/106711/106713/106728/106730/106975/106976/106977</v>
          </cell>
          <cell r="Q1101" t="str">
            <v>Orange</v>
          </cell>
          <cell r="V1101" t="str">
            <v>625</v>
          </cell>
          <cell r="W1101" t="str">
            <v>Orange</v>
          </cell>
          <cell r="AA1101" t="str">
            <v>0000060814589/46469866/46470477/60814589</v>
          </cell>
          <cell r="AB1101" t="str">
            <v>ALFA ROMEO 145/146/147/156/166/GT/GTV/Spider, FIAT Bravo/Coupe/Marea/Marea S.W./Weekend/Stilo, LANCIA K(appa)/K(appa) Coupe/K(appa) S.W./Lybra/Lybra Estate/Wagon/Thesis</v>
          </cell>
          <cell r="AC1101" t="str">
            <v>with cable</v>
          </cell>
          <cell r="AD1101" t="str">
            <v>0000060814589</v>
          </cell>
          <cell r="AE1101" t="str">
            <v>ALFA ROMEO 145/146/147/156/166/GT/GTV/Spider, FIAT Bravo/Coupe/Marea/Marea S.W./Weekend/Stilo, LANCIA K(appa)/K(appa) Coupe/K(appa) S.W./Lybra/Lybra Estate/Wagon/Thesis</v>
          </cell>
          <cell r="AL1101" t="str">
            <v>Oval</v>
          </cell>
          <cell r="AM1101" t="str">
            <v>ALFA ROMEO 145/146/147/156/166/GT/GTV/Spider, FIAT Bravo/Coupe/Marea/Stilo, LANCIA K(appa)/Lybra/Thesis</v>
          </cell>
          <cell r="AP1101" t="str">
            <v>2</v>
          </cell>
          <cell r="BB1101">
            <v>6924</v>
          </cell>
          <cell r="BC1101">
            <v>155</v>
          </cell>
          <cell r="BD1101">
            <v>11587</v>
          </cell>
          <cell r="BE1101">
            <v>15243</v>
          </cell>
          <cell r="BF1101">
            <v>9723</v>
          </cell>
          <cell r="BG1101">
            <v>8217</v>
          </cell>
          <cell r="BH1101">
            <v>339</v>
          </cell>
          <cell r="BI1101">
            <v>102</v>
          </cell>
          <cell r="BJ1101">
            <v>91262</v>
          </cell>
          <cell r="BK1101">
            <v>13341</v>
          </cell>
          <cell r="BL1101">
            <v>1230</v>
          </cell>
          <cell r="BM1101">
            <v>5765</v>
          </cell>
          <cell r="BN1101">
            <v>163888</v>
          </cell>
          <cell r="BO1101" t="str">
            <v>1KR516_1.JPG</v>
          </cell>
          <cell r="BP1101" t="str">
            <v>1KR516_2.JPG</v>
          </cell>
          <cell r="BS1101" t="str">
            <v>Sep 2024</v>
          </cell>
          <cell r="BT1101" t="str">
            <v>Sensors</v>
          </cell>
        </row>
        <row r="1102">
          <cell r="A1102" t="str">
            <v>1KR517</v>
          </cell>
          <cell r="B1102" t="str">
            <v>1KR517</v>
          </cell>
          <cell r="C1102" t="str">
            <v>5599012/1KR517</v>
          </cell>
          <cell r="D1102" t="str">
            <v>Sensor, crankshaft pulse</v>
          </cell>
          <cell r="E1102" t="str">
            <v>Normal</v>
          </cell>
          <cell r="F1102" t="str">
            <v>Ignition</v>
          </cell>
          <cell r="H1102" t="str">
            <v>100901/114626/114628/116784/116859/118675/118677/11873/121686/121788/122426/12289/13081/13166/132576/132591/132607/132618/132640/132645/132713/132716/132724/14160/142684/142685/142687/14399/144167/144170/14533/14766/15080/15081/155028/155029/15552/15557/15558/15559/15560/15561/15600/15602/156215/15639/15657/157091/15755/15852/15853/15854/15902/15903/15911/15912/15915/15926/15927/15930/16245/16246/16247/16249/16259/16260/16269/16613/17991/16614/17915/16615/19319/16666/16668/16677/16694/16726/16728/16804/16805/16836/16892/16893/17295/17402/17403/17548/17849/17850/17851/17911/17987/18010/18012/18013/18014/18334/18335/18341/18342/18453/18454/18455/18458/18459/18460/18461/18464/18638/18639/18640/18641/18771/18776/18990/18991/18994/18995/134562/18996/18998/19000/19001/19002/19004/19011/19014/19065/19320/19747/19748/19855/20035/20039/20913/22481/22482/22692/22693/23358/23737/24498/24499/24500/24505/24506/24507/30847/30848/134562/30849/30850/32801/57739/57843/58205/58206/58220/8795/39827</v>
          </cell>
          <cell r="I1102" t="str">
            <v>833</v>
          </cell>
          <cell r="J1102" t="str">
            <v>Sensor, crankshaft pulse</v>
          </cell>
          <cell r="K1102" t="str">
            <v>105001/105009/105234/105235/105236/105236/105264/105269/105294/105295/105296/105297/105310/105313/105311/105312/105314/105315/105327/105328/105331/105329/105330/105332/105333/105356/105357/105358/135737/105359/135738/105360/105366/105367/105368/105373/105374/105375/135739/105376/105377/135740/135741/105378/105384/105385/105386/105391/105392/105393/105394/105395/105396/105406/105407/105408/105409/105410/105416/105417/105418/105419/105420/105446/105447/105452/105454/105453/105455/105456/105457/105467/105468/105520/105537/105538/105539/105833/105834/105844/105845/105866/105867/105889/105890/105891/107067/107068/118533/118541/118542/118580/118581/118582/118583/118584/118585/118789/118790/118791/118807/118809/118813/118808/118810/118811/118814/118812/118815/118834/118835/118836/118837/118838/118845/118843/118844/118850/118851/118852/118853/118854/118855/118857/118859/119093/119095/119101/119102/119117/119118/119119/119120/119121/119122/119123/119132/119133/119149/119150/119151/119152/119155/119154/119157/119158/119159/119168/119169/119171/119172/119174/119173/119175/119204/119205/119178/119179/119180/119182/119183/119185/119184/119186/119189/119190/136652/119191/119192/119193/119199/119200/119203/119206/119207/119208/119214/119215/119325/119329/119330/119331/119332/119344/119345/119358/119359/119558/119570/119571</v>
          </cell>
          <cell r="Q1102" t="str">
            <v>Black</v>
          </cell>
          <cell r="AA1102" t="str">
            <v>1920EN/1920FP/9640627780/9646823380</v>
          </cell>
          <cell r="AB1102" t="str">
            <v>CITROËN Berlingo/C4/C4 Grand Picasso/C4 Pallas/C4 Picasso/C5/C5 Estate/Break/C6/C8/Dispatch/Jumpy/Xsara/Xsara Estate/Break/Xsara Picasso, FIAT Ulysse, LANCIA Phedra, PEUGEOT 206/206 CC/206 SW/307/307 CC/307 SW/308/308 CC/308 SW/406/406 Coupe/407/407 Coupe/407 SW/607/807/Expert/Expert Tepee/Partner/Ranch</v>
          </cell>
          <cell r="AC1102" t="str">
            <v>without cable</v>
          </cell>
          <cell r="AD1102" t="str">
            <v>9640627780</v>
          </cell>
          <cell r="AE1102" t="str">
            <v>CITROËN Berlingo/C4/C4 Grand Picasso/C4 Pallas/C4 Picasso/C5/C5 Estate/Break/C6/C8/Dispatch/Jumpy/Xsara/Xsara Estate/Break/Xsara Picasso, FIAT Ulysse, LANCIA Phedra, PEUGEOT 206/206 CC/206 SW/307/307 CC/307 SW/308/308 CC/308 SW/406/406 Coupe/407/407 Coupe/407 SW/607/807/Expert/Expert Tepee/Partner/Ranch</v>
          </cell>
          <cell r="AL1102" t="str">
            <v>Angled</v>
          </cell>
          <cell r="AM1102" t="str">
            <v>CITROËN Berlingo/C4/C5/C6/C8/Dispatch/Jumpy/Xsara, FIAT Ulysse, LANCIA Phedra, PEUGEOT 206/307/308/406/407/607/807/Expert/Partner/Ranch</v>
          </cell>
          <cell r="AP1102" t="str">
            <v>2</v>
          </cell>
          <cell r="BB1102">
            <v>13553</v>
          </cell>
          <cell r="BC1102">
            <v>122278</v>
          </cell>
          <cell r="BD1102">
            <v>43415</v>
          </cell>
          <cell r="BE1102">
            <v>229499</v>
          </cell>
          <cell r="BF1102">
            <v>505394</v>
          </cell>
          <cell r="BG1102">
            <v>44853</v>
          </cell>
          <cell r="BH1102">
            <v>745</v>
          </cell>
          <cell r="BI1102">
            <v>2393</v>
          </cell>
          <cell r="BJ1102">
            <v>59185</v>
          </cell>
          <cell r="BK1102">
            <v>126971</v>
          </cell>
          <cell r="BL1102">
            <v>21916</v>
          </cell>
          <cell r="BM1102">
            <v>3961</v>
          </cell>
          <cell r="BN1102">
            <v>1174163</v>
          </cell>
          <cell r="BO1102" t="str">
            <v>1KR517_1.JPG</v>
          </cell>
          <cell r="BP1102" t="str">
            <v>1KR517_2.JPG</v>
          </cell>
          <cell r="BS1102" t="str">
            <v>Sep 2024</v>
          </cell>
          <cell r="BT1102" t="str">
            <v>Sensors</v>
          </cell>
        </row>
        <row r="1103">
          <cell r="A1103" t="str">
            <v>1KR518</v>
          </cell>
          <cell r="B1103" t="str">
            <v>1KR518</v>
          </cell>
          <cell r="C1103" t="str">
            <v>5599012/1KR518</v>
          </cell>
          <cell r="D1103" t="str">
            <v>Sensor, crankshaft pulse</v>
          </cell>
          <cell r="E1103" t="str">
            <v>Normal</v>
          </cell>
          <cell r="F1103" t="str">
            <v>Ignition</v>
          </cell>
          <cell r="H1103" t="str">
            <v>100904/10285/10286/110748/11172/112957/11871/121787/121810/122488/12292/123273/127398/127399/127400/127408/128824/128928/128929/128972/129571/129572/13002/13004/13008/130947/131605/131697/13182/13183/132516/132551/132575/132585/132647/132659/132677/132715/13502/135634/13596/137784/142883/144434/15101/15123/15472/15553/15554/15555/15556/15599/15601/15638/15704/15705/24944/15901/16182/16248/16330/16334/16335/16559/16612/17914/16674/16675/16676/17276/17277/17330/17331/17332/17576/17674/17675/17746/17834/17892/17913/17990/17988/18332/18333/18339/18340/18431/18432/18496/18550/18613/18614/18615/18993/19008/19349/19350/19682/19766/19879/19881/20706/20847/20894/21089/21501/23183/23385/24522/24527/2480/2482/26659/27579/27591/27592/27593/27771/27837/28184/28185/29486/29794/31519/31525/31995/32027/32028/32800/33837/33838/3743/3745/50655/5547/5548/5549/5550/5594/5595/56080/5619/5620/56200/5621/5622/5626/5719/5722/57404/57889/57889/125182/58565/58769/5890/59866/59950/7976/7977/8216/8217/8394/8395/8396/8405/8803/8805/8913/8914/9285/9465/9466/9467</v>
          </cell>
          <cell r="I1103" t="str">
            <v>833</v>
          </cell>
          <cell r="J1103" t="str">
            <v>Sensor, crankshaft pulse</v>
          </cell>
          <cell r="K1103" t="str">
            <v>104980/104981/104982/104983/136510/104992/104993/104994/104995/105022/104992/104993/104994/104995/105022/136508/136509/105020/105022/105023/105143/105144/137165/105145/134346/105147/105148/105149/105152/105177/105178/105180/105181/105182/105190/105191/105185/105186/105187/105188/136758/105189/136757/105194/105195/105196/105199/105202/105291/105292/105293/105339/105307/105308/105309/105338/105606/105607/105608/105610/105611/105612/105613/105658/105659/105660/105661/105662/105663/105664/105665/105666/105667/105668/105669/105670/105671/105672/105673/105674/105675/105676/105677/105678/105679/105680/105681/105682/105683/105688/105689/105690/105691/105693/105688/105689/105691/105693/105694/105828/105829/105831/105836/105837/105838/105839/105840/105841/105848/105849/105850/105851/105852/105853/105854/105855/105864/105865/105868/105869/105870/105871/105872/105873/105874/105875/105887/105888/106665/106669/106902/137767/118383/118384/118385/118386/118397/118398/118399/118400/118401/118402/118403/118404/118417/118418/118419/118420/118531/118532/118535/118536/136567/118537/118538/118539/118543/118544/118545/118546/118547/118548/118549/118550/118551/118552/118553/118554/118555/118556/118557/118558/133186/133187/118559/118560/118561/118562/118566/118568/118596/118597/118598/118599/118642/118643/135633/135634/118600/118601/118625/118626/118627/118653/135643/118708/118709/118714/118715/118717/118718/118719/118720/118727/118728/118729/118730/118731/118732/118733/118734/118735/118736/118737/118738/118752/118753/118754/118756/118758/118759/118776/118777/118778/118784/118785/118792/118793/118794/118795/118803/118804/118805/118806/118819/118820/118821/118822/118831/118832/118833/118856/118858/119365/119366/119367/119368/136580/119370/119374/119376/119388/119439/119440/119442/119547/119548/119549/119550/119551/119552/140355/119559/119560/119561/119562/119563/133770/135627/135628</v>
          </cell>
          <cell r="Q1103" t="str">
            <v>Black</v>
          </cell>
          <cell r="W1103" t="str">
            <v>Black</v>
          </cell>
          <cell r="AA1103" t="str">
            <v>1920AW/9637465980</v>
          </cell>
          <cell r="AB1103" t="str">
            <v>CITROËN Berlingo/Berlingo First/Berlingo MultiSpace/C2/C3/C3 Pluriel/C4/C-Elysee/Nemo/Saxo/Xsara/Xsara Estate/Break/Xsara Picasso, FIAT Fiorino/Qubo, PEUGEOT 1007/106/206/206 CC/206 SW/206+/207/207 SW/207+/208/301/306/306 Cabrio/307/307 CC/307 SW/308/308 SW/Bipper/Bipper Tepee/Partner/Partner Origin/Ranch</v>
          </cell>
          <cell r="AC1103" t="str">
            <v>without cable</v>
          </cell>
          <cell r="AD1103" t="str">
            <v>9637465980</v>
          </cell>
          <cell r="AE1103" t="str">
            <v>CITROËN Berlingo/Berlingo First/Berlingo MultiSpace/C2/C3/C3 Pluriel/C4/C-Elysee/Nemo/Saxo/Xsara/Xsara Estate/Break/Xsara Picasso, FIAT Fiorino/Qubo, PEUGEOT 1007/106/206/206 CC/206 SW/206+/207/207 SW/207+/208/301/306/306 Cabrio/307/307 CC/307 SW/308/308 SW/Bipper/Bipper Tepee/Partner/Partner Origin/Ranch</v>
          </cell>
          <cell r="AL1103" t="str">
            <v>Angled</v>
          </cell>
          <cell r="AM1103" t="str">
            <v>CITROËN Berlingo/C2/C3/C4/C-Elysee/Nemo/Saxo/Xsara, FIAT Fiorino/Qubo, PEUGEOT 1007/106/206/207/208/301/306/307/308/Bipper/Partner/Ranch</v>
          </cell>
          <cell r="AP1103" t="str">
            <v>2</v>
          </cell>
          <cell r="BB1103">
            <v>31938</v>
          </cell>
          <cell r="BC1103">
            <v>123226</v>
          </cell>
          <cell r="BD1103">
            <v>258104</v>
          </cell>
          <cell r="BE1103">
            <v>532951</v>
          </cell>
          <cell r="BF1103">
            <v>1197081</v>
          </cell>
          <cell r="BG1103">
            <v>221650</v>
          </cell>
          <cell r="BH1103">
            <v>9766</v>
          </cell>
          <cell r="BI1103">
            <v>5750</v>
          </cell>
          <cell r="BJ1103">
            <v>582369</v>
          </cell>
          <cell r="BK1103">
            <v>331463</v>
          </cell>
          <cell r="BL1103">
            <v>119300</v>
          </cell>
          <cell r="BM1103">
            <v>67233</v>
          </cell>
          <cell r="BN1103">
            <v>3480831</v>
          </cell>
          <cell r="BO1103" t="str">
            <v>1KR518.JPG</v>
          </cell>
          <cell r="BP1103" t="str">
            <v>1KR518.JPG</v>
          </cell>
          <cell r="BS1103" t="str">
            <v>Sep 2024</v>
          </cell>
          <cell r="BT1103" t="str">
            <v>Sensors</v>
          </cell>
        </row>
        <row r="1104">
          <cell r="A1104" t="str">
            <v>1KR519</v>
          </cell>
          <cell r="B1104" t="str">
            <v>1KR519</v>
          </cell>
          <cell r="C1104" t="str">
            <v>5599012/1KR519</v>
          </cell>
          <cell r="D1104" t="str">
            <v>Sensor, crankshaft pulse</v>
          </cell>
          <cell r="E1104" t="str">
            <v>Normal</v>
          </cell>
          <cell r="F1104" t="str">
            <v>Ignition</v>
          </cell>
          <cell r="H1104" t="str">
            <v>113323/11871/127023/13002/132575/133191/137778/137782/14533/15080/15081/15472/15901/16155/16281/16612/17914/17911/18333/18340/18550/19008/19411/19766/20479/20706/21083/24512/24513/24517/24518/24529/24530/24534/24535/25064/27579/27591/27592/27593/32800/57672/58060/58209/5896/5975</v>
          </cell>
          <cell r="I1104" t="str">
            <v>833</v>
          </cell>
          <cell r="J1104" t="str">
            <v>Sensor, crankshaft pulse</v>
          </cell>
          <cell r="K1104" t="str">
            <v>104984/104985/104985/104999/105011/105019/105014/105017/105292/105293/105339/105308/105309/105338/105831/105836/118792/118803/118804/118805/118806/118831/118832/118833/119133/119169/119325/119329/119330/119553/119577/119585/119586/119587/119588/119589/119590/119591</v>
          </cell>
          <cell r="Q1104" t="str">
            <v>Black</v>
          </cell>
          <cell r="W1104" t="str">
            <v>Black</v>
          </cell>
          <cell r="AA1104" t="str">
            <v>19207P/9633475780</v>
          </cell>
          <cell r="AB1104" t="str">
            <v>CITROËN Berlingo/Berlingo First/Berlingo MultiSpace/C4/Xsara Picasso, PEUGEOT 307/307 CC/307 SW/308/405/406/607/Partner/Partner Origin/Partner Tepee/Ranch</v>
          </cell>
          <cell r="AC1104" t="str">
            <v>without cable</v>
          </cell>
          <cell r="AD1104" t="str">
            <v>19207P</v>
          </cell>
          <cell r="AE1104" t="str">
            <v>CITROËN Berlingo/Berlingo First/Berlingo MultiSpace/C4/Xsara Picasso, PEUGEOT 307/307 CC/307 SW/308/405/406/607/Partner/Partner Origin/Partner Tepee/Ranch</v>
          </cell>
          <cell r="AL1104" t="str">
            <v>Angled</v>
          </cell>
          <cell r="AM1104" t="str">
            <v>CITROËN Berlingo/C4/Xsara, PEUGEOT 307/308/405/406/607/Partner/Ranch</v>
          </cell>
          <cell r="AP1104" t="str">
            <v>2</v>
          </cell>
          <cell r="BB1104">
            <v>15608</v>
          </cell>
          <cell r="BC1104">
            <v>33908</v>
          </cell>
          <cell r="BD1104">
            <v>40693</v>
          </cell>
          <cell r="BE1104">
            <v>105342</v>
          </cell>
          <cell r="BF1104">
            <v>122178</v>
          </cell>
          <cell r="BG1104">
            <v>41432</v>
          </cell>
          <cell r="BH1104">
            <v>823</v>
          </cell>
          <cell r="BI1104">
            <v>1124</v>
          </cell>
          <cell r="BJ1104">
            <v>35238</v>
          </cell>
          <cell r="BK1104">
            <v>73932</v>
          </cell>
          <cell r="BL1104">
            <v>62496</v>
          </cell>
          <cell r="BM1104">
            <v>15615</v>
          </cell>
          <cell r="BN1104">
            <v>548389</v>
          </cell>
          <cell r="BO1104" t="str">
            <v>1KR519.JPG</v>
          </cell>
          <cell r="BS1104" t="str">
            <v>Sep 2024</v>
          </cell>
          <cell r="BT1104" t="str">
            <v>Sensors</v>
          </cell>
        </row>
        <row r="1105">
          <cell r="A1105" t="str">
            <v>1KR520</v>
          </cell>
          <cell r="C1105" t="str">
            <v>5599012/1KR520</v>
          </cell>
          <cell r="D1105" t="str">
            <v>Sensor, crankshaft pulse</v>
          </cell>
          <cell r="E1105" t="str">
            <v>in Preparation</v>
          </cell>
          <cell r="F1105" t="str">
            <v>Ignition</v>
          </cell>
          <cell r="H1105" t="str">
            <v>10033/10034/10570/127280/127281/130793/130795/130807/130809/130810/132626/132627/132628/132635/132637/132639/3859/3864/5120/5168/5917/8028/8030/8116/8121/8865/8866/8873/8880</v>
          </cell>
          <cell r="I1105" t="str">
            <v>833</v>
          </cell>
          <cell r="J1105" t="str">
            <v>Sensor, crankshaft pulse</v>
          </cell>
          <cell r="K1105" t="str">
            <v>117902/117903/117904/117905/117909/117910/117911/117912/118103/118104/118105/118106/118114/118115/118116/118117/118125/118126/118127/118128/118129/118130/118131/118132/118145/118146/118147/118148/118161/118162/118163/118164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Q1105" t="str">
            <v>Black</v>
          </cell>
          <cell r="V1105" t="str">
            <v>770</v>
          </cell>
          <cell r="W1105" t="str">
            <v>Black</v>
          </cell>
          <cell r="AA1105" t="str">
            <v>009174621/01238228/06238377/090506103/09174621/1238228/6238377/90506103/9174621</v>
          </cell>
          <cell r="AB1105" t="str">
            <v>OPEL Omega/Vectra, VAUXHALL Calibra/Omega/Vectra</v>
          </cell>
          <cell r="AC1105" t="str">
            <v>with cable</v>
          </cell>
          <cell r="AD1105" t="str">
            <v>06238377</v>
          </cell>
          <cell r="AE1105" t="str">
            <v>OPEL Omega/Vectra, VAUXHALL Calibra/Omega/Vectra</v>
          </cell>
          <cell r="AL1105" t="str">
            <v>Rectangular</v>
          </cell>
          <cell r="AM1105" t="str">
            <v>OPEL Omega/Vectra, VAUXHALL Calibra/Omega/Vectra</v>
          </cell>
          <cell r="AP1105" t="str">
            <v>3</v>
          </cell>
          <cell r="BA1105" t="str">
            <v>JULY 30 2024: no stock in German warehouse. Set on IN PREPARATION status.</v>
          </cell>
          <cell r="BD1105">
            <v>7175</v>
          </cell>
          <cell r="BE1105">
            <v>9661</v>
          </cell>
          <cell r="BF1105">
            <v>640</v>
          </cell>
          <cell r="BG1105">
            <v>3842</v>
          </cell>
          <cell r="BH1105">
            <v>16</v>
          </cell>
          <cell r="BI1105">
            <v>3</v>
          </cell>
          <cell r="BJ1105">
            <v>1390</v>
          </cell>
          <cell r="BK1105">
            <v>11433</v>
          </cell>
          <cell r="BL1105">
            <v>6885</v>
          </cell>
          <cell r="BM1105">
            <v>31302</v>
          </cell>
          <cell r="BN1105">
            <v>72347</v>
          </cell>
          <cell r="BO1105" t="str">
            <v>1KR520.JPG</v>
          </cell>
          <cell r="BS1105" t="str">
            <v>Dec 2025</v>
          </cell>
          <cell r="BT1105" t="str">
            <v>Sensors</v>
          </cell>
        </row>
        <row r="1106">
          <cell r="A1106" t="str">
            <v>1KR521</v>
          </cell>
          <cell r="B1106" t="str">
            <v>1KR521</v>
          </cell>
          <cell r="C1106" t="str">
            <v>5599012/1KR521</v>
          </cell>
          <cell r="D1106" t="str">
            <v>Sensor, crankshaft pulse</v>
          </cell>
          <cell r="E1106" t="str">
            <v>Normal</v>
          </cell>
          <cell r="F1106" t="str">
            <v>Ignition</v>
          </cell>
          <cell r="H1106" t="str">
            <v>10349/106518/106786/107937/10955/11056/11057/110733/110734/110737/110738/11131/11132/113277/113279/114211/114212/114214/11617/119139/122490/124723/124888/124918/124975/124977/125300/125321/12596/126404/126927/128810/130227/130228/130229/132348/133440/133851/133856/133882/133885/133887/133896/133958/134697/134706/134708/135009/138762/138764/14261/15109/157193/16020/16104/16209/16503/16553/17854/18280/18311/18389/18390/18680/19045/19046/19047/19676/19867/19896/19897/20585/21562/23045/23046/23222/23449/23451/23452/23453/23460/23485/23486/23491/24524/24525/25110/26544/26546/26628/27329/27576/27577/27882/28768/28772/28824/29987/29988/52436/29989/31086/31125/31126/31129/32981/32982/32986/32987/32992/32993/33356/124173/33486/4351/4373/47388/52449/5645/5658/57126/57170/57284/57451/57687/58134/58142/58614/59105/59315/59714/59720/59912/6698/7197/7876/8987/8988/9040/9041/9042/9200/9202/9292</v>
          </cell>
          <cell r="I1106" t="str">
            <v>833</v>
          </cell>
          <cell r="J1106" t="str">
            <v>Sensor, crankshaft pulse</v>
          </cell>
          <cell r="K1106" t="str">
            <v>105934/105937/116073/116074/116075/116085/116086/116076/116077/116078/116079/116080/116082/116083/116084/116087/116088/116089/116090/116091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120375/120380/120385/120390/120393/120394/120395/120396/120397/120398/120399/120400/120401/120402/120403/120404/120405/120406/120407/120408/120441/120442/120443/120444/120445/120446/120447/120448/137990/137991/120515/120517/120519/120521/120581/120583/120561/120562/120584/120585/120564/120607/120574/120605/120575/120606/120578/120579/120580/120582/120616/120617/120628/120815/120816/120817/120818/120819/120820/133290/120821/120822/120823/120824/120825/120826/120827/120828/120829/120830/120852/120853/120854/120855/120856/120857/133291/120863/120864/120865/120866/120867/120868/120864/120869/120870/120871/120872/120869/120870/120872/120884/120885/120898/120914/120915/121713/121714/121715/121723/121736/121737/121738/122429/122436/122437/122430/141285/122431/133642/133643/135345/135346/135347/136324/140028/140029</v>
          </cell>
          <cell r="Q1106" t="str">
            <v>Black</v>
          </cell>
          <cell r="AA1106" t="str">
            <v>2379800Q0A/2379800Q0B/2379800QAC/2379800QAD/6001543612/6001548175/7700101969/8200396919/8200436025/8200643171</v>
          </cell>
          <cell r="AB1106" t="str">
            <v>DACIA Logan/Logan MCV/Sandero/Sandero Stepway/Solenza, NISSAN Kubistar, RENAULT Clio/Clio Campus/Clio Grandtour/Clio Symbol/Clio Thalia/Clio Van/Grand Modus/Kangoo/Kangoo Express/Kangoo Rapid/Logan/Logan MCV/Megane/Megane Scénic/Modus/Sandero/Symbol/Thalia/Twingo</v>
          </cell>
          <cell r="AC1106" t="str">
            <v>without cable</v>
          </cell>
          <cell r="AD1106" t="str">
            <v>6001548175</v>
          </cell>
          <cell r="AE1106" t="str">
            <v>DACIA Logan/Logan MCV/Sandero/Sandero Stepway/Solenza, NISSAN Kubistar, RENAULT Clio/Clio Campus/Clio Grandtour/Clio Symbol/Clio Thalia/Clio Van/Grand Modus/Kangoo/Kangoo Express/Kangoo Rapid/Logan/Logan MCV/Megane/Megane Scénic/Modus/Sandero/Symbol/Thalia/Twingo</v>
          </cell>
          <cell r="AL1106" t="str">
            <v>Round</v>
          </cell>
          <cell r="AM1106" t="str">
            <v>DACIA Logan/Sandero/Solenza, NISSAN Kubistar, RENAULT Clio/Grand Modus/Kangoo/Logan/Megane/Modus/Sandero/Symbol/Thalia/Twingo</v>
          </cell>
          <cell r="AP1106" t="str">
            <v>2</v>
          </cell>
          <cell r="BC1106">
            <v>15848</v>
          </cell>
          <cell r="BD1106">
            <v>553223</v>
          </cell>
          <cell r="BE1106">
            <v>242574</v>
          </cell>
          <cell r="BF1106">
            <v>1706967</v>
          </cell>
          <cell r="BG1106">
            <v>211627</v>
          </cell>
          <cell r="BH1106">
            <v>24335</v>
          </cell>
          <cell r="BI1106">
            <v>1715</v>
          </cell>
          <cell r="BJ1106">
            <v>532442</v>
          </cell>
          <cell r="BK1106">
            <v>240158</v>
          </cell>
          <cell r="BL1106">
            <v>547567</v>
          </cell>
          <cell r="BM1106">
            <v>208602</v>
          </cell>
          <cell r="BN1106">
            <v>4285058</v>
          </cell>
          <cell r="BO1106" t="str">
            <v>1KR521.JPG</v>
          </cell>
          <cell r="BS1106" t="str">
            <v>Sep 2024</v>
          </cell>
          <cell r="BT1106" t="str">
            <v>Sensors</v>
          </cell>
        </row>
        <row r="1107">
          <cell r="A1107" t="str">
            <v>1KR522</v>
          </cell>
          <cell r="B1107" t="str">
            <v>1KR522</v>
          </cell>
          <cell r="C1107" t="str">
            <v>5599012/1KR522</v>
          </cell>
          <cell r="D1107" t="str">
            <v>Sensor, crankshaft pulse</v>
          </cell>
          <cell r="E1107" t="str">
            <v>Normal</v>
          </cell>
          <cell r="F1107" t="str">
            <v>Ignition</v>
          </cell>
          <cell r="H1107" t="str">
            <v>11771/11772/11776/11777/11899/12242/12754/133160/133161/13620/143080/14788/14789/15626/15628/15679/15680/15682/15683/15688/15690/15692/15693/15695/15826/15827/15828/15892/16056/16057/16091/16441/16457/16529/16584/16586/16587/16588/16618/16620/16661/16673/16808/16833/16834/16835/16862/17136/17137/17436/17463/17482/17978/17979/20581/5780/8812/8813/9476/9477</v>
          </cell>
          <cell r="I1107" t="str">
            <v>833</v>
          </cell>
          <cell r="J1107" t="str">
            <v>Sensor, crankshaft pulse</v>
          </cell>
          <cell r="K1107" t="str">
            <v>100096/100098/136149/136150/100141/100150/100151/100152/100166/100172/100173/100174/106568/106569/106570/106571/106572/106576/106577/106578/106579/106707/106708/106710/106727/106738/106739/106740/106835/106836/106837/106838/106839/106840/106841/106842/106850/106962/106963/106969/133249/106970</v>
          </cell>
          <cell r="Q1107" t="str">
            <v>Black</v>
          </cell>
          <cell r="V1107" t="str">
            <v>405</v>
          </cell>
          <cell r="W1107" t="str">
            <v>Black</v>
          </cell>
          <cell r="AA1107" t="str">
            <v>0000060816553/46806128/60816553</v>
          </cell>
          <cell r="AB1107" t="str">
            <v>ALFA ROMEO 145/146/147/156/166, FIAT Doblo/Doblo Cargo/Marea/Marea S.W./Weekend/Marengo (Marea)/Multipla/Palio Weekend/Punto/Punto Van/Stilo/Stilo Van/Strada Pick Up, LANCIA K(appa)/K(appa) S.W./Lybra/Lybra Estate/Wagon/Thesis</v>
          </cell>
          <cell r="AC1107" t="str">
            <v>with cable</v>
          </cell>
          <cell r="AD1107" t="str">
            <v>46806128</v>
          </cell>
          <cell r="AE1107" t="str">
            <v>ALFA ROMEO 145/146/147/156/166, FIAT Doblo/Doblo Cargo/Marea/Marea S.W./Weekend/Marengo (Marea)/Multipla/Palio Weekend/Punto/Punto Van/Stilo/Stilo Van/Strada Pick Up, LANCIA K(appa)/K(appa) S.W./Lybra/Lybra Estate/Wagon/Thesis</v>
          </cell>
          <cell r="AL1107" t="str">
            <v>Rectangular</v>
          </cell>
          <cell r="AM1107" t="str">
            <v>ALFA ROMEO 145/146/147/156/166, FIAT Doblo/Marea/Marengo/Multipla/Palio/Punto/Stilo/Strada, LANCIA K(appa)/Lybra/Thesis</v>
          </cell>
          <cell r="AP1107" t="str">
            <v>3</v>
          </cell>
          <cell r="BC1107">
            <v>18</v>
          </cell>
          <cell r="BD1107">
            <v>5506</v>
          </cell>
          <cell r="BE1107">
            <v>69537</v>
          </cell>
          <cell r="BF1107">
            <v>34112</v>
          </cell>
          <cell r="BG1107">
            <v>8622</v>
          </cell>
          <cell r="BH1107">
            <v>128</v>
          </cell>
          <cell r="BI1107">
            <v>281</v>
          </cell>
          <cell r="BJ1107">
            <v>470802</v>
          </cell>
          <cell r="BK1107">
            <v>43270</v>
          </cell>
          <cell r="BL1107">
            <v>364</v>
          </cell>
          <cell r="BM1107">
            <v>48899</v>
          </cell>
          <cell r="BN1107">
            <v>681539</v>
          </cell>
          <cell r="BO1107" t="str">
            <v>1KR522.JPG</v>
          </cell>
          <cell r="BS1107" t="str">
            <v>Sep 2024</v>
          </cell>
          <cell r="BT1107" t="str">
            <v>Sensors</v>
          </cell>
        </row>
        <row r="1108">
          <cell r="A1108" t="str">
            <v>1KR523</v>
          </cell>
          <cell r="C1108" t="str">
            <v>1KR523</v>
          </cell>
          <cell r="D1108" t="str">
            <v>Sensor, crankshaft pulse</v>
          </cell>
          <cell r="E1108" t="str">
            <v>in progress - sourcing</v>
          </cell>
          <cell r="F1108" t="str">
            <v>Ignition</v>
          </cell>
          <cell r="H1108" t="str">
            <v>126275/16638/16639/16640/16641/16780/32004/3875/3876/4078/4079/5118/5166/5914/8080/8081/8082/8140/8141/8864/8871</v>
          </cell>
          <cell r="I1108" t="str">
            <v>833</v>
          </cell>
          <cell r="J1108" t="str">
            <v>Sensor, crankshaft pulse</v>
          </cell>
          <cell r="K1108" t="str">
            <v>117370/117371/117372/117373/117385/118008/118009/118010/118081/118082/118083/118084/118085/118086/118088/118089/118090/118091/118092/118093/128189/128190/128191/128192/128209/128210/128742/128743/128744/128799/128800/128801/128802/128803/128804/128860/128861/128862/128863/128864/128865</v>
          </cell>
          <cell r="V1108" t="str">
            <v>880</v>
          </cell>
          <cell r="W1108" t="str">
            <v>Black</v>
          </cell>
          <cell r="AA1108" t="str">
            <v>01238782/06238393/090337650/090483739/1238782/6238393/90337650/90483739</v>
          </cell>
          <cell r="AB1108" t="str">
            <v>OPEL Combo/Corsa/Tigra/Vectra, VAUXHALL Combo/Corsa/Tigra/Vectra</v>
          </cell>
          <cell r="AC1108" t="str">
            <v>with cable</v>
          </cell>
          <cell r="AE1108" t="str">
            <v>OPEL Combo/Corsa/Tigra/Vectra, VAUXHALL Combo/Corsa/Tigra/Vectra</v>
          </cell>
          <cell r="AL1108" t="str">
            <v>angular</v>
          </cell>
          <cell r="AM1108" t="str">
            <v>OPEL Combo/Corsa/Tigra/Vectra, VAUXHALL Combo/Corsa/Tigra/Vectra</v>
          </cell>
          <cell r="AP1108" t="str">
            <v>3</v>
          </cell>
          <cell r="BA1108" t="str">
            <v>JULY 30 2024: no stock in German warehouse. Set on IN PREPARATION status.</v>
          </cell>
          <cell r="BD1108">
            <v>10427</v>
          </cell>
          <cell r="BE1108">
            <v>18043</v>
          </cell>
          <cell r="BF1108">
            <v>2563</v>
          </cell>
          <cell r="BG1108">
            <v>3656</v>
          </cell>
          <cell r="BH1108">
            <v>33</v>
          </cell>
          <cell r="BI1108">
            <v>4</v>
          </cell>
          <cell r="BJ1108">
            <v>15478</v>
          </cell>
          <cell r="BK1108">
            <v>18274</v>
          </cell>
          <cell r="BL1108">
            <v>4922</v>
          </cell>
          <cell r="BM1108">
            <v>14538</v>
          </cell>
          <cell r="BN1108">
            <v>87938</v>
          </cell>
          <cell r="BO1108" t="str">
            <v>1KR523.JPG</v>
          </cell>
        </row>
        <row r="1109">
          <cell r="A1109" t="str">
            <v>1KR524</v>
          </cell>
          <cell r="B1109" t="str">
            <v>1KR524</v>
          </cell>
          <cell r="C1109" t="str">
            <v>5599012/1KR524</v>
          </cell>
          <cell r="D1109" t="str">
            <v>Sensor, crankshaft pulse</v>
          </cell>
          <cell r="E1109" t="str">
            <v>Normal</v>
          </cell>
          <cell r="F1109" t="str">
            <v>Ignition</v>
          </cell>
          <cell r="H1109" t="str">
            <v>100764/100883/10276/1060/107046/107049/108260/108276/117867/11975/119838/119843/119849/12017/12197/127519/127520/129101/129202/133069/133085/133212/13928/13935/142890/143117/143118/1630/17840/18326/19288/23175/23176/25762/25909/26003/26004/26495/26742/27308/2747/30129/30839/32247/32249/32250/32741/32742/32825/32827/3317/33298/33299/33398/33401/33796/50282/54980/55223/55230/55441/56931/5838/7205/7206/9256/9302/9366</v>
          </cell>
          <cell r="I1109" t="str">
            <v>833</v>
          </cell>
          <cell r="J1109" t="str">
            <v>Sensor, crankshaft pulse</v>
          </cell>
          <cell r="K1109" t="str">
            <v>100294/135699/100295/100296/100305/100340/100342/100343/100344/100345/100352/104868/104915/106443/106444/106446/106447/106449/106450/106452/106453/106530/106585/133058/133063/106588/133050/106699/106700/106854/106855/106856/106857/106858/136866/106859/106860/106873/106885/106886/106887/106892/106899/108677/108678/108679/136658/143606/111392/111393/111394/117341/128162/136096/136097/138894/138895/141388</v>
          </cell>
          <cell r="Q1109" t="str">
            <v>Black</v>
          </cell>
          <cell r="W1109" t="str">
            <v>Black</v>
          </cell>
          <cell r="AA1109" t="str">
            <v>0000055239747/00K68070490AA/00K68070490AB/1247490/1715419/55215506/55224031/55239747/BS519E731AA/K68070490AA/K68070490AB</v>
          </cell>
          <cell r="AB1109" t="str">
            <v>ABARTH Punto/Punto Evo, ALFA ROMEO Giulietta/Mito, CHRYSLER Delta/Ypsilon, FIAT 500/500C/Bravo/Doblo/Doblo Cargo/Egea/Idea/Punto/Punto Evo/Punto Evo Van/Punto Van/Tipo, FORD KA, JEEP Compass/Renegade, LANCIA Delta/Musa/Ypsilon, OPEL Combo, VAUXHALL Combo</v>
          </cell>
          <cell r="AC1109" t="str">
            <v>without cable</v>
          </cell>
          <cell r="AD1109" t="str">
            <v>0000055239747</v>
          </cell>
          <cell r="AE1109" t="str">
            <v>ABARTH Punto/Punto Evo, ALFA ROMEO Giulietta/Mito, CHRYSLER Delta/Ypsilon, FIAT 500/500C/Bravo/Doblo/Doblo Cargo/Egea/Idea/Punto/Punto Evo/Punto Evo Van/Punto Van/Tipo, FORD KA, JEEP Compass/Renegade, LANCIA Delta/Musa/Ypsilon, OPEL Combo, VAUXHALL Combo</v>
          </cell>
          <cell r="AL1109" t="str">
            <v>Oval</v>
          </cell>
          <cell r="AM1109" t="str">
            <v>ABARTH Punto, ALFA ROMEO Giulietta/Mito, CHRYSLER Delta/Ypsilon, FIAT 500/500C/Bravo/Doblo/Egea/Idea/Punto/Tipo, FORD KA, JEEP COMPASS/Renegade, LANCIA Delta/Musa/Ypsilon, OPEL Combo, VAUXHALL Combo</v>
          </cell>
          <cell r="AP1109" t="str">
            <v>3</v>
          </cell>
          <cell r="BB1109">
            <v>16618</v>
          </cell>
          <cell r="BC1109">
            <v>3681</v>
          </cell>
          <cell r="BD1109">
            <v>364271</v>
          </cell>
          <cell r="BE1109">
            <v>139393</v>
          </cell>
          <cell r="BF1109">
            <v>381840</v>
          </cell>
          <cell r="BG1109">
            <v>463722</v>
          </cell>
          <cell r="BH1109">
            <v>10343</v>
          </cell>
          <cell r="BI1109">
            <v>11413</v>
          </cell>
          <cell r="BJ1109">
            <v>1440033</v>
          </cell>
          <cell r="BK1109">
            <v>137930</v>
          </cell>
          <cell r="BL1109">
            <v>3627</v>
          </cell>
          <cell r="BM1109">
            <v>242792</v>
          </cell>
          <cell r="BN1109">
            <v>3215663</v>
          </cell>
          <cell r="BO1109" t="str">
            <v>1KR524_1.JPG</v>
          </cell>
          <cell r="BP1109" t="str">
            <v>1KR524_2.JPG</v>
          </cell>
          <cell r="BS1109" t="str">
            <v>Sep 2024</v>
          </cell>
          <cell r="BT1109" t="str">
            <v>Sensors</v>
          </cell>
        </row>
        <row r="1110">
          <cell r="A1110" t="str">
            <v>1KR525</v>
          </cell>
          <cell r="B1110" t="str">
            <v>1KR525</v>
          </cell>
          <cell r="C1110" t="str">
            <v>5599012/1KR525</v>
          </cell>
          <cell r="D1110" t="str">
            <v>Sensor, crankshaft pulse</v>
          </cell>
          <cell r="E1110" t="str">
            <v>Normal</v>
          </cell>
          <cell r="F1110" t="str">
            <v>Ignition</v>
          </cell>
          <cell r="H1110" t="str">
            <v>100408/100409/100514/10349/110731/110735/110739/11131/11132/11134/113277/114211/114212/114214/119048/119193/124735/124913/124918/126404/126925/126927/131661/133851/133856/133882/133896/133899/134706/134709/134710/134758/135009/138762/18389/18390/19867/19896/19897/23485/23486/24524/24525/26544/26546/27576/27577/29717/31086/31125/31126/31129/32993/33123/33356/124173/33486/4351/55619/57284/57399/57451/58607/58614/59105/6667/6691/6710/7192/7193/7197/9254/9255/9292</v>
          </cell>
          <cell r="I1110" t="str">
            <v>833</v>
          </cell>
          <cell r="J1110" t="str">
            <v>Sensor, crankshaft pulse</v>
          </cell>
          <cell r="K1110" t="str">
            <v>120628/122429/122436/122437/122430/141285/122431/122463/133642/133643/136324</v>
          </cell>
          <cell r="Q1110" t="str">
            <v>Black</v>
          </cell>
          <cell r="W1110" t="str">
            <v>Black</v>
          </cell>
          <cell r="AA1110" t="str">
            <v>8200772182</v>
          </cell>
          <cell r="AB1110" t="str">
            <v>DACIA Dokker/Lodgy/Logan/Logan MCV/Sandero/Sandero Stepway, LADA Largus, RENAULT Clio/Clio Grandtour/Clio Van/Dokker/Lodgy/Logan/Logan MCV/Logan Stepway/Sandero/Sandero Stepway/Symbol/Thalia/Twingo/Wind</v>
          </cell>
          <cell r="AC1110" t="str">
            <v>without cable</v>
          </cell>
          <cell r="AD1110" t="str">
            <v>8200772182</v>
          </cell>
          <cell r="AE1110" t="str">
            <v>DACIA Dokker/Lodgy/Logan/Logan MCV/Sandero/Sandero Stepway, LADA Largus, RENAULT Clio/Clio Grandtour/Clio Van/Dokker/Lodgy/Logan/Logan MCV/Logan Stepway/Sandero/Sandero Stepway/Symbol/Thalia/Twingo/Wind</v>
          </cell>
          <cell r="AL1110" t="str">
            <v>Rectangular</v>
          </cell>
          <cell r="AM1110" t="str">
            <v>DACIA Dokker/Lodgy/Logan/Sandero, LADA Largus, RENAULT Clio/Dokker/Lodgy/Logan/Sandero/Symbol/Thalia/Twingo/Wind</v>
          </cell>
          <cell r="AP1110" t="str">
            <v>2</v>
          </cell>
          <cell r="BD1110">
            <v>265022</v>
          </cell>
          <cell r="BE1110">
            <v>54636</v>
          </cell>
          <cell r="BF1110">
            <v>503319</v>
          </cell>
          <cell r="BG1110">
            <v>40085</v>
          </cell>
          <cell r="BH1110">
            <v>9064</v>
          </cell>
          <cell r="BI1110">
            <v>374</v>
          </cell>
          <cell r="BJ1110">
            <v>191247</v>
          </cell>
          <cell r="BK1110">
            <v>71470</v>
          </cell>
          <cell r="BL1110">
            <v>784440</v>
          </cell>
          <cell r="BM1110">
            <v>50733</v>
          </cell>
          <cell r="BN1110">
            <v>1970390</v>
          </cell>
          <cell r="BO1110" t="str">
            <v>1KR525.JPG</v>
          </cell>
          <cell r="BP1110" t="str">
            <v>1KR525_2.JPG</v>
          </cell>
          <cell r="BS1110" t="str">
            <v>Sep 2024</v>
          </cell>
          <cell r="BT1110" t="str">
            <v>Sensors</v>
          </cell>
        </row>
        <row r="1111">
          <cell r="A1111" t="str">
            <v>1KR526</v>
          </cell>
          <cell r="B1111" t="str">
            <v>1KR526</v>
          </cell>
          <cell r="C1111" t="str">
            <v>5599012/1KR526</v>
          </cell>
          <cell r="D1111" t="str">
            <v>Sensor, crankshaft pulse</v>
          </cell>
          <cell r="E1111" t="str">
            <v>Normal</v>
          </cell>
          <cell r="F1111" t="str">
            <v>Ignition</v>
          </cell>
          <cell r="H1111" t="str">
            <v>10446/10474/111856/112141/11273/11277/11289/11712/11931/122662/123046/123048/125945/128502/129089/129092/132592/132694/132704/132752/132795/18886/19268/19281/19308/19317/19361/19362/19427/19428/19816/19933/20000/20010/22675/22676/22677/22678/22679/22680/22682/22683/22684/23239/23251/23258/23272/23355/23356/23497/25501/26604/27609/28001/28029/28619/28836/28837/28841/28842/30474/30673/30674/30765/30933/30962/30963/30964/30965/30966/31120/31397/31977/31982/32089/32153/33498/33739/55380/5573/59332/9252/9253/927</v>
          </cell>
          <cell r="I1111" t="str">
            <v>833</v>
          </cell>
          <cell r="J1111" t="str">
            <v>Sensor, crankshaft pulse</v>
          </cell>
          <cell r="K1111" t="str">
            <v>100199/100200/104701/104702/104703/104704/106544/117144/117145/117148/117149/117150/117156/117160/117158/117159/117161/117162/117163/117164/117171/117172/117196/117197/117198/117199/139169/117215/117237/117245/117246/117247/117248/117468/117476/117500/117501/117542/117558/137114/117474/117475/117634/117635/117636/117813/117978/117979/117980/118205/118207/118211/118330/118332/133028/133029/118343/118344/123755/127760/127761/127762/127763/139164/127772/127773/127776/127777/127774/127775/127778/127779/127780/127781/127782/127783/127784/127785/127786/127788/127789/127790/127791/139170/127813/127834/128286/128295/128318/128321/128337/137115/128291/128292/128413/128414/128415/128496/128731/128920/128921/128922/129005/129007/133030/133031/129009/129010/133028/135305/135306/135396/135397/139165/139166/135603/137112/135677/137113/140830</v>
          </cell>
          <cell r="Q1111" t="str">
            <v>Black</v>
          </cell>
          <cell r="V1111" t="str">
            <v>115</v>
          </cell>
          <cell r="W1111" t="str">
            <v>Black</v>
          </cell>
          <cell r="AA1111" t="str">
            <v>055555806/06235704/55555806/6235704</v>
          </cell>
          <cell r="AB1111" t="str">
            <v>ALFA ROMEO 159, CHEVROLET Aveo, FIAT Croma, OPEL Astra/Astra Cabrio/Astra Classic/Astra Family/Astra GTC/Astra Van/Corsa/Corsa Van/Insignia/Insignia Sports Tourer/Meriva/Signum/Vectra/Zafira/Zafira Family/Zafira Tourer/Zafira Van, SAAB 9-5, VAUXHALL Astra/Astra Cabrio/Astra GTC/Astra Sport Hatch/Corsa/Insignia/Insignia Sports Tourer/Meriva/Signum/Vectra/Zafira/Zafira Tourer</v>
          </cell>
          <cell r="AC1111" t="str">
            <v>with cable</v>
          </cell>
          <cell r="AD1111" t="str">
            <v>55555806</v>
          </cell>
          <cell r="AE1111" t="str">
            <v>ALFA ROMEO 159, CHEVROLET Aveo, FIAT Croma, OPEL Astra/Astra Cabrio/Astra Classic/Astra Family/Astra GTC/Astra Van/Corsa/Corsa Van/Insignia/Insignia Sports Tourer/Meriva/Signum/Vectra/Zafira/Zafira Family/Zafira Tourer/Zafira Van, SAAB 9-5, VAUXHALL Astra/Astra Cabrio/Astra GTC/Astra Sport Hatch/Corsa/Insignia/Insignia Sports Tourer/Meriva/Signum/Vectra/Zafira/Zafira Tourer</v>
          </cell>
          <cell r="AL1111" t="str">
            <v>Rectangular</v>
          </cell>
          <cell r="AM1111" t="str">
            <v>ALFA ROMEO 159, CHEVROLET Aveo, FIAT Croma, OPEL Astra/Corsa/Insignia/Meriva/Signum/Vectra/Zafira, SAAB 9-5, VAUXHALL Astra/Corsa/Insignia/Meriva/Signum/Vectra/Zafira</v>
          </cell>
          <cell r="AP1111" t="str">
            <v>3</v>
          </cell>
          <cell r="BB1111">
            <v>739</v>
          </cell>
          <cell r="BD1111">
            <v>178135</v>
          </cell>
          <cell r="BE1111">
            <v>33582</v>
          </cell>
          <cell r="BF1111">
            <v>8071</v>
          </cell>
          <cell r="BG1111">
            <v>163138</v>
          </cell>
          <cell r="BH1111">
            <v>1589</v>
          </cell>
          <cell r="BI1111">
            <v>1221</v>
          </cell>
          <cell r="BJ1111">
            <v>31204</v>
          </cell>
          <cell r="BK1111">
            <v>94125</v>
          </cell>
          <cell r="BL1111">
            <v>219942</v>
          </cell>
          <cell r="BM1111">
            <v>88269</v>
          </cell>
          <cell r="BN1111">
            <v>820015</v>
          </cell>
          <cell r="BO1111" t="str">
            <v>1KR526_1.JPG</v>
          </cell>
          <cell r="BP1111" t="str">
            <v>1KR526_2.JPG</v>
          </cell>
          <cell r="BS1111" t="str">
            <v>Sep 2024</v>
          </cell>
          <cell r="BT1111" t="str">
            <v>Sensors</v>
          </cell>
        </row>
        <row r="1112">
          <cell r="A1112" t="str">
            <v>1KR527</v>
          </cell>
          <cell r="B1112" t="str">
            <v>1KR527</v>
          </cell>
          <cell r="C1112" t="str">
            <v>5599012/1KR527</v>
          </cell>
          <cell r="D1112" t="str">
            <v>Sensor, crankshaft pulse</v>
          </cell>
          <cell r="E1112" t="str">
            <v>Normal</v>
          </cell>
          <cell r="F1112" t="str">
            <v>Ignition</v>
          </cell>
          <cell r="H1112" t="str">
            <v>100410/110519/110555/111981/114089/117225/117585/117586/118799/122178/122204/122205/122231/127008/131342/131671/131890/132425/133890/133945/133946/138859/142834/142836/16132/18696/19211/19751/20915/2318/29980/31178/31183/31486/32045/32046/33131/33132/33149/33268/33359/33360/33369/33713/33714/34963/55794/56099/139183/56654/56796/57224/57290/57470/57669/58651/59025/58652/59026/6648/7306</v>
          </cell>
          <cell r="I1112" t="str">
            <v>833</v>
          </cell>
          <cell r="J1112" t="str">
            <v>Sensor, crankshaft pulse</v>
          </cell>
          <cell r="K1112" t="str">
            <v>110484/110638/110639/110640/110641/110645/110648/111434/111435/111495/111496/111620/111649/111651</v>
          </cell>
          <cell r="Q1112" t="str">
            <v>Black</v>
          </cell>
          <cell r="V1112" t="str">
            <v>285</v>
          </cell>
          <cell r="W1112" t="str">
            <v>Black</v>
          </cell>
          <cell r="AA1112" t="str">
            <v>3918025200/3918025300</v>
          </cell>
          <cell r="AB1112" t="str">
            <v>HYUNDAI Azera/Grandeur/i45/iX35/NF/Santa Fe/Sonata/Sonica/Tucson/Tucson ix/Tucson iX35, KIA Carens/Cerato/Cerato Koup/Forte/Lotze/Magentis/Optima/Sorento/Sportage</v>
          </cell>
          <cell r="AC1112" t="str">
            <v>with cable</v>
          </cell>
          <cell r="AD1112" t="str">
            <v>3918025200</v>
          </cell>
          <cell r="AE1112" t="str">
            <v>HYUNDAI Azera/Grandeur/i45/iX35/NF/Santa Fe/Sonata/Sonica/Tucson/Tucson ix/Tucson iX35, KIA Carens/Cerato/Cerato Koup/Forte/Lotze/Magentis/Optima/Sorento/Sportage</v>
          </cell>
          <cell r="AL1112" t="str">
            <v>Rectangular</v>
          </cell>
          <cell r="AM1112" t="str">
            <v>HYUNDAI Azera/Grandeur/i45/iX35/NF/Santa Fe/Sonata/Sonica/Tucson, KIA Carens/Cerato/Forte/Lotze/Magentis/Optima/Sorento/Sportage</v>
          </cell>
          <cell r="AP1112" t="str">
            <v>3</v>
          </cell>
          <cell r="BB1112">
            <v>82447</v>
          </cell>
          <cell r="BC1112">
            <v>79110</v>
          </cell>
          <cell r="BD1112">
            <v>24820</v>
          </cell>
          <cell r="BE1112">
            <v>1983</v>
          </cell>
          <cell r="BF1112">
            <v>404</v>
          </cell>
          <cell r="BG1112">
            <v>3729</v>
          </cell>
          <cell r="BH1112">
            <v>104</v>
          </cell>
          <cell r="BI1112">
            <v>19259</v>
          </cell>
          <cell r="BJ1112">
            <v>1446</v>
          </cell>
          <cell r="BK1112">
            <v>22876</v>
          </cell>
          <cell r="BL1112">
            <v>277855</v>
          </cell>
          <cell r="BM1112">
            <v>210</v>
          </cell>
          <cell r="BN1112">
            <v>514243</v>
          </cell>
          <cell r="BO1112" t="str">
            <v>1KR527.JPG</v>
          </cell>
          <cell r="BS1112" t="str">
            <v>Sep 2024</v>
          </cell>
          <cell r="BT1112" t="str">
            <v>Sensors</v>
          </cell>
        </row>
        <row r="1113">
          <cell r="A1113" t="str">
            <v>1KR528</v>
          </cell>
          <cell r="B1113" t="str">
            <v>1KR528</v>
          </cell>
          <cell r="C1113" t="str">
            <v>5599012/1KR528</v>
          </cell>
          <cell r="D1113" t="str">
            <v>Sensor, crankshaft pulse</v>
          </cell>
          <cell r="E1113" t="str">
            <v>Normal</v>
          </cell>
          <cell r="F1113" t="str">
            <v>Ignition</v>
          </cell>
          <cell r="H1113" t="str">
            <v>10578/10600/121969/123206/124776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30864/30865/30908/30909/31006/31007/31013/31014/31022/31023/31026/31027/34968/34969/52829/53145/53146/54932/58253/58283/59334</v>
          </cell>
          <cell r="I1113" t="str">
            <v>833</v>
          </cell>
          <cell r="J1113" t="str">
            <v>Sensor, crankshaft pulse</v>
          </cell>
          <cell r="K1113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103525/103526/103527/103528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Q1113" t="str">
            <v>Black</v>
          </cell>
          <cell r="V1113" t="str">
            <v>155</v>
          </cell>
          <cell r="W1113" t="str">
            <v>Black</v>
          </cell>
          <cell r="AA1113" t="str">
            <v>13627787192/13627809334</v>
          </cell>
          <cell r="AB1113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C1113" t="str">
            <v>with cable</v>
          </cell>
          <cell r="AD1113" t="str">
            <v>13627787192</v>
          </cell>
          <cell r="AE1113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L1113" t="str">
            <v>Rectangular</v>
          </cell>
          <cell r="AM1113" t="str">
            <v>BMW 1 Series/3 Series/5 Series/6 Series/7 Series/X3 Series/X5 Series/X6 Series</v>
          </cell>
          <cell r="AP1113" t="str">
            <v>3</v>
          </cell>
          <cell r="BB1113">
            <v>8941</v>
          </cell>
          <cell r="BD1113">
            <v>168116</v>
          </cell>
          <cell r="BE1113">
            <v>217306</v>
          </cell>
          <cell r="BF1113">
            <v>173308</v>
          </cell>
          <cell r="BG1113">
            <v>127889</v>
          </cell>
          <cell r="BH1113">
            <v>6650</v>
          </cell>
          <cell r="BI1113">
            <v>439</v>
          </cell>
          <cell r="BJ1113">
            <v>122565</v>
          </cell>
          <cell r="BK1113">
            <v>172084</v>
          </cell>
          <cell r="BL1113">
            <v>19709</v>
          </cell>
          <cell r="BM1113">
            <v>22359</v>
          </cell>
          <cell r="BN1113">
            <v>1039366</v>
          </cell>
          <cell r="BO1113" t="str">
            <v>1KR528_1.JPG</v>
          </cell>
          <cell r="BP1113" t="str">
            <v>1KR528_2.JPG</v>
          </cell>
          <cell r="BS1113" t="str">
            <v>Sep 2024</v>
          </cell>
          <cell r="BT1113" t="str">
            <v>Sensors</v>
          </cell>
        </row>
        <row r="1114">
          <cell r="A1114" t="str">
            <v>1KR529</v>
          </cell>
          <cell r="C1114" t="str">
            <v>1KR529</v>
          </cell>
          <cell r="D1114" t="str">
            <v>Sensor, crankshaft pulse</v>
          </cell>
          <cell r="E1114" t="str">
            <v>No longer supplied by manufacturer</v>
          </cell>
          <cell r="F1114" t="str">
            <v>Ignition</v>
          </cell>
          <cell r="H1114" t="str">
            <v>10562/10563/105758/105759/105760/105761/113254/113256/113791/113800/113801/114384/114457/114458/114463/11569/11572/11573/11574/11633/11634/11636/11638/11639/11646/11648/11650/117710/117728/119823/145006/119824/122156/122277/122294/122295/123732/123949/124031/124032/127296/127402/132861/127972/129037/132863/129309/129310/129311/129316/132862/129317/131045/131612/132858/132859/132860/133913/134622/134624/134625/135254/137654/14044/16479/16480/16481/16482/16483/16484/19889/19891/20166/21896/24668/24669/26656/26657/3059/31242/31249/31251/31252/31253/32055/32056/32057/32058/32059/5207/55616/55617/55618</v>
          </cell>
          <cell r="I1114" t="str">
            <v>833</v>
          </cell>
          <cell r="J1114" t="str">
            <v>Sensor, crankshaft pulse</v>
          </cell>
          <cell r="K1114" t="str">
            <v>111690/111691</v>
          </cell>
          <cell r="W1114" t="str">
            <v>Black</v>
          </cell>
          <cell r="AA1114" t="str">
            <v>21120384701000/21120384701003/21120384701004/21123847010/2112384701000/2112384701003/2112384701004</v>
          </cell>
          <cell r="AB1114" t="str">
            <v>LADA 110/111/112/Granta/Kalina/Nadeschda/Priora/Samara (Sputnik)/Vega/Vesta/X Ray</v>
          </cell>
          <cell r="AC1114" t="str">
            <v>without cable</v>
          </cell>
          <cell r="AE1114" t="str">
            <v>LADA 110/111/112/Granta/Kalina/Nadeschda/Priora/Samara (Sputnik)/Vega/Vesta/X Ray</v>
          </cell>
          <cell r="AL1114" t="str">
            <v>Oval</v>
          </cell>
          <cell r="AM1114" t="str">
            <v>LADA 110/111/112/Granta/Kalina/Nadeschda/Priora/Samara/Vega/Vesta/X Ray</v>
          </cell>
          <cell r="AP1114" t="str">
            <v>2</v>
          </cell>
          <cell r="BA1114" t="str">
            <v>JULY 30 2024: no stock in German warehouse. Set on IN PREPARATION status.</v>
          </cell>
          <cell r="BD1114">
            <v>3293</v>
          </cell>
          <cell r="BE1114">
            <v>415</v>
          </cell>
          <cell r="BF1114">
            <v>130</v>
          </cell>
          <cell r="BG1114">
            <v>5</v>
          </cell>
          <cell r="BJ1114">
            <v>46</v>
          </cell>
          <cell r="BK1114">
            <v>300</v>
          </cell>
          <cell r="BL1114">
            <v>4758822</v>
          </cell>
          <cell r="BM1114">
            <v>10729</v>
          </cell>
          <cell r="BN1114">
            <v>4773740</v>
          </cell>
          <cell r="BO1114" t="str">
            <v>1KR529.JPG</v>
          </cell>
        </row>
        <row r="1115">
          <cell r="A1115" t="str">
            <v>1KR530</v>
          </cell>
          <cell r="B1115" t="str">
            <v>1KR530</v>
          </cell>
          <cell r="C1115" t="str">
            <v>5599012/1KR530</v>
          </cell>
          <cell r="D1115" t="str">
            <v>Sensor, crankshaft pulse</v>
          </cell>
          <cell r="E1115" t="str">
            <v>Normal</v>
          </cell>
          <cell r="F1115" t="str">
            <v>Ignition</v>
          </cell>
          <cell r="H1115" t="str">
            <v>107504/133073/133078/133135/133139/133220/133222/133226/133228/133245/133515/133516/133564/16332/16521/16523/16944/17116/17393/17394/17395/17396/18149/18608/19270/19271/19273/20053/20054/22944/22945/23165/23205/23207/23240/23292/27584/28130/28175/30937/30972/30973/31601/33326/33327/34981/523/56161/57522/9409/9410</v>
          </cell>
          <cell r="I1115" t="str">
            <v>833</v>
          </cell>
          <cell r="J1115" t="str">
            <v>Sensor, crankshaft pulse</v>
          </cell>
          <cell r="K1115" t="str">
            <v>123991/123992/123993/124099/124100/124101/124102/124142/124143/124150/124151/124152/124153/124172/124192/124193/124434/124470/124471/124485/124486/124487/124488/124522/124551/124580/124581/124523/124524/124525/124553/124554/124555/124584/124585/124586/124535/124536/124537/124563/124564/124565/124582/124583/125005/125020/125021/125030/129455/134226/129457/130984/131214/131215/131216/131217/131258/131259/131260/131261/131210/131211/131212/131213/131255/131257/131353/131354/131355/131356/131359/131360/131361/131362/135670</v>
          </cell>
          <cell r="Q1115" t="str">
            <v>Black</v>
          </cell>
          <cell r="W1115" t="str">
            <v>Black</v>
          </cell>
          <cell r="AA1115" t="str">
            <v>03D906433/03D906433A/3D906433/3D906433A</v>
          </cell>
          <cell r="AB1115" t="str">
            <v>SEAT Cordoba/Ibiza/Ibiza SC/Ibiza ST/Toledo, SKODA Fabia/Rapid/Rapid Spaceback/Roomster/Roomster Praktik, VW Fox/Polo</v>
          </cell>
          <cell r="AC1115" t="str">
            <v>without cable</v>
          </cell>
          <cell r="AD1115" t="str">
            <v>03D906433</v>
          </cell>
          <cell r="AE1115" t="str">
            <v>SEAT Cordoba/Ibiza/Ibiza SC/Ibiza ST/Toledo, SKODA Fabia/Rapid/Rapid Spaceback/Roomster/Roomster Praktik, VW Fox/Polo</v>
          </cell>
          <cell r="AL1115" t="str">
            <v>Oval</v>
          </cell>
          <cell r="AM1115" t="str">
            <v>SEAT Cordoba/Ibiza/Toledo, SKODA Fabia/Rapid/Roomster, VW Fox/Polo</v>
          </cell>
          <cell r="AP1115" t="str">
            <v>3</v>
          </cell>
          <cell r="BD1115">
            <v>675998</v>
          </cell>
          <cell r="BE1115">
            <v>93907</v>
          </cell>
          <cell r="BF1115">
            <v>139877</v>
          </cell>
          <cell r="BG1115">
            <v>216683</v>
          </cell>
          <cell r="BH1115">
            <v>30448</v>
          </cell>
          <cell r="BI1115">
            <v>6</v>
          </cell>
          <cell r="BJ1115">
            <v>182176</v>
          </cell>
          <cell r="BK1115">
            <v>237086</v>
          </cell>
          <cell r="BL1115">
            <v>92573</v>
          </cell>
          <cell r="BM1115">
            <v>20084</v>
          </cell>
          <cell r="BN1115">
            <v>1688838</v>
          </cell>
          <cell r="BO1115" t="str">
            <v>1KR530.JPG</v>
          </cell>
          <cell r="BS1115" t="str">
            <v>Sep 2024</v>
          </cell>
          <cell r="BT1115" t="str">
            <v>Sensors</v>
          </cell>
        </row>
        <row r="1116">
          <cell r="A1116" t="str">
            <v>1KR531</v>
          </cell>
          <cell r="B1116" t="str">
            <v>1KR531</v>
          </cell>
          <cell r="C1116" t="str">
            <v>5599012/1KR531</v>
          </cell>
          <cell r="D1116" t="str">
            <v>Sensor, crankshaft pulse</v>
          </cell>
          <cell r="E1116" t="str">
            <v>Normal</v>
          </cell>
          <cell r="F1116" t="str">
            <v>Ignition</v>
          </cell>
          <cell r="H1116" t="str">
            <v>100020/100023/100069/100070/100071/10245/10254/10413/10435/10573/10574/105755/10577/10586/10615/10621/10625/10637/10643/106707/108119/10812/10813/10814/10815/10817/10818/10824/10825/10826/10827/10829/10876/10929/10932/10974/10998/11058/11060/11155/11156/11158/11160/11208/11212/11228/11233/11258/11293/113218/113219/113222/113223/114330/114337/114339/114341/114342/114346/114347/114350/114352/114354/114838/114839/114840/114841/114842/114844/114845/114846/114847/114848/114851/114855/114856/114857/114858/114860/114861/114864/114866/114868/114869/114870/114871/11755/117731/117732/117767/11782/11783/11785/11786/11787/11788/11791/11793/11829/11896/11897/119216/11986/11989/11992/12035/12036/12089/12092/12093/122653/132416/133072/133075/133076/133130/133133/133148/133165/133219/133221/133411/133497/133498/133499/133501/133503/133504/133505/133507/133508/133509/133510/133511/133512/133513/133517/133518/133519/133521/133522/133523/133524/133525/133526/133527/133528/133529/133530/133531/133532/133533/133534/133535/133559/133561/133562/133563/139037/142516/142542/142543/142546/142564/142643/142644/142645/143006/143007/143008/143009/143019/143020/143021/143022/143040/143041/143042/143043/143044/143045/143047/143049/143050/14761/150644/15107/15113/15135/15143/15235/15284/152990/152991/154622/154623/15582/15685/15938/15997/16045/16048/1661/1703/17173/17173/18071/17458/18357/17903/17924/17925/17971/18249/18357/18360/18393/18523/18609/18666/18669/18671/18710/18729/18732/18770/18920/18923/19200/19232/19233/19274/19275/19333/19406/19407/19408/19409/19410/19412/19413/19414/19415/19416/19417/19418/19465/19466/19467/19468/19469/19499/19557/19614/19615/19616/19617/19630/19632/19634/19651/19693/19694/19697/19698/19705/19706/19707/19820/19901/19905/20031/20055/20056/20057/20117/20118/214/22503/22554/22556/22694/22766/22769/22826/22928/22929/22936/22946/22947/23128/23162/23163/23164/23166/23167/23178/23179/23182/23195/23243/23263/23290/23295/23301/23302/23303/24176/24177/24179/24240/24241/24243/24253/100417/24375/24388/24496/2477/25454/25455/25508/25510/26551/26552/26557/26558/26581/26582/26609/26623/26624/26732/26752/26836/26847/26848/26852/27168/27537/27539/27540/27544/27547/27564/27585/27769/27774/27824/27994/28039/28045/28131/28173/28231/28232/28233/28252/28257/28279/28281/28282/28283/28285/293/294/295/296/29990/29992/29993/29994/29995/29996/29997/30002/30006/30007/30008/30361/30373/30390/30397/30691/30969/30974/30975/30976/30977/30978/30986/30987/30989/30991/30994/30996/31000/31001/31070/31096/31100/31106/31107/31108/31109/31112/31113/31316/31317/31318/31319/31320/31328/31338/31340/31341/31350/31351/31352/314/315/31513/31517/31572/31585/31586/31588/31590/31591/31592/31593/31595/31596/31599/31600/31602/31603/31604/31605/31606/31607/317/31956/31957/31959/31965/31972/31974/31992/32063/32254/32255/32256/32257/32258/32259/32260/32260/32261/32261/32262/32263/32264/32265/32266/32267/32268/32269/32270/32271/32272/32273/32274/32275/32276/32277/32585/32589/32601/32606/32609/32612/32621/32625/32629/32630/32690/327/32744/32745/32746/32747/32748/32749/32750/32752/32753/32754/32755/32783/32787/32788/32789/32791/32792/32797/32813/32819/32974/32978/33030/33031/33243/33244/33245/33246/33247/33248/33249/33250/33251/33252/33303/33304/33305/33311/33312/33313/33314/33315/33316/33317/33320/33321/33324/33325/33328/33329/33330/33361/33363/33407/33408/33412/33413/33415/33418/33419/33435/33470/33472/33491/33645/33673/33674/33675/33679/33680/33681/33682/33683/33689/33690/33875/33876/33877/34793/34795/34842/34859/34947/34948/34949/34950/34951/34952/34953/34954/34955/34956/34957/34958/34975/34977/34979/34980/356/357/358/359/361/3873/3874/39229/39231/39271/4536/4819/5013/520/521/52392/52395/52426/55069/55103/55113/55114/55115/55494/55508/55510/55513/55526/55585/56019/56028/56108/56162/56165/56167/56170/56783/56784/56785/56790/56871/56872/56896/56897/56900/56901/56902/56903/56904/57357/57510/57523/57524/57525/57526/58359/58415/58531/58532/58533/58749/58809/59062/59063/59064/59263/59264/59273/59367/59387/59396/5941/5943/59444/5946/5950/59562/59563/59566/59567/59572/59633/59642/6042/6314/6339/6345/648/756/762/7752/7894/7904/7938/8208/8209/8211/8212/9304/11785/9305/9306/9308/9352/9620/9621/9629/9752/9958/9961</v>
          </cell>
          <cell r="I1116" t="str">
            <v>833</v>
          </cell>
          <cell r="J1116" t="str">
            <v>Sensor, crankshaft pulse</v>
          </cell>
          <cell r="K1116" t="str">
            <v>100711/100712/100713/100715/100714/100716/100717/100718/100720/133268/133269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100982/100983/100986/100987/100984/100985/100988/100989/100999/101000/101001/101002/101004/101006/101005/101007/101008/101009/136548/101010/136549/101021/101022/101488/101489/101490/101491/101492/101493/101568/101570/101571/134272/134273/101494/101495/101496/101497/101498/101499/101500/101501/140387/101511/101512/101513/101514/101515/101516/101572/101574/101575/134274/134275/101517/101518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102344/102345/102346/102350/102351/102352/102364/102365/133116/133117/133118/133119/102369/102370/102377/102371/102372/102379/138159/102608/136248/136272/102609/102610/136273/123804/123805/123806/123807/123808/123821/123822/123824/123825/123834/123835/123850/123851/123853/123854/123863/123864/123868/123869/123883/123884/123870/123871/123872/123877/123878/123879/123880/123881/123882/123885/123886/124003/124005/124006/134865/134866/124004/124009/138718/124007/136877/124010/124011/134867/134868/124012/136876/124014/138717/124144/124145/124154/124155/124156/124157/124158/124159/124160/124161/124162/124163/124170/124171/124173/133262/141217/124174/124175/124176/124177/124178/124179/124180/124181/124182/124184/124183/124185/124186/124187/124246/124248/133211/133212/124253/124254/124255/124256/124257/124258/124262/124263/124264/141255/124269/124271/124275/124276/124277/124435/124436/124437/124438/124472/124473/124474/136989/124489/124490/124491/124492/124493/124494/124509/124510/124511/124526/124587/124530/124531/124534/136990/124538/136023/124542/124543/124546/124556/124557/124558/124559/124560/124561/124562/124566/124567/124568/124569/124570/124571/124572/124573/124574/124575/124576/124577/124578/124579/124588/124721/124723/124724/124725/124727/124728/124731/124732/124877/141220/124804/124806/124807/124808/124810/124811/124814/124815/141918/124852/124952/124953/124853/124854/124855/124856/124857/124858/124859/124860/124861/124862/124863/124864/124868/124870/124871/124874/124875/124878/124881/124876/124880/124892/139181/124893/139182/124904/124905/124906/124907/124948/124949/124950/124951/124954/124955/124956/124957/124958/125006/125007/125008/125009/125010/125011/125012/125013/125025/125016/125017/125026/125027/125025/125031/125037/125032/125033/125038/125039/125034/125040/125035/125036/125041/125037/125038/125039/125040/125041/125042/125060/125070/125071/125072/125073/125074/125075/125076/125077/125078/125079/125081/125082/136867/125084/125092/125093/125094/125095/125096/125097/125098/125099/125100/125101/125102/125103/136868/125104/125105/125106/136191/125107/136192/125114/125115/125123/125124/125116/125126/136991/136992/136993/136994/125117/125127/138293/138312/125118/125119/125128/125129/125130/125131/125120/125121/125132/125133/140300/140534/125122/125135/125134/129024/138570/129025/129027/129029/136026/136027/129030/129097/129098/129099/139500/129100/129101/129102/129103/129106/129107/129108/139499/129109/129110/129111/129112/129211/129212/129214/129215/129216/129218/129219/129221/129222/129223/129266/129267/129268/129270/129271/129272/129273/129382/129383/129384/129385/129386/129387/129388/129389/129390/129391/129393/129394/129397/129398/129401/129402/129403/129404/129412/129416/129413/129417/136198/136202/129414/129418/136200/129414/129418/136200/136204/129415/129415/129419/129420/129420/136665/129421/129422/129422/137050/129423/129424/136667/129438/129439/129450/129451/129452/129453/129440/129447/129441/129454/142121/129456/129476/129477/129478/129479/129480/129509/129510/129511/129512/129481/129482/129501/129483/129484/129497/129498/129503/129505/129499/129500/129506/129507/129508/129514/129515/129985/129986/129987/129988/130027/130028/130164/130029/130030/130031/130032/130045/130048/130051/130046/130049/130052/130140/130141/137144/137145/130053/130054/130055/130056/130067/130068/130069/130065/130066/130165/130166/130167/130070/130071/130072/135442/135443/142124/130073/130074/130075/130076/130077/130078/130079/130080/130081/130082/130083/130084/130085/130086/130087/130088/130089/130090/130091/130092/130093/130094/130131/130132/130133/130134/130135/130136/130137/130138/130139/130148/130149/130150/130151/130152/130153/130162/130163/130169/130170/130171/130172/142122/142123/130173/130174/130175/142929/130178/130179/130295/130320/130321/130322/130325/130326/130327/130323/130324/130328/130329/130330/130331/130332/130333/130334/130335/130336/130337/130338/137197/130341/130342/130344/130345/130343/130346/130347/130348/130349/130350/130351/130352/130353/130354/130355/130361/130362/130587/130590/130591/130594/130588/130589/130592/130593/130610/130611/130612/130613/130781/130782/130785/130786/130783/130784/130787/130788/130789/130790/130791/130792/130810/130811/130812/130813/130814/130815/130828/130830/130829/130831/136748/139241/130832/130833/137862/138302/130844/130846/130847/130856/130857/130858/130863/130864/130866/130865/130867/130869/130871/130880/130881/130886/130887/130889/130888/130890/130892/130894/130905/130906/130974/130979/131347/131348/131349/131350/131351/131352/131357/131358/131363/131364/131365/131366/131367/131368/131369/131370/131371/131372/131373/131374/131375/131376/131453/131454/135478/135479/131455/131456/133564/135480/131457/131458/131459/131460/131463/131534/131535/131536/131537/131539/138006/138007/131540/131541/142642/131545/131577/131578/133151/136242/138834/131546/131547/131557/131548/131580/131582/135483/131558/131559/131560/131561/131575/131576/137120/131562/137158/131563/137159/131574/138235/138430/131583/131584/131644/131645/131646/131653/131647/131654/131655/131656/139819/139820/139821/131648/131649/131662/131652/131657/131658/131659/131660/131661/131663/131782/131783/137037/131784/131785/137040/131786/131787/131788/134236/131789/131790/131791/131792/131793/131794/131795/131796/131797/131798/131799/131800/131801/131802/131803/133263/141218/133270/133808/133809/133810/133811/133812/133813/133886/133887/133898/133899/134235/134237/134238/134239/134240/134241/134250/134251/134242/144232/134248/134249/134934/134934/136666/134935/134936/134937/134938/136668/134939/134943/134940/134944/136199/136203/134941/134945/136201/134941/134945/136201/136205/134942/134946/134998/134999/135000/137038/137039/135474/135475/135476/135477/135481/135482/136166/136167/142641/137051/137052/139818/141210/141329/141330/141483/142805/144516/144532/144533/144534/144535/144536/144537/144538/144539/144540</v>
          </cell>
          <cell r="Q1116" t="str">
            <v>White</v>
          </cell>
          <cell r="AA1116" t="str">
            <v>032906433/036906433C/036906433D/03C906433A/03C906433E/32906433/36906433C/36906433D/3C906433A/3C906433E</v>
          </cell>
          <cell r="AB1116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Maxi/California/Campmobile/Caravelle/CC/Crafter 28/Crafter 30/Crafter 32/Crafter 35/Crafter 46/Crafter 50/Eos/Fox/Golf/Golf Cabrio/Golf Estate/Variant/Golf Plus/Golf Van (Variant)/Jetta/Multivan/Passat/Passat Alltrack/Passat CC/Passat Estate/Variant/Polo/Scirocco/Sharan/Tiguan/Touran/Transporter/Transporter Shuttle</v>
          </cell>
          <cell r="AC1116" t="str">
            <v>without cable</v>
          </cell>
          <cell r="AD1116" t="str">
            <v>032906433</v>
          </cell>
          <cell r="AE1116" t="str">
            <v>AUDI A1/A1 Sportback/A3/A3 Cabrio/A3 Quattro/A3 Sportback/A3 Sportback Quattro/A4/A4 Allroad Quattro/A4 Quattro/A5/A5 Cabrio/A5 Cabrio Quattro/A5 Quattro/A5 Sportback/A5 Sportback Quattro/A6/Q3/Q3 Quattro/Q5/Q5 Quattro/TT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Maxi/California/Campmobile/Caravelle/CC/Crafter 28/Crafter 30/Crafter 32/Crafter 35/Crafter 46/Crafter 50/Eos/Fox/Golf/Golf Cabrio/Golf Estate/Variant/Golf Plus/Golf Van (Variant)/Jetta/Multivan/Passat/Passat Alltrack/Passat CC/Passat Estate/Variant/Polo/Scirocco/Sharan/Tiguan/Touran/Transporter/Transporter Shuttle</v>
          </cell>
          <cell r="AL1116" t="str">
            <v>D-Shape</v>
          </cell>
          <cell r="AM1116" t="str">
            <v>AUDI A1/A3/A4/A5/A6/Q3/Q5/TT, SEAT Alhambra/Altea/Cordoba/Exeo/Ibiza/Leon/Toledo, SKODA Fabia/Octavia/Rapid/Roomster/Superb/Yeti, VW Amarok/Beetle/Bjalla/Caddy/California/Campmobile/Caravelle/CC/Crafter/Eos/Fox/Golf/Jetta/Multivan/Passat/Polo/Scirocco/Sharan/Tiguan/Touran/Transporter</v>
          </cell>
          <cell r="AP1116" t="str">
            <v>3</v>
          </cell>
          <cell r="BB1116">
            <v>184529</v>
          </cell>
          <cell r="BC1116">
            <v>154288</v>
          </cell>
          <cell r="BD1116">
            <v>3952831</v>
          </cell>
          <cell r="BE1116">
            <v>1092212</v>
          </cell>
          <cell r="BF1116">
            <v>1159971</v>
          </cell>
          <cell r="BG1116">
            <v>1560120</v>
          </cell>
          <cell r="BH1116">
            <v>223459</v>
          </cell>
          <cell r="BI1116">
            <v>86150</v>
          </cell>
          <cell r="BJ1116">
            <v>929260</v>
          </cell>
          <cell r="BK1116">
            <v>949374</v>
          </cell>
          <cell r="BL1116">
            <v>707539</v>
          </cell>
          <cell r="BM1116">
            <v>680689</v>
          </cell>
          <cell r="BN1116">
            <v>11680422</v>
          </cell>
          <cell r="BO1116" t="str">
            <v>1KR531_2.JPG</v>
          </cell>
          <cell r="BP1116" t="str">
            <v>1KR531_1.JPG</v>
          </cell>
          <cell r="BS1116" t="str">
            <v>Sep 2024</v>
          </cell>
          <cell r="BT1116" t="str">
            <v>Sensors</v>
          </cell>
        </row>
        <row r="1117">
          <cell r="A1117" t="str">
            <v>1KR532</v>
          </cell>
          <cell r="C1117" t="str">
            <v>5599012/1KR532</v>
          </cell>
          <cell r="D1117" t="str">
            <v>Sensor, crankshaft pulse</v>
          </cell>
          <cell r="E1117" t="str">
            <v>On Hold</v>
          </cell>
          <cell r="F1117" t="str">
            <v>Ignition</v>
          </cell>
          <cell r="H1117" t="str">
            <v>10035/100585/10351/10352/10443/106472/11326/11711/11932/11934/129655/129656/129657/138319/13952/2370/28214/28215/28221/28222/28610/29923/29924/29933/29938/31469/31470/32087/32146/53382/55119/55296/55381/55444/55445/55799/55800/57116/5714/57390/57414/57419/59054/59055/7749/7806/853/8711</v>
          </cell>
          <cell r="I1117" t="str">
            <v>833</v>
          </cell>
          <cell r="J1117" t="str">
            <v>Sensor, crankshaft pulse</v>
          </cell>
          <cell r="K1117" t="str">
            <v>104759/104760/104761/104762/104777/104779/104766/104767/104770/104771/104772/104773/104781/104782/104784/104785/104796/104797/104798/104829/104830/104843/117155/117157/117213/117214/135307/117226/117227/135308/117277/117278/135310/117615/117681/137232/117616/117625/117839/134151/118348/118351/127811/127812/135398/139014/127824/127825/135399/139013/128386/128457/137233/128395/128404/128525/134216/129014/129017/136007/136008/136772/136783</v>
          </cell>
          <cell r="Q1117" t="str">
            <v>Black</v>
          </cell>
          <cell r="V1117" t="str">
            <v>360</v>
          </cell>
          <cell r="W1117" t="str">
            <v>Black</v>
          </cell>
          <cell r="AA1117" t="str">
            <v>055567243/06238868/55567243/6238868</v>
          </cell>
          <cell r="AB1117" t="str">
            <v>CHEVROLET Aveo/Cruze/Orlando/Tracker/Trax, OPEL Astra/Astra GTC/Insignia/Insignia Sports Tourer/Mokka/Mokka X/Zafira Family/Zafira Tourer, VAUXHALL Astra/Insignia/Insignia Sports Tourer/Mokka/Mokka X/Zafira/Zafira Tourer</v>
          </cell>
          <cell r="AC1117" t="str">
            <v>with cable</v>
          </cell>
          <cell r="AD1117" t="str">
            <v>55567243</v>
          </cell>
          <cell r="AE1117" t="str">
            <v>CHEVROLET Aveo/Cruze/Orlando/Tracker/Trax, OPEL Astra/Astra GTC/Insignia/Insignia Sports Tourer/Mokka/Mokka X/Zafira Family/Zafira Tourer, VAUXHALL Astra/Insignia/Insignia Sports Tourer/Mokka/Mokka X/Zafira/Zafira Tourer</v>
          </cell>
          <cell r="AL1117" t="str">
            <v>Rectangular</v>
          </cell>
          <cell r="AM1117" t="str">
            <v>CHEVROLET Aveo/Cruze/Orlando/Tracker/Trax, OPEL Astra/Insignia/Mokka/Zafira, VAUXHALL Astra/Insignia/Mokka/Zafira</v>
          </cell>
          <cell r="AP1117" t="str">
            <v>3</v>
          </cell>
          <cell r="BD1117">
            <v>77151</v>
          </cell>
          <cell r="BE1117">
            <v>13873</v>
          </cell>
          <cell r="BF1117">
            <v>5024</v>
          </cell>
          <cell r="BG1117">
            <v>161129</v>
          </cell>
          <cell r="BH1117">
            <v>862</v>
          </cell>
          <cell r="BI1117">
            <v>9005</v>
          </cell>
          <cell r="BJ1117">
            <v>28191</v>
          </cell>
          <cell r="BK1117">
            <v>51248</v>
          </cell>
          <cell r="BL1117">
            <v>204200</v>
          </cell>
          <cell r="BM1117">
            <v>58262</v>
          </cell>
          <cell r="BN1117">
            <v>608945</v>
          </cell>
          <cell r="BO1117" t="str">
            <v>1KR532.JPG</v>
          </cell>
          <cell r="BS1117" t="str">
            <v>Sep 2024</v>
          </cell>
          <cell r="BT1117" t="str">
            <v>Sensors</v>
          </cell>
        </row>
        <row r="1118">
          <cell r="A1118" t="str">
            <v>1KR534</v>
          </cell>
          <cell r="B1118" t="str">
            <v>1KR534</v>
          </cell>
          <cell r="C1118" t="str">
            <v>5599012/1KR534</v>
          </cell>
          <cell r="D1118" t="str">
            <v>Sensor, crankshaft pulse</v>
          </cell>
          <cell r="E1118" t="str">
            <v>Normal</v>
          </cell>
          <cell r="F1118" t="str">
            <v>Ignition</v>
          </cell>
          <cell r="H1118" t="str">
            <v>106520/128854/129847/129968/129970/131584/13189/13190/133743/133829/134046/134712/134728/134731/134732/143173/143188/14415/1495/15573/17718/17868/18003/18049/18218/18219/18314/18315/18642/18779/18780/18784/18785/18788/18789/18790/18791/19034/19035/19051/19052/19053/19176/19177/19218/19677/19678/19887/19899/19936/20068/20078/20080/20082/22476/22479/23047/23061/23063/23064/23070/23071/23371/23376/23455/23456/23457/23458/23464/23465/23466/23469/23487/23490/23493/23494/23495/24490/24491/26543/26629/27313/28769/29917/29949/29956/29962/29998/30936/31058/31127/31130/31131/31174/31208/31536/31546/32817/32820/33126/34764/34765/370/371/3950/54521/5853/58574/58648/59106/6882/6914/7832/7833/7834/7837/7838/7840/7841/801347/801387/8379/8381/8382/8384/8385/8525/8687/8688/8689/8690/8833/8834/8842/8846/9061/9290/9291/9502/968</v>
          </cell>
          <cell r="I1118" t="str">
            <v>833</v>
          </cell>
          <cell r="J1118" t="str">
            <v>Sensor, crankshaft pulse</v>
          </cell>
          <cell r="K1118" t="str">
            <v>113806/113809/113845/113847/113848/113849/113850/113886/113887/113888/113889/114015/114016/114018/114164/114167/114210/114217/114241/114254/114293/114294/114307/114309/116195/116197/116226/116227/138303/116414/116415/116416/116436/116437/116438/137589/137591/137592/116414/116415/116416/137589/137590/116742/116745/120432/120436/135348/135349/120439/120440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120880/120881/120882/120886/120887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121135/136600/121158/136601/121335/121336/121337/121338/121361/121362/121363/121364/121436/121437/121493/121494/121495/121497/121499/121501/121496/121498/121500/121502/121503/121504/121505/121508/121509/121511/121510/121512/121523/121524/121581/121582/121584/121585/121592/121594/121595/121596/121617/121618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121725/135376/121731/121741/121742/121732/121743/121744/121734/121735/122211/122212/122224/122268/122269/122270/122271/122272/122273/122365/122369/122370/122371/122372/122373/122374/135382/137184/137185/137804/141207/141209/122282/122283/122284/122285/122325/122326/122327/122329/122331/122352/125187/125188/125189/125196/125190/139747/139748</v>
          </cell>
          <cell r="Q1118" t="str">
            <v>Black</v>
          </cell>
          <cell r="W1118" t="str">
            <v>Black</v>
          </cell>
          <cell r="AA1118" t="str">
            <v>23731BC400/23731BC40A/23731BC41A/23731BC42A/2375000Q0B/2375000QAK/8200187804/8200373588/8200434068/8200691795</v>
          </cell>
          <cell r="AB1118" t="str">
            <v>DACIA Logan/Logan MCV, MERCEDES-BENZ C240/C280/C36 AMG/C43 AMG/CLK320/E240/E280/E320/E430/E55 AMG, NISSAN Latio Sport/Micra/Note/Qashqai/Qashqai+2/Tiida, RENAULT Clio/Clio Grandtour/Clio Symbol/Clio Thalia/Clio Van/Grand Modus/Grand Scenic/Kangoo/Kangoo Be Bop/Kangoo Express/Kangoo Rapid/Laguna/Laguna Estate/Break/Logan/Logan MCV/Megane/Megane CC/Megane Coupe/Megane Estate/Break/Megane Van/Modus/Scenic/Scenic Conquest/Symbol/Thalia/Twingo, SMART Fortwo Cabrio/Fortwo Coupe</v>
          </cell>
          <cell r="AC1118" t="str">
            <v>without cable</v>
          </cell>
          <cell r="AD1118" t="str">
            <v>8200187804</v>
          </cell>
          <cell r="AE1118" t="str">
            <v>DACIA Logan/Logan MCV, MERCEDES-BENZ C240/C280/C36 AMG/C43 AMG/CLK320/E240/E280/E320/E430/E55 AMG, NISSAN Latio Sport/Micra/Note/Qashqai/Qashqai+2/Tiida, RENAULT Clio/Clio Grandtour/Clio Symbol/Clio Thalia/Clio Van/Grand Modus/Grand Scenic/Kangoo/Kangoo Be Bop/Kangoo Express/Kangoo Rapid/Laguna/Laguna Estate/Break/Logan/Logan MCV/Megane/Megane CC/Megane Coupe/Megane Estate/Break/Megane Van/Modus/Scenic/Scenic Conquest/Symbol/Thalia/Twingo, SMART Fortwo Cabrio/Fortwo Coupe</v>
          </cell>
          <cell r="AL1118" t="str">
            <v>Rectangular</v>
          </cell>
          <cell r="AM1118" t="str">
            <v>DACIA Logan, MERCEDES-BENZ CLK-Series/C-Series/E-Series, NISSAN Latio/MICRA/Note/Qashqai/Tiida, RENAULT Clio/Grand Modus/Grand Scenic/Kangoo/Laguna/Logan/Megane/Modus/Scenic/Symbol/Thalia/Twingo, SMART Fortwo</v>
          </cell>
          <cell r="AP1118" t="str">
            <v>2</v>
          </cell>
          <cell r="BB1118">
            <v>18552</v>
          </cell>
          <cell r="BC1118">
            <v>12758</v>
          </cell>
          <cell r="BD1118">
            <v>200360</v>
          </cell>
          <cell r="BE1118">
            <v>860585</v>
          </cell>
          <cell r="BF1118">
            <v>3391570</v>
          </cell>
          <cell r="BG1118">
            <v>277281</v>
          </cell>
          <cell r="BH1118">
            <v>56254</v>
          </cell>
          <cell r="BI1118">
            <v>7728</v>
          </cell>
          <cell r="BJ1118">
            <v>619967</v>
          </cell>
          <cell r="BK1118">
            <v>258720</v>
          </cell>
          <cell r="BL1118">
            <v>82702</v>
          </cell>
          <cell r="BM1118">
            <v>333764</v>
          </cell>
          <cell r="BN1118">
            <v>6120241</v>
          </cell>
          <cell r="BO1118" t="str">
            <v>1KR534.JPG</v>
          </cell>
          <cell r="BS1118" t="str">
            <v>Sep 2024</v>
          </cell>
          <cell r="BT1118" t="str">
            <v>Sensors</v>
          </cell>
        </row>
        <row r="1119">
          <cell r="A1119" t="str">
            <v>1KR535</v>
          </cell>
          <cell r="B1119" t="str">
            <v>1KR535</v>
          </cell>
          <cell r="C1119" t="str">
            <v>5599012/1KR535</v>
          </cell>
          <cell r="D1119" t="str">
            <v>Sensor, crankshaft pulse</v>
          </cell>
          <cell r="E1119" t="str">
            <v>Normal</v>
          </cell>
          <cell r="F1119" t="str">
            <v>Ignition</v>
          </cell>
          <cell r="H1119" t="str">
            <v>100646/100647/10105/10198/10202/10304/10323/105916/107419/107956/107957/107958/107959/108555/108780/108784/108815/10885/11044/11045/11048/11049/11074/110850/111989/111990/113666/113667/113668/113673/113674/115004/115706/115709/116222/117954/117955/118106/118695/118696/11895/119514/119825/119927/12148/12149/122430/12291/126874/128504/128944/129078/129210/129226/12960/12961/130900/132503/132528/132533/132564/132572/132573/132577/132580/132587/132588/132602/132616/132690/132693/132701/132714/132719/133625/133974/134481/134482/134487/134508/135593/135594/135635/135744/137091/137097/137101/137614/137905/138154/138228/138351/138352/138353/138354/139492/142640/142664/142669/142675/142681/142682/142692/144371/145964/145965/145966/145967/146611/150197/151515/16102/16270/16626/17333/17852/17961/17986/17989/18015/18016/18085/18275/18329/18330/18336/18343/18378/18456/18462/18517/18519/18585/18601/18604/18934/18956/18957/19010/19026/19027/19243/19341/19352/19353/19354/19405/23722/19518/19521/19523/19524/19525/19568/19633/19749/19774/19813/20025/20030/20036/20040/20050/20058/20061/20076/20081/20085/22480/22483/22486/22487/22528/22529/23230/23382/23383/23388/23389/23447/24501/24503/24508/24510/24514/24515/24516/24519/24520/24521/24523/24528/24532/24533/24536/24537/24538/26560/26614/26615/26622/26625/26626/26632/26633/26670/28140/28141/28200/28237/2899/2935/30823/30841/31077/31518/31520/31523/31526/31737/31742/32031/32032/32036/32037/32802/32821/32822/32910/32971/33056/33230/33231/33260/33261/33262/33264/33265/33270/33271/33273/33323/33334/33336/33337/33341/33373/33394/33395/33593/33780/33783/33785/33786/33806/33839/33866/33871/470/472/5291/53221/53293/55130/55134/55135/5607/56261/56262/56264/56266/57403/58582/58586/58588/58605/58666/58667/58668/58669/58671/58674/58770/5883/58876/58877/58878/58880/58885/58886/58889/58890/59020/59023/59024/59306/59311/59312/59316/59583/59728/59730/59776/6253/6371/6442/6538/6612/6635/6981/70/108814/7021/7079/71/713/714/7244/7247/733/754/76/108780/77/108784/800609/802236/8684/8685/8686/9314</v>
          </cell>
          <cell r="I1119" t="str">
            <v>833</v>
          </cell>
          <cell r="J1119" t="str">
            <v>Sensor, crankshaft pulse</v>
          </cell>
          <cell r="K1119" t="str">
            <v>105004/105005/105006/105007/105010/105012/105021/136505/105013/105015/105016/105018/105024/136506/105026/133482/105027/105028/105033/105037/105038/105029/133475/136015/105030/105031/105035/105036/133476/135526/136507/105034/105109/105110/105111/105112/105146/105150/105151/105153/105172/105173/105174/105175/143661/105176/105179/105207/105208/105213/105209/105210/105212/105216/105223/105211/105214/105215/105219/105228/105230/105231/105232/105233/105244/105245/105251/135733/135734/105252/105253/105254/105260/105261/105262/105263/105275/105276/105282/135735/135736/105283/105284/105285/105286/105298/105316/105344/105345/105346/105350/105351/105352/105372/105390/105405/105413/105415/105423/105434/105436/105435/105437/105438/105440/105439/105441/105442/105443/105449/105450/105471/105472/105473/105474/105516/105523/105544/105552/105545/105546/105553/105563/105556/105570/105571/105572/137506/105582/105587/105609/137510/105614/136817/105830/105835/106939/137936/106944/107137/107138/107162/107163/107164/107165/107176/107177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108104/108106/108383/108384/133499/136747/137162/108236/108237/108238/108239/108240/108241/108381/108382/133500/133501/136743/136744/108326/108327/108328/108329/108346/108347/108385/108386/135247/136746/108351/108352/108387/108388/135248/136745/108495/108496/108501/108502/109036/109037/109038/109039/112548/138660/112549/138661/112560/112561/112576/114895/114896/114897/114898/114910/114911/114912/114913/115481/115482/140334/140335/118571/118572/118573/118574/118602/118603/118605/118606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118817/118818/118827/118828/118829/118830/118847/118848/118868/118869/118870/118871/136181/136182/136623/118883/118885/118894/118895/118896/118897/118915/118919/118939/118940/136603/136604/138785/118948/119170/136650/119176/119177/119181/136649/119187/119188/119196/119198/119209/119210/119211/119212/119269/119284/119286/137201/137203/137205/138863/119270/119271/119272/137206/119281/119291/119282/119292/119285/119287/137202/137204/138864/119334/119363/119364/119394/119395/119396/119398/119399/119400/119401/136566/119405/119406/119412/119413/119414/136581/136584/136585/119415/119416/136582/136586/139183/119416/136582/139183/119420/119421/119422/119423/136647/136648/119426/119427/119430/119431/119435/139184/140825/140826/140827/119432/119433/119434/139185/119441/119443/119498/119499/119511/119514/119572/119573/119606/119574/119584/119578/119579/119580/119581/119582/119583/133774/138655/119592/119593/119594/119595/119596/119597/133772/138656/119598/119599/119600/119601/119604/119609/119610/119605/119607/119611/119612/119613/139278/126189/126190/126893/132227/132245/132246/132251/132354/132361/132362/132367/132525/132635/132639/132640/132645/132802/137857/133481/134345/133764/133765/134344/134367/134414/137933/137934/135025/135232/135956/135957/135958/135959/135960/135961/136111/136184/136185/136465/136466/136478/136614/136621/136605/136618/136606/136607/136608/136612/136613/136609/136615/136610/136611/136619/136620/136622/137504/137505/137507/137935/137937/137938/138779</v>
          </cell>
          <cell r="Q1119" t="str">
            <v>Black</v>
          </cell>
          <cell r="W1119" t="str">
            <v>Black/Grey</v>
          </cell>
          <cell r="AA1119" t="str">
            <v>13627808449/1517990/155255219/1920PW/31216677/8S6Q9E731AA/9664387280/MN982334/SU00100873/Y60318221</v>
          </cell>
          <cell r="AB1119" t="str">
            <v>CITROËN Berlingo/Berlingo First/Berlingo MultiSpace/C1/C2/C3/C3 Aircross/C3 Picasso/C3 Pluriel/C4/C4 Aircross/C4 Cactus/C4 Grand Picasso/C4 Picasso/C5/C5 Estate/Break/C6/C8/C-Crosser/C-Crosser Enterprise/C-Elysee/Dispatch/DS3/DS4/DS5/Grand C4 SpaceTourer/Jumpy/Nemo/Spacetourer/Xsara Picasso, DS DS3/DS5, FIAT Scudo/Ulysse, FORD C-Max/Fiesta/Fiesta Van/Focus/Focus Estate/Wagon/Focus Van/Fusion/Grand C-Max/Mondeo/Mondeo Estate/Wagon, LANCIA Phedra, MAZDA 3/5, MINI Mini Clubman/Mini Cooper/Mini One, MITSUBISHI ASX/Outlander, OPEL Combo, PEUGEOT 1007/2008/206/206+/207/207 CC/207 SW/207+/208/3008/301/307/307 SW/308/308 CC/308 SW/4007/4008/407/407 SW/5008/508/508 SW/607/807/Bipper/Bipper Tepee/Expert/Expert Tepee/Partner/Partner Origin/Partner Tepee/Ranch/Rifter, TOYOTA Aygo/Proace/Proace City/Proace City Verso, VOLVO C30/S40/S80/V50/V70</v>
          </cell>
          <cell r="AC1119" t="str">
            <v>without cable</v>
          </cell>
          <cell r="AD1119" t="str">
            <v>9664387280</v>
          </cell>
          <cell r="AE1119" t="str">
            <v>CITROËN Berlingo/Berlingo First/Berlingo MultiSpace/C1/C2/C3/C3 Aircross/C3 Picasso/C3 Pluriel/C4/C4 Aircross/C4 Cactus/C4 Grand Picasso/C4 Picasso/C5/C5 Estate/Break/C6/C8/C-Crosser/C-Crosser Enterprise/C-Elysee/Dispatch/DS3/DS4/DS5/Grand C4 SpaceTourer/Jumpy/Nemo/Spacetourer/Xsara Picasso, DS DS3/DS5, FIAT Scudo/Ulysse, FORD C-Max/Fiesta/Fiesta Van/Focus/Focus Estate/Wagon/Focus Van/Fusion/Grand C-Max/Mondeo/Mondeo Estate/Wagon, LANCIA Phedra, MAZDA 3/5, MINI Mini Clubman/Mini Cooper/Mini One, MITSUBISHI ASX/Outlander, OPEL Combo, PEUGEOT 1007/2008/206/206+/207/207 CC/207 SW/207+/208/3008/301/307/307 SW/308/308 CC/308 SW/4007/4008/407/407 SW/5008/508/508 SW/607/807/Bipper/Bipper Tepee/Expert/Expert Tepee/Partner/Partner Origin/Partner Tepee/Ranch/Rifter, TOYOTA Aygo/Proace/Proace City/Proace City Verso, VOLVO C30/S40/S80/V50/V70</v>
          </cell>
          <cell r="AL1119" t="str">
            <v>Rectangular</v>
          </cell>
          <cell r="AM1119" t="str">
            <v>CITROËN Berlingo/C1/C2/C3/C4/C5/C6/C8/C-Crosser/C-Elysee/Dispatch/DS3/DS4/DS5/Jumpy/Nemo/Spacetourer/Xsara, DS DS3/DS5, FIAT Scudo/Ulysse, FORD C-Max/Fiesta/Focus/Fusion/Grand C-Max/Mondeo, LANCIA Phedra, MAZDA 3/5, MINI Mini, MITSUBISHI ASX/Outlander, OPEL Combo, PEUGEOT 1007/2008/206/207/208/3008/301/307/308/4007/4008/407/5008/508/607/807/Bipper/Expert/Partner/Ranch/Rifter, TOYOTA Aygo/Proace/Proace City, VOLVO C30/S40/S80/V50/V70</v>
          </cell>
          <cell r="AP1119" t="str">
            <v>3</v>
          </cell>
          <cell r="BB1119">
            <v>7417</v>
          </cell>
          <cell r="BD1119">
            <v>259496</v>
          </cell>
          <cell r="BE1119">
            <v>1409377</v>
          </cell>
          <cell r="BF1119">
            <v>4518621</v>
          </cell>
          <cell r="BG1119">
            <v>914524</v>
          </cell>
          <cell r="BH1119">
            <v>113179</v>
          </cell>
          <cell r="BI1119">
            <v>15787</v>
          </cell>
          <cell r="BJ1119">
            <v>1312561</v>
          </cell>
          <cell r="BK1119">
            <v>598534</v>
          </cell>
          <cell r="BL1119">
            <v>24457</v>
          </cell>
          <cell r="BM1119">
            <v>686993</v>
          </cell>
          <cell r="BN1119">
            <v>9860946</v>
          </cell>
          <cell r="BO1119" t="str">
            <v>1KR535_1.JPG</v>
          </cell>
          <cell r="BP1119" t="str">
            <v>1KR535_2.JPG</v>
          </cell>
          <cell r="BS1119" t="str">
            <v>Sep 2024</v>
          </cell>
          <cell r="BT1119" t="str">
            <v>Sensors</v>
          </cell>
        </row>
        <row r="1120">
          <cell r="A1120" t="str">
            <v>1KR536</v>
          </cell>
          <cell r="B1120" t="str">
            <v>1KR536</v>
          </cell>
          <cell r="C1120" t="str">
            <v>5599012/1KR536</v>
          </cell>
          <cell r="D1120" t="str">
            <v>Sensor, crankshaft pulse</v>
          </cell>
          <cell r="E1120" t="str">
            <v>Normal</v>
          </cell>
          <cell r="F1120" t="str">
            <v>Ignition</v>
          </cell>
          <cell r="H1120" t="str">
            <v>10098/101133/10196/10247/10343/105988/106025/106487/106488/108786/108789/108801/108802/108816/108817/108818/109854/109855/113147/113250/117095/11922/120503/120504/12469/125822/125853/128496/128525/129013/133216/133217/134187/134480/134485/134486/134488/134491/134492/134493/139324/142729/142735/142764/14793/14799/16085/16337/16338/16361/16624/16625/17104/17105/21509/17114/17177/17305/17317/17702/17703/17745/18302/18303/18305/18500/18513/18514/18515/18600/18603/18692/18952/18953/18954/19519/19808/20866/22506/22507/22513/22514/22524/2494/108789/26669/27316/28235/28236/28238/28239/28588/29716/30437/30439/31093/32699/33333/33335/33345/33346/39840/5193/55107/108802/55466/108801/56585/57870/5802/58969/58972/60/66/6837/108786/6839/108818/6850/108816/6886/108817/6938/7002/72/73/7965/7966/7967/8014/8015/8017/8096/8111/8150</v>
          </cell>
          <cell r="I1120" t="str">
            <v>833</v>
          </cell>
          <cell r="J1120" t="str">
            <v>Sensor, crankshaft pulse</v>
          </cell>
          <cell r="K1120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107139/107140/107141/107142/107147/107148/107149/107150/107151/107152/107153/107171/107172/107173/133349/107178/107179/107180/107181/107186/107187/107227/107228/139017/139018/107795/107796/107797/107798/107811/107812/107813/107814/107837/107838/107839/107840/107841/107842/107843/107844/107872/107873/107874/107875/107876/107877/107878/107879/107926/107927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108419/108460/108432/108433/108434/108435/108491/108492/108493/108494/140855/108497/108498/108499/108500/137198/137199/138044/108662/108663/108664/108665/108666/108667/108668/108669/108670/108671/108672/108673/108674/108969/108970/108984/109050/108995/108996/109044/109045/112493/112494/112495/112500/132213/132214/132353/132634/134419/136330/136331/140609</v>
          </cell>
          <cell r="Q1120" t="str">
            <v>Blue</v>
          </cell>
          <cell r="W1120" t="str">
            <v>Blue</v>
          </cell>
          <cell r="AA1120" t="str">
            <v>1110834/1473035/30711660/6M5G6D298BA/C20118221/YS6A6C315AB</v>
          </cell>
          <cell r="AB1120" t="str">
            <v>FORD B-Max/C-Max/Ecosport/Fiesta/Fiesta Van/Focus/Focus CC/Focus C-Max/Focus Estate/Wagon/Focus Van/Fusion/Grand C-Max/KA/KA Van/KA+/Mondeo/Mondeo Estate/Wagon/StreetKa, MAZDA 2, VOLVO C30/S40/V50</v>
          </cell>
          <cell r="AC1120" t="str">
            <v>without cable</v>
          </cell>
          <cell r="AD1120" t="str">
            <v>1110834</v>
          </cell>
          <cell r="AE1120" t="str">
            <v>FORD B-Max/C-Max/Ecosport/Fiesta/Fiesta Van/Focus/Focus CC/Focus C-Max/Focus Estate/Wagon/Focus Van/Fusion/Grand C-Max/KA/KA Van/KA+/Mondeo/Mondeo Estate/Wagon/StreetKa, MAZDA 2, VOLVO C30/S40/V50</v>
          </cell>
          <cell r="AL1120" t="str">
            <v>Rectangular</v>
          </cell>
          <cell r="AM1120" t="str">
            <v>FORD B-Max/C-Max/Ecosport/Fiesta/Focus/Fusion/Grand C-Max/KA/KA+/Mondeo/StreetKa, MAZDA 2, VOLVO C30/S40/V50</v>
          </cell>
          <cell r="AP1120" t="str">
            <v>2</v>
          </cell>
          <cell r="BC1120">
            <v>7105</v>
          </cell>
          <cell r="BD1120">
            <v>787734</v>
          </cell>
          <cell r="BE1120">
            <v>257917</v>
          </cell>
          <cell r="BF1120">
            <v>209028</v>
          </cell>
          <cell r="BG1120">
            <v>1102413</v>
          </cell>
          <cell r="BH1120">
            <v>57773</v>
          </cell>
          <cell r="BI1120">
            <v>49370</v>
          </cell>
          <cell r="BJ1120">
            <v>581943</v>
          </cell>
          <cell r="BK1120">
            <v>296325</v>
          </cell>
          <cell r="BL1120">
            <v>523606</v>
          </cell>
          <cell r="BM1120">
            <v>181249</v>
          </cell>
          <cell r="BN1120">
            <v>4054463</v>
          </cell>
          <cell r="BO1120" t="str">
            <v>1KR536.JPG</v>
          </cell>
          <cell r="BS1120" t="str">
            <v>Sep 2024</v>
          </cell>
          <cell r="BT1120" t="str">
            <v>Sensors</v>
          </cell>
        </row>
        <row r="1121">
          <cell r="A1121" t="str">
            <v>1KR537</v>
          </cell>
          <cell r="B1121" t="str">
            <v>1KR537</v>
          </cell>
          <cell r="C1121" t="str">
            <v>5599012/1KR537</v>
          </cell>
          <cell r="D1121" t="str">
            <v>Sensor, crankshaft pulse</v>
          </cell>
          <cell r="E1121" t="str">
            <v>Normal</v>
          </cell>
          <cell r="F1121" t="str">
            <v>Ignition</v>
          </cell>
          <cell r="H1121" t="str">
            <v>100883/10276/10283/10972/109999/110001/111899/111900/114586/115776/115777/12192/12193/12195/12196/12197/12204/12208/12751/128951/133158/133163/133166/133173/133176/133246/133263/133265/14002/1491/1553/15891/17449/17627/17628/17780/18093/1856/1878/18897/18898/18980/19326/19328/1940/20032/20088/20710/2169/23175/23228/25762/25909/26003/26004/26621/27308/27949/27950/30839/32247/32248/32825/33070/33372/33405/4853/50239/504/55223/55441/55446/56287/56749/5928/59291/5938/9159/9256/9258/9260/9263/9274/9313</v>
          </cell>
          <cell r="I1121" t="str">
            <v>833</v>
          </cell>
          <cell r="J1121" t="str">
            <v>Sensor, crankshaft pulse</v>
          </cell>
          <cell r="K1121" t="str">
            <v>104915/106443/106444/106449/106450/106580/106584/106672/106673/106679/106680/106681/136865/106753/106754/106755/106763/106768/106774/106776/106794/106795/106801/106802/106847/106853/106854/106855/106856/106857/106858/136866/106859/106860/106888/106889/106890/106891/106893/106894/108677/108678/108679/136658/143606/137910/140163/141227</v>
          </cell>
          <cell r="Q1121" t="str">
            <v>Black</v>
          </cell>
          <cell r="W1121" t="str">
            <v>Black</v>
          </cell>
          <cell r="AA1121" t="str">
            <v>0000055267144/1535716/1564811/1699523/55187380/55229700/55267144/9S519E731BA/AS519E731AA</v>
          </cell>
          <cell r="AB1121" t="str">
            <v>ALFA ROMEO Mito, CHRYSLER Ypsilon, FIAT 500/500C/Doblo/Doblo Cargo/Fiorino/Grande Punto/Grande Punto Van/Idea/Linea/Palio/Panda/Panda Classic/Panda Van/Punto/Punto Evo/Punto Van/Qubo/Strada Pick Up, FORD KA, LANCIA Musa/Ypsilon</v>
          </cell>
          <cell r="AC1121" t="str">
            <v>without cable</v>
          </cell>
          <cell r="AD1121" t="str">
            <v>55187380</v>
          </cell>
          <cell r="AE1121" t="str">
            <v>ALFA ROMEO Mito, CHRYSLER Ypsilon, FIAT 500/500C/Doblo/Doblo Cargo/Fiorino/Grande Punto/Grande Punto Van/Idea/Linea/Palio/Panda/Panda Classic/Panda Van/Punto/Punto Evo/Punto Van/Qubo/Strada Pick Up, FORD KA, LANCIA Musa/Ypsilon</v>
          </cell>
          <cell r="AL1121" t="str">
            <v>Oval</v>
          </cell>
          <cell r="AM1121" t="str">
            <v>ALFA ROMEO Mito, CHRYSLER Ypsilon, FIAT 500/500C/Doblo/Fiorino/Grande Punto/Idea/Linea/Palio/Panda/Punto/Qubo/Strada, FORD KA, LANCIA Musa/Ypsilon</v>
          </cell>
          <cell r="AP1121" t="str">
            <v>2</v>
          </cell>
          <cell r="BB1121">
            <v>4535</v>
          </cell>
          <cell r="BD1121">
            <v>579547</v>
          </cell>
          <cell r="BE1121">
            <v>213943</v>
          </cell>
          <cell r="BF1121">
            <v>546419</v>
          </cell>
          <cell r="BG1121">
            <v>666961</v>
          </cell>
          <cell r="BH1121">
            <v>16725</v>
          </cell>
          <cell r="BI1121">
            <v>11406</v>
          </cell>
          <cell r="BJ1121">
            <v>4833735</v>
          </cell>
          <cell r="BK1121">
            <v>325859</v>
          </cell>
          <cell r="BL1121">
            <v>26139</v>
          </cell>
          <cell r="BM1121">
            <v>103057</v>
          </cell>
          <cell r="BN1121">
            <v>7328326</v>
          </cell>
          <cell r="BO1121" t="str">
            <v>1KR537.JPG</v>
          </cell>
          <cell r="BS1121" t="str">
            <v>Sep 2024</v>
          </cell>
          <cell r="BT1121" t="str">
            <v>Sensors</v>
          </cell>
        </row>
        <row r="1122">
          <cell r="A1122" t="str">
            <v>1KR538</v>
          </cell>
          <cell r="B1122" t="str">
            <v>1KR538</v>
          </cell>
          <cell r="C1122" t="str">
            <v>5599012/1KR538</v>
          </cell>
          <cell r="D1122" t="str">
            <v>Sensor, crankshaft pulse</v>
          </cell>
          <cell r="E1122" t="str">
            <v>Normal</v>
          </cell>
          <cell r="F1122" t="str">
            <v>Ignition</v>
          </cell>
          <cell r="H1122" t="str">
            <v>1/10165/11237/11306/118688/129002/129003/129088/129091/132595/132756/132778/132781/13742/13743/13963/13964/13994/13995/14181/14524/14556/14778/14779/14910/14911/14934/14935/15333/15336/15337/15340/15343/16151/16193/16451/16458/16533/16534/16579/16745/16746/16875/16971/16972/17210/17211/17382/17383/17574/17646/17649/17695/17844/18073/18115/18124/18139/18140/18165/18166/18176/18177/18179/18228/18229/18230/18295/18467/18557/18752/19121/19146/19279/19722/19723/19724/20024/20044/20046/23269/23270/23271/23659/23660/23685/24670/26744/27980/28009/28826/31968/32812/33738/54921/54974/54977/5519/59266/6044/7212/7863/8075/8993/9000/9012/9156/9176/9177/9693/16975/9694/16973/9696/16974/9712/9948/9949/9956</v>
          </cell>
          <cell r="I1122" t="str">
            <v>833</v>
          </cell>
          <cell r="J1122" t="str">
            <v>Sensor, crankshaft pulse</v>
          </cell>
          <cell r="K1122" t="str">
            <v>116813/116814/116815/116816/117109/117116/117118/117127/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117806/117976/117987/117988/118012/118221/118223/118225/118227/118228/118239/118245/118246/118323/127347/127348/127351/127352/127419/127481/127533/127534/127642/127644/127720/127750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128490/128709/128715/128716/128739/128775/128782/128783/128835/128842/128843/128844/128897/128904/128905/128906/128989/136469</v>
          </cell>
          <cell r="Q1122" t="str">
            <v>Black</v>
          </cell>
          <cell r="W1122" t="str">
            <v>Black</v>
          </cell>
          <cell r="AA1122" t="str">
            <v>009118368/06238050/06238109/09118368/093179850/55354601/6238050/6238109/90532619/9118368/93179850</v>
          </cell>
          <cell r="AB1122" t="str">
            <v>OPEL Agila/Astra/Astra Cabrio/Astra Classic/Astra Coupe/Astra GTC/Astra Van/Combo/Combo Tour/Corsa/Corsa Van/Meriva/Signum/Tigra/Vectra/Zafira, VAUXHALL Agila/Astra/Astra Sport Hatch/Astra Van/Combo/Corsa/Corsa Van/Meriva/Signum/Tigra/Vectra/Zafira</v>
          </cell>
          <cell r="AC1122" t="str">
            <v>without cable</v>
          </cell>
          <cell r="AD1122" t="str">
            <v>9118368</v>
          </cell>
          <cell r="AE1122" t="str">
            <v>OPEL Agila/Astra/Astra Cabrio/Astra Classic/Astra Coupe/Astra GTC/Astra Van/Combo/Combo Tour/Corsa/Corsa Van/Meriva/Signum/Tigra/Vectra/Zafira, VAUXHALL Agila/Astra/Astra Sport Hatch/Astra Van/Combo/Corsa/Corsa Van/Meriva/Signum/Tigra/Vectra/Zafira</v>
          </cell>
          <cell r="AL1122" t="str">
            <v>Oval</v>
          </cell>
          <cell r="AM1122" t="str">
            <v>OPEL Agila/Astra/Combo/Corsa/Meriva/Signum/Tigra/Vectra/Zafira, VAUXHALL Agila/Astra/Combo/Corsa/Meriva/Signum/Tigra/Vectra/Zafira</v>
          </cell>
          <cell r="AP1122" t="str">
            <v>2</v>
          </cell>
          <cell r="BD1122">
            <v>475896</v>
          </cell>
          <cell r="BE1122">
            <v>185638</v>
          </cell>
          <cell r="BF1122">
            <v>120982</v>
          </cell>
          <cell r="BG1122">
            <v>262548</v>
          </cell>
          <cell r="BH1122">
            <v>16387</v>
          </cell>
          <cell r="BI1122">
            <v>166</v>
          </cell>
          <cell r="BJ1122">
            <v>332681</v>
          </cell>
          <cell r="BK1122">
            <v>293572</v>
          </cell>
          <cell r="BL1122">
            <v>61718</v>
          </cell>
          <cell r="BM1122">
            <v>23442</v>
          </cell>
          <cell r="BN1122">
            <v>1773030</v>
          </cell>
          <cell r="BO1122" t="str">
            <v>1KR538.JPG</v>
          </cell>
          <cell r="BS1122" t="str">
            <v>Sep 2024</v>
          </cell>
          <cell r="BT1122" t="str">
            <v>Sensors</v>
          </cell>
        </row>
        <row r="1123">
          <cell r="A1123" t="str">
            <v>1KR539</v>
          </cell>
          <cell r="B1123" t="str">
            <v>1KR539</v>
          </cell>
          <cell r="C1123" t="str">
            <v>5599012/1KR539</v>
          </cell>
          <cell r="D1123" t="str">
            <v>Sensor, crankshaft pulse</v>
          </cell>
          <cell r="E1123" t="str">
            <v>Normal</v>
          </cell>
          <cell r="F1123" t="str">
            <v>Ignition</v>
          </cell>
          <cell r="H1123" t="str">
            <v>11267/11692/124722/125301/129969/132419/143169/143180/145664/14575/14577/14610/14777/15111/15767/15771/15774/16108/16109/16285/16500/16502/16555/16831/16889/16919/17267/17326/17327/17443/17512/17728/17733/18618/18620/18779/18856/18979/19178/19192/23641/25659/107938/26627/26629/27220/27977/27978/27979/28765/28767/28773/28823/28839/29999/30141/3266/33195/34749/54943/58573/8008/8415/8419/8420/8990/9204</v>
          </cell>
          <cell r="I1123" t="str">
            <v>833</v>
          </cell>
          <cell r="J1123" t="str">
            <v>Sensor, crankshaft pulse</v>
          </cell>
          <cell r="K1123" t="str">
            <v>116167/116168/120429/120430/120433/120434/120431/120435/120437/120438/120477/120479/120480/120481/120507/120508/120514/138853/120810/120811/120812/120813/120814/120883/120843/120845/120844/120846/120847/120848/120849/120850/120851/120858/120859/120889/120890/120938/120939/120860/120861/120861/120874/120875/120876/120877/120878/120878/120879/120879/120888/121074/121334/121359/121360/121423/121424/121425/121426/121435/121463/121464/121465/121466/121467/121469/121470/121471/121477/121725/135376/121726/121733/122281/122301/122302/122309/122325/122326/138833</v>
          </cell>
          <cell r="Q1123" t="str">
            <v>Black</v>
          </cell>
          <cell r="W1123" t="str">
            <v>Black</v>
          </cell>
          <cell r="AA1123" t="str">
            <v>2375000Q0J/8200647366</v>
          </cell>
          <cell r="AB1123" t="str">
            <v>DACIA Logan/Sandero, NISSAN Micra, RENAULT Clio/Clio Grandtour/Clio Symbol/Clio Thalia/Clio Van/Kangoo/Kangoo Express/Kangoo Rapid/Laguna/Laguna Estate/Break/Logan/Megane/Megane Classic/Megane Coupe/Megane Estate/Break/Megane Scénic/Megane Van/Modus/Scenic/Scenic RX4/Symbol/Thalia</v>
          </cell>
          <cell r="AC1123" t="str">
            <v>without cable</v>
          </cell>
          <cell r="AD1123" t="str">
            <v>8200647366</v>
          </cell>
          <cell r="AE1123" t="str">
            <v>DACIA Logan/Sandero, NISSAN Micra, RENAULT Clio/Clio Grandtour/Clio Symbol/Clio Thalia/Clio Van/Kangoo/Kangoo Express/Kangoo Rapid/Laguna/Laguna Estate/Break/Logan/Megane/Megane Classic/Megane Coupe/Megane Estate/Break/Megane Scénic/Megane Van/Modus/Scenic/Scenic RX4/Symbol/Thalia</v>
          </cell>
          <cell r="AL1123" t="str">
            <v>Angled</v>
          </cell>
          <cell r="AM1123" t="str">
            <v>DACIA Logan/Sandero, NISSAN MICRA, RENAULT Clio/Kangoo/Laguna/Logan/Megane/Modus/Scenic/Symbol/Thalia</v>
          </cell>
          <cell r="AP1123" t="str">
            <v>2</v>
          </cell>
          <cell r="BD1123">
            <v>8464</v>
          </cell>
          <cell r="BE1123">
            <v>190334</v>
          </cell>
          <cell r="BF1123">
            <v>418784</v>
          </cell>
          <cell r="BG1123">
            <v>17295</v>
          </cell>
          <cell r="BH1123">
            <v>959</v>
          </cell>
          <cell r="BI1123">
            <v>290</v>
          </cell>
          <cell r="BJ1123">
            <v>74575</v>
          </cell>
          <cell r="BK1123">
            <v>63669</v>
          </cell>
          <cell r="BL1123">
            <v>3126</v>
          </cell>
          <cell r="BM1123">
            <v>367858</v>
          </cell>
          <cell r="BN1123">
            <v>1145354</v>
          </cell>
          <cell r="BO1123" t="str">
            <v>1KR539.JPG</v>
          </cell>
          <cell r="BP1123" t="str">
            <v>1KR539_2.JPG</v>
          </cell>
          <cell r="BS1123" t="str">
            <v>Sep 2024</v>
          </cell>
          <cell r="BT1123" t="str">
            <v>Sensors</v>
          </cell>
        </row>
        <row r="1124">
          <cell r="A1124" t="str">
            <v>1KR541</v>
          </cell>
          <cell r="B1124" t="str">
            <v>1KR541</v>
          </cell>
          <cell r="C1124" t="str">
            <v>5599012/1KR541</v>
          </cell>
          <cell r="D1124" t="str">
            <v>Sensor, crankshaft pulse</v>
          </cell>
          <cell r="E1124" t="str">
            <v>Normal</v>
          </cell>
          <cell r="F1124" t="str">
            <v>Ignition</v>
          </cell>
          <cell r="H1124" t="str">
            <v>105577/105909/106338/124634/131317/131529/131568/132309/133112/133419/133472/134077/136641/141257/18584/18586/18813/19254/23496/30436/31142/34978/34983/5887</v>
          </cell>
          <cell r="I1124" t="str">
            <v>833</v>
          </cell>
          <cell r="J1124" t="str">
            <v>Sensor, crankshaft pulse</v>
          </cell>
          <cell r="K1124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125504/126185/126186/126187/126188/126191/126192/126193/126194/126195/126196/126756/126757/127083/127090/127091/140194/127135/127136/127150/127151/139598/139854/139855/139856/139857/139858/139859/139860/139861/139862</v>
          </cell>
          <cell r="Q1124" t="str">
            <v>Black</v>
          </cell>
          <cell r="W1124" t="str">
            <v>Black</v>
          </cell>
          <cell r="AA1124" t="str">
            <v>1920HW/9091905062/9091905062000/90919W5002</v>
          </cell>
          <cell r="AB1124" t="str">
            <v>CITROËN C1, DAIHATSU Cuore, PEUGEOT 107/108, SUBARU Justy, TOYOTA Aygo/iQ/Vitz/Yaris</v>
          </cell>
          <cell r="AC1124" t="str">
            <v>without cable</v>
          </cell>
          <cell r="AD1124" t="str">
            <v>1920HW</v>
          </cell>
          <cell r="AE1124" t="str">
            <v>CITROËN C1, DAIHATSU Cuore, PEUGEOT 107/108, SUBARU Justy, TOYOTA Aygo/iQ/Vitz/Yaris</v>
          </cell>
          <cell r="AL1124" t="str">
            <v>D-Shape</v>
          </cell>
          <cell r="AM1124" t="str">
            <v>CITROËN C1, DAIHATSU Cuore, PEUGEOT 107/108, SUBARU Justy, TOYOTA Aygo/iQ/Vitz/Yaris</v>
          </cell>
          <cell r="AP1124" t="str">
            <v>2</v>
          </cell>
          <cell r="BD1124">
            <v>450478</v>
          </cell>
          <cell r="BE1124">
            <v>111173</v>
          </cell>
          <cell r="BF1124">
            <v>947126</v>
          </cell>
          <cell r="BG1124">
            <v>749928</v>
          </cell>
          <cell r="BH1124">
            <v>48136</v>
          </cell>
          <cell r="BI1124">
            <v>17706</v>
          </cell>
          <cell r="BJ1124">
            <v>880042</v>
          </cell>
          <cell r="BK1124">
            <v>181016</v>
          </cell>
          <cell r="BL1124">
            <v>52078</v>
          </cell>
          <cell r="BM1124">
            <v>13121</v>
          </cell>
          <cell r="BN1124">
            <v>3450804</v>
          </cell>
          <cell r="BO1124" t="str">
            <v>1KR541.JPG</v>
          </cell>
          <cell r="BS1124" t="str">
            <v>Sep 2024</v>
          </cell>
          <cell r="BT1124" t="str">
            <v>Sensors</v>
          </cell>
        </row>
        <row r="1125">
          <cell r="A1125" t="str">
            <v>1KR542</v>
          </cell>
          <cell r="B1125" t="str">
            <v>1KR542</v>
          </cell>
          <cell r="C1125" t="str">
            <v>5599012/1KR542</v>
          </cell>
          <cell r="D1125" t="str">
            <v>Sensor, crankshaft pulse</v>
          </cell>
          <cell r="E1125" t="str">
            <v>Normal</v>
          </cell>
          <cell r="F1125" t="str">
            <v>Ignition</v>
          </cell>
          <cell r="H1125" t="str">
            <v>10175/11599/133386/133397/13360/13362/14268/14571/14590/14591/14676/14677/15107/15292/15582/15583/15640/15802/15917/15938/16060/16300/16340/16509/16510/16511/16512/16524/16552/16679/16809/17117/17132/17155/17738/17739/17921/8799</v>
          </cell>
          <cell r="I1125" t="str">
            <v>833</v>
          </cell>
          <cell r="J1125" t="str">
            <v>Sensor, crankshaft pulse</v>
          </cell>
          <cell r="K1125" t="str">
            <v>100730/100731/100735/123953/123954/123999/124103/124104/124105/124106/124107/124108/124109/124110/124111/124112/124113/124114/124147/124148/124149/124203/124204/124205/124206/124211/124212/124213/124228/124229/124230/124472/124473/124474/136989/124475/124476/124489/124490/124491/124492/124493/124494/124495/124496/124509/124510/124511/124513/124514/124792/124795/129031/129044/129141/129142/129143/129144/129194/129195/129196/129197/129198/129566/129567/129568/129569/129570/129578/129579/129580/129581/129662/129663/129664/129665/129666/129667/129668/129669/129670/129671/129737/129738/129739/129740/130971/130972/130973/131218/131219/131220/131221/131222/131223/131224/131225/131226/131227/131228/131229/131263/131264/133924/137195/137196/131230/131231/131232/131233/131266/131268</v>
          </cell>
          <cell r="Q1125" t="str">
            <v>Black</v>
          </cell>
          <cell r="V1125" t="str">
            <v>440</v>
          </cell>
          <cell r="W1125" t="str">
            <v>Black</v>
          </cell>
          <cell r="AA1125" t="str">
            <v>030906433C/030906433G/030957147A/030957147AA/030957147AB/030957147E/030957147J/030957147M/030957147N/30906433C/30957147A/30957147AA/30957147AB/30957147E/30957147J/30957147M/30957147N</v>
          </cell>
          <cell r="AB1125" t="str">
            <v>AUDI A2, SEAT Cordoba/Ibiza/Leon/Toledo, SKODA Fabia/Octavia, VW Bora/Bora Estate/Variant/Golf/Golf Estate/Variant/Golf Van (Variant)/New Beetle/Polo</v>
          </cell>
          <cell r="AC1125" t="str">
            <v>with cable</v>
          </cell>
          <cell r="AD1125" t="str">
            <v>030906433C</v>
          </cell>
          <cell r="AE1125" t="str">
            <v>AUDI A2, SEAT Cordoba/Ibiza/Leon/Toledo, SKODA Fabia/Octavia, VW Bora/Bora Estate/Variant/Golf/Golf Estate/Variant/Golf Van (Variant)/New Beetle/Polo</v>
          </cell>
          <cell r="AL1125" t="str">
            <v>D-Shape</v>
          </cell>
          <cell r="AM1125" t="str">
            <v>AUDI A2, SEAT Cordoba/Ibiza/Leon/Toledo, SKODA Fabia/Octavia, VW Bora/Golf/New Beetle/Polo</v>
          </cell>
          <cell r="AP1125" t="str">
            <v>3</v>
          </cell>
          <cell r="BB1125">
            <v>3718</v>
          </cell>
          <cell r="BD1125">
            <v>1167682</v>
          </cell>
          <cell r="BE1125">
            <v>218537</v>
          </cell>
          <cell r="BF1125">
            <v>110768</v>
          </cell>
          <cell r="BG1125">
            <v>111991</v>
          </cell>
          <cell r="BH1125">
            <v>13384</v>
          </cell>
          <cell r="BI1125">
            <v>1835</v>
          </cell>
          <cell r="BJ1125">
            <v>105659</v>
          </cell>
          <cell r="BK1125">
            <v>586774</v>
          </cell>
          <cell r="BL1125">
            <v>65660</v>
          </cell>
          <cell r="BM1125">
            <v>47001</v>
          </cell>
          <cell r="BN1125">
            <v>2433009</v>
          </cell>
          <cell r="BO1125" t="str">
            <v>1KR542.JPG</v>
          </cell>
          <cell r="BS1125" t="str">
            <v>Sep 2024</v>
          </cell>
          <cell r="BT1125" t="str">
            <v>Sensors</v>
          </cell>
        </row>
        <row r="1126">
          <cell r="A1126" t="str">
            <v>1KR543</v>
          </cell>
          <cell r="B1126" t="str">
            <v>1KR543</v>
          </cell>
          <cell r="C1126" t="str">
            <v>5599012/1KR543</v>
          </cell>
          <cell r="D1126" t="str">
            <v>Sensor, crankshaft pulse</v>
          </cell>
          <cell r="E1126" t="str">
            <v>Normal</v>
          </cell>
          <cell r="F1126" t="str">
            <v>Ignition</v>
          </cell>
          <cell r="H1126" t="str">
            <v>10322/10324/11893/11894/122902/122903/125175/126877/12772/12783/131790/132530/132566/132578/132608/132706/132721/133310/134188/134189/134483/134489/143089/143090/143091/144169/17632/17843/17905/17906/17994/17995/18338/18345/18379/18457/18463/18518/18777/18959/19003/19439/19440/19443/19444/19522/19681/19750/19771/19814/20037/20038/20041/20042/20051/20052/20059/20060/20062/20063/20077/20079/20083/20084/20086/20087/22484/22511/22512/22518/22519/22522/22523/22530/23048/23353/23354/24438/24451/24457/24458/24461/24463/24502/24509/26570/26577/26578/26616/26631/27570/28144/28202/28513/28571/30385/30386/30405/30406/30407/31521/31997/31998/32808/33347/33865/5060/5137/717/730</v>
          </cell>
          <cell r="I1126" t="str">
            <v>833</v>
          </cell>
          <cell r="J1126" t="str">
            <v>Sensor, crankshaft pulse</v>
          </cell>
          <cell r="K1126" t="str">
            <v>105237/105238/105265/105266/105267/105268/138349/105305/105306/105323/105324/105325/105326/105353/105354/105370/105371/105388/105389/105411/105412/135742/135743/105421/105422/135744/135745/105469/105470/105518/105519/105525/105526/106941/106942/106946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109378/109379/109380/109381/109382/109383/136683/136684/109385/109388/109389/109390/109391/109392/118816/118841/118842/118849/118888/118917/118889/118890/136645/118909/118910/118916/119201/119202/119213/119277/136654/136656/139153/119279/136655/136657/139154/119333/144155/119350/119360/119361/119362/119501/119502/119513/119516/119517/119520/119521/132228/132229/132230/132231/132291/132292/132347/136489/132506/132623/132624/132789/134416</v>
          </cell>
          <cell r="Q1126" t="str">
            <v>Black</v>
          </cell>
          <cell r="W1126" t="str">
            <v>Black</v>
          </cell>
          <cell r="AA1126" t="str">
            <v>1231925/1920GJ/3M5Q9E731AA/8653703/9643695780</v>
          </cell>
          <cell r="AB1126" t="str">
            <v>CITROËN C4/C4 Grand Picasso/C4 Picasso/C5/C5 Estate/Break/C8/Dispatch/Jumpy, FIAT Scudo/Ulysse, FORD C-Max/Focus/Focus CC/Focus C-Max/Focus Estate/Wagon/Focus Van/Galaxy/Galaxy Van/Kuga/Mondeo/Mondeo Estate/Wagon/S-Max, PEUGEOT 307/307 CC/307 SW/308/308 CC/308 SW/407/407 Coupe/407 SW/508/508 SW/607/807/Expert/Expert Tepee, VOLVO C30/C70/S40/S80/V50/V70</v>
          </cell>
          <cell r="AC1126" t="str">
            <v>without cable</v>
          </cell>
          <cell r="AD1126" t="str">
            <v>9643695780</v>
          </cell>
          <cell r="AE1126" t="str">
            <v>CITROËN C4/C4 Grand Picasso/C4 Picasso/C5/C5 Estate/Break/C8/Dispatch/Jumpy, FIAT Scudo/Ulysse, FORD C-Max/Focus/Focus CC/Focus C-Max/Focus Estate/Wagon/Focus Van/Galaxy/Galaxy Van/Kuga/Mondeo/Mondeo Estate/Wagon/S-Max, PEUGEOT 307/307 CC/307 SW/308/308 CC/308 SW/407/407 Coupe/407 SW/508/508 SW/607/807/Expert/Expert Tepee, VOLVO C30/C70/S40/S80/V50/V70</v>
          </cell>
          <cell r="AL1126" t="str">
            <v>Rectangular</v>
          </cell>
          <cell r="AM1126" t="str">
            <v>CITROËN C4/C5/C8/Dispatch/Jumpy, FIAT Scudo/Ulysse, FORD C-Max/Focus/Galaxy/Kuga/Mondeo/S-Max, PEUGEOT 307/308/407/508/607/807/Expert, VOLVO C30/C70/S40/S80/V50/V70</v>
          </cell>
          <cell r="AP1126" t="str">
            <v>3</v>
          </cell>
          <cell r="BB1126">
            <v>3786</v>
          </cell>
          <cell r="BD1126">
            <v>121703</v>
          </cell>
          <cell r="BE1126">
            <v>238365</v>
          </cell>
          <cell r="BF1126">
            <v>311307</v>
          </cell>
          <cell r="BG1126">
            <v>160101</v>
          </cell>
          <cell r="BH1126">
            <v>16053</v>
          </cell>
          <cell r="BI1126">
            <v>362</v>
          </cell>
          <cell r="BJ1126">
            <v>128194</v>
          </cell>
          <cell r="BK1126">
            <v>273159</v>
          </cell>
          <cell r="BL1126">
            <v>16748</v>
          </cell>
          <cell r="BM1126">
            <v>8241</v>
          </cell>
          <cell r="BN1126">
            <v>1278019</v>
          </cell>
          <cell r="BO1126" t="str">
            <v>1KR543_1.JPG</v>
          </cell>
          <cell r="BP1126" t="str">
            <v>1KR543_2.JPG</v>
          </cell>
          <cell r="BS1126" t="str">
            <v>Sep 2024</v>
          </cell>
          <cell r="BT1126" t="str">
            <v>Sensors</v>
          </cell>
        </row>
        <row r="1127">
          <cell r="A1127" t="str">
            <v>1KR544</v>
          </cell>
          <cell r="B1127" t="str">
            <v>1KR544</v>
          </cell>
          <cell r="C1127" t="str">
            <v>5599012/1KR544</v>
          </cell>
          <cell r="D1127" t="str">
            <v>Sensor, crankshaft pulse</v>
          </cell>
          <cell r="E1127" t="str">
            <v>Normal</v>
          </cell>
          <cell r="F1127" t="str">
            <v>Ignition</v>
          </cell>
          <cell r="H1127" t="str">
            <v>101100/101101/101102/101103/101104/101106/101108/101109/101110/101111/101112/101113/101114/101115/101117/101118/101119/101122/107657/107811/107814/107819/108639/11107/11108/11109/11112/11113/11114/11115/11116/11117/112181/113619/115815/116219/116220/116221/11955/11956/11957/11958/11960/11961/11962/11963/11964/11965/11966/11967/11968/11969/11970/11971/12057/12058/12060/12062/12063/12064/12065/12066/12067/120773/12573/12574/12605/12606/128597/131527/13971/13972/13973/145254/19576/19577/19588/19593/29971/56210/57328/58535/58536/58537/58539/58540/58541/58543/58544/58545</v>
          </cell>
          <cell r="I1127" t="str">
            <v>833</v>
          </cell>
          <cell r="J1127" t="str">
            <v>Sensor, crankshaft pulse</v>
          </cell>
          <cell r="K1127" t="str">
            <v>105653/133490/105654/133024/133492/133494/105656/133495/109182/137116/109183/109184/137117/137118/109188/109190/109192/109193/109194/136347/136348/137999/138000/139248/141809/141810/109416/109417/109418/109434/109435/136276/136277/136278/109558/109559/109560/109562/109563/109564/137916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111831/111842/111856/119482/119483/135117/119485/135113/119486/119487/135115/133491/134356/133493/134358/133496/134359/133538/133539/133540/133541/133542/140256/133543/134488/134489/134493/134494/134495/134496/134497/134498/134499/134500/134501/134502/134503/134504/134505/137919/134506/134507/134510/134511/134512/134809/134810/135118/134812/135114/134813/134814/135116/136343/136344/136345/136346/137207/137119</v>
          </cell>
          <cell r="Q1127" t="str">
            <v>Black</v>
          </cell>
          <cell r="W1127" t="str">
            <v>Black</v>
          </cell>
          <cell r="AA1127" t="str">
            <v>1 717 564/1 744 454/1717564/1744454/1808524/2011482/9675323280/9803788880/BK216C315AA/BK216C315AB/BK216D315AA/BK216D315BA/LR029706/LR056258/LR109935</v>
          </cell>
          <cell r="AB1127" t="str">
            <v>CITROËN Jumper/Relay, FORD 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LAND ROVER Defender 110/Defender 130/Defender 90, PEUGEOT Boxer</v>
          </cell>
          <cell r="AC1127" t="str">
            <v>without cable</v>
          </cell>
          <cell r="AD1127" t="str">
            <v>9675323280</v>
          </cell>
          <cell r="AE1127" t="str">
            <v>CITROËN Jumper/Relay, FORD Tourneo Custom/Transit 250/Transit 260/Transit 280/Transit 290/Transit 300/Transit 310/Transit 330/Transit 350/Transit 370/Transit 410/Transit 430/Transit 460/Transit 470/Transit Custom 250/Transit Custom 270/Transit Custom 290/Transit Custom 300/Transit Custom 310/Transit Custom 330/Transit Tourneo, FORD USA Ranger, LAND ROVER Defender 110/Defender 130/Defender 90, PEUGEOT Boxer</v>
          </cell>
          <cell r="AL1127" t="str">
            <v>Oval</v>
          </cell>
          <cell r="AM1127" t="str">
            <v>CITROËN Jumper/Relay, FORD Tourneo Custom/Transit/Transit Custom, FORD USA Ranger, LAND ROVER Defender, PEUGEOT Boxer</v>
          </cell>
          <cell r="AP1127" t="str">
            <v>3</v>
          </cell>
          <cell r="BB1127">
            <v>16623</v>
          </cell>
          <cell r="BC1127">
            <v>94668</v>
          </cell>
          <cell r="BD1127">
            <v>190272</v>
          </cell>
          <cell r="BE1127">
            <v>52353</v>
          </cell>
          <cell r="BF1127">
            <v>168003</v>
          </cell>
          <cell r="BG1127">
            <v>405384</v>
          </cell>
          <cell r="BH1127">
            <v>28766</v>
          </cell>
          <cell r="BI1127">
            <v>1020</v>
          </cell>
          <cell r="BJ1127">
            <v>44598</v>
          </cell>
          <cell r="BK1127">
            <v>56241</v>
          </cell>
          <cell r="BL1127">
            <v>134485</v>
          </cell>
          <cell r="BM1127">
            <v>227626</v>
          </cell>
          <cell r="BN1127">
            <v>1420039</v>
          </cell>
          <cell r="BO1127" t="str">
            <v>1KR544.JPG</v>
          </cell>
          <cell r="BS1127" t="str">
            <v>Sep 2024</v>
          </cell>
          <cell r="BT1127" t="str">
            <v>Sensors</v>
          </cell>
        </row>
        <row r="1128">
          <cell r="A1128" t="str">
            <v>1KR545</v>
          </cell>
          <cell r="B1128" t="str">
            <v>1KR545</v>
          </cell>
          <cell r="C1128" t="str">
            <v>5599012/1KR545</v>
          </cell>
          <cell r="D1128" t="str">
            <v>Sensor, crankshaft pulse</v>
          </cell>
          <cell r="E1128" t="str">
            <v>Normal</v>
          </cell>
          <cell r="F1128" t="str">
            <v>Ignition</v>
          </cell>
          <cell r="H1128" t="str">
            <v>106502/106503/106512/10864/108788/10886/11125/11126/11130/113633/115040/117708/11892/119826/119828/12049/12051/12053/12054/12207/125851/125852/126877/12772/12783/132531/132542/132567/134188/134494/134505/136142/13960/142636/142641/142642/142665/142666/142668/142781/142782/142783/143089/143090/144171/144172/145704/1849/19322/19440/19444/19681/19771/1978/22512/22519/22523/23384/24461/24463/26577/26578/30637/30824/31181/31727/31739/31740/31743/31745/32040/32794/32796/32809/32818/33266/33338/33339/33340/33350/33352/33354/33426/33427/33620/33621/33791/33792/475/5060/5137/5244/5298/53215/53387/54925/5575/5614/56201/56738/57671/58133/58548/58549/58550/58646/58677/59308/59310/59322/6377/6628/6640/6804/108788/731/732/7997/8011/8013/8041/8058/8077/8204/8205/8206</v>
          </cell>
          <cell r="I1128" t="str">
            <v>833</v>
          </cell>
          <cell r="J1128" t="str">
            <v>Sensor, crankshaft pulse</v>
          </cell>
          <cell r="K1128" t="str">
            <v>105246/105247/105248/105249/105277/105278/105279/105280/105347/133206/105428/105429/105430/105431/105470/105531/105534/105535/105542/105573/137508/105577/105583/105584/105585/106943/106948/106949/106950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108980/108981/108982/108983/133113/135751/137373/137374/108991/108992/108993/108994/133114/135752/137375/137376/109006/109007/109008/109009/133115/135754/137371/137372/109030/109031/135535/135536/109032/109033/135537/135538/109378/109379/109380/109381/109382/109383/136683/136684/109388/109389/109390/118872/118873/136646/118921/118922/119218/119219/119278/141228/119280/141229/119283/119293/119288/119362/119407/119408/136590/136591/119409/136589/119411/136588/119428/139195/119429/119522/119523/119524/119525/119526/119527/119528/119529/119530/119531/119532/119618/133207/133209/133657/134417/136522/136523/136524/136643/136644/136651/137867/137868</v>
          </cell>
          <cell r="Q1128" t="str">
            <v>Grey</v>
          </cell>
          <cell r="W1128" t="str">
            <v>Grey</v>
          </cell>
          <cell r="AA1128" t="str">
            <v>1682278/1837948/1920QS/9664732180/9665524680/9M5Q9E731AA/9M5Q9E731AB</v>
          </cell>
          <cell r="AB1128" t="str">
            <v>CITROËN C4/C4 Grand Picasso/C4 Picasso/C5/C5 Estate/Break/C8/Dispatch/DS4/DS5/Jumpy, DS DS5, FIAT Scudo, FORD Focus/Focus Estate/Wagon/Galaxy/Galaxy Van/Grand C-Max/Kuga/Kuga Van/Mondeo/Mondeo Estate/Wagon/S-Max, PEUGEOT 3008/308/308 CC/308 SW/407/407 Coupe/407 SW/5008/508/508 RXH/508 SW/807/Expert/Expert Tepee/RCZ</v>
          </cell>
          <cell r="AC1128" t="str">
            <v>without cable</v>
          </cell>
          <cell r="AD1128" t="str">
            <v>9664732180</v>
          </cell>
          <cell r="AE1128" t="str">
            <v>CITROËN C4/C4 Grand Picasso/C4 Picasso/C5/C5 Estate/Break/C8/Dispatch/DS4/DS5/Jumpy, DS DS5, FIAT Scudo, FORD Focus/Focus Estate/Wagon/Galaxy/Galaxy Van/Grand C-Max/Kuga/Kuga Van/Mondeo/Mondeo Estate/Wagon/S-Max, PEUGEOT 3008/308/308 CC/308 SW/407/407 Coupe/407 SW/5008/508/508 RXH/508 SW/807/Expert/Expert Tepee/RCZ</v>
          </cell>
          <cell r="AL1128" t="str">
            <v>Rectangular</v>
          </cell>
          <cell r="AM1128" t="str">
            <v>CITROËN C4/C5/C8/Dispatch/DS4/DS5/Jumpy, DS DS5, FIAT Scudo, FORD Focus/Galaxy/Grand C-Max/Kuga/Mondeo/S-Max, PEUGEOT 3008/308/407/5008/508/807/Expert/RCZ</v>
          </cell>
          <cell r="AP1128" t="str">
            <v>3</v>
          </cell>
          <cell r="BB1128">
            <v>1506</v>
          </cell>
          <cell r="BD1128">
            <v>188275</v>
          </cell>
          <cell r="BE1128">
            <v>141538</v>
          </cell>
          <cell r="BF1128">
            <v>352405</v>
          </cell>
          <cell r="BG1128">
            <v>228728</v>
          </cell>
          <cell r="BH1128">
            <v>17874</v>
          </cell>
          <cell r="BI1128">
            <v>1678</v>
          </cell>
          <cell r="BJ1128">
            <v>128589</v>
          </cell>
          <cell r="BK1128">
            <v>213560</v>
          </cell>
          <cell r="BL1128">
            <v>17643</v>
          </cell>
          <cell r="BM1128">
            <v>5889</v>
          </cell>
          <cell r="BN1128">
            <v>1297685</v>
          </cell>
          <cell r="BO1128" t="str">
            <v>1KR545.JPG</v>
          </cell>
          <cell r="BP1128" t="str">
            <v>1KR545_2.JPG</v>
          </cell>
          <cell r="BS1128" t="str">
            <v>Sep 2024</v>
          </cell>
          <cell r="BT1128" t="str">
            <v>Sensors</v>
          </cell>
        </row>
        <row r="1129">
          <cell r="A1129" t="str">
            <v>1KR546</v>
          </cell>
          <cell r="B1129" t="str">
            <v>1KR546</v>
          </cell>
          <cell r="C1129" t="str">
            <v>5599012/1KR546</v>
          </cell>
          <cell r="D1129" t="str">
            <v>Sensor, crankshaft pulse</v>
          </cell>
          <cell r="E1129" t="str">
            <v>Normal</v>
          </cell>
          <cell r="F1129" t="str">
            <v>Ignition</v>
          </cell>
          <cell r="H1129" t="str">
            <v>10870/130162/130163/15054/15356/15357/15358/15603/15604/15605/15772/15775/15844/15845/15846/16422/16468/16470/16471/16488/16489/16490/16537/16539/16540/16870/17335/17460/17501/17502/17511/17998/17999/18001/18134/18135/18136/18137/18138/18353/18612/18644/18645/19515/19675/19858/19863/19866/19924/19929/19997/20813/20814/23073/23074/23075/23076/23077/23078/23079/23080/23081/23265/23498/23499/23500/23501/23502/23503/23504/23505/24434/24435/27506/27507/27508/27509/27510/27511/27512/27513/27522/27523/28516/29051/30833/30945/31996/3471/34899/7720</v>
          </cell>
          <cell r="I1129" t="str">
            <v>833</v>
          </cell>
          <cell r="J1129" t="str">
            <v>Sensor, crankshaft pulse</v>
          </cell>
          <cell r="K1129" t="str">
            <v>117858/117859/117860/117864/117865/117863/117866/117868/117869/118284/118293/118294/118303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Q1129" t="str">
            <v>Black</v>
          </cell>
          <cell r="W1129" t="str">
            <v>Black</v>
          </cell>
          <cell r="AA1129" t="str">
            <v>04401786/04401975/04433287/09109975/093198061/4401786/4401975/4414515/4433287/4506179/7701474895/7701475257/7701477748/8200008334/8200298551/8200676161/9109786/9109975/91168253/9201845/93198061</v>
          </cell>
          <cell r="AB1129" t="str">
            <v>OPEL Movano/Vivaro, RENAULT Avantime/Espace/Grand Espace/Laguna/Laguna Estate/Break/Master T28/Master T33/Master T35/Master T39/Trafic II/Vel Satis, VAUXHALL Movano/Vivaro</v>
          </cell>
          <cell r="AC1129" t="str">
            <v>without cable</v>
          </cell>
          <cell r="AD1129" t="str">
            <v>7701474895</v>
          </cell>
          <cell r="AE1129" t="str">
            <v>OPEL Movano/Vivaro, RENAULT Avantime/Espace/Grand Espace/Laguna/Laguna Estate/Break/Master T28/Master T33/Master T35/Master T39/Trafic II/Vel Satis, VAUXHALL Movano/Vivaro</v>
          </cell>
          <cell r="AL1129" t="str">
            <v>Angled</v>
          </cell>
          <cell r="AM1129" t="str">
            <v>OPEL Movano/Vivaro, RENAULT Avantime/Espace/Grand Espace/Laguna/Master/Trafic/Vel Satis, VAUXHALL Movano/Vivaro</v>
          </cell>
          <cell r="AP1129" t="str">
            <v>2</v>
          </cell>
          <cell r="BB1129">
            <v>1134</v>
          </cell>
          <cell r="BC1129">
            <v>53</v>
          </cell>
          <cell r="BD1129">
            <v>29777</v>
          </cell>
          <cell r="BE1129">
            <v>52914</v>
          </cell>
          <cell r="BF1129">
            <v>164638</v>
          </cell>
          <cell r="BG1129">
            <v>32188</v>
          </cell>
          <cell r="BH1129">
            <v>2095</v>
          </cell>
          <cell r="BI1129">
            <v>6</v>
          </cell>
          <cell r="BJ1129">
            <v>37496</v>
          </cell>
          <cell r="BK1129">
            <v>70511</v>
          </cell>
          <cell r="BL1129">
            <v>4369</v>
          </cell>
          <cell r="BM1129">
            <v>14459</v>
          </cell>
          <cell r="BN1129">
            <v>409640</v>
          </cell>
          <cell r="BO1129" t="str">
            <v>1KR546_1.JPG</v>
          </cell>
          <cell r="BS1129" t="str">
            <v>Sep 2024</v>
          </cell>
          <cell r="BT1129" t="str">
            <v>Sensors</v>
          </cell>
        </row>
        <row r="1130">
          <cell r="A1130" t="str">
            <v>1KR547</v>
          </cell>
          <cell r="B1130" t="str">
            <v>1KR547</v>
          </cell>
          <cell r="C1130" t="str">
            <v>5599012/1KR547</v>
          </cell>
          <cell r="D1130" t="str">
            <v>Sensor, crankshaft pulse</v>
          </cell>
          <cell r="E1130" t="str">
            <v>Normal</v>
          </cell>
          <cell r="F1130" t="str">
            <v>Ignition</v>
          </cell>
          <cell r="H1130" t="str">
            <v>10175/11599/133386/133397/14065/14268/14571/14590/14591/14676/14677/15107/15147/15292/15494/15550/15582/15640/15802/15803/15917/15938/17921/18484/3953/3961/5277/14882/5278/14406/5299/5302/5589/5712/14172/7895/7896/8799/8971/9055/9904</v>
          </cell>
          <cell r="I1130" t="str">
            <v>833</v>
          </cell>
          <cell r="J1130" t="str">
            <v>Sensor, crankshaft pulse</v>
          </cell>
          <cell r="K1130" t="str">
            <v>123887/123888/123889/123890/123891/123928/123930/123931/123893/123894/123895/123896/123897/123898/123899/123900/123901/123902/123903/123904/123908/123910/123914/123916/123960/123961/123962/123964/123965/124001/124002/124030/124031/124032/124033/124034/124035/124036/124037/124038/124039/124040/124041/124042/124043/124044/124045/124046/124047/124048/124049/124050/124051/124196/124197/124198/124199/124203/124204/124205/124206/124211/124212/124213/124228/124229/124230/124472/124473/124474/136989/124489/124490/124491/124492/124493/124494/124509/124510/124511/124792/124795/129141/129142/129143/129144/129194/129195/129196/129197/129198/129243/129244/129245/129566/129567/129568/129569/129570/129578/129579/129580/129581/129662/129663/129664/129665/129666/129667/129668/129669/129670/129671/129737/129738/129739/129740/130407/130408/130410/130411/130412/130413/130414/131059/131060/131061/131062/131063/131064/131065/131066/131112/131113/131114/131116/131117/131118/131119/131120/131122/131123/131124/131125/131126/131128/131129/131130/131131/131132/131134/131135/131138/131139/131140/131141/131142/131143/131144/131145/131182/131183/131184/131185/131381/131382/131383/131384/131385/131386/131387/131388</v>
          </cell>
          <cell r="Q1130" t="str">
            <v>Black</v>
          </cell>
          <cell r="V1130" t="str">
            <v>445</v>
          </cell>
          <cell r="W1130" t="str">
            <v>Black</v>
          </cell>
          <cell r="AA1130" t="str">
            <v>030906433H/030957147D/030957147F/030957147G/030957147K/030957147L/30906433H/30957147F/30957147G/30957147K/30957147L</v>
          </cell>
          <cell r="AB1130" t="str">
            <v>SEAT Arosa/Cordoba/Ibiza/Inca/Leon/Toledo, SKODA Fabia/Octavia, VW Bora/Bora Estate/Variant/Caddy/Golf/Golf Estate/Variant/Golf Van (Variant)/Lupo/Polo/Polo Classic/Polo Estate/Variant</v>
          </cell>
          <cell r="AC1130" t="str">
            <v>with cable</v>
          </cell>
          <cell r="AD1130" t="str">
            <v>030957147D</v>
          </cell>
          <cell r="AE1130" t="str">
            <v>SEAT Arosa/Cordoba/Ibiza/Inca/Leon/Toledo, SKODA Fabia/Octavia, VW Bora/Bora Estate/Variant/Caddy/Golf/Golf Estate/Variant/Golf Van (Variant)/Lupo/Polo/Polo Classic/Polo Estate/Variant</v>
          </cell>
          <cell r="AL1130" t="str">
            <v>D-Shape</v>
          </cell>
          <cell r="AM1130" t="str">
            <v>SEAT Arosa/Cordoba/Ibiza/Inca/Leon/Toledo, SKODA Fabia/Octavia, VW Bora/Caddy/Golf/Lupo/Polo</v>
          </cell>
          <cell r="AP1130" t="str">
            <v>3</v>
          </cell>
          <cell r="BB1130">
            <v>2264</v>
          </cell>
          <cell r="BD1130">
            <v>660938</v>
          </cell>
          <cell r="BE1130">
            <v>182682</v>
          </cell>
          <cell r="BF1130">
            <v>74552</v>
          </cell>
          <cell r="BG1130">
            <v>67031</v>
          </cell>
          <cell r="BH1130">
            <v>7707</v>
          </cell>
          <cell r="BI1130">
            <v>114</v>
          </cell>
          <cell r="BJ1130">
            <v>114766</v>
          </cell>
          <cell r="BK1130">
            <v>384965</v>
          </cell>
          <cell r="BL1130">
            <v>44481</v>
          </cell>
          <cell r="BM1130">
            <v>36343</v>
          </cell>
          <cell r="BN1130">
            <v>1575843</v>
          </cell>
          <cell r="BO1130" t="str">
            <v>1KR547_1.JPG</v>
          </cell>
          <cell r="BS1130" t="str">
            <v>Sep 2024</v>
          </cell>
          <cell r="BT1130" t="str">
            <v>Sensors</v>
          </cell>
        </row>
        <row r="1131">
          <cell r="A1131" t="str">
            <v>1KR548</v>
          </cell>
          <cell r="B1131" t="str">
            <v>1KR548</v>
          </cell>
          <cell r="C1131" t="str">
            <v>5599012/1KR548</v>
          </cell>
          <cell r="D1131" t="str">
            <v>Sensor, crankshaft pulse</v>
          </cell>
          <cell r="E1131" t="str">
            <v>Normal</v>
          </cell>
          <cell r="F1131" t="str">
            <v>Ignition</v>
          </cell>
          <cell r="H1131" t="str">
            <v>100230/10491/109671/10981/116196/11927/12007/12480/12484/12484/33209/125748/126659/126679/128025/133090/133136/133138/133140/133175/143733/151926/17747/17748/17749/18034/18035/18036/19323/19363/19365/22561/22653/24544/26647/27568/28517/33129/33130/33436/33508/3393/3520/55447/55448/55455/55456/55670/56018/57471/57508</v>
          </cell>
          <cell r="I1131" t="str">
            <v>833</v>
          </cell>
          <cell r="J1131" t="str">
            <v>Sensor, crankshaft pulse</v>
          </cell>
          <cell r="K1131" t="str">
            <v>115060/115160/115161/115170/115171/115172/115173/115182/115183/115184/115199/115341/115342/138939/138940/115343/115344/115347/115348/115349/115350/138222/138223/115441/115442/115443/115444/115474/115475/115476/115639/115640/115639/115640/115641/115642/115643/115644/142795/142816/125153/125154/125155/125157/125158/125163/125164/125167/125168/138045/138045/138046/138047</v>
          </cell>
          <cell r="Q1131" t="str">
            <v>Black</v>
          </cell>
          <cell r="W1131" t="str">
            <v>Black</v>
          </cell>
          <cell r="AA1131" t="str">
            <v>0051535928/MR985041</v>
          </cell>
          <cell r="AB1131" t="str">
            <v>MITSUBISHI ASX/Attrage/Colt/Colt CZC/Hunter/L200/L200 Sportero/Lancer/Lancer Sportback/Mirage/Montero/Pajero/Pajero Sport/Pajero Van/Shogun/Shogun Van/Space Star/Strada/Triton, SMART Forfour</v>
          </cell>
          <cell r="AC1131" t="str">
            <v>without cable</v>
          </cell>
          <cell r="AD1131" t="str">
            <v>MR985041</v>
          </cell>
          <cell r="AE1131" t="str">
            <v>MITSUBISHI ASX/Attrage/Colt/Colt CZC/Hunter/L200/L200 Sportero/Lancer/Lancer Sportback/Mirage/Montero/Pajero/Pajero Sport/Pajero Van/Shogun/Shogun Van/Space Star/Strada/Triton, SMART Forfour</v>
          </cell>
          <cell r="AL1131" t="str">
            <v>Rectangular</v>
          </cell>
          <cell r="AM1131" t="str">
            <v>MITSUBISHI ASX/Attrage/Colt/Hunter/L200/Lancer/Mirage/Montero/Pajero/Shogun/Space Star/Strada/Triton, SMART Forfour</v>
          </cell>
          <cell r="AP1131" t="str">
            <v>3</v>
          </cell>
          <cell r="BB1131">
            <v>83124</v>
          </cell>
          <cell r="BD1131">
            <v>329823</v>
          </cell>
          <cell r="BE1131">
            <v>59643</v>
          </cell>
          <cell r="BF1131">
            <v>36037</v>
          </cell>
          <cell r="BG1131">
            <v>98708</v>
          </cell>
          <cell r="BH1131">
            <v>9910</v>
          </cell>
          <cell r="BI1131">
            <v>48942</v>
          </cell>
          <cell r="BJ1131">
            <v>75768</v>
          </cell>
          <cell r="BK1131">
            <v>81550</v>
          </cell>
          <cell r="BL1131">
            <v>193965</v>
          </cell>
          <cell r="BM1131">
            <v>51896</v>
          </cell>
          <cell r="BN1131">
            <v>1069366</v>
          </cell>
          <cell r="BO1131" t="str">
            <v>1KR548.JPG</v>
          </cell>
          <cell r="BS1131" t="str">
            <v>Sep 2024</v>
          </cell>
          <cell r="BT1131" t="str">
            <v>Sensors</v>
          </cell>
        </row>
        <row r="1132">
          <cell r="A1132" t="str">
            <v>1KR549</v>
          </cell>
          <cell r="B1132" t="str">
            <v>1KR549</v>
          </cell>
          <cell r="C1132" t="str">
            <v>5599012/1KR549</v>
          </cell>
          <cell r="D1132" t="str">
            <v>Sensor, crankshaft pulse</v>
          </cell>
          <cell r="E1132" t="str">
            <v>Normal</v>
          </cell>
          <cell r="F1132" t="str">
            <v>Ignition</v>
          </cell>
          <cell r="H1132" t="str">
            <v>10602/10604/106071/108810/109979/11036/110520/110765/111071/11146/11147/113293/122185/129259/129752/133874/133889/133988/134019/134020/138728/142773/16286/18798/18801/18981/19181/19903/19907/19918/19941/19942/20825/20852/22496/22497/23296/23297/23436/23474/23475/25450/25918/2698/28581/28583/30904/31017/32043/32044/33794/33795/34801/4144/4962/53616/55076/55077/55571/55645/56801/56802/56803/56806/56856/56858/56862/56863/57477/5904/59292/59293/59295/59320/59321/59405/59408/8447/8449/8450/8454/9814/9931</v>
          </cell>
          <cell r="I1132" t="str">
            <v>833</v>
          </cell>
          <cell r="J1132" t="str">
            <v>Sensor, crankshaft pulse</v>
          </cell>
          <cell r="K1132" t="str">
            <v>110293/110294/110374/110393/110394/110395/110396/110401/110408/110410/110414/110415/138445/110419/110420/110421/110422/110423/110432/110437/110438/110454/110455/136398/110439/110440/136399/110445/110446/110456/110457/110447/110448/110458/110459/110460/110461/110481/110483/110488/110529/110534/111449/111462/111450/111460/137863/137866/111451/111459/137864/137865/111455/111461/111463/111464/141224/111468/135547/111469/111470/111471/135548/111472/111473/111476/111479/111482/111544/111545/111547/111548/111551/111554/111562/111572/111573/111574/111626/111627/136160/136871/111643/111655/135560/111658/135563/135553/135554/135555/135556</v>
          </cell>
          <cell r="Q1132" t="str">
            <v>Black</v>
          </cell>
          <cell r="V1132" t="str">
            <v>300</v>
          </cell>
          <cell r="W1132" t="str">
            <v>Black</v>
          </cell>
          <cell r="AA1132" t="str">
            <v>391802A100/391802A200</v>
          </cell>
          <cell r="AB1132" t="str">
            <v>HYUNDAI Accent/Elantra/Getz/i20/i30/i30 CW/iX20/iX35/Matrix, KIA Carens/Ceed/Cerato/Proceed/Rio/Soul/Sportage/Venga</v>
          </cell>
          <cell r="AC1132" t="str">
            <v>with cable</v>
          </cell>
          <cell r="AD1132" t="str">
            <v>391802A100</v>
          </cell>
          <cell r="AE1132" t="str">
            <v>HYUNDAI Accent/Elantra/Getz/i20/i30/i30 CW/iX20/iX35/Matrix, KIA Carens/Ceed/Cerato/Proceed/Rio/Soul/Sportage/Venga</v>
          </cell>
          <cell r="AL1132" t="str">
            <v>Rectangular</v>
          </cell>
          <cell r="AM1132" t="str">
            <v>HYUNDAI Accent/Elantra/Getz/i20/i30/iX20/iX35/Matrix, KIA Carens/Ceed/Cerato/Proceed/Rio/Soul/Sportage/Venga</v>
          </cell>
          <cell r="AP1132" t="str">
            <v>3</v>
          </cell>
          <cell r="BB1132">
            <v>24992</v>
          </cell>
          <cell r="BD1132">
            <v>77966</v>
          </cell>
          <cell r="BE1132">
            <v>199237</v>
          </cell>
          <cell r="BF1132">
            <v>163913</v>
          </cell>
          <cell r="BG1132">
            <v>206782</v>
          </cell>
          <cell r="BH1132">
            <v>60150</v>
          </cell>
          <cell r="BI1132">
            <v>1526</v>
          </cell>
          <cell r="BJ1132">
            <v>176811</v>
          </cell>
          <cell r="BK1132">
            <v>130784</v>
          </cell>
          <cell r="BL1132">
            <v>6832</v>
          </cell>
          <cell r="BM1132">
            <v>217404</v>
          </cell>
          <cell r="BN1132">
            <v>1266397</v>
          </cell>
          <cell r="BO1132" t="str">
            <v>1KR549_1.JPG</v>
          </cell>
          <cell r="BS1132" t="str">
            <v>Sep 2024</v>
          </cell>
          <cell r="BT1132" t="str">
            <v>Sensors</v>
          </cell>
        </row>
        <row r="1133">
          <cell r="A1133" t="str">
            <v>1KR550</v>
          </cell>
          <cell r="B1133" t="str">
            <v>1KR550</v>
          </cell>
          <cell r="C1133" t="str">
            <v>5599012/1KR550</v>
          </cell>
          <cell r="D1133" t="str">
            <v>Sensor, crankshaft pulse</v>
          </cell>
          <cell r="E1133" t="str">
            <v>Normal</v>
          </cell>
          <cell r="F1133" t="str">
            <v>Ignition</v>
          </cell>
          <cell r="H1133" t="str">
            <v>17485/17486/18231/18473/19242/22651</v>
          </cell>
          <cell r="I1133" t="str">
            <v>833</v>
          </cell>
          <cell r="J1133" t="str">
            <v>Sensor, crankshaft pulse</v>
          </cell>
          <cell r="K1133" t="str">
            <v>109666/109667/109735/109736/109971/109972/110040/110045/110080</v>
          </cell>
          <cell r="Q1133" t="str">
            <v>Black</v>
          </cell>
          <cell r="V1133" t="str">
            <v>131</v>
          </cell>
          <cell r="W1133" t="str">
            <v>Black</v>
          </cell>
          <cell r="AA1133" t="str">
            <v>37500RBDE01</v>
          </cell>
          <cell r="AB1133" t="str">
            <v>HONDA Accord/Accord Estate/Wagon/Civic/CR-V/FR-V</v>
          </cell>
          <cell r="AC1133" t="str">
            <v>with cable</v>
          </cell>
          <cell r="AD1133" t="str">
            <v>37500RBDE01</v>
          </cell>
          <cell r="AE1133" t="str">
            <v>HONDA Accord/Accord Estate/Wagon/Civic/CR-V/FR-V</v>
          </cell>
          <cell r="AL1133" t="str">
            <v>D-Shape</v>
          </cell>
          <cell r="AM1133" t="str">
            <v>HONDA Accord/Civic/CR-V/FR-V</v>
          </cell>
          <cell r="AP1133" t="str">
            <v>3</v>
          </cell>
          <cell r="BD1133">
            <v>9448</v>
          </cell>
          <cell r="BE1133">
            <v>49355</v>
          </cell>
          <cell r="BF1133">
            <v>30201</v>
          </cell>
          <cell r="BG1133">
            <v>62578</v>
          </cell>
          <cell r="BH1133">
            <v>2308</v>
          </cell>
          <cell r="BI1133">
            <v>7</v>
          </cell>
          <cell r="BJ1133">
            <v>14070</v>
          </cell>
          <cell r="BK1133">
            <v>25517</v>
          </cell>
          <cell r="BL1133">
            <v>316</v>
          </cell>
          <cell r="BM1133">
            <v>221</v>
          </cell>
          <cell r="BN1133">
            <v>194021</v>
          </cell>
          <cell r="BO1133" t="str">
            <v>1KR550.JPG</v>
          </cell>
          <cell r="BS1133" t="str">
            <v>Sep 2024</v>
          </cell>
          <cell r="BT1133" t="str">
            <v>Sensors</v>
          </cell>
        </row>
        <row r="1134">
          <cell r="A1134" t="str">
            <v>1KR551</v>
          </cell>
          <cell r="B1134" t="str">
            <v>1KR551</v>
          </cell>
          <cell r="C1134" t="str">
            <v>5599012/1KR551</v>
          </cell>
          <cell r="D1134" t="str">
            <v>Sensor, crankshaft pulse</v>
          </cell>
          <cell r="E1134" t="str">
            <v>Normal</v>
          </cell>
          <cell r="F1134" t="str">
            <v>Ignition</v>
          </cell>
          <cell r="H1134" t="str">
            <v>10045/132288/132416/13360/14064/14161/14162/14425/15107/15582/15803/15813/15938/16300/16809/17117/17738/18485/5277/14882/5278/14406/5279/14174/5299/5712/14172/7895/7896/8971/8972/9055/9904</v>
          </cell>
          <cell r="I1134" t="str">
            <v>833</v>
          </cell>
          <cell r="J1134" t="str">
            <v>Sensor, crankshaft pulse</v>
          </cell>
          <cell r="K1134" t="str">
            <v>100730/100731/123887/123888/123889/123890/123891/123928/123930/123931/123893/123894/123895/123896/123897/123898/123899/123900/123901/123902/123903/123904/123908/123910/123914/123916/123918/123920/123921/123924/123925/123953/123954/124103/124104/124105/124106/124107/124108/124109/124110/124472/124473/124474/136989/124489/124490/124491/124492/124493/124494/124509/124510/124511/129225/129246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131019/131020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131299/131300/131381/131382/131383/131384/131385/131386/131387/131388</v>
          </cell>
          <cell r="Q1134" t="str">
            <v>Black</v>
          </cell>
          <cell r="V1134" t="str">
            <v>440</v>
          </cell>
          <cell r="W1134" t="str">
            <v>Black</v>
          </cell>
          <cell r="AA1134" t="str">
            <v>030906433B/030957147B/030957147H/030957147T/30906433B/30957147B/30957147H/30957147T</v>
          </cell>
          <cell r="AB1134" t="str">
            <v>AUDI A2, SEAT Arosa/Cordoba/Ibiza/Inca, SKODA Fabia, VW Caddy/Lupo/Polo/Polo Classic/Polo Estate/Variant/Polo Van (Variant)</v>
          </cell>
          <cell r="AC1134" t="str">
            <v>with cable</v>
          </cell>
          <cell r="AD1134" t="str">
            <v>030906433B</v>
          </cell>
          <cell r="AE1134" t="str">
            <v>AUDI A2, SEAT Arosa/Cordoba/Ibiza/Inca, SKODA Fabia, VW Caddy/Lupo/Polo/Polo Classic/Polo Estate/Variant/Polo Van (Variant)</v>
          </cell>
          <cell r="AL1134" t="str">
            <v>D-Shape</v>
          </cell>
          <cell r="AM1134" t="str">
            <v>AUDI A2, SEAT Arosa/Cordoba/Ibiza/Inca, SKODA Fabia, VW Caddy/Lupo/Polo</v>
          </cell>
          <cell r="AP1134" t="str">
            <v>3</v>
          </cell>
          <cell r="BB1134">
            <v>3982</v>
          </cell>
          <cell r="BD1134">
            <v>323574</v>
          </cell>
          <cell r="BE1134">
            <v>143488</v>
          </cell>
          <cell r="BF1134">
            <v>53228</v>
          </cell>
          <cell r="BG1134">
            <v>70517</v>
          </cell>
          <cell r="BH1134">
            <v>1638</v>
          </cell>
          <cell r="BI1134">
            <v>1381</v>
          </cell>
          <cell r="BJ1134">
            <v>120239</v>
          </cell>
          <cell r="BK1134">
            <v>206265</v>
          </cell>
          <cell r="BL1134">
            <v>8090</v>
          </cell>
          <cell r="BM1134">
            <v>44116</v>
          </cell>
          <cell r="BN1134">
            <v>976518</v>
          </cell>
          <cell r="BO1134" t="str">
            <v>1KR551.JPG</v>
          </cell>
          <cell r="BS1134" t="str">
            <v>Sep 2024</v>
          </cell>
          <cell r="BT1134" t="str">
            <v>Sensors</v>
          </cell>
        </row>
        <row r="1135">
          <cell r="A1135" t="str">
            <v>1KR552</v>
          </cell>
          <cell r="C1135" t="str">
            <v>1KR552</v>
          </cell>
          <cell r="D1135" t="str">
            <v>Sensor, crankshaft pulse</v>
          </cell>
          <cell r="E1135" t="str">
            <v>in progress - sourcing</v>
          </cell>
          <cell r="F1135" t="str">
            <v>Ignition</v>
          </cell>
          <cell r="H1135" t="str">
            <v>10081/10082/10083/10084/10099/10100/10101/10102/10268/10269/10459/10460/10471/13691/13692/14058/14114/14115/14551/14552/14554/14555/15841/15875/15876/15877/15878/16979/27517/27823/28807/3763/5250/5587/5643/7830/9321/11203/9323/11201</v>
          </cell>
          <cell r="I1135" t="str">
            <v>833</v>
          </cell>
          <cell r="J1135" t="str">
            <v>Sensor, crankshaft pulse</v>
          </cell>
          <cell r="K1135" t="str">
            <v>116835/116836/116837/117857/117861/118283/120641/120642/120643/120695/120697/120696/120968/120969/120970/120971/121041/121042/121043/121044/121045/121229/136564/121230/127372/127373/127374/128557/128558/128937/134727/134738/134823/136565/134832/134883/134893</v>
          </cell>
          <cell r="W1135" t="str">
            <v>Grey</v>
          </cell>
          <cell r="AA1135" t="str">
            <v>04400457/2375000QAC/4400457/7700863523/9108457</v>
          </cell>
          <cell r="AB1135" t="str">
            <v>NISSAN Primastar, OPEL Arena/Movano/Vivaro, RENAULT Espace/Grand Espace/Laguna/Laguna Estate/Break/Mascott 90/Master T28/Master T33/Master T35/Master T39/Safrane/Trafic T1400/Trafic V1100, VAUXHALL Arena/Movano/Vivaro</v>
          </cell>
          <cell r="AC1135" t="str">
            <v>with cable</v>
          </cell>
          <cell r="AE1135" t="str">
            <v>NISSAN Primastar, OPEL Arena/Movano/Vivaro, RENAULT Espace/Grand Espace/Laguna/Laguna Estate/Break/Mascott 90/Master T28/Master T33/Master T35/Master T39/Safrane/Trafic T1400/Trafic V1100, VAUXHALL Arena/Movano/Vivaro</v>
          </cell>
          <cell r="AL1135" t="str">
            <v>Oval</v>
          </cell>
          <cell r="AM1135" t="str">
            <v>NISSAN Primastar, OPEL Arena/Movano/Vivaro, RENAULT Espace/Grand Espace/Laguna/Mascott/Master/Safrane/Trafic, VAUXHALL Arena/Movano/Vivaro</v>
          </cell>
          <cell r="AP1135" t="str">
            <v>2</v>
          </cell>
          <cell r="BA1135" t="str">
            <v>JULY 30 2024: no stock in German warehouse. Set on IN PREPARATION status.</v>
          </cell>
          <cell r="BD1135">
            <v>1603</v>
          </cell>
          <cell r="BE1135">
            <v>10811</v>
          </cell>
          <cell r="BF1135">
            <v>70557</v>
          </cell>
          <cell r="BG1135">
            <v>4784</v>
          </cell>
          <cell r="BH1135">
            <v>217</v>
          </cell>
          <cell r="BI1135">
            <v>34</v>
          </cell>
          <cell r="BJ1135">
            <v>8162</v>
          </cell>
          <cell r="BK1135">
            <v>10918</v>
          </cell>
          <cell r="BL1135">
            <v>235</v>
          </cell>
          <cell r="BM1135">
            <v>7996</v>
          </cell>
          <cell r="BN1135">
            <v>115317</v>
          </cell>
          <cell r="BO1135" t="str">
            <v>1KR552.JPG</v>
          </cell>
        </row>
        <row r="1136">
          <cell r="A1136" t="str">
            <v>1KR553</v>
          </cell>
          <cell r="B1136" t="str">
            <v>1KR553</v>
          </cell>
          <cell r="C1136" t="str">
            <v>5599012/1KR553</v>
          </cell>
          <cell r="D1136" t="str">
            <v>Sensor, crankshaft pulse</v>
          </cell>
          <cell r="E1136" t="str">
            <v>Normal</v>
          </cell>
          <cell r="F1136" t="str">
            <v>Ignition</v>
          </cell>
          <cell r="H1136" t="str">
            <v>10024/10025/10039/13043/13874/14185/14679/14680/14773/14774/14812/15267/15268/15429/16254/16255/16520/17313/55968</v>
          </cell>
          <cell r="I1136" t="str">
            <v>833</v>
          </cell>
          <cell r="J1136" t="str">
            <v>Sensor, crankshaft pulse</v>
          </cell>
          <cell r="K1136" t="str">
            <v>103461/103462/103463/103464/103471/103472/103473/103474/103803/103804/103805/103806/103807/103850/103851/103852/103853/103908/103909/103910/103911/103924/103925/103926/103927/104295/104296/137331/137332/111933/111934/111933/111934/111935/111936/111936/112083/138019</v>
          </cell>
          <cell r="Q1136" t="str">
            <v>Black</v>
          </cell>
          <cell r="W1136" t="str">
            <v>Black</v>
          </cell>
          <cell r="AA1136" t="str">
            <v>06238213/093171237/13622247926/6238213/93171237/NSC100880L</v>
          </cell>
          <cell r="AB1136" t="str">
            <v>BMW 330d/330d Touring/525d/525d Touring/530d/530d Touring/730d/X5, LAND ROVER Freelander/Range Rover, OPEL Omega</v>
          </cell>
          <cell r="AC1136" t="str">
            <v>without cable</v>
          </cell>
          <cell r="AD1136" t="str">
            <v>13622247926</v>
          </cell>
          <cell r="AE1136" t="str">
            <v>BMW 330d/330d Touring/525d/525d Touring/530d/530d Touring/730d/X5, LAND ROVER Freelander/Range Rover, OPEL Omega</v>
          </cell>
          <cell r="AL1136" t="str">
            <v>D-Shape</v>
          </cell>
          <cell r="AM1136" t="str">
            <v>BMW 3 Series/5 Series/7 Series/X5 Series, LAND ROVER Freelander/Range Rover, OPEL Omega</v>
          </cell>
          <cell r="AP1136" t="str">
            <v>2</v>
          </cell>
          <cell r="BB1136">
            <v>460</v>
          </cell>
          <cell r="BD1136">
            <v>14476</v>
          </cell>
          <cell r="BE1136">
            <v>51687</v>
          </cell>
          <cell r="BF1136">
            <v>41575</v>
          </cell>
          <cell r="BG1136">
            <v>47995</v>
          </cell>
          <cell r="BH1136">
            <v>1224</v>
          </cell>
          <cell r="BI1136">
            <v>43</v>
          </cell>
          <cell r="BJ1136">
            <v>36930</v>
          </cell>
          <cell r="BK1136">
            <v>35931</v>
          </cell>
          <cell r="BL1136">
            <v>1973</v>
          </cell>
          <cell r="BM1136">
            <v>9805</v>
          </cell>
          <cell r="BN1136">
            <v>242099</v>
          </cell>
          <cell r="BO1136" t="str">
            <v>1KR553.JPG</v>
          </cell>
          <cell r="BS1136" t="str">
            <v>Sep 2024</v>
          </cell>
          <cell r="BT1136" t="str">
            <v>Sensors</v>
          </cell>
        </row>
        <row r="1137">
          <cell r="A1137" t="str">
            <v>1KR554</v>
          </cell>
          <cell r="B1137" t="str">
            <v>1KR554</v>
          </cell>
          <cell r="C1137" t="str">
            <v>5599012/1KR554</v>
          </cell>
          <cell r="D1137" t="str">
            <v>Sensor, crankshaft pulse</v>
          </cell>
          <cell r="E1137" t="str">
            <v>Normal</v>
          </cell>
          <cell r="F1137" t="str">
            <v>Ignition</v>
          </cell>
          <cell r="H1137" t="str">
            <v>100148/10168/105674/111425/11205/11206/116852/126866/126873/127902/129525/130351/142962/142963/14371/14386/14398/14421/14532/14553/14593/14598/14629/14644/17337/17338/17339/18259/18282/18283/18284/18285/18683/18684/19183/19184/19893/19894/20521/20873/23742/27999/28000/30143/30387/30488/30692/33688/3692/59019/59892/7910/7911/7912/8697/8698/9798/9799</v>
          </cell>
          <cell r="I1137" t="str">
            <v>833</v>
          </cell>
          <cell r="J1137" t="str">
            <v>Sensor, crankshaft pulse</v>
          </cell>
          <cell r="K1137" t="str">
            <v>125217/125218/125219/125227/125228/125229/125230/125235/125238/125239/125240/125241/125242/125243/125244/125245/125246/125247/125248/125249/125250/125251/125254/125255/125256/125257/125258/125259/125260/125261/125262/125263/125264/125265/125266/125267/125268/125272/125273/125274</v>
          </cell>
          <cell r="Q1137" t="str">
            <v>Black</v>
          </cell>
          <cell r="W1137" t="str">
            <v>Black</v>
          </cell>
          <cell r="AA1137" t="str">
            <v>1621533028</v>
          </cell>
          <cell r="AB1137" t="str">
            <v>SSANGYONG Actyon/Actyon Sports/Chairman/Korando/Kyron/Rexton/Rexton II/Rexton W/Rodius</v>
          </cell>
          <cell r="AC1137" t="str">
            <v>without cable</v>
          </cell>
          <cell r="AD1137" t="str">
            <v>1621533028</v>
          </cell>
          <cell r="AE1137" t="str">
            <v>SSANGYONG Actyon/Actyon Sports/Chairman/Korando/Kyron/Rexton/Rexton II/Rexton W/Rodius</v>
          </cell>
          <cell r="AL1137" t="str">
            <v>D-Shape</v>
          </cell>
          <cell r="AM1137" t="str">
            <v>SSANGYONG Actyon/Chairman/Korando/Kyron/Rexton/Rodius</v>
          </cell>
          <cell r="AP1137" t="str">
            <v>2</v>
          </cell>
          <cell r="BB1137">
            <v>3411</v>
          </cell>
          <cell r="BC1137">
            <v>21096</v>
          </cell>
          <cell r="BD1137">
            <v>1174</v>
          </cell>
          <cell r="BE1137">
            <v>39598</v>
          </cell>
          <cell r="BF1137">
            <v>6434</v>
          </cell>
          <cell r="BG1137">
            <v>2052</v>
          </cell>
          <cell r="BH1137">
            <v>340</v>
          </cell>
          <cell r="BI1137">
            <v>1592</v>
          </cell>
          <cell r="BJ1137">
            <v>13403</v>
          </cell>
          <cell r="BK1137">
            <v>4281</v>
          </cell>
          <cell r="BL1137">
            <v>77305</v>
          </cell>
          <cell r="BM1137">
            <v>9590</v>
          </cell>
          <cell r="BN1137">
            <v>180276</v>
          </cell>
          <cell r="BO1137" t="str">
            <v>1KR554.JPG</v>
          </cell>
          <cell r="BS1137" t="str">
            <v>Sep 2024</v>
          </cell>
          <cell r="BT1137" t="str">
            <v>Sensors</v>
          </cell>
        </row>
        <row r="1138">
          <cell r="A1138" t="str">
            <v>1KR555</v>
          </cell>
          <cell r="B1138" t="str">
            <v>1KR555</v>
          </cell>
          <cell r="C1138" t="str">
            <v>5599012/1KR555</v>
          </cell>
          <cell r="D1138" t="str">
            <v>Sensor, crankshaft pulse</v>
          </cell>
          <cell r="E1138" t="str">
            <v>Normal</v>
          </cell>
          <cell r="F1138" t="str">
            <v>Ignition</v>
          </cell>
          <cell r="H1138" t="str">
            <v>11253/133473/19255/32025/32026/52439/57455/59595/59604/7235/9793</v>
          </cell>
          <cell r="I1138" t="str">
            <v>833</v>
          </cell>
          <cell r="J1138" t="str">
            <v>Sensor, crankshaft pulse</v>
          </cell>
          <cell r="K1138" t="str">
            <v>126084/126089/126497/127036/127140/127141/127142/127143/127144/127145/137801/127152/127153</v>
          </cell>
          <cell r="Q1138" t="str">
            <v>Grey</v>
          </cell>
          <cell r="V1138" t="str">
            <v>445</v>
          </cell>
          <cell r="W1138" t="str">
            <v>Grey</v>
          </cell>
          <cell r="AA1138" t="str">
            <v>9091905074</v>
          </cell>
          <cell r="AB1138" t="str">
            <v>SUBARU Trezia, TOYOTA Auris/Auris Touring Sports/Corolla/Ractis/Urban Cruiser/Verso S/Yaris</v>
          </cell>
          <cell r="AC1138" t="str">
            <v>with cable</v>
          </cell>
          <cell r="AD1138" t="str">
            <v>9091905074</v>
          </cell>
          <cell r="AE1138" t="str">
            <v>SUBARU Trezia, TOYOTA Auris/Auris Touring Sports/Corolla/Ractis/Urban Cruiser/Verso S/Yaris</v>
          </cell>
          <cell r="AL1138" t="str">
            <v>Rectangular</v>
          </cell>
          <cell r="AM1138" t="str">
            <v>SUBARU Trezia, TOYOTA Auris/Corolla/Ractis/Urban Cruiser/Verso/Yaris</v>
          </cell>
          <cell r="AP1138" t="str">
            <v>2</v>
          </cell>
          <cell r="BD1138">
            <v>14132</v>
          </cell>
          <cell r="BE1138">
            <v>67000</v>
          </cell>
          <cell r="BF1138">
            <v>143217</v>
          </cell>
          <cell r="BG1138">
            <v>41890</v>
          </cell>
          <cell r="BH1138">
            <v>24164</v>
          </cell>
          <cell r="BJ1138">
            <v>141065</v>
          </cell>
          <cell r="BK1138">
            <v>48391</v>
          </cell>
          <cell r="BL1138">
            <v>696</v>
          </cell>
          <cell r="BM1138">
            <v>78297</v>
          </cell>
          <cell r="BN1138">
            <v>558852</v>
          </cell>
          <cell r="BO1138" t="str">
            <v>1KR555.JPG</v>
          </cell>
          <cell r="BS1138" t="str">
            <v>Sep 2024</v>
          </cell>
          <cell r="BT1138" t="str">
            <v>Sensors</v>
          </cell>
        </row>
        <row r="1139">
          <cell r="A1139" t="str">
            <v>1KR556</v>
          </cell>
          <cell r="B1139" t="str">
            <v>1KR556</v>
          </cell>
          <cell r="C1139" t="str">
            <v>5599012/1KR556</v>
          </cell>
          <cell r="D1139" t="str">
            <v>Sensor, crankshaft pulse</v>
          </cell>
          <cell r="E1139" t="str">
            <v>Normal</v>
          </cell>
          <cell r="F1139" t="str">
            <v>Ignition</v>
          </cell>
          <cell r="H1139" t="str">
            <v>100170/100171/100172/100180/100182/100413/100414/100507/100508/100509/100515/10527/10528/105904/105905/105906/105907/106254/106257/106258/106259/106260/106261/106262/106263/106264/106265/106266/106267/106268/106269/106270/106272/106273/106464/106465/106519/107485/107503/107511/107505/107512/107516/107517/107528/107529/107530/107531/107532/107533/107540/107940/108444/108626/108950/10930/10933/10934/109341/10937/11068/11069/11070/110736/110740/110761/110763/110764/11136/111757/111758/111759/111762/111763/11178/112332/112925/112926/112927/113259/113303/115043/115403/115506/115519/115520/116092/116093/116095/11757/11758/117835/117838/117839/117840/117844/117854/117855/117856/117995/117996/117997/117999/118561/118562/118563/120237/120239/120241/120270/120275/120276/120277/120279/121645/121651/121652/121960/121962/121963/122043/122044/122045/122049/122050/122051/122052/122130/122140/122141/122143/122144/122147/122149/122151/122456/122458/122459/122462/122481/122486/122487/123263/123431/123432/123799/123836/124738/124874/124875/124887/124889/124890/124979/126382/126627/126641/126643/126913/127027/127028/127029/127084/127205/127206/127326/127327/128473/128576/128577/128578/128854/129510/129824/129968/130099/130100/130102/131339/133684/134046/134050/134062/134712/134727/135283/135333/135334/135335/136279/136280/137822/138074/138108/138125/138126/138131/138135/138133/138134/138136/138525/138526/138657/138763/141206/141212/142049/142141/142779/142799/142801/142859/142928/142935/142936/143138/143145/143146/143172/143173/143175/143176/143187/145221/145222/151593/146475/147012/148374/148375/148376/1495/15146/15189/15234/15283/155567/15573/157726/16123/1620/18218/18219/18315/18642/18789/19051/19052/19053/19176/19887/19899/19936/23047/23061/23063/23070/23371/23376/23455/23456/23457/23458/23464/23465/23466/23487/23493/23494/23495/24490/24491/26543/26629/27533/29803/29949/29954/29956/29961/29962/31058/31083/31084/31127/31128/31130/31131/31163/31164/31208/31528/31530/31535/31536/31537/31546/31548/31553/31554/31724/31725/32805/32953/32954/33041/33042/33126/33127/33585/33588/34721/34725/34738/34744/34745/34746/34747/34758/34764/34765/35269/35456/370/371/5265/5267/5283/5284/53300/5377/117995/5378/117996/5389/54521/55336/57168/57281/57282/57351/57352/57353/57354/57355/57396/57397/57441/57453/57454/58144/5840/32804/5842/5853/5855/5856/58574/5858/5859/58608/58609/5861/58615/58617/58647/58648/59003/59106/59302/59353/59354/59384/59438/59558/59639/59719/6666/6675/6695/6696/6711/6722/6914/7143/7190/7191/7195/7196/801347/801387/8842/9286/9287/9290/9291</v>
          </cell>
          <cell r="I1139" t="str">
            <v>833</v>
          </cell>
          <cell r="J1139" t="str">
            <v>Sensor, crankshaft pulse</v>
          </cell>
          <cell r="K1139" t="str">
            <v>105932/105933/135530/136681/105935/133933/105939/105940/136369/105941/105942/136370/113531/113533/135565/135566/135571/135572/136009/113583/113584/113585/113586/135927/135928/136010/113906/113907/137667/113908/113909/137668/113910/113911/137671/113912/113913/113914/133458/135282/113915/113916/133459/135283/137669/113917/113918/133460/135284/137670/113919/133461/114847/114848/114849/114850/115996/115997/116057/116058/116070/116063/116069/116068/137595/116216/116229/116231/141023/116240/116241/116242/138927/116243/116244/116245/116408/116414/116415/116416/116436/116437/116438/137589/137591/137592/116414/116415/116416/137589/137590/116439/116439/116441/116440/116440/116442/116445/137997/116446/116447/116448/116449/116450/116449/116450/116451/116452/116790/116791/116792/118306/118307/118308/118309/118310/118311/118312/118313/120317/120318/120319/120320/133473/133474/136311/140831/142183/120533/120534/120543/120544/120535/120536/120537/120538/120596/120597/120599/120540/120542/120601/120603/141231/120565/120613/120566/120614/120567/120612/136178/120620/120621/120622/120623/120624/136179/139555/120627/120630/136312/137377/137378/139739/141020/141021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121436/121437/121508/121510/121512/121581/121582/121583/121657/121666/121667/121584/121585/121587/140297/140828/121591/121593/121655/121676/121592/121594/121595/121596/121617/121618/121619/121656/121685/121620/121621/121622/121625/121626/121627/121628/121672/121673/121674/121675/136517/136521/121634/121635/121636/121637/121681/121682/121683/121684/136516/136520/138424/121645/121646/121647/121648/121690/121691/121692/121693/136514/136518/121649/121651/121652/121653/121654/121662/121663/121664/121665/136515/136519/138423/143145/121669/141970/121678/121687/141250/121694/121718/121719/121720/121722/136925/121732/121743/121744/121734/121735/122243/122254/136180/122246/122247/122248/122249/133185/143226/122255/122258/122259/122260/122261/122262/122263/135377/138956/141208/141232/122256/122264/139664/142039/122268/122269/122270/122271/122272/122273/122365/122369/122370/122371/122372/122373/122374/135382/137184/137185/137804/141207/141209/122274/122367/122375/137186/139663/142038/122352/122353/122354/122355/122357/122359/122360/136569/139096/122421/122422/122423/122424/122425/122426/122427/122428/128959/128960/128961/137782/128962/140793/128963/128964/128965/128966/133638/133639/136054/136056/133785/133786/133787/133788/134540/134541/138291/135143/135146/135147/136761/139300/139301/135235/135529/136053/136055/135817/135818/138422/138604/143147/135819/141969/136400/136401/136402/136403/136404/136405/136406/136407/136408/136682/141027/136913/139756/136924/136937/136938/136939/136940/136941/136942/136943/136944/136946/136998/137361/137362/138603/143146/137363/137367/137368/137490/137491/137594/137596/137623/137624/137779/140968/137780/137781/137976/140310/138057/138058/138649/138650/138928/138985/138986/139236/139237/140893/139707/139708/140298/140777/140778/140782/140794/140907/140969/141393/141976/141977/142847/142848/142849/142850/143132/143877/143878</v>
          </cell>
          <cell r="Q1139" t="str">
            <v>Black</v>
          </cell>
          <cell r="W1139" t="str">
            <v>Black</v>
          </cell>
          <cell r="AA1139" t="str">
            <v>04407993/095517836/2373100Q1L/237313810R/237315X20A/23731BC42B/2375000Q0L/3322080K0/3322080K00000/4159058000/4407993/6079050300/8200885209/95517836</v>
          </cell>
          <cell r="AB1139" t="str">
            <v>DACIA Dokker/Dokker Stepway/Duster/Lodgy/Lodgy Stepway/Logan/Logan MCV/Logan MCV Stepway/Sandero/Sandero Stepway, INFINITI Q30, MERCEDES-BENZ A160/A180/B160/B180/Citan 108D/Citan 109D/Citan 111D/Citan 112/CLA180/GLA180/MARCO POLO 160/MARCO POLO 170/MARCO POLO 180/MARCO POLO 200/Vito 109/Vito 110/Vito 111/Vito 114, NISSAN Cube/Dualis/Juke/Micra/Navara/Note/NV200/NV200 Evalia/NV300/Pathfinder/Primastar/Pulsar/Qashqai/Qashqai+2/X-Trail, OPEL Vivaro, RENAULT Captur/Clio/Clio Grandtour/Clio Van/Dokker/Duster/Espace/Express/Fluence/Grand Modus/Grand Scenic/Kadjar/Kangoo/Kangoo Be Bop/Kangoo Express/Kangoo Rapid/Koleos/Laguna/Laguna Estate/Break/Latitude/Lodgy/Logan/Logan MCV/Megane/Megane CC/Megane Coupe/Megane Estate/Break/Megane Van/Modus/Sandero/Sandero Stepway/Scenic/Symbol/Talisman/Talisman Estate/Break/Thalia/Trafic III/Twingo, VAUXHALL Vivaro</v>
          </cell>
          <cell r="AC1139" t="str">
            <v>without cable</v>
          </cell>
          <cell r="AD1139" t="str">
            <v>237313810R</v>
          </cell>
          <cell r="AE1139" t="str">
            <v>DACIA Dokker/Dokker Stepway/Duster/Lodgy/Lodgy Stepway/Logan/Logan MCV/Logan MCV Stepway/Sandero/Sandero Stepway, INFINITI Q30, MERCEDES-BENZ A160/A180/B160/B180/Citan 108D/Citan 109D/Citan 111D/Citan 112/CLA180/GLA180/MARCO POLO 160/MARCO POLO 170/MARCO POLO 180/MARCO POLO 200/Vito 109/Vito 110/Vito 111/Vito 114, NISSAN Cube/Dualis/Juke/Micra/Navara/Note/NV200/NV200 Evalia/NV300/Pathfinder/Primastar/Pulsar/Qashqai/Qashqai+2/X-Trail, OPEL Vivaro, RENAULT Captur/Clio/Clio Grandtour/Clio Van/Dokker/Duster/Espace/Express/Fluence/Grand Modus/Grand Scenic/Kadjar/Kangoo/Kangoo Be Bop/Kangoo Express/Kangoo Rapid/Koleos/Laguna/Laguna Estate/Break/Latitude/Lodgy/Logan/Logan MCV/Megane/Megane CC/Megane Coupe/Megane Estate/Break/Megane Van/Modus/Sandero/Sandero Stepway/Scenic/Symbol/Talisman/Talisman Estate/Break/Thalia/Trafic III/Twingo, VAUXHALL Vivaro</v>
          </cell>
          <cell r="AL1139" t="str">
            <v>Rectangular</v>
          </cell>
          <cell r="AM1139" t="str">
            <v>DACIA Dokker/Duster/Lodgy/Logan/Sandero, INFINITI Q30, MERCEDES-BENZ A-Series/B-Series/Citan/CLA-Series/GLA-Series/MARCO POLO/Vito-Series, NISSAN Cube/Dualis/Juke/MICRA/Navara/Note/NV200/NV200 Evalia/NV300/Pathfinder/Primastar/Pulsar/Qashqai/X-Trail, OPEL Vivaro, RENAULT Captur/Clio/Dokker/Duster/Espace/Express/Fluence/Grand Modus/Grand Scenic/Kadjar/Kangoo/Koleos/Laguna/Latitude/Lodgy/Logan/Megane/Modus/Sandero/Scenic/Symbol/Talisman/Thalia/Trafic/Twingo, VAUXHALL Vivaro</v>
          </cell>
          <cell r="AP1139" t="str">
            <v>2</v>
          </cell>
          <cell r="BB1139">
            <v>53676</v>
          </cell>
          <cell r="BC1139">
            <v>434</v>
          </cell>
          <cell r="BD1139">
            <v>624159</v>
          </cell>
          <cell r="BE1139">
            <v>1318417</v>
          </cell>
          <cell r="BF1139">
            <v>4532963</v>
          </cell>
          <cell r="BG1139">
            <v>1196845</v>
          </cell>
          <cell r="BH1139">
            <v>179852</v>
          </cell>
          <cell r="BI1139">
            <v>75039</v>
          </cell>
          <cell r="BJ1139">
            <v>1486383</v>
          </cell>
          <cell r="BK1139">
            <v>359462</v>
          </cell>
          <cell r="BL1139">
            <v>185927</v>
          </cell>
          <cell r="BM1139">
            <v>1325764</v>
          </cell>
          <cell r="BN1139">
            <v>11338921</v>
          </cell>
          <cell r="BO1139" t="str">
            <v>1KR556_1.JPG</v>
          </cell>
          <cell r="BP1139" t="str">
            <v>1KR556_2.JPG</v>
          </cell>
          <cell r="BS1139" t="str">
            <v>Sep 2024</v>
          </cell>
          <cell r="BT1139" t="str">
            <v>Sensors</v>
          </cell>
        </row>
        <row r="1140">
          <cell r="A1140" t="str">
            <v>1KR557</v>
          </cell>
          <cell r="B1140" t="str">
            <v>1KR557</v>
          </cell>
          <cell r="C1140" t="str">
            <v>5599012/1KR557</v>
          </cell>
          <cell r="D1140" t="str">
            <v>Sensor, crankshaft pulse</v>
          </cell>
          <cell r="E1140" t="str">
            <v>Normal</v>
          </cell>
          <cell r="F1140" t="str">
            <v>Ignition</v>
          </cell>
          <cell r="H1140" t="str">
            <v>122066/122714/123181/12639/12640/134054/14956/14957/14960/14961/15476/15480/15707/15708/15709/15710/15711/15712/15715/15716/15734/15735/15736/15737/15804/15805/15806/15807/16466/16467/16491/16492/16536/16538/16582/16583/16920/16947/16950/16980/16981/17125/17140/17141/17441/17536/17538/17539/17723/17729/17734/18050/18213/18214/18215/18216/18217/18579/18583/18643/18646/18781/18783/18786/18787/18792/19036/19038/19039/19040/19041/19042/19393/19397/19513/19514/21576/23200/23201/23202/24201/24202/27310/27311/27335/27518/28834/31195/31196/31197/31589/32682/32686/32687/44781/5072/54571/54572/56196/58572/58575/58610/7713</v>
          </cell>
          <cell r="I1140" t="str">
            <v>833</v>
          </cell>
          <cell r="J1140" t="str">
            <v>Sensor, crankshaft pulse</v>
          </cell>
          <cell r="K1140" t="str">
            <v>116048/116299/116300/117862/118280/118282/120711/120712/120713/120990/120991/120992/120993/121008/121011/121006/121007/121009/121010/121072/121073/121075/121076/121077/121097/121098/121099/121100/121094/121205/121095/121096/121120/121231/121232/121233/121234/121232/121234/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122403/122404/125729/128546/128934/128935/128936/132318/132319/132568/132569/133150</v>
          </cell>
          <cell r="Q1140" t="str">
            <v>Black</v>
          </cell>
          <cell r="W1140" t="str">
            <v>Black</v>
          </cell>
          <cell r="AA1140" t="str">
            <v>004414098/009110729/01232268/030617112/04402729/04414098/04430629/09110729/091167211/093857630/093859837/1232268/2373100Q0E/23731AW300/23731AW30A/2375000QAB/2375000QAJ/30617112/31216432/3322067J00/3322067J00000/3322067J01/4402729/4414098/4430629/7700113552/8200443891/8200688405/9110729/91167211/93857630/93859837</v>
          </cell>
          <cell r="AB1140" t="str">
            <v>NISSAN Interstar/Primastar/Primera/Primera Estate/Wagon, OPEL Movano/Vivaro, RENAULT Espace/Grand Espace/Grand Scenic/Laguna/Laguna Estate/Break/Master T28/Master T33/Master T35/Master T39/Megane/Megane CC/Megane Estate/Break/Scenic/Scenic Conquest/Trafic II, SUZUKI Grand Vitara, VAUXHALL Movano/Vivaro, VOLVO S40/V40</v>
          </cell>
          <cell r="AC1140" t="str">
            <v>without cable</v>
          </cell>
          <cell r="AD1140" t="str">
            <v>91167211</v>
          </cell>
          <cell r="AE1140" t="str">
            <v>NISSAN Interstar/Primastar/Primera/Primera Estate/Wagon, OPEL Movano/Vivaro, RENAULT Espace/Grand Espace/Grand Scenic/Laguna/Laguna Estate/Break/Master T28/Master T33/Master T35/Master T39/Megane/Megane CC/Megane Estate/Break/Scenic/Scenic Conquest/Trafic II, SUZUKI Grand Vitara, VAUXHALL Movano/Vivaro, VOLVO S40/V40</v>
          </cell>
          <cell r="AL1140" t="str">
            <v>Round</v>
          </cell>
          <cell r="AM1140" t="str">
            <v>NISSAN Interstar/Primastar/Primera, OPEL Movano/Vivaro, RENAULT Espace/Grand Espace/Grand Scenic/Laguna/Master/Megane/Scenic/Trafic, SUZUKI Grand Vitara, VAUXHALL Movano/Vivaro, VOLVO S40/V40</v>
          </cell>
          <cell r="AP1140" t="str">
            <v>2</v>
          </cell>
          <cell r="BB1140">
            <v>611</v>
          </cell>
          <cell r="BD1140">
            <v>35460</v>
          </cell>
          <cell r="BE1140">
            <v>246457</v>
          </cell>
          <cell r="BF1140">
            <v>278110</v>
          </cell>
          <cell r="BG1140">
            <v>68416</v>
          </cell>
          <cell r="BH1140">
            <v>4508</v>
          </cell>
          <cell r="BI1140">
            <v>31</v>
          </cell>
          <cell r="BJ1140">
            <v>86734</v>
          </cell>
          <cell r="BK1140">
            <v>162475</v>
          </cell>
          <cell r="BL1140">
            <v>4123</v>
          </cell>
          <cell r="BM1140">
            <v>7745</v>
          </cell>
          <cell r="BN1140">
            <v>894670</v>
          </cell>
          <cell r="BO1140" t="str">
            <v>1KR557.JPG</v>
          </cell>
          <cell r="BS1140" t="str">
            <v>Sep 2024</v>
          </cell>
          <cell r="BT1140" t="str">
            <v>Sensors</v>
          </cell>
        </row>
        <row r="1141">
          <cell r="A1141" t="str">
            <v>1KR558</v>
          </cell>
          <cell r="B1141" t="str">
            <v>1KR558</v>
          </cell>
          <cell r="C1141" t="str">
            <v>5599012/1KR558</v>
          </cell>
          <cell r="D1141" t="str">
            <v>Sensor, crankshaft pulse</v>
          </cell>
          <cell r="E1141" t="str">
            <v>Normal</v>
          </cell>
          <cell r="F1141" t="str">
            <v>Ignition</v>
          </cell>
          <cell r="H1141" t="str">
            <v>122066/134054/15711/15712/15715/15716/15735/15737/15805/15807/16920/17441/17723/17729/17734/18050/18781/18783/18786/18787/18792/19036/19038/19039/19040/19041/19042/19397/19513/19514/27310/27311/27335/27518/28834/31589/32682/32686/32687/5072/58575</v>
          </cell>
          <cell r="I1141" t="str">
            <v>833</v>
          </cell>
          <cell r="J1141" t="str">
            <v>Sensor, crankshaft pulse</v>
          </cell>
          <cell r="K1141" t="str">
            <v>118282/121305/121343/121405/133257/133258/133259/121478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122403/122404/128936</v>
          </cell>
          <cell r="Q1141" t="str">
            <v>Black</v>
          </cell>
          <cell r="W1141" t="str">
            <v>Black</v>
          </cell>
          <cell r="AA1141" t="str">
            <v>04418589/093859838/2373100Q0F/3322067J02000/4418589/8200676078/93859838</v>
          </cell>
          <cell r="AB1141" t="str">
            <v>OPEL Vivaro, RENAULT Grand Scenic/Megane/Megane CC/Megane Estate/Break/Scenic/Scenic Conquest/Trafic II, VAUXHALL Vivaro</v>
          </cell>
          <cell r="AC1141" t="str">
            <v>without cable</v>
          </cell>
          <cell r="AD1141" t="str">
            <v>93859838</v>
          </cell>
          <cell r="AE1141" t="str">
            <v>OPEL Vivaro, RENAULT Grand Scenic/Megane/Megane CC/Megane Estate/Break/Scenic/Scenic Conquest/Trafic II, VAUXHALL Vivaro</v>
          </cell>
          <cell r="AL1141" t="str">
            <v>Angled</v>
          </cell>
          <cell r="AM1141" t="str">
            <v>OPEL Vivaro, RENAULT Grand Scenic/Megane/Scenic/Trafic, VAUXHALL Vivaro</v>
          </cell>
          <cell r="AP1141" t="str">
            <v>2</v>
          </cell>
          <cell r="BB1141">
            <v>365</v>
          </cell>
          <cell r="BD1141">
            <v>16683</v>
          </cell>
          <cell r="BE1141">
            <v>135213</v>
          </cell>
          <cell r="BF1141">
            <v>198581</v>
          </cell>
          <cell r="BG1141">
            <v>37152</v>
          </cell>
          <cell r="BH1141">
            <v>1951</v>
          </cell>
          <cell r="BI1141">
            <v>28</v>
          </cell>
          <cell r="BJ1141">
            <v>44332</v>
          </cell>
          <cell r="BK1141">
            <v>87053</v>
          </cell>
          <cell r="BL1141">
            <v>1959</v>
          </cell>
          <cell r="BM1141">
            <v>3268</v>
          </cell>
          <cell r="BN1141">
            <v>526585</v>
          </cell>
          <cell r="BO1141" t="str">
            <v>1KR558.JPG</v>
          </cell>
          <cell r="BS1141" t="str">
            <v>Sep 2024</v>
          </cell>
          <cell r="BT1141" t="str">
            <v>Sensors</v>
          </cell>
        </row>
        <row r="1142">
          <cell r="A1142" t="str">
            <v>1KR559</v>
          </cell>
          <cell r="B1142" t="str">
            <v>1KR559</v>
          </cell>
          <cell r="C1142" t="str">
            <v>5599012/1KR559</v>
          </cell>
          <cell r="D1142" t="str">
            <v>Sensor, crankshaft pulse</v>
          </cell>
          <cell r="E1142" t="str">
            <v>Normal</v>
          </cell>
          <cell r="F1142" t="str">
            <v>Ignition</v>
          </cell>
          <cell r="H1142" t="str">
            <v>10996/125292/133125/14278/15584/15937/16105/16525/16526/17118/17150/17153/17157/17456/17742/18756/19278/22950/23170</v>
          </cell>
          <cell r="I1142" t="str">
            <v>833</v>
          </cell>
          <cell r="J1142" t="str">
            <v>Sensor, crankshaft pulse</v>
          </cell>
          <cell r="K1142" t="str">
            <v>123797/123955/123956/123958/123959/124122/124123/124124/124125/124126/124127/124128/124129/124130/124131/124481/124482/124501/124502/124503/124504/124532/124533/124544/124545/124549/124550/125018/125019/125028/125029/125028/125029/131200/131201/131203/131204/131244/131245/131246/131247/131248/131249/131206/131207/131208/131209/131250/131251/131252/131253/131501</v>
          </cell>
          <cell r="Q1142" t="str">
            <v>Black</v>
          </cell>
          <cell r="V1142" t="str">
            <v>470</v>
          </cell>
          <cell r="W1142" t="str">
            <v>Black</v>
          </cell>
          <cell r="AA1142" t="str">
            <v>038957147B/038957147E/38957147B/38957147E</v>
          </cell>
          <cell r="AB1142" t="str">
            <v>SEAT Alhambra/Alhambra Van/Cordoba/Ibiza, SKODA Fabia/Fabia Scout/Roomster/Roomster Scout, VW Polo/Sharan/Sharan Van</v>
          </cell>
          <cell r="AC1142" t="str">
            <v>with cable</v>
          </cell>
          <cell r="AD1142" t="str">
            <v>038957147B</v>
          </cell>
          <cell r="AE1142" t="str">
            <v>SEAT Alhambra/Alhambra Van/Cordoba/Ibiza, SKODA Fabia/Fabia Scout/Roomster/Roomster Scout, VW Polo/Sharan/Sharan Van</v>
          </cell>
          <cell r="AL1142" t="str">
            <v>D-Shape</v>
          </cell>
          <cell r="AM1142" t="str">
            <v>SEAT Alhambra/Cordoba/Ibiza, SKODA Fabia/Roomster, VW Polo/Sharan</v>
          </cell>
          <cell r="AP1142" t="str">
            <v>3</v>
          </cell>
          <cell r="BB1142">
            <v>1143</v>
          </cell>
          <cell r="BD1142">
            <v>26524</v>
          </cell>
          <cell r="BE1142">
            <v>173108</v>
          </cell>
          <cell r="BF1142">
            <v>49757</v>
          </cell>
          <cell r="BG1142">
            <v>22761</v>
          </cell>
          <cell r="BH1142">
            <v>165</v>
          </cell>
          <cell r="BI1142">
            <v>167</v>
          </cell>
          <cell r="BJ1142">
            <v>19201</v>
          </cell>
          <cell r="BK1142">
            <v>50878</v>
          </cell>
          <cell r="BL1142">
            <v>341</v>
          </cell>
          <cell r="BM1142">
            <v>152</v>
          </cell>
          <cell r="BN1142">
            <v>344197</v>
          </cell>
          <cell r="BO1142" t="str">
            <v>1KR559.JPG</v>
          </cell>
          <cell r="BS1142" t="str">
            <v>Sep 2024</v>
          </cell>
          <cell r="BT1142" t="str">
            <v>Sensors</v>
          </cell>
        </row>
        <row r="1143">
          <cell r="A1143" t="str">
            <v>1KR560</v>
          </cell>
          <cell r="B1143" t="str">
            <v>1KR560</v>
          </cell>
          <cell r="C1143" t="str">
            <v>5599012/1KR560</v>
          </cell>
          <cell r="D1143" t="str">
            <v>Sensor, crankshaft pulse</v>
          </cell>
          <cell r="E1143" t="str">
            <v>Normal</v>
          </cell>
          <cell r="F1143" t="str">
            <v>Ignition</v>
          </cell>
          <cell r="H1143" t="str">
            <v>10088/115114/115118/115123/115124/115779/116366/11732/117636/117640/11830/133469/134314/134324/134325/141303/158100/1627/162840/30845/31115/31143/31148/32024/34982/52438/57481/59600/7221/848/9257/9792</v>
          </cell>
          <cell r="I1143" t="str">
            <v>833</v>
          </cell>
          <cell r="J1143" t="str">
            <v>Sensor, crankshaft pulse</v>
          </cell>
          <cell r="K1143" t="str">
            <v>100377/100378/126078/126079/126083/126088/126491/126496/126758/126759/127050/127051/127148/127149/133878/133879/127154/127155/127156/134208/134209/134210/139141/139142/141512/141513/134208/139141/134209/134210/139142/141513/137146/137147/137148/144637/144638/137187/141514/141515/141516/141517/141518/141519/141520/141521</v>
          </cell>
          <cell r="Q1143" t="str">
            <v>Black</v>
          </cell>
          <cell r="W1143" t="str">
            <v>Black</v>
          </cell>
          <cell r="AA1143" t="str">
            <v>9091905073</v>
          </cell>
          <cell r="AB1143" t="str">
            <v>ASTON MARTIN Cygnet, DAIHATSU Charade, SUBARU Trezia, TOYOTA Auris/Auris Touring Sports/Corolla/Fortuner/Hilux/iQ/Land Cruiser/Land Cruiser Prado/Ractis/Urban Cruiser/Verso S/Yaris</v>
          </cell>
          <cell r="AC1143" t="str">
            <v>without cable</v>
          </cell>
          <cell r="AD1143" t="str">
            <v>9091905073</v>
          </cell>
          <cell r="AE1143" t="str">
            <v>ASTON MARTIN Cygnet, DAIHATSU Charade, SUBARU Trezia, TOYOTA Auris/Auris Touring Sports/Corolla/Fortuner/Hilux/iQ/Land Cruiser/Land Cruiser Prado/Ractis/Urban Cruiser/Verso S/Yaris</v>
          </cell>
          <cell r="AL1143" t="str">
            <v>Rectangular</v>
          </cell>
          <cell r="AM1143" t="str">
            <v>ASTON MARTIN Cygnet, DAIHATSU Charade, SUBARU Trezia, TOYOTA Auris/Corolla/Fortuner/Hilux/iQ/Land Cruiser/Ractis/Urban Cruiser/Verso/Yaris</v>
          </cell>
          <cell r="AP1143" t="str">
            <v>3</v>
          </cell>
          <cell r="BB1143">
            <v>426103</v>
          </cell>
          <cell r="BC1143">
            <v>55718</v>
          </cell>
          <cell r="BD1143">
            <v>108316</v>
          </cell>
          <cell r="BE1143">
            <v>73172</v>
          </cell>
          <cell r="BF1143">
            <v>85097</v>
          </cell>
          <cell r="BG1143">
            <v>224195</v>
          </cell>
          <cell r="BH1143">
            <v>32135</v>
          </cell>
          <cell r="BI1143">
            <v>33462</v>
          </cell>
          <cell r="BJ1143">
            <v>56887</v>
          </cell>
          <cell r="BK1143">
            <v>82094</v>
          </cell>
          <cell r="BL1143">
            <v>82037</v>
          </cell>
          <cell r="BM1143">
            <v>122388</v>
          </cell>
          <cell r="BN1143">
            <v>1381604</v>
          </cell>
          <cell r="BO1143" t="str">
            <v>1KR560.JPG</v>
          </cell>
          <cell r="BS1143" t="str">
            <v>Sep 2024</v>
          </cell>
          <cell r="BT1143" t="str">
            <v>Sensors</v>
          </cell>
        </row>
        <row r="1144">
          <cell r="A1144" t="str">
            <v>1KR561</v>
          </cell>
          <cell r="B1144" t="str">
            <v>1KR561</v>
          </cell>
          <cell r="C1144" t="str">
            <v>5599012/1KR561</v>
          </cell>
          <cell r="D1144" t="str">
            <v>Sensor, crankshaft pulse</v>
          </cell>
          <cell r="E1144" t="str">
            <v>Normal</v>
          </cell>
          <cell r="F1144" t="str">
            <v>Ignition</v>
          </cell>
          <cell r="H1144" t="str">
            <v>10304/10323/10476/107549/115004/117929/11895/12492/128504/12976/130900/131688/132564/132572/132587/132588/132602/132605/132616/132714/132719/134481/134482/134487/135593/135635/142675/142692/142750/16102/16270/16331/16336/16545/16626/16678/16895/17318/17333/17631/17678/17679/17680/17852/17875/17876/17961/17986/17989/17992/17993/18015/18016/18085/18106/18107/18202/18275/18329/18330/18336/18337/18343/18344/18378/18433/18456/18462/18477/18501/18517/18519/18585/18587/18601/18604/18934/18956/18957/19010/19017/19026/19027/19243/19340/19341/19352/19353/19354/19405/23722/19518/19521/19523/19524/19525/19568/19633/19679/19680/19749/19757/19774/19813/20025/20030/20036/20040/20050/20058/20061/20076/20081/20085/22480/22483/22486/22487/22528/22529/23049/23100/23230/23382/23383/23388/23389/23447/23829/24452/24453/24454/24459/24464/26560/26583/26625/26626/26632/26633/26670/2862/2879/2881/30091/30813/31077/32802/32821/32822/32910/33230/33231/33323/33350/33373/54910/58605/58668/58669/58676/59776/6918/9854</v>
          </cell>
          <cell r="I1144" t="str">
            <v>833</v>
          </cell>
          <cell r="J1144" t="str">
            <v>Sensor, crankshaft pulse</v>
          </cell>
          <cell r="K1144" t="str">
            <v>105004/105005/105006/105007/105010/105109/105110/105111/105112/105146/105150/105151/105153/105179/105183/105193/105184/105197/105192/105198/105230/105231/105232/105233/105260/105261/105262/105263/105298/105299/105300/105301/105302/105303/105304/105316/105317/105318/105319/105320/105321/105322/105372/105390/105397/105398/105399/105400/105401/105402/105403/105404/105449/105450/105471/105472/105473/105474/105516/105523/105830/105835/105886/106939/137936/106944/107072/107073/107162/107163/107164/107165/107860/107861/107862/107863/107914/107915/107916/107917/107930/107931/107945/107946/107947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108495/108496/108501/108502/108547/135534/108562/108563/109011/109012/109013/109387/137926/109397/109398/111943/111944/135277/135278/111947/135279/111948/111949/111950/111951/112496/112497/112498/112499/112508/112509/112510/112511/112512/112513/112514/112515/112518/112519/112533/112545/112538/112548/138660/112549/138661/114895/114896/114897/114898/114910/114911/114912/114913/115481/115482/140334/140335/118534/118540/118571/118572/118573/118574/118575/118576/118577/118578/118586/118587/118588/118589/118595/118604/118607/118608/118609/135629/135630/118610/118611/118612/118613/118621/118622/118623/118624/118628/135631/118632/135632/118633/118798/118799/118800/118801/118802/118817/118818/118823/118824/118825/118826/118846/118827/118828/118829/118830/118847/118848/118868/118869/118870/118871/136181/136182/136623/118894/118895/118896/118897/119170/136650/119176/119177/119181/136649/119187/119188/119196/119198/119334/119363/119364/119381/119382/119383/119384/119385/119394/119395/119396/119420/119421/119422/119423/136647/136648/119498/119499/119511/119514/119572/119573/119606/119574/119584/126189/126190/132227/132245/132354/132361/132525/132635/132639/132802/137857/134414/137933/137934/135025/137170/138779</v>
          </cell>
          <cell r="Q1144" t="str">
            <v>Black</v>
          </cell>
          <cell r="W1144" t="str">
            <v>Black</v>
          </cell>
          <cell r="AA1144" t="str">
            <v>1148073/13627805004/1920EH/2S6Q9E731AA/30711104/9637220880/9637466980/LR000681/MN982270/SU00100640/Y40118221</v>
          </cell>
          <cell r="AB1144" t="str">
            <v>CITROËN Berlingo/Berlingo MultiSpace/C1/C2/C3/C3 Pluriel/C4/C4 Grand Picasso/C4 Picasso/C5/C5 Estate/Break/C6/C8/C-Crosser/Dispatch/Jumpy/Xsara/Xsara Estate/Break/Xsara Picasso, FIAT Scudo/Ulysse, FORD C-Max/Fiesta/Fiesta Van/Focus/Focus C-Max/Focus Estate/Wagon/Focus Van/Fusion/Galaxy/Galaxy Van/Mondeo/Mondeo Estate/Wagon/S-Max, LAND ROVER Freelander, MAZDA 2/3, MINI Mini Clubman/Mini Cooper, MITSUBISHI Outlander, PEUGEOT 1007/107/206/206 CC/206 SW/207/207 CC/207 SW/307/307 SW/308/308 CC/4007/407/407 SW/607/807/Expert/Expert Tepee/Partner/Ranch, TOYOTA Aygo, VOLVO C30/S40/S80/V50/V70</v>
          </cell>
          <cell r="AC1144" t="str">
            <v>without cable</v>
          </cell>
          <cell r="AD1144" t="str">
            <v>1920EH</v>
          </cell>
          <cell r="AE1144" t="str">
            <v>CITROËN Berlingo/Berlingo MultiSpace/C1/C2/C3/C3 Pluriel/C4/C4 Grand Picasso/C4 Picasso/C5/C5 Estate/Break/C6/C8/C-Crosser/Dispatch/Jumpy/Xsara/Xsara Estate/Break/Xsara Picasso, FIAT Scudo/Ulysse, FORD C-Max/Fiesta/Fiesta Van/Focus/Focus C-Max/Focus Estate/Wagon/Focus Van/Fusion/Galaxy/Galaxy Van/Mondeo/Mondeo Estate/Wagon/S-Max, LAND ROVER Freelander, MAZDA 2/3, MINI Mini Clubman/Mini Cooper, MITSUBISHI Outlander, PEUGEOT 1007/107/206/206 CC/206 SW/207/207 CC/207 SW/307/307 SW/308/308 CC/4007/407/407 SW/607/807/Expert/Expert Tepee/Partner/Ranch, TOYOTA Aygo, VOLVO C30/S40/S80/V50/V70</v>
          </cell>
          <cell r="AL1144" t="str">
            <v>Rectangular</v>
          </cell>
          <cell r="AM1144" t="str">
            <v>CITROËN Berlingo/C1/C2/C3/C4/C5/C6/C8/C-Crosser/Dispatch/Jumpy/Xsara, FIAT Scudo/Ulysse, FORD C-Max/Fiesta/Focus/Fusion/Galaxy/Mondeo/S-Max, LAND ROVER Freelander, MAZDA 2/3, MINI Mini, MITSUBISHI Outlander, PEUGEOT 1007/107/206/207/307/308/4007/407/607/807/Expert/Partner/Ranch, TOYOTA Aygo, VOLVO C30/S40/S80/V50/V70</v>
          </cell>
          <cell r="AP1144" t="str">
            <v>3</v>
          </cell>
          <cell r="BB1144">
            <v>6238</v>
          </cell>
          <cell r="BC1144">
            <v>11420</v>
          </cell>
          <cell r="BD1144">
            <v>121010</v>
          </cell>
          <cell r="BE1144">
            <v>963168</v>
          </cell>
          <cell r="BF1144">
            <v>2110145</v>
          </cell>
          <cell r="BG1144">
            <v>363399</v>
          </cell>
          <cell r="BH1144">
            <v>43491</v>
          </cell>
          <cell r="BI1144">
            <v>431</v>
          </cell>
          <cell r="BJ1144">
            <v>669185</v>
          </cell>
          <cell r="BK1144">
            <v>389928</v>
          </cell>
          <cell r="BL1144">
            <v>40739</v>
          </cell>
          <cell r="BM1144">
            <v>267657</v>
          </cell>
          <cell r="BN1144">
            <v>4986811</v>
          </cell>
          <cell r="BO1144" t="str">
            <v>1KR561.JPG</v>
          </cell>
          <cell r="BS1144" t="str">
            <v>Sep 2024</v>
          </cell>
          <cell r="BT1144" t="str">
            <v>Sensors</v>
          </cell>
        </row>
        <row r="1145">
          <cell r="A1145" t="str">
            <v>1KR562</v>
          </cell>
          <cell r="B1145" t="str">
            <v>1KR562</v>
          </cell>
          <cell r="C1145" t="str">
            <v>5599012/1KR562</v>
          </cell>
          <cell r="D1145" t="str">
            <v>Sensor, crankshaft pulse</v>
          </cell>
          <cell r="E1145" t="str">
            <v>Normal</v>
          </cell>
          <cell r="F1145" t="str">
            <v>Ignition</v>
          </cell>
          <cell r="H1145" t="str">
            <v>11847/11872/11873/12102/121686/122426/12246/12247/127408/13080/13082/13167/13182/13183/132607/132640/132645/132705/132708/132713/13596/137562/139254/139255/14160/142612/14399/14533/14766/15065/15085/15091/15098/15099/15115/15552/15557/15558/15559/15560/15561/15600/15602/15639/15657/15755/15814/15815/15902/15903/15911/15912/15914/15915/15926/15927/15929/15930/16157/16245/16248/16259/16260/16269/16288/16289/16486/16487/16614/17915/16642/16643/16644/16648/16649/16652/16653/16662/16663/16664/16738/16748/16750/16752/17923/16754/16755/16759/16760/16761/16764/16765/17467/17505/17548/17579/17607/17608/17676/17923/18444/18445/19006/20693/21437/23440/23441/26754/26755/26775/29599/29748/29761/3778/57191/58732/58734/8959/9981/9982</v>
          </cell>
          <cell r="I1145" t="str">
            <v>833</v>
          </cell>
          <cell r="J1145" t="str">
            <v>Sensor, crankshaft pulse</v>
          </cell>
          <cell r="K1145" t="str">
            <v>105001/105009/105356/105357/105358/135737/105360/105361/105362/105363/105364/105365/105366/105367/105373/105374/105375/135739/105378/105379/105380/105381/105382/105383/105384/105385/105618/105619/133489/105620/105621/105701/105702/105828/105829/105832/105833/105834/105864/105865/105887/105888/105891/106615/106616/106617/106618/106619/107064/118533/118579/118580/118581/118582/118583/118584/118811/118814/118834/118835/118836/118837/118838/118845/119093/119095/119117/119118/119119/119120/119121/119122/119123/119124/119125/119126/119129/119130/119131/119127/119128/119149/119150/119151/119152/119155/119154/119157/119158/119159/119160/119161/119162/119164/119165/119166/119167/119163/119164/119165/119166/119167/119328/138974/119329/119330/119340/119341/119470/119471/119472/119558/119570/119571/134353/134354/134381/134386/134387/134780/134798/134799/134800</v>
          </cell>
          <cell r="Q1145" t="str">
            <v>Black</v>
          </cell>
          <cell r="W1145" t="str">
            <v>Black</v>
          </cell>
          <cell r="AA1145" t="str">
            <v>000019207N/19207N/296000211/296000212/3546686CA0/3546686CA0000/9632400580/9634049280</v>
          </cell>
          <cell r="AB1145" t="str">
            <v>CITROËN Berlingo/C5/C5 Estate/Break/Dispatch/Evasion/Jumper/Jumper 31/Jumpy/Relay/Synergie/Xsara/Xsara Estate/Break/Xsara Picasso, FIAT Ducato 10/Ducato 11/Ducato 14/Ducato 15/Ducato 18/Scudo/Ulysse, LANCIA Z(eta), PEUGEOT 206/206 CC/307/307 SW/406/406 Coupe/607/806/Boxer/Expert/Partner/Ranch</v>
          </cell>
          <cell r="AC1145" t="str">
            <v>without cable</v>
          </cell>
          <cell r="AD1145" t="str">
            <v>9632400580</v>
          </cell>
          <cell r="AE1145" t="str">
            <v>CITROËN Berlingo/C5/C5 Estate/Break/Dispatch/Evasion/Jumper/Jumper 31/Jumpy/Relay/Synergie/Xsara/Xsara Estate/Break/Xsara Picasso, FIAT Ducato 10/Ducato 11/Ducato 14/Ducato 15/Ducato 18/Scudo/Ulysse, LANCIA Z(eta), PEUGEOT 206/206 CC/307/307 SW/406/406 Coupe/607/806/Boxer/Expert/Partner/Ranch</v>
          </cell>
          <cell r="AL1145" t="str">
            <v>Angled</v>
          </cell>
          <cell r="AM1145" t="str">
            <v>CITROËN Berlingo/C5/Dispatch/Evasion/Jumper/Jumpy/Relay/Synergie/Xsara, FIAT Ducato/Scudo/Ulysse, LANCIA Z(eta), PEUGEOT 206/307/406/607/806/Boxer/Expert/Partner/Ranch</v>
          </cell>
          <cell r="AP1145" t="str">
            <v>2</v>
          </cell>
          <cell r="BB1145">
            <v>3716</v>
          </cell>
          <cell r="BC1145">
            <v>58446</v>
          </cell>
          <cell r="BD1145">
            <v>20396</v>
          </cell>
          <cell r="BE1145">
            <v>324476</v>
          </cell>
          <cell r="BF1145">
            <v>577625</v>
          </cell>
          <cell r="BG1145">
            <v>48410</v>
          </cell>
          <cell r="BH1145">
            <v>777</v>
          </cell>
          <cell r="BI1145">
            <v>749</v>
          </cell>
          <cell r="BJ1145">
            <v>65949</v>
          </cell>
          <cell r="BK1145">
            <v>95057</v>
          </cell>
          <cell r="BL1145">
            <v>8096</v>
          </cell>
          <cell r="BM1145">
            <v>8524</v>
          </cell>
          <cell r="BN1145">
            <v>1212221</v>
          </cell>
          <cell r="BO1145" t="str">
            <v>1KR562.JPG</v>
          </cell>
          <cell r="BS1145" t="str">
            <v>Sep 2024</v>
          </cell>
          <cell r="BT1145" t="str">
            <v>Sensors</v>
          </cell>
        </row>
        <row r="1146">
          <cell r="A1146" t="str">
            <v>1KR563</v>
          </cell>
          <cell r="B1146" t="str">
            <v>1KR563</v>
          </cell>
          <cell r="C1146" t="str">
            <v>5599012/1KR563</v>
          </cell>
          <cell r="D1146" t="str">
            <v>Sensor, crankshaft pulse</v>
          </cell>
          <cell r="E1146" t="str">
            <v>Normal</v>
          </cell>
          <cell r="F1146" t="str">
            <v>Ignition</v>
          </cell>
          <cell r="H1146" t="str">
            <v>100127/100641/100645/10311/10312/105656/106282/106283/106284/106285/106340/107864/108618/108055/108056/108611/108624/108686/10877/10878/110043/110044/110061/110062/11047/11050/110730/110749/11693/11698/11701/117338/117928/11881/12018/120231/122715/12290/124371/124760/12767/12769/12776/12778/129030/129064/129219/132076/132505/132523/132586/132600/133127/133134/133141/133143/142679/142680/15285/15286/15287/16125/16133/17256/17420/17434/17492/19351/19859/19862/20027/20028/22485/22681/22685/23379/23380/23381/23386/23387/23444/23445/23446/26606/26610/26611/26612/26613/26630/28198/28199/28201/28589/28590/28591/28592/28593/28594/28595/28596/28597/2898/2918/30821/30822/30846/31111/31140/31141/31166/31167/31193/31522/31524/31733/31734/32009/32010/32012/32029/32030/32033/32034/32035/32038/32039/32793/32795/32806/32807/32810/32969/33051/33052/33053/33054/33074/33075/33076/33077/33078/33079/33258/33259/33263/33267/33269/33272/33712/33779/33781/33823/33864/33870/33929/34921/34923/34925/34927/34994/3775/3783/3952/434/463/467/49684/49887/5091/51869/52008/52427/53158/53216/53217/53297/5373/55282/55283/55284/55402/55488/56172/56263/57472/57564/57719/58336/58344/58355/58525/58526/58570/58571/58579/58584/58585/58650/58672/58868/58870/58872/58875/58887/59021/59022/59305/59407/59409/59416/59724/59725/59858/59891/6074/6348/6349/6360/6440/6634/6664/697/704/7071/711/712/7423/7450/8484/8683/9284/9359</v>
          </cell>
          <cell r="I1146" t="str">
            <v>833</v>
          </cell>
          <cell r="J1146" t="str">
            <v>Sensor, crankshaft pulse</v>
          </cell>
          <cell r="K1146" t="str">
            <v>102722/136258/102763/102764/136251/136252/102768/102769/136253/136254/102798/102799/136261/136262/102984/102985/102986/102987/103260/103261/105025/133486/105032/133480/105169/136759/105170/105171/137175/137176/105203/105204/137168/105205/105206/137171/137172/105239/137178/105240/105242/105241/105243/105250/137179/105255/105256/105270/137181/105271/105273/105272/105274/105281/105287/105288/105334/105335/105336/105337/105340/105341/105342/105343/105348/105426/105427/105543/105547/105549/105550/105551/105554/137502/105555/137501/105559/105560/105561/105562/105568/105574/105575/105576/133646/105578/140018/105586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118614/118615/118616/118617/118618/118619/135105/135106/118620/118629/118630/118631/135107/135108/118634/118635/118636/118637/118638/118639/118640/118641/135109/135110/135111/135112/118651/136570/118662/118663/118669/118670/118671/118672/118673/133147/118674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119273/119274/119275/119276/119402/135802/119403/119417/119404/119410/136587/119424/119436/139277/119425/119602/119603/133775/119614/133776/119615/119616/119617/119619/119620/133101/133102/136534/136535/133248/136257/133343/133344/133345/133346/134291/134292/134294/134295/134296/134297/137169/137180/137503/138786/138787/138788/138789</v>
          </cell>
          <cell r="Q1146" t="str">
            <v>Black</v>
          </cell>
          <cell r="W1146" t="str">
            <v>Black</v>
          </cell>
          <cell r="AA1146" t="str">
            <v>13627561753/1920LR</v>
          </cell>
          <cell r="AB1146" t="str">
            <v>BMW 114i/116i/118i/120i/316i/316i Touring/320i, CITROËN Berlingo/Berlingo MultiSpace/C3/C3 Picasso/C4/C4 Grand Picasso/C4 Picasso/C5/C5 Estate/Break/DS3/DS4/DS5, DS DS4/DS4 Crossback, MINI Mini Clubman/Mini Clubvan/Mini Cooper/Mini Countryman/Mini Coupe/Mini One/Mini Paceman/Mini Roadster, PEUGEOT 2008/207/207 CC/207 SW/208/3008/308/308 CC/308 SW/5008/508/508 SW/Partner/Partner Tepee/RCZ</v>
          </cell>
          <cell r="AC1146" t="str">
            <v>without cable</v>
          </cell>
          <cell r="AD1146" t="str">
            <v>13627561753</v>
          </cell>
          <cell r="AE1146" t="str">
            <v>BMW 114i/116i/118i/120i/316i/316i Touring/320i, CITROËN Berlingo/Berlingo MultiSpace/C3/C3 Picasso/C4/C4 Grand Picasso/C4 Picasso/C5/C5 Estate/Break/DS3/DS4/DS5, DS DS4/DS4 Crossback, MINI Mini Clubman/Mini Clubvan/Mini Cooper/Mini Countryman/Mini Coupe/Mini One/Mini Paceman/Mini Roadster, PEUGEOT 2008/207/207 CC/207 SW/208/3008/308/308 CC/308 SW/5008/508/508 SW/Partner/Partner Tepee/RCZ</v>
          </cell>
          <cell r="AL1146" t="str">
            <v>Oval</v>
          </cell>
          <cell r="AM1146" t="str">
            <v>BMW 1 Series/3 Series, CITROËN Berlingo/C3/C4/C5/DS3/DS4/DS5, DS DS4, MINI Mini, PEUGEOT 2008/207/208/3008/308/5008/508/Partner/RCZ</v>
          </cell>
          <cell r="AP1146" t="str">
            <v>3</v>
          </cell>
          <cell r="BB1146">
            <v>38583</v>
          </cell>
          <cell r="BC1146">
            <v>29659</v>
          </cell>
          <cell r="BD1146">
            <v>403887</v>
          </cell>
          <cell r="BE1146">
            <v>116145</v>
          </cell>
          <cell r="BF1146">
            <v>440785</v>
          </cell>
          <cell r="BG1146">
            <v>385947</v>
          </cell>
          <cell r="BH1146">
            <v>7237</v>
          </cell>
          <cell r="BI1146">
            <v>17265</v>
          </cell>
          <cell r="BJ1146">
            <v>138974</v>
          </cell>
          <cell r="BK1146">
            <v>116398</v>
          </cell>
          <cell r="BL1146">
            <v>152065</v>
          </cell>
          <cell r="BM1146">
            <v>63302</v>
          </cell>
          <cell r="BN1146">
            <v>1910247</v>
          </cell>
          <cell r="BO1146" t="str">
            <v>1KR563.JPG</v>
          </cell>
          <cell r="BS1146" t="str">
            <v>Sep 2024</v>
          </cell>
          <cell r="BT1146" t="str">
            <v>Sensors</v>
          </cell>
        </row>
        <row r="1147">
          <cell r="A1147" t="str">
            <v>1KR564</v>
          </cell>
          <cell r="B1147" t="str">
            <v>1KR564</v>
          </cell>
          <cell r="C1147" t="str">
            <v>5599012/1KR564</v>
          </cell>
          <cell r="D1147" t="str">
            <v>Sensor, crankshaft pulse</v>
          </cell>
          <cell r="E1147" t="str">
            <v>Normal</v>
          </cell>
          <cell r="F1147" t="str">
            <v>Ignition</v>
          </cell>
          <cell r="H1147" t="str">
            <v>10050/11762/11763/123325/13100/13104/13106/13162/133125/133393/133399/133401/136915/14278/14560/14725/14797/14855/14903/14940/15011/15294/15458/15459/15460/15461/15462/15463/15464/15465/15466/15467/15468/15469/15584/15725/15898/15899/15916/15937/15964/16062/16063/16064/16065/16066/16067/16068/16069/16070/16180/16349/16350/17122/17150/17272/17300/17357/17358/17363/17364/17369/17370/17456/17475/17476/17514/17515/17611/18243/18755/19224/19237/19238/20556/23268/23291/24367/27255/4682/4714/5675/59345</v>
          </cell>
          <cell r="I1147" t="str">
            <v>833</v>
          </cell>
          <cell r="J1147" t="str">
            <v>Sensor, crankshaft pulse</v>
          </cell>
          <cell r="K1147" t="str">
            <v>100812/100813/100814/100816/100818/100819/100824/100825/100826/100827/108503/108504/108509/108510/108511/108512/108513/108514/108535/123779/123780/135153/123793/123794/123795/123796/124132/124133/124224/124225/124226/124227/124423/124424/124425/124426/124481/124482/124501/124502/124503/124504/124674/124790/124791/124961/124962/129032/129045/129046/129151/129152/129153/129154/129159/129160/129161/129162/129163/129164/129165/129166/129167/129168/129169/129336/129338/129603/129604/129605/129606/129609/129610/129611/129612/129615/129616/129814/129815/129816/129817/129822/129823/129824/129825/136945/129830/129831/129832/129833/129834/129835/131488/131489/131494/131495/131496/131497/131498/131499/131500/131501/131502/131504/131524/131526/131664/131665/131666/131667/131685/131687/134982/134984/131689/131690/131689/131690/134986/134987/131751/131753/131755/131757/135207/135208</v>
          </cell>
          <cell r="Q1147" t="str">
            <v>Grey</v>
          </cell>
          <cell r="V1147" t="str">
            <v>400</v>
          </cell>
          <cell r="W1147" t="str">
            <v>Grey</v>
          </cell>
          <cell r="AA1147" t="str">
            <v>038907319D/038907319J/038957147D/038957147F/1100749/1358961/1424270/1431016/1431017/38907319D/38957147D/38957147F/6M216C315AA/6M216C315BA/6M216C315CA/XM216C315AA/XM216C315AB</v>
          </cell>
          <cell r="AB1147" t="str">
            <v>AUDI A3/A3 Quattro, FORD Galaxy/Galaxy Van, SEAT Alhambra/Alhambra Van/Ibiza/Leon/Toledo, SKODA Fabia/Octavia, VW Bora/Bora Estate/Variant/California/Campmobile/Caravelle/Golf/Golf Estate/Variant/Golf Van (Hatchback)/Golf Van (Variant)/Multivan/New Beetle/Sharan/Sharan Van/Transporter/Transporter Shuttle</v>
          </cell>
          <cell r="AC1147" t="str">
            <v>with cable</v>
          </cell>
          <cell r="AD1147" t="str">
            <v>038907319D</v>
          </cell>
          <cell r="AE1147" t="str">
            <v>AUDI A3/A3 Quattro, FORD Galaxy/Galaxy Van, SEAT Alhambra/Alhambra Van/Ibiza/Leon/Toledo, SKODA Fabia/Octavia, VW Bora/Bora Estate/Variant/California/Campmobile/Caravelle/Golf/Golf Estate/Variant/Golf Van (Hatchback)/Golf Van (Variant)/Multivan/New Beetle/Sharan/Sharan Van/Transporter/Transporter Shuttle</v>
          </cell>
          <cell r="AL1147" t="str">
            <v>Rectangular</v>
          </cell>
          <cell r="AM1147" t="str">
            <v>AUDI A3, FORD Galaxy, SEAT Alhambra/Ibiza/Leon/Toledo, SKODA Fabia/Octavia, VW Bora/California/Campmobile/Caravelle/Golf/Multivan/New Beetle/Sharan/Transporter</v>
          </cell>
          <cell r="AP1147" t="str">
            <v>3</v>
          </cell>
          <cell r="BB1147">
            <v>404</v>
          </cell>
          <cell r="BD1147">
            <v>122980</v>
          </cell>
          <cell r="BE1147">
            <v>255717</v>
          </cell>
          <cell r="BF1147">
            <v>117796</v>
          </cell>
          <cell r="BG1147">
            <v>78956</v>
          </cell>
          <cell r="BH1147">
            <v>4969</v>
          </cell>
          <cell r="BI1147">
            <v>625</v>
          </cell>
          <cell r="BJ1147">
            <v>109171</v>
          </cell>
          <cell r="BK1147">
            <v>236239</v>
          </cell>
          <cell r="BL1147">
            <v>14288</v>
          </cell>
          <cell r="BM1147">
            <v>37491</v>
          </cell>
          <cell r="BN1147">
            <v>978636</v>
          </cell>
          <cell r="BO1147" t="str">
            <v>1KR564.JPG</v>
          </cell>
          <cell r="BS1147" t="str">
            <v>Sep 2024</v>
          </cell>
          <cell r="BT1147" t="str">
            <v>Sensors</v>
          </cell>
        </row>
        <row r="1148">
          <cell r="A1148" t="str">
            <v>1KR565</v>
          </cell>
          <cell r="B1148" t="str">
            <v>1KR565</v>
          </cell>
          <cell r="C1148" t="str">
            <v>5599012/1KR565</v>
          </cell>
          <cell r="D1148" t="str">
            <v>Sensor, crankshaft pulse</v>
          </cell>
          <cell r="E1148" t="str">
            <v>Normal</v>
          </cell>
          <cell r="F1148" t="str">
            <v>Ignition</v>
          </cell>
          <cell r="H1148" t="str">
            <v>10224/11347/11348/11349/11350/11353/11363/13019/14853/14856/14861/14862/15660/15663/16306/16310/4613/4614/4615/4619/4620/5305/5306/5307/5313/5314/5724/5725/5726/7741/7743/7932/7933/7934/8315/8440/8442/8942/8945</v>
          </cell>
          <cell r="I1148" t="str">
            <v>833</v>
          </cell>
          <cell r="J1148" t="str">
            <v>Sensor, crankshaft pulse</v>
          </cell>
          <cell r="K1148" t="str">
            <v>101116/101117/101118/101119/101121/101122/101123/101124/101126/101127/101128/101129/101130/101131/101132/101133/101134/101135/101136/101137/101138/101139/101140/101141/101142/101143/101144/101273/101274/101275/101276/101278/101279/101280/101281/101283/101284/101285/101286/101287/101288/101289/101290/101291/101292/101293/101294/101295/101296/101297/101298/101299/101300/101301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102291/102292/130441/130442/130443/130444/130445/130446/130447/130448/130450/130451/130452/130453/130454/130455/130456/130457/130458/130459/130460/130461/130648/130649/130650/130651/130652/130653/130654/130655/130657/130658/130659/130660/130661/130662/130663/130664/130665/130666/130667/130668</v>
          </cell>
          <cell r="Q1148" t="str">
            <v>Grey</v>
          </cell>
          <cell r="V1148" t="str">
            <v>470</v>
          </cell>
          <cell r="AA1148" t="str">
            <v>048906433/050906433/48906433/50906433</v>
          </cell>
          <cell r="AB1148" t="str">
            <v>AUDI A4/A4 Quattro/A6/A6 Quattro/Cabriolet, VW Passat/Passat Estate/Variant</v>
          </cell>
          <cell r="AC1148" t="str">
            <v>with cable</v>
          </cell>
          <cell r="AD1148" t="str">
            <v>048906433</v>
          </cell>
          <cell r="AE1148" t="str">
            <v>AUDI A4/A4 Quattro/A6/A6 Quattro/Cabriolet, VW Passat/Passat Estate/Variant</v>
          </cell>
          <cell r="AL1148" t="str">
            <v>Rectangular</v>
          </cell>
          <cell r="AM1148" t="str">
            <v>AUDI A4/A6/Cabriolet, VW Passat</v>
          </cell>
          <cell r="AP1148" t="str">
            <v>3</v>
          </cell>
          <cell r="BB1148">
            <v>1114</v>
          </cell>
          <cell r="BC1148">
            <v>8017</v>
          </cell>
          <cell r="BD1148">
            <v>76659</v>
          </cell>
          <cell r="BE1148">
            <v>19393</v>
          </cell>
          <cell r="BF1148">
            <v>4233</v>
          </cell>
          <cell r="BG1148">
            <v>5774</v>
          </cell>
          <cell r="BH1148">
            <v>80</v>
          </cell>
          <cell r="BI1148">
            <v>120</v>
          </cell>
          <cell r="BJ1148">
            <v>7662</v>
          </cell>
          <cell r="BK1148">
            <v>115654</v>
          </cell>
          <cell r="BL1148">
            <v>23294</v>
          </cell>
          <cell r="BM1148">
            <v>26570</v>
          </cell>
          <cell r="BN1148">
            <v>288570</v>
          </cell>
          <cell r="BO1148" t="str">
            <v>1KR565.JPG</v>
          </cell>
          <cell r="BS1148" t="str">
            <v>Sep 2024</v>
          </cell>
          <cell r="BT1148" t="str">
            <v>Sensors</v>
          </cell>
        </row>
        <row r="1149">
          <cell r="A1149" t="str">
            <v>1KR566</v>
          </cell>
          <cell r="B1149" t="str">
            <v>1KR566</v>
          </cell>
          <cell r="C1149" t="str">
            <v>5599012/1KR566</v>
          </cell>
          <cell r="D1149" t="str">
            <v>Sensor, crankshaft pulse</v>
          </cell>
          <cell r="E1149" t="str">
            <v>Normal</v>
          </cell>
          <cell r="F1149" t="str">
            <v>Ignition</v>
          </cell>
          <cell r="H1149" t="str">
            <v>132344/132345/15810/15811/15812/16939/16940/16966/16967/16969/16970/17783/18935/18936/18937/18958/19438/19708/19714/20862/22510/22517/23139/30403/32387/32388/32389/32701/32705</v>
          </cell>
          <cell r="I1149" t="str">
            <v>833</v>
          </cell>
          <cell r="J1149" t="str">
            <v>Sensor, crankshaft pulse</v>
          </cell>
          <cell r="K1149" t="str">
            <v>107166/108057/108058/108059/108144/108145/108146/108147/108148/108149/108283/108284/108285/108338/108339/108340/108341/108342/108343/108344/108345/108350/108536/108537/108538/108975/108976/108977/138963/108987/108988/109052/109053/109001/109002/109003/138964/109051/109374/109375/109405/109406/109410/136110/109407/109408/109409/109411/109600/109608/136116/136117/137398/109601/109602/109609/137648/137649/142982/109607/109610/138253</v>
          </cell>
          <cell r="Q1149" t="str">
            <v>Black/Grey</v>
          </cell>
          <cell r="W1149" t="str">
            <v>Black/Grey</v>
          </cell>
          <cell r="AA1149" t="str">
            <v>1131913/1135856/1323872/1385381/1385382/1623872/1M5A6C315AB/1M5A6C315AC/1M5A6C315AD/1M5A6C315AE/1M5A6C315BA/81ABA13209AB1C</v>
          </cell>
          <cell r="AB1149" t="str">
            <v>FORD C-Max/Focus/Focus C-Max/Focus Estate/Wagon/Focus Van/Galaxy/Mondeo/Mondeo Estate/Wagon/S-Max/Tourneo Connect/Transit Connect</v>
          </cell>
          <cell r="AC1149" t="str">
            <v>without cable</v>
          </cell>
          <cell r="AD1149" t="str">
            <v>1131913</v>
          </cell>
          <cell r="AE1149" t="str">
            <v>FORD C-Max/Focus/Focus C-Max/Focus Estate/Wagon/Focus Van/Galaxy/Mondeo/Mondeo Estate/Wagon/S-Max/Tourneo Connect/Transit Connect</v>
          </cell>
          <cell r="AL1149" t="str">
            <v>Rectangular</v>
          </cell>
          <cell r="AM1149" t="str">
            <v>FORD C-Max/Focus/Galaxy/Mondeo/S-Max/Tourneo/Transit</v>
          </cell>
          <cell r="AP1149" t="str">
            <v>2</v>
          </cell>
          <cell r="BD1149">
            <v>20351</v>
          </cell>
          <cell r="BE1149">
            <v>198811</v>
          </cell>
          <cell r="BF1149">
            <v>90046</v>
          </cell>
          <cell r="BG1149">
            <v>109886</v>
          </cell>
          <cell r="BH1149">
            <v>14823</v>
          </cell>
          <cell r="BI1149">
            <v>3864</v>
          </cell>
          <cell r="BJ1149">
            <v>103154</v>
          </cell>
          <cell r="BK1149">
            <v>74703</v>
          </cell>
          <cell r="BL1149">
            <v>13688</v>
          </cell>
          <cell r="BM1149">
            <v>260952</v>
          </cell>
          <cell r="BN1149">
            <v>890278</v>
          </cell>
          <cell r="BO1149" t="str">
            <v>1KR566.JPG</v>
          </cell>
          <cell r="BS1149" t="str">
            <v>Sep 2024</v>
          </cell>
          <cell r="BT1149" t="str">
            <v>Sensors</v>
          </cell>
        </row>
        <row r="1150">
          <cell r="A1150" t="str">
            <v>1KR567</v>
          </cell>
          <cell r="B1150" t="str">
            <v>1KR567</v>
          </cell>
          <cell r="C1150" t="str">
            <v>5599012/1KR567</v>
          </cell>
          <cell r="D1150" t="str">
            <v>Sensor, crankshaft pulse</v>
          </cell>
          <cell r="E1150" t="str">
            <v>Normal</v>
          </cell>
          <cell r="F1150" t="str">
            <v>Ignition</v>
          </cell>
          <cell r="H1150" t="str">
            <v>10019/10029/100739/100745/10444/10447/10448/10450/10451/10457/10458/10542/10572/105763/107481/107552/107553/107554/107795/107796/107797/108277/109279/109361/109543/110026/110031/110033/112128/112130/11272/11275/32147/11276/11324/11325/117747/118824/11929/11930/11941/11942/11943/12034/120359/12038/125949/126265/132555/132798/132799/132800/13949/13950/13951/143156/20740/2360/2376/27004/29401/31969/32085/32086/32088/32147/32148/32149/33059/33060/33061/33722/33723/33724/33725/33729/33730/33731/33732/33735/33751/33760/33761/50857/54975/54976/55118/55295/55379/55382/55443/56419/56420/56421/56428/56429/56430/56729/56730/56731/56774/56786/56787/56788/56789/56861/57117/57387/57388/58154/58707/58708/59073/850/884/908/9157/9160/9173/9174/9265/9294/9297/9408/9592/9997/9998</v>
          </cell>
          <cell r="I1150" t="str">
            <v>833</v>
          </cell>
          <cell r="J1150" t="str">
            <v>Sensor, crankshaft pulse</v>
          </cell>
          <cell r="K1150" t="str">
            <v>104705/104706/104707/104708/104717/104841/136987/104842/136988/104847/116802/140591/140593/116803/116806/116807/134144/134145/134146/139376/139377/116804/116808/116809/138931/138933/138934/138937/139159/140596/116810/116811/138965/116823/117210/117211/137087/117212/117221/137089/117222/117235/133408/140840/117236/133282/133409/133410/139010/117270/137088/117271/117315/117477/117560/117478/117480/117543/117544/117482/117483/117545/117546/117547/117548/135313/135314/117484/117485/117486/117487/117549/117550/135318/135319/117557/135320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117840/135335/117844/117845/135336/136777/118349/118350/135337/135338/127336/140592/140594/127337/127340/127341/134211/134212/134213/139374/139375/127338/127342/127343/138932/138935/138936/138938/139158/140595/127344/127345/138966/127360/127808/127809/137090/127810/127833/139011/127819/137091/127820/127832/133419/140841/128008/135403/128297/128299/128322/128323/128301/128303/128324/128325/128326/128327/128305/128306/128307/128308/128328/128329/135415/135416/128336/135417/128339/128343/128344/128349/128350/128355/128356/128357/128358/128359/128360/139452/139453/139454/139455/140151/140152/140153/140154/140155/128361/128362/139100/139101/128428/128458/135421/128429/128430/128459/135422/128497/137598/128498/128499/137527/137528/128502/135427/128526/135428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Q1150" t="str">
            <v>White</v>
          </cell>
          <cell r="W1150" t="str">
            <v>White</v>
          </cell>
          <cell r="AA1150" t="str">
            <v>01238207/01238268/01249089/025195551/055562744/055571994/1238207/1238268/1249089/25195551/55562744/55571994</v>
          </cell>
          <cell r="AB1150" t="str">
            <v>CHEVROLET Aveo/Trax/Volt,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C1150" t="str">
            <v>without cable</v>
          </cell>
          <cell r="AD1150" t="str">
            <v>01249089</v>
          </cell>
          <cell r="AE1150" t="str">
            <v>CHEVROLET Aveo/Trax/Volt,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L1150" t="str">
            <v>Oval</v>
          </cell>
          <cell r="AM1150" t="str">
            <v>CHEVROLET Aveo/Trax/Volt, OPEL Adam/Ampera/Astra/Cascada/Corsa/Insignia/Meriva/Mokka/Zafira, VAUXHALL Adam/Ampera/Astra/Cascada/Corsa/Insignia/Meriva/Mokka/Zafira</v>
          </cell>
          <cell r="AP1150" t="str">
            <v>3</v>
          </cell>
          <cell r="BB1150">
            <v>2084</v>
          </cell>
          <cell r="BD1150">
            <v>1617104</v>
          </cell>
          <cell r="BE1150">
            <v>280647</v>
          </cell>
          <cell r="BF1150">
            <v>330098</v>
          </cell>
          <cell r="BG1150">
            <v>1323425</v>
          </cell>
          <cell r="BH1150">
            <v>26312</v>
          </cell>
          <cell r="BI1150">
            <v>41573</v>
          </cell>
          <cell r="BJ1150">
            <v>393228</v>
          </cell>
          <cell r="BK1150">
            <v>345240</v>
          </cell>
          <cell r="BL1150">
            <v>124318</v>
          </cell>
          <cell r="BM1150">
            <v>170698</v>
          </cell>
          <cell r="BN1150">
            <v>4654727</v>
          </cell>
          <cell r="BO1150" t="str">
            <v>1KR567.JPG</v>
          </cell>
          <cell r="BS1150" t="str">
            <v>Sep 2024</v>
          </cell>
          <cell r="BT1150" t="str">
            <v>Sensors</v>
          </cell>
        </row>
        <row r="1151">
          <cell r="A1151" t="str">
            <v>1KR568</v>
          </cell>
          <cell r="B1151" t="str">
            <v>1KR568</v>
          </cell>
          <cell r="C1151" t="str">
            <v>5599012/1KR568</v>
          </cell>
          <cell r="D1151" t="str">
            <v>Sensor, crankshaft pulse</v>
          </cell>
          <cell r="E1151" t="str">
            <v>Normal</v>
          </cell>
          <cell r="F1151" t="str">
            <v>Ignition</v>
          </cell>
          <cell r="H1151" t="str">
            <v>100038/10769/110004/132754/133055/133079/133160/133161/133237/133247/138679/142893/143082/16056/16057/16441/16457/16529/16584/16586/16587/16588/16661/16673/16808/16833/16834/16835/16862/17136/17137/17436/17482/17842/17934/17938/17939/17940/17978/17979/18029/18128/18129/18132/18163/18250/18254/18569/18690/18691/18901/18902/18903/18907/18909/18911/18913/18929/18932/19117/19118/19119/19120/19132/19133/19284/19285/19286/19287/19310/19325/19425/19448/19464/19470/19516/19548/19551/19784/19984/19985/19986/20581/22544/22740/28030/28139/28830/30327/31346/31354/31356/31358/31616/32814/33300/5263/5925/9247/9315</v>
          </cell>
          <cell r="I1151" t="str">
            <v>833</v>
          </cell>
          <cell r="J1151" t="str">
            <v>Sensor, crankshaft pulse</v>
          </cell>
          <cell r="K1151" t="str">
            <v>100096/100098/136149/136150/100097/100099/100111/100112/100141/100166/100203/100204/100205/100206/100287/100300/100370/106521/106546/106547/106569/106570/106571/106572/106577/106578/106579/106581/106682/106683/106684/106685/106739/106740/106741/106839/106840/106841/106842/106843/106962/106963/106969/133249/106970/106978/133250/106980/117178/117179/117204/117181/117182/117183/117184/117186/117187/117981/117982/118212/118215/118218/118333/118334/123552/123590/125833/125835/127494/127495/127672/127674/127673/127675/127768/127769/128710/128711/128769/128829/128891/129000/129001/138588</v>
          </cell>
          <cell r="Q1151" t="str">
            <v>White</v>
          </cell>
          <cell r="W1151" t="str">
            <v>White</v>
          </cell>
          <cell r="AA1151" t="str">
            <v>06235664/093179433/3322079JR0/3322079JR0000/46798352/6235664/93179433</v>
          </cell>
          <cell r="AB1151" t="str">
            <v>ALFA ROMEO 147/156/159/166/Brera/Giulietta/Spider, FIAT Bravo/Croma/Doblo/Doblo Cargo/Grande Punto/Idea/Multipla/Multipla Van/Palio Weekend/Punto/Punto Van/Sedici/Stilo/Stilo Van/Strada Pick Up, LANCIA Delta/Lybra/Lybra Estate/Wagon/Musa/Thesis, OPEL Astra/Astra GTC/Astra Van/Signum/Vectra/Zafira/Zafira Van, SAAB 9-3, SUZUKI SX4, VAUXHALL Astra/Astra Sport Hatch/Astra Van/Signum/Vectra/Zafira</v>
          </cell>
          <cell r="AC1151" t="str">
            <v>without cable</v>
          </cell>
          <cell r="AD1151" t="str">
            <v>46798352</v>
          </cell>
          <cell r="AE1151" t="str">
            <v>ALFA ROMEO 147/156/159/166/Brera/Giulietta/Spider, FIAT Bravo/Croma/Doblo/Doblo Cargo/Grande Punto/Idea/Multipla/Multipla Van/Palio Weekend/Punto/Punto Van/Sedici/Stilo/Stilo Van/Strada Pick Up, LANCIA Delta/Lybra/Lybra Estate/Wagon/Musa/Thesis, OPEL Astra/Astra GTC/Astra Van/Signum/Vectra/Zafira/Zafira Van, SAAB 9-3, SUZUKI SX4, VAUXHALL Astra/Astra Sport Hatch/Astra Van/Signum/Vectra/Zafira</v>
          </cell>
          <cell r="AL1151" t="str">
            <v>Oval</v>
          </cell>
          <cell r="AM1151" t="str">
            <v>ALFA ROMEO 147/156/159/166/Brera/Giulietta/Spider, FIAT Bravo/Croma/Doblo/Grande Punto/Idea/Multipla/Palio/Punto/Sedici/Stilo/Strada, LANCIA Delta/Lybra/Musa/Thesis, OPEL Astra/Signum/Vectra/Zafira, SAAB 9-3, SUZUKI SX4, VAUXHALL Astra/Signum/Vectra/Zafira</v>
          </cell>
          <cell r="AP1151" t="str">
            <v>2</v>
          </cell>
          <cell r="BB1151">
            <v>1395</v>
          </cell>
          <cell r="BD1151">
            <v>28985</v>
          </cell>
          <cell r="BE1151">
            <v>161463</v>
          </cell>
          <cell r="BF1151">
            <v>84438</v>
          </cell>
          <cell r="BG1151">
            <v>34662</v>
          </cell>
          <cell r="BH1151">
            <v>1244</v>
          </cell>
          <cell r="BI1151">
            <v>548</v>
          </cell>
          <cell r="BJ1151">
            <v>467614</v>
          </cell>
          <cell r="BK1151">
            <v>134823</v>
          </cell>
          <cell r="BL1151">
            <v>888</v>
          </cell>
          <cell r="BM1151">
            <v>35932</v>
          </cell>
          <cell r="BN1151">
            <v>951992</v>
          </cell>
          <cell r="BO1151" t="str">
            <v>1KR568.JPG</v>
          </cell>
          <cell r="BS1151" t="str">
            <v>Sep 2024</v>
          </cell>
          <cell r="BT1151" t="str">
            <v>Sensors</v>
          </cell>
        </row>
        <row r="1152">
          <cell r="A1152" t="str">
            <v>1KR569</v>
          </cell>
          <cell r="B1152" t="str">
            <v>1KR569</v>
          </cell>
          <cell r="C1152" t="str">
            <v>5599012/1KR569</v>
          </cell>
          <cell r="D1152" t="str">
            <v>Sensor, crankshaft pulse</v>
          </cell>
          <cell r="E1152" t="str">
            <v>Normal</v>
          </cell>
          <cell r="F1152" t="str">
            <v>Ignition</v>
          </cell>
          <cell r="H1152" t="str">
            <v>10338/10969/10970/11107/11112/11115/12063/12064/131523/131583/132308/144640/15446/15447/15490/15491/15492/15493/16452/16453/16454/16877/16878/16879/17547/17879/18269/18270/18271/18915/18916/19570/19571/19574/19575/19576/19578/19579/19581/19582/19584/19585/19586/19588/19590/19591/19592/19593/19597/19598/19599/19600/19601/19764/19773/19868/19869/19871/19872/19874/19875/19974/19977/19980/20812/28176/28177/28178/29968/29969/29970/29971/29972/29982/29983/30417/30418/30419/30420/31068/31069/59758</v>
          </cell>
          <cell r="I1152" t="str">
            <v>833</v>
          </cell>
          <cell r="J1152" t="str">
            <v>Sensor, crankshaft pulse</v>
          </cell>
          <cell r="K1152" t="str">
            <v>105634/105635/105636/105637/105638/105639/105640/105641/105642/105643/105644/105648/105649/105650/105651/105654/133024/133492/133494/106635/106646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109423/109428/109431/109429/109430/133534/133535/109492/109494/109494/109551/109551/109552/109553/109554/109558/109560/109561/109562/109563/109566/133536/133537/109567/109568/109568/109569/109569/133122/133123/111095/111102/138002/111103/111110/138001/111115/111116/111830/111841/111851/119475/119476/138957/138958/119477/119478/119485/135113/133120/133121/133493/134358/133536/133537/134355/134357/135746/134390/134467/134469/134469/134483/134484/134485/134490/134486/134487/134488/134489/134491/134492/134518/134519/134520/134518/134520/134518/134520/134521/134522/134523/134525/134526/134527/134802/134803/138959/138960/134804/134805/134812/135114/137004/137005/137006</v>
          </cell>
          <cell r="Q1152" t="str">
            <v>Black</v>
          </cell>
          <cell r="AA1152" t="str">
            <v>1143723/1920LV/2S7Q6C315AC/9662221580/JD61138/LR004396</v>
          </cell>
          <cell r="AB1152" t="str">
            <v>CITROËN Jumper/Relay, FIAT Ducato 30/Ducato 33/Ducato 35/Ducato 40, FORD Mondeo/Mondeo Estate/Wagon/Transit 260/Transit 280/Transit 300/Transit 330/Transit 350/Transit 430/Transit 460/Transit Tourneo, JAGUAR X-Type, LAND ROVER Defender 110/Defender 130/Defender 90, PEUGEOT Boxer</v>
          </cell>
          <cell r="AC1152" t="str">
            <v>without cable</v>
          </cell>
          <cell r="AD1152" t="str">
            <v>1920LV</v>
          </cell>
          <cell r="AE1152" t="str">
            <v>CITROËN Jumper/Relay, FIAT Ducato 30/Ducato 33/Ducato 35/Ducato 40, FORD Mondeo/Mondeo Estate/Wagon/Transit 260/Transit 280/Transit 300/Transit 330/Transit 350/Transit 430/Transit 460/Transit Tourneo, JAGUAR X-Type, LAND ROVER Defender 110/Defender 130/Defender 90, PEUGEOT Boxer</v>
          </cell>
          <cell r="AL1152" t="str">
            <v>Rectangular</v>
          </cell>
          <cell r="AM1152" t="str">
            <v>CITROËN Jumper/Relay, FIAT Ducato, FORD Mondeo/Transit, JAGUAR X-Type, LAND ROVER Defender, PEUGEOT Boxer</v>
          </cell>
          <cell r="AP1152" t="str">
            <v>2</v>
          </cell>
          <cell r="BB1152">
            <v>2639</v>
          </cell>
          <cell r="BC1152">
            <v>964</v>
          </cell>
          <cell r="BD1152">
            <v>105205</v>
          </cell>
          <cell r="BE1152">
            <v>126654</v>
          </cell>
          <cell r="BF1152">
            <v>154999</v>
          </cell>
          <cell r="BG1152">
            <v>212993</v>
          </cell>
          <cell r="BH1152">
            <v>8544</v>
          </cell>
          <cell r="BI1152">
            <v>35</v>
          </cell>
          <cell r="BJ1152">
            <v>72680</v>
          </cell>
          <cell r="BK1152">
            <v>112305</v>
          </cell>
          <cell r="BL1152">
            <v>40045</v>
          </cell>
          <cell r="BM1152">
            <v>114284</v>
          </cell>
          <cell r="BN1152">
            <v>951347</v>
          </cell>
          <cell r="BO1152" t="str">
            <v>1KR569.JPG</v>
          </cell>
          <cell r="BS1152" t="str">
            <v>Sep 2024</v>
          </cell>
          <cell r="BT1152" t="str">
            <v>Sensors</v>
          </cell>
        </row>
        <row r="1153">
          <cell r="A1153" t="str">
            <v>1KR570</v>
          </cell>
          <cell r="B1153" t="str">
            <v>1KR570</v>
          </cell>
          <cell r="C1153" t="str">
            <v>5599012/1KR570</v>
          </cell>
          <cell r="D1153" t="str">
            <v>Sensor, crankshaft pulse</v>
          </cell>
          <cell r="E1153" t="str">
            <v>Normal</v>
          </cell>
          <cell r="F1153" t="str">
            <v>Ignition</v>
          </cell>
          <cell r="H1153" t="str">
            <v>1021/10511/122969/122972/123045/123047/123049/123050/125034/13910/13911/13953/13979/143160/144388/17205/17697/18122/18125/19111/19112/19727/19934/19948/19987/22686/22687/22688/22689/22690/22691/23132/23248/23256/23261/23275/2387/2389/25502/25503/26665/27981/28390/31394/32091/32092/32150/32151/32155/32156/33062/33734/33741/33843/33853/55384/9178/9249/9250/9251/9697/992</v>
          </cell>
          <cell r="I1153" t="str">
            <v>833</v>
          </cell>
          <cell r="J1153" t="str">
            <v>Sensor, crankshaft pulse</v>
          </cell>
          <cell r="K1153" t="str">
            <v>117216/117217/117218/117223/117229/117230/117231/117232/117234/117250/117251/133406/117273/117274/138511/117333/117446/117447/117470/117472/117492/117493/117814/117822/117827/117999/118000/118261/118262/118345/118346/118347/127792/127795/127797/127794/127798/127800/127814/127815/127837/135401/127816/127821/127827/127828/135402/127829/133271/127830/127831/128151/128235/128236/128266/128268/128485/128501/128506/128724/128725/128796/128797/128857/128858/129011/129012/129013/138504/138505/138506/138509/138507/138508/138510</v>
          </cell>
          <cell r="Q1153" t="str">
            <v>Black</v>
          </cell>
          <cell r="W1153" t="str">
            <v>Black</v>
          </cell>
          <cell r="AA1153" t="str">
            <v>06235650/097321620/6235650/97321620</v>
          </cell>
          <cell r="AB1153" t="str">
            <v>OPEL Astra/Astra Classic/Astra GTC/Astra Van/Combo/Combo Tour/Corsa/Corsa Van/Meriva/Signum/Vectra/Zafira/Zafira Family/Zafira Van, VAUXHALL Astra/Astra Sport Hatch/Astra Van/Combo/Corsa/Meriva/Signum/Vectra/Zafira</v>
          </cell>
          <cell r="AC1153" t="str">
            <v>without cable</v>
          </cell>
          <cell r="AD1153" t="str">
            <v>97321620</v>
          </cell>
          <cell r="AE1153" t="str">
            <v>OPEL Astra/Astra Classic/Astra GTC/Astra Van/Combo/Combo Tour/Corsa/Corsa Van/Meriva/Signum/Vectra/Zafira/Zafira Family/Zafira Van, VAUXHALL Astra/Astra Sport Hatch/Astra Van/Combo/Corsa/Meriva/Signum/Vectra/Zafira</v>
          </cell>
          <cell r="AL1153" t="str">
            <v>Rectangular</v>
          </cell>
          <cell r="AM1153" t="str">
            <v>OPEL Astra/Combo/Corsa/Meriva/Signum/Vectra/Zafira, VAUXHALL Astra/Combo/Corsa/Meriva/Signum/Vectra/Zafira</v>
          </cell>
          <cell r="AP1153" t="str">
            <v>3</v>
          </cell>
          <cell r="BD1153">
            <v>74090</v>
          </cell>
          <cell r="BE1153">
            <v>85573</v>
          </cell>
          <cell r="BF1153">
            <v>93998</v>
          </cell>
          <cell r="BG1153">
            <v>69986</v>
          </cell>
          <cell r="BH1153">
            <v>6309</v>
          </cell>
          <cell r="BJ1153">
            <v>98089</v>
          </cell>
          <cell r="BK1153">
            <v>68786</v>
          </cell>
          <cell r="BL1153">
            <v>2417</v>
          </cell>
          <cell r="BM1153">
            <v>208</v>
          </cell>
          <cell r="BN1153">
            <v>499456</v>
          </cell>
          <cell r="BO1153" t="str">
            <v>1KR570.JPG</v>
          </cell>
          <cell r="BS1153" t="str">
            <v>Sep 2024</v>
          </cell>
          <cell r="BT1153" t="str">
            <v>Sensors</v>
          </cell>
        </row>
        <row r="1154">
          <cell r="A1154" t="str">
            <v>1KR571</v>
          </cell>
          <cell r="B1154" t="str">
            <v>1KR571</v>
          </cell>
          <cell r="C1154" t="str">
            <v>5599012/1KR571</v>
          </cell>
          <cell r="D1154" t="str">
            <v>Sensor, crankshaft pulse</v>
          </cell>
          <cell r="E1154" t="str">
            <v>Normal</v>
          </cell>
          <cell r="F1154" t="str">
            <v>Ignition</v>
          </cell>
          <cell r="H1154" t="str">
            <v>100043/100074/100075/100771/100772/100775/100787/100788/100790/100791/100931/101038/106223/106229/106371/106376/106381/106383/106419/106420/106460/106461/106596/106597/107507/107858/108249/108354/108396/108397/108402/108403/108430/108432/108560/108582/108635/108636/108637/108640/108644/109412/109413/109423/109454/109457/11054/110615/112296/112297/112383/112384/112387/112388/112399/112941/113308/113320/113345/114872/114874/114875/114876/114877/114878/114879/114880/114881/114882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11724/117382/117812/11792/11794/118000/118002/118645/118646/118767/119166/119934/11995/11996/120193/120565/120567/120607/120608/120609/120613/120616/120617/136459/120618/136462/120620/136463/120627/120629/136076/120632/136079/120633/136080/12077/12078/121416/12156/121601/121603/121604/121605/121841/121994/123095/123100/123109/123111/123112/123117/123425/123991/156574/125703/125718/125719/125720/125943/125944/125996/126002/126003/126007/126159/126160/126165/126180/136470/126184/136466/126829/127905/128181/801682/128493/801573/128511/129081/129205/129555/134844/801667/130561/130563/130576/130577/130578/130579/132922/132923/133042/133290/133589/133590/133645/133649/133650/133652/133653/133654/133655/133656/133657/133658/133659/133660/133668/133669/133670/134219/134251/134284/801670/134288/134292/801663/134306/134309/134445/134446/134873/134878/134886/134888/134890/134891/134892/134893/134986/134988/135106/135108/135112/135113/135145/135168/135169/135170/135171/135172/135173/135174/135175/135176/135177/135178/135275/135316/801673/135318/135357/801688/135605/135622/135636/135640/135657/135689/136267/136375/801686/136376/801687/137768/138089/138447/138741/138834/146513/138846/143954/138940/144107/139270/801671/139279/143949/140538/140539/141428/142921/143519/146476/150553/16040/16041/19125/20115/21897/22547/25658/25690/26911/26912/26913/26914/27394/27396/27402/27403/27416/27456/28276/28277/28480/29973/29974/29975/30979/30980/30990/31569/31570/31955/33365/33366/33367/33368/33410/34838/50895/53772/54775/55093/55109/55110/55111/55112/55481/55600/56112/56115/57214/57437/57438/57592/58759/58765/59115/59116/59244/59246/59248/59249/59250/59251/59489/59560/59561/59570/59571/59601/59617/59631/59634/156605/59635/156606/59637/156607/59638/59645/156609/59646/59677/59680/6441/6496/156612/6625/6626/800688/9309</v>
          </cell>
          <cell r="I1154" t="str">
            <v>833</v>
          </cell>
          <cell r="J1154" t="str">
            <v>Sensor, crankshaft pulse</v>
          </cell>
          <cell r="K1154" t="str">
            <v>101027/101029/101028/101030/101039/101051/101052/101062/101063/136216/101082/101527/101528/101588/101589/101590/101591/101529/101530/101592/101593/101531/101532/101595/101597/101533/101598/101599/101545/101614/101615/101558/101559/101560/101561/101621/101624/101625/101626/101639/101640/101688/101689/101642/101643/101644/101645/101646/101647/101648/101649/101652/101653/101654/101655/101665/101666/101673/101674/101675/101676/101686/101687/101690/101691/101719/101720/101721/101722/101723/101724/101725/102172/102264/102265/102269/102347/102348/102349/102361/102362/102368/102378/102373/102374/102459/102460/102474/102476/102475/102477/139595/102478/102479/139594/102481/139596/102619/102620/102621/102622/102623/102624/102625/102626/102635/102636/102637/102640/102641/102642/102643/102644/102645/102646/102713/136317/136318/102714/124282/124284/124297/124298/124300/124313/124314/124315/124316/124327/124328/124329/124330/124331/135873/135874/135875/135876/124345/135877/135878/124979/124980/124985/124986/124988/124989/124990/124991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135213/135214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137846/137847/140883/142051/137848/140884/142224/137849/137850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139296/139297/139337/140896/141399/143391/143392/139338/143393/139350/142091/139407/142227/139408/139424/140726/139498/139503/139504/139505/139506/139537/141966/139538/142084/139541/139542/139545/139546/139547/139569/139570/141642/141643/139571/142390/139572/139573/139575/139576/141644/141645/139585/139586/139621/139622/139623/139624/139636/139637/139831/142230/140087/140088/140089/140090/140091/140222/142866/140523/140880/140885/142226/140886/140889/140890/141196/143623/141297/141308/142336/142640/141357/141358/141440/142074/141475/141670/143750/142128/142129/142391/142625/142626/142667/142684/142688/144521/144541</v>
          </cell>
          <cell r="Q1154" t="str">
            <v>Black</v>
          </cell>
          <cell r="W1154" t="str">
            <v>Black</v>
          </cell>
          <cell r="AA1154" t="str">
            <v>06H906433B/06H906433C/06H906433D/6H906433B/6H906433C</v>
          </cell>
          <cell r="AB1154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Quattro/A8/A8 Quattro/Q2 Quattro/Q3/Q3 Quattro/Q3 Sportback Quattro/Q5 Quattro/Q7 Quattro/Q8 Quattro/S1 Quattro/S1 Sportback Quattro/S3 Cabrio Quattro/S3 Quattro/S3 Sportback Quattro/SQ2 Quattro/TT/TT Quattro/TTS Quattro, BENTLEY Mulsanne, CUPRA Ateca, SEAT Alhambra/Ateca/Ibiza SC/Leon/Leon SC/Leon ST/Tarraco, SKODA Kodiaq/Kodiaq Scout/Octavia/Octavia Scout/Superb/Superb Scout, VW Arteon/Arteon Shooting Brake/Beetle/California/Campmobile/Caravelle/Golf/Golf Alltrack/Golf Cabrio/Golf Estate/Variant/Multivan/Passat/Passat Alltrack/Passat Estate/Variant/Polo/Scirocco/Sharan/Teramont/Tiguan/Touareg/Touran/Transporter/T-Roc</v>
          </cell>
          <cell r="AC1154" t="str">
            <v>without cable</v>
          </cell>
          <cell r="AD1154" t="str">
            <v>06H906433B</v>
          </cell>
          <cell r="AE1154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Quattro/A8/A8 Quattro/Q2 Quattro/Q3/Q3 Quattro/Q3 Sportback Quattro/Q5 Quattro/Q7 Quattro/Q8 Quattro/S1 Quattro/S1 Sportback Quattro/S3 Cabrio Quattro/S3 Quattro/S3 Sportback Quattro/SQ2 Quattro/TT/TT Quattro/TTS Quattro, BENTLEY Mulsanne, CUPRA Ateca, SEAT Alhambra/Ateca/Ibiza SC/Leon/Leon SC/Leon ST/Tarraco, SKODA Kodiaq/Kodiaq Scout/Octavia/Octavia Scout/Superb/Superb Scout, VW Arteon/Arteon Shooting Brake/Beetle/California/Campmobile/Caravelle/Golf/Golf Alltrack/Golf Cabrio/Golf Estate/Variant/Multivan/Passat/Passat Alltrack/Passat Estate/Variant/Polo/Scirocco/Sharan/Teramont/Tiguan/Touareg/Touran/Transporter/T-Roc</v>
          </cell>
          <cell r="AL1154" t="str">
            <v>Oval</v>
          </cell>
          <cell r="AM1154" t="str">
            <v>AUDI A1/A3/A4/A5/A6/A7/A8/Q2/Q3/Q5/Q8/Quattro S Line/TT, BENTLEY Mulsanne, CUPRA Ateca, SEAT Alhambra/Ateca/Ibiza/Leon/Tarraco, SKODA Kodiaq/Octavia/Superb, VW Arteon/Beetle/California/Campmobile/Caravelle/Golf/Multivan/Passat/Polo/Scirocco/Sharan/Teramont/Tiguan/Touareg/Touran/Transporter/T-Roc</v>
          </cell>
          <cell r="AP1154" t="str">
            <v>3</v>
          </cell>
          <cell r="BB1154">
            <v>157052</v>
          </cell>
          <cell r="BC1154">
            <v>93246</v>
          </cell>
          <cell r="BD1154">
            <v>696639</v>
          </cell>
          <cell r="BE1154">
            <v>65595</v>
          </cell>
          <cell r="BF1154">
            <v>98113</v>
          </cell>
          <cell r="BG1154">
            <v>315153</v>
          </cell>
          <cell r="BH1154">
            <v>5758</v>
          </cell>
          <cell r="BI1154">
            <v>27140</v>
          </cell>
          <cell r="BJ1154">
            <v>33425</v>
          </cell>
          <cell r="BK1154">
            <v>120477</v>
          </cell>
          <cell r="BL1154">
            <v>186692</v>
          </cell>
          <cell r="BM1154">
            <v>6386</v>
          </cell>
          <cell r="BN1154">
            <v>1805676</v>
          </cell>
          <cell r="BO1154" t="str">
            <v>1KR571.JPG</v>
          </cell>
          <cell r="BP1154" t="str">
            <v>1KR571.JPG</v>
          </cell>
          <cell r="BS1154" t="str">
            <v>Sep 2024</v>
          </cell>
          <cell r="BT1154" t="str">
            <v>Sensors</v>
          </cell>
        </row>
        <row r="1155">
          <cell r="A1155" t="str">
            <v>1KR572</v>
          </cell>
          <cell r="B1155" t="str">
            <v>1KR572</v>
          </cell>
          <cell r="C1155" t="str">
            <v>5599012/1KR572</v>
          </cell>
          <cell r="D1155" t="str">
            <v>Sensor, crankshaft pulse</v>
          </cell>
          <cell r="E1155" t="str">
            <v>Normal</v>
          </cell>
          <cell r="F1155" t="str">
            <v>Ignition</v>
          </cell>
          <cell r="H1155" t="str">
            <v>10227/11422/11423/11424/122425/122426/12406/125179/130819/13083/13084/13166/13167/13182/13183/132713/137562/14434/14443/14491/14763/14764/14765/14766/15755/15852/15853/15854/15913/15914/15915/15928/15929/15930/16246/16247/16248/16249/16269/16289/17677/18268/18835/19877/21272/23440/23441/29740/9981/9982</v>
          </cell>
          <cell r="I1155" t="str">
            <v>833</v>
          </cell>
          <cell r="J1155" t="str">
            <v>Sensor, crankshaft pulse</v>
          </cell>
          <cell r="K1155" t="str">
            <v>104987/104988/104989/104991/105008/104997/134342/134343/105001/105009/105362/105363/105364/105365/105366/105367/105369/105380/105381/105382/105383/105384/105385/105387/105844/105845/105864/105865/105866/105867/105887/105888/105889/105890/118721/118722/118726/118774/118775/119099/119147/119148/119101/119115/119116/119124/119125/119126/119129/119130/119131/119128/119132/119160/119161/119162/119164/119165/119166/119167/119168/119326/119327/119328/138974/119554/119555/119556/119557/119558/119565/119566/119567/119568/119570/119571/134343</v>
          </cell>
          <cell r="Q1155" t="str">
            <v>Black</v>
          </cell>
          <cell r="W1155" t="str">
            <v>Black</v>
          </cell>
          <cell r="AA1155" t="str">
            <v>19208S/9632889780</v>
          </cell>
          <cell r="AB1155" t="str">
            <v>CITROËN Berlingo/Berlingo First/Berlingo MultiSpace/C5/C5 Estate/Break/Xsara/Xsara Estate/Break, PEUGEOT 306/406/406 Coupe/607/Partner/Ranch</v>
          </cell>
          <cell r="AC1155" t="str">
            <v>without cable</v>
          </cell>
          <cell r="AD1155" t="str">
            <v>19208S</v>
          </cell>
          <cell r="AE1155" t="str">
            <v>CITROËN Berlingo/Berlingo First/Berlingo MultiSpace/C5/C5 Estate/Break/Xsara/Xsara Estate/Break, PEUGEOT 306/406/406 Coupe/607/Partner/Ranch</v>
          </cell>
          <cell r="AL1155" t="str">
            <v>Angled</v>
          </cell>
          <cell r="AM1155" t="str">
            <v>CITROËN Berlingo/C5/Xsara, PEUGEOT 306/406/607/Partner/Ranch</v>
          </cell>
          <cell r="AP1155" t="str">
            <v>2</v>
          </cell>
          <cell r="BB1155">
            <v>954</v>
          </cell>
          <cell r="BC1155">
            <v>361</v>
          </cell>
          <cell r="BD1155">
            <v>8208</v>
          </cell>
          <cell r="BE1155">
            <v>258654</v>
          </cell>
          <cell r="BF1155">
            <v>435239</v>
          </cell>
          <cell r="BG1155">
            <v>43096</v>
          </cell>
          <cell r="BH1155">
            <v>2428</v>
          </cell>
          <cell r="BI1155">
            <v>855</v>
          </cell>
          <cell r="BJ1155">
            <v>28537</v>
          </cell>
          <cell r="BK1155">
            <v>44138</v>
          </cell>
          <cell r="BL1155">
            <v>2250</v>
          </cell>
          <cell r="BM1155">
            <v>29106</v>
          </cell>
          <cell r="BN1155">
            <v>853826</v>
          </cell>
          <cell r="BO1155" t="str">
            <v>1KR572.JPG</v>
          </cell>
          <cell r="BS1155" t="str">
            <v>Sep 2024</v>
          </cell>
          <cell r="BT1155" t="str">
            <v>Sensors</v>
          </cell>
        </row>
        <row r="1156">
          <cell r="A1156" t="str">
            <v>1KR573</v>
          </cell>
          <cell r="B1156" t="str">
            <v>1KR573</v>
          </cell>
          <cell r="C1156" t="str">
            <v>5599012/1KR573</v>
          </cell>
          <cell r="D1156" t="str">
            <v>Sensor, crankshaft pulse</v>
          </cell>
          <cell r="E1156" t="str">
            <v>Normal</v>
          </cell>
          <cell r="F1156" t="str">
            <v>Ignition</v>
          </cell>
          <cell r="H1156" t="str">
            <v>111468/111906/111911/119035/119099/123903/17669/17671/18099/23396/23397/23398/31074/31080/54912/54913</v>
          </cell>
          <cell r="I1156" t="str">
            <v>833</v>
          </cell>
          <cell r="J1156" t="str">
            <v>Sensor, crankshaft pulse</v>
          </cell>
          <cell r="K1156" t="str">
            <v>112501/112502/136971/136972/136973/136974/112503/112504/112516/112517/112520/112521/112522/112523/112524/112525/112531/112532/112534/112535/137534/137535/112539/112540/112546/112547/112558/112559/112557</v>
          </cell>
          <cell r="Q1156" t="str">
            <v>Black</v>
          </cell>
          <cell r="W1156" t="str">
            <v>Black</v>
          </cell>
          <cell r="AA1156" t="str">
            <v>ZJ0118221</v>
          </cell>
          <cell r="AB1156" t="str">
            <v>MAZDA 2/3</v>
          </cell>
          <cell r="AC1156" t="str">
            <v>without cable</v>
          </cell>
          <cell r="AD1156" t="str">
            <v>ZJ0118221</v>
          </cell>
          <cell r="AE1156" t="str">
            <v>MAZDA 2/3</v>
          </cell>
          <cell r="AL1156" t="str">
            <v>Rectangular</v>
          </cell>
          <cell r="AM1156" t="str">
            <v>MAZDA 2/3</v>
          </cell>
          <cell r="AP1156" t="str">
            <v>3</v>
          </cell>
          <cell r="BB1156">
            <v>72186</v>
          </cell>
          <cell r="BC1156">
            <v>6</v>
          </cell>
          <cell r="BD1156">
            <v>107386</v>
          </cell>
          <cell r="BE1156">
            <v>18900</v>
          </cell>
          <cell r="BF1156">
            <v>14630</v>
          </cell>
          <cell r="BG1156">
            <v>105342</v>
          </cell>
          <cell r="BH1156">
            <v>7466</v>
          </cell>
          <cell r="BI1156">
            <v>102855</v>
          </cell>
          <cell r="BJ1156">
            <v>20176</v>
          </cell>
          <cell r="BK1156">
            <v>43768</v>
          </cell>
          <cell r="BL1156">
            <v>122988</v>
          </cell>
          <cell r="BM1156">
            <v>13856</v>
          </cell>
          <cell r="BN1156">
            <v>629559</v>
          </cell>
          <cell r="BO1156" t="str">
            <v>1KR573_.JPG</v>
          </cell>
          <cell r="BP1156" t="str">
            <v>1KR573.JPG</v>
          </cell>
          <cell r="BS1156" t="str">
            <v>Sep 2024</v>
          </cell>
          <cell r="BT1156" t="str">
            <v>Sensors</v>
          </cell>
        </row>
        <row r="1157">
          <cell r="A1157" t="str">
            <v>1KR574</v>
          </cell>
          <cell r="B1157" t="str">
            <v>1KR574</v>
          </cell>
          <cell r="C1157" t="str">
            <v>5599012/1KR574</v>
          </cell>
          <cell r="D1157" t="str">
            <v>Sensor, crankshaft pulse</v>
          </cell>
          <cell r="E1157" t="str">
            <v>Normal</v>
          </cell>
          <cell r="F1157" t="str">
            <v>Ignition</v>
          </cell>
          <cell r="H1157" t="str">
            <v>100034/100713/100714/100715/11376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</v>
          </cell>
          <cell r="I1157" t="str">
            <v>833</v>
          </cell>
          <cell r="J1157" t="str">
            <v>Sensor, crankshaft pulse</v>
          </cell>
          <cell r="K1157" t="str">
            <v>117075/117076/117077/117078/117081/117082/117083/117084/117089/117090/117091/117092/117093/117094/117097/117098/117099/117100/117173/117174/117175/117176/117417/117418/117448/117449/117816/137985/117977/118013/118016/118017/118096/118097/118098/118099/118100/118101/118107/118108/118109/118110/118111/118112/118118/118119/118120/118121/118122/118123/118202/118203/118208/118209/118319/118320/123563/123601/127391/127402/127403/127473/127474/127475/127476/127477/127630/127631/127632/127633/127634/133276/127635/127636/127715/127716/127717/128237/128238/128273/128274/128488/137986/128723/128740/128749/128750/128751/128752/128753/128754/128755/128756/128757/128810/128811/128812/128813/128814/128815/128816/128817/128871/128872/128873/128874/128875/128876/128877/128878/128985/128986/128987/135303/135304/135393/135394</v>
          </cell>
          <cell r="Q1157" t="str">
            <v>Black/Grey</v>
          </cell>
          <cell r="W1157" t="str">
            <v>Black/Grey</v>
          </cell>
          <cell r="AA1157" t="str">
            <v>009115115/01238223/09115115/1238223/9115115</v>
          </cell>
          <cell r="AB1157" t="str">
            <v>OPEL Astra/Astra Cabrio/Astra Coupe/Astra GTC/Corsa/Meriva/Signum/Tigra/Vectra/Zafira, SAAB 9-3, VAUXHALL Astra/Astra Cabrio/Astra Coupe/Astra Sport Hatch/Corsa/Meriva/Signum/Tigra/Vectra/Zafira</v>
          </cell>
          <cell r="AC1157" t="str">
            <v>without cable</v>
          </cell>
          <cell r="AD1157" t="str">
            <v>9115115</v>
          </cell>
          <cell r="AE1157" t="str">
            <v>OPEL Astra/Astra Cabrio/Astra Coupe/Astra GTC/Corsa/Meriva/Signum/Tigra/Vectra/Zafira, SAAB 9-3, VAUXHALL Astra/Astra Cabrio/Astra Coupe/Astra Sport Hatch/Corsa/Meriva/Signum/Tigra/Vectra/Zafira</v>
          </cell>
          <cell r="AL1157" t="str">
            <v>Oval</v>
          </cell>
          <cell r="AM1157" t="str">
            <v>OPEL Astra/Corsa/Meriva/Signum/Tigra/Vectra/Zafira, SAAB 9-3, VAUXHALL Astra/Corsa/Meriva/Signum/Tigra/Vectra/Zafira</v>
          </cell>
          <cell r="AP1157" t="str">
            <v>2</v>
          </cell>
          <cell r="BD1157">
            <v>84212</v>
          </cell>
          <cell r="BE1157">
            <v>20749</v>
          </cell>
          <cell r="BF1157">
            <v>7659</v>
          </cell>
          <cell r="BG1157">
            <v>32571</v>
          </cell>
          <cell r="BH1157">
            <v>330</v>
          </cell>
          <cell r="BI1157">
            <v>85</v>
          </cell>
          <cell r="BJ1157">
            <v>6321</v>
          </cell>
          <cell r="BK1157">
            <v>71496</v>
          </cell>
          <cell r="BL1157">
            <v>9241</v>
          </cell>
          <cell r="BM1157">
            <v>11443</v>
          </cell>
          <cell r="BN1157">
            <v>244107</v>
          </cell>
          <cell r="BO1157" t="str">
            <v>1KR574.JPG</v>
          </cell>
          <cell r="BS1157" t="str">
            <v>Sep 2024</v>
          </cell>
          <cell r="BT1157" t="str">
            <v>Sensors</v>
          </cell>
        </row>
        <row r="1158">
          <cell r="A1158" t="str">
            <v>1KR575</v>
          </cell>
          <cell r="B1158" t="str">
            <v>1KR575</v>
          </cell>
          <cell r="C1158" t="str">
            <v>5599012/1KR575</v>
          </cell>
          <cell r="D1158" t="str">
            <v>Sensor, crankshaft pulse</v>
          </cell>
          <cell r="E1158" t="str">
            <v>Normal</v>
          </cell>
          <cell r="F1158" t="str">
            <v>Ignition</v>
          </cell>
          <cell r="H1158" t="str">
            <v>100128/10449/10452/10531/110851/111099/111463/146352/11207/116074/116161/116340/119113/12146/12147/12179/12186/33495/124205/12474/125473/125618/126040/133142/133144/133145/133146/133147/133172/133174/137986/142855/143259/153413/22492/24542/26643/26645/27569/28044/31175/33437/33438/33598/3394/3484/34932/34933/34937/34984/34985/3541/3560/376/378/3844/471/476/500/55131/55136/55137/5514/5517/55453/55454/56050/56051/56084/56332/56333/56334/56336/56337/56338/56339/56825/59588/800922/801358/836</v>
          </cell>
          <cell r="I1158" t="str">
            <v>833</v>
          </cell>
          <cell r="J1158" t="str">
            <v>Sensor, crankshaft pulse</v>
          </cell>
          <cell r="K1158" t="str">
            <v>105475/105476/115061/115062/115063/115064/115427/115428/115430/115431/115432/115435/115437/115440/115446/115483/115484/115487/115488/115485/115486/115489/115490/115491/115492/134143/133751/133752/136024/136025/140167/140168/140295/140296/140336/140337/140338/140339</v>
          </cell>
          <cell r="Q1158" t="str">
            <v>Black</v>
          </cell>
          <cell r="W1158" t="str">
            <v>Black</v>
          </cell>
          <cell r="AA1158" t="str">
            <v>1865A126/1920QC/J5T31972</v>
          </cell>
          <cell r="AB1158" t="str">
            <v>CITROËN C4 Aircross/C-Crosser/C-Crosser Enterprise, MITSUBISHI ASX/ASX Van/Eclipse Cross/L200/Lancer/Lancer Evolution/Lancer Sportback/Outlander/Outlander Van/Pajero Sport/Shogun Sport/Strada/Triton, PEUGEOT 4007/4008</v>
          </cell>
          <cell r="AC1158" t="str">
            <v>without cable</v>
          </cell>
          <cell r="AD1158" t="str">
            <v>1865A126</v>
          </cell>
          <cell r="AE1158" t="str">
            <v>CITROËN C4 Aircross/C-Crosser/C-Crosser Enterprise, MITSUBISHI ASX/ASX Van/Eclipse Cross/L200/Lancer/Lancer Evolution/Lancer Sportback/Outlander/Outlander Van/Pajero Sport/Shogun Sport/Strada/Triton, PEUGEOT 4007/4008</v>
          </cell>
          <cell r="AL1158" t="str">
            <v>Rectangular</v>
          </cell>
          <cell r="AM1158" t="str">
            <v>CITROËN C4/C-Crosser, MITSUBISHI ASX/Eclipse/L200/Lancer/Outlander/Pajero/Shogun/Strada/Triton, PEUGEOT 4007/4008</v>
          </cell>
          <cell r="AP1158" t="str">
            <v>3</v>
          </cell>
          <cell r="BB1158">
            <v>357060</v>
          </cell>
          <cell r="BC1158">
            <v>12790</v>
          </cell>
          <cell r="BD1158">
            <v>122799</v>
          </cell>
          <cell r="BE1158">
            <v>40199</v>
          </cell>
          <cell r="BF1158">
            <v>32138</v>
          </cell>
          <cell r="BG1158">
            <v>95071</v>
          </cell>
          <cell r="BH1158">
            <v>10674</v>
          </cell>
          <cell r="BI1158">
            <v>46230</v>
          </cell>
          <cell r="BJ1158">
            <v>20281</v>
          </cell>
          <cell r="BK1158">
            <v>48445</v>
          </cell>
          <cell r="BL1158">
            <v>382322</v>
          </cell>
          <cell r="BM1158">
            <v>11744</v>
          </cell>
          <cell r="BN1158">
            <v>1179753</v>
          </cell>
          <cell r="BO1158" t="str">
            <v>1KR575.JPG</v>
          </cell>
          <cell r="BS1158" t="str">
            <v>Sep 2024</v>
          </cell>
          <cell r="BT1158" t="str">
            <v>Sensors</v>
          </cell>
        </row>
        <row r="1159">
          <cell r="A1159" t="str">
            <v>1KR576</v>
          </cell>
          <cell r="B1159" t="str">
            <v>1KR576</v>
          </cell>
          <cell r="C1159" t="str">
            <v>5599012/1KR576</v>
          </cell>
          <cell r="D1159" t="str">
            <v>Sensor, crankshaft pulse</v>
          </cell>
          <cell r="E1159" t="str">
            <v>Normal</v>
          </cell>
          <cell r="F1159" t="str">
            <v>Ignition</v>
          </cell>
          <cell r="H1159" t="str">
            <v>121967/124212/124771/126010/126495/15924/16178/16179/16189/16198/16199/16325/16326/16327/16741/16954/17151/17624/17814/17815/17928/18044/18449/18561/18758/18822/18823/18966/18982/18984/18988/19033/19299/19334/19496/19951/19952/26980/27555/30506/30911/31008/31009/33573/34992/55639/55944/55945/58058/58168/58185/58186/58188/58218/59274/59307/59410/59417</v>
          </cell>
          <cell r="I1159" t="str">
            <v>833</v>
          </cell>
          <cell r="J1159" t="str">
            <v>Sensor, crankshaft pulse</v>
          </cell>
          <cell r="K1159" t="str">
            <v>102725/102726/102727/102728/102729/102730/102731/102732/102733/102734/102736/136456/136457/136458/102747/102748/102749/102778/102779/102780/102781/102782/102783/102804/102805/102806/102807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103214/103215/103216/104105/104106/104107/104108/104109/104110/104111/104112/104113/104114/104115/104116/104181/104182/104193/104194/104199/104200/104206/104207/104212/104213/104262/104263/104276/104277/104309/104314/104315/104316/104317/104408/104409</v>
          </cell>
          <cell r="Q1159" t="str">
            <v>Black</v>
          </cell>
          <cell r="W1159" t="str">
            <v>Black</v>
          </cell>
          <cell r="AA1159" t="str">
            <v>12140148889/12147503140/13627548994</v>
          </cell>
          <cell r="AB1159" t="str">
            <v>BMW 116i/118i/118i Cabrio/120i/120i Cabrio/120i Coupe/316i/316i Compact/316i Coupe/316i Touring/318i/318i Cabrio/318i Compact/318i Coupe/318i Touring/320i/320i Cabrio/320i Coupe/320i Touring/520i/645i Cabrio/645i Coupe/735i/740d/740i/745d/745i/750i/760i/X1 sDrive 18i/X3/X3 xDrive 20i/X3 xDrive 25i/X5/Z4 Cabrio</v>
          </cell>
          <cell r="AC1159" t="str">
            <v>without cable</v>
          </cell>
          <cell r="AD1159" t="str">
            <v>12140148889</v>
          </cell>
          <cell r="AE1159" t="str">
            <v>BMW 116i/118i/118i Cabrio/120i/120i Cabrio/120i Coupe/316i/316i Compact/316i Coupe/316i Touring/318i/318i Cabrio/318i Compact/318i Coupe/318i Touring/320i/320i Cabrio/320i Coupe/320i Touring/520i/645i Cabrio/645i Coupe/735i/740d/740i/745d/745i/750i/760i/X1 sDrive 18i/X3/X3 xDrive 20i/X3 xDrive 25i/X5/Z4 Cabrio</v>
          </cell>
          <cell r="AL1159" t="str">
            <v>D-Shape</v>
          </cell>
          <cell r="AM1159" t="str">
            <v>BMW 1 Series/3 Series/5 Series/6 Series/7 Series/X1 Series/X3 Series/X5 Series/Z4 Series</v>
          </cell>
          <cell r="AP1159" t="str">
            <v>3</v>
          </cell>
          <cell r="BB1159">
            <v>81480</v>
          </cell>
          <cell r="BC1159">
            <v>20554</v>
          </cell>
          <cell r="BD1159">
            <v>170790</v>
          </cell>
          <cell r="BE1159">
            <v>38035</v>
          </cell>
          <cell r="BF1159">
            <v>20739</v>
          </cell>
          <cell r="BG1159">
            <v>54286</v>
          </cell>
          <cell r="BH1159">
            <v>3529</v>
          </cell>
          <cell r="BI1159">
            <v>1172</v>
          </cell>
          <cell r="BJ1159">
            <v>12657</v>
          </cell>
          <cell r="BK1159">
            <v>78132</v>
          </cell>
          <cell r="BL1159">
            <v>40308</v>
          </cell>
          <cell r="BM1159">
            <v>24095</v>
          </cell>
          <cell r="BN1159">
            <v>545777</v>
          </cell>
          <cell r="BO1159" t="str">
            <v>1KR576_1.JPG</v>
          </cell>
          <cell r="BP1159" t="str">
            <v>1KR576_2.JPG</v>
          </cell>
          <cell r="BS1159" t="str">
            <v>Sep 2024</v>
          </cell>
          <cell r="BT1159" t="str">
            <v>Sensors</v>
          </cell>
        </row>
        <row r="1160">
          <cell r="A1160" t="str">
            <v>1KR577</v>
          </cell>
          <cell r="B1160" t="str">
            <v>1KR577</v>
          </cell>
          <cell r="C1160" t="str">
            <v>5599012/1KR577</v>
          </cell>
          <cell r="D1160" t="str">
            <v>Sensor, crankshaft pulse</v>
          </cell>
          <cell r="E1160" t="str">
            <v>Normal</v>
          </cell>
          <cell r="F1160" t="str">
            <v>Ignition</v>
          </cell>
          <cell r="H1160" t="str">
            <v>12752/142084/16053/20576/28811</v>
          </cell>
          <cell r="I1160" t="str">
            <v>833</v>
          </cell>
          <cell r="J1160" t="str">
            <v>Sensor, crankshaft pulse</v>
          </cell>
          <cell r="K1160" t="str">
            <v>106796/106797/106798/106799/106800/106803/106804/138648/106965/106966/136496/136497</v>
          </cell>
          <cell r="Q1160" t="str">
            <v>Black</v>
          </cell>
          <cell r="V1160" t="str">
            <v>510</v>
          </cell>
          <cell r="W1160" t="str">
            <v>Black</v>
          </cell>
          <cell r="AA1160" t="str">
            <v>0000046474583/46474583/46754538</v>
          </cell>
          <cell r="AB1160" t="str">
            <v>FIAT Albea/Palio/Palio Weekend/Punto/Siena/Stilo</v>
          </cell>
          <cell r="AC1160" t="str">
            <v>with cable</v>
          </cell>
          <cell r="AD1160" t="str">
            <v>46474583</v>
          </cell>
          <cell r="AE1160" t="str">
            <v>FIAT Albea/Palio/Palio Weekend/Punto/Siena/Stilo</v>
          </cell>
          <cell r="AL1160" t="str">
            <v>Rectangular</v>
          </cell>
          <cell r="AM1160" t="str">
            <v>FIAT Albea/Palio/Punto/Siena/Stilo</v>
          </cell>
          <cell r="AP1160" t="str">
            <v>2</v>
          </cell>
          <cell r="BC1160">
            <v>20730</v>
          </cell>
          <cell r="BD1160">
            <v>3115</v>
          </cell>
          <cell r="BE1160">
            <v>2950</v>
          </cell>
          <cell r="BF1160">
            <v>3101</v>
          </cell>
          <cell r="BG1160">
            <v>2334</v>
          </cell>
          <cell r="BH1160">
            <v>39</v>
          </cell>
          <cell r="BI1160">
            <v>277</v>
          </cell>
          <cell r="BJ1160">
            <v>66623</v>
          </cell>
          <cell r="BK1160">
            <v>13592</v>
          </cell>
          <cell r="BL1160">
            <v>600</v>
          </cell>
          <cell r="BM1160">
            <v>22151</v>
          </cell>
          <cell r="BN1160">
            <v>135512</v>
          </cell>
          <cell r="BO1160" t="str">
            <v>1KR577.JPG</v>
          </cell>
          <cell r="BS1160" t="str">
            <v>Sep 2024</v>
          </cell>
          <cell r="BT1160" t="str">
            <v>Sensors</v>
          </cell>
        </row>
        <row r="1161">
          <cell r="A1161" t="str">
            <v>1KR578</v>
          </cell>
          <cell r="B1161" t="str">
            <v>1KR578</v>
          </cell>
          <cell r="C1161" t="str">
            <v>5599012/1KR578</v>
          </cell>
          <cell r="D1161" t="str">
            <v>Sensor, crankshaft pulse</v>
          </cell>
          <cell r="E1161" t="str">
            <v>Normal</v>
          </cell>
          <cell r="F1161" t="str">
            <v>Ignition</v>
          </cell>
          <cell r="H1161" t="str">
            <v>10662/108085/113242/118685/122174/135344/135860/14606/1461/1623/17235/18529/18859/19500/26605/33016/33017/503/55439/55440/55442/55609/8666</v>
          </cell>
          <cell r="I1161" t="str">
            <v>833</v>
          </cell>
          <cell r="J1161" t="str">
            <v>Sensor, crankshaft pulse</v>
          </cell>
          <cell r="K1161" t="str">
            <v>104699/104700/104709/104802/104803/105949/104823/104824/104825/104836/104837/105950/105951</v>
          </cell>
          <cell r="Q1161" t="str">
            <v>Black</v>
          </cell>
          <cell r="V1161" t="str">
            <v>230</v>
          </cell>
          <cell r="W1161" t="str">
            <v>Black</v>
          </cell>
          <cell r="AA1161" t="str">
            <v>096325868/25198944/96325868</v>
          </cell>
          <cell r="AB1161" t="str">
            <v>CHEVROLET Aveo/Kalos/Matiz/Spark, DAEWOO Kalos/Matiz</v>
          </cell>
          <cell r="AC1161" t="str">
            <v>with cable</v>
          </cell>
          <cell r="AD1161" t="str">
            <v>25198944</v>
          </cell>
          <cell r="AE1161" t="str">
            <v>CHEVROLET Aveo/Kalos/Matiz/Spark, DAEWOO Kalos/Matiz</v>
          </cell>
          <cell r="AL1161" t="str">
            <v>Rectangular</v>
          </cell>
          <cell r="AM1161" t="str">
            <v>CHEVROLET Aveo/Kalos/Matiz/Spark, DAEWOO Kalos/Matiz</v>
          </cell>
          <cell r="AP1161" t="str">
            <v>3</v>
          </cell>
          <cell r="BD1161">
            <v>37076</v>
          </cell>
          <cell r="BE1161">
            <v>40261</v>
          </cell>
          <cell r="BF1161">
            <v>39283</v>
          </cell>
          <cell r="BG1161">
            <v>27394</v>
          </cell>
          <cell r="BH1161">
            <v>937</v>
          </cell>
          <cell r="BI1161">
            <v>3209</v>
          </cell>
          <cell r="BJ1161">
            <v>89709</v>
          </cell>
          <cell r="BK1161">
            <v>38852</v>
          </cell>
          <cell r="BL1161">
            <v>77202</v>
          </cell>
          <cell r="BM1161">
            <v>12127</v>
          </cell>
          <cell r="BN1161">
            <v>366050</v>
          </cell>
          <cell r="BO1161" t="str">
            <v>1KR578.JPG</v>
          </cell>
          <cell r="BS1161" t="str">
            <v>Sep 2024</v>
          </cell>
          <cell r="BT1161" t="str">
            <v>Sensors</v>
          </cell>
        </row>
        <row r="1162">
          <cell r="A1162" t="str">
            <v>1KR579</v>
          </cell>
          <cell r="B1162" t="str">
            <v>1KR579</v>
          </cell>
          <cell r="C1162" t="str">
            <v>5599012/1KR579</v>
          </cell>
          <cell r="D1162" t="str">
            <v>Sensor, crankshaft pulse</v>
          </cell>
          <cell r="E1162" t="str">
            <v>Normal</v>
          </cell>
          <cell r="F1162" t="str">
            <v>Ignition</v>
          </cell>
          <cell r="H1162" t="str">
            <v>16735/8969</v>
          </cell>
          <cell r="I1162" t="str">
            <v>833</v>
          </cell>
          <cell r="J1162" t="str">
            <v>Sensor, crankshaft pulse</v>
          </cell>
          <cell r="K1162" t="str">
            <v>106959/106960</v>
          </cell>
          <cell r="Q1162" t="str">
            <v>Black</v>
          </cell>
          <cell r="V1162" t="str">
            <v>400</v>
          </cell>
          <cell r="W1162" t="str">
            <v>Black</v>
          </cell>
          <cell r="AA1162" t="str">
            <v>7735697</v>
          </cell>
          <cell r="AB1162" t="str">
            <v>FIAT Seicento</v>
          </cell>
          <cell r="AC1162" t="str">
            <v>with cable</v>
          </cell>
          <cell r="AD1162" t="str">
            <v>7735697</v>
          </cell>
          <cell r="AE1162" t="str">
            <v>FIAT Seicento</v>
          </cell>
          <cell r="AL1162" t="str">
            <v>Rectangular</v>
          </cell>
          <cell r="AM1162" t="str">
            <v>FIAT Seicento</v>
          </cell>
          <cell r="AP1162" t="str">
            <v>3</v>
          </cell>
          <cell r="BD1162">
            <v>482</v>
          </cell>
          <cell r="BE1162">
            <v>902</v>
          </cell>
          <cell r="BF1162">
            <v>824</v>
          </cell>
          <cell r="BG1162">
            <v>684</v>
          </cell>
          <cell r="BJ1162">
            <v>58814</v>
          </cell>
          <cell r="BK1162">
            <v>58168</v>
          </cell>
          <cell r="BL1162">
            <v>12</v>
          </cell>
          <cell r="BN1162">
            <v>119886</v>
          </cell>
          <cell r="BO1162" t="str">
            <v>1KR579.JPG</v>
          </cell>
          <cell r="BS1162" t="str">
            <v>Sep 2024</v>
          </cell>
          <cell r="BT1162" t="str">
            <v>Sensors</v>
          </cell>
        </row>
        <row r="1163">
          <cell r="A1163" t="str">
            <v>1KR580</v>
          </cell>
          <cell r="B1163" t="str">
            <v>1KR580</v>
          </cell>
          <cell r="C1163" t="str">
            <v>5599012/1KR580</v>
          </cell>
          <cell r="D1163" t="str">
            <v>Sensor, crankshaft pulse</v>
          </cell>
          <cell r="E1163" t="str">
            <v>Normal</v>
          </cell>
          <cell r="F1163" t="str">
            <v>Ignition</v>
          </cell>
          <cell r="H1163" t="str">
            <v>107420/107421/107431/107438/107440/107441/107442/107447/108241/114522/114535/114542/119062/11985/119876/119877/119878/119889/119890/119891/119900/129256/129295/129296/138535/138536/138537/138538/138539/138540/138541/146506/158404/158405/158406/16650/16654/16739/19978/30756/30757/30758/30759/30760/30761/34244/34245/34246/34247/34262/34263/34264/34265/34282/34283/34283/34327/34284/34284/34328/34285/34285/34330/34286/34287/34288/34289/34290/34290/34323/34291/34291/34324/34292/34292/34325/34293/34293/34326/34294/34295/34296/34297/34298/34299/34300/34301/34302/34303/34304/34305/34306/34307/34308/34309/34310/34311/34312/34313/34314/34315/34316/34317/34318/34319/34320/34321/34322/34425/34426/34427/34430/34431/34432/34433/34434/34435/34436/34437/34442/34443/34444/34445/34446/34447/34448/34449/34451/34454/34455/34459/34460/34466/34469/34473/34488/34474/34488/34490/34491/34496/34499/34502/34505/34506/56431/56433/56433/56792/56697/57760/57761/57763/59783</v>
          </cell>
          <cell r="I1163" t="str">
            <v>833</v>
          </cell>
          <cell r="J1163" t="str">
            <v>Sensor, crankshaft pulse</v>
          </cell>
          <cell r="K1163" t="str">
            <v>106632/110885/110886/110887/110888/110889/110890/110888/110889/110890/110954/110932/110933/110934/110935/110936/110937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110981/110987/110988/110989/110992/110993/110992/110993/110994/110997/110998/110997/110998/110999/111000/111001/111000/111001/111002/111000/111002/111002/111009/111009/111011/111014/111015/111014/111015/111016/111016/111017/111017/111018/111019/111017/111019/111018/111018/111019/111030/111031/138086/138087/141200/111030/138087/141200/111032/111033/138088/138089/111038/111039/138084/138085/138090/138091/134388/134601/134603/134604/134601/134603/134604/134606/134605/134606/134606/134607/135264/135265/135266/135267/135268/135269/135779/135780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141199/141201/141202/141699/141201/141699/141202/141701/141702/143247/143248/144258/144259/141703/143249/143250/141727/141728/141729/142247/142252/142255</v>
          </cell>
          <cell r="Q1163" t="str">
            <v>Black</v>
          </cell>
          <cell r="V1163" t="str">
            <v>95</v>
          </cell>
          <cell r="W1163" t="str">
            <v>Black</v>
          </cell>
          <cell r="AA1163" t="str">
            <v>0000500374763/500374763</v>
          </cell>
          <cell r="AB1163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35S10/Daily 35S11/Daily 35S11P/Daily 35S12/Daily 35S12P/Daily 35S13/Daily 35S13P/Daily 35S14/Daily 35S14P/Daily 35S15/Daily 35S15P/Daily 35S16/Daily 35S17/Daily 35S17P/Daily 35S18/Daily 35S18P/Daily 35S18W/Daily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50C12/Daily 50C14/Daily 50C14P/Daily 50C15/Daily 50C15P/Daily 50C17/Daily 50C17P/Daily 50C18/Daily 50C18P/Daily 55S15W/Daily 55S18W/Daily 60C14/Daily 60C14P/Daily 60C15/Daily 60C15P/Daily 60C17/Daily 60C17P/Daily 60C18/Daily 60C18P/Daily 65C14/Daily 65C14P/Daily 65C15/Daily 65C15P/Daily 65C17/Daily 65C17P/Daily 65C18/Daily 65C18P/Daily 70C14/Daily 70C14P/Daily 70C15/Daily 70C15P/Daily 70C17/Daily 70C17P/Daily 70C18/Daily 70C18P/Massif</v>
          </cell>
          <cell r="AC1163" t="str">
            <v>with cable</v>
          </cell>
          <cell r="AD1163" t="str">
            <v>500374763</v>
          </cell>
          <cell r="AE1163" t="str">
            <v>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35S10/Daily 35S11/Daily 35S11P/Daily 35S12/Daily 35S12P/Daily 35S13/Daily 35S13P/Daily 35S14/Daily 35S14P/Daily 35S15/Daily 35S15P/Daily 35S16/Daily 35S17/Daily 35S17P/Daily 35S18/Daily 35S18P/Daily 35S18W/Daily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50C12/Daily 50C14/Daily 50C14P/Daily 50C15/Daily 50C15P/Daily 50C17/Daily 50C17P/Daily 50C18/Daily 50C18P/Daily 55S15W/Daily 55S18W/Daily 60C14/Daily 60C14P/Daily 60C15/Daily 60C15P/Daily 60C17/Daily 60C17P/Daily 60C18/Daily 60C18P/Daily 65C14/Daily 65C14P/Daily 65C15/Daily 65C15P/Daily 65C17/Daily 65C17P/Daily 65C18/Daily 65C18P/Daily 70C14/Daily 70C14P/Daily 70C15/Daily 70C15P/Daily 70C17/Daily 70C17P/Daily 70C18/Daily 70C18P/Massif</v>
          </cell>
          <cell r="AL1163" t="str">
            <v>Rectangular</v>
          </cell>
          <cell r="AM1163" t="str">
            <v>FIAT Ducato, IVECO Daily/Massif</v>
          </cell>
          <cell r="AP1163" t="str">
            <v>3</v>
          </cell>
          <cell r="BB1163">
            <v>1059</v>
          </cell>
          <cell r="BD1163">
            <v>112370</v>
          </cell>
          <cell r="BE1163">
            <v>86723</v>
          </cell>
          <cell r="BF1163">
            <v>146645</v>
          </cell>
          <cell r="BG1163">
            <v>32607</v>
          </cell>
          <cell r="BH1163">
            <v>1608</v>
          </cell>
          <cell r="BI1163">
            <v>2</v>
          </cell>
          <cell r="BJ1163">
            <v>184149</v>
          </cell>
          <cell r="BK1163">
            <v>53405</v>
          </cell>
          <cell r="BL1163">
            <v>40075</v>
          </cell>
          <cell r="BM1163">
            <v>26913</v>
          </cell>
          <cell r="BN1163">
            <v>685556</v>
          </cell>
          <cell r="BO1163" t="str">
            <v>1KR580.JPG</v>
          </cell>
          <cell r="BS1163" t="str">
            <v>Sep 2024</v>
          </cell>
          <cell r="BT1163" t="str">
            <v>Sensors</v>
          </cell>
        </row>
        <row r="1164">
          <cell r="A1164" t="str">
            <v>1KR581</v>
          </cell>
          <cell r="B1164" t="str">
            <v>1KR581</v>
          </cell>
          <cell r="C1164" t="str">
            <v>5599012/1KR581</v>
          </cell>
          <cell r="D1164" t="str">
            <v>Sensor, crankshaft pulse</v>
          </cell>
          <cell r="E1164" t="str">
            <v>Normal</v>
          </cell>
          <cell r="F1164" t="str">
            <v>Ignition</v>
          </cell>
          <cell r="H1164" t="str">
            <v>101093/10544/10545/10546/111402/11751/11752/118581/118582/122394/122438/122469/128943/13165/13181/132561/133025/134080/13862/142609/142612/142624/142626/142684/142686/142690/142691/142698/14435/14904/14905/15065/15085/15090/15091/15094/15095/15096/15097/15098/15099/15115/15116/15117/15814/15815/16157/16456/16666/16667/16669/16670/16727/16729/16730/16804/16806/16807/16892/16894/17226/17467/17481/17494/17495/17505/17797/18276/18278/18279/18310/19004/19011/20026/20469/20470/25512/27172/27173/27174/27964/27965/28828/30812</v>
          </cell>
          <cell r="I1164" t="str">
            <v>833</v>
          </cell>
          <cell r="J1164" t="str">
            <v>Sensor, crankshaft pulse</v>
          </cell>
          <cell r="K1164" t="str">
            <v>105453/105455/105456/105457/105467/105468/105458/105459/105460/105458/105459/105460/105461/105462/105463/105464/105465/105466/105508/105509/105510/105511/105513/105514/105515/105512/105521/105522/134349/105527/134350/105528/105529/105530/136477/105540/105541/136475/137769/139146/105701/105702/105703/105704/106921/106922/134400/134401/106928/106929/106934/106930/106931/106932/106933/106935/106936/106937/106938/107064/107067/107068/107069/107070/107070/119340/119341/119342/119343/119344/119345/119346/119347/119348/119349/119351/119352/119353/119347/119348/119349/119355/135799/135800/135801/119357/119358/119359/119488/138030/138031/119492/119493/119494/119495/119507/119508/119496/119497/133319/133323/133327/138454/119503/119509/119510/119518/119519/134351/134352/136476/139145/134404/134409/134405/134406/134407/134408/134410/134411/134412/134413</v>
          </cell>
          <cell r="Q1164" t="str">
            <v>Black</v>
          </cell>
          <cell r="W1164" t="str">
            <v>Black</v>
          </cell>
          <cell r="AA1164" t="str">
            <v>19209C/9635732980</v>
          </cell>
          <cell r="AB1164" t="str">
            <v>CITROËN C8/Dispatch/Evasion/Jumpy/Synergie, FIAT Scudo/Ulysse, LANCIA Phedra/Z(eta), PEUGEOT 806/807/Expert</v>
          </cell>
          <cell r="AC1164" t="str">
            <v>without cable</v>
          </cell>
          <cell r="AD1164" t="str">
            <v>9635732980</v>
          </cell>
          <cell r="AE1164" t="str">
            <v>CITROËN C8/Dispatch/Evasion/Jumpy/Synergie, FIAT Scudo/Ulysse, LANCIA Phedra/Z(eta), PEUGEOT 806/807/Expert</v>
          </cell>
          <cell r="AL1164" t="str">
            <v>Angled</v>
          </cell>
          <cell r="AM1164" t="str">
            <v>CITROËN C8/Dispatch/Evasion/Jumpy/Synergie, FIAT Scudo/Ulysse, LANCIA Phedra/Z(eta), PEUGEOT 806/807/Expert</v>
          </cell>
          <cell r="AP1164" t="str">
            <v>2</v>
          </cell>
          <cell r="BC1164">
            <v>43</v>
          </cell>
          <cell r="BD1164">
            <v>6889</v>
          </cell>
          <cell r="BE1164">
            <v>74880</v>
          </cell>
          <cell r="BF1164">
            <v>135292</v>
          </cell>
          <cell r="BG1164">
            <v>19402</v>
          </cell>
          <cell r="BH1164">
            <v>971</v>
          </cell>
          <cell r="BI1164">
            <v>303</v>
          </cell>
          <cell r="BJ1164">
            <v>59158</v>
          </cell>
          <cell r="BK1164">
            <v>17377</v>
          </cell>
          <cell r="BL1164">
            <v>1061</v>
          </cell>
          <cell r="BM1164">
            <v>423</v>
          </cell>
          <cell r="BN1164">
            <v>315799</v>
          </cell>
          <cell r="BO1164" t="str">
            <v>1KR581.JPG</v>
          </cell>
          <cell r="BS1164" t="str">
            <v>Sep 2024</v>
          </cell>
          <cell r="BT1164" t="str">
            <v>Sensors</v>
          </cell>
        </row>
        <row r="1165">
          <cell r="A1165" t="str">
            <v>1KR582</v>
          </cell>
          <cell r="B1165" t="str">
            <v>1KR582</v>
          </cell>
          <cell r="C1165" t="str">
            <v>5599012/1KR582</v>
          </cell>
          <cell r="D1165" t="str">
            <v>Sensor, crankshaft pulse</v>
          </cell>
          <cell r="E1165" t="str">
            <v>Normal</v>
          </cell>
          <cell r="F1165" t="str">
            <v>Ignition</v>
          </cell>
          <cell r="H1165" t="str">
            <v>10003/10004/10050/11520/13103/136918/136921/5603/7378/7909/7974/8456/8461/8704/8798/9058/9063/9511/9517/9518/9519</v>
          </cell>
          <cell r="I1165" t="str">
            <v>833</v>
          </cell>
          <cell r="J1165" t="str">
            <v>Sensor, crankshaft pulse</v>
          </cell>
          <cell r="K1165" t="str">
            <v>100808/100809/100810/100811/100820/100821/100822/100823/124423/124424/124664/124665/124670/124671/124666/124667/124672/124673/124668/124669/124776/124777/124782/124783/124778/124779/124784/124785/124786/124787/124780/124781/124788/124789/129145/129146/129147/129148/129149/129150/129155/129156/129157/129158/129808/129809/129810/129811/129812/129813/129818/129819/129820/129821/129826/129827/129828/129829/131046/131047/131048/131049/131052/131053/131055/131057/131328/131330/131331/131334/131335/131337</v>
          </cell>
          <cell r="Q1165" t="str">
            <v>Black</v>
          </cell>
          <cell r="V1165" t="str">
            <v>485</v>
          </cell>
          <cell r="W1165" t="str">
            <v>Black</v>
          </cell>
          <cell r="AA1165" t="str">
            <v>038907319/38907319</v>
          </cell>
          <cell r="AB1165" t="str">
            <v>AUDI A3, SEAT Toledo, SKODA Octavia, VW Bora/Golf/Golf Van (Hatchback)/Polo Classic/Polo Estate/Variant</v>
          </cell>
          <cell r="AC1165" t="str">
            <v>with cable</v>
          </cell>
          <cell r="AD1165" t="str">
            <v>038907319</v>
          </cell>
          <cell r="AE1165" t="str">
            <v>AUDI A3, SEAT Toledo, SKODA Octavia, VW Bora/Golf/Golf Van (Hatchback)/Polo Classic/Polo Estate/Variant</v>
          </cell>
          <cell r="AL1165" t="str">
            <v>Rectangular</v>
          </cell>
          <cell r="AM1165" t="str">
            <v>AUDI A3, SEAT Toledo, SKODA Octavia, VW Bora/Golf/Polo</v>
          </cell>
          <cell r="AP1165" t="str">
            <v>3</v>
          </cell>
          <cell r="BB1165">
            <v>160</v>
          </cell>
          <cell r="BD1165">
            <v>15502</v>
          </cell>
          <cell r="BE1165">
            <v>123643</v>
          </cell>
          <cell r="BF1165">
            <v>62137</v>
          </cell>
          <cell r="BG1165">
            <v>11320</v>
          </cell>
          <cell r="BH1165">
            <v>779</v>
          </cell>
          <cell r="BI1165">
            <v>271</v>
          </cell>
          <cell r="BJ1165">
            <v>28186</v>
          </cell>
          <cell r="BK1165">
            <v>107959</v>
          </cell>
          <cell r="BL1165">
            <v>1475</v>
          </cell>
          <cell r="BM1165">
            <v>3389</v>
          </cell>
          <cell r="BN1165">
            <v>354821</v>
          </cell>
          <cell r="BO1165" t="str">
            <v>1KR582.JPG</v>
          </cell>
          <cell r="BS1165" t="str">
            <v>Sep 2024</v>
          </cell>
          <cell r="BT1165" t="str">
            <v>Sensors</v>
          </cell>
        </row>
        <row r="1166">
          <cell r="A1166" t="str">
            <v>1KR583</v>
          </cell>
          <cell r="B1166" t="str">
            <v>1KR583</v>
          </cell>
          <cell r="C1166" t="str">
            <v>5599012/1KR583</v>
          </cell>
          <cell r="D1166" t="str">
            <v>Sensor, crankshaft pulse</v>
          </cell>
          <cell r="E1166" t="str">
            <v>Normal</v>
          </cell>
          <cell r="F1166" t="str">
            <v>Ignition</v>
          </cell>
          <cell r="H1166" t="str">
            <v>129069/129072/132001/132775/16522/17245/17248/17250/17581/17582/17583/17847/17848/18078/18079/18119/18120/18123/18299/19130/19424/28617/30935/32003/33754/59328/9243</v>
          </cell>
          <cell r="I1166" t="str">
            <v>833</v>
          </cell>
          <cell r="J1166" t="str">
            <v>Sensor, crankshaft pulse</v>
          </cell>
          <cell r="K1166" t="str">
            <v>109934/133252/117058/117063/117064/117067/117071/117165/117166/134721/117167/117168/134723/117169/134724/127461/127463/127464/134869/127603/127604/127605/127606/134871/127709/127745/127767/134872/133272/134722/133273/134870</v>
          </cell>
          <cell r="Q1166" t="str">
            <v>Black</v>
          </cell>
          <cell r="V1166" t="str">
            <v>200</v>
          </cell>
          <cell r="W1166" t="str">
            <v>Black</v>
          </cell>
          <cell r="AA1166" t="str">
            <v>06235607/097226992/37841PLZD00/6235607/97226992</v>
          </cell>
          <cell r="AB1166" t="str">
            <v>HONDA Civic, OPEL Astra/Astra Classic/Astra GTC/Astra Van, VAUXHALL Astra/Astra Sport Hatch/Astra Van</v>
          </cell>
          <cell r="AC1166" t="str">
            <v>with cable</v>
          </cell>
          <cell r="AD1166" t="str">
            <v>97226992</v>
          </cell>
          <cell r="AE1166" t="str">
            <v>HONDA Civic, OPEL Astra/Astra Classic/Astra GTC/Astra Van, VAUXHALL Astra/Astra Sport Hatch/Astra Van</v>
          </cell>
          <cell r="AL1166" t="str">
            <v>Rectangular</v>
          </cell>
          <cell r="AM1166" t="str">
            <v>HONDA Civic, OPEL Astra, VAUXHALL Astra</v>
          </cell>
          <cell r="AP1166" t="str">
            <v>3</v>
          </cell>
          <cell r="BD1166">
            <v>9468</v>
          </cell>
          <cell r="BE1166">
            <v>168804</v>
          </cell>
          <cell r="BF1166">
            <v>35396</v>
          </cell>
          <cell r="BG1166">
            <v>39832</v>
          </cell>
          <cell r="BH1166">
            <v>2334</v>
          </cell>
          <cell r="BJ1166">
            <v>92772</v>
          </cell>
          <cell r="BK1166">
            <v>78538</v>
          </cell>
          <cell r="BL1166">
            <v>764</v>
          </cell>
          <cell r="BM1166">
            <v>184</v>
          </cell>
          <cell r="BN1166">
            <v>428092</v>
          </cell>
          <cell r="BO1166" t="str">
            <v>1KR583.JPG</v>
          </cell>
          <cell r="BS1166" t="str">
            <v>Sep 2024</v>
          </cell>
          <cell r="BT1166" t="str">
            <v>Sensors</v>
          </cell>
        </row>
        <row r="1167">
          <cell r="A1167" t="str">
            <v>1KR584</v>
          </cell>
          <cell r="C1167" t="str">
            <v>5599012/1KR584</v>
          </cell>
          <cell r="D1167" t="str">
            <v>Sensor, crankshaft pulse</v>
          </cell>
          <cell r="E1167" t="str">
            <v>Consolidated</v>
          </cell>
          <cell r="F1167" t="str">
            <v>Ignition</v>
          </cell>
          <cell r="G1167" t="str">
            <v>1KR255</v>
          </cell>
          <cell r="H1167" t="str">
            <v>117047/121536/12180/14661/15668/15669/15670/16616/17106/17107/17197/17198/17199/17200/17201/17202/17563/17564/18006/18007/18142/18143/18144/18145/18146/18147/18148/23279/27992/32236/8978/9339</v>
          </cell>
          <cell r="I1167" t="str">
            <v>833</v>
          </cell>
          <cell r="J1167" t="str">
            <v>Sensor, crankshaft pulse</v>
          </cell>
          <cell r="K1167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AA1167" t="str">
            <v>0003117V002/0003117V002000000/0031539528/0031539628/3117V002000000/31539528/31539628/A0031539528/A0031539628/Q0003117V002/Q0003117V002000000</v>
          </cell>
          <cell r="AB1167" t="str">
            <v>SMART Cabrio/City Coupe/Crossblade/Fortwo Cabrio/Fortwo Coupe/Roadster/Roadster Coupe</v>
          </cell>
          <cell r="AE1167" t="str">
            <v>SMART Cabrio/City Coupe/Crossblade/Fortwo Cabrio/Fortwo Coupe/Roadster/Roadster Coupe</v>
          </cell>
          <cell r="AM1167" t="str">
            <v>SMART Cabrio/City Coupe/Crossblade/Fortwo/Roadster</v>
          </cell>
          <cell r="BA1167" t="str">
            <v xml:space="preserve">JAN.12.2025: OE conflict to investigate before ok for sale
MERCEDES-BENZ [0031539528]
MERCEDES-BENZ [0031539628]
MERCEDES-BENZ [31539528]
MERCEDES-BENZ [31539628]
SMART [0003117V002000000]
SMART [0031539528]
SMART [0031539628]
SMART [3117V002000000]
SMART [31539528]
SMART [31539628]
</v>
          </cell>
          <cell r="BB1167">
            <v>180</v>
          </cell>
          <cell r="BD1167">
            <v>74381</v>
          </cell>
          <cell r="BE1167">
            <v>19964</v>
          </cell>
          <cell r="BF1167">
            <v>21878</v>
          </cell>
          <cell r="BG1167">
            <v>19392</v>
          </cell>
          <cell r="BH1167">
            <v>181</v>
          </cell>
          <cell r="BI1167">
            <v>42</v>
          </cell>
          <cell r="BJ1167">
            <v>156588</v>
          </cell>
          <cell r="BK1167">
            <v>7803</v>
          </cell>
          <cell r="BL1167">
            <v>865</v>
          </cell>
          <cell r="BM1167">
            <v>110</v>
          </cell>
          <cell r="BN1167">
            <v>301384</v>
          </cell>
        </row>
        <row r="1168">
          <cell r="A1168" t="str">
            <v>1KR585</v>
          </cell>
          <cell r="B1168" t="str">
            <v>1KR585</v>
          </cell>
          <cell r="C1168" t="str">
            <v>5599012/1KR585</v>
          </cell>
          <cell r="D1168" t="str">
            <v>Sensor, crankshaft pulse</v>
          </cell>
          <cell r="E1168" t="str">
            <v>Normal</v>
          </cell>
          <cell r="F1168" t="str">
            <v>Ignition</v>
          </cell>
          <cell r="H1168" t="str">
            <v>122937/122938/138767/16124/18312/18313/18555/19048/19049/19050/22150/23454/31165/31198/31529/31532/31543/31551/31692/31693/31695/34748/57771</v>
          </cell>
          <cell r="I1168" t="str">
            <v>833</v>
          </cell>
          <cell r="J1168" t="str">
            <v>Sensor, crankshaft pulse</v>
          </cell>
          <cell r="K1168" t="str">
            <v>120523/120524/120525/120526/120527/120528/120529/120530/120531/120532/120586/120587/120588/120589/120590/120591/120592/120593/120576/120577/120608/120609/120610/120611/121203/121204/121577/121578/121579/121580/121668/137532/121589/135917/121614/121686/121677/121716/121717/136927/121724/121727/121728/121729/121730/121739/121740/136926/122244/122245/122265/137317/122275/122356/122376/134862/134863/139770</v>
          </cell>
          <cell r="Q1168" t="str">
            <v>Black</v>
          </cell>
          <cell r="W1168" t="str">
            <v>Black</v>
          </cell>
          <cell r="AA1168" t="str">
            <v>8200412638/8200428137/8200647559</v>
          </cell>
          <cell r="AB1168" t="str">
            <v>RENAULT Clio/Clio Grandtour/Grand Modus/Grand Scenic/Laguna/Laguna Estate/Break/Megane/Megane Coupe/Megane Estate/Break/Modus/Scenic</v>
          </cell>
          <cell r="AC1168" t="str">
            <v>without cable</v>
          </cell>
          <cell r="AD1168" t="str">
            <v>8200647559</v>
          </cell>
          <cell r="AE1168" t="str">
            <v>RENAULT Clio/Clio Grandtour/Grand Modus/Grand Scenic/Laguna/Laguna Estate/Break/Megane/Megane Coupe/Megane Estate/Break/Modus/Scenic</v>
          </cell>
          <cell r="AL1168" t="str">
            <v>Angled</v>
          </cell>
          <cell r="AM1168" t="str">
            <v>RENAULT Clio/Grand Modus/Grand Scenic/Laguna/Megane/Modus/Scenic</v>
          </cell>
          <cell r="AP1168" t="str">
            <v>2</v>
          </cell>
          <cell r="BD1168">
            <v>42848</v>
          </cell>
          <cell r="BE1168">
            <v>54332</v>
          </cell>
          <cell r="BF1168">
            <v>98155</v>
          </cell>
          <cell r="BG1168">
            <v>31778</v>
          </cell>
          <cell r="BH1168">
            <v>333</v>
          </cell>
          <cell r="BI1168">
            <v>426</v>
          </cell>
          <cell r="BJ1168">
            <v>15245</v>
          </cell>
          <cell r="BK1168">
            <v>32421</v>
          </cell>
          <cell r="BL1168">
            <v>3798</v>
          </cell>
          <cell r="BM1168">
            <v>14480</v>
          </cell>
          <cell r="BN1168">
            <v>293816</v>
          </cell>
          <cell r="BO1168" t="str">
            <v>1KR585_1.JPG</v>
          </cell>
          <cell r="BP1168" t="str">
            <v>1KR585_2.JPG</v>
          </cell>
          <cell r="BS1168" t="str">
            <v>Sep 2024</v>
          </cell>
          <cell r="BT1168" t="str">
            <v>Sensors</v>
          </cell>
        </row>
        <row r="1169">
          <cell r="A1169" t="str">
            <v>1KR586</v>
          </cell>
          <cell r="B1169" t="str">
            <v>1KR586</v>
          </cell>
          <cell r="C1169" t="str">
            <v>5599012/1KR586</v>
          </cell>
          <cell r="D1169" t="str">
            <v>Sensor, crankshaft pulse</v>
          </cell>
          <cell r="E1169" t="str">
            <v>Normal</v>
          </cell>
          <cell r="F1169" t="str">
            <v>Ignition</v>
          </cell>
          <cell r="H1169" t="str">
            <v>100317/100487/100489/108755/112038/116067/117564/121249/122740/129947/130224/130846/137841/137842/138601/13926/29480/29483/35422/56243/56765/57475/58316/126777/58791/6978</v>
          </cell>
          <cell r="I1169" t="str">
            <v>833</v>
          </cell>
          <cell r="J1169" t="str">
            <v>Sensor, crankshaft pulse</v>
          </cell>
          <cell r="K1169" t="str">
            <v>109753/109754/109759/109760/109981/109982/109993/110002/110003/110004/110047/110055/110057/110058/110059/110061/110062/133695/138310/140514/142760/142761</v>
          </cell>
          <cell r="Q1169" t="str">
            <v>Black</v>
          </cell>
          <cell r="W1169" t="str">
            <v>Black</v>
          </cell>
          <cell r="AA1169" t="str">
            <v>37500R60U01</v>
          </cell>
          <cell r="AB1169" t="str">
            <v>ACURA TLX, HONDA Accord/Accord Estate/Wagon/Civic/CR-V/HR-V</v>
          </cell>
          <cell r="AC1169" t="str">
            <v>without cable</v>
          </cell>
          <cell r="AD1169" t="str">
            <v>37500R60U01</v>
          </cell>
          <cell r="AE1169" t="str">
            <v>ACURA TLX, HONDA Accord/Accord Estate/Wagon/Civic/CR-V/HR-V</v>
          </cell>
          <cell r="AL1169" t="str">
            <v>Oval</v>
          </cell>
          <cell r="AM1169" t="str">
            <v>ACURA TLX, HONDA Accord/Civic/CR-V/HR-V</v>
          </cell>
          <cell r="AP1169" t="str">
            <v>3</v>
          </cell>
          <cell r="BB1169">
            <v>65870</v>
          </cell>
          <cell r="BC1169">
            <v>1184</v>
          </cell>
          <cell r="BD1169">
            <v>47952</v>
          </cell>
          <cell r="BE1169">
            <v>31336</v>
          </cell>
          <cell r="BF1169">
            <v>22612</v>
          </cell>
          <cell r="BG1169">
            <v>145509</v>
          </cell>
          <cell r="BH1169">
            <v>8540</v>
          </cell>
          <cell r="BI1169">
            <v>21669</v>
          </cell>
          <cell r="BJ1169">
            <v>18925</v>
          </cell>
          <cell r="BK1169">
            <v>46352</v>
          </cell>
          <cell r="BL1169">
            <v>47164</v>
          </cell>
          <cell r="BM1169">
            <v>169095</v>
          </cell>
          <cell r="BN1169">
            <v>626208</v>
          </cell>
          <cell r="BO1169" t="str">
            <v>1KR586_1.JPG</v>
          </cell>
          <cell r="BP1169" t="str">
            <v>1KR586_2.JPG</v>
          </cell>
          <cell r="BS1169" t="str">
            <v>Sep 2024</v>
          </cell>
          <cell r="BT1169" t="str">
            <v>Sensors</v>
          </cell>
        </row>
        <row r="1170">
          <cell r="A1170" t="str">
            <v>1KR587</v>
          </cell>
          <cell r="B1170" t="str">
            <v>1KR587</v>
          </cell>
          <cell r="C1170" t="str">
            <v>5599012/1KR587</v>
          </cell>
          <cell r="D1170" t="str">
            <v>Sensor, crankshaft pulse</v>
          </cell>
          <cell r="E1170" t="str">
            <v>Normal</v>
          </cell>
          <cell r="F1170" t="str">
            <v>Ignition</v>
          </cell>
          <cell r="H1170" t="str">
            <v>10871/120007/133891/142804/142805/142806/142819/142824/142825/15971/15972/15973/15974/16282/16811/16812/16938/17949/17952/18210/18211/18505/18695/18753/19213/19215/19611/19620/19623/19624/19802/19935/20433/20776/2318/23288/23289/23306/23307/23308/23309/23314/23437/23476/28577/28578/28584/28822/31189/31191/31217/31271/31272/33371/33607/4959/4960/53618/58603/58604/8470</v>
          </cell>
          <cell r="I1170" t="str">
            <v>833</v>
          </cell>
          <cell r="J1170" t="str">
            <v>Sensor, crankshaft pulse</v>
          </cell>
          <cell r="K1170" t="str">
            <v>110282/110283/110353/110365/110416/110598/110599/110605/110606/110642/110643/110646/110647/110653/110654/110661/110662/110663/110666/110667/110668/110669/110670/110671/110672/110673/110674/139656/111431/111432/111436/111437/111456/111457/111497/111498/111500/111501/111549/111635/111636/111637/111638/111640/111641</v>
          </cell>
          <cell r="Q1170" t="str">
            <v>Black</v>
          </cell>
          <cell r="V1170" t="str">
            <v>350</v>
          </cell>
          <cell r="W1170" t="str">
            <v>Black</v>
          </cell>
          <cell r="AA1170" t="str">
            <v>3918027000/3918027400</v>
          </cell>
          <cell r="AB1170" t="str">
            <v>HYUNDAI Accent/Accent Admire/Azera/Click/Elantra/Excel/Getz/Grandeur/Highway Van/i30/i30 CW/Lantra/Matrix/NF/Santa Fe/Sonata/Sonica/Trajet/Tucson, KIA Carens/Ceed/Cerato/Magentis/Proceed/Sportage/Sportage Van</v>
          </cell>
          <cell r="AC1170" t="str">
            <v>with cable</v>
          </cell>
          <cell r="AD1170" t="str">
            <v>3918027000</v>
          </cell>
          <cell r="AE1170" t="str">
            <v>HYUNDAI Accent/Accent Admire/Azera/Click/Elantra/Excel/Getz/Grandeur/Highway Van/i30/i30 CW/Lantra/Matrix/NF/Santa Fe/Sonata/Sonica/Trajet/Tucson, KIA Carens/Ceed/Cerato/Magentis/Proceed/Sportage/Sportage Van</v>
          </cell>
          <cell r="AL1170" t="str">
            <v>Rectangular</v>
          </cell>
          <cell r="AM1170" t="str">
            <v>HYUNDAI Accent/Azera/Click/Elantra/Excel/Getz/Grandeur/Highway Van/i30/Lantra/Matrix/NF/Santa Fe/Sonata/Sonica/Trajet/Tucson, KIA Carens/Ceed/Cerato/Magentis/Proceed/Sportage</v>
          </cell>
          <cell r="AP1170" t="str">
            <v>3</v>
          </cell>
          <cell r="BB1170">
            <v>1631</v>
          </cell>
          <cell r="BD1170">
            <v>7455</v>
          </cell>
          <cell r="BE1170">
            <v>90587</v>
          </cell>
          <cell r="BF1170">
            <v>40058</v>
          </cell>
          <cell r="BG1170">
            <v>17285</v>
          </cell>
          <cell r="BH1170">
            <v>2912</v>
          </cell>
          <cell r="BI1170">
            <v>1087</v>
          </cell>
          <cell r="BJ1170">
            <v>33463</v>
          </cell>
          <cell r="BK1170">
            <v>48162</v>
          </cell>
          <cell r="BL1170">
            <v>17359</v>
          </cell>
          <cell r="BM1170">
            <v>37432</v>
          </cell>
          <cell r="BN1170">
            <v>297431</v>
          </cell>
          <cell r="BO1170" t="str">
            <v>1KR587_1.JPG</v>
          </cell>
          <cell r="BP1170" t="str">
            <v>1KR587_2.JPG</v>
          </cell>
          <cell r="BS1170" t="str">
            <v>Sep 2024</v>
          </cell>
          <cell r="BT1170" t="str">
            <v>Sensors</v>
          </cell>
        </row>
        <row r="1171">
          <cell r="A1171" t="str">
            <v>1KR588</v>
          </cell>
          <cell r="B1171" t="str">
            <v>1KR588</v>
          </cell>
          <cell r="C1171" t="str">
            <v>5599012/1KR588</v>
          </cell>
          <cell r="D1171" t="str">
            <v>Sensor, crankshaft pulse</v>
          </cell>
          <cell r="E1171" t="str">
            <v>Normal</v>
          </cell>
          <cell r="F1171" t="str">
            <v>Ignition</v>
          </cell>
          <cell r="H1171" t="str">
            <v>101034/10270/10728/10729/11344/11346/129488/129489/129490/13085/13086/133001/150358/15509/15510/15533/15535/15661/15662/15664/15665/15883/15888/16004/16005/16006/16007/16012/16013/16016/16017/16047/16086/16087/16293/16307/16308/16311/16312/16318/16319/16323/16324/16465/16692/16705/16706/16707/16708/16709/16710/16711/16712/16931/16984/16985/17297/17324/17546/17920/18365/18366/18368/18369/18526/18763/19745/21577/23735/23736/25095/27238/28743/28744/31118/31966/49771/5322/5323/5324/5325/5411/5412/5413/5414/56013/57213/57275/57278/5728/7936/7941/8316/8317/8320/8351/8352/8353/8354/8355/8439/8941/8943/8944/8946/8979/9903</v>
          </cell>
          <cell r="I1171" t="str">
            <v>833</v>
          </cell>
          <cell r="J1171" t="str">
            <v>Sensor, crankshaft pulse</v>
          </cell>
          <cell r="K1171" t="str">
            <v>101098/101099/101112/101114/101106/101107/101108/101109/101110/101111/101113/101180/101182/101183/101185/101187/101188/101190/101191/101193/101195/101181/101184/101186/101189/101192/101194/101196/101197/101222/101223/101224/101225/101226/101227/101228/101229/101230/101231/101232/101233/101234/136550/136551/101235/101236/136818/136819/101237/101337/101339/101340/101342/101344/101345/101347/101348/101350/101352/101338/101341/101343/101346/101349/101351/101353/101354/101380/101381/101382/101383/101384/101385/101386/101387/101388/101389/101390/101391/101392/101393/101394/136552/136553/101395/136820/136821/101397/101784/101786/101787/101789/101791/101792/101794/101795/101797/101799/101785/101788/101790/101793/101796/101798/101800/101801/101802/101804/101805/101806/101808/101809/101811/101812/101813/101815/101803/101807/101810/101814/101816/101817/101846/101847/101852/101853/101854/101855/101856/101857/101858/101859/101860/101861/101862/101863/101864/101865/101866/101867/101868/101869/101870/101871/101872/101873/101874/101875/101956/101958/101959/101961/101963/101964/101966/101967/101969/101971/101957/101960/101962/101965/101968/101970/101972/101973/101974/101976/101977/101978/101980/101981/101983/101984/101985/101987/101975/101979/101982/101986/101988/101989/102018/102019/102024/102025/102026/102027/102028/102029/102030/102031/102032/102033/102034/102035/102036/102037/102038/102039/102040/102041/102042/102043/102044/102045/102048/102050/102228/102245/102229/102231/102230/102232/102551/102552/102571/102572/102574/102575/102593/124220/124221/124645/124647/124648/124649/124651/124652/124653/124654/124655/124656/124657/124658/124659/124660/124661/124662/124663/124679/124680/124683/124684/124686/124687/124688/124690/124691/124692/124693/124695/124748/124750/124751/124752/124754/124755/124756/124757/124758/124759/124760/124761/124762/124763/124764/124766/124765/124817/124818/124821/124822/124824/124825/124826/124828/124829/124830/124831/124833/125054/125055/129048/129049/129050/129051/129052/129053/130505/130506/130507/130508/130509/130510/130511/130512/130513/130515/130516/130714/130715/130716/130718/130719/130720/130721/130717/130722/130724/130725</v>
          </cell>
          <cell r="Q1171" t="str">
            <v>Black/Grey</v>
          </cell>
          <cell r="V1171" t="str">
            <v>400</v>
          </cell>
          <cell r="W1171" t="str">
            <v>Black/Grey</v>
          </cell>
          <cell r="AA1171" t="str">
            <v>078906433B/78906433B</v>
          </cell>
          <cell r="AB1171" t="str">
            <v>AUDI A4/A4 Cabrio/A4 Cabrio Quattro/A4 Quattro/A6/A6 Quattro/A8/A8 Quattro/TT Quattro, SEAT Ibiza/Leon, SKODA Octavia/Superb, VW New Beetle/Passat/Passat Estate/Variant</v>
          </cell>
          <cell r="AC1171" t="str">
            <v>with cable</v>
          </cell>
          <cell r="AD1171" t="str">
            <v>078906433B</v>
          </cell>
          <cell r="AE1171" t="str">
            <v>AUDI A4/A4 Cabrio/A4 Cabrio Quattro/A4 Quattro/A6/A6 Quattro/A8/A8 Quattro/TT Quattro, SEAT Ibiza/Leon, SKODA Octavia/Superb, VW New Beetle/Passat/Passat Estate/Variant</v>
          </cell>
          <cell r="AL1171" t="str">
            <v>D-Shape</v>
          </cell>
          <cell r="AM1171" t="str">
            <v>AUDI A4/A6/A8/TT, SEAT Ibiza/Leon, SKODA Octavia/Superb, VW New Beetle/Passat</v>
          </cell>
          <cell r="AP1171" t="str">
            <v>3</v>
          </cell>
          <cell r="BB1171">
            <v>28245</v>
          </cell>
          <cell r="BC1171">
            <v>40122</v>
          </cell>
          <cell r="BD1171">
            <v>77909</v>
          </cell>
          <cell r="BE1171">
            <v>19321</v>
          </cell>
          <cell r="BF1171">
            <v>14808</v>
          </cell>
          <cell r="BG1171">
            <v>25519</v>
          </cell>
          <cell r="BH1171">
            <v>459</v>
          </cell>
          <cell r="BI1171">
            <v>235</v>
          </cell>
          <cell r="BJ1171">
            <v>5995</v>
          </cell>
          <cell r="BK1171">
            <v>62430</v>
          </cell>
          <cell r="BL1171">
            <v>22583</v>
          </cell>
          <cell r="BM1171">
            <v>2972</v>
          </cell>
          <cell r="BN1171">
            <v>300598</v>
          </cell>
          <cell r="BO1171" t="str">
            <v>1KR588.JPG</v>
          </cell>
          <cell r="BS1171" t="str">
            <v>Sep 2024</v>
          </cell>
          <cell r="BT1171" t="str">
            <v>Sensors</v>
          </cell>
        </row>
        <row r="1172">
          <cell r="A1172" t="str">
            <v>1KR589</v>
          </cell>
          <cell r="B1172" t="str">
            <v>1KR589</v>
          </cell>
          <cell r="C1172" t="str">
            <v>5599012/1KR589</v>
          </cell>
          <cell r="D1172" t="str">
            <v>Sensor, crankshaft pulse</v>
          </cell>
          <cell r="E1172" t="str">
            <v>Normal</v>
          </cell>
          <cell r="F1172" t="str">
            <v>Ignition</v>
          </cell>
          <cell r="H1172" t="str">
            <v>123561/136949/136950/143053/17009/18069/17268/17281/17361/17367/17373/17766/17901/18069/18381/18386/18428/18478/18479/18480/18521/18667/18727/18767/18922/18974/19631/19703/22501/28168/31110/4683/5674/8958/9048</v>
          </cell>
          <cell r="I1172" t="str">
            <v>833</v>
          </cell>
          <cell r="J1172" t="str">
            <v>Sensor, crankshaft pulse</v>
          </cell>
          <cell r="K1172" t="str">
            <v>100862/100863/100864/100865/100866/100867/100868/100869/100870/100871/100872/100873/100874/100875/100876/100877/100878/100879/100880/100881/100883/100884/100885/100886/100887/100888/100889/123773/123776/123778/123785/123787/123789/123791/123799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131480/131482/131485/131487/131506/131508/131510/131511/131512/131513/131597/131603/131600/131601/131637/131638/131639/131640</v>
          </cell>
          <cell r="Q1172" t="str">
            <v>Black/Grey</v>
          </cell>
          <cell r="V1172" t="str">
            <v>195</v>
          </cell>
          <cell r="W1172" t="str">
            <v>Black/Grey</v>
          </cell>
          <cell r="AA1172" t="str">
            <v>06A906433K/6A906433K</v>
          </cell>
          <cell r="AB1172" t="str">
            <v>AUDI A3/A3 Sportback, SEAT Alhambra/Alhambra Van/Altea/Altea XL/Leon/Toledo, SKODA Octavia/Octavia Scout, VW Caravelle/Eos/Golf/Golf Plus/Jetta/Multivan/Passat/Passat Estate/Variant/Sharan/Sharan Van/Touareg/Touran/Transporter/Transporter Shuttle</v>
          </cell>
          <cell r="AC1172" t="str">
            <v>with cable</v>
          </cell>
          <cell r="AD1172" t="str">
            <v>06A906433K</v>
          </cell>
          <cell r="AE1172" t="str">
            <v>AUDI A3/A3 Sportback, SEAT Alhambra/Alhambra Van/Altea/Altea XL/Leon/Toledo, SKODA Octavia/Octavia Scout, VW Caravelle/Eos/Golf/Golf Plus/Jetta/Multivan/Passat/Passat Estate/Variant/Sharan/Sharan Van/Touareg/Touran/Transporter/Transporter Shuttle</v>
          </cell>
          <cell r="AL1172" t="str">
            <v>D-Shape</v>
          </cell>
          <cell r="AM1172" t="str">
            <v>AUDI A3, SEAT Alhambra/Altea/Leon/Toledo, SKODA Octavia, VW Caravelle/Eos/Golf/Jetta/Multivan/Passat/Sharan/Touareg/Touran/Transporter</v>
          </cell>
          <cell r="AP1172" t="str">
            <v>3</v>
          </cell>
          <cell r="BB1172">
            <v>13583</v>
          </cell>
          <cell r="BC1172">
            <v>4096</v>
          </cell>
          <cell r="BD1172">
            <v>64297</v>
          </cell>
          <cell r="BE1172">
            <v>21644</v>
          </cell>
          <cell r="BF1172">
            <v>12820</v>
          </cell>
          <cell r="BG1172">
            <v>13414</v>
          </cell>
          <cell r="BH1172">
            <v>554</v>
          </cell>
          <cell r="BI1172">
            <v>2688</v>
          </cell>
          <cell r="BJ1172">
            <v>8569</v>
          </cell>
          <cell r="BK1172">
            <v>37028</v>
          </cell>
          <cell r="BL1172">
            <v>33289</v>
          </cell>
          <cell r="BM1172">
            <v>414</v>
          </cell>
          <cell r="BN1172">
            <v>212396</v>
          </cell>
          <cell r="BO1172" t="str">
            <v>1KR589_1.JPG</v>
          </cell>
          <cell r="BP1172" t="str">
            <v>1KR589_2.JPG</v>
          </cell>
          <cell r="BQ1172" t="str">
            <v>1KR589_3.JPG</v>
          </cell>
          <cell r="BS1172" t="str">
            <v>Sep 2024</v>
          </cell>
          <cell r="BT1172" t="str">
            <v>Sensors</v>
          </cell>
        </row>
        <row r="1173">
          <cell r="A1173" t="str">
            <v>1KR590</v>
          </cell>
          <cell r="C1173" t="str">
            <v>1KR590</v>
          </cell>
          <cell r="D1173" t="str">
            <v>Sensor, crankshaft pulse</v>
          </cell>
          <cell r="E1173" t="str">
            <v>in progress - sourcing</v>
          </cell>
          <cell r="F1173" t="str">
            <v>Ignition</v>
          </cell>
          <cell r="H1173" t="str">
            <v>10367/10375/10383/10917/12126/12319/12320/124268/5118/5119/5166/5167/5914/5916/8864/8871/8872/8879/8996/9003/9985</v>
          </cell>
          <cell r="I1173" t="str">
            <v>833</v>
          </cell>
          <cell r="J1173" t="str">
            <v>Sensor, crankshaft pulse</v>
          </cell>
          <cell r="K1173" t="str">
            <v>117079/117080/117085/117086/117087/117088/117095/117096/117284/118081/118082/118083/118084/118085/118086/118088/118089/118090/118091/118092/118093/118096/118097/118098/118099/118107/118108/118109/118110/118118/118119/118120/118121/118317/118318/127471/127472/127626/127627/127628/127629/127713/127714/127862/128746/128747/128748/128759/128799/128800/128801/128802/128803/128804/128806/128807/128808/128809/128860/128861/128862/128863/128864/128865/128867/128868/128869/128870/128983/128984</v>
          </cell>
          <cell r="W1173" t="str">
            <v>Black</v>
          </cell>
          <cell r="AA1173" t="str">
            <v>06238459/090520856/6238459/90520856</v>
          </cell>
          <cell r="AB1173" t="str">
            <v>OPEL Astra/Astra Coupe/Vectra/Zafira, VAUXHALL Astra/Astra Coupe/Vectra/Zafira</v>
          </cell>
          <cell r="AC1173" t="str">
            <v>with cable</v>
          </cell>
          <cell r="AE1173" t="str">
            <v>OPEL Astra/Astra Coupe/Vectra/Zafira, VAUXHALL Astra/Astra Coupe/Vectra/Zafira</v>
          </cell>
          <cell r="AL1173" t="str">
            <v>Oval</v>
          </cell>
          <cell r="AM1173" t="str">
            <v>OPEL Astra/Vectra/Zafira, VAUXHALL Astra/Vectra/Zafira</v>
          </cell>
          <cell r="AP1173" t="str">
            <v>3</v>
          </cell>
          <cell r="BA1173" t="str">
            <v>JULY 30 2024: no stock in German warehouse. Set on IN PREPARATION status.</v>
          </cell>
          <cell r="BD1173">
            <v>17443</v>
          </cell>
          <cell r="BE1173">
            <v>11001</v>
          </cell>
          <cell r="BF1173">
            <v>3207</v>
          </cell>
          <cell r="BG1173">
            <v>2824</v>
          </cell>
          <cell r="BH1173">
            <v>30</v>
          </cell>
          <cell r="BI1173">
            <v>3</v>
          </cell>
          <cell r="BJ1173">
            <v>3634</v>
          </cell>
          <cell r="BK1173">
            <v>31820</v>
          </cell>
          <cell r="BL1173">
            <v>6391</v>
          </cell>
          <cell r="BM1173">
            <v>17455</v>
          </cell>
          <cell r="BN1173">
            <v>93808</v>
          </cell>
          <cell r="BO1173" t="str">
            <v>1KR590_1.JPG</v>
          </cell>
          <cell r="BP1173" t="str">
            <v>1KR590_2.JPG</v>
          </cell>
        </row>
        <row r="1174">
          <cell r="A1174" t="str">
            <v>1KR591</v>
          </cell>
          <cell r="C1174" t="str">
            <v>5599012/1KR591</v>
          </cell>
          <cell r="D1174" t="str">
            <v>Sensor, crankshaft pulse</v>
          </cell>
          <cell r="E1174" t="str">
            <v>in Preparation</v>
          </cell>
          <cell r="F1174" t="str">
            <v>Ignition</v>
          </cell>
          <cell r="H1174" t="str">
            <v>10781/14138/19434/23679/54950/9026/9027/9030/9031/9032/9033/9034</v>
          </cell>
          <cell r="I1174" t="str">
            <v>833</v>
          </cell>
          <cell r="J1174" t="str">
            <v>Sensor, crankshaft pulse</v>
          </cell>
          <cell r="K1174" t="str">
            <v>105963/105964/105965/105966/105967/133644/133645/105969/105970/105971/105972/105973/105974/105975/105976/106003/106019</v>
          </cell>
          <cell r="V1174" t="str">
            <v>225</v>
          </cell>
          <cell r="W1174" t="str">
            <v>Black</v>
          </cell>
          <cell r="AA1174" t="str">
            <v>96183235</v>
          </cell>
          <cell r="AB1174" t="str">
            <v>DAEWOO Assol/Lanos/Nubira/Orion/Sens</v>
          </cell>
          <cell r="AC1174" t="str">
            <v>with cable</v>
          </cell>
          <cell r="AD1174" t="str">
            <v>96183235</v>
          </cell>
          <cell r="AE1174" t="str">
            <v>DAEWOO Assol/Lanos/Nubira/Orion/Sens</v>
          </cell>
          <cell r="AL1174" t="str">
            <v>angular</v>
          </cell>
          <cell r="AM1174" t="str">
            <v>DAEWOO Assol/Lanos/Nubira/Orion/Sens</v>
          </cell>
          <cell r="AP1174" t="str">
            <v>3</v>
          </cell>
          <cell r="BA1174" t="str">
            <v>JULY 30 2024: no stock in German warehouse. Set on IN PREPARATION status.</v>
          </cell>
          <cell r="BB1174">
            <v>7018</v>
          </cell>
          <cell r="BC1174">
            <v>1292</v>
          </cell>
          <cell r="BD1174">
            <v>545</v>
          </cell>
          <cell r="BE1174">
            <v>9962</v>
          </cell>
          <cell r="BF1174">
            <v>740</v>
          </cell>
          <cell r="BG1174">
            <v>707</v>
          </cell>
          <cell r="BH1174">
            <v>23</v>
          </cell>
          <cell r="BI1174">
            <v>32</v>
          </cell>
          <cell r="BJ1174">
            <v>6702</v>
          </cell>
          <cell r="BK1174">
            <v>32895</v>
          </cell>
          <cell r="BL1174">
            <v>10</v>
          </cell>
          <cell r="BM1174">
            <v>3136</v>
          </cell>
          <cell r="BN1174">
            <v>63062</v>
          </cell>
          <cell r="BO1174" t="str">
            <v>1KR591_1.JPG</v>
          </cell>
          <cell r="BP1174" t="str">
            <v>1KR591_2.JPG</v>
          </cell>
          <cell r="BS1174" t="str">
            <v>Dec 2025</v>
          </cell>
          <cell r="BT1174" t="str">
            <v>Sensors</v>
          </cell>
        </row>
        <row r="1175">
          <cell r="A1175" t="str">
            <v>1KR592</v>
          </cell>
          <cell r="B1175" t="str">
            <v>1KR592</v>
          </cell>
          <cell r="C1175" t="str">
            <v>5599012/1KR592</v>
          </cell>
          <cell r="D1175" t="str">
            <v>Sensor, crankshaft pulse</v>
          </cell>
          <cell r="E1175" t="str">
            <v>Normal</v>
          </cell>
          <cell r="F1175" t="str">
            <v>Ignition</v>
          </cell>
          <cell r="H1175" t="str">
            <v>10055/10056/11300/11301/11351/11352/141759/15119/15120/15415/15416/15417/15418/15511/15609/15610/15782/15786/16010/16049/16184/16261/16294/16298/16299/16601/16602/16603/17008/17873/17874/18225/18226/18400/18411/19171/19798/19799/19970/19971/20003/23293/23294/29978</v>
          </cell>
          <cell r="I1175" t="str">
            <v>833</v>
          </cell>
          <cell r="J1175" t="str">
            <v>Sensor, crankshaft pulse</v>
          </cell>
          <cell r="K1175" t="str">
            <v>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125043/125044/125045/125046/125048/125056/125057/125058/125059/130475/130476/130477/130478/130479/130480/130481/130482/130483/130484/130485/130486/130684/130685/130686/130687/130688/130689/130690/130691/130692/130693/130694/130695/130909/130910/130911/130912</v>
          </cell>
          <cell r="Q1175" t="str">
            <v>Black/Grey</v>
          </cell>
          <cell r="V1175" t="str">
            <v>935</v>
          </cell>
          <cell r="W1175" t="str">
            <v>Black/Grey</v>
          </cell>
          <cell r="AA1175" t="str">
            <v>038907319E/38907319E</v>
          </cell>
          <cell r="AB1175" t="str">
            <v>AUDI A4/A4 Cabrio/A4 Quattro/A6, SKODA Superb, VW Passat/Passat Estate/Variant</v>
          </cell>
          <cell r="AC1175" t="str">
            <v>with cable</v>
          </cell>
          <cell r="AD1175" t="str">
            <v>038907319E</v>
          </cell>
          <cell r="AE1175" t="str">
            <v>AUDI A4/A4 Cabrio/A4 Quattro/A6, SKODA Superb, VW Passat/Passat Estate/Variant</v>
          </cell>
          <cell r="AL1175" t="str">
            <v>D-Shape</v>
          </cell>
          <cell r="AM1175" t="str">
            <v>AUDI A4/A6, SKODA Superb, VW Passat</v>
          </cell>
          <cell r="AP1175" t="str">
            <v>3</v>
          </cell>
          <cell r="BB1175">
            <v>4</v>
          </cell>
          <cell r="BD1175">
            <v>80455</v>
          </cell>
          <cell r="BE1175">
            <v>160557</v>
          </cell>
          <cell r="BF1175">
            <v>69058</v>
          </cell>
          <cell r="BG1175">
            <v>39288</v>
          </cell>
          <cell r="BH1175">
            <v>6309</v>
          </cell>
          <cell r="BI1175">
            <v>146</v>
          </cell>
          <cell r="BJ1175">
            <v>102266</v>
          </cell>
          <cell r="BK1175">
            <v>293677</v>
          </cell>
          <cell r="BL1175">
            <v>5821</v>
          </cell>
          <cell r="BM1175">
            <v>5611</v>
          </cell>
          <cell r="BN1175">
            <v>763192</v>
          </cell>
          <cell r="BO1175" t="str">
            <v>1KR592.JPG</v>
          </cell>
          <cell r="BP1175" t="str">
            <v>1KR592.JPG</v>
          </cell>
          <cell r="BS1175" t="str">
            <v>Sep 2024</v>
          </cell>
          <cell r="BT1175" t="str">
            <v>Sensors</v>
          </cell>
        </row>
        <row r="1176">
          <cell r="A1176" t="str">
            <v>1KR593</v>
          </cell>
          <cell r="B1176" t="str">
            <v>1KR593</v>
          </cell>
          <cell r="C1176" t="str">
            <v>5599012/1KR593</v>
          </cell>
          <cell r="D1176" t="str">
            <v>Sensor, crankshaft pulse</v>
          </cell>
          <cell r="E1176" t="str">
            <v>Normal</v>
          </cell>
          <cell r="F1176" t="str">
            <v>Ignition</v>
          </cell>
          <cell r="H1176" t="str">
            <v>10073/100763/10201/10203/10204/1026/10357/10398/10405/10415/10417/10428/10445/1046/10475/1051/10540/10543/105875/105892/105894/107050/107051/107052/108301/108302/108484/108488/10985/11001/11008/11204/112138/11274/11292/113175/113191/11329/11330/113755/113756/114196/116883/117422/117858/11936/11938/11978/11982/119839/11984/119850/119851/119865/12033/12052/12206/126318/127521/127522/128670/128673/128674/128678/128737/128739/128745/129000/130389/132500/132538/132589/132750/13300/133077/133081/133089/133091/133092/133098/133168/133171/133184/133241/133262/13727/13729/13732/13734/13736/13737/13858/138677/13879/13882/13883/13884/13885/13930/13931/13933/13934/13937/13945/13948/142978/142981/143100/143122/143124/143125/143167/144054/144112/144208/144812/145290/146860/149314/151312/17161/17162/17163/17609/17622/17623/17704/17792/17908/17909/17941/17942/17945/17946/1799/1800/18072/18080/18121/18130/18131/18133/18164/18205/18244/18245/18258/18300/18301/18570/18689/18904/18905/18908/18912/18930/18931/18933/18951/19131/19135/19367/19371/19374/19376/19426/19449/19450/19471/19480/19481/19482/19483/19780/19781/19783/19785/20073/20075/20757/2159/22545/22562/22625/22951/22952/23171/23172/23173/23193/23849/2402/24303/24485/24597/26076/26594/26595/26596/26600/26602/26603/26668/26831/26883/27206/27207/27208/27209/27296/27297/27299/28136/28137/28138/28218/28219/28220/28225/28226/28227/28250/28599/28614/28615/29806/29927/29928/29929/29930/29931/29932/29936/29937/29941/29942/31091/31092/31122/31123/31124/3114/31353/31355/31357/31359/31643/31644/32093/32152/32158/32253/32396/3252/32816/32846/33191/33301/33302/33399/33400/33403/33404/33504/33685/33686/33844/33845/33847/34892/34894/34896/418/52464/55101/55232/55233/57296/58155/58710/58712/58713/5926/5927/7199/7213/79/9132/9137/9154/9155/9230/9244/9246/9300/9301/9311/9331/9365/9447/9609/9610/9611/9683/9684/9685/9686/9716</v>
          </cell>
          <cell r="I1176" t="str">
            <v>833</v>
          </cell>
          <cell r="J1176" t="str">
            <v>Sensor, crankshaft pulse</v>
          </cell>
          <cell r="K1176" t="str">
            <v>100100/100102/100101/100103/100109/100110/100113/100114/100117/139254/139255/100115/100116/100118/100142/100153/100167/100175/100181/100182/100187/100188/100211/100212/100189/100209/100194/100195/100213/100214/100196/100210/100197/100198/100201/100202/100207/100208/100217/100218/100278/100279/100282/100283/100288/100297/100298/100299/140002/100301/100302/100303/100304/100307/100314/100317/100338/100348/100349/100367/100368/100369/100373/104467/104468/104499/104500/104869/104870/104871/106481/106487/133044/139417/139418/139419/106522/106524/106525/106526/106527/106528/106529/106548/106549/106550/106586/133065/106587/133061/106591/106599/133052/139992/143031/143276/106592/106600/133053/106593/106601/133059/133064/138792/138795/106594/133051/137770/137771/138794/142871/106597/133055/136062/106598/106695/106696/106897/106954/106979/133251/111375/111376/111377/111396/137220/141798/141799/111397/111398/137221/111399/137222/117177/117180/117185/117195/117203/117205/117206/117207/117208/117219/117220/117224/117225/117238/117239/133415/133416/117265/117266/117285/117286/117317/117318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117671/117672/117673/117674/117675/117676/117696/117697/117698/117699/117983/117984/118213/118214/118216/118217/118219/118220/118335/118336/118353/118354/118355/118356/123553/123554/123591/123592/123607/123608/123621/123622/123623/123624/123661/123662/123625/123626/123627/123628/123665/123666/123629/123630/123631/123632/123663/123664/123653/123654/123655/139789/139790/123656/123657/123658/139787/139788/123659/123660/139786/123731/123732/123733/123734/123759/123760/123761/123764/127496/127676/127764/127787/127801/127802/127803/127804/127805/127806/127817/127818/127822/127823/127835/127836/133424/133425/127852/127853/127863/127864/128010/128011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128447/128448/128449/128450/128451/128452/128472/128473/128474/128475/128712/128713/128770/128771/128830/128831/128892/128893/129002/129003/129019/129020/129021/133047/139850/133048/136859/133056/133060/139917/133280/133281/133565/135700/133666/139994/134369/134370/138793/136063/136064/139993/137706/137707/137708/137709/138896/138897/138898/139990/139991</v>
          </cell>
          <cell r="Q1176" t="str">
            <v>Grey</v>
          </cell>
          <cell r="W1176" t="str">
            <v>Grey</v>
          </cell>
          <cell r="AA1176" t="str">
            <v>01235129/06235666/093179391/1235129/12855170/46798345/6235666/68093401AA/93179391/K68093401AA</v>
          </cell>
          <cell r="AB1176" t="str">
            <v>ALFA ROMEO 147/156/159/166/Brera/Giulietta/GT/Mito/Spider/Tonale, CADILLAC BLS, CHEVROLET Malibu, CHRYSLER Delta, FIAT 500L/500X/Bravo/Bravo Van/Croma/Doblo/Doblo Cargo/Ducato/Ducato 28/Ducato 30/Ducato 33/Ducato 35/Egea/Freemont/Grande Punto/Idea/Linea/Pratico/Punto Evo/Sedici/Stilo/Stilo Van/Tipo, JEEP Cherokee/Compass/Renegade, LANCIA Delta/Musa/Thesis, OPEL Astra/Astra Cabrio/Astra GTC/Astra Van/Cascada/Combo/Insignia/Insignia Country Tourer/Insignia Sports Tourer/Signum/Vectra/Zafira/Zafira Tourer/Zafira Van, SAAB 9-3/9-5, VAUXHALL Astra/Astra Cabrio/Astra GTC/Astra Sport Hatch/Astra Van/Cascada/Combo/Insignia/Insignia Country Tourer/Insignia Sports Tourer/Signum/Vectra/Zafira/Zafira Tourer</v>
          </cell>
          <cell r="AC1176" t="str">
            <v>without cable</v>
          </cell>
          <cell r="AD1176" t="str">
            <v>46798345</v>
          </cell>
          <cell r="AE1176" t="str">
            <v>ALFA ROMEO 147/156/159/166/Brera/Giulietta/GT/Mito/Spider/Tonale, CADILLAC BLS, CHEVROLET Malibu, CHRYSLER Delta, FIAT 500L/500X/Bravo/Bravo Van/Croma/Doblo/Doblo Cargo/Ducato/Ducato 28/Ducato 30/Ducato 33/Ducato 35/Egea/Freemont/Grande Punto/Idea/Linea/Pratico/Punto Evo/Sedici/Stilo/Stilo Van/Tipo, JEEP Cherokee/Compass/Renegade, LANCIA Delta/Musa/Thesis, OPEL Astra/Astra Cabrio/Astra GTC/Astra Van/Cascada/Combo/Insignia/Insignia Country Tourer/Insignia Sports Tourer/Signum/Vectra/Zafira/Zafira Tourer/Zafira Van, SAAB 9-3/9-5, VAUXHALL Astra/Astra Cabrio/Astra GTC/Astra Sport Hatch/Astra Van/Cascada/Combo/Insignia/Insignia Country Tourer/Insignia Sports Tourer/Signum/Vectra/Zafira/Zafira Tourer</v>
          </cell>
          <cell r="AL1176" t="str">
            <v>Oval</v>
          </cell>
          <cell r="AM1176" t="str">
            <v>ALFA ROMEO 147/156/159/166/Brera/Giulietta/GT/Mito/Spider/Tonale, CADILLAC BLS, CHEVROLET Malibu, CHRYSLER Delta, FIAT 500/Bravo/Croma/Doblo/Ducato/Egea/Freemont/Grande Punto/Idea/Linea/Pratico/Punto/Sedici/Stilo/Tipo, JEEP Cherokee/COMPASS/Renegade, LANCIA Delta/Musa/Thesis, OPEL Astra/Cascada/Combo/Insignia/Signum/Vectra/Zafira, SAAB 9-3/9-5, VAUXHALL Astra/Cascada/Combo/Insignia/Signum/Vectra/Zafira</v>
          </cell>
          <cell r="AP1176" t="str">
            <v>2</v>
          </cell>
          <cell r="BB1176">
            <v>10030</v>
          </cell>
          <cell r="BC1176">
            <v>245570</v>
          </cell>
          <cell r="BD1176">
            <v>220785</v>
          </cell>
          <cell r="BE1176">
            <v>205791</v>
          </cell>
          <cell r="BF1176">
            <v>229696</v>
          </cell>
          <cell r="BG1176">
            <v>282024</v>
          </cell>
          <cell r="BH1176">
            <v>20083</v>
          </cell>
          <cell r="BI1176">
            <v>1432</v>
          </cell>
          <cell r="BJ1176">
            <v>1268523</v>
          </cell>
          <cell r="BK1176">
            <v>261152</v>
          </cell>
          <cell r="BL1176">
            <v>6733</v>
          </cell>
          <cell r="BM1176">
            <v>295711</v>
          </cell>
          <cell r="BN1176">
            <v>3047530</v>
          </cell>
          <cell r="BO1176" t="str">
            <v>1KR593.JPG</v>
          </cell>
          <cell r="BS1176" t="str">
            <v>Sep 2024</v>
          </cell>
          <cell r="BT1176" t="str">
            <v>Sensors</v>
          </cell>
        </row>
        <row r="1177">
          <cell r="A1177" t="str">
            <v>1KR594</v>
          </cell>
          <cell r="B1177" t="str">
            <v>1KR594</v>
          </cell>
          <cell r="C1177" t="str">
            <v>5599012/1KR594</v>
          </cell>
          <cell r="D1177" t="str">
            <v>Sensor, crankshaft pulse</v>
          </cell>
          <cell r="E1177" t="str">
            <v>Normal</v>
          </cell>
          <cell r="F1177" t="str">
            <v>Ignition</v>
          </cell>
          <cell r="H1177" t="str">
            <v>10061/10062/10063/10106/10107/10108/106243/106250/106251/107557/107558/107563/108150/108167/108176/108455/108457/108459/108460/108461/108948/11037/11038/11043/124878/12512/12513/12514/12516/12518/12524/125349/125350/12538/12539/12540/12550/12551/12552/12553/127085/127965/131348/131864/142932/142933/142934/143141/144432/15026/15031/19043/19044/19356/19357/19358/19359/19398/19399/19400/19401/19554/19555/19856/19857/19860/19861/19864/19865/19888/19922/19923/19927/19928/20100/20101/20102/20103/20890/22488/22942/23066/23196/23198/23372/23373/23377/23378/24431/24433/26562/26649/26651/26653/26654/26655/27520/27521/27524/27525/27526/27527/27531/27532/27535/29957/29963/29965/29966/31541/31547/31549/31555/31556/31717/33128/33278/33279/33280/33281/33706/33707/33708/33709/33710/33711/33755/33756/33757/33758/33759/34740/34900/34905/34906/34907/34908/34909/34910/34911/34912/34913/34914/34915/34916/34916/130388/4471/5288/5289/56793/56794/56795/57658/58820/58821/58822/58823/58824/58900/58901/58903/58904/59333/5994/5995/6010/7116/9698/9707/9708</v>
          </cell>
          <cell r="I1177" t="str">
            <v>833</v>
          </cell>
          <cell r="J1177" t="str">
            <v>Sensor, crankshaft pulse</v>
          </cell>
          <cell r="K1177" t="str">
            <v>116246/116247/116248/116249/116250/116251/116252/142727/116253/116254/116302/116303/116305/116307/136232/136233/139768/139769/116417/116418/116419/116420/136984/116421/116422/116423/116424/136985/136986/116428/116429/136981/116430/116431/116432/116433/136982/136983/116784/116785/136979/136980/116786/117872/117873/117874/139274/140378/117875/117876/117877/117878/117880/117881/117882/117892/117893/134154/140379/117879/117883/117886/117887/138975/117884/117885/117896/138771/117888/117891/141135/118285/118286/118287/118288/118304/144419/118289/118290/118291/118292/118305/140476/118295/118296/118297/118298/118299/118300/118301/118302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121280/121283/121284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128569/128570/140299/140385/128571/128572/128573/128574/128575/128576/128582/128595/128596/134219/140384/128577/128578/128579/128580/128581/128583/128584/128585/128586/128599/138773/128587/128588/128589/136104/138978/128590/128591/128594/141136/128939/128940/128941/128942/144420/128943/128944/128945/128946/128957/128958/140475/128948/128949/128950/128951/128952/128953/128954/128955/141234/141235/133164/133165/133166/133167/133168/133169/136525/136526/136527/136528/134169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135102/135204/135586/135588/135595/135596/142726/135797/135798/135838/135839/136102/141734/136103/141731/136928/136929/136930/136931/136947/136948/138027/138028/138029/141117/141730/141984/141985/142877/143004/141730/141984/142877/143004/141980/141980/141981/141982/141982/141983/141985/142877/143004/141986/141987/143002/143004</v>
          </cell>
          <cell r="Q1177" t="str">
            <v>Black/Grey</v>
          </cell>
          <cell r="W1177" t="str">
            <v>Black/Grey</v>
          </cell>
          <cell r="AA1177" t="str">
            <v>04433781/093198161/2373100Q0D/2376000Q0A/4431503/4433781/8200515648/8200639905/8200639913/8200639917/8200662595/8200662598/8200662613/8200668500/8200696813/8200696814/8200696815/8200696816/8200725007/93161763/93198161</v>
          </cell>
          <cell r="AB1177" t="str">
            <v>NISSAN NV400/Primastar/Qashqai/Qashqai+2/X-Trail,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VAUXHALL Movano/Vivaro</v>
          </cell>
          <cell r="AC1177" t="str">
            <v>without cable</v>
          </cell>
          <cell r="AD1177" t="str">
            <v>93198161</v>
          </cell>
          <cell r="AE1177" t="str">
            <v>NISSAN NV400/Primastar/Qashqai/Qashqai+2/X-Trail, OPEL Movano/Vivaro, RENAULT Espace/Grand Espace/Grand Scenic/Koleos/Laguna/Laguna Estate/Break/Latitude/Master T28/Master T30/Master T33/Master T35/Master T38/Master T45/Megane/Megane CC/Megane Coupe/Megane Estate/Break/Scenic/Trafic II/Vel Satis, VAUXHALL Movano/Vivaro</v>
          </cell>
          <cell r="AL1177" t="str">
            <v>Angled</v>
          </cell>
          <cell r="AM1177" t="str">
            <v>NISSAN NV400/Primastar/Qashqai/X-Trail, OPEL Movano/Vivaro, RENAULT Espace/Grand Espace/Grand Scenic/Koleos/Laguna/Latitude/Master/Megane/Scenic/Trafic/Vel Satis, VAUXHALL Movano/Vivaro</v>
          </cell>
          <cell r="AP1177" t="str">
            <v>2</v>
          </cell>
          <cell r="BB1177">
            <v>52197</v>
          </cell>
          <cell r="BD1177">
            <v>197168</v>
          </cell>
          <cell r="BE1177">
            <v>200086</v>
          </cell>
          <cell r="BF1177">
            <v>740180</v>
          </cell>
          <cell r="BG1177">
            <v>277771</v>
          </cell>
          <cell r="BH1177">
            <v>19483</v>
          </cell>
          <cell r="BI1177">
            <v>1850</v>
          </cell>
          <cell r="BJ1177">
            <v>141026</v>
          </cell>
          <cell r="BK1177">
            <v>230428</v>
          </cell>
          <cell r="BL1177">
            <v>23321</v>
          </cell>
          <cell r="BM1177">
            <v>66971</v>
          </cell>
          <cell r="BN1177">
            <v>1950481</v>
          </cell>
          <cell r="BO1177" t="str">
            <v>1KR594.JPG</v>
          </cell>
          <cell r="BS1177" t="str">
            <v>Sep 2024</v>
          </cell>
          <cell r="BT1177" t="str">
            <v>Sensors</v>
          </cell>
        </row>
        <row r="1178">
          <cell r="A1178" t="str">
            <v>1KR595</v>
          </cell>
          <cell r="B1178" t="str">
            <v>1KR595</v>
          </cell>
          <cell r="C1178" t="str">
            <v>5599012/1KR595</v>
          </cell>
          <cell r="D1178" t="str">
            <v>Sensor, crankshaft pulse</v>
          </cell>
          <cell r="E1178" t="str">
            <v>Normal</v>
          </cell>
          <cell r="F1178" t="str">
            <v>Ignition</v>
          </cell>
          <cell r="H1178" t="str">
            <v>100330/10036/23399/100453/100466/100467/100472/100474/100476/100541/100544/100550/100560/10071/100751/100753/100754/100755/100756/100762/100816/100822/100825/100826/100829/100831/100845/100913/100914/100917/101052/101059/101064/10110/10113/10114/10330/10331/10333/10334/10335/10337/10339/10341/10342/10344/10346/10347/105578/105764/106291/106292/106293/106294/106295/106297/106298/106299/106300/106301/106302/106304/106305/106307/106308/106309/106310/106311/106312/106313/106314/106315/106363/106451/106452/107068/107372/107475/107476/107477/107496/107497/107498/107499/107500/107506/107513/107508/107514/107510/107515/107518/107519/107520/107534/107535/107536/107537/107538/107539/107617/107644/107650/107651/107653/107877/107878/107887/107895/107896/107897/107954/107955/108003/108004/108005/108006/108007/108008/108009/108010/108073/108074/108610/108759/108762/108913/108914/109294/109296/116119/109297/109394/109396/109397/109399/109458/109474/109486/109488/109972/11105/11106/111163/111164/111166/111167/111168/11149/11150/112225/112228/112230/112231/112232/112233/112234/112236/112337/112346/112348/112360/112364/112365/112369/112372/112665/112666/11322/11378/11380/11381/11382/11383/11384/11385/11387/11388/11391/11392/11393/11394/114486/114488/114570/114572/114585/114588/114589/114590/114972/114975/115062/115065/115808/116117/116120/116118/116121/116123/116124/116184/116216/116218/116936/116937/116942/116943/116948/116949/116951/116959/117305/117308/119940/117309/117400/117401/117402/117404/117452/117827/117828/117829/117830/117885/117886/118112/118116/118516/118792/118798/119042/119509/119516/119530/119573/119574/119576/119579/119580/119581/119602/119603/119605/119606/119796/119888/119896/119897/119898/119899/119911/119917/119918/119919/119920/119922/119923/119924/119925/119926/119939/119940/120126/120127/120128/120129/120130/120131/120132/120212/120285/120286/120740/120741/121619/121726/12173/12174/122807/122808/122810/122813/122822/122833/122836/12309/12310/12311/12313/12318/12329/12332/12333/12334/12335/12336/12338/123743/123745/123747/124381/124822/125940/126755/126756/127339/127340/127637/127681/127682/127693/127721/127736/127739/128014/128024/128046/128437/128534/128563/128649/128772/129009/129707/129853/129868/131235/131236/131241/131242/131245/131246/131248/131250/131251/131252/131254/131256/131257/131258/131260/131261/131262/131263/131264/131265/131266/131267/131268/131269/131270/131271/131272/131273/131274/131370/131371/131400/131401/131625/131785/131792/131987/131988/131995/131996/132045/132178/132180/132316/132319/132377/132378/132662/133886/134351/134509/135691/135748/135749/135750/135751/135752/135958/136000/136001/136002/136917/137007/137008/137009/137358/137364/137366/137369/137373/137378/137379/137381/137382/137410/137471/137547/137606/137607/137608/13822/13824/138518/138659/138674/138913/138982/138984/138985/138986/138987/138989/139287/139397/139398/139926/141411/142138/144221/145090/145091/145675/14589/146501/146626/147532/14919/14920/152204/15965/15966/16574/16575/17011/17120/17265/18370/19649/19650/19663/19664/19673/19674/22461/32799/23400/57283/26018/26990/27400/30938/30939/30940/30941/30942/31042/31048/31049/31053/31056/31153/31493/31496/31501/31575/31576/31577/31580/31581/32161/32162/3251/3257/32679/32681/32834/32835/32836/32861/32862/32863/32864/32870/32871/32883/32884/32885/32886/32887/32888/32889/32892/32893/32895/32898/32899/32902/32903/32911/32912/32913/32914/32915/32917/32946/32947/32949/32950/32955/32956/33063/34769/34995/34996/34997/3979/53147/53201/53264/53272/5421/5521/55337/55338/55378/55394/109310/55767/55884/55905/56076/56158/5696/5709/57243/57244/57245/57246/57247/57249/57250/57259/57291/57292/57306/57307/57308/57309/57315/57317/57320/57321/57359/57360/57361/58482/58568/58569/58601/58673/58675/58741/58742/58743/5880/58962/59008/59009/59010/59012/59013/59014/59015/59016/59017/59018/59029/59039/59045/59082/59298/59299/59426/59428/59435/59436/59439/59440/59441/59442/59443/59446/59452/59453/59454/59456/59459/59467/59470/59471/59472/59474/59481/59482/59483/59484/7003/7456/7459/7475/7478/7491/7503/7520/7522/7539/7605/7606/7610/7621/7625/7627/7659/7677/7683/7685/7686/7695/801505/8368/8369/8545/8588/8610/9288/9289/9349/9351/9869/9870/9871/9872/9873/9874/9875/9876/9891/9941/9942/9943/9944</v>
          </cell>
          <cell r="I1178" t="str">
            <v>833</v>
          </cell>
          <cell r="J1178" t="str">
            <v>Sensor, crankshaft pulse</v>
          </cell>
          <cell r="K1178" t="str">
            <v>113532/113557/113558/113559/113560/135573/135574/113565/135575/113581/113582/113597/113598/113599/113600/135929/135930/113603/113605/135931/113606/135932/113641/113642/113649/113650/113653/113654/138059/138060/113655/113656/113717/113718/113721/113722/113727/113728/113731/113732/113770/113771/113774/113775/113776/113777/113778/113779/133448/133449/137966/137967/137968/113780/113781/133450/133451/137963/137964/137965/113819/113820/113827/113828/113821/113822/113831/113832/113825/113826/113833/113834/135578/135579/113835/113836/135580/135581/113837/113838/113839/133452/137956/113840/133453/137957/113854/133454/113855/133455/113877/113878/113880/113881/113882/113883/113884/113885/113902/140430/113903/113904/140429/113905/140428/113927/113937/113943/113944/113945/113946/135935/135936/113947/113948/135933/135934/113949/113950/133463/114038/114039/114041/114048/114049/114050/114051/133466/114052/133467/114053/114056/114059/114060/114061/114062/114063/138574/114064/138575/114087/114088/114089/114090/114091/114092/141248/114093/114094/114095/114096/114097/114098/114099/114100/114101/114102/114126/114127/114128/114144/114145/114129/114130/114131/114132/114133/114134/114148/114149/114150/114151/114158/114135/114136/114137/114138/114139/114140/114152/114153/114154/114155/114159/114141/114142/114143/114146/114147/114156/114157/114176/114177/114178/114179/114180/114197/114181/114182/114183/114184/114185/114201/137189/137190/137191/137192/114186/114187/114188/114189/114190/114203/114191/114192/114193/114194/114195/114199/114229/114230/114276/114277/114279/114280/114281/114282/114283/114284/114285/133994/114286/133995/114291/136121/114292/136120/114305/114306/114315/114316/114317/114318/114320/114319/114322/114321/114323/114349/135287/114352/114353/114358/114359/114360/133996/133997/114361/133925/114362/114365/114366/114379/138147/114380/114393/114394/114397/138148/114401/114410/135953/114426/114430/114427/114431/114432/114433/134624/134625/114434/135954/114455/114457/114458/114459/135955/114460/114474/135288/114476/114477/114478/114479/114482/114483/114493/114494/114495/114505/114506/114520/114521/114522/141236/114525/114532/114533/114537/114538/133731/114550/114553/114603/114604/114605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133288/133367/133368/133462/133464/133465/133468/133469/133470/138181/133471/133718/133719/133720/133721/133722/133723/133724/133725/133726/133727/133728/133926/133977/133978/133979/133982/140426/133983/140427/133986/133987/133992/133993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134075/134076/134077/134078/134087/134088/134103/134104/134091/134092/134101/134102/134093/134094/134097/134098/136168/136169/136170/134093/134097/136168/136169/136170/134105/134106/134121/134122/134111/134112/134115/134116/134125/134126/134705/134127/134128/134622/134623/134626/134627/134706/135051/136162/135052/136161/135280/135281/135286/135289/135290/135291/135292/135297/135299/136970/135786/137960/135787/137959/135788/137958/135789/136969/135790/136968/135793/135794/135939/137084/135941/136967/135942/136966/135943/135944/135945/135946/135950/135951/140424/136701/144600/136702/139722/136703/144598/136704/139722/136705/138955/139723/136706/136707/144599/136708/139723/136709/136710/136711/136712/137834/137835/137837/137840/137841/137842/138146/138179/138180/138689/138690/138691/138692/138693/138694/142299/142300/142301/138695/138696/142296/142297/142298/138697/138698/142302/142303/142304/138699/138700/142293/138701/138702/142292/138703/138704/142291/138705/142295/138706/142294/138806/138807/138808/138809/139668/139669/139670/139673/139685/139686/139687/139688/139722/139723/139900/139901/139945/140213/140214/140420/140421/140422/140423/140452/140456/140457/141237/141238/141239/141240/141241/141242/141243/141244/141245/141246/141247/141860/142296/142297/142298/142299/142300/142301/142302/142303/142304/142308/142309/142310/142311/142312/142313/142314/142315/142316/142317/143042/143471/143472/143557/144434</v>
          </cell>
          <cell r="Q1178" t="str">
            <v>Black</v>
          </cell>
          <cell r="W1178" t="str">
            <v>Black</v>
          </cell>
          <cell r="AA1178" t="str">
            <v>2761530128/2769050700/2769051200/2769051400/2769051500</v>
          </cell>
          <cell r="AB1178" t="str">
            <v>MERCEDES-BENZ A180/A200/A220/AMG GT/AMG GT 63/AMG GT Black Series/B180/B200/B220/C180/C200/C220/C250/C300/C350/C400/C43 AMG/C450 AMG/C63 AMG/CL500/CL63 AMG/CLA200/CLA220/CLS220/CLS250/CLS350/CLS400/CLS500/CLS63 AMG/E200/E220/E250/E300/E320/E350/E400/E43 AMG/E450/E500/E63 AMG/G350/G500/G63 AMG/G65 AMG/GL350/GL400/GL500/GL63 AMG/GLA200/GLA220/GLC220/GLC250/GLC350/GLC43 AMG/GLE250/GLE320/GLE350/GLE400/GLE43 AMG/GLE450 AMG/GLE500/GLE63 AMG/GLK200/GLK220/GLK250/GLK300/GLK350/GLS350/GLS400/GLS500/GLS63 AMG/MARCO POLO 200/MARCO POLO 220/MARCO POLO 250/ML250/ML300/ML320/ML350/ML400/ML500/ML550/ML63 AMG/R300/R320/R350/S250/S300/S320/S350/S400/S400 Maybach/S450/S450 Maybach/S500/S500 Maybach/S550/S560/S600/S600 Maybach/S63 AMG/S65 AMG/S650 Maybach/S680 Maybach/SL350/SL400/SL500/SL63 AMG/SL65 AMG/SLC250/SLC43 AMG/SLK200/SLK250/SLK350/SLK55 AMG/Sprinter 210D/Sprinter 211D/Sprinter 213D/Sprinter 214D/Sprinter 216D/Sprinter 218D/Sprinter 219D/Sprinter 310D/Sprinter 311D/Sprinter 313D/Sprinter 314D/Sprinter 316D/Sprinter 318D/Sprinter 319D/Sprinter 411D/Sprinter 413D/Sprinter 414D/Sprinter 416D/Sprinter 418D/Sprinter 419D/Sprinter 510D/Sprinter 511D/Sprinter 513D/Sprinter 514D/Sprinter 516D/Sprinter 518D/Sprinter 519D/Sprinter Classic 313D/Sprinter Classic 411D/Sprinter Classic 413D/V200/V220/V250/Viano/Vito 110/Vito 113/Vito 114/Vito 116/Vito 119/Vito 200/Vito 220/Vito 250/X350</v>
          </cell>
          <cell r="AC1178" t="str">
            <v>without cable</v>
          </cell>
          <cell r="AD1178" t="str">
            <v>2761530128</v>
          </cell>
          <cell r="AE1178" t="str">
            <v>MERCEDES-BENZ A180/A200/A220/AMG GT/AMG GT 63/AMG GT Black Series/B180/B200/B220/C180/C200/C220/C250/C300/C350/C400/C43 AMG/C450 AMG/C63 AMG/CL500/CL63 AMG/CLA200/CLA220/CLS220/CLS250/CLS350/CLS400/CLS500/CLS63 AMG/E200/E220/E250/E300/E320/E350/E400/E43 AMG/E450/E500/E63 AMG/G350/G500/G63 AMG/G65 AMG/GL350/GL400/GL500/GL63 AMG/GLA200/GLA220/GLC220/GLC250/GLC350/GLC43 AMG/GLE250/GLE320/GLE350/GLE400/GLE43 AMG/GLE450 AMG/GLE500/GLE63 AMG/GLK200/GLK220/GLK250/GLK300/GLK350/GLS350/GLS400/GLS500/GLS63 AMG/MARCO POLO 200/MARCO POLO 220/MARCO POLO 250/ML250/ML300/ML320/ML350/ML400/ML500/ML550/ML63 AMG/R300/R320/R350/S250/S300/S320/S350/S400/S400 Maybach/S450/S450 Maybach/S500/S500 Maybach/S550/S560/S600/S600 Maybach/S63 AMG/S65 AMG/S650 Maybach/S680 Maybach/SL350/SL400/SL500/SL63 AMG/SL65 AMG/SLC250/SLC43 AMG/SLK200/SLK250/SLK350/SLK55 AMG/Sprinter 210D/Sprinter 211D/Sprinter 213D/Sprinter 214D/Sprinter 216D/Sprinter 218D/Sprinter 219D/Sprinter 310D/Sprinter 311D/Sprinter 313D/Sprinter 314D/Sprinter 316D/Sprinter 318D/Sprinter 319D/Sprinter 411D/Sprinter 413D/Sprinter 414D/Sprinter 416D/Sprinter 418D/Sprinter 419D/Sprinter 510D/Sprinter 511D/Sprinter 513D/Sprinter 514D/Sprinter 516D/Sprinter 518D/Sprinter 519D/Sprinter Classic 313D/Sprinter Classic 411D/Sprinter Classic 413D/V200/V220/V250/Viano/Vito 110/Vito 113/Vito 114/Vito 116/Vito 119/Vito 200/Vito 220/Vito 250/X350</v>
          </cell>
          <cell r="AL1178" t="str">
            <v>Rectangular</v>
          </cell>
          <cell r="AM1178" t="str">
            <v>MERCEDES-BENZ AMG GT/A-Series/B-Series/CLA-Series/CL-Series/CLS-Series/C-Series/E-Series/GLA-Series/GLC-Series/GLE-Series/GLK-Series/GL-Series/GLS-Series/G-Series/MARCO POLO/ML-Series/R-Series/SLC-Series/SLK-Series/SL-Series/Sprinter Series/S-Series/Viano/Vito-Series/V-Series/X-Series</v>
          </cell>
          <cell r="AP1178" t="str">
            <v>3</v>
          </cell>
          <cell r="BB1178">
            <v>92125</v>
          </cell>
          <cell r="BC1178">
            <v>34851</v>
          </cell>
          <cell r="BD1178">
            <v>1276444</v>
          </cell>
          <cell r="BE1178">
            <v>347842</v>
          </cell>
          <cell r="BF1178">
            <v>385723</v>
          </cell>
          <cell r="BG1178">
            <v>687027</v>
          </cell>
          <cell r="BH1178">
            <v>42141</v>
          </cell>
          <cell r="BI1178">
            <v>10058</v>
          </cell>
          <cell r="BJ1178">
            <v>268759</v>
          </cell>
          <cell r="BK1178">
            <v>150901</v>
          </cell>
          <cell r="BL1178">
            <v>168227</v>
          </cell>
          <cell r="BM1178">
            <v>41323</v>
          </cell>
          <cell r="BN1178">
            <v>3505421</v>
          </cell>
          <cell r="BO1178" t="str">
            <v>1KR595.JPG</v>
          </cell>
          <cell r="BS1178" t="str">
            <v>Sep 2024</v>
          </cell>
          <cell r="BT1178" t="str">
            <v>Sensors</v>
          </cell>
        </row>
        <row r="1179">
          <cell r="A1179" t="str">
            <v>1KR596</v>
          </cell>
          <cell r="C1179" t="str">
            <v>1KR596</v>
          </cell>
          <cell r="D1179" t="str">
            <v>Sensor, crankshaft pulse</v>
          </cell>
          <cell r="E1179" t="str">
            <v>in progress - sourcing</v>
          </cell>
          <cell r="F1179" t="str">
            <v>Ignition</v>
          </cell>
          <cell r="H1179" t="str">
            <v>10030/100353/100844/100851/100852/100853/100889/100892/100902/101045/101046/101047/105903/105913/105922/107982/107983/113711/113842/116652/116653/116662/116663/116670/116675/116676/116678/116679/116697/116836/117598/11832/11833/11834/11857/11858/11874/11889/11890/11952/11953/11954/12470/125171/125172/131331/27670/4736/49226/54208/55123/55124/55252/56020/57294/58291/58299/58356/58751/58796/58797/59402/59403/59800/59801/59805/59806/8282</v>
          </cell>
          <cell r="I1179" t="str">
            <v>833</v>
          </cell>
          <cell r="J1179" t="str">
            <v>Sensor, crankshaft pulse</v>
          </cell>
          <cell r="K1179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W1179" t="str">
            <v>Black</v>
          </cell>
          <cell r="AA1179" t="str">
            <v>13627595860</v>
          </cell>
          <cell r="AB1179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xDrive 20i/X1 xDrive 28i/X3 sDrive 20i/X3 xDrive 20i/X3 xDrive 28i/X4 xDrive 20i/X4 xDrive 28i/X5 xDrive 28i/X5 xDrive 40e/Z4 sDrive 18i Cabrio/Z4 sDrive 20i Cabrio/Z4 sDrive 28i Cabrio</v>
          </cell>
          <cell r="AC1179" t="str">
            <v>with cable</v>
          </cell>
          <cell r="AE1179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xDrive 20i/X1 xDrive 28i/X3 sDrive 20i/X3 xDrive 20i/X3 xDrive 28i/X4 xDrive 20i/X4 xDrive 28i/X5 xDrive 28i/X5 xDrive 40e/Z4 sDrive 18i Cabrio/Z4 sDrive 20i Cabrio/Z4 sDrive 28i Cabrio</v>
          </cell>
          <cell r="AL1179" t="str">
            <v>Oval</v>
          </cell>
          <cell r="AM1179" t="str">
            <v>BMW 1 Series/2 Series/3 Series/4 Series/5 Series/X1 Series/X3 Series/X4 Series/X5 Series/Z4 Series</v>
          </cell>
          <cell r="AP1179" t="str">
            <v>3</v>
          </cell>
          <cell r="BA1179" t="str">
            <v>JULY 30 2024: no stock in German warehouse. Set on IN PREPARATION status.</v>
          </cell>
          <cell r="BB1179">
            <v>36331</v>
          </cell>
          <cell r="BC1179">
            <v>23721</v>
          </cell>
          <cell r="BD1179">
            <v>60433</v>
          </cell>
          <cell r="BE1179">
            <v>4158</v>
          </cell>
          <cell r="BF1179">
            <v>8506</v>
          </cell>
          <cell r="BG1179">
            <v>38368</v>
          </cell>
          <cell r="BH1179">
            <v>1083</v>
          </cell>
          <cell r="BI1179">
            <v>3151</v>
          </cell>
          <cell r="BJ1179">
            <v>3259</v>
          </cell>
          <cell r="BK1179">
            <v>16616</v>
          </cell>
          <cell r="BL1179">
            <v>48366</v>
          </cell>
          <cell r="BM1179">
            <v>26704</v>
          </cell>
          <cell r="BN1179">
            <v>270696</v>
          </cell>
          <cell r="BO1179" t="str">
            <v>1KR596.JPG</v>
          </cell>
        </row>
        <row r="1180">
          <cell r="A1180" t="str">
            <v>1KR597</v>
          </cell>
          <cell r="B1180" t="str">
            <v>1KR597</v>
          </cell>
          <cell r="C1180" t="str">
            <v>5599012/1KR597</v>
          </cell>
          <cell r="D1180" t="str">
            <v>Sensor, crankshaft pulse</v>
          </cell>
          <cell r="E1180" t="str">
            <v>Normal</v>
          </cell>
          <cell r="F1180" t="str">
            <v>Ignition</v>
          </cell>
          <cell r="H1180" t="str">
            <v>10005</v>
          </cell>
          <cell r="I1180" t="str">
            <v>833</v>
          </cell>
          <cell r="J1180" t="str">
            <v>Sensor, crankshaft pulse</v>
          </cell>
          <cell r="K1180" t="str">
            <v>105985</v>
          </cell>
          <cell r="Q1180" t="str">
            <v>Black/Grey</v>
          </cell>
          <cell r="V1180" t="str">
            <v>210</v>
          </cell>
          <cell r="W1180" t="str">
            <v>Black/Grey</v>
          </cell>
          <cell r="AA1180" t="str">
            <v>096389566/96389566</v>
          </cell>
          <cell r="AB1180" t="str">
            <v>DAEWOO Matiz</v>
          </cell>
          <cell r="AC1180" t="str">
            <v>with cable</v>
          </cell>
          <cell r="AD1180" t="str">
            <v>96389566</v>
          </cell>
          <cell r="AE1180" t="str">
            <v>DAEWOO Matiz</v>
          </cell>
          <cell r="AL1180" t="str">
            <v>Rectangular</v>
          </cell>
          <cell r="AM1180" t="str">
            <v>DAEWOO Matiz</v>
          </cell>
          <cell r="AP1180" t="str">
            <v>3</v>
          </cell>
          <cell r="BB1180">
            <v>1482</v>
          </cell>
          <cell r="BD1180">
            <v>540</v>
          </cell>
          <cell r="BE1180">
            <v>8174</v>
          </cell>
          <cell r="BF1180">
            <v>1961</v>
          </cell>
          <cell r="BG1180">
            <v>2081</v>
          </cell>
          <cell r="BH1180">
            <v>22</v>
          </cell>
          <cell r="BI1180">
            <v>2</v>
          </cell>
          <cell r="BK1180">
            <v>34914</v>
          </cell>
          <cell r="BN1180">
            <v>49176</v>
          </cell>
          <cell r="BO1180" t="str">
            <v>1KR597.JPG</v>
          </cell>
          <cell r="BS1180" t="str">
            <v>Sep 2024</v>
          </cell>
          <cell r="BT1180" t="str">
            <v>Sensors</v>
          </cell>
        </row>
        <row r="1181">
          <cell r="A1181" t="str">
            <v>1KR598</v>
          </cell>
          <cell r="B1181" t="str">
            <v>1KR598</v>
          </cell>
          <cell r="C1181" t="str">
            <v>5599012/1KR598</v>
          </cell>
          <cell r="D1181" t="str">
            <v>Sensor, crankshaft pulse</v>
          </cell>
          <cell r="E1181" t="str">
            <v>Normal</v>
          </cell>
          <cell r="F1181" t="str">
            <v>Ignition</v>
          </cell>
          <cell r="H1181" t="str">
            <v>107375/111480/126682/126684/132312/22472/22473/22474/22477/22478/24547/26598/28043/32938/33856/33859/54759/55395/59042/9831</v>
          </cell>
          <cell r="I1181" t="str">
            <v>833</v>
          </cell>
          <cell r="J1181" t="str">
            <v>Sensor, crankshaft pulse</v>
          </cell>
          <cell r="K1181" t="str">
            <v>115326/125180/125191/125197/125181/125192/125198/138970/142393/125182/125199/125183/125184/125193/125201/138971/125185/125202/125186/125194/125200/125195/125203</v>
          </cell>
          <cell r="Q1181" t="str">
            <v>Black</v>
          </cell>
          <cell r="W1181" t="str">
            <v>Black</v>
          </cell>
          <cell r="AA1181" t="str">
            <v>0061533928/1865A069</v>
          </cell>
          <cell r="AB1181" t="str">
            <v>MITSUBISHI i/Outlander/Pajero Sport, SMART Fortwo Cabrio/Fortwo Coupe</v>
          </cell>
          <cell r="AC1181" t="str">
            <v>without cable</v>
          </cell>
          <cell r="AD1181" t="str">
            <v>0061533928</v>
          </cell>
          <cell r="AE1181" t="str">
            <v>MITSUBISHI i/Outlander/Pajero Sport, SMART Fortwo Cabrio/Fortwo Coupe</v>
          </cell>
          <cell r="AL1181" t="str">
            <v>Rectangular</v>
          </cell>
          <cell r="AM1181" t="str">
            <v>MITSUBISHI i/Outlander/Pajero, SMART Fortwo</v>
          </cell>
          <cell r="AP1181" t="str">
            <v>3</v>
          </cell>
          <cell r="BB1181">
            <v>22000</v>
          </cell>
          <cell r="BC1181">
            <v>16566</v>
          </cell>
          <cell r="BD1181">
            <v>150889</v>
          </cell>
          <cell r="BE1181">
            <v>17236</v>
          </cell>
          <cell r="BF1181">
            <v>8366</v>
          </cell>
          <cell r="BG1181">
            <v>30236</v>
          </cell>
          <cell r="BH1181">
            <v>174</v>
          </cell>
          <cell r="BI1181">
            <v>369</v>
          </cell>
          <cell r="BJ1181">
            <v>157105</v>
          </cell>
          <cell r="BK1181">
            <v>3738</v>
          </cell>
          <cell r="BL1181">
            <v>30992</v>
          </cell>
          <cell r="BM1181">
            <v>301</v>
          </cell>
          <cell r="BN1181">
            <v>437972</v>
          </cell>
          <cell r="BO1181" t="str">
            <v>1KR598.JPG</v>
          </cell>
          <cell r="BS1181" t="str">
            <v>Sep 2024</v>
          </cell>
          <cell r="BT1181" t="str">
            <v>Sensors</v>
          </cell>
        </row>
        <row r="1182">
          <cell r="A1182" t="str">
            <v>1KR599</v>
          </cell>
          <cell r="C1182" t="str">
            <v>5599012/1KR599</v>
          </cell>
          <cell r="D1182" t="str">
            <v>Sensor, crankshaft pulse</v>
          </cell>
          <cell r="E1182" t="str">
            <v>Superseded by</v>
          </cell>
          <cell r="F1182" t="str">
            <v>Ignition</v>
          </cell>
          <cell r="I1182" t="str">
            <v>833</v>
          </cell>
          <cell r="J1182" t="str">
            <v>Sensor, crankshaft pulse</v>
          </cell>
          <cell r="Q1182" t="str">
            <v>Black</v>
          </cell>
          <cell r="V1182" t="str">
            <v>445</v>
          </cell>
          <cell r="W1182" t="str">
            <v>Black</v>
          </cell>
          <cell r="AC1182" t="str">
            <v>with cable</v>
          </cell>
          <cell r="AD1182" t="str">
            <v>030906433H</v>
          </cell>
          <cell r="AL1182" t="str">
            <v>D-Shape</v>
          </cell>
          <cell r="AP1182" t="str">
            <v>3</v>
          </cell>
          <cell r="BO1182" t="str">
            <v>1KR599.JPG</v>
          </cell>
          <cell r="BS1182" t="str">
            <v>Sep 2024</v>
          </cell>
          <cell r="BT1182" t="str">
            <v>Sensors</v>
          </cell>
        </row>
        <row r="1183">
          <cell r="A1183" t="str">
            <v>1KR600</v>
          </cell>
          <cell r="B1183" t="str">
            <v>1KR600</v>
          </cell>
          <cell r="C1183" t="str">
            <v>5599012/1KR600</v>
          </cell>
          <cell r="D1183" t="str">
            <v>Sensor, crankshaft pulse</v>
          </cell>
          <cell r="E1183" t="str">
            <v>Normal</v>
          </cell>
          <cell r="F1183" t="str">
            <v>Ignition</v>
          </cell>
          <cell r="H1183" t="str">
            <v>10692/10697/10699/11039/11040/11041/11084/11085/11087/11409/116063/11843/118580/121687/121688/121813/12483/125176/125178/132674/125180/127396/127403/127406/13188/132664/132674/132676/132678/132681/13557/13817/14133/14206/142608/142697/14377/14379/14401/14464/14750/14753/14754/14866/14867/14868/14869/14870/14871/15049/15086/15087/15088/15089/15124/15126/17428/21448/2258/2259/2475/2476/26961/27082/27083/27084/27085/27169/27260/27832/27834/27854/28631/28632/3734/3735/3736/3737/3741/3746/3747/3751/4030/4033/4035/4036/4045/4046/4048/4049/4052/4053/4746/4747/5554/5556/5557/5558/5580/5581/5596/5597/5629/5630/5720/7379/7380/7381/7755/7756/7961/7962/7963/7964/7978/7979/8218/8219/8222/8223/8224/8225/8226/8227/8356/8390/8391/8392/8397/8398/8705/8807/8912/8919/8920/8921/8950/8951/8952/8953/8957</v>
          </cell>
          <cell r="I1183" t="str">
            <v>833</v>
          </cell>
          <cell r="J1183" t="str">
            <v>Sensor, crankshaft pulse</v>
          </cell>
          <cell r="K1183" t="str">
            <v>104996/104998/105502/105503/105504/105505/105617/105622/105623/105624/105625/105626/105627/105628/105629/105630/105631/105696/105697/105698/105699/105763/105764/105765/105766/105767/105768/105765/105842/105860/105861/105863/105882/105883/105885/105895/105896/105897/105914/105915/105916/105917/105918/105919/106603/106604/106605/106923/106924/106926/118724/118725/135653/118764/118767/118765/135654/135655/118769/118770/118771/118772/118773/118787/118788/119335/119336/119335/119336/119337/119338/119448/119449/119450/119451/119452/119454/119455/119456/119457/119458/119459/119460/119461/119462/119463/119464/119465/119466/119467/119468/119469/119489/119490/119491/119564/119569/134360/134361/134362/134402/134403/134777/134778/134779/134781/134782/134783/134784/134785/134786/134787/134788/134789/134790/134791/134792/134793/134794/134795/134796/135656/135657/135658/135659</v>
          </cell>
          <cell r="Q1183" t="str">
            <v>Black/Grey</v>
          </cell>
          <cell r="V1183" t="str">
            <v>550</v>
          </cell>
          <cell r="W1183" t="str">
            <v>Black/Grey</v>
          </cell>
          <cell r="AA1183" t="str">
            <v>591894/9616806380</v>
          </cell>
          <cell r="AB1183" t="str">
            <v>CITROËN Berlingo/Berlingo MultiSpace/Dispatch/Evasion/Jumper 27/Jumper 31/Jumper 35/Jumpy/Relay 1000/Relay 1400/Relay 1800/Synergie/Xantia/Xsara/Xsara Estate/Break/ZX, FIAT Ducato 10/Scudo/Ulysse, PEUGEOT 306/806/Boxer/Expert/Partner/Ranch</v>
          </cell>
          <cell r="AC1183" t="str">
            <v>with cable</v>
          </cell>
          <cell r="AD1183" t="str">
            <v>591894</v>
          </cell>
          <cell r="AE1183" t="str">
            <v>CITROËN Berlingo/Berlingo MultiSpace/Dispatch/Evasion/Jumper 27/Jumper 31/Jumper 35/Jumpy/Relay 1000/Relay 1400/Relay 1800/Synergie/Xantia/Xsara/Xsara Estate/Break/ZX, FIAT Ducato 10/Scudo/Ulysse, PEUGEOT 306/806/Boxer/Expert/Partner/Ranch</v>
          </cell>
          <cell r="AL1183" t="str">
            <v>Rectangular</v>
          </cell>
          <cell r="AM1183" t="str">
            <v>CITROËN Berlingo/Dispatch/Evasion/Jumper/Jumpy/Relay/Synergie/Xantia/Xsara/ZX, FIAT Ducato/Scudo/Ulysse, PEUGEOT 306/806/Boxer/Expert/Partner/Ranch</v>
          </cell>
          <cell r="AP1183" t="str">
            <v>3</v>
          </cell>
          <cell r="BD1183">
            <v>1883</v>
          </cell>
          <cell r="BE1183">
            <v>106710</v>
          </cell>
          <cell r="BF1183">
            <v>136837</v>
          </cell>
          <cell r="BG1183">
            <v>11547</v>
          </cell>
          <cell r="BH1183">
            <v>245</v>
          </cell>
          <cell r="BI1183">
            <v>17</v>
          </cell>
          <cell r="BJ1183">
            <v>18052</v>
          </cell>
          <cell r="BK1183">
            <v>14098</v>
          </cell>
          <cell r="BL1183">
            <v>567</v>
          </cell>
          <cell r="BM1183">
            <v>10294</v>
          </cell>
          <cell r="BN1183">
            <v>300250</v>
          </cell>
          <cell r="BO1183" t="str">
            <v>1KR600_1.JPG</v>
          </cell>
          <cell r="BP1183" t="str">
            <v>1KR600_2.JPG</v>
          </cell>
          <cell r="BS1183" t="str">
            <v>Sep 2024</v>
          </cell>
          <cell r="BT1183" t="str">
            <v>Sensors</v>
          </cell>
        </row>
        <row r="1184">
          <cell r="A1184" t="str">
            <v>1KR601</v>
          </cell>
          <cell r="B1184" t="str">
            <v>1KR601</v>
          </cell>
          <cell r="C1184" t="str">
            <v>5599012/1KR601</v>
          </cell>
          <cell r="D1184" t="str">
            <v>Sensor, crankshaft pulse</v>
          </cell>
          <cell r="E1184" t="str">
            <v>Normal</v>
          </cell>
          <cell r="F1184" t="str">
            <v>Ignition</v>
          </cell>
          <cell r="H1184" t="str">
            <v>100340/100859/1052/1053/1054/108260/108276/108300/108486/112193/112194/117867/119838/119843/120080/120081/120297/120298/121235/121446/122082/127239/12752/133183/13957/120228/13958/142890/148241/1634/17450/17451/17779/17839/17840/17907/17910/18326/18906/18910/19817/20872/22540/22546/23176/23194/23225/23226/23229/23484/23647/23703/2747/28134/28135/28248/28249/28251/29986/30129/31645/32398/32827/33398/33401/33667/33668/50282/55227/55634/58731/59224/59698/59957/9262/9302/9366</v>
          </cell>
          <cell r="I1184" t="str">
            <v>833</v>
          </cell>
          <cell r="J1184" t="str">
            <v>Sensor, crankshaft pulse</v>
          </cell>
          <cell r="K1184" t="str">
            <v>100305/100333/100334/100339/100335/100336/100346/104867/106446/106447/106448/133373/133374/106452/106453/106455/106465/137798/137799/106458/133376/138124/106462/106471/137699/137700/142639/143450/106463/106469/106470/106464/137701/137702/143448/143449/106467/133375/106468/106479/106485/133042/106488/139908/106518/106519/106520/106523/106585/133058/133063/106588/133050/106686/106687/106689/106692/106693/106699/106700/106764/106796/106797/106798/106799/106800/106803/106804/138648/106828/106829/106830/106971/106972/136498/136499/133045/133664/133377/133378/133379/133380/133381/133382/142362/133383/133384/133385/133665/136854/135967/135968/140636/141294/135969/135970/141044/135971/135972/142370/135973/135974/140635/136096/136097/136444/136445/136446/136447/137703/138352/141388</v>
          </cell>
          <cell r="Q1184" t="str">
            <v>Black</v>
          </cell>
          <cell r="W1184" t="str">
            <v>Black</v>
          </cell>
          <cell r="AA1184" t="str">
            <v>46815160</v>
          </cell>
          <cell r="AB1184" t="str">
            <v>ABARTH 500/500C/595/595C/695/695C/Grande Punto, ALFA ROMEO Giulietta/Mito, CHRYSLER Delta, FIAT 500/500C/500L/500X/Bravo/Doblo/Doblo Cargo/Egea/Grande Punto/Idea/Linea/Panda/Punto/Stilo/Stilo Van/Tipo, JEEP Renegade, LANCIA Delta/Musa/Ypsilon</v>
          </cell>
          <cell r="AC1184" t="str">
            <v>without cable</v>
          </cell>
          <cell r="AD1184" t="str">
            <v>46815160</v>
          </cell>
          <cell r="AE1184" t="str">
            <v>ABARTH 500/500C/595/595C/695/695C/Grande Punto, ALFA ROMEO Giulietta/Mito, CHRYSLER Delta, FIAT 500/500C/500L/500X/Bravo/Doblo/Doblo Cargo/Egea/Grande Punto/Idea/Linea/Panda/Punto/Stilo/Stilo Van/Tipo, JEEP Renegade, LANCIA Delta/Musa/Ypsilon</v>
          </cell>
          <cell r="AL1184" t="str">
            <v>Oval</v>
          </cell>
          <cell r="AM1184" t="str">
            <v>ABARTH 500/Grande Punto, ALFA ROMEO Giulietta/Mito, CHRYSLER Delta, FIAT 500/500C/Bravo/Doblo/Egea/Grande Punto/Idea/Linea/Panda/Punto/Stilo/Tipo, JEEP Renegade, LANCIA Delta/Musa/Ypsilon</v>
          </cell>
          <cell r="AP1184" t="str">
            <v>2</v>
          </cell>
          <cell r="BB1184">
            <v>9070</v>
          </cell>
          <cell r="BC1184">
            <v>3682</v>
          </cell>
          <cell r="BD1184">
            <v>115033</v>
          </cell>
          <cell r="BE1184">
            <v>53380</v>
          </cell>
          <cell r="BF1184">
            <v>77625</v>
          </cell>
          <cell r="BG1184">
            <v>74065</v>
          </cell>
          <cell r="BH1184">
            <v>1405</v>
          </cell>
          <cell r="BI1184">
            <v>3285</v>
          </cell>
          <cell r="BJ1184">
            <v>521891</v>
          </cell>
          <cell r="BK1184">
            <v>101571</v>
          </cell>
          <cell r="BL1184">
            <v>5442</v>
          </cell>
          <cell r="BM1184">
            <v>244173</v>
          </cell>
          <cell r="BN1184">
            <v>1210622</v>
          </cell>
          <cell r="BO1184" t="str">
            <v>1KR601_1.JPG</v>
          </cell>
          <cell r="BP1184" t="str">
            <v>1KR601_2.JPG</v>
          </cell>
          <cell r="BS1184" t="str">
            <v>Sep 2024</v>
          </cell>
          <cell r="BT1184" t="str">
            <v>Sensors</v>
          </cell>
        </row>
        <row r="1185">
          <cell r="A1185" t="str">
            <v>1KR602</v>
          </cell>
          <cell r="B1185" t="str">
            <v>1KR602</v>
          </cell>
          <cell r="C1185" t="str">
            <v>5599012/1KR602</v>
          </cell>
          <cell r="D1185" t="str">
            <v>Sensor, crankshaft pulse</v>
          </cell>
          <cell r="E1185" t="str">
            <v>Normal</v>
          </cell>
          <cell r="F1185" t="str">
            <v>Ignition</v>
          </cell>
          <cell r="H1185" t="str">
            <v>107258/116068/116390/126827/12959/13918/30357/30358/30359/31104/32833/56184/58815/121519/9114</v>
          </cell>
          <cell r="I1185" t="str">
            <v>833</v>
          </cell>
          <cell r="J1185" t="str">
            <v>Sensor, crankshaft pulse</v>
          </cell>
          <cell r="K1185" t="str">
            <v>109976/109978/135047/135048/109980/110063/110064/110089/110116/110117/110118/133696/110119/133693/133694/133697/133698/139884/139885</v>
          </cell>
          <cell r="Q1185" t="str">
            <v>Black</v>
          </cell>
          <cell r="W1185" t="str">
            <v>Black</v>
          </cell>
          <cell r="AA1185" t="str">
            <v>37500RB0006/J5T33271</v>
          </cell>
          <cell r="AB1185" t="str">
            <v>HONDA City/Civic/CR-Z/HR-V/Insight/Jazz</v>
          </cell>
          <cell r="AC1185" t="str">
            <v>without cable</v>
          </cell>
          <cell r="AD1185" t="str">
            <v>37500RB0006</v>
          </cell>
          <cell r="AE1185" t="str">
            <v>HONDA City/Civic/CR-Z/HR-V/Insight/Jazz</v>
          </cell>
          <cell r="AL1185" t="str">
            <v>Rectangular</v>
          </cell>
          <cell r="AM1185" t="str">
            <v>HONDA City/Civic/CR-Z/HR-V/Insight/Jazz</v>
          </cell>
          <cell r="AP1185" t="str">
            <v>3</v>
          </cell>
          <cell r="BB1185">
            <v>26537</v>
          </cell>
          <cell r="BD1185">
            <v>100906</v>
          </cell>
          <cell r="BE1185">
            <v>19750</v>
          </cell>
          <cell r="BF1185">
            <v>34008</v>
          </cell>
          <cell r="BG1185">
            <v>251598</v>
          </cell>
          <cell r="BH1185">
            <v>18548</v>
          </cell>
          <cell r="BI1185">
            <v>21434</v>
          </cell>
          <cell r="BJ1185">
            <v>43856</v>
          </cell>
          <cell r="BK1185">
            <v>33598</v>
          </cell>
          <cell r="BL1185">
            <v>15847</v>
          </cell>
          <cell r="BM1185">
            <v>20445</v>
          </cell>
          <cell r="BN1185">
            <v>586527</v>
          </cell>
          <cell r="BO1185" t="str">
            <v>1KR602.JPG</v>
          </cell>
          <cell r="BS1185" t="str">
            <v>Sep 2024</v>
          </cell>
          <cell r="BT1185" t="str">
            <v>Sensors</v>
          </cell>
        </row>
        <row r="1186">
          <cell r="A1186" t="str">
            <v>1KR603</v>
          </cell>
          <cell r="B1186" t="str">
            <v>1KR603</v>
          </cell>
          <cell r="C1186" t="str">
            <v>5599012/1KR603</v>
          </cell>
          <cell r="D1186" t="str">
            <v>Sensor, crankshaft pulse</v>
          </cell>
          <cell r="E1186" t="str">
            <v>Normal</v>
          </cell>
          <cell r="F1186" t="str">
            <v>Ignition</v>
          </cell>
          <cell r="H1186" t="str">
            <v>106070/10618/109978/11033/115216/118597/122212/122213/122215/122257/124009/129748/129749/129753/131797/133902/133903/133914/133969/133987/133989/133999/134375/138356/138359/138361/138410/14036/141325/142769/16283/18556/23662/2557/3784/55073/55074/55572/55786/56087/56799/56804/56854/56855/56859/56860/57228/57556/58619/58894/59297/59318/59319/8452/9441/9815/9930</v>
          </cell>
          <cell r="I1186" t="str">
            <v>833</v>
          </cell>
          <cell r="J1186" t="str">
            <v>Sensor, crankshaft pulse</v>
          </cell>
          <cell r="K1186" t="str">
            <v>110430/110431/110434/110436/110450/110451/141032/110442/110444/110452/110453/110462/110468/110480/110487/110675/110676/111444/111465/111466/111467/135546/111475/111552/111553/135551/111566/111567/111568/111569/111628/111642/133254/133942/134609/135552</v>
          </cell>
          <cell r="Q1186" t="str">
            <v>Black</v>
          </cell>
          <cell r="V1186" t="str">
            <v>225</v>
          </cell>
          <cell r="W1186" t="str">
            <v>Black</v>
          </cell>
          <cell r="AA1186" t="str">
            <v>391802B020</v>
          </cell>
          <cell r="AB1186" t="str">
            <v>HYUNDAI i30/i40/iX20/iX35/Tucson/Veloster, KIA Carens/Ceed/Proceed/Rio/Soul/Sportage</v>
          </cell>
          <cell r="AC1186" t="str">
            <v>with cable</v>
          </cell>
          <cell r="AD1186" t="str">
            <v>391802B020</v>
          </cell>
          <cell r="AE1186" t="str">
            <v>HYUNDAI i30/i40/iX20/iX35/Tucson/Veloster, KIA Carens/Ceed/Proceed/Rio/Soul/Sportage</v>
          </cell>
          <cell r="AL1186" t="str">
            <v>Rectangular</v>
          </cell>
          <cell r="AM1186" t="str">
            <v>HYUNDAI i30/i40/iX20/iX35/Tucson/Veloster, KIA Carens/Ceed/Proceed/Rio/Soul/Sportage</v>
          </cell>
          <cell r="AP1186" t="str">
            <v>3</v>
          </cell>
          <cell r="BB1186">
            <v>61564</v>
          </cell>
          <cell r="BD1186">
            <v>260422</v>
          </cell>
          <cell r="BE1186">
            <v>132165</v>
          </cell>
          <cell r="BF1186">
            <v>19930</v>
          </cell>
          <cell r="BG1186">
            <v>176896</v>
          </cell>
          <cell r="BH1186">
            <v>6121</v>
          </cell>
          <cell r="BI1186">
            <v>70735</v>
          </cell>
          <cell r="BJ1186">
            <v>65488</v>
          </cell>
          <cell r="BK1186">
            <v>148244</v>
          </cell>
          <cell r="BL1186">
            <v>185344</v>
          </cell>
          <cell r="BM1186">
            <v>78454</v>
          </cell>
          <cell r="BN1186">
            <v>1205363</v>
          </cell>
          <cell r="BO1186" t="str">
            <v>1KR603_1.JPG</v>
          </cell>
          <cell r="BP1186" t="str">
            <v>1KR603_2.JPG</v>
          </cell>
          <cell r="BS1186" t="str">
            <v>Sep 2024</v>
          </cell>
          <cell r="BT1186" t="str">
            <v>Sensors</v>
          </cell>
        </row>
        <row r="1187">
          <cell r="A1187" t="str">
            <v>1KR604</v>
          </cell>
          <cell r="B1187" t="str">
            <v>1KR604</v>
          </cell>
          <cell r="C1187" t="str">
            <v>5599012/1KR604</v>
          </cell>
          <cell r="D1187" t="str">
            <v>Sensor, crankshaft pulse</v>
          </cell>
          <cell r="E1187" t="str">
            <v>Normal</v>
          </cell>
          <cell r="F1187" t="str">
            <v>Ignition</v>
          </cell>
          <cell r="H1187" t="str">
            <v>100767/100768/100780/100783/10271/107522/108020/110002/111901/111902/11390/114582/114583/115153/115155/115396/115781/117869/118551/118552/118672/118694/118702/11977/119840/119848/119852/119853/119854/119855/119856/120222/120254/12031/12032/121445/12194/12203/122663/125077/128056/128057/129035/129200/129203/129447/132515/132739/132746/133244/133594/13932/13977/14008/142884/142888/142891/142892/143157/1498/152921/1553/17392/17452/17575/17640/17696/17841/18092/18126/18127/18206/18251/18367/18558/1865/18826/18899/18900/19113/19114/19115/19129/19145/19147/19290/19324/19330/19331/19594/19595/19725/19726/19937/19999/20033/20034/20089/2142/22560/23177/23227/23273/23274/23357/23427/2383/23857/24271/2432/26491/26492/26496/26638/26660/26664/27488/27546/27597/27951/27952/27976/28536/29487/30755/3083/30840/30934/31646/32090/32154/32251/32252/3247/32743/32811/32824/32826/32828/33353/33397/33399/33402/33592/33721/33728/33733/33743/33752/33753/33851/33852/504/5260/55224/55308/55383/55636/56740/57476/58528/58730/58735/5931/5940/6382/6653/6655/7807/7864/9158/9159/9171/9172/9175/9248/9298/9301/9303/9310/986</v>
          </cell>
          <cell r="I1187" t="str">
            <v>833</v>
          </cell>
          <cell r="J1187" t="str">
            <v>Sensor, crankshaft pulse</v>
          </cell>
          <cell r="K1187" t="str">
            <v>100337/100341/136814/100347/136813/104712/104713/104714/104715/104716/104916/105615/105616/137509/106445/106451/106454/106459/106477/106478/106483/106484/133040/133041/106480/106486/133043/106567/106575/106582/106583/106586/133065/106589/106595/106596/133054/106590/133049/106666/106667/106670/106671/136862/141961/106668/133936/143436/106674/106675/106676/106677/106678/138747/106690/106691/106697/106698/106701/106702/106762/136163/106765/136164/106769/133097/139120/106770/133095/106772/106773/106826/106827/106851/106852/106848/106849/106861/106862/106863/106864/106865/106868/106874/106875/106876/106879/106881/106882/106883/106884/106895/106896/106898/106900/106901/133667/133668/106903/139174/108680/108681/108682/136546/136547/116820/117136/134311/117137/134312/117138/134313/117209/117228/117272/117327/117335/117336/117337/117423/117424/117425/117426/117438/117452/117453/117540/117541/117454/117455/117456/117457/117462/117559/117473/117488/117489/117490/117491/117551/117552/117553/117554/117555/117556/135315/135316/117494/117495/117561/117562/117563/135317/117805/117821/117824/118011/119444/119445/119446/119447/140161/127356/127357/127678/134317/127753/134318/127766/134319/127807/127826/128152/128155/128156/128157/128225/128226/128227/128228/128253/128259/128260/128319/128320/128261/128262/128263/128264/128287/128288/128338/128293/128294/128309/128310/128330/128331/128332/128333/128334/128335/135409/135410/135411/135412/137092/137093/128313/128340/128341/128342/135413/135414/128491/128500/128503/128741/133057/133062/133658/133659/133660/133661/133662/133663/133935/139191/133937/133938/133939/133940/133941/136036/136058/139987/136059/136061/136060/139988/136076/136077/143435/136092/136093/136470/136471/137627/137628/139137/139138/139989/140162</v>
          </cell>
          <cell r="Q1187" t="str">
            <v>Black</v>
          </cell>
          <cell r="W1187" t="str">
            <v>Black</v>
          </cell>
          <cell r="AA1187" t="str">
            <v>01247679/06235645/093178045/1247679/12855457/1547993/1564860/1920SQ/3322085E10/3322085E10000/6235645/73502752/93178045/9S519E731AA</v>
          </cell>
          <cell r="AB1187" t="str">
            <v>ALFA ROMEO Mito, CHEVROLET Aveo, CHRYSLER Ypsilon, CITROËN Nemo, FIAT 500/500C/500L/500X/Doblo/Doblo Cargo/Egea/Fiorino/Grande Punto/Grande Punto Van/Idea/Linea/Panda/Panda Classic/Panda Van/Pratico/Punto/Punto Evo/Punto Evo Van/Punto Van/Qubo/Strada Pick Up/Tipo, FORD KA, LANCIA Musa/Ypsilon, OPEL Agila/Astra/Astra Classic/Astra GTC/Astra Van/Combo/Combo Tour/Corsa/Corsa Van/Meriva/Tigra, PEUGEOT Bipper/Bipper Tepee, VAUXHALL Agila/Astra/Astra Sport Hatch/Astra Van/Combo/Corsa/Corsa Van/Meriva/Tigra</v>
          </cell>
          <cell r="AC1187" t="str">
            <v>without cable</v>
          </cell>
          <cell r="AD1187" t="str">
            <v>73502752</v>
          </cell>
          <cell r="AE1187" t="str">
            <v>ALFA ROMEO Mito, CHEVROLET Aveo, CHRYSLER Ypsilon, CITROËN Nemo, FIAT 500/500C/500L/500X/Doblo/Doblo Cargo/Egea/Fiorino/Grande Punto/Grande Punto Van/Idea/Linea/Panda/Panda Classic/Panda Van/Pratico/Punto/Punto Evo/Punto Evo Van/Punto Van/Qubo/Strada Pick Up/Tipo, FORD KA, LANCIA Musa/Ypsilon, OPEL Agila/Astra/Astra Classic/Astra GTC/Astra Van/Combo/Combo Tour/Corsa/Corsa Van/Meriva/Tigra, PEUGEOT Bipper/Bipper Tepee, VAUXHALL Agila/Astra/Astra Sport Hatch/Astra Van/Combo/Corsa/Corsa Van/Meriva/Tigra</v>
          </cell>
          <cell r="AL1187" t="str">
            <v>Oval</v>
          </cell>
          <cell r="AM1187" t="str">
            <v>ALFA ROMEO Mito, CHEVROLET Aveo, CHRYSLER Ypsilon, CITROËN Nemo, FIAT 500/500C/Doblo/Egea/Fiorino/Grande Punto/Idea/Linea/Panda/Pratico/Punto/Qubo/Strada/Tipo, FORD KA, LANCIA Musa/Ypsilon, OPEL Agila/Astra/Combo/Corsa/Meriva/Tigra, PEUGEOT Bipper, VAUXHALL Agila/Astra/Combo/Corsa/Meriva/Tigra</v>
          </cell>
          <cell r="AP1187" t="str">
            <v>2</v>
          </cell>
          <cell r="BB1187">
            <v>291</v>
          </cell>
          <cell r="BD1187">
            <v>98815</v>
          </cell>
          <cell r="BE1187">
            <v>248892</v>
          </cell>
          <cell r="BF1187">
            <v>382730</v>
          </cell>
          <cell r="BG1187">
            <v>254811</v>
          </cell>
          <cell r="BH1187">
            <v>15180</v>
          </cell>
          <cell r="BI1187">
            <v>3395</v>
          </cell>
          <cell r="BJ1187">
            <v>2480305</v>
          </cell>
          <cell r="BK1187">
            <v>160262</v>
          </cell>
          <cell r="BL1187">
            <v>13248</v>
          </cell>
          <cell r="BM1187">
            <v>1297686</v>
          </cell>
          <cell r="BN1187">
            <v>4955615</v>
          </cell>
          <cell r="BO1187" t="str">
            <v>1KR604.JPG</v>
          </cell>
          <cell r="BS1187" t="str">
            <v>Sep 2024</v>
          </cell>
          <cell r="BT1187" t="str">
            <v>Sensors</v>
          </cell>
        </row>
        <row r="1188">
          <cell r="A1188" t="str">
            <v>1KR605</v>
          </cell>
          <cell r="B1188" t="str">
            <v>1KR605</v>
          </cell>
          <cell r="C1188" t="str">
            <v>5599012/1KR605</v>
          </cell>
          <cell r="D1188" t="str">
            <v>Sensor, crankshaft pulse</v>
          </cell>
          <cell r="E1188" t="str">
            <v>Normal</v>
          </cell>
          <cell r="F1188" t="str">
            <v>Ignition</v>
          </cell>
          <cell r="H1188" t="str">
            <v>11006/116317/143051/143055/143056/143142/143515/17173/17173/18071/17174/17175/17280/17398/18067/17458/18357/17484/17645/17743/17768/17770/17902/17970/18067/18114/18248/18357/18360/18382/18384/18385/18392/18481/18700/18710/18769/18770/18919/18923/19332/19465/19466/19467/19614/19615/19616/19617/19634/19961/19963/19964/19966/19967/19968/19969/22502/22557/23164/27537/28172/28255/32688/32689</v>
          </cell>
          <cell r="I1188" t="str">
            <v>833</v>
          </cell>
          <cell r="J1188" t="str">
            <v>Sensor, crankshaft pulse</v>
          </cell>
          <cell r="K1188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123812/123813/123814/123815/123816/123817/123818/123819/123842/123843/123844/123846/123847/123848/124243/124244/124245/124246/124248/133211/133212/124267/124398/124399/124400/124401/124712/124713/124714/124715/124716/124717/124718/124719/124720/124735/124733/124734/124767/124768/124769/124770/124771/124772/124773/124774/124775/125066/125067/125068/125069/125089/125090/125091/129470/129471/129472/129473/129474/129475/129487/129488/129490/129493/129494/129496/138512/138513/138514/129476/129477/129478/129481/129482/129501/129483/129484/129497/129498/129503/129505/129499/129500/129513/129516/129674/129675/129676/129677/129742/129743/129744/129745/129746/129747/129748/129749/129750/129751/129752/129753/129836/129837/129838/129839/129840/129841/129842/129843/129844/129845/129846/129847/129848/129849/129850/129851/129852/129853/138929/129915/129918/129921/129983/129984/130024/130025/130026/130142/130143/130144/131619/131620/131621/131622/131623/131624/131626/131627/131628/131629/131631/131633/131635/131630/131632/131634/131636/131641/131642/131643/131648/131649/131662/131650/131651</v>
          </cell>
          <cell r="Q1188" t="str">
            <v>Black</v>
          </cell>
          <cell r="W1188" t="str">
            <v>Black</v>
          </cell>
          <cell r="AA1188" t="str">
            <v>036906433B/36906433B</v>
          </cell>
          <cell r="AB1188" t="str">
            <v>AUDI A3/A3 Quattro/A3 Sportback/A3 Sportback Quattro, SEAT Altea/Altea XL/Leon/Toledo, SKODA Octavia/Superb, VW Golf/Golf Plus/Touran</v>
          </cell>
          <cell r="AC1188" t="str">
            <v>without cable</v>
          </cell>
          <cell r="AD1188" t="str">
            <v>036906433B</v>
          </cell>
          <cell r="AE1188" t="str">
            <v>AUDI A3/A3 Quattro/A3 Sportback/A3 Sportback Quattro, SEAT Altea/Altea XL/Leon/Toledo, SKODA Octavia/Superb, VW Golf/Golf Plus/Touran</v>
          </cell>
          <cell r="AL1188" t="str">
            <v>D-Shape</v>
          </cell>
          <cell r="AM1188" t="str">
            <v>AUDI A3, SEAT Altea/Leon/Toledo, SKODA Octavia/Superb, VW Golf/Touran</v>
          </cell>
          <cell r="AP1188" t="str">
            <v>3</v>
          </cell>
          <cell r="BB1188">
            <v>11906</v>
          </cell>
          <cell r="BD1188">
            <v>516034</v>
          </cell>
          <cell r="BE1188">
            <v>519857</v>
          </cell>
          <cell r="BF1188">
            <v>406691</v>
          </cell>
          <cell r="BG1188">
            <v>250766</v>
          </cell>
          <cell r="BH1188">
            <v>28722</v>
          </cell>
          <cell r="BI1188">
            <v>3466</v>
          </cell>
          <cell r="BJ1188">
            <v>285560</v>
          </cell>
          <cell r="BK1188">
            <v>367952</v>
          </cell>
          <cell r="BL1188">
            <v>17595</v>
          </cell>
          <cell r="BM1188">
            <v>15705</v>
          </cell>
          <cell r="BN1188">
            <v>2424254</v>
          </cell>
          <cell r="BO1188" t="str">
            <v>1KR605.JPG</v>
          </cell>
          <cell r="BS1188" t="str">
            <v>Sep 2024</v>
          </cell>
          <cell r="BT1188" t="str">
            <v>Sensors</v>
          </cell>
        </row>
        <row r="1189">
          <cell r="A1189" t="str">
            <v>1KR606</v>
          </cell>
          <cell r="B1189" t="str">
            <v>1KR606</v>
          </cell>
          <cell r="C1189" t="str">
            <v>5599012/1KR606</v>
          </cell>
          <cell r="D1189" t="str">
            <v>Sensor, crankshaft pulse</v>
          </cell>
          <cell r="E1189" t="str">
            <v>Normal</v>
          </cell>
          <cell r="F1189" t="str">
            <v>Ignition</v>
          </cell>
          <cell r="H1189" t="str">
            <v>10466/116155/133113/133114/133115/15361/15362/15551/15614/15953/16278/16823/16926/17319/17569/19256/19605/20582/21760/22463/22464/22468/23818/28040</v>
          </cell>
          <cell r="I1189" t="str">
            <v>833</v>
          </cell>
          <cell r="J1189" t="str">
            <v>Sensor, crankshaft pulse</v>
          </cell>
          <cell r="K1189" t="str">
            <v>106181/106182/106240/106241/106242/106243/106244/106245/106285/106286/106287/106288/106293/106295/106297/106299/106300/127084/127085/127115/127116/127117/127118/127127/127128/127129/127130/127131/127132/127133/127134/127137/127138/133876/133877</v>
          </cell>
          <cell r="Q1189" t="str">
            <v>Black</v>
          </cell>
          <cell r="W1189" t="str">
            <v>Black</v>
          </cell>
          <cell r="AA1189" t="str">
            <v>1931197401/1931197401000/9091905043</v>
          </cell>
          <cell r="AB1189" t="str">
            <v>DAIHATSU Materia/Sirion/Terios/YRV, TOYOTA Vitz/Yaris</v>
          </cell>
          <cell r="AC1189" t="str">
            <v>without cable</v>
          </cell>
          <cell r="AD1189" t="str">
            <v>1931197401</v>
          </cell>
          <cell r="AE1189" t="str">
            <v>DAIHATSU Materia/Sirion/Terios/YRV, TOYOTA Vitz/Yaris</v>
          </cell>
          <cell r="AL1189" t="str">
            <v>Round</v>
          </cell>
          <cell r="AM1189" t="str">
            <v>DAIHATSU Materia/Sirion/Terios/YRV, TOYOTA Vitz/Yaris</v>
          </cell>
          <cell r="AP1189" t="str">
            <v>2</v>
          </cell>
          <cell r="BB1189">
            <v>6248</v>
          </cell>
          <cell r="BD1189">
            <v>63914</v>
          </cell>
          <cell r="BE1189">
            <v>37494</v>
          </cell>
          <cell r="BF1189">
            <v>72661</v>
          </cell>
          <cell r="BG1189">
            <v>82753</v>
          </cell>
          <cell r="BH1189">
            <v>12986</v>
          </cell>
          <cell r="BI1189">
            <v>11884</v>
          </cell>
          <cell r="BJ1189">
            <v>243127</v>
          </cell>
          <cell r="BK1189">
            <v>115018</v>
          </cell>
          <cell r="BL1189">
            <v>17240</v>
          </cell>
          <cell r="BM1189">
            <v>20770</v>
          </cell>
          <cell r="BN1189">
            <v>684095</v>
          </cell>
          <cell r="BO1189" t="str">
            <v>1KR606.JPG</v>
          </cell>
          <cell r="BS1189" t="str">
            <v>Sep 2024</v>
          </cell>
          <cell r="BT1189" t="str">
            <v>Sensors</v>
          </cell>
        </row>
        <row r="1190">
          <cell r="A1190" t="str">
            <v>1KR607</v>
          </cell>
          <cell r="B1190" t="str">
            <v>1KR607</v>
          </cell>
          <cell r="C1190" t="str">
            <v>5599012/1KR607</v>
          </cell>
          <cell r="D1190" t="str">
            <v>Sensor, crankshaft pulse</v>
          </cell>
          <cell r="E1190" t="str">
            <v>Normal</v>
          </cell>
          <cell r="F1190" t="str">
            <v>Ignition</v>
          </cell>
          <cell r="H1190" t="str">
            <v>10362/11266/11267/11692/125301/129969/132419/134596/138746/138749/138751/138753/143168/143169/143180/145664/14575/14577/14610/14777/15111/15761/15762/15763/15764/15765/15766/15767/15768/15769/15771/15774/16108/16109/16285/16500/16502/16555/16831/16889/16919/17181/17241/17244/17267/17326/17327/17443/17512/17728/17733/18618/18620/18779/18856/18979/19178/19192/23450/23641/25659/107938/26627/26629/27220/27977/27978/27979/28765/28767/28773/28823/28839/29999/30049/30141/3266/33195/33576/34749/54943/54945/56040/5652/58573/8008/8415/8419/8420/8990/8991/8992/9204</v>
          </cell>
          <cell r="I1190" t="str">
            <v>833</v>
          </cell>
          <cell r="J1190" t="str">
            <v>Sensor, crankshaft pulse</v>
          </cell>
          <cell r="K1190" t="str">
            <v>116165/116166/116167/116168/120429/120430/120433/120434/120431/120435/120437/120438/120477/120479/120480/120481/120507/120508/120514/138853/120810/120811/120812/120813/120814/120883/120843/120845/120844/120846/120847/120848/120849/120850/120851/120858/120859/120889/120890/120938/120939/120860/120861/120861/120874/120875/120876/120877/120878/120878/120879/120879/120888/120984/120985/120986/120987/120988/120989/121066/121067/121068/121069/121071/121074/121334/121359/121360/121396/121402/121403/121404/121400/121423/121424/121425/121426/121435/121459/121460/121463/121464/121465/121466/121467/121469/121470/121468/121472/121473/121474/121475/121476/121471/121477/121725/135376/121726/121733/122281/122300/122303/122304/122305/122307/122308/122301/122302/122306/122310/122309/122325/122326/138833</v>
          </cell>
          <cell r="Q1190" t="str">
            <v>Black</v>
          </cell>
          <cell r="W1190" t="str">
            <v>Black</v>
          </cell>
          <cell r="AA1190" t="str">
            <v>23731BN700/23731BN70A/23731BN70B/2375000Q0A/2375000Q0G/2375000Q0M/2375000QAD/2376000Q0G/3544284CT1/3544286CA0/3544286CA1/6001545512/7700100566/7700109055/8200439315/8200688406/8201040861</v>
          </cell>
          <cell r="AB1190" t="str">
            <v>DACIA Logan/Solenza, NISSAN Almera/Micra, RENAULT Clio/Clio Grandtour/Clio Symbol/Clio Thalia/Clio Van/Espace/Kangoo/Kangoo Express/Kangoo Rapid/Laguna/Laguna Estate/Break/Logan/Megane/Megane Classic/Megane Coupe/Megane Estate/Break/Megane Scénic/Megane Van/Modus/Scenic/Scenic RX4/Symbol/Thalia</v>
          </cell>
          <cell r="AC1190" t="str">
            <v>without cable</v>
          </cell>
          <cell r="AD1190" t="str">
            <v>6001545512</v>
          </cell>
          <cell r="AE1190" t="str">
            <v>DACIA Logan/Solenza, NISSAN Almera/Micra, RENAULT Clio/Clio Grandtour/Clio Symbol/Clio Thalia/Clio Van/Espace/Kangoo/Kangoo Express/Kangoo Rapid/Laguna/Laguna Estate/Break/Logan/Megane/Megane Classic/Megane Coupe/Megane Estate/Break/Megane Scénic/Megane Van/Modus/Scenic/Scenic RX4/Symbol/Thalia</v>
          </cell>
          <cell r="AL1190" t="str">
            <v>Round</v>
          </cell>
          <cell r="AM1190" t="str">
            <v>DACIA Logan/Solenza, NISSAN Almera/MICRA, RENAULT Clio/Espace/Kangoo/Laguna/Logan/Megane/Modus/Scenic/Symbol/Thalia</v>
          </cell>
          <cell r="AP1190" t="str">
            <v>2</v>
          </cell>
          <cell r="BD1190">
            <v>10063</v>
          </cell>
          <cell r="BE1190">
            <v>262649</v>
          </cell>
          <cell r="BF1190">
            <v>500209</v>
          </cell>
          <cell r="BG1190">
            <v>19779</v>
          </cell>
          <cell r="BH1190">
            <v>1008</v>
          </cell>
          <cell r="BI1190">
            <v>291</v>
          </cell>
          <cell r="BJ1190">
            <v>123404</v>
          </cell>
          <cell r="BK1190">
            <v>91346</v>
          </cell>
          <cell r="BL1190">
            <v>3581</v>
          </cell>
          <cell r="BM1190">
            <v>387985</v>
          </cell>
          <cell r="BN1190">
            <v>1400315</v>
          </cell>
          <cell r="BO1190" t="str">
            <v>1KR607.JPG</v>
          </cell>
          <cell r="BS1190" t="str">
            <v>Sep 2024</v>
          </cell>
          <cell r="BT1190" t="str">
            <v>Sensors</v>
          </cell>
        </row>
        <row r="1191">
          <cell r="A1191" t="str">
            <v>1KR608</v>
          </cell>
          <cell r="B1191" t="str">
            <v>1KR608</v>
          </cell>
          <cell r="C1191" t="str">
            <v>5599012/1KR608</v>
          </cell>
          <cell r="D1191" t="str">
            <v>Sensor, crankshaft pulse</v>
          </cell>
          <cell r="E1191" t="str">
            <v>Normal</v>
          </cell>
          <cell r="F1191" t="str">
            <v>Ignition</v>
          </cell>
          <cell r="H1191" t="str">
            <v>11997/12086/142545/142548/142574/142578/142580/22548/22549/22550/22551/23300/23303/25507/25509/26644/27565/29976/29977/30001/30003/30005/30693/30740/30982/30983/30984/30985/30988/30992/30993/30995/31102/31334/31430/31571/31573/31574/31962/33308/33411/33414/33417/33430/33432/34965/34966/56245/57219/9307/9318/9615</v>
          </cell>
          <cell r="I1191" t="str">
            <v>833</v>
          </cell>
          <cell r="J1191" t="str">
            <v>Sensor, crankshaft pulse</v>
          </cell>
          <cell r="K1191" t="str">
            <v>101486/101487/101496/101497/101498/101499/101500/101501/140387/101509/101510/101519/101520/101521/101522/101523/101524/140386/101542/101543/101547/101631/101632/101633/101634/136806/101635/101636/101637/101638/101641/101656/101658/101667/101668/101669/101670/101671/101672/102257/102258/102261/102366/102367/102396/102397/102398/102400/102401/102402/102403/102404/102405/102446/102447/102448/102505/102506/102509/102510/102507/102508/102511/136223/102512/102513/102514/102516/136226/136229/102515/136227/136230/102517/136228/136231/130953/130954/130958/130959/130964/131607</v>
          </cell>
          <cell r="Q1191" t="str">
            <v>Black</v>
          </cell>
          <cell r="AA1191" t="str">
            <v>059906433C/59906433C</v>
          </cell>
          <cell r="AB1191" t="str">
            <v>AUDI A4/A4 Allroad Quattro/A4 Quattro/A5/A5 Cabrio/A5 Cabrio Quattro/A5 Quattro/A5 Sportback/A5 Sportback Quattro/A8 Quattro/Q5 Quattro/Q7 Quattro/RS4 Quattro/RS5 Cabrio Quattro/RS5 Quattro/S4 Quattro/S5 Cabrio Quattro/S5 Quattro/S5 Sportback Quattro, VW Phaeton/Touareg</v>
          </cell>
          <cell r="AC1191" t="str">
            <v>without cable</v>
          </cell>
          <cell r="AD1191" t="str">
            <v>059906433C</v>
          </cell>
          <cell r="AE1191" t="str">
            <v>AUDI A4/A4 Allroad Quattro/A4 Quattro/A5/A5 Cabrio/A5 Cabrio Quattro/A5 Quattro/A5 Sportback/A5 Sportback Quattro/A8 Quattro/Q5 Quattro/Q7 Quattro/RS4 Quattro/RS5 Cabrio Quattro/RS5 Quattro/S4 Quattro/S5 Cabrio Quattro/S5 Quattro/S5 Sportback Quattro, VW Phaeton/Touareg</v>
          </cell>
          <cell r="AL1191" t="str">
            <v>Oval</v>
          </cell>
          <cell r="AM1191" t="str">
            <v>AUDI A4/A5/A8/Q5/Quattro S Line, VW Phaeton/Touareg</v>
          </cell>
          <cell r="AP1191" t="str">
            <v>3</v>
          </cell>
          <cell r="BB1191">
            <v>13807</v>
          </cell>
          <cell r="BC1191">
            <v>1940</v>
          </cell>
          <cell r="BD1191">
            <v>59391</v>
          </cell>
          <cell r="BE1191">
            <v>17388</v>
          </cell>
          <cell r="BF1191">
            <v>38350</v>
          </cell>
          <cell r="BG1191">
            <v>18059</v>
          </cell>
          <cell r="BH1191">
            <v>458</v>
          </cell>
          <cell r="BI1191">
            <v>354</v>
          </cell>
          <cell r="BJ1191">
            <v>13183</v>
          </cell>
          <cell r="BK1191">
            <v>17395</v>
          </cell>
          <cell r="BL1191">
            <v>8915</v>
          </cell>
          <cell r="BM1191">
            <v>197</v>
          </cell>
          <cell r="BN1191">
            <v>189437</v>
          </cell>
          <cell r="BO1191" t="str">
            <v>1KR608_1.JPG</v>
          </cell>
          <cell r="BP1191" t="str">
            <v>1KR608_2.JPG</v>
          </cell>
          <cell r="BS1191" t="str">
            <v>Sep 2024</v>
          </cell>
          <cell r="BT1191" t="str">
            <v>Sensors</v>
          </cell>
        </row>
        <row r="1192">
          <cell r="A1192" t="str">
            <v>1KR609</v>
          </cell>
          <cell r="B1192" t="str">
            <v>1KR609</v>
          </cell>
          <cell r="C1192" t="str">
            <v>5599012/1KR609</v>
          </cell>
          <cell r="D1192" t="str">
            <v>Sensor, crankshaft pulse</v>
          </cell>
          <cell r="E1192" t="str">
            <v>Normal</v>
          </cell>
          <cell r="F1192" t="str">
            <v>Ignition</v>
          </cell>
          <cell r="H1192" t="str">
            <v>142551/142567/142568/142577/17178/18428/19016/21589/22558/26563/28168/30398/9337</v>
          </cell>
          <cell r="I1192" t="str">
            <v>833</v>
          </cell>
          <cell r="J1192" t="str">
            <v>Sensor, crankshaft pulse</v>
          </cell>
          <cell r="K1192" t="str">
            <v>102380/102383/102388/102389/102392/102394/102395/131592/131597/131603/131600/131601</v>
          </cell>
          <cell r="Q1192" t="str">
            <v>White</v>
          </cell>
          <cell r="AA1192" t="str">
            <v>077905381K/077905381M/77905381K/77905381M/95560638120</v>
          </cell>
          <cell r="AB1192" t="str">
            <v>AUDI Q7 Quattro, VW Touareg</v>
          </cell>
          <cell r="AC1192" t="str">
            <v>without cable</v>
          </cell>
          <cell r="AD1192" t="str">
            <v>077905381K</v>
          </cell>
          <cell r="AE1192" t="str">
            <v>AUDI Q7 Quattro, VW Touareg</v>
          </cell>
          <cell r="AL1192" t="str">
            <v>Oval</v>
          </cell>
          <cell r="AM1192" t="str">
            <v>AUDI Quattro S Line, VW Touareg</v>
          </cell>
          <cell r="AP1192" t="str">
            <v>2</v>
          </cell>
          <cell r="BB1192">
            <v>5551</v>
          </cell>
          <cell r="BC1192">
            <v>176</v>
          </cell>
          <cell r="BD1192">
            <v>20607</v>
          </cell>
          <cell r="BE1192">
            <v>25545</v>
          </cell>
          <cell r="BF1192">
            <v>19583</v>
          </cell>
          <cell r="BG1192">
            <v>10286</v>
          </cell>
          <cell r="BH1192">
            <v>1169</v>
          </cell>
          <cell r="BI1192">
            <v>353</v>
          </cell>
          <cell r="BJ1192">
            <v>10393</v>
          </cell>
          <cell r="BK1192">
            <v>14755</v>
          </cell>
          <cell r="BL1192">
            <v>23141</v>
          </cell>
          <cell r="BM1192">
            <v>2434</v>
          </cell>
          <cell r="BN1192">
            <v>133993</v>
          </cell>
          <cell r="BO1192" t="str">
            <v>1KR609_1.JPG</v>
          </cell>
          <cell r="BP1192" t="str">
            <v>1KR609_2.JPG</v>
          </cell>
          <cell r="BS1192" t="str">
            <v>Sep 2024</v>
          </cell>
          <cell r="BT1192" t="str">
            <v>Sensors</v>
          </cell>
        </row>
        <row r="1193">
          <cell r="A1193" t="str">
            <v>1KR610</v>
          </cell>
          <cell r="B1193" t="str">
            <v>1KR610</v>
          </cell>
          <cell r="C1193" t="str">
            <v>5599012/1KR610</v>
          </cell>
          <cell r="D1193" t="str">
            <v>Sensor, camshaft position</v>
          </cell>
          <cell r="E1193" t="str">
            <v>Normal</v>
          </cell>
          <cell r="F1193" t="str">
            <v>Ignition</v>
          </cell>
          <cell r="H1193" t="str">
            <v>106066/106277/107057/115816/115817/11928/11945/119715/129206/129223/129448/129449/129450/129505/129520/132107/132108/16820/17001/17182/17270/17271/17359/17360/17365/17366/17371/17372/17827/18185/18186/18187/18187/18191/18188/18191/18192/18193/18595/20881/23287/23304/23481/26835/26936/28212/28213/28260/28286/34872/54822/57514/58428/58832/9261</v>
          </cell>
          <cell r="I1193" t="str">
            <v>833</v>
          </cell>
          <cell r="J1193" t="str">
            <v>Sensor, crankshaft pulse</v>
          </cell>
          <cell r="K1193" t="str">
            <v>102677/137121/137122/102678/137759/137760/102679/137123/137124/102680/102681/143237/102682/102683/102684/140376/102685/102686/102687/102688/102689/136249/141929/102692/102693/102694/102697/102698/102707/133322/129361/129362/129363/129364/129365/129366/129367/129368/129369/129370/129371/129372/129373/129374/130945/130946/131585/131586/131587/131588/131594/131595/131596/131602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133340/133341/136314/136315/137761/139983/139984/141359</v>
          </cell>
          <cell r="Q1193" t="str">
            <v>Black</v>
          </cell>
          <cell r="AA1193" t="str">
            <v>070907601A/070907601B/70907601A</v>
          </cell>
          <cell r="AB1193" t="str">
            <v>BENTLEY Continental Flying Spur/Continental GT/Continental GTC/Continental Supersports/Flying Spur, VW California/Campmobile/Caravelle/Kombi/Multivan/Phaeton/Touareg/Transporter/Transporter Shuttle</v>
          </cell>
          <cell r="AC1193" t="str">
            <v>without cable</v>
          </cell>
          <cell r="AE1193" t="str">
            <v>BENTLEY Continental Flying Spur/Continental GT/Continental GTC/Continental Supersports/Flying Spur, VW California/Campmobile/Caravelle/Kombi/Multivan/Phaeton/Touareg/Transporter/Transporter Shuttle</v>
          </cell>
          <cell r="AL1193" t="str">
            <v>D-Shape</v>
          </cell>
          <cell r="AM1193" t="str">
            <v>BENTLEY Continental/Flying Spur, VW California/Campmobile/Caravelle/Kombi/Multivan/Phaeton/Touareg/Transporter</v>
          </cell>
          <cell r="AP1193" t="str">
            <v>3</v>
          </cell>
          <cell r="AR1193" t="str">
            <v>3</v>
          </cell>
          <cell r="BB1193">
            <v>22680</v>
          </cell>
          <cell r="BC1193">
            <v>222</v>
          </cell>
          <cell r="BD1193">
            <v>221668</v>
          </cell>
          <cell r="BE1193">
            <v>70224</v>
          </cell>
          <cell r="BF1193">
            <v>72488</v>
          </cell>
          <cell r="BG1193">
            <v>63532</v>
          </cell>
          <cell r="BH1193">
            <v>7962</v>
          </cell>
          <cell r="BI1193">
            <v>3020</v>
          </cell>
          <cell r="BJ1193">
            <v>25890</v>
          </cell>
          <cell r="BK1193">
            <v>54822</v>
          </cell>
          <cell r="BL1193">
            <v>45664</v>
          </cell>
          <cell r="BM1193">
            <v>43106</v>
          </cell>
          <cell r="BN1193">
            <v>631278</v>
          </cell>
          <cell r="BO1193" t="str">
            <v>1KR610.JPG</v>
          </cell>
          <cell r="BP1193" t="str">
            <v>1KR610_2.JPG</v>
          </cell>
          <cell r="BS1193" t="str">
            <v>Sep 2024</v>
          </cell>
          <cell r="BT1193" t="str">
            <v>Sensors</v>
          </cell>
        </row>
        <row r="1194">
          <cell r="A1194" t="str">
            <v>1KR612</v>
          </cell>
          <cell r="B1194" t="str">
            <v>1KR612</v>
          </cell>
          <cell r="C1194" t="str">
            <v>5599012/1KR612</v>
          </cell>
          <cell r="D1194" t="str">
            <v>Sensor, crankshaft pulse</v>
          </cell>
          <cell r="E1194" t="str">
            <v>Normal</v>
          </cell>
          <cell r="F1194" t="str">
            <v>Ignition</v>
          </cell>
          <cell r="H1194" t="str">
            <v>133133/16300/16809/17117/17738/19275/19698/20057/22947/23167</v>
          </cell>
          <cell r="I1194" t="str">
            <v>833</v>
          </cell>
          <cell r="J1194" t="str">
            <v>Sensor, crankshaft pulse</v>
          </cell>
          <cell r="K1194" t="str">
            <v>123953/123954/124103/124104/124105/124106/124107/124108/124109/124110/124160/124161/124530/124531/124542/124543/125016/125017/125026/125027/130971/130972/130973/131218/131219/131220/131221/131222/131223/131224/131225/131226/131227/131228/131229/131263/131264/133924/137195/137196/131351/131352</v>
          </cell>
          <cell r="Q1194" t="str">
            <v>Black</v>
          </cell>
          <cell r="V1194" t="str">
            <v>390</v>
          </cell>
          <cell r="AA1194" t="str">
            <v>030957147S/30957147S</v>
          </cell>
          <cell r="AB1194" t="str">
            <v>SEAT Cordoba/Ibiza, SKODA Fabia/Fabia Scout/Roomster/Roomster Scout, VW Polo</v>
          </cell>
          <cell r="AC1194" t="str">
            <v>with cable</v>
          </cell>
          <cell r="AD1194" t="str">
            <v>030957147S</v>
          </cell>
          <cell r="AE1194" t="str">
            <v>SEAT Cordoba/Ibiza, SKODA Fabia/Fabia Scout/Roomster/Roomster Scout, VW Polo</v>
          </cell>
          <cell r="AL1194" t="str">
            <v>D-Shape</v>
          </cell>
          <cell r="AM1194" t="str">
            <v>SEAT Cordoba/Ibiza, SKODA Fabia/Roomster, VW Polo</v>
          </cell>
          <cell r="AP1194" t="str">
            <v>3</v>
          </cell>
          <cell r="BB1194">
            <v>4646</v>
          </cell>
          <cell r="BD1194">
            <v>125099</v>
          </cell>
          <cell r="BE1194">
            <v>88656</v>
          </cell>
          <cell r="BF1194">
            <v>19817</v>
          </cell>
          <cell r="BG1194">
            <v>26016</v>
          </cell>
          <cell r="BH1194">
            <v>657</v>
          </cell>
          <cell r="BI1194">
            <v>6919</v>
          </cell>
          <cell r="BJ1194">
            <v>22332</v>
          </cell>
          <cell r="BK1194">
            <v>57936</v>
          </cell>
          <cell r="BL1194">
            <v>32765</v>
          </cell>
          <cell r="BM1194">
            <v>18093</v>
          </cell>
          <cell r="BN1194">
            <v>402936</v>
          </cell>
          <cell r="BO1194" t="str">
            <v>1KR612_1.JPG</v>
          </cell>
          <cell r="BP1194" t="str">
            <v>1KR612_2.JPG</v>
          </cell>
          <cell r="BS1194" t="str">
            <v>Sep 2024</v>
          </cell>
          <cell r="BT1194" t="str">
            <v>Sensors</v>
          </cell>
        </row>
        <row r="1195">
          <cell r="A1195" t="str">
            <v>1KR613</v>
          </cell>
          <cell r="B1195" t="str">
            <v>1KR613</v>
          </cell>
          <cell r="C1195" t="str">
            <v>5599012/1KR613</v>
          </cell>
          <cell r="D1195" t="str">
            <v>Sensor, crankshaft pulse</v>
          </cell>
          <cell r="E1195" t="str">
            <v>Normal</v>
          </cell>
          <cell r="F1195" t="str">
            <v>Ignition</v>
          </cell>
          <cell r="H1195" t="str">
            <v>10006/10997/133059/133063/14784/15528/15529/15579/15616/15617/15618/15619/15620/16617/16619/17286/17288/17789/17790/25154/27298/5162/5164/8808/9424</v>
          </cell>
          <cell r="I1195" t="str">
            <v>833</v>
          </cell>
          <cell r="J1195" t="str">
            <v>Sensor, crankshaft pulse</v>
          </cell>
          <cell r="K1195" t="str">
            <v>100090/100091/100092/100093/100094/100095/100104/100105/100106/100107/100134/100135/100136/100137/100139/100140/100143/100144/100146/100148/100147/100149/100159/100160/100161/100162/100164/100165/100170/100171/100229/100231/100233/133928/100308/100309/100310/100311/100313/100318/100321/100322/100325/100326/100324/100356/100361/100358/100359</v>
          </cell>
          <cell r="Q1195" t="str">
            <v>Black</v>
          </cell>
          <cell r="W1195" t="str">
            <v>Black</v>
          </cell>
          <cell r="AA1195" t="str">
            <v>46798363</v>
          </cell>
          <cell r="AB1195" t="str">
            <v>ALFA ROMEO 147/156/166/GT/GTV/Spider</v>
          </cell>
          <cell r="AC1195" t="str">
            <v>without cable</v>
          </cell>
          <cell r="AD1195" t="str">
            <v>46798363</v>
          </cell>
          <cell r="AE1195" t="str">
            <v>ALFA ROMEO 147/156/166/GT/GTV/Spider</v>
          </cell>
          <cell r="AL1195" t="str">
            <v>Oval</v>
          </cell>
          <cell r="AM1195" t="str">
            <v>ALFA ROMEO 147/156/166/GT/GTV/Spider</v>
          </cell>
          <cell r="AP1195" t="str">
            <v>2</v>
          </cell>
          <cell r="BB1195">
            <v>6331</v>
          </cell>
          <cell r="BC1195">
            <v>215</v>
          </cell>
          <cell r="BD1195">
            <v>11181</v>
          </cell>
          <cell r="BE1195">
            <v>13219</v>
          </cell>
          <cell r="BF1195">
            <v>8735</v>
          </cell>
          <cell r="BG1195">
            <v>6923</v>
          </cell>
          <cell r="BH1195">
            <v>292</v>
          </cell>
          <cell r="BI1195">
            <v>109</v>
          </cell>
          <cell r="BJ1195">
            <v>56344</v>
          </cell>
          <cell r="BK1195">
            <v>11210</v>
          </cell>
          <cell r="BL1195">
            <v>859</v>
          </cell>
          <cell r="BM1195">
            <v>3649</v>
          </cell>
          <cell r="BN1195">
            <v>119067</v>
          </cell>
          <cell r="BO1195" t="str">
            <v>1KR613_1.JPG</v>
          </cell>
          <cell r="BP1195" t="str">
            <v>1KR613_2.JPG</v>
          </cell>
          <cell r="BS1195" t="str">
            <v>Sep 2024</v>
          </cell>
          <cell r="BT1195" t="str">
            <v>Sensors</v>
          </cell>
        </row>
        <row r="1196">
          <cell r="A1196" t="str">
            <v>1KR614</v>
          </cell>
          <cell r="B1196" t="str">
            <v>1KR614</v>
          </cell>
          <cell r="C1196" t="str">
            <v>5599012/1KR614</v>
          </cell>
          <cell r="D1196" t="str">
            <v>Sensor, crankshaft pulse</v>
          </cell>
          <cell r="E1196" t="str">
            <v>Normal</v>
          </cell>
          <cell r="F1196" t="str">
            <v>Ignition</v>
          </cell>
          <cell r="H1196" t="str">
            <v>100490/133428/133451/14017/14018/142974/142975/142977/142994/142995/19067/19068/19245/19246/19247/19248/19249/19250/19251/19296/19297/19830/19831/19832/22465/22466/2894/30715/30877/30878/30879/30883/30884/30885/31139/31566/31567/31568/34938/57458/58616/58623/58715/59607</v>
          </cell>
          <cell r="I1196" t="str">
            <v>833</v>
          </cell>
          <cell r="J1196" t="str">
            <v>Sensor, crankshaft pulse</v>
          </cell>
          <cell r="K1196" t="str">
            <v>112174/112175/126074/126075/126076/126077/126113/126133/126154/126155/126156/126157/126158/126159/126160/126169/126170/126171/126172/126179/126180/138452/138453/126173/126174/126181/126182/138451/126175/126176/126358/126359/126917/126918/126921/126922/126923/126924/138449/138450/126925/126927/126928/126929/126930/126931/127046/127048/133559</v>
          </cell>
          <cell r="Q1196" t="str">
            <v>Grey</v>
          </cell>
          <cell r="V1196" t="str">
            <v>270</v>
          </cell>
          <cell r="AA1196" t="str">
            <v>9091905064/9091905069</v>
          </cell>
          <cell r="AB1196" t="str">
            <v>LEXUS IS 200d/IS 220d, TOYOTA Auris/Auris Touring Sports/Avensis/Avensis Estate/Wagon/Corolla/Corolla Verso/RAV 4/Verso</v>
          </cell>
          <cell r="AC1196" t="str">
            <v>with cable</v>
          </cell>
          <cell r="AD1196" t="str">
            <v>9091905069</v>
          </cell>
          <cell r="AE1196" t="str">
            <v>LEXUS IS 200d/IS 220d, TOYOTA Auris/Auris Touring Sports/Avensis/Avensis Estate/Wagon/Corolla/Corolla Verso/RAV 4/Verso</v>
          </cell>
          <cell r="AL1196" t="str">
            <v>triangular</v>
          </cell>
          <cell r="AM1196" t="str">
            <v>LEXUS IS, TOYOTA Auris/Avensis/Corolla/RAV 4/Verso</v>
          </cell>
          <cell r="AP1196" t="str">
            <v>3</v>
          </cell>
          <cell r="BB1196">
            <v>1888</v>
          </cell>
          <cell r="BD1196">
            <v>56569</v>
          </cell>
          <cell r="BE1196">
            <v>163058</v>
          </cell>
          <cell r="BF1196">
            <v>151164</v>
          </cell>
          <cell r="BG1196">
            <v>94250</v>
          </cell>
          <cell r="BH1196">
            <v>34028</v>
          </cell>
          <cell r="BJ1196">
            <v>90611</v>
          </cell>
          <cell r="BK1196">
            <v>96309</v>
          </cell>
          <cell r="BL1196">
            <v>14786</v>
          </cell>
          <cell r="BM1196">
            <v>878</v>
          </cell>
          <cell r="BN1196">
            <v>703541</v>
          </cell>
          <cell r="BO1196" t="str">
            <v>1KR614.JPG</v>
          </cell>
          <cell r="BS1196" t="str">
            <v>Sep 2024</v>
          </cell>
          <cell r="BT1196" t="str">
            <v>Sensors</v>
          </cell>
        </row>
        <row r="1197">
          <cell r="A1197" t="str">
            <v>1KR615</v>
          </cell>
          <cell r="B1197" t="str">
            <v>1KR615</v>
          </cell>
          <cell r="C1197" t="str">
            <v>5599012/1KR615</v>
          </cell>
          <cell r="D1197" t="str">
            <v>Sensor, crankshaft pulse</v>
          </cell>
          <cell r="E1197" t="str">
            <v>Normal</v>
          </cell>
          <cell r="F1197" t="str">
            <v>Ignition</v>
          </cell>
          <cell r="H1197" t="str">
            <v>128279/18528/22305/430</v>
          </cell>
          <cell r="I1197" t="str">
            <v>833</v>
          </cell>
          <cell r="J1197" t="str">
            <v>Sensor, crankshaft pulse</v>
          </cell>
          <cell r="K1197" t="str">
            <v>104826/104827/104828</v>
          </cell>
          <cell r="Q1197" t="str">
            <v>Black</v>
          </cell>
          <cell r="V1197" t="str">
            <v>330</v>
          </cell>
          <cell r="AA1197" t="str">
            <v>096452986/96452986</v>
          </cell>
          <cell r="AB1197" t="str">
            <v>CHEVROLET Matiz/Spark, DAEWOO Matiz</v>
          </cell>
          <cell r="AC1197" t="str">
            <v>with cable</v>
          </cell>
          <cell r="AD1197" t="str">
            <v>96452986</v>
          </cell>
          <cell r="AE1197" t="str">
            <v>CHEVROLET Matiz/Spark, DAEWOO Matiz</v>
          </cell>
          <cell r="AL1197" t="str">
            <v>Rectangular</v>
          </cell>
          <cell r="AM1197" t="str">
            <v>CHEVROLET Matiz/Spark, DAEWOO Matiz</v>
          </cell>
          <cell r="AP1197" t="str">
            <v>3</v>
          </cell>
          <cell r="BD1197">
            <v>11047</v>
          </cell>
          <cell r="BE1197">
            <v>4094</v>
          </cell>
          <cell r="BF1197">
            <v>9503</v>
          </cell>
          <cell r="BG1197">
            <v>3578</v>
          </cell>
          <cell r="BH1197">
            <v>39</v>
          </cell>
          <cell r="BJ1197">
            <v>114158</v>
          </cell>
          <cell r="BK1197">
            <v>4952</v>
          </cell>
          <cell r="BL1197">
            <v>172289</v>
          </cell>
          <cell r="BM1197">
            <v>853</v>
          </cell>
          <cell r="BN1197">
            <v>320513</v>
          </cell>
          <cell r="BO1197" t="str">
            <v>1KR615_1.JPG</v>
          </cell>
          <cell r="BP1197" t="str">
            <v>1KR615_2.JPG</v>
          </cell>
          <cell r="BS1197" t="str">
            <v>Sep 2024</v>
          </cell>
          <cell r="BT1197" t="str">
            <v>Sensors</v>
          </cell>
        </row>
        <row r="1198">
          <cell r="A1198" t="str">
            <v>1KR616</v>
          </cell>
          <cell r="B1198" t="str">
            <v>1KR616</v>
          </cell>
          <cell r="C1198" t="str">
            <v>5599012/1KR616</v>
          </cell>
          <cell r="D1198" t="str">
            <v>Sensor, crankshaft pulse</v>
          </cell>
          <cell r="E1198" t="str">
            <v>Normal</v>
          </cell>
          <cell r="F1198" t="str">
            <v>Ignition</v>
          </cell>
          <cell r="H1198" t="str">
            <v>108280/108282/108289/108445/109546/109547/111366/111650/111845/111846/111890/111891/111904/111907/111909/111913/111915/112667/113728/113730/114909/115265/117572/118542/118543/123277/125056/126724/126725/127057/127058/127059/127060/127061/127062/127129/128357/131788/131789/131816/131822/131940/131970/131971/131972/132098/132149/132152/133047/133048/133049/133050/133051/133052/133053/133058/133060/133061/133062/133097/133119/133120/133121/133985/133991/134042/134043/134114/134229/134230/134747/134748/134749/134750/135052/136421/136428/136738/136739/136740/137040/137046/137047/137048/137049/137050/137051/138223/138224/139259/139260/139267/141808/142602/142603/142604/142605/142606/142607/144528/144529/144530/145068/145069/145235/146106/147769/149293/149376/152010/152011/152012/152013/158496/158497/21137/21146/21148/21150/21156/21157/31075/31076/31081/50618/50725/50757/50841/50842/54988/54989/57192/57193/58680/57598/57607/58504/58507/58508/58509/58538/58542/59412/59414/800055/800085/800086</v>
          </cell>
          <cell r="I1198" t="str">
            <v>833</v>
          </cell>
          <cell r="J1198" t="str">
            <v>Sensor, crankshaft pulse</v>
          </cell>
          <cell r="K1198" t="str">
            <v>112526/112527/112528/141563/112529/112530/112537/112550/112551/112552/135915/135916/112562/112563/112564/138551/138552/112565/138553/112566/112567/138550/112568/138556/112647/138432/138433/112648/138437/112649/112650/138438/138439/112651/112652/138444/112653/138434/138435/112654/138436/112655/112656/138440/138441/112657/112658/138442/138443/113094/113095/113096/113097/113098/113099/113100/133398/133399/133401/133403/133405/133407/140333/133716/133717/140970/134618/134619/138548/134620/134621/138549/136964/136965/138554/138555/137940/139716/139717/137941/137942/137943/137944/137945/137946/138829/138830/143721/139714/139715/139724/139725/139726/139727/139728/139729/140331/140332/140500/140501/142152/142153/140502/141564/140503/140504/140505/140506/140507/140508/140509/141897/141898/140510/140511/141893/141894/140512/140513/141895/141896/140812/141562/141934/142148/142149/142150/142151/142758/142999/143158/143159/143239/143720/144124/144617/144618/144781/144782</v>
          </cell>
          <cell r="Q1198" t="str">
            <v>Black</v>
          </cell>
          <cell r="AA1198" t="str">
            <v>PE0118221</v>
          </cell>
          <cell r="AB1198" t="str">
            <v>MAZDA 2/3/6/6 Estate/Wagon/CX3/CX30/CX5/CX60/CX80/CX9/MX5</v>
          </cell>
          <cell r="AC1198" t="str">
            <v>without cable</v>
          </cell>
          <cell r="AD1198" t="str">
            <v>PE0118221</v>
          </cell>
          <cell r="AE1198" t="str">
            <v>MAZDA 2/3/6/6 Estate/Wagon/CX3/CX30/CX5/CX60/CX80/CX9/MX5</v>
          </cell>
          <cell r="AL1198" t="str">
            <v>Rectangular</v>
          </cell>
          <cell r="AM1198" t="str">
            <v>MAZDA 2/3/6/CX3/CX30/CX5/CX60/CX80/CX9/MX5</v>
          </cell>
          <cell r="AP1198" t="str">
            <v>3</v>
          </cell>
          <cell r="BB1198">
            <v>229849</v>
          </cell>
          <cell r="BD1198">
            <v>497999</v>
          </cell>
          <cell r="BE1198">
            <v>182040</v>
          </cell>
          <cell r="BF1198">
            <v>96972</v>
          </cell>
          <cell r="BG1198">
            <v>335925</v>
          </cell>
          <cell r="BH1198">
            <v>24301</v>
          </cell>
          <cell r="BI1198">
            <v>105213</v>
          </cell>
          <cell r="BJ1198">
            <v>105125</v>
          </cell>
          <cell r="BK1198">
            <v>146517</v>
          </cell>
          <cell r="BL1198">
            <v>265128</v>
          </cell>
          <cell r="BM1198">
            <v>7087</v>
          </cell>
          <cell r="BN1198">
            <v>1996156</v>
          </cell>
          <cell r="BO1198" t="str">
            <v>1KR616.JPG</v>
          </cell>
          <cell r="BP1198" t="str">
            <v>1KR616_2.JPG</v>
          </cell>
          <cell r="BS1198" t="str">
            <v>Sep 2024</v>
          </cell>
          <cell r="BT1198" t="str">
            <v>Sensors</v>
          </cell>
        </row>
        <row r="1199">
          <cell r="A1199" t="str">
            <v>1KR617</v>
          </cell>
          <cell r="C1199" t="str">
            <v>5599012/1KR617</v>
          </cell>
          <cell r="D1199" t="str">
            <v>Sensor, crankshaft pulse</v>
          </cell>
          <cell r="E1199" t="str">
            <v>No longer supplied by manufacturer</v>
          </cell>
          <cell r="F1199" t="str">
            <v>Ignition</v>
          </cell>
          <cell r="H1199" t="str">
            <v>10205/10206/10207/10208/10209/10210/10211/107420/107421/107422/107424/107426/107431/107438/107440/107441/107442/107444/107445/107446/107447/108241/11110/11111/11118/114522/114535/114542/114562/114563/116128/116551/119062/119515/119519/119521/119523/11985/119876/119877/119878/119880/119881/119889/119890/119891/119892/119893/119900/12068/12069/12070/126004/128963/129239/129240/129241/129256/129295/129296/135648/146292/146505/146506/146507/158404/158405/158406/15957/15958/15959/16650/16654/16665/16739/16762/16766/18235/18236/19580/19583/19587/19870/19873/19876/19975/19976/19978/19979/19981/19982/2150/21593/21594/27990/30326/30473/30756/30757/30758/30759/30760/30761/31608/33274/33275/33276/33787/33788/33790/34244/34245/34246/34247/34262/34263/34264/34265/34282/34283/34283/34327/34284/34284/34328/34285/34285/34330/34286/34287/34288/34289/34290/34290/34323/34291/34291/34324/34293/34293/34326/34294/34295/34296/34298/34299/34300/34303/34304/34305/34306/34307/34309/34310/34311/34312/34314/34316/34318/34320/34322/34425/34426/34427/34430/34431/34432/34433/34434/34435/34436/34437/34442/34443/34444/34445/34446/34447/34448/34449/34451/34452/34453/34454/34455/34456/34457/34458/34459/34460/34461/34462/34463/34464/34465/34466/34467/34468/34469/34470/34485/34473/34488/34474/34475/34500/34476/34504/34477/34489/34481/34503/34483/34507/34485/34486/34487/34487/56557/34488/34489/34490/34491/34492/34493/34494/34495/34496/34497/34498/34499/34500/34501/34502/34503/34504/34505/34506/34507/34508/34964/54933/56431/56433/56433/56792/56556/56557/56586/56697/57446/57448/57682/57760/57761/57763/57775/57779/59783/59928/9126/9129/9130</v>
          </cell>
          <cell r="I1199" t="str">
            <v>833</v>
          </cell>
          <cell r="J1199" t="str">
            <v>Sensor, crankshaft pulse</v>
          </cell>
          <cell r="K1199" t="str">
            <v>105633/105645/105646/105647/105652/106632/106636/106636/142247/106637/106638/106639/106640/106641/106642/133067/133068/136065/136066/106640/106642/133067/133068/106640/106642/133067/133068/136065/136066/106643/106644/133069/133070/106643/106644/133069/133070/141256/106645/133071/133072/106647/106648/110885/110886/110887/110888/110889/110890/110888/110889/110890/110954/110932/110933/110934/110935/110936/110937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110981/110987/110988/110989/110990/110991/110992/110993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111014/111015/111016/111016/111017/111017/111018/111019/111017/111019/111018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119479/119480/119481/119480/119481/119484/135119/138540/133066/133067/133073/133074/133075/136067/136068/133076/133077/133078/133079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133090/133091/133092/133093/133090/133091/133092/133093/134398/134399/133090/133091/133092/133093/134398/134399/136157/134364/134365/134388/134391/134392/134598/134598/138099/134598/138099/138102/134599/134599/134600/134599/134600/138097/134599/134600/138097/138098/134599/138098/134600/134601/134603/134604/134601/134603/134604/134606/134602/134606/134607/134806/134807/134808/134807/134808/134811/135120/138539/135264/135265/135266/135267/135268/135269/135779/135780/137710/137711/137716/137717/137712/137713/137714/137715/137718/137719/137720/137721/137720/137721/142256/138080/138081/138082/138083/138099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141199/141201/141202/141699/141201/141699/141202/141701/141702/143247/143248/144258/144259/141703/143249/143250</v>
          </cell>
          <cell r="Q1199" t="str">
            <v>Black</v>
          </cell>
          <cell r="AA1199" t="str">
            <v>0000504129943/1131J7/504129943</v>
          </cell>
          <cell r="AB1199" t="str">
            <v>CITROËN Jumper/Relay, 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35C21/Daily 35C21P/Daily 35S10/Daily 35S11/Daily 35S11P/Daily 35S12/Daily 35S12P/Daily 35S13/Daily 35S13P/Daily 35S14/Daily 35S14P/Daily 35S15/Daily 35S15P/Daily 35S15W/Daily 35S16/Daily 35S17/Daily 35S17P/Daily 35S17W/Daily 35S18/Daily 35S18P/Daily 35S18W/Daily 35S21/Daily 35S21P/Daily 40C10/Daily 40C11/Daily 40C12/Daily 40C12P/Daily 40C13/Daily 40C13P/Daily 40C14/Daily 40C14P/Daily 40C15/Daily 40C15P/Daily 40C17/Daily 40C17P/Daily 40C18/Daily 40C18P/Daily 40C21/Daily 40C21P/Daily 45C14/Daily 45C14P/Daily 45C15/Daily 45C15P/Daily 45C17/Daily 45C17P/Daily 45C18/Daily 45C18P/Daily 45C21/Daily 45C21P/Daily 50C12/Daily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PEUGEOT Boxer</v>
          </cell>
          <cell r="AC1199" t="str">
            <v>without cable</v>
          </cell>
          <cell r="AD1199" t="str">
            <v>504129943</v>
          </cell>
          <cell r="AE1199" t="str">
            <v>CITROËN Jumper/Relay, FIAT Ducato 11/Ducato 15/Ducato 18/Ducato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35C17/Daily 35C17P/Daily 35C18/Daily 35C18P/Daily 35C21/Daily 35C21P/Daily 35S10/Daily 35S11/Daily 35S11P/Daily 35S12/Daily 35S12P/Daily 35S13/Daily 35S13P/Daily 35S14/Daily 35S14P/Daily 35S15/Daily 35S15P/Daily 35S15W/Daily 35S16/Daily 35S17/Daily 35S17P/Daily 35S17W/Daily 35S18/Daily 35S18P/Daily 35S18W/Daily 35S21/Daily 35S21P/Daily 40C10/Daily 40C11/Daily 40C12/Daily 40C12P/Daily 40C13/Daily 40C13P/Daily 40C14/Daily 40C14P/Daily 40C15/Daily 40C15P/Daily 40C17/Daily 40C17P/Daily 40C18/Daily 40C18P/Daily 40C21/Daily 40C21P/Daily 45C14/Daily 45C14P/Daily 45C15/Daily 45C15P/Daily 45C17/Daily 45C17P/Daily 45C18/Daily 45C18P/Daily 45C21/Daily 45C21P/Daily 50C12/Daily 50C14/Daily 50C14P/Daily 50C15/Daily 50C15P/Daily 50C17/Daily 50C17P/Daily 50C18/Daily 50C18P/Daily 50C21/Daily 50C21P/Daily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70C21/Daily 70C21P/Massif, PEUGEOT Boxer</v>
          </cell>
          <cell r="AL1199" t="str">
            <v>Oval</v>
          </cell>
          <cell r="AM1199" t="str">
            <v>CITROËN Jumper/Relay, FIAT Ducato, IVECO Daily/Massif, PEUGEOT Boxer</v>
          </cell>
          <cell r="AP1199" t="str">
            <v>2</v>
          </cell>
          <cell r="BB1199">
            <v>9731</v>
          </cell>
          <cell r="BC1199">
            <v>14896</v>
          </cell>
          <cell r="BD1199">
            <v>294208</v>
          </cell>
          <cell r="BE1199">
            <v>128599</v>
          </cell>
          <cell r="BF1199">
            <v>344270</v>
          </cell>
          <cell r="BG1199">
            <v>53558</v>
          </cell>
          <cell r="BH1199">
            <v>3181</v>
          </cell>
          <cell r="BI1199">
            <v>2</v>
          </cell>
          <cell r="BJ1199">
            <v>310447</v>
          </cell>
          <cell r="BK1199">
            <v>156227</v>
          </cell>
          <cell r="BL1199">
            <v>68235</v>
          </cell>
          <cell r="BM1199">
            <v>77337</v>
          </cell>
          <cell r="BN1199">
            <v>1460691</v>
          </cell>
          <cell r="BO1199" t="str">
            <v>1KR617.JPG</v>
          </cell>
          <cell r="BS1199" t="str">
            <v>Sep 2024</v>
          </cell>
          <cell r="BT1199" t="str">
            <v>Sensors</v>
          </cell>
        </row>
        <row r="1200">
          <cell r="A1200" t="str">
            <v>1KR618</v>
          </cell>
          <cell r="B1200" t="str">
            <v>1KR618</v>
          </cell>
          <cell r="C1200" t="str">
            <v>5599012/1KR618</v>
          </cell>
          <cell r="D1200" t="str">
            <v>Sensor, crankshaft pulse</v>
          </cell>
          <cell r="E1200" t="str">
            <v>Normal</v>
          </cell>
          <cell r="F1200" t="str">
            <v>Ignition</v>
          </cell>
          <cell r="H1200" t="str">
            <v>10255/11408/11841/11844/12239/12751/133158/133166/133176/14527/15625/15627/15696/15697/15698/15706/15891/16092/16158/16159/16160/16161/16162/16264/16265/16266/16267/16268/16645/16665/16749/16753/16756/16757/16758/16762/16766/17449/17493/17780/18235/18236/20569/20763/21473/27990/28528/28684/28745/28794/31169/31171/5397/54933/55446/5628/58733/8778/8781/9066/9377/9378/9390/9391</v>
          </cell>
          <cell r="I1200" t="str">
            <v>833</v>
          </cell>
          <cell r="J1200" t="str">
            <v>Sensor, crankshaft pulse</v>
          </cell>
          <cell r="K1200" t="str">
            <v>105632/105633/106565/106566/106573/106574/106630/106794/106795/106801/106802/106847/106853/119473/119474/134363/134364/134797/134801</v>
          </cell>
          <cell r="Q1200" t="str">
            <v>Black</v>
          </cell>
          <cell r="V1200" t="str">
            <v>505</v>
          </cell>
          <cell r="AA1200" t="str">
            <v>0000007777960/0000007798691/0000046774532/1612907480/1920EW/46538536/46774532/46786042/55187333/55189517/55189519/55216915/7763079/7777960/7798691</v>
          </cell>
          <cell r="AB1200" t="str">
            <v>CITROËN Jumper/Jumper 27/Jumper 31/Jumper 35/Relay/Relay 1000/Relay 1400/Relay 1800, FIAT Albea/Doblo/Doblo Cargo/Ducato 10/Ducato 14/Ducato 18/Palio/Palio Weekend/Punto/Punto Van/Siena/Strada Pick Up, LANCIA Y (Ypsilon)/Ypsilon, PEUGEOT Boxer</v>
          </cell>
          <cell r="AC1200" t="str">
            <v>with cable</v>
          </cell>
          <cell r="AD1200" t="str">
            <v>46538536</v>
          </cell>
          <cell r="AE1200" t="str">
            <v>CITROËN Jumper/Jumper 27/Jumper 31/Jumper 35/Relay/Relay 1000/Relay 1400/Relay 1800, FIAT Albea/Doblo/Doblo Cargo/Ducato 10/Ducato 14/Ducato 18/Palio/Palio Weekend/Punto/Punto Van/Siena/Strada Pick Up, LANCIA Y (Ypsilon)/Ypsilon, PEUGEOT Boxer</v>
          </cell>
          <cell r="AL1200" t="str">
            <v>Rectangular</v>
          </cell>
          <cell r="AM1200" t="str">
            <v>CITROËN Jumper/Relay, FIAT Albea/Doblo/Ducato/Palio/Punto/Siena/Strada, LANCIA Y (Ypsilon)/Ypsilon, PEUGEOT Boxer</v>
          </cell>
          <cell r="AP1200" t="str">
            <v>3</v>
          </cell>
          <cell r="BB1200">
            <v>1</v>
          </cell>
          <cell r="BC1200">
            <v>1395</v>
          </cell>
          <cell r="BD1200">
            <v>34380</v>
          </cell>
          <cell r="BE1200">
            <v>33499</v>
          </cell>
          <cell r="BF1200">
            <v>70274</v>
          </cell>
          <cell r="BG1200">
            <v>17241</v>
          </cell>
          <cell r="BH1200">
            <v>936</v>
          </cell>
          <cell r="BI1200">
            <v>236</v>
          </cell>
          <cell r="BJ1200">
            <v>818177</v>
          </cell>
          <cell r="BK1200">
            <v>66531</v>
          </cell>
          <cell r="BL1200">
            <v>2112</v>
          </cell>
          <cell r="BM1200">
            <v>59989</v>
          </cell>
          <cell r="BN1200">
            <v>1104771</v>
          </cell>
          <cell r="BO1200" t="str">
            <v>1KR618.JPG</v>
          </cell>
          <cell r="BS1200" t="str">
            <v>Sep 2024</v>
          </cell>
          <cell r="BT1200" t="str">
            <v>Sensors</v>
          </cell>
        </row>
        <row r="1201">
          <cell r="A1201" t="str">
            <v>1KR619</v>
          </cell>
          <cell r="B1201" t="str">
            <v>1KR619</v>
          </cell>
          <cell r="C1201" t="str">
            <v>5599012/1KR619</v>
          </cell>
          <cell r="D1201" t="str">
            <v>Sensor, crankshaft pulse</v>
          </cell>
          <cell r="E1201" t="str">
            <v>Normal</v>
          </cell>
          <cell r="F1201" t="str">
            <v>Ignition</v>
          </cell>
          <cell r="H1201" t="str">
            <v>10265/10266/10267/10361/10470/10694/11135/11250/11479/11481/11482/11483/11486/11488/11491/11492/11494/11696/11709/117993/122698/124234/124865/12506/125302/12641/127324/128491/132431/133876/133932/133933/134047/137411/13744/138750/138755/138757/138758/139286/14165/14166/14183/14184/143168/14760/15431/15473/15474/15477/15478/15562/15598/15770/15773/15840/16019/16205/16206/16226/16227/16228/16229/16231/16232/16233/16234/16501/16504/16554/16577/16578/16598/16832/16916/16917/17183/17185/17444/17445/17719/17721/17724/17725/17726/17730/17731/17869/18047/18681/18682/18891/18893/19032/19368/19498/19898/20476/20800/22259/22655/23060/23062/23065/23069/23072/23462/23492/24066/25107/25108/25109/25660/26545/27598/27599/27966/27985/28365/28380/28385/28394/28635/28835/29948/29950/29959/30388/30392/31531/32984/33039/33091/33093/33277/33576/3487/5089/31722/5253/100432/54947/55620/55898/55987/56041/56091/5650/100433/5656/57166/57167/57443/117993/57444/57445/57685/57687/57731/57769/58075/58606/59314/59947/7158/8178/8989/8990/9043/9044/9203/9204/9293/9320/11202/9322/11200</v>
          </cell>
          <cell r="I1201" t="str">
            <v>833</v>
          </cell>
          <cell r="J1201" t="str">
            <v>Sensor, crankshaft pulse</v>
          </cell>
          <cell r="K1201" t="str">
            <v>105929/105930/116838/116839/120409/120410/120411/120412/120413/120414/120415/120416/120417/120418/120419/120420/120421/120423/120424/120425/120426/120427/120428/136387/136388/136389/136390/137182/137183/120422/120449/120453/120457/120461/120468/120450/120451/120452/120454/120455/120456/120458/120459/120460/120462/120463/120464/120469/120470/120471/136923/137079/120476/120478/120491/120493/120513/120631/120632/120633/120634/120673/120674/120675/120676/120787/120831/120832/120833/120840/120841/120842/120834/120835/120836/120837/120838/120839/120843/120845/120862/140027/120873/120874/120900/120902/120948/120949/136538/136539/136540/120916/120917/136420/136421/136536/136537/120975/120976/120977/120978/120978/120979/120980/120981/120982/120983/120994/120995/120996/121020/121021/121022/134165/135356/121021/121022/121023/121052/121053/121054/121055/121056/121057/121058/121063/121059/121060/121061/121062/121064/121063/121065/121078/121079/121080/121109/121110/121111/121112/134166/135357/121301/121525/121529/121530/121532/121535/121536/121302/121303/121304/121526/121531/121310/121311/121317/121318/121331/121331/135365/121332/121333/121339/121340/121341/121342/121537/121538/121540/121541/121542/121544/135372/135373/121355/121356/121357/121358/121382/121383/121545/121546/121547/121548/121549/121550/121551/121552/121553/121384/121385/121407/121408/121409/121410/121427/121428/121429/121430/121431/121432/121433/121434/121453/121454/121455/121456/121555/121558/121457/121458/121481/121482/121483/121484/121554/121556/121559/121560/135374/135375/121570/121588/142046/121613/122213/122214/122215/122216/122217/122237/122238/122239/122240/122241/137987/122277/122278/122279/122280/122286/122287/122288/122289/122290/122292/122293/122294/122295/122296/122297/122341/122342/122346/122347/122349/134859/134860/122298/122299/122312/122313/122314/122315/122316/122317/135378/135379/135380/135381/122318/122319/122343/122344/122345/122348/122350/134861/122402/127370/127371/134166/135364/136538/137495/137496</v>
          </cell>
          <cell r="Q1201" t="str">
            <v>Blue</v>
          </cell>
          <cell r="AA1201" t="str">
            <v>0143600QAB/04402560/09110560/093191317/143600QAB/2375000Q0H/2375000QAH/240110928R/3322078J00/4402560/4417800/7700101970/7700103069A/8200468645/8200647554/9110560/93191317</v>
          </cell>
          <cell r="AB1201" t="str">
            <v>DACIA Duster/Logan/Logan MCV/Sandero/Sandero Stepway, LADA Largus, NISSAN Kubistar, OPEL Arena, RENAULT Clio/Clio Symbol/Clio Thalia/Clio Van/Duster/Espace/Fluence/Grand Espace/Grand Scenic/Kangoo/Kangoo Be Bop/Kangoo Express/Kangoo Rapid/Laguna/Laguna Estate/Break/Logan/Logan MCV/Megane/Megane Cabrio/Megane CC/Megane Classic/Megane Coupe/Megane Estate/Break/Megane Scénic/Megane Van/Scenic/Scenic Conquest/Scenic RX4/Symbol/Thalia/Trafic T1000/Trafic T1100/Trafic T900, VAUXHALL Arena</v>
          </cell>
          <cell r="AC1201" t="str">
            <v>without cable</v>
          </cell>
          <cell r="AD1201" t="str">
            <v>240110928R</v>
          </cell>
          <cell r="AE1201" t="str">
            <v>DACIA Duster/Logan/Logan MCV/Sandero/Sandero Stepway, LADA Largus, NISSAN Kubistar, OPEL Arena, RENAULT Clio/Clio Symbol/Clio Thalia/Clio Van/Duster/Espace/Fluence/Grand Espace/Grand Scenic/Kangoo/Kangoo Be Bop/Kangoo Express/Kangoo Rapid/Laguna/Laguna Estate/Break/Logan/Logan MCV/Megane/Megane Cabrio/Megane CC/Megane Classic/Megane Coupe/Megane Estate/Break/Megane Scénic/Megane Van/Scenic/Scenic Conquest/Scenic RX4/Symbol/Thalia/Trafic T1000/Trafic T1100/Trafic T900, VAUXHALL Arena</v>
          </cell>
          <cell r="AL1201" t="str">
            <v>Rectangular</v>
          </cell>
          <cell r="AM1201" t="str">
            <v>DACIA Duster/Logan/Sandero, LADA Largus, NISSAN Kubistar, OPEL Arena, RENAULT Clio/Duster/Espace/Fluence/Grand Espace/Grand Scenic/Kangoo/Laguna/Logan/Megane/Scenic/Symbol/Thalia/Trafic, VAUXHALL Arena</v>
          </cell>
          <cell r="AP1201" t="str">
            <v>3</v>
          </cell>
          <cell r="BB1201">
            <v>10412</v>
          </cell>
          <cell r="BC1201">
            <v>24172</v>
          </cell>
          <cell r="BD1201">
            <v>130876</v>
          </cell>
          <cell r="BE1201">
            <v>105678</v>
          </cell>
          <cell r="BF1201">
            <v>317956</v>
          </cell>
          <cell r="BG1201">
            <v>70001</v>
          </cell>
          <cell r="BH1201">
            <v>3224</v>
          </cell>
          <cell r="BI1201">
            <v>8580</v>
          </cell>
          <cell r="BJ1201">
            <v>54675</v>
          </cell>
          <cell r="BK1201">
            <v>203646</v>
          </cell>
          <cell r="BL1201">
            <v>404990</v>
          </cell>
          <cell r="BM1201">
            <v>112652</v>
          </cell>
          <cell r="BN1201">
            <v>1446862</v>
          </cell>
          <cell r="BO1201" t="str">
            <v>1KR619.JPG</v>
          </cell>
          <cell r="BS1201" t="str">
            <v>Sep 2024</v>
          </cell>
          <cell r="BT1201" t="str">
            <v>Sensors</v>
          </cell>
        </row>
        <row r="1202">
          <cell r="A1202" t="str">
            <v>1KR620</v>
          </cell>
          <cell r="B1202" t="str">
            <v>1KR620</v>
          </cell>
          <cell r="C1202" t="str">
            <v>5599012/1KR620</v>
          </cell>
          <cell r="D1202" t="str">
            <v>Sensor, crankshaft pulse</v>
          </cell>
          <cell r="E1202" t="str">
            <v>Normal</v>
          </cell>
          <cell r="F1202" t="str">
            <v>Ignition</v>
          </cell>
          <cell r="H1202" t="str">
            <v>100269/100270/100766/100817/100820/100823/100824/100839/100842/100846/100847/100848/100849/100850/100885/100886/100887/100888/100890/100891/100893/10313/10314/10316/10575/105918/105925/107915/107918/109038/111115/111116/11145/113326/113327/113339/113342/11399/114567/114568/115267/116638/116639/116643/116644/116645/116646/116654/116655/116667/116669/116671/116672/116673/116674/116677/116680/116681/116682/116690/116691/116694/116695/116713/116714/116778/116780/116781/116782/11705/117809/11836/11837/11877/11878/122022/12272/123159/123160/123161/123162/123163/123165/123166/123184/123185/123187/123188/123192/123193/123194/123195/123200/123201/124370/12472/12473/124730/124739/125041/125043/125128/128490/142976/142993/15059/15288/16996/17453/17619/17931/18452/19023/19223/22534/22955/22956/23430/23431/23432/25445/25466/25471/25475/25482/25487/25489/25490/25497/25497/31011/27674/27765/29943/29944/3040/31012/31031/31035/31039/31672/32113/32114/32115/32116/32117/32172/32175/32176/32177/32676/33010/33386/33387/33388/33389/33390/33391/33392/33393/33773/33778/34917/34918/34919/34920/34922/34924/34926/34946/34988/34989/34990/34991/3513/3980/4418/4515/52331/52887/53234/53235/53236/5334/5335/53384/53390/53539/53615/55125/55126/55127/55647/5671/56809/56810/57251/57270/57293/57464/57466/57548/57551/5768/58252/58254/58256/58283/58284/58295/58303/58304/58360/58364/58365/58368/58369/58371/58373/58374/58375/58376/58527/58611/58799/58800/58873/58881/58882/58883/58951/58963/58964/58965/59219/59223/59406/59423/59780/59782/59794/59795/59797/59799/59803/59804/59809/6443/6449/9894/9895/9896/9897/9898/9915/9916/9917/9918/9926</v>
          </cell>
          <cell r="I1202" t="str">
            <v>833</v>
          </cell>
          <cell r="J1202" t="str">
            <v>Sensor, crankshaft pulse</v>
          </cell>
          <cell r="K1202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103600/103601/103604/103605/103606/103607/103612/103613/103618/103619/103620/103621/103624/103625/103626/103627/103637/103640/103662/103663/137650/137651/103664/103665/137652/137653/103716/103717/103718/103719/103720/103721/103722/103723/103724/103725/103726/103727/103729/103731/103732/103733/103734/103735/103736/103737/103742/103743/103738/103739/103740/103741/103748/103749/103880/103881/137476/137477/103882/103883/137478/137479/104229/104239/104240/143677/104230/104241/104242/104231/104232/104233/104234/104235/104236/104237/104238/104245/104243/104244/104246/104247/104248/104249/137480/137481/104250/104270/104271/104279/104280/140392/140393/104281/104282/104285/104286/104336/104337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Q1202" t="str">
            <v>Black</v>
          </cell>
          <cell r="AA1202" t="str">
            <v>13627805188/19301WA010</v>
          </cell>
          <cell r="AB120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Touring/418d Gran Coupe/420d Cabrio/420d Coupe/420d Gran Coupe/420d xDrive Coupe/420d xDrive Gran Coupe/425d Cabrio/425d Coupe/430d xDrive Coupe/430d xDrive Gran Coupe/518d/518d Touring/520d/520d Gran Turismo/520d Touring/520d xDrive/520d xDrive Touring/525d/525d Touring/525d xDrive/525d xDrive Touring/X1 sDrive 16d/X1 sDrive 18d/X1 sDrive 20d/X1 xDrive 18d/X1 xDrive 20d/X1 xDrive 23d/X1 xDrive 25d/X3/X3 sDrive 18d/X3 xDrive 18d/X3 xDrive 20d/X5 sDrive 25d/X5 xDrive 25d, MINI Mini Clubman/Mini Clubvan/Mini Cooper/Mini Countryman/Mini Coupe/Mini One/Mini Paceman/Mini Roadster, TOYOTA Auris/Auris Touring Sports/Avensis/Avensis Estate/Wagon/RAV 4/Verso</v>
          </cell>
          <cell r="AC1202" t="str">
            <v>without cable</v>
          </cell>
          <cell r="AD1202" t="str">
            <v>13627805188</v>
          </cell>
          <cell r="AE120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Touring/418d Gran Coupe/420d Cabrio/420d Coupe/420d Gran Coupe/420d xDrive Coupe/420d xDrive Gran Coupe/425d Cabrio/425d Coupe/430d xDrive Coupe/430d xDrive Gran Coupe/518d/518d Touring/520d/520d Gran Turismo/520d Touring/520d xDrive/520d xDrive Touring/525d/525d Touring/525d xDrive/525d xDrive Touring/X1 sDrive 16d/X1 sDrive 18d/X1 sDrive 20d/X1 xDrive 18d/X1 xDrive 20d/X1 xDrive 23d/X1 xDrive 25d/X3/X3 sDrive 18d/X3 xDrive 18d/X3 xDrive 20d/X5 sDrive 25d/X5 xDrive 25d, MINI Mini Clubman/Mini Clubvan/Mini Cooper/Mini Countryman/Mini Coupe/Mini One/Mini Paceman/Mini Roadster, TOYOTA Auris/Auris Touring Sports/Avensis/Avensis Estate/Wagon/RAV 4/Verso</v>
          </cell>
          <cell r="AL1202" t="str">
            <v>Oval</v>
          </cell>
          <cell r="AM1202" t="str">
            <v>BMW 1 Series/2 Series/3 Series/4 Series/5 Series/X1 Series/X3 Series/X5 Series, MINI Mini, TOYOTA Auris/Avensis/RAV 4/Verso</v>
          </cell>
          <cell r="AP1202" t="str">
            <v>3</v>
          </cell>
          <cell r="BB1202">
            <v>9165</v>
          </cell>
          <cell r="BD1202">
            <v>501105</v>
          </cell>
          <cell r="BE1202">
            <v>291331</v>
          </cell>
          <cell r="BF1202">
            <v>357326</v>
          </cell>
          <cell r="BG1202">
            <v>516606</v>
          </cell>
          <cell r="BH1202">
            <v>63479</v>
          </cell>
          <cell r="BI1202">
            <v>229</v>
          </cell>
          <cell r="BJ1202">
            <v>288766</v>
          </cell>
          <cell r="BK1202">
            <v>178729</v>
          </cell>
          <cell r="BL1202">
            <v>33165</v>
          </cell>
          <cell r="BM1202">
            <v>63262</v>
          </cell>
          <cell r="BN1202">
            <v>2303163</v>
          </cell>
          <cell r="BO1202" t="str">
            <v>1KR620.JPG</v>
          </cell>
          <cell r="BS1202" t="str">
            <v>Sep 2024</v>
          </cell>
          <cell r="BT1202" t="str">
            <v>Sensors</v>
          </cell>
        </row>
        <row r="1203">
          <cell r="A1203" t="str">
            <v>1KR621</v>
          </cell>
          <cell r="B1203" t="str">
            <v>1KR621</v>
          </cell>
          <cell r="C1203" t="str">
            <v>5599012/1KR621</v>
          </cell>
          <cell r="D1203" t="str">
            <v>Sensor, crankshaft pulse</v>
          </cell>
          <cell r="E1203" t="str">
            <v>Normal</v>
          </cell>
          <cell r="F1203" t="str">
            <v>Ignition</v>
          </cell>
          <cell r="H1203" t="str">
            <v>100088/100089/100090/100896/101053/101054/101055/101056/101057/101058/101091/101092/101094/10202/106349/107028/107641/107642/107749/107752/107755/107760/107871/107872/107886/107888/107967/107968/108769/108072/108562/108564/108768/108769/108777/108778/108779/108790/108791/108792/108797/108800/108803/108804/108808/108811/108812/108813/108814/108824/111088/111103/111749/113252/111753/113253/111780/113257/111781/111790/112237/113252/113253/113257/113328/113330/113332/113333/116223/117059/118023/118618/118620/120851/120883/121236/121237/121238/121239/121398/124773/124779/125826/125854/125855/126554/145760/126555/145758/126566/126567/127518/145759/129170/129171/129172/130861/130862/130910/131166/131602/131603/131604/131656/131678/131688/131963/132643/132646/132831/132838/133018/134495/134506/134507/135550/135552/136143/136199/136545/136546/136547/136548/136549/137137/137641/137666/137672/137709/138676/139031/139153/140523/140974/141038/141039/141047/141048/143421/141059/143419/141060/143418/141359/141360/142731/142732/142765/142924/142925/142926/143085/143270/154578/143449/145154/145790/145818/145823/145825/145869/146629/147455/153469/153471/153507/154578/154601/155263/155264/155265/19757/23049/23100/2862/2879/2881/29566/29567/30438/30487/31094/31095/33334/38703/39881/39963/39979/47547/52071/53335/53336/53339/53389/53392/53393/53394/53397/53399/55105/55106/55108/108804/55511/55514/55537/108803/56757/108790/56758/108777/56760/56761/108778/58546/58547/58966/58967/58968/58970/58971/59076/59492/108800/59493/68/108792/6802/6803/69/6915/6932/6939/6979/70/108814/7015/7020/74/108779/75/7969/7970/7991/7993/8019/8022/8027/8039/8151/8165/8170/8175/9816/9817/9818</v>
          </cell>
          <cell r="I1203" t="str">
            <v>833</v>
          </cell>
          <cell r="J1203" t="str">
            <v>Sensor, crankshaft pulse</v>
          </cell>
          <cell r="K1203" t="str">
            <v>107108/136501/137621/137896/107109/136500/107110/137897/107113/137871/143755/107135/107136/107143/133354/140098/107144/133355/107145/107146/107174/107175/107182/133347/107183/133348/107184/107185/107225/137772/140897/141119/141455/143593/107226/108008/108009/108010/108011/108012/108013/108025/108026/142100/142101/108014/108015/135237/135238/108023/108024/135747/135748/108027/108028/108029/108030/135035/135036/144456/144457/108031/108032/108033/108034/108035/108036/108037/108038/135037/135038/135039/135040/135041/135042/135043/135044/108039/108040/135045/135046/108041/136739/138296/108042/135749/108043/136325/108399/108400/108401/108402/108403/108404/108467/108405/108406/108468/108407/108408/108470/108409/108410/108471/108420/108456/108421/108457/138980/108422/108436/108458/108437/108459/138979/108438/108442/108443/108444/108445/108469/108446/108447/108472/108452/136193/144262/108453/136194/144263/108454/136195/140119/108455/136196/140120/108556/108557/108558/108559/108693/137898/137899/108694/137900/108700/137775/140117/140118/108701/137517/109042/109043/139793/109046/109047/109048/109049/109054/109055/109056/109057/135755/135756/135757/135758/135759/135760/109058/109059/135761/135762/135763/135764/135765/135766/109060/109061/109396/137927/109401/109402/109403/109404/109412/137218/140602/109413/109414/109415/109611/137219/139967/109612/109613/109614/109615/136108/140128/143006/143216/109616/139117/139849/142753/143172/143173/109617/136109/109618/139115/139116/143174/111924/111925/111927/111928/111943/111944/135277/135278/111947/135279/111948/111949/111950/111951/112008/112019/112009/112020/112010/112011/112012/112021/112022/112023/133135/133136/133497/137622/133506/133524/134420/140099/135032/135236/141121/136100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138899/138900/138901/138902/138903/138904/139321/139322/138905/138906/139323/139324/139730/139731/139732/139733/139870/139873/139874/139875/140097/140116/140121/140520/141438/141610/142741/143032/140814/140910/140911/142593/142594/140940/140941/140942/141492/141496/141497/141506/141507/142369/142595/142633/142636/142637/140943/140944/140945/141435/141493/141494/141495/141498/141505/143262/143263/143673/143756/141499/141504/143260/143261/143671/143672/141500/141503/143256/143259/141501/141502/143257/143258/141534/141536/142368/142634/142635/142384/142385/142699/142700/143402/143476/143564/143565/143566/143726/143727</v>
          </cell>
          <cell r="Q1203" t="str">
            <v>Black</v>
          </cell>
          <cell r="AA1203" t="str">
            <v>1690470/1828951/BM516C315BA/BM516C315BB/LR021649/LR056028</v>
          </cell>
          <cell r="AB1203" t="str">
            <v>FORD B-Max/C-Max/Ecosport/Fiesta/Fiesta Van/Focus/Focus Estate/Wagon/Galaxy/Galaxy Van/Grand C-Max/Grand Tourneo Connect/Kuga/Kuga Van/Mondeo/Mondeo Estate/Wagon/Puma/S-Max/Tourneo Connect/Tourneo Courier/Tourneo Custom/Transit Connect/Transit Courier/Transit Custom 320/Transit Custom 340, LAND ROVER Discovery Sport/Freelander/Range Rover Evoque</v>
          </cell>
          <cell r="AC1203" t="str">
            <v>without cable</v>
          </cell>
          <cell r="AD1203" t="str">
            <v>1690470</v>
          </cell>
          <cell r="AE1203" t="str">
            <v>FORD B-Max/C-Max/Ecosport/Fiesta/Fiesta Van/Focus/Focus Estate/Wagon/Galaxy/Galaxy Van/Grand C-Max/Grand Tourneo Connect/Kuga/Kuga Van/Mondeo/Mondeo Estate/Wagon/Puma/S-Max/Tourneo Connect/Tourneo Courier/Tourneo Custom/Transit Connect/Transit Courier/Transit Custom 320/Transit Custom 340, LAND ROVER Discovery Sport/Freelander/Range Rover Evoque</v>
          </cell>
          <cell r="AL1203" t="str">
            <v>Angled</v>
          </cell>
          <cell r="AM1203" t="str">
            <v>FORD B-Max/C-Max/Ecosport/Fiesta/Focus/Galaxy/Grand C-Max/Grand Tourneo Connect/Kuga/Mondeo/Puma/S-Max/Tourneo/Tourneo Custom/Transit/Transit Custom, LAND ROVER Discovery/Evoque/Freelander</v>
          </cell>
          <cell r="AP1203" t="str">
            <v>3</v>
          </cell>
          <cell r="BB1203">
            <v>4872</v>
          </cell>
          <cell r="BC1203">
            <v>14268</v>
          </cell>
          <cell r="BD1203">
            <v>1098386</v>
          </cell>
          <cell r="BE1203">
            <v>388061</v>
          </cell>
          <cell r="BF1203">
            <v>479775</v>
          </cell>
          <cell r="BG1203">
            <v>1655502</v>
          </cell>
          <cell r="BH1203">
            <v>90417</v>
          </cell>
          <cell r="BI1203">
            <v>6220</v>
          </cell>
          <cell r="BJ1203">
            <v>638844</v>
          </cell>
          <cell r="BK1203">
            <v>192415</v>
          </cell>
          <cell r="BL1203">
            <v>83998</v>
          </cell>
          <cell r="BM1203">
            <v>316475</v>
          </cell>
          <cell r="BN1203">
            <v>4969233</v>
          </cell>
          <cell r="BO1203" t="str">
            <v>1KR621.JPG</v>
          </cell>
          <cell r="BS1203" t="str">
            <v>Sep 2024</v>
          </cell>
          <cell r="BT1203" t="str">
            <v>Sensors</v>
          </cell>
        </row>
        <row r="1204">
          <cell r="A1204" t="str">
            <v>1KR622</v>
          </cell>
          <cell r="B1204" t="str">
            <v>1KR622</v>
          </cell>
          <cell r="C1204" t="str">
            <v>5599012/1KR622</v>
          </cell>
          <cell r="D1204" t="str">
            <v>Sensor, crankshaft pulse</v>
          </cell>
          <cell r="E1204" t="str">
            <v>Normal</v>
          </cell>
          <cell r="F1204" t="str">
            <v>Ignition</v>
          </cell>
          <cell r="H1204" t="str">
            <v>100271/100571/106480/100572/106490/100573/106497/100708/100818/100827/100828/100898/108012/100899/108011/100941/100942/101049/101050/101051/10576/105893/105897/105920/105921/105924/105926/10601/106271/106274/106275/106408/106410/106457/106458/106459/106499/106508/106513/111894/107471/107472/107547/107914/107916/107917/107961/107975/107976/107977/108001/108182/108188/108255/108608/109511/109516/109519/109678/1097/1098/110017/110018/110019/110020/110021/110022/110042/110048/110049/110050/110051/110052/110055/110060/110072/110073/110074/110075/110078/110080/1108/111073/111074/111075/111076/111077/111113/112267/113347/113348/113349/113397/113399/113400/113402/113405/113407/113408/113409/113410/113430/113432/113434/113436/113440/113444/113445/113446/113447/113448/113449/113450/113451/113453/113454/113455/113457/113458/113459/113460/114061/114063/114065/115115/115116/115117/115121/115122/115200/115201/115202/115203/115277/115279/115281/116010/116012/116013/116014/116109/116112/116115/116624/116625/116626/116627/116628/116629/116630/116631/116632/116633/116634/116638/116640/116641/116642/116645/116646/116654/116655/116656/116657/116664/116667/116668/116672/116673/116674/116677/116680/116681/116692/116693/116720/116721/116775/116787/1169/117281/117282/117286/117289/117290/117291/117293/117294/117341/117344/117345/117349/117351/117353/117355/117396/117397/117573/117576/117578/117579/117580/117581/117583/117584/117593/117596/117610/117614/117619/118077/118078/118079/118080/118082/118084/118089/118110/118179/118180/118181/118182/118183/118184/118185/118186/118188/118189/118190/11838/11853/11854/11855/118735/11883/11884/11885/11886/11887/11888/118954/118955/118958/118959/118960/118964/118972/118987/118988/119009/119014/119028/119031/119033/119036/119037/119038/119039/119043/119044/119045/119046/119083/119085/119225/120226/120229/120235/120236/120240/120242/120244/120245/120246/120247/120248/120249/120250/120251/120252/120253/120265/120266/120267/120268/120295/120517/120518/120539/120542/121616/121617/121618/121964/124256/123158/124257/123196/123197/123198/123199/123202/123211/123333/123334/123340/123342/123345/123346/123348/123349/123350/123356/123357/123358/123362/123364/123369/123370/123438/123815/123816/123817/123819/123820/123821/123822/123823/123824/123825/124237/124246/124249/124251/124252/124267/124270/12473/124776/124777/12491/125059/125105/125336/125337/125338/125339/125340/125341/125343/125345/125347/125348/12555/126168/126169/126185/126257/127825/127827/127828/127829/127830/127852/127854/127855/127856/127857/127861/127864/127901/127908/127909/127911/127912/127983/127984/127985/127986/127987/128020/128026/128029/128090/128091/128146/128151/128152/128153/128154/128155/128591/128696/128702/128704/128710/128711/128712/128713/128716/128718/128720/128722/129032/129033/129034/129041/129187/129466/129467/129611/129613/129875/130092/130241/130244/130245/130246/130247/130248/130301/130334/130516/130517/130518/130519/130636/130639/130642/131046/131358/131418/131420/131616/131768/131828/131830/131832/131833/131834/131835/131836/131837/132153/132155/132165/132166/132177/132179/132498/132801/132802/133014/133015/133249/133250/133256/133298/133485/133486/133493/133766/133993/133994/134361/134362/135058/135107/135917/135919/135921/136292/136293/136294/136304/136310/136374/136492/136493/136494/136495/136496/136497/136498/136520/136559/136560/136561/136562/136563/136566/136567/136569/136570/136575/136576/136577/136579/136580/136581/136582/136584/136585/136586/136587/136588/136589/136591/136592/136593/136594/136595/136612/136613/136614/136615/136617/136648/136649/137173/137595/137596/137597/137809/137811/137812/137813/137814/137815/137820/137821/137826/137827/137895/137952/138694/138696/138720/138722/138723/138724/138726/139184/139186/139189/139192/139198/139199/139200/139201/139202/139203/139204/139205/139207/139332/139333/139470/139471/139484/139485/139486/139487/139488/139489/139490/139680/140024/140445/140446/140448/140850/140856/140885/140919/140920/140921/140922/140925/140928/140929/140930/140935/140936/140937/141032/141033/141036/141042/141051/141057/141061/141065/141066/141093/141094/141104/141105/141106/141108/141109/141133/141134/141135/141138/141141/141142/141143/141144/141145/141146/141147/141148/141149/141150/141151/141152/141153/141154/141161/141162/141450/141451/141494/141496/141498/141499/141501/141502/141980/141982/141983/141986/141987/141988/141989/142120/142123/142125/142126/142160/142433/142437/142438/142479/142480/142481/142482/142483/142484/144695/144696/144700/145860/147484/147600/147601/147602/147603/147747/148030/148040/148064/148065/148357/150699/152806/152814/154563/154697/154720/154721/154727/154728/154729/155892/156203/156204/156431/157704/157753/157755/157956/159202/159302/160039/160040/160812/20930/21691/27674/29947/30863/30866/30868/30869/31040/32105/32108/33011/33012/33396/33764/33765/33768/33769/33774/33775/33776/34767/34768/3513/4514/52003/53089/53156/53234/53235/5334/53390/54207/55125/55128/55353/55354/55356/55357/55358/55985/55986/5671/57301/57302/5753/58368/58371/58375/58445/58836/58837/58949/58965/59222/59230/59334/59404/6762/7543/7717/800019/800020/800060/800103/801433/801700/9946</v>
          </cell>
          <cell r="I1204" t="str">
            <v>833</v>
          </cell>
          <cell r="J1204" t="str">
            <v>Sensor, crankshaft pulse</v>
          </cell>
          <cell r="K1204" t="str">
            <v>102773/102774/102775/102776/102874/102875/102878/102879/102880/102881/135520/135521/102882/102883/102884/102885/102892/102893/102894/102895/138267/102896/138268/102897/102898/138272/102899/102901/141213/102973/102974/102975/102976/133433/135851/102980/102981/102982/102983/135852/135853/103244/103245/103246/103247/133616/133617/103266/103267/133618/133619/103404/103405/103406/103407/103408/103409/103410/103411/103412/103413/103414/103415/103529/103530/103531/103532/103533/103534/103535/103536/103537/103538/103539/103540/103561/103562/103563/103602/103603/103610/103611/103614/103615/103636/103638/103639/103645/103650/103651/103666/103667/103668/103669/103750/103751/103754/103752/103753/103876/103877/137427/137428/103878/103879/137429/137430/103964/103965/135729/103966/135730/103971/137432/137656/137657/103976/137433/137654/137655/103977/103999/104000/104001/104002/137436/104003/137437/104004/104100/137434/104102/137435/104104/104161/104162/104163/104164/104197/104198/142120/104227/104283/104284/104287/104288/104289/104290/104291/104292/104293/104294/104324/104325/104332/104333/104335/104338/104353/137431/104354/104355/104356/104357/104359/104361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133108/133110/133111/133112/133124/137306/138257/138258/138259/138260/133125/133126/138261/138262/138263/138264/133127/133128/135522/135523/142774/142775/133129/138269/133130/133131/138271/133434/133435/137151/137152/133602/133603/133604/133605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134335/140621/140622/134338/134339/134340/134341/137442/137443/140246/140247/135014/135015/135016/135017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136319/136884/136320/136885/136321/136322/136323/136886/136483/136484/136485/136486/136893/144101/136894/136895/136896/136897/136898/136899/136900/136901/136904/136905/137071/137072/137073/137074/137075/137076/137077/137078/137149/137150/137153/137154/137155/137156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138128/138132/138133/142691/138134/138185/138273/138274/138281/138282/138283/139192/138295/142742/138607/138712/138713/140181/138756/142692/138757/138758/138759/139179/139180/139193/139194/139212/139213/139239/139384/139385/139388/141807/139389/139390/139479/139480/139481/139609/139610/139612/140019/140020/140021/140022/140023/140034/140035/140144/140250/140251/140258/140261/140262/140263/140264/140267/140268/140281/140284/140623/140624/141008/141010/141011/141012/141013/141015/141043/141545/141560/141601/141602/141603/141604/141607/141608/141605/141606/141609/141784/141785/141811/141812/141813/141814/141863/141908/141909/141910/141911/141912/141913/141914/141994/141995/142154/142155/142156/142157/142162/142163/142164/142165/142166/142167/142168/142169/142170/142171/143304/142173/142174/142175/142176/142177/142178/142330/142331/142332/142510/142511/142649/142696/142709/142776/142851/142852/142853/142855/142856/142857/142874/143018/143026/143374/143377/143473/143474/143475/144595</v>
          </cell>
          <cell r="Q1204" t="str">
            <v>Black</v>
          </cell>
          <cell r="AA1204" t="str">
            <v>13627806782</v>
          </cell>
          <cell r="AB1204" t="str">
            <v>BMW 114d/116d/116i/118d/118d xDrive/118i/120d/120d xDrive/120i/125d/125i/214d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Tourer/220d Active Tourer/220d Cabrio/220d Coupe/220d Gran Coupe/220d Gran Tourer/220d xDrive Active Tourer/220d xDrive Coupe/220d xDrive Gran Tourer/220d xDrive Grand Coupe/220i Active Tourer/220i Cabrio/220i Coupe/220i Gran Tourer/223d xDrive Active Tourer/225d Cabrio/225d Coupe/225e xDrive Active Tourer/225i Active Tourer/225i xDrive Active Tourer/230i Cabrio/230i Coupe/316d/316d Touring/318d/318d Gran Turismo/318d Touring/318d xDrive/318d xDrive Touring/318i/318i Touring/320d/320d Gran Turismo/320d Touring/320d xDrive/320d xDrive Gran Turismo/320d xDrive Touring/320i/320i Gran Turismo/320i Touring/320i xDrive/320i xDrive Gran Turismo/320i xDrive Touring/325d/325d Cabrio/325d Coupe/325d Gran Turismo/325d Touring/330d/330d Cabrio/330d Coupe/330d Gran Turismo/330d Touring/330d xDrive/330d xDrive Coupe/330d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Touring/520d xDrive/520d xDrive Touring/520i/520i Touring/523d/523d xDrive/525d/525d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Turismo/640d Cabrio/640d Coupe/640d Gran Coupe/640d xDrive Cabrio/640d xDrive Coupe/640d xDrive Gran Coupe/640d xDrive Gran Turismo/640i Gran Turismo/640i xDrive Gran Turismo/725d/730d/730d xDrive/730i/740d/740d xDrive/740e/740e xDrive/740i/740i xDrive/750d xDrive/840d xDrive Cabrio/840d xDrive Coupe/840d xDrive Gran Coupe/i8/M140i/M140i xDrive/M240i Cabrio/M240i Coupe/M240i xDrive Cabrio/M240i xDrive Coupe/M340d xDrive/M340d xDrive Touring/M440d xDrive Cabrio/M440d xDrive Coupe/M550d xDrive/M550d xDrive Touring/X1 sDrive 16d/X1 sDrive 18d/X1 sDrive 18i/X1 sDrive 20d/X1 sDrive 20i/X1 xDrive 18d/X1 xDrive 20d/X1 xDrive 20i/X1 xDrive 23d/X1 xDrive 25d/X1 xDrive 25e/X1 xDrive 25i/X2 sDrive 16d/X2 sDrive 18d/X2 sDrive 18i/X2 sDrive 20d/X2 sDrive 20i/X2 xDrive 18d/X2 xDrive 20d/X2 xDrive 25d/X2 xDrive 25e/X3 sDrive 18d/X3 sDrive 20i/X3 xDrive 20d/X3 xDrive 20i/X3 xDrive 25d/X3 xDrive 30d/X3 xDrive 30i/X3 xDrive 35d/X3 xDrive 40d/X3 xDrive M40d/X3 xDrive M40i/X4 xDrive 20d/X4 xDrive 20i/X4 xDrive 25d/X4 xDrive 30d/X4 xDrive 30i/X4 xDrive 35d/X4 xDrive M40d/X4 xDrive M40i/X5 sDrive 25d/X5 xDrive 25d/X5 xDrive 30d/X5 xDrive 40d/X5 xDrive M50d/X6 xDrive 30d/X6 xDrive 40d/X6 xDrive M50d/X7 xDrive 30d/X7 xDrive 40d/X7 xDrive M50d, MINI Mini Clubman/Mini Cooper/Mini Countryman/Mini One</v>
          </cell>
          <cell r="AC1204" t="str">
            <v>without cable</v>
          </cell>
          <cell r="AD1204" t="str">
            <v>13627806782</v>
          </cell>
          <cell r="AE1204" t="str">
            <v>BMW 114d/116d/116i/118d/118d xDrive/118i/120d/120d xDrive/120i/125d/125i/214d Active Tourer/214d Gran Tourer/216d Active Tourer/216d Gran Coupe/216d Gran Tourer/216i Active Tourer/216i Gran Tourer/218d Active Tourer/218d Cabrio/218d Coupe/218d Gran Coupe/218d Gran Tourer/218d xDrive Active Tourer/218d xDrive Gran Tourer/218i Active Tourer/218i Cabrio/218i Coupe/218i Gran Tourer/220d Active Tourer/220d Cabrio/220d Coupe/220d Gran Coupe/220d Gran Tourer/220d xDrive Active Tourer/220d xDrive Coupe/220d xDrive Gran Tourer/220d xDrive Grand Coupe/220i Active Tourer/220i Cabrio/220i Coupe/220i Gran Tourer/223d xDrive Active Tourer/225d Cabrio/225d Coupe/225e xDrive Active Tourer/225i Active Tourer/225i xDrive Active Tourer/230i Cabrio/230i Coupe/316d/316d Touring/318d/318d Gran Turismo/318d Touring/318d xDrive/318d xDrive Touring/318i/318i Touring/320d/320d Gran Turismo/320d Touring/320d xDrive/320d xDrive Gran Turismo/320d xDrive Touring/320i/320i Gran Turismo/320i Touring/320i xDrive/320i xDrive Gran Turismo/320i xDrive Touring/325d/325d Cabrio/325d Coupe/325d Gran Turismo/325d Touring/330d/330d Cabrio/330d Coupe/330d Gran Turismo/330d Touring/330d xDrive/330d xDrive Coupe/330d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Touring/520d xDrive/520d xDrive Touring/520i/520i Touring/523d/523d xDrive/525d/525d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Turismo/640d Cabrio/640d Coupe/640d Gran Coupe/640d xDrive Cabrio/640d xDrive Coupe/640d xDrive Gran Coupe/640d xDrive Gran Turismo/640i Gran Turismo/640i xDrive Gran Turismo/725d/730d/730d xDrive/730i/740d/740d xDrive/740e/740e xDrive/740i/740i xDrive/750d xDrive/840d xDrive Cabrio/840d xDrive Coupe/840d xDrive Gran Coupe/i8/M140i/M140i xDrive/M240i Cabrio/M240i Coupe/M240i xDrive Cabrio/M240i xDrive Coupe/M340d xDrive/M340d xDrive Touring/M440d xDrive Cabrio/M440d xDrive Coupe/M550d xDrive/M550d xDrive Touring/X1 sDrive 16d/X1 sDrive 18d/X1 sDrive 18i/X1 sDrive 20d/X1 sDrive 20i/X1 xDrive 18d/X1 xDrive 20d/X1 xDrive 20i/X1 xDrive 23d/X1 xDrive 25d/X1 xDrive 25e/X1 xDrive 25i/X2 sDrive 16d/X2 sDrive 18d/X2 sDrive 18i/X2 sDrive 20d/X2 sDrive 20i/X2 xDrive 18d/X2 xDrive 20d/X2 xDrive 25d/X2 xDrive 25e/X3 sDrive 18d/X3 sDrive 20i/X3 xDrive 20d/X3 xDrive 20i/X3 xDrive 25d/X3 xDrive 30d/X3 xDrive 30i/X3 xDrive 35d/X3 xDrive 40d/X3 xDrive M40d/X3 xDrive M40i/X4 xDrive 20d/X4 xDrive 20i/X4 xDrive 25d/X4 xDrive 30d/X4 xDrive 30i/X4 xDrive 35d/X4 xDrive M40d/X4 xDrive M40i/X5 sDrive 25d/X5 xDrive 25d/X5 xDrive 30d/X5 xDrive 40d/X5 xDrive M50d/X6 xDrive 30d/X6 xDrive 40d/X6 xDrive M50d/X7 xDrive 30d/X7 xDrive 40d/X7 xDrive M50d, MINI Mini Clubman/Mini Cooper/Mini Countryman/Mini One</v>
          </cell>
          <cell r="AL1204" t="str">
            <v>Oval</v>
          </cell>
          <cell r="AM1204" t="str">
            <v>BMW 1 Series/2 Series/3 Series/4 Series/5 Series/6 Series/7 Series/8 Series/i8 Series/X1 Series/X2 Series/X3 Series/X4 Series/X5 Series/X6 Series/X7 Series, MINI Mini</v>
          </cell>
          <cell r="AP1204" t="str">
            <v>3</v>
          </cell>
          <cell r="BB1204">
            <v>96920</v>
          </cell>
          <cell r="BC1204">
            <v>29822</v>
          </cell>
          <cell r="BD1204">
            <v>1549921</v>
          </cell>
          <cell r="BE1204">
            <v>423947</v>
          </cell>
          <cell r="BF1204">
            <v>611071</v>
          </cell>
          <cell r="BG1204">
            <v>1293144</v>
          </cell>
          <cell r="BH1204">
            <v>75825</v>
          </cell>
          <cell r="BI1204">
            <v>14427</v>
          </cell>
          <cell r="BJ1204">
            <v>541358</v>
          </cell>
          <cell r="BK1204">
            <v>219876</v>
          </cell>
          <cell r="BL1204">
            <v>239501</v>
          </cell>
          <cell r="BM1204">
            <v>129381</v>
          </cell>
          <cell r="BN1204">
            <v>5225193</v>
          </cell>
          <cell r="BO1204" t="str">
            <v>1KR622.JPG</v>
          </cell>
          <cell r="BS1204" t="str">
            <v>Sep 2024</v>
          </cell>
          <cell r="BT1204" t="str">
            <v>Sensors</v>
          </cell>
        </row>
        <row r="1205">
          <cell r="A1205" t="str">
            <v>1KR623</v>
          </cell>
          <cell r="B1205" t="str">
            <v>1KR623</v>
          </cell>
          <cell r="C1205" t="str">
            <v>5599012/1KR623</v>
          </cell>
          <cell r="D1205" t="str">
            <v>Sensor, crankshaft pulse</v>
          </cell>
          <cell r="E1205" t="str">
            <v>Normal</v>
          </cell>
          <cell r="F1205" t="str">
            <v>Ignition</v>
          </cell>
          <cell r="H1205" t="str">
            <v>100035/100042/100050/100072/100777/100789/100794/100797/100800/101004/101156/101157/105717/105738/105748/105901/105911/105912/105917/105919/106225/106227/106231/106366/106377/106367/106369/106373/106374/106377/106378/106379/106385/106386/106387/106388/106389/106392/106393/106395/106414/106415/106417/106544/106545/106611/106613/107747/108131/108147/108155/108157/108160/108161/108612/108628/108655/108656/108657/108658/108661/108662/108663/108666/109340/109431/109462/109492/112018/112021/112379/112382/112398/113148/113149/113304/113334/113863/113864/113866/113867/113886/113893/113894/113895/113900/113901/113902/113903/114327/114328/114329/114343/114344/114345/115140/115142/115143/115144/115145/115146/115152/115154/115158/115163/115164/115171/115173/115178/115179/115180/115182/115183/115184/115188/115189/115190/115197/115204/115232/115233/115501/115566/115568/115581/115584/116130/116635/116636/116637/117064/117066/117077/117375/117379/117380/117453/11754/117777/11784/117952/117959/118024/118026/118030/118034/118091/151896/11816/11817/118481/118482/118483/118484/118490/118491/118492/118493/118765/118766/119695/119696/119697/11973/119767/119768/119960/119962/133679/120206/120207/120209/120595/120604/120605/132930/120606/132934/120717/120892/121180/121181/121182/121183/123422/123424/123933/124239/124242/124925/124926/125249/125997/125998/126840/126844/127208/127209/127210/127924/127927/132931/127928/132935/127929/132940/127941/127942/128141/128142/128156/128157/128188/128213/128214/128215/128275/128277/128278/128286/128287/128298/128299/128300/128301/128304/128305/128340/128344/128418/128420/128465/128467/128469/128470/128495/128598/128599/128940/129059/129093/129787/130554/130556/130557/130558/130559/130560/130572/130573/130574/130575/131223/132856/133035/133177/133291/133292/133301/133303/133587/133591/133595/133598/133607/133608/133610/133614/133715/133717/133718/133731/133732/133745/133857/133860/133864/133865/133867/133868/134232/134265/134266/134271/134283/134285/134288/134294/134295/134390/134392/134739/134740/134745/135023/135143/135144/135159/135341/135342/135359/135365/135644/135725/136159/137056/137058/138026/138164/138405/138406/138407/138446/138699/138700/138876/138877/138897/138898/139045/139248/139261/139309/139310/139714/139734/139736/139744/139745/139749/139764/140003/140004/140109/140121/140449/140450/140451/140452/140515/140516/140517/140518/140519/140520/140667/140708/141426/141524/141535/141544/141844/141854/141855/141856/141857/141869/142189/142222/142223/142224/142232/142241/142242/142255/142280/142281/142418/142419/142422/142423/142440/142441/142458/142866/142889/142894/142908/142911/142912/142937/143258/143268/143269/143425/143426/143541/143543/143677/143680/143835/143838/144084/144223/144325/144672/144843/144886/144931/144934/144935/144993/145017/145018/145019/145050/145238/145598/145599/145643/145752/145755/146184/146214/146489/146890/146987/147109/147332/148069/148070/148071/148190/149225/150583/150588/150589/154627/154628/154637/154638/154768/157377/15893/159005/15944/15989/15995/21803/26753/27009/29685/29725/30569/35666/45814/53312/53686/55092/55595/58947/55596/56142/56144/56205/56259/56779/57433/57456/57459/57462/57513/57587/57589/57590/57621/58750/58757/58758/58762/58763/58764/58802/58926/58943/58944/58947/59247/59596/59597/59598/59599/59616/800687</v>
          </cell>
          <cell r="I1205" t="str">
            <v>833</v>
          </cell>
          <cell r="J1205" t="str">
            <v>Sensor, crankshaft pulse</v>
          </cell>
          <cell r="K1205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131393/131394/131395/131396/131397/131398/131399/131400/131405/131406/131407/131408/131409/131410/131468/131807/131808/131809/131810/141289/141290/131811/131812/131813/131814/133566/138142/133567/138141/133790/133791/141328/133801/133804/133805/133806/133807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137292/137293/137294/137295/139516/139517/140978/137296/137297/139518/139519/140687/140688/137298/137299/139514/139515/137588/137604/140316/141940/143856/137605/137687/140340/141434/143867/143868/137688/137790/137791/137802/139490/142428/137803/139489/142427/137821/140341/143854/144073/137822/137823/140342/141472/143865/143866/137824/137825/137826/137827/137851/137852/140791/140792/137979/142570/137980/137981/137982/139425/139426/141941/141942/144288/144289/138016/138017/141326/141327/138149/138150/140661/140662/143954/138151/138152/140736/140737/143204/143205/138207/138208/138245/138246/139512/139513/138289/138290/138377/139430/143958/138378/138379/140999/141000/143084/143085/143415/143416/138425/141833/144635/138483/138484/138761/138762/138763/138764/138765/138766/140864/138767/138768/140865/138769/138770/138877/138884/138885/138886/138887/138888/138889/139963/140732/140733/138890/138891/138892/138893/138948/138949/139485/139486/138950/138951/139487/139488/138952/139638/139639/138953/138954/139089/139090/139091/139092/139151/139152/139270/139271/140981/140982/139305/139306/139309/139307/139308/140660/139310/139311/139312/139313/139314/139315/139337/140896/141399/143391/143392/139351/139352/140991/140992/144671/144672/139359/139360/139915/139916/143875/143876/139405/139406/140525/140994/144032/144925/139420/139421/139427/139428/142695/144819/139456/139457/143150/139458/139459/141400/141401/143010/143011/139460/139461/140980/139462/139463/140983/140984/139464/139465/140985/140986/139493/141938/141939/142624/143851/143953/139494/139495/143862/143863/139496/139497/140979/141852/143660/139501/139502/139617/139618/140987/140988/139619/139620/140989/140990/139640/139641/139642/139696/139697/139704/139705/142731/139706/139777/139778/140995/140996/139779/139780/140997/140998/139810/141005/143316/143317/139811/140879/140882/143873/143874/139814/139815/141414/141415/143419/143420/139816/139824/142371/139825/141409/141410/142472/142473/143093/143094/139826/139827/143214/143215/139829/139830/139922/142800/143857/139923/139924/143871/143872/140317/142693/140372/141321/142286/140522/140993/143966/144033/144930/140605/140731/140856/140862/142125/140857/143989/140860/141553/141554/143990/140863/143504/140977/143961/141001/141002/141003/141004/143417/143418/141098/141099/141137/141138/141140/143959/141141/143960/141324/141325/141370/143548/141371/143549/141372/141875/141373/141937/141403/141404/141406/141407/141408/144777/141456/141457/141458/141459/141473/143957/141482/141529/141530/141549/141552/141629/141630/141631/141632/141633/141678/141679/141680/141683/141684/141704/141705/141706/141707/141708/141709/141712/141713/141714/141715/141716/141717/141832/141852/143660/141854/143963/143964/141855/143965/141857/141858/144367/141859/142347/144368/141939/143953/142040/142041/142114/143315/143858/142126/143994/142386/142387/142564/143855/142565/142566/142567/142568/142656/142657/142694/143859/142703/142704/142818/142819/142942/142945/143005/143021/144774/143096/143153/143154/143348/143349/143350/144224/144673/143351/144225/144674/143545/143546/143558/143559/143691/143692/143693/143698/143699/143700/143715/143869/143870/143955/143956/143962/143971/143991/144131/144713/144714</v>
          </cell>
          <cell r="Q1205" t="str">
            <v>Grey</v>
          </cell>
          <cell r="AA1205" t="str">
            <v>04C906433/04C906433A/04C906433G/4C906433/4C906433A</v>
          </cell>
          <cell r="AB1205" t="str">
            <v>AUDI A1/A1 Allstreet/A1 City Carver/A1 Sportback/A3/A3 Cabrio/A3 Sportback/A4/A5/A5 Sportback/Q2/Q3/Q3 Sportback, CUPRA Ateca/Formentor/Leon/Leon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Maxi/CC/Golf/Golf Cabrio/Golf Estate/Variant/Golf Sportsvan/Golf Van (Variant)/Jetta/Load Up!/Multivan/Passat/Passat Alltrack/Passat Estate/Variant/Polo/Scirocco/Sharan/Taigo/Taos/T-Cross/Tiguan/Tiguan Allspace/Touran/T-Roc/Up!</v>
          </cell>
          <cell r="AC1205" t="str">
            <v>without cable</v>
          </cell>
          <cell r="AD1205" t="str">
            <v>04C906433</v>
          </cell>
          <cell r="AE1205" t="str">
            <v>AUDI A1/A1 Allstreet/A1 City Carver/A1 Sportback/A3/A3 Cabrio/A3 Sportback/A4/A5/A5 Sportback/Q2/Q3/Q3 Sportback, CUPRA Ateca/Formentor/Leon/Leon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Maxi/CC/Golf/Golf Cabrio/Golf Estate/Variant/Golf Sportsvan/Golf Van (Variant)/Jetta/Load Up!/Multivan/Passat/Passat Alltrack/Passat Estate/Variant/Polo/Scirocco/Sharan/Taigo/Taos/T-Cross/Tiguan/Tiguan Allspace/Touran/T-Roc/Up!</v>
          </cell>
          <cell r="AL1205" t="str">
            <v>Oval</v>
          </cell>
          <cell r="AM1205" t="str">
            <v>AUDI A1/A3/A4/A5/Q2/Q3, CUPRA Ateca/Formentor/Leon, SEAT Alhambra/Arona/Ateca/Ibiza/Leon/Mii/Tarraco/Toledo, SKODA Citigo/Fabia/Kamiq/Karoq/Kodiaq/Octavia/Rapid/Scala/Superb/Yeti, VW Arteon/Beetle/Caddy/CC/Golf/Jetta/Multivan/Passat/Polo/Scirocco/Sharan/Taigo/Taos/T-Cross/Tiguan/Touran/T-Roc/Up!</v>
          </cell>
          <cell r="AP1205" t="str">
            <v>3</v>
          </cell>
          <cell r="BB1205">
            <v>178415</v>
          </cell>
          <cell r="BC1205">
            <v>58637</v>
          </cell>
          <cell r="BD1205">
            <v>4884403</v>
          </cell>
          <cell r="BE1205">
            <v>1190253</v>
          </cell>
          <cell r="BF1205">
            <v>1271545</v>
          </cell>
          <cell r="BG1205">
            <v>2237957</v>
          </cell>
          <cell r="BH1205">
            <v>131258</v>
          </cell>
          <cell r="BI1205">
            <v>265542</v>
          </cell>
          <cell r="BJ1205">
            <v>1086884</v>
          </cell>
          <cell r="BK1205">
            <v>637931</v>
          </cell>
          <cell r="BL1205">
            <v>261817</v>
          </cell>
          <cell r="BM1205">
            <v>645975</v>
          </cell>
          <cell r="BN1205">
            <v>12850617</v>
          </cell>
          <cell r="BO1205" t="str">
            <v>1KR623.JPG</v>
          </cell>
          <cell r="BS1205" t="str">
            <v>Sep 2024</v>
          </cell>
          <cell r="BT1205" t="str">
            <v>Sensors</v>
          </cell>
        </row>
        <row r="1206">
          <cell r="A1206" t="str">
            <v>1KR624</v>
          </cell>
          <cell r="B1206" t="str">
            <v>1KR624</v>
          </cell>
          <cell r="C1206" t="str">
            <v>5599012/1KR624</v>
          </cell>
          <cell r="D1206" t="str">
            <v>Sensor, crankshaft pulse</v>
          </cell>
          <cell r="E1206" t="str">
            <v>Normal</v>
          </cell>
          <cell r="F1206" t="str">
            <v>Ignition</v>
          </cell>
          <cell r="H1206" t="str">
            <v>100036/100037/100039/100040/100044/100046/100052/100054/100055/100056/100057/100059/100060/100061/100629/100630/100774/100776/100793/100795/100796/100798/100799/101002/101150/101154/105627/105628/136461/105727/105739/105740/105741/10615/106221/106222/106226/106375/106382/106416/106418/106601/106635/106644/106654/106657/107501/107942/107943/107944/107945/107946/107947/108127/108132/108162/108164/108165/108168/108398/108431/108514/108515/108581/108613/108615/108616/108629/108630/108631/108633/108634/108643/108645/108648/108659/108660/108664/108665/109420/109421/109422/109439/109467/109838/109842/109843/11058/112266/112279/112282/112385/112386/112394/112397/112955/112956/113150/113151/113310/113313/113340/113346/113381/113868/113871/113872/113896/113898/113899/113904/113905/113906/114332/114333/114334/114336/114348/114349/114351/114357/114838/114839/114840/114841/114842/114844/114845/114883/114884/114886/114888/114889/114890/114891/114892/114894/115104/115105/115149/115151/115166/115167/115168/115169/115175/115181/115185/115186/115187/115191/115192/115198/115199/115206/115207/115208/115209/115210/115237/115238/115487/115490/115493/116065/116202/116203/116204/116702/116703/116704/117081/136108/117082/136109/117083/136107/117089/136111/117090/136112/117091/136110/117110/117115/117372/117373/117374/117613/117763/117784/117785/117788/117789/117811/117884/117951/117957/117961/11816/11817/118485/118486/118487/118488/118489/118494/118495/118496/118497/118498/118647/118648/118766/118892/118893/118894/119148/136464/119152/136465/119168/139648/119690/119698/119700/119701/119702/119725/119766/119964/132942/119965/136137/119966/136082/119967/120178/120179/120208/120210/12035/120779/120803/120808/120813/120815/120822/120823/121176/121177/121186/121188/121494/136114/122007/122059/122061/123096/136115/123114/136121/123115/136122/123385/132946/123387/132947/123426/123427/123531/123535/123537/123538/123539/123540/123729/123729/133366/123934/123993/136118/124050/124068/124077/124178/124179/124225/124240/124243/124858/124859/125092/125093/125094/125183/125199/125351/125352/126000/126001/126079/126081/132932/126082/133637/126162/136432/126182/126183/126341/126342/126571/126572/126573/126577/126578/126581/126582/126583/126602/126831/126845/127056/127213/128047/136119/128048/128049/136468/128179/128180/128190/128191/128192/128193/128288/128289/128451/128454/128471/128651/128655/128786/128959/128960/128961/128962/128973/128974/128979/128980/128981/128982/129067/129082/129166/129174/129177/129195/129196/129197/129198/129201/129204/129754/129755/130564/130566/130568/130569/130570/130571/130580/130581/130582/130583/130584/130585/130824/130825/131316/132280/132329/132330/132334/132464/132656/133038/133039/133302/133304/133586/133588/133593/133596/133597/133603/133605/133606/133609/133612/133613/133697/133717/133871/133872/134090/134091/134092/134093/134094/134276/134287/134289/134290/134291/134534/134534/134555/134555/135117/135129/135146/135315/135719/135729/135944/136135/136136/136843/136867/137004/137004/138086/137090/137234/137333/137334/137335/137668/137745/137746/137767/137938/137946/137972/137990/138017/138018/138019/138020/138021/138085/138225/138240/138449/138450/138856/138857/138858/139240/139241/139473/140393/140394/141423/141424/141622/141626/141630/141770/141826/142369/142426/142516/142529/142530/142938/142942/142943/143502/143516/143623/143962/144059/144118/144154/144933/145590/145591/145607/145798/145799/145867/145868/146472/146784/147279/147324/147334/148189/148281/148338/150629/150639/150720/154622/154639/154640/154641/154693/156154/157067/157068/157069/15893/15944/15989/15995/21804/21805/22929/23695/24942/26743/26743/109839/26760/26762/26860/26977/30002/30006/30691/31372/31377/31476/31957/31959/33407/33408/53263/53313/53360/55094/55599/55095/55590/55591/55592/55593/55594/55597/136077/55598/136460/55599/56145/56147/56777/56778/57430/57460/57461/57594/57597/57621/58359/58760/58761/58766/58767/58802/58945/58946/58948/59057/59060/59061/59067/59068/59070/59071/59077/59078/59079/59080/59120/59263/59264/59289/59488/59490/59563/59564/59565/59567/59568/59569/59603/59605/59606/59609/59610/59611/59618/59619/136078/59621/59624/59629/59630/59676/59679/800689/800690/800691/800693/9752</v>
          </cell>
          <cell r="I1206" t="str">
            <v>833</v>
          </cell>
          <cell r="J1206" t="str">
            <v>Sensor, crankshaft pulse</v>
          </cell>
          <cell r="K1206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101553/101554/101566/101567/133303/101576/133305/101577/133308/101714/136762/136800/101716/136799/102174/102175/102179/102180/136309/137308/102176/102177/102181/102182/136308/102356/136218/102357/102358/136219/136220/102359/102360/137304/137305/102379/138159/102638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124356/124357/124358/124359/135879/135880/124439/124440/124441/124442/124443/124444/124445/124446/124597/124598/124599/124604/124605/124606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131389/131390/131391/131392/131401/131402/131403/131404/131471/131472/131473/131474/131475/131788/134236/131807/131808/131809/131810/141289/141290/131811/131812/131813/131814/133294/139531/133295/139532/133296/139530/133297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133802/135881/133803/133817/133818/133819/133822/133823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134188/134189/134190/134191/134192/134193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135155/135156/135387/135388/136715/136716/136720/136721/135462/135463/135473/135685/135686/135468/135469/138209/140716/140734/135484/135485/135486/135487/135687/135688/141763/143095/135689/135690/138479/138480/141764/135691/135692/136083/136166/136167/142641/136244/139466/139467/136245/141052/141681/136246/136413/141765/136414/136415/141382/136416/136455/138401/141305/136558/136560/136561/136830/136831/136836/136837/139550/136832/136833/136834/136835/139549/136838/139551/136839/139552/136840/139553/136841/139554/137012/137013/139316/139317/137047/143437/137048/140903/142744/142745/137048/142744/142745/137049/141057/141058/143139/143140/137049/143139/143140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138446/138447/138477/138478/139913/141767/141830/138481/138482/138515/144790/138516/138517/144793/144794/138518/138519/144795/144796/138520/138521/144797/144798/138522/138523/144791/144792/138524/144789/138525/138526/138527/144817/138528/138529/144818/138530/138531/138532/138532/138533/138534/138535/138536/138537/138537/138538/138662/138663/139548/138874/138878/138875/138876/138879/138880/138883/139509/138925/138926/139269/140738/139339/139340/139341/143143/143144/139409/141666/141861/142872/139410/141195/141862/142070/139422/139423/139429/139431/139432/142736/142737/143148/144775/139471/139472/139473/139474/139475/139476/139477/139478/139581/139582/143232/139583/142517/139584/142518/139822/139823/139833/139914/141768/140003/143438/140004/142746/142747/140005/144644/140524/141667/140740/142097/141048/143039/141049/143038/141053/141054/141867/142865/141059/141060/141061/141062/143138/141063/141064/141102/142117/141103/143206/141108/141538/142118/141109/141110/141124/141125/141128/142067/142071/141183/142062/141184/142063/141185/141640/141186/141641/141187/141188/141474/141189/141190/141191/141215/141216/141223/141273/141656/141274/141655/141278/141279/141280/141304/141383/141411/141653/141795/141796/141797/141927/141928/142340/142743/142805/142806/144388/142807/142808/142809/142878/143059/143580/143717/143766/143718/143769/144516/144517/144518/144519/144520/144528/144529/144522/144523/144531/144524/144525/144530/144526/144527/144789</v>
          </cell>
          <cell r="Q1206" t="str">
            <v>White</v>
          </cell>
          <cell r="AA1206" t="str">
            <v>04L906433/04L906433A/04L906433B/04L906433E/4L906433/4L906433B/4L906433E</v>
          </cell>
          <cell r="AB1206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Quattro/Q2/Q2 Quattro/Q3/Q3 Quattro/Q3 Sportback/Q3 Sportback Quattro/Q5/Q5 Quattro/Q5 Sportback/TT/TT Quattro,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ST/Mii/Tarraco/Toledo, SKODA Citigo/Fabia/Kamiq/Karoq/Karoq Scout/Kodiaq/Kodiaq Scout/Octavia/Octavia Scout/Rapid/Rapid Spaceback/Scala/Superb/Yeti, VW Arteon/Arteon Shooting Brake/Beetle/Caddy/Caddy Alltrack/Caddy California/Caddy California Maxi/Caddy Maxi/California/Campmobile/Caravelle/CC/Crafter 30/Crafter 35/Crafter 50/Crafter 55/Golf/Golf Alltrack/Golf Cabrio/Golf Estate/Variant/Golf Sportsvan/Golf Van (Variant)/Grand California/Jetta/Load Up!/Multivan/Passat/Passat Alltrack/Passat Estate/Variant/Polo/Scirocco/Sharan/T-Cross/Tiguan/Tiguan Allspace/Touran/Transporter/T-Roc/Up!/XL1</v>
          </cell>
          <cell r="AC1206" t="str">
            <v>without cable</v>
          </cell>
          <cell r="AD1206" t="str">
            <v>04L906433</v>
          </cell>
          <cell r="AE1206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Quattro/Q2/Q2 Quattro/Q3/Q3 Quattro/Q3 Sportback/Q3 Sportback Quattro/Q5/Q5 Quattro/Q5 Sportback/TT/TT Quattro, MAN TGE 2.100/TGE 2.140/TGE 2.180/TGE 3.100/TGE 3.120/TGE 3.140/TGE 3.160/TGE 3.180/TGE 4.100/TGE 4.120/TGE 4.140/TGE 4.160/TGE 4.180/TGE 5.120/TGE 5.140/TGE 5.160/TGE 5.180/TGE 6.120/TGE 6.140/TGE 6.160/TGE 6.180, SEAT Alhambra/Arona/Ateca/Ibiza/Ibiza SC/Ibiza ST/Leon/Leon SC/Leon Sportstourer/Leon ST/Mii/Tarraco/Toledo, SKODA Citigo/Fabia/Kamiq/Karoq/Karoq Scout/Kodiaq/Kodiaq Scout/Octavia/Octavia Scout/Rapid/Rapid Spaceback/Scala/Superb/Yeti, VW Arteon/Arteon Shooting Brake/Beetle/Caddy/Caddy Alltrack/Caddy California/Caddy California Maxi/Caddy Maxi/California/Campmobile/Caravelle/CC/Crafter 30/Crafter 35/Crafter 50/Crafter 55/Golf/Golf Alltrack/Golf Cabrio/Golf Estate/Variant/Golf Sportsvan/Golf Van (Variant)/Grand California/Jetta/Load Up!/Multivan/Passat/Passat Alltrack/Passat Estate/Variant/Polo/Scirocco/Sharan/T-Cross/Tiguan/Tiguan Allspace/Touran/Transporter/T-Roc/Up!/XL1</v>
          </cell>
          <cell r="AL1206" t="str">
            <v>Oval</v>
          </cell>
          <cell r="AM1206" t="str">
            <v>AUDI A1/A3/A4/A5/A6/A7/Q2/Q3/Q5/TT, MAN TGE-Series, SEAT Alhambra/Arona/Ateca/Ibiza/Leon/Mii/Tarraco/Toledo, SKODA Citigo/Fabia/Kamiq/Karoq/Kodiaq/Octavia/Rapid/Scala/Superb/Yeti, VW Arteon/Beetle/Caddy/California/Campmobile/Caravelle/CC/Crafter/Golf/Grand California/Jetta/Multivan/Passat/Polo/Scirocco/Sharan/T-Cross/Tiguan/Touran/Transporter/T-Roc/Up!/XL1</v>
          </cell>
          <cell r="AP1206" t="str">
            <v>3</v>
          </cell>
          <cell r="BB1206">
            <v>29599</v>
          </cell>
          <cell r="BD1206">
            <v>3465909</v>
          </cell>
          <cell r="BE1206">
            <v>899287</v>
          </cell>
          <cell r="BF1206">
            <v>992699</v>
          </cell>
          <cell r="BG1206">
            <v>1576787</v>
          </cell>
          <cell r="BH1206">
            <v>264739</v>
          </cell>
          <cell r="BI1206">
            <v>24684</v>
          </cell>
          <cell r="BJ1206">
            <v>1127769</v>
          </cell>
          <cell r="BK1206">
            <v>490399</v>
          </cell>
          <cell r="BL1206">
            <v>644871</v>
          </cell>
          <cell r="BM1206">
            <v>502794</v>
          </cell>
          <cell r="BN1206">
            <v>10019537</v>
          </cell>
          <cell r="BO1206" t="str">
            <v>1KR624.JPG</v>
          </cell>
          <cell r="BS1206" t="str">
            <v>Sep 2024</v>
          </cell>
          <cell r="BT1206" t="str">
            <v>Sensors</v>
          </cell>
        </row>
        <row r="1207">
          <cell r="A1207" t="str">
            <v>1KR8033</v>
          </cell>
          <cell r="D1207" t="str">
            <v>Sensor, crankshaft pulse</v>
          </cell>
          <cell r="E1207" t="str">
            <v>OE, New in database</v>
          </cell>
          <cell r="F1207" t="str">
            <v>Ignition</v>
          </cell>
          <cell r="H1207" t="str">
            <v>112810/124364/124365/127130/128023/129890/130294/131840/131841/134484/135022/136236/137843/138918/147445/156954/160331/800248</v>
          </cell>
          <cell r="I1207" t="str">
            <v>833</v>
          </cell>
          <cell r="J1207" t="str">
            <v>Sensor, crankshaft pulse</v>
          </cell>
          <cell r="K1207" t="str">
            <v>134206/140303/140304/140601/144636/141997/143246/144397</v>
          </cell>
          <cell r="AA1207" t="str">
            <v>22053AA120</v>
          </cell>
          <cell r="AB1207" t="str">
            <v>SUBARU Crosstrek/Forester/Impreza/Levorg/XV</v>
          </cell>
          <cell r="AE1207" t="str">
            <v>SUBARU Crosstrek/Forester/Impreza/Levorg/XV</v>
          </cell>
          <cell r="AM1207" t="str">
            <v>SUBARU Crosstrek/Forester/Impreza/Levorg/XV</v>
          </cell>
          <cell r="BB1207">
            <v>49809</v>
          </cell>
          <cell r="BD1207">
            <v>21957</v>
          </cell>
          <cell r="BE1207">
            <v>8335</v>
          </cell>
          <cell r="BF1207">
            <v>739</v>
          </cell>
          <cell r="BG1207">
            <v>8240</v>
          </cell>
          <cell r="BH1207">
            <v>306</v>
          </cell>
          <cell r="BI1207">
            <v>18979</v>
          </cell>
          <cell r="BJ1207">
            <v>14682</v>
          </cell>
          <cell r="BK1207">
            <v>5664</v>
          </cell>
          <cell r="BL1207">
            <v>9522</v>
          </cell>
          <cell r="BM1207">
            <v>3527</v>
          </cell>
          <cell r="BN1207">
            <v>141760</v>
          </cell>
        </row>
        <row r="1208">
          <cell r="A1208" t="str">
            <v>1KR8034</v>
          </cell>
          <cell r="D1208" t="str">
            <v>Sensor, crankshaft pulse</v>
          </cell>
          <cell r="E1208" t="str">
            <v>OE, New in database</v>
          </cell>
          <cell r="F1208" t="str">
            <v>Ignition</v>
          </cell>
          <cell r="H1208" t="str">
            <v>139330/146989/146990</v>
          </cell>
          <cell r="I1208" t="str">
            <v>833</v>
          </cell>
          <cell r="J1208" t="str">
            <v>Sensor, crankshaft pulse</v>
          </cell>
          <cell r="AA1208" t="str">
            <v>12667201/12712848</v>
          </cell>
          <cell r="AB1208" t="str">
            <v>CHEVROLET Corvette</v>
          </cell>
          <cell r="AE1208" t="str">
            <v>CHEVROLET Corvette</v>
          </cell>
          <cell r="AM1208" t="str">
            <v>CHEVROLET Corvette</v>
          </cell>
          <cell r="BB1208">
            <v>344</v>
          </cell>
          <cell r="BF1208">
            <v>80</v>
          </cell>
          <cell r="BG1208">
            <v>247</v>
          </cell>
          <cell r="BH1208">
            <v>1</v>
          </cell>
          <cell r="BI1208">
            <v>3</v>
          </cell>
          <cell r="BJ1208">
            <v>136</v>
          </cell>
          <cell r="BK1208">
            <v>117</v>
          </cell>
          <cell r="BL1208">
            <v>11</v>
          </cell>
          <cell r="BN1208">
            <v>939</v>
          </cell>
        </row>
        <row r="1209">
          <cell r="A1209" t="str">
            <v>1KR8036</v>
          </cell>
          <cell r="D1209" t="str">
            <v>Sensor, crankshaft pulse</v>
          </cell>
          <cell r="E1209" t="str">
            <v>OE, New in database</v>
          </cell>
          <cell r="F1209" t="str">
            <v>Ignition</v>
          </cell>
          <cell r="H1209" t="str">
            <v>134394/134448/134461/134735/134736/135655/137580/137816/137818/141062/141131/142005/142072/142979/142980/146798/152344/158115</v>
          </cell>
          <cell r="I1209" t="str">
            <v>833</v>
          </cell>
          <cell r="J1209" t="str">
            <v>Sensor, crankshaft pulse</v>
          </cell>
          <cell r="K1209" t="str">
            <v>141791/143201</v>
          </cell>
          <cell r="AA1209" t="str">
            <v>9091905094</v>
          </cell>
          <cell r="AB1209" t="str">
            <v>LEXUS ES 250/RX 500h/UX 200, TOYOTA Corolla/RAV 4/Yaris</v>
          </cell>
          <cell r="AE1209" t="str">
            <v>LEXUS ES 250/RX 500h/UX 200, TOYOTA Corolla/RAV 4/Yaris</v>
          </cell>
          <cell r="AM1209" t="str">
            <v>LEXUS ES/RX/UX, TOYOTA Corolla/RAV 4/Yaris</v>
          </cell>
          <cell r="BB1209">
            <v>136618</v>
          </cell>
          <cell r="BD1209">
            <v>10351</v>
          </cell>
          <cell r="BE1209">
            <v>11819</v>
          </cell>
          <cell r="BF1209">
            <v>7977</v>
          </cell>
          <cell r="BG1209">
            <v>5692</v>
          </cell>
          <cell r="BH1209">
            <v>1039</v>
          </cell>
          <cell r="BI1209">
            <v>7507</v>
          </cell>
          <cell r="BJ1209">
            <v>2300</v>
          </cell>
          <cell r="BK1209">
            <v>52145</v>
          </cell>
          <cell r="BL1209">
            <v>56634</v>
          </cell>
          <cell r="BM1209">
            <v>60603</v>
          </cell>
          <cell r="BN1209">
            <v>352685</v>
          </cell>
        </row>
        <row r="1210">
          <cell r="A1210" t="str">
            <v>1KR8038</v>
          </cell>
          <cell r="D1210" t="str">
            <v>Sensor, crankshaft pulse</v>
          </cell>
          <cell r="E1210" t="str">
            <v>No longer supplied by manufacturer</v>
          </cell>
          <cell r="F1210" t="str">
            <v>Ignition</v>
          </cell>
          <cell r="H1210" t="str">
            <v>117419/123224/134278/134451/134467/141807</v>
          </cell>
          <cell r="I1210" t="str">
            <v>833</v>
          </cell>
          <cell r="J1210" t="str">
            <v>Sensor, crankshaft pulse</v>
          </cell>
          <cell r="AA1210" t="str">
            <v>9091905090</v>
          </cell>
          <cell r="AB1210" t="str">
            <v>LEXUS ES 350/RX 350, TOYOTA Camry/Highlander</v>
          </cell>
          <cell r="AE1210" t="str">
            <v>LEXUS ES 350/RX 350, TOYOTA Camry/Highlander</v>
          </cell>
          <cell r="AM1210" t="str">
            <v>LEXUS ES/RX, TOYOTA Camry/Highlander</v>
          </cell>
          <cell r="BB1210">
            <v>2155</v>
          </cell>
          <cell r="BD1210">
            <v>3</v>
          </cell>
          <cell r="BH1210">
            <v>1</v>
          </cell>
          <cell r="BI1210">
            <v>174</v>
          </cell>
          <cell r="BK1210">
            <v>28</v>
          </cell>
          <cell r="BL1210">
            <v>38305</v>
          </cell>
          <cell r="BN1210">
            <v>40666</v>
          </cell>
        </row>
        <row r="1211">
          <cell r="A1211" t="str">
            <v>1KR8044</v>
          </cell>
          <cell r="D1211" t="str">
            <v>Sensor, crankshaft pulse</v>
          </cell>
          <cell r="E1211" t="str">
            <v>OE, New in database</v>
          </cell>
          <cell r="F1211" t="str">
            <v>Ignition</v>
          </cell>
          <cell r="H1211" t="str">
            <v>144122/144125/152609</v>
          </cell>
          <cell r="I1211" t="str">
            <v>833</v>
          </cell>
          <cell r="J1211" t="str">
            <v>Sensor, crankshaft pulse</v>
          </cell>
          <cell r="AA1211" t="str">
            <v>391802S000</v>
          </cell>
          <cell r="AB1211" t="str">
            <v>HYUNDAI Tucson, KIA Sorento</v>
          </cell>
          <cell r="AE1211" t="str">
            <v>HYUNDAI Tucson, KIA Sorento</v>
          </cell>
          <cell r="AM1211" t="str">
            <v>HYUNDAI Tucson, KIA Sorento</v>
          </cell>
          <cell r="BB1211">
            <v>1140</v>
          </cell>
          <cell r="BD1211">
            <v>1</v>
          </cell>
          <cell r="BI1211">
            <v>4081</v>
          </cell>
          <cell r="BK1211">
            <v>4216</v>
          </cell>
          <cell r="BL1211">
            <v>15587</v>
          </cell>
          <cell r="BN1211">
            <v>25025</v>
          </cell>
        </row>
        <row r="1212">
          <cell r="A1212" t="str">
            <v>1KR8049</v>
          </cell>
          <cell r="D1212" t="str">
            <v>Sensor, crankshaft pulse</v>
          </cell>
          <cell r="E1212" t="str">
            <v>OE, New in database</v>
          </cell>
          <cell r="F1212" t="str">
            <v>Ignition</v>
          </cell>
          <cell r="H1212" t="str">
            <v>134227/143743</v>
          </cell>
          <cell r="I1212" t="str">
            <v>833</v>
          </cell>
          <cell r="J1212" t="str">
            <v>Sensor, crankshaft pulse</v>
          </cell>
          <cell r="K1212" t="str">
            <v>140774/141546/140775/141547</v>
          </cell>
          <cell r="AA1212" t="str">
            <v>375005Y3J01</v>
          </cell>
          <cell r="AB1212" t="str">
            <v>HONDA CR-V</v>
          </cell>
          <cell r="AE1212" t="str">
            <v>HONDA CR-V</v>
          </cell>
          <cell r="AM1212" t="str">
            <v>HONDA CR-V</v>
          </cell>
          <cell r="BD1212">
            <v>6546</v>
          </cell>
          <cell r="BE1212">
            <v>5185</v>
          </cell>
          <cell r="BH1212">
            <v>549</v>
          </cell>
          <cell r="BK1212">
            <v>7</v>
          </cell>
          <cell r="BL1212">
            <v>4</v>
          </cell>
          <cell r="BM1212">
            <v>20</v>
          </cell>
          <cell r="BN1212">
            <v>12311</v>
          </cell>
        </row>
        <row r="1213">
          <cell r="A1213" t="str">
            <v>1KR8059</v>
          </cell>
          <cell r="D1213" t="str">
            <v>Sensor, crankshaft pulse</v>
          </cell>
          <cell r="E1213" t="str">
            <v>OE, New in database</v>
          </cell>
          <cell r="F1213" t="str">
            <v>Ignition</v>
          </cell>
          <cell r="H1213" t="str">
            <v>100268/100819/100821/100843/101048/10483/105899/105902/105915/105923/105987/105989/106004/107867/107868/107869/107870/107873/107874/107875/107876/107879/107881/107883/107884/107890/107893/107908/107912/107919/107926/107927/107928/107929/108000/108002/110046/110047/110066/110070/1103/1103/120501/112268/113398/117272/117330/117332/117711/118090/118192/118193/118195/11856/121102/121918/122020/122021/123155/123156/123157/123171/123175/123176/12471/12690/127004/127860/129115/138130/19567/22538/23429/25444/25485/31038/28389/28396/31004/31030/31034/32106/33008/33766/33772/33777/52207/55254/55352/55360/55640/56734/56735/57295/57560/58292/58294/58358/58361/58418/58798/59220/59221/59226/59227/59228/59802/59807/59808/8256/8272</v>
          </cell>
          <cell r="I1213" t="str">
            <v>833</v>
          </cell>
          <cell r="J1213" t="str">
            <v>Sensor, crankshaft pulse</v>
          </cell>
          <cell r="K1213" t="str">
            <v>102865/102866/136919/136920/102867/102868/136921/136922/102870/102871/136263/136264/102872/102873/136265/136266/102904/102905/102906/102907/103541/103542/140363/140364/140699/140701/103543/103544/103545/103546/140361/140362/140700/140702/103557/103558/103559/103560/136677/136678/103564/103565/103566/103567/103598/103599/103641/103642/103643/103644/103646/103647/103648/103649/103652/135018/103653/103654/103994/137662/103995/103996/137660/137661/103997/103998/137663/137664/104042/137666/104099/104101/104103/104215/104216/104344/104346/104347/104348/134333/134334/135012/135013/135019/135020/135021/135022/135023/136887/136267/136268/136269/136270/140625/140634/142522/142523</v>
          </cell>
          <cell r="AA1213" t="str">
            <v>13627582842</v>
          </cell>
          <cell r="AB1213" t="str">
            <v>BMW 135i Cabrio/135i Coupe/3 ActiveHybrid/335i/335i Cabrio/335i Coupe/335i Gran Turismo/335i Touring/335i xDrive/335i xDrive Coupe/335i xDrive Gran Turismo/335i xDrive Touring/435i Cabrio/435i Coupe/435i Gran Coupe/435i xDrive Cabrio/435i xDrive Coupe/435i xDrive Gran Coupe/5 ActiveHybrid/535i/535i Gran Turismo/535i Touring/535i xDrive/535i xDrive Gran Turismo/535i xDrive Touring/640i Cabrio/640i Coupe/640i Gran Coupe/640i xDrive Cabrio/640i xDrive Coupe/640i xDrive Gran Coupe/7 ActiveHybrid/740i/740i xDrive/M135i/M135i xDrive/M2 Coupe/M235i Cabrio/M235i Coupe/M235i xDrive Cabrio/M235i xDrive Coupe/M3/M4 Cabrio/M4 Coupe/X3 xDrive 35i/X4 xDrive 35i/X4 xDrive M40i/X5 xDrive 35i/X5 xDrive 40i/X6 xDrive 35i/X6 xDrive 40i</v>
          </cell>
          <cell r="AE1213" t="str">
            <v>BMW 135i Cabrio/135i Coupe/3 ActiveHybrid/335i/335i Cabrio/335i Coupe/335i Gran Turismo/335i Touring/335i xDrive/335i xDrive Coupe/335i xDrive Gran Turismo/335i xDrive Touring/435i Cabrio/435i Coupe/435i Gran Coupe/435i xDrive Cabrio/435i xDrive Coupe/435i xDrive Gran Coupe/5 ActiveHybrid/535i/535i Gran Turismo/535i Touring/535i xDrive/535i xDrive Gran Turismo/535i xDrive Touring/640i Cabrio/640i Coupe/640i Gran Coupe/640i xDrive Cabrio/640i xDrive Coupe/640i xDrive Gran Coupe/7 ActiveHybrid/740i/740i xDrive/M135i/M135i xDrive/M2 Coupe/M235i Cabrio/M235i Coupe/M235i xDrive Cabrio/M235i xDrive Coupe/M3/M4 Cabrio/M4 Coupe/X3 xDrive 35i/X4 xDrive 35i/X4 xDrive M40i/X5 xDrive 35i/X5 xDrive 40i/X6 xDrive 35i/X6 xDrive 40i</v>
          </cell>
          <cell r="AM1213" t="str">
            <v>BMW 1 Series/2 Series/3 Series/4 Series/5 Series/6 Series/7 Series/X3 Series/X4 Series/X5 Series/X6 Series</v>
          </cell>
          <cell r="BB1213">
            <v>26602</v>
          </cell>
          <cell r="BC1213">
            <v>8964</v>
          </cell>
          <cell r="BD1213">
            <v>47141</v>
          </cell>
          <cell r="BE1213">
            <v>6450</v>
          </cell>
          <cell r="BF1213">
            <v>16209</v>
          </cell>
          <cell r="BG1213">
            <v>37092</v>
          </cell>
          <cell r="BH1213">
            <v>453</v>
          </cell>
          <cell r="BI1213">
            <v>1371</v>
          </cell>
          <cell r="BJ1213">
            <v>2464</v>
          </cell>
          <cell r="BK1213">
            <v>8142</v>
          </cell>
          <cell r="BL1213">
            <v>20330</v>
          </cell>
          <cell r="BM1213">
            <v>311</v>
          </cell>
          <cell r="BN1213">
            <v>175529</v>
          </cell>
        </row>
        <row r="1214">
          <cell r="A1214" t="str">
            <v>1KR8060</v>
          </cell>
          <cell r="D1214" t="str">
            <v>Sensor, crankshaft pulse</v>
          </cell>
          <cell r="E1214" t="str">
            <v>OE, New in database</v>
          </cell>
          <cell r="F1214" t="str">
            <v>Ignition</v>
          </cell>
          <cell r="H1214" t="str">
            <v>127679/133045/134559/140365/147993/15962</v>
          </cell>
          <cell r="I1214" t="str">
            <v>833</v>
          </cell>
          <cell r="J1214" t="str">
            <v>Sensor, crankshaft pulse</v>
          </cell>
          <cell r="K1214" t="str">
            <v>138475/142575</v>
          </cell>
          <cell r="AA1214" t="str">
            <v>9091905098</v>
          </cell>
          <cell r="AB1214" t="str">
            <v>LEXUS GS 350/LC 500h/LS 500h, TOYOTA Land Cruiser Prado</v>
          </cell>
          <cell r="AE1214" t="str">
            <v>LEXUS GS 350/LC 500h/LS 500h, TOYOTA Land Cruiser Prado</v>
          </cell>
          <cell r="AM1214" t="str">
            <v>LEXUS GS/LC/LS, TOYOTA Land Cruiser</v>
          </cell>
          <cell r="BB1214">
            <v>16</v>
          </cell>
          <cell r="BD1214">
            <v>65</v>
          </cell>
          <cell r="BE1214">
            <v>48</v>
          </cell>
          <cell r="BG1214">
            <v>136</v>
          </cell>
          <cell r="BH1214">
            <v>39</v>
          </cell>
          <cell r="BL1214">
            <v>1289</v>
          </cell>
          <cell r="BM1214">
            <v>36</v>
          </cell>
          <cell r="BN1214">
            <v>1629</v>
          </cell>
        </row>
        <row r="1215">
          <cell r="A1215" t="str">
            <v>1KR8065</v>
          </cell>
          <cell r="D1215" t="str">
            <v>Sensor, crankshaft pulse</v>
          </cell>
          <cell r="E1215" t="str">
            <v>OE, New in database</v>
          </cell>
          <cell r="F1215" t="str">
            <v>Ignition</v>
          </cell>
          <cell r="H1215" t="str">
            <v>143998</v>
          </cell>
          <cell r="I1215" t="str">
            <v>833</v>
          </cell>
          <cell r="J1215" t="str">
            <v>Sensor, crankshaft pulse</v>
          </cell>
          <cell r="AA1215" t="str">
            <v>391802J700</v>
          </cell>
          <cell r="AB1215" t="str">
            <v>HYUNDAI Elantra</v>
          </cell>
          <cell r="AE1215" t="str">
            <v>HYUNDAI Elantra</v>
          </cell>
          <cell r="AM1215" t="str">
            <v>HYUNDAI Elantra</v>
          </cell>
          <cell r="BK1215">
            <v>4</v>
          </cell>
          <cell r="BL1215">
            <v>544</v>
          </cell>
          <cell r="BN1215">
            <v>548</v>
          </cell>
        </row>
        <row r="1216">
          <cell r="A1216" t="str">
            <v>1KR8067</v>
          </cell>
          <cell r="D1216" t="str">
            <v>Sensor, crankshaft pulse</v>
          </cell>
          <cell r="E1216" t="str">
            <v>OE, New in database</v>
          </cell>
          <cell r="F1216" t="str">
            <v>Ignition</v>
          </cell>
          <cell r="H1216" t="str">
            <v>135666</v>
          </cell>
          <cell r="I1216" t="str">
            <v>833</v>
          </cell>
          <cell r="J1216" t="str">
            <v>Sensor, crankshaft pulse</v>
          </cell>
          <cell r="AA1216" t="str">
            <v>4893746AA</v>
          </cell>
          <cell r="AB1216" t="str">
            <v>JEEP Cherokee</v>
          </cell>
          <cell r="AE1216" t="str">
            <v>JEEP Cherokee</v>
          </cell>
          <cell r="AM1216" t="str">
            <v>JEEP Cherokee</v>
          </cell>
          <cell r="BD1216">
            <v>142</v>
          </cell>
          <cell r="BE1216">
            <v>19</v>
          </cell>
          <cell r="BF1216">
            <v>2</v>
          </cell>
          <cell r="BG1216">
            <v>2</v>
          </cell>
          <cell r="BH1216">
            <v>2</v>
          </cell>
          <cell r="BI1216">
            <v>66</v>
          </cell>
          <cell r="BK1216">
            <v>572</v>
          </cell>
          <cell r="BL1216">
            <v>6</v>
          </cell>
          <cell r="BN1216">
            <v>811</v>
          </cell>
        </row>
        <row r="1217">
          <cell r="A1217" t="str">
            <v>1KR8069</v>
          </cell>
          <cell r="D1217" t="str">
            <v>Sensor, crankshaft pulse</v>
          </cell>
          <cell r="E1217" t="str">
            <v>OE, New in database</v>
          </cell>
          <cell r="F1217" t="str">
            <v>Ignition</v>
          </cell>
          <cell r="H1217" t="str">
            <v>148229/802533</v>
          </cell>
          <cell r="I1217" t="str">
            <v>833</v>
          </cell>
          <cell r="J1217" t="str">
            <v>Sensor, crankshaft pulse</v>
          </cell>
          <cell r="K1217" t="str">
            <v>143213</v>
          </cell>
          <cell r="AA1217" t="str">
            <v>237316RC3A</v>
          </cell>
          <cell r="AB1217" t="str">
            <v>NISSAN Qashqai</v>
          </cell>
          <cell r="AE1217" t="str">
            <v>NISSAN Qashqai</v>
          </cell>
          <cell r="AM1217" t="str">
            <v>NISSAN Qashqai</v>
          </cell>
          <cell r="BD1217">
            <v>11088</v>
          </cell>
          <cell r="BE1217">
            <v>8811</v>
          </cell>
          <cell r="BG1217">
            <v>36809</v>
          </cell>
          <cell r="BH1217">
            <v>433</v>
          </cell>
          <cell r="BK1217">
            <v>23</v>
          </cell>
          <cell r="BM1217">
            <v>5631</v>
          </cell>
          <cell r="BN1217">
            <v>62795</v>
          </cell>
        </row>
        <row r="1218">
          <cell r="A1218" t="str">
            <v>1KR8070</v>
          </cell>
          <cell r="D1218" t="str">
            <v>Sensor, crankshaft pulse</v>
          </cell>
          <cell r="E1218" t="str">
            <v>OE, New in database</v>
          </cell>
          <cell r="F1218" t="str">
            <v>Ignition</v>
          </cell>
          <cell r="H1218" t="str">
            <v>148371/149407/149408/801206/801207</v>
          </cell>
          <cell r="I1218" t="str">
            <v>833</v>
          </cell>
          <cell r="J1218" t="str">
            <v>Sensor, crankshaft pulse</v>
          </cell>
          <cell r="K1218" t="str">
            <v>143181/143182/143916</v>
          </cell>
          <cell r="AA1218" t="str">
            <v>237316RC5A</v>
          </cell>
          <cell r="AB1218" t="str">
            <v>NISSAN X-Trail</v>
          </cell>
          <cell r="AE1218" t="str">
            <v>NISSAN X-Trail</v>
          </cell>
          <cell r="AM1218" t="str">
            <v>NISSAN X-Trail</v>
          </cell>
          <cell r="BB1218">
            <v>12</v>
          </cell>
          <cell r="BD1218">
            <v>9077</v>
          </cell>
          <cell r="BE1218">
            <v>6577</v>
          </cell>
          <cell r="BF1218">
            <v>1</v>
          </cell>
          <cell r="BG1218">
            <v>17591</v>
          </cell>
          <cell r="BH1218">
            <v>3179</v>
          </cell>
          <cell r="BJ1218">
            <v>2</v>
          </cell>
          <cell r="BK1218">
            <v>407</v>
          </cell>
          <cell r="BM1218">
            <v>2540</v>
          </cell>
          <cell r="BN1218">
            <v>39386</v>
          </cell>
        </row>
        <row r="1219">
          <cell r="A1219" t="str">
            <v>1KR8076</v>
          </cell>
          <cell r="D1219" t="str">
            <v>Sensor, crankshaft pulse</v>
          </cell>
          <cell r="E1219" t="str">
            <v>OE, New in database</v>
          </cell>
          <cell r="F1219" t="str">
            <v>Ignition</v>
          </cell>
          <cell r="H1219" t="str">
            <v>108622/108623/114062/116785/120088/120288/128183/128459/128606/131130/131417/131615/132411/133296/135033/135035/136305/136369/136370/136371/136372/136519/136646/136647/137037/137571/137786/137787/137788/137789/137798/137799/141812/141813/143416/148039/149410/151349/152813/152817/152819/153714/154723/800204/800994/802097</v>
          </cell>
          <cell r="I1219" t="str">
            <v>833</v>
          </cell>
          <cell r="J1219" t="str">
            <v>Sensor, crankshaft pulse</v>
          </cell>
          <cell r="K1219" t="str">
            <v>104339/104360/136013/137820/138135/138340/139095/144633/139240/140037/140253/140270/140276/140277/140278/140282/140283/140289/140654/140655/140656/141361/141362/141816/142669/144634/143192/143305/143346/143376/143477/143478/144308/144309/144311/144312</v>
          </cell>
          <cell r="AA1219" t="str">
            <v>13628623437</v>
          </cell>
          <cell r="AB1219" t="str">
            <v>BMW 750i/750i xDrive/760i xDrive/i3/M5/M5 Touring/M550i xDrive/M760i xDrive/M8 Cabrio/M8 Coupe/M8 Gran Coupe/M850i xDrive Cabrio/M850i xDrive Coupe/M850i xDrive Gran Coupe/X5 M/X5 xDrive 50i/X5 xDrive M50i/X5 xDrive M60i/X6 M/X6 xDrive M50i/X6 xDrive M60i/X7 xDrive M50i/X7 xDrive M60i/XM/XM Label, ROLLS-ROYCE Cullinan/Ghost/Phantom</v>
          </cell>
          <cell r="AE1219" t="str">
            <v>BMW 750i/750i xDrive/760i xDrive/i3/M5/M5 Touring/M550i xDrive/M760i xDrive/M8 Cabrio/M8 Coupe/M8 Gran Coupe/M850i xDrive Cabrio/M850i xDrive Coupe/M850i xDrive Gran Coupe/X5 M/X5 xDrive 50i/X5 xDrive M50i/X5 xDrive M60i/X6 M/X6 xDrive M50i/X6 xDrive M60i/X7 xDrive M50i/X7 xDrive M60i/XM/XM Label, ROLLS-ROYCE Cullinan/Ghost/Phantom</v>
          </cell>
          <cell r="AM1219" t="str">
            <v>BMW 5 Series/7 Series/8 Series/i3 Series/X5 Series/X6 Series/X7 Series/XM, ROLLS-ROYCE Cullinan/Ghost/Phantom</v>
          </cell>
          <cell r="BB1219">
            <v>2882</v>
          </cell>
          <cell r="BC1219">
            <v>49</v>
          </cell>
          <cell r="BD1219">
            <v>22784</v>
          </cell>
          <cell r="BE1219">
            <v>1584</v>
          </cell>
          <cell r="BF1219">
            <v>1458</v>
          </cell>
          <cell r="BG1219">
            <v>11194</v>
          </cell>
          <cell r="BH1219">
            <v>259</v>
          </cell>
          <cell r="BI1219">
            <v>200</v>
          </cell>
          <cell r="BJ1219">
            <v>1142</v>
          </cell>
          <cell r="BK1219">
            <v>5658</v>
          </cell>
          <cell r="BL1219">
            <v>7043</v>
          </cell>
          <cell r="BM1219">
            <v>48</v>
          </cell>
          <cell r="BN1219">
            <v>54301</v>
          </cell>
        </row>
        <row r="1220">
          <cell r="A1220" t="str">
            <v>1KR8077</v>
          </cell>
          <cell r="D1220" t="str">
            <v>Sensor, crankshaft pulse</v>
          </cell>
          <cell r="E1220" t="str">
            <v>OE, New in database</v>
          </cell>
          <cell r="F1220" t="str">
            <v>Ignition</v>
          </cell>
          <cell r="H1220" t="str">
            <v>100015/100503/108805/115828/115836/115843/123323/126261/129783/129784/129791/129792/134441/135328/138973/142758/144996/154512/158736/57067/58987/58991/9312</v>
          </cell>
          <cell r="I1220" t="str">
            <v>833</v>
          </cell>
          <cell r="J1220" t="str">
            <v>Sensor, crankshaft pulse</v>
          </cell>
          <cell r="K1220" t="str">
            <v>112033/112036/133715/137520/137742/139802/141424/139804/139805/139910/140532/140796/140797/140798/140799/141416/141762/143057/143058/143707/144069/144070/144071</v>
          </cell>
          <cell r="AA1220" t="str">
            <v>LR035561</v>
          </cell>
          <cell r="AB1220" t="str">
            <v>LAND ROVER Defender 110/Defender 130/Defender 90/Discovery/Range Rover/Range Rover Sport/Range Rover Velar</v>
          </cell>
          <cell r="AE1220" t="str">
            <v>LAND ROVER Defender 110/Defender 130/Defender 90/Discovery/Range Rover/Range Rover Sport/Range Rover Velar</v>
          </cell>
          <cell r="AM1220" t="str">
            <v>LAND ROVER Defender/Discovery/Range Rover</v>
          </cell>
          <cell r="BB1220">
            <v>15349</v>
          </cell>
          <cell r="BC1220">
            <v>3270</v>
          </cell>
          <cell r="BD1220">
            <v>2948</v>
          </cell>
          <cell r="BE1220">
            <v>917</v>
          </cell>
          <cell r="BF1220">
            <v>1783</v>
          </cell>
          <cell r="BG1220">
            <v>14813</v>
          </cell>
          <cell r="BH1220">
            <v>41</v>
          </cell>
          <cell r="BI1220">
            <v>111</v>
          </cell>
          <cell r="BJ1220">
            <v>434</v>
          </cell>
          <cell r="BK1220">
            <v>1061</v>
          </cell>
          <cell r="BL1220">
            <v>7312</v>
          </cell>
          <cell r="BM1220">
            <v>51</v>
          </cell>
          <cell r="BN1220">
            <v>48090</v>
          </cell>
        </row>
        <row r="1221">
          <cell r="A1221" t="str">
            <v>1KR8082</v>
          </cell>
          <cell r="D1221" t="str">
            <v>Sensor, crankshaft pulse</v>
          </cell>
          <cell r="E1221" t="str">
            <v>OE, New in database</v>
          </cell>
          <cell r="F1221" t="str">
            <v>Ignition</v>
          </cell>
          <cell r="H1221" t="str">
            <v>33662</v>
          </cell>
          <cell r="I1221" t="str">
            <v>833</v>
          </cell>
          <cell r="J1221" t="str">
            <v>Sensor, crankshaft pulse</v>
          </cell>
          <cell r="K1221" t="str">
            <v>120105/138572/138573</v>
          </cell>
          <cell r="AA1221" t="str">
            <v>95860643300</v>
          </cell>
          <cell r="AB1221" t="str">
            <v>PORSCHE Cayenne</v>
          </cell>
          <cell r="AE1221" t="str">
            <v>PORSCHE Cayenne</v>
          </cell>
          <cell r="AM1221" t="str">
            <v>PORSCHE Cayenne</v>
          </cell>
          <cell r="BB1221">
            <v>1880</v>
          </cell>
          <cell r="BC1221">
            <v>1294</v>
          </cell>
          <cell r="BD1221">
            <v>809</v>
          </cell>
          <cell r="BE1221">
            <v>182</v>
          </cell>
          <cell r="BF1221">
            <v>227</v>
          </cell>
          <cell r="BG1221">
            <v>64</v>
          </cell>
          <cell r="BH1221">
            <v>4</v>
          </cell>
          <cell r="BI1221">
            <v>57</v>
          </cell>
          <cell r="BJ1221">
            <v>49</v>
          </cell>
          <cell r="BK1221">
            <v>405</v>
          </cell>
          <cell r="BL1221">
            <v>2740</v>
          </cell>
          <cell r="BM1221">
            <v>439</v>
          </cell>
          <cell r="BN1221">
            <v>8150</v>
          </cell>
        </row>
        <row r="1222">
          <cell r="A1222" t="str">
            <v>1KR9035</v>
          </cell>
          <cell r="B1222" t="str">
            <v>1KR9035</v>
          </cell>
          <cell r="C1222" t="str">
            <v>5599012/1KR9035</v>
          </cell>
          <cell r="D1222" t="str">
            <v>Sensor, crankshaft pulse</v>
          </cell>
          <cell r="E1222" t="str">
            <v>on demand</v>
          </cell>
          <cell r="F1222" t="str">
            <v>Ignition</v>
          </cell>
          <cell r="H1222" t="str">
            <v>111683/111686/112809/120853/23836/32123</v>
          </cell>
          <cell r="I1222" t="str">
            <v>833</v>
          </cell>
          <cell r="J1222" t="str">
            <v>Sensor, crankshaft pulse</v>
          </cell>
          <cell r="K1222" t="str">
            <v>125618/135391</v>
          </cell>
          <cell r="Q1222" t="str">
            <v>Black</v>
          </cell>
          <cell r="AA1222" t="str">
            <v>22053AA071</v>
          </cell>
          <cell r="AB1222" t="str">
            <v>SUBARU Legacy/Outback</v>
          </cell>
          <cell r="AC1222" t="str">
            <v>without cable</v>
          </cell>
          <cell r="AD1222" t="str">
            <v>22053AA071</v>
          </cell>
          <cell r="AE1222" t="str">
            <v>SUBARU Legacy/Outback</v>
          </cell>
          <cell r="AL1222" t="str">
            <v>Rectangular</v>
          </cell>
          <cell r="AM1222" t="str">
            <v>SUBARU Legacy/Outback</v>
          </cell>
          <cell r="AP1222" t="str">
            <v>2</v>
          </cell>
          <cell r="BB1222">
            <v>56465</v>
          </cell>
          <cell r="BC1222">
            <v>179</v>
          </cell>
          <cell r="BD1222">
            <v>3008</v>
          </cell>
          <cell r="BE1222">
            <v>1751</v>
          </cell>
          <cell r="BF1222">
            <v>137</v>
          </cell>
          <cell r="BG1222">
            <v>2659</v>
          </cell>
          <cell r="BH1222">
            <v>30</v>
          </cell>
          <cell r="BI1222">
            <v>1228</v>
          </cell>
          <cell r="BJ1222">
            <v>835</v>
          </cell>
          <cell r="BK1222">
            <v>2216</v>
          </cell>
          <cell r="BL1222">
            <v>6068</v>
          </cell>
          <cell r="BN1222">
            <v>74576</v>
          </cell>
          <cell r="BO1222" t="str">
            <v>1KR9035_ANGLE.JPG</v>
          </cell>
          <cell r="BP1222" t="str">
            <v>1KR9035_FRONT.JPG</v>
          </cell>
          <cell r="BQ1222" t="str">
            <v>1KR9035_RIGHT.JPG</v>
          </cell>
          <cell r="BS1222" t="str">
            <v>Dec 2025</v>
          </cell>
          <cell r="BT1222" t="str">
            <v>Sensors</v>
          </cell>
        </row>
        <row r="1223">
          <cell r="A1223" t="str">
            <v>1KR9042</v>
          </cell>
          <cell r="D1223" t="str">
            <v>Sensor, crankshaft pulse</v>
          </cell>
          <cell r="E1223" t="str">
            <v>Consolidated</v>
          </cell>
          <cell r="F1223" t="str">
            <v>Ignition</v>
          </cell>
          <cell r="G1223" t="str">
            <v>1KR217</v>
          </cell>
          <cell r="I1223" t="str">
            <v>833</v>
          </cell>
          <cell r="J1223" t="str">
            <v>Sensor, crankshaft pulse</v>
          </cell>
          <cell r="BA1223" t="str">
            <v>SKU initiated by USA</v>
          </cell>
        </row>
        <row r="1224">
          <cell r="A1224" t="str">
            <v>1KR9060</v>
          </cell>
          <cell r="B1224" t="str">
            <v>1KR9060</v>
          </cell>
          <cell r="C1224" t="str">
            <v>5599012/1KR9060</v>
          </cell>
          <cell r="D1224" t="str">
            <v>Sensor, crankshaft pulse</v>
          </cell>
          <cell r="E1224" t="str">
            <v>on demand</v>
          </cell>
          <cell r="F1224" t="str">
            <v>Ignition</v>
          </cell>
          <cell r="H1224" t="str">
            <v>19755</v>
          </cell>
          <cell r="I1224" t="str">
            <v>833</v>
          </cell>
          <cell r="J1224" t="str">
            <v>Sensor, crankshaft pulse</v>
          </cell>
          <cell r="K1224" t="str">
            <v>111945/111946</v>
          </cell>
          <cell r="Q1224" t="str">
            <v>Black</v>
          </cell>
          <cell r="AA1224" t="str">
            <v>LR004255/LR030200</v>
          </cell>
          <cell r="AB1224" t="str">
            <v>LAND ROVER Freelander</v>
          </cell>
          <cell r="AC1224" t="str">
            <v>without cable</v>
          </cell>
          <cell r="AD1224" t="str">
            <v>LR004255</v>
          </cell>
          <cell r="AE1224" t="str">
            <v>LAND ROVER Freelander</v>
          </cell>
          <cell r="AL1224" t="str">
            <v>Rectangular</v>
          </cell>
          <cell r="AM1224" t="str">
            <v>LAND ROVER Freelander</v>
          </cell>
          <cell r="AP1224" t="str">
            <v>2</v>
          </cell>
          <cell r="BB1224">
            <v>1784</v>
          </cell>
          <cell r="BC1224">
            <v>11609</v>
          </cell>
          <cell r="BD1224">
            <v>133</v>
          </cell>
          <cell r="BE1224">
            <v>252</v>
          </cell>
          <cell r="BF1224">
            <v>85</v>
          </cell>
          <cell r="BG1224">
            <v>458</v>
          </cell>
          <cell r="BH1224">
            <v>3</v>
          </cell>
          <cell r="BI1224">
            <v>12</v>
          </cell>
          <cell r="BJ1224">
            <v>40</v>
          </cell>
          <cell r="BK1224">
            <v>78</v>
          </cell>
          <cell r="BL1224">
            <v>1744</v>
          </cell>
          <cell r="BN1224">
            <v>16198</v>
          </cell>
          <cell r="BO1224" t="str">
            <v>1KR9060_ANGLE.JPG</v>
          </cell>
          <cell r="BP1224" t="str">
            <v>1KR9060_BACK.JPG</v>
          </cell>
          <cell r="BQ1224" t="str">
            <v>1KR9060_BOTTOM.JPG</v>
          </cell>
          <cell r="BS1224" t="str">
            <v>Dec 2025</v>
          </cell>
          <cell r="BT1224" t="str">
            <v>Sensors</v>
          </cell>
        </row>
        <row r="1225">
          <cell r="A1225" t="str">
            <v>1KR9127</v>
          </cell>
          <cell r="B1225" t="str">
            <v>1KR9127</v>
          </cell>
          <cell r="C1225" t="str">
            <v>5599012/1KR9127</v>
          </cell>
          <cell r="D1225" t="str">
            <v>Sensor, crankshaft pulse</v>
          </cell>
          <cell r="E1225" t="str">
            <v>on demand</v>
          </cell>
          <cell r="F1225" t="str">
            <v>Ignition</v>
          </cell>
          <cell r="H1225" t="str">
            <v>106045/106317/106318/107414/107468/12347/12490/12731/133388/133402/133403/14645/19754/23056/23146/23147/23151/23152/23155/24437/28228/30470/32120/33378/33383/33384/54894/57041/6154/6279/9715/9717/9734/9735</v>
          </cell>
          <cell r="I1225" t="str">
            <v>833</v>
          </cell>
          <cell r="J1225" t="str">
            <v>Sensor, crankshaft pulse</v>
          </cell>
          <cell r="K1225" t="str">
            <v>132396/132397/132499/132505/132531/132656/132787/132788/132809/132810/132835/132854/132855/132888/132893/132900/132901/132928/141174</v>
          </cell>
          <cell r="Q1225" t="str">
            <v>Black</v>
          </cell>
          <cell r="V1225" t="str">
            <v>304</v>
          </cell>
          <cell r="AA1225" t="str">
            <v>30756106/307561060/31331753/313317530/6G9N6C315AA/8692822</v>
          </cell>
          <cell r="AB1225" t="str">
            <v>VOLVO S60/S80/V60/V70/XC60/XC70/XC90</v>
          </cell>
          <cell r="AC1225" t="str">
            <v>with cable</v>
          </cell>
          <cell r="AD1225" t="str">
            <v>6G9N6C315AA</v>
          </cell>
          <cell r="AE1225" t="str">
            <v>VOLVO S60/S80/V60/V70/XC60/XC70/XC90</v>
          </cell>
          <cell r="AL1225" t="str">
            <v>Rectangular</v>
          </cell>
          <cell r="AM1225" t="str">
            <v>VOLVO S60/S80/V60/V70/XC60/XC70/XC90</v>
          </cell>
          <cell r="AP1225" t="str">
            <v>2</v>
          </cell>
          <cell r="BB1225">
            <v>11143</v>
          </cell>
          <cell r="BC1225">
            <v>10245</v>
          </cell>
          <cell r="BD1225">
            <v>2023</v>
          </cell>
          <cell r="BE1225">
            <v>751</v>
          </cell>
          <cell r="BF1225">
            <v>502</v>
          </cell>
          <cell r="BG1225">
            <v>1083</v>
          </cell>
          <cell r="BH1225">
            <v>12</v>
          </cell>
          <cell r="BI1225">
            <v>494</v>
          </cell>
          <cell r="BJ1225">
            <v>69</v>
          </cell>
          <cell r="BK1225">
            <v>7623</v>
          </cell>
          <cell r="BL1225">
            <v>5598</v>
          </cell>
          <cell r="BM1225">
            <v>65</v>
          </cell>
          <cell r="BN1225">
            <v>39608</v>
          </cell>
          <cell r="BO1225" t="str">
            <v>1KR9127_ANGLE.JPG</v>
          </cell>
          <cell r="BP1225" t="str">
            <v>1KR9127_BACK.JPG</v>
          </cell>
          <cell r="BQ1225" t="str">
            <v>1KR9127_BOTTOM.JPG</v>
          </cell>
          <cell r="BS1225" t="str">
            <v>Dec 2025</v>
          </cell>
          <cell r="BT1225" t="str">
            <v>Sensors</v>
          </cell>
        </row>
        <row r="1226">
          <cell r="A1226" t="str">
            <v>1KR9200</v>
          </cell>
          <cell r="B1226" t="str">
            <v>1KR9200</v>
          </cell>
          <cell r="C1226" t="str">
            <v>5599012/1KR9200</v>
          </cell>
          <cell r="D1226" t="str">
            <v>Sensor, crankshaft pulse</v>
          </cell>
          <cell r="E1226" t="str">
            <v>on demand</v>
          </cell>
          <cell r="F1226" t="str">
            <v>Ignition</v>
          </cell>
          <cell r="H1226" t="str">
            <v>126080/302/4623/4624/4627/4628/4629/4630/5052/5093/5094/5095/5099/5100/5105/54/55/7745/7746/7747/8784/8829/9090</v>
          </cell>
          <cell r="I1226" t="str">
            <v>833</v>
          </cell>
          <cell r="J1226" t="str">
            <v>Sensor, crankshaft pulse</v>
          </cell>
          <cell r="K1226" t="str">
            <v>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Q1226" t="str">
            <v>Black</v>
          </cell>
          <cell r="V1226" t="str">
            <v>785</v>
          </cell>
          <cell r="AA1226" t="str">
            <v>12141703277</v>
          </cell>
          <cell r="AB1226" t="str">
            <v>BMW 320i/320i Cabrio/320i Coupe/320i Touring/323i/323i Cabrio/323i Compact/323i Coupe/323i Touring/328i/328i Cabrio/328i Coupe/328i Touring/520i/520i Touring/523i/523i Touring/528i/528i Touring/728i/Z3 Cabrio/Z3 Coupe</v>
          </cell>
          <cell r="AC1226" t="str">
            <v>with cable</v>
          </cell>
          <cell r="AD1226" t="str">
            <v>12141703277</v>
          </cell>
          <cell r="AE1226" t="str">
            <v>BMW 320i/320i Cabrio/320i Coupe/320i Touring/323i/323i Cabrio/323i Compact/323i Coupe/323i Touring/328i/328i Cabrio/328i Coupe/328i Touring/520i/520i Touring/523i/523i Touring/528i/528i Touring/728i/Z3 Cabrio/Z3 Coupe</v>
          </cell>
          <cell r="AL1226" t="str">
            <v>Rectangular</v>
          </cell>
          <cell r="AM1226" t="str">
            <v>BMW 3 Series/5 Series/7 Series/Z3 Series</v>
          </cell>
          <cell r="AP1226" t="str">
            <v>3</v>
          </cell>
          <cell r="BB1226">
            <v>25542</v>
          </cell>
          <cell r="BC1226">
            <v>9069</v>
          </cell>
          <cell r="BD1226">
            <v>62416</v>
          </cell>
          <cell r="BE1226">
            <v>13938</v>
          </cell>
          <cell r="BF1226">
            <v>12985</v>
          </cell>
          <cell r="BG1226">
            <v>21005</v>
          </cell>
          <cell r="BH1226">
            <v>281</v>
          </cell>
          <cell r="BI1226">
            <v>135</v>
          </cell>
          <cell r="BJ1226">
            <v>8901</v>
          </cell>
          <cell r="BK1226">
            <v>41773</v>
          </cell>
          <cell r="BL1226">
            <v>9136</v>
          </cell>
          <cell r="BM1226">
            <v>23614</v>
          </cell>
          <cell r="BN1226">
            <v>228795</v>
          </cell>
          <cell r="BO1226" t="str">
            <v>1KR9200_ANGLE.JPG</v>
          </cell>
          <cell r="BP1226" t="str">
            <v>1KR9200_BACK.JPG</v>
          </cell>
          <cell r="BQ1226" t="str">
            <v>1KR9200_CONNECTOR.JPG</v>
          </cell>
          <cell r="BS1226" t="str">
            <v>Dec 2025</v>
          </cell>
          <cell r="BT1226" t="str">
            <v>Sensors</v>
          </cell>
        </row>
        <row r="1227">
          <cell r="A1227" t="str">
            <v>1KR9238</v>
          </cell>
          <cell r="D1227" t="str">
            <v>Sensor, crankshaft pulse</v>
          </cell>
          <cell r="E1227" t="str">
            <v>On Hold</v>
          </cell>
          <cell r="F1227" t="str">
            <v>Ignition</v>
          </cell>
          <cell r="H1227" t="str">
            <v>32984</v>
          </cell>
          <cell r="I1227" t="str">
            <v>833</v>
          </cell>
          <cell r="J1227" t="str">
            <v>Sensor, crankshaft pulse</v>
          </cell>
          <cell r="AA1227" t="str">
            <v>0143600QAC/2375000Q0E/2375000QAG</v>
          </cell>
          <cell r="AB1227" t="str">
            <v>NISSAN Kubistar</v>
          </cell>
          <cell r="AE1227" t="str">
            <v>NISSAN Kubistar</v>
          </cell>
          <cell r="AM1227" t="str">
            <v>NISSAN Kubistar</v>
          </cell>
          <cell r="BD1227">
            <v>16</v>
          </cell>
          <cell r="BF1227">
            <v>2</v>
          </cell>
          <cell r="BG1227">
            <v>4</v>
          </cell>
          <cell r="BJ1227">
            <v>2</v>
          </cell>
          <cell r="BK1227">
            <v>4</v>
          </cell>
          <cell r="BN1227">
            <v>28</v>
          </cell>
        </row>
        <row r="1228">
          <cell r="A1228" t="str">
            <v>1KR9240</v>
          </cell>
          <cell r="D1228" t="str">
            <v>Sensor, crankshaft pulse</v>
          </cell>
          <cell r="E1228" t="str">
            <v>Consolidated</v>
          </cell>
          <cell r="F1228" t="str">
            <v>Ignition</v>
          </cell>
          <cell r="G1228" t="str">
            <v>1KR9356</v>
          </cell>
          <cell r="I1228" t="str">
            <v>833</v>
          </cell>
          <cell r="J1228" t="str">
            <v>Sensor, crankshaft pulse</v>
          </cell>
          <cell r="V1228" t="str">
            <v>515</v>
          </cell>
          <cell r="W1228" t="str">
            <v>Black</v>
          </cell>
        </row>
        <row r="1229">
          <cell r="A1229" t="str">
            <v>1KR9244</v>
          </cell>
          <cell r="C1229" t="str">
            <v>91KR9244</v>
          </cell>
          <cell r="D1229" t="str">
            <v>Sensor, crankshaft pulse</v>
          </cell>
          <cell r="E1229" t="str">
            <v>On Hold</v>
          </cell>
          <cell r="F1229" t="str">
            <v>Ignition</v>
          </cell>
          <cell r="H1229" t="str">
            <v>5984/5985</v>
          </cell>
          <cell r="I1229" t="str">
            <v>833</v>
          </cell>
          <cell r="J1229" t="str">
            <v>Sensor, crankshaft pulse</v>
          </cell>
          <cell r="K1229" t="str">
            <v>115100/115101/115115</v>
          </cell>
          <cell r="AA1229" t="str">
            <v>MD321888</v>
          </cell>
          <cell r="AB1229" t="str">
            <v>MITSUBISHI Carisma</v>
          </cell>
          <cell r="AE1229" t="str">
            <v>MITSUBISHI Carisma</v>
          </cell>
          <cell r="AM1229" t="str">
            <v>MITSUBISHI Carisma</v>
          </cell>
          <cell r="BD1229">
            <v>5</v>
          </cell>
          <cell r="BE1229">
            <v>1221</v>
          </cell>
          <cell r="BF1229">
            <v>34</v>
          </cell>
          <cell r="BG1229">
            <v>34</v>
          </cell>
          <cell r="BH1229">
            <v>1</v>
          </cell>
          <cell r="BJ1229">
            <v>162</v>
          </cell>
          <cell r="BK1229">
            <v>898</v>
          </cell>
          <cell r="BL1229">
            <v>102</v>
          </cell>
          <cell r="BM1229">
            <v>347</v>
          </cell>
          <cell r="BN1229">
            <v>2804</v>
          </cell>
        </row>
        <row r="1230">
          <cell r="A1230" t="str">
            <v>1KR9254</v>
          </cell>
          <cell r="D1230" t="str">
            <v>Sensor, crankshaft pulse</v>
          </cell>
          <cell r="E1230" t="str">
            <v>in progress - sourcing</v>
          </cell>
          <cell r="F1230" t="str">
            <v>Ignition</v>
          </cell>
          <cell r="H1230" t="str">
            <v>18778/22491/24543/26634/26646</v>
          </cell>
          <cell r="I1230" t="str">
            <v>833</v>
          </cell>
          <cell r="J1230" t="str">
            <v>Sensor, crankshaft pulse</v>
          </cell>
          <cell r="K1230" t="str">
            <v>115319/115320/115429/135584/115439/135585/115479/115480</v>
          </cell>
          <cell r="AA1230" t="str">
            <v>MN980249/MN980339/MN980415</v>
          </cell>
          <cell r="AB1230" t="str">
            <v>MITSUBISHI Grandis/Lancer/Lancer Sportback/Outlander/Outlander Van</v>
          </cell>
          <cell r="AE1230" t="str">
            <v>MITSUBISHI Grandis/Lancer/Lancer Sportback/Outlander/Outlander Van</v>
          </cell>
          <cell r="AM1230" t="str">
            <v>MITSUBISHI Grandis/Lancer/Outlander</v>
          </cell>
          <cell r="BD1230">
            <v>4004</v>
          </cell>
          <cell r="BE1230">
            <v>15724</v>
          </cell>
          <cell r="BF1230">
            <v>3213</v>
          </cell>
          <cell r="BG1230">
            <v>6923</v>
          </cell>
          <cell r="BH1230">
            <v>748</v>
          </cell>
          <cell r="BJ1230">
            <v>4207</v>
          </cell>
          <cell r="BK1230">
            <v>16328</v>
          </cell>
          <cell r="BL1230">
            <v>159</v>
          </cell>
          <cell r="BN1230">
            <v>51306</v>
          </cell>
        </row>
        <row r="1231">
          <cell r="A1231" t="str">
            <v>1KR9303</v>
          </cell>
          <cell r="B1231" t="str">
            <v>1KR9303</v>
          </cell>
          <cell r="C1231" t="str">
            <v>5599012/1KR9303</v>
          </cell>
          <cell r="D1231" t="str">
            <v>Sensor, crankshaft pulse</v>
          </cell>
          <cell r="E1231" t="str">
            <v>on demand</v>
          </cell>
          <cell r="F1231" t="str">
            <v>Ignition</v>
          </cell>
          <cell r="H1231" t="str">
            <v>109980/109991/111156/114609/115212/118592/118593/123828/123947/134608/134610/136173/136175/136695/137625/137685/141348/141390/141397/141401/141518/52004/56736/59722/802086/802087</v>
          </cell>
          <cell r="I1231" t="str">
            <v>833</v>
          </cell>
          <cell r="J1231" t="str">
            <v>Sensor, crankshaft pulse</v>
          </cell>
          <cell r="K1231" t="str">
            <v>110677/111474/111555/133137/133138/133943/133944/134610/134611/138138/138139/140040/140049/141877/140164/140327/141965/144893</v>
          </cell>
          <cell r="Q1231" t="str">
            <v>Black</v>
          </cell>
          <cell r="AA1231" t="str">
            <v>391802B030</v>
          </cell>
          <cell r="AB1231" t="str">
            <v>HYUNDAI Elantra/i30/Tucson/Veloster, KIA Ceed/Cerato Koup/Proceed/Seltos/Soul/Sportage/Xceed</v>
          </cell>
          <cell r="AC1231" t="str">
            <v>with cable</v>
          </cell>
          <cell r="AD1231" t="str">
            <v>391802B030</v>
          </cell>
          <cell r="AE1231" t="str">
            <v>HYUNDAI Elantra/i30/Tucson/Veloster, KIA Ceed/Cerato Koup/Proceed/Seltos/Soul/Sportage/Xceed</v>
          </cell>
          <cell r="AL1231" t="str">
            <v>Rectangular</v>
          </cell>
          <cell r="AM1231" t="str">
            <v>HYUNDAI Elantra/i30/Tucson/Veloster, KIA Ceed/Cerato/Proceed/Seltos/Soul/Sportage/Xceed</v>
          </cell>
          <cell r="AP1231" t="str">
            <v>2</v>
          </cell>
          <cell r="BB1231">
            <v>38732</v>
          </cell>
          <cell r="BD1231">
            <v>127684</v>
          </cell>
          <cell r="BE1231">
            <v>13067</v>
          </cell>
          <cell r="BF1231">
            <v>4348</v>
          </cell>
          <cell r="BG1231">
            <v>63103</v>
          </cell>
          <cell r="BH1231">
            <v>80</v>
          </cell>
          <cell r="BI1231">
            <v>13591</v>
          </cell>
          <cell r="BJ1231">
            <v>1990</v>
          </cell>
          <cell r="BK1231">
            <v>29431</v>
          </cell>
          <cell r="BL1231">
            <v>6640</v>
          </cell>
          <cell r="BM1231">
            <v>28771</v>
          </cell>
          <cell r="BN1231">
            <v>327437</v>
          </cell>
          <cell r="BS1231" t="str">
            <v>Dec 2025</v>
          </cell>
          <cell r="BT1231" t="str">
            <v>Sensors</v>
          </cell>
        </row>
        <row r="1232">
          <cell r="A1232" t="str">
            <v>1KR9351</v>
          </cell>
          <cell r="B1232" t="str">
            <v>1KR9351</v>
          </cell>
          <cell r="C1232" t="str">
            <v>5599012/1KR9351</v>
          </cell>
          <cell r="D1232" t="str">
            <v>Sensor, crankshaft pulse</v>
          </cell>
          <cell r="E1232" t="str">
            <v>Normal</v>
          </cell>
          <cell r="F1232" t="str">
            <v>Ignition</v>
          </cell>
          <cell r="H1232" t="str">
            <v>100644/100834/100835/105876/105910/105914/106339/107418/108026/108027/108163/108598/108600/109325/109326/111916/111917/111986/111987/112336/112366/112367/115056/117339/117342/118003/118004/118008/118012/118598/118599/118601/119202/119329/119968/121650/121982/122065/122967/122968/124945/126414/126415/126416/126529/126530/126531/126685/127689/128135/128136/128148/128184/129169/129687/130752/130989/130999/131183/131184/131198/131412/131485/132158/132839/133200/139939/133326/133978/133979/133980/135660/135806/135809/136530/136531/136596/136597/136601/136611/136616/136619/136631/136632/136636/136637/136660/136663/136701/136712/136868/136916/137043/137105/137107/137208/137210/137587/137588/137724/137725/137726/138153/138514/138745/138747/138869/138902/138903/139298/139939/141507/141508/141798/141800/141803/141805/142176/142410/142411/142413/142414/142637/142646/143390/144436/144440/144480/144511/144519/144948/145071/145072/145502/145815/145829/146516/146535/146717/146718/146722/146723/146803/148306/149152/149155/150705/150706/151489/151753/152007/154451/154507/154610/154612/154732/155683/155860/155986/156286/156874/156880/156997/157096/157308/157309/157314/157316/157684/157685/157952/157953/158040/158041/158337/158589/158613/158771/159178/159349/159350/159797/160178/160470/160473/33804/33807/57402/58578/58583/58663/58664/58768/58874/59726/800011/800119/800209/800210/801157/801160/801167/801291/801560/801562/801816/801859/801879/801884/801962/801963/802279</v>
          </cell>
          <cell r="I1232" t="str">
            <v>833</v>
          </cell>
          <cell r="J1232" t="str">
            <v>Sensor, crankshaft pulse</v>
          </cell>
          <cell r="K1232" t="str">
            <v>105131/105132/105133/105134/105218/105220/137173/105221/136274/137127/137166/137167/105222/105224/105225/105226/134278/138375/105227/137177/138373/138374/139974/139975/105349/133203/133204/105557/105558/105566/105567/105579/118450/118451/118452/118453/138545/138546/118654/118655/135650/135651/118656/118657/133145/133146/135644/135645/135646/135647/140231/118933/118934/138563/140628/118935/118936/138665/138666/118944/138564/140629/118945/118946/138664/140630/119397/133766/135664/135665/140614/119418/119437/133196/135860/138356/138357/138370/138371/139996/139999/140000/140001/133198/135861/138356/138357/138370/138371/139996/139999/140000/140001/133202/133386/133387/133388/133389/140108/133390/133391/133648/141334/133760/133761/133762/133763/140232/140233/140619/140620/133767/135663/140610/140611/133768/140612/134348/135026/135027/135233/135339/136022/136571/136572/136597/136598/140626/140627/136751/140750/136752/137676/140516/140517/136753/136754/137677/137678/139920/140752/140753/137164/137275/139230/141065/137276/137277/139031/139032/139232/137278/139027/140567/141070/141596/142277/142278/137279/139231/141067/141068/142269/142270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138547/140616/141262/138780/140109/139004/139202/140916/139227/139920/139933/139934/139935/140237/144416/140238/140239/140240/140309/140515/140613/140745/140751/140843/140844/140845/140846/144813/140847/140848/144812/141066/142279/142280/141263/141331/141332/141334/141421/141460/141461/141462/141463/141464/141465/141771/141772/141773/141776/141777/141778/141779/141780/142276/142277/142278/142519/142520/142668/142835/142862/143719/142863/142884/142885/142897/142949/142950/142951/142952/142953/142954/142959/142960/142961/142962/142963/142964/142971/142972/143165/143166/143196/143362/143363/143493/143535/143603/143619/143620/143891/143788/143941/144176/144177/144217/144267/144220/144221/144222/144223/144316/144695/144317/144403/144404/144405/144406/144417/144418/144421/144570/144576/144583/144584/144589/144625/144642/144696/144706/144711/144707/144710</v>
          </cell>
          <cell r="Q1232" t="str">
            <v>Black</v>
          </cell>
          <cell r="AA1232" t="str">
            <v>3639494/9670253080/9675226780</v>
          </cell>
          <cell r="AB1232" t="str">
            <v>CITROËN Berlingo/Berlingo MultiSpace/C1/C3/C3 Aircross/C3 Origin/C3 Picasso/C4/C4 Cactus/C4 Grand Picasso/C4 Picasso/C4 SpaceTourer/C4 X/C5 Aircross/C5 X/C-Elysee/DS3/DS4/Grand C4 SpaceTourer, DS DS3/DS3 Crossback/DS4/DS4 Crossback/DS7 Crossback, FIAT 600/Doblo, JEEP Avenger, OPEL Astra/Combo/Corsa/Crossland/Crossland X/Frontera/Grandland/Grandland X/Mokka, PEUGEOT 108/2008/208/3008/301/308/308 SW/408/5008/508/508 SW/Partner/Partner Tepee/Rifter, VAUXHALL Astra/Combo/Corsa/Crossland X/Frontera/Grandland/Grandland X/Mokka</v>
          </cell>
          <cell r="AC1232" t="str">
            <v>without cable</v>
          </cell>
          <cell r="AD1232" t="str">
            <v>9670253080</v>
          </cell>
          <cell r="AE1232" t="str">
            <v>CITROËN Berlingo/Berlingo MultiSpace/C1/C3/C3 Aircross/C3 Origin/C3 Picasso/C4/C4 Cactus/C4 Grand Picasso/C4 Picasso/C4 SpaceTourer/C4 X/C5 Aircross/C5 X/C-Elysee/DS3/DS4/Grand C4 SpaceTourer, DS DS3/DS3 Crossback/DS4/DS4 Crossback/DS7 Crossback, FIAT 600/Doblo, JEEP Avenger, OPEL Astra/Combo/Corsa/Crossland/Crossland X/Frontera/Grandland/Grandland X/Mokka, PEUGEOT 108/2008/208/3008/301/308/308 SW/408/5008/508/508 SW/Partner/Partner Tepee/Rifter, VAUXHALL Astra/Combo/Corsa/Crossland X/Frontera/Grandland/Grandland X/Mokka</v>
          </cell>
          <cell r="AL1232" t="str">
            <v>Angled</v>
          </cell>
          <cell r="AM1232" t="str">
            <v>CITROËN Berlingo/C1/C3/C4/C5/C-Elysee/DS3/DS4, DS DS3/DS4/DS7, FIAT 600/Doblo, JEEP Avenger, OPEL Astra/Combo/Corsa/Crossland/Frontera/Grandland/Grandland X/Mokka, PEUGEOT 108/2008/208/3008/301/308/408/5008/508/Partner/Rifter, VAUXHALL Astra/Combo/Corsa/Crossland X/Frontera/Grandland/Grandland X/Mokka</v>
          </cell>
          <cell r="AP1232" t="str">
            <v>3</v>
          </cell>
          <cell r="BA1232" t="str">
            <v>NNA batch1 2024</v>
          </cell>
          <cell r="BB1232">
            <v>5690</v>
          </cell>
          <cell r="BD1232">
            <v>925667</v>
          </cell>
          <cell r="BE1232">
            <v>729365</v>
          </cell>
          <cell r="BF1232">
            <v>2894362</v>
          </cell>
          <cell r="BG1232">
            <v>1026740</v>
          </cell>
          <cell r="BH1232">
            <v>35712</v>
          </cell>
          <cell r="BI1232">
            <v>54294</v>
          </cell>
          <cell r="BJ1232">
            <v>892733</v>
          </cell>
          <cell r="BK1232">
            <v>192110</v>
          </cell>
          <cell r="BL1232">
            <v>5760</v>
          </cell>
          <cell r="BM1232">
            <v>312874</v>
          </cell>
          <cell r="BN1232">
            <v>7075307</v>
          </cell>
          <cell r="BO1232" t="str">
            <v>1KR9351_FRONT.JPG</v>
          </cell>
          <cell r="BP1232" t="str">
            <v>1KR9351_RIGHT.JPG</v>
          </cell>
          <cell r="BQ1232" t="str">
            <v>1KR9351_TOP.JPG</v>
          </cell>
          <cell r="BS1232" t="str">
            <v>Sep 2024</v>
          </cell>
          <cell r="BT1232" t="str">
            <v>Sensors</v>
          </cell>
        </row>
        <row r="1233">
          <cell r="A1233" t="str">
            <v>1KR9352</v>
          </cell>
          <cell r="B1233" t="str">
            <v>1KR9352</v>
          </cell>
          <cell r="C1233" t="str">
            <v>5599012/1KR9352</v>
          </cell>
          <cell r="D1233" t="str">
            <v>Sensor, crankshaft pulse</v>
          </cell>
          <cell r="E1233" t="str">
            <v>Normal</v>
          </cell>
          <cell r="F1233" t="str">
            <v>Ignition</v>
          </cell>
          <cell r="H1233" t="str">
            <v>100512/100642/100643/100647/100836/105877/105880/105882/107159/107419/107569/107880/107882/107885/107889/107891/107892/107941/108028/108149/108159/108175/108567/108570/108571/108850/108851/108856/109331/109333/111093/111105/111755/111764/113264/111765/111782/111783/113297/111920/111924/112027/112330/112331/112338/112368/112373/112374/112390/112391/112392/112393/113165/113677/113168/113264/113268/113297/113318/113319/113336/113337/113343/113664/113665/113666/113668/113669/113670/113671/113672/113673/113674/113677/114209/115162/115170/115174/116185/116186/116187/116210/116211/116212/116213/117100/117327/117329/117333/117336/117340/117893/117894/117920/117927/118006/118007/118010/118011/118015/118107/118602/118606/118697/118965/118965/122613/118966/118966/122614/119484/119485/119502/119503/119832/119943/120075/120076/121226/121240/121241/121242/121646/122430/122613/122614/122732/122970/122973/124783/124949/124950/125133/125208/126187/126188/126190/126417/126418/126532/126533/126556/145769/126557/145771/127690/128133/128134/128149/128185/128186/129160/129226/129326/129962/129964/130534/130535/130708/130738/130754/130755/130756/130834/131119/131121/131193/131194/131200/131204/131282/131283/131411/131486/131487/131488/131563/131564/131567/137586/131589/131601/131632/131640/131647/131650/131826/131827/131829/131847/131848/131964/132139/132156/132157/132159/132163/132184/132298/132356/132357/132360/132504/132509/132558/132665/132667/132679/132684/132687/132841/132902/136625/132995/132998/133086/133254/133255/133257/133259/133295/133299/133309/133312/133313/133314/133470/136624/133471/133769/133770/133787/133788/133795/133796/133797/133798/133799/133800/133981/133982/134068/134618/134619/134620/134621/135558/135598/135658/135659/135661/135662/135663/135664/135665/136145/136532/136598/136599/136600/136620/136624/136625/136628/136629/136635/136639/136640/136661/136662/136664/136721/136728/137096/137097/137264/137265/137310/137585/137586/137727/137756/137757/137761/137762/137771/137772/137773/137791/137792/137831/137844/137846/137847/138262/138480/138675/138678/138748/138894/138957/138959/139156/139306/139824/140498/141447/141690/141799/141801/141804/142177/142421/142598/142599/142638/142639/142647/142671/143251/143254/143961/144481/144520/144752/145073/145750/145751/145817/146536/146719/146726/147258/147259/149150/149151/149158/149160/149699/150707/151776/151777/155266/157532/158634/59024/59730/802343</v>
          </cell>
          <cell r="I1233" t="str">
            <v>833</v>
          </cell>
          <cell r="J1233" t="str">
            <v>Sensor, crankshaft pulse</v>
          </cell>
          <cell r="K1233" t="str">
            <v>105026/133482/105229/136726/138376/105259/133195/105283/105284/105355/133192/105564/105565/105580/108448/135249/137773/108449/135250/137774/108450/135251/135252/135253/135254/135255/136880/136881/108451/135256/135257/135258/135259/135260/136882/136883/108477/108478/118940/136603/136604/138785/118941/136616/118949/118950/136617/119416/136582/139183/119419/136583/119438/136037/139197/139198/119583/133774/138655/119597/133772/138656/133133/133134/136735/136736/133148/133149/133197/141055/133199/133200/133201/133205/133350/133351/136728/140102/140103/133356/133357/136727/140104/140105/133392/133393/133394/133395/133477/133478/133479/133483/133484/133485/133498/141343/133637/136755/133649/133650/141335/141336/133654/133671/137217/137869/133672/137216/137870/133684/137875/137876/137877/133685/133686/137888/137889/137890/137891/133687/137872/137873/137874/140930/133688/133689/137884/137885/137886/137887/133690/137878/137879/137880/143799/133691/137881/137882/137883/133764/133765/133769/133777/133778/133779/133780/133781/134528/137892/137893/137894/137895/134529/135234/137174/135648/135649/135666/135667/135862/136016/136028/136432/136029/136433/136030/136031/136041/136434/136042/136332/136333/136334/136337/136338/136339/136364/139966/136365/136435/136436/136437/136438/136594/136595/136596/136605/136618/136729/136730/136737/136738/136756/137679/136906/136907/140123/141071/137254/137255/138598/140946/142638/137256/137257/138599/140352/140353/140354/137283/137284/137285/137286/137288/137289/137290/137291/137680/137814/137815/137816/137817/138130/140904/138241/138242/138359/138368/138360/138361/138366/138367/138414/138415/138416/138558/138560/138559/140631/138667/138668/138781/138782/144703/138783/138784/138843/138844/138845/138846/138857/138858/138868/138869/138870/138913/138914/138915/138916/139329/139330/138917/138918/139331/139332/139005/142234/139006/139007/139203/139204/139206/140565/139207/139209/140566/139210/139215/139216/139217/139219/139220/139221/139222/139223/139224/142232/139225/139226/139362/139363/139606/139607/139634/142707/139635/142706/139718/139719/139871/142367/139888/139889/139927/139930/139931/139932/141024/141025/139936/140122/140195/140196/140236/140241/144265/140313/143567/140318/140319/142231/140320/140321/141072/140395/140615/140617/140618/140632/142973/140657/140658/140659/140742/142705/140744/140754/140755/142233/140758/140759/140815/140816/140849/142235/140850/142236/140898/141592/141595/142281/140899/141593/141594/140922/140923/140924/140925/140926/140927/140928/140929/141122/141123/143934/141335/141336/141356/141466/141467/141760/141774/141959/142396/142397/142414/142530/143312/142531/142532/142533/142644/143230/142645/143229/142799/142861/142864/142887/142888/142889/142965/143289/142966/143290/142967/143288/142968/143287/142974/143001/143030/143171/143464/143465/143490/143491/143492/143973/144005/144006</v>
          </cell>
          <cell r="Q1233" t="str">
            <v>Green</v>
          </cell>
          <cell r="AA1233" t="str">
            <v>1866359/3642524/9677539480/FM5Q6C315AA</v>
          </cell>
          <cell r="AB1233" t="str">
            <v>CITROËN Berlingo/Berlingo MultiSpace/C3/C3 Aircross/C3 Origin/C3 Picasso/C4/C4 Cactus/C4 Grand Picasso/C4 Picasso/C4 SpaceTourer/C4 X/C5 Aircross/C-Elysee/Dispatch/DS3/DS4/DS5/Grand C4 SpaceTourer/Jumpy/Spacetourer, DS DS3/DS3 Crossback/DS4/DS4 Crossback/DS5/DS7/DS7 Crossback, FIAT Doblo/Scudo/Ulysse, FORD B-Max/C-Max/Ecosport/Fiesta/Fiesta Van/Focus/Focus Estate/Wagon/Grand C-Max/Grand Tourneo Connect/KA+/Kuga/Kuga Van/Mondeo/Mondeo Estate/Wagon/Puma/Tourneo Connect/Tourneo Courier/Transit Connect/Transit Courier, OPEL Astra/Combo/Corsa/Crossland/Crossland X/Grandland/Grandland X/Mokka/Vivaro/Zafira Life, PEUGEOT 2008/208/3008/301/308/308 SW/5008/508/508 SW/Expert/Partner/Partner Tepee/Rifter/Traveller, VAUXHALL Astra/Combo/Corsa/Crossland X/Grandland/Grandland X/Mokka/Vivaro/Vivaro Life</v>
          </cell>
          <cell r="AC1233" t="str">
            <v>without cable</v>
          </cell>
          <cell r="AD1233" t="str">
            <v>9677539480</v>
          </cell>
          <cell r="AE1233" t="str">
            <v>CITROËN Berlingo/Berlingo MultiSpace/C3/C3 Aircross/C3 Origin/C3 Picasso/C4/C4 Cactus/C4 Grand Picasso/C4 Picasso/C4 SpaceTourer/C4 X/C5 Aircross/C-Elysee/Dispatch/DS3/DS4/DS5/Grand C4 SpaceTourer/Jumpy/Spacetourer, DS DS3/DS3 Crossback/DS4/DS4 Crossback/DS5/DS7/DS7 Crossback, FIAT Doblo/Scudo/Ulysse, FORD B-Max/C-Max/Ecosport/Fiesta/Fiesta Van/Focus/Focus Estate/Wagon/Grand C-Max/Grand Tourneo Connect/KA+/Kuga/Kuga Van/Mondeo/Mondeo Estate/Wagon/Puma/Tourneo Connect/Tourneo Courier/Transit Connect/Transit Courier, OPEL Astra/Combo/Corsa/Crossland/Crossland X/Grandland/Grandland X/Mokka/Vivaro/Zafira Life, PEUGEOT 2008/208/3008/301/308/308 SW/5008/508/508 SW/Expert/Partner/Partner Tepee/Rifter/Traveller, VAUXHALL Astra/Combo/Corsa/Crossland X/Grandland/Grandland X/Mokka/Vivaro/Vivaro Life</v>
          </cell>
          <cell r="AL1233" t="str">
            <v>Angled</v>
          </cell>
          <cell r="AM1233" t="str">
            <v>CITROËN Berlingo/C3/C4/C5/C-Elysee/Dispatch/DS3/DS4/DS5/Jumpy/Spacetourer, DS DS3/DS4/DS5/DS7, FIAT Doblo/Scudo/Ulysse, FORD B-Max/C-Max/Ecosport/Fiesta/Focus/Grand C-Max/Grand Tourneo Connect/KA+/Kuga/Mondeo/Puma/Tourneo/Transit, OPEL Astra/Combo/Corsa/Crossland/Grandland/Grandland X/Mokka/Vivaro/Zafira, PEUGEOT 2008/208/3008/301/308/5008/508/Expert/Partner/Rifter/Traveller, VAUXHALL Astra/Combo/Corsa/Crossland X/Grandland/Grandland X/Mokka/Vivaro</v>
          </cell>
          <cell r="AP1233" t="str">
            <v>3</v>
          </cell>
          <cell r="BA1233" t="str">
            <v>NNA batch1 2024</v>
          </cell>
          <cell r="BB1233">
            <v>225</v>
          </cell>
          <cell r="BC1233">
            <v>5553</v>
          </cell>
          <cell r="BD1233">
            <v>460595</v>
          </cell>
          <cell r="BE1233">
            <v>939369</v>
          </cell>
          <cell r="BF1233">
            <v>2407579</v>
          </cell>
          <cell r="BG1233">
            <v>962756</v>
          </cell>
          <cell r="BH1233">
            <v>134309</v>
          </cell>
          <cell r="BI1233">
            <v>43289</v>
          </cell>
          <cell r="BJ1233">
            <v>1119519</v>
          </cell>
          <cell r="BK1233">
            <v>197864</v>
          </cell>
          <cell r="BL1233">
            <v>2305</v>
          </cell>
          <cell r="BM1233">
            <v>581531</v>
          </cell>
          <cell r="BN1233">
            <v>6854894</v>
          </cell>
          <cell r="BO1233" t="str">
            <v>1KR9352_FRONT.JPG</v>
          </cell>
          <cell r="BP1233" t="str">
            <v>1KR9352_RIGHT.JPG</v>
          </cell>
          <cell r="BQ1233" t="str">
            <v>1KR9352_LEFT.JPG</v>
          </cell>
          <cell r="BS1233" t="str">
            <v>Sep 2024</v>
          </cell>
          <cell r="BT1233" t="str">
            <v>Sensors</v>
          </cell>
        </row>
        <row r="1234">
          <cell r="A1234" t="str">
            <v>1KR9353</v>
          </cell>
          <cell r="B1234" t="str">
            <v>1KR9353</v>
          </cell>
          <cell r="C1234" t="str">
            <v>5599012/1KR9353</v>
          </cell>
          <cell r="D1234" t="str">
            <v>Sensor, crankshaft pulse</v>
          </cell>
          <cell r="E1234" t="str">
            <v>Normal</v>
          </cell>
          <cell r="F1234" t="str">
            <v>Ignition</v>
          </cell>
          <cell r="H1234" t="str">
            <v>100001/100506/106276/107484/108062/108063/111760/113740/117850/117986/118703/118704/119489/119493/119495/119497/120272/120273/120596/122135/122136/122138/122139/123826/124235/124320/124871/124914/126186/128575/129891/130104/130105/132938/133455/133852/133854/133957/135646/136140/136729/140522/147005/154694/15530/16211/16982/53301/53303/57393/57394/57398/57401/57440/57450/58143/58612/58898/58899/59001/59002/59313/59335/59338/59339/59340/59341/59342/59716</v>
          </cell>
          <cell r="I1234" t="str">
            <v>833</v>
          </cell>
          <cell r="J1234" t="str">
            <v>Sensor, crankshaft pulse</v>
          </cell>
          <cell r="K1234" t="str">
            <v>105938/136368/105943/136367/116062/116406/116407/116443/116444/120314/133472/120321/136310/120625/136997/120626/121661/121671/121704/121680/121703/121695/121696/121697/121698/121699/121700/121701/121702/122257/122266/137978/122267/122368/122276/122377/137977/122439/122440/141225/133784/136953/144550/135815/135816/137369/141891/136051/136052/136912/136933/136934/136935/136936/136950/136951/140832/136952/137364/137365/137370/141892/141226/141392</v>
          </cell>
          <cell r="Q1234" t="str">
            <v>Black</v>
          </cell>
          <cell r="AA1234" t="str">
            <v>2373100Q1A/2373100Q1F/237310135R/237312011R</v>
          </cell>
          <cell r="AB1234" t="str">
            <v>DACIA Dokker/Dokker Stepway/Duster/Lodgy/Lodgy Stepway/Logan/Logan MCV/Logan MCV Stepway/Sandero/Sandero Stepway, NISSAN Juke/Micra/Pulsar/Qashqai, RENAULT Captur/Clio/Clio Grandtour/Clio Van/Grand Scenic/Kadjar/Kangoo/Kangoo Express/Kangoo Rapid/Logan MCV/Megane/Megane CC/Megane Coupe/Megane Estate/Break/Scenic/Twingo</v>
          </cell>
          <cell r="AC1234" t="str">
            <v>without cable</v>
          </cell>
          <cell r="AD1234" t="str">
            <v>237310135R</v>
          </cell>
          <cell r="AE1234" t="str">
            <v>DACIA Dokker/Dokker Stepway/Duster/Lodgy/Lodgy Stepway/Logan/Logan MCV/Logan MCV Stepway/Sandero/Sandero Stepway, NISSAN Juke/Micra/Pulsar/Qashqai, RENAULT Captur/Clio/Clio Grandtour/Clio Van/Grand Scenic/Kadjar/Kangoo/Kangoo Express/Kangoo Rapid/Logan MCV/Megane/Megane CC/Megane Coupe/Megane Estate/Break/Scenic/Twingo</v>
          </cell>
          <cell r="AL1234" t="str">
            <v>Rectangular</v>
          </cell>
          <cell r="AM1234" t="str">
            <v>DACIA Dokker/Duster/Lodgy/Logan/Sandero, NISSAN Juke/MICRA/Pulsar/Qashqai, RENAULT Captur/Clio/Grand Scenic/Kadjar/Kangoo/Logan/Megane/Scenic/Twingo</v>
          </cell>
          <cell r="AP1234" t="str">
            <v>3</v>
          </cell>
          <cell r="BA1234" t="str">
            <v>NNA batch1 2024</v>
          </cell>
          <cell r="BB1234">
            <v>10995</v>
          </cell>
          <cell r="BD1234">
            <v>564845</v>
          </cell>
          <cell r="BE1234">
            <v>365631</v>
          </cell>
          <cell r="BF1234">
            <v>1242201</v>
          </cell>
          <cell r="BG1234">
            <v>434120</v>
          </cell>
          <cell r="BH1234">
            <v>24069</v>
          </cell>
          <cell r="BI1234">
            <v>33702</v>
          </cell>
          <cell r="BJ1234">
            <v>239037</v>
          </cell>
          <cell r="BK1234">
            <v>136965</v>
          </cell>
          <cell r="BL1234">
            <v>14051</v>
          </cell>
          <cell r="BM1234">
            <v>85130</v>
          </cell>
          <cell r="BN1234">
            <v>3150746</v>
          </cell>
          <cell r="BO1234" t="str">
            <v>1KR9353_FRONT.JPG</v>
          </cell>
          <cell r="BP1234" t="str">
            <v>1KR9353_RIGHT.JPG</v>
          </cell>
          <cell r="BQ1234" t="str">
            <v>1KR9353_LEFT.JPG</v>
          </cell>
          <cell r="BS1234" t="str">
            <v>Sep 2024</v>
          </cell>
          <cell r="BT1234" t="str">
            <v>Sensors</v>
          </cell>
        </row>
        <row r="1235">
          <cell r="A1235" t="str">
            <v>1KR9354</v>
          </cell>
          <cell r="B1235" t="str">
            <v>1KR9354</v>
          </cell>
          <cell r="C1235" t="str">
            <v>5599012/1KR9354</v>
          </cell>
          <cell r="D1235" t="str">
            <v>Sensor, crankshaft pulse</v>
          </cell>
          <cell r="E1235" t="str">
            <v>Normal</v>
          </cell>
          <cell r="F1235" t="str">
            <v>Ignition</v>
          </cell>
          <cell r="H1235" t="str">
            <v>100739/100745/100838/100840/10447/10448/10450/10451/10457/10458/10511/10542/105763/107481/11272/11275/32147/11276/11290/11291/11324/11325/11929/11930/11941/11942/11943/12038/12087/12088/12097/12098/125949/126265/132555/132737/132744/132798/132799/132800/13909/13914/13949/13950/13951/13953/13954/143156/143161/143162/20740/2360/2376/2387/2462/29401/32085/32086/32088/32091/32147/32148/32149/32150/33059/33060/33061/33731/33732/33735/33853/33854/35426/50857/51391/54975/54976/55118/55120/55121/55295/55297/55298/55379/55382/55384/55385/55443/55461/55465/55475/55798/55801/56419/56420/56421/56729/56730/56731/56753/56755/56774/56789/56861/57117/57118/57119/58154/58707/58708/59073/850/884/908/9160/9697/992</v>
          </cell>
          <cell r="I1235" t="str">
            <v>833</v>
          </cell>
          <cell r="J1235" t="str">
            <v>Sensor, crankshaft pulse</v>
          </cell>
          <cell r="K1235" t="str">
            <v>104780/104783/104786/104787/104790/104791/104792/104793/104794/104795/104834/104835/104841/136987/104842/136988/104844/104845/104846/116803/116806/116807/134144/134145/134146/139376/139377/116804/116808/116809/138931/138933/138934/138937/139159/140596/116810/116811/138965/117210/117211/137087/117212/117216/117217/117221/137089/117222/117229/117230/117233/117235/133408/140840/117236/133282/133409/133410/139010/117250/117251/133406/117252/117253/117263/117264/117270/137088/117271/117273/117274/138511/117275/117276/117287/117315/117564/117565/117649/117682/135324/117650/135332/117651/117683/135325/117818/137597/117819/117820/137525/137526/117823/135334/117825/117827/117840/135335/117841/117842/117843/117844/117845/135336/136777/118349/118350/135337/135338/127337/127340/127341/134211/134212/134213/139374/139375/127338/127342/127343/138932/138935/138936/138938/139158/140595/127344/127345/138966/127808/127809/137090/127810/127833/139011/127814/127815/127837/135401/127819/137091/127820/127827/127828/135402/127832/133419/140841/127838/133418/127839/127840/127850/127851/127865/139163/128008/135403/128343/128344/128428/128458/135421/128429/128430/128459/135422/128497/137598/128498/128499/137527/137528/128502/135427/128504/128506/128526/135428/128527/128528/128529/128530/128531/135429/136778/129015/129016/135430/135431/133283/133420/133421/136768/136769/139046/139047/136770/139443/136785/139442/136786/136787/139044/139045</v>
          </cell>
          <cell r="Q1235" t="str">
            <v>Black</v>
          </cell>
          <cell r="AA1235" t="str">
            <v>01247086/055571977/1247086/55571977</v>
          </cell>
          <cell r="AB1235" t="str">
            <v>CHEVROLET Cruze/Orlando/Tracker/Trax, OPEL Adam/Astra/Astra GTC/Astra Van/Cascada/Corsa/Corsa Van/Insignia/Insignia Sports Tourer/Meriva/Mokka/Mokka X/Zafira Tourer, VAUXHALL Adam/Astra/Astra GTC/Cascada/Corsa/Insignia/Insignia Sports Tourer/Meriva/Mokka/Mokka X/Zafira Tourer</v>
          </cell>
          <cell r="AC1235" t="str">
            <v>without cable</v>
          </cell>
          <cell r="AD1235" t="str">
            <v>55571977</v>
          </cell>
          <cell r="AE1235" t="str">
            <v>CHEVROLET Cruze/Orlando/Tracker/Trax, OPEL Adam/Astra/Astra GTC/Astra Van/Cascada/Corsa/Corsa Van/Insignia/Insignia Sports Tourer/Meriva/Mokka/Mokka X/Zafira Tourer, VAUXHALL Adam/Astra/Astra GTC/Cascada/Corsa/Insignia/Insignia Sports Tourer/Meriva/Mokka/Mokka X/Zafira Tourer</v>
          </cell>
          <cell r="AL1235" t="str">
            <v>Oval</v>
          </cell>
          <cell r="AM1235" t="str">
            <v>CHEVROLET Cruze/Orlando/Tracker/Trax, OPEL Adam/Astra/Cascada/Corsa/Insignia/Meriva/Mokka/Zafira, VAUXHALL Adam/Astra/Cascada/Corsa/Insignia/Meriva/Mokka/Zafira</v>
          </cell>
          <cell r="AP1235" t="str">
            <v>3</v>
          </cell>
          <cell r="BA1235" t="str">
            <v>NNA batch1 2024</v>
          </cell>
          <cell r="BB1235">
            <v>906</v>
          </cell>
          <cell r="BD1235">
            <v>643392</v>
          </cell>
          <cell r="BE1235">
            <v>111598</v>
          </cell>
          <cell r="BF1235">
            <v>134073</v>
          </cell>
          <cell r="BG1235">
            <v>425401</v>
          </cell>
          <cell r="BH1235">
            <v>12168</v>
          </cell>
          <cell r="BI1235">
            <v>24218</v>
          </cell>
          <cell r="BJ1235">
            <v>175724</v>
          </cell>
          <cell r="BK1235">
            <v>160750</v>
          </cell>
          <cell r="BL1235">
            <v>58417</v>
          </cell>
          <cell r="BM1235">
            <v>38291</v>
          </cell>
          <cell r="BN1235">
            <v>1784938</v>
          </cell>
          <cell r="BO1235" t="str">
            <v>1KR9354_FRONT.JPG</v>
          </cell>
          <cell r="BP1235" t="str">
            <v>1KR9354_RIGHT.JPG</v>
          </cell>
          <cell r="BQ1235" t="str">
            <v>1KR9354_LEFT.JPG</v>
          </cell>
          <cell r="BS1235" t="str">
            <v>Sep 2024</v>
          </cell>
          <cell r="BT1235" t="str">
            <v>Sensors</v>
          </cell>
        </row>
        <row r="1236">
          <cell r="A1236" t="str">
            <v>1KR9355</v>
          </cell>
          <cell r="B1236" t="str">
            <v>1KR9355</v>
          </cell>
          <cell r="C1236" t="str">
            <v>5599012/1KR9355</v>
          </cell>
          <cell r="D1236" t="str">
            <v>Sensor, crankshaft pulse</v>
          </cell>
          <cell r="E1236" t="str">
            <v>Normal</v>
          </cell>
          <cell r="F1236" t="str">
            <v>Ignition</v>
          </cell>
          <cell r="H1236" t="str">
            <v>100449/100477/100478/100542/100551/100750/100830/100903/106288/106413/106453/106454/106455/107894/108453/109389/109390/109391/109392/109393/110030/110034/110035/112350/112354/112361/112362/112363/112664/114490/114944/114947/114948/114960/114993/114997/114998/115000/115010/115042/115054/116885/116938/116939/116940/116941/116950/117987/118022/118113/118114/118115/118513/119474/119500/119604/120121/120122/120123/120124/120125/120283/120722/120724/120726/120727/120730/120738/12171/12172/122819/122823/122832/124820/124821/125163/126006/127635/127636/127680/129373/129383/129454/130593/130595/131300/131302/131303/131304/131307/131308/131310/131311/131404/131406/131407/131408/131981/131982/132123/132277/132315/132446/132447/132448/132864/133801/133955/134269/134272/134273/134274/134277/134280/135320/135323/135324/135362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137743/137965/138001/138760/138888/139012/139027/139283/139285/139653/139654/140438/140776/140787/140891/141547/141792/141797/141811/141881/144206/145177/147702/150729/150730/150733/150734/150761/150762/150777/150778/154464/154465/154466/154469/154472/154473/154480/154483/154504/154506/154554/21140/22311/26765/26787/29269/33590/53271/53273/55332/55333/55334/55581/57257/58477/58479/58480/58670/59030/59038/59046/59047/59167/59461/59464/59476/59559</v>
          </cell>
          <cell r="I1236" t="str">
            <v>833</v>
          </cell>
          <cell r="J1236" t="str">
            <v>Sensor, crankshaft pulse</v>
          </cell>
          <cell r="K1236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133456/133457/133729/133730/133732/133927/133975/133976/137080/133981/140419/133988/133989/133990/133991/135050/135293/135294/135295/135296/135298/135783/135784/137951/137952/135785/140458/140773/135791/135792/137961/137962/135921/138459/135922/138460/138461/135937/135938/135940/135947/135948/135949/136848/136849/137833/137839/138462/140441/138464/139440/139561/139562/139631/139632/139633/139665/139672/139676/139677/139678/139679/139680/139906/144493/139907/140159/140160/140356/140357/140358/140359/140360/140411/140412/140413/144494/140418/140435/140437/140438/140439/140440/140442/140443/140444/140445/140448/140449/140454/140455/140459/140460/140461/140466/140467/140490/140491/140492/140493/140769/141436/141437/141470/141471/142433/142435/142782/142785/143190/143191/143275/143277/143278/143539/143540/143772/143773/144611/144612</v>
          </cell>
          <cell r="Q1236" t="str">
            <v>Black</v>
          </cell>
          <cell r="AA1236" t="str">
            <v>2709050043/2709050600/2709051200/2709051300</v>
          </cell>
          <cell r="AB1236" t="str">
            <v>MERCEDES-BENZ A160/A180/A200/A220/A250/A35 AMG/A45 AMG/B160/B180/B200/B220/B250/C160/C180/C200/C250/C300/C350/CLA180/CLA200/CLA220/CLA250/CLA35 AMG/CLA45 AMG/CLS350/E180/E200/E250/E300/E350/GLA180/GLA200/GLA220/GLA250/GLA35 AMG/GLA45 AMG/GLB220/GLB250/GLB35 AMG/GLC200/GLC250/GLC300/GLC350/GLE350/GLK200/GLK250/SLC180/SLC200/SLC300/SLK200/SLK300</v>
          </cell>
          <cell r="AC1236" t="str">
            <v>without cable</v>
          </cell>
          <cell r="AD1236" t="str">
            <v>2709050043</v>
          </cell>
          <cell r="AE1236" t="str">
            <v>MERCEDES-BENZ A160/A180/A200/A220/A250/A35 AMG/A45 AMG/B160/B180/B200/B220/B250/C160/C180/C200/C250/C300/C350/CLA180/CLA200/CLA220/CLA250/CLA35 AMG/CLA45 AMG/CLS350/E180/E200/E250/E300/E350/GLA180/GLA200/GLA220/GLA250/GLA35 AMG/GLA45 AMG/GLB220/GLB250/GLB35 AMG/GLC200/GLC250/GLC300/GLC350/GLE350/GLK200/GLK250/SLC180/SLC200/SLC300/SLK200/SLK300</v>
          </cell>
          <cell r="AL1236" t="str">
            <v>Rectangular</v>
          </cell>
          <cell r="AM1236" t="str">
            <v>MERCEDES-BENZ A-Series/B-Series/CLA-Series/CLS-Series/C-Series/E-Series/GLA-Series/GLB-Series/GLC-Series/GLE-Series/GLK-Series/SLC-Series/SLK-Series</v>
          </cell>
          <cell r="AP1236" t="str">
            <v>3</v>
          </cell>
          <cell r="BA1236" t="str">
            <v>NNA batch1 2024</v>
          </cell>
          <cell r="BB1236">
            <v>127459</v>
          </cell>
          <cell r="BC1236">
            <v>63683</v>
          </cell>
          <cell r="BD1236">
            <v>696696</v>
          </cell>
          <cell r="BE1236">
            <v>61707</v>
          </cell>
          <cell r="BF1236">
            <v>104510</v>
          </cell>
          <cell r="BG1236">
            <v>234825</v>
          </cell>
          <cell r="BH1236">
            <v>9938</v>
          </cell>
          <cell r="BI1236">
            <v>13274</v>
          </cell>
          <cell r="BJ1236">
            <v>58881</v>
          </cell>
          <cell r="BK1236">
            <v>71998</v>
          </cell>
          <cell r="BL1236">
            <v>121893</v>
          </cell>
          <cell r="BM1236">
            <v>83986</v>
          </cell>
          <cell r="BN1236">
            <v>1648850</v>
          </cell>
          <cell r="BO1236" t="str">
            <v>1KR9355_ANGLE.JPG</v>
          </cell>
          <cell r="BP1236" t="str">
            <v>1KR9355_BACK.JPG</v>
          </cell>
          <cell r="BQ1236" t="str">
            <v>1KR9355_BOTTOM.JPG</v>
          </cell>
          <cell r="BS1236" t="str">
            <v>Sep 2024</v>
          </cell>
          <cell r="BT1236" t="str">
            <v>Sensors</v>
          </cell>
        </row>
        <row r="1237">
          <cell r="A1237" t="str">
            <v>1KR9356</v>
          </cell>
          <cell r="B1237" t="str">
            <v>1KR9356</v>
          </cell>
          <cell r="C1237" t="str">
            <v>5599012/1KR9356</v>
          </cell>
          <cell r="D1237" t="str">
            <v>Sensor, crankshaft pulse</v>
          </cell>
          <cell r="E1237" t="str">
            <v>Normal</v>
          </cell>
          <cell r="F1237" t="str">
            <v>Ignition</v>
          </cell>
          <cell r="H1237" t="str">
            <v>10053/11199/11364/132285/132286/136920/136928/16672/18026/18489/18490/58054/128611/18491/1866/8453/1868/1881/3885/3886/4618/4679/14176/15410/15413/4682/5125/5273/5300/18815/5303/15411/128617/5310/5311/5591/8097/5605/5606/5675/5718/5729/5730/5966/7893/7937/7939/7940/7974/8318/8431/14175/8443/8444/8835/8897/8939/8973/9058/9319</v>
          </cell>
          <cell r="I1237" t="str">
            <v>833</v>
          </cell>
          <cell r="J1237" t="str">
            <v>Sensor, crankshaft pulse</v>
          </cell>
          <cell r="K1237" t="str">
            <v>101154/101155/101156/101157/101158/101159/101160/101161/101162/101163/101164/101165/101311/101312/101313/101314/101315/101316/101317/101318/101319/101320/101321/101322/101768/101769/101770/101771/136959/136960/101928/101929/101930/101931/101932/101933/108505/108506/108507/108508/123779/123780/135153/123781/123782/123783/123784/123917/124200/124201/124202/129226/129227/129228/129229/129230/129231/129252/129253/129254/129255/129256/129257/129797/129798/129799/129800/129802/129803/129804/129805/129806/129807/130409/130467/130468/130469/130470/130471/130472/130473/130474/130676/130677/130678/130679/130680/130681/130682/130683/131045/131046/131047/131048/131049/131052/131053/131055/131186/131187/131188/131189/131190/131191/131192/131193/131194/131195/131196/131197/131328/131330/131331/131334/131335/131337/131488/131489/131494/131495/131496/131490/131491/131492/131493/131825/131826/131827</v>
          </cell>
          <cell r="Q1237" t="str">
            <v>Black</v>
          </cell>
          <cell r="V1237" t="str">
            <v>490</v>
          </cell>
          <cell r="W1237" t="str">
            <v>Black</v>
          </cell>
          <cell r="AA1237" t="str">
            <v>028907319B/1051046/28907319B/95VW6C315CA</v>
          </cell>
          <cell r="AB1237" t="str">
            <v>AUDI A4/A4 Quattro/A6, FORD Galaxy, SEAT Alhambra/Alhambra Van/Arosa/Inca, VW Caddy/Golf/Golf Cabrio/Golf Van (Hatchback)/Lupo/Passat/Passat Estate/Variant/Polo/Polo Classic/Polo Estate/Variant/Polo Van (Variant)/Sharan/Sharan Van/Vento</v>
          </cell>
          <cell r="AC1237" t="str">
            <v>with cable</v>
          </cell>
          <cell r="AD1237" t="str">
            <v>028907319B</v>
          </cell>
          <cell r="AE1237" t="str">
            <v>AUDI A4/A4 Quattro/A6, FORD Galaxy, SEAT Alhambra/Alhambra Van/Arosa/Inca, VW Caddy/Golf/Golf Cabrio/Golf Van (Hatchback)/Lupo/Passat/Passat Estate/Variant/Polo/Polo Classic/Polo Estate/Variant/Polo Van (Variant)/Sharan/Sharan Van/Vento</v>
          </cell>
          <cell r="AL1237" t="str">
            <v>Rectangular</v>
          </cell>
          <cell r="AM1237" t="str">
            <v>AUDI A4/A6, FORD Galaxy, SEAT Alhambra/Arosa/Inca, VW Caddy/Golf/Lupo/Passat/Polo/Sharan/Vento</v>
          </cell>
          <cell r="AP1237" t="str">
            <v>3</v>
          </cell>
          <cell r="BA1237" t="str">
            <v>NNA batch1 2024</v>
          </cell>
          <cell r="BB1237">
            <v>52</v>
          </cell>
          <cell r="BD1237">
            <v>20047</v>
          </cell>
          <cell r="BE1237">
            <v>74707</v>
          </cell>
          <cell r="BF1237">
            <v>33103</v>
          </cell>
          <cell r="BG1237">
            <v>13670</v>
          </cell>
          <cell r="BH1237">
            <v>837</v>
          </cell>
          <cell r="BI1237">
            <v>36</v>
          </cell>
          <cell r="BJ1237">
            <v>30414</v>
          </cell>
          <cell r="BK1237">
            <v>187636</v>
          </cell>
          <cell r="BL1237">
            <v>4853</v>
          </cell>
          <cell r="BM1237">
            <v>9491</v>
          </cell>
          <cell r="BN1237">
            <v>374846</v>
          </cell>
          <cell r="BO1237" t="str">
            <v>1KR9356_FRONT.JPG</v>
          </cell>
          <cell r="BP1237" t="str">
            <v>1KR9356_RIGHT.JPG</v>
          </cell>
          <cell r="BQ1237" t="str">
            <v>1KR9356_LEFT.JPG</v>
          </cell>
          <cell r="BS1237" t="str">
            <v>Dec 2025</v>
          </cell>
          <cell r="BT1237" t="str">
            <v>Sensors</v>
          </cell>
        </row>
        <row r="1238">
          <cell r="A1238" t="str">
            <v>1KR9357</v>
          </cell>
          <cell r="B1238" t="str">
            <v>1KR9357</v>
          </cell>
          <cell r="C1238" t="str">
            <v>5599012/1KR9357</v>
          </cell>
          <cell r="D1238" t="str">
            <v>Sensor, crankshaft pulse</v>
          </cell>
          <cell r="E1238" t="str">
            <v>Normal</v>
          </cell>
          <cell r="F1238" t="str">
            <v>Ignition</v>
          </cell>
          <cell r="H1238" t="str">
            <v>100062/100066/100773/10396/10399/10410/10416/10418/10429/10441/10442/105576/107347/107348/107349/107350/107351/107352/107509/107859/107860/108356/108433/108434/108435/108436/108439/108440/108441/108443/108559/108585/108588/108590/108591/108592/108593/108594/108595/108599/108601/108602/108604/108605/108606/11148/112293/115108/115111/115113/115132/117084/117085/117086/117092/117093/117094/11715/11716/11717/11718/117494/117689/117764/117765/117766/117768/117769/117774/11789/11790/117950/11831/118387/118396/119109/119167/119169/11987/11988/11990/11991/11993/11994/11997/12027/12029/12075/12076/122119/122120/123116/123994/124808/126161/126163/126624/136471/128294/136266/128569/128645/129483/129511/130211/132320/132321/132324/132326/132328/132365/132367/133286/135656/135680/135681/135682/138272/135733/135734/135735/135736/135743/135933/136041/136146/136391/136392/136393/136394/136395/136458/136473/136474/137088/137089/137377/138905/141375/141525/142198/142258/142531/142532/142533/142534/142547/142550/142559/142560/142569/143057/143058/143059/143060/143061/143062/143163/143472/143493/143501/143503/143951/143953/144058/144060/144061/144062/144063/144433/144932/145606/145609/146081/146082/146778/15677/157600/15998/16042/16077/19124/20116/20119/20892/21253/22732/22808/22836/2538/26563/27565/29290/29292/29298/29300/30001/30005/30988/33307/33309/33411/33429/33431/34939/34940/34941/34967/53315/53316/53317/56107/56109/56113/58357/58984/59053/59075/156582/59276/59683/7923/7928/7930/7943/7944/7960/8349/8428/9264/9318/9330/9332/9333/9335</v>
          </cell>
          <cell r="I1238" t="str">
            <v>833</v>
          </cell>
          <cell r="J1238" t="str">
            <v>Sensor, crankshaft pulse</v>
          </cell>
          <cell r="K1238" t="str">
            <v>101600/101601/101603/101606/142687/101608/101613/142686/101618/142685/101701/101702/101703/101704/101705/102148/102149/102150/102151/102152/137618/102153/102158/102159/102160/102161/102162/136869/102163/102164/102165/102170/102166/141214/102168/102169/102170/102171/102173/102183/136963/102184/141221/102185/136962/102186/136961/102187/102188/102189/102190/102191/142683/102192/102193/102194/102195/102196/102197/102198/102199/102200/102201/137619/137620/102202/102203/102204/102205/136763/102206/140895/102207/102208/102256/102259/102260/102261/102262/102263/102266/102267/102270/102268/102271/102272/102366/102375/102376/102388/102389/102392/102394/102395/102406/102407/102408/102409/102410/102454/102455/102456/136107/102505/102506/102509/102510/102507/102508/102511/136223/102514/102516/136226/136229/102515/136227/136230/102517/136228/136231/102528/102529/102530/102531/102532/102533/102539/102540/102541/135011/102690/102699/102690/102699/133307/102691/133310/102695/133313/102696/133316/102708/133326/131604/131605/131606/131609/131611/138160/131610/131612/133023/136807/133339/133342/133430/134328/141219/133431/133432/136808/133592/133593/133594/133595/133596/133597/133598/133599/134329/134330/134331/135714/136869/135715/136316/136842/136844/138247/142600/138249/138250/143332/143333/138881/138882/139587/142598/139588/142192/142599/142601/139588/142599/139982/139985/139986/140066/140067/140094/141050/141051/141214/141222/141281/141298/141299/141307/141657/142076/142082/142083/142193/142452/142453/142602/142654/142655/142824/143040/143041/143330/143331</v>
          </cell>
          <cell r="Q1238" t="str">
            <v>Black</v>
          </cell>
          <cell r="AA1238" t="str">
            <v>059906433E/059906433F/059906433J/059906433K</v>
          </cell>
          <cell r="AB1238" t="str">
            <v>AUDI A4/A4 Allroad Quattro/A4 Quattro/A5/A5 Cabrio/A5 Cabrio Quattro/A5 Quattro/A5 Sportback/A5 Sportback Quattro/A6/A6 Allroad Quattro/A6 Quattro/A7 Sportback/A7 Sportback Quattro/A8/A8 Quattro/Q5 Quattro/Q5 Sportback Quattro/Q7 Quattro/RS6 Quattro/RS7 Sportback Quattro/S4 Quattro/S5 Cabrio Quattro/S5 Quattro/S5 Sportback Quattro/S6 Quattro/S7 Sportback Quattro/S8 Plus Quattro/S8 Quattro/SQ5 Quattro/SQ5 Sportback Quattro, BENTLEY Bentayga/Continental GT/Continental GT3/Continental GTC/Flying Spur, VW Touareg</v>
          </cell>
          <cell r="AC1238" t="str">
            <v>without cable</v>
          </cell>
          <cell r="AD1238" t="str">
            <v>059906433E</v>
          </cell>
          <cell r="AE1238" t="str">
            <v>AUDI A4/A4 Allroad Quattro/A4 Quattro/A5/A5 Cabrio/A5 Cabrio Quattro/A5 Quattro/A5 Sportback/A5 Sportback Quattro/A6/A6 Allroad Quattro/A6 Quattro/A7 Sportback/A7 Sportback Quattro/A8/A8 Quattro/Q5 Quattro/Q5 Sportback Quattro/Q7 Quattro/RS6 Quattro/RS7 Sportback Quattro/S4 Quattro/S5 Cabrio Quattro/S5 Quattro/S5 Sportback Quattro/S6 Quattro/S7 Sportback Quattro/S8 Plus Quattro/S8 Quattro/SQ5 Quattro/SQ5 Sportback Quattro, BENTLEY Bentayga/Continental GT/Continental GT3/Continental GTC/Flying Spur, VW Touareg</v>
          </cell>
          <cell r="AL1238" t="str">
            <v>Oval</v>
          </cell>
          <cell r="AM1238" t="str">
            <v>AUDI A4/A5/A6/A7/A8/Q5/Quattro S Line, BENTLEY Bentayga/Continental/Flying Spur, VW Touareg</v>
          </cell>
          <cell r="AP1238" t="str">
            <v>3</v>
          </cell>
          <cell r="BA1238" t="str">
            <v>NNA batch1 2024</v>
          </cell>
          <cell r="BB1238">
            <v>24869</v>
          </cell>
          <cell r="BC1238">
            <v>1363</v>
          </cell>
          <cell r="BD1238">
            <v>369488</v>
          </cell>
          <cell r="BE1238">
            <v>45617</v>
          </cell>
          <cell r="BF1238">
            <v>87939</v>
          </cell>
          <cell r="BG1238">
            <v>122140</v>
          </cell>
          <cell r="BH1238">
            <v>6829</v>
          </cell>
          <cell r="BI1238">
            <v>1488</v>
          </cell>
          <cell r="BJ1238">
            <v>40021</v>
          </cell>
          <cell r="BK1238">
            <v>51052</v>
          </cell>
          <cell r="BL1238">
            <v>59174</v>
          </cell>
          <cell r="BM1238">
            <v>4476</v>
          </cell>
          <cell r="BN1238">
            <v>814456</v>
          </cell>
          <cell r="BO1238" t="str">
            <v>1KR9357_FRONT.JPG</v>
          </cell>
          <cell r="BP1238" t="str">
            <v>1KR9357_RIGHT.JPG</v>
          </cell>
          <cell r="BQ1238" t="str">
            <v>1KR9357_LEFT.JPG</v>
          </cell>
          <cell r="BS1238" t="str">
            <v>Sep 2024</v>
          </cell>
          <cell r="BT1238" t="str">
            <v>Sensors</v>
          </cell>
        </row>
        <row r="1239">
          <cell r="A1239" t="str">
            <v>1KR9358</v>
          </cell>
          <cell r="B1239" t="str">
            <v>1KR9358</v>
          </cell>
          <cell r="C1239" t="str">
            <v>5599012/1KR9358</v>
          </cell>
          <cell r="D1239" t="str">
            <v>Sensor, crankshaft pulse</v>
          </cell>
          <cell r="E1239" t="str">
            <v>Normal</v>
          </cell>
          <cell r="F1239" t="str">
            <v>Ignition</v>
          </cell>
          <cell r="H1239" t="str">
            <v>110732/110762/11135/113255/117354/117994/118124/12150/121722/122937/122938/122943/122944/127324/128492/137411/138767/143170/143171/16124/25/26652/29953/29958/31165/31207/31532/31534/31543/31544/31550/31551/31692/31693/31695/31718/33039/33040/117994/33124/33125/58143/58612/59716/6014/122938</v>
          </cell>
          <cell r="I1239" t="str">
            <v>833</v>
          </cell>
          <cell r="J1239" t="str">
            <v>Sensor, crankshaft pulse</v>
          </cell>
          <cell r="K1239" t="str">
            <v>105929/105930/105931/105936/141033/105938/136368/105943/136367/120594/120595/121577/121578/121579/121580/121668/137532/121589/135917/121609/121612/121614/121686/121624/121641/137531/121642/121689/121677/122242/122244/122245/122265/137317/122275/122356/122376/134862/134863/139770/122351/122432/122433/122434/122435/122438/122464</v>
          </cell>
          <cell r="Q1239" t="str">
            <v>Black</v>
          </cell>
          <cell r="AA1239" t="str">
            <v>240116482R/8200746592</v>
          </cell>
          <cell r="AB1239" t="str">
            <v>DACIA Duster/Logan/Logan MCV/Sandero/Sandero Stepway, RENAULT Clio/Clio Grandtour/Duster/Grand Scenic/Logan/Megane/Megane CC/Megane Coupe/Megane Estate/Break/Sandero/Sandero Stepway/Scenic/Symbol/Twingo/Wind</v>
          </cell>
          <cell r="AC1239" t="str">
            <v>without cable</v>
          </cell>
          <cell r="AD1239" t="str">
            <v>240116482R</v>
          </cell>
          <cell r="AE1239" t="str">
            <v>DACIA Duster/Logan/Logan MCV/Sandero/Sandero Stepway, RENAULT Clio/Clio Grandtour/Duster/Grand Scenic/Logan/Megane/Megane CC/Megane Coupe/Megane Estate/Break/Sandero/Sandero Stepway/Scenic/Symbol/Twingo/Wind</v>
          </cell>
          <cell r="AL1239" t="str">
            <v>Rectangular</v>
          </cell>
          <cell r="AM1239" t="str">
            <v>DACIA Duster/Logan/Sandero, RENAULT Clio/Duster/Grand Scenic/Logan/Megane/Sandero/Scenic/Symbol/Twingo/Wind</v>
          </cell>
          <cell r="AP1239" t="str">
            <v>2</v>
          </cell>
          <cell r="BA1239" t="str">
            <v>NNA batch1 2024</v>
          </cell>
          <cell r="BD1239">
            <v>177159</v>
          </cell>
          <cell r="BE1239">
            <v>141998</v>
          </cell>
          <cell r="BF1239">
            <v>263916</v>
          </cell>
          <cell r="BG1239">
            <v>75007</v>
          </cell>
          <cell r="BH1239">
            <v>2392</v>
          </cell>
          <cell r="BI1239">
            <v>4848</v>
          </cell>
          <cell r="BJ1239">
            <v>67221</v>
          </cell>
          <cell r="BK1239">
            <v>63660</v>
          </cell>
          <cell r="BL1239">
            <v>130222</v>
          </cell>
          <cell r="BM1239">
            <v>35741</v>
          </cell>
          <cell r="BN1239">
            <v>962164</v>
          </cell>
          <cell r="BO1239" t="str">
            <v>1KR9358_FRONT.JPG</v>
          </cell>
          <cell r="BP1239" t="str">
            <v>1KR9358_RIGHT.JPG</v>
          </cell>
          <cell r="BQ1239" t="str">
            <v>1KR9358_LEFT.JPG</v>
          </cell>
          <cell r="BS1239" t="str">
            <v>Sep 2024</v>
          </cell>
          <cell r="BT1239" t="str">
            <v>Sensors</v>
          </cell>
        </row>
        <row r="1240">
          <cell r="A1240" t="str">
            <v>1KR9359</v>
          </cell>
          <cell r="B1240" t="str">
            <v>1KR9359</v>
          </cell>
          <cell r="C1240" t="str">
            <v>5599012/1KR9359</v>
          </cell>
          <cell r="D1240" t="str">
            <v>Sensor, crankshaft pulse</v>
          </cell>
          <cell r="E1240" t="str">
            <v>Normal</v>
          </cell>
          <cell r="F1240" t="str">
            <v>Ignition</v>
          </cell>
          <cell r="H1240" t="str">
            <v>100648/100837/105884/105885/105886/105887/107753/107754/107761/107762/107969/107970/107971/107972/108172/108174/108563/108572/108574/108575/108576/108577/108770/108771/108772/108854/109323/109324/110549/110752/111096/111097/111098/111107/111110/111111/111766/113287/111767/113292/111784/113301/111785/113302/111792/111794/111795/111796/111797/111798/112242/112243/112245/112247/112376/112377/113287/113292/113301/113302/113344/115040/115100/115101/115107/115110/116453/116454/116486/116487/116488/116508/117197/117198/117922/117923/118016/118017/118019/118020/118967/118967/122624/118968/118968/124959/119486/119487/119488/119511/119513/120077/120078/120079/120597/120598/120599/120601/120602/120603/120718/120719/144274/120720/120845/120846/120847/121173/121243/121648/122623/122624/124784/124786/124952/124953/124959/125134/125135/125213/125214/126189/126191/128857/129620/129661/129708/129780/129837/129838/130279/130536/130538/131195/131196/131206/131207/131641/131642/132590/132842/133300/133305/136550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142648/142673/142683/143032/143033/143036/144861/145135/145136/145137/145194/146313/146315/146316/146318/146319/146320/146383/146384/146385/147260/147261/147262/152621/152623/152771/152818/153468/154584/154695/158255/30824/31739/475/50144/53295/53296/58677</v>
          </cell>
          <cell r="I1240" t="str">
            <v>833</v>
          </cell>
          <cell r="J1240" t="str">
            <v>Sensor, crankshaft pulse</v>
          </cell>
          <cell r="K1240" t="str">
            <v>105257/133194/138491/138492/138493/138494/105289/133193/138491/138492/138493/138494/139979/105347/133206/105581/105588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144854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136035/136043/136044/141354/136045/136046/136047/136048/136049/136050/136335/136336/142394/136340/136341/136342/142404/144330/136592/136593/138129/138240/138417/138418/138491/138492/138493/138494/138600/142403/138849/138850/138859/138860/139205/139838/139890/139891/139892/142415/139893/139894/139895/142416/139896/139899/139928/139929/140085/140086/140138/140197/140198/140199/140200/142417/140653/140746/140747/140748/140749/140869/140870/140871/141254/141337/141355/141876/142395/142399/142400/142405/142407/142408/142411/143918/142412/143919/142413/142754/142755/142756/142757/143466/143467/143468/143822/143823</v>
          </cell>
          <cell r="Q1240" t="str">
            <v>Black</v>
          </cell>
          <cell r="AA1240" t="str">
            <v>1871863/2224144/9674265980/DS7Q9E731BA/DS7Q9E731BB</v>
          </cell>
          <cell r="AB1240" t="str">
            <v>CITROËN C4/C4 Grand Picasso/C4 Picasso/C4 SpaceTourer/C5/C5 Aircross/C5 Estate/Break/Dispatch/DS4/DS5/Grand C4 SpaceTourer/Jumper/Jumpy/Relay/Spacetourer, DS DS4/DS4 Crossback/DS5/DS7 Crossback, FIAT Scudo, FORD C-Max/Focus/Focus Estate/Wagon/Galaxy/Grand C-Max/Kuga/Kuga Van/Mondeo/Mondeo Estate/Wagon/S-Max, FORD USA Edge, OPEL Grandland X/Movano/Vivaro/Zafira Life, PEUGEOT 3008/308/308 SW/5008/508/508 RXH/508 SW/Boxer/Expert/Traveller, VAUXHALL Grandland X/Movano/Vivaro/Vivaro Life</v>
          </cell>
          <cell r="AC1240" t="str">
            <v>without cable</v>
          </cell>
          <cell r="AD1240" t="str">
            <v>9674265980</v>
          </cell>
          <cell r="AE1240" t="str">
            <v>CITROËN C4/C4 Grand Picasso/C4 Picasso/C4 SpaceTourer/C5/C5 Aircross/C5 Estate/Break/Dispatch/DS4/DS5/Grand C4 SpaceTourer/Jumper/Jumpy/Relay/Spacetourer, DS DS4/DS4 Crossback/DS5/DS7 Crossback, FIAT Scudo, FORD C-Max/Focus/Focus Estate/Wagon/Galaxy/Grand C-Max/Kuga/Kuga Van/Mondeo/Mondeo Estate/Wagon/S-Max, FORD USA Edge, OPEL Grandland X/Movano/Vivaro/Zafira Life, PEUGEOT 3008/308/308 SW/5008/508/508 RXH/508 SW/Boxer/Expert/Traveller, VAUXHALL Grandland X/Movano/Vivaro/Vivaro Life</v>
          </cell>
          <cell r="AL1240" t="str">
            <v>Angled</v>
          </cell>
          <cell r="AM1240" t="str">
            <v>CITROËN C4/C5/Dispatch/DS4/DS5/Jumper/Jumpy/Relay/Spacetourer, DS DS4/DS5/DS7, FIAT Scudo, FORD C-Max/Focus/Galaxy/Grand C-Max/Kuga/Mondeo/S-Max, FORD USA Edge, OPEL Grandland X/Movano/Vivaro/Zafira, PEUGEOT 3008/308/5008/508/Boxer/Expert/Traveller, VAUXHALL Grandland X/Movano/Vivaro</v>
          </cell>
          <cell r="AP1240" t="str">
            <v>3</v>
          </cell>
          <cell r="BA1240" t="str">
            <v>NNA batch1 2024</v>
          </cell>
          <cell r="BB1240">
            <v>1631</v>
          </cell>
          <cell r="BC1240">
            <v>1175</v>
          </cell>
          <cell r="BD1240">
            <v>464270</v>
          </cell>
          <cell r="BE1240">
            <v>151539</v>
          </cell>
          <cell r="BF1240">
            <v>679043</v>
          </cell>
          <cell r="BG1240">
            <v>411811</v>
          </cell>
          <cell r="BH1240">
            <v>22601</v>
          </cell>
          <cell r="BI1240">
            <v>3395</v>
          </cell>
          <cell r="BJ1240">
            <v>155997</v>
          </cell>
          <cell r="BK1240">
            <v>131536</v>
          </cell>
          <cell r="BL1240">
            <v>9220</v>
          </cell>
          <cell r="BM1240">
            <v>25629</v>
          </cell>
          <cell r="BN1240">
            <v>2057847</v>
          </cell>
          <cell r="BO1240" t="str">
            <v>1KR9359_FRONT.JPG</v>
          </cell>
          <cell r="BP1240" t="str">
            <v>1KR9359_RIGHT.JPG</v>
          </cell>
          <cell r="BQ1240" t="str">
            <v>1KR9359_LEFT.JPG</v>
          </cell>
          <cell r="BS1240" t="str">
            <v>Sep 2024</v>
          </cell>
          <cell r="BT1240" t="str">
            <v>Sensors</v>
          </cell>
        </row>
        <row r="1241">
          <cell r="A1241" t="str">
            <v>1KR9360</v>
          </cell>
          <cell r="D1241" t="str">
            <v>Sensor, crankshaft pulse</v>
          </cell>
          <cell r="E1241" t="str">
            <v>Consolidated</v>
          </cell>
          <cell r="F1241" t="str">
            <v>Ignition</v>
          </cell>
          <cell r="G1241" t="str">
            <v>1KR9352</v>
          </cell>
          <cell r="I1241" t="str">
            <v>833</v>
          </cell>
          <cell r="J1241" t="str">
            <v>Sensor, crankshaft pulse</v>
          </cell>
          <cell r="BA1241" t="str">
            <v>NNA batch1 2024</v>
          </cell>
        </row>
        <row r="1242">
          <cell r="A1242" t="str">
            <v>1KR9361</v>
          </cell>
          <cell r="D1242" t="str">
            <v>Sensor, crankshaft pulse</v>
          </cell>
          <cell r="E1242" t="str">
            <v>Consolidated</v>
          </cell>
          <cell r="F1242" t="str">
            <v>Ignition</v>
          </cell>
          <cell r="G1242" t="str">
            <v>1KR9359</v>
          </cell>
          <cell r="I1242" t="str">
            <v>833</v>
          </cell>
          <cell r="J1242" t="str">
            <v>Sensor, crankshaft pulse</v>
          </cell>
          <cell r="BA1242" t="str">
            <v>NNA batch1 2024</v>
          </cell>
        </row>
        <row r="1243">
          <cell r="A1243" t="str">
            <v>1KR9362</v>
          </cell>
          <cell r="B1243" t="str">
            <v>1KR9362</v>
          </cell>
          <cell r="C1243" t="str">
            <v>5599012/1KR9362</v>
          </cell>
          <cell r="D1243" t="str">
            <v>Sensor, crankshaft pulse</v>
          </cell>
          <cell r="E1243" t="str">
            <v>Normal</v>
          </cell>
          <cell r="F1243" t="str">
            <v>Ignition</v>
          </cell>
          <cell r="H1243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130525/130526/132733/132735/133203/133204/134616/134617/135731/136717/138490/143158/143159/143164/154636/58793/58825</v>
          </cell>
          <cell r="I1243" t="str">
            <v>833</v>
          </cell>
          <cell r="J1243" t="str">
            <v>Sensor, crankshaft pulse</v>
          </cell>
          <cell r="K1243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AA1243" t="str">
            <v>01247685/055578624/1247685/55578624</v>
          </cell>
          <cell r="AB1243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C1243" t="str">
            <v>without cable</v>
          </cell>
          <cell r="AD1243" t="str">
            <v>55578624</v>
          </cell>
          <cell r="AE1243" t="str">
            <v>CHEVROLET Trax, OPEL Astra/Astra GTC/Astra Van/Insignia/Insignia Country Tourer/Insignia Sports Tourer/Meriva/Mokka/Mokka X/Zafira Tourer, VAUXHALL Astra/Astra GTC/Insignia/Insignia Sports Tourer/Meriva/Mokka/Mokka X/Zafira Tourer</v>
          </cell>
          <cell r="AL1243" t="str">
            <v>Oval</v>
          </cell>
          <cell r="AM1243" t="str">
            <v>CHEVROLET Trax, OPEL Astra/Insignia/Meriva/Mokka/Zafira, VAUXHALL Astra/Insignia/Meriva/Mokka/Zafira</v>
          </cell>
          <cell r="AP1243" t="str">
            <v>3</v>
          </cell>
          <cell r="BA1243" t="str">
            <v>NNA batch1 2024</v>
          </cell>
          <cell r="BD1243">
            <v>122918</v>
          </cell>
          <cell r="BE1243">
            <v>92650</v>
          </cell>
          <cell r="BF1243">
            <v>64252</v>
          </cell>
          <cell r="BG1243">
            <v>120249</v>
          </cell>
          <cell r="BH1243">
            <v>15519</v>
          </cell>
          <cell r="BI1243">
            <v>365</v>
          </cell>
          <cell r="BJ1243">
            <v>89730</v>
          </cell>
          <cell r="BK1243">
            <v>35670</v>
          </cell>
          <cell r="BL1243">
            <v>502</v>
          </cell>
          <cell r="BM1243">
            <v>79518</v>
          </cell>
          <cell r="BN1243">
            <v>621373</v>
          </cell>
          <cell r="BO1243" t="str">
            <v>1KR9362_ANGLE.JPG</v>
          </cell>
          <cell r="BP1243" t="str">
            <v>1KR9362_BOTTOM.JPG</v>
          </cell>
          <cell r="BQ1243" t="str">
            <v>1KR9362_TOP.JPG</v>
          </cell>
          <cell r="BS1243" t="str">
            <v>Sep 2024</v>
          </cell>
          <cell r="BT1243" t="str">
            <v>Sensors</v>
          </cell>
        </row>
        <row r="1244">
          <cell r="A1244" t="str">
            <v>1KR9363</v>
          </cell>
          <cell r="B1244" t="str">
            <v>1KR9363</v>
          </cell>
          <cell r="C1244" t="str">
            <v>5599012/1KR9363</v>
          </cell>
          <cell r="D1244" t="str">
            <v>Sensor, crankshaft pulse</v>
          </cell>
          <cell r="E1244" t="str">
            <v>Normal</v>
          </cell>
          <cell r="F1244" t="str">
            <v>Ignition</v>
          </cell>
          <cell r="H1244" t="str">
            <v>100369/100376/100377/100378/100380/100381/100383/100384/100393/100394/100518/100519/109981/100520/100522/100528/106279/106280/107415/107555/107556/108766/111857/111858/111861/111864/111884/111885/111886/111887/112412/112556/113260/113262/147927/113263/113263/147929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126545/126546/128084/128114/128759/128760/129575/129577/129578/129583/129586/129588/129592/129593/129595/129596/129597/129635/129973/130588/130635/140883/130835/130836/130837/130838/130839/130894/130895/131091/131092/131094/131095/133070/133074/133357/133359/133360/134022/134183/138718/134215/134755/134756/134757/134773/134990/134992/146749/134993/134994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138811/138814/138816/138819/138820/138821/138823/147933/138824/138826/138830/138837/138839/139262/139263/139264/139795/139796/139799/139800/139802/139881/140465/140466/140467/140468/140470/140474/140475/140476/140479/140489/140957/141022/141756/143303/143304/144951/145081/145168/145169/146643/146645/146655/146658/146664/147403/147908/147926/147951/147952/147953/147955/147966/147968/148002/151722/151725/151835/151836/151837/151838/152925/153020</v>
          </cell>
          <cell r="I1244" t="str">
            <v>833</v>
          </cell>
          <cell r="J1244" t="str">
            <v>Sensor, crankshaft pulse</v>
          </cell>
          <cell r="K1244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138632/138633/138634/138651/138652/138653/138654/138810/138811/138812/138816/138819/138840/138841/138842/141583/138993/138994/138995/139660/139661/139662/139848/139886/141574/139912/139950/141582/139951/139952/139953/141581/139954/139955/139956/139959/139960/139961/141165/142563/144277/141166/142562/144278/141168/141169/141170/144458/141172/141173/141566/142922/141567/142923/141568/141569/141570/142924/141571/141572/141573/141576/141578/141579/141580/142047/142048/142049/142283/142597/143137/142921/143134/143135/143157/144197/143231/143451/143602/144200/144461</v>
          </cell>
          <cell r="Q1244" t="str">
            <v>Black</v>
          </cell>
          <cell r="AA1244" t="str">
            <v>31342468</v>
          </cell>
          <cell r="AB1244" t="str">
            <v>POLESTAR Polestar 1, VOLVO S60/S60 Cross Country/S80/S90/V40/V40 Cross Country/V60/V60 Cross Country/V70/V90/V90 Cross Country/XC40/XC60/XC70/XC90</v>
          </cell>
          <cell r="AC1244" t="str">
            <v>without cable</v>
          </cell>
          <cell r="AD1244" t="str">
            <v>31342468</v>
          </cell>
          <cell r="AE1244" t="str">
            <v>POLESTAR Polestar 1, VOLVO S60/S60 Cross Country/S80/S90/V40/V40 Cross Country/V60/V60 Cross Country/V70/V90/V90 Cross Country/XC40/XC60/XC70/XC90</v>
          </cell>
          <cell r="AL1244" t="str">
            <v>Oval</v>
          </cell>
          <cell r="AM1244" t="str">
            <v>POLESTAR Polestar 1, VOLVO S60/S80/S90/V40/V60/V70/V90/XC40/XC60/XC70/XC90</v>
          </cell>
          <cell r="AP1244" t="str">
            <v>3</v>
          </cell>
          <cell r="BA1244" t="str">
            <v>NNA batch1 2024</v>
          </cell>
          <cell r="BB1244">
            <v>30184</v>
          </cell>
          <cell r="BC1244">
            <v>20383</v>
          </cell>
          <cell r="BD1244">
            <v>204404</v>
          </cell>
          <cell r="BE1244">
            <v>82677</v>
          </cell>
          <cell r="BF1244">
            <v>91538</v>
          </cell>
          <cell r="BG1244">
            <v>278268</v>
          </cell>
          <cell r="BH1244">
            <v>18739</v>
          </cell>
          <cell r="BI1244">
            <v>10745</v>
          </cell>
          <cell r="BJ1244">
            <v>75575</v>
          </cell>
          <cell r="BK1244">
            <v>114089</v>
          </cell>
          <cell r="BL1244">
            <v>42688</v>
          </cell>
          <cell r="BM1244">
            <v>18406</v>
          </cell>
          <cell r="BN1244">
            <v>987696</v>
          </cell>
          <cell r="BO1244" t="str">
            <v>1KR9363_FRONT.JPG</v>
          </cell>
          <cell r="BP1244" t="str">
            <v>1KR9363_RIGHT.JPG</v>
          </cell>
          <cell r="BQ1244" t="str">
            <v>1KR9363_LEFT.JPG</v>
          </cell>
          <cell r="BS1244" t="str">
            <v>Sep 2024</v>
          </cell>
          <cell r="BT1244" t="str">
            <v>Sensors</v>
          </cell>
        </row>
        <row r="1245">
          <cell r="A1245" t="str">
            <v>1KR9364</v>
          </cell>
          <cell r="B1245" t="str">
            <v>1KR9364</v>
          </cell>
          <cell r="C1245" t="str">
            <v>5599012/1KR9364</v>
          </cell>
          <cell r="D1245" t="str">
            <v>Sensor, crankshaft pulse</v>
          </cell>
          <cell r="E1245" t="str">
            <v>Normal</v>
          </cell>
          <cell r="F1245" t="str">
            <v>Ignition</v>
          </cell>
          <cell r="H1245" t="str">
            <v>10088/114559/114560/11830/121220/122024/126889/133469/134293/135019/135345/135700/57481/59600/7221</v>
          </cell>
          <cell r="I1245" t="str">
            <v>833</v>
          </cell>
          <cell r="J1245" t="str">
            <v>Sensor, crankshaft pulse</v>
          </cell>
          <cell r="K1245" t="str">
            <v>126083/126088/127050/127051/127154/127155/127156/133862/133863/133864/133865/136428/136429/136430/137777/137778/139343/139344</v>
          </cell>
          <cell r="AA1245" t="str">
            <v>9091905079</v>
          </cell>
          <cell r="AB1245" t="str">
            <v>TOYOTA Auris/Auris Touring Sports/C-HR/Corolla/Ractis/Verso S/Yaris</v>
          </cell>
          <cell r="AC1245" t="str">
            <v>without cable</v>
          </cell>
          <cell r="AD1245" t="str">
            <v>9091905079</v>
          </cell>
          <cell r="AE1245" t="str">
            <v>TOYOTA Auris/Auris Touring Sports/C-HR/Corolla/Ractis/Verso S/Yaris</v>
          </cell>
          <cell r="AL1245" t="str">
            <v>Rectangular</v>
          </cell>
          <cell r="AM1245" t="str">
            <v>TOYOTA Auris/C-HR/Corolla/Ractis/Verso/Yaris</v>
          </cell>
          <cell r="AP1245" t="str">
            <v>3</v>
          </cell>
          <cell r="BA1245" t="str">
            <v>NNA batch1 2024</v>
          </cell>
          <cell r="BB1245">
            <v>28592</v>
          </cell>
          <cell r="BD1245">
            <v>99367</v>
          </cell>
          <cell r="BE1245">
            <v>43127</v>
          </cell>
          <cell r="BF1245">
            <v>67204</v>
          </cell>
          <cell r="BG1245">
            <v>168091</v>
          </cell>
          <cell r="BH1245">
            <v>13833</v>
          </cell>
          <cell r="BI1245">
            <v>25797</v>
          </cell>
          <cell r="BJ1245">
            <v>22750</v>
          </cell>
          <cell r="BK1245">
            <v>93594</v>
          </cell>
          <cell r="BL1245">
            <v>4504</v>
          </cell>
          <cell r="BM1245">
            <v>41651</v>
          </cell>
          <cell r="BN1245">
            <v>608510</v>
          </cell>
          <cell r="BO1245" t="str">
            <v>1KR9364_ANGLE.JPG</v>
          </cell>
          <cell r="BP1245" t="str">
            <v>1KR9364_BOTTOM.JPG</v>
          </cell>
          <cell r="BQ1245" t="str">
            <v>1KR9364_TOP.JPG</v>
          </cell>
          <cell r="BS1245" t="str">
            <v>Sep 2024</v>
          </cell>
          <cell r="BT1245" t="str">
            <v>Sensors</v>
          </cell>
        </row>
        <row r="1246">
          <cell r="A1246" t="str">
            <v>1KR9365</v>
          </cell>
          <cell r="B1246" t="str">
            <v>1KR9365</v>
          </cell>
          <cell r="C1246" t="str">
            <v>5599012/1KR9365</v>
          </cell>
          <cell r="D1246" t="str">
            <v>Sensor, crankshaft pulse</v>
          </cell>
          <cell r="E1246" t="str">
            <v>Normal</v>
          </cell>
          <cell r="F1246" t="str">
            <v>Ignition</v>
          </cell>
          <cell r="H1246" t="str">
            <v>107640/108183/108184/115023/115136/115139/115141/115147/115148/115150/117411/117553/117554/117715/117716/117794/118064/122731/124200/124201/126020/126021/126022/126259/126260/126262/126745/126746/150075/126747/126749/126750/126751/126752/126753/126887/126888/127384/127386/127390/127526/127527/127528/127529/127534/127973/127974/127975/127976/127977/127978/127990/127991/127993/127995/128145/128221/128231/128315/128637/128638/128768/129632/129660/132593/132596/132905/134341/134343/134344/134345/134346/134347/134353/134355/134357/134358/135158/135161/135637/135923/135975/136362/137110/137111/137112/137113/137114/137994/137996/137997/137998/137999/138972/139460/139607/139678/139927/139928/139929/139930/141900/141901/141902/141903/141905/141906/141907/141908/141909/141911/141912/141914/141915/141917/141937/141938/141939/141940/141953/141954/141965/141966/141971/141972/141973/141974/141978/141991/141992/141993/141994/142092/142095/142101/142672/142674/142676/142677/142688/142689/142704/142705/142711/142715/142716/142717/142718/142719/142720/142721/142723/142741/142742/142743/142747/142752/142757/142759/142896/142897/142915/142916/142918/142919/145592/145837/145839/145840/145841/147221/147223/147571/147572/147574/147576/147578/148046/148074/148138/150609/153259/153401/154564/156668/154565/154566/154567/155250/158498/158659/158737/158738/800227/800277/800481</v>
          </cell>
          <cell r="I1246" t="str">
            <v>833</v>
          </cell>
          <cell r="J1246" t="str">
            <v>Sensor, crankshaft pulse</v>
          </cell>
          <cell r="K1246" t="str">
            <v>133362/133363/133364/133365/144581/133706/133707/133708/133709/133710/133711/133712/133713/133714/133952/133953/133954/133955/142620/134608/144582/135539/137911/142619/135540/135541/142618/136374/142621/137381/137382/137383/137384/142012/137518/139796/137691/137692/137693/137694/137695/137696/137697/137698/137741/137744/137745/137912/137913/137914/137915/138005/138021/138023/138382/138383/142938/138384/138385/138386/138387/142941/138388/142939/138389/138390/138391/142622/138392/142623/138393/139097/139364/139365/139366/139367/139368/139369/139370/139372/139386/141154/139387/141153/139721/142940/139795/141746/139799/140078/139800/139801/139806/139807/141429/139808/140069/140070/140071/140072/140073/140074/140075/140076/140079/140080/140081/140082/140531/140800/140801/141211/141398/141426/143127/141428/141525/141737/141738/141739/141740/141741/141742/141743/141744/141745/141747/141748/141749/141750/141751/141752/143208/141754/141755/143834/141756/141757/141758/142780/141759/143835/141761/142010/142360/142422/142423/142424/142930/142931/142932/142933/142936/142937/142996/142997/143065/143066/143067/143068/143069/143101/143126/143306/143307/143308/143536/143578/143579/143662/143663/143705/143706/143763/143764/144066/144067/144068/144072/144448/144586/144771</v>
          </cell>
          <cell r="Q1246" t="str">
            <v>Black</v>
          </cell>
          <cell r="AA1246" t="str">
            <v>JDE36592/JDE40539/LR074068/LR126181</v>
          </cell>
          <cell r="AB1246" t="str">
            <v>JAGUAR E-Pace/F-Pace/F-Type/XE/XF/XF Sportbrake, LAND ROVER Defender 110/Defender 130/Defender 90/Discovery/Discovery Sport/Range Rover/Range Rover Evoque/Range Rover Sport/Range Rover Velar</v>
          </cell>
          <cell r="AC1246" t="str">
            <v>without cable</v>
          </cell>
          <cell r="AD1246" t="str">
            <v>JDE36592</v>
          </cell>
          <cell r="AE1246" t="str">
            <v>JAGUAR E-Pace/F-Pace/F-Type/XE/XF/XF Sportbrake, LAND ROVER Defender 110/Defender 130/Defender 90/Discovery/Discovery Sport/Range Rover/Range Rover Evoque/Range Rover Sport/Range Rover Velar</v>
          </cell>
          <cell r="AL1246" t="str">
            <v>Oval</v>
          </cell>
          <cell r="AM1246" t="str">
            <v>JAGUAR E-Pace/F-Pace/F-Type/XE/XF, LAND ROVER Defender/Discovery/Evoque/Range Rover</v>
          </cell>
          <cell r="AP1246" t="str">
            <v>3</v>
          </cell>
          <cell r="BA1246" t="str">
            <v>NNA batch1 2024</v>
          </cell>
          <cell r="BB1246">
            <v>42336</v>
          </cell>
          <cell r="BC1246">
            <v>2660</v>
          </cell>
          <cell r="BD1246">
            <v>109362</v>
          </cell>
          <cell r="BE1246">
            <v>83298</v>
          </cell>
          <cell r="BF1246">
            <v>95047</v>
          </cell>
          <cell r="BG1246">
            <v>794572</v>
          </cell>
          <cell r="BH1246">
            <v>25239</v>
          </cell>
          <cell r="BI1246">
            <v>4900</v>
          </cell>
          <cell r="BJ1246">
            <v>210351</v>
          </cell>
          <cell r="BK1246">
            <v>30468</v>
          </cell>
          <cell r="BL1246">
            <v>35953</v>
          </cell>
          <cell r="BM1246">
            <v>14251</v>
          </cell>
          <cell r="BN1246">
            <v>1448437</v>
          </cell>
          <cell r="BO1246" t="str">
            <v>1KR9365_FRONT.JPG</v>
          </cell>
          <cell r="BP1246" t="str">
            <v>1KR9365_RIGHT.JPG</v>
          </cell>
          <cell r="BQ1246" t="str">
            <v>1KR9365_LEFT.JPG</v>
          </cell>
          <cell r="BS1246" t="str">
            <v>Sep 2024</v>
          </cell>
          <cell r="BT1246" t="str">
            <v>Sensors</v>
          </cell>
        </row>
        <row r="1247">
          <cell r="A1247" t="str">
            <v>1KR9366</v>
          </cell>
          <cell r="B1247" t="str">
            <v>1KR9366</v>
          </cell>
          <cell r="C1247" t="str">
            <v>5599012/1KR9366</v>
          </cell>
          <cell r="D1247" t="str">
            <v>Sensor, crankshaft pulse</v>
          </cell>
          <cell r="E1247" t="str">
            <v>Normal</v>
          </cell>
          <cell r="F1247" t="str">
            <v>Ignition</v>
          </cell>
          <cell r="H1247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133002/133004/133875/135367/135369/135370/135371/135372/135373/135374/135375/135616/135808/135810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147111/147112/147115/147116/147620/148379/151947/151948/152502/152503/152504/152505/152506/152507/152508/152509/152510/152511/152512/152697/152698/152699/152700/155574/155575/155576/155577/155578/156272/156273/156274/156275/156276/156277/156440</v>
          </cell>
          <cell r="I1247" t="str">
            <v>833</v>
          </cell>
          <cell r="J1247" t="str">
            <v>Sensor, crankshaft pulse</v>
          </cell>
          <cell r="K1247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140401/140402/140403/140404/140405/140406/140407/140408/140603/140604/140650/140672/140673/140875/140674/140675/142342/142343/140802/140803/140817/140818/141922/140874/141535/140931/140932/140933/140934/140947/140948/140949/140950/140951/140952/140957/140958/140959/140960/141083/141533/142341/141537/141612/141615/141618/141619/141621/141622/141623/144649/141627/142344/142345/142346/142468/142666/142674/142678/142675/142676/143412/143502/143682/143683/143684/143685/143686/143687/143688/144129/144038/144039/144040/144139/144140/144141/144146/144269/144651/144662/144489/144652/144652/144653/144654/144655/144655/144656/144657</v>
          </cell>
          <cell r="AA1247" t="str">
            <v>2011602/GK2A6C315AA</v>
          </cell>
          <cell r="AB1247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C1247" t="str">
            <v>without cable</v>
          </cell>
          <cell r="AD1247" t="str">
            <v>2011602</v>
          </cell>
          <cell r="AE1247" t="str">
            <v>FORD Focus/Focus Estate/Wagon/Galaxy/Galaxy Van/Kuga/Mondeo/Mondeo Estate/Wagon/S-Max/Tourneo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340, FORD USA Edge/Ranger</v>
          </cell>
          <cell r="AL1247" t="str">
            <v>Oval</v>
          </cell>
          <cell r="AM1247" t="str">
            <v>FORD Focus/Galaxy/Kuga/Mondeo/S-Max/Tourneo Custom/Transit/Transit Custom, FORD USA Edge/Ranger</v>
          </cell>
          <cell r="AP1247" t="str">
            <v>3</v>
          </cell>
          <cell r="BB1247">
            <v>3977</v>
          </cell>
          <cell r="BD1247">
            <v>348754</v>
          </cell>
          <cell r="BE1247">
            <v>83231</v>
          </cell>
          <cell r="BF1247">
            <v>164575</v>
          </cell>
          <cell r="BG1247">
            <v>404920</v>
          </cell>
          <cell r="BH1247">
            <v>35005</v>
          </cell>
          <cell r="BI1247">
            <v>459</v>
          </cell>
          <cell r="BJ1247">
            <v>124405</v>
          </cell>
          <cell r="BK1247">
            <v>65434</v>
          </cell>
          <cell r="BL1247">
            <v>160</v>
          </cell>
          <cell r="BM1247">
            <v>147892</v>
          </cell>
          <cell r="BN1247">
            <v>1378812</v>
          </cell>
          <cell r="BO1247" t="str">
            <v>1KR9366_ANGLE.JPG</v>
          </cell>
          <cell r="BP1247" t="str">
            <v>1KR9366_BOTTOM.JPG</v>
          </cell>
          <cell r="BQ1247" t="str">
            <v>1KR9366_TOP.JPG</v>
          </cell>
          <cell r="BS1247" t="str">
            <v>Sep 2024</v>
          </cell>
          <cell r="BT1247" t="str">
            <v>Sensors</v>
          </cell>
        </row>
        <row r="1248">
          <cell r="A1248" t="str">
            <v>1KR9367</v>
          </cell>
          <cell r="B1248" t="str">
            <v>1KR9367</v>
          </cell>
          <cell r="C1248" t="str">
            <v>5599012/1KR9367</v>
          </cell>
          <cell r="D1248" t="str">
            <v>Sensor, crankshaft pulse</v>
          </cell>
          <cell r="E1248" t="str">
            <v>Normal</v>
          </cell>
          <cell r="F1248" t="str">
            <v>Ignition</v>
          </cell>
          <cell r="I1248" t="str">
            <v>833</v>
          </cell>
          <cell r="J1248" t="str">
            <v>Sensor, crankshaft pulse</v>
          </cell>
          <cell r="V1248" t="str">
            <v>265</v>
          </cell>
          <cell r="AC1248" t="str">
            <v>with cable</v>
          </cell>
          <cell r="AD1248" t="str">
            <v>391802A610</v>
          </cell>
          <cell r="AL1248" t="str">
            <v>Rectangular</v>
          </cell>
          <cell r="AP1248" t="str">
            <v>3</v>
          </cell>
          <cell r="BO1248" t="str">
            <v>1KR9367_BOTTOM.JPG</v>
          </cell>
          <cell r="BP1248" t="str">
            <v>1KR9367_TOP.JPG</v>
          </cell>
          <cell r="BQ1248" t="str">
            <v>1KR9367_ANGLE.JPG</v>
          </cell>
          <cell r="BS1248" t="str">
            <v>Sep 2024</v>
          </cell>
          <cell r="BT1248" t="str">
            <v>Sensors</v>
          </cell>
        </row>
        <row r="1249">
          <cell r="A1249" t="str">
            <v>1KR9368</v>
          </cell>
          <cell r="B1249" t="str">
            <v>1KR9368</v>
          </cell>
          <cell r="C1249" t="str">
            <v>5599012/1KR9368</v>
          </cell>
          <cell r="D1249" t="str">
            <v>Sensor, crankshaft pulse</v>
          </cell>
          <cell r="E1249" t="str">
            <v>Normal</v>
          </cell>
          <cell r="F1249" t="str">
            <v>Ignition</v>
          </cell>
          <cell r="H1249" t="str">
            <v>118515/118793/120725/120746/121773/122801/122809/124818/125164/125165/126008/126757/127328/127329/127356/127634/127675/128016/128017/128462/128463/128464/129379/129627/129628/129629/130268/130281/130335/130594/130797/130969/130970/130971/130972/130974/130975/132325/130976/130977/131294/131297/131314/131315/131368/131369/131372/131373/131617/131635/131636/131639/131761/131762/131763/131843/131844/131857/131858/131979/131980/131985/131986/131992/131993/131994/132083/132276/132313/132322/132374/132376/132445/132844/132845/132849/133880/133881/133935/133936/134048/134049/134237/134238/134242/134243/134260/134261/134263/134279/134500/134501/135197/135626/135692/135693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136268/136269/136270/136271/136272/136273/136522/136523/136524/136525/136790/137165/137167/137527/137528/137567/137599/137600/137601/137602/137603/137810/137876/138068/138071/138072/138073/138082/138083/138109/138110/138508/138509/138510/138761/138980/138981/139281/139284/139652/139655/139656/139658/139659/140406/140408/140412/140413/140436/140437/140439/140670/140686/140691/140694/140709/140712/140736/150757/140737/150756/140789/141097/141102/141107/154542/141183/154482/141254/141259/141261/141267/141268/141269/141271/141272/141273/141274/141371/154463/141373/141374/141391/141392/141393/141396/141399/141548/141836/141568/141574/141776/141777/141778/141779/141780/141846/141882/142476/142487/142492/142493/142494/142495/142496/142497/142498/143274/143279/143280/143281/143282/143283/143284/143285/143384/143385/143387/143388/143389/144824/144826/145181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146439/146502/146806/147325/147381/147716/147717/148043/150758/150759/154494/154495/155345/155346/158624</v>
          </cell>
          <cell r="I1249" t="str">
            <v>833</v>
          </cell>
          <cell r="J1249" t="str">
            <v>Sensor, crankshaft pulse</v>
          </cell>
          <cell r="K1249" t="str">
            <v>135285/135952/137831/137832/137838/138463/139437/138577/138578/138579/138817/138818/138835/138836/138837/138838/139434/140433/139438/139439/139556/140537/139557/139558/143836/139559/139592/139593/139629/143522/139630/139689/139690/139691/139692/139902/139903/139904/139905/139937/139938/139939/139940/139941/139942/139943/140209/140210/140211/140212/140409/143523/140410/140416/140417/140431/140432/140434/140436/140446/140447/140450/140451/140453/140462/140463/140464/140465/140468/140469/140470/140471/140494/140495/140496/140497/140498/140499/140536/143809/140770/140771/140772/140779/140780/140781/140806/140807/140808/140809/140878/141291/141367/141368/141423/143811/141526/143503/141846/141847/141848/144547/141849/144548/141850/142287/143912/142288/143911/142289/143906/143914/142290/143907/143908/143913/142571/142658/143704/142659/143703/142671/142702/143923/142729/142730/142732/142764/142765/142766/142784/142825/142826/142827/142828/142829/142879/142986/142987/143103/143130/143104/143131/143105/143106/143273/143281/143282/143286/143427/143428/143429/143430/143447/143486/143487/143541/143771/143778/143779/143780/143915/144553/143844/143904/143905/143909/143910/144486/144512/144549</v>
          </cell>
          <cell r="Q1249" t="str">
            <v>Black</v>
          </cell>
          <cell r="AA1249" t="str">
            <v>6549050100/6549053000</v>
          </cell>
          <cell r="AB1249" t="str">
            <v>MERCEDES-BENZ A160/A180/A200/A220/A250/AMG GT 43/AMG GT 53/B160/B180/B200/B220/C180/C200/C220/C300/CLA180/CLA200/CLA220/CLA250/CLS220/CLS300/CLS350/CLS400/CLS450/CLS53 AMG/E200/E220/E300/E350/E400/E450/E53 AMG/G350/G400/GLA180/GLA200/GLA220/GLA250/GLB180/GLB200/GLB220/GLC200/GLC220/GLC300/GLC400/GLE300/GLE350/GLE400/GLE450/GLE53 AMG/GLS350/GLS400/GLS450/MARCO POLO 200/MARCO POLO 220/MARCO POLO 250/MARCO POLO 300/S350/S400/S450/S500/S580/Sprinter 211D/Sprinter 215D/Sprinter 217D/Sprinter 311D/Sprinter 315D/Sprinter 317D/Sprinter 319D/Sprinter 411D/Sprinter 415D/Sprinter 417D/Sprinter 419D/Sprinter 515D/Sprinter 517D/Sprinter 519D/V220/V250/V300/Vito 110/Vito 114/Vito 116/Vito 119/Vito 124/Vito 220/Vito 250</v>
          </cell>
          <cell r="AC1249" t="str">
            <v>without cable</v>
          </cell>
          <cell r="AD1249" t="str">
            <v>6549050100</v>
          </cell>
          <cell r="AE1249" t="str">
            <v>MERCEDES-BENZ A160/A180/A200/A220/A250/AMG GT 43/AMG GT 53/B160/B180/B200/B220/C180/C200/C220/C300/CLA180/CLA200/CLA220/CLA250/CLS220/CLS300/CLS350/CLS400/CLS450/CLS53 AMG/E200/E220/E300/E350/E400/E450/E53 AMG/G350/G400/GLA180/GLA200/GLA220/GLA250/GLB180/GLB200/GLB220/GLC200/GLC220/GLC300/GLC400/GLE300/GLE350/GLE400/GLE450/GLE53 AMG/GLS350/GLS400/GLS450/MARCO POLO 200/MARCO POLO 220/MARCO POLO 250/MARCO POLO 300/S350/S400/S450/S500/S580/Sprinter 211D/Sprinter 215D/Sprinter 217D/Sprinter 311D/Sprinter 315D/Sprinter 317D/Sprinter 319D/Sprinter 411D/Sprinter 415D/Sprinter 417D/Sprinter 419D/Sprinter 515D/Sprinter 517D/Sprinter 519D/V220/V250/V300/Vito 110/Vito 114/Vito 116/Vito 119/Vito 124/Vito 220/Vito 250</v>
          </cell>
          <cell r="AL1249" t="str">
            <v>Rectangular</v>
          </cell>
          <cell r="AM1249" t="str">
            <v>MERCEDES-BENZ AMG GT/A-Series/B-Series/CLA-Series/CLS-Series/C-Series/E-Series/GLA-Series/GLB-Series/GLC-Series/GLE-Series/GLS-Series/G-Series/MARCO POLO/Sprinter Series/S-Series/Vito-Series/V-Series</v>
          </cell>
          <cell r="AP1249" t="str">
            <v>3</v>
          </cell>
          <cell r="BB1249">
            <v>22485</v>
          </cell>
          <cell r="BC1249">
            <v>1357</v>
          </cell>
          <cell r="BD1249">
            <v>854857</v>
          </cell>
          <cell r="BE1249">
            <v>182851</v>
          </cell>
          <cell r="BF1249">
            <v>244751</v>
          </cell>
          <cell r="BG1249">
            <v>409496</v>
          </cell>
          <cell r="BH1249">
            <v>28722</v>
          </cell>
          <cell r="BI1249">
            <v>10346</v>
          </cell>
          <cell r="BJ1249">
            <v>202321</v>
          </cell>
          <cell r="BK1249">
            <v>89342</v>
          </cell>
          <cell r="BL1249">
            <v>62563</v>
          </cell>
          <cell r="BM1249">
            <v>70030</v>
          </cell>
          <cell r="BN1249">
            <v>2179121</v>
          </cell>
          <cell r="BO1249" t="str">
            <v>1KR9368_FRONT.JPG</v>
          </cell>
          <cell r="BP1249" t="str">
            <v>1KR9368_RIGHT.JPG</v>
          </cell>
          <cell r="BQ1249" t="str">
            <v>1KR9368_LEFT.JPG</v>
          </cell>
          <cell r="BS1249" t="str">
            <v>Sep 2024</v>
          </cell>
          <cell r="BT1249" t="str">
            <v>Sensors</v>
          </cell>
        </row>
        <row r="1250">
          <cell r="A1250" t="str">
            <v>1KR9369</v>
          </cell>
          <cell r="B1250" t="str">
            <v>1KR9369</v>
          </cell>
          <cell r="C1250" t="str">
            <v>5599012/1KR9369</v>
          </cell>
          <cell r="D1250" t="str">
            <v>Sensor, crankshaft pulse</v>
          </cell>
          <cell r="E1250" t="str">
            <v>Normal</v>
          </cell>
          <cell r="F1250" t="str">
            <v>Ignition</v>
          </cell>
          <cell r="H1250" t="str">
            <v>10929/10932/11052/11293/11782/11783/11829/11896/133219/133221/133501/133507/133509/133512/133522/133528/133533/133563/143004/143021/143022/143045/214/2477/26581/26582/28232/31599/31602/31603/317/32621/32625/32630/32750/32813/33243/33244/33247/33248/33251/33252/33303/33305/33311/33312/33313/33325/33363/33434/33689/33690/34793/39229/39231/519/52392/56162/56165/56167/56783/56902/57298/57348/57523/57524/5941/7752/8207/9621/9958</v>
          </cell>
          <cell r="I1250" t="str">
            <v>833</v>
          </cell>
          <cell r="J1250" t="str">
            <v>Sensor, crankshaft pulse</v>
          </cell>
          <cell r="K1250" t="str">
            <v>100711/100712/100713/100715/100714/100716/100982/100983/100986/100987/100984/100985/100988/100989/101004/101006/101005/101007/101021/101022/123803/133789/123877/124162/124163/124173/133262/141217/124177/124178/124179/124182/124184/124183/124185/124435/124436/124556/124557/124558/124566/124567/124568/124574/125006/125007/125008/125031/125037/125032/125033/125038/125039/125037/125038/125039/125114/125115/125123/125124/129097/129098/129106/129107/129403/129404/129514/130148/130149/130150/130151/130152/130162/130163/130168/130343/130857/130858/130880/130881/130913/130914/130915/130916/131363/131364/131463/131532/131533/131562/137158/131563/137159/131652/133263/141218/133808/133809/133810</v>
          </cell>
          <cell r="Q1250" t="str">
            <v>Grey</v>
          </cell>
          <cell r="AA1250" t="str">
            <v>1K0906433</v>
          </cell>
          <cell r="AB1250" t="str">
            <v>AUDI A1/A1 Sportback/A3/A3 Cabrio/A3 Sportback, SEAT Alhambra/Altea/Ibiza/Ibiza SC/Ibiza ST/Toledo, SKODA Fabia/Fabia Scout/Rapid/Rapid Spaceback/Roomster/Roomster Praktik/Roomster Scout/Yeti, VW Beetle/Bjalla/CC/Golf/Golf Cabrio/Golf Estate/Variant/Golf Plus/Golf Van (Variant)/Jetta/Passat/Passat Estate/Variant/Polo/Scirocco/Sharan/Tiguan/Touran</v>
          </cell>
          <cell r="AC1250" t="str">
            <v>without cable</v>
          </cell>
          <cell r="AD1250" t="str">
            <v>1K0906433</v>
          </cell>
          <cell r="AE1250" t="str">
            <v>AUDI A1/A1 Sportback/A3/A3 Cabrio/A3 Sportback, SEAT Alhambra/Altea/Ibiza/Ibiza SC/Ibiza ST/Toledo, SKODA Fabia/Fabia Scout/Rapid/Rapid Spaceback/Roomster/Roomster Praktik/Roomster Scout/Yeti, VW Beetle/Bjalla/CC/Golf/Golf Cabrio/Golf Estate/Variant/Golf Plus/Golf Van (Variant)/Jetta/Passat/Passat Estate/Variant/Polo/Scirocco/Sharan/Tiguan/Touran</v>
          </cell>
          <cell r="AL1250" t="str">
            <v>D-Shape</v>
          </cell>
          <cell r="AM1250" t="str">
            <v>AUDI A1/A3, SEAT Alhambra/Altea/Ibiza/Toledo, SKODA Fabia/Rapid/Roomster/Yeti, VW Beetle/Bjalla/CC/Golf/Jetta/Passat/Polo/Scirocco/Sharan/Tiguan/Touran</v>
          </cell>
          <cell r="AP1250" t="str">
            <v>3</v>
          </cell>
          <cell r="BB1250">
            <v>43956</v>
          </cell>
          <cell r="BC1250">
            <v>4120</v>
          </cell>
          <cell r="BD1250">
            <v>749412</v>
          </cell>
          <cell r="BE1250">
            <v>56145</v>
          </cell>
          <cell r="BF1250">
            <v>81515</v>
          </cell>
          <cell r="BG1250">
            <v>148864</v>
          </cell>
          <cell r="BH1250">
            <v>19017</v>
          </cell>
          <cell r="BI1250">
            <v>39607</v>
          </cell>
          <cell r="BJ1250">
            <v>42391</v>
          </cell>
          <cell r="BK1250">
            <v>61066</v>
          </cell>
          <cell r="BL1250">
            <v>74745</v>
          </cell>
          <cell r="BM1250">
            <v>104972</v>
          </cell>
          <cell r="BN1250">
            <v>1425810</v>
          </cell>
          <cell r="BO1250" t="str">
            <v>1KR9369_ANGLE.JPG</v>
          </cell>
          <cell r="BP1250" t="str">
            <v>1KR9369_BACK.JPG</v>
          </cell>
          <cell r="BQ1250" t="str">
            <v>1KR9369_BOTTOM.JPG</v>
          </cell>
          <cell r="BS1250" t="str">
            <v>Dec 2025</v>
          </cell>
          <cell r="BT1250" t="str">
            <v>Sensors</v>
          </cell>
        </row>
        <row r="1251">
          <cell r="A1251" t="str">
            <v>1KR9370</v>
          </cell>
          <cell r="B1251" t="str">
            <v>1KR9370</v>
          </cell>
          <cell r="C1251" t="str">
            <v>5599012/1KR9370</v>
          </cell>
          <cell r="D1251" t="str">
            <v>Sensor, crankshaft pulse</v>
          </cell>
          <cell r="E1251" t="str">
            <v>Normal</v>
          </cell>
          <cell r="F1251" t="str">
            <v>Ignition</v>
          </cell>
          <cell r="H1251" t="str">
            <v>108182/111074/111113/115200/116628/116632/123333/123334/125336/127827/127828/127856/127857/127858/127987/128020/128091/128113/128151/128152/128704/128716/128718/129032/129118/129121/129119/129125/129127/129611/129814/129815/129821/130087/130090/130241/130244/130301/130639/130642/131416/133248/133251/133252/133253/133260/133261/133483/133990/134016/135018/135021/135026/135028/135029/135053/135353/135354/135355/135356/135708/138698/136257/136258/136290/136291/136302/136303/136306/136307/136308/136309/136488/136489/136490/136491/136500/136517/136518/136564/136568/136580/136581/136584/136590/136591/136595/136612/136645/137170/137172/137647/137809/137811/137826/137827/137845/138128/139154/139215/139216/139467/139469/139481/139482/139483/139491/139649/139650/140440/140442/140443/140444/140889/140890/140916/140917/140918/140923/140924/140926/140927/140931/140932/140933/140934/140967/141064/141103/141528/141531/141737/141793/141794/141795/141796/141802/141923/141948/141950/141975/141976/142076/142115/142116/142117/142118/142119/142150/142152/142153/142155/142156/142157/142158/142161/142162/142173/142433/142437/142438/142450/142469/142470/142471/142485/142486/142489/142849/143023/143024/143025/143026/143027/143028/143029/143030/143031/143451/143457/143459/143607/143769/143770/144249/144692/144693/144694/144697/144698/144723/144724/145615/145616/145619/145620/145622/145795/145800/145801/145850/145853/145854/145856/145859/146538/146539/146604/146610/147092/147093/147094/147487/147488/147718/147749/147751/147753/147755/148047/148049/148050/148051/148052/148053/148057/148058/148060/148062/148063/148075/148076/148077/148086/148346/148360/150078/150079/150697/150698/150789/150814/151467/152065/152807/152808/152816/152953/154570/154722/154724/154726/155138/155891/156033/156119/156120/156334/156335/156429/156430/157536/157541/157542/157687/157688/157703/157751/157752/157882/157883/159179/159298/159300/159301/160033/160034/160684/160819/160825/161479/161557/800016/800017/800018/800023/800064/800099/800126/800150/800868/800980/800981/800982/800984/801023/801024/801052/801133/801439/801507/802011/802374/802380/802389/802392</v>
          </cell>
          <cell r="I1251" t="str">
            <v>833</v>
          </cell>
          <cell r="J1251" t="str">
            <v>Sensor, crankshaft pulse</v>
          </cell>
          <cell r="K1251" t="str">
            <v>102897/102898/138272/115045/133170/133171/133172/138629/138630/141042/133130/133131/138271/133632/140248/136900/136901/137675/137768/138265/138266/140223/138273/138274/138295/142742/138619/138620/138623/138624/141041/139175/139176/139177/139178/139214/139388/141807/139389/139412/139413/139414/144688/139441/139591/142734/139611/141806/139750/140024/140025/140026/140036/140184/140189/140252/140257/144684/140259/141824/141884/142768/140260/140265/143102/140266/142735/140269/140271/140272/140273/140274/140275/140279/140280/140285/140286/140287/140288/141006/141007/141009/141016/141282/141360/141561/141601/141602/141603/141604/141607/141608/141605/141606/141786/141787/141788/141808/141815/141825/142769/141864/141865/141866/141882/142770/141883/142771/141992/141996/142132/142133/142134/142135/142333/142334/142432/142508/142512/142646/142647/142648/142670/142710/142711/142786/142787/142815/142854/142860/143017/143023/143024/143025/143029/143125/143211/143212/143225/143233/143234/143303/143342/143375/143408/143409/143534/143733/143734/143735/143751/143752/143787/143812/143820/143821/143824/143847/143848/143944/143945/143948/143946/143947/144111/144112/144113/144114/144238/144239/144240/144241/144310/144596/144597/144685/144686/144687/144762/144763/144764/144765/144888/144921/144922</v>
          </cell>
          <cell r="AA1251" t="str">
            <v>13628644376</v>
          </cell>
          <cell r="AB1251" t="str">
            <v>BMW 116/116i/118i/120/120i/123 xDrive/128ti/216 Gran Coupe/216i Active Tourer/216i Gran Tourer/218i Active Tourer/218i Coupe/218i Gran Coupe/218i Gran Tourer/220 Gran Coupe/220i Active Tourer/220i Coupe/220i Gran Coupe/220i Gran Tourer/220i xDrive Gran Coupe/223 xDrive Gran Coupe/223i Active Tourer/223i xDrive Active Tourer/225e xDrive Active Tourer/228 xDrive Gran Coupe/230e xDrive Active Tourer/230i Coupe/318i/318i Touring/320e/320e Touring/320e xDrive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Coupe/520e/520e Touring/520i/520i Touring/530e/530e Touring/530e xDrive/530e xDrive Touring/530i/530i Touring/530i xDrive/530i xDrive Touring/540i/540i xDrive/540i xDrive Touring/545e xDrive/550e xDrive/550e xDrive Touring/630i Gran Turismo/630i xDrive Gran Turismo/640i Gran Turismo/640i xDrive Gran Turismo/730i/735i/740i/740i xDrive/745e/745e xDrive/750e xDrive/840i Cabrio/840i Coupe/840i Gran Coupe/840i xDrive Cabrio/840i xDrive Coupe/840i xDrive Gran Coupe/M135 xDrive/M135i xDrive/M2 Coupe/M235 xDrive Gran Coupe/M235i xDrive Gran Coupe/M240i Coupe/M240i xDrive Coupe/M3/M3 Touring/M340i xDrive/M340i xDrive Touring/M4 Coupe/M4 xDrive Cabrio/M4 xDrive Coupe/M440i Cabrio/M440i Coupe/M440i Grand Coupe/M440i xDrive Cabrio/M440i xDrive Coupe/M440i xDrive Gran Coupe/M760e xDrive/X1 M35i xDrive/X1 sDrive 18i/X1 sDrive 20i/X1 xDrive 20i/X1 xDrive 23i/X1 xDrive 25e/X1 xDrive 30e/X2 sDrive 16i/X2 sDrive 18i/X2 sDrive 20i/X2 sDrive 25i/X2 xDrive 20i/X2 xDrive M35i/X3 20/X3 20 sDrive/X3 M/X3 sDrive 20i/X3 xDrive 20/X3 xDrive 20i/X3 xDrive 30e/X3 xDrive 30i/X3 xDrive M40i/X3 xDrive M50/X4 M/X4 xDrive 20i/X4 xDrive 30i/X4 xDrive M40i/X5 xDrive 40i/X5 xDrive 45e/X5 xDrive 50e/X6 xDrive 40i/X7 xDrive 40i/XM/Z4 M40i Cabrio/Z4 sDrive 20i Cabrio/Z4 sDrive 30i Cabrio, MINI Mini Clubman/Mini Cooper/Mini Countryman/Mini One</v>
          </cell>
          <cell r="AC1251" t="str">
            <v>without cable</v>
          </cell>
          <cell r="AD1251" t="str">
            <v>13628644376</v>
          </cell>
          <cell r="AE1251" t="str">
            <v>BMW 116/116i/118i/120/120i/123 xDrive/128ti/216 Gran Coupe/216i Active Tourer/216i Gran Tourer/218i Active Tourer/218i Coupe/218i Gran Coupe/218i Gran Tourer/220 Gran Coupe/220i Active Tourer/220i Coupe/220i Gran Coupe/220i Gran Tourer/220i xDrive Gran Coupe/223 xDrive Gran Coupe/223i Active Tourer/223i xDrive Active Tourer/225e xDrive Active Tourer/228 xDrive Gran Coupe/230e xDrive Active Tourer/230i Coupe/318i/318i Touring/320e/320e Touring/320e xDrive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Coupe/520e/520e Touring/520i/520i Touring/530e/530e Touring/530e xDrive/530e xDrive Touring/530i/530i Touring/530i xDrive/530i xDrive Touring/540i/540i xDrive/540i xDrive Touring/545e xDrive/550e xDrive/550e xDrive Touring/630i Gran Turismo/630i xDrive Gran Turismo/640i Gran Turismo/640i xDrive Gran Turismo/730i/735i/740i/740i xDrive/745e/745e xDrive/750e xDrive/840i Cabrio/840i Coupe/840i Gran Coupe/840i xDrive Cabrio/840i xDrive Coupe/840i xDrive Gran Coupe/M135 xDrive/M135i xDrive/M2 Coupe/M235 xDrive Gran Coupe/M235i xDrive Gran Coupe/M240i Coupe/M240i xDrive Coupe/M3/M3 Touring/M340i xDrive/M340i xDrive Touring/M4 Coupe/M4 xDrive Cabrio/M4 xDrive Coupe/M440i Cabrio/M440i Coupe/M440i Grand Coupe/M440i xDrive Cabrio/M440i xDrive Coupe/M440i xDrive Gran Coupe/M760e xDrive/X1 M35i xDrive/X1 sDrive 18i/X1 sDrive 20i/X1 xDrive 20i/X1 xDrive 23i/X1 xDrive 25e/X1 xDrive 30e/X2 sDrive 16i/X2 sDrive 18i/X2 sDrive 20i/X2 sDrive 25i/X2 xDrive 20i/X2 xDrive M35i/X3 20/X3 20 sDrive/X3 M/X3 sDrive 20i/X3 xDrive 20/X3 xDrive 20i/X3 xDrive 30e/X3 xDrive 30i/X3 xDrive M40i/X3 xDrive M50/X4 M/X4 xDrive 20i/X4 xDrive 30i/X4 xDrive M40i/X5 xDrive 40i/X5 xDrive 45e/X5 xDrive 50e/X6 xDrive 40i/X7 xDrive 40i/XM/Z4 M40i Cabrio/Z4 sDrive 20i Cabrio/Z4 sDrive 30i Cabrio, MINI Mini Clubman/Mini Cooper/Mini Countryman/Mini One</v>
          </cell>
          <cell r="AL1251" t="str">
            <v>Oval</v>
          </cell>
          <cell r="AM1251" t="str">
            <v>BMW 1 Series/2 Series/3 Series/4 Series/5 Series/6 Series/7 Series/8 Series/X1 Series/X2 Series/X3 Series/X4 Series/X5 Series/X6 Series/X7 Series/XM/Z4 Series, MINI Mini</v>
          </cell>
          <cell r="AP1251" t="str">
            <v>3</v>
          </cell>
          <cell r="BB1251">
            <v>68436</v>
          </cell>
          <cell r="BC1251">
            <v>4507</v>
          </cell>
          <cell r="BD1251">
            <v>582696</v>
          </cell>
          <cell r="BE1251">
            <v>68888</v>
          </cell>
          <cell r="BF1251">
            <v>178610</v>
          </cell>
          <cell r="BG1251">
            <v>411747</v>
          </cell>
          <cell r="BH1251">
            <v>14440</v>
          </cell>
          <cell r="BI1251">
            <v>9755</v>
          </cell>
          <cell r="BJ1251">
            <v>74644</v>
          </cell>
          <cell r="BK1251">
            <v>68562</v>
          </cell>
          <cell r="BL1251">
            <v>44648</v>
          </cell>
          <cell r="BM1251">
            <v>22336</v>
          </cell>
          <cell r="BN1251">
            <v>1549269</v>
          </cell>
          <cell r="BO1251" t="str">
            <v>1KR9370_ANGLE.JPG</v>
          </cell>
          <cell r="BP1251" t="str">
            <v>1KR9370_BOTTOM.JPG</v>
          </cell>
          <cell r="BQ1251" t="str">
            <v>1KR9370_TOP.JPG</v>
          </cell>
          <cell r="BS1251" t="str">
            <v>Sep 2024</v>
          </cell>
          <cell r="BT1251" t="str">
            <v>Sensors</v>
          </cell>
        </row>
        <row r="1252">
          <cell r="A1252" t="str">
            <v>1KR9371</v>
          </cell>
          <cell r="B1252" t="str">
            <v>1KR9371</v>
          </cell>
          <cell r="C1252" t="str">
            <v>5599012/1KR9371</v>
          </cell>
          <cell r="D1252" t="str">
            <v>Sensor, crankshaft pulse</v>
          </cell>
          <cell r="E1252" t="str">
            <v>Normal</v>
          </cell>
          <cell r="F1252" t="str">
            <v>Ignition</v>
          </cell>
          <cell r="H1252" t="str">
            <v>126214/130184/130185/130186/130187/130542/130543/131930/131933/131934/131935/131936/131937/132161/132162/132439/132787/132793/132854/132855/132857/132945/133155/133156/133157/133159/133162/133164/133276/133278/133426/133427/133434/133435/134066/134067/134658/135065/135066/135256/135257/135260/135261/135288/135290/135291/135292/135394/135953/135957/136202/136203/136204/136766/137194/137589/137590/137591/137716/137717/137732/138119/138121/138122/138123/138124/138778/139171/139172/139173/139208/139209/139210/139211/139212/139280/139307/139308/140386/140387/140388/140389/140391/140391/140392/140404/140405/141356/141588/141968/141969/142008/144894/144895/145025/145026/145027/145028/145029/145209/145211/145212/145220/145221/145222/151593/145224/145225/145226/145234/145240/145242/145243/145244/145245/145246/145256/145311/145711/145712/145756/145982/146121/146127/146128/146182/146183/146393/146475/146551/146558/146559/146617/146708/147266/148011/148078/148150/148151/149811/151424/154879/155092/156583/156584/157169/157171/158018/158164/158165/159784/159786/160456/160496/162794/800300/801960/801961/801990/802268/802361</v>
          </cell>
          <cell r="I1252" t="str">
            <v>833</v>
          </cell>
          <cell r="J1252" t="str">
            <v>Sensor, crankshaft pulse</v>
          </cell>
          <cell r="K1252" t="str">
            <v>139259/141931/142080/142663/139260/141932/141933/139261/141292/142712/142713/139262/141026/141851/139740/142142/139741/139742/140477/140478/140482/141842/141843/142701/144216/140479/140481/140480/141441/140483/140484/140485/140486/140487/140488/140489/140535/140538/142664/143109/140833/140834/140835/142184/140836/142185/142186/140838/140839/140854/142081/140974/140975/141028/142778/141114/141363/141364/141365/141366/141726/141384/141839/141385/141838/141834/141835/142327/141836/141837/142328/141840/142108/141844/142389/141845/142037/143813/142141/142179/142187/142437/142870/143114/143115/143116/143352/143446/144021/144023/144024/144042/144376/144377/144378/144756/144757/144758/144766</v>
          </cell>
          <cell r="AA1252" t="str">
            <v>237313661R</v>
          </cell>
          <cell r="AB1252" t="str">
            <v>DACIA Bigster/Dokker/Dokker Stepway/Duster/Jogger/Lodgy/Lodgy Stepway/Logan/Logan MCV/Logan MCV Stepway/Sandero/Sandero Stepway, RENAULT Arkana/Austral/Captur/Clio/Duster/Espace/Express/Grand Kangoo/Grand Scenic/Kadjar/Kangoo/Kangoo Express/Kangoo Rapid/Kaptur/Koleos/Megane/Megane Conquest/Megane Estate/Break/Megane Grand Coupe/Rafale/Scenic/Symbioz/Symbol/Taliant/Talisman/Talisman Estate/Break/Twingo</v>
          </cell>
          <cell r="AC1252" t="str">
            <v>without cable</v>
          </cell>
          <cell r="AD1252" t="str">
            <v>237313661R</v>
          </cell>
          <cell r="AE1252" t="str">
            <v>DACIA Bigster/Dokker/Dokker Stepway/Duster/Jogger/Lodgy/Lodgy Stepway/Logan/Logan MCV/Logan MCV Stepway/Sandero/Sandero Stepway, RENAULT Arkana/Austral/Captur/Clio/Duster/Espace/Express/Grand Kangoo/Grand Scenic/Kadjar/Kangoo/Kangoo Express/Kangoo Rapid/Kaptur/Koleos/Megane/Megane Conquest/Megane Estate/Break/Megane Grand Coupe/Rafale/Scenic/Symbioz/Symbol/Taliant/Talisman/Talisman Estate/Break/Twingo</v>
          </cell>
          <cell r="AL1252" t="str">
            <v>Rectangular</v>
          </cell>
          <cell r="AM1252" t="str">
            <v>DACIA Bigster/Dokker/Duster/Jogger/Lodgy/Logan/Sandero, RENAULT Arkana/Austral/Captur/Clio/Duster/Espace/Express/Grand Scenic/Kadjar/Kangoo/Kaptur/Koleos/Megane/Megane Conquest/Rafale/Scenic/Symbioz/Symbol/Taliant/Talisman/Twingo</v>
          </cell>
          <cell r="AP1252" t="str">
            <v>3</v>
          </cell>
          <cell r="BB1252">
            <v>1837</v>
          </cell>
          <cell r="BD1252">
            <v>559615</v>
          </cell>
          <cell r="BE1252">
            <v>472180</v>
          </cell>
          <cell r="BF1252">
            <v>1681783</v>
          </cell>
          <cell r="BG1252">
            <v>221878</v>
          </cell>
          <cell r="BH1252">
            <v>34333</v>
          </cell>
          <cell r="BI1252">
            <v>24933</v>
          </cell>
          <cell r="BJ1252">
            <v>667033</v>
          </cell>
          <cell r="BK1252">
            <v>170038</v>
          </cell>
          <cell r="BL1252">
            <v>42207</v>
          </cell>
          <cell r="BM1252">
            <v>515282</v>
          </cell>
          <cell r="BN1252">
            <v>4391119</v>
          </cell>
          <cell r="BS1252" t="str">
            <v>Sep 2024</v>
          </cell>
          <cell r="BT1252" t="str">
            <v>Sensors</v>
          </cell>
        </row>
        <row r="1253">
          <cell r="A1253" t="str">
            <v>1KR9372</v>
          </cell>
          <cell r="B1253" t="str">
            <v>1KR9372</v>
          </cell>
          <cell r="C1253" t="str">
            <v>5599012/1KR9372</v>
          </cell>
          <cell r="D1253" t="str">
            <v>Sensor, crankshaft pulse</v>
          </cell>
          <cell r="E1253" t="str">
            <v>Normal</v>
          </cell>
          <cell r="F1253" t="str">
            <v>Ignition</v>
          </cell>
          <cell r="H1253" t="str">
            <v>133682/133683/133684/134538/135617/135619/135620/136072/136073/136074/136650/136651/136652/136653/137680/138879/138880/138881/138882/138883/138884/140681/143002/143146/144220/144424/144425/144426/145046/146448/146449/152015/800234</v>
          </cell>
          <cell r="I1253" t="str">
            <v>833</v>
          </cell>
          <cell r="J1253" t="str">
            <v>Sensor, crankshaft pulse</v>
          </cell>
          <cell r="K1253" t="str">
            <v>139188/139189/139190/139236/139237/140893/139757/139758/139759/139760/139761/139762/139763/139764/139765/139766/139767/140789/140790/141267/141268/141269/141793/141794/142144/142145/142146/142147/142324/142801/142802/143670/144483</v>
          </cell>
          <cell r="AA1253" t="str">
            <v>2373100Q1J</v>
          </cell>
          <cell r="AB1253" t="str">
            <v>NISSAN Juke/Micra/NV250/Qashqai/Townstar/Townstar Evalia/X-Trail</v>
          </cell>
          <cell r="AE1253" t="str">
            <v>NISSAN Juke/Micra/NV250/Qashqai/Townstar/Townstar Evalia/X-Trail</v>
          </cell>
          <cell r="AM1253" t="str">
            <v>NISSAN Juke/MICRA/NV250/Qashqai/Townstar/X-Trail</v>
          </cell>
          <cell r="BB1253">
            <v>2506</v>
          </cell>
          <cell r="BD1253">
            <v>127164</v>
          </cell>
          <cell r="BE1253">
            <v>140408</v>
          </cell>
          <cell r="BF1253">
            <v>122039</v>
          </cell>
          <cell r="BG1253">
            <v>321148</v>
          </cell>
          <cell r="BH1253">
            <v>24110</v>
          </cell>
          <cell r="BI1253">
            <v>22242</v>
          </cell>
          <cell r="BJ1253">
            <v>146928</v>
          </cell>
          <cell r="BK1253">
            <v>42179</v>
          </cell>
          <cell r="BL1253">
            <v>45</v>
          </cell>
          <cell r="BM1253">
            <v>70942</v>
          </cell>
          <cell r="BN1253">
            <v>1019711</v>
          </cell>
          <cell r="BS1253" t="str">
            <v>Sep 2024</v>
          </cell>
          <cell r="BT1253" t="str">
            <v>Sensors</v>
          </cell>
        </row>
        <row r="1254">
          <cell r="A1254" t="str">
            <v>1KR9373</v>
          </cell>
          <cell r="C1254" t="str">
            <v>5599012/1KR9373</v>
          </cell>
          <cell r="D1254" t="str">
            <v>Sensor, crankshaft pulse</v>
          </cell>
          <cell r="E1254" t="str">
            <v>Hold for launching</v>
          </cell>
          <cell r="F1254" t="str">
            <v>Ignition</v>
          </cell>
          <cell r="H1254" t="str">
            <v>128630/134394/134396/134399/134400/134439/134448/134729/135655/135690/135704/136344/137580/137816/137817/138191/140099/140357/141265/141660/142006/802043/142982/142983/144429/144564/144565/145727/156147/145729/156148/145731/146606/146607/150704/150708/151825/151826/152375/154471/154735/156152/156153/157433/157598/157599/157719/157720/157779/159441</v>
          </cell>
          <cell r="I1254" t="str">
            <v>833</v>
          </cell>
          <cell r="J1254" t="str">
            <v>Sensor, crankshaft pulse</v>
          </cell>
          <cell r="K1254" t="str">
            <v>139348/139349/139603/139604/139608/139657/139658/139659/141508/141509/142188/142189/142576/142577/142578/142680/143199/143200/143243/143244/143658/143659/143819/144018/144573/144574/144592/144593</v>
          </cell>
          <cell r="AA1254" t="str">
            <v>9091905095</v>
          </cell>
          <cell r="AB1254" t="str">
            <v>LEXUS ES 300h/LBX/LM 350h/NX 350h/NX 450h+/RX 350h/RX 450h/UX 200/UX 250h/UX 300h, TOYOTA Camry/C-HR/Corolla/Prius/RAV 4/Yaris/Yaris Cross</v>
          </cell>
          <cell r="AC1254" t="str">
            <v>without cable</v>
          </cell>
          <cell r="AD1254" t="str">
            <v>9091905095</v>
          </cell>
          <cell r="AE1254" t="str">
            <v>LEXUS ES 300h/LBX/LM 350h/NX 350h/NX 450h+/RX 350h/RX 450h/UX 200/UX 250h/UX 300h, TOYOTA Camry/C-HR/Corolla/Prius/RAV 4/Yaris/Yaris Cross</v>
          </cell>
          <cell r="AL1254" t="str">
            <v>D-Shape</v>
          </cell>
          <cell r="AM1254" t="str">
            <v>LEXUS ES/LBX/LM/NX/RX/UX, TOYOTA Camry/C-HR/Corolla/Prius/RAV 4/Yaris/Yaris Cross</v>
          </cell>
          <cell r="AP1254" t="str">
            <v>3</v>
          </cell>
          <cell r="BA1254" t="str">
            <v>JAN.12.2025: finally n/a at VEMO. New source: BOGAP but not ordered yet. To do!</v>
          </cell>
          <cell r="BB1254">
            <v>151118</v>
          </cell>
          <cell r="BC1254">
            <v>21</v>
          </cell>
          <cell r="BD1254">
            <v>176017</v>
          </cell>
          <cell r="BE1254">
            <v>216406</v>
          </cell>
          <cell r="BF1254">
            <v>259368</v>
          </cell>
          <cell r="BG1254">
            <v>250123</v>
          </cell>
          <cell r="BH1254">
            <v>36444</v>
          </cell>
          <cell r="BI1254">
            <v>59464</v>
          </cell>
          <cell r="BJ1254">
            <v>282850</v>
          </cell>
          <cell r="BK1254">
            <v>166216</v>
          </cell>
          <cell r="BL1254">
            <v>32660</v>
          </cell>
          <cell r="BM1254">
            <v>7830</v>
          </cell>
          <cell r="BN1254">
            <v>1638517</v>
          </cell>
          <cell r="BT1254" t="str">
            <v>Sensors</v>
          </cell>
        </row>
        <row r="1255">
          <cell r="A1255" t="str">
            <v>1KR9374</v>
          </cell>
          <cell r="B1255" t="str">
            <v>1KR9374</v>
          </cell>
          <cell r="C1255" t="str">
            <v>5599012/1KR9374</v>
          </cell>
          <cell r="D1255" t="str">
            <v>Sensor, crankshaft pulse</v>
          </cell>
          <cell r="E1255" t="str">
            <v>Normal</v>
          </cell>
          <cell r="F1255" t="str">
            <v>Ignition</v>
          </cell>
          <cell r="H1255" t="str">
            <v>113151/127056/128190/128191/129195/133038/133039/134289/135719/138449/138450/138701/138702/139249/139250/139715/139716/139737/139738/139765/139766/140122/140504/140506/140561/141422/141545/141567/141581/141710/141859/141860/141863/141876/142124/142250/142270/142397/142398/142426/142442/142443/142444/142445/142446/142456/142460/142462/142463/142464/142472/142473/142474/142475/142870/142871/142905/142913/142914/142920/142930/142931/143155/143265/143266/143294/143481/143502/143518/143527/143531/143537/143539/143681/143775/143809/144219/144266/144747/144761/144807/144928/145283/145284/145285/145489/145590/146243/146244/146468/146510/146780/146781/146782/146783/147279/147369/150626/150691/150692/150724/151860/151861/152943/152945/152948/156887/157056/157100/157362/157363/157842/157935/158105/158106/158158/158159/158250/158527/159432/159433/159438/159439/159785/160050/162002/800880/800977/800978</v>
          </cell>
          <cell r="I1255" t="str">
            <v>833</v>
          </cell>
          <cell r="J1255" t="str">
            <v>Sensor, crankshaft pulse</v>
          </cell>
          <cell r="K1255" t="str">
            <v>134232/134233/139817/140691/143124/137843/137844/141484/141485/141687/143151/144244/138477/138478/139913/141767/141830/139341/143143/143144/139409/141666/141861/142872/139410/141195/141862/142070/139914/141768/140524/141667/140859/141555/142127/143997/141048/143039/141128/142067/142071/141143/141769/144029/141144/141770/142813/144028/141145/141636/142545/141146/141637/142546/141374/143313/143314/143552/141375/142348/142349/143551/141376/142351/142352/143161/143163/143974/141377/142350/143160/143162/143164/141476/141477/141480/141481/143152/144243/141556/143505/143995/144004/141557/143387/143388/143560/143996/141558/141646/141647/141653/141668/141669/141886/141887/141888/141889/141890/142054/142055/144116/142056/142111/144119/142058/144118/142059/142098/142099/143380/143381/142180/143385/143998/142353/142354/142355/142547/142548/144110/142944/144622/143059/143149/143155/143156/143379/143382/144422/143383/143386/144117/143390/143394/143395/143396/143397/143398/143399/143580/143694/144679/143695/144680/143980/143981/143986/143987/144034/144932/144036/144037/144210/144211/144212/144213/144233/144236/144242/144300/144334/144335/144336/144337/144382/144515</v>
          </cell>
          <cell r="AA1255" t="str">
            <v>05L906433A</v>
          </cell>
          <cell r="AB1255" t="str">
            <v>AUDI A3/A3 Allstreet/A3 Quattro/A3 Sportback/A3 Sportback Quattro/A4/A4 Allroad Quattro/A4 Quattro/A5/A5 quattro/A6 Allroad Quattro/A7 Sportback/A7 Sportback Quattro/Q2/Q3/Q3 Quattro/Q3 Sportback/Q3 Sportback Quattro/Q5/Q5 Sportback/Q5 Sportback Quattro, CUPRA Formentor/Leon/Leon Sportstourer, SEAT Ateca/Leon/Leon Sportstourer/Tarraco, SKODA Karoq/Kodiaq/Octavia/Octavia Scout/Superb/Superb Scout, VW Arteon/Arteon Shooting Brake/Caddy/Caddy California/Caddy California Maxi/Caddy Maxi/California/Crafter 35/Crafter 40/Crafter 50/Crafter 55/Golf/Golf Alltrack/Golf Estate/Variant/Grand California/Multivan/Passat/Passat Alltrack/Passat Estate/Variant/Tayron/Tiguan/Tiguan Allspace/Touran/T-Roc</v>
          </cell>
          <cell r="AC1255" t="str">
            <v>without cable</v>
          </cell>
          <cell r="AD1255" t="str">
            <v>05L906433A</v>
          </cell>
          <cell r="AE1255" t="str">
            <v>AUDI A3/A3 Allstreet/A3 Quattro/A3 Sportback/A3 Sportback Quattro/A4/A4 Allroad Quattro/A4 Quattro/A5/A5 quattro/A6 Allroad Quattro/A7 Sportback/A7 Sportback Quattro/Q2/Q3/Q3 Quattro/Q3 Sportback/Q3 Sportback Quattro/Q5/Q5 Sportback/Q5 Sportback Quattro, CUPRA Formentor/Leon/Leon Sportstourer, SEAT Ateca/Leon/Leon Sportstourer/Tarraco, SKODA Karoq/Kodiaq/Octavia/Octavia Scout/Superb/Superb Scout, VW Arteon/Arteon Shooting Brake/Caddy/Caddy California/Caddy California Maxi/Caddy Maxi/California/Crafter 35/Crafter 40/Crafter 50/Crafter 55/Golf/Golf Alltrack/Golf Estate/Variant/Grand California/Multivan/Passat/Passat Alltrack/Passat Estate/Variant/Tayron/Tiguan/Tiguan Allspace/Touran/T-Roc</v>
          </cell>
          <cell r="AL1255" t="str">
            <v>Oval</v>
          </cell>
          <cell r="AM1255" t="str">
            <v>AUDI A3/A4/A5/A6/A7/Q2/Q3/Q5, CUPRA Formentor/Leon, SEAT Ateca/Leon/Tarraco, SKODA Karoq/Kodiaq/Octavia/Superb, VW Arteon/Caddy/California/Crafter/Golf/Grand California/Multivan/Passat/Tayron/Tiguan/Touran/T-Roc</v>
          </cell>
          <cell r="AP1255" t="str">
            <v>3</v>
          </cell>
          <cell r="BB1255">
            <v>11863</v>
          </cell>
          <cell r="BD1255">
            <v>791463</v>
          </cell>
          <cell r="BE1255">
            <v>182046</v>
          </cell>
          <cell r="BF1255">
            <v>186579</v>
          </cell>
          <cell r="BG1255">
            <v>145956</v>
          </cell>
          <cell r="BH1255">
            <v>38572</v>
          </cell>
          <cell r="BI1255">
            <v>3759</v>
          </cell>
          <cell r="BJ1255">
            <v>288110</v>
          </cell>
          <cell r="BK1255">
            <v>83858</v>
          </cell>
          <cell r="BL1255">
            <v>3623</v>
          </cell>
          <cell r="BM1255">
            <v>34519</v>
          </cell>
          <cell r="BN1255">
            <v>1770348</v>
          </cell>
          <cell r="BO1255" t="str">
            <v>1KR9374_ANGLE.JPG</v>
          </cell>
          <cell r="BP1255" t="str">
            <v>1KR9374_BOTTOM.JPG</v>
          </cell>
          <cell r="BQ1255" t="str">
            <v>1KR9374_TOP.JPG</v>
          </cell>
          <cell r="BS1255" t="str">
            <v>Sep 2024</v>
          </cell>
          <cell r="BT1255" t="str">
            <v>Sensors</v>
          </cell>
        </row>
        <row r="1256">
          <cell r="A1256" t="str">
            <v>1KR9377</v>
          </cell>
          <cell r="D1256" t="str">
            <v>Sensor, crankshaft pulse</v>
          </cell>
          <cell r="E1256" t="str">
            <v>OE, New in database</v>
          </cell>
          <cell r="F1256" t="str">
            <v>Ignition</v>
          </cell>
          <cell r="H1256" t="str">
            <v>100513/108023/117337/127200/131759</v>
          </cell>
          <cell r="I1256" t="str">
            <v>833</v>
          </cell>
          <cell r="J1256" t="str">
            <v>Sensor, crankshaft pulse</v>
          </cell>
          <cell r="K1256" t="str">
            <v>136422</v>
          </cell>
          <cell r="AA1256" t="str">
            <v>375005J6A01</v>
          </cell>
          <cell r="AB1256" t="str">
            <v>ACURA MDX/TLX, HONDA NSX/Pilot</v>
          </cell>
          <cell r="AE1256" t="str">
            <v>ACURA MDX/TLX, HONDA NSX/Pilot</v>
          </cell>
          <cell r="AM1256" t="str">
            <v>ACURA MDX/TLX, HONDA NSX/Pilot</v>
          </cell>
          <cell r="BB1256">
            <v>5</v>
          </cell>
          <cell r="BF1256">
            <v>1</v>
          </cell>
          <cell r="BK1256">
            <v>48</v>
          </cell>
          <cell r="BL1256">
            <v>2665</v>
          </cell>
          <cell r="BN1256">
            <v>2719</v>
          </cell>
        </row>
        <row r="1257">
          <cell r="A1257" t="str">
            <v>1KR9378</v>
          </cell>
          <cell r="D1257" t="str">
            <v>Sensor, crankshaft pulse</v>
          </cell>
          <cell r="E1257" t="str">
            <v>in progress - sourcing</v>
          </cell>
          <cell r="F1257" t="str">
            <v>Ignition</v>
          </cell>
          <cell r="H1257" t="str">
            <v>113152/113153/113404/145258/116263/117122/117760/117857/120195/120590/120900/120901/121493/121495/122843/123107/123113/123992/123994/125153/125154/125184/126622/136467/126623/136469/126624/136471/126881/128644/128766/128767/128816/130188/131140/131141/132151/132224/132299/132300/132301/132302/132323/132327/132641/132642/134244/134270/134896/135352/135979/135995/136903/137038/138230/138273/138274/138275/138414/138832/138853/138873/139266/141616/142432/142435/142552/142566/142570/142573/142576/143255/143256/143501/143503/146730/151533</v>
          </cell>
          <cell r="I1257" t="str">
            <v>833</v>
          </cell>
          <cell r="J1257" t="str">
            <v>Sensor, crankshaft pulse</v>
          </cell>
          <cell r="K1257" t="str">
            <v>135217/135218/135850/141309/136562/136563/136843/136844/136845/136846/136847/137041/140201/137042/137610/137728/138174/144227/138248/138251/138252/142075/138571/138854/141661/139147/143378/139148/142119/139533/141664/139534/141663/139535/139536/141662/142798/143803/143804/139589/139589/142194/139590/139613/140092/140093/140202/140301/140606/141271/141306/141311/141352/143806/142076/142077/143805/143917/142797/143334/143335/143482/143781/144787/144788</v>
          </cell>
          <cell r="Q1257" t="str">
            <v>Brown</v>
          </cell>
          <cell r="AA1257" t="str">
            <v>057906433A/057906433B/057906433C</v>
          </cell>
          <cell r="AB1257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Amarok/Touareg</v>
          </cell>
          <cell r="AE1257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Amarok/Touareg</v>
          </cell>
          <cell r="AM1257" t="str">
            <v>AUDI A4/A5/A6/A7/A8/Q5/Q7/Q8/Quattro S Line, VW Amarok/Touareg</v>
          </cell>
          <cell r="AP1257" t="str">
            <v>3</v>
          </cell>
          <cell r="BB1257">
            <v>26415</v>
          </cell>
          <cell r="BC1257">
            <v>91</v>
          </cell>
          <cell r="BD1257">
            <v>150772</v>
          </cell>
          <cell r="BE1257">
            <v>19080</v>
          </cell>
          <cell r="BF1257">
            <v>25956</v>
          </cell>
          <cell r="BG1257">
            <v>94076</v>
          </cell>
          <cell r="BH1257">
            <v>5071</v>
          </cell>
          <cell r="BI1257">
            <v>3290</v>
          </cell>
          <cell r="BJ1257">
            <v>26060</v>
          </cell>
          <cell r="BK1257">
            <v>32741</v>
          </cell>
          <cell r="BL1257">
            <v>42575</v>
          </cell>
          <cell r="BM1257">
            <v>4804</v>
          </cell>
          <cell r="BN1257">
            <v>430931</v>
          </cell>
        </row>
        <row r="1258">
          <cell r="A1258" t="str">
            <v>1KR9384</v>
          </cell>
          <cell r="D1258" t="str">
            <v>Sensor, crankshaft pulse</v>
          </cell>
          <cell r="E1258" t="str">
            <v>OE, New in database</v>
          </cell>
          <cell r="F1258" t="str">
            <v>Ignition</v>
          </cell>
          <cell r="H1258" t="str">
            <v>122966/134129</v>
          </cell>
          <cell r="I1258" t="str">
            <v>833</v>
          </cell>
          <cell r="J1258" t="str">
            <v>Sensor, crankshaft pulse</v>
          </cell>
          <cell r="K1258" t="str">
            <v>136376/140179</v>
          </cell>
          <cell r="AA1258" t="str">
            <v>391802E600</v>
          </cell>
          <cell r="AB1258" t="str">
            <v>KIA Optima</v>
          </cell>
          <cell r="AE1258" t="str">
            <v>KIA Optima</v>
          </cell>
          <cell r="AM1258" t="str">
            <v>KIA Optima</v>
          </cell>
          <cell r="BD1258">
            <v>821</v>
          </cell>
          <cell r="BE1258">
            <v>5</v>
          </cell>
          <cell r="BF1258">
            <v>333</v>
          </cell>
          <cell r="BG1258">
            <v>163</v>
          </cell>
          <cell r="BH1258">
            <v>26</v>
          </cell>
          <cell r="BJ1258">
            <v>75</v>
          </cell>
          <cell r="BK1258">
            <v>21</v>
          </cell>
          <cell r="BL1258">
            <v>1</v>
          </cell>
          <cell r="BN1258">
            <v>1445</v>
          </cell>
        </row>
        <row r="1259">
          <cell r="A1259" t="str">
            <v>1KR9385</v>
          </cell>
          <cell r="D1259" t="str">
            <v>Sensor, crankshaft pulse</v>
          </cell>
          <cell r="E1259" t="str">
            <v>OE, New in database</v>
          </cell>
          <cell r="F1259" t="str">
            <v>Ignition</v>
          </cell>
          <cell r="H1259" t="str">
            <v>107266/109949/112960/117223/117225/118152/119868/119869/120842/122004/128761/128762/133116/133124/134377/134726/134730/135310/137861/145004/145514/145789</v>
          </cell>
          <cell r="I1259" t="str">
            <v>833</v>
          </cell>
          <cell r="J1259" t="str">
            <v>Sensor, crankshaft pulse</v>
          </cell>
          <cell r="K1259" t="str">
            <v>138136/138137/140180/142910/144414/144415</v>
          </cell>
          <cell r="AA1259" t="str">
            <v>391802G000</v>
          </cell>
          <cell r="AB1259" t="str">
            <v>HYUNDAI i30/i30 Fastback/Kona/Santa Fe/Sonata/Tucson, KIA Optima/Sorento/Sportage</v>
          </cell>
          <cell r="AE1259" t="str">
            <v>HYUNDAI i30/i30 Fastback/Kona/Santa Fe/Sonata/Tucson, KIA Optima/Sorento/Sportage</v>
          </cell>
          <cell r="AM1259" t="str">
            <v>HYUNDAI i30/Kona/Santa Fe/Sonata/Tucson, KIA Optima/Sorento/Sportage</v>
          </cell>
          <cell r="BB1259">
            <v>58384</v>
          </cell>
          <cell r="BD1259">
            <v>55400</v>
          </cell>
          <cell r="BE1259">
            <v>7444</v>
          </cell>
          <cell r="BF1259">
            <v>996</v>
          </cell>
          <cell r="BG1259">
            <v>9623</v>
          </cell>
          <cell r="BH1259">
            <v>65</v>
          </cell>
          <cell r="BI1259">
            <v>3453</v>
          </cell>
          <cell r="BJ1259">
            <v>1340</v>
          </cell>
          <cell r="BK1259">
            <v>3341</v>
          </cell>
          <cell r="BL1259">
            <v>68095</v>
          </cell>
          <cell r="BN1259">
            <v>208141</v>
          </cell>
        </row>
        <row r="1260">
          <cell r="A1260" t="str">
            <v>1KR9391</v>
          </cell>
          <cell r="D1260" t="str">
            <v>Sensor, crankshaft pulse</v>
          </cell>
          <cell r="E1260" t="str">
            <v>in progress - sourcing</v>
          </cell>
          <cell r="F1260" t="str">
            <v>Ignition</v>
          </cell>
          <cell r="H1260" t="str">
            <v>107074/107075/107470/107793/107794/108236/108237/111062/111070/115671/115672/115673/115851/115852/115853/117719/117720/117721/117734/117737/117738/118509/120340/121449/126593/126596/126609/126610/126630/126631/126636/126637/127964/128794/130857/132193/132194/134634/141773/141774</v>
          </cell>
          <cell r="I1260" t="str">
            <v>833</v>
          </cell>
          <cell r="J1260" t="str">
            <v>Sensor, crankshaft pulse</v>
          </cell>
          <cell r="K1260" t="str">
            <v>116805/116812/117566/117567/139023/139024/117568/117569/127339/127346/128345/128346/139025/139026/128347/128348/133369/138315/135077/139021/135078/135079/139022/135082/139078/135083/139079/135084/137529/139037/139038/139039/135085/135086/139035/139036/135179/139019/135180/135181/139020/135184/139081/135185/139080/135186/137530/139042/139043/135187/135188/139040/139041/135333/138316/136771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AA1260" t="str">
            <v>01247899/012662536/1247898/1247899/12638560/12662536/25203317</v>
          </cell>
          <cell r="AB1260" t="str">
            <v>OPEL Adam/Astra/Corsa/Insignia/Insignia Country Tourer/Insignia Sports Tourer/Karl/Mokka X, VAUXHALL Adam/Astra/Corsa/Insignia/Insignia Sports Tourer/Mokka X/Viva</v>
          </cell>
          <cell r="AE1260" t="str">
            <v>OPEL Adam/Astra/Corsa/Insignia/Insignia Country Tourer/Insignia Sports Tourer/Karl/Mokka X, VAUXHALL Adam/Astra/Corsa/Insignia/Insignia Sports Tourer/Mokka X/Viva</v>
          </cell>
          <cell r="AM1260" t="str">
            <v>OPEL Adam/Astra/Corsa/Insignia/Karl/Mokka, VAUXHALL Adam/Astra/Corsa/Insignia/Mokka/Viva</v>
          </cell>
          <cell r="BD1260">
            <v>252502</v>
          </cell>
          <cell r="BE1260">
            <v>36597</v>
          </cell>
          <cell r="BF1260">
            <v>37639</v>
          </cell>
          <cell r="BG1260">
            <v>195206</v>
          </cell>
          <cell r="BH1260">
            <v>3214</v>
          </cell>
          <cell r="BI1260">
            <v>4377</v>
          </cell>
          <cell r="BJ1260">
            <v>69692</v>
          </cell>
          <cell r="BK1260">
            <v>54642</v>
          </cell>
          <cell r="BL1260">
            <v>51</v>
          </cell>
          <cell r="BM1260">
            <v>15984</v>
          </cell>
          <cell r="BN1260">
            <v>669904</v>
          </cell>
        </row>
        <row r="1261">
          <cell r="A1261" t="str">
            <v>1KR9393</v>
          </cell>
          <cell r="B1261" t="str">
            <v>1KR9393</v>
          </cell>
          <cell r="C1261" t="str">
            <v>5599012/1KR9393</v>
          </cell>
          <cell r="D1261" t="str">
            <v>Sensor, crankshaft pulse</v>
          </cell>
          <cell r="E1261" t="str">
            <v>on demand</v>
          </cell>
          <cell r="F1261" t="str">
            <v>Ignition</v>
          </cell>
          <cell r="H1261" t="str">
            <v>10073/1026/10357/10398/10405/10415/10417/10428/10445/10475/10540/109270/109271/109272/109273/109274/109275/109354/109355/109357/109358/109359/109360/109996/110025/11274/11292/11329/11330/115677/115844/11710/118608/118609/11935/11936/11938/12033/126600/126601/126615/126616/126635/126639/127507/127508/128670/128673/128674/128676/128677/128678/128679/128737/128739/128740/128744/128745/128752/128753/128769/128770/128771/128796/128797/130352/132750/13727/13729/13732/13734/13736/13737/13858/13879/13882/13883/13884/13885/140366/140367/143165/143166/143167/20737/20739/20757/23849/2402/24303/26076/26229/26267/26831/26883/27483/28220/28227/28615/29806/29929/29930/29931/29932/29937/29942/31122/31123/31124/32093/32152/33191/33844/33845/33847/34892/34894/34896/57296/57391/57392/57395/57547/58155/58158/58710/58711/58719/58720/58725/5882/59255/59256/59257/59268/59272</v>
          </cell>
          <cell r="I1261" t="str">
            <v>833</v>
          </cell>
          <cell r="J1261" t="str">
            <v>Sensor, crankshaft pulse</v>
          </cell>
          <cell r="K1261" t="str">
            <v>117219/117220/117224/117225/117238/117239/133415/133416/117265/117266/117267/133417/117268/117269/117285/117286/117317/117318/117319/117613/117614/117623/117624/117632/117633/117643/117644/117645/117646/117647/117648/117652/117677/117678/117653/117654/117679/117680/117655/117656/117657/117661/117662/117663/117669/117670/117671/117672/117673/117674/117675/117676/117696/117697/117698/117699/118352/118353/118354/118355/118356/127817/127818/127822/127823/127835/127836/133424/133425/127852/127853/127854/133426/127855/127856/127863/127864/128010/128011/128012/128393/128394/128402/128403/128411/128412/128422/128423/128424/128425/128426/128427/128431/128453/128454/128432/128433/128455/128456/128434/128435/128436/128437/128438/128445/128446/128447/128448/128449/128450/128451/128452/128472/128473/128474/128475/129018/129019/129020/129021/129022/135326/135327/135328/135329/135330/135331/135404/135423/135424/135425/135426/136492/136493/136494/136495/137234/137235/137556/137557/140141/140143/140589/140590/137558/137559/140399/140400/137560/137561/140397/140398/137562/137563/140587/140588/140142/142006/142007/142008/142009</v>
          </cell>
          <cell r="Q1261" t="str">
            <v>Black</v>
          </cell>
          <cell r="AA1261" t="str">
            <v>01247134/055571978/1247134/55571978</v>
          </cell>
          <cell r="AB1261" t="str">
            <v>OPEL Antara/Astra/Astra GTC/Astra Van/Cascada/Insignia/Insignia Country Tourer/Insignia Sports Tourer/Zafira Tourer, VAUXHALL Astra/Astra GTC/Cascada/Insignia/Insignia Country Tourer/Insignia Sports Tourer/Zafira Tourer</v>
          </cell>
          <cell r="AC1261" t="str">
            <v>without cable</v>
          </cell>
          <cell r="AD1261" t="str">
            <v>1KR9393</v>
          </cell>
          <cell r="AE1261" t="str">
            <v>OPEL Antara/Astra/Astra GTC/Astra Van/Cascada/Insignia/Insignia Country Tourer/Insignia Sports Tourer/Zafira Tourer, VAUXHALL Astra/Astra GTC/Cascada/Insignia/Insignia Country Tourer/Insignia Sports Tourer/Zafira Tourer</v>
          </cell>
          <cell r="AL1261" t="str">
            <v>Oval</v>
          </cell>
          <cell r="AM1261" t="str">
            <v>OPEL Antara/Astra/Cascada/Insignia/Zafira, VAUXHALL Astra/Cascada/Insignia/Zafira</v>
          </cell>
          <cell r="AP1261" t="str">
            <v>3</v>
          </cell>
          <cell r="BB1261">
            <v>112</v>
          </cell>
          <cell r="BD1261">
            <v>172531</v>
          </cell>
          <cell r="BE1261">
            <v>63045</v>
          </cell>
          <cell r="BF1261">
            <v>40676</v>
          </cell>
          <cell r="BG1261">
            <v>205505</v>
          </cell>
          <cell r="BH1261">
            <v>16476</v>
          </cell>
          <cell r="BI1261">
            <v>222</v>
          </cell>
          <cell r="BJ1261">
            <v>36945</v>
          </cell>
          <cell r="BK1261">
            <v>91435</v>
          </cell>
          <cell r="BL1261">
            <v>5482</v>
          </cell>
          <cell r="BM1261">
            <v>599</v>
          </cell>
          <cell r="BN1261">
            <v>633028</v>
          </cell>
          <cell r="BS1261" t="str">
            <v>Dec 2025</v>
          </cell>
          <cell r="BT1261" t="str">
            <v>Sensors</v>
          </cell>
        </row>
        <row r="1262">
          <cell r="A1262" t="str">
            <v>1KR9394</v>
          </cell>
          <cell r="D1262" t="str">
            <v>Sensor, crankshaft pulse</v>
          </cell>
          <cell r="E1262" t="str">
            <v>in progress - sourcing</v>
          </cell>
          <cell r="F1262" t="str">
            <v>Ignition</v>
          </cell>
          <cell r="H1262" t="str">
            <v>133333/133380/14105/14106/14107/15565/15566/15567/16027/16033/16252/16376/16377/16380/16385/17218/17221/17347/17439/17856/18041/18220/20843/28757/28770</v>
          </cell>
          <cell r="I1262" t="str">
            <v>833</v>
          </cell>
          <cell r="J1262" t="str">
            <v>Sensor, crankshaft pulse</v>
          </cell>
          <cell r="K1262" t="str">
            <v>126094/126104/126105/126106/126123/126124/126125/126143/126148/126144/126145/126356/126357/126392/126393/126394/126449/126450/126451/126452/126453/126454/126455/126456/126480/126898/126899</v>
          </cell>
          <cell r="AA1262" t="str">
            <v>9091905042</v>
          </cell>
          <cell r="AB1262" t="str">
            <v>TOYOTA Avensis/Avensis Estate/Wagon/Avensis Verso/Corolla/Corolla Estate/Wagon/Corolla Verso/RAV 4</v>
          </cell>
          <cell r="AE1262" t="str">
            <v>TOYOTA Avensis/Avensis Estate/Wagon/Avensis Verso/Corolla/Corolla Estate/Wagon/Corolla Verso/RAV 4</v>
          </cell>
          <cell r="AM1262" t="str">
            <v>TOYOTA Avensis/Corolla/RAV 4</v>
          </cell>
          <cell r="BD1262">
            <v>5756</v>
          </cell>
          <cell r="BE1262">
            <v>50620</v>
          </cell>
          <cell r="BF1262">
            <v>48851</v>
          </cell>
          <cell r="BG1262">
            <v>15403</v>
          </cell>
          <cell r="BH1262">
            <v>1074</v>
          </cell>
          <cell r="BI1262">
            <v>17</v>
          </cell>
          <cell r="BJ1262">
            <v>54686</v>
          </cell>
          <cell r="BK1262">
            <v>86009</v>
          </cell>
          <cell r="BL1262">
            <v>1015</v>
          </cell>
          <cell r="BM1262">
            <v>426</v>
          </cell>
          <cell r="BN1262">
            <v>263857</v>
          </cell>
        </row>
        <row r="1263">
          <cell r="A1263" t="str">
            <v>1KR9395</v>
          </cell>
          <cell r="C1263" t="str">
            <v>5599012/1KR9395</v>
          </cell>
          <cell r="D1263" t="str">
            <v>Sensor, crankshaft pulse</v>
          </cell>
          <cell r="E1263" t="str">
            <v>in Preparation</v>
          </cell>
          <cell r="F1263" t="str">
            <v>Ignition</v>
          </cell>
          <cell r="H1263" t="str">
            <v>100339/100700/100769/100770/100778/100779/100781/100782/100784/100810/10212/108019/111089/111896/111897/111898/114584/118547/118549/118550/125291/127510/129634/136160/13956/13959/14015/1500/20475/26324/2723/52465/55635/56739/56744/56745/56748/58792/58986/59317</v>
          </cell>
          <cell r="I1263" t="str">
            <v>833</v>
          </cell>
          <cell r="J1263" t="str">
            <v>Sensor, crankshaft pulse</v>
          </cell>
          <cell r="K1263" t="str">
            <v>100350/100351/106456/106457/106460/106461/106472/106473/136279/106474/106475/136280/106476/106482/106766/106767/133096/106771/133094/139853/106871/106872/106880</v>
          </cell>
          <cell r="Q1263" t="str">
            <v>Black</v>
          </cell>
          <cell r="AA1263" t="str">
            <v>0000046341137/0000055222989/46341137/55222989/68472857AA</v>
          </cell>
          <cell r="AB1263" t="str">
            <v>ALFA ROMEO Mito, FIAT 500/500C/500L/Panda/Panda Van/Punto/Punto Van, LANCIA Ypsilon</v>
          </cell>
          <cell r="AC1263" t="str">
            <v>without cable</v>
          </cell>
          <cell r="AD1263" t="str">
            <v>55222989</v>
          </cell>
          <cell r="AE1263" t="str">
            <v>ALFA ROMEO Mito, FIAT 500/500C/500L/Panda/Panda Van/Punto/Punto Van, LANCIA Ypsilon</v>
          </cell>
          <cell r="AL1263" t="str">
            <v>Oval</v>
          </cell>
          <cell r="AM1263" t="str">
            <v>ALFA ROMEO Mito, FIAT 500/500C/Panda/Punto, LANCIA Ypsilon</v>
          </cell>
          <cell r="AP1263" t="str">
            <v>3</v>
          </cell>
          <cell r="BB1263">
            <v>2812</v>
          </cell>
          <cell r="BD1263">
            <v>36166</v>
          </cell>
          <cell r="BE1263">
            <v>4768</v>
          </cell>
          <cell r="BF1263">
            <v>41842</v>
          </cell>
          <cell r="BG1263">
            <v>36710</v>
          </cell>
          <cell r="BH1263">
            <v>513</v>
          </cell>
          <cell r="BI1263">
            <v>134</v>
          </cell>
          <cell r="BJ1263">
            <v>236289</v>
          </cell>
          <cell r="BK1263">
            <v>3300</v>
          </cell>
          <cell r="BL1263">
            <v>21</v>
          </cell>
          <cell r="BM1263">
            <v>530</v>
          </cell>
          <cell r="BN1263">
            <v>363085</v>
          </cell>
          <cell r="BS1263" t="str">
            <v>Dec 2025</v>
          </cell>
          <cell r="BT1263" t="str">
            <v>Sensors</v>
          </cell>
        </row>
        <row r="1264">
          <cell r="A1264" t="str">
            <v>1KR9396</v>
          </cell>
          <cell r="C1264" t="str">
            <v>5599012/1KR9396</v>
          </cell>
          <cell r="D1264" t="str">
            <v>Sensor, crankshaft pulse</v>
          </cell>
          <cell r="E1264" t="str">
            <v>in Preparation</v>
          </cell>
          <cell r="F1264" t="str">
            <v>Ignition</v>
          </cell>
          <cell r="H1264" t="str">
            <v>129107/131391/15523/15524/15954/16074/16075/16076/16094/16095/16635/16646/16647/17301/17302/17303/17304/17656/17657/17698/17699/17700/17764/17870/19991/19994/24313/26661/30332/30333/30334/30335/5214</v>
          </cell>
          <cell r="I1264" t="str">
            <v>833</v>
          </cell>
          <cell r="J1264" t="str">
            <v>Sensor, crankshaft pulse</v>
          </cell>
          <cell r="K1264" t="str">
            <v>125499/125500/125736/125737/125738/125739/125740/125741/125742/125743/125744/125745/125750/125751/125752/125753/136106/125757/125758/125759/125760/125761/125762/125763/125764/125765/125766</v>
          </cell>
          <cell r="Q1264" t="str">
            <v>Black</v>
          </cell>
          <cell r="AA1264" t="str">
            <v>3322080G00</v>
          </cell>
          <cell r="AB1264" t="str">
            <v>SUBARU Justy, SUZUKI Ignis/Jimny/Liana/Wagon R</v>
          </cell>
          <cell r="AC1264" t="str">
            <v>without cable</v>
          </cell>
          <cell r="AD1264" t="str">
            <v>3322080G00</v>
          </cell>
          <cell r="AE1264" t="str">
            <v>SUBARU Justy, SUZUKI Ignis/Jimny/Liana/Wagon R</v>
          </cell>
          <cell r="AL1264" t="str">
            <v>Rectangular</v>
          </cell>
          <cell r="AM1264" t="str">
            <v>SUBARU Justy, SUZUKI Ignis/Jimny/Liana/Wagon R</v>
          </cell>
          <cell r="AP1264" t="str">
            <v>3</v>
          </cell>
          <cell r="BB1264">
            <v>31288</v>
          </cell>
          <cell r="BC1264">
            <v>13307</v>
          </cell>
          <cell r="BD1264">
            <v>58428</v>
          </cell>
          <cell r="BE1264">
            <v>16037</v>
          </cell>
          <cell r="BF1264">
            <v>18406</v>
          </cell>
          <cell r="BG1264">
            <v>32992</v>
          </cell>
          <cell r="BH1264">
            <v>2979</v>
          </cell>
          <cell r="BI1264">
            <v>6543</v>
          </cell>
          <cell r="BJ1264">
            <v>68213</v>
          </cell>
          <cell r="BK1264">
            <v>25488</v>
          </cell>
          <cell r="BL1264">
            <v>35182</v>
          </cell>
          <cell r="BM1264">
            <v>1957</v>
          </cell>
          <cell r="BN1264">
            <v>310820</v>
          </cell>
          <cell r="BS1264" t="str">
            <v>Dec 2025</v>
          </cell>
          <cell r="BT1264" t="str">
            <v>Sensors</v>
          </cell>
        </row>
        <row r="1265">
          <cell r="A1265" t="str">
            <v>1KR9397</v>
          </cell>
          <cell r="D1265" t="str">
            <v>Sensor, crankshaft pulse</v>
          </cell>
          <cell r="E1265" t="str">
            <v>in progress - sourcing</v>
          </cell>
          <cell r="F1265" t="str">
            <v>Ignition</v>
          </cell>
          <cell r="H1265" t="str">
            <v>10276/10283/114586/115776/115777/128951/33372/33405</v>
          </cell>
          <cell r="I1265" t="str">
            <v>833</v>
          </cell>
          <cell r="J1265" t="str">
            <v>Sensor, crankshaft pulse</v>
          </cell>
          <cell r="K1265" t="str">
            <v>140163/141227</v>
          </cell>
          <cell r="AA1265" t="str">
            <v>6000100152</v>
          </cell>
          <cell r="AB1265" t="str">
            <v>FIAT Fiorino/Qubo, LANCIA Ypsilon</v>
          </cell>
          <cell r="AE1265" t="str">
            <v>FIAT Fiorino/Qubo, LANCIA Ypsilon</v>
          </cell>
          <cell r="AM1265" t="str">
            <v>FIAT Fiorino/Qubo, LANCIA Ypsilon</v>
          </cell>
          <cell r="BD1265">
            <v>3965</v>
          </cell>
          <cell r="BE1265">
            <v>4384</v>
          </cell>
          <cell r="BF1265">
            <v>10386</v>
          </cell>
          <cell r="BG1265">
            <v>573</v>
          </cell>
          <cell r="BI1265">
            <v>640</v>
          </cell>
          <cell r="BJ1265">
            <v>471095</v>
          </cell>
          <cell r="BK1265">
            <v>10976</v>
          </cell>
          <cell r="BL1265">
            <v>1</v>
          </cell>
          <cell r="BM1265">
            <v>31176</v>
          </cell>
          <cell r="BN1265">
            <v>533196</v>
          </cell>
        </row>
        <row r="1266">
          <cell r="A1266" t="str">
            <v>1KR9398</v>
          </cell>
          <cell r="D1266" t="str">
            <v>Sensor, crankshaft pulse</v>
          </cell>
          <cell r="E1266" t="str">
            <v>in progress - sourcing</v>
          </cell>
          <cell r="F1266" t="str">
            <v>Ignition</v>
          </cell>
          <cell r="H1266" t="str">
            <v>105577/131317/132309/133472/136641/141257/146417/5887</v>
          </cell>
          <cell r="I1266" t="str">
            <v>833</v>
          </cell>
          <cell r="J1266" t="str">
            <v>Sensor, crankshaft pulse</v>
          </cell>
          <cell r="K1266" t="str">
            <v>126194/126195/126196/127090/127091/140194/139598/139860/139861/139862/142858/142859</v>
          </cell>
          <cell r="P1266" t="str">
            <v>Bosch</v>
          </cell>
          <cell r="AA1266" t="str">
            <v>9091905086/90919W5004</v>
          </cell>
          <cell r="AB1266" t="str">
            <v>TOYOTA Aygo/Aygo X/Vitz/Yaris</v>
          </cell>
          <cell r="AE1266" t="str">
            <v>TOYOTA Aygo/Aygo X/Vitz/Yaris</v>
          </cell>
          <cell r="AM1266" t="str">
            <v>TOYOTA Aygo/Vitz/Yaris</v>
          </cell>
          <cell r="BD1266">
            <v>146278</v>
          </cell>
          <cell r="BE1266">
            <v>26450</v>
          </cell>
          <cell r="BF1266">
            <v>146519</v>
          </cell>
          <cell r="BG1266">
            <v>201173</v>
          </cell>
          <cell r="BH1266">
            <v>9369</v>
          </cell>
          <cell r="BI1266">
            <v>6683</v>
          </cell>
          <cell r="BJ1266">
            <v>187721</v>
          </cell>
          <cell r="BK1266">
            <v>63128</v>
          </cell>
          <cell r="BL1266">
            <v>9977</v>
          </cell>
          <cell r="BM1266">
            <v>980</v>
          </cell>
          <cell r="BN1266">
            <v>798278</v>
          </cell>
        </row>
        <row r="1267">
          <cell r="A1267" t="str">
            <v>1KR9399</v>
          </cell>
          <cell r="B1267" t="str">
            <v>1KR9399</v>
          </cell>
          <cell r="C1267" t="str">
            <v>5599012/1KR9399</v>
          </cell>
          <cell r="D1267" t="str">
            <v>Sensor, crankshaft pulse</v>
          </cell>
          <cell r="E1267" t="str">
            <v>on demand</v>
          </cell>
          <cell r="F1267" t="str">
            <v>Ignition</v>
          </cell>
          <cell r="H1267" t="str">
            <v>100283/100284/100372/100379/100402/10064/101020/10274/10275/10277/10278/10282/10289/10290/10292/10294/10295/107460/107461/107466/107467/107469/108270/108451/109982/109983/113265/113265/147930/113273/113289/113291/113294/11508/115626/116225/116595/117368/126957/128085/128366/133315/133361/133362/133363/133368/133371/133372/133376/133377/133379/133381/133384/133389/133391/133395/133400/138812/138825/142139/142996/142998/142999/143205/143206/143207/143429/147906/147907/147931/27154/28145/28229/29682/31406/32346/32357/33379/57429/33385/55100/55102/55138/113276/57428/57488/57495/57496/58950/58973/59028/59385/59786/9714</v>
          </cell>
          <cell r="I1267" t="str">
            <v>833</v>
          </cell>
          <cell r="J1267" t="str">
            <v>Sensor, crankshaft pulse</v>
          </cell>
          <cell r="K1267" t="str">
            <v>132392/132393/132413/132414/136186/136187/136957/136958/132405/132407/132415/137406/132411/132412/132416/132526/132527/132543/132544/136158/136159/132534/132536/137407/132541/132542/132605/132606/132613/132614/132607/132608/132615/132616/132619/132620/132659/132661/137408/132664/132667/132668/132671/135500/132807/132808/132828/132829/136396/136397/132819/132820/132821/132822/132826/132827/132836/132838/132839/132841/132859/132860/132868/136134/132850/132851/132852/132853/132857/132858/132867/136188/132863/132864/132865/132866/132871/132872/132898/132899/132902/132909/132910/138991/138992/132903/132904/132911/132912/132907/132908/138923/138924/132915/132916/135509/135515/135516/135849/135900/135903/136855/136856/137584/138826/138827/138828</v>
          </cell>
          <cell r="Q1267" t="str">
            <v>Black</v>
          </cell>
          <cell r="AA1267" t="str">
            <v>31303937</v>
          </cell>
          <cell r="AB1267" t="str">
            <v>VOLVO S60/S60 Cross Country/S80/V40/V40 Cross Country/V60/V60 Cross Country/V70/XC60/XC70</v>
          </cell>
          <cell r="AC1267" t="str">
            <v>without cable</v>
          </cell>
          <cell r="AD1267" t="str">
            <v>31303937</v>
          </cell>
          <cell r="AE1267" t="str">
            <v>VOLVO S60/S60 Cross Country/S80/V40/V40 Cross Country/V60/V60 Cross Country/V70/XC60/XC70</v>
          </cell>
          <cell r="AL1267" t="str">
            <v>Oval</v>
          </cell>
          <cell r="AM1267" t="str">
            <v>VOLVO S60/S80/V40/V60/V70/XC60/XC70</v>
          </cell>
          <cell r="AP1267" t="str">
            <v>3</v>
          </cell>
          <cell r="BB1267">
            <v>2372</v>
          </cell>
          <cell r="BC1267">
            <v>895</v>
          </cell>
          <cell r="BD1267">
            <v>60736</v>
          </cell>
          <cell r="BE1267">
            <v>23709</v>
          </cell>
          <cell r="BF1267">
            <v>27958</v>
          </cell>
          <cell r="BG1267">
            <v>67868</v>
          </cell>
          <cell r="BH1267">
            <v>2820</v>
          </cell>
          <cell r="BI1267">
            <v>131</v>
          </cell>
          <cell r="BJ1267">
            <v>23369</v>
          </cell>
          <cell r="BK1267">
            <v>36515</v>
          </cell>
          <cell r="BL1267">
            <v>44390</v>
          </cell>
          <cell r="BM1267">
            <v>5625</v>
          </cell>
          <cell r="BN1267">
            <v>296388</v>
          </cell>
          <cell r="BS1267" t="str">
            <v>Dec 2025</v>
          </cell>
          <cell r="BT1267" t="str">
            <v>Sensors</v>
          </cell>
        </row>
        <row r="1268">
          <cell r="A1268" t="str">
            <v>1KR9400</v>
          </cell>
          <cell r="D1268" t="str">
            <v>Sensor, crankshaft pulse</v>
          </cell>
          <cell r="E1268" t="str">
            <v>Consolidated</v>
          </cell>
          <cell r="F1268" t="str">
            <v>Ignition</v>
          </cell>
          <cell r="G1268" t="str">
            <v>1KR9398</v>
          </cell>
          <cell r="I1268" t="str">
            <v>833</v>
          </cell>
          <cell r="J1268" t="str">
            <v>Sensor, crankshaft pulse</v>
          </cell>
          <cell r="P1268" t="str">
            <v>Bosch</v>
          </cell>
        </row>
        <row r="1269">
          <cell r="A1269" t="str">
            <v>1KR9401</v>
          </cell>
          <cell r="D1269" t="str">
            <v>Sensor, crankshaft pulse</v>
          </cell>
          <cell r="E1269" t="str">
            <v>in progress - sourcing</v>
          </cell>
          <cell r="F1269" t="str">
            <v>Ignition</v>
          </cell>
          <cell r="H1269" t="str">
            <v>111062/111070/115669/115671/115672/115852/115853/117718/117720/117721/117735/117736/117737/117738/118509/127964/128802/128814/130857/134634/141774</v>
          </cell>
          <cell r="I1269" t="str">
            <v>833</v>
          </cell>
          <cell r="J1269" t="str">
            <v>Sensor, crankshaft pulse</v>
          </cell>
          <cell r="K1269" t="str">
            <v>133369/138315/135080/135081/135082/139078/135083/139079/135084/137529/139037/139038/139039/135085/135086/139035/139036/135182/135183/135184/139081/135185/139080/135186/137530/139042/139043/135187/135188/139040/139041/135333/138316/138755/139378</v>
          </cell>
          <cell r="AA1269" t="str">
            <v>012662533/12662533</v>
          </cell>
          <cell r="AB1269" t="str">
            <v>OPEL Astra/Karl, VAUXHALL Astra/Viva</v>
          </cell>
          <cell r="AE1269" t="str">
            <v>OPEL Astra/Karl, VAUXHALL Astra/Viva</v>
          </cell>
          <cell r="AM1269" t="str">
            <v>OPEL Astra/Karl, VAUXHALL Astra/Viva</v>
          </cell>
          <cell r="BD1269">
            <v>134746</v>
          </cell>
          <cell r="BE1269">
            <v>24623</v>
          </cell>
          <cell r="BF1269">
            <v>25543</v>
          </cell>
          <cell r="BG1269">
            <v>111050</v>
          </cell>
          <cell r="BH1269">
            <v>1642</v>
          </cell>
          <cell r="BI1269">
            <v>2140</v>
          </cell>
          <cell r="BJ1269">
            <v>67336</v>
          </cell>
          <cell r="BK1269">
            <v>37078</v>
          </cell>
          <cell r="BL1269">
            <v>24</v>
          </cell>
          <cell r="BM1269">
            <v>8758</v>
          </cell>
          <cell r="BN1269">
            <v>412940</v>
          </cell>
        </row>
        <row r="1270">
          <cell r="A1270" t="str">
            <v>1KR9402</v>
          </cell>
          <cell r="D1270" t="str">
            <v>Sensor, crankshaft pulse</v>
          </cell>
          <cell r="E1270" t="str">
            <v>in progress - sourcing</v>
          </cell>
          <cell r="F1270" t="str">
            <v>Ignition</v>
          </cell>
          <cell r="H1270" t="str">
            <v>105909/106338/131529/131568</v>
          </cell>
          <cell r="I1270" t="str">
            <v>833</v>
          </cell>
          <cell r="J1270" t="str">
            <v>Sensor, crankshaft pulse</v>
          </cell>
          <cell r="K1270" t="str">
            <v>105125/105126/105127/105128/105129/105130/136017/136018/136019/118446/118447/118448/118449/135622/135623/135624/135625/139854/139855/139856/139857/139858/139859</v>
          </cell>
          <cell r="AA1270" t="str">
            <v>1611540580</v>
          </cell>
          <cell r="AB1270" t="str">
            <v>CITROËN C1, PEUGEOT 108</v>
          </cell>
          <cell r="AE1270" t="str">
            <v>CITROËN C1, PEUGEOT 108</v>
          </cell>
          <cell r="AM1270" t="str">
            <v>CITROËN C1, PEUGEOT 108</v>
          </cell>
          <cell r="BD1270">
            <v>51853</v>
          </cell>
          <cell r="BE1270">
            <v>11866</v>
          </cell>
          <cell r="BF1270">
            <v>190647</v>
          </cell>
          <cell r="BG1270">
            <v>120519</v>
          </cell>
          <cell r="BH1270">
            <v>806</v>
          </cell>
          <cell r="BI1270">
            <v>4374</v>
          </cell>
          <cell r="BJ1270">
            <v>97524</v>
          </cell>
          <cell r="BK1270">
            <v>3949</v>
          </cell>
          <cell r="BN1270">
            <v>481538</v>
          </cell>
        </row>
        <row r="1271">
          <cell r="A1271" t="str">
            <v>1KR9403</v>
          </cell>
          <cell r="D1271" t="str">
            <v>Sensor, crankshaft pulse</v>
          </cell>
          <cell r="E1271" t="str">
            <v>in progress - sourcing</v>
          </cell>
          <cell r="F1271" t="str">
            <v>Ignition</v>
          </cell>
          <cell r="H1271" t="str">
            <v>10780/158607/121998/123190/12475/12476/22533/22535/22953/22954/24440/25443/25465/25470/25474/25476/25488/25491/25492/26960/30905/30910/31671/32173/32174/32675/52425/55565/55899/58169/58184/58187/58221/58224/59411/59421/59742</v>
          </cell>
          <cell r="I1271" t="str">
            <v>833</v>
          </cell>
          <cell r="J1271" t="str">
            <v>Sensor, crankshaft pulse</v>
          </cell>
          <cell r="K1271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AA1271" t="str">
            <v>13627548660/13627594047/13628678468</v>
          </cell>
          <cell r="AB1271" t="str">
            <v>BMW 116i/118i/118i Cabrio/120i/120i Cabrio/120i Coupe/316i/316i Coupe/316i Touring/318i/318i Cabrio/318i Coupe/318i Touring/320i/320i Cabrio/320i Coupe/320i Touring/520i/520i Touring</v>
          </cell>
          <cell r="AE1271" t="str">
            <v>BMW 116i/118i/118i Cabrio/120i/120i Cabrio/120i Coupe/316i/316i Coupe/316i Touring/318i/318i Cabrio/318i Coupe/318i Touring/320i/320i Cabrio/320i Coupe/320i Touring/520i/520i Touring</v>
          </cell>
          <cell r="AM1271" t="str">
            <v>BMW 1 Series/3 Series/5 Series</v>
          </cell>
          <cell r="BB1271">
            <v>3301</v>
          </cell>
          <cell r="BC1271">
            <v>683</v>
          </cell>
          <cell r="BD1271">
            <v>142608</v>
          </cell>
          <cell r="BE1271">
            <v>14459</v>
          </cell>
          <cell r="BF1271">
            <v>11933</v>
          </cell>
          <cell r="BG1271">
            <v>54764</v>
          </cell>
          <cell r="BH1271">
            <v>2023</v>
          </cell>
          <cell r="BJ1271">
            <v>6451</v>
          </cell>
          <cell r="BK1271">
            <v>21967</v>
          </cell>
          <cell r="BL1271">
            <v>1310</v>
          </cell>
          <cell r="BM1271">
            <v>91</v>
          </cell>
          <cell r="BN1271">
            <v>259590</v>
          </cell>
        </row>
        <row r="1272">
          <cell r="A1272" t="str">
            <v>1KR9404</v>
          </cell>
          <cell r="D1272" t="str">
            <v>Sensor, crankshaft pulse</v>
          </cell>
          <cell r="E1272" t="str">
            <v>in progress - sourcing</v>
          </cell>
          <cell r="F1272" t="str">
            <v>Ignition</v>
          </cell>
          <cell r="H1272" t="str">
            <v>108798/108806/11018/111912/111914/119222/121091/122187/122220/125839/127066/128506/133996/136151/136719/136720/53386/56095/57273/59296/7072</v>
          </cell>
          <cell r="I1272" t="str">
            <v>833</v>
          </cell>
          <cell r="J1272" t="str">
            <v>Sensor, crankshaft pulse</v>
          </cell>
          <cell r="K1272" t="str">
            <v>110397/110398/110404/110405/110409/111526/111527/111528/111529/111564/111565/137731/142388/138723/138724</v>
          </cell>
          <cell r="AA1272" t="str">
            <v>3918003100</v>
          </cell>
          <cell r="AB1272" t="str">
            <v>HYUNDAI i20, KIA Picanto/Picanto X-Line/Rio/Stonic</v>
          </cell>
          <cell r="AE1272" t="str">
            <v>HYUNDAI i20, KIA Picanto/Picanto X-Line/Rio/Stonic</v>
          </cell>
          <cell r="AM1272" t="str">
            <v>HYUNDAI i20, KIA Picanto/Rio/Stonic</v>
          </cell>
          <cell r="BB1272">
            <v>22463</v>
          </cell>
          <cell r="BD1272">
            <v>163349</v>
          </cell>
          <cell r="BE1272">
            <v>89993</v>
          </cell>
          <cell r="BF1272">
            <v>67993</v>
          </cell>
          <cell r="BG1272">
            <v>134374</v>
          </cell>
          <cell r="BH1272">
            <v>15120</v>
          </cell>
          <cell r="BI1272">
            <v>86995</v>
          </cell>
          <cell r="BJ1272">
            <v>81617</v>
          </cell>
          <cell r="BK1272">
            <v>61735</v>
          </cell>
          <cell r="BL1272">
            <v>27993</v>
          </cell>
          <cell r="BM1272">
            <v>46613</v>
          </cell>
          <cell r="BN1272">
            <v>798245</v>
          </cell>
        </row>
        <row r="1273">
          <cell r="A1273" t="str">
            <v>1KR9405</v>
          </cell>
          <cell r="D1273" t="str">
            <v>Sensor, crankshaft pulse</v>
          </cell>
          <cell r="E1273" t="str">
            <v>in progress - sourcing</v>
          </cell>
          <cell r="F1273" t="str">
            <v>Ignition</v>
          </cell>
          <cell r="H1273" t="str">
            <v>107340/107960/108765/116792/116794</v>
          </cell>
          <cell r="I1273" t="str">
            <v>833</v>
          </cell>
          <cell r="J1273" t="str">
            <v>Sensor, crankshaft pulse</v>
          </cell>
          <cell r="K1273" t="str">
            <v>125204/125205/135158/135159/125206/135160/135161/135162/135163/135164/135165/135166</v>
          </cell>
          <cell r="AA1273" t="str">
            <v>2819050300</v>
          </cell>
          <cell r="AB1273" t="str">
            <v>SMART Fortwo Cabrio/Fortwo Coupe</v>
          </cell>
          <cell r="AE1273" t="str">
            <v>SMART Fortwo Cabrio/Fortwo Coupe</v>
          </cell>
          <cell r="AM1273" t="str">
            <v>SMART Fortwo</v>
          </cell>
          <cell r="BB1273">
            <v>94</v>
          </cell>
          <cell r="BD1273">
            <v>89930</v>
          </cell>
          <cell r="BE1273">
            <v>11671</v>
          </cell>
          <cell r="BF1273">
            <v>44534</v>
          </cell>
          <cell r="BG1273">
            <v>16360</v>
          </cell>
          <cell r="BH1273">
            <v>54</v>
          </cell>
          <cell r="BI1273">
            <v>239</v>
          </cell>
          <cell r="BJ1273">
            <v>97961</v>
          </cell>
          <cell r="BK1273">
            <v>1367</v>
          </cell>
          <cell r="BL1273">
            <v>2018</v>
          </cell>
          <cell r="BM1273">
            <v>232</v>
          </cell>
          <cell r="BN1273">
            <v>264460</v>
          </cell>
        </row>
        <row r="1274">
          <cell r="A1274" t="str">
            <v>1KR9406</v>
          </cell>
          <cell r="D1274" t="str">
            <v>Sensor, crankshaft pulse</v>
          </cell>
          <cell r="E1274" t="str">
            <v>in progress - sourcing</v>
          </cell>
          <cell r="F1274" t="str">
            <v>Ignition</v>
          </cell>
          <cell r="H1274" t="str">
            <v>10682/11222/14417/16886/16915/16942/17459/17754/20474/21314/21315/3413/24585/3414/3414/24555/59058/59059/8739/8740</v>
          </cell>
          <cell r="I1274" t="str">
            <v>833</v>
          </cell>
          <cell r="J1274" t="str">
            <v>Sensor, crankshaft pulse</v>
          </cell>
          <cell r="K1274" t="str">
            <v>115120/115121/115122/115128/115333/115334/115337/115335/115336/141427/115552/115583/115583/115584/115585/115586/115659/115660/115665/133753/133753/133754</v>
          </cell>
          <cell r="AA1274" t="str">
            <v>MD342826</v>
          </cell>
          <cell r="AB1274" t="str">
            <v>MITSUBISHI Challenger/Galloper/L200/Montero/Montero Sport/Pajero/Pajero Classic/Pajero Sport/Shogun/Shogun Sport/Shogun Sport Van/Sport Wagon/Strakar</v>
          </cell>
          <cell r="AE1274" t="str">
            <v>MITSUBISHI Challenger/Galloper/L200/Montero/Montero Sport/Pajero/Pajero Classic/Pajero Sport/Shogun/Shogun Sport/Shogun Sport Van/Sport Wagon/Strakar</v>
          </cell>
          <cell r="AM1274" t="str">
            <v>MITSUBISHI Challenger/Galloper/L200/Montero/Pajero/Shogun/Sport Wagon/Strakar</v>
          </cell>
          <cell r="BB1274">
            <v>2259</v>
          </cell>
          <cell r="BC1274">
            <v>1480</v>
          </cell>
          <cell r="BD1274">
            <v>3143</v>
          </cell>
          <cell r="BE1274">
            <v>43275</v>
          </cell>
          <cell r="BF1274">
            <v>30564</v>
          </cell>
          <cell r="BG1274">
            <v>31155</v>
          </cell>
          <cell r="BH1274">
            <v>3293</v>
          </cell>
          <cell r="BI1274">
            <v>1551</v>
          </cell>
          <cell r="BJ1274">
            <v>65796</v>
          </cell>
          <cell r="BK1274">
            <v>6367</v>
          </cell>
          <cell r="BL1274">
            <v>12469</v>
          </cell>
          <cell r="BM1274">
            <v>2387</v>
          </cell>
          <cell r="BN1274">
            <v>203739</v>
          </cell>
        </row>
        <row r="1275">
          <cell r="A1275" t="str">
            <v>1KR9407</v>
          </cell>
          <cell r="D1275" t="str">
            <v>Sensor, crankshaft pulse</v>
          </cell>
          <cell r="E1275" t="str">
            <v>in progress - sourcing</v>
          </cell>
          <cell r="F1275" t="str">
            <v>Ignition</v>
          </cell>
          <cell r="H1275" t="str">
            <v>109945/109947/114608/115220/115221/116947/116960/117226/117229/118595/118596/118978/119016/125601/127211/130766/130767/131897/131898/133117/133195/133680/133699/133975/141519/141520/142776/143063/145185/145316/145322/33133/33134/33135/56225/59770/9135/9446</v>
          </cell>
          <cell r="I1275" t="str">
            <v>833</v>
          </cell>
          <cell r="J1275" t="str">
            <v>Sensor, crankshaft pulse</v>
          </cell>
          <cell r="K1275" t="str">
            <v>110485/110486/137776/110489/133139/133140/140330/133946/133947/133948/133949/133950/134613/134614/134615/134616/140328/138873/139242/139243/139244/139245/140679</v>
          </cell>
          <cell r="AA1275" t="str">
            <v>391802F600</v>
          </cell>
          <cell r="AB1275" t="str">
            <v>HYUNDAI Grand Santa Fe/iX35/Santa Fe/Staria/Tucson, KIA Sorento/Sportage</v>
          </cell>
          <cell r="AE1275" t="str">
            <v>HYUNDAI Grand Santa Fe/iX35/Santa Fe/Staria/Tucson, KIA Sorento/Sportage</v>
          </cell>
          <cell r="AM1275" t="str">
            <v>HYUNDAI Grand Santa Fe/iX35/Santa Fe/Staria/Tucson, KIA Sorento/Sportage</v>
          </cell>
          <cell r="BB1275">
            <v>15427</v>
          </cell>
          <cell r="BD1275">
            <v>86492</v>
          </cell>
          <cell r="BE1275">
            <v>29921</v>
          </cell>
          <cell r="BF1275">
            <v>25032</v>
          </cell>
          <cell r="BG1275">
            <v>74211</v>
          </cell>
          <cell r="BH1275">
            <v>8869</v>
          </cell>
          <cell r="BI1275">
            <v>3190</v>
          </cell>
          <cell r="BJ1275">
            <v>23833</v>
          </cell>
          <cell r="BK1275">
            <v>27914</v>
          </cell>
          <cell r="BL1275">
            <v>67957</v>
          </cell>
          <cell r="BM1275">
            <v>5361</v>
          </cell>
          <cell r="BN1275">
            <v>368207</v>
          </cell>
        </row>
        <row r="1276">
          <cell r="A1276" t="str">
            <v>1KR9409</v>
          </cell>
          <cell r="D1276" t="str">
            <v>Sensor, crankshaft pulse</v>
          </cell>
          <cell r="E1276" t="str">
            <v>in progress - sourcing</v>
          </cell>
          <cell r="F1276" t="str">
            <v>Ignition</v>
          </cell>
          <cell r="H1276" t="str">
            <v>106340/108053/108156/108158/108171/108173/108642/109261/109321/109335/110750/110757/110760/112328/115504/117761/117933/118005/118009/118013/118014/118018/118174/118176/118603/118604/118607/121649/122064/124951/128856/129220/130179/130181/130496/130497/130979/131191/131199/131637/131638/131809/132146/132147/132668/132669/132840/133307/133308/133465/134098/134117/134175/134176/136141/136281/136311/137579/137583/137609/137610/137825/137828/138210/142195/142197/144482/144483/144484/144486/144522/144523/145075/145077/145080/145318/145505/148309/148310/149701/149703/149707/149810/150832/151266/151267/152867/154146/154615/154617/49684/49887/56438</v>
          </cell>
          <cell r="I1276" t="str">
            <v>833</v>
          </cell>
          <cell r="J1276" t="str">
            <v>Sensor, crankshaft pulse</v>
          </cell>
          <cell r="K1276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140651/143681/140652/143680/141333/143169/141917/142325/142326/142418/142525/142837/142898/142899/142900/142901/143168/142975/142976/142977/142978/143170/143197/143198/144641</v>
          </cell>
          <cell r="AA1276" t="str">
            <v>9800991480</v>
          </cell>
          <cell r="AB1276" t="str">
            <v>CITROËN C4 Grand Picasso/C4 Picasso/C4 SpaceTourer/C5 Aircross/C5 X/DS3/DS4/DS5/Grand C4 SpaceTourer, DS DS3/DS4/DS4 Crossback/DS5/DS7/DS7 Crossback/DS9, PEUGEOT 208/3008/308/308 SW/408/5008/508/508 SW</v>
          </cell>
          <cell r="AE1276" t="str">
            <v>CITROËN C4 Grand Picasso/C4 Picasso/C4 SpaceTourer/C5 Aircross/C5 X/DS3/DS4/DS5/Grand C4 SpaceTourer, DS DS3/DS4/DS4 Crossback/DS5/DS7/DS7 Crossback/DS9, PEUGEOT 208/3008/308/308 SW/408/5008/508/508 SW</v>
          </cell>
          <cell r="AM1276" t="str">
            <v>CITROËN C4/C5/DS3/DS4/DS5, DS DS3/DS4/DS5/DS7/DS9, PEUGEOT 208/3008/308/408/5008/508</v>
          </cell>
          <cell r="BB1276">
            <v>6948</v>
          </cell>
          <cell r="BC1276">
            <v>31363</v>
          </cell>
          <cell r="BD1276">
            <v>45576</v>
          </cell>
          <cell r="BE1276">
            <v>38499</v>
          </cell>
          <cell r="BF1276">
            <v>206071</v>
          </cell>
          <cell r="BG1276">
            <v>31804</v>
          </cell>
          <cell r="BH1276">
            <v>1399</v>
          </cell>
          <cell r="BI1276">
            <v>8767</v>
          </cell>
          <cell r="BJ1276">
            <v>12852</v>
          </cell>
          <cell r="BK1276">
            <v>12363</v>
          </cell>
          <cell r="BL1276">
            <v>4785</v>
          </cell>
          <cell r="BM1276">
            <v>15406</v>
          </cell>
          <cell r="BN1276">
            <v>415833</v>
          </cell>
        </row>
        <row r="1277">
          <cell r="A1277" t="str">
            <v>1KR9411</v>
          </cell>
          <cell r="D1277" t="str">
            <v>Sensor, crankshaft pulse</v>
          </cell>
          <cell r="E1277" t="str">
            <v>in progress - sourcing</v>
          </cell>
          <cell r="F1277" t="str">
            <v>Ignition</v>
          </cell>
          <cell r="H1277" t="str">
            <v>12055/133855/133870/26/27528/27529/30968/56/835/9087/9113</v>
          </cell>
          <cell r="I1277" t="str">
            <v>833</v>
          </cell>
          <cell r="J1277" t="str">
            <v>Sensor, crankshaft pulse</v>
          </cell>
          <cell r="K1277" t="str">
            <v>125667/125668/125782/125783/125786/125787/125788/125789/125819/125820/136697/125823/136236/136237</v>
          </cell>
          <cell r="AA1277" t="str">
            <v>3322058J20</v>
          </cell>
          <cell r="AB1277" t="str">
            <v>SUZUKI Alto/Splash/Swift</v>
          </cell>
          <cell r="AE1277" t="str">
            <v>SUZUKI Alto/Splash/Swift</v>
          </cell>
          <cell r="AM1277" t="str">
            <v>SUZUKI Alto/Splash/Swift</v>
          </cell>
          <cell r="BB1277">
            <v>14950</v>
          </cell>
          <cell r="BD1277">
            <v>75821</v>
          </cell>
          <cell r="BE1277">
            <v>8685</v>
          </cell>
          <cell r="BF1277">
            <v>61297</v>
          </cell>
          <cell r="BG1277">
            <v>101961</v>
          </cell>
          <cell r="BH1277">
            <v>3679</v>
          </cell>
          <cell r="BI1277">
            <v>19232</v>
          </cell>
          <cell r="BJ1277">
            <v>56810</v>
          </cell>
          <cell r="BK1277">
            <v>29245</v>
          </cell>
          <cell r="BL1277">
            <v>9140</v>
          </cell>
          <cell r="BM1277">
            <v>5127</v>
          </cell>
          <cell r="BN1277">
            <v>385947</v>
          </cell>
        </row>
        <row r="1278">
          <cell r="A1278" t="str">
            <v>1KR9412</v>
          </cell>
          <cell r="D1278" t="str">
            <v>Sensor, crankshaft pulse</v>
          </cell>
          <cell r="E1278" t="str">
            <v>in progress - sourcing</v>
          </cell>
          <cell r="F1278" t="str">
            <v>Ignition</v>
          </cell>
          <cell r="H1278" t="str">
            <v>100016/100017/100337/100338/105800/108825/116829/116835/11891/12009/12169/123313/123314/123321/126526/131685/131686/131687/132852/133348/133716/133963/142753/142754/2483/2962/32050/32053/56756/56762/56766/56775/56776/58992/58993/58994/58995/800</v>
          </cell>
          <cell r="I1278" t="str">
            <v>833</v>
          </cell>
          <cell r="J1278" t="str">
            <v>Sensor, crankshaft pulse</v>
          </cell>
          <cell r="K1278" t="str">
            <v>111918/111923/111919/111920/111921/111922/112028/112030/112031/112032/112034/112035/112092/112093/112094/112095/133141/137519/137743/139794/139797/139798/140533/140795/141425</v>
          </cell>
          <cell r="AA1278" t="str">
            <v>LR014228/LR021956/LR035560/LR049872/LR126062</v>
          </cell>
          <cell r="AB1278" t="str">
            <v>LAND ROVER Discovery/Range Rover/Range Rover Sport/Range Rover Velar</v>
          </cell>
          <cell r="AE1278" t="str">
            <v>LAND ROVER Discovery/Range Rover/Range Rover Sport/Range Rover Velar</v>
          </cell>
          <cell r="AM1278" t="str">
            <v>LAND ROVER Discovery/Range Rover</v>
          </cell>
          <cell r="BB1278">
            <v>6812</v>
          </cell>
          <cell r="BC1278">
            <v>33238</v>
          </cell>
          <cell r="BD1278">
            <v>19957</v>
          </cell>
          <cell r="BE1278">
            <v>17024</v>
          </cell>
          <cell r="BF1278">
            <v>18829</v>
          </cell>
          <cell r="BG1278">
            <v>188410</v>
          </cell>
          <cell r="BH1278">
            <v>8342</v>
          </cell>
          <cell r="BI1278">
            <v>1404</v>
          </cell>
          <cell r="BJ1278">
            <v>26972</v>
          </cell>
          <cell r="BK1278">
            <v>5028</v>
          </cell>
          <cell r="BL1278">
            <v>48462</v>
          </cell>
          <cell r="BM1278">
            <v>8073</v>
          </cell>
          <cell r="BN1278">
            <v>382551</v>
          </cell>
        </row>
        <row r="1279">
          <cell r="A1279" t="str">
            <v>1KR9413</v>
          </cell>
          <cell r="D1279" t="str">
            <v>Sensor, crankshaft pulse</v>
          </cell>
          <cell r="E1279" t="str">
            <v>in progress - sourcing</v>
          </cell>
          <cell r="F1279" t="str">
            <v>Ignition</v>
          </cell>
          <cell r="H1279" t="str">
            <v>108151/108152/108153/108154/108177/108178/108252/108253/11043/116478/118600/118804/121778/122129/123227/123447/128831/128832/133448/133450/135068/135069/135072/135073/137723/140210/145208/145210</v>
          </cell>
          <cell r="I1279" t="str">
            <v>833</v>
          </cell>
          <cell r="J1279" t="str">
            <v>Sensor, crankshaft pulse</v>
          </cell>
          <cell r="K1279" t="str">
            <v>121276/141018/142876/121277/121279/121285/134169/134170/138731/134854/141017/134855/134856/138308/138710/138309/138309/138711/138729/141019/141115/141978/141979/141988/141989/143003</v>
          </cell>
          <cell r="AA1279" t="str">
            <v>237310300R/237317135R</v>
          </cell>
          <cell r="AB1279" t="str">
            <v>RENAULT Alaskan/Espace/Koleos/Master T28/Master T30/Master T33/Master T35/Master T38/Master T39/Master T45/Talisman/Talisman Estate/Break</v>
          </cell>
          <cell r="AE1279" t="str">
            <v>RENAULT Alaskan/Espace/Koleos/Master T28/Master T30/Master T33/Master T35/Master T38/Master T39/Master T45/Talisman/Talisman Estate/Break</v>
          </cell>
          <cell r="AM1279" t="str">
            <v>RENAULT Alaskan/Espace/Koleos/Master/Talisman</v>
          </cell>
          <cell r="BB1279">
            <v>1176</v>
          </cell>
          <cell r="BC1279">
            <v>1832</v>
          </cell>
          <cell r="BD1279">
            <v>39805</v>
          </cell>
          <cell r="BE1279">
            <v>18373</v>
          </cell>
          <cell r="BF1279">
            <v>137590</v>
          </cell>
          <cell r="BG1279">
            <v>22004</v>
          </cell>
          <cell r="BH1279">
            <v>5641</v>
          </cell>
          <cell r="BI1279">
            <v>37</v>
          </cell>
          <cell r="BJ1279">
            <v>21297</v>
          </cell>
          <cell r="BK1279">
            <v>60569</v>
          </cell>
          <cell r="BL1279">
            <v>37</v>
          </cell>
          <cell r="BM1279">
            <v>2100</v>
          </cell>
          <cell r="BN1279">
            <v>310461</v>
          </cell>
        </row>
        <row r="1280">
          <cell r="A1280" t="str">
            <v>1KR9414</v>
          </cell>
          <cell r="D1280" t="str">
            <v>Sensor, crankshaft pulse</v>
          </cell>
          <cell r="E1280" t="str">
            <v>in progress - sourcing</v>
          </cell>
          <cell r="F1280" t="str">
            <v>Ignition</v>
          </cell>
          <cell r="H1280" t="str">
            <v>113258/115489/115491/115498/119491/115499/117015/117016/117017/117834/119491/127217/128574/128883/130624/130625/130626/132806/134099/143093/146547/154655</v>
          </cell>
          <cell r="I1280" t="str">
            <v>833</v>
          </cell>
          <cell r="J1280" t="str">
            <v>Sensor, crankshaft pulse</v>
          </cell>
          <cell r="K1280" t="str">
            <v>133641/136057/139257/139258</v>
          </cell>
          <cell r="AA1280" t="str">
            <v>237311KT5A</v>
          </cell>
          <cell r="AB1280" t="str">
            <v>DACIA Dokker/Duster/Lodgy/Lodgy Stepway, RENAULT Duster/Fluence/Logan/Logan Stepway/Megane/Megane Estate/Break</v>
          </cell>
          <cell r="AE1280" t="str">
            <v>DACIA Dokker/Duster/Lodgy/Lodgy Stepway, RENAULT Duster/Fluence/Logan/Logan Stepway/Megane/Megane Estate/Break</v>
          </cell>
          <cell r="AM1280" t="str">
            <v>DACIA Dokker/Duster/Lodgy, RENAULT Duster/Fluence/Logan/Megane</v>
          </cell>
          <cell r="BD1280">
            <v>50517</v>
          </cell>
          <cell r="BE1280">
            <v>31783</v>
          </cell>
          <cell r="BF1280">
            <v>7476</v>
          </cell>
          <cell r="BG1280">
            <v>9454</v>
          </cell>
          <cell r="BH1280">
            <v>422</v>
          </cell>
          <cell r="BI1280">
            <v>2128</v>
          </cell>
          <cell r="BJ1280">
            <v>58346</v>
          </cell>
          <cell r="BK1280">
            <v>35394</v>
          </cell>
          <cell r="BL1280">
            <v>56374</v>
          </cell>
          <cell r="BM1280">
            <v>24373</v>
          </cell>
          <cell r="BN1280">
            <v>276267</v>
          </cell>
        </row>
        <row r="1281">
          <cell r="A1281" t="str">
            <v>1KR9415</v>
          </cell>
          <cell r="D1281" t="str">
            <v>Sensor, crankshaft pulse</v>
          </cell>
          <cell r="E1281" t="str">
            <v>in progress - sourcing</v>
          </cell>
          <cell r="F1281" t="str">
            <v>Ignition</v>
          </cell>
          <cell r="H1281" t="str">
            <v>120843/136708/139095/139293/141383/141400/150526</v>
          </cell>
          <cell r="I1281" t="str">
            <v>833</v>
          </cell>
          <cell r="J1281" t="str">
            <v>Sensor, crankshaft pulse</v>
          </cell>
          <cell r="K1281" t="str">
            <v>136375/141284/141949</v>
          </cell>
          <cell r="AA1281" t="str">
            <v>3918003301</v>
          </cell>
          <cell r="AB1281" t="str">
            <v>KIA Ceed/Niro/Xceed</v>
          </cell>
          <cell r="AE1281" t="str">
            <v>KIA Ceed/Niro/Xceed</v>
          </cell>
          <cell r="AM1281" t="str">
            <v>KIA Ceed/Niro/Xceed</v>
          </cell>
          <cell r="BB1281">
            <v>1149</v>
          </cell>
          <cell r="BD1281">
            <v>34874</v>
          </cell>
          <cell r="BE1281">
            <v>42399</v>
          </cell>
          <cell r="BF1281">
            <v>25324</v>
          </cell>
          <cell r="BG1281">
            <v>26042</v>
          </cell>
          <cell r="BH1281">
            <v>3717</v>
          </cell>
          <cell r="BI1281">
            <v>35310</v>
          </cell>
          <cell r="BJ1281">
            <v>11</v>
          </cell>
          <cell r="BK1281">
            <v>4587</v>
          </cell>
          <cell r="BM1281">
            <v>110</v>
          </cell>
          <cell r="BN1281">
            <v>173523</v>
          </cell>
        </row>
        <row r="1282">
          <cell r="A1282" t="str">
            <v>1KR9416</v>
          </cell>
          <cell r="B1282" t="str">
            <v>1KR9416</v>
          </cell>
          <cell r="C1282" t="str">
            <v>5599012/1KR9416</v>
          </cell>
          <cell r="D1282" t="str">
            <v>Sensor, crankshaft pulse</v>
          </cell>
          <cell r="E1282" t="str">
            <v>on demand</v>
          </cell>
          <cell r="F1282" t="str">
            <v>Ignition</v>
          </cell>
          <cell r="H1282" t="str">
            <v>121146/121698/123388/125157/126959/139160/139507/139657/147201</v>
          </cell>
          <cell r="I1282" t="str">
            <v>833</v>
          </cell>
          <cell r="J1282" t="str">
            <v>Sensor, crankshaft pulse</v>
          </cell>
          <cell r="K1282" t="str">
            <v>136722/137704/138125/138945/144894/140876/143177/140877/143178/143122</v>
          </cell>
          <cell r="Q1282" t="str">
            <v>Black</v>
          </cell>
          <cell r="AA1282" t="str">
            <v>46347163/50050747/68634173AA</v>
          </cell>
          <cell r="AB1282" t="str">
            <v>ALFA ROMEO Giulia/Stelvio, FIAT 500/500C/500X, LANCIA Ypsilon</v>
          </cell>
          <cell r="AC1282" t="str">
            <v>without cable</v>
          </cell>
          <cell r="AD1282" t="str">
            <v>50050747</v>
          </cell>
          <cell r="AE1282" t="str">
            <v>ALFA ROMEO Giulia/Stelvio, FIAT 500/500C/500X, LANCIA Ypsilon</v>
          </cell>
          <cell r="AL1282" t="str">
            <v>Oval</v>
          </cell>
          <cell r="AM1282" t="str">
            <v>ALFA ROMEO Giulia/Stelvio, FIAT 500/500C, LANCIA Ypsilon</v>
          </cell>
          <cell r="AP1282" t="str">
            <v>3</v>
          </cell>
          <cell r="BB1282">
            <v>2594</v>
          </cell>
          <cell r="BD1282">
            <v>70938</v>
          </cell>
          <cell r="BE1282">
            <v>45697</v>
          </cell>
          <cell r="BF1282">
            <v>6174</v>
          </cell>
          <cell r="BG1282">
            <v>57943</v>
          </cell>
          <cell r="BH1282">
            <v>362</v>
          </cell>
          <cell r="BI1282">
            <v>2059</v>
          </cell>
          <cell r="BJ1282">
            <v>215972</v>
          </cell>
          <cell r="BK1282">
            <v>17636</v>
          </cell>
          <cell r="BL1282">
            <v>143</v>
          </cell>
          <cell r="BM1282">
            <v>723</v>
          </cell>
          <cell r="BN1282">
            <v>420241</v>
          </cell>
          <cell r="BS1282" t="str">
            <v>Dec 2025</v>
          </cell>
          <cell r="BT1282" t="str">
            <v>Sensors</v>
          </cell>
        </row>
        <row r="1283">
          <cell r="A1283" t="str">
            <v>1KR9417</v>
          </cell>
          <cell r="D1283" t="str">
            <v>Sensor, crankshaft pulse</v>
          </cell>
          <cell r="E1283" t="str">
            <v>Consolidated</v>
          </cell>
          <cell r="F1283" t="str">
            <v>Ignition</v>
          </cell>
          <cell r="G1283" t="str">
            <v>1KR9352</v>
          </cell>
          <cell r="I1283" t="str">
            <v>833</v>
          </cell>
          <cell r="J1283" t="str">
            <v>Sensor, crankshaft pulse</v>
          </cell>
        </row>
        <row r="1284">
          <cell r="A1284" t="str">
            <v>1KR9418</v>
          </cell>
          <cell r="D1284" t="str">
            <v>Sensor, crankshaft pulse</v>
          </cell>
          <cell r="E1284" t="str">
            <v>in progress - sourcing</v>
          </cell>
          <cell r="F1284" t="str">
            <v>Ignition</v>
          </cell>
          <cell r="H1284" t="str">
            <v>124834/127065/127357/129630/130097/134386/136723/139021/139834/140731/140731/141227/140732/141350/141510/141864/142191/142263/142264/142767/145128/145129/145131/145493/145785/147382/147705/147743/147744/152044/152735/154502/154521/158048/158053/158603</v>
          </cell>
          <cell r="I1284" t="str">
            <v>833</v>
          </cell>
          <cell r="J1284" t="str">
            <v>Sensor, crankshaft pulse</v>
          </cell>
          <cell r="K1284" t="str">
            <v>137265/137266/137806/141789/141790/141260/142927/142928/141261/142210/141868/141869/141871/141872/142158/142159/143767/143768/142160/142161/142195/142198/144050/144051/142196/142197/142788/142789/142790/142791/143494/143495/144279/144280/144715/144716</v>
          </cell>
          <cell r="AA1284" t="str">
            <v>3918007150</v>
          </cell>
          <cell r="AB1284" t="str">
            <v>HYUNDAI Bayon/i10/i20/i30/i30 Fastback/Kona, KIA Ceed/Picanto/Picanto X-Line/Proceed/Rio/Stonic/Xceed</v>
          </cell>
          <cell r="AE1284" t="str">
            <v>HYUNDAI Bayon/i10/i20/i30/i30 Fastback/Kona, KIA Ceed/Picanto/Picanto X-Line/Proceed/Rio/Stonic/Xceed</v>
          </cell>
          <cell r="AM1284" t="str">
            <v>HYUNDAI Bayon/i10/i20/i30/Kona, KIA Ceed/Picanto/Proceed/Rio/Stonic/Xceed</v>
          </cell>
          <cell r="BB1284">
            <v>121</v>
          </cell>
          <cell r="BD1284">
            <v>162194</v>
          </cell>
          <cell r="BE1284">
            <v>151656</v>
          </cell>
          <cell r="BF1284">
            <v>87141</v>
          </cell>
          <cell r="BG1284">
            <v>189704</v>
          </cell>
          <cell r="BH1284">
            <v>14581</v>
          </cell>
          <cell r="BI1284">
            <v>31969</v>
          </cell>
          <cell r="BJ1284">
            <v>157108</v>
          </cell>
          <cell r="BK1284">
            <v>26463</v>
          </cell>
          <cell r="BL1284">
            <v>2130</v>
          </cell>
          <cell r="BM1284">
            <v>31476</v>
          </cell>
          <cell r="BN1284">
            <v>854543</v>
          </cell>
        </row>
        <row r="1285">
          <cell r="A1285" t="str">
            <v>1KR9419</v>
          </cell>
          <cell r="D1285" t="str">
            <v>Sensor, crankshaft pulse</v>
          </cell>
          <cell r="E1285" t="str">
            <v>in progress - sourcing</v>
          </cell>
          <cell r="F1285" t="str">
            <v>Ignition</v>
          </cell>
          <cell r="H1285" t="str">
            <v>126829/128181/801682/129555/134844/801667/133290/134219/134284/801670/134445/134986/134988/135168/136134/137093/147095/138089/138834/146513/138846/143954/138940/144107/139270/801671/139279/143949/140538/140539/141428/141546/141570/141573/141576/141578/141579/141580/141586/141587/141611/141612/141614/141615/141618/141619/141620/141621/141623/141624/141625/141627/141628/141629/141769/142277/142300/142424/142425/142540/142541/142921/143499/143500/143544/143831/143836/143837/143880/143950/144108/144801/801683/144806/144879/144880/144929/144930/145008/145009/145010/145011/145012/145020/145034/145035/145036/145038/145038/154239/145611/145753/146096/146102/146103/146104/148082/150553/154767</v>
          </cell>
          <cell r="I1285" t="str">
            <v>833</v>
          </cell>
          <cell r="J1285" t="str">
            <v>Sensor, crankshaft pulse</v>
          </cell>
          <cell r="K1285" t="str">
            <v>137229/139356/143036/137846/137847/140883/142051/139350/142091/139407/142227/139575/139576/141644/141645/139834/142474/140145/142337/140222/142866/140880/141196/143623/141308/142336/142640/141440/142074/141475/141478/141479/141486/142513/141528/141559/141925/141638/141639/141649/141650/141651/141652/141670/143750/141671/141672/141924/141926/144000/142064/142065/142068/142069/142072/142073/142085/142086/142087/142090/142109/142329/142337/142738/142739/142814/142867/142868/142869/142943/143022/143302/144001/143329/143716</v>
          </cell>
          <cell r="Q1285" t="str">
            <v>Brown</v>
          </cell>
          <cell r="AA1285" t="str">
            <v>06H906433E</v>
          </cell>
          <cell r="AB1285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Sportback Quattro/Q8 Quattro/S3 Quattro/S3 Sportback Quattro/SQ2 Quattro, CUPRA Ateca/Formentor/Leon/Leon Sportstourer, VW Arteon/Arteon Shooting Brake/Golf/Golf Alltrack/Golf Estate/Variant/Multivan/Polo/Tiguan/Tiguan Allspace</v>
          </cell>
          <cell r="AE1285" t="str">
            <v>AUDI A1 Sportback/A3 Quattro/A3 Sportback Quattro/A4/A4 Allroad Quattro/A4 Quattro/A5/A5 Cabrio/A5 Cabrio Quattro/A5 Quattro/A5 Sportback/A5 Sportback Quattro/A6/A6 Quattro/A7 Sportback/A7 Sportback Quattro/Q2 Quattro/Q3 Quattro/Q3 Sportback Quattro/Q5 Quattro/Q5 Sportback Quattro/Q8 Quattro/S3 Quattro/S3 Sportback Quattro/SQ2 Quattro, CUPRA Ateca/Formentor/Leon/Leon Sportstourer, VW Arteon/Arteon Shooting Brake/Golf/Golf Alltrack/Golf Estate/Variant/Multivan/Polo/Tiguan/Tiguan Allspace</v>
          </cell>
          <cell r="AM1285" t="str">
            <v>AUDI A1/A3/A4/A5/A6/A7/Q2/Q3/Q5/Q8, CUPRA Ateca/Formentor/Leon, VW Arteon/Golf/Multivan/Polo/Tiguan</v>
          </cell>
          <cell r="AP1285" t="str">
            <v>3</v>
          </cell>
          <cell r="BB1285">
            <v>11822</v>
          </cell>
          <cell r="BD1285">
            <v>322820</v>
          </cell>
          <cell r="BE1285">
            <v>20242</v>
          </cell>
          <cell r="BF1285">
            <v>21896</v>
          </cell>
          <cell r="BG1285">
            <v>103524</v>
          </cell>
          <cell r="BH1285">
            <v>1803</v>
          </cell>
          <cell r="BI1285">
            <v>5101</v>
          </cell>
          <cell r="BJ1285">
            <v>23091</v>
          </cell>
          <cell r="BK1285">
            <v>51759</v>
          </cell>
          <cell r="BL1285">
            <v>1898</v>
          </cell>
          <cell r="BM1285">
            <v>3328</v>
          </cell>
          <cell r="BN1285">
            <v>567284</v>
          </cell>
        </row>
        <row r="1286">
          <cell r="A1286" t="str">
            <v>1KR9420</v>
          </cell>
          <cell r="D1286" t="str">
            <v>Sensor, crankshaft pulse</v>
          </cell>
          <cell r="E1286" t="str">
            <v>in progress - sourcing</v>
          </cell>
          <cell r="F1286" t="str">
            <v>Ignition</v>
          </cell>
          <cell r="H1286" t="str">
            <v>141583/141585/142772/142774/142820/142822/142828/142831/142833/143001/145223/145625/145697/145698/145703/145951/146101/146381/146402/146403/146404/146405/146665/146741/146752/146974/146999/152049/153710/156030/154503/154505/157734/157736/157738/158126/158823/158998/158999/159002/159003/800142/800143</v>
          </cell>
          <cell r="I1286" t="str">
            <v>833</v>
          </cell>
          <cell r="J1286" t="str">
            <v>Sensor, crankshaft pulse</v>
          </cell>
          <cell r="K1286" t="str">
            <v>141390/141919/141920/142219/141921/142217/142218/142220/142221/142222/142223/142448/142536/142543/142537/142538/142539/142544/143356/144750/144751/143496/143497/143498/144272/144273/144274/144275/144276/144868/144869</v>
          </cell>
          <cell r="AA1286" t="str">
            <v>391802M612</v>
          </cell>
          <cell r="AB1286" t="str">
            <v>HYUNDAI i20/Kona/Santa Fe/Tucson, KIA Sorento/Sportage</v>
          </cell>
          <cell r="AE1286" t="str">
            <v>HYUNDAI i20/Kona/Santa Fe/Tucson, KIA Sorento/Sportage</v>
          </cell>
          <cell r="AM1286" t="str">
            <v>HYUNDAI i20/Kona/Santa Fe/Tucson, KIA Sorento/Sportage</v>
          </cell>
          <cell r="BB1286">
            <v>46949</v>
          </cell>
          <cell r="BD1286">
            <v>134324</v>
          </cell>
          <cell r="BE1286">
            <v>116800</v>
          </cell>
          <cell r="BF1286">
            <v>110970</v>
          </cell>
          <cell r="BG1286">
            <v>195516</v>
          </cell>
          <cell r="BH1286">
            <v>16451</v>
          </cell>
          <cell r="BI1286">
            <v>26340</v>
          </cell>
          <cell r="BJ1286">
            <v>70285</v>
          </cell>
          <cell r="BK1286">
            <v>67548</v>
          </cell>
          <cell r="BL1286">
            <v>38</v>
          </cell>
          <cell r="BM1286">
            <v>14848</v>
          </cell>
          <cell r="BN1286">
            <v>800069</v>
          </cell>
        </row>
        <row r="1287">
          <cell r="A1287" t="str">
            <v>1KR9421</v>
          </cell>
          <cell r="D1287" t="str">
            <v>Sensor, crankshaft pulse</v>
          </cell>
          <cell r="E1287" t="str">
            <v>in progress - sourcing</v>
          </cell>
          <cell r="F1287" t="str">
            <v>Ignition</v>
          </cell>
          <cell r="H1287" t="str">
            <v>139163/145665/147895/147915/147916/154501</v>
          </cell>
          <cell r="I1287" t="str">
            <v>833</v>
          </cell>
          <cell r="J1287" t="str">
            <v>Sensor, crankshaft pulse</v>
          </cell>
          <cell r="K1287" t="str">
            <v>141901/142265/142979/142980/143033/143326</v>
          </cell>
          <cell r="AA1287" t="str">
            <v>46355105</v>
          </cell>
          <cell r="AB1287" t="str">
            <v>ALFA ROMEO Tonale, FIAT Panda/Panda Van</v>
          </cell>
          <cell r="AE1287" t="str">
            <v>ALFA ROMEO Tonale, FIAT Panda/Panda Van</v>
          </cell>
          <cell r="AM1287" t="str">
            <v>ALFA ROMEO Tonale, FIAT Panda</v>
          </cell>
          <cell r="BD1287">
            <v>15061</v>
          </cell>
          <cell r="BE1287">
            <v>14819</v>
          </cell>
          <cell r="BF1287">
            <v>4339</v>
          </cell>
          <cell r="BG1287">
            <v>4696</v>
          </cell>
          <cell r="BH1287">
            <v>73</v>
          </cell>
          <cell r="BI1287">
            <v>229</v>
          </cell>
          <cell r="BJ1287">
            <v>403736</v>
          </cell>
          <cell r="BK1287">
            <v>3445</v>
          </cell>
          <cell r="BM1287">
            <v>337</v>
          </cell>
          <cell r="BN1287">
            <v>446735</v>
          </cell>
        </row>
        <row r="1288">
          <cell r="A1288" t="str">
            <v>1KR9422</v>
          </cell>
          <cell r="D1288" t="str">
            <v>Sensor, camshaft position</v>
          </cell>
          <cell r="E1288" t="str">
            <v>Superseded by</v>
          </cell>
          <cell r="F1288" t="str">
            <v>Ignition</v>
          </cell>
          <cell r="G1288" t="str">
            <v>1CS9665</v>
          </cell>
          <cell r="I1288" t="str">
            <v>3946</v>
          </cell>
          <cell r="J1288" t="str">
            <v>Sensor, camshaft position</v>
          </cell>
          <cell r="BA1288" t="str">
            <v>originally included into 1CS9211 but report from MTC Quality dept says it is not similar with LCC sample.</v>
          </cell>
        </row>
        <row r="1289">
          <cell r="A1289" t="str">
            <v>1KR9423</v>
          </cell>
          <cell r="D1289" t="str">
            <v>Sensor, crankshaft pulse</v>
          </cell>
          <cell r="E1289" t="str">
            <v>OE, New in database</v>
          </cell>
          <cell r="F1289" t="str">
            <v>Ignition</v>
          </cell>
          <cell r="H1289" t="str">
            <v>116322/119806/120497</v>
          </cell>
          <cell r="I1289" t="str">
            <v>833</v>
          </cell>
          <cell r="J1289" t="str">
            <v>Sensor, crankshaft pulse</v>
          </cell>
          <cell r="AA1289" t="str">
            <v>12669636</v>
          </cell>
          <cell r="AB1289" t="str">
            <v>CHEVROLET Camaro</v>
          </cell>
          <cell r="AE1289" t="str">
            <v>CHEVROLET Camaro</v>
          </cell>
          <cell r="AM1289" t="str">
            <v>CHEVROLET Camaro</v>
          </cell>
          <cell r="BC1289">
            <v>820</v>
          </cell>
          <cell r="BD1289">
            <v>721</v>
          </cell>
          <cell r="BF1289">
            <v>104</v>
          </cell>
          <cell r="BG1289">
            <v>78</v>
          </cell>
          <cell r="BH1289">
            <v>1</v>
          </cell>
          <cell r="BJ1289">
            <v>3</v>
          </cell>
          <cell r="BK1289">
            <v>434</v>
          </cell>
          <cell r="BL1289">
            <v>11</v>
          </cell>
          <cell r="BN1289">
            <v>2172</v>
          </cell>
        </row>
        <row r="1290">
          <cell r="A1290" t="str">
            <v>1KR9424</v>
          </cell>
          <cell r="D1290" t="str">
            <v>Sensor, crankshaft pulse</v>
          </cell>
          <cell r="E1290" t="str">
            <v>in progress - sourcing</v>
          </cell>
          <cell r="F1290" t="str">
            <v>Ignition</v>
          </cell>
          <cell r="H1290" t="str">
            <v>11757/11758/143139/143140</v>
          </cell>
          <cell r="I1290" t="str">
            <v>833</v>
          </cell>
          <cell r="J1290" t="str">
            <v>Sensor, crankshaft pulse</v>
          </cell>
          <cell r="K1290" t="str">
            <v>116439/116439/116441/116440/116440/116442</v>
          </cell>
          <cell r="AA1290" t="str">
            <v>2373100Q0M</v>
          </cell>
          <cell r="AB1290" t="str">
            <v>NISSAN Qashqai/Qashqai+2</v>
          </cell>
          <cell r="AE1290" t="str">
            <v>NISSAN Qashqai/Qashqai+2</v>
          </cell>
          <cell r="AM1290" t="str">
            <v>NISSAN Qashqai</v>
          </cell>
          <cell r="BD1290">
            <v>11468</v>
          </cell>
          <cell r="BE1290">
            <v>12378</v>
          </cell>
          <cell r="BF1290">
            <v>33612</v>
          </cell>
          <cell r="BG1290">
            <v>15585</v>
          </cell>
          <cell r="BH1290">
            <v>2140</v>
          </cell>
          <cell r="BI1290">
            <v>24</v>
          </cell>
          <cell r="BJ1290">
            <v>8496</v>
          </cell>
          <cell r="BK1290">
            <v>6314</v>
          </cell>
          <cell r="BL1290">
            <v>222</v>
          </cell>
          <cell r="BM1290">
            <v>1124</v>
          </cell>
          <cell r="BN1290">
            <v>91363</v>
          </cell>
        </row>
        <row r="1291">
          <cell r="A1291" t="str">
            <v>1KR9435</v>
          </cell>
          <cell r="D1291" t="str">
            <v>Sensor, crankshaft pulse</v>
          </cell>
          <cell r="E1291" t="str">
            <v>in progress - sourcing</v>
          </cell>
          <cell r="F1291" t="str">
            <v>Ignition</v>
          </cell>
          <cell r="H1291" t="str">
            <v>120679/138740/26584/26808</v>
          </cell>
          <cell r="I1291" t="str">
            <v>833</v>
          </cell>
          <cell r="J1291" t="str">
            <v>Sensor, crankshaft pulse</v>
          </cell>
          <cell r="K1291" t="str">
            <v>110378/110379</v>
          </cell>
          <cell r="AA1291" t="str">
            <v>3931002230</v>
          </cell>
          <cell r="AB1291" t="str">
            <v>HYUNDAI i10</v>
          </cell>
          <cell r="AE1291" t="str">
            <v>HYUNDAI i10</v>
          </cell>
          <cell r="AM1291" t="str">
            <v>HYUNDAI i10</v>
          </cell>
          <cell r="BD1291">
            <v>33746</v>
          </cell>
          <cell r="BE1291">
            <v>4650</v>
          </cell>
          <cell r="BF1291">
            <v>3541</v>
          </cell>
          <cell r="BG1291">
            <v>6790</v>
          </cell>
          <cell r="BH1291">
            <v>596</v>
          </cell>
          <cell r="BI1291">
            <v>700</v>
          </cell>
          <cell r="BJ1291">
            <v>34725</v>
          </cell>
          <cell r="BK1291">
            <v>12839</v>
          </cell>
          <cell r="BL1291">
            <v>236</v>
          </cell>
          <cell r="BM1291">
            <v>3396</v>
          </cell>
          <cell r="BN1291">
            <v>101219</v>
          </cell>
        </row>
        <row r="1292">
          <cell r="A1292" t="str">
            <v>1KR9436</v>
          </cell>
          <cell r="D1292" t="str">
            <v>Sensor, crankshaft pulse</v>
          </cell>
          <cell r="E1292" t="str">
            <v>Consolidated</v>
          </cell>
          <cell r="F1292" t="str">
            <v>Ignition</v>
          </cell>
          <cell r="G1292" t="str">
            <v>1KR584</v>
          </cell>
          <cell r="I1292" t="str">
            <v>833</v>
          </cell>
          <cell r="J1292" t="str">
            <v>Sensor, crankshaft pulse</v>
          </cell>
        </row>
        <row r="1293">
          <cell r="A1293" t="str">
            <v>1KR9437</v>
          </cell>
          <cell r="D1293" t="str">
            <v>Sensor, crankshaft pulse</v>
          </cell>
          <cell r="E1293" t="str">
            <v>in progress - sourcing</v>
          </cell>
          <cell r="F1293" t="str">
            <v>Ignition</v>
          </cell>
          <cell r="H1293" t="str">
            <v>13364/15504/16058/16333/16810/17154/17397/17740</v>
          </cell>
          <cell r="I1293" t="str">
            <v>833</v>
          </cell>
          <cell r="J1293" t="str">
            <v>Sensor, crankshaft pulse</v>
          </cell>
          <cell r="K1293" t="str">
            <v>124000/124480/124500/124515/131198/131199</v>
          </cell>
          <cell r="AA1293" t="str">
            <v>038957147/038957147C/38957147/38957147C</v>
          </cell>
          <cell r="AB1293" t="str">
            <v>SEAT Cordoba/Ibiza, SKODA Fabia, VW Polo</v>
          </cell>
          <cell r="AE1293" t="str">
            <v>SEAT Cordoba/Ibiza, SKODA Fabia, VW Polo</v>
          </cell>
          <cell r="AM1293" t="str">
            <v>SEAT Cordoba/Ibiza, SKODA Fabia, VW Polo</v>
          </cell>
          <cell r="BD1293">
            <v>1197</v>
          </cell>
          <cell r="BE1293">
            <v>68584</v>
          </cell>
          <cell r="BF1293">
            <v>15830</v>
          </cell>
          <cell r="BG1293">
            <v>3622</v>
          </cell>
          <cell r="BH1293">
            <v>31</v>
          </cell>
          <cell r="BI1293">
            <v>208</v>
          </cell>
          <cell r="BJ1293">
            <v>11161</v>
          </cell>
          <cell r="BK1293">
            <v>15011</v>
          </cell>
          <cell r="BL1293">
            <v>21</v>
          </cell>
          <cell r="BM1293">
            <v>152</v>
          </cell>
          <cell r="BN1293">
            <v>115817</v>
          </cell>
        </row>
        <row r="1294">
          <cell r="A1294" t="str">
            <v>1KR9438</v>
          </cell>
          <cell r="D1294" t="str">
            <v>Sensor, crankshaft pulse</v>
          </cell>
          <cell r="E1294" t="str">
            <v>in progress - sourcing</v>
          </cell>
          <cell r="F1294" t="str">
            <v>Ignition</v>
          </cell>
          <cell r="H1294" t="str">
            <v>107622/107623/107866/117621/117800/12176/12177/124231/125909/126133/127722/130606/134479/19760/24545/27554/28197/33013/50431/50526/5401/5898/59330/9827</v>
          </cell>
          <cell r="I1294" t="str">
            <v>833</v>
          </cell>
          <cell r="J1294" t="str">
            <v>Sensor, crankshaft pulse</v>
          </cell>
          <cell r="K1294" t="str">
            <v>112170/112183/112191/112193/112194/112198/139844/136864/137262/138476/137740/144712</v>
          </cell>
          <cell r="AA1294" t="str">
            <v>9091905071</v>
          </cell>
          <cell r="AB1294" t="str">
            <v>LEXUS GS 460/GS F/GX 460/ISF/LC 500/LS 460/LS 600h/LX 570/RCF/RX 450h, TOYOTA Land Cruiser 200/Land Cruiser V8</v>
          </cell>
          <cell r="AE1294" t="str">
            <v>LEXUS GS 460/GS F/GX 460/ISF/LC 500/LS 460/LS 600h/LX 570/RCF/RX 450h, TOYOTA Land Cruiser 200/Land Cruiser V8</v>
          </cell>
          <cell r="AM1294" t="str">
            <v>LEXUS GS/GX/ISF/LC/LS/LX/RC/RX, TOYOTA Land Cruiser</v>
          </cell>
          <cell r="BB1294">
            <v>4641</v>
          </cell>
          <cell r="BC1294">
            <v>31</v>
          </cell>
          <cell r="BD1294">
            <v>2637</v>
          </cell>
          <cell r="BE1294">
            <v>2849</v>
          </cell>
          <cell r="BF1294">
            <v>212</v>
          </cell>
          <cell r="BG1294">
            <v>9706</v>
          </cell>
          <cell r="BH1294">
            <v>870</v>
          </cell>
          <cell r="BI1294">
            <v>165</v>
          </cell>
          <cell r="BJ1294">
            <v>1624</v>
          </cell>
          <cell r="BK1294">
            <v>193</v>
          </cell>
          <cell r="BL1294">
            <v>68965</v>
          </cell>
          <cell r="BM1294">
            <v>21</v>
          </cell>
          <cell r="BN1294">
            <v>91914</v>
          </cell>
        </row>
        <row r="1295">
          <cell r="A1295" t="str">
            <v>1MF105</v>
          </cell>
          <cell r="B1295" t="str">
            <v>1MF105</v>
          </cell>
          <cell r="C1295" t="str">
            <v>5599012/1MF105</v>
          </cell>
          <cell r="D1295" t="str">
            <v>Sensor, air mass (electrical)</v>
          </cell>
          <cell r="E1295" t="str">
            <v>Normal</v>
          </cell>
          <cell r="F1295" t="str">
            <v>Ignition</v>
          </cell>
          <cell r="H1295" t="str">
            <v>100014/100286/100288/10096/10263/10279/10466/10491/10491/118544/105772/106045/106326/108353/10981/11066/111468/11157/111906/111911/11251/116196/118544/119035/119099/11927/11998/122397/12244/12245/12252/12347/123903/124313/124432/12477/12480/12484/12484/33209/12490/125748/126659/126774/127122/12731/128042/128765/129108/131391/132784/132785/132788/133136/133138/133328/133329/133403/133420/133421/133853/133866/133959/13663/14169/142707/14287/14493/14534/14535/14569/14617/14810/14811/14888/14906/14907/15148/15149/15514/15515/15516/15517/15518/15522/15576/15578/15588/15607/15608/15633/15791/15800/15984/16026/16075/16076/16081/16320/16321/16362/16363/16373/16374/16375/16378/16379/16381/16382/16384/16514/16576/16646/16680/16681/16682/16683/16684/16685/16686/16687/16688/16689/16690/16691/16696/16840/16844/16863/16864/16865/16987/16988/17133/17160/17216/17217/17222/17223/17224/17225/17229/17301/17302/17303/17304/17316/17319/17342/17344/17345/17346/17404/17405/17561/17562/17569/17669/17670/17671/17672/17705/17706/17707/17708/17709/17711/17764/17819/17820/17821/17822/17880/17881/18039/18040/18099/18224/18291/108617/18541/18543/18545/18572/18573/18722/18773/18774/18802/18803/18827/18828/18829/18830/18831/18878/18879/18880/18887/18888/19093/19094/19107/19108/19109/19180/19193/19194/19205/19244/19252/19256/19337/19365/19547/19549/19550/19561/19562/19754/19811/19994/20744/20782/20826/20917/22327/22449/22559/22654/23011/23056/23146/23151/23155/23396/23397/23398/23428/23443/2403/24437/24474/24475/24544/24598/25392/25457/25458/25459/25460/25461/25462/25463/25464/25572/26586/26587/27317/27332/27953/28150/28151/28152/28153/28376/28517/2895/29602/30322/30323/30332/30333/30505/30854/30888/30889/30890/30891/30892/30893/30894/30895/30896/31074/31075/31076/31080/31081/31082/32072/32073/32111/32120/33129/33130/33209/33383/33508/34860/34861/34862/3909/3910/3926/3930/3940/45225/45231/45232/49167/49415/54227/54912/54913/5530/55670/56014/56015/5640/56853/5695/57641/57675/138297/57853/58902/59790/779/816/9086/9389/9462/9715/9732/9734/9735/9738</v>
          </cell>
          <cell r="I1295" t="str">
            <v>3926</v>
          </cell>
          <cell r="J1295" t="str">
            <v>Mass Air Flow Sensor</v>
          </cell>
          <cell r="K1295" t="str">
            <v>111083/111084/111089/111090/111091/111096/111097/111098/111099/111111/111112/111100/111101/111104/111105/111106/111107/111108/111109/111113/111119/111120/111121/111205/111220/111224/111225/111290/111291/111294/111295/112024/112025/112088/112162/112163/112166/112167/112168/112180/112181/112189/112190/112199/112200/112202/112501/112502/136971/136972/136973/136974/112503/112504/112516/112517/112520/112521/112522/112523/112524/112525/112531/112532/112534/112535/137534/137535/112536/112537/112539/112540/112541/112542/112544/112546/112547/112558/112559/112550/112551/112552/135915/135916/112557/112569/112571/112572/112573/112574/112575/112577/112578/112580/112581/112582/112583/112584/112585/112586/112587/112588/112590/112591/112592/112593/112594/112595/112596/112598/112599/112600/112601/112602/112603/112604/112605/112606/112607/112608/112609/112610/112611/112612/112613/112614/112615/112616/112617/112618/112619/112620/137969/112621/112622/112623/112624/112625/112626/137971/112627/112628/112629/112630/137970/112631/112632/112633/112634/112635/112636/112637/112638/112639/112640/112641/112642/112643/112644/112645/112646/112659/112660/138791/112835/112836/112837/112993/112997/112994/112995/112998/112996/112999/113000/140243/113061/113062/113063/113102/113174/113214/113215/113216/113217/113218/113234/113235/113236/113237/113238/113246/113247/113248/113249/113250/113251/113252/113253/113254/115341/115342/138939/138940/115343/115344/115347/115348/115349/115350/138222/138223/115528/115529/115528/115529/115530/115531/115631/115632/115631/115632/115633/115634/115635/115637/115638/115636/138050/138051/138052/138053/115639/115640/115639/115640/115641/115642/115643/115644/142795/142816/125726/125727/125728/125757/125758/125759/125760/125761/125762/125763/125764/125810/125811/125812/125813/125814/125815/125818/125830/125831/125832/125836/125837/125838/125839/125841/125842/125843/126095/126096/126099/126100/126115/126118/126119/126120/126121/126130/126131/126132/126135/126138/126139/126140/126141/126151/126152/126153/126183/126184/126229/126230/126234/126304/126350/126351/126352/126353/126354/126355/126382/126388/126415/126416/126438/126439/126440/126441/126443/126444/126475/126479/126488/126489/126645/126645/126646/126648/126649/126775/126787/126788/126788/126852/126853/126854/126886/136171/126889/126890/126897/126932/126911/126912/126913/126914/127101/127103/127108/127106/127111/127112/127113/127114/133872/133873/133874/133875/127115/127116/127117/127118/127123/127124/127125/127126/127127/127128/127129/127130/127131/127132/127133/127134/127137/127138/133876/133877/132219/132220/132221/132222/132285/132286/138969/132348/132349/132350/136954/136955/132376/132377/132378/132379/132384/132385/132386/132387/132459/132461/132462/132463/132464/132465/132466/132467/132468/132499/132500/132505/132625/137855/137856/132682/132683/132685/132686/132684/132687/132708/132709/132710/138968/132720/132721/132722/132723/132724/132725/132788/132888/132928/132929/137996/138045/138045/138046/138047/138050/138053/139921</v>
          </cell>
          <cell r="R1295" t="str">
            <v>without housing</v>
          </cell>
          <cell r="AA1295" t="str">
            <v>1380063J00/1380084E00/1525A016/2220407010/222040C020/222040D020/222040D030/222040J010/2220421010/2220422010/30713512/8658471/9202199/C2S2670/MR547077/PHF000140/WLS113215/WLS113215A/ZL0113215/ZLY113215</v>
          </cell>
          <cell r="AB1295" t="str">
            <v>JAGUAR S-Type/XF/XJ/XJ6/XJ8/XK8/X-Type, LAND ROVER Discovery/Range Rover/Range Rover Sport, LEXUS GS 300/GS 430/GS 450h/IS 300/LS 430/RX 300/RX 330/RX 400h, MAZDA 2/3/323F/5/6/6 Estate/Wagon/626/626 Estate/Wagon/B2500/BT50/CX7/MPV/MX5/Premacy/RX8, MITSUBISHI L200/Montero/Pajero/Pajero Sport/Pajero Van/Shogun/Shogun Van, SUZUKI Grand Escudo/Grand Vitara/Jimny/Liana/Swift/SX4/SX4 Classic/Wagon R, TOYOTA 4 Runner (Nato)/Avensis/Avensis Estate/Wagon/Avensis Verso/Camry/Celica/Celica (Nato)/Corolla/Corolla Estate/Wagon/Corolla Verso/Dyna/Echo/Estima/FJ Cruiser/FunCargo/Ipsum/Land Cruiser 90/Land Cruiser Colorado/Land Cruiser Prado/MR2/Previa/Prius/Ractis/RAV 4/Yaris/Yaris Verso/Yaris Verso Van, VOLVO C30/C70/S40/S60/S80/V50/V70/XC60/XC70/XC90</v>
          </cell>
          <cell r="AE1295" t="str">
            <v>JAGUAR S-Type/XF/XJ/XJ6/XJ8/XK8/X-Type, LAND ROVER Discovery/Range Rover/Range Rover Sport, LEXUS GS 300/GS 430/GS 450h/IS 300/LS 430/RX 300/RX 330/RX 400h, MAZDA 2/3/323F/5/6/6 Estate/Wagon/626/626 Estate/Wagon/B2500/BT50/CX7/MPV/MX5/Premacy/RX8, MITSUBISHI L200/Montero/Pajero/Pajero Sport/Pajero Van/Shogun/Shogun Van, SUZUKI Grand Escudo/Grand Vitara/Jimny/Liana/Swift/SX4/SX4 Classic/Wagon R, TOYOTA 4 Runner (Nato)/Avensis/Avensis Estate/Wagon/Avensis Verso/Camry/Celica/Celica (Nato)/Corolla/Corolla Estate/Wagon/Corolla Verso/Dyna/Echo/Estima/FJ Cruiser/FunCargo/Ipsum/Land Cruiser 90/Land Cruiser Colorado/Land Cruiser Prado/MR2/Previa/Prius/Ractis/RAV 4/Yaris/Yaris Verso/Yaris Verso Van, VOLVO C30/C70/S40/S60/S80/V50/V70/XC60/XC70/XC90</v>
          </cell>
          <cell r="AM1295" t="str">
            <v>JAGUAR S-Type/XF/XJ Serie/XK Serie/X-Type, LAND ROVER Discovery/Range Rover, LEXUS GS/IS/LS/RX, MAZDA 2/3/323/5/6/626/B-series/BT50/CX7/MPV/MX5/Premacy/RX8, MITSUBISHI L200/Montero/Pajero/Shogun, SUZUKI Grand Escudo/Grand Vitara/Jimny/Liana/Swift/SX4/Wagon R, TOYOTA 4 Runner/Avensis/Camry/Celica/Corolla/Dyna/Echo/Estima/FJ Cruiser/Funcargo/Ipsum/Land Cruiser/MR2/Previa/Prius/Ractis/RAV 4/Yaris, VOLVO C30/C70/S40/S60/S80/V50/V70/XC60/XC70/XC90</v>
          </cell>
          <cell r="AP1295" t="str">
            <v>5</v>
          </cell>
          <cell r="BB1295">
            <v>642045</v>
          </cell>
          <cell r="BC1295">
            <v>69668</v>
          </cell>
          <cell r="BD1295">
            <v>564083</v>
          </cell>
          <cell r="BE1295">
            <v>298637</v>
          </cell>
          <cell r="BF1295">
            <v>303898</v>
          </cell>
          <cell r="BG1295">
            <v>607815</v>
          </cell>
          <cell r="BH1295">
            <v>83927</v>
          </cell>
          <cell r="BI1295">
            <v>211411</v>
          </cell>
          <cell r="BJ1295">
            <v>533310</v>
          </cell>
          <cell r="BK1295">
            <v>603316</v>
          </cell>
          <cell r="BL1295">
            <v>812156</v>
          </cell>
          <cell r="BM1295">
            <v>147853</v>
          </cell>
          <cell r="BN1295">
            <v>4878119</v>
          </cell>
          <cell r="BO1295" t="str">
            <v>1MF105_FRONT.JPG</v>
          </cell>
          <cell r="BP1295" t="str">
            <v>1MF105_TOP.JPG</v>
          </cell>
          <cell r="BQ1295" t="str">
            <v>1MF105_BOTTOM.JPG</v>
          </cell>
          <cell r="BT1295" t="str">
            <v>Sensors</v>
          </cell>
        </row>
        <row r="1296">
          <cell r="A1296" t="str">
            <v>1MF115</v>
          </cell>
          <cell r="C1296" t="str">
            <v>1MF115</v>
          </cell>
          <cell r="D1296" t="str">
            <v>Sensor, air mass (electrical)</v>
          </cell>
          <cell r="E1296" t="str">
            <v>in progress - sourcing</v>
          </cell>
          <cell r="F1296" t="str">
            <v>Ignition</v>
          </cell>
          <cell r="H1296" t="str">
            <v>12170/12178/14689/14691/14690/14694/14692/14693/14695/14696/15577/15860</v>
          </cell>
          <cell r="I1296" t="str">
            <v>3926</v>
          </cell>
          <cell r="J1296" t="str">
            <v>Mass Air Flow Sensor</v>
          </cell>
          <cell r="K1296" t="str">
            <v>112165/112209/112210/126413/126414/126427/126428/126429/126430/126431</v>
          </cell>
          <cell r="R1296" t="str">
            <v>without housing</v>
          </cell>
          <cell r="AA1296" t="str">
            <v>222040D010/2220415010</v>
          </cell>
          <cell r="AB1296" t="str">
            <v>LEXUS GS 430/SC 430, TOYOTA Corolla/Corolla Estate/Wagon</v>
          </cell>
          <cell r="AE1296" t="str">
            <v>LEXUS GS 430/SC 430, TOYOTA Corolla/Corolla Estate/Wagon</v>
          </cell>
          <cell r="AM1296" t="str">
            <v>LEXUS GS/SC, TOYOTA Corolla</v>
          </cell>
          <cell r="AP1296" t="str">
            <v>5</v>
          </cell>
          <cell r="BB1296">
            <v>630</v>
          </cell>
          <cell r="BD1296">
            <v>5127</v>
          </cell>
          <cell r="BE1296">
            <v>5296</v>
          </cell>
          <cell r="BF1296">
            <v>922</v>
          </cell>
          <cell r="BG1296">
            <v>5766</v>
          </cell>
          <cell r="BH1296">
            <v>1542</v>
          </cell>
          <cell r="BI1296">
            <v>810</v>
          </cell>
          <cell r="BJ1296">
            <v>6133</v>
          </cell>
          <cell r="BK1296">
            <v>7863</v>
          </cell>
          <cell r="BL1296">
            <v>1423</v>
          </cell>
          <cell r="BM1296">
            <v>3342</v>
          </cell>
          <cell r="BN1296">
            <v>38854</v>
          </cell>
          <cell r="BO1296" t="str">
            <v>1MF115_FRONT.JPG</v>
          </cell>
          <cell r="BP1296" t="str">
            <v>1MF115_TOP.JPG</v>
          </cell>
          <cell r="BQ1296" t="str">
            <v>1MF115_BOTTOM.JPG</v>
          </cell>
          <cell r="BT1296" t="str">
            <v>Sensors</v>
          </cell>
        </row>
        <row r="1297">
          <cell r="A1297" t="str">
            <v>1MF117</v>
          </cell>
          <cell r="B1297" t="str">
            <v>1MF117</v>
          </cell>
          <cell r="C1297" t="str">
            <v>5599012/1MF117</v>
          </cell>
          <cell r="D1297" t="str">
            <v>Sensor, air mass (electrical)</v>
          </cell>
          <cell r="E1297" t="str">
            <v>Normal</v>
          </cell>
          <cell r="F1297" t="str">
            <v>Ignition</v>
          </cell>
          <cell r="H1297" t="str">
            <v>10304/10343/106487/106488/108024/108802/109854/109855/113147/113250/117095/125822/125853/128496/129013/133216/133217/134485/134491/139324/142729/142764/14793/14799/17959/18097/18302/18303/18500/18514/18515/18953/18954/21546/22506/22507/22513/22514/22524/28239/28588/29716/30437/30439/31093/32699/33085/33086/33344/33345/33346/39840/54167/55107/108802/55512/58969/60/66/6938/7002/73/7965/7966/7967/8014/8015/8017/8096/8111/8150/9348</v>
          </cell>
          <cell r="I1297" t="str">
            <v>3926</v>
          </cell>
          <cell r="J1297" t="str">
            <v>Mass Air Flow Sensor</v>
          </cell>
          <cell r="K1297" t="str">
            <v>100409/107112/136503/136504/107134/107149/107150/107151/107152/107153/107171/107172/107173/133349/107227/107228/139017/139018/107970/107971/107972/107973/107974/107975/108021/108022/136740/136741/108091/108092/108093/108094/108095/108096/133152/133153/133154/133155/108097/108098/108212/108213/108214/108215/108216/108217/108218/108219/108220/108221/108222/108223/133156/133157/133158/133159/133160/133161/133162/133163/108224/108225/108226/108227/108377/108378/108379/108380/135245/135246/108268/108269/108314/108315/108316/108317/108318/108319/108320/108321/108393/108461/108394/108462/108395/108396/108463/108464/108397/108398/108465/108466/108419/108460/108969/108970/108984/109050/108995/108996/109044/109045/134419</v>
          </cell>
          <cell r="R1297" t="str">
            <v>without housing</v>
          </cell>
          <cell r="AA1297" t="str">
            <v>3L3A12B579BA/3L3Z12B579BA/4515688/CY0113215/L3H513215</v>
          </cell>
          <cell r="AB1297" t="str">
            <v>ASTON MARTIN ONE-77, FORD B-Max/C-Max/Ecosport/Fiesta/Fiesta Van/Focus/Focus C-Max/Focus Estate/Wagon/Focus Van/Grand C-Max/Maverick/Mondeo/Mondeo Estate/Wagon, FORD USA Explorer, MAZDA CX9/Tribute</v>
          </cell>
          <cell r="AD1297" t="str">
            <v>3L3A12B579BA</v>
          </cell>
          <cell r="AE1297" t="str">
            <v>ASTON MARTIN ONE-77, FORD B-Max/C-Max/Ecosport/Fiesta/Fiesta Van/Focus/Focus C-Max/Focus Estate/Wagon/Focus Van/Grand C-Max/Maverick/Mondeo/Mondeo Estate/Wagon, FORD USA Explorer, MAZDA CX9/Tribute</v>
          </cell>
          <cell r="AL1297" t="str">
            <v>Oval</v>
          </cell>
          <cell r="AM1297" t="str">
            <v>ASTON MARTIN ONE-77, FORD B-Max/C-Max/Ecosport/Fiesta/Focus/Grand C-Max/Maverick/Mondeo, FORD USA Explorer, MAZDA CX9/Tribute</v>
          </cell>
          <cell r="AP1297" t="str">
            <v>6</v>
          </cell>
          <cell r="BB1297">
            <v>48384</v>
          </cell>
          <cell r="BC1297">
            <v>2</v>
          </cell>
          <cell r="BD1297">
            <v>194733</v>
          </cell>
          <cell r="BE1297">
            <v>76510</v>
          </cell>
          <cell r="BF1297">
            <v>17121</v>
          </cell>
          <cell r="BG1297">
            <v>312746</v>
          </cell>
          <cell r="BH1297">
            <v>8071</v>
          </cell>
          <cell r="BI1297">
            <v>44098</v>
          </cell>
          <cell r="BJ1297">
            <v>63686</v>
          </cell>
          <cell r="BK1297">
            <v>93848</v>
          </cell>
          <cell r="BL1297">
            <v>407315</v>
          </cell>
          <cell r="BM1297">
            <v>100144</v>
          </cell>
          <cell r="BN1297">
            <v>1366658</v>
          </cell>
          <cell r="BO1297" t="str">
            <v>1MF117_FRONT.JPG</v>
          </cell>
          <cell r="BP1297" t="str">
            <v>1MF117_TOP.JPG</v>
          </cell>
          <cell r="BQ1297" t="str">
            <v>1MF117_BOTTOM.JPG</v>
          </cell>
          <cell r="BT1297" t="str">
            <v>Sensors</v>
          </cell>
        </row>
        <row r="1298">
          <cell r="A1298" t="str">
            <v>1MF149</v>
          </cell>
          <cell r="D1298" t="str">
            <v>Sensor, air mass (electrical)</v>
          </cell>
          <cell r="E1298" t="str">
            <v>On Hold</v>
          </cell>
          <cell r="F1298" t="str">
            <v>Ignition</v>
          </cell>
          <cell r="H1298" t="str">
            <v>14482/16164/23719/7917/9563/9564/9569</v>
          </cell>
          <cell r="I1298" t="str">
            <v>3926</v>
          </cell>
          <cell r="J1298" t="str">
            <v>Mass Air Flow Sensor</v>
          </cell>
          <cell r="K1298" t="str">
            <v>112161/112188/126233</v>
          </cell>
          <cell r="R1298" t="str">
            <v>without housing</v>
          </cell>
          <cell r="AA1298" t="str">
            <v>2220420010</v>
          </cell>
          <cell r="AB1298" t="str">
            <v>LEXUS GS 300/GS 400/LS 400, TOYOTA Camry</v>
          </cell>
          <cell r="AE1298" t="str">
            <v>LEXUS GS 300/GS 400/LS 400, TOYOTA Camry</v>
          </cell>
          <cell r="AM1298" t="str">
            <v>LEXUS GS/LS, TOYOTA Camry</v>
          </cell>
          <cell r="BB1298">
            <v>42157</v>
          </cell>
          <cell r="BC1298">
            <v>94</v>
          </cell>
          <cell r="BD1298">
            <v>370</v>
          </cell>
          <cell r="BE1298">
            <v>147</v>
          </cell>
          <cell r="BF1298">
            <v>155</v>
          </cell>
          <cell r="BG1298">
            <v>1592</v>
          </cell>
          <cell r="BH1298">
            <v>31</v>
          </cell>
          <cell r="BJ1298">
            <v>65</v>
          </cell>
          <cell r="BK1298">
            <v>163</v>
          </cell>
          <cell r="BL1298">
            <v>1311</v>
          </cell>
          <cell r="BM1298">
            <v>295</v>
          </cell>
          <cell r="BN1298">
            <v>46380</v>
          </cell>
        </row>
        <row r="1299">
          <cell r="A1299" t="str">
            <v>1MF151</v>
          </cell>
          <cell r="B1299" t="str">
            <v>1MF151</v>
          </cell>
          <cell r="C1299" t="str">
            <v>5599012/1MF151</v>
          </cell>
          <cell r="D1299" t="str">
            <v>Sensor, air mass (electrical)</v>
          </cell>
          <cell r="E1299" t="str">
            <v>Normal</v>
          </cell>
          <cell r="F1299" t="str">
            <v>Ignition</v>
          </cell>
          <cell r="H1299" t="str">
            <v>100191/100192/100721/100722/100723/100724/100925/100926/10309/106194/107282/107294/107483/107550/108311/109569/109636/11137/11138/11140/111983/112948/113192/113422/114374/116870/117592/117594/117595/117604/117605/117608/11915/11921/50371/119607/119609/119610/119611/119612/119699/119703/119704/120309/121518/121620/123001/123145/123146/124088/124551/12494/126913/128263/129157/129456/129481/129537/130349/131348/131397/131864/132005/132654/133043/133425/133635/133830/133831/133832/133844/133845/134029/134030/134599/136138/142859/142932/142933/142934/143135/143136/143137/143141/143183/143184/143186/14659/14883/14916/14917/15969/1611/16272/16274/16275/16591/16921/16922/16924/17194/17239/17240/17242/17243/17540/17541/17543/17681/17683/17685/17686/17717/17887/18430/18506/18794/18795/18812/18972/18973/19069/19070/19175/19182/19559/19606/19883/19888/20403/20643/20823/21555/21557/24628/21588/22153/22154/22155/22942/23053/23054/23055/23185/23186/23196/23197/23198/23199/23468/23489/24262/25648/26653/26654/26655/27304/27548/27549/27551/28604/28605/28606/28607/28608/29490/29491/29985/30281/30282/31210/31387/32803/33423/33424/33565/33582/33583/33584/33587/33670/33671/34552/34721/34757/34787/34794/34797/34803/4471/50367/50373/50635/51054/51055/51583/51587/53614/53662/55275/55403/55840/55842/56223/57648/130349/57658/57877/5839/5841/58978/58980/59011/59302/59303/681/7043/7777/801368/801369/803</v>
          </cell>
          <cell r="I1299" t="str">
            <v>3926</v>
          </cell>
          <cell r="J1299" t="str">
            <v>Mass Air Flow Sensor</v>
          </cell>
          <cell r="K1299" t="str">
            <v>110681/110682/110683/110684/110685/110686/110687/110688/110689/110690/110693/110699/110700/110701/110703/110705/110706/110707/110708/110709/115820/115823/115822/115824/115829/115830/115831/115832/115833/115842/115843/115848/115849/115850/115851/115852/115853/115854/115855/115858/115859/115865/115868/115869/115872/115870/115871/115941/115942/115943/115946/115944/115945/115993/138187/116012/116013/116014/116040/116041/116042/116043/116044/116045/116057/116058/116070/116063/116069/116191/116192/116194/137988/116205/116205/116206/116211/116212/116213/116214/116215/116217/116218/116219/116221/116222/116230/116234/116235/116236/116237/116238/116258/116259/116260/116261/116262/116322/116323/116324/116333/116349/116350/116351/116368/116369/116381/116382/116383/116398/116399/116400/116401/116402/116409/116409/116434/116435/116410/116411/116412/116413/116417/116418/116419/116420/136984/116421/116422/116423/116424/136985/136986/116425/116426/116427/116428/116429/136981/116430/116431/116432/116433/136982/136983/116453/116454/116453/116455/116456/116749/116750/116751/116774/116775/116778/116779/116780/116781/116782/116783/116784/116785/136979/136980/116786/116787/116788/116789/120950/120951/136949/120952/136760/138018/142803/142804</v>
          </cell>
          <cell r="R1299" t="str">
            <v>without housing</v>
          </cell>
          <cell r="AA1299" t="str">
            <v>226807S000/226807S00B/22680AT300</v>
          </cell>
          <cell r="AB1299" t="str">
            <v>INFINITI EX25/EX30d/EX35/EX37/FX30d/FX35/FX37/FX45/FX50/G25/G35/G37/M35/M37/M45/Q60/Q70/QX50/QX56/QX70/QX80,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E1299" t="str">
            <v>INFINITI EX25/EX30d/EX35/EX37/FX30d/FX35/FX37/FX45/FX50/G25/G35/G37/M35/M37/M45/Q60/Q70/QX50/QX56/QX70/QX80,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L1299" t="str">
            <v>Oval</v>
          </cell>
          <cell r="AM1299" t="str">
            <v>INFINITI EX Series/FX Series/G Series/M Series/Q60/Q70/QX50/QX56/QX70/QX80, NISSAN 350Z/370Z/Almera/Cabstar/Cube/GT-R/Juke/MICRA/Murano/Navara/Note/NP300/NT400/NV200/NV200 Evalia/Pathfinder/Pick Up/Primera/Qashqai/Sentra/Teana/Tiida/X-Trail, RENAULT Koleos</v>
          </cell>
          <cell r="AP1299" t="str">
            <v>5</v>
          </cell>
          <cell r="BB1299">
            <v>392437</v>
          </cell>
          <cell r="BC1299">
            <v>1713</v>
          </cell>
          <cell r="BD1299">
            <v>250533</v>
          </cell>
          <cell r="BE1299">
            <v>262805</v>
          </cell>
          <cell r="BF1299">
            <v>246487</v>
          </cell>
          <cell r="BG1299">
            <v>466648</v>
          </cell>
          <cell r="BH1299">
            <v>31524</v>
          </cell>
          <cell r="BI1299">
            <v>60958</v>
          </cell>
          <cell r="BJ1299">
            <v>212924</v>
          </cell>
          <cell r="BK1299">
            <v>195372</v>
          </cell>
          <cell r="BL1299">
            <v>1073900</v>
          </cell>
          <cell r="BM1299">
            <v>97472</v>
          </cell>
          <cell r="BN1299">
            <v>3292773</v>
          </cell>
          <cell r="BO1299" t="str">
            <v>1MF151_FRONT.JPG</v>
          </cell>
          <cell r="BP1299" t="str">
            <v>1MF151_TOP.JPG</v>
          </cell>
          <cell r="BQ1299" t="str">
            <v>1MF151_BOTTOM.JPG</v>
          </cell>
          <cell r="BT1299" t="str">
            <v>Sensors</v>
          </cell>
        </row>
        <row r="1300">
          <cell r="A1300" t="str">
            <v>1MF156</v>
          </cell>
          <cell r="D1300" t="str">
            <v>Sensor, air mass (electrical)</v>
          </cell>
          <cell r="E1300" t="str">
            <v>On Hold</v>
          </cell>
          <cell r="F1300" t="str">
            <v>Ignition</v>
          </cell>
          <cell r="H1300" t="str">
            <v>10037/12050/132582/23140/23483/24720/28216/28223/28611/29925/29934/29939/30886/30887/30956/30957/30958/31121/33499/33500/33501/33502/37400/37402/54446/57520/57521/59900/7214/7217/7238/7239/9295/9296/9538/9585/9586/9612/9975/9976/9977/9978</v>
          </cell>
          <cell r="I1300" t="str">
            <v>3926</v>
          </cell>
          <cell r="J1300" t="str">
            <v>Mass Air Flow Sensor</v>
          </cell>
          <cell r="K1300" t="str">
            <v>104723/104724/104725/104726/116834/117607/117608/137572/137573/117609/138238/117617/117618/137574/137575/117619/138239/117626/117627/137576/137577/117628/144778/123756/123757/123762/123763/127369/128387/128388/137570/137571/128389/138236/128396/128397/137578/137579/128398/138237/128405/128406/137580/137581/128407/144779</v>
          </cell>
          <cell r="R1300" t="str">
            <v>without housing</v>
          </cell>
          <cell r="AA1300" t="str">
            <v>12576410/15865791/4812876</v>
          </cell>
          <cell r="AB1300" t="str">
            <v>CHEVROLET Camaro/Captiva/HHR/Trailblazer, OPEL Antara/GT/Insignia/Insignia Sports Tourer, SAAB 9-5, VAUXHALL Antara/Insignia/Insignia Sports Tourer</v>
          </cell>
          <cell r="AE1300" t="str">
            <v>CHEVROLET Camaro/Captiva/HHR/Trailblazer, OPEL Antara/GT/Insignia/Insignia Sports Tourer, SAAB 9-5, VAUXHALL Antara/Insignia/Insignia Sports Tourer</v>
          </cell>
          <cell r="AM1300" t="str">
            <v>CHEVROLET Camaro/Captiva/HHR/Trailblazer, OPEL Antara/GT/Insignia, SAAB 9-5, VAUXHALL Antara/Insignia</v>
          </cell>
          <cell r="BB1300">
            <v>3942</v>
          </cell>
          <cell r="BC1300">
            <v>23239</v>
          </cell>
          <cell r="BD1300">
            <v>11032</v>
          </cell>
          <cell r="BE1300">
            <v>1706</v>
          </cell>
          <cell r="BF1300">
            <v>2955</v>
          </cell>
          <cell r="BG1300">
            <v>955</v>
          </cell>
          <cell r="BH1300">
            <v>18</v>
          </cell>
          <cell r="BI1300">
            <v>1083</v>
          </cell>
          <cell r="BJ1300">
            <v>929</v>
          </cell>
          <cell r="BK1300">
            <v>5947</v>
          </cell>
          <cell r="BL1300">
            <v>30046</v>
          </cell>
          <cell r="BM1300">
            <v>33</v>
          </cell>
          <cell r="BN1300">
            <v>81885</v>
          </cell>
        </row>
        <row r="1301">
          <cell r="A1301" t="str">
            <v>1MF171</v>
          </cell>
          <cell r="D1301" t="str">
            <v>Sensor, air mass (electrical)</v>
          </cell>
          <cell r="E1301" t="str">
            <v>On Hold</v>
          </cell>
          <cell r="F1301" t="str">
            <v>Ignition</v>
          </cell>
          <cell r="H1301" t="str">
            <v>49169</v>
          </cell>
          <cell r="I1301" t="str">
            <v>3926</v>
          </cell>
          <cell r="J1301" t="str">
            <v>Mass Air Flow Sensor</v>
          </cell>
          <cell r="K1301" t="str">
            <v>126018</v>
          </cell>
          <cell r="R1301" t="str">
            <v>without housing</v>
          </cell>
          <cell r="AA1301" t="str">
            <v>2220475010/2225075020</v>
          </cell>
          <cell r="AB1301" t="str">
            <v>TOYOTA 4 Runner (Nato)</v>
          </cell>
          <cell r="AE1301" t="str">
            <v>TOYOTA 4 Runner (Nato)</v>
          </cell>
          <cell r="AM1301" t="str">
            <v>TOYOTA 4 Runner</v>
          </cell>
          <cell r="BG1301">
            <v>1</v>
          </cell>
          <cell r="BK1301">
            <v>1</v>
          </cell>
          <cell r="BN1301">
            <v>2</v>
          </cell>
        </row>
        <row r="1302">
          <cell r="A1302" t="str">
            <v>1MF191</v>
          </cell>
          <cell r="D1302" t="str">
            <v>Sensor, air mass (electrical)</v>
          </cell>
          <cell r="E1302" t="str">
            <v>in progress - sourcing</v>
          </cell>
          <cell r="F1302" t="str">
            <v>Ignition</v>
          </cell>
          <cell r="H1302" t="str">
            <v>10159/131344/131345/131346/132406/15436/15437/15990/17195/17196/17658/17662/17663/18429/19152/19153/19155/19157/23264/23395/24621/24622/30720/31654/32110/33440/33482/45533</v>
          </cell>
          <cell r="I1302" t="str">
            <v>3926</v>
          </cell>
          <cell r="J1302" t="str">
            <v>Mass Air Flow Sensor</v>
          </cell>
          <cell r="K1302" t="str">
            <v>112543/112556/113101/125300/125304/125306/125311/125319/125320/125334/125383/125407/125470/125471/125472/125409/125412/125426/125427/125428/125430/125433/125435/125436/125438/125445/125446/125447/125448/125546/125547/125548/125549/138350/138351/125548/125549/138350/138351/125577/125578</v>
          </cell>
          <cell r="R1302" t="str">
            <v>without housing</v>
          </cell>
          <cell r="AA1302" t="str">
            <v>22680AA310/L3K913215</v>
          </cell>
          <cell r="AB1302" t="str">
            <v>MAZDA 3/CX7, SUBARU Forester/Impreza WRX/Impreza WRX Estate/Wagon Plus/Legacy/Legacy Estate/Wagon/Outback</v>
          </cell>
          <cell r="AE1302" t="str">
            <v>MAZDA 3/CX7, SUBARU Forester/Impreza WRX/Impreza WRX Estate/Wagon Plus/Legacy/Legacy Estate/Wagon/Outback</v>
          </cell>
          <cell r="AM1302" t="str">
            <v>MAZDA 3/CX7, SUBARU Forester/Impreza/Legacy/Outback</v>
          </cell>
          <cell r="BB1302">
            <v>66021</v>
          </cell>
          <cell r="BD1302">
            <v>5476</v>
          </cell>
          <cell r="BE1302">
            <v>4069</v>
          </cell>
          <cell r="BF1302">
            <v>5272</v>
          </cell>
          <cell r="BG1302">
            <v>15833</v>
          </cell>
          <cell r="BH1302">
            <v>142</v>
          </cell>
          <cell r="BI1302">
            <v>286</v>
          </cell>
          <cell r="BJ1302">
            <v>2196</v>
          </cell>
          <cell r="BK1302">
            <v>9908</v>
          </cell>
          <cell r="BL1302">
            <v>28877</v>
          </cell>
          <cell r="BM1302">
            <v>815</v>
          </cell>
          <cell r="BN1302">
            <v>138895</v>
          </cell>
        </row>
        <row r="1303">
          <cell r="A1303" t="str">
            <v>1MF204</v>
          </cell>
          <cell r="B1303" t="str">
            <v>1MF204</v>
          </cell>
          <cell r="C1303" t="str">
            <v>5599012/1MF204</v>
          </cell>
          <cell r="D1303" t="str">
            <v>Sensor, air mass (electrical)</v>
          </cell>
          <cell r="E1303" t="str">
            <v>Normal</v>
          </cell>
          <cell r="F1303" t="str">
            <v>Ignition</v>
          </cell>
          <cell r="H1303" t="str">
            <v>10449/10492/111480/12146/12147/12179/12186/33495/124197/124205/125473/125618/126459/133146/133147/133174/17400/18023/18575/18739/19364/22492/22652/24542/26643/26645/28043/28044/28393/33489/33598/3394/34932/34933/34937/3541/378/471/50883/54759/5514/5517/55453/55454/56825/59042/59043</v>
          </cell>
          <cell r="I1303" t="str">
            <v>3926</v>
          </cell>
          <cell r="J1303" t="str">
            <v>Mass Air Flow Sensor</v>
          </cell>
          <cell r="K1303" t="str">
            <v>115197/115200/115201/115198/115317/115318/115427/115428/115430/115431/115435/115437/115440/115446/115477/115478/115483/140295/140296</v>
          </cell>
          <cell r="R1303" t="str">
            <v>without housing</v>
          </cell>
          <cell r="AA1303" t="str">
            <v>MR985187</v>
          </cell>
          <cell r="AB1303" t="str">
            <v>MITSUBISHI ASX/Colt/Colt CZC/Galant/Grandis/Lancer/Lancer Evolution/Lancer Sportback/Montero/Outlander/Pajero/Pajero Sport/Space Wagon</v>
          </cell>
          <cell r="AE1303" t="str">
            <v>MITSUBISHI ASX/Colt/Colt CZC/Galant/Grandis/Lancer/Lancer Evolution/Lancer Sportback/Montero/Outlander/Pajero/Pajero Sport/Space Wagon</v>
          </cell>
          <cell r="AL1303" t="str">
            <v>Oval</v>
          </cell>
          <cell r="AM1303" t="str">
            <v>MITSUBISHI ASX/Colt/Galant/Grandis/Lancer/Montero/Outlander/Pajero/Space Wagon</v>
          </cell>
          <cell r="AP1303" t="str">
            <v>4</v>
          </cell>
          <cell r="BB1303">
            <v>224780</v>
          </cell>
          <cell r="BC1303">
            <v>27525</v>
          </cell>
          <cell r="BD1303">
            <v>19921</v>
          </cell>
          <cell r="BE1303">
            <v>4044</v>
          </cell>
          <cell r="BF1303">
            <v>924</v>
          </cell>
          <cell r="BG1303">
            <v>7278</v>
          </cell>
          <cell r="BH1303">
            <v>84</v>
          </cell>
          <cell r="BI1303">
            <v>25319</v>
          </cell>
          <cell r="BJ1303">
            <v>1692</v>
          </cell>
          <cell r="BK1303">
            <v>22884</v>
          </cell>
          <cell r="BL1303">
            <v>322432</v>
          </cell>
          <cell r="BM1303">
            <v>449</v>
          </cell>
          <cell r="BN1303">
            <v>657332</v>
          </cell>
          <cell r="BO1303" t="str">
            <v>1MF204-V1.JPG</v>
          </cell>
          <cell r="BP1303" t="str">
            <v>1MF204_TOP.JPG</v>
          </cell>
          <cell r="BQ1303" t="str">
            <v>1MF204_RIGHT.JPG</v>
          </cell>
          <cell r="BT1303" t="str">
            <v>Sensors</v>
          </cell>
        </row>
        <row r="1304">
          <cell r="A1304" t="str">
            <v>1MF206</v>
          </cell>
          <cell r="D1304" t="str">
            <v>Sensor, air mass (electrical)</v>
          </cell>
          <cell r="E1304" t="str">
            <v>On Hold</v>
          </cell>
          <cell r="F1304" t="str">
            <v>Ignition</v>
          </cell>
          <cell r="H1304" t="str">
            <v>14615/14627/17320/50845/50847/50849/5391/9559/9561</v>
          </cell>
          <cell r="I1304" t="str">
            <v>3926</v>
          </cell>
          <cell r="J1304" t="str">
            <v>Mass Air Flow Sensor</v>
          </cell>
          <cell r="K1304" t="str">
            <v>126766/126767/126768/126799</v>
          </cell>
          <cell r="R1304" t="str">
            <v>without housing</v>
          </cell>
          <cell r="AA1304" t="str">
            <v>2220475020</v>
          </cell>
          <cell r="AB1304" t="str">
            <v>LEXUS GX 470/LX 470, TOYOTA Hilux/Land Cruiser 100/Land Cruiser Amazon</v>
          </cell>
          <cell r="AE1304" t="str">
            <v>LEXUS GX 470/LX 470, TOYOTA Hilux/Land Cruiser 100/Land Cruiser Amazon</v>
          </cell>
          <cell r="AM1304" t="str">
            <v>LEXUS GX/LX, TOYOTA Hilux/Land Cruiser</v>
          </cell>
          <cell r="BB1304">
            <v>924</v>
          </cell>
          <cell r="BD1304">
            <v>47</v>
          </cell>
          <cell r="BE1304">
            <v>35</v>
          </cell>
          <cell r="BF1304">
            <v>114</v>
          </cell>
          <cell r="BG1304">
            <v>701</v>
          </cell>
          <cell r="BJ1304">
            <v>2</v>
          </cell>
          <cell r="BK1304">
            <v>170</v>
          </cell>
          <cell r="BL1304">
            <v>22867</v>
          </cell>
          <cell r="BM1304">
            <v>535</v>
          </cell>
          <cell r="BN1304">
            <v>25395</v>
          </cell>
        </row>
        <row r="1305">
          <cell r="A1305" t="str">
            <v>1MF210</v>
          </cell>
          <cell r="B1305" t="str">
            <v>1MF210</v>
          </cell>
          <cell r="C1305" t="str">
            <v>5599012/1MF210</v>
          </cell>
          <cell r="D1305" t="str">
            <v>Sensor, air mass (electrical)</v>
          </cell>
          <cell r="E1305" t="str">
            <v>Normal</v>
          </cell>
          <cell r="F1305" t="str">
            <v>Ignition</v>
          </cell>
          <cell r="H1305" t="str">
            <v>100489/100513/106543/107258/108023/108755/116068/116390/11670/117337/117564/121249/122740/126827/128257/12959/129947/131759/134227/137841/137842/138601/13918/13926/143743/14686/17513/19240/19302/20069/20347/20348/22650/24548/29480/29483/30357/30358/30359/30360/31104/32833/55239/55246/55936/56250/56184/56243/56765/57475/57748/58318/58323/58815/121519/6978/8374/9114</v>
          </cell>
          <cell r="I1305" t="str">
            <v>3926</v>
          </cell>
          <cell r="J1305" t="str">
            <v>Mass Air Flow Sensor</v>
          </cell>
          <cell r="K1305" t="str">
            <v>109753/109754/109759/109760/109964/109965/109973/109976/109978/135047/135048/109980/109981/109982/109994/109995/109996/109997/109998/109999/110003/110004/110042/110044/110049/110047/110055/110057/110058/110063/110064/110081/110082/110089/110116/110117/110118/133696/110119/110139/133693/133694/133697/133698/139884/139885/140774/141546/140775/141547</v>
          </cell>
          <cell r="R1305" t="str">
            <v>without housing</v>
          </cell>
          <cell r="AA1305" t="str">
            <v>37980RADL11/37980RC0M01/37980RNAA01/37980RV0A01</v>
          </cell>
          <cell r="AB1305" t="str">
            <v>ACURA MDX/RDX/TLX, HONDA Accord/Accord Estate/Wagon/City/Civic/Crosstour/CR-V/CR-Z/FR-V/HR-V/Insight/Jazz/Legend/Pilot</v>
          </cell>
          <cell r="AE1305" t="str">
            <v>ACURA MDX/RDX/TLX, HONDA Accord/Accord Estate/Wagon/City/Civic/Crosstour/CR-V/CR-Z/FR-V/HR-V/Insight/Jazz/Legend/Pilot</v>
          </cell>
          <cell r="AM1305" t="str">
            <v>ACURA MDX/RDX/TLX, HONDA Accord/City/Civic/Crosstour/CR-V/CR-Z/FR-V/HR-V/Insight/Jazz/Legend/Pilot</v>
          </cell>
          <cell r="AP1305" t="str">
            <v>5</v>
          </cell>
          <cell r="BB1305">
            <v>129591</v>
          </cell>
          <cell r="BC1305">
            <v>361763</v>
          </cell>
          <cell r="BD1305">
            <v>182523</v>
          </cell>
          <cell r="BE1305">
            <v>42085</v>
          </cell>
          <cell r="BF1305">
            <v>48300</v>
          </cell>
          <cell r="BG1305">
            <v>399371</v>
          </cell>
          <cell r="BH1305">
            <v>25153</v>
          </cell>
          <cell r="BI1305">
            <v>65002</v>
          </cell>
          <cell r="BJ1305">
            <v>60136</v>
          </cell>
          <cell r="BK1305">
            <v>133210</v>
          </cell>
          <cell r="BL1305">
            <v>183326</v>
          </cell>
          <cell r="BM1305">
            <v>237425</v>
          </cell>
          <cell r="BN1305">
            <v>1867885</v>
          </cell>
          <cell r="BO1305" t="str">
            <v>1MF210_FRONT.JPG</v>
          </cell>
          <cell r="BP1305" t="str">
            <v>1MF210_TOP.JPG</v>
          </cell>
          <cell r="BQ1305" t="str">
            <v>1MF210_BOTTOM.JPG</v>
          </cell>
          <cell r="BT1305" t="str">
            <v>Sensors</v>
          </cell>
        </row>
        <row r="1306">
          <cell r="A1306" t="str">
            <v>1MF218</v>
          </cell>
          <cell r="B1306" t="str">
            <v>1MF218</v>
          </cell>
          <cell r="C1306" t="str">
            <v>5599012/1MF218</v>
          </cell>
          <cell r="D1306" t="str">
            <v>Sensor, air mass (electrical)</v>
          </cell>
          <cell r="E1306" t="str">
            <v>Normal</v>
          </cell>
          <cell r="F1306" t="str">
            <v>Ignition</v>
          </cell>
          <cell r="H1306" t="str">
            <v>10484/11803/12155/133445/133447/19066/19295/19339/20332/20645/20783/22469/22470/22475/24545/25817/25973/25974/29535/29594/29743/29747/30685/30715/30716/3111/31149/31715/34837/49204/50609/50762/57212/57579/57752/57839/5784/5785/5806</v>
          </cell>
          <cell r="I1306" t="str">
            <v>3926</v>
          </cell>
          <cell r="J1306" t="str">
            <v>Mass Air Flow Sensor</v>
          </cell>
          <cell r="K1306" t="str">
            <v>112176/112177/112178/112183/112201/126059/126060/126061/126062/126063/126064/126490/126915/126916/127146/127147</v>
          </cell>
          <cell r="R1306" t="str">
            <v>without housing</v>
          </cell>
          <cell r="AA1306" t="str">
            <v>222040H010/222040P010/222040T010/2220431010/2220431020</v>
          </cell>
          <cell r="AB1306" t="str">
            <v>LEXUS ES 350/GS 350/IS 250/IS 250 C/ISF/RX 350, TOYOTA Alphard/Aurion/Auris/Camry/Corolla/Matrix/Previa/RAV 4/Venza/Yaris</v>
          </cell>
          <cell r="AE1306" t="str">
            <v>LEXUS ES 350/GS 350/IS 250/IS 250 C/ISF/RX 350, TOYOTA Alphard/Aurion/Auris/Camry/Corolla/Matrix/Previa/RAV 4/Venza/Yaris</v>
          </cell>
          <cell r="AL1306" t="str">
            <v>Oval</v>
          </cell>
          <cell r="AM1306" t="str">
            <v>LEXUS ES/GS/IS/ISF/RX, TOYOTA Alphard/Aurion/Auris/Camry/Corolla/Matrix/Previa/RAV 4/Venza/Yaris</v>
          </cell>
          <cell r="AP1306" t="str">
            <v>5</v>
          </cell>
          <cell r="BB1306">
            <v>262867</v>
          </cell>
          <cell r="BC1306">
            <v>11192</v>
          </cell>
          <cell r="BD1306">
            <v>27608</v>
          </cell>
          <cell r="BE1306">
            <v>19942</v>
          </cell>
          <cell r="BF1306">
            <v>5166</v>
          </cell>
          <cell r="BG1306">
            <v>41892</v>
          </cell>
          <cell r="BH1306">
            <v>15275</v>
          </cell>
          <cell r="BI1306">
            <v>62189</v>
          </cell>
          <cell r="BJ1306">
            <v>6705</v>
          </cell>
          <cell r="BK1306">
            <v>36651</v>
          </cell>
          <cell r="BL1306">
            <v>384239</v>
          </cell>
          <cell r="BM1306">
            <v>50486</v>
          </cell>
          <cell r="BN1306">
            <v>924212</v>
          </cell>
          <cell r="BO1306" t="str">
            <v>1MF218_FRONT.JPG</v>
          </cell>
          <cell r="BP1306" t="str">
            <v>1MF218_TOP.JPG</v>
          </cell>
          <cell r="BQ1306" t="str">
            <v>1MF218_BOTTOM.JPG</v>
          </cell>
          <cell r="BT1306" t="str">
            <v>Sensors</v>
          </cell>
        </row>
        <row r="1307">
          <cell r="A1307" t="str">
            <v>1MF219</v>
          </cell>
          <cell r="C1307" t="str">
            <v>1MF219</v>
          </cell>
          <cell r="D1307" t="str">
            <v>Sensor, air mass (electrical)</v>
          </cell>
          <cell r="E1307" t="str">
            <v>in progress - sourcing</v>
          </cell>
          <cell r="F1307" t="str">
            <v>Ignition</v>
          </cell>
          <cell r="H1307" t="str">
            <v>114559/114560/118976/121220/12177/122024/126164/127722/128130/135271/128247/133446/134293/135019/135700/141256/141266/143178/144574/144575/14615/14627/148009/151445/151446/151827/154235/25573/29492/30483/56288/30493/50526/5401/5898/59330/9827</v>
          </cell>
          <cell r="I1307" t="str">
            <v>3926</v>
          </cell>
          <cell r="J1307" t="str">
            <v>Mass Air Flow Sensor</v>
          </cell>
          <cell r="K1307" t="str">
            <v>133862/133863/133864/133865/135392/136428/136429/136430/136431/139343/139344/139345/139346/139347/139845/142708/143240/143241/143242</v>
          </cell>
          <cell r="R1307" t="str">
            <v>without housing</v>
          </cell>
          <cell r="AA1307" t="str">
            <v>222040F030/2220475030</v>
          </cell>
          <cell r="AB1307" t="str">
            <v>LEXUS GX 460/GX 470/LX 570, TOYOTA Auris/Auris Touring Sports/C-HR/Corolla/Hiace/Land Cruiser 200/Land Cruiser Prado/Land Cruiser V8/Prius/Prius PHV</v>
          </cell>
          <cell r="AE1307" t="str">
            <v>LEXUS GX 460/GX 470/LX 570, TOYOTA Auris/Auris Touring Sports/C-HR/Corolla/Hiace/Land Cruiser 200/Land Cruiser Prado/Land Cruiser V8/Prius/Prius PHV</v>
          </cell>
          <cell r="AL1307" t="str">
            <v>Oval</v>
          </cell>
          <cell r="AM1307" t="str">
            <v>LEXUS GX/LX, TOYOTA Auris/C-HR/Corolla/Hiace/Land Cruiser/Prius</v>
          </cell>
          <cell r="AP1307" t="str">
            <v>5</v>
          </cell>
          <cell r="BB1307">
            <v>60467</v>
          </cell>
          <cell r="BC1307">
            <v>2343</v>
          </cell>
          <cell r="BD1307">
            <v>89147</v>
          </cell>
          <cell r="BE1307">
            <v>184660</v>
          </cell>
          <cell r="BF1307">
            <v>150251</v>
          </cell>
          <cell r="BG1307">
            <v>203787</v>
          </cell>
          <cell r="BH1307">
            <v>46639</v>
          </cell>
          <cell r="BI1307">
            <v>97721</v>
          </cell>
          <cell r="BJ1307">
            <v>102242</v>
          </cell>
          <cell r="BK1307">
            <v>128511</v>
          </cell>
          <cell r="BL1307">
            <v>105629</v>
          </cell>
          <cell r="BM1307">
            <v>80731</v>
          </cell>
          <cell r="BN1307">
            <v>1252128</v>
          </cell>
          <cell r="BO1307" t="str">
            <v>1MF219_FRONT.JPG</v>
          </cell>
          <cell r="BP1307" t="str">
            <v>1MF219_TOP.JPG</v>
          </cell>
          <cell r="BQ1307" t="str">
            <v>1MF219_BOTTOM.JPG</v>
          </cell>
          <cell r="BT1307" t="str">
            <v>Sensors</v>
          </cell>
        </row>
        <row r="1308">
          <cell r="A1308" t="str">
            <v>1MF238</v>
          </cell>
          <cell r="D1308" t="str">
            <v>Sensor, air mass (electrical)</v>
          </cell>
          <cell r="E1308" t="str">
            <v>On Hold</v>
          </cell>
          <cell r="F1308" t="str">
            <v>Ignition</v>
          </cell>
          <cell r="H1308" t="str">
            <v>10636/129116/28439/30149/30298/5376/57197</v>
          </cell>
          <cell r="I1308" t="str">
            <v>3926</v>
          </cell>
          <cell r="J1308" t="str">
            <v>Mass Air Flow Sensor</v>
          </cell>
          <cell r="K1308" t="str">
            <v>109979</v>
          </cell>
          <cell r="R1308" t="str">
            <v>without housing</v>
          </cell>
          <cell r="AA1308" t="str">
            <v>37980RTA003</v>
          </cell>
          <cell r="AB1308" t="str">
            <v>HONDA Civic/CR-V</v>
          </cell>
          <cell r="AE1308" t="str">
            <v>HONDA Civic/CR-V</v>
          </cell>
          <cell r="AM1308" t="str">
            <v>HONDA Civic/CR-V</v>
          </cell>
          <cell r="BB1308">
            <v>35268</v>
          </cell>
          <cell r="BD1308">
            <v>646</v>
          </cell>
          <cell r="BE1308">
            <v>181</v>
          </cell>
          <cell r="BF1308">
            <v>58</v>
          </cell>
          <cell r="BG1308">
            <v>1</v>
          </cell>
          <cell r="BI1308">
            <v>227</v>
          </cell>
          <cell r="BK1308">
            <v>1586</v>
          </cell>
          <cell r="BL1308">
            <v>30630</v>
          </cell>
          <cell r="BN1308">
            <v>68597</v>
          </cell>
        </row>
        <row r="1309">
          <cell r="A1309" t="str">
            <v>1MF245</v>
          </cell>
          <cell r="B1309" t="str">
            <v>1MF245</v>
          </cell>
          <cell r="C1309" t="str">
            <v>5599012/1MF245</v>
          </cell>
          <cell r="D1309" t="str">
            <v>Sensor, air mass (electrical)</v>
          </cell>
          <cell r="E1309" t="str">
            <v>Normal</v>
          </cell>
          <cell r="F1309" t="str">
            <v>Ignition</v>
          </cell>
          <cell r="H1309" t="str">
            <v>112302/121966/124763/126064/126072/17290/17291/17293/17775/18324/18325/18450/18451/18759/18760/19007/19009/19013/19015/19018/19019/19095/19096/19099/19100/19101/19102/19104/19105/19258/19259/19260/19300/19316/22659/118554/22663/118555/22668/118556/22673/118557/25091/25472/118622/25478/143242/25491/25492/25493/118623/25496/118624/26960/28018/28020/54518/55937/58233/58238/59410/59411</v>
          </cell>
          <cell r="I1309" t="str">
            <v>3926</v>
          </cell>
          <cell r="J1309" t="str">
            <v>Mass Air Flow Sensor</v>
          </cell>
          <cell r="K1309" t="str">
            <v>103332/103333/103334/103335/103336/103337/103364/103365/103366/103367/103481/103482/103483/103484/103489/103490/103491/103492/103515/103516/103517/103518/103519/103520/103521/103522/103523/103524/103712/103713/103714/103715/103759/103760/103761/103762/103767/103768/103769/103770/103777/103771/103772/103773/103774/103775/103776/103778/103787/103788/103789/103790/103813/103814/103815/103816/103830/103831/103832/103833/103860/103861/103862/103863/103918/103919/103920/103921/103932/103933/103934/103935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104410/104411/104412/104413/104414/104415/104416/104417/104420/104421/104422/104423</v>
          </cell>
          <cell r="R1309" t="str">
            <v>without housing</v>
          </cell>
          <cell r="AA1309" t="str">
            <v>13627520519</v>
          </cell>
          <cell r="AB1309" t="str">
            <v>BMW 130i/323i/323i Touring/325i/325i Touring/325i xDrive/325i xDrive Touring/330i/330i Touring/520i/520i Touring/523i/523i Touring/525i/525i Touring/530i/530i Touring/630i Cabrio/630i Coupe/730i/Z4 Cabrio/Z4 Coupe</v>
          </cell>
          <cell r="AD1309" t="str">
            <v>13627520519</v>
          </cell>
          <cell r="AE1309" t="str">
            <v>BMW 130i/323i/323i Touring/325i/325i Touring/325i xDrive/325i xDrive Touring/330i/330i Touring/520i/520i Touring/523i/523i Touring/525i/525i Touring/530i/530i Touring/630i Cabrio/630i Coupe/730i/Z4 Cabrio/Z4 Coupe</v>
          </cell>
          <cell r="AL1309" t="str">
            <v>Oval</v>
          </cell>
          <cell r="AM1309" t="str">
            <v>BMW 1 Series/3 Series/5 Series/6 Series/7 Series/Z4 Series</v>
          </cell>
          <cell r="AP1309" t="str">
            <v>5</v>
          </cell>
          <cell r="BB1309">
            <v>12505</v>
          </cell>
          <cell r="BC1309">
            <v>4037</v>
          </cell>
          <cell r="BD1309">
            <v>56231</v>
          </cell>
          <cell r="BE1309">
            <v>8955</v>
          </cell>
          <cell r="BF1309">
            <v>12270</v>
          </cell>
          <cell r="BG1309">
            <v>18249</v>
          </cell>
          <cell r="BH1309">
            <v>684</v>
          </cell>
          <cell r="BI1309">
            <v>985</v>
          </cell>
          <cell r="BJ1309">
            <v>2937</v>
          </cell>
          <cell r="BK1309">
            <v>18364</v>
          </cell>
          <cell r="BL1309">
            <v>15736</v>
          </cell>
          <cell r="BM1309">
            <v>1148</v>
          </cell>
          <cell r="BN1309">
            <v>152101</v>
          </cell>
          <cell r="BO1309" t="str">
            <v>1MF245-V1.JPG</v>
          </cell>
          <cell r="BT1309" t="str">
            <v>Sensors</v>
          </cell>
        </row>
        <row r="1310">
          <cell r="A1310" t="str">
            <v>1MF275</v>
          </cell>
          <cell r="D1310" t="str">
            <v>Sensor, air mass (electrical)</v>
          </cell>
          <cell r="E1310" t="str">
            <v>in progress - sourcing</v>
          </cell>
          <cell r="F1310" t="str">
            <v>Ignition</v>
          </cell>
          <cell r="H1310" t="str">
            <v>117564/121349/122740/126522/126886/127200/135959/137841/137842/29481/29484/58324/7980</v>
          </cell>
          <cell r="I1310" t="str">
            <v>3926</v>
          </cell>
          <cell r="J1310" t="str">
            <v>Mass Air Flow Sensor</v>
          </cell>
          <cell r="K1310" t="str">
            <v>109757/109758/109763/109764/136422/137260/137261/144395/144396</v>
          </cell>
          <cell r="R1310" t="str">
            <v>without housing</v>
          </cell>
          <cell r="AA1310" t="str">
            <v>37980R11A01/37980R11A02/37980R40A01/37980RLF003/37980RLF013</v>
          </cell>
          <cell r="AB1310" t="str">
            <v>HONDA Accord/Accord Estate/Wagon/Civic/Crosstour/CR-V/HR-V/NSX</v>
          </cell>
          <cell r="AE1310" t="str">
            <v>HONDA Accord/Accord Estate/Wagon/Civic/Crosstour/CR-V/HR-V/NSX</v>
          </cell>
          <cell r="AM1310" t="str">
            <v>HONDA Accord/Civic/Crosstour/CR-V/HR-V/NSX</v>
          </cell>
          <cell r="BB1310">
            <v>79364</v>
          </cell>
          <cell r="BC1310">
            <v>9460</v>
          </cell>
          <cell r="BD1310">
            <v>10580</v>
          </cell>
          <cell r="BE1310">
            <v>5664</v>
          </cell>
          <cell r="BF1310">
            <v>4113</v>
          </cell>
          <cell r="BG1310">
            <v>15151</v>
          </cell>
          <cell r="BH1310">
            <v>916</v>
          </cell>
          <cell r="BI1310">
            <v>2808</v>
          </cell>
          <cell r="BJ1310">
            <v>2715</v>
          </cell>
          <cell r="BK1310">
            <v>13401</v>
          </cell>
          <cell r="BL1310">
            <v>55687</v>
          </cell>
          <cell r="BM1310">
            <v>14601</v>
          </cell>
          <cell r="BN1310">
            <v>214460</v>
          </cell>
        </row>
        <row r="1311">
          <cell r="A1311" t="str">
            <v>1MF284</v>
          </cell>
          <cell r="B1311" t="str">
            <v>1MF284</v>
          </cell>
          <cell r="C1311" t="str">
            <v>5599012/1MF284</v>
          </cell>
          <cell r="D1311" t="str">
            <v>Sensor, air mass (electrical)</v>
          </cell>
          <cell r="E1311" t="str">
            <v>Normal</v>
          </cell>
          <cell r="F1311" t="str">
            <v>Ignition</v>
          </cell>
          <cell r="H1311" t="str">
            <v>100021/100402/10088/101020/101173/101174/10538/106908/106910/108270/108353/108451/108707/108739/109982/109983/111099/111427/111428/113171/114315/114373/115626/116161/116340/116548/116595/11732/117368/117389/117390/11746/117582/117730/118135/11830/119113/120670/12213/12252/12264/123224/124432/12474/124790/133468/124795/125281/126450/126651/126652/126889/126957/128042/128085/128366/129038/129417/129523/129833/130204/130235/130236/130238/130239/130701/130800/130802/132973/133045/133142/133361/133362/133363/133368/133420/133421/133449/133452/133469/133853/133873/134558/135345/135949/136205/136643/140361/140362/142972/142973/142989/142990/143177/143429/147931/15960/15961/15962/15963/1627/19547/19549/19550/19753/20029/21990/22469/23150/27154/27620/27625/29682/30716/30845/30854/30857/30862/3087/30874/30875/30876/30880/30881/30882/31115/31116/31135/31136/31143/31147/31148/31149/31383/31564/31565/32024/32072/32073/32194/32346/32357/32849/32854/33437/33438/33586/33589/33800/33815/34783/3484/34865/34970/34971/34982/34984/34985/3560/376/3844/42472/476/500/50427/50523/50843/50844/51850/51930/52438/52440/52456/53026/54210/55249/116073/55582/56338/56339/56850/57189/57457/57481/57488/57499/57836/58367/58618/58737/58738/58739/58746/58747/58973/58982/58983/59588/59600/59602/59608/59786/7221/779/816/836/837/848/9086/9257/9445/9738/9792</v>
          </cell>
          <cell r="I1311" t="str">
            <v>3926</v>
          </cell>
          <cell r="J1311" t="str">
            <v>Mass Air Flow Sensor</v>
          </cell>
          <cell r="K1311" t="str">
            <v>100377/100378/112158/112159/112164/112169/112179/112182/112184/112185/112195/112196/112197/112203/133971/133972/115061/115062/115063/115064/115484/115487/115488/115485/115486/115489/115490/115491/125730/125731/125732/125733/125756/125821/133267/125830/125831/125832/125836/125837/125838/125839/125841/125842/125843/126061/126062/126063/126064/126078/126079/126080/126081/126082/126083/126085/126086/126087/126088/126090/126091/126092/126161/126162/126163/126164/126165/126166/126167/126168/126177/126178/126491/126496/126498/126758/126759/126891/126892/126919/126920/126926/135174/127044/127045/127047/127050/127051/127148/127149/133878/133879/127154/127155/127156/127157/132495/132496/132497/132498/132511/132512/132521/132522/132523/132524/132619/132620/132783/132784/132785/132786/132803/132804/132805/132806/133751/133752/133966/133967/133968/133969/133970/135175/135176/135849/135903/136024/136025/137187/137777/137778/140167/140168</v>
          </cell>
          <cell r="R1311" t="str">
            <v>without housing</v>
          </cell>
          <cell r="AA1311" t="str">
            <v>1380054L00/1380055L00/1525A021/1525A033/222040T020/222040T040/222040V010/222040V020/2220428010/2220437010/31321906/31380619</v>
          </cell>
          <cell r="AB1311" t="str">
            <v>ASTON MARTIN Cygnet, DAIHATSU Charade, LEXUS CT 200h/ES 250/ES 300h/ES 350/GS 200t/GS 250/GS 300/GS 300h/GS 350/GS 450h/HS 250h/IS 200t/IS 250/IS 300/IS 300h/LFA/NX 200/NX 200t/NX 300/NX 300h/RC 200t/RC 300/RC 300h/RC 350/RX 200t/RX 270/RX 300/RX 350/RX 450h, MITSUBISHI ASX/ASX Van/Eclipse Cross/L200/Lancer/Lancer Sportback/Outlander/Outlander Van/Pajero Sport/Shogun Sport, SUBARU Trezia, SUZUKI Grand Vitara/Kizashi/Swift/SX4/SX4 Classic, TOYOTA Aurion/Auris/Auris Touring Sports/Avensis/Avensis Estate/Wagon/Camry/Corolla/FJ Cruiser/Grand Prius+/Highlander/iQ/Land Cruiser/Land Cruiser Prado/Matrix/Prius/Prius PHV/Prius+/Ractis/RAV 4/Sienna/Urban Cruiser/Verso/Verso S/Yaris, VOLVO S60/S60 Cross Country/S80/V40/V40 Cross Country/V60/V60 Cross Country/V70/XC60/XC70</v>
          </cell>
          <cell r="AE1311" t="str">
            <v>ASTON MARTIN Cygnet, DAIHATSU Charade, LEXUS CT 200h/ES 250/ES 300h/ES 350/GS 200t/GS 250/GS 300/GS 300h/GS 350/GS 450h/HS 250h/IS 200t/IS 250/IS 300/IS 300h/LFA/NX 200/NX 200t/NX 300/NX 300h/RC 200t/RC 300/RC 300h/RC 350/RX 200t/RX 270/RX 300/RX 350/RX 450h, MITSUBISHI ASX/ASX Van/Eclipse Cross/L200/Lancer/Lancer Sportback/Outlander/Outlander Van/Pajero Sport/Shogun Sport, SUBARU Trezia, SUZUKI Grand Vitara/Kizashi/Swift/SX4/SX4 Classic, TOYOTA Aurion/Auris/Auris Touring Sports/Avensis/Avensis Estate/Wagon/Camry/Corolla/FJ Cruiser/Grand Prius+/Highlander/iQ/Land Cruiser/Land Cruiser Prado/Matrix/Prius/Prius PHV/Prius+/Ractis/RAV 4/Sienna/Urban Cruiser/Verso/Verso S/Yaris, VOLVO S60/S60 Cross Country/S80/V40/V40 Cross Country/V60/V60 Cross Country/V70/XC60/XC70</v>
          </cell>
          <cell r="AL1311" t="str">
            <v>Oval</v>
          </cell>
          <cell r="AM1311" t="str">
            <v>ASTON MARTIN Cygnet, DAIHATSU Charade, LEXUS CT/ES/GS/HS/IS/LFA/NX/RC/RX, MITSUBISHI ASX/Eclipse/L200/Lancer/Outlander/Pajero/Shogun, SUBARU Trezia, SUZUKI Grand Vitara/Kizashi/Swift/SX4, TOYOTA Aurion/Auris/Avensis/Camry/Corolla/FJ Cruiser/Highlander/iQ/Land Cruiser/Matrix/Prius/Ractis/RAV 4/Sienna/Urban Cruiser/Verso/Yaris, VOLVO S60/S80/V40/V60/V70/XC60/XC70</v>
          </cell>
          <cell r="AP1311" t="str">
            <v>5</v>
          </cell>
          <cell r="BB1311">
            <v>456686</v>
          </cell>
          <cell r="BC1311">
            <v>34505</v>
          </cell>
          <cell r="BD1311">
            <v>457496</v>
          </cell>
          <cell r="BE1311">
            <v>323554</v>
          </cell>
          <cell r="BF1311">
            <v>347235</v>
          </cell>
          <cell r="BG1311">
            <v>577431</v>
          </cell>
          <cell r="BH1311">
            <v>61147</v>
          </cell>
          <cell r="BI1311">
            <v>220667</v>
          </cell>
          <cell r="BJ1311">
            <v>267282</v>
          </cell>
          <cell r="BK1311">
            <v>384705</v>
          </cell>
          <cell r="BL1311">
            <v>1095356</v>
          </cell>
          <cell r="BM1311">
            <v>240713</v>
          </cell>
          <cell r="BN1311">
            <v>4466777</v>
          </cell>
          <cell r="BO1311" t="str">
            <v>1MF284-V1.JPG</v>
          </cell>
          <cell r="BT1311" t="str">
            <v>Sensors</v>
          </cell>
        </row>
        <row r="1312">
          <cell r="A1312" t="str">
            <v>1MF320</v>
          </cell>
          <cell r="B1312" t="str">
            <v>1MF320</v>
          </cell>
          <cell r="C1312" t="str">
            <v>5599012/1MF320</v>
          </cell>
          <cell r="D1312" t="str">
            <v>Sensor, air mass (electrical)</v>
          </cell>
          <cell r="E1312" t="str">
            <v>Normal</v>
          </cell>
          <cell r="F1312" t="str">
            <v>Ignition</v>
          </cell>
          <cell r="H1312" t="str">
            <v>117778/118826/118827/121831/121832/121846/121966/121993/123168/124763/124994/126064/133046/133054/133057/133084/133087/133093/18450/18560/18759/19019/19096/19101/19104/19827/19828/19919/19920/118548/19930/19931/128906/20683/20684/22536/22537/118553/22657/139265/22658/22659/118554/22663/118555/22664/129618/22668/118556/22669/129623/22670/22671/22673/118557/22957/23280/24441/25442/25468/25469/25472/118622/25473/25478/143242/25479/25480/25481/25483/25484/25493/118623/25496/118624/25583/30906/31009/31010/31016/31018/31020/31021/31024/31025/31028/31029/31036/31037/31673/32112/34993/3536/52830/52885/53148/54750/55937/58077/58238/59410</v>
          </cell>
          <cell r="I1312" t="str">
            <v>3926</v>
          </cell>
          <cell r="J1312" t="str">
            <v>Mass Air Flow Sensor</v>
          </cell>
          <cell r="K1312" t="str">
            <v>102841/102842/102843/102844/102853/102854/102855/102856/102857/102858/102859/102860/102861/102862/102863/102864/103332/103333/103334/103335/103336/103337/103364/103365/103366/103367/103368/103369/103370/103371/103372/103373/103374/103375/103376/103377/103392/103393/103394/103395/103396/103397/103398/103399/103400/103401/103402/103403/103495/103496/103497/103498/103499/103500/103509/103510/103511/103512/103513/103514/103515/103516/103517/103518/103519/103520/103521/103522/103523/103524/103771/103772/103773/103774/103775/103776/103778/103860/103861/103862/103863/103868/103869/103870/103871/103872/103873/103874/103875/103948/103949/103950/103951/103952/103953/103954/103955/103956/103957/103958/103959/104071/104072/104073/104074/104075/104076/104077/104078/104079/104080/104081/104082/104267/104268/104269/104276/104277/104278/104319/104320/104328/104329/104426/104427/104428/104429</v>
          </cell>
          <cell r="R1312" t="str">
            <v>without housing</v>
          </cell>
          <cell r="AA1312" t="str">
            <v>13627551638/13627585680</v>
          </cell>
          <cell r="AB1312" t="str">
            <v>BMW 125i Cabrio/125i Coupe/130i/323i/323i Coupe/325i/325i Cabrio/325i Coupe/325i Touring/325i xDrive/325i xDrive Coupe/325i xDrive Touring/328i/330i/330i Cabrio/330i Coupe/330i Touring/330i xDrive/330i xDrive Coupe/520i/523i/523i Touring/525i/525i Touring/525i xDrive/525i xDrive Touring/530i/530i Touring/530i xDrive/530i xDrive Touring/630i Cabrio/630i Coupe/X1 xDrive 25i/X1 xDrive 28i/X3/X3 xDrive 25i/X3 xDrive 30i/X5/X5 xDrive 30i/Z4 sDrive 23i Cabrio/Z4 sDrive 30i Cabrio</v>
          </cell>
          <cell r="AD1312" t="str">
            <v>13627551638</v>
          </cell>
          <cell r="AE1312" t="str">
            <v>BMW 125i Cabrio/125i Coupe/130i/323i/323i Coupe/325i/325i Cabrio/325i Coupe/325i Touring/325i xDrive/325i xDrive Coupe/325i xDrive Touring/328i/330i/330i Cabrio/330i Coupe/330i Touring/330i xDrive/330i xDrive Coupe/520i/523i/523i Touring/525i/525i Touring/525i xDrive/525i xDrive Touring/530i/530i Touring/530i xDrive/530i xDrive Touring/630i Cabrio/630i Coupe/X1 xDrive 25i/X1 xDrive 28i/X3/X3 xDrive 25i/X3 xDrive 30i/X5/X5 xDrive 30i/Z4 sDrive 23i Cabrio/Z4 sDrive 30i Cabrio</v>
          </cell>
          <cell r="AL1312" t="str">
            <v>Oval</v>
          </cell>
          <cell r="AM1312" t="str">
            <v>BMW 1 Series/3 Series/5 Series/6 Series/X1 Series/X3 Series/X5 Series/Z4 Series</v>
          </cell>
          <cell r="AP1312" t="str">
            <v>5</v>
          </cell>
          <cell r="BB1312">
            <v>23114</v>
          </cell>
          <cell r="BC1312">
            <v>12450</v>
          </cell>
          <cell r="BD1312">
            <v>60008</v>
          </cell>
          <cell r="BE1312">
            <v>7263</v>
          </cell>
          <cell r="BF1312">
            <v>12814</v>
          </cell>
          <cell r="BG1312">
            <v>27004</v>
          </cell>
          <cell r="BH1312">
            <v>449</v>
          </cell>
          <cell r="BI1312">
            <v>757</v>
          </cell>
          <cell r="BJ1312">
            <v>4330</v>
          </cell>
          <cell r="BK1312">
            <v>9029</v>
          </cell>
          <cell r="BL1312">
            <v>16283</v>
          </cell>
          <cell r="BM1312">
            <v>169</v>
          </cell>
          <cell r="BN1312">
            <v>173670</v>
          </cell>
          <cell r="BO1312" t="str">
            <v>1MF320_FRONT.JPG</v>
          </cell>
          <cell r="BP1312" t="str">
            <v>1MF320_TOP.JPG</v>
          </cell>
          <cell r="BQ1312" t="str">
            <v>1MF320_BOTTOM.JPG</v>
          </cell>
          <cell r="BT1312" t="str">
            <v>Sensors</v>
          </cell>
        </row>
        <row r="1313">
          <cell r="A1313" t="str">
            <v>1MF420</v>
          </cell>
          <cell r="D1313" t="str">
            <v>Sensor, air mass (electrical)</v>
          </cell>
          <cell r="E1313" t="str">
            <v>in progress - sourcing</v>
          </cell>
          <cell r="F1313" t="str">
            <v>Ignition</v>
          </cell>
          <cell r="H1313" t="str">
            <v>107309/107378/107403/122047/134027/134028/26815/26859/7050/8445</v>
          </cell>
          <cell r="I1313" t="str">
            <v>3926</v>
          </cell>
          <cell r="J1313" t="str">
            <v>Mass Air Flow Sensor</v>
          </cell>
          <cell r="K1313" t="str">
            <v>110692/110694/110695/110702/116207/116208/139491/139492</v>
          </cell>
          <cell r="R1313" t="str">
            <v>without housing</v>
          </cell>
          <cell r="AA1313" t="str">
            <v>226801MG0A</v>
          </cell>
          <cell r="AB1313" t="str">
            <v>INFINITI M35h/Q50/Q70, NISSAN Micra/Murano/Pathfinder/Teana</v>
          </cell>
          <cell r="AE1313" t="str">
            <v>INFINITI M35h/Q50/Q70, NISSAN Micra/Murano/Pathfinder/Teana</v>
          </cell>
          <cell r="AM1313" t="str">
            <v>INFINITI M Series/Q50/Q70, NISSAN MICRA/Murano/Pathfinder/Teana</v>
          </cell>
          <cell r="BB1313">
            <v>56</v>
          </cell>
          <cell r="BD1313">
            <v>5186</v>
          </cell>
          <cell r="BE1313">
            <v>867</v>
          </cell>
          <cell r="BF1313">
            <v>5300</v>
          </cell>
          <cell r="BG1313">
            <v>4043</v>
          </cell>
          <cell r="BH1313">
            <v>90</v>
          </cell>
          <cell r="BJ1313">
            <v>1612</v>
          </cell>
          <cell r="BK1313">
            <v>774</v>
          </cell>
          <cell r="BL1313">
            <v>7985</v>
          </cell>
          <cell r="BM1313">
            <v>189</v>
          </cell>
          <cell r="BN1313">
            <v>26102</v>
          </cell>
        </row>
        <row r="1314">
          <cell r="A1314" t="str">
            <v>1MF442</v>
          </cell>
          <cell r="B1314" t="str">
            <v>1MF442</v>
          </cell>
          <cell r="C1314" t="str">
            <v>5599012/1MF442</v>
          </cell>
          <cell r="D1314" t="str">
            <v>Sensor, air mass (electrical)</v>
          </cell>
          <cell r="E1314" t="str">
            <v>Normal</v>
          </cell>
          <cell r="F1314" t="str">
            <v>Ignition</v>
          </cell>
          <cell r="H1314" t="str">
            <v>10019/10029/10035/100491/100492/100493/100498/100543/100548/100549/100738/100803/100832/100833/100854/100855/100856/10352/10443/10444/10447/10457/10458/10474/10542/105581/10572/106472/106593/107479/107480/107481/107482/107526/107527/107554/107798/107799/108239/108240/108277/109346/109544/109545/109996/110025/110028/110029/111856/112128/112141/11272/11273/11275/32147/11276/11289/11290/11291/11325/11326/11330/115675/115676/115677/115686/115844/115854/115855/11711/11712/117722/117723/117725/117726/117727/117741/117742/117743/117744/118824/119064/119065/11930/11931/11932/11934/12034/12087/12088/12097/12098/123367/123405/125949/126265/132555/132733/132735/132737/132744/132798/133203/133204/134616/134617/138490/13949/13950/13951/13952/13953/13954/143156/143158/143159/2360/2370/2376/2387/29401/30272/30283/31969/32085/32086/32087/32088/32089/32091/32146/32147/32148/32149/32150/32153/33059/33723/33724/33725/33729/33731/33751/33760/33761/51391/53382/54975/54976/55379/55380/55381/55382/55384/55385/55443/56420/56730/56731/56774/57387/57388/58793/59054/59055/850/853/884/908/9157/9160/9173/9174/9265/927/9294/9297/9408/9592/992/9997/9998</v>
          </cell>
          <cell r="I1314" t="str">
            <v>3926</v>
          </cell>
          <cell r="J1314" t="str">
            <v>Mass Air Flow Sensor</v>
          </cell>
          <cell r="K1314" t="str">
            <v>104705/104706/104707/104708/104766/104767/104847/116804/116808/116809/138931/138933/138934/138937/139159/140596/116810/116811/138965/116823/117155/117157/117213/117214/135307/117210/117211/137087/117212/117215/117216/117217/117221/137089/117222/117226/117227/135308/117229/117230/117233/117235/133408/140840/117236/133282/133409/133410/139010/117237/117250/117251/133406/117252/117253/117263/117264/117270/137088/117271/117273/117274/138511/117275/117276/117277/117278/135310/117279/117280/117281/117282/117287/117477/117560/117478/117480/117543/117544/117482/117483/117545/117546/117547/117548/135313/135314/117484/117485/117486/117487/117549/117550/135318/135319/117572/117573/137107/137108/117574/117575/135321/135322/137098/137099/137100/137101/117818/137597/117826/118348/118349/118350/135337/135338/118351/118353/127338/127342/127343/138932/138935/138936/138938/139158/140595/127360/127808/127809/137090/127810/127833/139011/127811/127812/135398/139014/127813/127814/127815/127837/135401/127819/137091/127820/127824/127825/135399/139013/127827/127828/135402/127832/133419/140841/127834/127838/133418/127839/127840/127850/127851/127857/127858/127859/127860/127865/139163/128297/128299/128322/128323/128301/128303/128324/128325/128326/128327/128305/128306/128307/128308/128328/128329/135415/135416/128339/128351/128352/137109/137110/128353/128354/135418/135419/137102/137103/137104/137105/128355/128356/128357/128358/128359/128360/139452/139453/139454/139455/140151/140152/140153/140154/140155/128497/137598/128505/129014/129015/129016/135430/135431/129017/129023/133283/133420/133421/133413/133414/133427/133428/133556/137106/133557/135323/137094/137095/133561/137111/133562/135420/137096/137097/133759/133883/135089/135090/135091/135092/139067/135093/135094/139066/135095/139048/139049/135096/135097/139050/139051/135098/135099/135100/135101/139102/139103/139444/139445/135191/135192/135193/135194/139068/135195/135196/139069/135197/139012/139054/139055/135198/135199/139052/139053/135200/135201/135202/135203/139104/139105/139446/139447/135404/135603/137112/135677/137113/136492/136493/136494/136495/138353/138354/142380/142381/142382/142383</v>
          </cell>
          <cell r="R1314" t="str">
            <v>without housing</v>
          </cell>
          <cell r="AA1314" t="str">
            <v>12671616/13301682/19540293/20895955/836005/92196278</v>
          </cell>
          <cell r="AB1314" t="str">
            <v>CHEVROLET Aveo/Camaro/Cobalt/Cruze/Tracker/Trax/Volt, OPEL Adam/Ampera/Astra/Astra GTC/Astra Van/Cascada/Corsa/Corsa Van/Meriva/Zafira Family/Zafira Tourer, VAUXHALL Adam/Ampera/Astra/Astra GTC/Cascada/Corsa/Corsa Van/Meriva/Zafira/Zafira Tourer</v>
          </cell>
          <cell r="AE1314" t="str">
            <v>CHEVROLET Aveo/Camaro/Cobalt/Cruze/Tracker/Trax/Volt, OPEL Adam/Ampera/Astra/Astra GTC/Astra Van/Cascada/Corsa/Corsa Van/Meriva/Zafira Family/Zafira Tourer, VAUXHALL Adam/Ampera/Astra/Astra GTC/Cascada/Corsa/Corsa Van/Meriva/Zafira/Zafira Tourer</v>
          </cell>
          <cell r="AM1314" t="str">
            <v>CHEVROLET Aveo/Camaro/Cobalt/Cruze/Tracker/Trax/Volt, OPEL Adam/Ampera/Astra/Cascada/Corsa/Meriva/Zafira, VAUXHALL Adam/Ampera/Astra/Cascada/Corsa/Meriva/Zafira</v>
          </cell>
          <cell r="AR1314" t="str">
            <v>5</v>
          </cell>
          <cell r="BB1314">
            <v>2679</v>
          </cell>
          <cell r="BD1314">
            <v>781027</v>
          </cell>
          <cell r="BE1314">
            <v>192187</v>
          </cell>
          <cell r="BF1314">
            <v>147569</v>
          </cell>
          <cell r="BG1314">
            <v>919258</v>
          </cell>
          <cell r="BH1314">
            <v>27091</v>
          </cell>
          <cell r="BI1314">
            <v>28299</v>
          </cell>
          <cell r="BJ1314">
            <v>279940</v>
          </cell>
          <cell r="BK1314">
            <v>251014</v>
          </cell>
          <cell r="BL1314">
            <v>228544</v>
          </cell>
          <cell r="BM1314">
            <v>204925</v>
          </cell>
          <cell r="BN1314">
            <v>3062533</v>
          </cell>
          <cell r="BO1314" t="str">
            <v>1MF442_FRONT.JPG</v>
          </cell>
          <cell r="BP1314" t="str">
            <v>1MF442_RIGHT.JPG</v>
          </cell>
          <cell r="BQ1314" t="str">
            <v>1MF442_CONNECTOR.JPG</v>
          </cell>
          <cell r="BT1314" t="str">
            <v>Sensors</v>
          </cell>
        </row>
        <row r="1315">
          <cell r="A1315" t="str">
            <v>1MF535</v>
          </cell>
          <cell r="B1315" t="str">
            <v>1MF535</v>
          </cell>
          <cell r="C1315" t="str">
            <v>5599012/1MF535</v>
          </cell>
          <cell r="D1315" t="str">
            <v>Sensor, air mass (electrical)</v>
          </cell>
          <cell r="E1315" t="str">
            <v>Normal</v>
          </cell>
          <cell r="F1315" t="str">
            <v>Ignition</v>
          </cell>
          <cell r="H1315" t="str">
            <v>10030/100353/100572/106490/100573/106497/100819/100821/100844/100851/100852/100853/100889/100892/100902/100907/100910/100911/100912/101045/101046/101047/10311/10312/105893/105897/105899/105903/105913/105922/106467/107982/107983/108182/108188/109511/109519/109678/110042/110043/110044/110060/110061/110062/111073/111074/111113/113399/113405/113440/113711/113737/113738/113739/113842/115115/115116/115121/115122/115200/115201/115281/116109/116627/116628/116632/116652/116653/116662/116663/116670/116675/116676/116678/116679/116697/116775/116836/117573/117578/117579/117581/117598/118090/118110/118192/118193/118195/11832/11833/11834/11857/11858/11874/11889/11890/118964/118988/119014/11952/11953/11954/121964/124256/123350/123356/123357/123358/123438/123815/123819/124237/124251/124267/12470/125171/125172/125347/125348/12689/127858/127860/127861/128113/128704/128710/128711/128712/128713/129032/129115/129466/129467/130301/130898/131331/136374/136559/136568/136590/136591/138130/140885/140890/141042/142160/142161/142433/142437/142438/27670/4481/4736/4767/49226/54208/55123/55124/55252/55488/56020/57294/57472/58291/58299/58336/58344/58355/58356/58751/58796/58797/59231/59402/59403/59407/59409/59800/59801/59805/59806/8282</v>
          </cell>
          <cell r="I1315" t="str">
            <v>3926</v>
          </cell>
          <cell r="J1315" t="str">
            <v>Mass Air Flow Sensor</v>
          </cell>
          <cell r="K1315" t="str">
            <v>102722/136258/102763/102764/136251/136252/102768/102769/136253/136254/102798/102799/136261/136262/102845/102846/137444/137445/102849/102850/137446/137447/102880/102881/135520/135521/102882/102883/102884/102885/102888/102889/102890/102891/102897/102898/138272/102901/141213/102902/135716/102903/135717/102984/102985/102986/102987/103252/103253/103258/103259/103260/103261/103262/103263/103264/103265/133436/133437/103270/103271/103278/103279/136673/136674/103280/103281/136671/136672/103441/103442/103443/103444/133440/133441/103445/103446/103447/103448/137448/137449/103449/103450/103451/103452/136675/136676/103598/103599/103608/103609/103616/103617/103622/103623/103628/103629/103630/103631/103632/103633/103634/103635/103652/135018/103653/103654/103744/103745/137458/137459/103746/103747/137460/137461/103902/103903/137450/137451/103904/103905/137452/137453/104050/137665/104051/136271/104052/104131/104132/104133/104134/104135/104136/104227/104251/104252/137462/137463/104253/104254/137464/137465/104433/104434/137466/137467/104435/104436/137454/137455/104437/104438/137456/137457/115014/115015/115016/115017/115037/115038/115039/115040/138617/138618/138621/138622/115020/115021/137000/137001/138277/138278/138279/138280/115045/133170/133171/133172/138629/138630/141042/133101/133102/136534/136535/133127/133128/135522/135523/142774/142775/133130/133131/138271/133132/133248/136257/133343/133344/133345/133346/133602/133603/133604/133605/133612/133613/133614/133615/133632/140248/134137/134138/134141/134142/134332/135012/135013/135019/135020/135021/135022/135023/136887/135056/135057/139483/139484/135058/135059/138275/138276/135064/135065/140185/140186/135300/135301/137637/137638/140853/136379/136380/136381/136382/137632/137633/138736/138737/138738/138739/137634/137635/140187/140188/137636/137639/137640/138734/138735/138740/138741/137641/138742/140182/140183/137768/138265/138273/138274/138607/138712/138713/140181/138786/138787/138788/138789/139175/139176/139179/139180/140205/140206/140625/140634/141015/141043/141545/141601/141602/141603/141604/141607/141608/141605/141606/142522/142523/142815</v>
          </cell>
          <cell r="R1315" t="str">
            <v>without housing</v>
          </cell>
          <cell r="AA1315" t="str">
            <v>13627602038</v>
          </cell>
          <cell r="AB1315" t="str">
            <v>BMW 114i/116i/118i/120i/125i/216i Active Tourer/216i Gran Tourer/218i Active Tourer/218i Cabrio/218i Coupe/218i Gran Tourer/220i Active Tourer/220i Cabrio/220i Coupe/220i Gran Tourer/225e xDrive Active Tourer/225i Active Tourer/225i xDrive Active Tourer/228i Cabrio/228i Coupe/316i/316i Touring/318i/318i Touring/320i/320i Gran Turismo/320i Touring/320i xDrive/320i xDrive Gran Turismo/320i xDrive Touring/328i/328i Gran Turismo/328i Touring/328i xDrive/328i xDrive Gran Turismo/328i xDrive Touring/418i Coupe/418i Gran Coupe/420i Cabrio/420i Coupe/420i Gran Coupe/420i xDrive Coupe/420i xDrive Gran Coupe/428i Cabrio/428i Coupe/428i Gran Coupe/428i xDrive Cabrio/428i xDrive Coupe/428i xDrive Gran Coupe/520i/520i Touring/528i/528i Gran Turismo/528i Touring/528i xDrive/528i xDrive Touring/i8/M2 Coupe/M3/M4 Cabrio/M4 Coupe/M5/M6 Cabrio/M6 Coupe/M6 Gran Coupe/X1 sDrive 16i/X1 sDrive 18i/X1 sDrive 20i/X1 xDrive 20i/X1 xDrive 25e/X1 xDrive 25i/X1 xDrive 28i/X2 sDrive 18i/X2 sDrive 20i/X2 xDrive 25e/X3 sDrive 20i/X3 xDrive 20i/X3 xDrive 28i/X4 xDrive 20i/X4 xDrive 28i/X5 xDrive 28i/X5 xDrive 40e/Z4 sDrive 18i Cabrio/Z4 sDrive 20i Cabrio/Z4 sDrive 28i Cabrio, MINI Mini Clubman/Mini Cooper/Mini Countryman/Mini One</v>
          </cell>
          <cell r="AE1315" t="str">
            <v>BMW 114i/116i/118i/120i/125i/216i Active Tourer/216i Gran Tourer/218i Active Tourer/218i Cabrio/218i Coupe/218i Gran Tourer/220i Active Tourer/220i Cabrio/220i Coupe/220i Gran Tourer/225e xDrive Active Tourer/225i Active Tourer/225i xDrive Active Tourer/228i Cabrio/228i Coupe/316i/316i Touring/318i/318i Touring/320i/320i Gran Turismo/320i Touring/320i xDrive/320i xDrive Gran Turismo/320i xDrive Touring/328i/328i Gran Turismo/328i Touring/328i xDrive/328i xDrive Gran Turismo/328i xDrive Touring/418i Coupe/418i Gran Coupe/420i Cabrio/420i Coupe/420i Gran Coupe/420i xDrive Coupe/420i xDrive Gran Coupe/428i Cabrio/428i Coupe/428i Gran Coupe/428i xDrive Cabrio/428i xDrive Coupe/428i xDrive Gran Coupe/520i/520i Touring/528i/528i Gran Turismo/528i Touring/528i xDrive/528i xDrive Touring/i8/M2 Coupe/M3/M4 Cabrio/M4 Coupe/M5/M6 Cabrio/M6 Coupe/M6 Gran Coupe/X1 sDrive 16i/X1 sDrive 18i/X1 sDrive 20i/X1 xDrive 20i/X1 xDrive 25e/X1 xDrive 25i/X1 xDrive 28i/X2 sDrive 18i/X2 sDrive 20i/X2 xDrive 25e/X3 sDrive 20i/X3 xDrive 20i/X3 xDrive 28i/X4 xDrive 20i/X4 xDrive 28i/X5 xDrive 28i/X5 xDrive 40e/Z4 sDrive 18i Cabrio/Z4 sDrive 20i Cabrio/Z4 sDrive 28i Cabrio, MINI Mini Clubman/Mini Cooper/Mini Countryman/Mini One</v>
          </cell>
          <cell r="AL1315" t="str">
            <v>Oval</v>
          </cell>
          <cell r="AM1315" t="str">
            <v>BMW 1 Series/2 Series/3 Series/4 Series/5 Series/6 Series/i8 Series/X1 Series/X2 Series/X3 Series/X4 Series/X5 Series/Z4 Series, MINI Mini</v>
          </cell>
          <cell r="AP1315" t="str">
            <v>4</v>
          </cell>
          <cell r="BB1315">
            <v>96148</v>
          </cell>
          <cell r="BC1315">
            <v>47805</v>
          </cell>
          <cell r="BD1315">
            <v>614377</v>
          </cell>
          <cell r="BE1315">
            <v>87238</v>
          </cell>
          <cell r="BF1315">
            <v>221280</v>
          </cell>
          <cell r="BG1315">
            <v>588216</v>
          </cell>
          <cell r="BH1315">
            <v>10765</v>
          </cell>
          <cell r="BI1315">
            <v>13032</v>
          </cell>
          <cell r="BJ1315">
            <v>67196</v>
          </cell>
          <cell r="BK1315">
            <v>57410</v>
          </cell>
          <cell r="BL1315">
            <v>90154</v>
          </cell>
          <cell r="BM1315">
            <v>100492</v>
          </cell>
          <cell r="BN1315">
            <v>1994113</v>
          </cell>
          <cell r="BO1315" t="str">
            <v>1MF535-V1.JPG</v>
          </cell>
          <cell r="BT1315" t="str">
            <v>Sensors</v>
          </cell>
        </row>
        <row r="1316">
          <cell r="A1316" t="str">
            <v>1MF536</v>
          </cell>
          <cell r="B1316" t="str">
            <v>1MF536</v>
          </cell>
          <cell r="C1316" t="str">
            <v>5599012/1MF536</v>
          </cell>
          <cell r="D1316" t="str">
            <v>Sensor, air mass (electrical)</v>
          </cell>
          <cell r="E1316" t="str">
            <v>Normal</v>
          </cell>
          <cell r="F1316" t="str">
            <v>Ignition</v>
          </cell>
          <cell r="H1316" t="str">
            <v>100490/11253/124856/126665/129856/133428/133444/133451/133473/14017/14018/142974/142975/142977/142994/142995/19067/19255/19296/19297/19884/22465/22466/22467/2894/30877/30878/30879/30883/30884/30885/31139/31144/31150/31566/31567/31568/32025/32026/34938/52439/57455/57458/58616/58623/58715/59595/59604/59607/7235/9793</v>
          </cell>
          <cell r="I1316" t="str">
            <v>3926</v>
          </cell>
          <cell r="J1316" t="str">
            <v>Mass Air Flow Sensor</v>
          </cell>
          <cell r="K1316" t="str">
            <v>112174/112175/126066/126067/126068/126069/126070/126071/126072/126073/126074/126075/126076/126077/126084/126089/126169/126170/126171/126172/126179/126180/138452/138453/126173/126174/126181/126182/138451/126175/126176/126492/142719/126497/126917/126918/126921/126922/126923/126924/138449/138450/126925/126927/126928/126929/126930/126931/127036/127046/127048/127140/127141/127142/127143/127144/127145/137801/127152/127153/133559</v>
          </cell>
          <cell r="R1316" t="str">
            <v>without housing</v>
          </cell>
          <cell r="AA1316" t="str">
            <v>2220426010</v>
          </cell>
          <cell r="AB1316" t="str">
            <v>LEXUS IS 200d/IS 220d/LX 450d, SUBARU Trezia, TOYOTA Auris/Auris Touring Sports/Avensis/Avensis Estate/Wagon/Corolla/iQ/Land Cruiser 200/Land Cruiser V8 Van/Ractis/RAV 4/Urban Cruiser/Verso/Verso S/Yaris</v>
          </cell>
          <cell r="AE1316" t="str">
            <v>LEXUS IS 200d/IS 220d/LX 450d, SUBARU Trezia, TOYOTA Auris/Auris Touring Sports/Avensis/Avensis Estate/Wagon/Corolla/iQ/Land Cruiser 200/Land Cruiser V8 Van/Ractis/RAV 4/Urban Cruiser/Verso/Verso S/Yaris</v>
          </cell>
          <cell r="AL1316" t="str">
            <v>Oval</v>
          </cell>
          <cell r="AM1316" t="str">
            <v>LEXUS IS/LX, SUBARU Trezia, TOYOTA Auris/Avensis/Corolla/iQ/Land Cruiser/Ractis/RAV 4/Urban Cruiser/Verso/Yaris</v>
          </cell>
          <cell r="AP1316" t="str">
            <v>5</v>
          </cell>
          <cell r="BB1316">
            <v>2461</v>
          </cell>
          <cell r="BD1316">
            <v>56368</v>
          </cell>
          <cell r="BE1316">
            <v>180630</v>
          </cell>
          <cell r="BF1316">
            <v>218718</v>
          </cell>
          <cell r="BG1316">
            <v>110729</v>
          </cell>
          <cell r="BH1316">
            <v>70977</v>
          </cell>
          <cell r="BJ1316">
            <v>182307</v>
          </cell>
          <cell r="BK1316">
            <v>114955</v>
          </cell>
          <cell r="BL1316">
            <v>58137</v>
          </cell>
          <cell r="BM1316">
            <v>151728</v>
          </cell>
          <cell r="BN1316">
            <v>1147010</v>
          </cell>
          <cell r="BO1316" t="str">
            <v>1MF536-V1.JPG</v>
          </cell>
          <cell r="BT1316" t="str">
            <v>Sensors</v>
          </cell>
        </row>
        <row r="1317">
          <cell r="A1317" t="str">
            <v>1MF538</v>
          </cell>
          <cell r="B1317" t="str">
            <v>1MF538</v>
          </cell>
          <cell r="C1317" t="str">
            <v>5599012/1MF538</v>
          </cell>
          <cell r="D1317" t="str">
            <v>Sensor, air mass (electrical)</v>
          </cell>
          <cell r="E1317" t="str">
            <v>Normal</v>
          </cell>
          <cell r="F1317" t="str">
            <v>Ignition</v>
          </cell>
          <cell r="H1317" t="str">
            <v>133333/133380/14105/14106/14107/15565/15566/15567/16025/16027/16033/16252/16376/16377/16380/16385/17218/17347/17439/17856/18041/18220/20843/28757/28770/9560</v>
          </cell>
          <cell r="I1317" t="str">
            <v>3926</v>
          </cell>
          <cell r="J1317" t="str">
            <v>Mass Air Flow Sensor</v>
          </cell>
          <cell r="K1317" t="str">
            <v>126094/126104/126123/126124/126125/126143/126148/126144/126145/126356/126357/126392/126393/126394/126449/126450/126451/126452/126453/126454/126455/126456/126480/126761/126762/126763/126764/141511/126885/126898/126899</v>
          </cell>
          <cell r="R1317" t="str">
            <v>without housing</v>
          </cell>
          <cell r="AA1317" t="str">
            <v>2220427010</v>
          </cell>
          <cell r="AB1317" t="str">
            <v>TOYOTA Avensis/Avensis Estate/Wagon/Avensis Verso/Corolla/Corolla Estate/Wagon/Corolla Verso/Land Cruiser 100/Land Cruiser Amazon/Previa/RAV 4</v>
          </cell>
          <cell r="AE1317" t="str">
            <v>TOYOTA Avensis/Avensis Estate/Wagon/Avensis Verso/Corolla/Corolla Estate/Wagon/Corolla Verso/Land Cruiser 100/Land Cruiser Amazon/Previa/RAV 4</v>
          </cell>
          <cell r="AM1317" t="str">
            <v>TOYOTA Avensis/Corolla/Land Cruiser/Previa/RAV 4</v>
          </cell>
          <cell r="AP1317" t="str">
            <v>5</v>
          </cell>
          <cell r="BB1317">
            <v>22700</v>
          </cell>
          <cell r="BD1317">
            <v>5254</v>
          </cell>
          <cell r="BE1317">
            <v>54949</v>
          </cell>
          <cell r="BF1317">
            <v>52091</v>
          </cell>
          <cell r="BG1317">
            <v>18625</v>
          </cell>
          <cell r="BH1317">
            <v>1047</v>
          </cell>
          <cell r="BI1317">
            <v>17</v>
          </cell>
          <cell r="BJ1317">
            <v>54185</v>
          </cell>
          <cell r="BK1317">
            <v>82273</v>
          </cell>
          <cell r="BL1317">
            <v>7571</v>
          </cell>
          <cell r="BM1317">
            <v>580</v>
          </cell>
          <cell r="BN1317">
            <v>299292</v>
          </cell>
          <cell r="BO1317" t="str">
            <v>1MF538_-_V1.JPG</v>
          </cell>
          <cell r="BT1317" t="str">
            <v>Sensors</v>
          </cell>
        </row>
        <row r="1318">
          <cell r="A1318" t="str">
            <v>1MF546</v>
          </cell>
          <cell r="B1318" t="str">
            <v>1MF546</v>
          </cell>
          <cell r="C1318" t="str">
            <v>5599012/1MF546</v>
          </cell>
          <cell r="D1318" t="str">
            <v>Sensor, air mass (electrical)</v>
          </cell>
          <cell r="E1318" t="str">
            <v>Normal</v>
          </cell>
          <cell r="F1318" t="str">
            <v>Ignition</v>
          </cell>
          <cell r="H1318" t="str">
            <v>116874/118770/118771/124466/134025/134072/134073/19151/19154/19156/19880/19882/20807/24619/24620/28273/29730/30355/30814/31647/32124/32128/55262/5996/5997</v>
          </cell>
          <cell r="I1318" t="str">
            <v>3926</v>
          </cell>
          <cell r="J1318" t="str">
            <v>Mass Air Flow Sensor</v>
          </cell>
          <cell r="K1318" t="str">
            <v>125314/125315/125317/125318/125321/125323/125324/125325/125326/125432/125437/125444/125449/125450/140374/140375/125451/125452/125599/125602/125603/125604/125619/141286/141287</v>
          </cell>
          <cell r="R1318" t="str">
            <v>without housing</v>
          </cell>
          <cell r="AA1318" t="str">
            <v>22680AA360</v>
          </cell>
          <cell r="AB1318" t="str">
            <v>SUBARU Forester/Impreza/Impreza Estate/Wagon Plus/Legacy/Legacy Estate/Wagon</v>
          </cell>
          <cell r="AE1318" t="str">
            <v>SUBARU Forester/Impreza/Impreza Estate/Wagon Plus/Legacy/Legacy Estate/Wagon</v>
          </cell>
          <cell r="AL1318" t="str">
            <v>Oval</v>
          </cell>
          <cell r="AM1318" t="str">
            <v>SUBARU Forester/Impreza/Legacy</v>
          </cell>
          <cell r="AP1318" t="str">
            <v>5</v>
          </cell>
          <cell r="BB1318">
            <v>6612</v>
          </cell>
          <cell r="BC1318">
            <v>449</v>
          </cell>
          <cell r="BD1318">
            <v>11713</v>
          </cell>
          <cell r="BE1318">
            <v>2768</v>
          </cell>
          <cell r="BF1318">
            <v>966</v>
          </cell>
          <cell r="BG1318">
            <v>5991</v>
          </cell>
          <cell r="BH1318">
            <v>284</v>
          </cell>
          <cell r="BI1318">
            <v>12850</v>
          </cell>
          <cell r="BJ1318">
            <v>5188</v>
          </cell>
          <cell r="BK1318">
            <v>10011</v>
          </cell>
          <cell r="BL1318">
            <v>41490</v>
          </cell>
          <cell r="BM1318">
            <v>8019</v>
          </cell>
          <cell r="BN1318">
            <v>106341</v>
          </cell>
          <cell r="BO1318" t="str">
            <v>1MF546_1-V1.JPG</v>
          </cell>
          <cell r="BP1318" t="str">
            <v>1MF546_2_-_V2.JPG</v>
          </cell>
          <cell r="BT1318" t="str">
            <v>Sensors</v>
          </cell>
        </row>
        <row r="1319">
          <cell r="A1319" t="str">
            <v>1MF547</v>
          </cell>
          <cell r="B1319" t="str">
            <v>1MF547</v>
          </cell>
          <cell r="C1319" t="str">
            <v>5599012/1MF547</v>
          </cell>
          <cell r="D1319" t="str">
            <v>Sensor, air mass (electrical)</v>
          </cell>
          <cell r="E1319" t="str">
            <v>Normal</v>
          </cell>
          <cell r="F1319" t="str">
            <v>Ignition</v>
          </cell>
          <cell r="H1319" t="str">
            <v>10524/107502/11210/133502/18082/18083/18358/18359/18371/18372/18387/18407/18408/18768/18938/18939/18940/18941/18976/19179/19395/19396/19453/19458/19459/19487/19558/19806/19825/19826/19914/20048/20049/20064/20910/20911/23795/24242/26558/27562/28169/30999/31349/31587/32626/32631/33406/5420/56814/59290/9623</v>
          </cell>
          <cell r="I1319" t="str">
            <v>3926</v>
          </cell>
          <cell r="J1319" t="str">
            <v>Mass Air Flow Sensor</v>
          </cell>
          <cell r="K1319" t="str">
            <v>100890/100892/100893/100895/100902/100904/100905/100907/100896/100897/100898/100899/100900/100901/100908/100909/100910/100911/100912/100913/100916/100917/100918/100919/100920/100921/100922/100923/100924/100925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102466/102467/102470/102471/102472/102468/102469/102473/102596/102597/102600/102601/123836/123837/123867/124008/124015/124013/124016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130304/130305/130306/130309/130310/130311/130312/130313/130595/130596/130597/130598/130599/130600/130601/130602/130603/130604/130605/130606/130607/130608/130793/130794/130795/130796/130797/130798/130799/130800/130801/130802/130803/130804/130805/130806/131461/131462/131469/131470</v>
          </cell>
          <cell r="R1319" t="str">
            <v>without housing</v>
          </cell>
          <cell r="AA1319" t="str">
            <v>06F906461A</v>
          </cell>
          <cell r="AB1319" t="str">
            <v>AUDI A3/A3 Quattro/A3 Sportback/A3 Sportback Quattro/A4/A4 Cabrio/A4 Quattro/A6/S3 Quattro/S3 Sportback Quattro/TT, SEAT Altea/Altea Freetrack/Altea XL/Exeo/Exeo ST/Leon/Toledo, SKODA Octavia, VW Eos/Golf/Golf Cabrio/Golf Estate/Variant/Jetta/Passat/Passat Estate/Variant/Scirocco</v>
          </cell>
          <cell r="AE1319" t="str">
            <v>AUDI A3/A3 Quattro/A3 Sportback/A3 Sportback Quattro/A4/A4 Cabrio/A4 Quattro/A6/S3 Quattro/S3 Sportback Quattro/TT, SEAT Altea/Altea Freetrack/Altea XL/Exeo/Exeo ST/Leon/Toledo, SKODA Octavia, VW Eos/Golf/Golf Cabrio/Golf Estate/Variant/Jetta/Passat/Passat Estate/Variant/Scirocco</v>
          </cell>
          <cell r="AL1319" t="str">
            <v>D-Shape</v>
          </cell>
          <cell r="AM1319" t="str">
            <v>AUDI A3/A4/A6/TT, SEAT Altea/Exeo/Leon/Toledo, SKODA Octavia, VW Eos/Golf/Jetta/Passat/Scirocco</v>
          </cell>
          <cell r="AP1319" t="str">
            <v>5</v>
          </cell>
          <cell r="BB1319">
            <v>33687</v>
          </cell>
          <cell r="BC1319">
            <v>7409</v>
          </cell>
          <cell r="BD1319">
            <v>73732</v>
          </cell>
          <cell r="BE1319">
            <v>22878</v>
          </cell>
          <cell r="BF1319">
            <v>26277</v>
          </cell>
          <cell r="BG1319">
            <v>43035</v>
          </cell>
          <cell r="BH1319">
            <v>1924</v>
          </cell>
          <cell r="BI1319">
            <v>714</v>
          </cell>
          <cell r="BJ1319">
            <v>8915</v>
          </cell>
          <cell r="BK1319">
            <v>21493</v>
          </cell>
          <cell r="BL1319">
            <v>9869</v>
          </cell>
          <cell r="BM1319">
            <v>1240</v>
          </cell>
          <cell r="BN1319">
            <v>251173</v>
          </cell>
          <cell r="BO1319" t="str">
            <v>1MF547-V1.JPG</v>
          </cell>
          <cell r="BT1319" t="str">
            <v>Sensors</v>
          </cell>
        </row>
        <row r="1320">
          <cell r="A1320" t="str">
            <v>1MF552</v>
          </cell>
          <cell r="C1320" t="str">
            <v>1MF552</v>
          </cell>
          <cell r="D1320" t="str">
            <v>Sensor, air mass (electrical)</v>
          </cell>
          <cell r="E1320" t="str">
            <v>in progress - sourcing</v>
          </cell>
          <cell r="F1320" t="str">
            <v>Ignition</v>
          </cell>
          <cell r="H1320" t="str">
            <v>15834/15835/9341/9342</v>
          </cell>
          <cell r="I1320" t="str">
            <v>3926</v>
          </cell>
          <cell r="J1320" t="str">
            <v>Mass Air Flow Sensor</v>
          </cell>
          <cell r="K1320" t="str">
            <v>113497/113498/113499/113508/113509/113510/113511/113512/113513/113514/113515/113516</v>
          </cell>
          <cell r="R1320" t="str">
            <v>without housing</v>
          </cell>
          <cell r="AA1320" t="str">
            <v>0041530628/0041537328/A0041530628</v>
          </cell>
          <cell r="AB1320" t="str">
            <v>MERCEDES-BENZ A160/A170</v>
          </cell>
          <cell r="AE1320" t="str">
            <v>MERCEDES-BENZ A160/A170</v>
          </cell>
          <cell r="AL1320" t="str">
            <v>D-Shape</v>
          </cell>
          <cell r="AM1320" t="str">
            <v>MERCEDES-BENZ A-Series</v>
          </cell>
          <cell r="AP1320" t="str">
            <v>5</v>
          </cell>
          <cell r="BD1320">
            <v>20614</v>
          </cell>
          <cell r="BE1320">
            <v>19584</v>
          </cell>
          <cell r="BF1320">
            <v>29099</v>
          </cell>
          <cell r="BG1320">
            <v>2504</v>
          </cell>
          <cell r="BH1320">
            <v>7</v>
          </cell>
          <cell r="BJ1320">
            <v>70855</v>
          </cell>
          <cell r="BK1320">
            <v>30650</v>
          </cell>
          <cell r="BL1320">
            <v>538</v>
          </cell>
          <cell r="BM1320">
            <v>25</v>
          </cell>
          <cell r="BN1320">
            <v>173876</v>
          </cell>
          <cell r="BO1320" t="str">
            <v>1MF552-V1.JPG</v>
          </cell>
          <cell r="BT1320" t="str">
            <v>Sensors</v>
          </cell>
        </row>
        <row r="1321">
          <cell r="A1321" t="str">
            <v>1MF599</v>
          </cell>
          <cell r="B1321" t="str">
            <v>1MF599</v>
          </cell>
          <cell r="C1321" t="str">
            <v>5599012/1MF599</v>
          </cell>
          <cell r="D1321" t="str">
            <v>Sensor, air mass (electrical)</v>
          </cell>
          <cell r="E1321" t="str">
            <v>Normal</v>
          </cell>
          <cell r="F1321" t="str">
            <v>Ignition</v>
          </cell>
          <cell r="H1321" t="str">
            <v>109994/109998/110023/110024/115417/115856/130525/130526/135731/143164/55120/55121/55297/55298/57118/57119</v>
          </cell>
          <cell r="I1321" t="str">
            <v>3926</v>
          </cell>
          <cell r="J1321" t="str">
            <v>Mass Air Flow Sensor</v>
          </cell>
          <cell r="K1321" t="str">
            <v>104844/104845/104846/117841/117842/117843/117846/117847/117848/128527/128528/128529/128532/128533/128534/134152/134217/136773/136774/136775/139065/140563/136776/140564/136779/136780/136781/139064/136782</v>
          </cell>
          <cell r="R1321" t="str">
            <v>without housing</v>
          </cell>
          <cell r="AA1321" t="str">
            <v>12671618/836021/95930057</v>
          </cell>
          <cell r="AB1321" t="str">
            <v>CHEVROLET Trax, OPEL Mokka/Mokka X, VAUXHALL Mokka/Mokka X</v>
          </cell>
          <cell r="AE1321" t="str">
            <v>CHEVROLET Trax, OPEL Mokka/Mokka X, VAUXHALL Mokka/Mokka X</v>
          </cell>
          <cell r="AL1321" t="str">
            <v>triangular</v>
          </cell>
          <cell r="AM1321" t="str">
            <v>CHEVROLET Trax, OPEL Mokka, VAUXHALL Mokka</v>
          </cell>
          <cell r="AP1321" t="str">
            <v>5</v>
          </cell>
          <cell r="BD1321">
            <v>32445</v>
          </cell>
          <cell r="BE1321">
            <v>27593</v>
          </cell>
          <cell r="BF1321">
            <v>49767</v>
          </cell>
          <cell r="BG1321">
            <v>57047</v>
          </cell>
          <cell r="BH1321">
            <v>5115</v>
          </cell>
          <cell r="BJ1321">
            <v>76811</v>
          </cell>
          <cell r="BK1321">
            <v>11821</v>
          </cell>
          <cell r="BL1321">
            <v>493</v>
          </cell>
          <cell r="BM1321">
            <v>11787</v>
          </cell>
          <cell r="BN1321">
            <v>272879</v>
          </cell>
          <cell r="BO1321" t="str">
            <v>1MF599.JPG</v>
          </cell>
          <cell r="BT1321" t="str">
            <v>Sensors</v>
          </cell>
        </row>
        <row r="1322">
          <cell r="A1322" t="str">
            <v>1MF601</v>
          </cell>
          <cell r="B1322" t="str">
            <v>1MF601</v>
          </cell>
          <cell r="C1322" t="str">
            <v>5599012/1MF601</v>
          </cell>
          <cell r="D1322" t="str">
            <v>Sensor, air mass (electrical)</v>
          </cell>
          <cell r="E1322" t="str">
            <v>Normal</v>
          </cell>
          <cell r="F1322" t="str">
            <v>Ignition</v>
          </cell>
          <cell r="H1322" t="str">
            <v>10019/10029/100739/100745/10444/10447/10448/10457/10458/10542/105763/107481/107482/107552/107554/107795/107796/108277/109543/109994/109998/110023/110024/110025/110026/110031/110033/112128/11272/11275/32147/11276/11324/11325/115417/115675/115676/115855/117723/117725/117741/117742/118824/11929/11930/120359/123367/125949/126265/132555/132798/132799/133203/133204/134616/134617/135731/138490/13949/13950/13951/143156/143164/20740/2360/2370/2376/27004/29401/32085/32086/32087/32088/32146/32147/32148/32149/33059/33060/33061/33731/33732/33735/50853/50857/51391/54975/54976/55089/55118/55119/55295/55296/55379/55381/55382/55443/55461/55465/55475/55798/56419/56420/56729/56730/56731/56753/56755/56774/56789/56861/57116/57117/57387/57388/58154/58707/58708/59073/850/853/884/908/9160/9998</v>
          </cell>
          <cell r="I1322" t="str">
            <v>3926</v>
          </cell>
          <cell r="J1322" t="str">
            <v>Mass Air Flow Sensor</v>
          </cell>
          <cell r="K1322" t="str">
            <v>104705/104706/104707/104708/104717/104786/104787/104791/104792/104834/104835/104841/136987/104842/136988/104843/116803/116806/116807/134144/134145/134146/139376/139377/116804/116808/116809/138931/138933/138934/138937/139159/140596/116810/116811/138965/117155/117157/117213/117214/135307/117210/117211/137087/117212/117221/137089/117222/117226/117227/135308/117235/133408/140840/117236/133282/133409/133410/139010/117254/133412/135309/117270/137088/117271/117277/117278/135310/117315/117564/117565/117570/117571/117576/117577/117578/117579/117580/117581/139448/139449/139450/139451/140146/140147/140148/140149/140150/117818/137597/117819/117820/137525/137526/117823/135334/117839/134151/117840/135335/117844/117845/135336/136777/118349/118350/135337/135338/127337/127340/127341/134211/134212/134213/139374/139375/127338/127342/127343/138932/138935/138936/138938/139158/140595/127808/127809/137090/127810/127833/139011/127811/127812/135398/139014/127819/137091/127820/127824/127825/135399/139013/127832/133419/140841/127841/133423/135400/128008/135403/128343/128344/128349/128350/128355/128356/128357/128358/128359/128360/139452/139453/139454/139455/140151/140152/140153/140154/140155/128497/137598/128498/128499/137527/137528/128502/135427/128525/134216/128526/135428/128530/128531/135429/136778/129015/129016/135430/135431/133283/133420/133421/133555/133560/135091/135092/139067/135093/135094/139066/135095/139048/139049/135096/135097/139050/139051/135100/135101/139102/139103/139444/139445/135195/135196/139069/135197/139012/139054/139055/135198/135199/139052/139053/135202/135203/139104/139105/139446/139447/136492/136493/136768/136769/139046/139047/136770/139443/136772/136774/136775/139065/140563/136776/140564/136779/136780/136781/139064/136782/136783/136785/139442/136786/136787/139044/139045/142380/142381/142382/142383</v>
          </cell>
          <cell r="R1322" t="str">
            <v>without housing</v>
          </cell>
          <cell r="AA1322" t="str">
            <v>12671624/13386536/13432262/13505433/19540291/55496973/836009/836020/836029</v>
          </cell>
          <cell r="AB1322" t="str">
            <v>CHEVROLET Aveo/Cruze/Orlando/Tracker/Trax, OPEL Adam/Astra/Astra GTC/Cascada/Corsa/Corsa Van/Meriva/Mokka/Mokka X/Zafira Tourer, VAUXHALL Adam/Astra/Astra GTC/Cascada/Corsa/Corsa Van/Meriva/Mokka/Mokka X/Zafira Tourer</v>
          </cell>
          <cell r="AE1322" t="str">
            <v>CHEVROLET Aveo/Cruze/Orlando/Tracker/Trax, OPEL Adam/Astra/Astra GTC/Cascada/Corsa/Corsa Van/Meriva/Mokka/Mokka X/Zafira Tourer, VAUXHALL Adam/Astra/Astra GTC/Cascada/Corsa/Corsa Van/Meriva/Mokka/Mokka X/Zafira Tourer</v>
          </cell>
          <cell r="AL1322" t="str">
            <v>Rectangular</v>
          </cell>
          <cell r="AM1322" t="str">
            <v>CHEVROLET Aveo/Cruze/Orlando/Tracker/Trax, OPEL Adam/Astra/Cascada/Corsa/Meriva/Mokka/Zafira, VAUXHALL Adam/Astra/Cascada/Corsa/Meriva/Mokka/Zafira</v>
          </cell>
          <cell r="AP1322" t="str">
            <v>8</v>
          </cell>
          <cell r="BB1322">
            <v>1124</v>
          </cell>
          <cell r="BD1322">
            <v>903827</v>
          </cell>
          <cell r="BE1322">
            <v>216304</v>
          </cell>
          <cell r="BF1322">
            <v>192664</v>
          </cell>
          <cell r="BG1322">
            <v>1162581</v>
          </cell>
          <cell r="BH1322">
            <v>21518</v>
          </cell>
          <cell r="BI1322">
            <v>26048</v>
          </cell>
          <cell r="BJ1322">
            <v>339190</v>
          </cell>
          <cell r="BK1322">
            <v>222408</v>
          </cell>
          <cell r="BL1322">
            <v>79029</v>
          </cell>
          <cell r="BM1322">
            <v>121613</v>
          </cell>
          <cell r="BN1322">
            <v>3286306</v>
          </cell>
          <cell r="BO1322" t="str">
            <v>1MF601.JPG</v>
          </cell>
          <cell r="BT1322" t="str">
            <v>Sensors</v>
          </cell>
        </row>
        <row r="1323">
          <cell r="A1323" t="str">
            <v>1MF602</v>
          </cell>
          <cell r="B1323" t="str">
            <v>1MF602</v>
          </cell>
          <cell r="C1323" t="str">
            <v>5599012/1MF602</v>
          </cell>
          <cell r="D1323" t="str">
            <v>Sensor, air mass (electrical)</v>
          </cell>
          <cell r="E1323" t="str">
            <v>Normal</v>
          </cell>
          <cell r="F1323" t="str">
            <v>Ignition</v>
          </cell>
          <cell r="H1323" t="str">
            <v>100487/112038/116067/130224/130846/13927/153051/18231/18473/22651/29482/29485/34928/34929/34931/35422/58791</v>
          </cell>
          <cell r="I1323" t="str">
            <v>3926</v>
          </cell>
          <cell r="J1323" t="str">
            <v>Mass Air Flow Sensor</v>
          </cell>
          <cell r="K1323" t="str">
            <v>109755/109756/109761/109762/109983/109993/110002/110040/110045/110050/110051/110052/110053/110059/110061/110062/110080/133695/138310/140514/138313/138314/142760/142761</v>
          </cell>
          <cell r="R1323" t="str">
            <v>without housing</v>
          </cell>
          <cell r="AA1323" t="str">
            <v>37980RMAE01</v>
          </cell>
          <cell r="AB1323" t="str">
            <v>HONDA Accord/Accord Estate/Wagon/Civic/CR-V/FR-V/HR-V</v>
          </cell>
          <cell r="AE1323" t="str">
            <v>HONDA Accord/Accord Estate/Wagon/Civic/CR-V/FR-V/HR-V</v>
          </cell>
          <cell r="AL1323" t="str">
            <v>Oval</v>
          </cell>
          <cell r="AM1323" t="str">
            <v>HONDA Accord/Civic/CR-V/FR-V/HR-V</v>
          </cell>
          <cell r="AP1323" t="str">
            <v>5</v>
          </cell>
          <cell r="BB1323">
            <v>1098</v>
          </cell>
          <cell r="BD1323">
            <v>33272</v>
          </cell>
          <cell r="BE1323">
            <v>60711</v>
          </cell>
          <cell r="BF1323">
            <v>42313</v>
          </cell>
          <cell r="BG1323">
            <v>157180</v>
          </cell>
          <cell r="BH1323">
            <v>11788</v>
          </cell>
          <cell r="BI1323">
            <v>24</v>
          </cell>
          <cell r="BJ1323">
            <v>33065</v>
          </cell>
          <cell r="BK1323">
            <v>28640</v>
          </cell>
          <cell r="BL1323">
            <v>381</v>
          </cell>
          <cell r="BM1323">
            <v>29719</v>
          </cell>
          <cell r="BN1323">
            <v>398191</v>
          </cell>
          <cell r="BO1323" t="str">
            <v>1MF602.JPG</v>
          </cell>
          <cell r="BT1323" t="str">
            <v>Sensors</v>
          </cell>
        </row>
        <row r="1324">
          <cell r="A1324" t="str">
            <v>1MF734</v>
          </cell>
          <cell r="D1324" t="str">
            <v>Sensor, air mass (electrical)</v>
          </cell>
          <cell r="E1324" t="str">
            <v>On Hold</v>
          </cell>
          <cell r="F1324" t="str">
            <v>Ignition</v>
          </cell>
          <cell r="H1324" t="str">
            <v>114355/123092/54167</v>
          </cell>
          <cell r="I1324" t="str">
            <v>3926</v>
          </cell>
          <cell r="J1324" t="str">
            <v>Mass Air Flow Sensor</v>
          </cell>
          <cell r="R1324" t="str">
            <v>without housing</v>
          </cell>
          <cell r="AA1324" t="str">
            <v>5037219/BR3112B579AA/BR3Z12B579A</v>
          </cell>
          <cell r="AB1324" t="str">
            <v>FORD Mondeo, FORD USA Explorer</v>
          </cell>
          <cell r="AE1324" t="str">
            <v>FORD Mondeo, FORD USA Explorer</v>
          </cell>
          <cell r="AM1324" t="str">
            <v>FORD Mondeo, FORD USA Explorer</v>
          </cell>
          <cell r="BD1324">
            <v>2</v>
          </cell>
          <cell r="BF1324">
            <v>1</v>
          </cell>
          <cell r="BK1324">
            <v>84</v>
          </cell>
          <cell r="BL1324">
            <v>27831</v>
          </cell>
          <cell r="BN1324">
            <v>27918</v>
          </cell>
        </row>
        <row r="1325">
          <cell r="A1325" t="str">
            <v>1MF735</v>
          </cell>
          <cell r="B1325" t="str">
            <v>1MF735</v>
          </cell>
          <cell r="C1325" t="str">
            <v>5599012/1MF735</v>
          </cell>
          <cell r="D1325" t="str">
            <v>Sensor, air mass (electrical)</v>
          </cell>
          <cell r="E1325" t="str">
            <v>Normal</v>
          </cell>
          <cell r="F1325" t="str">
            <v>Ignition</v>
          </cell>
          <cell r="H1325" t="str">
            <v>100896/100976/101053/101054/101055/101056/101057/101058/101091/101092/101094/101100/101101/101102/101103/101104/101106/101108/101109/101110/101111/101112/101113/101114/101115/101117/101118/101119/101122/10202/10248/10249/10250/105580/106349/107028/107641/107642/107643/107657/107752/107760/107811/107814/107819/108639/108797/108800/108803/108804/108808/108811/108813/108824/108875/137144/109564/109565/109962/11107/11108/11109/11112/11113/11114/11115/11116/11117/112181/113165/113677/113168/113318/113319/113619/113677/115162/115170/115174/115815/115872/116219/116220/116221/117555/118618/118620/11955/11956/11957/11958/11960/11961/11962/11963/11964/11965/11966/11967/11968/11969/11970/11971/119943/12057/12058/12060/12062/12063/12064/12065/12066/12067/120773/120851/123108/12572/12573/12574/12575/12605/12606/126877/12693/12730/127384/128221/128231/128494/128597/129326/130395/130487/130489/131527/131583/131623/131632/131688/133364/133367/133382/133537/134188/134503/134504/134505/134506/134507/137144/137145/137709/13971/13972/13973/141359/141360/142732/142898/142922/142924/142925/142926/143085/143088/143089/143090/144640/145254/15945/16966/19440/19444/19593/19757/22512/22519/22523/23049/23100/24451/24457/24458/24461/24463/28237/2862/2879/2881/29971/29982/29983/31520/33334/33337/33349/33350/33351/33352/33354/33355/33374/33375/33376/33377/33382/33801/33816/38703/39881/5060/5137/54925/55105/55106/55108/108804/55537/108803/5575/5614/56210/57328/58535/58536/58537/58539/58540/58541/58543/58544/58545/58967/58968/58971/59076/59492/108800/59493/59494/59495/59758/6047/6087/6124/6151/6158/6168/6274/6278/6802/6803/6915/6921/6932/6939/6951/6979/7015/7019/7020/9733/9737/9816/9817/9818/9824</v>
          </cell>
          <cell r="I1325" t="str">
            <v>3926</v>
          </cell>
          <cell r="J1325" t="str">
            <v>Mass Air Flow Sensor</v>
          </cell>
          <cell r="K1325" t="str">
            <v>105653/133490/105654/133024/133492/133494/105656/133495/107108/136501/137621/137896/107109/136500/107110/137897/107113/137871/143755/107225/137772/140897/141119/141455/143593/107226/107984/107985/107986/107987/107988/107989/107990/107991/108000/108001/108002/108003/108004/108005/108006/108007/108008/108009/108010/108011/108012/108013/108025/108026/142100/142101/108014/108015/135237/135238/108023/108024/135747/135748/108031/108032/108033/108034/108035/108036/108037/108038/135037/135038/135039/135040/135041/135042/135043/135044/108039/108040/135045/135046/108041/136739/138296/108042/135749/108043/136325/108541/108542/108543/108544/108560/108561/108548/108549/108550/108551/108552/108553/108556/108557/108558/108559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109034/109035/109040/109041/109042/109043/139793/109046/109047/109048/109049/109054/109055/109060/109061/109182/137116/109183/109184/137117/137118/109188/109190/109192/109193/109194/136347/136348/137999/138000/139248/141809/141810/109378/109379/109380/109381/109382/109383/136683/136684/109388/109389/109390/109396/137927/109400/109401/109402/109416/109417/109418/109434/109435/136276/136277/136278/109570/109571/109572/109573/109574/109575/109576/109577/109578/109579/109580/109581/109582/137918/109583/109584/109587/109588/109589/109590/109591/109592/140254/109593/139246/109594/109595/140255/109596/109597/134513/134514/109598/109599/109600/109608/136116/136117/137398/109615/136108/140128/143006/143216/109616/139117/139849/142753/143172/143173/109617/136109/109618/139115/139116/143174/109619/136118/109620/109621/138469/109622/109623/109624/111830/111831/111841/111842/111851/111856/111924/111925/111926/111927/111928/111943/111944/135277/135278/111947/135279/111948/111949/111950/111951/112008/112019/112009/112020/112010/112011/112012/112021/112022/112023/112014/112015/112017/112018/119482/119483/135117/119485/135113/119486/119487/135115/132398/132399/132400/132401/132402/132403/132404/132409/132410/138158/132417/132418/132528/132529/132530/132532/132533/132540/132650/132651/132652/132653/132654/132655/132657/132658/132665/132666/132811/132812/132813/132814/132815/132816/132817/132818/132825/132856/133133/133134/136735/136736/133491/134356/133493/134358/133496/134359/133497/137622/133498/141343/133522/133538/133539/133540/133541/133542/140256/133543/134488/134489/134493/134494/134495/134496/134497/134498/134499/134500/134501/134502/134503/134504/134505/137919/134506/134507/134510/134511/134512/134809/134810/135118/134812/135114/134813/134814/135116/135032/135236/141121/136100/136343/136344/136345/136346/137207/136365/136730/136737/136738/137119/138022/138867/139800/139871/142367/140122/141122/141534/141536</v>
          </cell>
          <cell r="R1325" t="str">
            <v>without housing</v>
          </cell>
          <cell r="AA1325" t="str">
            <v>1516668/30757655/8V2112B579AA/9674958880/LR019830</v>
          </cell>
          <cell r="AB1325" t="str">
            <v>CITROËN Jumper/Relay, FORD B-Max/Ecosport/Fiesta/Fiesta Van/Galaxy/Galaxy Van/Mondeo/Mondeo Estate/Wagon/S-Max/Tourneo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FORD USA Mustang/Ranger, LAND ROVER Defender 110/Defender 130/Defender 90/Discovery Sport/Freelander/Range Rover Evoque, PEUGEOT Boxer, VOLVO S60/S80/V60/V70/XC60</v>
          </cell>
          <cell r="AE1325" t="str">
            <v>CITROËN Jumper/Relay, FORD B-Max/Ecosport/Fiesta/Fiesta Van/Galaxy/Galaxy Van/Mondeo/Mondeo Estate/Wagon/S-Max/Tourneo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FORD USA Mustang/Ranger, LAND ROVER Defender 110/Defender 130/Defender 90/Discovery Sport/Freelander/Range Rover Evoque, PEUGEOT Boxer, VOLVO S60/S80/V60/V70/XC60</v>
          </cell>
          <cell r="AM1325" t="str">
            <v>CITROËN Jumper/Relay, FORD B-Max/Ecosport/Fiesta/Galaxy/Mondeo/S-Max/Tourneo/Tourneo Custom/Transit/Transit Custom, FORD USA Mustang/Ranger, LAND ROVER Defender/Discovery/Evoque/Freelander, PEUGEOT Boxer, VOLVO S60/S80/V60/V70/XC60</v>
          </cell>
          <cell r="AP1325" t="str">
            <v>4</v>
          </cell>
          <cell r="AR1325" t="str">
            <v>4</v>
          </cell>
          <cell r="BB1325">
            <v>57340</v>
          </cell>
          <cell r="BC1325">
            <v>140240</v>
          </cell>
          <cell r="BD1325">
            <v>579942</v>
          </cell>
          <cell r="BE1325">
            <v>318851</v>
          </cell>
          <cell r="BF1325">
            <v>411971</v>
          </cell>
          <cell r="BG1325">
            <v>1205993</v>
          </cell>
          <cell r="BH1325">
            <v>67692</v>
          </cell>
          <cell r="BI1325">
            <v>3910</v>
          </cell>
          <cell r="BJ1325">
            <v>395006</v>
          </cell>
          <cell r="BK1325">
            <v>236529</v>
          </cell>
          <cell r="BL1325">
            <v>182720</v>
          </cell>
          <cell r="BM1325">
            <v>431349</v>
          </cell>
          <cell r="BN1325">
            <v>4031543</v>
          </cell>
          <cell r="BO1325" t="str">
            <v>1MF735-V1.JPG</v>
          </cell>
          <cell r="BT1325" t="str">
            <v>Sensors</v>
          </cell>
        </row>
        <row r="1326">
          <cell r="A1326" t="str">
            <v>1MF736</v>
          </cell>
          <cell r="B1326" t="str">
            <v>1MF736</v>
          </cell>
          <cell r="C1326" t="str">
            <v>5599012/1MF736</v>
          </cell>
          <cell r="D1326" t="str">
            <v>Sensor, air mass (electrical)</v>
          </cell>
          <cell r="E1326" t="str">
            <v>Normal</v>
          </cell>
          <cell r="F1326" t="str">
            <v>Ignition</v>
          </cell>
          <cell r="H1326" t="str">
            <v>100088/100089/100090/100896/10196/10247/10304/10322/10323/10324/10476/106025/106502/106503/106504/106505/106506/107462/107748/108072/108597/119866/108777/108778/108779/108780/108784/108786/108788/108789/108790/108791/108792/108814/108815/108816/108817/108818/113147/113328/113330/113633/117059/118794/11892/11894/11895/11922/120883/121236/121237/125851/125852/125854/125855/126874/133373/134481/134482/134483/134487/134489/134494/134495/134508/135573/136167/139324/142729/142731/142750/142764/142765/142781/142782/142783/145154/147905/14793/17631/18275/18378/18379/18501/18517/18518/18519/18934/18935/18936/18956/18957/18958/18959/19522/19813/19814/22528/22529/22530/2494/108789/26570/26577/26578/28144/29566/29567/29716/30403/30405/30406/30407/30438/30439/30487/30637/31094/31095/31181/32910/33338/33339/33340/33373/33806/39963/39979/51968/52071/53335/53336/53339/53389/53392/53393/53397/53399/55096/55097/55098/55511/55512/55514/56757/108790/56758/108777/56761/108778/57326/58546/58547/58548/58549/58550/59370/60/6253/66/68/108792/6804/108788/6837/108786/6839/108818/6850/108816/6886/108817/69/6979/6981/70/108814/7020/7021/7079/71/72/73/74/108779/75/76/108780/77/108784/7965/7966/7967/7969/7970/7991/7993/7997/8011/8013/8014/8015/8017/8019/8022/8027/8039/8041/8058/8077/8096/8111/8150/8151/8165/8170/8175/8204/8205/8206/9854</v>
          </cell>
          <cell r="I1326" t="str">
            <v>3926</v>
          </cell>
          <cell r="J1326" t="str">
            <v>Mass Air Flow Sensor</v>
          </cell>
          <cell r="K1326" t="str">
            <v>107134/107135/107136/107137/107138/107139/107140/107141/107142/107143/133354/140098/107144/133355/107145/107146/107147/107148/107162/107163/107164/107165/107166/107167/107168/137140/137141/137142/137143/137901/137902/107169/107170/107171/107172/107173/133349/107174/107175/107176/107177/107178/107179/107180/107181/107182/133347/107183/133348/107184/107185/107186/107187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108326/108327/108328/108329/108330/108331/108332/108333/108334/108335/108338/108339/108340/108341/108342/108343/108344/108345/108346/108347/108385/108386/135247/136746/108348/108349/108351/108352/108387/108388/135248/136745/108359/108360/108361/108373/108374/108375/108393/108461/108394/108462/108395/108396/108463/108464/108397/108398/108465/108466/108399/108400/108401/108402/108403/108404/108467/108405/108406/108468/108407/108408/108470/108409/108410/108471/108411/108412/108413/108414/108415/108416/108417/108418/108420/108456/108421/108457/138980/108422/108436/108458/108437/108459/138979/108438/108442/108443/108444/108445/108469/108446/108447/108472/108562/108563/108683/108684/108685/108688/108689/137786/140394/108690/137785/108691/108698/108699/137213/137783/137784/108692/137214/108693/137898/137899/108695/142529/108696/108697/137787/137788/109036/109037/109038/109039/109046/109047/109048/109049/109054/109055/109072/140939/109403/109404/109412/137218/140602/109413/109414/109611/137219/139967/109612/109613/109614/132227/132245/132228/132229/132230/132231/132246/132251/132291/132292/132362/132367/132525/132604/132612/137858/137859/137860/137861/132609/132610/132611/132617/132618/132621/132640/132645/132802/137857/139734</v>
          </cell>
          <cell r="R1326" t="str">
            <v>without housing</v>
          </cell>
          <cell r="AA1326" t="str">
            <v>1444420/1480570/1728440/1801871/30774680/31251735/7M5112B579BA/7M5112B579BB/AV6112B624BA/AV6112B624BB</v>
          </cell>
          <cell r="AB1326" t="str">
            <v>FORD C-Max/Focus/Focus CC/Focus C-Max/Focus Estate/Wagon/Focus Van/Galaxy/Galaxy Van/Grand C-Max/Grand Tourneo Connect/Kuga/Mondeo/Mondeo Estate/Wagon/Tourneo Connect/Transit Connect, VOLVO C30/C70/S40/S80/V40/V40 Cross Country/V50/V70</v>
          </cell>
          <cell r="AD1326" t="str">
            <v>31251735</v>
          </cell>
          <cell r="AE1326" t="str">
            <v>FORD C-Max/Focus/Focus CC/Focus C-Max/Focus Estate/Wagon/Focus Van/Galaxy/Galaxy Van/Grand C-Max/Grand Tourneo Connect/Kuga/Mondeo/Mondeo Estate/Wagon/Tourneo Connect/Transit Connect, VOLVO C30/C70/S40/S80/V40/V40 Cross Country/V50/V70</v>
          </cell>
          <cell r="AL1326" t="str">
            <v>Oval</v>
          </cell>
          <cell r="AM1326" t="str">
            <v>FORD C-Max/Focus/Galaxy/Grand C-Max/Grand Tourneo Connect/Kuga/Mondeo/Tourneo/Transit, VOLVO C30/C70/S40/S80/V40/V50/V70</v>
          </cell>
          <cell r="AP1326" t="str">
            <v>4</v>
          </cell>
          <cell r="BB1326">
            <v>838</v>
          </cell>
          <cell r="BC1326">
            <v>32</v>
          </cell>
          <cell r="BD1326">
            <v>468116</v>
          </cell>
          <cell r="BE1326">
            <v>347986</v>
          </cell>
          <cell r="BF1326">
            <v>292680</v>
          </cell>
          <cell r="BG1326">
            <v>559765</v>
          </cell>
          <cell r="BH1326">
            <v>82133</v>
          </cell>
          <cell r="BI1326">
            <v>22027</v>
          </cell>
          <cell r="BJ1326">
            <v>474732</v>
          </cell>
          <cell r="BK1326">
            <v>328636</v>
          </cell>
          <cell r="BL1326">
            <v>242609</v>
          </cell>
          <cell r="BM1326">
            <v>223680</v>
          </cell>
          <cell r="BN1326">
            <v>3043234</v>
          </cell>
          <cell r="BO1326" t="str">
            <v>1MF736-V1.JPG</v>
          </cell>
          <cell r="BP1326" t="str">
            <v>1MF736-V2.JPG</v>
          </cell>
          <cell r="BT1326" t="str">
            <v>Sensors</v>
          </cell>
        </row>
        <row r="1327">
          <cell r="A1327" t="str">
            <v>1MF737</v>
          </cell>
          <cell r="B1327" t="str">
            <v>1MF737</v>
          </cell>
          <cell r="C1327" t="str">
            <v>5599012/1MF737</v>
          </cell>
          <cell r="D1327" t="str">
            <v>Sensor, air mass (electrical)</v>
          </cell>
          <cell r="E1327" t="str">
            <v>Normal</v>
          </cell>
          <cell r="F1327" t="str">
            <v>Ignition</v>
          </cell>
          <cell r="H1327" t="str">
            <v>11107/11112/11115/112181/11964/11967/11971/12063/12064/126877/131583/131688/134188/134189/13971/13972/13973/143089/143090/143091/144640/16939/16940/16966/17783/19438/19439/19440/19443/19444/19570/19571/19572/19573/19574/19575/19576/19577/19578/19579/19581/19582/19584/19585/19586/19588/19590/19591/19592/19593/19597/19598/19599/19600/19601/19602/19708/19714/19757/19868/19869/19871/19872/19874/19875/19974/19977/19980/20862/22510/22511/22512/22517/22518/22519/22522/22523/23049/23100/23139/23231/24438/24451/24452/24453/24454/24457/24458/24459/24461/24463/24464/28176/28177/28178/28571/2862/2879/2881/29967/29968/29969/29970/29971/29972/29982/29983/30417/30418/30419/30420/32387/32388/32389/32701/32705/33347/33350/5060/5137/54979/56210/59758/6918/9854</v>
          </cell>
          <cell r="I1327" t="str">
            <v>3926</v>
          </cell>
          <cell r="J1327" t="str">
            <v>Mass Air Flow Sensor</v>
          </cell>
          <cell r="K1327" t="str">
            <v>105634/105635/105636/105637/105638/105639/105640/105641/105642/105643/105644/105648/105649/105650/105651/105654/133024/133492/133494/106635/106646/108536/108537/108538/108541/108542/108543/108544/108560/108561/108545/108547/135534/108548/108549/108550/108562/108563/108975/108976/108977/138963/108978/108979/108980/108981/108982/108983/133113/135751/137373/137374/108987/108988/109052/109053/108989/108990/108991/108992/108993/108994/133114/135752/137375/137376/109001/109002/109003/138964/109004/109005/109006/109007/109008/109009/133115/135754/137371/137372/109011/109012/109013/109014/109015/109026/109027/137599/109016/109017/109028/109029/137600/109051/109374/109375/109378/109379/109380/109381/109382/109383/136683/136684/109385/109387/137926/109388/109389/109390/109391/109392/109397/109398/109405/109406/109410/136110/109407/109408/109409/109411/109428/109431/109429/109430/133534/133535/109551/109551/109552/109553/109554/109558/109559/109560/109558/109560/109561/109562/109563/109564/137916/109565/109566/133536/133537/109567/109568/109568/109569/109569/133122/133123/109587/109588/109589/109600/109608/136116/136117/137398/109601/109602/109609/137648/137649/142982/109607/109610/138253/111830/111831/111841/111842/111851/111856/111943/111944/135277/135278/111947/135279/111948/111949/111950/111951/119475/119476/138957/138958/119477/119478/119485/135113/132506/132789/133120/133121/133493/134358/133536/133537/134355/134357/135746/134390/134483/134484/134485/134490/134486/134487/134488/134489/134491/134492/134498/134499/134500/134510/134511/134512/134518/134519/134520/134518/134520/134518/134520/134521/134522/134523/134524/134525/134526/134527/134802/134803/138959/138960/134804/134805/134812/135114/137004/137005/137006</v>
          </cell>
          <cell r="R1327" t="str">
            <v>without housing</v>
          </cell>
          <cell r="AA1327" t="str">
            <v>1376235/1920KQ/30777415/6C1112B579AA/9658127480/MHK501040</v>
          </cell>
          <cell r="AB1327" t="str">
            <v>CITROËN Jumper/Relay, FIAT Ducato 30/Ducato 35/Ducato 40, FORD Galaxy/Galaxy Van/Mondeo/Mondeo Estate/Wagon/S-Max/Tourneo Connect/Transit 260/Transit 280/Transit 300/Transit 330/Transit 350/Transit 370/Transit 430/Transit 460/Transit Connect/Transit Tourneo, LAND ROVER Defender 110/Defender 130/Defender 90/Freelander, PEUGEOT Boxer, VOLVO S80/V70</v>
          </cell>
          <cell r="AE1327" t="str">
            <v>CITROËN Jumper/Relay, FIAT Ducato 30/Ducato 35/Ducato 40, FORD Galaxy/Galaxy Van/Mondeo/Mondeo Estate/Wagon/S-Max/Tourneo Connect/Transit 260/Transit 280/Transit 300/Transit 330/Transit 350/Transit 370/Transit 430/Transit 460/Transit Connect/Transit Tourneo, LAND ROVER Defender 110/Defender 130/Defender 90/Freelander, PEUGEOT Boxer, VOLVO S80/V70</v>
          </cell>
          <cell r="AL1327" t="str">
            <v>Oval</v>
          </cell>
          <cell r="AM1327" t="str">
            <v>CITROËN Jumper/Relay, FIAT Ducato, FORD Galaxy/Mondeo/S-Max/Tourneo/Transit, LAND ROVER Defender/Freelander, PEUGEOT Boxer, VOLVO S80/V70</v>
          </cell>
          <cell r="AP1327" t="str">
            <v>4</v>
          </cell>
          <cell r="AR1327" t="str">
            <v>4</v>
          </cell>
          <cell r="BB1327">
            <v>6235</v>
          </cell>
          <cell r="BC1327">
            <v>19784</v>
          </cell>
          <cell r="BD1327">
            <v>217058</v>
          </cell>
          <cell r="BE1327">
            <v>217887</v>
          </cell>
          <cell r="BF1327">
            <v>219401</v>
          </cell>
          <cell r="BG1327">
            <v>530012</v>
          </cell>
          <cell r="BH1327">
            <v>37759</v>
          </cell>
          <cell r="BI1327">
            <v>4854</v>
          </cell>
          <cell r="BJ1327">
            <v>146298</v>
          </cell>
          <cell r="BK1327">
            <v>230096</v>
          </cell>
          <cell r="BL1327">
            <v>114917</v>
          </cell>
          <cell r="BM1327">
            <v>392276</v>
          </cell>
          <cell r="BN1327">
            <v>2136577</v>
          </cell>
          <cell r="BO1327" t="str">
            <v>1MF737-V1.JPG</v>
          </cell>
          <cell r="BP1327" t="str">
            <v>1MF737-V2.JPG</v>
          </cell>
          <cell r="BT1327" t="str">
            <v>Sensors</v>
          </cell>
        </row>
        <row r="1328">
          <cell r="A1328" t="str">
            <v>1MF738</v>
          </cell>
          <cell r="B1328" t="str">
            <v>1MF738</v>
          </cell>
          <cell r="C1328" t="str">
            <v>5599012/1MF738</v>
          </cell>
          <cell r="D1328" t="str">
            <v>Sensor, air mass (electrical)</v>
          </cell>
          <cell r="E1328" t="str">
            <v>Normal</v>
          </cell>
          <cell r="F1328" t="str">
            <v>Ignition</v>
          </cell>
          <cell r="H1328" t="str">
            <v>107375/108282/108289/108445/109546/109547/111366/111463/146352/111650/111890/111891/111907/111909/111913/111915/112667/113728/113730/115265/123277/125056/126682/126684/126724/126725/127057/127058/127059/127060/127061/127062/127129/128357/132312/133047/133048/133049/133050/133051/133052/133053/133058/133060/133061/133062/133140/133985/142604/142605/142606/142607/21137/21146/21148/21150/21156/21157/31075/31076/31081/50757/50841/50842/54988/54989/56018/56334/57192/57193/58680/57598/57607/58504/58507/58509/58538/58542/59412/59414/800922</v>
          </cell>
          <cell r="I1328" t="str">
            <v>3926</v>
          </cell>
          <cell r="J1328" t="str">
            <v>Mass Air Flow Sensor</v>
          </cell>
          <cell r="K1328" t="str">
            <v>112526/112527/112528/141563/112529/112537/112550/112551/112552/135915/135916/112562/112563/112564/138551/138552/112565/138553/112566/112567/138550/112568/138556/112647/138432/138433/112648/138437/112649/112650/138438/138439/112651/112652/138444/112653/138434/138435/112654/138436/112655/112656/138440/138441/112657/112658/138442/138443/113095/113096/113097/113098/113099/113100/115474/115492/134143/133403/133405/133407/140333/133716/133717/140970/136964/136965/138554/138555/137940/139716/139717/137941/137942/137943/137944/137945/137946/141934</v>
          </cell>
          <cell r="R1328" t="str">
            <v>without housing</v>
          </cell>
          <cell r="AA1328" t="str">
            <v>1525A031/22204WB001/PE0113215</v>
          </cell>
          <cell r="AB1328" t="str">
            <v>MAZDA 2/3/6/6 Estate/Wagon/CX3/CX5/CX9/MX5, MITSUBISHI Mirage/Outlander/Pajero Sport/Space Star</v>
          </cell>
          <cell r="AE1328" t="str">
            <v>MAZDA 2/3/6/6 Estate/Wagon/CX3/CX5/CX9/MX5, MITSUBISHI Mirage/Outlander/Pajero Sport/Space Star</v>
          </cell>
          <cell r="AL1328" t="str">
            <v>Oval</v>
          </cell>
          <cell r="AM1328" t="str">
            <v>MAZDA 2/3/6/CX3/CX5/CX9/MX5, MITSUBISHI Mirage/Outlander/Pajero/Space Star</v>
          </cell>
          <cell r="AP1328" t="str">
            <v>5</v>
          </cell>
          <cell r="BB1328">
            <v>153764</v>
          </cell>
          <cell r="BC1328">
            <v>170</v>
          </cell>
          <cell r="BD1328">
            <v>349700</v>
          </cell>
          <cell r="BE1328">
            <v>87505</v>
          </cell>
          <cell r="BF1328">
            <v>57275</v>
          </cell>
          <cell r="BG1328">
            <v>223201</v>
          </cell>
          <cell r="BH1328">
            <v>20449</v>
          </cell>
          <cell r="BI1328">
            <v>83293</v>
          </cell>
          <cell r="BJ1328">
            <v>47124</v>
          </cell>
          <cell r="BK1328">
            <v>87109</v>
          </cell>
          <cell r="BL1328">
            <v>225740</v>
          </cell>
          <cell r="BM1328">
            <v>3735</v>
          </cell>
          <cell r="BN1328">
            <v>1339065</v>
          </cell>
          <cell r="BO1328" t="str">
            <v>1MF738-V1.JPG</v>
          </cell>
          <cell r="BP1328" t="str">
            <v>1MF738-V2.JPG</v>
          </cell>
          <cell r="BT1328" t="str">
            <v>Sensors</v>
          </cell>
        </row>
        <row r="1329">
          <cell r="A1329" t="str">
            <v>1MF739</v>
          </cell>
          <cell r="B1329" t="str">
            <v>1MF739</v>
          </cell>
          <cell r="C1329" t="str">
            <v>5599012/1MF739</v>
          </cell>
          <cell r="D1329" t="str">
            <v>Sensor, air mass (electrical)</v>
          </cell>
          <cell r="E1329" t="str">
            <v>Normal</v>
          </cell>
          <cell r="F1329" t="str">
            <v>Ignition</v>
          </cell>
          <cell r="H1329" t="str">
            <v>10146/118501/118502/12580/12583/12585/12587/12588/12590/131574/131578/13163/14818/14819/14820/15264/15721/15722/15723/16089/16090/16407/16699/4692/54930/54935/54946/54955/54959/5758/59485/6027/6028</v>
          </cell>
          <cell r="I1329" t="str">
            <v>3926</v>
          </cell>
          <cell r="J1329" t="str">
            <v>Mass Air Flow Sensor</v>
          </cell>
          <cell r="K1329" t="str">
            <v>113741/113742/113745/113746/113753/113754/133183/113841/113842/113843/113844/114009/114010/114011/114012/114227/114228/114248/114257/114367/114368/114369/133181/133184/135582/135583</v>
          </cell>
          <cell r="R1329" t="str">
            <v>without housing</v>
          </cell>
          <cell r="AA1329" t="str">
            <v>6110940048</v>
          </cell>
          <cell r="AB1329" t="str">
            <v>MERCEDES-BENZ C200/C220/C270/CLK270/E200/E220/E270/E300/E320/G270/ML270</v>
          </cell>
          <cell r="AE1329" t="str">
            <v>MERCEDES-BENZ C200/C220/C270/CLK270/E200/E220/E270/E300/E320/G270/ML270</v>
          </cell>
          <cell r="AL1329" t="str">
            <v>D-Shape</v>
          </cell>
          <cell r="AM1329" t="str">
            <v>MERCEDES-BENZ CLK-Series/C-Series/E-Series/G-Series/ML-Series</v>
          </cell>
          <cell r="AP1329" t="str">
            <v>5</v>
          </cell>
          <cell r="BB1329">
            <v>2992</v>
          </cell>
          <cell r="BC1329">
            <v>6</v>
          </cell>
          <cell r="BD1329">
            <v>36857</v>
          </cell>
          <cell r="BE1329">
            <v>78623</v>
          </cell>
          <cell r="BF1329">
            <v>58011</v>
          </cell>
          <cell r="BG1329">
            <v>16587</v>
          </cell>
          <cell r="BH1329">
            <v>513</v>
          </cell>
          <cell r="BI1329">
            <v>126</v>
          </cell>
          <cell r="BJ1329">
            <v>48511</v>
          </cell>
          <cell r="BK1329">
            <v>26325</v>
          </cell>
          <cell r="BL1329">
            <v>1713</v>
          </cell>
          <cell r="BM1329">
            <v>3778</v>
          </cell>
          <cell r="BN1329">
            <v>274042</v>
          </cell>
          <cell r="BO1329" t="str">
            <v>1MF739-V1.JPG</v>
          </cell>
          <cell r="BT1329" t="str">
            <v>Sensors</v>
          </cell>
        </row>
        <row r="1330">
          <cell r="A1330" t="str">
            <v>1MF740</v>
          </cell>
          <cell r="B1330" t="str">
            <v>1MF740</v>
          </cell>
          <cell r="C1330" t="str">
            <v>5599012/1MF740</v>
          </cell>
          <cell r="D1330" t="str">
            <v>Sensor, air mass (electrical)</v>
          </cell>
          <cell r="E1330" t="str">
            <v>Normal</v>
          </cell>
          <cell r="F1330" t="str">
            <v>Ignition</v>
          </cell>
          <cell r="H1330" t="str">
            <v>10453/10454/10664/110594/116996/12163/122436/123308/132786/133428/15587/16364/16365/16546/16547/16548/16549/16557/16558/17230/18685/19067/19068/19245/19246/19247/19249/19250/19296/19297/19625/19830/19831/20709/20919/20920/22465/22466/22697/25198/25451/25452/25453/27276/28514/28515/30715/59373</v>
          </cell>
          <cell r="I1330" t="str">
            <v>3926</v>
          </cell>
          <cell r="J1330" t="str">
            <v>Mass Air Flow Sensor</v>
          </cell>
          <cell r="K1330" t="str">
            <v>112175/126074/126075/126076/126077/126133/126154/126156/126157/126159/126160/126358/126359/126556/126557/126560/126562/126647/126690/126691/126717/126747/126748/126739/126740/126742/126743/126744/126745/126746/126749/126750/126772/126772/126773/126774/126783/126783/126784/126785/126800/126800/126801/138448/126802/126802/126803/126804/126917/126918/127109/127110/127119/127120/127121/127122</v>
          </cell>
          <cell r="R1330" t="str">
            <v>without housing</v>
          </cell>
          <cell r="AA1330" t="str">
            <v>222040L010/222040N010/2220430010</v>
          </cell>
          <cell r="AB1330" t="str">
            <v>LEXUS IS 220d, TOYOTA Auris/Avensis/Corolla/Corolla Verso/Dyna/Dyna 150/Dyna 350/FunCargo/Hiace/Hilux/Land Cruiser 90/Land Cruiser Colorado/Land Cruiser Prado/RAV 4/Yaris/Yaris Verso/Yaris Verso Van</v>
          </cell>
          <cell r="AE1330" t="str">
            <v>LEXUS IS 220d, TOYOTA Auris/Avensis/Corolla/Corolla Verso/Dyna/Dyna 150/Dyna 350/FunCargo/Hiace/Hilux/Land Cruiser 90/Land Cruiser Colorado/Land Cruiser Prado/RAV 4/Yaris/Yaris Verso/Yaris Verso Van</v>
          </cell>
          <cell r="AM1330" t="str">
            <v>LEXUS IS, TOYOTA Auris/Avensis/Corolla/Dyna/Funcargo/Hiace/Hilux/Land Cruiser/RAV 4/Yaris</v>
          </cell>
          <cell r="AP1330" t="str">
            <v>5</v>
          </cell>
          <cell r="BB1330">
            <v>194974</v>
          </cell>
          <cell r="BC1330">
            <v>145480</v>
          </cell>
          <cell r="BD1330">
            <v>26424</v>
          </cell>
          <cell r="BE1330">
            <v>165451</v>
          </cell>
          <cell r="BF1330">
            <v>136227</v>
          </cell>
          <cell r="BG1330">
            <v>73773</v>
          </cell>
          <cell r="BH1330">
            <v>22361</v>
          </cell>
          <cell r="BI1330">
            <v>11155</v>
          </cell>
          <cell r="BJ1330">
            <v>101352</v>
          </cell>
          <cell r="BK1330">
            <v>70493</v>
          </cell>
          <cell r="BL1330">
            <v>26757</v>
          </cell>
          <cell r="BM1330">
            <v>10812</v>
          </cell>
          <cell r="BN1330">
            <v>985259</v>
          </cell>
          <cell r="BO1330" t="str">
            <v>1MF740.JPG</v>
          </cell>
          <cell r="BT1330" t="str">
            <v>Sensors</v>
          </cell>
        </row>
        <row r="1331">
          <cell r="A1331" t="str">
            <v>1MF741</v>
          </cell>
          <cell r="B1331" t="str">
            <v>1MF741</v>
          </cell>
          <cell r="C1331" t="str">
            <v>5599012/1MF741</v>
          </cell>
          <cell r="D1331" t="str">
            <v>Sensor, air mass (electrical)</v>
          </cell>
          <cell r="E1331" t="str">
            <v>Normal</v>
          </cell>
          <cell r="F1331" t="str">
            <v>Ignition</v>
          </cell>
          <cell r="H1331" t="str">
            <v>10465/11339/11340/11342/11343/17285/4615/4620/5307/5314/5602/5726/7741/7934/8315/8801/8942/8945/9901/9902</v>
          </cell>
          <cell r="I1331" t="str">
            <v>3926</v>
          </cell>
          <cell r="J1331" t="str">
            <v>Mass Air Flow Sensor</v>
          </cell>
          <cell r="K1331" t="str">
            <v>100796/100797/100798/100799/100800/100801/100802/100803/135706/135708/135709/135710/135712/135713/100804/100805/100806/100807/101134/101135/101136/101137/101138/101139/101140/101141/101142/101143/101291/101292/101293/101294/101295/101296/101297/101298/101299/101300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129628/129630/129631/129900/129902/129903/129904/129905/129907/129908/129909/130456/130457/130458/130459/130460/130461/130663/130664/130665/130666/130667/130668/135707</v>
          </cell>
          <cell r="R1331" t="str">
            <v>without housing</v>
          </cell>
          <cell r="AA1331" t="str">
            <v>06A906473</v>
          </cell>
          <cell r="AB1331" t="str">
            <v>AUDI A3/A3 Quattro/A4/A4 Quattro/A6/A6 Quattro/TT/TT Quattro, VW Golf/Golf Estate/Variant/Passat/Passat Estate/Variant</v>
          </cell>
          <cell r="AE1331" t="str">
            <v>AUDI A3/A3 Quattro/A4/A4 Quattro/A6/A6 Quattro/TT/TT Quattro, VW Golf/Golf Estate/Variant/Passat/Passat Estate/Variant</v>
          </cell>
          <cell r="AL1331" t="str">
            <v>D-Shape</v>
          </cell>
          <cell r="AM1331" t="str">
            <v>AUDI A3/A4/A6/TT, VW Golf/Passat</v>
          </cell>
          <cell r="AP1331" t="str">
            <v>5</v>
          </cell>
          <cell r="AR1331" t="str">
            <v>5</v>
          </cell>
          <cell r="BB1331">
            <v>5154</v>
          </cell>
          <cell r="BC1331">
            <v>21202</v>
          </cell>
          <cell r="BD1331">
            <v>41197</v>
          </cell>
          <cell r="BE1331">
            <v>28769</v>
          </cell>
          <cell r="BF1331">
            <v>13870</v>
          </cell>
          <cell r="BG1331">
            <v>19422</v>
          </cell>
          <cell r="BH1331">
            <v>537</v>
          </cell>
          <cell r="BI1331">
            <v>196</v>
          </cell>
          <cell r="BJ1331">
            <v>7885</v>
          </cell>
          <cell r="BK1331">
            <v>42682</v>
          </cell>
          <cell r="BL1331">
            <v>8523</v>
          </cell>
          <cell r="BM1331">
            <v>19728</v>
          </cell>
          <cell r="BN1331">
            <v>209165</v>
          </cell>
          <cell r="BO1331" t="str">
            <v>1MF741-V1.JPG</v>
          </cell>
          <cell r="BT1331" t="str">
            <v>Sensors</v>
          </cell>
        </row>
        <row r="1332">
          <cell r="A1332" t="str">
            <v>1MF742</v>
          </cell>
          <cell r="C1332" t="str">
            <v>1MF742</v>
          </cell>
          <cell r="D1332" t="str">
            <v>Sensor, air mass (electrical)</v>
          </cell>
          <cell r="E1332" t="str">
            <v>in progress - sourcing</v>
          </cell>
          <cell r="F1332" t="str">
            <v>Ignition</v>
          </cell>
          <cell r="H1332" t="str">
            <v>116537/116538/12061/121586/121587/121781/121970/126919/126920/129654/133719/133720/133855/23426/26/27529/27596/34878/56/835/8471/9087/9113/9140</v>
          </cell>
          <cell r="I1332" t="str">
            <v>3926</v>
          </cell>
          <cell r="J1332" t="str">
            <v>Mass Air Flow Sensor</v>
          </cell>
          <cell r="K1332" t="str">
            <v>116818/116819/116821/116822/125782/125783/125788/125789/125819/125820/136697/125823/127354/127355/127358/127359/135171/135172/136236/136237/137683/137684/138472/139128/139129/139130/139131/139132/140763/140764/140765/140766/140767/141381/141591</v>
          </cell>
          <cell r="R1332" t="str">
            <v>without housing</v>
          </cell>
          <cell r="AA1332" t="str">
            <v>1380069L00/1380071L00/4711610/95507969</v>
          </cell>
          <cell r="AB1332" t="str">
            <v>OPEL Agila, SUZUKI Splash/Swift/SX4/SX4 S-Cross/Vitara, VAUXHALL Agila</v>
          </cell>
          <cell r="AE1332" t="str">
            <v>OPEL Agila, SUZUKI Splash/Swift/SX4/SX4 S-Cross/Vitara, VAUXHALL Agila</v>
          </cell>
          <cell r="AL1332" t="str">
            <v>triangular</v>
          </cell>
          <cell r="AM1332" t="str">
            <v>OPEL Agila, SUZUKI Splash/Swift/SX4/Vitara, VAUXHALL Agila</v>
          </cell>
          <cell r="AP1332" t="str">
            <v>5</v>
          </cell>
          <cell r="BB1332">
            <v>33513</v>
          </cell>
          <cell r="BD1332">
            <v>118586</v>
          </cell>
          <cell r="BE1332">
            <v>17225</v>
          </cell>
          <cell r="BF1332">
            <v>75515</v>
          </cell>
          <cell r="BG1332">
            <v>133592</v>
          </cell>
          <cell r="BH1332">
            <v>4357</v>
          </cell>
          <cell r="BI1332">
            <v>25832</v>
          </cell>
          <cell r="BJ1332">
            <v>83363</v>
          </cell>
          <cell r="BK1332">
            <v>35799</v>
          </cell>
          <cell r="BL1332">
            <v>12267</v>
          </cell>
          <cell r="BM1332">
            <v>9152</v>
          </cell>
          <cell r="BN1332">
            <v>549201</v>
          </cell>
          <cell r="BO1332" t="str">
            <v>1MF742-V1.JPG</v>
          </cell>
          <cell r="BP1332" t="str">
            <v>1MF742-V2.JPG</v>
          </cell>
          <cell r="BT1332" t="str">
            <v>Sensors</v>
          </cell>
        </row>
        <row r="1333">
          <cell r="A1333" t="str">
            <v>1MF743</v>
          </cell>
          <cell r="C1333" t="str">
            <v>1MF743</v>
          </cell>
          <cell r="D1333" t="str">
            <v>Sensor, air mass (electrical)</v>
          </cell>
          <cell r="E1333" t="str">
            <v>in progress - sourcing</v>
          </cell>
          <cell r="F1333" t="str">
            <v>Ignition</v>
          </cell>
          <cell r="H1333" t="str">
            <v>12155/123308/17230/18685/18733/18734/18735/19255/22467/22697/22698/22699/27278/27279/31150/33640/33641</v>
          </cell>
          <cell r="I1333" t="str">
            <v>3926</v>
          </cell>
          <cell r="J1333" t="str">
            <v>Mass Air Flow Sensor</v>
          </cell>
          <cell r="K1333" t="str">
            <v>126066/126067/126068/126069/126070/126071/126072/126073/126457/126458/137800/126481/126490/126492/142719/126783/126784/126785/126800/126800/126801/138448/126802/126802/126803/126804/127140/127141/127142/127143/127144/127145/137801</v>
          </cell>
          <cell r="R1333" t="str">
            <v>without housing</v>
          </cell>
          <cell r="AA1333" t="str">
            <v>2220433010</v>
          </cell>
          <cell r="AB1333" t="str">
            <v>TOYOTA Auris/Corolla/Corolla Estate/Wagon/Hiace/Land Cruiser Prado/Yaris</v>
          </cell>
          <cell r="AE1333" t="str">
            <v>TOYOTA Auris/Corolla/Corolla Estate/Wagon/Hiace/Land Cruiser Prado/Yaris</v>
          </cell>
          <cell r="AL1333" t="str">
            <v>Rectangular</v>
          </cell>
          <cell r="AM1333" t="str">
            <v>TOYOTA Auris/Corolla/Hiace/Land Cruiser/Yaris</v>
          </cell>
          <cell r="AP1333" t="str">
            <v>5</v>
          </cell>
          <cell r="BB1333">
            <v>27208</v>
          </cell>
          <cell r="BC1333">
            <v>4294</v>
          </cell>
          <cell r="BD1333">
            <v>11885</v>
          </cell>
          <cell r="BE1333">
            <v>106423</v>
          </cell>
          <cell r="BF1333">
            <v>104177</v>
          </cell>
          <cell r="BG1333">
            <v>28775</v>
          </cell>
          <cell r="BH1333">
            <v>28057</v>
          </cell>
          <cell r="BI1333">
            <v>8106</v>
          </cell>
          <cell r="BJ1333">
            <v>76938</v>
          </cell>
          <cell r="BK1333">
            <v>52792</v>
          </cell>
          <cell r="BL1333">
            <v>23211</v>
          </cell>
          <cell r="BM1333">
            <v>104711</v>
          </cell>
          <cell r="BN1333">
            <v>576577</v>
          </cell>
          <cell r="BO1333" t="str">
            <v>1MF743-V1.JPG</v>
          </cell>
          <cell r="BT1333" t="str">
            <v>Sensors</v>
          </cell>
        </row>
        <row r="1334">
          <cell r="A1334" t="str">
            <v>1MF744</v>
          </cell>
          <cell r="C1334" t="str">
            <v>1MF744</v>
          </cell>
          <cell r="D1334" t="str">
            <v>Sensor, air mass (electrical)</v>
          </cell>
          <cell r="E1334" t="str">
            <v>in progress - sourcing</v>
          </cell>
          <cell r="F1334" t="str">
            <v>Ignition</v>
          </cell>
          <cell r="H1334" t="str">
            <v>10465/108429/11339/11340/11342/11343/143095/15506/15508/15532/15534/15631/15632/15656/16046/16253/16464/16703/16880/16881/16883/16884/17046/17142/17143/17146/17147/17148/17149/17285/17323/18362/18363/18364/18396/18397/18405/18406/18942/18943/18944/18945/18946/19239/19253/20832/22638/4615/5307/5602/7741/8315/8801/8942/8945/9901/9902</v>
          </cell>
          <cell r="I1334" t="str">
            <v>3926</v>
          </cell>
          <cell r="J1334" t="str">
            <v>Mass Air Flow Sensor</v>
          </cell>
          <cell r="K1334" t="str">
            <v>100796/100797/100798/100799/100800/100801/100802/100803/135706/135708/135709/135710/135712/135713/100804/100805/100806/100807/101095/101096/101097/101134/101135/101136/101137/101138/101139/101140/101141/101142/101143/101145/101146/101147/101148/101149/101150/101151/101152/101153/101239/101240/101241/101242/101291/101292/101293/101294/101295/101296/101297/101298/101299/101300/101302/101303/101304/101305/101306/101307/101308/101309/101310/101399/101400/101401/101402/101465/101466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102553/102558/102559/102560/102562/102563/102564/102566/102567/102568/102580/102581/102582/102583/102584/102586/102587/102588/102589/102590/102592/102594/102595/102633/102634/129186/129187/129188/129190/129628/129630/129631/129900/129902/129903/129904/129905/129907/129908/129909/129910/129911/130462/130463/130670/130672/131345/131346/135707</v>
          </cell>
          <cell r="R1334" t="str">
            <v>without housing</v>
          </cell>
          <cell r="AA1334" t="str">
            <v>06A906473A</v>
          </cell>
          <cell r="AB1334" t="str">
            <v>AUDI A3/A3 Quattro/A4/A4 Cabrio/A4 Cabrio Quattro/A4 Quattro/A6/A6 Quattro/TT/TT Quattro, VW Bora/Bora Estate/Variant/Golf/Golf Estate/Variant/Passat/Passat Estate/Variant/Polo</v>
          </cell>
          <cell r="AE1334" t="str">
            <v>AUDI A3/A3 Quattro/A4/A4 Cabrio/A4 Cabrio Quattro/A4 Quattro/A6/A6 Quattro/TT/TT Quattro, VW Bora/Bora Estate/Variant/Golf/Golf Estate/Variant/Passat/Passat Estate/Variant/Polo</v>
          </cell>
          <cell r="AL1334" t="str">
            <v>D-Shape</v>
          </cell>
          <cell r="AM1334" t="str">
            <v>AUDI A3/A4/A6/TT, VW Bora/Golf/Passat/Polo</v>
          </cell>
          <cell r="AP1334" t="str">
            <v>5</v>
          </cell>
          <cell r="BB1334">
            <v>12381</v>
          </cell>
          <cell r="BC1334">
            <v>17774</v>
          </cell>
          <cell r="BD1334">
            <v>80807</v>
          </cell>
          <cell r="BE1334">
            <v>38518</v>
          </cell>
          <cell r="BF1334">
            <v>17529</v>
          </cell>
          <cell r="BG1334">
            <v>34538</v>
          </cell>
          <cell r="BH1334">
            <v>1220</v>
          </cell>
          <cell r="BI1334">
            <v>337</v>
          </cell>
          <cell r="BJ1334">
            <v>10117</v>
          </cell>
          <cell r="BK1334">
            <v>73683</v>
          </cell>
          <cell r="BL1334">
            <v>22226</v>
          </cell>
          <cell r="BM1334">
            <v>1335</v>
          </cell>
          <cell r="BN1334">
            <v>310465</v>
          </cell>
          <cell r="BO1334" t="str">
            <v>1MF744-V1.JPG</v>
          </cell>
          <cell r="BT1334" t="str">
            <v>Sensors</v>
          </cell>
        </row>
        <row r="1335">
          <cell r="A1335" t="str">
            <v>1MF745</v>
          </cell>
          <cell r="B1335" t="str">
            <v>1MF745</v>
          </cell>
          <cell r="C1335" t="str">
            <v>5599012/1MF745</v>
          </cell>
          <cell r="D1335" t="str">
            <v>Sensor, air mass (electrical)</v>
          </cell>
          <cell r="E1335" t="str">
            <v>Normal</v>
          </cell>
          <cell r="F1335" t="str">
            <v>Ignition</v>
          </cell>
          <cell r="H1335" t="str">
            <v>131523/132308/15446/15447/15490/15491/15492/15493/16452/16453/16454/16877/16878/16879/18089/18090/18091/20812</v>
          </cell>
          <cell r="I1335" t="str">
            <v>3926</v>
          </cell>
          <cell r="J1335" t="str">
            <v>Mass Air Flow Sensor</v>
          </cell>
          <cell r="K1335" t="str">
            <v>108755/108756/108757/108758/108765/108766/108767/108768/108769/108770/108771/108772/108773/108774/108775/108776/108759/108760/108761/108762/108763/108764/108837/108838/108839/108840/108847/108848/108849/108850/108851/108852/108853/108854/108855/108856/108857/108858/108841/108842/108843/108844/108845/108846/108919/108920/108921/108922/108929/108930/108931/108932/108933/108934/108935/108936/108923/108924/108925/108926/108927/108928/108958/108959/109020/109021/108960/108961/109022/109023/108962/108963/109018/109019/109423/109492/109494/109494/109549/134467/134469/134469/134481/137917</v>
          </cell>
          <cell r="R1335" t="str">
            <v>without housing</v>
          </cell>
          <cell r="AA1335" t="str">
            <v>1129009/XS7F12B579AA</v>
          </cell>
          <cell r="AB1335" t="str">
            <v>FORD Mondeo/Mondeo Estate/Wagon/Transit 260/Transit 280/Transit 300/Transit 330/Transit 350/Transit 430/Transit Tourneo</v>
          </cell>
          <cell r="AE1335" t="str">
            <v>FORD Mondeo/Mondeo Estate/Wagon/Transit 260/Transit 280/Transit 300/Transit 330/Transit 350/Transit 430/Transit Tourneo</v>
          </cell>
          <cell r="AL1335" t="str">
            <v>Rectangular</v>
          </cell>
          <cell r="AM1335" t="str">
            <v>FORD Mondeo/Transit</v>
          </cell>
          <cell r="AP1335" t="str">
            <v>4</v>
          </cell>
          <cell r="BD1335">
            <v>10910</v>
          </cell>
          <cell r="BE1335">
            <v>62384</v>
          </cell>
          <cell r="BF1335">
            <v>16561</v>
          </cell>
          <cell r="BG1335">
            <v>18159</v>
          </cell>
          <cell r="BH1335">
            <v>369</v>
          </cell>
          <cell r="BJ1335">
            <v>14190</v>
          </cell>
          <cell r="BK1335">
            <v>41359</v>
          </cell>
          <cell r="BL1335">
            <v>1697</v>
          </cell>
          <cell r="BM1335">
            <v>7476</v>
          </cell>
          <cell r="BN1335">
            <v>173105</v>
          </cell>
          <cell r="BO1335" t="str">
            <v>1MF745-V1.JPG</v>
          </cell>
          <cell r="BP1335" t="str">
            <v>1MF745-V2.JPG</v>
          </cell>
          <cell r="BT1335" t="str">
            <v>Sensors</v>
          </cell>
        </row>
        <row r="1336">
          <cell r="A1336" t="str">
            <v>1MF746</v>
          </cell>
          <cell r="D1336" t="str">
            <v>Sensor, air mass (electrical)</v>
          </cell>
          <cell r="E1336" t="str">
            <v>in progress - sourcing</v>
          </cell>
          <cell r="F1336" t="str">
            <v>Ignition</v>
          </cell>
          <cell r="H1336" t="str">
            <v>10037/10450/10451/105639/105640/105641/105642/105643/105745/105762/107074/107075/107470/107553/107793/107794/107797/107980/107981/108236/108237/109279/109361/111062/111070/112130/112942/116322/117747/118509/11941/11942/11943/119806/12037/12038/12045/120496/120497/12050/121704/121706/124372/127964/128664/128675/128699/130796/130857/132582/134634/13978/28216/28223/28611/29925/29934/29939/30886/30887/30956/30957/30958/31121/50855/56428/56429/56430/56786/56787/56788/57405/57517/59109/59111/128725/59252/59253/59254/9295/9296/9612</v>
          </cell>
          <cell r="I1336" t="str">
            <v>3926</v>
          </cell>
          <cell r="J1336" t="str">
            <v>Mass Air Flow Sensor</v>
          </cell>
          <cell r="K1336" t="str">
            <v>104755/104756/104758/104757/116802/140591/140593/116805/116812/117566/117567/139023/139024/117568/117569/117582/117583/139098/139099/117607/117608/137572/137573/117609/138238/117617/117618/137574/137575/117619/138239/117626/117627/137576/137577/117628/144778/117649/117682/135324/117650/135332/117651/117683/135325/117658/117659/117660/117684/117685/117686/117687/117688/117689/117700/117701/127336/140592/140594/127339/127346/128345/128346/139025/139026/128347/128348/128361/128362/139100/139101/128387/128388/137570/137571/128389/138236/128396/128397/137578/137579/128398/138237/128405/128406/137580/137581/128407/144779/128428/128458/135421/128429/128430/128459/135422/128460/128461/128462/128463/128464/128465/128476/128477/133369/138315/134147/134148/134214/134215/135333/138316/138755/139378</v>
          </cell>
          <cell r="R1336" t="str">
            <v>without housing</v>
          </cell>
          <cell r="AA1336" t="str">
            <v>20787043/22895480/23262343/836011/836025</v>
          </cell>
          <cell r="AB1336" t="str">
            <v>CHEVROLET Camaro/Captiva/Corvette/Malibu, OPEL Adam/Antara/Corsa/Insignia/Insignia Country Tourer/Insignia Sports Tourer/Karl, VAUXHALL Adam/Corsa/Insignia/Insignia Sports Tourer/Viva</v>
          </cell>
          <cell r="AE1336" t="str">
            <v>CHEVROLET Camaro/Captiva/Corvette/Malibu, OPEL Adam/Antara/Corsa/Insignia/Insignia Country Tourer/Insignia Sports Tourer/Karl, VAUXHALL Adam/Corsa/Insignia/Insignia Sports Tourer/Viva</v>
          </cell>
          <cell r="AM1336" t="str">
            <v>CHEVROLET Camaro/Captiva/Corvette/Malibu, OPEL Adam/Antara/Corsa/Insignia/Karl, VAUXHALL Adam/Corsa/Insignia/Viva</v>
          </cell>
          <cell r="BB1336">
            <v>3869</v>
          </cell>
          <cell r="BC1336">
            <v>825</v>
          </cell>
          <cell r="BD1336">
            <v>128608</v>
          </cell>
          <cell r="BE1336">
            <v>11542</v>
          </cell>
          <cell r="BF1336">
            <v>46486</v>
          </cell>
          <cell r="BG1336">
            <v>63634</v>
          </cell>
          <cell r="BH1336">
            <v>779</v>
          </cell>
          <cell r="BI1336">
            <v>3049</v>
          </cell>
          <cell r="BJ1336">
            <v>66332</v>
          </cell>
          <cell r="BK1336">
            <v>16387</v>
          </cell>
          <cell r="BL1336">
            <v>13028</v>
          </cell>
          <cell r="BM1336">
            <v>5885</v>
          </cell>
          <cell r="BN1336">
            <v>360424</v>
          </cell>
        </row>
        <row r="1337">
          <cell r="A1337" t="str">
            <v>1MF9279</v>
          </cell>
          <cell r="D1337" t="str">
            <v>Sensor, air mass (electrical)</v>
          </cell>
          <cell r="E1337" t="str">
            <v>On Hold</v>
          </cell>
          <cell r="F1337" t="str">
            <v>Ignition</v>
          </cell>
          <cell r="H1337" t="str">
            <v>129561/131349/16697/16698/16989/16990/17227/17228/19166/28427/59791/59792</v>
          </cell>
          <cell r="I1337" t="str">
            <v>3926</v>
          </cell>
          <cell r="J1337" t="str">
            <v>Mass Air Flow Sensor</v>
          </cell>
          <cell r="K1337" t="str">
            <v>111093/111094/111162/111163/111165/111227/111228/111230/111231/111229/111232/111233/111236/111237/111234/111235/111252/111253/111306/111307/111310/111311</v>
          </cell>
          <cell r="R1337" t="str">
            <v>without housing</v>
          </cell>
          <cell r="AA1337" t="str">
            <v>C2C1958/C2C7636</v>
          </cell>
          <cell r="AB1337" t="str">
            <v>DAIMLER Super Eight, JAGUAR S-Type/XJ8/XJR/XK/XKR</v>
          </cell>
          <cell r="AE1337" t="str">
            <v>DAIMLER Super Eight, JAGUAR S-Type/XJ8/XJR/XK/XKR</v>
          </cell>
          <cell r="AM1337" t="str">
            <v>DAIMLER Super Eight, JAGUAR S-Type/XJ Serie/XK Serie</v>
          </cell>
          <cell r="BB1337">
            <v>295</v>
          </cell>
          <cell r="BC1337">
            <v>72</v>
          </cell>
          <cell r="BD1337">
            <v>1547</v>
          </cell>
          <cell r="BE1337">
            <v>848</v>
          </cell>
          <cell r="BF1337">
            <v>1327</v>
          </cell>
          <cell r="BG1337">
            <v>873</v>
          </cell>
          <cell r="BH1337">
            <v>13</v>
          </cell>
          <cell r="BI1337">
            <v>9</v>
          </cell>
          <cell r="BJ1337">
            <v>554</v>
          </cell>
          <cell r="BK1337">
            <v>815</v>
          </cell>
          <cell r="BL1337">
            <v>431</v>
          </cell>
          <cell r="BM1337">
            <v>11</v>
          </cell>
          <cell r="BN1337">
            <v>6795</v>
          </cell>
        </row>
        <row r="1338">
          <cell r="A1338" t="str">
            <v>1MF9293</v>
          </cell>
          <cell r="D1338" t="str">
            <v>Sensor, air mass (electrical)</v>
          </cell>
          <cell r="E1338" t="str">
            <v>On Hold</v>
          </cell>
          <cell r="F1338" t="str">
            <v>Ignition</v>
          </cell>
          <cell r="H1338" t="str">
            <v>2851/2853/3982/5704</v>
          </cell>
          <cell r="I1338" t="str">
            <v>3926</v>
          </cell>
          <cell r="J1338" t="str">
            <v>Mass Air Flow Sensor</v>
          </cell>
          <cell r="K1338" t="str">
            <v>132110/132111/132112/132113/132114/132115/132133/132134/132135/132136/132137/132138</v>
          </cell>
          <cell r="R1338" t="str">
            <v>without housing</v>
          </cell>
          <cell r="AA1338" t="str">
            <v>1366220</v>
          </cell>
          <cell r="AB1338" t="str">
            <v>VOLVO 850/850 Estate/Combi</v>
          </cell>
          <cell r="AE1338" t="str">
            <v>VOLVO 850/850 Estate/Combi</v>
          </cell>
          <cell r="AM1338" t="str">
            <v>VOLVO 800 Series</v>
          </cell>
          <cell r="BB1338">
            <v>1650</v>
          </cell>
          <cell r="BD1338">
            <v>1235</v>
          </cell>
          <cell r="BE1338">
            <v>152</v>
          </cell>
          <cell r="BF1338">
            <v>538</v>
          </cell>
          <cell r="BG1338">
            <v>962</v>
          </cell>
          <cell r="BH1338">
            <v>5</v>
          </cell>
          <cell r="BI1338">
            <v>5</v>
          </cell>
          <cell r="BJ1338">
            <v>1363</v>
          </cell>
          <cell r="BK1338">
            <v>644</v>
          </cell>
          <cell r="BL1338">
            <v>402</v>
          </cell>
          <cell r="BM1338">
            <v>199</v>
          </cell>
          <cell r="BN1338">
            <v>7155</v>
          </cell>
        </row>
        <row r="1339">
          <cell r="A1339" t="str">
            <v>1MF9296</v>
          </cell>
          <cell r="D1339" t="str">
            <v>Sensor, air mass (electrical)</v>
          </cell>
          <cell r="E1339" t="str">
            <v>in progress - sourcing</v>
          </cell>
          <cell r="F1339" t="str">
            <v>Ignition</v>
          </cell>
          <cell r="H1339" t="str">
            <v>10104/11522/11523/11571/139305/139314/139321/14400/14428/14429/14430/14431/15976/16409/16460/16461/16462/16463/16859/16860/17233/17275/17380/17506/17507/17508/17509/17597/17618/17798/17954/17996/18060/18061/18551/18552/18857/18858/19158/19159/19452/19545/20165/20167/20170/20506/20896/20897/23174/28240/28241/28242/28243/28244/28245/28263/30424/30425/30426/30427/30428/31365/31660/31661/34987/4833/4846/4882/4952/54927/8696/9419</v>
          </cell>
          <cell r="I1339" t="str">
            <v>3926</v>
          </cell>
          <cell r="J1339" t="str">
            <v>Mass Air Flow Sensor</v>
          </cell>
          <cell r="K1339" t="str">
            <v>119639/119640/119641/119642/139645/119643/119644/119645/119646/119691/119692/119693/119694/119695/119696/119697/139650/119698/119699/119700/119701/119702/119703/119704/119705/119707/119719/119720/119721/139648/119722/119723/119724/119725/119726/119802/119803/119806/119807/119810/119811/119808/119809/119812/119813/119814/139651/119815/119816/119817/119818/119819/119821/119822/119823/119824/119830/119831/119826/119833/119827/119828/119835/119829/119834/119836/119838/119839/119840/119841/119842/119843/119844/119845/119846/119847/119854/119855/119848/119849/119856/119857/119850/119851/119852/119853/119920/119926/119927/119921/119922/119928/119929/119930/119931/119932/119933/119934/119935/119936/120048/120049/120050/120051/120052/120053/120054/120055/120066/120067/120086/139649</v>
          </cell>
          <cell r="R1339" t="str">
            <v>without housing</v>
          </cell>
          <cell r="AA1339" t="str">
            <v>98660612500/98660612501/99660612400</v>
          </cell>
          <cell r="AB1339" t="str">
            <v>PORSCHE 911/911 GT2/911 GT3/911 Speedster/911 Turbo/Boxster/Carrera GT</v>
          </cell>
          <cell r="AE1339" t="str">
            <v>PORSCHE 911/911 GT2/911 GT3/911 Speedster/911 Turbo/Boxster/Carrera GT</v>
          </cell>
          <cell r="AM1339" t="str">
            <v>PORSCHE 911/Boxster/Carrera</v>
          </cell>
          <cell r="BB1339">
            <v>6401</v>
          </cell>
          <cell r="BC1339">
            <v>876</v>
          </cell>
          <cell r="BD1339">
            <v>68124</v>
          </cell>
          <cell r="BE1339">
            <v>11120</v>
          </cell>
          <cell r="BF1339">
            <v>44318</v>
          </cell>
          <cell r="BG1339">
            <v>43532</v>
          </cell>
          <cell r="BH1339">
            <v>523</v>
          </cell>
          <cell r="BI1339">
            <v>110</v>
          </cell>
          <cell r="BJ1339">
            <v>16408</v>
          </cell>
          <cell r="BK1339">
            <v>2756</v>
          </cell>
          <cell r="BL1339">
            <v>1231</v>
          </cell>
          <cell r="BM1339">
            <v>461</v>
          </cell>
          <cell r="BN1339">
            <v>195860</v>
          </cell>
        </row>
        <row r="1340">
          <cell r="A1340" t="str">
            <v>1MF9300</v>
          </cell>
          <cell r="D1340" t="str">
            <v>Sensor, air mass (electrical)</v>
          </cell>
          <cell r="E1340" t="str">
            <v>On Hold</v>
          </cell>
          <cell r="F1340" t="str">
            <v>Ignition</v>
          </cell>
          <cell r="H1340" t="str">
            <v>5633/8696/9419</v>
          </cell>
          <cell r="I1340" t="str">
            <v>3926</v>
          </cell>
          <cell r="J1340" t="str">
            <v>Mass Air Flow Sensor</v>
          </cell>
          <cell r="K1340" t="str">
            <v>119639/119640/119641/119642/139645/119719/119720/119721/139648/120046/120047</v>
          </cell>
          <cell r="R1340" t="str">
            <v>without housing</v>
          </cell>
          <cell r="AA1340" t="str">
            <v>99660612300</v>
          </cell>
          <cell r="AB1340" t="str">
            <v>PORSCHE 911/Boxster</v>
          </cell>
          <cell r="AE1340" t="str">
            <v>PORSCHE 911/Boxster</v>
          </cell>
          <cell r="AM1340" t="str">
            <v>PORSCHE 911/Boxster</v>
          </cell>
          <cell r="BB1340">
            <v>1958</v>
          </cell>
          <cell r="BD1340">
            <v>10086</v>
          </cell>
          <cell r="BE1340">
            <v>2159</v>
          </cell>
          <cell r="BF1340">
            <v>6958</v>
          </cell>
          <cell r="BG1340">
            <v>1010</v>
          </cell>
          <cell r="BH1340">
            <v>72</v>
          </cell>
          <cell r="BJ1340">
            <v>3431</v>
          </cell>
          <cell r="BK1340">
            <v>457</v>
          </cell>
          <cell r="BL1340">
            <v>45</v>
          </cell>
          <cell r="BM1340">
            <v>167</v>
          </cell>
          <cell r="BN1340">
            <v>26343</v>
          </cell>
        </row>
        <row r="1341">
          <cell r="A1341" t="str">
            <v>1MF9305</v>
          </cell>
          <cell r="D1341" t="str">
            <v>Sensor, air mass (electrical)</v>
          </cell>
          <cell r="E1341" t="str">
            <v>On Hold</v>
          </cell>
          <cell r="F1341" t="str">
            <v>Ignition</v>
          </cell>
          <cell r="H1341" t="str">
            <v>14776/15635/16072/16073/18252/19201/19908/19909/19910/22696</v>
          </cell>
          <cell r="I1341" t="str">
            <v>3926</v>
          </cell>
          <cell r="J1341" t="str">
            <v>Mass Air Flow Sensor</v>
          </cell>
          <cell r="K1341" t="str">
            <v>103570/103571/103572/103573/103576/103577/103578/103579/103582/103583/103584/103585/104048/104049/104128/104129/104390/104418/104419/104424/104425</v>
          </cell>
          <cell r="R1341" t="str">
            <v>without housing</v>
          </cell>
          <cell r="AA1341" t="str">
            <v>13627830359/13627839014</v>
          </cell>
          <cell r="AB1341" t="str">
            <v>BMW M3 Cabrio/M3 Coupe/M5/M5 Touring/M6 Cabrio/M6 Coupe/Z3 Cabrio/Z3 Coupe/Z4 Cabrio/Z4 Coupe</v>
          </cell>
          <cell r="AE1341" t="str">
            <v>BMW M3 Cabrio/M3 Coupe/M5/M5 Touring/M6 Cabrio/M6 Coupe/Z3 Cabrio/Z3 Coupe/Z4 Cabrio/Z4 Coupe</v>
          </cell>
          <cell r="AM1341" t="str">
            <v>BMW 3 Series/5 Series/6 Series/Z3 Series/Z4 Series</v>
          </cell>
          <cell r="BB1341">
            <v>1362</v>
          </cell>
          <cell r="BC1341">
            <v>487</v>
          </cell>
          <cell r="BD1341">
            <v>5372</v>
          </cell>
          <cell r="BE1341">
            <v>3443</v>
          </cell>
          <cell r="BF1341">
            <v>3590</v>
          </cell>
          <cell r="BG1341">
            <v>9817</v>
          </cell>
          <cell r="BH1341">
            <v>197</v>
          </cell>
          <cell r="BI1341">
            <v>8</v>
          </cell>
          <cell r="BJ1341">
            <v>1054</v>
          </cell>
          <cell r="BK1341">
            <v>1386</v>
          </cell>
          <cell r="BL1341">
            <v>406</v>
          </cell>
          <cell r="BM1341">
            <v>125</v>
          </cell>
          <cell r="BN1341">
            <v>27247</v>
          </cell>
        </row>
        <row r="1342">
          <cell r="A1342" t="str">
            <v>1MF9309</v>
          </cell>
          <cell r="D1342" t="str">
            <v>Sensor, air mass (electrical)</v>
          </cell>
          <cell r="E1342" t="str">
            <v>On Hold</v>
          </cell>
          <cell r="F1342" t="str">
            <v>Ignition</v>
          </cell>
          <cell r="H1342" t="str">
            <v>101037/105999/106002/11876/12554/12556/18982/18984/18997/18999/19020/19021/19022/29946/31005/32103/32107/33009/33763/33767/52831/5752/5756/8268/8284/8292</v>
          </cell>
          <cell r="I1342" t="str">
            <v>3926</v>
          </cell>
          <cell r="J1342" t="str">
            <v>Mass Air Flow Sensor</v>
          </cell>
          <cell r="K1342" t="str">
            <v>104021/104022/104027/104028/104029/104030/104031/104032/104033/104034/104035/104036/104037/104038/104117/104118/104119/104120/104121/104122/104123/104124/104193/104194/104206/104207/104208/104209/104326/104350/104351</v>
          </cell>
          <cell r="R1342" t="str">
            <v>without housing</v>
          </cell>
          <cell r="AA1342" t="str">
            <v>13627537488/13627566990</v>
          </cell>
          <cell r="AB1342" t="str">
            <v>BMW 540i/550i/550i Gran Turismo/550i Touring/550i xDrive/550i xDrive Gran Turismo/650i Cabrio/650i Coupe/650i xDrive Cabrio/650i xDrive Coupe/7 ActiveHybrid/740i/750i/750i xDrive/X5 xDrive 50i/X6 ActiveHybrid/X6 xDrive 50i</v>
          </cell>
          <cell r="AE1342" t="str">
            <v>BMW 540i/550i/550i Gran Turismo/550i Touring/550i xDrive/550i xDrive Gran Turismo/650i Cabrio/650i Coupe/650i xDrive Cabrio/650i xDrive Coupe/7 ActiveHybrid/740i/750i/750i xDrive/X5 xDrive 50i/X6 ActiveHybrid/X6 xDrive 50i</v>
          </cell>
          <cell r="AM1342" t="str">
            <v>BMW 5 Series/6 Series/7 Series/X5 Series/X6 Series</v>
          </cell>
          <cell r="BB1342">
            <v>5091</v>
          </cell>
          <cell r="BC1342">
            <v>2298</v>
          </cell>
          <cell r="BD1342">
            <v>7050</v>
          </cell>
          <cell r="BE1342">
            <v>1252</v>
          </cell>
          <cell r="BF1342">
            <v>2246</v>
          </cell>
          <cell r="BG1342">
            <v>2196</v>
          </cell>
          <cell r="BH1342">
            <v>40</v>
          </cell>
          <cell r="BI1342">
            <v>166</v>
          </cell>
          <cell r="BJ1342">
            <v>266</v>
          </cell>
          <cell r="BK1342">
            <v>3589</v>
          </cell>
          <cell r="BL1342">
            <v>7464</v>
          </cell>
          <cell r="BM1342">
            <v>143</v>
          </cell>
          <cell r="BN1342">
            <v>31801</v>
          </cell>
        </row>
        <row r="1343">
          <cell r="A1343" t="str">
            <v>1MF9385</v>
          </cell>
          <cell r="D1343" t="str">
            <v>Sensor, air mass (electrical)</v>
          </cell>
          <cell r="E1343" t="str">
            <v>in progress - sourcing</v>
          </cell>
          <cell r="F1343" t="str">
            <v>Ignition</v>
          </cell>
          <cell r="H1343" t="str">
            <v>134195/134196/134197/16825/16826/17355/17759/17760/18004/18566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I1343" t="str">
            <v>3926</v>
          </cell>
          <cell r="J1343" t="str">
            <v>Mass Air Flow Sensor</v>
          </cell>
          <cell r="K1343" t="str">
            <v>104469/104470/104471/104472/104473/104474/104475/104476/104481/104482/104485/104486/104487/104488/104489/104490/104491/104492/104493/104494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</v>
          </cell>
          <cell r="R1343" t="str">
            <v>without housing</v>
          </cell>
          <cell r="AA1343" t="str">
            <v>12788131</v>
          </cell>
          <cell r="AB1343" t="str">
            <v>CADILLAC BLS, SAAB 9-3/9-3 X</v>
          </cell>
          <cell r="AE1343" t="str">
            <v>CADILLAC BLS, SAAB 9-3/9-3 X</v>
          </cell>
          <cell r="AM1343" t="str">
            <v>CADILLAC BLS, SAAB 9-3</v>
          </cell>
          <cell r="BB1343">
            <v>7047</v>
          </cell>
          <cell r="BD1343">
            <v>8047</v>
          </cell>
          <cell r="BE1343">
            <v>3630</v>
          </cell>
          <cell r="BF1343">
            <v>3821</v>
          </cell>
          <cell r="BG1343">
            <v>12724</v>
          </cell>
          <cell r="BH1343">
            <v>796</v>
          </cell>
          <cell r="BI1343">
            <v>18</v>
          </cell>
          <cell r="BJ1343">
            <v>1934</v>
          </cell>
          <cell r="BK1343">
            <v>9705</v>
          </cell>
          <cell r="BL1343">
            <v>2457</v>
          </cell>
          <cell r="BM1343">
            <v>171</v>
          </cell>
          <cell r="BN1343">
            <v>50350</v>
          </cell>
        </row>
        <row r="1344">
          <cell r="A1344" t="str">
            <v>1MF9389</v>
          </cell>
          <cell r="D1344" t="str">
            <v>Sensor, air mass (electrical)</v>
          </cell>
          <cell r="E1344" t="str">
            <v>in progress - sourcing</v>
          </cell>
          <cell r="F1344" t="str">
            <v>Ignition</v>
          </cell>
          <cell r="H1344" t="str">
            <v>100268/100271/10031/100708/100817/100818/100827/100828/101048/101050/101051/10483/10576/105920/105921/105924/105925/105926/106004/10601/106408/106410/107472/107908/107912/107914/107915/107916/107917/107918/107919/108002/108255/108608/1097/1098/1103/1103/120501/1108/112267/112268/116656/116657/1169/117281/117282/117286/117289/117290/117291/117330/117332/117349/117351/117353/117355/117396/117397/117711/11835/11838/11853/11854/11855/11856/11875/11883/11884/11885/11886/11887/11888/119043/119044/119045/119046/119225/121102/121617/121618/121918/122020/122021/123155/123156/123157/123171/123175/123176/123202/123211/125091/125098/125102/12555/12690/127004/136577/136579/14030/19567/19833/19834/20930/21691/22538/23429/25444/25485/31038/28389/28396/29947/31004/31034/32105/32106/32108/33006/33007/125102/33008/33011/33012/33764/33765/33766/33768/33769/33770/33771/33772/33774/33775/33776/33777/4514/46024/52003/52207/53089/53156/54207/55128/55254/55352/55353/55354/55356/55357/55358/55360/55640/55985/55986/57301/57302/5753/58418/58445/58836/58837/58949/59222/59226/59227/59228/59230/59334/59404/6762/7543/7717/8256/8272/9863/9946</v>
          </cell>
          <cell r="I1344" t="str">
            <v>3926</v>
          </cell>
          <cell r="J1344" t="str">
            <v>Mass Air Flow Sensor</v>
          </cell>
          <cell r="K1344" t="str">
            <v>102865/102866/136919/136920/102867/102868/136921/136922/103533/103534/103535/103536/103537/103538/103539/103540/103541/103542/140363/140364/140699/140701/103543/103544/103545/103546/140361/140362/140700/140702/103551/103552/140365/103555/103556/140366/103561/103562/103563/103636/103637/103638/103639/103640/103645/103650/103651/103779/103780/103781/103782/103876/103877/137427/137428/103878/103879/137429/137430/103898/103899/103900/103901/103964/103965/135729/103966/135730/103968/103970/137658/103971/137432/137656/137657/103973/103975/137659/103976/137433/137654/137655/103977/103994/137662/103995/103996/137660/137661/103997/103998/137663/137664/103999/104000/104001/104002/137436/104003/137437/104004/104042/137666/104099/104100/137434/104101/104102/137435/104103/104104/104161/104162/104163/104164/104197/104198/142120/104215/104216/104283/104284/104293/104294/104324/104325/104332/104333/104335/104338/104344/104346/104347/104348/104353/137431/104354/104355/104356/104357/104359/104361</v>
          </cell>
          <cell r="R1344" t="str">
            <v>without housing</v>
          </cell>
          <cell r="AA1344" t="str">
            <v>13627593624/13627804150</v>
          </cell>
          <cell r="AB1344" t="str">
            <v>BMW 135i Cabrio/135i Coupe/330d/330d Gran Turismo/330d Touring/330d xDrive/330d xDrive Gran Turismo/330d xDrive Touring/335d xDrive/335d xDrive Gran Turismo/335d xDrive Touring/335i/335i Cabrio/335i Coupe/335i Touring/335i xDrive/335i xDrive Coupe/335i xDrive Touring/430d Cabrio/430d Coupe/430d Gran Coupe/430d xDrive Coupe/430d xDrive Gran Coupe/435d xDrive Cabrio/435d xDrive Coupe/435d xDrive Gran Coupe/5 ActiveHybrid/523i/523i Touring/525d/525d Touring/528i/528i Touring/530d/530d Gran Turismo/530d Touring/530d xDrive/530d xDrive Gran Turismo/530d xDrive Touring/530i/530i Touring/535d/535d Gran Turismo/535d Touring/535d xDrive/535d xDrive Gran Turismo/535d xDrive Touring/535i/535i Gran Turismo/535i Touring/535i xDrive/535i xDrive Gran Turismo/535i xDrive Touring/640d Cabrio/640d Coupe/640d Gran Coupe/640d xDrive Cabrio/640d xDrive Coupe/640d xDrive Gran Coupe/640i Cabrio/640i Coupe/640i Gran Coupe/640i xDrive Cabrio/640i xDrive Coupe/640i xDrive Gran Coupe/7 ActiveHybrid/730d/730d xDrive/730i/740d/740d xDrive/740i/740i xDrive/750d xDrive/M550d xDrive/M550d xDrive Touring/X3 xDrive 28i/X3 xDrive 30d/X3 xDrive 35d/X3 xDrive 35i/X4 xDrive 30d/X4 xDrive 35d/X4 xDrive 35i/X4 xDrive M40i/X5 xDrive 25d/X5 xDrive 30d/X5 xDrive 35i/X5 xDrive 40d/X5 xDrive 40i/X5 xDrive M50d/X6 xDrive 30d/X6 xDrive 35i/X6 xDrive 40d/X6 xDrive 40i/X6 xDrive M50d</v>
          </cell>
          <cell r="AE1344" t="str">
            <v>BMW 135i Cabrio/135i Coupe/330d/330d Gran Turismo/330d Touring/330d xDrive/330d xDrive Gran Turismo/330d xDrive Touring/335d xDrive/335d xDrive Gran Turismo/335d xDrive Touring/335i/335i Cabrio/335i Coupe/335i Touring/335i xDrive/335i xDrive Coupe/335i xDrive Touring/430d Cabrio/430d Coupe/430d Gran Coupe/430d xDrive Coupe/430d xDrive Gran Coupe/435d xDrive Cabrio/435d xDrive Coupe/435d xDrive Gran Coupe/5 ActiveHybrid/523i/523i Touring/525d/525d Touring/528i/528i Touring/530d/530d Gran Turismo/530d Touring/530d xDrive/530d xDrive Gran Turismo/530d xDrive Touring/530i/530i Touring/535d/535d Gran Turismo/535d Touring/535d xDrive/535d xDrive Gran Turismo/535d xDrive Touring/535i/535i Gran Turismo/535i Touring/535i xDrive/535i xDrive Gran Turismo/535i xDrive Touring/640d Cabrio/640d Coupe/640d Gran Coupe/640d xDrive Cabrio/640d xDrive Coupe/640d xDrive Gran Coupe/640i Cabrio/640i Coupe/640i Gran Coupe/640i xDrive Cabrio/640i xDrive Coupe/640i xDrive Gran Coupe/7 ActiveHybrid/730d/730d xDrive/730i/740d/740d xDrive/740i/740i xDrive/750d xDrive/M550d xDrive/M550d xDrive Touring/X3 xDrive 28i/X3 xDrive 30d/X3 xDrive 35d/X3 xDrive 35i/X4 xDrive 30d/X4 xDrive 35d/X4 xDrive 35i/X4 xDrive M40i/X5 xDrive 25d/X5 xDrive 30d/X5 xDrive 35i/X5 xDrive 40d/X5 xDrive 40i/X5 xDrive M50d/X6 xDrive 30d/X6 xDrive 35i/X6 xDrive 40d/X6 xDrive 40i/X6 xDrive M50d</v>
          </cell>
          <cell r="AM1344" t="str">
            <v>BMW 1 Series/3 Series/4 Series/5 Series/6 Series/7 Series/X3 Series/X4 Series/X5 Series/X6 Series</v>
          </cell>
          <cell r="BB1344">
            <v>30102</v>
          </cell>
          <cell r="BC1344">
            <v>9319</v>
          </cell>
          <cell r="BD1344">
            <v>209082</v>
          </cell>
          <cell r="BE1344">
            <v>37463</v>
          </cell>
          <cell r="BF1344">
            <v>73069</v>
          </cell>
          <cell r="BG1344">
            <v>158721</v>
          </cell>
          <cell r="BH1344">
            <v>6195</v>
          </cell>
          <cell r="BI1344">
            <v>2526</v>
          </cell>
          <cell r="BJ1344">
            <v>23217</v>
          </cell>
          <cell r="BK1344">
            <v>39892</v>
          </cell>
          <cell r="BL1344">
            <v>81943</v>
          </cell>
          <cell r="BM1344">
            <v>2733</v>
          </cell>
          <cell r="BN1344">
            <v>674262</v>
          </cell>
        </row>
        <row r="1345">
          <cell r="A1345" t="str">
            <v>1MF9392</v>
          </cell>
          <cell r="D1345" t="str">
            <v>Sensor, air mass (electrical)</v>
          </cell>
          <cell r="E1345" t="str">
            <v>On Hold</v>
          </cell>
          <cell r="F1345" t="str">
            <v>Ignition</v>
          </cell>
          <cell r="H1345" t="str">
            <v>107628/108986/113694/117597/117603/142860/34723/34724/53454/58599</v>
          </cell>
          <cell r="I1345" t="str">
            <v>3926</v>
          </cell>
          <cell r="J1345" t="str">
            <v>Mass Air Flow Sensor</v>
          </cell>
          <cell r="K1345" t="str">
            <v>116060/116071/116061/116072/116064/116065/116066/116067</v>
          </cell>
          <cell r="R1345" t="str">
            <v>without housing</v>
          </cell>
          <cell r="AA1345" t="str">
            <v>226801MB0A</v>
          </cell>
          <cell r="AB1345" t="str">
            <v>INFINITI M25/Q70, NISSAN Juke</v>
          </cell>
          <cell r="AE1345" t="str">
            <v>INFINITI M25/Q70, NISSAN Juke</v>
          </cell>
          <cell r="AM1345" t="str">
            <v>INFINITI M Series/Q70, NISSAN Juke</v>
          </cell>
          <cell r="BB1345">
            <v>6999</v>
          </cell>
          <cell r="BD1345">
            <v>5663</v>
          </cell>
          <cell r="BE1345">
            <v>2146</v>
          </cell>
          <cell r="BF1345">
            <v>4219</v>
          </cell>
          <cell r="BG1345">
            <v>12529</v>
          </cell>
          <cell r="BH1345">
            <v>32</v>
          </cell>
          <cell r="BI1345">
            <v>144</v>
          </cell>
          <cell r="BJ1345">
            <v>1014</v>
          </cell>
          <cell r="BK1345">
            <v>3372</v>
          </cell>
          <cell r="BL1345">
            <v>11512</v>
          </cell>
          <cell r="BM1345">
            <v>94</v>
          </cell>
          <cell r="BN1345">
            <v>47724</v>
          </cell>
        </row>
        <row r="1346">
          <cell r="A1346" t="str">
            <v>1MF9470</v>
          </cell>
          <cell r="D1346" t="str">
            <v>Sensor, air mass (electrical)</v>
          </cell>
          <cell r="E1346" t="str">
            <v>On Hold</v>
          </cell>
          <cell r="F1346" t="str">
            <v>Ignition</v>
          </cell>
          <cell r="H1346" t="str">
            <v>18289/18290/18917/19546/22541/22542/28246/28247/118510/31364/32068</v>
          </cell>
          <cell r="I1346" t="str">
            <v>3926</v>
          </cell>
          <cell r="J1346" t="str">
            <v>Mass Air Flow Sensor</v>
          </cell>
          <cell r="K1346" t="str">
            <v>120056/120057/120062/120058/120059/120060/120061/120063/120064/120065/120068/120069/120070/120071/120072/120073/120074/120075/120121/120122/120123/120124/120125</v>
          </cell>
          <cell r="R1346" t="str">
            <v>without housing</v>
          </cell>
          <cell r="AA1346" t="str">
            <v>98760612500</v>
          </cell>
          <cell r="AB1346" t="str">
            <v>PORSCHE Boxster/Cayman</v>
          </cell>
          <cell r="AE1346" t="str">
            <v>PORSCHE Boxster/Cayman</v>
          </cell>
          <cell r="AM1346" t="str">
            <v>PORSCHE Boxster/Cayman</v>
          </cell>
          <cell r="BB1346">
            <v>1629</v>
          </cell>
          <cell r="BC1346">
            <v>489</v>
          </cell>
          <cell r="BD1346">
            <v>12551</v>
          </cell>
          <cell r="BE1346">
            <v>2684</v>
          </cell>
          <cell r="BF1346">
            <v>9422</v>
          </cell>
          <cell r="BG1346">
            <v>11034</v>
          </cell>
          <cell r="BH1346">
            <v>180</v>
          </cell>
          <cell r="BI1346">
            <v>41</v>
          </cell>
          <cell r="BJ1346">
            <v>3210</v>
          </cell>
          <cell r="BK1346">
            <v>473</v>
          </cell>
          <cell r="BL1346">
            <v>289</v>
          </cell>
          <cell r="BM1346">
            <v>83</v>
          </cell>
          <cell r="BN1346">
            <v>42085</v>
          </cell>
        </row>
        <row r="1347">
          <cell r="A1347" t="str">
            <v>1MF9494</v>
          </cell>
          <cell r="D1347" t="str">
            <v>Sensor, air mass (electrical)</v>
          </cell>
          <cell r="E1347" t="str">
            <v>On Hold</v>
          </cell>
          <cell r="F1347" t="str">
            <v>Ignition</v>
          </cell>
          <cell r="H1347" t="str">
            <v>11795/11796/20114/23184/32082/32084/34987/4828/4854/4874</v>
          </cell>
          <cell r="I1347" t="str">
            <v>3926</v>
          </cell>
          <cell r="J1347" t="str">
            <v>Mass Air Flow Sensor</v>
          </cell>
          <cell r="K1347" t="str">
            <v>119837/119916/119917/119918/119919/119922/119923/119924/119925/120099/120104</v>
          </cell>
          <cell r="R1347" t="str">
            <v>without housing</v>
          </cell>
          <cell r="AA1347" t="str">
            <v>99760612500</v>
          </cell>
          <cell r="AB1347" t="str">
            <v>PORSCHE 911 GT2/911 GT3/911 Turbo/Cayenne</v>
          </cell>
          <cell r="AE1347" t="str">
            <v>PORSCHE 911 GT2/911 GT3/911 Turbo/Cayenne</v>
          </cell>
          <cell r="AM1347" t="str">
            <v>PORSCHE 911/Cayenne</v>
          </cell>
          <cell r="BB1347">
            <v>383</v>
          </cell>
          <cell r="BC1347">
            <v>563</v>
          </cell>
          <cell r="BD1347">
            <v>2473</v>
          </cell>
          <cell r="BE1347">
            <v>757</v>
          </cell>
          <cell r="BF1347">
            <v>1394</v>
          </cell>
          <cell r="BG1347">
            <v>1034</v>
          </cell>
          <cell r="BH1347">
            <v>10</v>
          </cell>
          <cell r="BI1347">
            <v>5</v>
          </cell>
          <cell r="BJ1347">
            <v>289</v>
          </cell>
          <cell r="BK1347">
            <v>346</v>
          </cell>
          <cell r="BL1347">
            <v>1165</v>
          </cell>
          <cell r="BM1347">
            <v>90</v>
          </cell>
          <cell r="BN1347">
            <v>8509</v>
          </cell>
        </row>
        <row r="1348">
          <cell r="A1348" t="str">
            <v>1MF9536</v>
          </cell>
          <cell r="D1348" t="str">
            <v>Sensor, air mass (electrical)</v>
          </cell>
          <cell r="E1348" t="str">
            <v>On Hold</v>
          </cell>
          <cell r="F1348" t="str">
            <v>Ignition</v>
          </cell>
          <cell r="H1348" t="str">
            <v>15703</v>
          </cell>
          <cell r="I1348" t="str">
            <v>3926</v>
          </cell>
          <cell r="J1348" t="str">
            <v>Mass Air Flow Sensor</v>
          </cell>
          <cell r="R1348" t="str">
            <v>without housing</v>
          </cell>
          <cell r="AA1348" t="str">
            <v>226806N211/226806N21A</v>
          </cell>
          <cell r="AB1348" t="str">
            <v>NISSAN Pathfinder</v>
          </cell>
          <cell r="AE1348" t="str">
            <v>NISSAN Pathfinder</v>
          </cell>
          <cell r="AM1348" t="str">
            <v>NISSAN Pathfinder</v>
          </cell>
          <cell r="BC1348">
            <v>126</v>
          </cell>
          <cell r="BD1348">
            <v>89</v>
          </cell>
          <cell r="BE1348">
            <v>98</v>
          </cell>
          <cell r="BK1348">
            <v>67</v>
          </cell>
          <cell r="BL1348">
            <v>106</v>
          </cell>
          <cell r="BN1348">
            <v>486</v>
          </cell>
        </row>
        <row r="1349">
          <cell r="A1349" t="str">
            <v>1MF9600</v>
          </cell>
          <cell r="D1349" t="str">
            <v>Sensor, air mass (electrical)</v>
          </cell>
          <cell r="E1349" t="str">
            <v>in progress - sourcing</v>
          </cell>
          <cell r="F1349" t="str">
            <v>Ignition</v>
          </cell>
          <cell r="H1349" t="str">
            <v>115671/115673/115851/117717/117719/117721/117724/117734/128802/128814/132193/132194/141773/141774</v>
          </cell>
          <cell r="I1349" t="str">
            <v>3926</v>
          </cell>
          <cell r="J1349" t="str">
            <v>Mass Air Flow Sensor</v>
          </cell>
          <cell r="K1349" t="str">
            <v>135077/139021/135078/135079/139022/135082/139078/135085/135086/139035/139036/135087/139070/139071/135088/139072/139073/135179/139019/135180/135181/139020</v>
          </cell>
          <cell r="R1349" t="str">
            <v>without housing</v>
          </cell>
          <cell r="AA1349" t="str">
            <v>55498433</v>
          </cell>
          <cell r="AB1349" t="str">
            <v>OPEL Astra, VAUXHALL Astra</v>
          </cell>
          <cell r="AE1349" t="str">
            <v>OPEL Astra, VAUXHALL Astra</v>
          </cell>
          <cell r="AM1349" t="str">
            <v>OPEL Astra, VAUXHALL Astra</v>
          </cell>
          <cell r="BD1349">
            <v>81698</v>
          </cell>
          <cell r="BE1349">
            <v>19302</v>
          </cell>
          <cell r="BF1349">
            <v>7788</v>
          </cell>
          <cell r="BG1349">
            <v>17711</v>
          </cell>
          <cell r="BH1349">
            <v>1728</v>
          </cell>
          <cell r="BI1349">
            <v>930</v>
          </cell>
          <cell r="BJ1349">
            <v>4326</v>
          </cell>
          <cell r="BK1349">
            <v>18171</v>
          </cell>
          <cell r="BL1349">
            <v>10</v>
          </cell>
          <cell r="BM1349">
            <v>117</v>
          </cell>
          <cell r="BN1349">
            <v>151781</v>
          </cell>
        </row>
        <row r="1350">
          <cell r="A1350" t="str">
            <v>1MF9602</v>
          </cell>
          <cell r="D1350" t="str">
            <v>Sensor, air mass (electrical)</v>
          </cell>
          <cell r="E1350" t="str">
            <v>in progress - sourcing</v>
          </cell>
          <cell r="F1350" t="str">
            <v>Ignition</v>
          </cell>
          <cell r="H1350" t="str">
            <v>100908/100922/158801/108855/108866/111683/111686/111688/112809/112816/120299/120784/120853/123659/125892/133816/133817/133818/133961/133962/133964/133965/133970/23836/23938/26156/26741/28121/28125/29286/29731/29732/151082/30435/30719/30816/30819/30897/31653/32121/32122/32123/32125/32126/32127/32129/33693/33694/34850/48567/55259/55260/55267/55268/56222/5710/58700/58701/59424/59425/59427/59431/9777/9778</v>
          </cell>
          <cell r="I1350" t="str">
            <v>3926</v>
          </cell>
          <cell r="J1350" t="str">
            <v>Mass Air Flow Sensor</v>
          </cell>
          <cell r="K1350" t="str">
            <v>125328/135167/125329/125330/125453/125473/125455/125456/125476/125648/125474/125475/125477/125478/125479/125480/125594/125595/137920/125595/137920/125600/125606/138405/138406/125606/138406/125613/125615/125615/125616/125618/125620/125647/125651/125654/125655/125656/125657/125658/135389/135390/135391</v>
          </cell>
          <cell r="R1350" t="str">
            <v>without housing</v>
          </cell>
          <cell r="AA1350" t="str">
            <v>22680AA380</v>
          </cell>
          <cell r="AB1350" t="str">
            <v>SUBARU Forester/Impreza/Impreza WRX/Legacy/Legacy Estate/Wagon/Outback/WRX/XV</v>
          </cell>
          <cell r="AE1350" t="str">
            <v>SUBARU Forester/Impreza/Impreza WRX/Legacy/Legacy Estate/Wagon/Outback/WRX/XV</v>
          </cell>
          <cell r="AM1350" t="str">
            <v>SUBARU Forester/Impreza/Legacy/Outback/WRX/XV</v>
          </cell>
          <cell r="BB1350">
            <v>244973</v>
          </cell>
          <cell r="BC1350">
            <v>5629</v>
          </cell>
          <cell r="BD1350">
            <v>37407</v>
          </cell>
          <cell r="BE1350">
            <v>14601</v>
          </cell>
          <cell r="BF1350">
            <v>6497</v>
          </cell>
          <cell r="BG1350">
            <v>20091</v>
          </cell>
          <cell r="BH1350">
            <v>1376</v>
          </cell>
          <cell r="BI1350">
            <v>18330</v>
          </cell>
          <cell r="BJ1350">
            <v>21592</v>
          </cell>
          <cell r="BK1350">
            <v>16760</v>
          </cell>
          <cell r="BL1350">
            <v>85852</v>
          </cell>
          <cell r="BM1350">
            <v>8037</v>
          </cell>
          <cell r="BN1350">
            <v>481145</v>
          </cell>
        </row>
        <row r="1351">
          <cell r="A1351" t="str">
            <v>1MF9604</v>
          </cell>
          <cell r="D1351" t="str">
            <v>Sensor, air mass (electrical)</v>
          </cell>
          <cell r="E1351" t="str">
            <v>in progress - sourcing</v>
          </cell>
          <cell r="F1351" t="str">
            <v>Ignition</v>
          </cell>
          <cell r="H1351" t="str">
            <v>137733/137734/137740/137741/139330/141678/141679/141680/141681/141682/141683/141772/146989/146990</v>
          </cell>
          <cell r="I1351" t="str">
            <v>3926</v>
          </cell>
          <cell r="J1351" t="str">
            <v>Mass Air Flow Sensor</v>
          </cell>
          <cell r="K1351" t="str">
            <v>140539/140540/140541/140542/140543/140544/140547/140548/140549/140557/140560/140561/142374/142378</v>
          </cell>
          <cell r="R1351" t="str">
            <v>without housing</v>
          </cell>
          <cell r="AA1351" t="str">
            <v>12671620/12714359/12714453</v>
          </cell>
          <cell r="AB1351" t="str">
            <v>CHEVROLET Corvette, OPEL Astra, VAUXHALL Astra</v>
          </cell>
          <cell r="AE1351" t="str">
            <v>CHEVROLET Corvette, OPEL Astra, VAUXHALL Astra</v>
          </cell>
          <cell r="AM1351" t="str">
            <v>CHEVROLET Corvette, OPEL Astra, VAUXHALL Astra</v>
          </cell>
          <cell r="BB1351">
            <v>344</v>
          </cell>
          <cell r="BD1351">
            <v>19736</v>
          </cell>
          <cell r="BE1351">
            <v>2024</v>
          </cell>
          <cell r="BF1351">
            <v>3478</v>
          </cell>
          <cell r="BG1351">
            <v>11856</v>
          </cell>
          <cell r="BH1351">
            <v>425</v>
          </cell>
          <cell r="BI1351">
            <v>3</v>
          </cell>
          <cell r="BJ1351">
            <v>4274</v>
          </cell>
          <cell r="BK1351">
            <v>2937</v>
          </cell>
          <cell r="BL1351">
            <v>11</v>
          </cell>
          <cell r="BM1351">
            <v>910</v>
          </cell>
          <cell r="BN1351">
            <v>45998</v>
          </cell>
        </row>
        <row r="1352">
          <cell r="A1352" t="str">
            <v>1MF9605</v>
          </cell>
          <cell r="D1352" t="str">
            <v>Sensor, air mass (electrical)</v>
          </cell>
          <cell r="E1352" t="str">
            <v>in progress - sourcing</v>
          </cell>
          <cell r="F1352" t="str">
            <v>Ignition</v>
          </cell>
          <cell r="H1352" t="str">
            <v>100019/100494/100547/115669/115671/115672/115673/115851/115852/115853/117717/117718/117719/117720/117721/117724/117734/117735/117736/117737/117738/117739/117740/121449/128802/128814/132193/132194/132675/132825/132826/141773/141774/146117/146118/146120/53385/53388/57431/57432/57434/57435/57436/58156/58709</v>
          </cell>
          <cell r="I1352" t="str">
            <v>3926</v>
          </cell>
          <cell r="J1352" t="str">
            <v>Mass Air Flow Sensor</v>
          </cell>
          <cell r="K1352" t="str">
            <v>117283/133411/117316/117320/127861/133422/128009/128013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136771</v>
          </cell>
          <cell r="R1352" t="str">
            <v>without housing</v>
          </cell>
          <cell r="AA1352" t="str">
            <v>12671625/13411685/13432261/836022/836030</v>
          </cell>
          <cell r="AB1352" t="str">
            <v>OPEL Astra/Astra GTC/Cascada/Zafira Tourer, VAUXHALL Astra/Astra GTC/Cascada/Mokka X/Zafira Tourer</v>
          </cell>
          <cell r="AE1352" t="str">
            <v>OPEL Astra/Astra GTC/Cascada/Zafira Tourer, VAUXHALL Astra/Astra GTC/Cascada/Mokka X/Zafira Tourer</v>
          </cell>
          <cell r="AM1352" t="str">
            <v>OPEL Astra/Cascada/Zafira, VAUXHALL Astra/Cascada/Mokka/Zafira</v>
          </cell>
          <cell r="BB1352">
            <v>40</v>
          </cell>
          <cell r="BD1352">
            <v>149673</v>
          </cell>
          <cell r="BE1352">
            <v>27133</v>
          </cell>
          <cell r="BF1352">
            <v>11569</v>
          </cell>
          <cell r="BG1352">
            <v>99076</v>
          </cell>
          <cell r="BH1352">
            <v>2912</v>
          </cell>
          <cell r="BI1352">
            <v>2177</v>
          </cell>
          <cell r="BJ1352">
            <v>5409</v>
          </cell>
          <cell r="BK1352">
            <v>38719</v>
          </cell>
          <cell r="BL1352">
            <v>718</v>
          </cell>
          <cell r="BM1352">
            <v>8901</v>
          </cell>
          <cell r="BN1352">
            <v>346327</v>
          </cell>
        </row>
        <row r="1353">
          <cell r="A1353" t="str">
            <v>1MF9606</v>
          </cell>
          <cell r="D1353" t="str">
            <v>Sensor, air mass (electrical)</v>
          </cell>
          <cell r="E1353" t="str">
            <v>in progress - sourcing</v>
          </cell>
          <cell r="F1353" t="str">
            <v>Ignition</v>
          </cell>
          <cell r="H1353" t="str">
            <v>10037/10450/10451/105639/105640/105641/105642/105643/105745/105762/107074/107075/107470/107553/107793/107794/107797/107980/107981/108236/108237/109279/109361/111062/111070/112130/116322/117747/118509/11941/11942/11943/119806/12037/12038/12045/120496/120497/12050/121704/121706/124372/127964/128664/128675/128699/130857/132582/134634/28216/28223/28611/29925/29934/29939/30886/30887/30956/30957/30958/31121/50855/56428/56429/56430/56786/56787/56788/59109/59111/128725/59252/59253/59254/9295/9296/9612</v>
          </cell>
          <cell r="I1353" t="str">
            <v>3926</v>
          </cell>
          <cell r="J1353" t="str">
            <v>Mass Air Flow Sensor</v>
          </cell>
          <cell r="K1353" t="str">
            <v>104755/104756/104758/104757/116802/140591/140593/116805/116812/117566/117567/139023/139024/117568/117569/117582/117583/139098/139099/117607/117608/137572/137573/117609/138238/117617/117618/137574/137575/117619/138239/117626/117627/137576/137577/117628/144778/117649/117682/135324/117650/135332/117651/117683/135325/117658/117659/117660/117684/117685/117686/117687/117688/117689/117700/117701/127336/140592/140594/127339/127346/128345/128346/139025/139026/128347/128348/128361/128362/139100/139101/128387/128388/137570/137571/128389/138236/128396/128397/137578/137579/128398/138237/128405/128406/137580/137581/128407/144779/128428/128458/135421/128429/128430/128459/135422/128460/128461/128462/128463/128464/128465/128476/128477/133369/138315/134147/134148/134214/134215/135333/138316/138755/139378</v>
          </cell>
          <cell r="R1353" t="str">
            <v>without housing</v>
          </cell>
          <cell r="AA1353" t="str">
            <v>23144941/23262344/836031</v>
          </cell>
          <cell r="AB1353" t="str">
            <v>CHEVROLET Camaro/Corvette, OPEL Adam/Antara/Corsa/Insignia/Insignia Country Tourer/Insignia Sports Tourer/Karl, VAUXHALL Adam/Corsa/Insignia/Insignia Sports Tourer/Viva</v>
          </cell>
          <cell r="AE1353" t="str">
            <v>CHEVROLET Camaro/Corvette, OPEL Adam/Antara/Corsa/Insignia/Insignia Country Tourer/Insignia Sports Tourer/Karl, VAUXHALL Adam/Corsa/Insignia/Insignia Sports Tourer/Viva</v>
          </cell>
          <cell r="AM1353" t="str">
            <v>CHEVROLET Camaro/Corvette, OPEL Adam/Antara/Corsa/Insignia/Karl, VAUXHALL Adam/Corsa/Insignia/Viva</v>
          </cell>
          <cell r="BB1353">
            <v>3869</v>
          </cell>
          <cell r="BC1353">
            <v>825</v>
          </cell>
          <cell r="BD1353">
            <v>128283</v>
          </cell>
          <cell r="BE1353">
            <v>11406</v>
          </cell>
          <cell r="BF1353">
            <v>46447</v>
          </cell>
          <cell r="BG1353">
            <v>68993</v>
          </cell>
          <cell r="BH1353">
            <v>779</v>
          </cell>
          <cell r="BI1353">
            <v>1371</v>
          </cell>
          <cell r="BJ1353">
            <v>66332</v>
          </cell>
          <cell r="BK1353">
            <v>15789</v>
          </cell>
          <cell r="BL1353">
            <v>11256</v>
          </cell>
          <cell r="BM1353">
            <v>5885</v>
          </cell>
          <cell r="BN1353">
            <v>361235</v>
          </cell>
        </row>
        <row r="1354">
          <cell r="A1354" t="str">
            <v>1MF9608</v>
          </cell>
          <cell r="D1354" t="str">
            <v>Sensor, air mass (electrical)</v>
          </cell>
          <cell r="E1354" t="str">
            <v>in progress - sourcing</v>
          </cell>
          <cell r="F1354" t="str">
            <v>Ignition</v>
          </cell>
          <cell r="H1354" t="str">
            <v>126593/126596/126603/126609/126610/126617/126630/126631/126632/126636/126637/126638/128794/128795/132189/132191/133207/134630/134633</v>
          </cell>
          <cell r="I1354" t="str">
            <v>3926</v>
          </cell>
          <cell r="J1354" t="str">
            <v>Mass Air Flow Sensor</v>
          </cell>
          <cell r="K1354" t="str">
            <v>137536/140572/140579/137537/140571/140580/137538/137539/137540/139083/139084/140575/141073/141074/137541/139082/140573/140577/143235/137542/139085/139086/140574/140578/143236/137543/139087/139088/140576/141075/141076/137564/137565/137566/137567/140581/140582</v>
          </cell>
          <cell r="R1354" t="str">
            <v>without housing</v>
          </cell>
          <cell r="AA1354" t="str">
            <v>23366103</v>
          </cell>
          <cell r="AB1354" t="str">
            <v>OPEL Insignia/Insignia Country Tourer/Insignia Sports Tourer, VAUXHALL Insignia/Insignia Sports Tourer</v>
          </cell>
          <cell r="AE1354" t="str">
            <v>OPEL Insignia/Insignia Country Tourer/Insignia Sports Tourer, VAUXHALL Insignia/Insignia Sports Tourer</v>
          </cell>
          <cell r="AM1354" t="str">
            <v>OPEL Insignia, VAUXHALL Insignia</v>
          </cell>
          <cell r="BD1354">
            <v>21365</v>
          </cell>
          <cell r="BE1354">
            <v>2732</v>
          </cell>
          <cell r="BF1354">
            <v>1258</v>
          </cell>
          <cell r="BG1354">
            <v>12066</v>
          </cell>
          <cell r="BH1354">
            <v>312</v>
          </cell>
          <cell r="BI1354">
            <v>242</v>
          </cell>
          <cell r="BJ1354">
            <v>37</v>
          </cell>
          <cell r="BK1354">
            <v>7003</v>
          </cell>
          <cell r="BL1354">
            <v>32</v>
          </cell>
          <cell r="BM1354">
            <v>234</v>
          </cell>
          <cell r="BN1354">
            <v>45281</v>
          </cell>
        </row>
        <row r="1355">
          <cell r="A1355" t="str">
            <v>1MF9612</v>
          </cell>
          <cell r="D1355" t="str">
            <v>Sensor, air mass (electrical)</v>
          </cell>
          <cell r="E1355" t="str">
            <v>in progress - sourcing</v>
          </cell>
          <cell r="F1355" t="str">
            <v>Ignition</v>
          </cell>
          <cell r="H1355" t="str">
            <v>100572/106490/100573/106497/100898/108012/106499/106508/107547/107976/107977/108182/108188/111074/111076/111077/111113/113402/114063/114065/115115/115116/115117/115200/115201/115202/115203/116112/116115/116624/116625/116626/116627/116628/116629/116630/116631/116632/116634/116720/116721/116787/117576/117578/117579/117581/117583/117584/117593/117596/117614/118110/118972/118987/119009/119028/120295/121964/124256/123158/124257/123333/123334/123348/123349/123350/123357/123362/123364/123369/123815/124237/124246/124249/124252/124267/124270/125336/125340/125341/126257/127828/127829/127830/127854/127855/127858/127861/127864/127983/127984/127987/128029/128090/128091/128113/128151/128155/128591/128704/128711/128712/128713/128718/128720/128722/129032/129033/129034/129041/129118/129121/129119/129125/129127/129187/129814/129815/129821/130087/130090/130092/130246/130301/130636/130639/131416/131828/131830/132153/132155/132166/132177/133249/133250/133256/133260/133261/133766/133993/133994/135018/135021/135026/135028/135029/135058/135708/138698/135917/136257/136258/136290/136291/136293/136294/136310/136488/136491/136492/136493/136494/136495/136496/136497/136500/136564/136566/136567/136568/136569/136570/136581/136584/136587/136588/136589/136590/136591/136592/136593/136594/136614/136615/136617/137109/137170/137172/137173/137597/137809/137811/137820/137845/137952/139154/139184/139186/139189/139192/139198/139199/139200/139201/139202/139203/139204/139205/139207/139467/139469/139481/139483/139484/139485/139486/139487/139491/140024/140442/140443/140445/140446/140448/140850/140889/140919/140920/140921/140922/140925/140928/140929/140935/140936/140967/141032/141033/141036/141051/141057/141061/141065/141066/141093/141094/141104/141105/141106/141108/141109/141133/141134/141135/141141/141142/141143/141145/141146/141147/141148/141150/141151/141152/141153/141154/141494/141496/141498/141499/141501/141502/141528/141531/141737/141923/141948/141950/141975/141976/141986/141987/141988/141989/142115/142116/142120/142125/142150/142152/142153/142155/142156/142157/142158/142161/142162/142173/142433/142437/142438/142450/142469/142470/142471/142479/142480/142481/142482/142483/142484/143451/143457/143459/143607/144692/144695/144696/144700/145619/145800/145801/145860/146604/146610/147484/147749/147751/148030/148064/148065/148357/150078/150079/150699/152806/152814/154563/154697/154720/154721/154726/154727/154729/155892/156203/156204/156431/157704/157753/157755/157956/159202/800020/800060/800103</v>
          </cell>
          <cell r="I1355" t="str">
            <v>3926</v>
          </cell>
          <cell r="J1355" t="str">
            <v>Mass Air Flow Sensor</v>
          </cell>
          <cell r="K1355" t="str">
            <v>102878/102879/102894/102895/138267/102896/138268/102897/102898/138272/102901/141213/115014/115015/115016/115017/115037/115038/115039/115040/138617/138618/138621/138622/115020/115021/137000/137001/138277/138278/138279/138280/115024/133255/115029/115030/115043/115044/115045/133170/133171/133172/138629/138630/141042/133125/133126/138261/138262/138263/138264/133129/138269/133130/133131/138271/133610/138270/141212/133624/133625/133626/133628/133629/133630/134336/135229/135230/137440/137441/140244/140245/133631/134337/135231/135731/138946/133632/140248/133633/134137/134138/134139/134140/140819/140820/134141/134142/134338/134339/134340/134341/137442/137443/140246/140247/135056/135057/139483/139484/135058/135059/138275/138276/135062/135063/135064/135065/140185/140186/135795/138733/135796/136896/136897/136898/136899/136900/136901/137632/137633/138736/138737/138738/138739/137639/137640/138734/138735/138740/138741/137642/137643/138615/138616/140821/140822/137645/138610/138611/137646/137647/138608/138609/138613/138614/140823/140824/137672/137673/137675/137768/138265/138128/138133/142691/138134/138266/140223/138273/138274/138281/138282/138283/139192/138619/138620/138623/138624/141041/138712/138713/140181/138756/142692/139175/139176/139177/139178/139179/139180/139214/139388/141807/139441/139479/139480/139481/139609/139610/139750/140021/140022/140023/140024/140025/140026/140184/140189/140259/141824/141884/142768/140261/140262/140263/140264/140265/143102/140269/140271/140272/140273/140274/140275/140288/141006/141007/141008/141009/141016/141043/141560/141561/141601/141602/141603/141604/141607/141608/141605/141606/141609/141784/141785/141786/141787/141811/141812/141815/141825/142769/141863/141882/142770/141883/142771/141908/141909/141910/141911/141912/141913/141994/141995/141996/142132/142133/142134/142135/142154/142155/142156/142157/142173/142174/142175/142176/142177/142178/142330/142331/142332/142334/142508/142510/142511/142649/142709/142786/142787/142851/142852/143018/143026/143225/143374/143377/143473/144238/144239</v>
          </cell>
          <cell r="R1355" t="str">
            <v>without housing</v>
          </cell>
          <cell r="AA1355" t="str">
            <v>13628583496</v>
          </cell>
          <cell r="AB1355" t="str">
            <v>BMW 116i/118d/118i/120d/120d xDrive/120i/128ti/216i Active Tourer/216i Gran Tourer/218d Active Tourer/218d Gran Coupe/218d Gran Tourer/218d xDrive Active Tourer/218d xDrive Gran Tourer/218i Active Tourer/218i Gran Coupe/218i Gran Tourer/220d Active Tourer/220d Coupe/220d Gran Coupe/220d Gran Tourer/220d xDrive Active Tourer/220d xDrive Gran Tourer/220d xDrive Grand Coupe/220i Active Tourer/220i Gran Coupe/220i Gran Tourer/220i xDrive Gran Coupe/223d xDrive Active Tourer/225i xDrive Active Tourer/316d/316d Touring/318d/318d Touring/320d/320d Touring/320d xDrive/320d xDrive Touring/320e/320e Touring/320e xDrive Touring/320i Touring/330d/330d Touring/330d xDrive/330d xDrive Touring/330e/330e Touring/330e xDrive/330e xDrive Touring/420d Cabrio/420d Coupe/420d Gran Coupe/420d xDrive Coupe/420d xDrive Gran Coupe/420i Coupe/420i Gran Coupe/430d Cabrio/430d xDrive Coupe/430i Coupe/518d/518d Touring/520d/520d Touring/520d xDrive/520d xDrive Touring/520e/520e Touring/520i/523d/523d xDrive/530d/530d Touring/530d xDrive/530d xDrive Touring/530e/530e Touring/530e xDrive/530e xDrive Touring/530i/530i Touring/530i xDrive/530i xDrive Touring/540d xDrive/540d xDrive Touring/545e xDrive/620d Gran Turismo/620d xDrive Gran Turismo/630d Gran Turismo/630d xDrive Gran Turismo/630i Gran Turismo/640d xDrive Gran Turismo/640i xDrive Gran Turismo/730d/730d xDrive/730i/740d xDrive/740i/740i xDrive/745e/745e xDrive/750d xDrive/M135i xDrive/M235i xDrive Gran Coupe/M340i xDrive Touring/M550d xDrive/M550d xDrive Touring/X1 sDrive 18d/X1 sDrive 18i/X1 sDrive 20d/X1 sDrive 20i/X1 xDrive 18d/X1 xDrive 20d/X1 xDrive 20i/X1 xDrive 23d/X1 xDrive 25d/X1 xDrive 25i/X2 sDrive 18d/X2 sDrive 18i/X2 sDrive 20d/X2 sDrive 20i/X2 xDrive 18d/X2 xDrive 20d/X2 xDrive 20i/X2 xDrive 25d/X2 xDrive M35i/X3 sDrive 18d/X3 xDrive 20d/X3 xDrive 30d/X3 xDrive 30e/X4 xDrive 20d/X4 xDrive 20i/X4 xDrive 30d/X4 xDrive 30i/X5 xDrive 25d/X5 xDrive 30d/X5 xDrive 40d/X5 xDrive 40i/X5 xDrive 45e/X6 xDrive 30d, MINI Mini Clubman/Mini Cooper/Mini Countryman/Mini One</v>
          </cell>
          <cell r="AE1355" t="str">
            <v>BMW 116i/118d/118i/120d/120d xDrive/120i/128ti/216i Active Tourer/216i Gran Tourer/218d Active Tourer/218d Gran Coupe/218d Gran Tourer/218d xDrive Active Tourer/218d xDrive Gran Tourer/218i Active Tourer/218i Gran Coupe/218i Gran Tourer/220d Active Tourer/220d Coupe/220d Gran Coupe/220d Gran Tourer/220d xDrive Active Tourer/220d xDrive Gran Tourer/220d xDrive Grand Coupe/220i Active Tourer/220i Gran Coupe/220i Gran Tourer/220i xDrive Gran Coupe/223d xDrive Active Tourer/225i xDrive Active Tourer/316d/316d Touring/318d/318d Touring/320d/320d Touring/320d xDrive/320d xDrive Touring/320e/320e Touring/320e xDrive Touring/320i Touring/330d/330d Touring/330d xDrive/330d xDrive Touring/330e/330e Touring/330e xDrive/330e xDrive Touring/420d Cabrio/420d Coupe/420d Gran Coupe/420d xDrive Coupe/420d xDrive Gran Coupe/420i Coupe/420i Gran Coupe/430d Cabrio/430d xDrive Coupe/430i Coupe/518d/518d Touring/520d/520d Touring/520d xDrive/520d xDrive Touring/520e/520e Touring/520i/523d/523d xDrive/530d/530d Touring/530d xDrive/530d xDrive Touring/530e/530e Touring/530e xDrive/530e xDrive Touring/530i/530i Touring/530i xDrive/530i xDrive Touring/540d xDrive/540d xDrive Touring/545e xDrive/620d Gran Turismo/620d xDrive Gran Turismo/630d Gran Turismo/630d xDrive Gran Turismo/630i Gran Turismo/640d xDrive Gran Turismo/640i xDrive Gran Turismo/730d/730d xDrive/730i/740d xDrive/740i/740i xDrive/745e/745e xDrive/750d xDrive/M135i xDrive/M235i xDrive Gran Coupe/M340i xDrive Touring/M550d xDrive/M550d xDrive Touring/X1 sDrive 18d/X1 sDrive 18i/X1 sDrive 20d/X1 sDrive 20i/X1 xDrive 18d/X1 xDrive 20d/X1 xDrive 20i/X1 xDrive 23d/X1 xDrive 25d/X1 xDrive 25i/X2 sDrive 18d/X2 sDrive 18i/X2 sDrive 20d/X2 sDrive 20i/X2 xDrive 18d/X2 xDrive 20d/X2 xDrive 20i/X2 xDrive 25d/X2 xDrive M35i/X3 sDrive 18d/X3 xDrive 20d/X3 xDrive 30d/X3 xDrive 30e/X4 xDrive 20d/X4 xDrive 20i/X4 xDrive 30d/X4 xDrive 30i/X5 xDrive 25d/X5 xDrive 30d/X5 xDrive 40d/X5 xDrive 40i/X5 xDrive 45e/X6 xDrive 30d, MINI Mini Clubman/Mini Cooper/Mini Countryman/Mini One</v>
          </cell>
          <cell r="AM1355" t="str">
            <v>BMW 1 Series/2 Series/3 Series/4 Series/5 Series/6 Series/7 Series/X1 Series/X2 Series/X3 Series/X4 Series/X5 Series/X6 Series, MINI Mini</v>
          </cell>
          <cell r="BB1355">
            <v>62539</v>
          </cell>
          <cell r="BC1355">
            <v>19617</v>
          </cell>
          <cell r="BD1355">
            <v>974213</v>
          </cell>
          <cell r="BE1355">
            <v>259900</v>
          </cell>
          <cell r="BF1355">
            <v>401979</v>
          </cell>
          <cell r="BG1355">
            <v>815510</v>
          </cell>
          <cell r="BH1355">
            <v>25626</v>
          </cell>
          <cell r="BI1355">
            <v>9089</v>
          </cell>
          <cell r="BJ1355">
            <v>339788</v>
          </cell>
          <cell r="BK1355">
            <v>101671</v>
          </cell>
          <cell r="BL1355">
            <v>91575</v>
          </cell>
          <cell r="BM1355">
            <v>21057</v>
          </cell>
          <cell r="BN1355">
            <v>3122564</v>
          </cell>
        </row>
        <row r="1356">
          <cell r="A1356" t="str">
            <v>1MF9613</v>
          </cell>
          <cell r="D1356" t="str">
            <v>Sensor, air mass (electrical)</v>
          </cell>
          <cell r="E1356" t="str">
            <v>in progress - sourcing</v>
          </cell>
          <cell r="F1356" t="str">
            <v>Ignition</v>
          </cell>
          <cell r="H1356" t="str">
            <v>113407/113408/113409/113410/113444/113445/113446/113447/114061/114062/116010/116012/116013/116014/116785/117293/117294/117341/117344/117345/118079/118080/118082/118084/118179/118180/118181/118182/118184/118185/118186/118188/118190/118735/118954/118955/118958/118959/118960/119031/119033/119036/119037/119038/119039/119083/119085/120088/120226/120229/120235/120236/120240/120242/120244/120245/120246/120247/120248/120249/120250/120251/120252/120253/120265/120266/120267/120268/120517/120518/121616/123333/123334/123340/123342/123344/123824/123825/125336/125337/125338/125343/125345/126168/126169/127825/127827/127828/127852/127856/127857/127901/127908/127909/127911/127912/127987/128020/128091/128146/128151/128152/128702/128716/128718/129611/129613/130241/130244/130245/130639/130642/132498/133014/133015/135107/135921/136560/136561/136575/136576/136580/136581/136582/136584/136595/136612/136613/137809/137811/137812/137813/137814/137815/137821/137826/137827/138694/138696/141450/141451/142123/145622/145800/145801/147602</v>
          </cell>
          <cell r="I1356" t="str">
            <v>3926</v>
          </cell>
          <cell r="J1356" t="str">
            <v>Mass Air Flow Sensor</v>
          </cell>
          <cell r="K1356" t="str">
            <v>103610/103611/103614/103615/133434/133435/137151/137152/133621/133622/133623/133627/134335/140621/140622/135014/135015/135016/135017/135725/135726/135727/135728/135977/135978/135979/135980/135981/135982/135983/135984/135985/135986/135987/135988/135989/135990/135991/135992/135993/135994/135995/135996/135997/135998/136001/136002/136003/136004/136005/136006/136011/136012/136013/136319/136884/136320/136885/136321/136322/136323/136886/136900/136901/136904/136905/137149/137150/137153/137154/137155/137156/137674/137675/138185/138295/142742/138759/139384/139385/139388/141807/139389/140623/140624/141813/141814/142696/142776</v>
          </cell>
          <cell r="R1356" t="str">
            <v>without housing</v>
          </cell>
          <cell r="AA1356" t="str">
            <v>13628605565</v>
          </cell>
          <cell r="AB1356" t="str">
            <v>BMW 120i/125i/218i Cabrio/220i Cabrio/220i Coupe/230i Cabrio/230i Coupe/320i/320i Gran Turismo/320i Touring/320i xDrive/320i xDrive Gran Turismo/320i xDrive Touring/330e/330i/330i Gran Turismo/330i Touring/330i xDrive/330i xDrive Gran Turismo/330i xDrive Touring/340i/340i Gran Turismo/340i Touring/340i xDrive/340i xDrive Gran Turismo/340i xDrive Touring/420i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Coupe/520i/520i Touring/530e/530e xDrive/530i/530i Touring/530i xDrive/530i xDrive Touring/540i/540i xDrive/540i xDrive Touring/630i Gran Turismo/640i Gran Turismo/640i xDrive Gran Turismo/725d/730i/740e/740e xDrive/740i/740i xDrive/750i/750i xDrive/M140i/M140i xDrive/M240i Cabrio/M240i Coupe/M240i xDrive Cabrio/M240i xDrive Coupe/M550i xDrive/X3 sDrive 20i/X3 xDrive 20i/X3 xDrive 30i/X3 xDrive M40i/X4 xDrive 20i/X4 xDrive 30i/X4 xDrive M40i</v>
          </cell>
          <cell r="AE1356" t="str">
            <v>BMW 120i/125i/218i Cabrio/220i Cabrio/220i Coupe/230i Cabrio/230i Coupe/320i/320i Gran Turismo/320i Touring/320i xDrive/320i xDrive Gran Turismo/320i xDrive Touring/330e/330i/330i Gran Turismo/330i Touring/330i xDrive/330i xDrive Gran Turismo/330i xDrive Touring/340i/340i Gran Turismo/340i Touring/340i xDrive/340i xDrive Gran Turismo/340i xDrive Touring/420i Cabrio/420i Coupe/420i Gran Coupe/420i xDrive Coupe/420i xDrive Gran Coupe/430i Cabrio/430i Coupe/430i Gran Coupe/430i xDrive Cabrio/430i xDrive Coupe/430i xDrive Gran Coupe/440i Cabrio/440i Coupe/440i Gran Coupe/440i xDrive Cabrio/440i xDrive Coupe/440i xDrive Gran Coupe/520i/520i Touring/530e/530e xDrive/530i/530i Touring/530i xDrive/530i xDrive Touring/540i/540i xDrive/540i xDrive Touring/630i Gran Turismo/640i Gran Turismo/640i xDrive Gran Turismo/725d/730i/740e/740e xDrive/740i/740i xDrive/750i/750i xDrive/M140i/M140i xDrive/M240i Cabrio/M240i Coupe/M240i xDrive Cabrio/M240i xDrive Coupe/M550i xDrive/X3 sDrive 20i/X3 xDrive 20i/X3 xDrive 30i/X3 xDrive M40i/X4 xDrive 20i/X4 xDrive 30i/X4 xDrive M40i</v>
          </cell>
          <cell r="AM1356" t="str">
            <v>BMW 1 Series/2 Series/3 Series/4 Series/5 Series/6 Series/7 Series/X3 Series/X4 Series</v>
          </cell>
          <cell r="BB1356">
            <v>30849</v>
          </cell>
          <cell r="BC1356">
            <v>10083</v>
          </cell>
          <cell r="BD1356">
            <v>131085</v>
          </cell>
          <cell r="BE1356">
            <v>9898</v>
          </cell>
          <cell r="BF1356">
            <v>17069</v>
          </cell>
          <cell r="BG1356">
            <v>104674</v>
          </cell>
          <cell r="BH1356">
            <v>8850</v>
          </cell>
          <cell r="BI1356">
            <v>3523</v>
          </cell>
          <cell r="BJ1356">
            <v>4239</v>
          </cell>
          <cell r="BK1356">
            <v>28991</v>
          </cell>
          <cell r="BL1356">
            <v>24102</v>
          </cell>
          <cell r="BM1356">
            <v>54645</v>
          </cell>
          <cell r="BN1356">
            <v>428008</v>
          </cell>
        </row>
        <row r="1357">
          <cell r="A1357" t="str">
            <v>1MF9616</v>
          </cell>
          <cell r="D1357" t="str">
            <v>Sensor, air mass (electrical)</v>
          </cell>
          <cell r="E1357" t="str">
            <v>On Hold</v>
          </cell>
          <cell r="F1357" t="str">
            <v>Ignition</v>
          </cell>
          <cell r="H1357" t="str">
            <v>138664</v>
          </cell>
          <cell r="I1357" t="str">
            <v>3926</v>
          </cell>
          <cell r="J1357" t="str">
            <v>Mass Air Flow Sensor</v>
          </cell>
          <cell r="R1357" t="str">
            <v>without housing</v>
          </cell>
          <cell r="AA1357" t="str">
            <v>226806CA0B</v>
          </cell>
          <cell r="AB1357" t="str">
            <v>INFINITI QX50</v>
          </cell>
          <cell r="AE1357" t="str">
            <v>INFINITI QX50</v>
          </cell>
          <cell r="AM1357" t="str">
            <v>INFINITI QX50</v>
          </cell>
          <cell r="BI1357">
            <v>130</v>
          </cell>
          <cell r="BK1357">
            <v>42</v>
          </cell>
          <cell r="BL1357">
            <v>10</v>
          </cell>
          <cell r="BN1357">
            <v>182</v>
          </cell>
        </row>
        <row r="1358">
          <cell r="A1358" t="str">
            <v>1MF9621</v>
          </cell>
          <cell r="D1358" t="str">
            <v>Sensor, air mass (electrical)</v>
          </cell>
          <cell r="E1358" t="str">
            <v>in progress - sourcing</v>
          </cell>
          <cell r="F1358" t="str">
            <v>Ignition</v>
          </cell>
          <cell r="H1358" t="str">
            <v>125265/130949/132926/132928/149691/149700/152669/154814/155906/802282/155907/802283/155908</v>
          </cell>
          <cell r="I1358" t="str">
            <v>3926</v>
          </cell>
          <cell r="J1358" t="str">
            <v>Mass Air Flow Sensor</v>
          </cell>
          <cell r="K1358" t="str">
            <v>139121/139122/141548/139123/143051/143183/143459/143460/143511</v>
          </cell>
          <cell r="R1358" t="str">
            <v>without housing</v>
          </cell>
          <cell r="AA1358" t="str">
            <v>379805BAA01</v>
          </cell>
          <cell r="AB1358" t="str">
            <v>HONDA Civic/CR-V/ZR-V</v>
          </cell>
          <cell r="AE1358" t="str">
            <v>HONDA Civic/CR-V/ZR-V</v>
          </cell>
          <cell r="AM1358" t="str">
            <v>HONDA Civic/CR-V/ZR-V</v>
          </cell>
          <cell r="BB1358">
            <v>4905</v>
          </cell>
          <cell r="BD1358">
            <v>10202</v>
          </cell>
          <cell r="BE1358">
            <v>5246</v>
          </cell>
          <cell r="BF1358">
            <v>610</v>
          </cell>
          <cell r="BG1358">
            <v>19907</v>
          </cell>
          <cell r="BH1358">
            <v>430</v>
          </cell>
          <cell r="BI1358">
            <v>1205</v>
          </cell>
          <cell r="BJ1358">
            <v>1249</v>
          </cell>
          <cell r="BK1358">
            <v>3598</v>
          </cell>
          <cell r="BL1358">
            <v>343</v>
          </cell>
          <cell r="BM1358">
            <v>12207</v>
          </cell>
          <cell r="BN1358">
            <v>59902</v>
          </cell>
        </row>
        <row r="1359">
          <cell r="A1359" t="str">
            <v>1MF9622</v>
          </cell>
          <cell r="D1359" t="str">
            <v>Sensor, air mass (electrical)</v>
          </cell>
          <cell r="E1359" t="str">
            <v>in progress - sourcing</v>
          </cell>
          <cell r="F1359" t="str">
            <v>Ignition</v>
          </cell>
          <cell r="H1359" t="str">
            <v>143074/19762/21591/24539/30389/30853/32101/56234/9595/57934</v>
          </cell>
          <cell r="I1359" t="str">
            <v>3926</v>
          </cell>
          <cell r="J1359" t="str">
            <v>Mass Air Flow Sensor</v>
          </cell>
          <cell r="K1359" t="str">
            <v>104892/106321/111381/111382/111386/111387/111388</v>
          </cell>
          <cell r="R1359" t="str">
            <v>with housing</v>
          </cell>
          <cell r="AA1359" t="str">
            <v>4891928AA/4891928AB</v>
          </cell>
          <cell r="AB1359" t="str">
            <v>CHRYSLER Sebring, DODGE Journey, JEEP Compass/Patriot</v>
          </cell>
          <cell r="AE1359" t="str">
            <v>CHRYSLER Sebring, DODGE Journey, JEEP Compass/Patriot</v>
          </cell>
          <cell r="AM1359" t="str">
            <v>CHRYSLER Sebring, DODGE Journey, JEEP COMPASS/Patriot</v>
          </cell>
          <cell r="BB1359">
            <v>10660</v>
          </cell>
          <cell r="BD1359">
            <v>2460</v>
          </cell>
          <cell r="BE1359">
            <v>164</v>
          </cell>
          <cell r="BF1359">
            <v>266</v>
          </cell>
          <cell r="BG1359">
            <v>1560</v>
          </cell>
          <cell r="BH1359">
            <v>4</v>
          </cell>
          <cell r="BI1359">
            <v>1212</v>
          </cell>
          <cell r="BJ1359">
            <v>110</v>
          </cell>
          <cell r="BK1359">
            <v>2447</v>
          </cell>
          <cell r="BL1359">
            <v>3599</v>
          </cell>
          <cell r="BM1359">
            <v>290</v>
          </cell>
          <cell r="BN1359">
            <v>22772</v>
          </cell>
        </row>
        <row r="1360">
          <cell r="A1360" t="str">
            <v>1MF9623</v>
          </cell>
          <cell r="D1360" t="str">
            <v>Sensor, air mass (electrical)</v>
          </cell>
          <cell r="E1360" t="str">
            <v>On Hold</v>
          </cell>
          <cell r="F1360" t="str">
            <v>Ignition</v>
          </cell>
          <cell r="H1360" t="str">
            <v>100390/106102/107324</v>
          </cell>
          <cell r="I1360" t="str">
            <v>3926</v>
          </cell>
          <cell r="J1360" t="str">
            <v>Mass Air Flow Sensor</v>
          </cell>
          <cell r="R1360" t="str">
            <v>without housing</v>
          </cell>
          <cell r="AA1360" t="str">
            <v>68144197AA</v>
          </cell>
          <cell r="AB1360" t="str">
            <v>JEEP Cherokee</v>
          </cell>
          <cell r="AE1360" t="str">
            <v>JEEP Cherokee</v>
          </cell>
          <cell r="AM1360" t="str">
            <v>JEEP Cherokee</v>
          </cell>
          <cell r="BB1360">
            <v>11725</v>
          </cell>
          <cell r="BD1360">
            <v>44</v>
          </cell>
          <cell r="BI1360">
            <v>169</v>
          </cell>
          <cell r="BK1360">
            <v>796</v>
          </cell>
          <cell r="BL1360">
            <v>1877</v>
          </cell>
          <cell r="BN1360">
            <v>14611</v>
          </cell>
        </row>
        <row r="1361">
          <cell r="A1361" t="str">
            <v>1MF9624</v>
          </cell>
          <cell r="D1361" t="str">
            <v>Sensor, air mass (electrical)</v>
          </cell>
          <cell r="E1361" t="str">
            <v>On Hold</v>
          </cell>
          <cell r="F1361" t="str">
            <v>Ignition</v>
          </cell>
          <cell r="H1361" t="str">
            <v>100390/106102/107324</v>
          </cell>
          <cell r="I1361" t="str">
            <v>3926</v>
          </cell>
          <cell r="J1361" t="str">
            <v>Mass Air Flow Sensor</v>
          </cell>
          <cell r="R1361" t="str">
            <v>without housing</v>
          </cell>
          <cell r="AA1361" t="str">
            <v>68144197AB</v>
          </cell>
          <cell r="AB1361" t="str">
            <v>JEEP Cherokee</v>
          </cell>
          <cell r="AE1361" t="str">
            <v>JEEP Cherokee</v>
          </cell>
          <cell r="AM1361" t="str">
            <v>JEEP Cherokee</v>
          </cell>
          <cell r="BB1361">
            <v>11725</v>
          </cell>
          <cell r="BD1361">
            <v>44</v>
          </cell>
          <cell r="BI1361">
            <v>169</v>
          </cell>
          <cell r="BK1361">
            <v>796</v>
          </cell>
          <cell r="BL1361">
            <v>1877</v>
          </cell>
          <cell r="BN1361">
            <v>14611</v>
          </cell>
        </row>
        <row r="1362">
          <cell r="A1362" t="str">
            <v>1MF9654</v>
          </cell>
          <cell r="D1362" t="str">
            <v>Sensor, air mass (electrical)</v>
          </cell>
          <cell r="E1362" t="str">
            <v>in progress - sourcing</v>
          </cell>
          <cell r="F1362" t="str">
            <v>Ignition</v>
          </cell>
          <cell r="H1362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113668/113669/113670/113671/113672/113673/113674/114209/116453/116454/116486/116487/116488/116508/117327/117329/117333/117336/117340/117893/117894/117920/117927/118006/118007/118010/118011/118015/118107/118602/118606/118697/118965/118965/122613/118966/118966/122614/119484/119485/119502/119503/119832/120075/120076/120597/120598/120599/120601/120602/120603/120718/120719/144274/120720/120845/120846/120847/121646/122430/122613/122614/122970/122973/124949/124950/125133/125208/126187/126188/126190/126417/126418/126532/126533/127690/128133/128134/128149/128185/129160/129226/129962/129964/130534/130535/130708/130738/130754/130755/130756/130834/131119/131121/131193/131194/131200/131204/131411/131486/131487/131488/131563/131564/131567/137586/131589/131601/131640/131826/131827/131829/132139/132156/132157/132159/132163/132184/132298/132504/132509/132558/132665/132667/132679/132684/132687/132841/132902/136625/132995/132998/133086/133254/133255/133257/133259/133295/133299/133309/133312/133313/133314/133470/136624/133471/133769/133770/133787/133788/133795/133796/133797/133798/133799/133800/133981/133982/134618/134619/134620/134621/135598/135658/135659/135661/135662/135663/135664/135665/136532/136598/136599/136600/136620/136624/136625/136628/136629/136635/136639/136640/136661/136662/136664/137091/137096/137097/137264/137265/137310/137585/137586/137727/137756/137757/137761/137762/137791/137792/138262/138480/138678/138748/138894/138957/138959/139306/141690/141799/141801/141804/142177/142421/142598/142599/142638/142639/142647/142671/143251/143254/143961/144481/144520/145073/145817/146536/146719/146726/147258/147259/149150/149151/149158/149160/149699/150707/59024/59730</v>
          </cell>
          <cell r="I1362" t="str">
            <v>3926</v>
          </cell>
          <cell r="J1362" t="str">
            <v>Mass Air Flow Sensor</v>
          </cell>
          <cell r="K1362" t="str">
            <v>105026/133482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135803/135804/135805/135806/135807/135808/135862/136016/136028/136432/136029/136433/136030/136031/136041/136434/136042/136045/136046/136047/136048/136049/136050/136332/136333/136334/136337/136338/136339/136435/136436/136437/136438/136594/136595/136596/136605/136618/136756/137679/137283/137284/137285/137286/137288/137289/137290/137291/137680/137814/137815/137816/137817/138130/140904/138241/138242/138359/138368/138360/138361/138366/138367/138414/138415/138416/138558/138560/138559/140631/138667/138668/138781/138782/144703/138783/138784/138843/138844/138845/138846/138857/138858/139005/142234/139006/139007/139203/139204/139206/140565/139207/139209/140566/139210/139215/139216/139217/139219/139220/139221/139222/139223/139224/142232/139225/139226/139362/139363/139634/142707/139635/142706/139718/139719/139888/139889/139927/139930/139931/139932/141024/141025/139936/140195/140196/140236/140241/144265/140318/140319/142231/140320/140321/141072/140395/140615/140617/140618/140632/142973/140657/140658/140659/140742/142705/140744/140754/140755/142233/140758/140759/140849/142235/140850/142236/140898/141592/141595/142281/140899/141593/141594/141335/141336/141356/141466/141467/141760/141774/141959/142396/142397/142414/142644/143230/142645/143229/142799/142861/142864/142887/142888/142965/143289/142966/143290/142967/143288/142968/143287/142974/143001/143030/143171/143464/143465/143490/143491/143492/143973/144005/144006</v>
          </cell>
          <cell r="R1362" t="str">
            <v>without housing</v>
          </cell>
          <cell r="AA1362" t="str">
            <v>3639668/9677093080</v>
          </cell>
          <cell r="AB1362" t="str">
            <v>CITROËN Berlingo/Berlingo MultiSpace/C3/C3 Aircross/C3 Picasso/C4/C4 Cactus/C4 Grand Picasso/C4 Picasso/C4 SpaceTourer/C4 X/C5 Aircross/C-Elysee/Dispatch/DS3/DS4/DS5/Grand C4 SpaceTourer/Jumper/Jumpy/Relay/Spacetourer, DS DS3/DS3 Crossback/DS4/DS4 Crossback/DS5/DS7/DS7 Crossback, FIAT Doblo/Scudo, OPEL Astra/Combo/Corsa/Crossland/Crossland X/Grandland/Grandland X/Mokka/Vivaro/Zafira Life, PEUGEOT 2008/208/3008/301/308/308 SW/5008/508/508 SW/Boxer/Expert/Partner/Partner Tepee/Rifter/Traveller, VAUXHALL Astra/Combo/Corsa/Crossland X/Grandland/Grandland X/Mokka/Vivaro/Vivaro Life</v>
          </cell>
          <cell r="AE1362" t="str">
            <v>CITROËN Berlingo/Berlingo MultiSpace/C3/C3 Aircross/C3 Picasso/C4/C4 Cactus/C4 Grand Picasso/C4 Picasso/C4 SpaceTourer/C4 X/C5 Aircross/C-Elysee/Dispatch/DS3/DS4/DS5/Grand C4 SpaceTourer/Jumper/Jumpy/Relay/Spacetourer, DS DS3/DS3 Crossback/DS4/DS4 Crossback/DS5/DS7/DS7 Crossback, FIAT Doblo/Scudo, OPEL Astra/Combo/Corsa/Crossland/Crossland X/Grandland/Grandland X/Mokka/Vivaro/Zafira Life, PEUGEOT 2008/208/3008/301/308/308 SW/5008/508/508 SW/Boxer/Expert/Partner/Partner Tepee/Rifter/Traveller, VAUXHALL Astra/Combo/Corsa/Crossland X/Grandland/Grandland X/Mokka/Vivaro/Vivaro Life</v>
          </cell>
          <cell r="AM1362" t="str">
            <v>CITROËN Berlingo/C3/C4/C5/C-Elysee/Dispatch/DS3/DS4/DS5/Jumper/Jumpy/Relay/Spacetourer, DS DS3/DS4/DS5/DS7, FIAT Doblo/Scudo, OPEL Astra/Combo/Corsa/Crossland/Grandland/Grandland X/Mokka/Vivaro/Zafira, PEUGEOT 2008/208/3008/301/308/5008/508/Boxer/Expert/Partner/Rifter/Traveller, VAUXHALL Astra/Combo/Corsa/Crossland X/Grandland/Grandland X/Mokka/Vivaro</v>
          </cell>
          <cell r="BB1362">
            <v>408</v>
          </cell>
          <cell r="BC1362">
            <v>7096</v>
          </cell>
          <cell r="BD1362">
            <v>517118</v>
          </cell>
          <cell r="BE1362">
            <v>1529100</v>
          </cell>
          <cell r="BF1362">
            <v>4284617</v>
          </cell>
          <cell r="BG1362">
            <v>1163199</v>
          </cell>
          <cell r="BH1362">
            <v>128225</v>
          </cell>
          <cell r="BI1362">
            <v>78300</v>
          </cell>
          <cell r="BJ1362">
            <v>1516798</v>
          </cell>
          <cell r="BK1362">
            <v>262783</v>
          </cell>
          <cell r="BL1362">
            <v>4304</v>
          </cell>
          <cell r="BM1362">
            <v>636924</v>
          </cell>
          <cell r="BN1362">
            <v>10128872</v>
          </cell>
        </row>
        <row r="1363">
          <cell r="A1363" t="str">
            <v>1MF9655</v>
          </cell>
          <cell r="D1363" t="str">
            <v>Sensor, air mass (electrical)</v>
          </cell>
          <cell r="E1363" t="str">
            <v>in progress - sourcing</v>
          </cell>
          <cell r="F1363" t="str">
            <v>Ignition</v>
          </cell>
          <cell r="H1363" t="str">
            <v>100571/106480/100898/108012/100941/100942/106271/106274/106275/106457/106458/106459/106499/106508/107547/107961/107975/107976/107977/108001/109516/110017/110018/110019/110020/110021/110022/110048/110049/110050/110051/110052/110055/110072/110073/110074/110075/110078/110080/111075/111076/111077/113347/113348/113349/113397/113400/113402/113430/113432/113434/113436/113448/113449/113450/113451/113453/113454/113455/113457/113458/113459/113460/115117/115202/115203/115277/115279/116112/116115/116624/116625/116626/116629/116630/116631/116633/116634/116638/116639/116640/116641/116642/116645/116646/116654/116655/116664/116667/116668/116672/116673/116674/116677/116680/116681/116690/116692/116693/116713/117576/117580/117583/117584/117593/117596/117610/117614/117619/118077/118078/118089/118183/118189/118972/118987/119009/119028/120539/120542/123158/124257/123196/123197/123198/123199/123345/123346/123362/123364/123369/123370/123816/123817/123820/123821/123822/123823/124246/124249/124252/124270/12473/125059/125105/125339/126185/127854/127864/127985/127986/128026/128153/128154/128155/128696/129033/129875/130092/130246/130247/130516/130517/130518/130519/131046/131768/131828/131830/131832/131833/131834/131835/131836/131837/132153/132155/132165/132177/132179/133256/133766/136562/136563/136566/136567/136569/136570/136585/136586/136592/136593/136594/136614/136615/138720/138722/138723/138724/138726/147586/147588/147590/147594/147600/147601/147603/147604/27674/3513/53234/53235/5334/53390/55125/5671/58368/58371/58375/58611/58965</v>
          </cell>
          <cell r="I1363" t="str">
            <v>3926</v>
          </cell>
          <cell r="J1363" t="str">
            <v>Mass Air Flow Sensor</v>
          </cell>
          <cell r="K1363" t="str">
            <v>102773/102774/102775/102776/102874/102875/102878/102879/102892/102893/102894/102895/138267/102896/138268/102899/102973/102974/102975/102976/133433/135851/102980/102981/102982/102983/135852/135853/103244/103245/103246/103247/133616/133617/103266/103267/133618/133619/103602/103603/103666/103667/103668/103669/103750/103751/103754/103752/103753/104287/104288/104289/104290/115018/115019/115041/115042/138625/138626/138627/138628/141040/141600/115024/133255/115029/115030/115043/115044/133103/133104/136479/136480/133105/133106/136481/136482/133108/133110/133111/133112/133124/137306/138257/138258/138259/138260/133125/133126/138261/138262/138263/138264/133129/138269/133608/133609/133610/138270/141212/133611/133620/133630/134336/135229/135230/137440/137441/140244/140245/133631/134337/135231/135731/138946/133633/133634/133635/134139/134140/140819/140820/134338/134339/134340/134341/137442/137443/140246/140247/135060/135061/135062/135063/135219/135220/135221/135222/135223/135224/135225/135226/135227/135228/135302/137644/138612/135795/138733/135796/135854/135855/135856/135857/135858/135859/135999/136000/136250/136487/136488/136483/136484/136485/136486/136893/144101/136894/136895/137071/137072/137073/137074/137075/137076/137077/137078/137492/137493/137582/137583/137642/137643/138615/138616/140821/140822/137645/138610/138611/137646/137647/138608/138609/138613/138614/140823/140824/137766/138128/138132/138133/142691/138281/138282/138756/142692/139193/139194/139390/140144/141010/141011/141012/141013/141609</v>
          </cell>
          <cell r="R1363" t="str">
            <v>without housing</v>
          </cell>
          <cell r="AA1363" t="str">
            <v>13628570107</v>
          </cell>
          <cell r="AB1363" t="str">
            <v>BMW 114d/116d/118d/118d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Touring/620d Gran Turismo/620d xDrive Gran Turismo/X1 sDrive 16d/X1 sDrive 18d/X1 sDrive 20d/X1 xDrive 18d/X1 xDrive 20d/X1 xDrive 25d/X2 sDrive 18d/X2 sDrive 20d/X2 xDrive 18d/X2 xDrive 20d/X3 sDrive 18d/X3 xDrive 20d/X3 xDrive 25d/X4 xDrive 20d/X4 xDrive 25d/X5 sDrive 25d/X5 xDrive 25d, MINI Mini Clubman/Mini Cooper/Mini Countryman/Mini One</v>
          </cell>
          <cell r="AE1363" t="str">
            <v>BMW 114d/116d/118d/118d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Touring/620d Gran Turismo/620d xDrive Gran Turismo/X1 sDrive 16d/X1 sDrive 18d/X1 sDrive 20d/X1 xDrive 18d/X1 xDrive 20d/X1 xDrive 25d/X2 sDrive 18d/X2 sDrive 20d/X2 xDrive 18d/X2 xDrive 20d/X3 sDrive 18d/X3 xDrive 20d/X3 xDrive 25d/X4 xDrive 20d/X4 xDrive 25d/X5 sDrive 25d/X5 xDrive 25d, MINI Mini Clubman/Mini Cooper/Mini Countryman/Mini One</v>
          </cell>
          <cell r="AM1363" t="str">
            <v>BMW 1 Series/2 Series/3 Series/4 Series/5 Series/6 Series/X1 Series/X2 Series/X3 Series/X4 Series/X5 Series, MINI Mini</v>
          </cell>
          <cell r="BB1363">
            <v>5793</v>
          </cell>
          <cell r="BD1363">
            <v>431085</v>
          </cell>
          <cell r="BE1363">
            <v>204558</v>
          </cell>
          <cell r="BF1363">
            <v>235534</v>
          </cell>
          <cell r="BG1363">
            <v>417496</v>
          </cell>
          <cell r="BH1363">
            <v>45001</v>
          </cell>
          <cell r="BI1363">
            <v>327</v>
          </cell>
          <cell r="BJ1363">
            <v>281670</v>
          </cell>
          <cell r="BK1363">
            <v>71929</v>
          </cell>
          <cell r="BL1363">
            <v>52145</v>
          </cell>
          <cell r="BM1363">
            <v>31993</v>
          </cell>
          <cell r="BN1363">
            <v>1777531</v>
          </cell>
        </row>
        <row r="1364">
          <cell r="A1364" t="str">
            <v>1MF9656</v>
          </cell>
          <cell r="D1364" t="str">
            <v>Sensor, air mass (electrical)</v>
          </cell>
          <cell r="E1364" t="str">
            <v>in progress - sourcing</v>
          </cell>
          <cell r="F1364" t="str">
            <v>Ignition</v>
          </cell>
          <cell r="H1364" t="str">
            <v>100269/100270/100820/100823/100824/100839/100842/100846/100847/100848/100849/100850/100885/100886/100887/100888/100890/100891/100893/10313/10314/10316/105918/109038/111115/111116/115267/116638/116639/116643/116644/116645/116646/116654/116655/116667/116669/116671/116672/116673/116674/116677/116680/116681/116682/116690/116691/116694/116695/116713/116714/116778/116780/116781/116782/11705/11836/11837/11877/11878/123192/123193/123194/123195/123200/123201/124370/12472/12473/124730/125041/125043/125128/128490/15059/15288/16996/17453/17619/27674/27765/3040/33010/33773/33778/34917/34918/34919/34920/34922/34924/34926/3513/4418/4515/52331/53234/53235/53236/5334/5335/53384/53390/53539/55125/55126/55127/5671/56809/56810/57270/57293/57464/57466/58284/58295/58360/58364/58365/58368/58369/58371/58373/58374/58375/58376/58527/58611/58799/58800/58873/58881/58882/58883/58965/59219/59223/59406/59780/59782/59794/59795/59797/59799/59803/59804/59809/6443/6449/9894/9895/9896/9897/9898/9915/9916/9917/9918/9926</v>
          </cell>
          <cell r="I1364" t="str">
            <v>3926</v>
          </cell>
          <cell r="J1364" t="str">
            <v>Mass Air Flow Sensor</v>
          </cell>
          <cell r="K1364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102973/102974/102975/102976/133433/135851/102980/102981/102982/102983/135852/135853/103094/103095/103096/103097/103098/103099/136669/136670/103100/103101/103244/103245/103246/103247/133616/133617/103248/103249/103250/103251/103254/103255/103256/103257/103266/103267/133618/133619/103268/103269/137069/137070/103272/103273/103274/103275/103276/103277/133438/133439/103416/137474/137475/103417/137472/137473/103418/136679/103600/103601/103604/103605/103606/103607/103612/103613/103618/103619/103620/103621/103624/103625/103626/103627/103662/103663/137650/137651/103664/103665/137652/137653/103734/103735/103736/103737/103742/103743/103738/103739/103740/103741/103748/103749/103880/103881/137476/137477/103882/103883/137478/137479/104281/104282/104285/104286/104336/104337/114950/114958/114951/114957/114952/114953/114954/114956/114959/114960/114961/114962/114963/114964/114965/114966/114967/114968/114969/114970/114972/114973/114974/136999/114979/114980/114987/114988/114995/114999/115000/115001/115002/115007/115008/115009/115010/133606/133607/141993</v>
          </cell>
          <cell r="R1364" t="str">
            <v>without housing</v>
          </cell>
          <cell r="AA1364" t="str">
            <v>13628506408</v>
          </cell>
          <cell r="AB1364" t="str">
            <v>BMW 114d/116d/118d/118d xDrive/120d/120d xDrive/125d/218d Coupe/220d Coupe/225d Coupe/316d/316d Touring/318d/318d Gran Turismo/318d Touring/318d xDrive/318d xDrive Touring/320d/320d Gran Turismo/320d Touring/320d xDrive/320d xDrive Gran Turismo/320d xDrive Touring/325d/325d Gran Turismo/325d Touring/418d Gran Coupe/420d Cabrio/420d Coupe/420d Gran Coupe/420d xDrive Coupe/420d xDrive Gran Coupe/425d Cabrio/425d Coupe/518d/518d Touring/520d/520d Gran Turismo/520d Touring/520d xDrive/520d xDrive Touring/525d/525d Touring/525d xDrive/525d xDrive Touring/X3 sDrive 18d/X3 xDrive 20d/X5 sDrive 25d/X5 xDrive 25d, MINI Mini Clubman/Mini Clubvan/Mini Cooper/Mini Countryman/Mini Coupe/Mini One/Mini Paceman/Mini Roadster</v>
          </cell>
          <cell r="AE1364" t="str">
            <v>BMW 114d/116d/118d/118d xDrive/120d/120d xDrive/125d/218d Coupe/220d Coupe/225d Coupe/316d/316d Touring/318d/318d Gran Turismo/318d Touring/318d xDrive/318d xDrive Touring/320d/320d Gran Turismo/320d Touring/320d xDrive/320d xDrive Gran Turismo/320d xDrive Touring/325d/325d Gran Turismo/325d Touring/418d Gran Coupe/420d Cabrio/420d Coupe/420d Gran Coupe/420d xDrive Coupe/420d xDrive Gran Coupe/425d Cabrio/425d Coupe/518d/518d Touring/520d/520d Gran Turismo/520d Touring/520d xDrive/520d xDrive Touring/525d/525d Touring/525d xDrive/525d xDrive Touring/X3 sDrive 18d/X3 xDrive 20d/X5 sDrive 25d/X5 xDrive 25d, MINI Mini Clubman/Mini Clubvan/Mini Cooper/Mini Countryman/Mini Coupe/Mini One/Mini Paceman/Mini Roadster</v>
          </cell>
          <cell r="AM1364" t="str">
            <v>BMW 1 Series/2 Series/3 Series/4 Series/5 Series/X3 Series/X5 Series, MINI Mini</v>
          </cell>
          <cell r="BB1364">
            <v>2774</v>
          </cell>
          <cell r="BD1364">
            <v>233574</v>
          </cell>
          <cell r="BE1364">
            <v>99846</v>
          </cell>
          <cell r="BF1364">
            <v>154299</v>
          </cell>
          <cell r="BG1364">
            <v>292767</v>
          </cell>
          <cell r="BH1364">
            <v>31745</v>
          </cell>
          <cell r="BI1364">
            <v>172</v>
          </cell>
          <cell r="BJ1364">
            <v>118842</v>
          </cell>
          <cell r="BK1364">
            <v>66204</v>
          </cell>
          <cell r="BL1364">
            <v>18615</v>
          </cell>
          <cell r="BM1364">
            <v>41836</v>
          </cell>
          <cell r="BN1364">
            <v>1060674</v>
          </cell>
        </row>
        <row r="1365">
          <cell r="A1365" t="str">
            <v>1MF9662</v>
          </cell>
          <cell r="D1365" t="str">
            <v>Sensor, air mass (electrical)</v>
          </cell>
          <cell r="E1365" t="str">
            <v>in progress - sourcing</v>
          </cell>
          <cell r="F1365" t="str">
            <v>Ignition</v>
          </cell>
          <cell r="H1365" t="str">
            <v>117838/117839/117840/117854/117855/117856/118561/118562/118563/120270/120275/120276/120277/120279/122140/122141/122143/122144/122147/122149/122151/127326/127327/128576/132796/132797/145221/145222/151593/155567</v>
          </cell>
          <cell r="I1365" t="str">
            <v>3926</v>
          </cell>
          <cell r="J1365" t="str">
            <v>Mass Air Flow Sensor</v>
          </cell>
          <cell r="K1365" t="str">
            <v>135817/135818/138422/138604/143147/135819/141969/136937/136938/136939/136940/136941/136942/136943/136944/137361/137362/138603/143146/137363/137367/137368/139186/141725/143807/143808/139187/141724/144619</v>
          </cell>
          <cell r="R1365" t="str">
            <v>without housing</v>
          </cell>
          <cell r="AA1365" t="str">
            <v>226805389R</v>
          </cell>
          <cell r="AB1365" t="str">
            <v>RENAULT Express/Grand Scenic/Megane/Megane Estate/Break/Scenic/Talisman/Talisman Estate/Break</v>
          </cell>
          <cell r="AE1365" t="str">
            <v>RENAULT Express/Grand Scenic/Megane/Megane Estate/Break/Scenic/Talisman/Talisman Estate/Break</v>
          </cell>
          <cell r="AM1365" t="str">
            <v>RENAULT Express/Grand Scenic/Megane/Scenic/Talisman</v>
          </cell>
          <cell r="BD1365">
            <v>30890</v>
          </cell>
          <cell r="BE1365">
            <v>105197</v>
          </cell>
          <cell r="BF1365">
            <v>212455</v>
          </cell>
          <cell r="BG1365">
            <v>13126</v>
          </cell>
          <cell r="BH1365">
            <v>4789</v>
          </cell>
          <cell r="BI1365">
            <v>2815</v>
          </cell>
          <cell r="BJ1365">
            <v>64245</v>
          </cell>
          <cell r="BK1365">
            <v>19013</v>
          </cell>
          <cell r="BL1365">
            <v>2004</v>
          </cell>
          <cell r="BM1365">
            <v>41481</v>
          </cell>
          <cell r="BN1365">
            <v>496015</v>
          </cell>
        </row>
        <row r="1366">
          <cell r="A1366" t="str">
            <v>1MF9664</v>
          </cell>
          <cell r="D1366" t="str">
            <v>Sensor, air mass (electrical)</v>
          </cell>
          <cell r="E1366" t="str">
            <v>in progress - sourcing</v>
          </cell>
          <cell r="F1366" t="str">
            <v>Ignition</v>
          </cell>
          <cell r="H1366" t="str">
            <v>100507/100508/100509/10108/105904/105905/105906/105907/106243/106244/106245/106246/106247/106248/106249/106250/106251/106252/106253/106254/106255/106255/130403/106256/106257/106258/106259/106260/106261/106262/106263/106264/106265/106266/106267/106268/106269/106270/106272/106273/106464/106465/107530/107531/107532/107533/107557/107558/107559/107560/107561/107562/107563/107564/107565/108151/108152/108153/108154/108167/108177/108178/108252/108253/108455/108457/108459/108460/108461/108626/108945/108946/108947/108948/108949/108950/11043/111757/111758/111759/111762/111763/112925/112926/112927/115506/115519/115520/115877/119788/115879/116092/116093/116095/116209/116478/116536/116557/116560/116562/117805/118600/118804/118818/118822/119278/119719/119720/120237/120239/120241/121651/121652/121778/121779/121960/121962/121963/121989/122043/122044/122045/122049/122050/122051/122052/122129/122433/122439/122441/122443/122445/122450/122456/122458/122459/122462/122481/122486/123227/123359/123360/123360/130383/123361/123363/123365/123366/123414/123415/123417/123418/123419/123421/123431/123432/123447/123799/123836/124210/124211/12512/12513/12514/12516/12518/12524/125349/125350/12540/12550/12552/126278/126279/126641/126643/127084/127085/127205/127206/127965/128831/128832/133684/137822/138074/138493/138657/138771/142779/142799/142801/142935/142936/143145/143146/154145/34900/34907/34910/34915/34916/34916/130388/6010/9708</v>
          </cell>
          <cell r="I1366" t="str">
            <v>3926</v>
          </cell>
          <cell r="J1366" t="str">
            <v>Mass Air Flow Sensor</v>
          </cell>
          <cell r="K1366" t="str">
            <v>116246/116247/116248/116249/116252/142727/116253/116254/116445/137997/116446/116447/116448/116790/116791/116792/117879/117883/117886/117887/138975/117890/117898/117891/141135/117894/140597/117895/117897/118306/118307/118308/118309/118310/118311/118312/118313/121276/141018/142876/121277/121279/121285/122421/122422/122423/122424/122425/122426/122427/122428/128587/128588/128589/136104/138978/128593/128601/128594/141136/128597/140598/128598/128600/128959/128960/128961/137782/128962/140793/128963/128964/128965/128966/133785/133786/133787/133788/134169/134170/138731/134713/134714/134715/134716/134719/135587/142728/134720/134756/134757/138976/134854/141017/134855/134856/134915/134916/134917/136105/138977/135069/135070/135071/135072/135073/135074/135075/135102/135103/135204/135205/135586/135588/135589/141132/135591/135592/140169/141134/135593/135595/135596/142726/135597/135599/135600/136400/136401/136402/136403/136404/136405/136406/136407/136408/136442/136913/139756/136946/136947/136948/137490/137491/137623/137624/137779/140968/137780/137781/138027/138028/138029/138307/141736/138308/138710/138309/138309/138711/138569/138709/138714/138715/138716/138729/138928/138985/138986/139236/139237/140893/139707/139708/140170/140171/141133/140172/140173/140174/140349/140350/141899/140349/141899/140794/140829/140907/140969/141117/141735/141976/141977/141978/141979/141988/141989/141990/141991/143003/143802/143877/143878</v>
          </cell>
          <cell r="R1366" t="str">
            <v>without housing</v>
          </cell>
          <cell r="AA1366" t="str">
            <v>2268000Q0A/226807131R/4422241/93450753</v>
          </cell>
          <cell r="AB1366" t="str">
            <v>INFINITI Q50/Q60, NISSAN Micra/NP300 Navara/NV300/NV400/Qashqai/X-Trail, OPEL Movano/Vivaro, RENAULT Alaskan/Espace/Kadjar/Koleos/Master T28/Master T30/Master T33/Master T35/Master T38/Master T39/Master T45/Trafic III, VAUXHALL Movano/Vivaro</v>
          </cell>
          <cell r="AE1366" t="str">
            <v>INFINITI Q50/Q60, NISSAN Micra/NP300 Navara/NV300/NV400/Qashqai/X-Trail, OPEL Movano/Vivaro, RENAULT Alaskan/Espace/Kadjar/Koleos/Master T28/Master T30/Master T33/Master T35/Master T38/Master T39/Master T45/Trafic III, VAUXHALL Movano/Vivaro</v>
          </cell>
          <cell r="AM1366" t="str">
            <v>INFINITI Q50/Q60, NISSAN MICRA/NP300/NV300/NV400/Qashqai/X-Trail, OPEL Movano/Vivaro, RENAULT Alaskan/Espace/Kadjar/Koleos/Master/Trafic, VAUXHALL Movano/Vivaro</v>
          </cell>
          <cell r="BB1366">
            <v>99443</v>
          </cell>
          <cell r="BC1366">
            <v>30879</v>
          </cell>
          <cell r="BD1366">
            <v>263916</v>
          </cell>
          <cell r="BE1366">
            <v>253687</v>
          </cell>
          <cell r="BF1366">
            <v>691134</v>
          </cell>
          <cell r="BG1366">
            <v>491640</v>
          </cell>
          <cell r="BH1366">
            <v>76086</v>
          </cell>
          <cell r="BI1366">
            <v>21310</v>
          </cell>
          <cell r="BJ1366">
            <v>330902</v>
          </cell>
          <cell r="BK1366">
            <v>159146</v>
          </cell>
          <cell r="BL1366">
            <v>9112</v>
          </cell>
          <cell r="BM1366">
            <v>174579</v>
          </cell>
          <cell r="BN1366">
            <v>2601834</v>
          </cell>
        </row>
        <row r="1367">
          <cell r="A1367" t="str">
            <v>1MF9667</v>
          </cell>
          <cell r="D1367" t="str">
            <v>Sensor, air mass (electrical)</v>
          </cell>
          <cell r="E1367" t="str">
            <v>in progress - sourcing</v>
          </cell>
          <cell r="F1367" t="str">
            <v>Ignition</v>
          </cell>
          <cell r="H1367" t="str">
            <v>106279/106280/107555/107556/108766/111857/111858/111861/111864/111884/111885/111886/111887/112412/112556/116224/116592/117609/119842/119944/119945/119946/119947/119948/119949/119950/119951/120506/120522/123999/124000/124001/124002/124006/124007/126478/126479/126480/126481/126482/126545/126546/128114/128759/128760/129575/129577/129578/129583/129586/129588/129592/129593/129595/129596/129597/129635/129973/130588/130635/140883/130835/130836/130837/130838/130839/130894/130895/131091/131092/131094/131095/131853/131882/133070/133074/133357/133359/133360/134022/134183/138718/134215/134755/134756/134757/134773/134990/134992/146749/134993/134994/135988/136068/136069/143450/136070/136206/136206/136757/136278/136333/136334/136335/136345/136346/152745/136359/136379/136380/136381/136382/136383/136384/136385/136386/136387/136516/136535/136552/136553/136754/136756/136758/136759/136760/136761/136762/136763/136764/136765/136781/136994/136995/136996/137061/137062/137063/137085/137086/137140/138715/138716/138717/138805/138807/138808/138809/138819/138820/138821/138830/138837/138839/139264/139796/140957/141756/143303/143304/144951/145081/145168/145169/146619/146645/146655/146658/146664/147403/147908/147951/147952/147953/147955/147966/147968/148002/149991/149992/151722/151725/151835/151836/151837/152925</v>
          </cell>
          <cell r="I1367" t="str">
            <v>3926</v>
          </cell>
          <cell r="J1367" t="str">
            <v>Mass Air Flow Sensor</v>
          </cell>
          <cell r="K1367" t="str">
            <v>133370/133371/133372/135492/135493/135494/135495/135496/135497/135498/135499/138639/138640/138641/138642/135886/138635/135887/138647/135888/135890/138636/138637/135889/135891/138638/135893/135894/135895/135896/135897/135898/135899/138643/138644/138645/138646/135905/136418/136419/137611/137612/137613/137614/137615/137616/138813/137749/138815/137750/137751/137752/137758/138631/138243/138407/138408/138409/138410/138411/138412/138632/138633/138634/138651/138652/138653/138654/138810/138811/138812/138816/138819/138840/138841/138842/141583/138995/139660/139848/139886/141574/139912/139950/141582/139951/139952/139953/141581/139954/139955/139956/139959/139960/139961/141172/141173/141568/141569/141572/141573/141579/142596/143136/142921/143134/143135/143157/144197/143451/143602/144461</v>
          </cell>
          <cell r="R1367" t="str">
            <v>without housing</v>
          </cell>
          <cell r="AA1367" t="str">
            <v>31342791/31430000</v>
          </cell>
          <cell r="AB1367" t="str">
            <v>POLESTAR Polestar 1, VOLVO S60/S90/V40/V40 Cross Country/V60/V60 Cross Country/V90/V90 Cross Country/XC40/XC60/XC90</v>
          </cell>
          <cell r="AE1367" t="str">
            <v>POLESTAR Polestar 1, VOLVO S60/S90/V40/V40 Cross Country/V60/V60 Cross Country/V90/V90 Cross Country/XC40/XC60/XC90</v>
          </cell>
          <cell r="AM1367" t="str">
            <v>POLESTAR Polestar 1, VOLVO S60/S90/V40/V60/V90/XC40/XC60/XC90</v>
          </cell>
          <cell r="BB1367">
            <v>23246</v>
          </cell>
          <cell r="BC1367">
            <v>15237</v>
          </cell>
          <cell r="BD1367">
            <v>141028</v>
          </cell>
          <cell r="BE1367">
            <v>64910</v>
          </cell>
          <cell r="BF1367">
            <v>65761</v>
          </cell>
          <cell r="BG1367">
            <v>182242</v>
          </cell>
          <cell r="BH1367">
            <v>13457</v>
          </cell>
          <cell r="BI1367">
            <v>6058</v>
          </cell>
          <cell r="BJ1367">
            <v>59040</v>
          </cell>
          <cell r="BK1367">
            <v>72084</v>
          </cell>
          <cell r="BL1367">
            <v>41558</v>
          </cell>
          <cell r="BM1367">
            <v>12024</v>
          </cell>
          <cell r="BN1367">
            <v>696645</v>
          </cell>
        </row>
        <row r="1368">
          <cell r="A1368" t="str">
            <v>1MF9677</v>
          </cell>
          <cell r="D1368" t="str">
            <v>Sensor, air mass (electrical)</v>
          </cell>
          <cell r="E1368" t="str">
            <v>in progress - sourcing</v>
          </cell>
          <cell r="F1368" t="str">
            <v>Ignition</v>
          </cell>
          <cell r="H1368" t="str">
            <v>12485/23425/23426/27595/27596/34878/55294/8471/9139/9140</v>
          </cell>
          <cell r="I1368" t="str">
            <v>3926</v>
          </cell>
          <cell r="J1368" t="str">
            <v>Mass Air Flow Sensor</v>
          </cell>
          <cell r="K1368" t="str">
            <v>116817/116818/116819/116821/116822/127353/127354/127355/127358/127359/135602/135676</v>
          </cell>
          <cell r="R1368" t="str">
            <v>without housing</v>
          </cell>
          <cell r="AA1368" t="str">
            <v>4709025/93193866</v>
          </cell>
          <cell r="AB1368" t="str">
            <v>OPEL Agila, VAUXHALL Agila</v>
          </cell>
          <cell r="AE1368" t="str">
            <v>OPEL Agila, VAUXHALL Agila</v>
          </cell>
          <cell r="AM1368" t="str">
            <v>OPEL Agila, VAUXHALL Agila</v>
          </cell>
          <cell r="BD1368">
            <v>31732</v>
          </cell>
          <cell r="BE1368">
            <v>1784</v>
          </cell>
          <cell r="BF1368">
            <v>22302</v>
          </cell>
          <cell r="BG1368">
            <v>27760</v>
          </cell>
          <cell r="BH1368">
            <v>431</v>
          </cell>
          <cell r="BJ1368">
            <v>56057</v>
          </cell>
          <cell r="BK1368">
            <v>5955</v>
          </cell>
          <cell r="BN1368">
            <v>146021</v>
          </cell>
        </row>
        <row r="1369">
          <cell r="A1369" t="str">
            <v>1MF9679</v>
          </cell>
          <cell r="D1369" t="str">
            <v>Sensor, air mass (electrical)</v>
          </cell>
          <cell r="E1369" t="str">
            <v>in progress - sourcing</v>
          </cell>
          <cell r="F1369" t="str">
            <v>Ignition</v>
          </cell>
          <cell r="H1369" t="str">
            <v>12055/133855/15954/17656/17657/17698/17699/17700/26661/27528/27529/5214/835</v>
          </cell>
          <cell r="I1369" t="str">
            <v>3926</v>
          </cell>
          <cell r="J1369" t="str">
            <v>Mass Air Flow Sensor</v>
          </cell>
          <cell r="K1369" t="str">
            <v>125499/125500/125740/125741/125744/125745/125782/125783/125786/125787/125788/125789</v>
          </cell>
          <cell r="R1369" t="str">
            <v>without housing</v>
          </cell>
          <cell r="AA1369" t="str">
            <v>1380086G00</v>
          </cell>
          <cell r="AB1369" t="str">
            <v>SUBARU Justy, SUZUKI Ignis/Splash</v>
          </cell>
          <cell r="AE1369" t="str">
            <v>SUBARU Justy, SUZUKI Ignis/Splash</v>
          </cell>
          <cell r="AM1369" t="str">
            <v>SUBARU Justy, SUZUKI Ignis/Splash</v>
          </cell>
          <cell r="BD1369">
            <v>33543</v>
          </cell>
          <cell r="BE1369">
            <v>3522</v>
          </cell>
          <cell r="BF1369">
            <v>10160</v>
          </cell>
          <cell r="BG1369">
            <v>21373</v>
          </cell>
          <cell r="BH1369">
            <v>1200</v>
          </cell>
          <cell r="BI1369">
            <v>8745</v>
          </cell>
          <cell r="BJ1369">
            <v>32540</v>
          </cell>
          <cell r="BK1369">
            <v>16683</v>
          </cell>
          <cell r="BL1369">
            <v>5932</v>
          </cell>
          <cell r="BM1369">
            <v>1529</v>
          </cell>
          <cell r="BN1369">
            <v>135227</v>
          </cell>
        </row>
        <row r="1370">
          <cell r="A1370" t="str">
            <v>1MF9684</v>
          </cell>
          <cell r="D1370" t="str">
            <v>Sensor, air mass (electrical)</v>
          </cell>
          <cell r="E1370" t="str">
            <v>in progress - sourcing</v>
          </cell>
          <cell r="F1370" t="str">
            <v>Ignition</v>
          </cell>
          <cell r="H1370" t="str">
            <v>100265/11812/133225/138813/138815/142771/143064/143079/16225/18793/28180/28181/28183/31278/33092/52437/55928/58714/6381</v>
          </cell>
          <cell r="I1370" t="str">
            <v>3926</v>
          </cell>
          <cell r="J1370" t="str">
            <v>Mass Air Flow Sensor</v>
          </cell>
          <cell r="K1370" t="str">
            <v>104902/104903/104904/106323/106324/111358/111359/111371/136472/140709/111367/111368/111372/136575/136576/111373/111374/136578/136579/111413/111414/111415/111416/111418/111419</v>
          </cell>
          <cell r="R1370" t="str">
            <v>without housing</v>
          </cell>
          <cell r="AA1370" t="str">
            <v>53013733AB/K53013733AB</v>
          </cell>
          <cell r="AB1370" t="str">
            <v>CHRYSLER Grand Voyager, DODGE Nitro, JEEP Cherokee/Liberty/Wrangler, LANCIA Voyager</v>
          </cell>
          <cell r="AE1370" t="str">
            <v>CHRYSLER Grand Voyager, DODGE Nitro, JEEP Cherokee/Liberty/Wrangler, LANCIA Voyager</v>
          </cell>
          <cell r="AM1370" t="str">
            <v>CHRYSLER Grand Voyager, DODGE Nitro, JEEP Cherokee/Liberty/Wrangler, LANCIA Voyager</v>
          </cell>
          <cell r="BB1370">
            <v>5821</v>
          </cell>
          <cell r="BD1370">
            <v>15466</v>
          </cell>
          <cell r="BE1370">
            <v>18774</v>
          </cell>
          <cell r="BF1370">
            <v>21163</v>
          </cell>
          <cell r="BG1370">
            <v>11020</v>
          </cell>
          <cell r="BH1370">
            <v>304</v>
          </cell>
          <cell r="BI1370">
            <v>11</v>
          </cell>
          <cell r="BJ1370">
            <v>34054</v>
          </cell>
          <cell r="BK1370">
            <v>5925</v>
          </cell>
          <cell r="BL1370">
            <v>2083</v>
          </cell>
          <cell r="BM1370">
            <v>2866</v>
          </cell>
          <cell r="BN1370">
            <v>117487</v>
          </cell>
        </row>
        <row r="1371">
          <cell r="A1371" t="str">
            <v>1MF9687</v>
          </cell>
          <cell r="D1371" t="str">
            <v>Sensor, air mass (electrical)</v>
          </cell>
          <cell r="E1371" t="str">
            <v>in progress - sourcing</v>
          </cell>
          <cell r="F1371" t="str">
            <v>Ignition</v>
          </cell>
          <cell r="H1371" t="str">
            <v>107753/107754/107761/107762/110549/111093/111096/111097/111098/111105/111107/111110/111111/111792/111794/111795/111796/111797/111798/112242/112243/112245/112247/113168/113318/113319/115100/115101/115107/115110/117197/117198/118533/118534/118535/118536/118537/118538/118539/118540/118541/119467/119468/119470/119471/119472/119473/119475/119476/119477/119478/119479/119480/119481/119482/119483/123031/123032/123043/123044/124783/124784/124786/126556/145769/126557/145771/131847/131848/131964/132356/132357/132360/136145</v>
          </cell>
          <cell r="I1371" t="str">
            <v>3926</v>
          </cell>
          <cell r="J1371" t="str">
            <v>Mass Air Flow Sensor</v>
          </cell>
          <cell r="K1371" t="str">
            <v>109062/109063/136544/138040/138041/140937/140938/109064/109065/136545/138038/138039/140935/140936/109066/109067/140114/140115/109068/109069/140112/140113/133133/133134/136735/136736/133507/133508/137515/144854/133510/133511/133512/137516/133513/133514/142361/133525/133526/133527/133528/133529/133530/133531/133532/133671/137217/137869/133672/137216/137870/133673/133674/141488/133675/140110/133676/140111/133677/133678/133679/133680/133681/133682/135532/135533/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136359/136359/140965/143605/136360/140964/141615/141620/136361/141618/141619/136362/140649/142677/143502/136362/142677/143502/136363/136363/140966/136730/136737/136738/137254/137255/138598/140946/142638/137256/137257/138599/140352/140353/140354/138868/138869/138870/139606/139607/139911/140670/140671/140872/140873/140313/143567/140672/140674/140675/142342/142343/140874/141535/141083/141537/141615/142674/142678/142675/142676</v>
          </cell>
          <cell r="R1371" t="str">
            <v>without housing</v>
          </cell>
          <cell r="AA1371" t="str">
            <v>1872775/CA6112B579AA</v>
          </cell>
          <cell r="AB1371" t="str">
            <v>FORD Ecosport/Fiesta/Fiesta Van/Galaxy/KA+/Mondeo/Mondeo Estate/Wagon/S-Max/Tourneo Courier/Tourneo Custom/Transit 290/Transit 310/Transit 330/Transit 350/Transit 470/Transit Courier/Transit Custom 250/Transit Custom 260/Transit Custom 270/Transit Custom 280/Transit Custom 290/Transit Custom 300/Transit Custom 310/Transit Custom 320/Transit Custom 340, FORD USA Edge</v>
          </cell>
          <cell r="AE1371" t="str">
            <v>FORD Ecosport/Fiesta/Fiesta Van/Galaxy/KA+/Mondeo/Mondeo Estate/Wagon/S-Max/Tourneo Courier/Tourneo Custom/Transit 290/Transit 310/Transit 330/Transit 350/Transit 470/Transit Courier/Transit Custom 250/Transit Custom 260/Transit Custom 270/Transit Custom 280/Transit Custom 290/Transit Custom 300/Transit Custom 310/Transit Custom 320/Transit Custom 340, FORD USA Edge</v>
          </cell>
          <cell r="AM1371" t="str">
            <v>FORD Ecosport/Fiesta/Galaxy/KA+/Mondeo/S-Max/Tourneo/Tourneo Custom/Transit/Transit Custom, FORD USA Edge</v>
          </cell>
          <cell r="BD1371">
            <v>241077</v>
          </cell>
          <cell r="BE1371">
            <v>83938</v>
          </cell>
          <cell r="BF1371">
            <v>151300</v>
          </cell>
          <cell r="BG1371">
            <v>281752</v>
          </cell>
          <cell r="BH1371">
            <v>29363</v>
          </cell>
          <cell r="BI1371">
            <v>352</v>
          </cell>
          <cell r="BJ1371">
            <v>165489</v>
          </cell>
          <cell r="BK1371">
            <v>67077</v>
          </cell>
          <cell r="BL1371">
            <v>242</v>
          </cell>
          <cell r="BM1371">
            <v>176532</v>
          </cell>
          <cell r="BN1371">
            <v>1197122</v>
          </cell>
        </row>
        <row r="1372">
          <cell r="A1372" t="str">
            <v>1MF9695</v>
          </cell>
          <cell r="D1372" t="str">
            <v>Sensor, air mass (electrical)</v>
          </cell>
          <cell r="E1372" t="str">
            <v>in progress - sourcing</v>
          </cell>
          <cell r="F1372" t="str">
            <v>Ignition</v>
          </cell>
          <cell r="H1372" t="str">
            <v>18914/24477/31360/31361/33867/55992/55993/922</v>
          </cell>
          <cell r="I1372" t="str">
            <v>3926</v>
          </cell>
          <cell r="J1372" t="str">
            <v>Mass Air Flow Sensor</v>
          </cell>
          <cell r="K1372" t="str">
            <v>111117/111118/111136/111137/111139/111140/111148/111149/111188/111189/111216/111217/111218/111219/111221/111222/141160</v>
          </cell>
          <cell r="R1372" t="str">
            <v>without housing</v>
          </cell>
          <cell r="AA1372" t="str">
            <v>C2C12919</v>
          </cell>
          <cell r="AB1372" t="str">
            <v>JAGUAR XF/XF Sportbrake/XJ/XJ6</v>
          </cell>
          <cell r="AE1372" t="str">
            <v>JAGUAR XF/XF Sportbrake/XJ/XJ6</v>
          </cell>
          <cell r="AM1372" t="str">
            <v>JAGUAR XF/XJ Serie</v>
          </cell>
          <cell r="BB1372">
            <v>443</v>
          </cell>
          <cell r="BD1372">
            <v>5261</v>
          </cell>
          <cell r="BE1372">
            <v>4468</v>
          </cell>
          <cell r="BF1372">
            <v>5508</v>
          </cell>
          <cell r="BG1372">
            <v>6225</v>
          </cell>
          <cell r="BH1372">
            <v>644</v>
          </cell>
          <cell r="BI1372">
            <v>25</v>
          </cell>
          <cell r="BJ1372">
            <v>3419</v>
          </cell>
          <cell r="BK1372">
            <v>2628</v>
          </cell>
          <cell r="BL1372">
            <v>1262</v>
          </cell>
          <cell r="BM1372">
            <v>357</v>
          </cell>
          <cell r="BN1372">
            <v>30240</v>
          </cell>
        </row>
        <row r="1373">
          <cell r="A1373" t="str">
            <v>1MF9705</v>
          </cell>
          <cell r="D1373" t="str">
            <v>Sensor, air mass (electrical)</v>
          </cell>
          <cell r="E1373" t="str">
            <v>in progress - sourcing</v>
          </cell>
          <cell r="F1373" t="str">
            <v>Ignition</v>
          </cell>
          <cell r="H1373" t="str">
            <v>10969/10970/17547/17879/18915/18916/31068/31069</v>
          </cell>
          <cell r="I1373" t="str">
            <v>3926</v>
          </cell>
          <cell r="J1373" t="str">
            <v>Mass Air Flow Sensor</v>
          </cell>
          <cell r="K1373" t="str">
            <v>111095/111102/138002/111103/111110/138001/111115/111116</v>
          </cell>
          <cell r="R1373" t="str">
            <v>without housing</v>
          </cell>
          <cell r="AA1373" t="str">
            <v>C2S26978</v>
          </cell>
          <cell r="AB1373" t="str">
            <v>JAGUAR X-Type</v>
          </cell>
          <cell r="AE1373" t="str">
            <v>JAGUAR X-Type</v>
          </cell>
          <cell r="AM1373" t="str">
            <v>JAGUAR X-Type</v>
          </cell>
          <cell r="BB1373">
            <v>300</v>
          </cell>
          <cell r="BD1373">
            <v>1751</v>
          </cell>
          <cell r="BE1373">
            <v>7025</v>
          </cell>
          <cell r="BF1373">
            <v>3717</v>
          </cell>
          <cell r="BG1373">
            <v>19094</v>
          </cell>
          <cell r="BH1373">
            <v>554</v>
          </cell>
          <cell r="BJ1373">
            <v>6030</v>
          </cell>
          <cell r="BK1373">
            <v>2226</v>
          </cell>
          <cell r="BL1373">
            <v>270</v>
          </cell>
          <cell r="BM1373">
            <v>1124</v>
          </cell>
          <cell r="BN1373">
            <v>42091</v>
          </cell>
        </row>
        <row r="1374">
          <cell r="A1374" t="str">
            <v>1MF9709</v>
          </cell>
          <cell r="D1374" t="str">
            <v>Sensor, air mass (electrical)</v>
          </cell>
          <cell r="E1374" t="str">
            <v>in progress - sourcing</v>
          </cell>
          <cell r="F1374" t="str">
            <v>Ignition</v>
          </cell>
          <cell r="H1374" t="str">
            <v>113463/113464/126051/126055/128421/130307/130765/138829/22498/22499/30514/34517/34518/55091/55099/56833/56834</v>
          </cell>
          <cell r="I1374" t="str">
            <v>3926</v>
          </cell>
          <cell r="J1374" t="str">
            <v>Mass Air Flow Sensor</v>
          </cell>
          <cell r="K1374" t="str">
            <v>110722/110723/110724/110725/110726/110793/110794/110795/110802/110803/140377/110800/110801/138580/138581/138582/138583/138584</v>
          </cell>
          <cell r="R1374" t="str">
            <v>without housing</v>
          </cell>
          <cell r="AA1374" t="str">
            <v>8976019670/97601967</v>
          </cell>
          <cell r="AB1374" t="str">
            <v>ISUZU D-Max/Rodeo</v>
          </cell>
          <cell r="AE1374" t="str">
            <v>ISUZU D-Max/Rodeo</v>
          </cell>
          <cell r="AM1374" t="str">
            <v>ISUZU D-Max/Rodeo</v>
          </cell>
          <cell r="BB1374">
            <v>17721</v>
          </cell>
          <cell r="BD1374">
            <v>7905</v>
          </cell>
          <cell r="BE1374">
            <v>2511</v>
          </cell>
          <cell r="BF1374">
            <v>18726</v>
          </cell>
          <cell r="BG1374">
            <v>41155</v>
          </cell>
          <cell r="BH1374">
            <v>3322</v>
          </cell>
          <cell r="BI1374">
            <v>16782</v>
          </cell>
          <cell r="BJ1374">
            <v>11854</v>
          </cell>
          <cell r="BK1374">
            <v>2776</v>
          </cell>
          <cell r="BL1374">
            <v>569</v>
          </cell>
          <cell r="BM1374">
            <v>27650</v>
          </cell>
          <cell r="BN1374">
            <v>150971</v>
          </cell>
        </row>
        <row r="1375">
          <cell r="A1375" t="str">
            <v>1MF9715</v>
          </cell>
          <cell r="D1375" t="str">
            <v>Sensor, air mass (electrical)</v>
          </cell>
          <cell r="E1375" t="str">
            <v>in progress - sourcing</v>
          </cell>
          <cell r="F1375" t="str">
            <v>Ignition</v>
          </cell>
          <cell r="H1375" t="str">
            <v>133144/133145/56332/56333/56336/56337</v>
          </cell>
          <cell r="I1375" t="str">
            <v>3926</v>
          </cell>
          <cell r="J1375" t="str">
            <v>Mass Air Flow Sensor</v>
          </cell>
          <cell r="K1375" t="str">
            <v>140336/140337</v>
          </cell>
          <cell r="R1375" t="str">
            <v>without housing</v>
          </cell>
          <cell r="AA1375" t="str">
            <v>1525A027</v>
          </cell>
          <cell r="AB1375" t="str">
            <v>MITSUBISHI Outlander</v>
          </cell>
          <cell r="AE1375" t="str">
            <v>MITSUBISHI Outlander</v>
          </cell>
          <cell r="AM1375" t="str">
            <v>MITSUBISHI Outlander</v>
          </cell>
          <cell r="BB1375">
            <v>79832</v>
          </cell>
          <cell r="BD1375">
            <v>19201</v>
          </cell>
          <cell r="BE1375">
            <v>4094</v>
          </cell>
          <cell r="BF1375">
            <v>66</v>
          </cell>
          <cell r="BG1375">
            <v>4147</v>
          </cell>
          <cell r="BH1375">
            <v>13</v>
          </cell>
          <cell r="BI1375">
            <v>22215</v>
          </cell>
          <cell r="BJ1375">
            <v>508</v>
          </cell>
          <cell r="BK1375">
            <v>10956</v>
          </cell>
          <cell r="BL1375">
            <v>30396</v>
          </cell>
          <cell r="BM1375">
            <v>23</v>
          </cell>
          <cell r="BN1375">
            <v>171451</v>
          </cell>
        </row>
        <row r="1376">
          <cell r="A1376" t="str">
            <v>1MF9716</v>
          </cell>
          <cell r="D1376" t="str">
            <v>Sensor, air mass (electrical)</v>
          </cell>
          <cell r="E1376" t="str">
            <v>in progress - sourcing</v>
          </cell>
          <cell r="F1376" t="str">
            <v>Ignition</v>
          </cell>
          <cell r="H1376" t="str">
            <v>107654/158800/112810/58702</v>
          </cell>
          <cell r="I1376" t="str">
            <v>3926</v>
          </cell>
          <cell r="J1376" t="str">
            <v>Mass Air Flow Sensor</v>
          </cell>
          <cell r="K1376" t="str">
            <v>125331/134206</v>
          </cell>
          <cell r="R1376" t="str">
            <v>without housing</v>
          </cell>
          <cell r="AA1376" t="str">
            <v>22680AA410</v>
          </cell>
          <cell r="AB1376" t="str">
            <v>SUBARU Forester/Levorg/WRX</v>
          </cell>
          <cell r="AE1376" t="str">
            <v>SUBARU Forester/Levorg/WRX</v>
          </cell>
          <cell r="AM1376" t="str">
            <v>SUBARU Forester/Levorg/WRX</v>
          </cell>
          <cell r="BB1376">
            <v>49518</v>
          </cell>
          <cell r="BC1376">
            <v>961</v>
          </cell>
          <cell r="BD1376">
            <v>3124</v>
          </cell>
          <cell r="BE1376">
            <v>535</v>
          </cell>
          <cell r="BF1376">
            <v>320</v>
          </cell>
          <cell r="BG1376">
            <v>1983</v>
          </cell>
          <cell r="BH1376">
            <v>22</v>
          </cell>
          <cell r="BI1376">
            <v>216</v>
          </cell>
          <cell r="BJ1376">
            <v>1019</v>
          </cell>
          <cell r="BK1376">
            <v>3448</v>
          </cell>
          <cell r="BL1376">
            <v>1668</v>
          </cell>
          <cell r="BM1376">
            <v>1263</v>
          </cell>
          <cell r="BN1376">
            <v>64077</v>
          </cell>
        </row>
        <row r="1377">
          <cell r="A1377" t="str">
            <v>1MF9718</v>
          </cell>
          <cell r="D1377" t="str">
            <v>Sensor, air mass (electrical)</v>
          </cell>
          <cell r="E1377" t="str">
            <v>in progress - sourcing</v>
          </cell>
          <cell r="F1377" t="str">
            <v>Ignition</v>
          </cell>
          <cell r="H1377" t="str">
            <v>100766/113326/113327/113339/113342/114567/114568/117809/142976/142993</v>
          </cell>
          <cell r="I1377" t="str">
            <v>3926</v>
          </cell>
          <cell r="J1377" t="str">
            <v>Mass Air Flow Sensor</v>
          </cell>
          <cell r="K1377" t="str">
            <v>127049/137405/133866/133867/133868/133869/133870/133871/135173</v>
          </cell>
          <cell r="R1377" t="str">
            <v>without housing</v>
          </cell>
          <cell r="AA1377" t="str">
            <v>22204YV010</v>
          </cell>
          <cell r="AB1377" t="str">
            <v>TOYOTA Auris/Auris Touring Sports/Avensis/Avensis Estate/Wagon/RAV 4/Verso</v>
          </cell>
          <cell r="AE1377" t="str">
            <v>TOYOTA Auris/Auris Touring Sports/Avensis/Avensis Estate/Wagon/RAV 4/Verso</v>
          </cell>
          <cell r="AM1377" t="str">
            <v>TOYOTA Auris/Avensis/RAV 4/Verso</v>
          </cell>
          <cell r="BD1377">
            <v>10579</v>
          </cell>
          <cell r="BE1377">
            <v>19731</v>
          </cell>
          <cell r="BF1377">
            <v>22794</v>
          </cell>
          <cell r="BG1377">
            <v>20628</v>
          </cell>
          <cell r="BH1377">
            <v>11315</v>
          </cell>
          <cell r="BJ1377">
            <v>11774</v>
          </cell>
          <cell r="BK1377">
            <v>9944</v>
          </cell>
          <cell r="BL1377">
            <v>51</v>
          </cell>
          <cell r="BM1377">
            <v>2845</v>
          </cell>
          <cell r="BN1377">
            <v>109661</v>
          </cell>
        </row>
        <row r="1378">
          <cell r="A1378" t="str">
            <v>1MF9719</v>
          </cell>
          <cell r="D1378" t="str">
            <v>Sensor, air mass (electrical)</v>
          </cell>
          <cell r="E1378" t="str">
            <v>in progress - sourcing</v>
          </cell>
          <cell r="F1378" t="str">
            <v>Ignition</v>
          </cell>
          <cell r="H1378" t="str">
            <v>107628/108463/108986/109967/111761/116533/125992/128888/131107/137592/142860/147428/34723/34724/53454/58599</v>
          </cell>
          <cell r="I1378" t="str">
            <v>3926</v>
          </cell>
          <cell r="J1378" t="str">
            <v>Mass Air Flow Sensor</v>
          </cell>
          <cell r="K1378" t="str">
            <v>116060/116071/116061/116072/116064/116065/116066/116067/133144/133755/135076/138566/142661/140249/142662/140976/142660</v>
          </cell>
          <cell r="R1378" t="str">
            <v>without housing</v>
          </cell>
          <cell r="AA1378" t="str">
            <v>22680BV80A/22680BV80B</v>
          </cell>
          <cell r="AB1378" t="str">
            <v>ALPINE A110, NISSAN Juke/Pulsar/Qashqai/X-Trail, RENAULT Espace/Kadjar</v>
          </cell>
          <cell r="AE1378" t="str">
            <v>ALPINE A110, NISSAN Juke/Pulsar/Qashqai/X-Trail, RENAULT Espace/Kadjar</v>
          </cell>
          <cell r="AM1378" t="str">
            <v>ALPINE A110, NISSAN Juke/Pulsar/Qashqai/X-Trail, RENAULT Espace/Kadjar</v>
          </cell>
          <cell r="BB1378">
            <v>8338</v>
          </cell>
          <cell r="BD1378">
            <v>36670</v>
          </cell>
          <cell r="BE1378">
            <v>14009</v>
          </cell>
          <cell r="BF1378">
            <v>30750</v>
          </cell>
          <cell r="BG1378">
            <v>30167</v>
          </cell>
          <cell r="BH1378">
            <v>110</v>
          </cell>
          <cell r="BI1378">
            <v>153</v>
          </cell>
          <cell r="BJ1378">
            <v>2744</v>
          </cell>
          <cell r="BK1378">
            <v>16479</v>
          </cell>
          <cell r="BL1378">
            <v>10538</v>
          </cell>
          <cell r="BM1378">
            <v>101</v>
          </cell>
          <cell r="BN1378">
            <v>150059</v>
          </cell>
        </row>
        <row r="1379">
          <cell r="A1379" t="str">
            <v>1MF9720</v>
          </cell>
          <cell r="D1379" t="str">
            <v>Sensor, air mass (electrical)</v>
          </cell>
          <cell r="E1379" t="str">
            <v>in progress - sourcing</v>
          </cell>
          <cell r="F1379" t="str">
            <v>Ignition</v>
          </cell>
          <cell r="H1379" t="str">
            <v>107622/107622/107623/107866/107623/116368/117419/117621/117800/123041/123224/124231/125108/125909/126166/127679/128311/128630/129637/129638/130606/130617/131367/134275/134278/134394/134448/134451/134453/134461/134467/134471/134479/134559/134729/134735/134736/135652/135655/136162/136344/137580/137816/137817/137818/140099/140357/140360/140365/141131/141265/141807/141810/142072/142979/142980/142982/142983/144429/145727/156147/145729/156148/145731/150704/150708/152344/152375/154735/157779/158115/158765/800149</v>
          </cell>
          <cell r="I1379" t="str">
            <v>3926</v>
          </cell>
          <cell r="J1379" t="str">
            <v>Mass Air Flow Sensor</v>
          </cell>
          <cell r="K1379" t="str">
            <v>112198/139844/136864/137262/138476/137739/137740/138475/139603/139604/139608/139657/141522/141791/142575/142576/142577/142578/142680/143199/143200/143201/144390/144712</v>
          </cell>
          <cell r="R1379" t="str">
            <v>without housing</v>
          </cell>
          <cell r="AA1379" t="str">
            <v>2220475040</v>
          </cell>
          <cell r="AB1379" t="str">
            <v>LEXUS ES 200/ES 250/ES 300h/ES 350/GS F/LC 500/LC 500h/LM 350h/LS 350/LS 500/LS 500h/NX 350h/NX 450h+/RCF/RX 350/RX 350h/RX 450h/RX 500h/UX 200, TOYOTA Camry/C-HR/Corolla/Fortuner/Highlander/Land Cruiser/Land Cruiser Prado/RAV 4/Yaris</v>
          </cell>
          <cell r="AE1379" t="str">
            <v>LEXUS ES 200/ES 250/ES 300h/ES 350/GS F/LC 500/LC 500h/LM 350h/LS 350/LS 500/LS 500h/NX 350h/NX 450h+/RCF/RX 350/RX 350h/RX 450h/RX 500h/UX 200, TOYOTA Camry/C-HR/Corolla/Fortuner/Highlander/Land Cruiser/Land Cruiser Prado/RAV 4/Yaris</v>
          </cell>
          <cell r="AM1379" t="str">
            <v>LEXUS ES/GS/LC/LM/LS/NX/RC/RX/UX, TOYOTA Camry/C-HR/Corolla/Fortuner/Highlander/Land Cruiser/RAV 4/Yaris</v>
          </cell>
          <cell r="BB1379">
            <v>206266</v>
          </cell>
          <cell r="BC1379">
            <v>21</v>
          </cell>
          <cell r="BD1379">
            <v>49832</v>
          </cell>
          <cell r="BE1379">
            <v>74303</v>
          </cell>
          <cell r="BF1379">
            <v>34747</v>
          </cell>
          <cell r="BG1379">
            <v>79219</v>
          </cell>
          <cell r="BH1379">
            <v>20035</v>
          </cell>
          <cell r="BI1379">
            <v>37962</v>
          </cell>
          <cell r="BJ1379">
            <v>36830</v>
          </cell>
          <cell r="BK1379">
            <v>93726</v>
          </cell>
          <cell r="BL1379">
            <v>176849</v>
          </cell>
          <cell r="BM1379">
            <v>59274</v>
          </cell>
          <cell r="BN1379">
            <v>869064</v>
          </cell>
        </row>
        <row r="1380">
          <cell r="A1380" t="str">
            <v>1MF9722</v>
          </cell>
          <cell r="D1380" t="str">
            <v>Sensor, air mass (electrical)</v>
          </cell>
          <cell r="E1380" t="str">
            <v>in progress - sourcing</v>
          </cell>
          <cell r="F1380" t="str">
            <v>Ignition</v>
          </cell>
          <cell r="H1380" t="str">
            <v>108280/111845/111846/118542/118543/131788/131789/131970/131971/131972/132098/132149/134748/134750/137050/137051</v>
          </cell>
          <cell r="I1380" t="str">
            <v>3926</v>
          </cell>
          <cell r="J1380" t="str">
            <v>Mass Air Flow Sensor</v>
          </cell>
          <cell r="K1380" t="str">
            <v>112530/133398/133399/133401/134618/134619/138548/134620/134621/138549/139714/139715/139724/139725/139726/139727/140507/140812</v>
          </cell>
          <cell r="R1380" t="str">
            <v>without housing</v>
          </cell>
          <cell r="AA1380" t="str">
            <v>S55013215</v>
          </cell>
          <cell r="AB1380" t="str">
            <v>MAZDA 2/3/6/6 Estate/Wagon/CX3/CX30/CX5</v>
          </cell>
          <cell r="AE1380" t="str">
            <v>MAZDA 2/3/6/6 Estate/Wagon/CX3/CX30/CX5</v>
          </cell>
          <cell r="AM1380" t="str">
            <v>MAZDA 2/3/6/CX3/CX30/CX5</v>
          </cell>
          <cell r="BB1380">
            <v>7692</v>
          </cell>
          <cell r="BD1380">
            <v>19748</v>
          </cell>
          <cell r="BE1380">
            <v>6581</v>
          </cell>
          <cell r="BF1380">
            <v>4931</v>
          </cell>
          <cell r="BG1380">
            <v>8810</v>
          </cell>
          <cell r="BH1380">
            <v>3424</v>
          </cell>
          <cell r="BJ1380">
            <v>19862</v>
          </cell>
          <cell r="BK1380">
            <v>1870</v>
          </cell>
          <cell r="BL1380">
            <v>47</v>
          </cell>
          <cell r="BM1380">
            <v>2234</v>
          </cell>
          <cell r="BN1380">
            <v>75199</v>
          </cell>
        </row>
        <row r="1381">
          <cell r="A1381" t="str">
            <v>1MF9724</v>
          </cell>
          <cell r="D1381" t="str">
            <v>Sensor, air mass (electrical)</v>
          </cell>
          <cell r="E1381" t="str">
            <v>in progress - sourcing</v>
          </cell>
          <cell r="F1381" t="str">
            <v>Ignition</v>
          </cell>
          <cell r="H1381" t="str">
            <v>107880/107882/107885/107889/107891/107892/107969/107970/107971/107972/108567/108570/108571/108572/108574/108575/108576/108577/108770/108771/108772/111755/111764/113264/111765/111766/113287/111782/111783/113297/111784/113301/113264/113268/113287/113297/113301/113336/113337/113343/113344/116185/116186/116187/116210/116211/116212/116213/117100/121226/121240/121241/121242/121243/122732/136550/136721</v>
          </cell>
          <cell r="I1381" t="str">
            <v>3926</v>
          </cell>
          <cell r="J1381" t="str">
            <v>Mass Air Flow Sensor</v>
          </cell>
          <cell r="K1381" t="str">
            <v>108448/135249/137773/108449/135250/137774/108450/135251/135252/135253/135254/135255/136880/136881/108451/135256/135257/135258/135259/135260/136882/136883/108473/135261/108474/135262/108475/136326/108476/136327/108477/108478/108702/140061/108703/108704/140062/140063/108705/108706/140064/140065/133350/133351/136728/140102/140103/133352/133353/133356/133357/136727/140104/140105/133358/133359/133684/137875/137876/137877/133685/133686/137888/137889/137890/137891/133687/137872/137873/137874/140930/133688/133689/137884/137885/137886/137887/133690/137878/137879/137880/143799/133691/137881/137882/137883/134528/137892/137893/137894/137895/134529/136364/139966/136729/136906/136907/140123/141071/139838</v>
          </cell>
          <cell r="R1381" t="str">
            <v>without housing</v>
          </cell>
          <cell r="AA1381" t="str">
            <v>2038581/EM5A12B579AA</v>
          </cell>
          <cell r="AB1381" t="str">
            <v>FORD C-Max/Focus/Focus Estate/Wagon/Grand C-Max/Grand Tourneo Connect/Kuga/Kuga Van/Tourneo Connect/Transit Connect</v>
          </cell>
          <cell r="AE1381" t="str">
            <v>FORD C-Max/Focus/Focus Estate/Wagon/Grand C-Max/Grand Tourneo Connect/Kuga/Kuga Van/Tourneo Connect/Transit Connect</v>
          </cell>
          <cell r="AM1381" t="str">
            <v>FORD C-Max/Focus/Grand C-Max/Grand Tourneo Connect/Kuga/Tourneo/Transit</v>
          </cell>
          <cell r="BD1381">
            <v>176040</v>
          </cell>
          <cell r="BE1381">
            <v>71796</v>
          </cell>
          <cell r="BF1381">
            <v>77830</v>
          </cell>
          <cell r="BG1381">
            <v>319895</v>
          </cell>
          <cell r="BH1381">
            <v>38365</v>
          </cell>
          <cell r="BI1381">
            <v>20</v>
          </cell>
          <cell r="BJ1381">
            <v>136753</v>
          </cell>
          <cell r="BK1381">
            <v>53289</v>
          </cell>
          <cell r="BL1381">
            <v>235</v>
          </cell>
          <cell r="BM1381">
            <v>65827</v>
          </cell>
          <cell r="BN1381">
            <v>940050</v>
          </cell>
        </row>
        <row r="1382">
          <cell r="A1382" t="str">
            <v>1MF9726</v>
          </cell>
          <cell r="D1382" t="str">
            <v>Sensor, air mass (electrical)</v>
          </cell>
          <cell r="E1382" t="str">
            <v>in progress - sourcing</v>
          </cell>
          <cell r="F1382" t="str">
            <v>Ignition</v>
          </cell>
          <cell r="H1382" t="str">
            <v>115114/115118/115123/115124/115779/116366/134314/134325/141303/148702/152652/162840</v>
          </cell>
          <cell r="I1382" t="str">
            <v>3926</v>
          </cell>
          <cell r="J1382" t="str">
            <v>Mass Air Flow Sensor</v>
          </cell>
          <cell r="K1382" t="str">
            <v>134208/134209/134210/139141/139142/141512/141513/134209/134210/139142/141513/137146/137147/137148/144637/144638/141514/141515/141516/141517/141518/141519/141520/141521</v>
          </cell>
          <cell r="R1382" t="str">
            <v>without housing</v>
          </cell>
          <cell r="AA1382" t="str">
            <v>2220430030</v>
          </cell>
          <cell r="AB1382" t="str">
            <v>LEXUS LX 500d, TOYOTA Fortuner/Hilux/Land Cruiser/Land Cruiser 300/Land Cruiser Prado</v>
          </cell>
          <cell r="AE1382" t="str">
            <v>LEXUS LX 500d, TOYOTA Fortuner/Hilux/Land Cruiser/Land Cruiser 300/Land Cruiser Prado</v>
          </cell>
          <cell r="AM1382" t="str">
            <v>LEXUS LX, TOYOTA Fortuner/Hilux/Land Cruiser</v>
          </cell>
          <cell r="BB1382">
            <v>425399</v>
          </cell>
          <cell r="BC1382">
            <v>55718</v>
          </cell>
          <cell r="BD1382">
            <v>18153</v>
          </cell>
          <cell r="BE1382">
            <v>41559</v>
          </cell>
          <cell r="BF1382">
            <v>34259</v>
          </cell>
          <cell r="BG1382">
            <v>41947</v>
          </cell>
          <cell r="BH1382">
            <v>15160</v>
          </cell>
          <cell r="BI1382">
            <v>13391</v>
          </cell>
          <cell r="BJ1382">
            <v>12641</v>
          </cell>
          <cell r="BK1382">
            <v>8439</v>
          </cell>
          <cell r="BL1382">
            <v>73216</v>
          </cell>
          <cell r="BM1382">
            <v>36762</v>
          </cell>
          <cell r="BN1382">
            <v>776644</v>
          </cell>
        </row>
        <row r="1383">
          <cell r="A1383" t="str">
            <v>1MF9728</v>
          </cell>
          <cell r="D1383" t="str">
            <v>Sensor, air mass (electrical)</v>
          </cell>
          <cell r="E1383" t="str">
            <v>in progress - sourcing</v>
          </cell>
          <cell r="F1383" t="str">
            <v>Ignition</v>
          </cell>
          <cell r="H1383" t="str">
            <v>122890/122891/122892/122893/126921/126922/126923/126924</v>
          </cell>
          <cell r="I1383" t="str">
            <v>3926</v>
          </cell>
          <cell r="J1383" t="str">
            <v>Mass Air Flow Sensor</v>
          </cell>
          <cell r="K1383" t="str">
            <v>136423/136424/136425/136426/137685/137686/142653</v>
          </cell>
          <cell r="R1383" t="str">
            <v>without housing</v>
          </cell>
          <cell r="AA1383" t="str">
            <v>1380081P00</v>
          </cell>
          <cell r="AB1383" t="str">
            <v>SUZUKI Ignis/Swift</v>
          </cell>
          <cell r="AE1383" t="str">
            <v>SUZUKI Ignis/Swift</v>
          </cell>
          <cell r="AM1383" t="str">
            <v>SUZUKI Ignis/Swift</v>
          </cell>
          <cell r="BB1383">
            <v>8565</v>
          </cell>
          <cell r="BD1383">
            <v>36888</v>
          </cell>
          <cell r="BE1383">
            <v>7465</v>
          </cell>
          <cell r="BF1383">
            <v>39188</v>
          </cell>
          <cell r="BG1383">
            <v>29993</v>
          </cell>
          <cell r="BH1383">
            <v>1438</v>
          </cell>
          <cell r="BI1383">
            <v>10802</v>
          </cell>
          <cell r="BJ1383">
            <v>45466</v>
          </cell>
          <cell r="BK1383">
            <v>2084</v>
          </cell>
          <cell r="BL1383">
            <v>594</v>
          </cell>
          <cell r="BM1383">
            <v>684</v>
          </cell>
          <cell r="BN1383">
            <v>183167</v>
          </cell>
        </row>
        <row r="1384">
          <cell r="A1384" t="str">
            <v>1MF9730</v>
          </cell>
          <cell r="D1384" t="str">
            <v>Sensor, air mass (electrical)</v>
          </cell>
          <cell r="E1384" t="str">
            <v>in progress - sourcing</v>
          </cell>
          <cell r="F1384" t="str">
            <v>Ignition</v>
          </cell>
          <cell r="H1384" t="str">
            <v>123923/126013/126711/126958/127368/127369</v>
          </cell>
          <cell r="I1384" t="str">
            <v>3926</v>
          </cell>
          <cell r="J1384" t="str">
            <v>Mass Air Flow Sensor</v>
          </cell>
          <cell r="K1384" t="str">
            <v>137705/141264/142911/144669/138126/138127/138214</v>
          </cell>
          <cell r="R1384" t="str">
            <v>without housing</v>
          </cell>
          <cell r="AA1384" t="str">
            <v>55272167</v>
          </cell>
          <cell r="AB1384" t="str">
            <v>ALFA ROMEO Giulia/Stelvio</v>
          </cell>
          <cell r="AE1384" t="str">
            <v>ALFA ROMEO Giulia/Stelvio</v>
          </cell>
          <cell r="AM1384" t="str">
            <v>ALFA ROMEO Giulia/Stelvio</v>
          </cell>
          <cell r="BB1384">
            <v>150</v>
          </cell>
          <cell r="BD1384">
            <v>3482</v>
          </cell>
          <cell r="BE1384">
            <v>4140</v>
          </cell>
          <cell r="BF1384">
            <v>6313</v>
          </cell>
          <cell r="BG1384">
            <v>1196</v>
          </cell>
          <cell r="BH1384">
            <v>52</v>
          </cell>
          <cell r="BJ1384">
            <v>43211</v>
          </cell>
          <cell r="BK1384">
            <v>331</v>
          </cell>
          <cell r="BL1384">
            <v>16</v>
          </cell>
          <cell r="BN1384">
            <v>58891</v>
          </cell>
        </row>
        <row r="1385">
          <cell r="A1385" t="str">
            <v>1MF9733</v>
          </cell>
          <cell r="D1385" t="str">
            <v>Sensor, air mass (electrical)</v>
          </cell>
          <cell r="E1385" t="str">
            <v>in progress - sourcing</v>
          </cell>
          <cell r="F1385" t="str">
            <v>Ignition</v>
          </cell>
          <cell r="H1385" t="str">
            <v>107553/107797/108236/108237/112130/126599/126600/126601/126612/126615/126616/126635/126639/127507/127508/128752/128753/128769/128770/128771/128796/128797/130352/136717/140366/140367</v>
          </cell>
          <cell r="I1385" t="str">
            <v>3926</v>
          </cell>
          <cell r="J1385" t="str">
            <v>Mass Air Flow Sensor</v>
          </cell>
          <cell r="K1385" t="str">
            <v>117582/117583/139098/139099/128345/128346/139025/139026/128347/128348/128361/128362/139100/139101/133758/137230/137548/137549/139056/139057/134147/134148/137550/137551/139058/139059/137556/137557/140141/140143/140589/140590/137558/137559/140399/140400/137560/137561/140397/140398/137562/137563/140587/140588/140142/142006/142007/142008/142009</v>
          </cell>
          <cell r="R1385" t="str">
            <v>without housing</v>
          </cell>
          <cell r="AA1385" t="str">
            <v>23324767</v>
          </cell>
          <cell r="AB1385" t="str">
            <v>OPEL Corsa/Insignia/Insignia Country Tourer/Insignia Sports Tourer, VAUXHALL Corsa/Insignia/Insignia Country Tourer/Insignia Sports Tourer</v>
          </cell>
          <cell r="AE1385" t="str">
            <v>OPEL Corsa/Insignia/Insignia Country Tourer/Insignia Sports Tourer, VAUXHALL Corsa/Insignia/Insignia Country Tourer/Insignia Sports Tourer</v>
          </cell>
          <cell r="AM1385" t="str">
            <v>OPEL Corsa/Insignia, VAUXHALL Corsa/Insignia</v>
          </cell>
          <cell r="BD1385">
            <v>73990</v>
          </cell>
          <cell r="BE1385">
            <v>12560</v>
          </cell>
          <cell r="BF1385">
            <v>26154</v>
          </cell>
          <cell r="BG1385">
            <v>23475</v>
          </cell>
          <cell r="BH1385">
            <v>1831</v>
          </cell>
          <cell r="BI1385">
            <v>13</v>
          </cell>
          <cell r="BJ1385">
            <v>3430</v>
          </cell>
          <cell r="BK1385">
            <v>7593</v>
          </cell>
          <cell r="BL1385">
            <v>175</v>
          </cell>
          <cell r="BM1385">
            <v>7340</v>
          </cell>
          <cell r="BN1385">
            <v>156561</v>
          </cell>
        </row>
        <row r="1386">
          <cell r="A1386" t="str">
            <v>1MF9735</v>
          </cell>
          <cell r="D1386" t="str">
            <v>Sensor, air mass (electrical)</v>
          </cell>
          <cell r="E1386" t="str">
            <v>in progress - sourcing</v>
          </cell>
          <cell r="F1386" t="str">
            <v>Ignition</v>
          </cell>
          <cell r="H1386" t="str">
            <v>126022/126746/150075/126747/126751/126752/126753/126887/126888/127534/127973/127974/127990/127991/127993/128315/128637/128638/128768/132593/132596/132905/142672/142674/142676/142677/142705/142709/142711/142718/142719/142720/142721/142723/145592</v>
          </cell>
          <cell r="I1386" t="str">
            <v>3926</v>
          </cell>
          <cell r="J1386" t="str">
            <v>Mass Air Flow Sensor</v>
          </cell>
          <cell r="K1386" t="str">
            <v>137382/137383/137384/142012/137691/137692/137914/137915/138382/138383/142938/138384/138387/142941/138388/142939/139097/139386/141154/139387/141153/139721/142940/142423/142424/142426/142930/142936/142937/142996/142997/143578/143579</v>
          </cell>
          <cell r="R1386" t="str">
            <v>without housing</v>
          </cell>
          <cell r="AA1386" t="str">
            <v>T2R26101</v>
          </cell>
          <cell r="AB1386" t="str">
            <v>JAGUAR E-Pace/F-Pace/F-Type/XE/XF/XF Sportbrake</v>
          </cell>
          <cell r="AE1386" t="str">
            <v>JAGUAR E-Pace/F-Pace/F-Type/XE/XF/XF Sportbrake</v>
          </cell>
          <cell r="AM1386" t="str">
            <v>JAGUAR E-Pace/F-Pace/F-Type/XE/XF</v>
          </cell>
          <cell r="BB1386">
            <v>5985</v>
          </cell>
          <cell r="BC1386">
            <v>7</v>
          </cell>
          <cell r="BD1386">
            <v>10471</v>
          </cell>
          <cell r="BE1386">
            <v>3022</v>
          </cell>
          <cell r="BF1386">
            <v>3136</v>
          </cell>
          <cell r="BG1386">
            <v>53264</v>
          </cell>
          <cell r="BH1386">
            <v>276</v>
          </cell>
          <cell r="BI1386">
            <v>389</v>
          </cell>
          <cell r="BJ1386">
            <v>5179</v>
          </cell>
          <cell r="BK1386">
            <v>3504</v>
          </cell>
          <cell r="BL1386">
            <v>2267</v>
          </cell>
          <cell r="BM1386">
            <v>246</v>
          </cell>
          <cell r="BN1386">
            <v>87746</v>
          </cell>
        </row>
        <row r="1387">
          <cell r="A1387" t="str">
            <v>1MF9736</v>
          </cell>
          <cell r="D1387" t="str">
            <v>Sensor, air mass (electrical)</v>
          </cell>
          <cell r="E1387" t="str">
            <v>in progress - sourcing</v>
          </cell>
          <cell r="F1387" t="str">
            <v>Ignition</v>
          </cell>
          <cell r="H1387" t="str">
            <v>127065/127066/128506/130097/134386</v>
          </cell>
          <cell r="I1387" t="str">
            <v>3926</v>
          </cell>
          <cell r="J1387" t="str">
            <v>Mass Air Flow Sensor</v>
          </cell>
          <cell r="K1387" t="str">
            <v>137806/141789/141790/138723/138724</v>
          </cell>
          <cell r="R1387" t="str">
            <v>without housing</v>
          </cell>
          <cell r="AA1387" t="str">
            <v>2816404100</v>
          </cell>
          <cell r="AB1387" t="str">
            <v>KIA Picanto/Picanto X-Line/Stonic</v>
          </cell>
          <cell r="AE1387" t="str">
            <v>KIA Picanto/Picanto X-Line/Stonic</v>
          </cell>
          <cell r="AM1387" t="str">
            <v>KIA Picanto/Stonic</v>
          </cell>
          <cell r="BB1387">
            <v>14703</v>
          </cell>
          <cell r="BD1387">
            <v>39574</v>
          </cell>
          <cell r="BE1387">
            <v>24088</v>
          </cell>
          <cell r="BF1387">
            <v>34454</v>
          </cell>
          <cell r="BG1387">
            <v>102790</v>
          </cell>
          <cell r="BH1387">
            <v>3564</v>
          </cell>
          <cell r="BI1387">
            <v>34448</v>
          </cell>
          <cell r="BJ1387">
            <v>59821</v>
          </cell>
          <cell r="BK1387">
            <v>10083</v>
          </cell>
          <cell r="BL1387">
            <v>15034</v>
          </cell>
          <cell r="BM1387">
            <v>7480</v>
          </cell>
          <cell r="BN1387">
            <v>346039</v>
          </cell>
        </row>
        <row r="1388">
          <cell r="A1388" t="str">
            <v>1MF9737</v>
          </cell>
          <cell r="D1388" t="str">
            <v>Sensor, air mass (electrical)</v>
          </cell>
          <cell r="E1388" t="str">
            <v>in progress - sourcing</v>
          </cell>
          <cell r="F1388" t="str">
            <v>Ignition</v>
          </cell>
          <cell r="H1388" t="str">
            <v>115023/126262/127384/127995/128221/128231/129632/134345/134346/134347/134357/134358/135637/135923/136362/137113/137114/137994/137996/137997/138972/139460/139607/139678/139927/139928/141900/141901/141902/141903/141909/141911/141912/141914/141915/141917/141937/141939/141953/141954/141965/141966/141971/141991/141992/141993/141994/142092/142101/142757/142896/142897/145837/145839/145840/145841/147221/147223/147571/147572/147574/147576/147578/148046/148074/150609/153401/154564/156668/154565/154566/154567/155250/158659/158737/800277/800481</v>
          </cell>
          <cell r="I1388" t="str">
            <v>3926</v>
          </cell>
          <cell r="J1388" t="str">
            <v>Mass Air Flow Sensor</v>
          </cell>
          <cell r="K1388" t="str">
            <v>137741/139368/139369/139370/139795/141746/139800/139801/140069/140070/140075/140076/140082/140531/140801/141211/141398/141426/143127/141428/141525/141737/141738/141739/141740/141741/141742/141748/141749/141757/142360/143065/143066/143067/143068/143069/143101/143126/143306/143307/143308/143536/143662/143663/143705/143706/143763/143764/144066/144067/144068/144072/144586</v>
          </cell>
          <cell r="R1388" t="str">
            <v>without housing</v>
          </cell>
          <cell r="AA1388" t="str">
            <v>LR093998</v>
          </cell>
          <cell r="AB1388" t="str">
            <v>LAND ROVER Defender 110/Defender 130/Defender 90/Discovery/Discovery Sport/Range Rover/Range Rover Evoque/Range Rover Sport/Range Rover Velar</v>
          </cell>
          <cell r="AE1388" t="str">
            <v>LAND ROVER Defender 110/Defender 130/Defender 90/Discovery/Discovery Sport/Range Rover/Range Rover Evoque/Range Rover Sport/Range Rover Velar</v>
          </cell>
          <cell r="AM1388" t="str">
            <v>LAND ROVER Defender/Discovery/Evoque/Range Rover</v>
          </cell>
          <cell r="BB1388">
            <v>11539</v>
          </cell>
          <cell r="BC1388">
            <v>426</v>
          </cell>
          <cell r="BD1388">
            <v>21815</v>
          </cell>
          <cell r="BE1388">
            <v>7752</v>
          </cell>
          <cell r="BF1388">
            <v>19614</v>
          </cell>
          <cell r="BG1388">
            <v>132834</v>
          </cell>
          <cell r="BH1388">
            <v>3776</v>
          </cell>
          <cell r="BI1388">
            <v>2403</v>
          </cell>
          <cell r="BJ1388">
            <v>24736</v>
          </cell>
          <cell r="BK1388">
            <v>6896</v>
          </cell>
          <cell r="BL1388">
            <v>4749</v>
          </cell>
          <cell r="BM1388">
            <v>4580</v>
          </cell>
          <cell r="BN1388">
            <v>241120</v>
          </cell>
        </row>
        <row r="1389">
          <cell r="A1389" t="str">
            <v>1MF9739</v>
          </cell>
          <cell r="D1389" t="str">
            <v>Sensor, air mass (electrical)</v>
          </cell>
          <cell r="E1389" t="str">
            <v>in progress - sourcing</v>
          </cell>
          <cell r="F1389" t="str">
            <v>Ignition</v>
          </cell>
          <cell r="H1389" t="str">
            <v>107375/126682/126684/129028/129029/130926/130927/131556/132312/133172/137986/142855/143259</v>
          </cell>
          <cell r="I1389" t="str">
            <v>3926</v>
          </cell>
          <cell r="J1389" t="str">
            <v>Mass Air Flow Sensor</v>
          </cell>
          <cell r="K1389" t="str">
            <v>138182/138183/138184/140338/140339</v>
          </cell>
          <cell r="R1389" t="str">
            <v>without housing</v>
          </cell>
          <cell r="AA1389" t="str">
            <v>1525A052</v>
          </cell>
          <cell r="AB1389" t="str">
            <v>MITSUBISHI Eclipse Cross/Outlander/Outlander Van/Pajero Sport</v>
          </cell>
          <cell r="AE1389" t="str">
            <v>MITSUBISHI Eclipse Cross/Outlander/Outlander Van/Pajero Sport</v>
          </cell>
          <cell r="AM1389" t="str">
            <v>MITSUBISHI Eclipse/Outlander/Pajero</v>
          </cell>
          <cell r="BB1389">
            <v>18173</v>
          </cell>
          <cell r="BC1389">
            <v>810</v>
          </cell>
          <cell r="BD1389">
            <v>57492</v>
          </cell>
          <cell r="BE1389">
            <v>12421</v>
          </cell>
          <cell r="BF1389">
            <v>3513</v>
          </cell>
          <cell r="BG1389">
            <v>20255</v>
          </cell>
          <cell r="BH1389">
            <v>1438</v>
          </cell>
          <cell r="BI1389">
            <v>11982</v>
          </cell>
          <cell r="BJ1389">
            <v>1550</v>
          </cell>
          <cell r="BK1389">
            <v>4546</v>
          </cell>
          <cell r="BL1389">
            <v>14992</v>
          </cell>
          <cell r="BM1389">
            <v>1613</v>
          </cell>
          <cell r="BN1389">
            <v>148785</v>
          </cell>
        </row>
        <row r="1390">
          <cell r="A1390" t="str">
            <v>1MF9740</v>
          </cell>
          <cell r="D1390" t="str">
            <v>Sensor, air mass (electrical)</v>
          </cell>
          <cell r="E1390" t="str">
            <v>in progress - sourcing</v>
          </cell>
          <cell r="F1390" t="str">
            <v>Ignition</v>
          </cell>
          <cell r="H1390" t="str">
            <v>126840/126844/128300/128301/128340/128344/133291/133292/133301/133303/134390/134392</v>
          </cell>
          <cell r="I1390" t="str">
            <v>3926</v>
          </cell>
          <cell r="J1390" t="str">
            <v>Mass Air Flow Sensor</v>
          </cell>
          <cell r="K1390" t="str">
            <v>138761/138762/138763/138764/138765/138766/140864/138767/138768/140865/138769/138770/139310/139311/139312/139313/139314/139315/139461/140980/139704/139705/142731</v>
          </cell>
          <cell r="R1390" t="str">
            <v>without housing</v>
          </cell>
          <cell r="AA1390" t="str">
            <v>05E906461A</v>
          </cell>
          <cell r="AB1390" t="str">
            <v>SEAT Leon/Leon ST, VW Golf/Golf Estate/Variant/Golf Sportsvan</v>
          </cell>
          <cell r="AE1390" t="str">
            <v>SEAT Leon/Leon ST, VW Golf/Golf Estate/Variant/Golf Sportsvan</v>
          </cell>
          <cell r="AM1390" t="str">
            <v>SEAT Leon, VW Golf</v>
          </cell>
          <cell r="BD1390">
            <v>192528</v>
          </cell>
          <cell r="BE1390">
            <v>34291</v>
          </cell>
          <cell r="BF1390">
            <v>24632</v>
          </cell>
          <cell r="BG1390">
            <v>46779</v>
          </cell>
          <cell r="BH1390">
            <v>705</v>
          </cell>
          <cell r="BI1390">
            <v>1362</v>
          </cell>
          <cell r="BJ1390">
            <v>10315</v>
          </cell>
          <cell r="BK1390">
            <v>13388</v>
          </cell>
          <cell r="BL1390">
            <v>5</v>
          </cell>
          <cell r="BM1390">
            <v>5124</v>
          </cell>
          <cell r="BN1390">
            <v>329129</v>
          </cell>
        </row>
        <row r="1391">
          <cell r="A1391" t="str">
            <v>1MF9742</v>
          </cell>
          <cell r="D1391" t="str">
            <v>Sensor, air mass (electrical)</v>
          </cell>
          <cell r="E1391" t="str">
            <v>in progress - sourcing</v>
          </cell>
          <cell r="F1391" t="str">
            <v>Ignition</v>
          </cell>
          <cell r="H1391" t="str">
            <v>100571/106480/114063/114065/116720/116721/116787/120295/123348/125340/125341/127829/127830/127855/127864/127983/127984/128591/128720/128722/130248/130334/130636/131358/131418/131420/131616/132166/132801/132802/133298/133485/133486/133493/134361/134362/135919/136292/136304/136498/136520/136587/136588/136589/136617/136648/136649/137595/137596/137820/137895/139332/139333/139488/139489/139490/139680/140856/140930/140937/141133/141135/141138/141141/141144/141149/141161/141162/141980/141982/141983/142126/147747/148040/154728</v>
          </cell>
          <cell r="I1391" t="str">
            <v>3926</v>
          </cell>
          <cell r="J1391" t="str">
            <v>Mass Air Flow Sensor</v>
          </cell>
          <cell r="K1391" t="str">
            <v>115018/115019/115041/115042/138625/138626/138627/138628/141040/141600/133624/133625/133626/133628/133629/135795/138733/136896/136898/136899/137672/137673/138134/138757/138758/139212/139213/139239/139612/140019/140020/140034/140035/140250/140251/140258/140267/140268/140281/140284/141914/142162/142165/142166/142167/142168/142169/142170/142171/143304/142853/142855/142856/142857/142874/143474/143475</v>
          </cell>
          <cell r="R1391" t="str">
            <v>without housing</v>
          </cell>
          <cell r="AA1391" t="str">
            <v>13628580022</v>
          </cell>
          <cell r="AB1391" t="str">
            <v>BMW 116d/216d Gran Coupe/330d/330d Touring/330d xDrive/330d xDrive Touring/430d xDrive Gran Coupe/530d/530d Touring/530d xDrive Touring/540d xDrive/540d xDrive Touring/630d Gran Turismo/630d xDrive Gran Turismo/640d xDrive Gran Turismo/730d/730d xDrive/740d xDrive/750d xDrive/840d xDrive Cabrio/840d xDrive Coupe/840d xDrive Gran Coupe/M440d xDrive Cabrio/M440d xDrive Coupe/M550d xDrive Touring/X2 sDrive 16d/X3 xDrive 30d/X3 xDrive M40d/X4 xDrive 30d/X4 xDrive M40d/X5 xDrive 30d/X5 xDrive 40d/X5 xDrive M50d/X6 xDrive 30d/X6 xDrive 40d/X6 xDrive M50d/X7 xDrive 30d/X7 xDrive 40d/X7 xDrive M50d, MINI Mini Cooper/Mini Countryman</v>
          </cell>
          <cell r="AE1391" t="str">
            <v>BMW 116d/216d Gran Coupe/330d/330d Touring/330d xDrive/330d xDrive Touring/430d xDrive Gran Coupe/530d/530d Touring/530d xDrive Touring/540d xDrive/540d xDrive Touring/630d Gran Turismo/630d xDrive Gran Turismo/640d xDrive Gran Turismo/730d/730d xDrive/740d xDrive/750d xDrive/840d xDrive Cabrio/840d xDrive Coupe/840d xDrive Gran Coupe/M440d xDrive Cabrio/M440d xDrive Coupe/M550d xDrive Touring/X2 sDrive 16d/X3 xDrive 30d/X3 xDrive M40d/X4 xDrive 30d/X4 xDrive M40d/X5 xDrive 30d/X5 xDrive 40d/X5 xDrive M50d/X6 xDrive 30d/X6 xDrive 40d/X6 xDrive M50d/X7 xDrive 30d/X7 xDrive 40d/X7 xDrive M50d, MINI Mini Cooper/Mini Countryman</v>
          </cell>
          <cell r="AM1391" t="str">
            <v>BMW 1 Series/2 Series/3 Series/4 Series/5 Series/6 Series/7 Series/8 Series/X2 Series/X3 Series/X4 Series/X5 Series/X6 Series/X7 Series, MINI Mini</v>
          </cell>
          <cell r="BB1391">
            <v>3260</v>
          </cell>
          <cell r="BD1391">
            <v>102342</v>
          </cell>
          <cell r="BE1391">
            <v>26219</v>
          </cell>
          <cell r="BF1391">
            <v>38847</v>
          </cell>
          <cell r="BG1391">
            <v>66721</v>
          </cell>
          <cell r="BH1391">
            <v>4419</v>
          </cell>
          <cell r="BI1391">
            <v>230</v>
          </cell>
          <cell r="BJ1391">
            <v>44602</v>
          </cell>
          <cell r="BK1391">
            <v>17380</v>
          </cell>
          <cell r="BL1391">
            <v>57307</v>
          </cell>
          <cell r="BM1391">
            <v>9816</v>
          </cell>
          <cell r="BN1391">
            <v>371143</v>
          </cell>
        </row>
        <row r="1392">
          <cell r="A1392" t="str">
            <v>1MF9743</v>
          </cell>
          <cell r="D1392" t="str">
            <v>Sensor, air mass (electrical)</v>
          </cell>
          <cell r="E1392" t="str">
            <v>in progress - sourcing</v>
          </cell>
          <cell r="F1392" t="str">
            <v>Ignition</v>
          </cell>
          <cell r="H1392" t="str">
            <v>124364/124365/127130/128023/129890/130294/131840/131841/134484/135022/137843/138918</v>
          </cell>
          <cell r="I1392" t="str">
            <v>3926</v>
          </cell>
          <cell r="J1392" t="str">
            <v>Mass Air Flow Sensor</v>
          </cell>
          <cell r="K1392" t="str">
            <v>140303/140304/140601/144636/141997/144397</v>
          </cell>
          <cell r="R1392" t="str">
            <v>without housing</v>
          </cell>
          <cell r="AA1392" t="str">
            <v>22680AA420</v>
          </cell>
          <cell r="AB1392" t="str">
            <v>SUBARU Forester/Impreza/XV</v>
          </cell>
          <cell r="AE1392" t="str">
            <v>SUBARU Forester/Impreza/XV</v>
          </cell>
          <cell r="AM1392" t="str">
            <v>SUBARU Forester/Impreza/XV</v>
          </cell>
          <cell r="BB1392">
            <v>48991</v>
          </cell>
          <cell r="BD1392">
            <v>18555</v>
          </cell>
          <cell r="BE1392">
            <v>7361</v>
          </cell>
          <cell r="BF1392">
            <v>477</v>
          </cell>
          <cell r="BG1392">
            <v>7454</v>
          </cell>
          <cell r="BH1392">
            <v>296</v>
          </cell>
          <cell r="BI1392">
            <v>18947</v>
          </cell>
          <cell r="BJ1392">
            <v>12565</v>
          </cell>
          <cell r="BK1392">
            <v>4639</v>
          </cell>
          <cell r="BL1392">
            <v>8950</v>
          </cell>
          <cell r="BM1392">
            <v>2949</v>
          </cell>
          <cell r="BN1392">
            <v>131184</v>
          </cell>
        </row>
        <row r="1393">
          <cell r="A1393" t="str">
            <v>1MF9746</v>
          </cell>
          <cell r="D1393" t="str">
            <v>Sensor, air mass (electrical)</v>
          </cell>
          <cell r="E1393" t="str">
            <v>in progress - sourcing</v>
          </cell>
          <cell r="F1393" t="str">
            <v>Ignition</v>
          </cell>
          <cell r="H1393" t="str">
            <v>131282/131283/131647/131650/134068/135558/136728/137771/137772/137773/137831/137844/137846/137847/138675/140498/141447/151776/151777/155266/158634</v>
          </cell>
          <cell r="I1393" t="str">
            <v>3926</v>
          </cell>
          <cell r="J1393" t="str">
            <v>Mass Air Flow Sensor</v>
          </cell>
          <cell r="K1393" t="str">
            <v>138913/138914/138915/138916/139329/139330/138917/138918/139331/139332/140815/140816/140922/140923/140924/140925/140926/140927/140928/140929/142530/143312/142531/142532/142533</v>
          </cell>
          <cell r="R1393" t="str">
            <v>without housing</v>
          </cell>
          <cell r="AA1393" t="str">
            <v>2250119/J1BA12B579AA</v>
          </cell>
          <cell r="AB1393" t="str">
            <v>FORD Focus/Focus Estate/Wagon/Grand Tourneo Connect/Kuga/Puma/Tourneo Connect/Transit Connect/Transit Courier</v>
          </cell>
          <cell r="AE1393" t="str">
            <v>FORD Focus/Focus Estate/Wagon/Grand Tourneo Connect/Kuga/Puma/Tourneo Connect/Transit Connect/Transit Courier</v>
          </cell>
          <cell r="AM1393" t="str">
            <v>FORD Focus/Grand Tourneo Connect/Kuga/Puma/Tourneo/Transit</v>
          </cell>
          <cell r="BD1393">
            <v>83761</v>
          </cell>
          <cell r="BE1393">
            <v>26950</v>
          </cell>
          <cell r="BF1393">
            <v>27553</v>
          </cell>
          <cell r="BG1393">
            <v>85728</v>
          </cell>
          <cell r="BH1393">
            <v>19891</v>
          </cell>
          <cell r="BI1393">
            <v>52</v>
          </cell>
          <cell r="BJ1393">
            <v>80106</v>
          </cell>
          <cell r="BK1393">
            <v>15553</v>
          </cell>
          <cell r="BL1393">
            <v>85</v>
          </cell>
          <cell r="BM1393">
            <v>83864</v>
          </cell>
          <cell r="BN1393">
            <v>423543</v>
          </cell>
        </row>
        <row r="1394">
          <cell r="A1394" t="str">
            <v>1MF9747</v>
          </cell>
          <cell r="D1394" t="str">
            <v>Sensor, air mass (electrical)</v>
          </cell>
          <cell r="E1394" t="str">
            <v>in progress - sourcing</v>
          </cell>
          <cell r="F1394" t="str">
            <v>Ignition</v>
          </cell>
          <cell r="H1394" t="str">
            <v>131816/131822/131940/132152/133097/133119/133120/133121/133991/134042/134043/134114/134229/134230/134747/134749/135052/136421/136428/137040/139259/139260/139267/141808</v>
          </cell>
          <cell r="I1394" t="str">
            <v>3926</v>
          </cell>
          <cell r="J1394" t="str">
            <v>Mass Air Flow Sensor</v>
          </cell>
          <cell r="K1394" t="str">
            <v>138829/138830/143721/139728/139729/140331/140332/140500/140501/142152/142153</v>
          </cell>
          <cell r="R1394" t="str">
            <v>without housing</v>
          </cell>
          <cell r="AA1394" t="str">
            <v>PYFS13215</v>
          </cell>
          <cell r="AB1394" t="str">
            <v>MAZDA 3/6/6 Estate/Wagon/CX3/CX30/CX5/MX5</v>
          </cell>
          <cell r="AE1394" t="str">
            <v>MAZDA 3/6/6 Estate/Wagon/CX3/CX30/CX5/MX5</v>
          </cell>
          <cell r="AM1394" t="str">
            <v>MAZDA 3/6/CX3/CX30/CX5/MX5</v>
          </cell>
          <cell r="BB1394">
            <v>39570</v>
          </cell>
          <cell r="BD1394">
            <v>91502</v>
          </cell>
          <cell r="BE1394">
            <v>38709</v>
          </cell>
          <cell r="BF1394">
            <v>16056</v>
          </cell>
          <cell r="BG1394">
            <v>32043</v>
          </cell>
          <cell r="BH1394">
            <v>1328</v>
          </cell>
          <cell r="BI1394">
            <v>2607</v>
          </cell>
          <cell r="BJ1394">
            <v>27092</v>
          </cell>
          <cell r="BK1394">
            <v>33287</v>
          </cell>
          <cell r="BL1394">
            <v>82231</v>
          </cell>
          <cell r="BM1394">
            <v>362</v>
          </cell>
          <cell r="BN1394">
            <v>364787</v>
          </cell>
        </row>
        <row r="1395">
          <cell r="A1395" t="str">
            <v>1MF9748</v>
          </cell>
          <cell r="D1395" t="str">
            <v>Sensor, air mass (electrical)</v>
          </cell>
          <cell r="E1395" t="str">
            <v>in progress - sourcing</v>
          </cell>
          <cell r="F1395" t="str">
            <v>Ignition</v>
          </cell>
          <cell r="H1395" t="str">
            <v>131284/131651/132803/132804/132805/132828/132829/132830/132832/132833/132834/132835/132836/132837/133002/133004/133875/135367/135369/135370/135371/135372/135373/135374/135375/135616/135808/135810/136161/136163/136633/136634/137130/137134/137136/138671/138672/140505/144146/151947/151948</v>
          </cell>
          <cell r="I1395" t="str">
            <v>3926</v>
          </cell>
          <cell r="J1395" t="str">
            <v>Mass Air Flow Sensor</v>
          </cell>
          <cell r="K1395" t="str">
            <v>138919/138920/139333/139334/138921/138922/139335/139336/139735/139736/139737/139738/139876/139877/139878/139879/139880/139881/140401/140402/140403/140404/140405/140406/140407/140408/140603/140604/140802/140803/140817/140818/141922/140931/140932/140933/140934/140947/140948/140949/140950/140951/140952/140959/140960/141612/142468</v>
          </cell>
          <cell r="R1395" t="str">
            <v>without housing</v>
          </cell>
          <cell r="AA1395" t="str">
            <v>2278275/2497536/JX6A12B579DA/JX6A12B579DB</v>
          </cell>
          <cell r="AB1395" t="str">
            <v>FORD Focus/Focus Estate/Wagon/Galaxy/Galaxy Van/Kuga/Mondeo/Mondeo Estate/Wagon/S-Max, FORD USA Edge/Ranger</v>
          </cell>
          <cell r="AE1395" t="str">
            <v>FORD Focus/Focus Estate/Wagon/Galaxy/Galaxy Van/Kuga/Mondeo/Mondeo Estate/Wagon/S-Max, FORD USA Edge/Ranger</v>
          </cell>
          <cell r="AM1395" t="str">
            <v>FORD Focus/Galaxy/Kuga/Mondeo/S-Max, FORD USA Edge/Ranger</v>
          </cell>
          <cell r="BB1395">
            <v>3977</v>
          </cell>
          <cell r="BD1395">
            <v>117812</v>
          </cell>
          <cell r="BE1395">
            <v>11702</v>
          </cell>
          <cell r="BF1395">
            <v>23666</v>
          </cell>
          <cell r="BG1395">
            <v>76533</v>
          </cell>
          <cell r="BH1395">
            <v>5888</v>
          </cell>
          <cell r="BJ1395">
            <v>22472</v>
          </cell>
          <cell r="BK1395">
            <v>12632</v>
          </cell>
          <cell r="BL1395">
            <v>48</v>
          </cell>
          <cell r="BM1395">
            <v>4780</v>
          </cell>
          <cell r="BN1395">
            <v>279510</v>
          </cell>
        </row>
        <row r="1396">
          <cell r="A1396" t="str">
            <v>1MF9751</v>
          </cell>
          <cell r="D1396" t="str">
            <v>Sensor, air mass (electrical)</v>
          </cell>
          <cell r="E1396" t="str">
            <v>in progress - sourcing</v>
          </cell>
          <cell r="F1396" t="str">
            <v>Ignition</v>
          </cell>
          <cell r="H1396" t="str">
            <v>133684/135617/135620/136072/136073/136650/136651/136652/136653/138783/138784/138785/138786/138787/138788/138789/138790/138879/138880/138881/138882/138883/138884/143146/144946/144947/145677/145678/145768/145770/145772/145773/158681/158682/158683/158684/800287/800288/800289</v>
          </cell>
          <cell r="I1396" t="str">
            <v>3926</v>
          </cell>
          <cell r="J1396" t="str">
            <v>Mass Air Flow Sensor</v>
          </cell>
          <cell r="K1396" t="str">
            <v>139236/139237/140893/139760/139761/139762/139764/139765/139766/139767/140905/140906/141267/141268/141269/142841/142842/142843/142844/142845/142846/143924/143925/143926/143927/143928/143929/144250/144251/144665/144666/144667</v>
          </cell>
          <cell r="R1396" t="str">
            <v>without housing</v>
          </cell>
          <cell r="AA1396" t="str">
            <v>2268000Q0B</v>
          </cell>
          <cell r="AB1396" t="str">
            <v>NISSAN Interstar/NV250/NV300/Primastar/Qashqai/X-Trail</v>
          </cell>
          <cell r="AE1396" t="str">
            <v>NISSAN Interstar/NV250/NV300/Primastar/Qashqai/X-Trail</v>
          </cell>
          <cell r="AM1396" t="str">
            <v>NISSAN Interstar/NV250/NV300/Primastar/Qashqai/X-Trail</v>
          </cell>
          <cell r="BB1396">
            <v>2022</v>
          </cell>
          <cell r="BD1396">
            <v>16350</v>
          </cell>
          <cell r="BE1396">
            <v>22837</v>
          </cell>
          <cell r="BF1396">
            <v>35431</v>
          </cell>
          <cell r="BG1396">
            <v>42461</v>
          </cell>
          <cell r="BH1396">
            <v>7978</v>
          </cell>
          <cell r="BI1396">
            <v>5760</v>
          </cell>
          <cell r="BJ1396">
            <v>40586</v>
          </cell>
          <cell r="BK1396">
            <v>3495</v>
          </cell>
          <cell r="BL1396">
            <v>26</v>
          </cell>
          <cell r="BM1396">
            <v>11645</v>
          </cell>
          <cell r="BN1396">
            <v>188591</v>
          </cell>
        </row>
        <row r="1397">
          <cell r="A1397" t="str">
            <v>1MF9753</v>
          </cell>
          <cell r="D1397" t="str">
            <v>Sensor, air mass (electrical)</v>
          </cell>
          <cell r="E1397" t="str">
            <v>in progress - sourcing</v>
          </cell>
          <cell r="F1397" t="str">
            <v>Ignition</v>
          </cell>
          <cell r="H1397" t="str">
            <v>134396/134399/134400/134439/135690/135704/138191/141062/141660/142005/142006/802043/144564/144565/146344/146606/146607/146798/147759/149658/149659/151825/151826/152851/154471/155851/155853/155854/155855/156152/156153/157433/157598/157599/157719/157720</v>
          </cell>
          <cell r="I1397" t="str">
            <v>3926</v>
          </cell>
          <cell r="J1397" t="str">
            <v>Mass Air Flow Sensor</v>
          </cell>
          <cell r="K1397" t="str">
            <v>139348/139349/139658/139659/141508/141509/142188/142189/143243/143244/143658/143659/143667/143668/143819/144018/144130/144573/144574/144592/144593</v>
          </cell>
          <cell r="R1397" t="str">
            <v>without housing</v>
          </cell>
          <cell r="AA1397" t="str">
            <v>2220424010</v>
          </cell>
          <cell r="AB1397" t="str">
            <v>LEXUS LBX/LX 600/UX 250h/UX 300h, TOYOTA C-HR/Corolla/Corolla Cross/Land Cruiser 300/Prius/Yaris/Yaris Cross</v>
          </cell>
          <cell r="AE1397" t="str">
            <v>LEXUS LBX/LX 600/UX 250h/UX 300h, TOYOTA C-HR/Corolla/Corolla Cross/Land Cruiser 300/Prius/Yaris/Yaris Cross</v>
          </cell>
          <cell r="AM1397" t="str">
            <v>LEXUS LBX/LX/UX, TOYOTA C-HR/Corolla/Corolla Cross/Land Cruiser/Prius/Yaris/Yaris Cross</v>
          </cell>
          <cell r="BB1397">
            <v>18566</v>
          </cell>
          <cell r="BD1397">
            <v>154800</v>
          </cell>
          <cell r="BE1397">
            <v>165911</v>
          </cell>
          <cell r="BF1397">
            <v>237931</v>
          </cell>
          <cell r="BG1397">
            <v>202725</v>
          </cell>
          <cell r="BH1397">
            <v>22574</v>
          </cell>
          <cell r="BI1397">
            <v>33905</v>
          </cell>
          <cell r="BJ1397">
            <v>255695</v>
          </cell>
          <cell r="BK1397">
            <v>150015</v>
          </cell>
          <cell r="BL1397">
            <v>2539</v>
          </cell>
          <cell r="BM1397">
            <v>89519</v>
          </cell>
          <cell r="BN1397">
            <v>1334180</v>
          </cell>
        </row>
        <row r="1398">
          <cell r="A1398" t="str">
            <v>1MF9755</v>
          </cell>
          <cell r="D1398" t="str">
            <v>Sensor, air mass (electrical)</v>
          </cell>
          <cell r="E1398" t="str">
            <v>in progress - sourcing</v>
          </cell>
          <cell r="F1398" t="str">
            <v>Ignition</v>
          </cell>
          <cell r="H1398" t="str">
            <v>132162/132787/132793/132796/132797/132854/132855/132857/133157/133159/133162/133164/133426/133427/133434/133435/133448/133450/135068/135069/135072/135073/135256/135257/135260/135261/135290/135953/136766/136956/137194/137723/137732/138027/138028/138123/138124/138125/138778/138844/138845/138847/139077/139078/139211/139212/139280/139307/139308/141356/145208/145210/145221/145222/151593/145226/145242/145243/145244/145256/145756/145982/157171/158677/158678/158679/158680/57396/800191/800192/800193/800194</v>
          </cell>
          <cell r="I1398" t="str">
            <v>3926</v>
          </cell>
          <cell r="J1398" t="str">
            <v>Mass Air Flow Sensor</v>
          </cell>
          <cell r="K1398" t="str">
            <v>139186/141725/143807/143808/139187/141724/144619/139259/141931/142080/142663/139260/141932/141933/139742/140485/140838/140839/140908/140909/140974/140975/141114/141115/141363/141364/141365/141366/141726/141718/141719/141720/141721/143748/141722/141723/143746/143747/142037/143813/142187/143114/143115/143930/143931/144389/143932</v>
          </cell>
          <cell r="R1398" t="str">
            <v>without housing</v>
          </cell>
          <cell r="AA1398" t="str">
            <v>226802715R</v>
          </cell>
          <cell r="AB1398" t="str">
            <v>DACIA Dokker/Dokker Stepway/Duster, RENAULT Captur/Clio/Duster/Espace/Express/Grand Kangoo/Grand Scenic/Kadjar/Kangoo/Kangoo Express/Kangoo Rapid/Koleos/Master/Megane/Megane Estate/Break/Scenic/Symbol/Talisman/Talisman Estate/Break/Trafic III</v>
          </cell>
          <cell r="AE1398" t="str">
            <v>DACIA Dokker/Dokker Stepway/Duster, RENAULT Captur/Clio/Duster/Espace/Express/Grand Kangoo/Grand Scenic/Kadjar/Kangoo/Kangoo Express/Kangoo Rapid/Koleos/Master/Megane/Megane Estate/Break/Scenic/Symbol/Talisman/Talisman Estate/Break/Trafic III</v>
          </cell>
          <cell r="AM1398" t="str">
            <v>DACIA Dokker/Duster, RENAULT Captur/Clio/Duster/Espace/Express/Grand Scenic/Kadjar/Kangoo/Koleos/Master/Megane/Scenic/Symbol/Talisman/Trafic</v>
          </cell>
          <cell r="BB1398">
            <v>921</v>
          </cell>
          <cell r="BD1398">
            <v>77407</v>
          </cell>
          <cell r="BE1398">
            <v>154621</v>
          </cell>
          <cell r="BF1398">
            <v>528307</v>
          </cell>
          <cell r="BG1398">
            <v>43529</v>
          </cell>
          <cell r="BH1398">
            <v>14723</v>
          </cell>
          <cell r="BI1398">
            <v>13639</v>
          </cell>
          <cell r="BJ1398">
            <v>149543</v>
          </cell>
          <cell r="BK1398">
            <v>31617</v>
          </cell>
          <cell r="BL1398">
            <v>9427</v>
          </cell>
          <cell r="BM1398">
            <v>76487</v>
          </cell>
          <cell r="BN1398">
            <v>1100221</v>
          </cell>
        </row>
        <row r="1399">
          <cell r="A1399" t="str">
            <v>1MF9756</v>
          </cell>
          <cell r="D1399" t="str">
            <v>Sensor, air mass (electrical)</v>
          </cell>
          <cell r="E1399" t="str">
            <v>in progress - sourcing</v>
          </cell>
          <cell r="F1399" t="str">
            <v>Ignition</v>
          </cell>
          <cell r="H1399" t="str">
            <v>135690/135704/138191/141062/142005/142006/802043/144564/144565/151825/151826/155851/155853/155854/155855/157433</v>
          </cell>
          <cell r="I1399" t="str">
            <v>3926</v>
          </cell>
          <cell r="J1399" t="str">
            <v>Mass Air Flow Sensor</v>
          </cell>
          <cell r="K1399" t="str">
            <v>139348/139349/141508/141509/143243/143244/143667/143668/143819/144130</v>
          </cell>
          <cell r="R1399" t="str">
            <v>without housing</v>
          </cell>
          <cell r="AA1399" t="str">
            <v>22204F2010</v>
          </cell>
          <cell r="AB1399" t="str">
            <v>TOYOTA C-HR/Corolla/Yaris</v>
          </cell>
          <cell r="AE1399" t="str">
            <v>TOYOTA C-HR/Corolla/Yaris</v>
          </cell>
          <cell r="AM1399" t="str">
            <v>TOYOTA C-HR/Corolla/Yaris</v>
          </cell>
          <cell r="BB1399">
            <v>4219</v>
          </cell>
          <cell r="BD1399">
            <v>107404</v>
          </cell>
          <cell r="BE1399">
            <v>97584</v>
          </cell>
          <cell r="BF1399">
            <v>149358</v>
          </cell>
          <cell r="BG1399">
            <v>139828</v>
          </cell>
          <cell r="BH1399">
            <v>18188</v>
          </cell>
          <cell r="BI1399">
            <v>11716</v>
          </cell>
          <cell r="BJ1399">
            <v>141641</v>
          </cell>
          <cell r="BK1399">
            <v>88508</v>
          </cell>
          <cell r="BL1399">
            <v>3</v>
          </cell>
          <cell r="BM1399">
            <v>15280</v>
          </cell>
          <cell r="BN1399">
            <v>773729</v>
          </cell>
        </row>
        <row r="1400">
          <cell r="A1400" t="str">
            <v>1MF9757</v>
          </cell>
          <cell r="D1400" t="str">
            <v>Sensor, air mass (electrical)</v>
          </cell>
          <cell r="E1400" t="str">
            <v>in progress - sourcing</v>
          </cell>
          <cell r="F1400" t="str">
            <v>Ignition</v>
          </cell>
          <cell r="H1400" t="str">
            <v>131104/136207/136833/139262/139263/139795/139796/139797/139799/139800/139801/139802/139880/139881/140464/140465/140466/140467/140468/140470/140474/140475/140476/140479/140489/141022/141023/143402/143452/145093/146666/147096/147097/147098/147099/147100/147101/147102/147956/147969</v>
          </cell>
          <cell r="I1400" t="str">
            <v>3926</v>
          </cell>
          <cell r="J1400" t="str">
            <v>Mass Air Flow Sensor</v>
          </cell>
          <cell r="K1400" t="str">
            <v>138413/139846/139847/141164/141165/142563/144277/141166/142562/144278/141168/141169/141170/144458/141566/142922/141567/142923/141570/142924/141571/141576/141578/141580/142047/142048/142049/142283/142284/142285/143231</v>
          </cell>
          <cell r="R1400" t="str">
            <v>without housing</v>
          </cell>
          <cell r="AA1400" t="str">
            <v>31459871</v>
          </cell>
          <cell r="AB1400" t="str">
            <v>VOLVO S60/S90/V60/V60 Cross Country/V90/V90 Cross Country/XC40/XC60/XC90</v>
          </cell>
          <cell r="AE1400" t="str">
            <v>VOLVO S60/S90/V60/V60 Cross Country/V90/V90 Cross Country/XC40/XC60/XC90</v>
          </cell>
          <cell r="AM1400" t="str">
            <v>VOLVO S60/S90/V60/V90/XC40/XC60/XC90</v>
          </cell>
          <cell r="BB1400">
            <v>5265</v>
          </cell>
          <cell r="BD1400">
            <v>34620</v>
          </cell>
          <cell r="BE1400">
            <v>19628</v>
          </cell>
          <cell r="BF1400">
            <v>20437</v>
          </cell>
          <cell r="BG1400">
            <v>91517</v>
          </cell>
          <cell r="BH1400">
            <v>757</v>
          </cell>
          <cell r="BI1400">
            <v>3301</v>
          </cell>
          <cell r="BJ1400">
            <v>31961</v>
          </cell>
          <cell r="BK1400">
            <v>28514</v>
          </cell>
          <cell r="BL1400">
            <v>462</v>
          </cell>
          <cell r="BM1400">
            <v>13040</v>
          </cell>
          <cell r="BN1400">
            <v>249502</v>
          </cell>
        </row>
        <row r="1401">
          <cell r="A1401" t="str">
            <v>1MF9758</v>
          </cell>
          <cell r="D1401" t="str">
            <v>Sensor, air mass (electrical)</v>
          </cell>
          <cell r="E1401" t="str">
            <v>in progress - sourcing</v>
          </cell>
          <cell r="F1401" t="str">
            <v>Ignition</v>
          </cell>
          <cell r="H1401" t="str">
            <v>136364/136366/136378/143433/143552/144949/145094/146124/147970/147971/148103/148104/154662</v>
          </cell>
          <cell r="I1401" t="str">
            <v>3926</v>
          </cell>
          <cell r="J1401" t="str">
            <v>Mass Air Flow Sensor</v>
          </cell>
          <cell r="K1401" t="str">
            <v>139957/139958/139962/141171/141575/141577/142050</v>
          </cell>
          <cell r="R1401" t="str">
            <v>without housing</v>
          </cell>
          <cell r="AA1401" t="str">
            <v>32223556</v>
          </cell>
          <cell r="AB1401" t="str">
            <v>VOLVO S90/V90/V90 Cross Country/XC60/XC90</v>
          </cell>
          <cell r="AE1401" t="str">
            <v>VOLVO S90/V90/V90 Cross Country/XC60/XC90</v>
          </cell>
          <cell r="AM1401" t="str">
            <v>VOLVO S90/V90/XC60/XC90</v>
          </cell>
          <cell r="BD1401">
            <v>38643</v>
          </cell>
          <cell r="BE1401">
            <v>14373</v>
          </cell>
          <cell r="BF1401">
            <v>4782</v>
          </cell>
          <cell r="BG1401">
            <v>22252</v>
          </cell>
          <cell r="BH1401">
            <v>816</v>
          </cell>
          <cell r="BI1401">
            <v>37</v>
          </cell>
          <cell r="BJ1401">
            <v>16293</v>
          </cell>
          <cell r="BK1401">
            <v>17827</v>
          </cell>
          <cell r="BL1401">
            <v>195</v>
          </cell>
          <cell r="BM1401">
            <v>19407</v>
          </cell>
          <cell r="BN1401">
            <v>134625</v>
          </cell>
        </row>
        <row r="1402">
          <cell r="A1402" t="str">
            <v>1MF9759</v>
          </cell>
          <cell r="D1402" t="str">
            <v>Sensor, air mass (electrical)</v>
          </cell>
          <cell r="E1402" t="str">
            <v>in progress - sourcing</v>
          </cell>
          <cell r="F1402" t="str">
            <v>Ignition</v>
          </cell>
          <cell r="H1402" t="str">
            <v>136738/136739/136740/137046/137047/137048/137049/144528/144529/144530/145068/145069/147769/149293/149376/158496/158497</v>
          </cell>
          <cell r="I1402" t="str">
            <v>3926</v>
          </cell>
          <cell r="J1402" t="str">
            <v>Mass Air Flow Sensor</v>
          </cell>
          <cell r="K1402" t="str">
            <v>140502/141564/140503/140504/140505/140506/140508/140509/141897/141898/140510/140511/141893/141894/140512/140513/141895/141896/142148/142149/142150/142151/142758/143239/143720/144124</v>
          </cell>
          <cell r="R1402" t="str">
            <v>without housing</v>
          </cell>
          <cell r="AA1402" t="str">
            <v>HF0113215</v>
          </cell>
          <cell r="AB1402" t="str">
            <v>MAZDA 3/CX30/CX60/CX80</v>
          </cell>
          <cell r="AE1402" t="str">
            <v>MAZDA 3/CX30/CX60/CX80</v>
          </cell>
          <cell r="AM1402" t="str">
            <v>MAZDA 3/CX30/CX60/CX80</v>
          </cell>
          <cell r="BB1402">
            <v>6612</v>
          </cell>
          <cell r="BD1402">
            <v>55168</v>
          </cell>
          <cell r="BE1402">
            <v>32255</v>
          </cell>
          <cell r="BF1402">
            <v>18187</v>
          </cell>
          <cell r="BG1402">
            <v>41282</v>
          </cell>
          <cell r="BH1402">
            <v>1886</v>
          </cell>
          <cell r="BJ1402">
            <v>16145</v>
          </cell>
          <cell r="BK1402">
            <v>10110</v>
          </cell>
          <cell r="BN1402">
            <v>181645</v>
          </cell>
        </row>
        <row r="1403">
          <cell r="A1403" t="str">
            <v>1MF9760</v>
          </cell>
          <cell r="D1403" t="str">
            <v>Sensor, air mass (electrical)</v>
          </cell>
          <cell r="E1403" t="str">
            <v>in progress - sourcing</v>
          </cell>
          <cell r="F1403" t="str">
            <v>Ignition</v>
          </cell>
          <cell r="H1403" t="str">
            <v>118533/118534/118535/118536/118537/118538/118539/118540/118541/119472/119473/119477/119479/119480/119481/119483/137558/137560/137563/137564/137565/137566/137572/137573/137577/137582/137655/137656/137657/137658/137659/137660/137661/137698/137701/137710/137711/137712/138181/138182/138215/138216/139643/139644/144673/144674/145763/145764/148379</v>
          </cell>
          <cell r="I1403" t="str">
            <v>3926</v>
          </cell>
          <cell r="J1403" t="str">
            <v>Mass Air Flow Sensor</v>
          </cell>
          <cell r="K1403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136358/140646/143012/144426/136358/143012/136359/136362/140649/142677/143502/136363/136363/140966/139911/140670/140671/140872/140873/140650/140672/140673/140875/140674/140675/142342/142343/140874/141535/140957/140958/141083/141533/142341/141537/141618/141619/141621/141622/141623/144649/141627/142344/142345/142346/142666/143412/143502/144146/144654/144655/144655</v>
          </cell>
          <cell r="R1403" t="str">
            <v>without housing</v>
          </cell>
          <cell r="AA1403" t="str">
            <v>2283200/JX6A12B579CA</v>
          </cell>
          <cell r="AB1403" t="str">
            <v>FORD Tourneo Custom/Transit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E1403" t="str">
            <v>FORD Tourneo Custom/Transit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M1403" t="str">
            <v>FORD Tourneo Custom/Transit/Transit Custom</v>
          </cell>
          <cell r="BD1403">
            <v>127961</v>
          </cell>
          <cell r="BE1403">
            <v>41953</v>
          </cell>
          <cell r="BF1403">
            <v>87682</v>
          </cell>
          <cell r="BG1403">
            <v>167842</v>
          </cell>
          <cell r="BH1403">
            <v>21464</v>
          </cell>
          <cell r="BI1403">
            <v>423</v>
          </cell>
          <cell r="BJ1403">
            <v>59897</v>
          </cell>
          <cell r="BK1403">
            <v>35327</v>
          </cell>
          <cell r="BL1403">
            <v>61</v>
          </cell>
          <cell r="BM1403">
            <v>53895</v>
          </cell>
          <cell r="BN1403">
            <v>596505</v>
          </cell>
        </row>
        <row r="1404">
          <cell r="A1404" t="str">
            <v>1MF9769</v>
          </cell>
          <cell r="D1404" t="str">
            <v>Sensor, air mass (electrical)</v>
          </cell>
          <cell r="E1404" t="str">
            <v>in progress - sourcing</v>
          </cell>
          <cell r="F1404" t="str">
            <v>Ignition</v>
          </cell>
          <cell r="H1404" t="str">
            <v>140414/140416/140419/140420/146236/146488</v>
          </cell>
          <cell r="I1404" t="str">
            <v>3926</v>
          </cell>
          <cell r="J1404" t="str">
            <v>Mass Air Flow Sensor</v>
          </cell>
          <cell r="K1404" t="str">
            <v>141317/142139/144815/141318/142140/144816/141589/142137/141590/142138/143013/143014</v>
          </cell>
          <cell r="R1404" t="str">
            <v>without housing</v>
          </cell>
          <cell r="AA1404" t="str">
            <v>1380053S00</v>
          </cell>
          <cell r="AB1404" t="str">
            <v>SUZUKI S-Cross/SX4 S-Cross/Vitara</v>
          </cell>
          <cell r="AE1404" t="str">
            <v>SUZUKI S-Cross/SX4 S-Cross/Vitara</v>
          </cell>
          <cell r="AM1404" t="str">
            <v>SUZUKI S-Cross/SX4/Vitara</v>
          </cell>
          <cell r="BD1404">
            <v>36151</v>
          </cell>
          <cell r="BE1404">
            <v>11734</v>
          </cell>
          <cell r="BF1404">
            <v>22465</v>
          </cell>
          <cell r="BG1404">
            <v>34444</v>
          </cell>
          <cell r="BH1404">
            <v>3212</v>
          </cell>
          <cell r="BI1404">
            <v>15462</v>
          </cell>
          <cell r="BJ1404">
            <v>51908</v>
          </cell>
          <cell r="BK1404">
            <v>19022</v>
          </cell>
          <cell r="BL1404">
            <v>12</v>
          </cell>
          <cell r="BM1404">
            <v>12008</v>
          </cell>
          <cell r="BN1404">
            <v>206418</v>
          </cell>
        </row>
        <row r="1405">
          <cell r="A1405" t="str">
            <v>1MF9770</v>
          </cell>
          <cell r="D1405" t="str">
            <v>Sensor, air mass (electrical)</v>
          </cell>
          <cell r="E1405" t="str">
            <v>in progress - sourcing</v>
          </cell>
          <cell r="F1405" t="str">
            <v>Ignition</v>
          </cell>
          <cell r="H1405" t="str">
            <v>140066/140067/141020/141021</v>
          </cell>
          <cell r="I1405" t="str">
            <v>3926</v>
          </cell>
          <cell r="J1405" t="str">
            <v>Mass Air Flow Sensor</v>
          </cell>
          <cell r="K1405" t="str">
            <v>141320/141587/141584/141585/141586/141588</v>
          </cell>
          <cell r="R1405" t="str">
            <v>without housing</v>
          </cell>
          <cell r="AA1405" t="str">
            <v>1380062R70</v>
          </cell>
          <cell r="AB1405" t="str">
            <v>SUZUKI Ignis/Swift</v>
          </cell>
          <cell r="AE1405" t="str">
            <v>SUZUKI Ignis/Swift</v>
          </cell>
          <cell r="AM1405" t="str">
            <v>SUZUKI Ignis/Swift</v>
          </cell>
          <cell r="BD1405">
            <v>37134</v>
          </cell>
          <cell r="BE1405">
            <v>2554</v>
          </cell>
          <cell r="BF1405">
            <v>46588</v>
          </cell>
          <cell r="BG1405">
            <v>31128</v>
          </cell>
          <cell r="BH1405">
            <v>2286</v>
          </cell>
          <cell r="BI1405">
            <v>4984</v>
          </cell>
          <cell r="BJ1405">
            <v>80698</v>
          </cell>
          <cell r="BK1405">
            <v>6488</v>
          </cell>
          <cell r="BL1405">
            <v>17</v>
          </cell>
          <cell r="BM1405">
            <v>2580</v>
          </cell>
          <cell r="BN1405">
            <v>214457</v>
          </cell>
        </row>
        <row r="1406">
          <cell r="A1406" t="str">
            <v>1MF9771</v>
          </cell>
          <cell r="D1406" t="str">
            <v>Sensor, air mass (electrical)</v>
          </cell>
          <cell r="E1406" t="str">
            <v>in progress - sourcing</v>
          </cell>
          <cell r="F1406" t="str">
            <v>Ignition</v>
          </cell>
          <cell r="H1406" t="str">
            <v>140525/140751/141964/145204/146398/147398/148232/151731</v>
          </cell>
          <cell r="I1406" t="str">
            <v>3926</v>
          </cell>
          <cell r="J1406" t="str">
            <v>Mass Air Flow Sensor</v>
          </cell>
          <cell r="K1406" t="str">
            <v>141960/141960/143293/142514/142515/143063/143089/143110</v>
          </cell>
          <cell r="R1406" t="str">
            <v>without housing</v>
          </cell>
          <cell r="AA1406" t="str">
            <v>226805RF0A</v>
          </cell>
          <cell r="AB1406" t="str">
            <v>DACIA Jogger, NISSAN Juke, RENAULT Captur/Clio/Megane/Megane Estate/Break</v>
          </cell>
          <cell r="AE1406" t="str">
            <v>DACIA Jogger, NISSAN Juke, RENAULT Captur/Clio/Megane/Megane Estate/Break</v>
          </cell>
          <cell r="AM1406" t="str">
            <v>DACIA Jogger, NISSAN Juke, RENAULT Captur/Clio/Megane</v>
          </cell>
          <cell r="BB1406">
            <v>1644</v>
          </cell>
          <cell r="BD1406">
            <v>30017</v>
          </cell>
          <cell r="BE1406">
            <v>28258</v>
          </cell>
          <cell r="BF1406">
            <v>161836</v>
          </cell>
          <cell r="BG1406">
            <v>67099</v>
          </cell>
          <cell r="BH1406">
            <v>1424</v>
          </cell>
          <cell r="BI1406">
            <v>64</v>
          </cell>
          <cell r="BJ1406">
            <v>49903</v>
          </cell>
          <cell r="BK1406">
            <v>15</v>
          </cell>
          <cell r="BL1406">
            <v>1</v>
          </cell>
          <cell r="BM1406">
            <v>552</v>
          </cell>
          <cell r="BN1406">
            <v>340813</v>
          </cell>
        </row>
        <row r="1407">
          <cell r="A1407" t="str">
            <v>1MF9781</v>
          </cell>
          <cell r="D1407" t="str">
            <v>Sensor, air mass (electrical)</v>
          </cell>
          <cell r="E1407" t="str">
            <v>in progress - sourcing</v>
          </cell>
          <cell r="F1407" t="str">
            <v>Ignition</v>
          </cell>
          <cell r="H1407" t="str">
            <v>140441/146819</v>
          </cell>
          <cell r="I1407" t="str">
            <v>3926</v>
          </cell>
          <cell r="J1407" t="str">
            <v>Mass Air Flow Sensor</v>
          </cell>
          <cell r="K1407" t="str">
            <v>141029/141030/142436</v>
          </cell>
          <cell r="R1407" t="str">
            <v>without housing</v>
          </cell>
          <cell r="AA1407" t="str">
            <v>379806Y0J01</v>
          </cell>
          <cell r="AB1407" t="str">
            <v>HONDA HR-V/Jazz</v>
          </cell>
          <cell r="AE1407" t="str">
            <v>HONDA HR-V/Jazz</v>
          </cell>
          <cell r="AM1407" t="str">
            <v>HONDA HR-V/Jazz</v>
          </cell>
          <cell r="BD1407">
            <v>14276</v>
          </cell>
          <cell r="BE1407">
            <v>3831</v>
          </cell>
          <cell r="BG1407">
            <v>84916</v>
          </cell>
          <cell r="BH1407">
            <v>702</v>
          </cell>
          <cell r="BI1407">
            <v>6642</v>
          </cell>
          <cell r="BJ1407">
            <v>2061</v>
          </cell>
          <cell r="BK1407">
            <v>9642</v>
          </cell>
          <cell r="BL1407">
            <v>114</v>
          </cell>
          <cell r="BM1407">
            <v>9508</v>
          </cell>
          <cell r="BN1407">
            <v>131692</v>
          </cell>
        </row>
        <row r="1408">
          <cell r="A1408" t="str">
            <v>1MF9783</v>
          </cell>
          <cell r="D1408" t="str">
            <v>Sensor, air mass (electrical)</v>
          </cell>
          <cell r="E1408" t="str">
            <v>in progress - sourcing</v>
          </cell>
          <cell r="F1408" t="str">
            <v>Ignition</v>
          </cell>
          <cell r="H1408" t="str">
            <v>152202/152273/152205/152212/800093/152213/152670/152630/157173/157194/157843/800094</v>
          </cell>
          <cell r="I1408" t="str">
            <v>3926</v>
          </cell>
          <cell r="J1408" t="str">
            <v>Mass Air Flow Sensor</v>
          </cell>
          <cell r="K1408" t="str">
            <v>143209/143469/143757/143470/143563</v>
          </cell>
          <cell r="R1408" t="str">
            <v>without housing</v>
          </cell>
          <cell r="AA1408" t="str">
            <v>2576432/LC3A12B579BA</v>
          </cell>
          <cell r="AB1408" t="str">
            <v>FORD USA Mustang/Ranger</v>
          </cell>
          <cell r="AE1408" t="str">
            <v>FORD USA Mustang/Ranger</v>
          </cell>
          <cell r="AM1408" t="str">
            <v>FORD USA Mustang/Ranger</v>
          </cell>
          <cell r="BB1408">
            <v>79017</v>
          </cell>
          <cell r="BD1408">
            <v>13266</v>
          </cell>
          <cell r="BE1408">
            <v>3467</v>
          </cell>
          <cell r="BF1408">
            <v>5136</v>
          </cell>
          <cell r="BG1408">
            <v>29913</v>
          </cell>
          <cell r="BH1408">
            <v>1653</v>
          </cell>
          <cell r="BJ1408">
            <v>7103</v>
          </cell>
          <cell r="BM1408">
            <v>7155</v>
          </cell>
          <cell r="BN1408">
            <v>146710</v>
          </cell>
        </row>
        <row r="1409">
          <cell r="A1409" t="str">
            <v>1MF9784</v>
          </cell>
          <cell r="D1409" t="str">
            <v>Sensor, air mass (electrical)</v>
          </cell>
          <cell r="E1409" t="str">
            <v>Consolidated</v>
          </cell>
          <cell r="F1409" t="str">
            <v>Ignition</v>
          </cell>
          <cell r="G1409" t="str">
            <v>1MF736</v>
          </cell>
          <cell r="I1409" t="str">
            <v>3926</v>
          </cell>
          <cell r="J1409" t="str">
            <v>Mass Air Flow Sensor</v>
          </cell>
          <cell r="R1409" t="str">
            <v>with housing</v>
          </cell>
        </row>
        <row r="1410">
          <cell r="A1410" t="str">
            <v>2000-60</v>
          </cell>
          <cell r="C1410" t="str">
            <v>120006021</v>
          </cell>
          <cell r="D1410" t="str">
            <v>Thermostat coolant</v>
          </cell>
          <cell r="E1410" t="str">
            <v>Not To TecDoc</v>
          </cell>
          <cell r="F1410" t="str">
            <v>Cooling</v>
          </cell>
          <cell r="I1410" t="str">
            <v>316</v>
          </cell>
          <cell r="J1410" t="str">
            <v>Thermostat, coolant</v>
          </cell>
        </row>
        <row r="1411">
          <cell r="A1411" t="str">
            <v>2000-71</v>
          </cell>
          <cell r="B1411" t="str">
            <v>2000-71</v>
          </cell>
          <cell r="C1411" t="str">
            <v>120007121</v>
          </cell>
          <cell r="D1411" t="str">
            <v>Thermostat coolant</v>
          </cell>
          <cell r="E1411" t="str">
            <v>on demand</v>
          </cell>
          <cell r="F1411" t="str">
            <v>Cooling</v>
          </cell>
          <cell r="I1411" t="str">
            <v>316</v>
          </cell>
          <cell r="J1411" t="str">
            <v>Thermostat, coolant</v>
          </cell>
          <cell r="AT1411" t="str">
            <v>71</v>
          </cell>
          <cell r="BS1411" t="str">
            <v>PRE 2022</v>
          </cell>
          <cell r="BT1411" t="str">
            <v>Thermostat</v>
          </cell>
        </row>
        <row r="1412">
          <cell r="A1412" t="str">
            <v>2000-74</v>
          </cell>
          <cell r="C1412" t="str">
            <v>120007421</v>
          </cell>
          <cell r="D1412" t="str">
            <v>Thermostat coolant</v>
          </cell>
          <cell r="E1412" t="str">
            <v>Not To TecDoc</v>
          </cell>
          <cell r="F1412" t="str">
            <v>Cooling</v>
          </cell>
          <cell r="I1412" t="str">
            <v>316</v>
          </cell>
          <cell r="J1412" t="str">
            <v>Thermostat, coolant</v>
          </cell>
        </row>
        <row r="1413">
          <cell r="A1413" t="str">
            <v>2000-77</v>
          </cell>
          <cell r="B1413" t="str">
            <v>2000-77</v>
          </cell>
          <cell r="C1413" t="str">
            <v>120007721</v>
          </cell>
          <cell r="D1413" t="str">
            <v>Thermostat coolant</v>
          </cell>
          <cell r="E1413" t="str">
            <v>on demand</v>
          </cell>
          <cell r="F1413" t="str">
            <v>Cooling</v>
          </cell>
          <cell r="I1413" t="str">
            <v>316</v>
          </cell>
          <cell r="J1413" t="str">
            <v>Thermostat, coolant</v>
          </cell>
          <cell r="AT1413" t="str">
            <v>77</v>
          </cell>
          <cell r="BS1413" t="str">
            <v>PRE 2022</v>
          </cell>
          <cell r="BT1413" t="str">
            <v>Thermostat</v>
          </cell>
        </row>
        <row r="1414">
          <cell r="A1414" t="str">
            <v>2000-82K</v>
          </cell>
          <cell r="B1414" t="str">
            <v>2000-82K</v>
          </cell>
          <cell r="C1414" t="str">
            <v>120008221</v>
          </cell>
          <cell r="D1414" t="str">
            <v>Thermostat coolant</v>
          </cell>
          <cell r="E1414" t="str">
            <v>Normal</v>
          </cell>
          <cell r="F1414" t="str">
            <v>Cooling</v>
          </cell>
          <cell r="H1414" t="str">
            <v>15872/15873/17438/17557/17558/18862/18863/22179/27816/27817/29277/3090/4472/4489/4490/4492/4497/27210/4500/10788/4501/10787/4726/4727/5470/15874/55781/55782/57800/57801/7704/15847/7706/15848/7707/7708/8144/8149/898</v>
          </cell>
          <cell r="I1414" t="str">
            <v>316</v>
          </cell>
          <cell r="J1414" t="str">
            <v>Thermostat, coolant</v>
          </cell>
          <cell r="K1414" t="str">
            <v>110711/110812/110813/110830/110831/110814/110815/110826/110827/117304/117306/117307/117311/117313/117305/117308/117309/117310/117312/117314/117591/117592/127920/127923/127925/127921/127922/127924/127926/127929/127930/127931/127932/128378/128378/128379</v>
          </cell>
          <cell r="Q1414" t="str">
            <v>Silver</v>
          </cell>
          <cell r="R1414" t="str">
            <v>without housing</v>
          </cell>
          <cell r="AA1414" t="str">
            <v>34 402 115/52 06 139/607 200 00 15/8-97631-770-0/97 094 283</v>
          </cell>
          <cell r="AB1414" t="str">
            <v>AUSTIN Mini, ISUZU Bighorn/Fuego/KB/Midi/Spacecab/Trooper, MERCEDES-BENZ 207, OPEL Campo/Frontera, VAUXHALL Brava/Frontera</v>
          </cell>
          <cell r="AC1414" t="str">
            <v>with seal</v>
          </cell>
          <cell r="AD1414" t="str">
            <v>52 06 139</v>
          </cell>
          <cell r="AE1414" t="str">
            <v>AUSTIN Mini, ISUZU Bighorn/Fuego/KB/Midi/Spacecab/Trooper, MERCEDES-BENZ 207, OPEL Campo/Frontera, VAUXHALL Brava/Frontera</v>
          </cell>
          <cell r="AF1414" t="str">
            <v>with gaskets/seals</v>
          </cell>
          <cell r="AM1414" t="str">
            <v>AUSTIN Mini, ISUZU Bighorn/Fuego/KB-series/Midi/Spacecab/Trooper, MERCEDES-BENZ T 200-Series, OPEL Campo/Frontera, VAUXHALL Brava/Frontera</v>
          </cell>
          <cell r="AT1414" t="str">
            <v>82</v>
          </cell>
          <cell r="AV1414" t="str">
            <v>54.0</v>
          </cell>
          <cell r="AW1414" t="str">
            <v>17.22</v>
          </cell>
          <cell r="BD1414">
            <v>528</v>
          </cell>
          <cell r="BE1414">
            <v>1690</v>
          </cell>
          <cell r="BF1414">
            <v>1408</v>
          </cell>
          <cell r="BG1414">
            <v>6562</v>
          </cell>
          <cell r="BH1414">
            <v>726</v>
          </cell>
          <cell r="BJ1414">
            <v>408</v>
          </cell>
          <cell r="BK1414">
            <v>1114</v>
          </cell>
          <cell r="BL1414">
            <v>57</v>
          </cell>
          <cell r="BM1414">
            <v>7533</v>
          </cell>
          <cell r="BN1414">
            <v>20026</v>
          </cell>
          <cell r="BO1414" t="str">
            <v>2000-82K_FRONT.JPG</v>
          </cell>
          <cell r="BP1414" t="str">
            <v>2000-82K_RIGHT.JPG</v>
          </cell>
          <cell r="BQ1414" t="str">
            <v>2000-82K_LEFT.JPG</v>
          </cell>
          <cell r="BS1414" t="str">
            <v>PRE 2022</v>
          </cell>
          <cell r="BT1414" t="str">
            <v>Thermostat</v>
          </cell>
        </row>
        <row r="1415">
          <cell r="A1415" t="str">
            <v>2000-88</v>
          </cell>
          <cell r="B1415" t="str">
            <v>2000-88</v>
          </cell>
          <cell r="C1415" t="str">
            <v>120008821</v>
          </cell>
          <cell r="D1415" t="str">
            <v>Thermostat coolant</v>
          </cell>
          <cell r="E1415" t="str">
            <v>on demand</v>
          </cell>
          <cell r="F1415" t="str">
            <v>Cooling</v>
          </cell>
          <cell r="I1415" t="str">
            <v>316</v>
          </cell>
          <cell r="J1415" t="str">
            <v>Thermostat, coolant</v>
          </cell>
          <cell r="AT1415" t="str">
            <v>88</v>
          </cell>
          <cell r="AV1415" t="str">
            <v>54.0</v>
          </cell>
          <cell r="BO1415" t="str">
            <v>2000-88_FRONT.JPG</v>
          </cell>
          <cell r="BP1415" t="str">
            <v>2000-88_RIGHT.JPG</v>
          </cell>
          <cell r="BQ1415" t="str">
            <v>2000-88_LEFT.JPG</v>
          </cell>
          <cell r="BS1415" t="str">
            <v>PRE 2022</v>
          </cell>
          <cell r="BT1415" t="str">
            <v>Thermostat</v>
          </cell>
        </row>
        <row r="1416">
          <cell r="A1416" t="str">
            <v>2000-91K</v>
          </cell>
          <cell r="B1416" t="str">
            <v>2000-91K</v>
          </cell>
          <cell r="C1416" t="str">
            <v>120009121</v>
          </cell>
          <cell r="D1416" t="str">
            <v>Thermostat coolant</v>
          </cell>
          <cell r="E1416" t="str">
            <v>Normal</v>
          </cell>
          <cell r="F1416" t="str">
            <v>Cooling</v>
          </cell>
          <cell r="H1416" t="str">
            <v>100462/1087/1094/11226/12059/12422/12433/129090/129246/148141/148144/1579/16147/20932/4529/5191/5192/5296/5367/5368/5416/5801/5802/6090/6415</v>
          </cell>
          <cell r="I1416" t="str">
            <v>316</v>
          </cell>
          <cell r="J1416" t="str">
            <v>Thermostat, coolant</v>
          </cell>
          <cell r="K1416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107923/108664/108665/108666/108667/108668/108669/108670/109088/109089/112676/112677</v>
          </cell>
          <cell r="Q1416" t="str">
            <v>Silver</v>
          </cell>
          <cell r="R1416" t="str">
            <v>without housing</v>
          </cell>
          <cell r="AA1416" t="str">
            <v>1E0315171/6526879/8983501426/89BM8575AD</v>
          </cell>
          <cell r="AB1416" t="str">
            <v>FORD Capri/Courier (Fiesta)/Courier PickUp/Escort/Escort 55/Escort 75/Escort-Express 40/Fiesta/Fiesta Van/KA/Orion, JEEP Wrangler, MAZDA 121</v>
          </cell>
          <cell r="AC1416" t="str">
            <v>with seal</v>
          </cell>
          <cell r="AD1416" t="str">
            <v>6526879</v>
          </cell>
          <cell r="AE1416" t="str">
            <v>FORD Capri/Courier (Fiesta)/Courier PickUp/Escort/Escort 55/Escort 75/Escort-Express 40/Fiesta/Fiesta Van/KA/Orion, JEEP Wrangler, MAZDA 121</v>
          </cell>
          <cell r="AF1416" t="str">
            <v>with gaskets/seals</v>
          </cell>
          <cell r="AM1416" t="str">
            <v>FORD Capri/Courier/Escort/Fiesta/KA/Orion, JEEP Wrangler, MAZDA 121</v>
          </cell>
          <cell r="AT1416" t="str">
            <v>91</v>
          </cell>
          <cell r="AV1416" t="str">
            <v>54.0</v>
          </cell>
          <cell r="BC1416">
            <v>194150</v>
          </cell>
          <cell r="BD1416">
            <v>29962</v>
          </cell>
          <cell r="BE1416">
            <v>42941</v>
          </cell>
          <cell r="BF1416">
            <v>31196</v>
          </cell>
          <cell r="BG1416">
            <v>30757</v>
          </cell>
          <cell r="BH1416">
            <v>161</v>
          </cell>
          <cell r="BI1416">
            <v>34</v>
          </cell>
          <cell r="BJ1416">
            <v>81803</v>
          </cell>
          <cell r="BK1416">
            <v>18586</v>
          </cell>
          <cell r="BL1416">
            <v>2031</v>
          </cell>
          <cell r="BM1416">
            <v>3871</v>
          </cell>
          <cell r="BN1416">
            <v>435492</v>
          </cell>
          <cell r="BO1416" t="str">
            <v>2000-82K_ANGLE.JPG</v>
          </cell>
          <cell r="BP1416" t="str">
            <v>2000-91K_TOP.JPG</v>
          </cell>
          <cell r="BQ1416" t="str">
            <v>2000-91K_RIGHT.JPG</v>
          </cell>
          <cell r="BS1416" t="str">
            <v>PRE 2022</v>
          </cell>
          <cell r="BT1416" t="str">
            <v>Thermostat</v>
          </cell>
        </row>
        <row r="1417">
          <cell r="A1417" t="str">
            <v>2000-92</v>
          </cell>
          <cell r="C1417" t="str">
            <v>120009221</v>
          </cell>
          <cell r="D1417" t="str">
            <v>Thermostat coolant</v>
          </cell>
          <cell r="E1417" t="str">
            <v>Not To TecDoc</v>
          </cell>
          <cell r="F1417" t="str">
            <v>Cooling</v>
          </cell>
          <cell r="I1417" t="str">
            <v>316</v>
          </cell>
          <cell r="J1417" t="str">
            <v>Thermostat, coolant</v>
          </cell>
        </row>
        <row r="1418">
          <cell r="A1418" t="str">
            <v>2000-96</v>
          </cell>
          <cell r="C1418" t="str">
            <v>120009621</v>
          </cell>
          <cell r="D1418" t="str">
            <v>Thermostat coolant</v>
          </cell>
          <cell r="E1418" t="str">
            <v>Not To TecDoc</v>
          </cell>
          <cell r="F1418" t="str">
            <v>Cooling</v>
          </cell>
          <cell r="I1418" t="str">
            <v>316</v>
          </cell>
          <cell r="J1418" t="str">
            <v>Thermostat, coolant</v>
          </cell>
        </row>
        <row r="1419">
          <cell r="A1419" t="str">
            <v>2001-71</v>
          </cell>
          <cell r="B1419" t="str">
            <v>2001-71</v>
          </cell>
          <cell r="C1419" t="str">
            <v>120017121</v>
          </cell>
          <cell r="D1419" t="str">
            <v>Thermostat coolant</v>
          </cell>
          <cell r="E1419" t="str">
            <v>on demand</v>
          </cell>
          <cell r="F1419" t="str">
            <v>Cooling</v>
          </cell>
          <cell r="I1419" t="str">
            <v>316</v>
          </cell>
          <cell r="J1419" t="str">
            <v>Thermostat, coolant</v>
          </cell>
          <cell r="AT1419" t="str">
            <v>71</v>
          </cell>
          <cell r="BO1419" t="str">
            <v>2001-71_ANGLE.JPG</v>
          </cell>
          <cell r="BP1419" t="str">
            <v>2001-71_BACK.JPG</v>
          </cell>
          <cell r="BQ1419" t="str">
            <v>2001-71_BOTTOM.JPG</v>
          </cell>
          <cell r="BS1419" t="str">
            <v>PRE 2022</v>
          </cell>
          <cell r="BT1419" t="str">
            <v>Thermostat</v>
          </cell>
        </row>
        <row r="1420">
          <cell r="A1420" t="str">
            <v>2001-82K</v>
          </cell>
          <cell r="B1420" t="str">
            <v>2001-82K</v>
          </cell>
          <cell r="C1420" t="str">
            <v>120018221</v>
          </cell>
          <cell r="D1420" t="str">
            <v>Thermostat coolant</v>
          </cell>
          <cell r="E1420" t="str">
            <v>on demand</v>
          </cell>
          <cell r="F1420" t="str">
            <v>Cooling</v>
          </cell>
          <cell r="I1420" t="str">
            <v>316</v>
          </cell>
          <cell r="J1420" t="str">
            <v>Thermostat, coolant</v>
          </cell>
          <cell r="AT1420" t="str">
            <v>82</v>
          </cell>
          <cell r="AV1420" t="str">
            <v>52.0</v>
          </cell>
          <cell r="BO1420" t="str">
            <v>2001-82K_ANGLE.JPG</v>
          </cell>
          <cell r="BP1420" t="str">
            <v>2001-82K_BACK.JPG</v>
          </cell>
          <cell r="BQ1420" t="str">
            <v>2001-82K_BOTTOM.JPG</v>
          </cell>
          <cell r="BS1420" t="str">
            <v>PRE 2022</v>
          </cell>
          <cell r="BT1420" t="str">
            <v>Thermostat</v>
          </cell>
        </row>
        <row r="1421">
          <cell r="A1421" t="str">
            <v>2002-60</v>
          </cell>
          <cell r="C1421" t="str">
            <v>120026001</v>
          </cell>
          <cell r="D1421" t="str">
            <v>Thermostat coolant</v>
          </cell>
          <cell r="E1421" t="str">
            <v>Not To TecDoc</v>
          </cell>
          <cell r="F1421" t="str">
            <v>Cooling</v>
          </cell>
          <cell r="I1421" t="str">
            <v>316</v>
          </cell>
          <cell r="J1421" t="str">
            <v>Thermostat, coolant</v>
          </cell>
        </row>
        <row r="1422">
          <cell r="A1422" t="str">
            <v>2002-82</v>
          </cell>
          <cell r="B1422" t="str">
            <v>2002-82</v>
          </cell>
          <cell r="C1422" t="str">
            <v>120028201</v>
          </cell>
          <cell r="D1422" t="str">
            <v>Thermostat coolant</v>
          </cell>
          <cell r="E1422" t="str">
            <v>on demand</v>
          </cell>
          <cell r="F1422" t="str">
            <v>Cooling</v>
          </cell>
          <cell r="I1422" t="str">
            <v>316</v>
          </cell>
          <cell r="J1422" t="str">
            <v>Thermostat, coolant</v>
          </cell>
          <cell r="AT1422" t="str">
            <v>82</v>
          </cell>
          <cell r="BS1422" t="str">
            <v>PRE 2022</v>
          </cell>
          <cell r="BT1422" t="str">
            <v>Thermostat</v>
          </cell>
        </row>
        <row r="1423">
          <cell r="A1423" t="str">
            <v>2002-88K</v>
          </cell>
          <cell r="B1423" t="str">
            <v>2002-88K</v>
          </cell>
          <cell r="C1423" t="str">
            <v>120028801</v>
          </cell>
          <cell r="D1423" t="str">
            <v>Thermostat coolant</v>
          </cell>
          <cell r="E1423" t="str">
            <v>Normal</v>
          </cell>
          <cell r="F1423" t="str">
            <v>Cooling</v>
          </cell>
          <cell r="H1423" t="str">
            <v>1089/1090/1099/1101/11162/11164/1172/1176/1177/1178/117953/1186/1190/1192/12435/125828/125829/125832/125835/1266/1276/1277/1278/1279/1280/129250/129252/1294/1295/14257/14948/14949/14950/14951/14952/1503/1512/15152/15153/15154/15155/15158/15159/15160/15161/15163/15166/15202/15204/15216/15221/15222/15224/15226/15247/15289/15290/1581/1582/1584/1585/1622/1632/17638/17639/23615/23617/27091/27191/27688/28648/28653/30953/3890/3895/3896/3902/5178/5184/5185/5188/563/564/565/566/567/568/569/570/571/572/57248/573/574/580/582/583/585/586/587/588/589/594/595/596/597/6085/6086/6091/6093/6461/6463/6464/6465/657/6572/6573/6574/658/6582/659/6592/6593/6594/6596/6597/6599/660/6600</v>
          </cell>
          <cell r="I1423" t="str">
            <v>316</v>
          </cell>
          <cell r="J1423" t="str">
            <v>Thermostat, coolant</v>
          </cell>
          <cell r="K1423" t="str">
            <v>107114/107188/107189/107201/107202/107230/107231/107239/107330/107331/107332/107333/107334/107335/107336/107707/107708/107709/107710/107711/107712/107337/107338/107340/107342/107339/107341/107343/107358/107359/107360/107361/107362/107448/107486/107487/107468/107470/107471/107472/107473/107474/107475/107476/107477/107478/107479/107480/107481/107482/107483/107484/107485/107488/107489/107488/107489/107490/107491/107521/107522/107523/107524/107525/107526/107527/107528/107529/107628/107629/107630/107631/107632/107634/107633/107635/107698/107705/107705/107706/109106/109107/109109/109110/109111/109112/109113/109114/109108/109135/109136/109137/109138/109139/109368/109369/109370/137923/117702/117703/117704/117705/117706/117707/117708/117709/117710/117711/117712/117713/117796/117797/117802/117803/117950/117951/117953/117954</v>
          </cell>
          <cell r="AA1423" t="str">
            <v>1338 042/1571879/6100629/6100630/72HF8575A1A/81HF8575AA</v>
          </cell>
          <cell r="AB1423" t="str">
            <v>FORD Capri/Consul/Cortina/Escort/Escort 55/Escort 75/Escort-Express 40/Escort-Express 60/Escort-Nomade/Granada/Orion/Sierra/Sierra Cosworth/Taunus/Taunus 12M/Transit 100/Transit 115/Transit 120/Transit 130/Transit 150/Transit 160/Transit 175/Transit 190/Transit 80, OPEL Ascona/GT/Kadett/Manta/Rekord</v>
          </cell>
          <cell r="AE1423" t="str">
            <v>FORD Capri/Consul/Cortina/Escort/Escort 55/Escort 75/Escort-Express 40/Escort-Express 60/Escort-Nomade/Granada/Orion/Sierra/Sierra Cosworth/Taunus/Taunus 12M/Transit 100/Transit 115/Transit 120/Transit 130/Transit 150/Transit 160/Transit 175/Transit 190/Transit 80, OPEL Ascona/GT/Kadett/Manta/Rekord</v>
          </cell>
          <cell r="AM1423" t="str">
            <v>FORD Capri/Consul/Cortina/Escort/Escort-Nomade/Granada/Orion/Sierra/Taunus/Transit, OPEL Ascona/GT/Kadett/Manta/Rekord</v>
          </cell>
          <cell r="AT1423" t="str">
            <v>88</v>
          </cell>
          <cell r="AV1423" t="str">
            <v>48.0</v>
          </cell>
          <cell r="BD1423">
            <v>13343</v>
          </cell>
          <cell r="BE1423">
            <v>2983</v>
          </cell>
          <cell r="BF1423">
            <v>1255</v>
          </cell>
          <cell r="BG1423">
            <v>5505</v>
          </cell>
          <cell r="BH1423">
            <v>240</v>
          </cell>
          <cell r="BJ1423">
            <v>2022</v>
          </cell>
          <cell r="BK1423">
            <v>1492</v>
          </cell>
          <cell r="BL1423">
            <v>496</v>
          </cell>
          <cell r="BM1423">
            <v>6652</v>
          </cell>
          <cell r="BN1423">
            <v>33988</v>
          </cell>
          <cell r="BO1423" t="str">
            <v>2002-88K_FRONT.JPG</v>
          </cell>
          <cell r="BP1423" t="str">
            <v>2002-88K_RIGHT.JPG</v>
          </cell>
          <cell r="BQ1423" t="str">
            <v>2002-88K_LEFT.JPG</v>
          </cell>
          <cell r="BS1423" t="str">
            <v>PRE 2022</v>
          </cell>
          <cell r="BT1423" t="str">
            <v>Thermostat</v>
          </cell>
        </row>
        <row r="1424">
          <cell r="A1424" t="str">
            <v>2002-91K</v>
          </cell>
          <cell r="B1424" t="str">
            <v>2002-91K</v>
          </cell>
          <cell r="C1424" t="str">
            <v>120029101</v>
          </cell>
          <cell r="D1424" t="str">
            <v>Thermostat coolant</v>
          </cell>
          <cell r="E1424" t="str">
            <v>on demand</v>
          </cell>
          <cell r="F1424" t="str">
            <v>Cooling</v>
          </cell>
          <cell r="I1424" t="str">
            <v>316</v>
          </cell>
          <cell r="J1424" t="str">
            <v>Thermostat, coolant</v>
          </cell>
          <cell r="AT1424" t="str">
            <v>91</v>
          </cell>
          <cell r="AV1424" t="str">
            <v>48.0</v>
          </cell>
          <cell r="BO1424" t="str">
            <v>2002-88K_ANGLE.JPG</v>
          </cell>
          <cell r="BP1424" t="str">
            <v>2002-88K_TOP.JPG</v>
          </cell>
          <cell r="BQ1424" t="str">
            <v>2002-88K_RIGHT.JPG</v>
          </cell>
          <cell r="BS1424" t="str">
            <v>PRE 2022</v>
          </cell>
          <cell r="BT1424" t="str">
            <v>Sensors</v>
          </cell>
        </row>
        <row r="1425">
          <cell r="A1425" t="str">
            <v>2002KT</v>
          </cell>
          <cell r="B1425" t="str">
            <v>2002KT</v>
          </cell>
          <cell r="C1425" t="str">
            <v>55/2002KT</v>
          </cell>
          <cell r="D1425" t="str">
            <v>Thermostat coolant</v>
          </cell>
          <cell r="E1425" t="str">
            <v>Normal</v>
          </cell>
          <cell r="F1425" t="str">
            <v>Cooling</v>
          </cell>
          <cell r="H1425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106408/106410/107472/107914/107915/107916/107917/107918/108255/108608/109038/1097/1098/1108/111115/111116/11145/112267/113326/113327/113339/113342/11399/114567/114568/115267/116638/116639/116643/116644/116645/116646/116654/116655/116656/116657/116667/116669/116671/116672/116673/116674/116677/116680/116682/116690/116691/116692/116693/116694/116695/116713/116714/116778/116780/116781/116782/1169/11705/117281/117282/117286/117289/117290/117291/117349/117351/117353/117355/117396/117397/117809/11836/11837/11853/11854/11855/11877/11878/11884/11885/11886/11887/11888/119009/119043/119044/119045/119046/119225/121617/121618/122022/12272/123159/123160/123161/123162/123163/123165/123166/123184/123185/123187/123188/123192/123193/123194/123195/123200/123201/123202/123211/124370/12472/12473/124730/124739/124776/124777/12491/125041/125043/125128/12555/128490/134181/136577/136579/142976/142993/15059/15288/16996/17453/17619/17931/18452/18761/20930/21691/22534/22955/22956/23430/23431/23432/25445/25466/25471/25475/25482/25489/25490/25497/27674/27765/29943/29944/29947/3040/30863/30864/30865/30866/30868/30869/31011/31012/31031/31035/31039/31040/31672/32105/32113/32114/32115/32116/32117/32172/32175/32176/32177/32676/33010/33011/33386/33387/33388/33389/33390/33391/33392/33393/33396/33764/33765/33769/33773/33774/33776/33778/34767/34768/34917/34918/34919/34920/34922/34924/34926/34946/34988/34989/34990/34991/3513/3980/4418/4514/4515/52003/52331/52887/53089/53234/53235/53236/5334/5335/53384/53390/53539/53615/54207/55125/55126/55127/55128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59780/59782/59794/59795/59797/59799/59803/59804/59809/6443/6449/6762/7543/7717/9894/9895/9896/9897/9898/9915/9916/9917/9918/9926/9946</v>
          </cell>
          <cell r="I1425" t="str">
            <v>316</v>
          </cell>
          <cell r="J1425" t="str">
            <v>Thermostat, coolant</v>
          </cell>
          <cell r="K1425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103977/103999/104000/104001/104002/137436/104003/137437/104004/104100/137434/104102/137435/104104/104161/104162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Q1425" t="str">
            <v>Black</v>
          </cell>
          <cell r="R1425" t="str">
            <v>with housing</v>
          </cell>
          <cell r="AA1425" t="str">
            <v>11 51 7 805 192/11 51 8 512 234/11517805192/11518516203/11518516206/11518516207/SU00400002</v>
          </cell>
          <cell r="AB1425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C1425" t="str">
            <v>with seal</v>
          </cell>
          <cell r="AD1425" t="str">
            <v>11518516203</v>
          </cell>
          <cell r="AE1425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F1425" t="str">
            <v>with gaskets/seals</v>
          </cell>
          <cell r="AM1425" t="str">
            <v>BMW 1 Series/2 Series/3 Series/4 Series/5 Series/6 Series/7 Series/X1 Series/X3 Series/X4 Series/X5 Series/X6 Series, MINI Mini, TOYOTA Auris/Avensis/RAV 4/Verso</v>
          </cell>
          <cell r="AT1425" t="str">
            <v>87</v>
          </cell>
          <cell r="BB1425">
            <v>14803</v>
          </cell>
          <cell r="BC1425">
            <v>447</v>
          </cell>
          <cell r="BD1425">
            <v>776627</v>
          </cell>
          <cell r="BE1425">
            <v>397266</v>
          </cell>
          <cell r="BF1425">
            <v>499168</v>
          </cell>
          <cell r="BG1425">
            <v>723428</v>
          </cell>
          <cell r="BH1425">
            <v>73729</v>
          </cell>
          <cell r="BI1425">
            <v>1552</v>
          </cell>
          <cell r="BJ1425">
            <v>373111</v>
          </cell>
          <cell r="BK1425">
            <v>259185</v>
          </cell>
          <cell r="BL1425">
            <v>93315</v>
          </cell>
          <cell r="BM1425">
            <v>69469</v>
          </cell>
          <cell r="BN1425">
            <v>3282100</v>
          </cell>
          <cell r="BO1425" t="str">
            <v>2002KT.JPG</v>
          </cell>
          <cell r="BP1425" t="str">
            <v>2002KT_ANGLE.JPG</v>
          </cell>
          <cell r="BQ1425" t="str">
            <v>2002KT_BACK.JPG</v>
          </cell>
          <cell r="BS1425" t="str">
            <v>Sep 2024</v>
          </cell>
          <cell r="BT1425" t="str">
            <v>Thermostat</v>
          </cell>
        </row>
        <row r="1426">
          <cell r="A1426" t="str">
            <v>2003-71</v>
          </cell>
          <cell r="C1426" t="str">
            <v>120037101</v>
          </cell>
          <cell r="D1426" t="str">
            <v>Thermostat coolant</v>
          </cell>
          <cell r="E1426" t="str">
            <v>Not To TecDoc</v>
          </cell>
          <cell r="F1426" t="str">
            <v>Cooling</v>
          </cell>
          <cell r="I1426" t="str">
            <v>316</v>
          </cell>
          <cell r="J1426" t="str">
            <v>Thermostat, coolant</v>
          </cell>
        </row>
        <row r="1427">
          <cell r="A1427" t="str">
            <v>2003-82</v>
          </cell>
          <cell r="B1427" t="str">
            <v>2003-82</v>
          </cell>
          <cell r="C1427" t="str">
            <v>120038201</v>
          </cell>
          <cell r="D1427" t="str">
            <v>Thermostat coolant</v>
          </cell>
          <cell r="E1427" t="str">
            <v>on demand</v>
          </cell>
          <cell r="F1427" t="str">
            <v>Cooling</v>
          </cell>
          <cell r="I1427" t="str">
            <v>316</v>
          </cell>
          <cell r="J1427" t="str">
            <v>Thermostat, coolant</v>
          </cell>
          <cell r="AT1427" t="str">
            <v>82</v>
          </cell>
          <cell r="BS1427" t="str">
            <v>PRE 2022</v>
          </cell>
          <cell r="BT1427" t="str">
            <v>Thermostat</v>
          </cell>
        </row>
        <row r="1428">
          <cell r="A1428" t="str">
            <v>2003-91</v>
          </cell>
          <cell r="B1428" t="str">
            <v>2003-91</v>
          </cell>
          <cell r="C1428" t="str">
            <v>120039101</v>
          </cell>
          <cell r="D1428" t="str">
            <v>Thermostat coolant</v>
          </cell>
          <cell r="E1428" t="str">
            <v>on demand</v>
          </cell>
          <cell r="F1428" t="str">
            <v>Cooling</v>
          </cell>
          <cell r="I1428" t="str">
            <v>316</v>
          </cell>
          <cell r="J1428" t="str">
            <v>Thermostat, coolant</v>
          </cell>
          <cell r="AT1428" t="str">
            <v>91</v>
          </cell>
          <cell r="BS1428" t="str">
            <v>PRE 2022</v>
          </cell>
          <cell r="BT1428" t="str">
            <v>Thermostat</v>
          </cell>
        </row>
        <row r="1429">
          <cell r="A1429" t="str">
            <v>2003-92</v>
          </cell>
          <cell r="C1429" t="str">
            <v>120039201</v>
          </cell>
          <cell r="D1429" t="str">
            <v>Thermostat coolant</v>
          </cell>
          <cell r="E1429" t="str">
            <v>Not To TecDoc</v>
          </cell>
          <cell r="F1429" t="str">
            <v>Cooling</v>
          </cell>
          <cell r="I1429" t="str">
            <v>316</v>
          </cell>
          <cell r="J1429" t="str">
            <v>Thermostat, coolant</v>
          </cell>
        </row>
        <row r="1430">
          <cell r="A1430" t="str">
            <v>2004-79</v>
          </cell>
          <cell r="C1430" t="str">
            <v>120047901</v>
          </cell>
          <cell r="D1430" t="str">
            <v>Thermostat coolant</v>
          </cell>
          <cell r="E1430" t="str">
            <v>Not To TecDoc</v>
          </cell>
          <cell r="F1430" t="str">
            <v>Cooling</v>
          </cell>
          <cell r="I1430" t="str">
            <v>316</v>
          </cell>
          <cell r="J1430" t="str">
            <v>Thermostat, coolant</v>
          </cell>
        </row>
        <row r="1431">
          <cell r="A1431" t="str">
            <v>2004-82</v>
          </cell>
          <cell r="C1431" t="str">
            <v>120048201</v>
          </cell>
          <cell r="D1431" t="str">
            <v>Thermostat coolant</v>
          </cell>
          <cell r="E1431" t="str">
            <v>Not To TecDoc</v>
          </cell>
          <cell r="F1431" t="str">
            <v>Cooling</v>
          </cell>
          <cell r="I1431" t="str">
            <v>316</v>
          </cell>
          <cell r="J1431" t="str">
            <v>Thermostat, coolant</v>
          </cell>
        </row>
        <row r="1432">
          <cell r="A1432" t="str">
            <v>2004-88</v>
          </cell>
          <cell r="C1432" t="str">
            <v>120048801</v>
          </cell>
          <cell r="D1432" t="str">
            <v>Thermostat coolant</v>
          </cell>
          <cell r="E1432" t="str">
            <v>Not To TecDoc</v>
          </cell>
          <cell r="F1432" t="str">
            <v>Cooling</v>
          </cell>
          <cell r="I1432" t="str">
            <v>316</v>
          </cell>
          <cell r="J1432" t="str">
            <v>Thermostat, coolant</v>
          </cell>
        </row>
        <row r="1433">
          <cell r="A1433" t="str">
            <v>200-60</v>
          </cell>
          <cell r="B1433" t="str">
            <v>200-60</v>
          </cell>
          <cell r="C1433" t="str">
            <v>102006001</v>
          </cell>
          <cell r="D1433" t="str">
            <v>Thermostat coolant</v>
          </cell>
          <cell r="E1433" t="str">
            <v>on demand</v>
          </cell>
          <cell r="F1433" t="str">
            <v>Cooling</v>
          </cell>
          <cell r="I1433" t="str">
            <v>316</v>
          </cell>
          <cell r="J1433" t="str">
            <v>Thermostat, coolant</v>
          </cell>
          <cell r="AT1433" t="str">
            <v>60</v>
          </cell>
          <cell r="BO1433" t="str">
            <v>200-71K_ANGLE.JPG</v>
          </cell>
          <cell r="BP1433" t="str">
            <v>200-71K_TOP.JPG</v>
          </cell>
          <cell r="BQ1433" t="str">
            <v>200-71K_RIGHT.JPG</v>
          </cell>
          <cell r="BS1433" t="str">
            <v>PRE 2022</v>
          </cell>
          <cell r="BT1433" t="str">
            <v>Thermostat</v>
          </cell>
        </row>
        <row r="1434">
          <cell r="A1434" t="str">
            <v>2006-71</v>
          </cell>
          <cell r="C1434" t="str">
            <v>120067121</v>
          </cell>
          <cell r="D1434" t="str">
            <v>Thermostat coolant</v>
          </cell>
          <cell r="E1434" t="str">
            <v>Not To TecDoc</v>
          </cell>
          <cell r="F1434" t="str">
            <v>Cooling</v>
          </cell>
          <cell r="I1434" t="str">
            <v>316</v>
          </cell>
          <cell r="J1434" t="str">
            <v>Thermostat, coolant</v>
          </cell>
        </row>
        <row r="1435">
          <cell r="A1435" t="str">
            <v>2006-91</v>
          </cell>
          <cell r="C1435" t="str">
            <v>120069121</v>
          </cell>
          <cell r="D1435" t="str">
            <v>Thermostat coolant</v>
          </cell>
          <cell r="E1435" t="str">
            <v>Not To TecDoc</v>
          </cell>
          <cell r="F1435" t="str">
            <v>Cooling</v>
          </cell>
          <cell r="I1435" t="str">
            <v>316</v>
          </cell>
          <cell r="J1435" t="str">
            <v>Thermostat, coolant</v>
          </cell>
        </row>
        <row r="1436">
          <cell r="A1436" t="str">
            <v>200-71J</v>
          </cell>
          <cell r="B1436" t="str">
            <v>200-71J</v>
          </cell>
          <cell r="C1436" t="str">
            <v>102007111</v>
          </cell>
          <cell r="D1436" t="str">
            <v>Thermostat coolant</v>
          </cell>
          <cell r="E1436" t="str">
            <v>on demand</v>
          </cell>
          <cell r="F1436" t="str">
            <v>Cooling</v>
          </cell>
          <cell r="I1436" t="str">
            <v>316</v>
          </cell>
          <cell r="J1436" t="str">
            <v>Thermostat, coolant</v>
          </cell>
          <cell r="AA1436" t="str">
            <v>GTS102/TT-160</v>
          </cell>
          <cell r="AT1436" t="str">
            <v>71</v>
          </cell>
          <cell r="AV1436" t="str">
            <v>54.0</v>
          </cell>
          <cell r="BO1436" t="str">
            <v>200-71J_FRONT.JPG</v>
          </cell>
          <cell r="BP1436" t="str">
            <v>200-71J_RIGHT.JPG</v>
          </cell>
          <cell r="BQ1436" t="str">
            <v>200-71J_LEFT.JPG</v>
          </cell>
          <cell r="BS1436" t="str">
            <v>PRE 2022</v>
          </cell>
          <cell r="BT1436" t="str">
            <v>Thermostat</v>
          </cell>
        </row>
        <row r="1437">
          <cell r="A1437" t="str">
            <v>200-71K</v>
          </cell>
          <cell r="B1437" t="str">
            <v>200-71K</v>
          </cell>
          <cell r="C1437" t="str">
            <v>102007101</v>
          </cell>
          <cell r="D1437" t="str">
            <v>Thermostat coolant</v>
          </cell>
          <cell r="E1437" t="str">
            <v>on demand</v>
          </cell>
          <cell r="F1437" t="str">
            <v>Cooling</v>
          </cell>
          <cell r="I1437" t="str">
            <v>316</v>
          </cell>
          <cell r="J1437" t="str">
            <v>Thermostat, coolant</v>
          </cell>
          <cell r="AA1437" t="str">
            <v>313 35 95/313 35 96/313 38 68/315 62 60/D5PZ8575A/D5UN8575A</v>
          </cell>
          <cell r="AT1437" t="str">
            <v>71</v>
          </cell>
          <cell r="AV1437" t="str">
            <v>54.0</v>
          </cell>
          <cell r="BO1437" t="str">
            <v>200-71K_FRONT.JPG</v>
          </cell>
          <cell r="BP1437" t="str">
            <v>200-71K_RIGHT.JPG</v>
          </cell>
          <cell r="BQ1437" t="str">
            <v>200-71K_LEFT.JPG</v>
          </cell>
          <cell r="BS1437" t="str">
            <v>PRE 2022</v>
          </cell>
          <cell r="BT1437" t="str">
            <v>Thermostat</v>
          </cell>
        </row>
        <row r="1438">
          <cell r="A1438" t="str">
            <v>200-74</v>
          </cell>
          <cell r="C1438" t="str">
            <v>102007401</v>
          </cell>
          <cell r="D1438" t="str">
            <v>Thermostat coolant</v>
          </cell>
          <cell r="E1438" t="str">
            <v>Not To TecDoc</v>
          </cell>
          <cell r="F1438" t="str">
            <v>Cooling</v>
          </cell>
          <cell r="I1438" t="str">
            <v>316</v>
          </cell>
          <cell r="J1438" t="str">
            <v>Thermostat, coolant</v>
          </cell>
          <cell r="AT1438" t="str">
            <v>74</v>
          </cell>
          <cell r="BS1438" t="str">
            <v>PRE 2022</v>
          </cell>
          <cell r="BT1438" t="str">
            <v>Thermostat</v>
          </cell>
        </row>
        <row r="1439">
          <cell r="A1439" t="str">
            <v>200-74JK</v>
          </cell>
          <cell r="B1439" t="str">
            <v>200-74JK</v>
          </cell>
          <cell r="C1439" t="str">
            <v>102007411</v>
          </cell>
          <cell r="D1439" t="str">
            <v>Thermostat coolant</v>
          </cell>
          <cell r="E1439" t="str">
            <v>Normal</v>
          </cell>
          <cell r="F1439" t="str">
            <v>Cooling</v>
          </cell>
          <cell r="H1439" t="str">
            <v>20797/2290/32080/6731</v>
          </cell>
          <cell r="I1439" t="str">
            <v>316</v>
          </cell>
          <cell r="J1439" t="str">
            <v>Thermostat, coolant</v>
          </cell>
          <cell r="K1439" t="str">
            <v>111824/111846</v>
          </cell>
          <cell r="AA1439" t="str">
            <v>ETC4761</v>
          </cell>
          <cell r="AB1439" t="str">
            <v>LAND ROVER Defender 110/Defender 90, PEUGEOT 204/204 Cabrio</v>
          </cell>
          <cell r="AE1439" t="str">
            <v>LAND ROVER Defender 110/Defender 90, PEUGEOT 204/204 Cabrio</v>
          </cell>
          <cell r="AM1439" t="str">
            <v>LAND ROVER Defender, PEUGEOT 204</v>
          </cell>
          <cell r="AT1439" t="str">
            <v>74</v>
          </cell>
          <cell r="AV1439" t="str">
            <v>54.0</v>
          </cell>
          <cell r="BD1439">
            <v>1</v>
          </cell>
          <cell r="BF1439">
            <v>828</v>
          </cell>
          <cell r="BG1439">
            <v>839</v>
          </cell>
          <cell r="BH1439">
            <v>13</v>
          </cell>
          <cell r="BJ1439">
            <v>245</v>
          </cell>
          <cell r="BK1439">
            <v>18</v>
          </cell>
          <cell r="BM1439">
            <v>78</v>
          </cell>
          <cell r="BN1439">
            <v>2022</v>
          </cell>
          <cell r="BO1439" t="str">
            <v>200-74JK_FRONT.JPG</v>
          </cell>
          <cell r="BP1439" t="str">
            <v>200-74JK_RIGHT.JPG</v>
          </cell>
          <cell r="BQ1439" t="str">
            <v>200-74JK_LEFT.JPG</v>
          </cell>
          <cell r="BS1439" t="str">
            <v>PRE 2022</v>
          </cell>
          <cell r="BT1439" t="str">
            <v>Thermostat</v>
          </cell>
        </row>
        <row r="1440">
          <cell r="A1440" t="str">
            <v>200-75JK</v>
          </cell>
          <cell r="B1440" t="str">
            <v>200-75JK</v>
          </cell>
          <cell r="C1440" t="str">
            <v>102007511</v>
          </cell>
          <cell r="D1440" t="str">
            <v>Thermostat coolant</v>
          </cell>
          <cell r="E1440" t="str">
            <v>on demand</v>
          </cell>
          <cell r="F1440" t="str">
            <v>Cooling</v>
          </cell>
          <cell r="I1440" t="str">
            <v>316</v>
          </cell>
          <cell r="J1440" t="str">
            <v>Thermostat, coolant</v>
          </cell>
          <cell r="AA1440" t="str">
            <v>1 518 627/1 607 993</v>
          </cell>
          <cell r="AT1440" t="str">
            <v>75</v>
          </cell>
          <cell r="AV1440" t="str">
            <v>54.0</v>
          </cell>
          <cell r="BO1440" t="str">
            <v>200+.JPG</v>
          </cell>
        </row>
        <row r="1441">
          <cell r="A1441" t="str">
            <v>200-75K</v>
          </cell>
          <cell r="B1441" t="str">
            <v>200-75K</v>
          </cell>
          <cell r="C1441" t="str">
            <v>102007501</v>
          </cell>
          <cell r="D1441" t="str">
            <v>Thermostat coolant</v>
          </cell>
          <cell r="E1441" t="str">
            <v>on demand</v>
          </cell>
          <cell r="F1441" t="str">
            <v>Cooling</v>
          </cell>
          <cell r="H1441" t="str">
            <v>126061</v>
          </cell>
          <cell r="I1441" t="str">
            <v>316</v>
          </cell>
          <cell r="J1441" t="str">
            <v>Thermostat, coolant</v>
          </cell>
          <cell r="AA1441" t="str">
            <v>13H 3727/13H 6284/13H 7574/13H3727/13H6284/13H7574/39406121/C13944/1/C139441</v>
          </cell>
          <cell r="AB1441" t="str">
            <v>PEUGEOT 304</v>
          </cell>
          <cell r="AE1441" t="str">
            <v>PEUGEOT 304</v>
          </cell>
          <cell r="AM1441" t="str">
            <v>PEUGEOT 304</v>
          </cell>
          <cell r="AT1441" t="str">
            <v>75</v>
          </cell>
          <cell r="AV1441" t="str">
            <v>54.0</v>
          </cell>
          <cell r="BK1441">
            <v>1</v>
          </cell>
          <cell r="BN1441">
            <v>1</v>
          </cell>
          <cell r="BO1441" t="str">
            <v>200.JPG</v>
          </cell>
          <cell r="BP1441" t="str">
            <v>654...JPG</v>
          </cell>
        </row>
        <row r="1442">
          <cell r="A1442" t="str">
            <v>200-77J</v>
          </cell>
          <cell r="B1442" t="str">
            <v>200-77J</v>
          </cell>
          <cell r="C1442" t="str">
            <v>102007711</v>
          </cell>
          <cell r="D1442" t="str">
            <v>Thermostat coolant</v>
          </cell>
          <cell r="E1442" t="str">
            <v>on demand</v>
          </cell>
          <cell r="F1442" t="str">
            <v>Cooling</v>
          </cell>
          <cell r="I1442" t="str">
            <v>316</v>
          </cell>
          <cell r="J1442" t="str">
            <v>Thermostat, coolant</v>
          </cell>
          <cell r="AT1442" t="str">
            <v>77</v>
          </cell>
          <cell r="AV1442" t="str">
            <v>54.0</v>
          </cell>
          <cell r="BO1442" t="str">
            <v>200-77J_FRONT.JPG</v>
          </cell>
          <cell r="BP1442" t="str">
            <v>200-77J_RIGHT.JPG</v>
          </cell>
          <cell r="BQ1442" t="str">
            <v>200-77J_LEFT.JPG</v>
          </cell>
          <cell r="BS1442" t="str">
            <v>PRE 2022</v>
          </cell>
          <cell r="BT1442" t="str">
            <v>Thermostat</v>
          </cell>
        </row>
        <row r="1443">
          <cell r="A1443" t="str">
            <v>200-77K</v>
          </cell>
          <cell r="B1443" t="str">
            <v>200-77K</v>
          </cell>
          <cell r="C1443" t="str">
            <v>102007701</v>
          </cell>
          <cell r="D1443" t="str">
            <v>Thermostat coolant</v>
          </cell>
          <cell r="E1443" t="str">
            <v>Normal</v>
          </cell>
          <cell r="F1443" t="str">
            <v>Cooling</v>
          </cell>
          <cell r="H1443" t="str">
            <v>21968/21971/22013/23636</v>
          </cell>
          <cell r="I1443" t="str">
            <v>316</v>
          </cell>
          <cell r="J1443" t="str">
            <v>Thermostat, coolant</v>
          </cell>
          <cell r="AA1443" t="str">
            <v>30399C</v>
          </cell>
          <cell r="AB1443" t="str">
            <v>CADILLAC Deville/Fleetwood/Seville</v>
          </cell>
          <cell r="AE1443" t="str">
            <v>CADILLAC Deville/Fleetwood/Seville</v>
          </cell>
          <cell r="AM1443" t="str">
            <v>CADILLAC Deville/Fleetwood/Seville</v>
          </cell>
          <cell r="AT1443" t="str">
            <v>77</v>
          </cell>
          <cell r="AV1443" t="str">
            <v>54.0</v>
          </cell>
          <cell r="BB1443">
            <v>108</v>
          </cell>
          <cell r="BD1443">
            <v>24</v>
          </cell>
          <cell r="BE1443">
            <v>28</v>
          </cell>
          <cell r="BF1443">
            <v>19</v>
          </cell>
          <cell r="BJ1443">
            <v>12</v>
          </cell>
          <cell r="BK1443">
            <v>25</v>
          </cell>
          <cell r="BN1443">
            <v>216</v>
          </cell>
          <cell r="BO1443" t="str">
            <v>200-77K_FRONT.JPG</v>
          </cell>
          <cell r="BP1443" t="str">
            <v>200-77K_RIGHT.JPG</v>
          </cell>
          <cell r="BQ1443" t="str">
            <v>200-77K_LEFT.JPG</v>
          </cell>
          <cell r="BS1443" t="str">
            <v>PRE 2022</v>
          </cell>
          <cell r="BT1443" t="str">
            <v>Thermostat</v>
          </cell>
        </row>
        <row r="1444">
          <cell r="A1444" t="str">
            <v>200-78</v>
          </cell>
          <cell r="B1444" t="str">
            <v>200-78</v>
          </cell>
          <cell r="C1444" t="str">
            <v>102007801</v>
          </cell>
          <cell r="D1444" t="str">
            <v>Thermostat coolant</v>
          </cell>
          <cell r="E1444" t="str">
            <v>on demand</v>
          </cell>
          <cell r="F1444" t="str">
            <v>Cooling</v>
          </cell>
          <cell r="I1444" t="str">
            <v>316</v>
          </cell>
          <cell r="J1444" t="str">
            <v>Thermostat, coolant</v>
          </cell>
          <cell r="AT1444" t="str">
            <v>78</v>
          </cell>
          <cell r="BS1444" t="str">
            <v>PRE 2022</v>
          </cell>
          <cell r="BT1444" t="str">
            <v>Thermostat</v>
          </cell>
        </row>
        <row r="1445">
          <cell r="A1445" t="str">
            <v>200-79</v>
          </cell>
          <cell r="C1445" t="str">
            <v>102007901</v>
          </cell>
          <cell r="D1445" t="str">
            <v>Thermostat coolant</v>
          </cell>
          <cell r="E1445" t="str">
            <v>Not To TecDoc</v>
          </cell>
          <cell r="F1445" t="str">
            <v>Cooling</v>
          </cell>
          <cell r="I1445" t="str">
            <v>316</v>
          </cell>
          <cell r="J1445" t="str">
            <v>Thermostat, coolant</v>
          </cell>
        </row>
        <row r="1446">
          <cell r="A1446" t="str">
            <v>200-80</v>
          </cell>
          <cell r="B1446" t="str">
            <v>200-80</v>
          </cell>
          <cell r="C1446" t="str">
            <v>102008001</v>
          </cell>
          <cell r="D1446" t="str">
            <v>Thermostat coolant</v>
          </cell>
          <cell r="E1446" t="str">
            <v>on demand</v>
          </cell>
          <cell r="F1446" t="str">
            <v>Cooling</v>
          </cell>
          <cell r="I1446" t="str">
            <v>316</v>
          </cell>
          <cell r="J1446" t="str">
            <v>Thermostat, coolant</v>
          </cell>
          <cell r="AA1446" t="str">
            <v>000 203 64 75/001 203 58 75/003 203 22 75/121 200 05 15/1446-165M91/184-206M1/185-5531M91/187-437M91/51064020002/PF 52.842</v>
          </cell>
          <cell r="AT1446" t="str">
            <v>80</v>
          </cell>
          <cell r="AV1446" t="str">
            <v>54.0</v>
          </cell>
          <cell r="BO1446" t="str">
            <v>200-80_FRONT.JPG</v>
          </cell>
          <cell r="BP1446" t="str">
            <v>200-80_RIGHT.JPG</v>
          </cell>
          <cell r="BQ1446" t="str">
            <v>200-80_LEFT.JPG</v>
          </cell>
          <cell r="BS1446" t="str">
            <v>PRE 2022</v>
          </cell>
          <cell r="BT1446" t="str">
            <v>Thermostat</v>
          </cell>
        </row>
        <row r="1447">
          <cell r="A1447" t="str">
            <v>200-82JK</v>
          </cell>
          <cell r="B1447" t="str">
            <v>200-82JK</v>
          </cell>
          <cell r="C1447" t="str">
            <v>102008211</v>
          </cell>
          <cell r="D1447" t="str">
            <v>Thermostat coolant</v>
          </cell>
          <cell r="E1447" t="str">
            <v>Normal</v>
          </cell>
          <cell r="F1447" t="str">
            <v>Cooling</v>
          </cell>
          <cell r="H1447" t="str">
            <v>10660/10679/10782/10783/10784/10785/10789/10790/10791/119563/119567/126014/126015/126017/131919/131920/132291/132314/132340/13240/13241/132979/13844/141442/141444/141462/141488/15018/17471/20367/20422/20798/20799/21035/23414/25522/25523/25524/25525/25528/25529/25530/25563/26759/2683/7623/2709/27747/27750/28359/28360/28915/28917/28921/30038/29524/29733/30825/33569/33660/34607/4127/4130/4136/46211/4139/4145/4152/4166/4175/4183/4364/4367/4368/4371/4381/4383/4384/4385/4387/4388/4390/4391/4395/4397/4399/4779/59864/7270/7272/7271/7274/7275/7276/7629/7640/15016/9209/9210/9211/9240/9241/9401/9881</v>
          </cell>
          <cell r="I1447" t="str">
            <v>316</v>
          </cell>
          <cell r="J1447" t="str">
            <v>Thermostat, coolant</v>
          </cell>
          <cell r="K1447" t="str">
            <v>111822/111832/111833/111834/111835/111843/111957/111958/111962/111963/111964/111965/111966/111967/111968/111969/111974/111975/111976/111977/111978/111979/111980/111981/111982/111983/111984/111985/111992/111993/112000/112001/112002/112003/112004/112005/112007/112006/115789/115790/115923/115924/115947/115948/116126/116127/116128/116129/116149/116150/116151/116152/116153/116154/116155/116156/116296/116298/116584/116585/116621/116640/116641/116666/116674/116753/122851/123252/125281/125283/125284/125285/125286/125287/125512/125513/125652/125653</v>
          </cell>
          <cell r="Q1447" t="str">
            <v>Silver</v>
          </cell>
          <cell r="R1447" t="str">
            <v>without housing</v>
          </cell>
          <cell r="AA1447" t="str">
            <v>21200-41B00/4086415</v>
          </cell>
          <cell r="AB1447" t="str">
            <v>ALFA ROMEO AR6, AUSTIN Allegro/Princess, FIAT Croma, LANCIA Thema, LAND ROVER 109/110/127/88/90/Defender 110/Defender 130/Defender 90, NISSAN 100A FII/120Y/140J (Violet)/140Y/200SX/Bluebird/Bluebird 160B/Bluebird 180B/Cabstar/Caravan/Cherry/March/Micra/Pathfinder/Pick Up (720)/Prairie/Sunny/Sunny Estate/Wagon/Urvan/Vanette, SUBARU 1300/1600/1600 Estate/Wagon/1800/1800 Estate/Wagon/Leone/L-Serie/Vortex TX/XT</v>
          </cell>
          <cell r="AC1447" t="str">
            <v>with seal</v>
          </cell>
          <cell r="AD1447" t="str">
            <v>4086415</v>
          </cell>
          <cell r="AE1447" t="str">
            <v>ALFA ROMEO AR6, AUSTIN Allegro/Princess, FIAT Croma, LANCIA Thema, LAND ROVER 109/110/127/88/90/Defender 110/Defender 130/Defender 90, NISSAN 100A FII/120Y/140J (Violet)/140Y/200SX/Bluebird/Bluebird 160B/Bluebird 180B/Cabstar/Caravan/Cherry/March/Micra/Pathfinder/Pick Up (720)/Prairie/Sunny/Sunny Estate/Wagon/Urvan/Vanette, SUBARU 1300/1600/1600 Estate/Wagon/1800/1800 Estate/Wagon/Leone/L-Serie/Vortex TX/XT</v>
          </cell>
          <cell r="AF1447" t="str">
            <v>with gaskets/seals</v>
          </cell>
          <cell r="AM1447" t="str">
            <v>ALFA ROMEO AR Series, AUSTIN Allegro/Princess, FIAT Croma, LANCIA Thema, LAND ROVER 109/110/127/88/90/Defender, NISSAN 100A/120Y/140J (Violet)/140Y/200SX/Bluebird/Cabstar/Caravan/Cherry/March/MICRA/Pathfinder/Pick Up/Prairie/Sunny/Urvan/Vanette, SUBARU 1300/1600/1800/Leone/L-Serie/Vortex/XT</v>
          </cell>
          <cell r="AT1447" t="str">
            <v>82</v>
          </cell>
          <cell r="AV1447" t="str">
            <v>54.0</v>
          </cell>
          <cell r="AW1447" t="str">
            <v>19.70</v>
          </cell>
          <cell r="BB1447">
            <v>4172</v>
          </cell>
          <cell r="BD1447">
            <v>837</v>
          </cell>
          <cell r="BE1447">
            <v>4809</v>
          </cell>
          <cell r="BF1447">
            <v>5794</v>
          </cell>
          <cell r="BG1447">
            <v>19949</v>
          </cell>
          <cell r="BH1447">
            <v>482</v>
          </cell>
          <cell r="BJ1447">
            <v>18052</v>
          </cell>
          <cell r="BK1447">
            <v>1310</v>
          </cell>
          <cell r="BL1447">
            <v>268</v>
          </cell>
          <cell r="BM1447">
            <v>3506</v>
          </cell>
          <cell r="BN1447">
            <v>59179</v>
          </cell>
          <cell r="BO1447" t="str">
            <v>200-82JK_FRONT.JPG</v>
          </cell>
          <cell r="BP1447" t="str">
            <v>200-82JK_RIGHT.JPG</v>
          </cell>
          <cell r="BQ1447" t="str">
            <v>200-82JK_LEFT.JPG</v>
          </cell>
          <cell r="BS1447" t="str">
            <v>PRE 2022</v>
          </cell>
          <cell r="BT1447" t="str">
            <v>Thermostat</v>
          </cell>
        </row>
        <row r="1448">
          <cell r="A1448" t="str">
            <v>200-82K</v>
          </cell>
          <cell r="B1448" t="str">
            <v>200-82K</v>
          </cell>
          <cell r="C1448" t="str">
            <v>102008201</v>
          </cell>
          <cell r="D1448" t="str">
            <v>Thermostat coolant</v>
          </cell>
          <cell r="E1448" t="str">
            <v>Normal</v>
          </cell>
          <cell r="F1448" t="str">
            <v>Cooling</v>
          </cell>
          <cell r="H1448" t="str">
            <v>12413/13986/182/184/187/195/196/197/198/3092/3097/3101/3105/3119/3121/3122/7236/7246/8402/8406/8414/8495/8496/8500/8518/9226/9841/9842/9881</v>
          </cell>
          <cell r="I1448" t="str">
            <v>316</v>
          </cell>
          <cell r="J1448" t="str">
            <v>Thermostat, coolant</v>
          </cell>
          <cell r="K1448" t="str">
            <v>122892/122893/122894/122895/122896/122897/123009/123134/123135/123136/123137/123147/123148/123150/123164/123165/123241</v>
          </cell>
          <cell r="AA1448" t="str">
            <v>105 000 106 400/105000106400/140631/21200-J8000/2129205/2465169/313 35 98/313 61 85/315 62 70/315 62 80/315 62 86/3156283/406 5540/408 6415/94171816/D5PZ8575B/GTS282</v>
          </cell>
          <cell r="AB1448" t="str">
            <v>AC ME3000, ALFA ROMEO AR6/Giulia/GT 1300 Junior/GT 1600 Junior/GT 1600 Junior Z/Montreal/Spider/Spider Junior, AUSTIN Allegro/Maestro/Metro, BUICK Century/Skylark, CADILLAC SEVILLE Saloon, CHEVROLET Camaro/Corvette, PONTIAC Firebird, ROVER Mini/Montego</v>
          </cell>
          <cell r="AD1448" t="str">
            <v>406 5540</v>
          </cell>
          <cell r="AE1448" t="str">
            <v>AC ME3000, ALFA ROMEO AR6/Giulia/GT 1300 Junior/GT 1600 Junior/GT 1600 Junior Z/Montreal/Spider/Spider Junior, AUSTIN Allegro/Maestro/Metro, BUICK Century/Skylark, CADILLAC SEVILLE Saloon, CHEVROLET Camaro/Corvette, PONTIAC Firebird, ROVER Mini/Montego</v>
          </cell>
          <cell r="AM1448" t="str">
            <v>AC ME3000, ALFA ROMEO AR Series/Giulia/GT/Montreal/Spider, AUSTIN Allegro/Maestro/Metro, BUICK Century/Skylark, CADILLAC, CHEVROLET Camaro/Corvette, PONTIAC Firebird, ROVER Mini/Montego</v>
          </cell>
          <cell r="AT1448" t="str">
            <v>82</v>
          </cell>
          <cell r="AV1448" t="str">
            <v>54.0</v>
          </cell>
          <cell r="BB1448">
            <v>126</v>
          </cell>
          <cell r="BD1448">
            <v>8885</v>
          </cell>
          <cell r="BE1448">
            <v>890</v>
          </cell>
          <cell r="BF1448">
            <v>3324</v>
          </cell>
          <cell r="BG1448">
            <v>23356</v>
          </cell>
          <cell r="BH1448">
            <v>58</v>
          </cell>
          <cell r="BJ1448">
            <v>4359</v>
          </cell>
          <cell r="BK1448">
            <v>482</v>
          </cell>
          <cell r="BN1448">
            <v>41480</v>
          </cell>
          <cell r="BO1448" t="str">
            <v>200-82K_FRONT.JPG</v>
          </cell>
          <cell r="BP1448" t="str">
            <v>200-82K_RIGHT.JPG</v>
          </cell>
          <cell r="BQ1448" t="str">
            <v>200-82K_LEFT.JPG</v>
          </cell>
          <cell r="BS1448" t="str">
            <v>PRE 2022</v>
          </cell>
          <cell r="BT1448" t="str">
            <v>Thermostat</v>
          </cell>
        </row>
        <row r="1449">
          <cell r="A1449" t="str">
            <v>200-85JK</v>
          </cell>
          <cell r="B1449" t="str">
            <v>200-85JK</v>
          </cell>
          <cell r="C1449" t="str">
            <v>102008511</v>
          </cell>
          <cell r="D1449" t="str">
            <v>Thermostat coolant</v>
          </cell>
          <cell r="E1449" t="str">
            <v>Normal</v>
          </cell>
          <cell r="F1449" t="str">
            <v>Cooling</v>
          </cell>
          <cell r="H1449" t="str">
            <v>10602/109979/110520/110765/111071/11146/11147/117964/138728/142773/18753/18798/18801/19214/19903/19907/19918/19941/19942/20825/20853/22496/22497/23296/23297/23436/23474/23475/25450/26585/28581/28583/30904/31017/32043/32044/33794/33795/34801/4144/4962/53616/55076/55077/55571/56801/56802/56803/56806/56856/56858/56862/56863/57477/5904/59292/59295/59320/59321/59405/59408/8454/9814/9931</v>
          </cell>
          <cell r="I1449" t="str">
            <v>316</v>
          </cell>
          <cell r="J1449" t="str">
            <v>Thermostat, coolant</v>
          </cell>
          <cell r="K1449" t="str">
            <v>110293/110294/110374/110375/110393/110394/110395/110396/110401/110414/110415/138445/110419/110420/110421/110422/110423/110432/110437/110438/110454/110455/136398/110439/110440/136399/110445/110446/110456/110457/110447/110448/110458/110459/110460/110461/110483/110488/110534/111449/111462/111450/111460/137863/137866/111451/111459/137864/137865/111455/111461/111468/135547/111469/111470/111471/135548/111472/111473/111482/111544/111545/111547/111548/111554/111562/111574/111626/111627/136160/136871/111643/111655/135560/111658/135563</v>
          </cell>
          <cell r="AA1449" t="str">
            <v>255002A000/255002A050</v>
          </cell>
          <cell r="AB1449" t="str">
            <v>HYUNDAI Accent/Click/Elantra/Getz/i10/i20/i30/i30 CW/iX20/iX35/Matrix, KIA Ceed/Cerato/Picanto/Proceed/Rio/Soul/Sportage/Venga</v>
          </cell>
          <cell r="AE1449" t="str">
            <v>HYUNDAI Accent/Click/Elantra/Getz/i10/i20/i30/i30 CW/iX20/iX35/Matrix, KIA Ceed/Cerato/Picanto/Proceed/Rio/Soul/Sportage/Venga</v>
          </cell>
          <cell r="AM1449" t="str">
            <v>HYUNDAI Accent/Click/Elantra/Getz/i10/i20/i30/iX20/iX35/Matrix, KIA Ceed/Cerato/Picanto/Proceed/Rio/Soul/Sportage/Venga</v>
          </cell>
          <cell r="AT1449" t="str">
            <v>85</v>
          </cell>
          <cell r="AV1449" t="str">
            <v>54.0</v>
          </cell>
          <cell r="BB1449">
            <v>32836</v>
          </cell>
          <cell r="BD1449">
            <v>90063</v>
          </cell>
          <cell r="BE1449">
            <v>237698</v>
          </cell>
          <cell r="BF1449">
            <v>197071</v>
          </cell>
          <cell r="BG1449">
            <v>222726</v>
          </cell>
          <cell r="BH1449">
            <v>68490</v>
          </cell>
          <cell r="BI1449">
            <v>1349</v>
          </cell>
          <cell r="BJ1449">
            <v>157497</v>
          </cell>
          <cell r="BK1449">
            <v>174030</v>
          </cell>
          <cell r="BL1449">
            <v>7275</v>
          </cell>
          <cell r="BM1449">
            <v>260561</v>
          </cell>
          <cell r="BN1449">
            <v>1449596</v>
          </cell>
          <cell r="BO1449" t="str">
            <v>200-85JK_FRONT.JPG</v>
          </cell>
          <cell r="BP1449" t="str">
            <v>200-85JK_RIGHT.JPG</v>
          </cell>
          <cell r="BQ1449" t="str">
            <v>200-85JK_LEFT.JPG</v>
          </cell>
          <cell r="BS1449" t="str">
            <v>PRE 2022</v>
          </cell>
          <cell r="BT1449" t="str">
            <v>Thermostat</v>
          </cell>
        </row>
        <row r="1450">
          <cell r="A1450" t="str">
            <v>200-87K</v>
          </cell>
          <cell r="B1450" t="str">
            <v>200-87K</v>
          </cell>
          <cell r="C1450" t="str">
            <v>102008701</v>
          </cell>
          <cell r="D1450" t="str">
            <v>Thermostat coolant</v>
          </cell>
          <cell r="E1450" t="str">
            <v>on demand</v>
          </cell>
          <cell r="F1450" t="str">
            <v>Cooling</v>
          </cell>
          <cell r="I1450" t="str">
            <v>316</v>
          </cell>
          <cell r="J1450" t="str">
            <v>Thermostat, coolant</v>
          </cell>
          <cell r="R1450" t="str">
            <v>without housing</v>
          </cell>
          <cell r="AA1450" t="str">
            <v>EA03222101</v>
          </cell>
          <cell r="AT1450" t="str">
            <v>87</v>
          </cell>
          <cell r="AV1450" t="str">
            <v>54.0</v>
          </cell>
          <cell r="BO1450" t="str">
            <v>200.JPG</v>
          </cell>
          <cell r="BS1450" t="str">
            <v>PRE 2022</v>
          </cell>
          <cell r="BT1450" t="str">
            <v>Thermostat</v>
          </cell>
        </row>
        <row r="1451">
          <cell r="A1451" t="str">
            <v>200-88JK</v>
          </cell>
          <cell r="B1451" t="str">
            <v>200-88JK</v>
          </cell>
          <cell r="C1451" t="str">
            <v>102008811</v>
          </cell>
          <cell r="D1451" t="str">
            <v>Thermostat coolant</v>
          </cell>
          <cell r="E1451" t="str">
            <v>Normal</v>
          </cell>
          <cell r="F1451" t="str">
            <v>Cooling</v>
          </cell>
          <cell r="H1451" t="str">
            <v>1004/100462/1020/1033/1034/1036/1037/1039/1041/1042/1071/1075/1078/9659/28686/108464/1086/1087/1094/11025/11027/11031/1114/1118/1120/11226/1126/1127/1128/1129/1130/1172/117429/1176/1177/1190/1191/1201/1203/12059/1208/1209/1210/1211/1216/1218/12422/12433/1257/127241/1288/1289/129246/13290/1477/14942/14943/14944/14946/14947/14954/15169/15170/15172/15173/15174/15177/15178/15179/15186/15187/15188/15190/15191/15196/15208/15209/15210/15211/15212/15213/15231/15244/15245/15246/15248/15249/15250/15252/15253/15255/15385/15386/15387/15388/15392/15405/1579/16792/1770/1777/1778/1780/1782/20932/28732/30011/3103/3104/3123/3124/3125/3126/3127/3130/3132/3133/3134/3135/3136/320/321/322/323/324/325/328/329/330/332/333/334/335/33608/33609/341/342/351/4080/4531/4805/5191/5192/5296/5416/5489/13564/5493/575/577/5796/5801/5802/6083/6084/6088/6090/6098/6415/6425/6426/6427/6428/6429/6430/6431/6432/6433/6434/6435/6436/6437/6446/6509/6512/6515/6522/6529/661/6615/6617/6621/6615/6621/6622/6623/6624/6632/6638/6639/664/6641/6642/6643/6644/6651/676/7483/8302/8675/9188</v>
          </cell>
          <cell r="I1451" t="str">
            <v>316</v>
          </cell>
          <cell r="J1451" t="str">
            <v>Thermostat, coolant</v>
          </cell>
          <cell r="K1451" t="str">
            <v>107132/107133/107213/107214/107215/107216/107254/107263/107256/107259/107260/107261/107262/107676/107268/107273/107274/107275/107276/107277/107278/107279/107280/107281/107282/107283/107284/107285/107286/107287/107288/107289/107290/107291/107292/107293/107294/107295/107296/107297/107298/107299/107300/107301/107302/107303/107304/107691/107693/107694/107695/107305/107306/107696/107398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107598/107602/107599/107603/107600/107604/107606/107607/107608/107609/107610/107611/107612/107613/107614/107615/107616/107617/107618/107619/107620/107621/107622/107623/107624/107625/107626/107627/107636/107650/107651/107652/107653/107654/107655/107673/107680/107684/107681/107682/107685/107686/107682/107686/107683/107687/107688/107689/107690/107697/107692/107697/107729/107730/107731/107732/107733/107734/107735/107736/107737/107738/107739/107740/107741/107742/107743/107744/107745/107746/107747/107748/107749/107750/107751/107752/107799/107800/107801/107802/107803/107804/107805/107806/107807/107808/107809/107810/107821/107822/107823/107824/107825/107826/107827/107828/107829/107830/107831/107832/107815/107817/107818/107819/107820/107884/107908/107909/107910/107911/107919/107924/107925/107940/108664/108665/108666/108667/108668/108669/108670/109079/109080/109081/109082/109083/109084/109085/109086/109087/109088/109089/111404/111405/111406/111407/111408/111409/116840/117342/117343/117961/117962/122201/122202/122536/122902/122903/122904/122905/122906/122910/123000/123002/123003/123005/123006/123008/123011/123207/123208/123220/123222/123227/123237/123238/123243/123244/123245/128022/128134/128135/128138/128139/128140/128141</v>
          </cell>
          <cell r="Q1451" t="str">
            <v>Silver</v>
          </cell>
          <cell r="R1451" t="str">
            <v>without housing</v>
          </cell>
          <cell r="AA1451" t="str">
            <v>1 452 357/1 461 931/1452357/1459319/1472824/6 173 232/691F8575AA/891F 8575 AA</v>
          </cell>
          <cell r="AB1451" t="str">
            <v>AUSTIN Maestro/Metro/Montego, CHEVROLET Lanos, DAEWOO Espero, FORD Capri/Consul/Corsair/Cortina/CORTINA Coupe/CORTINA Estate/Courier (Fiesta)/Courier PickUp/Escort/Escort 55/Escort 75/ESCORT III (GAA)/Escort-Express 35/Escort-Express 40/Escort-Express 55/Fiesta/FIESTA IV (JA_, JB_)/Fiesta Van/KA/Orion/Taunus 12M/Taunus 17M/Transit 100/Transit 1000/Transit 115/Transit 120/Transit 130/Transit 1300/Transit 160/Transit 175/Transit 190/Transit 80/Transit 900/Zephyr/Zodiac, FORD USA Aerostar, JEEP Wrangler, OPEL Ascona/Commodore/Kadett/Manta/Monza/Rekord/Senator, RENAULT Safrane, ROVER 114/Montego, VAUXHALL Cavalier/Chevette</v>
          </cell>
          <cell r="AC1451" t="str">
            <v>with seal</v>
          </cell>
          <cell r="AD1451" t="str">
            <v>1 452 357</v>
          </cell>
          <cell r="AE1451" t="str">
            <v>AUSTIN Maestro/Metro/Montego, CHEVROLET Lanos, DAEWOO Espero, FORD Capri/Consul/Corsair/Cortina/CORTINA Coupe/CORTINA Estate/Courier (Fiesta)/Courier PickUp/Escort/Escort 55/Escort 75/ESCORT III (GAA)/Escort-Express 35/Escort-Express 40/Escort-Express 55/Fiesta/FIESTA IV (JA_, JB_)/Fiesta Van/KA/Orion/Taunus 12M/Taunus 17M/Transit 100/Transit 1000/Transit 115/Transit 120/Transit 130/Transit 1300/Transit 160/Transit 175/Transit 190/Transit 80/Transit 900/Zephyr/Zodiac, FORD USA Aerostar, JEEP Wrangler, OPEL Ascona/Commodore/Kadett/Manta/Monza/Rekord/Senator, RENAULT Safrane, ROVER 114/Montego, VAUXHALL Cavalier/Chevette</v>
          </cell>
          <cell r="AF1451" t="str">
            <v>with gaskets/seals</v>
          </cell>
          <cell r="AG1451" t="str">
            <v>37</v>
          </cell>
          <cell r="AM1451" t="str">
            <v>AUSTIN Maestro/Metro/Montego, CHEVROLET Lanos, DAEWOO Espero, FORD/Capri/Consul/Corsair/Cortina/Courier/Escort/Fiesta/KA/Orion/Taunus/Transit/Zephyr/Zodiac, FORD USA Aerostar, JEEP Wrangler, OPEL Ascona/Commodore/Kadett/Manta/Monza/Rekord/Senator, RENAULT Safrane, ROVER 100 Series/Montego, VAUXHALL Cavalier/Chevette</v>
          </cell>
          <cell r="AT1451" t="str">
            <v>88</v>
          </cell>
          <cell r="AV1451" t="str">
            <v>54.0</v>
          </cell>
          <cell r="AW1451" t="str">
            <v>19.70</v>
          </cell>
          <cell r="BB1451">
            <v>244</v>
          </cell>
          <cell r="BC1451">
            <v>99962</v>
          </cell>
          <cell r="BD1451">
            <v>33744</v>
          </cell>
          <cell r="BE1451">
            <v>69359</v>
          </cell>
          <cell r="BF1451">
            <v>29374</v>
          </cell>
          <cell r="BG1451">
            <v>38810</v>
          </cell>
          <cell r="BH1451">
            <v>1767</v>
          </cell>
          <cell r="BI1451">
            <v>34</v>
          </cell>
          <cell r="BJ1451">
            <v>54536</v>
          </cell>
          <cell r="BK1451">
            <v>17495</v>
          </cell>
          <cell r="BL1451">
            <v>2562</v>
          </cell>
          <cell r="BM1451">
            <v>7166</v>
          </cell>
          <cell r="BN1451">
            <v>355053</v>
          </cell>
          <cell r="BO1451" t="str">
            <v>200-88JK_FRONT.JPG</v>
          </cell>
          <cell r="BP1451" t="str">
            <v>200-88JK_RIGHT.JPG</v>
          </cell>
          <cell r="BQ1451" t="str">
            <v>200-88JK_LEFT.JPG</v>
          </cell>
          <cell r="BS1451" t="str">
            <v>PRE 2022</v>
          </cell>
          <cell r="BT1451" t="str">
            <v>Thermostat</v>
          </cell>
        </row>
        <row r="1452">
          <cell r="A1452" t="str">
            <v>200-88K</v>
          </cell>
          <cell r="B1452" t="str">
            <v>200-88K</v>
          </cell>
          <cell r="C1452" t="str">
            <v>102008801</v>
          </cell>
          <cell r="D1452" t="str">
            <v>Thermostat coolant</v>
          </cell>
          <cell r="E1452" t="str">
            <v>Normal</v>
          </cell>
          <cell r="F1452" t="str">
            <v>Cooling</v>
          </cell>
          <cell r="H1452" t="str">
            <v>1033/1034/1036/1037/1038/1039/1110/1114/1118/1120/1126/1127/1128/1129/1130/1132/1133/1134/1135/1142/1143/1144/1145/1148/1151/1152/1153/1158/1159/1161/116153/1162/1164/1165/1166/1172/1176/1177/1190/1191/1201/1203/1208/1209/1210/1211/1216/1218/1257/1267/1269/1270/1271/1272/1273/1274/1288/1289/14248/14408/14409/14420/14603/14605/1770/18526/20716/21524/21525/2543/2544/2568/2569/2570/27814/3086/3089/3091/3093/3099/3100/3101/3105/3102/3136/4080/4531/4975/4976/4987/4988/4989/4990/4991/4992/4993/4994/558/575/576/577/584/6001/6065/6069/6071/6073/649/651/652/653/661/664/7385/7386/7391/7392/7393/7501/7502/9925</v>
          </cell>
          <cell r="I1452" t="str">
            <v>316</v>
          </cell>
          <cell r="J1452" t="str">
            <v>Thermostat, coolant</v>
          </cell>
          <cell r="K1452" t="str">
            <v>102593/106418/111404/111405/111406/111407/111408/111409/116840/117342/117343/117961/117962/122536/122960/122961/122962/122963/123009/123131/123168/123170/123132/123133/123176/123182</v>
          </cell>
          <cell r="AA1452" t="str">
            <v>0004154313/1338 018/1338018/4114132/4154312/4154313/83501426/EA03222100</v>
          </cell>
          <cell r="AB1452" t="str">
            <v>AUDI TT Quattro, AUSTIN Metro/Mini, AUTOBIANCHI A112, FIAT 124/124T/125/127/900T, FSO 127P, JEEP Cherokee/Wagoneer/Wrangler, OPEL Admiral/Ascona/Commodore/GT/Kadett/Manta/Monza/Rekord/Senator, ROVER 114/Montego, ZASTAVA 45</v>
          </cell>
          <cell r="AD1452" t="str">
            <v>83501426</v>
          </cell>
          <cell r="AE1452" t="str">
            <v>AUDI TT Quattro, AUSTIN Metro/Mini, AUTOBIANCHI A112, FIAT 124/124T/125/127/900T, FSO 127P, JEEP Cherokee/Wagoneer/Wrangler, OPEL Admiral/Ascona/Commodore/GT/Kadett/Manta/Monza/Rekord/Senator, ROVER 114/Montego, ZASTAVA 45</v>
          </cell>
          <cell r="AM1452" t="str">
            <v>AUDI TT, AUSTIN Metro/Mini, AUTOBIANCHI A112, FIAT 124/125/127/900, FSO 127P, JEEP Cherokee/Wagoneer/Wrangler, OPEL Admiral/Ascona/Commodore/GT/Kadett/Manta/Monza/Rekord/Senator, ROVER 100 Series/Montego, ZASTAVA 45</v>
          </cell>
          <cell r="AT1452" t="str">
            <v>88</v>
          </cell>
          <cell r="AV1452" t="str">
            <v>54.0</v>
          </cell>
          <cell r="BB1452">
            <v>548</v>
          </cell>
          <cell r="BD1452">
            <v>11573</v>
          </cell>
          <cell r="BE1452">
            <v>1378</v>
          </cell>
          <cell r="BF1452">
            <v>338</v>
          </cell>
          <cell r="BG1452">
            <v>25540</v>
          </cell>
          <cell r="BH1452">
            <v>133</v>
          </cell>
          <cell r="BJ1452">
            <v>26693</v>
          </cell>
          <cell r="BK1452">
            <v>741</v>
          </cell>
          <cell r="BL1452">
            <v>7</v>
          </cell>
          <cell r="BM1452">
            <v>360</v>
          </cell>
          <cell r="BN1452">
            <v>67311</v>
          </cell>
          <cell r="BO1452" t="str">
            <v>200-88K_FRONT.JPG</v>
          </cell>
          <cell r="BP1452" t="str">
            <v>200-88K_RIGHT.JPG</v>
          </cell>
          <cell r="BQ1452" t="str">
            <v>200-88K_LEFT.JPG</v>
          </cell>
          <cell r="BS1452" t="str">
            <v>PRE 2022</v>
          </cell>
          <cell r="BT1452" t="str">
            <v>Thermostat</v>
          </cell>
        </row>
        <row r="1453">
          <cell r="A1453" t="str">
            <v>200-91J</v>
          </cell>
          <cell r="C1453" t="str">
            <v>102009111</v>
          </cell>
          <cell r="D1453" t="str">
            <v>Thermostat coolant</v>
          </cell>
          <cell r="E1453" t="str">
            <v>Not To TecDoc</v>
          </cell>
          <cell r="F1453" t="str">
            <v>Cooling</v>
          </cell>
          <cell r="I1453" t="str">
            <v>316</v>
          </cell>
          <cell r="J1453" t="str">
            <v>Thermostat, coolant</v>
          </cell>
          <cell r="AT1453" t="str">
            <v>91</v>
          </cell>
          <cell r="BS1453" t="str">
            <v>PRE 2022</v>
          </cell>
          <cell r="BT1453" t="str">
            <v>Thermostat</v>
          </cell>
        </row>
        <row r="1454">
          <cell r="A1454" t="str">
            <v>200-91JK</v>
          </cell>
          <cell r="C1454" t="str">
            <v>102009111</v>
          </cell>
          <cell r="D1454" t="str">
            <v>Thermostat coolant</v>
          </cell>
          <cell r="E1454" t="str">
            <v>Not To TecDoc</v>
          </cell>
          <cell r="F1454" t="str">
            <v>Cooling</v>
          </cell>
          <cell r="I1454" t="str">
            <v>316</v>
          </cell>
          <cell r="J1454" t="str">
            <v>Thermostat, coolant</v>
          </cell>
          <cell r="AT1454" t="str">
            <v>91</v>
          </cell>
          <cell r="BS1454" t="str">
            <v>PRE 2022</v>
          </cell>
          <cell r="BT1454" t="str">
            <v>Thermostat</v>
          </cell>
        </row>
        <row r="1455">
          <cell r="A1455" t="str">
            <v>200-91K</v>
          </cell>
          <cell r="B1455" t="str">
            <v>200-91K</v>
          </cell>
          <cell r="C1455" t="str">
            <v>102009101</v>
          </cell>
          <cell r="D1455" t="str">
            <v>Thermostat coolant</v>
          </cell>
          <cell r="E1455" t="str">
            <v>Normal</v>
          </cell>
          <cell r="F1455" t="str">
            <v>Cooling</v>
          </cell>
          <cell r="H1455" t="str">
            <v>11029/23092/23093/30103/4530/4602/4603/5361/9141/9579</v>
          </cell>
          <cell r="I1455" t="str">
            <v>316</v>
          </cell>
          <cell r="J1455" t="str">
            <v>Thermostat, coolant</v>
          </cell>
          <cell r="K1455" t="str">
            <v>111337/111338/111400/111401/111402</v>
          </cell>
          <cell r="Q1455" t="str">
            <v>Silver</v>
          </cell>
          <cell r="R1455" t="str">
            <v>without housing</v>
          </cell>
          <cell r="AA1455" t="str">
            <v>3041390/3051139/315 62 78/315 62 98/4494469/83500360/8983501426/94123295/J8127383/ZZM4-15-171</v>
          </cell>
          <cell r="AB1455" t="str">
            <v>BEDFORD Blitz, CHEVROLET Beretta, JEEP Grand Cherokee/GRAND CHEROKEE II (WJ, WG)/Wrangler</v>
          </cell>
          <cell r="AC1455" t="str">
            <v>with seal</v>
          </cell>
          <cell r="AD1455" t="str">
            <v>ZZM415171</v>
          </cell>
          <cell r="AE1455" t="str">
            <v>BEDFORD Blitz, CHEVROLET Beretta, JEEP Grand Cherokee/GRAND CHEROKEE II (WJ, WG)/Wrangler</v>
          </cell>
          <cell r="AF1455" t="str">
            <v>with gaskets/seals</v>
          </cell>
          <cell r="AG1455" t="str">
            <v>37</v>
          </cell>
          <cell r="AM1455" t="str">
            <v>BEDFORD Blitz, CHEVROLET Beretta, JEEP/Grand Cherokee/Wrangler</v>
          </cell>
          <cell r="AT1455" t="str">
            <v>91</v>
          </cell>
          <cell r="AV1455" t="str">
            <v>54.0</v>
          </cell>
          <cell r="AW1455" t="str">
            <v>19.70</v>
          </cell>
          <cell r="BC1455">
            <v>996</v>
          </cell>
          <cell r="BD1455">
            <v>1753</v>
          </cell>
          <cell r="BE1455">
            <v>3124</v>
          </cell>
          <cell r="BF1455">
            <v>1573</v>
          </cell>
          <cell r="BG1455">
            <v>389</v>
          </cell>
          <cell r="BH1455">
            <v>4</v>
          </cell>
          <cell r="BK1455">
            <v>871</v>
          </cell>
          <cell r="BL1455">
            <v>174</v>
          </cell>
          <cell r="BM1455">
            <v>354</v>
          </cell>
          <cell r="BN1455">
            <v>9238</v>
          </cell>
          <cell r="BO1455" t="str">
            <v>200-91K_FRONT.JPG</v>
          </cell>
          <cell r="BP1455" t="str">
            <v>200-91K_RIGHT.JPG</v>
          </cell>
          <cell r="BQ1455" t="str">
            <v>200-91K_LEFT.JPG</v>
          </cell>
          <cell r="BS1455" t="str">
            <v>PRE 2022</v>
          </cell>
          <cell r="BT1455" t="str">
            <v>Thermostat</v>
          </cell>
        </row>
        <row r="1456">
          <cell r="A1456" t="str">
            <v>200-92JK</v>
          </cell>
          <cell r="B1456" t="str">
            <v>200-92JK</v>
          </cell>
          <cell r="C1456" t="str">
            <v>102009211</v>
          </cell>
          <cell r="D1456" t="str">
            <v>Thermostat coolant</v>
          </cell>
          <cell r="E1456" t="str">
            <v>Normal</v>
          </cell>
          <cell r="F1456" t="str">
            <v>Cooling</v>
          </cell>
          <cell r="H1456" t="str">
            <v>100462/1071/1075/1078/9659/28686/1087/1094/11226/12059/12385/12422/12433/129246/13290/148141/148144/15279/1579/16147/20932/23871/5191/5192/5295/5296/5367/5368/5416/5801/5802/6090/6415/8302</v>
          </cell>
          <cell r="I1456" t="str">
            <v>316</v>
          </cell>
          <cell r="J1456" t="str">
            <v>Thermostat, coolant</v>
          </cell>
          <cell r="K1456" t="str">
            <v>107213/107297/107298/107299/107300/107301/107302/107431/107432/107433/107434/107435/107436/107437/107438/107439/107440/107441/107442/107688/107689/107690/107697/107697/107729/107730/107739/107740/107741/107742/107743/107744/107745/107746/107747/107748/107749/107750/107751/107752/107799/107800/107801/107802/107803/107804/107805/107806/107807/107808/107809/107810/107821/107822/107823/107824/107825/107826/107827/107828/107829/107830/107831/107832/107817/107818/107819/107820/107919/108664/108665/108666/108667/108668/108669/108670/109088/109089/112676/112677</v>
          </cell>
          <cell r="AA1456" t="str">
            <v>1 472 378/1E03-15-171/5 004 890/5 004 891/6 526 879/691F 8575 BA/89BM 8575 AC/89BM 8575 AD/F8DE 8575 AA</v>
          </cell>
          <cell r="AB1456" t="str">
            <v>FORD Capri/Courier (Fiesta)/Courier PickUp/Escort/Escort 55/Escort 75/ESCORT VI (GAL)/ESCORT VI Turnier (GAL)/Escort-Express 40/Fiesta/FIESTA IV (JA_, JB_)/Fiesta Van/KA/KA (RB_)/Orion, MAZDA 121</v>
          </cell>
          <cell r="AE1456" t="str">
            <v>FORD Capri/Courier (Fiesta)/Courier PickUp/Escort/Escort 55/Escort 75/ESCORT VI (GAL)/ESCORT VI Turnier (GAL)/Escort-Express 40/Fiesta/FIESTA IV (JA_, JB_)/Fiesta Van/KA/KA (RB_)/Orion, MAZDA 121</v>
          </cell>
          <cell r="AM1456" t="str">
            <v>FORD/Capri/Courier/Escort/Fiesta/KA/Orion, MAZDA 121</v>
          </cell>
          <cell r="AT1456" t="str">
            <v>92</v>
          </cell>
          <cell r="AV1456" t="str">
            <v>54.0</v>
          </cell>
          <cell r="BC1456">
            <v>191116</v>
          </cell>
          <cell r="BD1456">
            <v>26940</v>
          </cell>
          <cell r="BE1456">
            <v>76359</v>
          </cell>
          <cell r="BF1456">
            <v>29118</v>
          </cell>
          <cell r="BG1456">
            <v>25968</v>
          </cell>
          <cell r="BH1456">
            <v>279</v>
          </cell>
          <cell r="BI1456">
            <v>34</v>
          </cell>
          <cell r="BJ1456">
            <v>44781</v>
          </cell>
          <cell r="BK1456">
            <v>18210</v>
          </cell>
          <cell r="BL1456">
            <v>1617</v>
          </cell>
          <cell r="BM1456">
            <v>5467</v>
          </cell>
          <cell r="BN1456">
            <v>419889</v>
          </cell>
          <cell r="BO1456" t="str">
            <v>200-92JK_FRONT.JPG</v>
          </cell>
          <cell r="BP1456" t="str">
            <v>200-92JK_RIGHT.JPG</v>
          </cell>
          <cell r="BQ1456" t="str">
            <v>200-92JK_LEFT.JPG</v>
          </cell>
          <cell r="BS1456" t="str">
            <v>PRE 2022</v>
          </cell>
          <cell r="BT1456" t="str">
            <v>Thermostat</v>
          </cell>
        </row>
        <row r="1457">
          <cell r="A1457" t="str">
            <v>200-92K</v>
          </cell>
          <cell r="C1457" t="str">
            <v>102009201</v>
          </cell>
          <cell r="D1457" t="str">
            <v>Thermostat coolant</v>
          </cell>
          <cell r="E1457" t="str">
            <v>Not To TecDoc</v>
          </cell>
          <cell r="F1457" t="str">
            <v>Cooling</v>
          </cell>
          <cell r="I1457" t="str">
            <v>316</v>
          </cell>
          <cell r="J1457" t="str">
            <v>Thermostat, coolant</v>
          </cell>
        </row>
        <row r="1458">
          <cell r="A1458" t="str">
            <v>2014-77</v>
          </cell>
          <cell r="B1458" t="str">
            <v>2014-77</v>
          </cell>
          <cell r="C1458" t="str">
            <v>120147701</v>
          </cell>
          <cell r="D1458" t="str">
            <v>Thermostat coolant</v>
          </cell>
          <cell r="E1458" t="str">
            <v>on demand</v>
          </cell>
          <cell r="F1458" t="str">
            <v>Cooling</v>
          </cell>
          <cell r="I1458" t="str">
            <v>316</v>
          </cell>
          <cell r="J1458" t="str">
            <v>Thermostat, coolant</v>
          </cell>
          <cell r="AT1458" t="str">
            <v>77</v>
          </cell>
          <cell r="BS1458" t="str">
            <v>PRE 2022</v>
          </cell>
          <cell r="BT1458" t="str">
            <v>Thermostat</v>
          </cell>
        </row>
        <row r="1459">
          <cell r="A1459" t="str">
            <v>2014-82</v>
          </cell>
          <cell r="D1459" t="str">
            <v>Thermostat coolant</v>
          </cell>
          <cell r="E1459" t="str">
            <v>No longer supplied by manufacturer</v>
          </cell>
          <cell r="F1459" t="str">
            <v>Cooling</v>
          </cell>
          <cell r="I1459" t="str">
            <v>316</v>
          </cell>
          <cell r="J1459" t="str">
            <v>Thermostat, coolant</v>
          </cell>
          <cell r="AG1459" t="str">
            <v>28</v>
          </cell>
          <cell r="AT1459" t="str">
            <v>82</v>
          </cell>
          <cell r="AV1459" t="str">
            <v>48.0</v>
          </cell>
          <cell r="AW1459" t="str">
            <v>35.00</v>
          </cell>
        </row>
        <row r="1460">
          <cell r="A1460" t="str">
            <v>2014-88</v>
          </cell>
          <cell r="C1460" t="str">
            <v>120148801</v>
          </cell>
          <cell r="D1460" t="str">
            <v>Thermostat coolant</v>
          </cell>
          <cell r="E1460" t="str">
            <v>Not To TecDoc</v>
          </cell>
          <cell r="F1460" t="str">
            <v>Cooling</v>
          </cell>
          <cell r="I1460" t="str">
            <v>316</v>
          </cell>
          <cell r="J1460" t="str">
            <v>Thermostat, coolant</v>
          </cell>
        </row>
        <row r="1461">
          <cell r="A1461" t="str">
            <v>2015-88</v>
          </cell>
          <cell r="C1461" t="str">
            <v>120158801</v>
          </cell>
          <cell r="D1461" t="str">
            <v>Thermostat coolant</v>
          </cell>
          <cell r="E1461" t="str">
            <v>Not To TecDoc</v>
          </cell>
          <cell r="F1461" t="str">
            <v>Cooling</v>
          </cell>
          <cell r="I1461" t="str">
            <v>316</v>
          </cell>
          <cell r="J1461" t="str">
            <v>Thermostat, coolant</v>
          </cell>
        </row>
        <row r="1462">
          <cell r="A1462" t="str">
            <v>201-71</v>
          </cell>
          <cell r="C1462" t="str">
            <v>102017101</v>
          </cell>
          <cell r="D1462" t="str">
            <v>Thermostat coolant</v>
          </cell>
          <cell r="E1462" t="str">
            <v>Not To TecDoc</v>
          </cell>
          <cell r="F1462" t="str">
            <v>Cooling</v>
          </cell>
          <cell r="I1462" t="str">
            <v>316</v>
          </cell>
          <cell r="J1462" t="str">
            <v>Thermostat, coolant</v>
          </cell>
          <cell r="AT1462" t="str">
            <v>71</v>
          </cell>
          <cell r="BS1462" t="str">
            <v>PRE 2022</v>
          </cell>
          <cell r="BT1462" t="str">
            <v>Thermostat</v>
          </cell>
        </row>
        <row r="1463">
          <cell r="A1463" t="str">
            <v>201-77</v>
          </cell>
          <cell r="B1463" t="str">
            <v>201-77</v>
          </cell>
          <cell r="C1463" t="str">
            <v>102017701</v>
          </cell>
          <cell r="D1463" t="str">
            <v>Thermostat coolant</v>
          </cell>
          <cell r="E1463" t="str">
            <v>on demand</v>
          </cell>
          <cell r="F1463" t="str">
            <v>Cooling</v>
          </cell>
          <cell r="I1463" t="str">
            <v>316</v>
          </cell>
          <cell r="J1463" t="str">
            <v>Thermostat, coolant</v>
          </cell>
          <cell r="AT1463" t="str">
            <v>77</v>
          </cell>
          <cell r="BS1463" t="str">
            <v>PRE 2022</v>
          </cell>
          <cell r="BT1463" t="str">
            <v>Thermostat</v>
          </cell>
        </row>
        <row r="1464">
          <cell r="A1464" t="str">
            <v>201-82JK</v>
          </cell>
          <cell r="B1464" t="str">
            <v>201-82JK</v>
          </cell>
          <cell r="C1464" t="str">
            <v>102018211</v>
          </cell>
          <cell r="D1464" t="str">
            <v>Thermostat coolant</v>
          </cell>
          <cell r="E1464" t="str">
            <v>Normal</v>
          </cell>
          <cell r="F1464" t="str">
            <v>Cooling</v>
          </cell>
          <cell r="H1464" t="str">
            <v>26486/28985/30324/4343/4345/4376/4377/4386/4393/4394/4396</v>
          </cell>
          <cell r="I1464" t="str">
            <v>316</v>
          </cell>
          <cell r="J1464" t="str">
            <v>Thermostat, coolant</v>
          </cell>
          <cell r="K1464" t="str">
            <v>106057/106059/106068/106070/106071/106066/106067/106069/106127/106129/106130/106136/106137/106145/106146/106131/106138/106223/106236/106237/106238/106239/128685/128686</v>
          </cell>
          <cell r="AA1464" t="str">
            <v>1338 072/90048-33040-000/91125602/91138442</v>
          </cell>
          <cell r="AB1464" t="str">
            <v>DAIHATSU Charade/Cuore/Domino/Fourtrak/Rocky/Rugger, VAUXHALL Rascal</v>
          </cell>
          <cell r="AE1464" t="str">
            <v>DAIHATSU Charade/Cuore/Domino/Fourtrak/Rocky/Rugger, VAUXHALL Rascal</v>
          </cell>
          <cell r="AM1464" t="str">
            <v>DAIHATSU Charade/Cuore/Domino/Fourtrak/Rocky/Rugger, VAUXHALL Rascal</v>
          </cell>
          <cell r="AT1464" t="str">
            <v>82</v>
          </cell>
          <cell r="AV1464" t="str">
            <v>52.0</v>
          </cell>
          <cell r="BB1464">
            <v>28</v>
          </cell>
          <cell r="BD1464">
            <v>93</v>
          </cell>
          <cell r="BE1464">
            <v>529</v>
          </cell>
          <cell r="BF1464">
            <v>360</v>
          </cell>
          <cell r="BG1464">
            <v>7572</v>
          </cell>
          <cell r="BH1464">
            <v>167</v>
          </cell>
          <cell r="BK1464">
            <v>460</v>
          </cell>
          <cell r="BL1464">
            <v>6</v>
          </cell>
          <cell r="BM1464">
            <v>343</v>
          </cell>
          <cell r="BN1464">
            <v>9558</v>
          </cell>
          <cell r="BO1464" t="str">
            <v>201-82JK_FRONT.JPG</v>
          </cell>
          <cell r="BP1464" t="str">
            <v>201-82JK_RIGHT.JPG</v>
          </cell>
          <cell r="BQ1464" t="str">
            <v>201-82JK_LEFT.JPG</v>
          </cell>
          <cell r="BS1464" t="str">
            <v>PRE 2022</v>
          </cell>
          <cell r="BT1464" t="str">
            <v>Thermostat</v>
          </cell>
        </row>
        <row r="1465">
          <cell r="A1465" t="str">
            <v>201-82K</v>
          </cell>
          <cell r="B1465" t="str">
            <v>201-82K</v>
          </cell>
          <cell r="C1465" t="str">
            <v>102018201</v>
          </cell>
          <cell r="D1465" t="str">
            <v>Thermostat coolant</v>
          </cell>
          <cell r="E1465" t="str">
            <v>Normal</v>
          </cell>
          <cell r="F1465" t="str">
            <v>Cooling</v>
          </cell>
          <cell r="H1465" t="str">
            <v>10794/26486/4343/4344/4345/4376/4377/4518</v>
          </cell>
          <cell r="I1465" t="str">
            <v>316</v>
          </cell>
          <cell r="J1465" t="str">
            <v>Thermostat, coolant</v>
          </cell>
          <cell r="K1465" t="str">
            <v>106127/106129/106130/106136/106137/106145/106146/106131/106138/106223/106236/106237/106238/106239</v>
          </cell>
          <cell r="AA1465" t="str">
            <v>5663001-37000/90048-33035-000</v>
          </cell>
          <cell r="AB1465" t="str">
            <v>DAIHATSU Cuore/Domino/Fourtrak/Mira/Rocky/Rugger, MAZDA 1000</v>
          </cell>
          <cell r="AE1465" t="str">
            <v>DAIHATSU Cuore/Domino/Fourtrak/Mira/Rocky/Rugger, MAZDA 1000</v>
          </cell>
          <cell r="AM1465" t="str">
            <v>DAIHATSU Cuore/Domino/Fourtrak/Mira/Rocky/Rugger, MAZDA 1000</v>
          </cell>
          <cell r="AT1465" t="str">
            <v>82</v>
          </cell>
          <cell r="AV1465" t="str">
            <v>52.0</v>
          </cell>
          <cell r="BB1465">
            <v>6</v>
          </cell>
          <cell r="BD1465">
            <v>37</v>
          </cell>
          <cell r="BE1465">
            <v>530</v>
          </cell>
          <cell r="BF1465">
            <v>360</v>
          </cell>
          <cell r="BG1465">
            <v>7285</v>
          </cell>
          <cell r="BH1465">
            <v>162</v>
          </cell>
          <cell r="BK1465">
            <v>363</v>
          </cell>
          <cell r="BL1465">
            <v>6</v>
          </cell>
          <cell r="BM1465">
            <v>170</v>
          </cell>
          <cell r="BN1465">
            <v>8919</v>
          </cell>
          <cell r="BO1465" t="str">
            <v>201-82K_FRONT.JPG</v>
          </cell>
          <cell r="BP1465" t="str">
            <v>201-82K_RIGHT.JPG</v>
          </cell>
          <cell r="BQ1465" t="str">
            <v>201-82K_LEFT.JPG</v>
          </cell>
          <cell r="BS1465" t="str">
            <v>PRE 2022</v>
          </cell>
          <cell r="BT1465" t="str">
            <v>Thermostat</v>
          </cell>
        </row>
        <row r="1466">
          <cell r="A1466" t="str">
            <v>201-88JK</v>
          </cell>
          <cell r="B1466" t="str">
            <v>201-88JK</v>
          </cell>
          <cell r="C1466" t="str">
            <v>102018811</v>
          </cell>
          <cell r="D1466" t="str">
            <v>Thermostat coolant</v>
          </cell>
          <cell r="E1466" t="str">
            <v>Normal</v>
          </cell>
          <cell r="F1466" t="str">
            <v>Cooling</v>
          </cell>
          <cell r="H1466" t="str">
            <v>129077/15021/15025/15027/15028/1538/1539/8735/1545/1546/1547/1575/1576/16096/16099/16101/16563/17637/19461/19462/19463/20212/20213/20219/27668/27958/28196/28264/28647/28654/4696/4697/4700/4701/4717/5287/56840/5744/5747/59659/749/750/751/768/8734/780/8733/781/8736/782/783/784/785/786/8305/8311/8312/8763/886/887/911/917/920/925</v>
          </cell>
          <cell r="I1466" t="str">
            <v>316</v>
          </cell>
          <cell r="J1466" t="str">
            <v>Thermostat, coolant</v>
          </cell>
          <cell r="K1466" t="str">
            <v>108568/108569/108586/108587/108588/108589/108590/108591/108592/108593/108594/108595/108596/108597/108627/108628/109195/109196/109197/109198/109199/109205/109206/109207/109208/109253/109254/109255/109256/109257/109258/109259/109260/109261/109262/109320/137921/109322/109323/109324/109325/109326/109327/109328/109329/109330/109331/109332/109360/109361/109362/109363/109364/109365/109366/109367/109373/109419/109420/109486/109487/109538/109539/109540/134470/134470/134471/134472</v>
          </cell>
          <cell r="AA1466" t="str">
            <v>6 163 559/6 994 257/95WM 8575 AA</v>
          </cell>
          <cell r="AB1466" t="str">
            <v>FORD Granada/Scorpio/Sierra/Sierra Cosworth/Sierra Sapphire/Transit 100/Transit 120/Transit 150/Transit 190/Transit 300/Transit 330/Transit 350/Transit 80/Transit Tourneo</v>
          </cell>
          <cell r="AE1466" t="str">
            <v>FORD Granada/Scorpio/Sierra/Sierra Cosworth/Sierra Sapphire/Transit 100/Transit 120/Transit 150/Transit 190/Transit 300/Transit 330/Transit 350/Transit 80/Transit Tourneo</v>
          </cell>
          <cell r="AM1466" t="str">
            <v>FORD Granada/Scorpio/Sierra/Transit</v>
          </cell>
          <cell r="AT1466" t="str">
            <v>88</v>
          </cell>
          <cell r="AV1466" t="str">
            <v>52.0</v>
          </cell>
          <cell r="BD1466">
            <v>3664</v>
          </cell>
          <cell r="BE1466">
            <v>12620</v>
          </cell>
          <cell r="BF1466">
            <v>651</v>
          </cell>
          <cell r="BG1466">
            <v>4988</v>
          </cell>
          <cell r="BH1466">
            <v>252</v>
          </cell>
          <cell r="BJ1466">
            <v>3929</v>
          </cell>
          <cell r="BK1466">
            <v>1891</v>
          </cell>
          <cell r="BL1466">
            <v>2655</v>
          </cell>
          <cell r="BM1466">
            <v>40690</v>
          </cell>
          <cell r="BN1466">
            <v>71340</v>
          </cell>
          <cell r="BO1466" t="str">
            <v>201-88JK_FRONT.JPG</v>
          </cell>
          <cell r="BP1466" t="str">
            <v>201-88JK_RIGHT.JPG</v>
          </cell>
          <cell r="BQ1466" t="str">
            <v>201-88JK_LEFT.JPG</v>
          </cell>
          <cell r="BS1466" t="str">
            <v>PRE 2022</v>
          </cell>
          <cell r="BT1466" t="str">
            <v>Thermostat</v>
          </cell>
        </row>
        <row r="1467">
          <cell r="A1467" t="str">
            <v>201-88K</v>
          </cell>
          <cell r="B1467" t="str">
            <v>201-88K</v>
          </cell>
          <cell r="C1467" t="str">
            <v>102018801</v>
          </cell>
          <cell r="D1467" t="str">
            <v>Thermostat coolant</v>
          </cell>
          <cell r="E1467" t="str">
            <v>Normal</v>
          </cell>
          <cell r="F1467" t="str">
            <v>Cooling</v>
          </cell>
          <cell r="H1467" t="str">
            <v>10439/10539/12299/126359/132384/13850/100375/13851/13853/13901/13902/14004/14630/14631/14632/14633/14634/14636/14637/14638/14700/14701/14702/15591/15906/15941/16604/16605/16608/16609/16621/16622/16623/16997/17006/17787/17788/17794/17796/18227/18742/18743/18745/18746/18762/27954/18845/27134/27146/27955/28008/28989/28990/29915/3219/3220/3226/3227/3228/3229/3231/3233/3240/3241/3242/4015/4017/4020/4723/4724/5036/5036/13982/506/5328/5329/5330/5331/54948/55393/55967/5660/5661/5667/57042/7975/8248/8617/8985/9412/9721/9722</v>
          </cell>
          <cell r="I1467" t="str">
            <v>316</v>
          </cell>
          <cell r="J1467" t="str">
            <v>Thermostat, coolant</v>
          </cell>
          <cell r="K1467" t="str">
            <v>111929/111930/111931/111931/111932/112226/112228/122531/122532/122533/122534/122538/122540/122542/122544/122547/122548/122549/122550/122551/122556/122557/122558/122560/122561/122569/122570/122571/122572/122563/122565/122564/122566/122567/122568/122573/122574/122577/122578/122575/122576/122579/122580/122581/122582/122583/122585/122584/122586/122593/122594/122595/122596/122611/122613/122615/122629/122630/122631/122632/122635/122636/122633/122634/122637/122638/122639/122640/122641/122642/122643/122644/122645/122648/122649/122650/122646/122647/122657/122658/122659/122660/122661/122662/122663/122668/122678/122680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122874/122964/122965/122966/122967/122968/122969/122970/122971/122972/122973/122974/122975/122976/122977/122978/122979/122982/122983/122984/122985/122986/122987/122988/122989/122990/122991/122992/122993/122994/122995/122996/122997/122999/133261/122998/123017/123018/123019/123045/123046/123047/123048/123049/123053/123054/123055/139371/123056/123057/123058/123059/123060/123061/123062/123063/123064/123071/123072/123073/123079/123080/123081/123088/123098/138745/138746</v>
          </cell>
          <cell r="AA1467" t="str">
            <v>GTS301/PEL000170/PEL10016</v>
          </cell>
          <cell r="AB1467" t="str">
            <v>LAND ROVER Freelander, LOTUS Elise, MG Express/F/TF/ZR/ZS/ZT/ZT-T, ROVER 111/114/200/211/214/216/218/25/400 Tourer/414/416/416 Tourer/45/75/75 Tourer/Commerce/Metro/Streetwise</v>
          </cell>
          <cell r="AE1467" t="str">
            <v>LAND ROVER Freelander, LOTUS Elise, MG Express/F/TF/ZR/ZS/ZT/ZT-T, ROVER 111/114/200/211/214/216/218/25/400 Tourer/414/416/416 Tourer/45/75/75 Tourer/Commerce/Metro/Streetwise</v>
          </cell>
          <cell r="AM1467" t="str">
            <v>LAND ROVER Freelander, LOTUS Elise, MG Express/F/TF/ZR/ZS/ZT/ZT-T, ROVER 100 Series/200 Series/25/400 Series/45/75/Metro/Streetwise</v>
          </cell>
          <cell r="AT1467" t="str">
            <v>88</v>
          </cell>
          <cell r="AV1467" t="str">
            <v>52.0</v>
          </cell>
          <cell r="BB1467">
            <v>4609</v>
          </cell>
          <cell r="BD1467">
            <v>8457</v>
          </cell>
          <cell r="BE1467">
            <v>21485</v>
          </cell>
          <cell r="BF1467">
            <v>9712</v>
          </cell>
          <cell r="BG1467">
            <v>73236</v>
          </cell>
          <cell r="BH1467">
            <v>304</v>
          </cell>
          <cell r="BJ1467">
            <v>23791</v>
          </cell>
          <cell r="BK1467">
            <v>10989</v>
          </cell>
          <cell r="BL1467">
            <v>1643</v>
          </cell>
          <cell r="BM1467">
            <v>8653</v>
          </cell>
          <cell r="BN1467">
            <v>162879</v>
          </cell>
          <cell r="BO1467" t="str">
            <v>201-88K_FRONT.JPG</v>
          </cell>
          <cell r="BP1467" t="str">
            <v>201-88K_RIGHT.JPG</v>
          </cell>
          <cell r="BQ1467" t="str">
            <v>201-88K_LEFT.JPG</v>
          </cell>
          <cell r="BS1467" t="str">
            <v>PRE 2022</v>
          </cell>
          <cell r="BT1467" t="str">
            <v>Thermostat</v>
          </cell>
        </row>
        <row r="1468">
          <cell r="A1468" t="str">
            <v>201-91</v>
          </cell>
          <cell r="B1468" t="str">
            <v>201-91</v>
          </cell>
          <cell r="C1468" t="str">
            <v>102019101</v>
          </cell>
          <cell r="D1468" t="str">
            <v>Thermostat coolant</v>
          </cell>
          <cell r="E1468" t="str">
            <v>Normal</v>
          </cell>
          <cell r="F1468" t="str">
            <v>Cooling</v>
          </cell>
          <cell r="H1468" t="str">
            <v>11028/11030/13916/17720/142650/142856/143208/143209/143210/143211/14681/15889/15890/16223/16391/16428/16433/16600/17259/17793/17816/17817/17818/18307/19303/20717/20769/21092/23587/24341/24763/101129/25139/27975/28363/30043/4946/5096/5097/5130/5131/5132/5133/51431/5415/59940/59945/59946/59949/7751</v>
          </cell>
          <cell r="I1468" t="str">
            <v>316</v>
          </cell>
          <cell r="J1468" t="str">
            <v>Thermostat, coolant</v>
          </cell>
          <cell r="K1468" t="str">
            <v>104872/104873/104874/104899/136680/104905/104906/104911/111351/111369/114868/114900/114869/114870/114887/114901/114902/114871/114872/114903/114904/114873/114875/114876/114884/114885/114877/114878/114879/114880/114881/114882/114883/114888</v>
          </cell>
          <cell r="AA1468" t="str">
            <v xml:space="preserve"> K04693119AB/04495721/04573560/04693117AA/04693119AB/04693365AA/1-05278144AA/1-53010552AC/4494470/4573560/4573560AB/4573560AE/4693117AA/4693365AA/53010552AC/MD997310</v>
          </cell>
          <cell r="AB1468" t="str">
            <v>CHRYSLER Caravan/Grand Voyager/Neon/Neon (Nato)/New Yorker/PT Cruiser/Ram Van/Sebring/Town &amp; Country/Vision/Voyager, JEEP Cherokee/Wrangler, MINI Mini Cooper/Mini One, PLYMOUTH Neon/Voyager</v>
          </cell>
          <cell r="AE1468" t="str">
            <v>CHRYSLER Caravan/Grand Voyager/Neon/Neon (Nato)/New Yorker/PT Cruiser/Ram Van/Sebring/Town &amp; Country/Vision/Voyager, JEEP Cherokee/Wrangler, MINI Mini Cooper/Mini One, PLYMOUTH Neon/Voyager</v>
          </cell>
          <cell r="AM1468" t="str">
            <v>CHRYSLER Caravan/Grand Voyager/Neon/New Yorker/PT Cruiser/Ram Van/Sebring/Town &amp; Country/Vision/Voyager, JEEP Cherokee/Wrangler, MINI Mini, PLYMOUTH Neon/Voyager</v>
          </cell>
          <cell r="AT1468" t="str">
            <v>91</v>
          </cell>
          <cell r="AV1468" t="str">
            <v>52.0</v>
          </cell>
          <cell r="BB1468">
            <v>10594</v>
          </cell>
          <cell r="BC1468">
            <v>7068</v>
          </cell>
          <cell r="BD1468">
            <v>62985</v>
          </cell>
          <cell r="BE1468">
            <v>44548</v>
          </cell>
          <cell r="BF1468">
            <v>54624</v>
          </cell>
          <cell r="BG1468">
            <v>102744</v>
          </cell>
          <cell r="BH1468">
            <v>2340</v>
          </cell>
          <cell r="BI1468">
            <v>130</v>
          </cell>
          <cell r="BJ1468">
            <v>19922</v>
          </cell>
          <cell r="BK1468">
            <v>20454</v>
          </cell>
          <cell r="BL1468">
            <v>4602</v>
          </cell>
          <cell r="BM1468">
            <v>1742</v>
          </cell>
          <cell r="BN1468">
            <v>331753</v>
          </cell>
          <cell r="BO1468" t="str">
            <v>201-91_FRONT.JPG</v>
          </cell>
          <cell r="BP1468" t="str">
            <v>201-91_RIGHT.JPG</v>
          </cell>
          <cell r="BQ1468" t="str">
            <v>201-91_LEFT.JPG</v>
          </cell>
          <cell r="BS1468" t="str">
            <v>PRE 2022</v>
          </cell>
          <cell r="BT1468" t="str">
            <v>Thermostat</v>
          </cell>
        </row>
        <row r="1469">
          <cell r="A1469" t="str">
            <v>201-92J</v>
          </cell>
          <cell r="B1469" t="str">
            <v>201-92J</v>
          </cell>
          <cell r="C1469" t="str">
            <v>102019211</v>
          </cell>
          <cell r="D1469" t="str">
            <v>Thermostat coolant</v>
          </cell>
          <cell r="E1469" t="str">
            <v>on demand</v>
          </cell>
          <cell r="F1469" t="str">
            <v>Cooling</v>
          </cell>
          <cell r="H1469" t="str">
            <v>10594/14433/1615</v>
          </cell>
          <cell r="I1469" t="str">
            <v>316</v>
          </cell>
          <cell r="J1469" t="str">
            <v>Thermostat, coolant</v>
          </cell>
          <cell r="K1469" t="str">
            <v>107728</v>
          </cell>
          <cell r="AA1469" t="str">
            <v>6758566</v>
          </cell>
          <cell r="AB1469" t="str">
            <v>FORD USA Explorer</v>
          </cell>
          <cell r="AE1469" t="str">
            <v>FORD USA Explorer</v>
          </cell>
          <cell r="AM1469" t="str">
            <v>FORD USA Explorer</v>
          </cell>
          <cell r="AT1469" t="str">
            <v>92</v>
          </cell>
          <cell r="AV1469" t="str">
            <v>52.0</v>
          </cell>
          <cell r="BC1469">
            <v>980</v>
          </cell>
          <cell r="BD1469">
            <v>1116</v>
          </cell>
          <cell r="BK1469">
            <v>188</v>
          </cell>
          <cell r="BL1469">
            <v>314</v>
          </cell>
          <cell r="BM1469">
            <v>135</v>
          </cell>
          <cell r="BN1469">
            <v>2733</v>
          </cell>
          <cell r="BO1469" t="str">
            <v>201-92J_FRONT.JPG</v>
          </cell>
          <cell r="BP1469" t="str">
            <v>201-92J_RIGHT.JPG</v>
          </cell>
          <cell r="BQ1469" t="str">
            <v>201-92J_LEFT.JPG</v>
          </cell>
          <cell r="BS1469" t="str">
            <v>PRE 2022</v>
          </cell>
          <cell r="BT1469" t="str">
            <v>Thermostat</v>
          </cell>
        </row>
        <row r="1470">
          <cell r="A1470" t="str">
            <v>2023-71</v>
          </cell>
          <cell r="C1470" t="str">
            <v>120237121</v>
          </cell>
          <cell r="D1470" t="str">
            <v>Thermostat coolant</v>
          </cell>
          <cell r="E1470" t="str">
            <v>Not To TecDoc</v>
          </cell>
          <cell r="F1470" t="str">
            <v>Cooling</v>
          </cell>
          <cell r="I1470" t="str">
            <v>316</v>
          </cell>
          <cell r="J1470" t="str">
            <v>Thermostat, coolant</v>
          </cell>
        </row>
        <row r="1471">
          <cell r="A1471" t="str">
            <v>2023-77</v>
          </cell>
          <cell r="C1471" t="str">
            <v>120237721</v>
          </cell>
          <cell r="D1471" t="str">
            <v>Thermostat coolant</v>
          </cell>
          <cell r="E1471" t="str">
            <v>Not To TecDoc</v>
          </cell>
          <cell r="F1471" t="str">
            <v>Cooling</v>
          </cell>
          <cell r="I1471" t="str">
            <v>316</v>
          </cell>
          <cell r="J1471" t="str">
            <v>Thermostat, coolant</v>
          </cell>
          <cell r="AT1471" t="str">
            <v>77</v>
          </cell>
          <cell r="BS1471" t="str">
            <v>PRE 2022</v>
          </cell>
          <cell r="BT1471" t="str">
            <v>Thermostat</v>
          </cell>
        </row>
        <row r="1472">
          <cell r="A1472" t="str">
            <v>2023-82</v>
          </cell>
          <cell r="B1472" t="str">
            <v>2023-82</v>
          </cell>
          <cell r="C1472" t="str">
            <v>120238221</v>
          </cell>
          <cell r="D1472" t="str">
            <v>Thermostat coolant</v>
          </cell>
          <cell r="E1472" t="str">
            <v>on demand</v>
          </cell>
          <cell r="F1472" t="str">
            <v>Cooling</v>
          </cell>
          <cell r="I1472" t="str">
            <v>316</v>
          </cell>
          <cell r="J1472" t="str">
            <v>Thermostat, coolant</v>
          </cell>
          <cell r="AT1472" t="str">
            <v>82</v>
          </cell>
          <cell r="BS1472" t="str">
            <v>PRE 2022</v>
          </cell>
          <cell r="BT1472" t="str">
            <v>Thermostat</v>
          </cell>
        </row>
        <row r="1473">
          <cell r="A1473" t="str">
            <v>2023-91</v>
          </cell>
          <cell r="C1473" t="str">
            <v>120239121</v>
          </cell>
          <cell r="D1473" t="str">
            <v>Thermostat coolant</v>
          </cell>
          <cell r="E1473" t="str">
            <v>Not To TecDoc</v>
          </cell>
          <cell r="F1473" t="str">
            <v>Cooling</v>
          </cell>
          <cell r="I1473" t="str">
            <v>316</v>
          </cell>
          <cell r="J1473" t="str">
            <v>Thermostat, coolant</v>
          </cell>
        </row>
        <row r="1474">
          <cell r="A1474" t="str">
            <v>202-60</v>
          </cell>
          <cell r="C1474" t="str">
            <v>102026001</v>
          </cell>
          <cell r="D1474" t="str">
            <v>Thermostat coolant</v>
          </cell>
          <cell r="E1474" t="str">
            <v>Not To TecDoc</v>
          </cell>
          <cell r="F1474" t="str">
            <v>Cooling</v>
          </cell>
          <cell r="I1474" t="str">
            <v>316</v>
          </cell>
          <cell r="J1474" t="str">
            <v>Thermostat, coolant</v>
          </cell>
        </row>
        <row r="1475">
          <cell r="A1475" t="str">
            <v>2026-82</v>
          </cell>
          <cell r="C1475" t="str">
            <v>120268221</v>
          </cell>
          <cell r="D1475" t="str">
            <v>Thermostat coolant</v>
          </cell>
          <cell r="E1475" t="str">
            <v>Not To TecDoc</v>
          </cell>
          <cell r="F1475" t="str">
            <v>Cooling</v>
          </cell>
          <cell r="I1475" t="str">
            <v>316</v>
          </cell>
          <cell r="J1475" t="str">
            <v>Thermostat, coolant</v>
          </cell>
        </row>
        <row r="1476">
          <cell r="A1476" t="str">
            <v>202-71</v>
          </cell>
          <cell r="B1476" t="str">
            <v>202-71</v>
          </cell>
          <cell r="C1476" t="str">
            <v>102027101</v>
          </cell>
          <cell r="D1476" t="str">
            <v>Thermostat coolant</v>
          </cell>
          <cell r="E1476" t="str">
            <v>on demand</v>
          </cell>
          <cell r="F1476" t="str">
            <v>Cooling</v>
          </cell>
          <cell r="I1476" t="str">
            <v>316</v>
          </cell>
          <cell r="J1476" t="str">
            <v>Thermostat, coolant</v>
          </cell>
          <cell r="AT1476" t="str">
            <v>71</v>
          </cell>
          <cell r="BO1476" t="str">
            <v>202-92K_ANGLE.JPG</v>
          </cell>
          <cell r="BP1476" t="str">
            <v>202-92K_TOP.JPG</v>
          </cell>
          <cell r="BQ1476" t="str">
            <v>202-92K_RIGHT.JPG</v>
          </cell>
          <cell r="BS1476" t="str">
            <v>PRE 2022</v>
          </cell>
          <cell r="BT1476" t="str">
            <v>Thermostat</v>
          </cell>
        </row>
        <row r="1477">
          <cell r="A1477" t="str">
            <v>202-71J</v>
          </cell>
          <cell r="C1477" t="str">
            <v>102027111</v>
          </cell>
          <cell r="D1477" t="str">
            <v>Thermostat coolant</v>
          </cell>
          <cell r="E1477" t="str">
            <v>Not To TecDoc</v>
          </cell>
          <cell r="F1477" t="str">
            <v>Cooling</v>
          </cell>
          <cell r="I1477" t="str">
            <v>316</v>
          </cell>
          <cell r="J1477" t="str">
            <v>Thermostat, coolant</v>
          </cell>
        </row>
        <row r="1478">
          <cell r="A1478" t="str">
            <v>202-74</v>
          </cell>
          <cell r="C1478" t="str">
            <v>102027401</v>
          </cell>
          <cell r="D1478" t="str">
            <v>Thermostat coolant</v>
          </cell>
          <cell r="E1478" t="str">
            <v>Not To TecDoc</v>
          </cell>
          <cell r="F1478" t="str">
            <v>Cooling</v>
          </cell>
          <cell r="I1478" t="str">
            <v>316</v>
          </cell>
          <cell r="J1478" t="str">
            <v>Thermostat, coolant</v>
          </cell>
        </row>
        <row r="1479">
          <cell r="A1479" t="str">
            <v>202-75</v>
          </cell>
          <cell r="C1479" t="str">
            <v>102027501</v>
          </cell>
          <cell r="D1479" t="str">
            <v>Thermostat coolant</v>
          </cell>
          <cell r="E1479" t="str">
            <v>Not To TecDoc</v>
          </cell>
          <cell r="F1479" t="str">
            <v>Cooling</v>
          </cell>
          <cell r="I1479" t="str">
            <v>316</v>
          </cell>
          <cell r="J1479" t="str">
            <v>Thermostat, coolant</v>
          </cell>
        </row>
        <row r="1480">
          <cell r="A1480" t="str">
            <v>202-75J</v>
          </cell>
          <cell r="C1480" t="str">
            <v>102027511</v>
          </cell>
          <cell r="D1480" t="str">
            <v>Thermostat coolant</v>
          </cell>
          <cell r="E1480" t="str">
            <v>Not To TecDoc</v>
          </cell>
          <cell r="F1480" t="str">
            <v>Cooling</v>
          </cell>
          <cell r="I1480" t="str">
            <v>316</v>
          </cell>
          <cell r="J1480" t="str">
            <v>Thermostat, coolant</v>
          </cell>
        </row>
        <row r="1481">
          <cell r="A1481" t="str">
            <v>202-75K</v>
          </cell>
          <cell r="C1481" t="str">
            <v>102027501</v>
          </cell>
          <cell r="D1481" t="str">
            <v>Thermostat coolant</v>
          </cell>
          <cell r="E1481" t="str">
            <v>Not To TecDoc</v>
          </cell>
          <cell r="F1481" t="str">
            <v>Cooling</v>
          </cell>
          <cell r="I1481" t="str">
            <v>316</v>
          </cell>
          <cell r="J1481" t="str">
            <v>Thermostat, coolant</v>
          </cell>
        </row>
        <row r="1482">
          <cell r="A1482" t="str">
            <v>202-77</v>
          </cell>
          <cell r="B1482" t="str">
            <v>202-77</v>
          </cell>
          <cell r="C1482" t="str">
            <v>102027701</v>
          </cell>
          <cell r="D1482" t="str">
            <v>Thermostat coolant</v>
          </cell>
          <cell r="E1482" t="str">
            <v>on demand</v>
          </cell>
          <cell r="F1482" t="str">
            <v>Cooling</v>
          </cell>
          <cell r="H1482" t="str">
            <v>4587/4588/4594/4590/4591/4593/122555</v>
          </cell>
          <cell r="I1482" t="str">
            <v>316</v>
          </cell>
          <cell r="J1482" t="str">
            <v>Thermostat, coolant</v>
          </cell>
          <cell r="AB1482" t="str">
            <v>WARTBURG 353</v>
          </cell>
          <cell r="AE1482" t="str">
            <v>WARTBURG 353</v>
          </cell>
          <cell r="AM1482" t="str">
            <v>WARTBURG 353</v>
          </cell>
          <cell r="AT1482" t="str">
            <v>77</v>
          </cell>
          <cell r="AV1482" t="str">
            <v>48.0</v>
          </cell>
          <cell r="BE1482">
            <v>620</v>
          </cell>
          <cell r="BF1482">
            <v>14</v>
          </cell>
          <cell r="BH1482">
            <v>6</v>
          </cell>
          <cell r="BN1482">
            <v>640</v>
          </cell>
          <cell r="BO1482" t="str">
            <v>202.JPG</v>
          </cell>
        </row>
        <row r="1483">
          <cell r="A1483" t="str">
            <v>202-82J</v>
          </cell>
          <cell r="B1483" t="str">
            <v>202-82J</v>
          </cell>
          <cell r="C1483" t="str">
            <v>102028211</v>
          </cell>
          <cell r="D1483" t="str">
            <v>Thermostat coolant</v>
          </cell>
          <cell r="E1483" t="str">
            <v>on demand</v>
          </cell>
          <cell r="F1483" t="str">
            <v>Cooling</v>
          </cell>
          <cell r="I1483" t="str">
            <v>316</v>
          </cell>
          <cell r="J1483" t="str">
            <v>Thermostat, coolant</v>
          </cell>
          <cell r="AT1483" t="str">
            <v>82</v>
          </cell>
          <cell r="BS1483" t="str">
            <v>PRE 2022</v>
          </cell>
          <cell r="BT1483" t="str">
            <v>Thermostat</v>
          </cell>
        </row>
        <row r="1484">
          <cell r="A1484" t="str">
            <v>202-82JK</v>
          </cell>
          <cell r="C1484" t="str">
            <v>102028211</v>
          </cell>
          <cell r="D1484" t="str">
            <v>Thermostat coolant</v>
          </cell>
          <cell r="E1484" t="str">
            <v>Not To TecDoc</v>
          </cell>
          <cell r="F1484" t="str">
            <v>Cooling</v>
          </cell>
          <cell r="I1484" t="str">
            <v>316</v>
          </cell>
          <cell r="J1484" t="str">
            <v>Thermostat, coolant</v>
          </cell>
          <cell r="AT1484" t="str">
            <v>82</v>
          </cell>
          <cell r="BS1484" t="str">
            <v>PRE 2022</v>
          </cell>
          <cell r="BT1484" t="str">
            <v>Thermostat</v>
          </cell>
        </row>
        <row r="1485">
          <cell r="A1485" t="str">
            <v>202-82K</v>
          </cell>
          <cell r="B1485" t="str">
            <v>202-82K</v>
          </cell>
          <cell r="C1485" t="str">
            <v>102028201</v>
          </cell>
          <cell r="D1485" t="str">
            <v>Thermostat coolant</v>
          </cell>
          <cell r="E1485" t="str">
            <v>Normal</v>
          </cell>
          <cell r="F1485" t="str">
            <v>Cooling</v>
          </cell>
          <cell r="H1485" t="str">
            <v>11764/121499/131347/132337/132338/134480/13657/16032/16085/16361/16624/16625/17104/17105/21509/17317/17702/17703/20866/27581/27582/5193/5369/5736/5742/6005/6007/7813/8981/9639/9640/9642/9643/9645/9646</v>
          </cell>
          <cell r="I1485" t="str">
            <v>316</v>
          </cell>
          <cell r="J1485" t="str">
            <v>Thermostat, coolant</v>
          </cell>
          <cell r="K1485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107795/107796/107797/107798/107833/107834/107835/107836/107942/107943/107944/107837/107838/107839/107840/107841/107842/107843/107844/107868/107869/107870/107871/107872/107873/107874/107875/107876/107877/107878/107879/107941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108491/108492/108493/108494/140855/108497/108498/108499/108500/137198/137199/138044/109163/109164/109165/109166/109167/109168/109169/112493/112494/112495/112500/112663/112664/112665/112666/112667/112668/112669/112670/112671/112672/112673/112674</v>
          </cell>
          <cell r="AA1485" t="str">
            <v>1007754/1E0515171/96MM8575BD/C20115171</v>
          </cell>
          <cell r="AB1485" t="str">
            <v>BARKAS 1000, FORD Courier (Fiesta)/Courier PickUp/Fiesta/Fiesta Van/Focus/Focus Estate/Wagon/Focus Van/Fusion/Puma, MAZDA 121/2</v>
          </cell>
          <cell r="AE1485" t="str">
            <v>BARKAS 1000, FORD Courier (Fiesta)/Courier PickUp/Fiesta/Fiesta Van/Focus/Focus Estate/Wagon/Focus Van/Fusion/Puma, MAZDA 121/2</v>
          </cell>
          <cell r="AM1485" t="str">
            <v>BARKAS 1000, FORD Courier/Fiesta/Focus/Fusion/Puma, MAZDA 121/2</v>
          </cell>
          <cell r="AT1485" t="str">
            <v>82</v>
          </cell>
          <cell r="AV1485" t="str">
            <v>48.0</v>
          </cell>
          <cell r="BC1485">
            <v>6448</v>
          </cell>
          <cell r="BD1485">
            <v>227076</v>
          </cell>
          <cell r="BE1485">
            <v>120347</v>
          </cell>
          <cell r="BF1485">
            <v>68920</v>
          </cell>
          <cell r="BG1485">
            <v>230635</v>
          </cell>
          <cell r="BH1485">
            <v>13893</v>
          </cell>
          <cell r="BI1485">
            <v>1822</v>
          </cell>
          <cell r="BJ1485">
            <v>187895</v>
          </cell>
          <cell r="BK1485">
            <v>103861</v>
          </cell>
          <cell r="BL1485">
            <v>118186</v>
          </cell>
          <cell r="BM1485">
            <v>48574</v>
          </cell>
          <cell r="BN1485">
            <v>1127657</v>
          </cell>
          <cell r="BO1485" t="str">
            <v>202-82K_FRONT.JPG</v>
          </cell>
          <cell r="BP1485" t="str">
            <v>202-82K_RIGHT.JPG</v>
          </cell>
          <cell r="BQ1485" t="str">
            <v>202-82K_LEFT.JPG</v>
          </cell>
          <cell r="BS1485" t="str">
            <v>PRE 2022</v>
          </cell>
          <cell r="BT1485" t="str">
            <v>Thermostat</v>
          </cell>
        </row>
        <row r="1486">
          <cell r="A1486" t="str">
            <v>202-85</v>
          </cell>
          <cell r="B1486" t="str">
            <v>202-85</v>
          </cell>
          <cell r="C1486" t="str">
            <v>102028501</v>
          </cell>
          <cell r="D1486" t="str">
            <v>Thermostat coolant</v>
          </cell>
          <cell r="E1486" t="str">
            <v>on demand</v>
          </cell>
          <cell r="F1486" t="str">
            <v>Cooling</v>
          </cell>
          <cell r="I1486" t="str">
            <v>316</v>
          </cell>
          <cell r="J1486" t="str">
            <v>Thermostat, coolant</v>
          </cell>
          <cell r="AT1486" t="str">
            <v>85</v>
          </cell>
          <cell r="BO1486" t="str">
            <v>202-85_ANGLE.JPG</v>
          </cell>
          <cell r="BP1486" t="str">
            <v>202-85_FRONT.JPG</v>
          </cell>
          <cell r="BQ1486" t="str">
            <v>202-85_BACK.JPG</v>
          </cell>
          <cell r="BS1486" t="str">
            <v>PRE 2022</v>
          </cell>
          <cell r="BT1486" t="str">
            <v>Thermostat</v>
          </cell>
        </row>
        <row r="1487">
          <cell r="A1487" t="str">
            <v>202-85J</v>
          </cell>
          <cell r="C1487" t="str">
            <v>102028511</v>
          </cell>
          <cell r="D1487" t="str">
            <v>Thermostat coolant</v>
          </cell>
          <cell r="E1487" t="str">
            <v>Not To TecDoc</v>
          </cell>
          <cell r="F1487" t="str">
            <v>Cooling</v>
          </cell>
          <cell r="I1487" t="str">
            <v>316</v>
          </cell>
          <cell r="J1487" t="str">
            <v>Thermostat, coolant</v>
          </cell>
        </row>
        <row r="1488">
          <cell r="A1488" t="str">
            <v>202-85K</v>
          </cell>
          <cell r="C1488" t="str">
            <v>102028501</v>
          </cell>
          <cell r="D1488" t="str">
            <v>Thermostat coolant</v>
          </cell>
          <cell r="E1488" t="str">
            <v>Not To TecDoc</v>
          </cell>
          <cell r="F1488" t="str">
            <v>Cooling</v>
          </cell>
          <cell r="I1488" t="str">
            <v>316</v>
          </cell>
          <cell r="J1488" t="str">
            <v>Thermostat, coolant</v>
          </cell>
        </row>
        <row r="1489">
          <cell r="A1489" t="str">
            <v>2028-60</v>
          </cell>
          <cell r="C1489" t="str">
            <v>120286021</v>
          </cell>
          <cell r="D1489" t="str">
            <v>Thermostat coolant</v>
          </cell>
          <cell r="E1489" t="str">
            <v>Not To TecDoc</v>
          </cell>
          <cell r="F1489" t="str">
            <v>Cooling</v>
          </cell>
          <cell r="I1489" t="str">
            <v>316</v>
          </cell>
          <cell r="J1489" t="str">
            <v>Thermostat, coolant</v>
          </cell>
        </row>
        <row r="1490">
          <cell r="A1490" t="str">
            <v>2028-77K</v>
          </cell>
          <cell r="B1490" t="str">
            <v>2028-77K</v>
          </cell>
          <cell r="C1490" t="str">
            <v>120287721</v>
          </cell>
          <cell r="D1490" t="str">
            <v>Thermostat coolant</v>
          </cell>
          <cell r="E1490" t="str">
            <v>Normal</v>
          </cell>
          <cell r="F1490" t="str">
            <v>Cooling</v>
          </cell>
          <cell r="H1490" t="str">
            <v>120612/121952/121953/121954/121955/12459/131953/16775/20404/25561/25561/30670/27254/30670/30671/32312/33523/33933/4191/10645/4273/4302/4306/4338/157621/4517/5991/7853</v>
          </cell>
          <cell r="I1490" t="str">
            <v>316</v>
          </cell>
          <cell r="J1490" t="str">
            <v>Thermostat, coolant</v>
          </cell>
          <cell r="K1490" t="str">
            <v>115793/115794/115837/116326/116327/116372/116373/116472/116473/116627/116628/134307/134308/134309/134310</v>
          </cell>
          <cell r="AA1490" t="str">
            <v>21200-53J00</v>
          </cell>
          <cell r="AB1490" t="str">
            <v>NISSAN Pulsar/Serena/Silvia/Sunny</v>
          </cell>
          <cell r="AE1490" t="str">
            <v>NISSAN Pulsar/Serena/Silvia/Sunny</v>
          </cell>
          <cell r="AG1490" t="str">
            <v>28</v>
          </cell>
          <cell r="AM1490" t="str">
            <v>NISSAN Pick Up/Prairie/Primera/Pulsar/Serena/Silvia/Sunny</v>
          </cell>
          <cell r="AT1490" t="str">
            <v>77</v>
          </cell>
          <cell r="AV1490" t="str">
            <v>54.0</v>
          </cell>
          <cell r="AW1490" t="str">
            <v>35.00</v>
          </cell>
          <cell r="BB1490">
            <v>10422</v>
          </cell>
          <cell r="BC1490">
            <v>305</v>
          </cell>
          <cell r="BD1490">
            <v>894</v>
          </cell>
          <cell r="BE1490">
            <v>2657</v>
          </cell>
          <cell r="BF1490">
            <v>557</v>
          </cell>
          <cell r="BG1490">
            <v>3004</v>
          </cell>
          <cell r="BH1490">
            <v>153</v>
          </cell>
          <cell r="BJ1490">
            <v>407</v>
          </cell>
          <cell r="BK1490">
            <v>993</v>
          </cell>
          <cell r="BL1490">
            <v>1129</v>
          </cell>
          <cell r="BM1490">
            <v>332</v>
          </cell>
          <cell r="BN1490">
            <v>20853</v>
          </cell>
          <cell r="BO1490" t="str">
            <v>2028-170_FRONT.JPG</v>
          </cell>
          <cell r="BP1490" t="str">
            <v>2028-170_RIGHT.JPG</v>
          </cell>
          <cell r="BQ1490" t="str">
            <v>2028-170_LEFT.JPG</v>
          </cell>
          <cell r="BS1490" t="str">
            <v>PRE 2022</v>
          </cell>
          <cell r="BT1490" t="str">
            <v>Thermostat</v>
          </cell>
        </row>
        <row r="1491">
          <cell r="A1491" t="str">
            <v>202-88</v>
          </cell>
          <cell r="C1491" t="str">
            <v>102028801</v>
          </cell>
          <cell r="D1491" t="str">
            <v>Thermostat coolant</v>
          </cell>
          <cell r="E1491" t="str">
            <v>Not To TecDoc</v>
          </cell>
          <cell r="F1491" t="str">
            <v>Cooling</v>
          </cell>
          <cell r="I1491" t="str">
            <v>316</v>
          </cell>
          <cell r="J1491" t="str">
            <v>Thermostat, coolant</v>
          </cell>
          <cell r="AT1491" t="str">
            <v>88</v>
          </cell>
          <cell r="BS1491" t="str">
            <v>PRE 2022</v>
          </cell>
          <cell r="BT1491" t="str">
            <v>Thermostat</v>
          </cell>
        </row>
        <row r="1492">
          <cell r="A1492" t="str">
            <v>2028-82K</v>
          </cell>
          <cell r="B1492" t="str">
            <v>2028-82K</v>
          </cell>
          <cell r="C1492" t="str">
            <v>120288221</v>
          </cell>
          <cell r="D1492" t="str">
            <v>Thermostat coolant</v>
          </cell>
          <cell r="E1492" t="str">
            <v>on demand</v>
          </cell>
          <cell r="F1492" t="str">
            <v>Cooling</v>
          </cell>
          <cell r="I1492" t="str">
            <v>316</v>
          </cell>
          <cell r="J1492" t="str">
            <v>Thermostat, coolant</v>
          </cell>
          <cell r="R1492" t="str">
            <v>with housing</v>
          </cell>
          <cell r="AA1492" t="str">
            <v>2120060J11</v>
          </cell>
          <cell r="AG1492" t="str">
            <v>28</v>
          </cell>
          <cell r="AT1492" t="str">
            <v>82</v>
          </cell>
          <cell r="AV1492" t="str">
            <v>54.0</v>
          </cell>
          <cell r="AW1492" t="str">
            <v>35.00</v>
          </cell>
          <cell r="BO1492" t="str">
            <v>2028-82K_ANGLE.JPG</v>
          </cell>
          <cell r="BP1492" t="str">
            <v>2028-82K_BACK.JPG</v>
          </cell>
          <cell r="BQ1492" t="str">
            <v>2028-82K_BOTTOM.JPG</v>
          </cell>
          <cell r="BS1492" t="str">
            <v>PRE 2022</v>
          </cell>
          <cell r="BT1492" t="str">
            <v>Thermostat</v>
          </cell>
        </row>
        <row r="1493">
          <cell r="A1493" t="str">
            <v>2028-85</v>
          </cell>
          <cell r="C1493" t="str">
            <v>120288521</v>
          </cell>
          <cell r="D1493" t="str">
            <v>Thermostat coolant</v>
          </cell>
          <cell r="E1493" t="str">
            <v>Not To TecDoc</v>
          </cell>
          <cell r="F1493" t="str">
            <v>Cooling</v>
          </cell>
          <cell r="I1493" t="str">
            <v>316</v>
          </cell>
          <cell r="J1493" t="str">
            <v>Thermostat, coolant</v>
          </cell>
        </row>
        <row r="1494">
          <cell r="A1494" t="str">
            <v>202-88JK</v>
          </cell>
          <cell r="B1494" t="str">
            <v>202-88JK</v>
          </cell>
          <cell r="C1494" t="str">
            <v>102028811</v>
          </cell>
          <cell r="D1494" t="str">
            <v>Thermostat coolant</v>
          </cell>
          <cell r="E1494" t="str">
            <v>on demand</v>
          </cell>
          <cell r="F1494" t="str">
            <v>Cooling</v>
          </cell>
          <cell r="H1494" t="str">
            <v>10781/110768/122171/14138/14857/16515/16986/17235/19434/19435/21579/22096/23679/28036/4569/4570/4572/4573/54950/7757/7758/9026/9027/9030/9031/9032/9033/9034</v>
          </cell>
          <cell r="I1494" t="str">
            <v>316</v>
          </cell>
          <cell r="J1494" t="str">
            <v>Thermostat, coolant</v>
          </cell>
          <cell r="K1494" t="str">
            <v>105950/105951/105952/105955/105963/105964/105965/105966/105967/133644/133645/105969/105970/105971/105972/105973/105974/105975/105976/105993/105994/105995/105996/106001/106003/106019/106034</v>
          </cell>
          <cell r="Q1494" t="str">
            <v>Silver</v>
          </cell>
          <cell r="R1494" t="str">
            <v>without housing</v>
          </cell>
          <cell r="AA1494" t="str">
            <v>2120060J11/4425620/83500813/96143939</v>
          </cell>
          <cell r="AB1494" t="str">
            <v>DAEWOO Assol/Cielo/Kalos/Lanos/Nexia/Nubira/Orion/Racer/Rezzo/Sens/Tacuma</v>
          </cell>
          <cell r="AC1494" t="str">
            <v>with seal</v>
          </cell>
          <cell r="AD1494" t="str">
            <v>4425620</v>
          </cell>
          <cell r="AE1494" t="str">
            <v>DAEWOO Assol/Cielo/Kalos/Lanos/Nexia/Nubira/Orion/Racer/Rezzo/Sens/Tacuma</v>
          </cell>
          <cell r="AF1494" t="str">
            <v>with gaskets/seals</v>
          </cell>
          <cell r="AM1494" t="str">
            <v>DAEWOO Assol/Cielo/Kalos/Lanos/Nexia/Nubira/Orion/Racer/Rezzo/Sens/Tacuma</v>
          </cell>
          <cell r="AT1494" t="str">
            <v>88</v>
          </cell>
          <cell r="AV1494" t="str">
            <v>48.0</v>
          </cell>
          <cell r="AW1494" t="str">
            <v>19.70</v>
          </cell>
          <cell r="BB1494">
            <v>9307</v>
          </cell>
          <cell r="BC1494">
            <v>1292</v>
          </cell>
          <cell r="BD1494">
            <v>660</v>
          </cell>
          <cell r="BE1494">
            <v>20144</v>
          </cell>
          <cell r="BF1494">
            <v>1906</v>
          </cell>
          <cell r="BG1494">
            <v>1273</v>
          </cell>
          <cell r="BH1494">
            <v>362</v>
          </cell>
          <cell r="BI1494">
            <v>32</v>
          </cell>
          <cell r="BJ1494">
            <v>9177</v>
          </cell>
          <cell r="BK1494">
            <v>35090</v>
          </cell>
          <cell r="BL1494">
            <v>53721</v>
          </cell>
          <cell r="BM1494">
            <v>3466</v>
          </cell>
          <cell r="BN1494">
            <v>136430</v>
          </cell>
          <cell r="BO1494" t="str">
            <v>202-88JK_FRONT.JPG</v>
          </cell>
          <cell r="BP1494" t="str">
            <v>202-88JK_RIGHT.JPG</v>
          </cell>
          <cell r="BQ1494" t="str">
            <v>202-88JK_LEFT.JPG</v>
          </cell>
          <cell r="BS1494" t="str">
            <v>PRE 2022</v>
          </cell>
          <cell r="BT1494" t="str">
            <v>Thermostat</v>
          </cell>
        </row>
        <row r="1495">
          <cell r="A1495" t="str">
            <v>202-88K</v>
          </cell>
          <cell r="B1495" t="str">
            <v>202-88K</v>
          </cell>
          <cell r="C1495" t="str">
            <v>102028801</v>
          </cell>
          <cell r="D1495" t="str">
            <v>Thermostat coolant</v>
          </cell>
          <cell r="E1495" t="str">
            <v>Normal</v>
          </cell>
          <cell r="F1495" t="str">
            <v>Cooling</v>
          </cell>
          <cell r="H1495" t="str">
            <v>1008/1010/1014/10223/1027/1028/1044/27098/1058/1061/1064/1067/1073/10781/1079/1081/1089/1090/1093/1099/1101/11019/11020/11035/1106/110768/11162/11164/11166/11167/113241/113243/11562/117953/11819/11820/121807/122171/12386/12399/12435/125828/125829/125832/125835/128219/128228/129231/129250/129252/130602/1317/131991/1382/1391/13913/1402/1403/1405/1406/1412/14138/1416/14257/14262/14263/14274/1432/1437/1440/1441/1445/1451/1454/1459/1463/1464/1480/1483/14857/1486/1487/1488/1489/1493/1493/6578/14948/14949/14950/14951/14952/14953/1496/11163/1497/6579/1499/1502/1503/1512/1514/1515/15152/15153/15154/15155/15158/15159/1516/15160/15161/15163/15166/1517/1518/1519/15202/15204/15216/15221/15222/15224/15226/15247/15251/1527/1528/15289/1529/15290/1530/1531/1535/1536/1537/1538/1539/8735/1543/1544/1545/1548/1581/1582/1584/1585/1622/1626/1632/16515/16986/17002/17038/17235/17307/17638/17639/18531/18534/18537/18539/18542/18547/18548/18816/19434/19435/19501/1960/19767/19768/21371/21372/21418/21579/22096/22186/23614/23615/23617/23679/27091/27098/27100/27191/27688/28019/28036/28648/28653/28685/30947/30953/32290/33608/33609/343/345/352/3883/3890/3895/3896/3900/3902/4569/4570/4571/4572/4573/4574/4574/21860/4795/5178/5184/5185/5188/54950/55817/55869/57132/57248/6050/6085/6086/6089/6091/6093/6095/6096/6100/6207/6415/6418/6461/6463/6464/6465/6569/6570/6580/6572/6573/6574/6582/6583/6592/6593/6594/6596/6597/6599/6600/6619/6637/6650/677/679/687/688/689/710/724/6652/725/726/727/6654/7273/734/735/736/737/7396/7397/740/741/742/743/744/745/746/7466/7468/747/7481/7482/749/750/751/761/763/764/765/768/8734/7757/7758/780/8733/781/8736/7812/782/783/8298/8299/8301/8304/8309/8310/8665/8672/8673/8717/8718/8719/8720/8722/8728/8771/8788/883/8845/885/886/887/9026/9027/9030/9031/9032/9033/9034/911/9181/9186/9187/9558/977/980/987/990</v>
          </cell>
          <cell r="I1495" t="str">
            <v>316</v>
          </cell>
          <cell r="J1495" t="str">
            <v>Thermostat, coolant</v>
          </cell>
          <cell r="K1495" t="str">
            <v>104710/104711/104804/104805/135732/104806/104808/104809/104811/104812/104838/104839/104840/105950/105951/105952/105955/105963/105964/105965/105966/105967/133644/133645/105969/105970/105971/105972/105973/105974/105975/105976/105993/105994/105995/105996/105997/105998/105999/106000/106001/106002/106003/106019/106034/107114/107116/107117/107118/107120/107122/107123/107124/107125/107126/107188/107189/107192/107193/107196/107197/107198/107199/107200/107201/107202/107203/107204/107229/107230/107231/107232/107233/107234/107235/107236/107237/107238/107239/107264/107265/107266/107267/107269/107270/107271/107272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107394/107395/107396/107397/107399/107400/107401/107402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107506/107507/107508/107509/107510/107511/107512/107513/107514/107515/107516/107517/107518/107519/107520/107521/107522/107523/107524/107525/107526/107527/107528/107529/107593/107594/107595/107596/107597/107628/107629/107630/107631/107632/107634/107633/107635/107670/107672/107677/107678/107679/107698/107699/107700/107701/107702/107703/107704/107705/107705/107706/107717/107816/107845/107846/107847/107848/107849/107850/107851/107852/107853/107854/107855/107858/107859/107929/107856/107857/107928/107864/107865/107866/107867/107880/107881/108519/108520/108521/108522/108523/108525/108524/108526/108583/108586/108587/108588/108589/108590/108591/108592/108593/109077/109078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109160/109214/109215/109217/109218/109220/109221/109223/109224/109228/109229/109230/109231/109232/109233/109234/109235/109236/109237/109238/109239/109240/109241/109242/109243/109245/109247/109249/109244/109246/109248/109250/109251/109252/109253/109254/109255/109256/109257/109258/109259/109270/109271/109272/109273/109275/109276/109278/109279/109281/109282/109284/109285/109287/109288/109274/109277/109280/109283/109286/109289/109290/109291/109295/109296/109297/109298/109299/109300/109301/109302/109303/109304/109305/109306/109307/109308/109309/109310/109312/109314/109316/109311/109313/109315/109317/109318/109319/109320/137921/109322/109323/109324/109325/109326/109327/109328/109343/109344/109348/109349/109350/109351/109352/109353/109354/109355/109356/109357/109358/109359/109360/109361/109362/109363/109364/109365/109368/109369/109370/137923/109474/109475/109476/109477/109482/109482/109483/109484/109484/109485/134425/134425/134426</v>
          </cell>
          <cell r="Q1495" t="str">
            <v>Silver</v>
          </cell>
          <cell r="R1495" t="str">
            <v>without housing</v>
          </cell>
          <cell r="AA1495" t="str">
            <v>1 497 689/1 509 953/1 517 858/1 520 969/1 635 905/1571879/1571880/5 004 887/6 085 917/6 085 918/6 100 630/6 201 207/6 201 247/6018925/6018926/6085229/6100629/6147837/74HF8575AA/74HF8575BA/800 572/800 573/800 574/81HF8575AA/81HF8575BA/81SF 8575 EA/81SF 8575 FA/84HF8575AA/85HF 8575 AA/91XM 8575 AA/96 143 939/96143533/96143939/96180615</v>
          </cell>
          <cell r="AB1495" t="str">
            <v>CHEVROLET Aveo/Cruze/Kalos/Lacetti/Lanos/Nubira/Optra/Rezzo/Tacuma, DAEWOO Assol/Cielo/Kalos/Lanos/LeMans/Nexia/Nubira/Orion/Racer/Rezzo/Sens/Tacuma, FORD Capri/Consul/Cortina/Escort/Escort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Sapphire/Taunus/Taunus 12M/Transit 100/Transit 115/Transit 120/Transit 125/Transit 130/Transit 150/Transit 160/Transit 175/Transit 190/Transit 75/Transit 80, VOLVO P122S Amazon</v>
          </cell>
          <cell r="AC1495" t="str">
            <v>with seal</v>
          </cell>
          <cell r="AD1495" t="str">
            <v>96143533</v>
          </cell>
          <cell r="AE1495" t="str">
            <v>CHEVROLET Aveo/Cruze/Kalos/Lacetti/Lanos/Nubira/Optra/Rezzo/Tacuma, DAEWOO Assol/Cielo/Kalos/Lanos/LeMans/Nexia/Nubira/Orion/Racer/Rezzo/Sens/Tacuma, FORD Capri/Consul/Cortina/Escort/Escort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Sapphire/Taunus/Taunus 12M/Transit 100/Transit 115/Transit 120/Transit 125/Transit 130/Transit 150/Transit 160/Transit 175/Transit 190/Transit 75/Transit 80, VOLVO P122S Amazon</v>
          </cell>
          <cell r="AF1495" t="str">
            <v>with gaskets/seals</v>
          </cell>
          <cell r="AM1495" t="str">
            <v>CHEVROLET Aveo/Cruze/Kalos/Lacetti/Lanos/Nubira/Optra/Rezzo/Tacuma, DAEWOO Assol/Cielo/Kalos/Lanos/LeMans/Nexia/Nubira/Orion/Racer/Rezzo/Sens/Tacuma, FORD/Capri/Consul/Cortina/Escort/Escort-Nomade/Fiesta/Galaxy/Granada/Orion/P100 (Sierra)/Scorpio/Sierra/Taunus/Transit, VOLVO P Series</v>
          </cell>
          <cell r="AT1495" t="str">
            <v>88</v>
          </cell>
          <cell r="AV1495" t="str">
            <v>48.0</v>
          </cell>
          <cell r="AW1495" t="str">
            <v>19.70</v>
          </cell>
          <cell r="BB1495">
            <v>9928</v>
          </cell>
          <cell r="BC1495">
            <v>1292</v>
          </cell>
          <cell r="BD1495">
            <v>22111</v>
          </cell>
          <cell r="BE1495">
            <v>61881</v>
          </cell>
          <cell r="BF1495">
            <v>8603</v>
          </cell>
          <cell r="BG1495">
            <v>44711</v>
          </cell>
          <cell r="BH1495">
            <v>1501</v>
          </cell>
          <cell r="BI1495">
            <v>3026</v>
          </cell>
          <cell r="BJ1495">
            <v>29414</v>
          </cell>
          <cell r="BK1495">
            <v>50675</v>
          </cell>
          <cell r="BL1495">
            <v>611496</v>
          </cell>
          <cell r="BM1495">
            <v>51472</v>
          </cell>
          <cell r="BN1495">
            <v>896110</v>
          </cell>
          <cell r="BO1495" t="str">
            <v>202-88K_FRONT.JPG</v>
          </cell>
          <cell r="BP1495" t="str">
            <v>202-88K_RIGHT.JPG</v>
          </cell>
          <cell r="BQ1495" t="str">
            <v>202-88K_LEFT.JPG</v>
          </cell>
          <cell r="BS1495" t="str">
            <v>PRE 2022</v>
          </cell>
          <cell r="BT1495" t="str">
            <v>Thermostat</v>
          </cell>
        </row>
        <row r="1496">
          <cell r="A1496" t="str">
            <v>2028-91</v>
          </cell>
          <cell r="C1496" t="str">
            <v>120289121</v>
          </cell>
          <cell r="D1496" t="str">
            <v>Thermostat coolant</v>
          </cell>
          <cell r="E1496" t="str">
            <v>Not To TecDoc</v>
          </cell>
          <cell r="F1496" t="str">
            <v>Cooling</v>
          </cell>
          <cell r="I1496" t="str">
            <v>316</v>
          </cell>
          <cell r="J1496" t="str">
            <v>Thermostat, coolant</v>
          </cell>
        </row>
        <row r="1497">
          <cell r="A1497" t="str">
            <v>202-92JK</v>
          </cell>
          <cell r="B1497" t="str">
            <v>202-92JK</v>
          </cell>
          <cell r="C1497" t="str">
            <v>102029211</v>
          </cell>
          <cell r="D1497" t="str">
            <v>Thermostat coolant</v>
          </cell>
          <cell r="E1497" t="str">
            <v>Normal</v>
          </cell>
          <cell r="F1497" t="str">
            <v>Cooling</v>
          </cell>
          <cell r="H1497" t="str">
            <v>1040/1043/1045/1055/11162/11164/125835/14257/14948/14949/1503/1512/15152/15153/15154/15155/15158/15159/15160/15161/15163/15202/15204/15216/15221/15222/15224/15226/15247/1593/1594/1595/1597/1598/1600/1601/1608/1610/1688/1692/1693/17026/17109/17110/17111/17112/1722/17639/18203/1921/1922/1937/19375/19377/19381/19382/1951/1952/27688/27713/59415/59432/59475/6573/6574</v>
          </cell>
          <cell r="I1497" t="str">
            <v>316</v>
          </cell>
          <cell r="J1497" t="str">
            <v>Thermostat, coolant</v>
          </cell>
          <cell r="K1497" t="str">
            <v>107114/107188/107189/107201/107202/129425/129426/130998/131090</v>
          </cell>
          <cell r="AA1497" t="str">
            <v>036 121 113/036 121 113 A/036 121 113 B/036121113/036121113A/036121113B</v>
          </cell>
          <cell r="AB1497" t="str">
            <v>AUDI 50/80, FORD Capri/Cortina/Taunus, VW Derby/Golf/Golf Cabrio/Jetta/Passat/Passat Estate/Variant/Polo/Santana/Scirocco</v>
          </cell>
          <cell r="AE1497" t="str">
            <v>AUDI 50/80, FORD Capri/Cortina/Taunus, VW Derby/Golf/Golf Cabrio/Jetta/Passat/Passat Estate/Variant/Polo/Santana/Scirocco</v>
          </cell>
          <cell r="AM1497" t="str">
            <v>AUDI 50/80, FORD Capri/Cortina/Taunus, VW Derby/Golf/Jetta/Passat/Polo/Santana/Scirocco</v>
          </cell>
          <cell r="AT1497" t="str">
            <v>92</v>
          </cell>
          <cell r="AV1497" t="str">
            <v>48.0</v>
          </cell>
          <cell r="BD1497">
            <v>2821</v>
          </cell>
          <cell r="BE1497">
            <v>2</v>
          </cell>
          <cell r="BF1497">
            <v>138</v>
          </cell>
          <cell r="BG1497">
            <v>1267</v>
          </cell>
          <cell r="BH1497">
            <v>63</v>
          </cell>
          <cell r="BJ1497">
            <v>319</v>
          </cell>
          <cell r="BK1497">
            <v>200</v>
          </cell>
          <cell r="BL1497">
            <v>3</v>
          </cell>
          <cell r="BM1497">
            <v>274</v>
          </cell>
          <cell r="BN1497">
            <v>5087</v>
          </cell>
          <cell r="BO1497" t="str">
            <v>202-92JK_FRONT.JPG</v>
          </cell>
          <cell r="BP1497" t="str">
            <v>202-92JK_RIGHT.JPG</v>
          </cell>
          <cell r="BQ1497" t="str">
            <v>202-92JK_LEFT.JPG</v>
          </cell>
          <cell r="BS1497" t="str">
            <v>PRE 2022</v>
          </cell>
          <cell r="BT1497" t="str">
            <v>Thermostat</v>
          </cell>
        </row>
        <row r="1498">
          <cell r="A1498" t="str">
            <v>202-92K</v>
          </cell>
          <cell r="B1498" t="str">
            <v>202-92K</v>
          </cell>
          <cell r="C1498" t="str">
            <v>102029201</v>
          </cell>
          <cell r="D1498" t="str">
            <v>Thermostat coolant</v>
          </cell>
          <cell r="E1498" t="str">
            <v>Normal</v>
          </cell>
          <cell r="F1498" t="str">
            <v>Cooling</v>
          </cell>
          <cell r="H1498" t="str">
            <v>100716/10365/10373/10381/10387/10388/10390/10391/10393/10406/10408/10409/10585/10588/12448/10589/10884/10725/10727/10882/10883/10903/1172/1176/1177/1178/1186/1190/1192/122569/126286/1266/1268/1276/1277/1278/1279/1280/1281/1282/1283/1286/1287/128985/128986/128987/128988/128989/1290/1291/1292/1293/1294/1295/129662/129701/13032/13040/132725/132748/132751/132777/132782/133358/13459/13460/13461/13465/13466/13499/13503/13520/13549/13550/13551/13560/13563/13572/13699/13715/13716/13719/13724/13746/13940/14243/14244/14470/145340/145341/145342/145343/145344/145345/145347/145348/14751/15067/15072/15084/15118/15230/15236/15238/15239/15241/15242/15338/15341/15344/15347/15350/15353/15653/15855/15856/1592/1596/15983/1599/1607/1609/16117/16118/16119/1612/16120/16121/1613/1617/16181/16207/1637/1638/16541/17203/17260/1735/1736/17387/1742/17585/17586/17587/1797/1798/1806/1807/1808/1809/16126/1810/16127/1811/1812/1823/1824/16122/1825/1826/16128/1827/1839/1840/1841/18839/18840/18841/18868/18869/18871/1950/20183/21404/21659/25129/26967/27248/27635/27636/28023/28024/28618/28697/28747/28748/28805/28827/28863/29046/30096/32838/32839/4073/4074/4076/4564/4571/4742/4792/4964/4965/4966/4967/4985/4986/4987/4988/4989/4990/4991/4992/4995/5111/15879/5165/15880/531/532/533/534/535/536/537/538/539/542/5422/5423/5424/543/7102/5430/5431/5432/5433/5434/5435/5436/544/5443/5444/5446/5447/5448/5449/545/5450/5451/5452/546/5466/547/7103/5488/5489/13564/5491/13565/54924/5493/5494/5500/5504/5505/5506/5522/5523/5524/5525/5527/8067/5538/55470/55471/55472/556/557/562/563/564/565/566/567/568/569/570/571/572/573/574/580/581/582/583/585/586/587/588/589/5913/15881/59280/594/595/596/597/59810/110037/600/601/7167/602/603/604/7168/605/615/617/618/7171/619/620/621/7172/622/6235/629/631/632/7176/633/634/635/7177/636/643/645/7174/647/649/651/657/658/659/660/662/663/665/666/7100/7101/7105/7119/7120/7121/7122/7322/12449/7323/7324/799/8016/8018/802/805/8060/8061/8064/8065/8066/8069/8070/8071/8073/8076/8078/8079/808/810/812/7061/7062/8155/8173/8174/820/7063/7064/821/822/8574/8575/8576/8645/8647/8648/8653/8655/8656/8824/8863/8870/8994/9001/965/8581/979/15882/982/985/9983</v>
          </cell>
          <cell r="I1498" t="str">
            <v>316</v>
          </cell>
          <cell r="J1498" t="str">
            <v>Thermostat, coolant</v>
          </cell>
          <cell r="K1498" t="str">
            <v>105945/116841/116842/116843/116844/116845/116860/116861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116997/116998/117004/117005/117006/117007/117010/117011/117012/117013/117024/117025/117026/117027/117032/117033/117034/117035/117041/117042/117043/117044/117047/117048/117049/117050/117051/117255/117256/117257/117258/117259/117260/117261/117262/117321/117322/117330/117346/117348/117347/117349/117352/117353/117354/117355/117513/117362/117363/117364/117365/117366/117367/117368/117369/117374/117375/117376/117377/117502/117503/117504/117506/117508/117510/117505/117507/117509/117511/117512/117514/117515/117516/117517/117518/117519/117524/117526/117525/117527/117528/117529/117530/117531/117532/117533/117534/117535/117536/117537/117538/117702/117703/117704/117705/117706/117707/117708/117709/117710/117711/117712/117713/117715/117716/117717/117718/117719/117720/117721/117722/117723/117724/117725/117726/117727/117728/117729/117730/117731/117732/117733/117734/117735/117736/117737/117738/117739/117740/117741/117742/117743/117745/117746/117747/117752/117753/117754/117755/117777/117778/117779/117780/117781/117782/117783/117785/117786/117787/117794/117795/117796/117797/117800/117801/117802/117803/117804/117950/117951/117953/117954/118014/118024/118015/118018/118019/118020/118021/118022/118023/118025/118026/118027/118028/118029/118030/118087/127375/127376/127377/127381/127385/127386/127387/127406/127407/127408/127409/127410/127411/127412/127431/127432/127433/127435/127436/127437/127438/127439/137209/137210/127442/127443/127444/127445/127446/127447/127448/127449/127492/127493/127497/127498/127499/127500/127501/127502/127503/127504/127505/127506/127507/127508/127509/127510/127511/127512/127513/127514/127515/127516/127517/127518/127519/127520/127521/127522/127546/127547/127548/127549/127550/127551/127554/127555/127556/127557/127558/127559/127560/127561/127562/127563/137211/137212/127572/127573/127574/127575/127576/127577/127578/127579/127666/127667/127668/127669/127670/127671/127680/127681/127682/127683/127684/127685/127686/127687/127688/127691/127692/127693/127694/127695/127696/127697/127698/127726/127731/127866/127874/127732/127736/127738/139144/127737/139136/127739/127740/127741/127742/127743/127751/127890/127842/127843/127844/127845/127846/127847/127848/127849/127875/127886/127887/127892/127893/127894/127895/127897/127899/127896/127898/127904/127905/128019/128020/128021/128022/128033/128034/128035/128036/128050/128051/128072/128073/128074/128075/128086/128087/128088/128089/128136/128137/128142/128143/128144/139273/128146/128147/128163/128164/128181/128182/128183/128184/128185/128186/128187/128188/128173/128174/128175/128176/128177/128178/128179/128180/128193/128194/128245/128246/141539/128482/128602/128603/128604/128606/128608/128610/128605/128607/128609/128611/128612/128613/128614/133284/133285/128615/128616/128617/128618/128619/128622/128623/128624/128625/128626/128627/128628/128629/128630/128631/128632/128633/128634/128635/128636/128798/128859/129633/129634/129636/129637/129639/129635/129638/129640/129641/130002/130246/130247/130248/130985/131058/131067</v>
          </cell>
          <cell r="AA1498" t="str">
            <v>03038094/036 121 113 A/13 38 052/1338 870/1338044/1338870/3038094/90 200 836/90200836</v>
          </cell>
          <cell r="AB1498" t="str">
            <v>CHEVROLET Celta/Classic, DAEWOO Aranos/Cielo/Espero, OPEL Ascona/Astra/Astra Cabrio/Astra Classic/Astra Van/Combo/Combo Tour/Corsa/Corsa Van/GT/Kadett/Kadett Van/Manta/Meriva/Rekord/Vectra, VAUXHALL Astra/Astra Belmont/Astra Cabrio/ASTRA Mk III (F) Convertible (T92)/Astra Van/Astramax/Cavalier/CAVALIER Mk II Saloon (J82)/Chevette/Combo/Corsa/Corsa Van/Meriva/Nova/NOVA Hatchback (S83)/NOVA Saloon (S83)/Nova Van/Vectra, VW Derby/Golf/Jetta/Polo/Scirocco</v>
          </cell>
          <cell r="AE1498" t="str">
            <v>CHEVROLET Celta/Classic, DAEWOO Aranos/Cielo/Espero, OPEL Ascona/Astra/Astra Cabrio/Astra Classic/Astra Van/Combo/Combo Tour/Corsa/Corsa Van/GT/Kadett/Kadett Van/Manta/Meriva/Rekord/Vectra, VAUXHALL Astra/Astra Belmont/Astra Cabrio/ASTRA Mk III (F) Convertible (T92)/Astra Van/Astramax/Cavalier/CAVALIER Mk II Saloon (J82)/Chevette/Combo/Corsa/Corsa Van/Meriva/Nova/NOVA Hatchback (S83)/NOVA Saloon (S83)/Nova Van/Vectra, VW Derby/Golf/Jetta/Polo/Scirocco</v>
          </cell>
          <cell r="AM1498" t="str">
            <v>CHEVROLET Celta/Classic, DAEWOO Aranos/Cielo/Espero, OPEL Ascona/Astra/Combo/Corsa/GT/Kadett/Manta/Meriva/Rekord/Vectra, VAUXHALL/Astra/Astramax/Cavalier/Chevette/Combo/Corsa/Meriva/Nova/Vectra, VW Derby/Golf/Jetta/Polo/Scirocco</v>
          </cell>
          <cell r="AT1498" t="str">
            <v>92</v>
          </cell>
          <cell r="AV1498" t="str">
            <v>48.0</v>
          </cell>
          <cell r="BB1498">
            <v>67</v>
          </cell>
          <cell r="BC1498">
            <v>992792</v>
          </cell>
          <cell r="BD1498">
            <v>141798</v>
          </cell>
          <cell r="BE1498">
            <v>127810</v>
          </cell>
          <cell r="BF1498">
            <v>17570</v>
          </cell>
          <cell r="BG1498">
            <v>42060</v>
          </cell>
          <cell r="BH1498">
            <v>455</v>
          </cell>
          <cell r="BJ1498">
            <v>63005</v>
          </cell>
          <cell r="BK1498">
            <v>95166</v>
          </cell>
          <cell r="BL1498">
            <v>17792</v>
          </cell>
          <cell r="BM1498">
            <v>131775</v>
          </cell>
          <cell r="BN1498">
            <v>1630290</v>
          </cell>
          <cell r="BO1498" t="str">
            <v>202-92K_FRONT.JPG</v>
          </cell>
          <cell r="BP1498" t="str">
            <v>202-92K_RIGHT.JPG</v>
          </cell>
          <cell r="BQ1498" t="str">
            <v>202-92K_LEFT.JPG</v>
          </cell>
          <cell r="BS1498" t="str">
            <v>PRE 2022</v>
          </cell>
          <cell r="BT1498" t="str">
            <v>Thermostat</v>
          </cell>
        </row>
        <row r="1499">
          <cell r="A1499" t="str">
            <v>2029-60</v>
          </cell>
          <cell r="B1499" t="str">
            <v>2029-60</v>
          </cell>
          <cell r="C1499" t="str">
            <v>120296021</v>
          </cell>
          <cell r="D1499" t="str">
            <v>Thermostat coolant</v>
          </cell>
          <cell r="E1499" t="str">
            <v>on demand</v>
          </cell>
          <cell r="F1499" t="str">
            <v>Cooling</v>
          </cell>
          <cell r="I1499" t="str">
            <v>316</v>
          </cell>
          <cell r="J1499" t="str">
            <v>Thermostat, coolant</v>
          </cell>
          <cell r="AT1499" t="str">
            <v>60</v>
          </cell>
          <cell r="BS1499" t="str">
            <v>PRE 2022</v>
          </cell>
          <cell r="BT1499" t="str">
            <v>Thermostat</v>
          </cell>
        </row>
        <row r="1500">
          <cell r="A1500" t="str">
            <v>2029-74</v>
          </cell>
          <cell r="C1500" t="str">
            <v>120297421</v>
          </cell>
          <cell r="D1500" t="str">
            <v>Thermostat coolant</v>
          </cell>
          <cell r="E1500" t="str">
            <v>Not To TecDoc</v>
          </cell>
          <cell r="F1500" t="str">
            <v>Cooling</v>
          </cell>
          <cell r="I1500" t="str">
            <v>316</v>
          </cell>
          <cell r="J1500" t="str">
            <v>Thermostat, coolant</v>
          </cell>
        </row>
        <row r="1501">
          <cell r="A1501" t="str">
            <v>2029-91</v>
          </cell>
          <cell r="C1501" t="str">
            <v>120299121</v>
          </cell>
          <cell r="D1501" t="str">
            <v>Thermostat coolant</v>
          </cell>
          <cell r="E1501" t="str">
            <v>Not To TecDoc</v>
          </cell>
          <cell r="F1501" t="str">
            <v>Cooling</v>
          </cell>
          <cell r="I1501" t="str">
            <v>316</v>
          </cell>
          <cell r="J1501" t="str">
            <v>Thermostat, coolant</v>
          </cell>
        </row>
        <row r="1502">
          <cell r="A1502" t="str">
            <v>2029-91K</v>
          </cell>
          <cell r="C1502" t="str">
            <v>120299121</v>
          </cell>
          <cell r="D1502" t="str">
            <v>Thermostat coolant</v>
          </cell>
          <cell r="E1502" t="str">
            <v>Not To TecDoc</v>
          </cell>
          <cell r="F1502" t="str">
            <v>Cooling</v>
          </cell>
          <cell r="I1502" t="str">
            <v>316</v>
          </cell>
          <cell r="J1502" t="str">
            <v>Thermostat, coolant</v>
          </cell>
        </row>
        <row r="1503">
          <cell r="A1503" t="str">
            <v>2033-71</v>
          </cell>
          <cell r="C1503" t="str">
            <v>120337121</v>
          </cell>
          <cell r="D1503" t="str">
            <v>Thermostat coolant</v>
          </cell>
          <cell r="E1503" t="str">
            <v>Not To TecDoc</v>
          </cell>
          <cell r="F1503" t="str">
            <v>Cooling</v>
          </cell>
          <cell r="I1503" t="str">
            <v>316</v>
          </cell>
          <cell r="J1503" t="str">
            <v>Thermostat, coolant</v>
          </cell>
        </row>
        <row r="1504">
          <cell r="A1504" t="str">
            <v>2033-77</v>
          </cell>
          <cell r="B1504" t="str">
            <v>2033-77</v>
          </cell>
          <cell r="C1504" t="str">
            <v>120337721</v>
          </cell>
          <cell r="D1504" t="str">
            <v>Thermostat coolant</v>
          </cell>
          <cell r="E1504" t="str">
            <v>on demand</v>
          </cell>
          <cell r="F1504" t="str">
            <v>Cooling</v>
          </cell>
          <cell r="I1504" t="str">
            <v>316</v>
          </cell>
          <cell r="J1504" t="str">
            <v>Thermostat, coolant</v>
          </cell>
          <cell r="AT1504" t="str">
            <v>77</v>
          </cell>
          <cell r="BS1504" t="str">
            <v>PRE 2022</v>
          </cell>
          <cell r="BT1504" t="str">
            <v>Thermostat</v>
          </cell>
        </row>
        <row r="1505">
          <cell r="A1505" t="str">
            <v>2033-82K</v>
          </cell>
          <cell r="B1505" t="str">
            <v>2033-82K</v>
          </cell>
          <cell r="C1505" t="str">
            <v>120338221</v>
          </cell>
          <cell r="D1505" t="str">
            <v>Thermostat coolant</v>
          </cell>
          <cell r="E1505" t="str">
            <v>Normal</v>
          </cell>
          <cell r="F1505" t="str">
            <v>Cooling</v>
          </cell>
          <cell r="H1505" t="str">
            <v>10014/10015/108683/11263/119589/119591/119597/124551/130309/131399/132358/13294/133636/134336/13739/13740/13741/15969/16273/16276/16923/17084/17084/33524/17194/19069/20404/20823/20824/21555/23199/2673/2675/27658/28782/28910/28914/28918/34266/28919/34267/28924/34268/28929/4191/10645/4273/5351/57656/59890/59974/6662/6676/7638/7853/7854/7855/7859/7860/7861/9522/9523</v>
          </cell>
          <cell r="I1505" t="str">
            <v>316</v>
          </cell>
          <cell r="J1505" t="str">
            <v>Thermostat, coolant</v>
          </cell>
          <cell r="K1505" t="str">
            <v>111780/111781/115936/115938/116000/116001/116002/116015/116018/116016/116017/116313/116314/116326/116327/116328/116329/116330/116331/116336/116337/116341/116338/116339/116340/116364/116365/116366/116367/116372/116373/116374/116394/116395/116396/116397/116627/116748/116774/116775/116780/116781/116782/116787/116788/139238</v>
          </cell>
          <cell r="AA1505" t="str">
            <v>2120060J11/2120093J11</v>
          </cell>
          <cell r="AB1505" t="str">
            <v>NISSAN Vanette E/X-Trail, PEUGEOT 204/304</v>
          </cell>
          <cell r="AE1505" t="str">
            <v>NISSAN Vanette E/X-Trail, PEUGEOT 204/304</v>
          </cell>
          <cell r="AG1505" t="str">
            <v>29</v>
          </cell>
          <cell r="AM1505" t="str">
            <v>NISSAN Trade/Vanette/X-Trail, PEUGEOT 204/304</v>
          </cell>
          <cell r="AT1505" t="str">
            <v>82</v>
          </cell>
          <cell r="AV1505" t="str">
            <v>54.0</v>
          </cell>
          <cell r="AW1505" t="str">
            <v>31.00</v>
          </cell>
          <cell r="BB1505">
            <v>39832</v>
          </cell>
          <cell r="BC1505">
            <v>911</v>
          </cell>
          <cell r="BD1505">
            <v>6825</v>
          </cell>
          <cell r="BE1505">
            <v>42013</v>
          </cell>
          <cell r="BF1505">
            <v>11982</v>
          </cell>
          <cell r="BG1505">
            <v>10604</v>
          </cell>
          <cell r="BH1505">
            <v>314</v>
          </cell>
          <cell r="BI1505">
            <v>220</v>
          </cell>
          <cell r="BJ1505">
            <v>43125</v>
          </cell>
          <cell r="BK1505">
            <v>11124</v>
          </cell>
          <cell r="BL1505">
            <v>80620</v>
          </cell>
          <cell r="BM1505">
            <v>2549</v>
          </cell>
          <cell r="BN1505">
            <v>250119</v>
          </cell>
          <cell r="BO1505" t="str">
            <v>2033-82K_FRONT.JPG</v>
          </cell>
          <cell r="BP1505" t="str">
            <v>2033-82K_RIGHT.JPG</v>
          </cell>
          <cell r="BQ1505" t="str">
            <v>2033-82K_LEFT.JPG</v>
          </cell>
          <cell r="BS1505" t="str">
            <v>PRE 2022</v>
          </cell>
          <cell r="BT1505" t="str">
            <v>Thermostat</v>
          </cell>
        </row>
        <row r="1506">
          <cell r="A1506" t="str">
            <v>2033-88</v>
          </cell>
          <cell r="C1506" t="str">
            <v>120338821</v>
          </cell>
          <cell r="D1506" t="str">
            <v>Thermostat coolant</v>
          </cell>
          <cell r="E1506" t="str">
            <v>Not To TecDoc</v>
          </cell>
          <cell r="F1506" t="str">
            <v>Cooling</v>
          </cell>
          <cell r="I1506" t="str">
            <v>316</v>
          </cell>
          <cell r="J1506" t="str">
            <v>Thermostat, coolant</v>
          </cell>
        </row>
        <row r="1507">
          <cell r="A1507" t="str">
            <v>2033-91</v>
          </cell>
          <cell r="C1507" t="str">
            <v>120339121</v>
          </cell>
          <cell r="D1507" t="str">
            <v>Thermostat coolant</v>
          </cell>
          <cell r="E1507" t="str">
            <v>Not To TecDoc</v>
          </cell>
          <cell r="F1507" t="str">
            <v>Cooling</v>
          </cell>
          <cell r="I1507" t="str">
            <v>316</v>
          </cell>
          <cell r="J1507" t="str">
            <v>Thermostat, coolant</v>
          </cell>
        </row>
        <row r="1508">
          <cell r="A1508" t="str">
            <v>2034-71</v>
          </cell>
          <cell r="C1508" t="str">
            <v>120347121</v>
          </cell>
          <cell r="D1508" t="str">
            <v>Thermostat coolant</v>
          </cell>
          <cell r="E1508" t="str">
            <v>Not To TecDoc</v>
          </cell>
          <cell r="F1508" t="str">
            <v>Cooling</v>
          </cell>
          <cell r="I1508" t="str">
            <v>316</v>
          </cell>
          <cell r="J1508" t="str">
            <v>Thermostat, coolant</v>
          </cell>
        </row>
        <row r="1509">
          <cell r="A1509" t="str">
            <v>2034-82</v>
          </cell>
          <cell r="B1509" t="str">
            <v>2034-82</v>
          </cell>
          <cell r="C1509" t="str">
            <v>120348221</v>
          </cell>
          <cell r="D1509" t="str">
            <v>Thermostat coolant</v>
          </cell>
          <cell r="E1509" t="str">
            <v>on demand</v>
          </cell>
          <cell r="F1509" t="str">
            <v>Cooling</v>
          </cell>
          <cell r="I1509" t="str">
            <v>316</v>
          </cell>
          <cell r="J1509" t="str">
            <v>Thermostat, coolant</v>
          </cell>
          <cell r="AT1509" t="str">
            <v>82</v>
          </cell>
          <cell r="BS1509" t="str">
            <v>PRE 2022</v>
          </cell>
          <cell r="BT1509" t="str">
            <v>Thermostat</v>
          </cell>
        </row>
        <row r="1510">
          <cell r="A1510" t="str">
            <v>2034-91</v>
          </cell>
          <cell r="C1510" t="str">
            <v>120349121</v>
          </cell>
          <cell r="D1510" t="str">
            <v>Thermostat coolant</v>
          </cell>
          <cell r="E1510" t="str">
            <v>Not To TecDoc</v>
          </cell>
          <cell r="F1510" t="str">
            <v>Cooling</v>
          </cell>
          <cell r="I1510" t="str">
            <v>316</v>
          </cell>
          <cell r="J1510" t="str">
            <v>Thermostat, coolant</v>
          </cell>
        </row>
        <row r="1511">
          <cell r="A1511" t="str">
            <v>203-60</v>
          </cell>
          <cell r="C1511" t="str">
            <v>102036001</v>
          </cell>
          <cell r="D1511" t="str">
            <v>Thermostat coolant</v>
          </cell>
          <cell r="E1511" t="str">
            <v>Not To TecDoc</v>
          </cell>
          <cell r="F1511" t="str">
            <v>Cooling</v>
          </cell>
          <cell r="I1511" t="str">
            <v>316</v>
          </cell>
          <cell r="J1511" t="str">
            <v>Thermostat, coolant</v>
          </cell>
        </row>
        <row r="1512">
          <cell r="A1512" t="str">
            <v>203-71</v>
          </cell>
          <cell r="B1512" t="str">
            <v>203-71</v>
          </cell>
          <cell r="C1512" t="str">
            <v>102037101</v>
          </cell>
          <cell r="D1512" t="str">
            <v>Thermostat coolant</v>
          </cell>
          <cell r="E1512" t="str">
            <v>on demand</v>
          </cell>
          <cell r="F1512" t="str">
            <v>Cooling</v>
          </cell>
          <cell r="I1512" t="str">
            <v>316</v>
          </cell>
          <cell r="J1512" t="str">
            <v>Thermostat, coolant</v>
          </cell>
          <cell r="AT1512" t="str">
            <v>71</v>
          </cell>
          <cell r="BO1512" t="str">
            <v>203-71_ANGLE.JPG</v>
          </cell>
          <cell r="BP1512" t="str">
            <v>203-71_RIGHT.JPG</v>
          </cell>
          <cell r="BQ1512" t="str">
            <v>203-71_BACK.JPG</v>
          </cell>
          <cell r="BS1512" t="str">
            <v>PRE 2022</v>
          </cell>
          <cell r="BT1512" t="str">
            <v>Thermostat</v>
          </cell>
        </row>
        <row r="1513">
          <cell r="A1513" t="str">
            <v>203-77</v>
          </cell>
          <cell r="B1513" t="str">
            <v>203-77</v>
          </cell>
          <cell r="C1513" t="str">
            <v>102037701</v>
          </cell>
          <cell r="D1513" t="str">
            <v>Thermostat coolant</v>
          </cell>
          <cell r="E1513" t="str">
            <v>on demand</v>
          </cell>
          <cell r="F1513" t="str">
            <v>Cooling</v>
          </cell>
          <cell r="I1513" t="str">
            <v>316</v>
          </cell>
          <cell r="J1513" t="str">
            <v>Thermostat, coolant</v>
          </cell>
          <cell r="AT1513" t="str">
            <v>77</v>
          </cell>
          <cell r="BS1513" t="str">
            <v>PRE 2022</v>
          </cell>
          <cell r="BT1513" t="str">
            <v>Thermostat</v>
          </cell>
        </row>
        <row r="1514">
          <cell r="A1514" t="str">
            <v>203-82K</v>
          </cell>
          <cell r="B1514" t="str">
            <v>203-82K</v>
          </cell>
          <cell r="C1514" t="str">
            <v>102038201</v>
          </cell>
          <cell r="D1514" t="str">
            <v>Thermostat coolant</v>
          </cell>
          <cell r="E1514" t="str">
            <v>on demand</v>
          </cell>
          <cell r="F1514" t="str">
            <v>Cooling</v>
          </cell>
          <cell r="I1514" t="str">
            <v>316</v>
          </cell>
          <cell r="J1514" t="str">
            <v>Thermostat, coolant</v>
          </cell>
          <cell r="AA1514" t="str">
            <v>15321-73010/15321-73014/15321-73015/15321-73016</v>
          </cell>
          <cell r="AC1514" t="str">
            <v>with seal</v>
          </cell>
          <cell r="AT1514" t="str">
            <v>82</v>
          </cell>
          <cell r="AV1514" t="str">
            <v>44.0</v>
          </cell>
          <cell r="BO1514" t="str">
            <v>203-82_FRONT.JPG</v>
          </cell>
          <cell r="BP1514" t="str">
            <v>203-82_TOP.JPG</v>
          </cell>
          <cell r="BQ1514" t="str">
            <v>203-82_BOTTOM.JPG</v>
          </cell>
          <cell r="BS1514" t="str">
            <v>PRE 2022</v>
          </cell>
          <cell r="BT1514" t="str">
            <v>Thermostat</v>
          </cell>
        </row>
        <row r="1515">
          <cell r="A1515" t="str">
            <v>203-85K</v>
          </cell>
          <cell r="B1515" t="str">
            <v>203-85K</v>
          </cell>
          <cell r="C1515" t="str">
            <v>102038501</v>
          </cell>
          <cell r="D1515" t="str">
            <v>Thermostat coolant</v>
          </cell>
          <cell r="E1515" t="str">
            <v>Normal</v>
          </cell>
          <cell r="F1515" t="str">
            <v>Cooling</v>
          </cell>
          <cell r="H1515" t="str">
            <v>133767/15073/17461/17464/17462/17465/19531/19532/19535/19536/19538/19541/19543/20326/20630/20633/2210/4968/2211/2213/2214/2215/2216/2217/17431/2218/2219/17432/2220/2221/2222/2223/17430/2224/2225/4979/2226/2227/2228/17433/2229/2230/17429/2231/2232/2233/2237/2238/2241/23609/23628/23681/23811/23812/23813/23814/2470/8228/2471/8230/2472/128950/27884/6080/6081/6082/6577/6584/6585/6591/6791/6792/6795/27176/6796/6797/30054/6798/8232/27175</v>
          </cell>
          <cell r="I1515" t="str">
            <v>316</v>
          </cell>
          <cell r="J1515" t="str">
            <v>Thermostat, coolant</v>
          </cell>
          <cell r="K1515" t="str">
            <v>105161/105162/105165/105166/105163/105164/105167/105168/105477/105478/105479/105480/105481/105482/105483/105484/105485/105486/105487/105488/105489/105490/105491/105492/105493/105494/105495/105496/105497/119540/119543/119542/119545/119544/119546/125931/125932/125935/125938/125936/125940</v>
          </cell>
          <cell r="AA1515" t="str">
            <v>0005495311/133765/1337-65/5495311/95495311</v>
          </cell>
          <cell r="AB1515" t="str">
            <v>CITROËN C25/C25 Relay/CX, PEUGEOT J5, TALBOT Express 1000/Express 1300/Express 1400/Express 1500/Express 1800</v>
          </cell>
          <cell r="AE1515" t="str">
            <v>CITROËN C25/C25 Relay/CX, PEUGEOT J5, TALBOT Express 1000/Express 1300/Express 1400/Express 1500/Express 1800</v>
          </cell>
          <cell r="AM1515" t="str">
            <v>CITROËN C25/CX, PEUGEOT J5, TALBOT Express</v>
          </cell>
          <cell r="AT1515" t="str">
            <v>85</v>
          </cell>
          <cell r="AV1515" t="str">
            <v>44.0</v>
          </cell>
          <cell r="BB1515">
            <v>62</v>
          </cell>
          <cell r="BD1515">
            <v>4120</v>
          </cell>
          <cell r="BE1515">
            <v>3367</v>
          </cell>
          <cell r="BF1515">
            <v>43240</v>
          </cell>
          <cell r="BG1515">
            <v>1107</v>
          </cell>
          <cell r="BH1515">
            <v>167</v>
          </cell>
          <cell r="BJ1515">
            <v>2667</v>
          </cell>
          <cell r="BK1515">
            <v>780</v>
          </cell>
          <cell r="BL1515">
            <v>74</v>
          </cell>
          <cell r="BM1515">
            <v>277</v>
          </cell>
          <cell r="BN1515">
            <v>55861</v>
          </cell>
          <cell r="BO1515" t="str">
            <v>203-85K_FRONT.JPG</v>
          </cell>
          <cell r="BP1515" t="str">
            <v>203-85K_TOP.JPG</v>
          </cell>
          <cell r="BQ1515" t="str">
            <v>203-85K_BOTTOM.JPG</v>
          </cell>
          <cell r="BS1515" t="str">
            <v>PRE 2022</v>
          </cell>
          <cell r="BT1515" t="str">
            <v>Thermostat</v>
          </cell>
        </row>
        <row r="1516">
          <cell r="A1516" t="str">
            <v>203-88K</v>
          </cell>
          <cell r="B1516" t="str">
            <v>203-88K</v>
          </cell>
          <cell r="C1516" t="str">
            <v>102038801</v>
          </cell>
          <cell r="D1516" t="str">
            <v>Thermostat coolant</v>
          </cell>
          <cell r="E1516" t="str">
            <v>Normal</v>
          </cell>
          <cell r="F1516" t="str">
            <v>Cooling</v>
          </cell>
          <cell r="H1516" t="str">
            <v>11169/11171/133634/31211</v>
          </cell>
          <cell r="I1516" t="str">
            <v>316</v>
          </cell>
          <cell r="J1516" t="str">
            <v>Thermostat, coolant</v>
          </cell>
          <cell r="K1516" t="str">
            <v>104720/116291/116292</v>
          </cell>
          <cell r="AA1516" t="str">
            <v>212004A00G</v>
          </cell>
          <cell r="AB1516" t="str">
            <v>CHEVROLET Camaro, NISSAN Pixo</v>
          </cell>
          <cell r="AE1516" t="str">
            <v>CHEVROLET Camaro, NISSAN Pixo</v>
          </cell>
          <cell r="AM1516" t="str">
            <v>CHEVROLET Camaro, NISSAN Pixo</v>
          </cell>
          <cell r="AT1516" t="str">
            <v>88</v>
          </cell>
          <cell r="AV1516" t="str">
            <v>44.0</v>
          </cell>
          <cell r="BD1516">
            <v>9334</v>
          </cell>
          <cell r="BE1516">
            <v>3303</v>
          </cell>
          <cell r="BF1516">
            <v>10231</v>
          </cell>
          <cell r="BG1516">
            <v>11470</v>
          </cell>
          <cell r="BH1516">
            <v>549</v>
          </cell>
          <cell r="BJ1516">
            <v>10122</v>
          </cell>
          <cell r="BK1516">
            <v>2296</v>
          </cell>
          <cell r="BL1516">
            <v>4</v>
          </cell>
          <cell r="BN1516">
            <v>47309</v>
          </cell>
          <cell r="BO1516" t="str">
            <v>203-88K_FRONT.JPG</v>
          </cell>
          <cell r="BP1516" t="str">
            <v>203-88K_TOP.JPG</v>
          </cell>
          <cell r="BQ1516" t="str">
            <v>203-88K_BOTTOM.JPG</v>
          </cell>
          <cell r="BS1516" t="str">
            <v>PRE 2022</v>
          </cell>
          <cell r="BT1516" t="str">
            <v>Thermostat</v>
          </cell>
        </row>
        <row r="1517">
          <cell r="A1517" t="str">
            <v>203-91K</v>
          </cell>
          <cell r="B1517" t="str">
            <v>203-91K</v>
          </cell>
          <cell r="C1517" t="str">
            <v>102039101</v>
          </cell>
          <cell r="D1517" t="str">
            <v>Thermostat coolant</v>
          </cell>
          <cell r="E1517" t="str">
            <v>on demand</v>
          </cell>
          <cell r="F1517" t="str">
            <v>Cooling</v>
          </cell>
          <cell r="I1517" t="str">
            <v>316</v>
          </cell>
          <cell r="J1517" t="str">
            <v>Thermostat, coolant</v>
          </cell>
          <cell r="Q1517" t="str">
            <v>Silver</v>
          </cell>
          <cell r="R1517" t="str">
            <v>without housing</v>
          </cell>
          <cell r="AA1517" t="str">
            <v>10078980/10182377/10207375/17600-50G10/24506986/24577299/8100789800</v>
          </cell>
          <cell r="AC1517" t="str">
            <v>with seal</v>
          </cell>
          <cell r="AD1517" t="str">
            <v>24506986</v>
          </cell>
          <cell r="AF1517" t="str">
            <v>with gaskets/seals</v>
          </cell>
          <cell r="AT1517" t="str">
            <v>91</v>
          </cell>
          <cell r="AV1517" t="str">
            <v>43.6</v>
          </cell>
          <cell r="AW1517" t="str">
            <v>19.80</v>
          </cell>
          <cell r="BO1517" t="str">
            <v>203-91_FRONT.JPG</v>
          </cell>
          <cell r="BP1517" t="str">
            <v>203-91_TOP.JPG</v>
          </cell>
          <cell r="BQ1517" t="str">
            <v>203-91_BOTTOM.JPG</v>
          </cell>
          <cell r="BS1517" t="str">
            <v>PRE 2022</v>
          </cell>
          <cell r="BT1517" t="str">
            <v>Thermostat</v>
          </cell>
        </row>
        <row r="1518">
          <cell r="A1518" t="str">
            <v>2040-71K</v>
          </cell>
          <cell r="C1518" t="str">
            <v>120407121</v>
          </cell>
          <cell r="D1518" t="str">
            <v>Thermostat coolant</v>
          </cell>
          <cell r="E1518" t="str">
            <v>Not To TecDoc</v>
          </cell>
          <cell r="F1518" t="str">
            <v>Cooling</v>
          </cell>
          <cell r="I1518" t="str">
            <v>316</v>
          </cell>
          <cell r="J1518" t="str">
            <v>Thermostat, coolant</v>
          </cell>
        </row>
        <row r="1519">
          <cell r="A1519" t="str">
            <v>2040-77</v>
          </cell>
          <cell r="C1519" t="str">
            <v>120407721</v>
          </cell>
          <cell r="D1519" t="str">
            <v>Thermostat coolant</v>
          </cell>
          <cell r="E1519" t="str">
            <v>Not To TecDoc</v>
          </cell>
          <cell r="F1519" t="str">
            <v>Cooling</v>
          </cell>
          <cell r="I1519" t="str">
            <v>316</v>
          </cell>
          <cell r="J1519" t="str">
            <v>Thermostat, coolant</v>
          </cell>
        </row>
        <row r="1520">
          <cell r="A1520" t="str">
            <v>2040-82K</v>
          </cell>
          <cell r="B1520" t="str">
            <v>2040-82K</v>
          </cell>
          <cell r="C1520" t="str">
            <v>120408221</v>
          </cell>
          <cell r="D1520" t="str">
            <v>Thermostat coolant</v>
          </cell>
          <cell r="E1520" t="str">
            <v>Normal</v>
          </cell>
          <cell r="F1520" t="str">
            <v>Cooling</v>
          </cell>
          <cell r="H1520" t="str">
            <v>10561/10581/10595/10795/10796/10800/10801/10999/116893/117872/118687/122392/122396/122403/122523/123868/124181/124182/124183/124184/124204/124512/125897/125898/125899/127694/131558/131566/131681/131782/131787/132375/132896/132977/137189/137191/14071/14072/14119/14120/14121/14150/14568/14669/14671/14672/14673/14674/14675/15789/15794/16785/16786/16787/16935/17007/17010/17620/17644/17858/18009/18022/18838/18861/20180/20182/20232/20235/20472/20473/20602/20605/21068/21341/21342/21344/21345/21358/21391/21395/21409/21421/21423/21424/21486/21487/21542/22444/22445/22805/22865/23544/23546/24319/24321/24569/24570/24586/25239/33452/27166/27644/27648/27686/27687/27805/27847/27848/27871/28065/28300/28301/28305/28441/28852/28890/29496/30479/30635/30636/32382/32383/3254/3255/34700/3256/3261/3265/3268/3269/3270/3271/3272/3273/3274/3275/3276/3277/3278/3279/3280/3281/3282/3283/3284/3285/3286/3287/3288/3289/32918/32923/32924/3293/3294/3295/3298/3300/3301/3302/3303/3304/3305/3306/3307/3308/3309/33103/33107/33104/33109/33106/3311/33113/33115/33116/3313/33141/33144/3315/3316/3318/3319/3320/3321/3322/3323/3324/3325/33253/3326/3327/3328/3329/3330/3331/3333/3334/3335/3336/3338/3340/3341/3344/3345/3346/33464/3349/3350/3351/3352/3353/3354/3355/3356/3357/33575/3358/3359/3360/3361/3362/3363/3364/3365/3366/3367/3368/3369/3370/3371/3372/3373/3374/3375/3378/3379/3380/3389/3390/3391/3395/3397/3398/3400/3402/3405/3406/3411/3412/3419/3422/3443/21346/34567/3476/3477/3478/3479/3480/3481/3482/3483/3485/34962/3507/3508/3511/3557/3558/3559/3561/3562/3563/3564/3565/3640/3641/3642/3643/30073/3644/3648/3649/3650/23547/3654/3696/3697/3698/3699/3700/3701/3703/3704/3705/3706/3707/3708/3709/3713/3714/3715/4057/4059/4060/8035/4061/4064/4065/4067/4068/4096/4097/4098/4099/4101/4102/4103/4104/4106/4138/4140/122284/4147/4148/4149/4151/4153/4154/29526/4157/4158/4160/4162/4163/29527/4165/4167/4168/4169/4170/4218/4220/4221/4234/4236/4237/4239/4358/4504/4511/4532/4578/4695/4822/4825/5056/55914/56111/57342/58729/59324/59688/59736/6031/6048/7418/7485/7487/7490/7701/7702/7711/7712/8035/8280/8563/8796/9212/9213/9214/9220/9552/9905/9907</v>
          </cell>
          <cell r="I1520" t="str">
            <v>316</v>
          </cell>
          <cell r="J1520" t="str">
            <v>Thermostat, coolant</v>
          </cell>
          <cell r="K1520" t="str">
            <v>106096/106098/109670/109671/109672/109673/109674/109675/109676/109677/109678/109679/109769/109770/109682/109683/109713/109684/109685/109714/109715/109690/109691/109692/109693/109699/109700/109701/109702/109703/109704/109705/109706/109771/109772/109712/109716/109717/109773/109774/109849/109850/109937/109938/110090/110091/110112/110180/110181/110182/110183/110184/110185/110186/110187/110188/110189/110190/110191/110192/110193/110194/110206/110207/112661/112662/112680/112681/112683/112684/112685/112686/112687/112688/112689/112690/112691/112692/112694/112698/112702/112703/112704/112705/112707/112708/112711/112712/112713/112714/112715/112716/112717/112718/112719/112720/112721/112722/112724/112723/112725/112726/112727/112730/112731/112732/112733/112734/112735/112736/112737/112738/112739/112740/112741/112743/112744/112745/112752/112753/112755/112758/112767/112768/112761/112764/112769/112770/112794/112796/112797/112798/112799/112800/112801/112802/112803/112804/112805/112806/112807/112808/112812/112813/112814/112815/112817/112818/112819/112820/112821/112822/112859/112912/112913/112914/112917/112951/112978/113136/113140/112988/112989/113012/113021/113022/113045/113146/113150/113191/113192/113193/113194/113195/113196/113262/113263/115118/115119/115143/115144/115145/115146/115147/115148/115149/115150/115151/115152/115153/115154/115155/115156/115157/115163/115164/115169/115174/115175/115176/115177/115196/115202/115203/115204/115205/115206/115230/115231/115258/115259/115260/115261/115262/115263/115264/115265/115266/115282/115283/115284/115286/115287/115288/115291/115292/115293/115294/115295/115296/115297/115329/115351/115352/115353/115354/115365/115366/115375/115376/115379/115380/115382/115383/115384/115385/115386/115387/115388/115389/115390/115391/115395/115405/115469/115470/115567/115568/115569/115570/115571/115572/115667/115670/115671/115672/115675/115676/115680/115681/115682/115683/115717/115718/115730/115731/115732/115733/115734/115735/115737/115738/115739/115740/115741/135963</v>
          </cell>
          <cell r="AA1520" t="str">
            <v>MD 997603/MD 997909/MD005371/MD008086/MD075460/MD997219/MD997220</v>
          </cell>
          <cell r="AB1520" t="str">
            <v>DAIHATSU Charmant, HONDA Accord/Accord Aerodeck/Accord Coupe/Acty/Ballade/Civic/Inspire/Jazz/Prelude/Quintet, HYUNDAI Galloper, KIA Avella/AVELLA Hatchback/Mentor/Sephia/Spectra, MAZDA 121/121 I (DA)/1300/323/323 Estate/Wagon/323 F IV (BG)/323 II (BD)/323 III Station Wagon (BW)/323 S IV (BG)/323C/323F/323P/626/626 Coupe/626 Estate/Wagon/818/929/929 Estate/Wagon/929 Legato/AZ3/B1600/B1800/B2000/B2600/Bongo Friendee/B-Serie/Capella/Demio/E1600/E1800/E2000/Eunos 500/Familia/MX3/Protege/Xedos 6, MITSUBISHI Celeste/Colt/Colt Lancer/Cordia/Delica/Eclipse/Express/Galant/Galant Estate/Wagon/L 300 / DELICA II Box (L03_P)/L 300 III Box (P0_V, P1_V, P_2V)/L 300 III Bus (P0_W, P1_W, P2_W)/L200/L200 Express/L300/Lancer/Lancer Estate/Wagon/Lancer F/LANCER III Station Wagon (C1_V, C3_V)/LANCER IV (C6_A, C7_A)/LANCER IV Hatchback (C6_A, C7_A)/LANCER V (CB_A, CD_A, CE_A)/LANCER V Station Wagon (CB_W, CD_W)/Libero/Mirage/Sapporo/Sigma/Sigma Estate/Wagon/Sigma Lonsdale/Space Wagon/Starion/Tredia</v>
          </cell>
          <cell r="AE1520" t="str">
            <v>DAIHATSU Charmant, HONDA Accord/Accord Aerodeck/Accord Coupe/Acty/Ballade/Civic/Inspire/Jazz/Prelude/Quintet, HYUNDAI Galloper, KIA Avella/AVELLA Hatchback/Mentor/Sephia/Spectra, MAZDA 121/121 I (DA)/1300/323/323 Estate/Wagon/323 F IV (BG)/323 II (BD)/323 III Station Wagon (BW)/323 S IV (BG)/323C/323F/323P/626/626 Coupe/626 Estate/Wagon/818/929/929 Estate/Wagon/929 Legato/AZ3/B1600/B1800/B2000/B2600/Bongo Friendee/B-Serie/Capella/Demio/E1600/E1800/E2000/Eunos 500/Familia/MX3/Protege/Xedos 6, MITSUBISHI Celeste/Colt/Colt Lancer/Cordia/Delica/Eclipse/Express/Galant/Galant Estate/Wagon/L 300 / DELICA II Box (L03_P)/L 300 III Box (P0_V, P1_V, P_2V)/L 300 III Bus (P0_W, P1_W, P2_W)/L200/L200 Express/L300/Lancer/Lancer Estate/Wagon/Lancer F/LANCER III Station Wagon (C1_V, C3_V)/LANCER IV (C6_A, C7_A)/LANCER IV Hatchback (C6_A, C7_A)/LANCER V (CB_A, CD_A, CE_A)/LANCER V Station Wagon (CB_W, CD_W)/Libero/Mirage/Sapporo/Sigma/Sigma Estate/Wagon/Sigma Lonsdale/Space Wagon/Starion/Tredia</v>
          </cell>
          <cell r="AM1520" t="str">
            <v>DAIHATSU Charmant, HONDA Accord/Acty/Ballade/Civic/Inspire/Jazz/Prelude/Quintet, HYUNDAI Galloper, KIA/Avella/Mentor/Sephia/Spectra, MAZDA/121/1300/323/626/818/929/AZ-series/Bongo/B-series/Capella/Demio/E-series/Eunos/Familia/MX3/Protege/Xedos, MITSUBISHI/Celeste/Colt/Cordia/Delica/Eclipse/Express/Galant/L200/L300/Lancer/Libero/Mirage/Sapporo/Sigma/Space Wagon/Starion/Tredia</v>
          </cell>
          <cell r="AT1520" t="str">
            <v>82</v>
          </cell>
          <cell r="AV1520" t="str">
            <v>52.0</v>
          </cell>
          <cell r="BB1520">
            <v>41781</v>
          </cell>
          <cell r="BC1520">
            <v>906</v>
          </cell>
          <cell r="BD1520">
            <v>7529</v>
          </cell>
          <cell r="BE1520">
            <v>4524</v>
          </cell>
          <cell r="BF1520">
            <v>3653</v>
          </cell>
          <cell r="BG1520">
            <v>7919</v>
          </cell>
          <cell r="BH1520">
            <v>302</v>
          </cell>
          <cell r="BI1520">
            <v>3394</v>
          </cell>
          <cell r="BJ1520">
            <v>2326</v>
          </cell>
          <cell r="BK1520">
            <v>8735</v>
          </cell>
          <cell r="BL1520">
            <v>15765</v>
          </cell>
          <cell r="BM1520">
            <v>30436</v>
          </cell>
          <cell r="BN1520">
            <v>127270</v>
          </cell>
          <cell r="BO1520" t="str">
            <v>2040-82K_FRONT.JPG</v>
          </cell>
          <cell r="BP1520" t="str">
            <v>2040-82K_RIGHT.JPG</v>
          </cell>
          <cell r="BQ1520" t="str">
            <v>2040-82K_LEFT.JPG</v>
          </cell>
          <cell r="BS1520" t="str">
            <v>PRE 2022</v>
          </cell>
          <cell r="BT1520" t="str">
            <v>Thermostat</v>
          </cell>
        </row>
        <row r="1521">
          <cell r="A1521" t="str">
            <v>2040-88K</v>
          </cell>
          <cell r="B1521" t="str">
            <v>2040-88K</v>
          </cell>
          <cell r="C1521" t="str">
            <v>120408821</v>
          </cell>
          <cell r="D1521" t="str">
            <v>Thermostat coolant</v>
          </cell>
          <cell r="E1521" t="str">
            <v>Normal</v>
          </cell>
          <cell r="F1521" t="str">
            <v>Cooling</v>
          </cell>
          <cell r="H1521" t="str">
            <v>101139/10799/10919/11095/11223/11373/117872/12002/12003/122392/122403/123868/124181/124182/124183/125897/131558/131566/131643/132375/132380/133408/14067/14078/14121/14170/14171/14790/15861/15864/16785/16786/16787/16788/16789/17014/17652/17654/17655/17859/18320/18321/18322/20243/20472/20473/20598/21424/21425/21426/21484/21485/21486/21542/22257/22865/23338/23541/23648/23678/24586/25239/33452/26486/26891/27384/27644/27806/27846/27847/27848/28064/2833/28441/28852/28890/28898/30479/32382/32383/3258/3259/3260/3262/3288/3290/3291/32918/3292/32923/3296/3297/3299/3309/33114/33117/33200/33202/33204/3339/3342/33464/3376/3377/3382/3388/3402/3405/3406/3407/3408/3411/3412/3415/3416/3417/3419/3443/21346/3446/3447/3448/3449/3454/3455/3456/34567/3457/3458/3459/3460/3461/3462/3464/3472/3509/3514/3566/3571/3572/3575/3576/3585/3586/3587/3591/3592/3595/3596/3655/3656/3657/3658/3659/3660/3661/3662/3665/3668/3669/3672/3673/3675/3677/3679/3680/3681/3682/3684/3685/3686/3687/3688/3690/3713/3714/4100/4343/4345/4376/4377/4504/4511/4532/46062/4607/4695/4824/5038/5208/5209/5211/5212/5379/5380/55346/5634/5672/59324/5965/59688/6034/6035/6036/6037/6038/6039/6041/6045/6046/6112/6113/6114/6115/6116/6700/6701/6707/6708/6709/6712/6713/6732/6733/6750/6763/6764/7300/7301/7437/7438/7479/7486/8021/8348/8508/8549/8564/8565/8822/9215/9216/9217/9218/9221/9999</v>
          </cell>
          <cell r="I1521" t="str">
            <v>316</v>
          </cell>
          <cell r="J1521" t="str">
            <v>Thermostat, coolant</v>
          </cell>
          <cell r="K1521" t="str">
            <v>106127/106129/106130/106136/106137/106145/106146/106131/106138/106223/106236/106237/106238/106239/110539/110540/110545/110546/110588/110591/110547/110548/110549/110550/110589/110590/110572/110573/110574/110618/110619/110620/110621/110622/110623/110624/110625/110649/110650/112680/112681/112814/112815/112816/112817/112818/112819/112820/112821/112822/112827/112828/112829/112830/112838/112839/112842/112843/112846/112848/112849/112850/112851/112853/112854/112855/112858/112859/112860/112861/112862/112876/112877/112878/112879/112884/112885/112886/112887/112888/112889/112892/112893/112896/112898/112899/112900/112901/112903/112904/112905/112915/112916/112917/112919/112920/112921/112922/112923/112924/112934/112935/112936/112938/112939/112942/112943/112946/112947/112948/112949/112950/112952/112953/112978/113136/113140/112984/112985/112986/112987/112988/112989/112990/112991/113012/113021/113022/113045/113043/113103/113104/113105/113106/113107/113108/113109/113110/113111/113112/113113/113114/113115/113116/113117/113118/113164/113165/113166/113167/113168/113169/113170/115158/115162/115164/115228/115229/115230/115231/115232/115233/115328/115329/115363/115364/115368/115392/115493/115501/115502/115502/115507/115508/115509/115510/115511/115512/115593/115594/115595/115596/115597/115597/115598/115599/115600/115668/115669/115677/115678/120219/120220/120221/120230/120231/120232/120251/120252/120253/120257/126285/126301/126310/126313/126314/126364/126366/126368/126370/126372/126432/126433/126434/126459/126462/126463/126464/126465/126466/126531/126532/126535/126536/126537/126538/126816/126817/126968/126976/126977/126982/126983/126986/126987/126990/126991</v>
          </cell>
          <cell r="AA1521" t="str">
            <v>8173-99-152/8173-99-152 A/8173-99-152 B/8ABA-15-171/8ABB15171/8ABB-15-171/8ABB-15-171A/8ABD-15-171/8AG4-15-171/8AX1-15-171/8BU115171/8BU215171/B541-15-171/HE 41-99-152 A/MD 005131/MD 972903/MD 997221/MD 997461/MD 997608/MD005131/MD972903/MD997221/MD997604/MD997608</v>
          </cell>
          <cell r="AB1521" t="str">
            <v>CHRYSLER Grand Voyager/Saratoga/Voyager, DAIHATSU Cuore/Domino/Fourtrak/Rocky/Rugger, FORD ASIA &amp; OCEANIA Econovan, HONDA Civic, HYUNDAI Excel/Pony/Sonata/Stellar, KIA RIO Saloon (DC_)/Sportage, MAZDA 121/616/626/626 Coupe/626 Estate/Wagon/626 III (GD)/626 III Coupe (GD)/626 III Hatchback (GD)/929/929 Coupe/929 Estate/Wagon/AZ3/B1600/B1800/B2000/Bongo/Bongo Friendee/B-Serie/B-SERIE (UF)/Capella/Demio/E1600/E1800/E2000/Montrose/Revue, MITSUBISHI Chariot/Colt/Eclipse/Express/Galant/Galloper/L200/L300/Lancer/Lancer Estate/Wagon/LANCER III Station Wagon (C1_V, C3_V)/Mirage/Montero/Pajero/Shogun/Sigma/Sigma Estate/Wagon/Sigma Lonsdale/Space Wagon, PROTON 313/315/413/415/Iswara/Persona/Wira, TOYOTA Carina/Celica/Celica Supra/Corolla/Corolla Estate/Wagon/Cressida/Hiace/Liteace/Starlet/Supra/Supra (Nato), VW Taro</v>
          </cell>
          <cell r="AE1521" t="str">
            <v>CHRYSLER Grand Voyager/Saratoga/Voyager, DAIHATSU Cuore/Domino/Fourtrak/Rocky/Rugger, FORD ASIA &amp; OCEANIA Econovan, HONDA Civic, HYUNDAI Excel/Pony/Sonata/Stellar, KIA RIO Saloon (DC_)/Sportage, MAZDA 121/616/626/626 Coupe/626 Estate/Wagon/626 III (GD)/626 III Coupe (GD)/626 III Hatchback (GD)/929/929 Coupe/929 Estate/Wagon/AZ3/B1600/B1800/B2000/Bongo/Bongo Friendee/B-Serie/B-SERIE (UF)/Capella/Demio/E1600/E1800/E2000/Montrose/Revue, MITSUBISHI Chariot/Colt/Eclipse/Express/Galant/Galloper/L200/L300/Lancer/Lancer Estate/Wagon/LANCER III Station Wagon (C1_V, C3_V)/Mirage/Montero/Pajero/Shogun/Sigma/Sigma Estate/Wagon/Sigma Lonsdale/Space Wagon, PROTON 313/315/413/415/Iswara/Persona/Wira, TOYOTA Carina/Celica/Celica Supra/Corolla/Corolla Estate/Wagon/Cressida/Hiace/Liteace/Starlet/Supra/Supra (Nato), VW Taro</v>
          </cell>
          <cell r="AM1521" t="str">
            <v>CHRYSLER Grand Voyager/Saratoga/Voyager, DAIHATSU Cuore/Domino/Fourtrak/Rocky/Rugger, FORD ASIA &amp; OCEANIA Econovan, HONDA Civic, HYUNDAI Excel/Pony/Sonata/Stellar, KIA/Sportage, MAZDA/121/616/626/929/AZ-series/Bongo/B-series/Capella/Demio/E-series/Montrose/Revue, MITSUBISHI/Chariot/Colt/Eclipse/Express/Galant/Galloper/L200/L300/Lancer/Mirage/Montero/Pajero/Shogun/Sigma/Space Wagon, PROTON 300 series/400 series/Iswara/Persona/Wira, TOYOTA Carina/Celica/Corolla/Cressida/Hiace/Liteace/Starlet/Supra, VW Taro</v>
          </cell>
          <cell r="AT1521" t="str">
            <v>88</v>
          </cell>
          <cell r="AV1521" t="str">
            <v>52.0</v>
          </cell>
          <cell r="BB1521">
            <v>19572</v>
          </cell>
          <cell r="BC1521">
            <v>4566</v>
          </cell>
          <cell r="BD1521">
            <v>9189</v>
          </cell>
          <cell r="BE1521">
            <v>2715</v>
          </cell>
          <cell r="BF1521">
            <v>2661</v>
          </cell>
          <cell r="BG1521">
            <v>11571</v>
          </cell>
          <cell r="BH1521">
            <v>745</v>
          </cell>
          <cell r="BI1521">
            <v>603</v>
          </cell>
          <cell r="BJ1521">
            <v>3270</v>
          </cell>
          <cell r="BK1521">
            <v>4299</v>
          </cell>
          <cell r="BL1521">
            <v>14733</v>
          </cell>
          <cell r="BM1521">
            <v>15692</v>
          </cell>
          <cell r="BN1521">
            <v>89616</v>
          </cell>
          <cell r="BO1521" t="str">
            <v>2040-88K_FRONT.JPG</v>
          </cell>
          <cell r="BP1521" t="str">
            <v>2040-88K_RIGHT.JPG</v>
          </cell>
          <cell r="BQ1521" t="str">
            <v>2040-88K_LEFT.JPG</v>
          </cell>
          <cell r="BS1521" t="str">
            <v>PRE 2022</v>
          </cell>
          <cell r="BT1521" t="str">
            <v>Thermostat</v>
          </cell>
        </row>
        <row r="1522">
          <cell r="A1522" t="str">
            <v>2041-71</v>
          </cell>
          <cell r="C1522" t="str">
            <v>120417121</v>
          </cell>
          <cell r="D1522" t="str">
            <v>Thermostat coolant</v>
          </cell>
          <cell r="E1522" t="str">
            <v>Not To TecDoc</v>
          </cell>
          <cell r="F1522" t="str">
            <v>Cooling</v>
          </cell>
          <cell r="I1522" t="str">
            <v>316</v>
          </cell>
          <cell r="J1522" t="str">
            <v>Thermostat, coolant</v>
          </cell>
        </row>
        <row r="1523">
          <cell r="A1523" t="str">
            <v>2041-77</v>
          </cell>
          <cell r="B1523" t="str">
            <v>2041-77</v>
          </cell>
          <cell r="C1523" t="str">
            <v>120417721</v>
          </cell>
          <cell r="D1523" t="str">
            <v>Thermostat coolant</v>
          </cell>
          <cell r="E1523" t="str">
            <v>on demand</v>
          </cell>
          <cell r="F1523" t="str">
            <v>Cooling</v>
          </cell>
          <cell r="I1523" t="str">
            <v>316</v>
          </cell>
          <cell r="J1523" t="str">
            <v>Thermostat, coolant</v>
          </cell>
          <cell r="AT1523" t="str">
            <v>77</v>
          </cell>
          <cell r="BS1523" t="str">
            <v>PRE 2022</v>
          </cell>
          <cell r="BT1523" t="str">
            <v>Thermostat</v>
          </cell>
        </row>
        <row r="1524">
          <cell r="A1524" t="str">
            <v>2041-82K</v>
          </cell>
          <cell r="B1524" t="str">
            <v>2041-82K</v>
          </cell>
          <cell r="C1524" t="str">
            <v>120418221</v>
          </cell>
          <cell r="D1524" t="str">
            <v>Thermostat coolant</v>
          </cell>
          <cell r="E1524" t="str">
            <v>on demand</v>
          </cell>
          <cell r="F1524" t="str">
            <v>Cooling</v>
          </cell>
          <cell r="I1524" t="str">
            <v>316</v>
          </cell>
          <cell r="J1524" t="str">
            <v>Thermostat, coolant</v>
          </cell>
          <cell r="AT1524" t="str">
            <v>82</v>
          </cell>
          <cell r="AV1524" t="str">
            <v>54.0</v>
          </cell>
          <cell r="BO1524" t="str">
            <v>2041-82K_FRONT.JPG</v>
          </cell>
          <cell r="BP1524" t="str">
            <v>2041-82K_RIGHT.JPG</v>
          </cell>
          <cell r="BQ1524" t="str">
            <v>2041-82K_LEFT.JPG</v>
          </cell>
          <cell r="BS1524" t="str">
            <v>PRE 2022</v>
          </cell>
          <cell r="BT1524" t="str">
            <v>Thermostat</v>
          </cell>
        </row>
        <row r="1525">
          <cell r="A1525" t="str">
            <v>2041-88</v>
          </cell>
          <cell r="C1525" t="str">
            <v>120418821</v>
          </cell>
          <cell r="D1525" t="str">
            <v>Thermostat coolant</v>
          </cell>
          <cell r="E1525" t="str">
            <v>Not To TecDoc</v>
          </cell>
          <cell r="F1525" t="str">
            <v>Cooling</v>
          </cell>
          <cell r="I1525" t="str">
            <v>316</v>
          </cell>
          <cell r="J1525" t="str">
            <v>Thermostat, coolant</v>
          </cell>
        </row>
        <row r="1526">
          <cell r="A1526" t="str">
            <v>2042-77</v>
          </cell>
          <cell r="B1526" t="str">
            <v>2042-77</v>
          </cell>
          <cell r="C1526" t="str">
            <v>120427721</v>
          </cell>
          <cell r="D1526" t="str">
            <v>Thermostat coolant</v>
          </cell>
          <cell r="E1526" t="str">
            <v>on demand</v>
          </cell>
          <cell r="F1526" t="str">
            <v>Cooling</v>
          </cell>
          <cell r="I1526" t="str">
            <v>316</v>
          </cell>
          <cell r="J1526" t="str">
            <v>Thermostat, coolant</v>
          </cell>
          <cell r="AT1526" t="str">
            <v>77</v>
          </cell>
          <cell r="BS1526" t="str">
            <v>PRE 2022</v>
          </cell>
          <cell r="BT1526" t="str">
            <v>Thermostat</v>
          </cell>
        </row>
        <row r="1527">
          <cell r="A1527" t="str">
            <v>2042-82</v>
          </cell>
          <cell r="B1527" t="str">
            <v>2042-82</v>
          </cell>
          <cell r="C1527" t="str">
            <v>120428221</v>
          </cell>
          <cell r="D1527" t="str">
            <v>Thermostat coolant</v>
          </cell>
          <cell r="E1527" t="str">
            <v>on demand</v>
          </cell>
          <cell r="F1527" t="str">
            <v>Cooling</v>
          </cell>
          <cell r="I1527" t="str">
            <v>316</v>
          </cell>
          <cell r="J1527" t="str">
            <v>Thermostat, coolant</v>
          </cell>
          <cell r="AT1527" t="str">
            <v>82</v>
          </cell>
          <cell r="BS1527" t="str">
            <v>PRE 2022</v>
          </cell>
          <cell r="BT1527" t="str">
            <v>Thermostat</v>
          </cell>
        </row>
        <row r="1528">
          <cell r="A1528" t="str">
            <v>2042-82K</v>
          </cell>
          <cell r="C1528" t="str">
            <v>120428221</v>
          </cell>
          <cell r="D1528" t="str">
            <v>Thermostat coolant</v>
          </cell>
          <cell r="E1528" t="str">
            <v>Not To TecDoc</v>
          </cell>
          <cell r="F1528" t="str">
            <v>Cooling</v>
          </cell>
          <cell r="I1528" t="str">
            <v>316</v>
          </cell>
          <cell r="J1528" t="str">
            <v>Thermostat, coolant</v>
          </cell>
        </row>
        <row r="1529">
          <cell r="A1529" t="str">
            <v>2042-88</v>
          </cell>
          <cell r="B1529" t="str">
            <v>2042-88</v>
          </cell>
          <cell r="C1529" t="str">
            <v>120428821</v>
          </cell>
          <cell r="D1529" t="str">
            <v>Thermostat coolant</v>
          </cell>
          <cell r="E1529" t="str">
            <v>on demand</v>
          </cell>
          <cell r="F1529" t="str">
            <v>Cooling</v>
          </cell>
          <cell r="I1529" t="str">
            <v>316</v>
          </cell>
          <cell r="J1529" t="str">
            <v>Thermostat, coolant</v>
          </cell>
          <cell r="AT1529" t="str">
            <v>88</v>
          </cell>
          <cell r="BS1529" t="str">
            <v>PRE 2022</v>
          </cell>
          <cell r="BT1529" t="str">
            <v>Thermostat</v>
          </cell>
        </row>
        <row r="1530">
          <cell r="A1530" t="str">
            <v>2043-82K</v>
          </cell>
          <cell r="C1530" t="str">
            <v>120438201</v>
          </cell>
          <cell r="D1530" t="str">
            <v>Thermostat coolant</v>
          </cell>
          <cell r="E1530" t="str">
            <v>Not To TecDoc</v>
          </cell>
          <cell r="F1530" t="str">
            <v>Cooling</v>
          </cell>
          <cell r="I1530" t="str">
            <v>316</v>
          </cell>
          <cell r="J1530" t="str">
            <v>Thermostat, coolant</v>
          </cell>
        </row>
        <row r="1531">
          <cell r="A1531" t="str">
            <v>2044-60</v>
          </cell>
          <cell r="C1531" t="str">
            <v>120446021</v>
          </cell>
          <cell r="D1531" t="str">
            <v>Thermostat coolant</v>
          </cell>
          <cell r="E1531" t="str">
            <v>Not To TecDoc</v>
          </cell>
          <cell r="F1531" t="str">
            <v>Cooling</v>
          </cell>
          <cell r="I1531" t="str">
            <v>316</v>
          </cell>
          <cell r="J1531" t="str">
            <v>Thermostat, coolant</v>
          </cell>
        </row>
        <row r="1532">
          <cell r="A1532" t="str">
            <v>2044-77</v>
          </cell>
          <cell r="C1532" t="str">
            <v>120447721</v>
          </cell>
          <cell r="D1532" t="str">
            <v>Thermostat coolant</v>
          </cell>
          <cell r="E1532" t="str">
            <v>Not To TecDoc</v>
          </cell>
          <cell r="F1532" t="str">
            <v>Cooling</v>
          </cell>
          <cell r="I1532" t="str">
            <v>316</v>
          </cell>
          <cell r="J1532" t="str">
            <v>Thermostat, coolant</v>
          </cell>
        </row>
        <row r="1533">
          <cell r="A1533" t="str">
            <v>2044-88</v>
          </cell>
          <cell r="C1533" t="str">
            <v>120448821</v>
          </cell>
          <cell r="D1533" t="str">
            <v>Thermostat coolant</v>
          </cell>
          <cell r="E1533" t="str">
            <v>Not To TecDoc</v>
          </cell>
          <cell r="F1533" t="str">
            <v>Cooling</v>
          </cell>
          <cell r="I1533" t="str">
            <v>316</v>
          </cell>
          <cell r="J1533" t="str">
            <v>Thermostat, coolant</v>
          </cell>
        </row>
        <row r="1534">
          <cell r="A1534" t="str">
            <v>2044-96</v>
          </cell>
          <cell r="C1534" t="str">
            <v>120449621</v>
          </cell>
          <cell r="D1534" t="str">
            <v>Thermostat coolant</v>
          </cell>
          <cell r="E1534" t="str">
            <v>Not To TecDoc</v>
          </cell>
          <cell r="F1534" t="str">
            <v>Cooling</v>
          </cell>
          <cell r="I1534" t="str">
            <v>316</v>
          </cell>
          <cell r="J1534" t="str">
            <v>Thermostat, coolant</v>
          </cell>
        </row>
        <row r="1535">
          <cell r="A1535" t="str">
            <v>204-71</v>
          </cell>
          <cell r="C1535" t="str">
            <v>102047101</v>
          </cell>
          <cell r="D1535" t="str">
            <v>Thermostat coolant</v>
          </cell>
          <cell r="E1535" t="str">
            <v>Not To TecDoc</v>
          </cell>
          <cell r="F1535" t="str">
            <v>Cooling</v>
          </cell>
          <cell r="I1535" t="str">
            <v>316</v>
          </cell>
          <cell r="J1535" t="str">
            <v>Thermostat, coolant</v>
          </cell>
        </row>
        <row r="1536">
          <cell r="A1536" t="str">
            <v>204-82</v>
          </cell>
          <cell r="B1536" t="str">
            <v>204-82</v>
          </cell>
          <cell r="C1536" t="str">
            <v>102048201</v>
          </cell>
          <cell r="D1536" t="str">
            <v>Thermostat coolant</v>
          </cell>
          <cell r="E1536" t="str">
            <v>on demand</v>
          </cell>
          <cell r="F1536" t="str">
            <v>Cooling</v>
          </cell>
          <cell r="I1536" t="str">
            <v>316</v>
          </cell>
          <cell r="J1536" t="str">
            <v>Thermostat, coolant</v>
          </cell>
          <cell r="AA1536" t="str">
            <v>133865</v>
          </cell>
          <cell r="AT1536" t="str">
            <v>82</v>
          </cell>
          <cell r="AV1536" t="str">
            <v>46.0</v>
          </cell>
          <cell r="BO1536" t="str">
            <v>204-82_FRONT.JPG</v>
          </cell>
          <cell r="BP1536" t="str">
            <v>204-82_TOP.JPG</v>
          </cell>
          <cell r="BQ1536" t="str">
            <v>204-82_BOTTOM.JPG</v>
          </cell>
          <cell r="BS1536" t="str">
            <v>PRE 2022</v>
          </cell>
          <cell r="BT1536" t="str">
            <v>Thermostat</v>
          </cell>
        </row>
        <row r="1537">
          <cell r="A1537" t="str">
            <v>204-88</v>
          </cell>
          <cell r="B1537" t="str">
            <v>204-88</v>
          </cell>
          <cell r="C1537" t="str">
            <v>102048801</v>
          </cell>
          <cell r="D1537" t="str">
            <v>Thermostat coolant</v>
          </cell>
          <cell r="E1537" t="str">
            <v>on demand</v>
          </cell>
          <cell r="F1537" t="str">
            <v>Cooling</v>
          </cell>
          <cell r="I1537" t="str">
            <v>316</v>
          </cell>
          <cell r="J1537" t="str">
            <v>Thermostat, coolant</v>
          </cell>
          <cell r="AT1537" t="str">
            <v>88</v>
          </cell>
          <cell r="BO1537" t="str">
            <v>204-88_ANGLE.JPG</v>
          </cell>
          <cell r="BP1537" t="str">
            <v>204-88_FRONT.JPG</v>
          </cell>
          <cell r="BQ1537" t="str">
            <v>204-88_BOTTOM.JPG</v>
          </cell>
          <cell r="BS1537" t="str">
            <v>PRE 2022</v>
          </cell>
          <cell r="BT1537" t="str">
            <v>Thermostat</v>
          </cell>
        </row>
        <row r="1538">
          <cell r="A1538" t="str">
            <v>204-88K</v>
          </cell>
          <cell r="C1538" t="str">
            <v>102048801</v>
          </cell>
          <cell r="D1538" t="str">
            <v>Thermostat coolant</v>
          </cell>
          <cell r="E1538" t="str">
            <v>Not To TecDoc</v>
          </cell>
          <cell r="F1538" t="str">
            <v>Cooling</v>
          </cell>
          <cell r="I1538" t="str">
            <v>316</v>
          </cell>
          <cell r="J1538" t="str">
            <v>Thermostat, coolant</v>
          </cell>
        </row>
        <row r="1539">
          <cell r="A1539" t="str">
            <v>204-91</v>
          </cell>
          <cell r="C1539" t="str">
            <v>102049101</v>
          </cell>
          <cell r="D1539" t="str">
            <v>Thermostat coolant</v>
          </cell>
          <cell r="E1539" t="str">
            <v>Not To TecDoc</v>
          </cell>
          <cell r="F1539" t="str">
            <v>Cooling</v>
          </cell>
          <cell r="I1539" t="str">
            <v>316</v>
          </cell>
          <cell r="J1539" t="str">
            <v>Thermostat, coolant</v>
          </cell>
        </row>
        <row r="1540">
          <cell r="A1540" t="str">
            <v>205-74</v>
          </cell>
          <cell r="C1540" t="str">
            <v>112057401</v>
          </cell>
          <cell r="D1540" t="str">
            <v>Thermostat coolant</v>
          </cell>
          <cell r="E1540" t="str">
            <v>Not To TecDoc</v>
          </cell>
          <cell r="F1540" t="str">
            <v>Cooling</v>
          </cell>
          <cell r="I1540" t="str">
            <v>316</v>
          </cell>
          <cell r="J1540" t="str">
            <v>Thermostat, coolant</v>
          </cell>
          <cell r="AT1540" t="str">
            <v>74</v>
          </cell>
          <cell r="BS1540" t="str">
            <v>PRE 2022</v>
          </cell>
          <cell r="BT1540" t="str">
            <v>Thermostat</v>
          </cell>
        </row>
        <row r="1541">
          <cell r="A1541" t="str">
            <v>205-88</v>
          </cell>
          <cell r="C1541" t="str">
            <v>102058801</v>
          </cell>
          <cell r="D1541" t="str">
            <v>Thermostat coolant</v>
          </cell>
          <cell r="E1541" t="str">
            <v>Not To TecDoc</v>
          </cell>
          <cell r="F1541" t="str">
            <v>Cooling</v>
          </cell>
          <cell r="I1541" t="str">
            <v>316</v>
          </cell>
          <cell r="J1541" t="str">
            <v>Thermostat, coolant</v>
          </cell>
        </row>
        <row r="1542">
          <cell r="A1542" t="str">
            <v>2065-82K</v>
          </cell>
          <cell r="B1542" t="str">
            <v>2065-82K</v>
          </cell>
          <cell r="C1542" t="str">
            <v>120658221</v>
          </cell>
          <cell r="D1542" t="str">
            <v>Thermostat coolant</v>
          </cell>
          <cell r="E1542" t="str">
            <v>Normal</v>
          </cell>
          <cell r="F1542" t="str">
            <v>Cooling</v>
          </cell>
          <cell r="H1542" t="str">
            <v>10015/58087/10642/10697/10699/11088/111067/11409/116063/11751/11752/11753/11843/11852/118580/118581/118582/119556/119560/119566/119570/121685/122394/122438/13242/132544/132685/132698/133025/13820/13842/13843/14112/14113/14159/14435/14464/14904/14905/16456/16486/16487/16649/16653/16738/16806/16807/16894/16895/17078/17085/29770/17494/17495/17797/17857/19526/20026/20396/20662/25512/25553/25554/26314/27743/28913/3116/3120/3239/32919/32920/32921/33895/34674/34684/3652/4759/5557/5558/57155/57157/5734/5737/58087/58732/9995</v>
          </cell>
          <cell r="I1542" t="str">
            <v>316</v>
          </cell>
          <cell r="J1542" t="str">
            <v>Thermostat, coolant</v>
          </cell>
          <cell r="K1542" t="str">
            <v>105135/106603/106604/106605/106615/106921/106922/134400/134401/106923/106924/106926/106925/106927/106928/106929/106934/106930/106931/106932/106933/106935/106936/106937/106938/107063/107065/107066/107069/107070/107070/107072/107073/115933/115934/115935/115949/115950/115952/115953/115954/122950/122953/122954/122955/122956/123219/123246/123247/123248/123249/123250/123251/134386/134402/134403/134404/134409/134405/134406/134407/134408/134410/134411/134412/134413</v>
          </cell>
          <cell r="AA1542" t="str">
            <v>1338.23/96095011/96160901/9616090180</v>
          </cell>
          <cell r="AB1542" t="str">
            <v>AUSTIN Allegro/Maxi/Princess, CITROËN BX/C15/C15 Champ/Xsara, FIAT Ducato 10/Ducato 11/Ducato 15/Scudo/Ulysse, LANCIA Phedra/Z(eta), MAZDA 323/323 Estate/Wagon, NISSAN Atlas/Bluebird/Cabstar/Camiones/Caravan/Cedric/Datsun/Frontier/Hardbody/Navara/Patrol/Patrol GR/Pick Up (720)/Pick Up (D22)/Terrano (Pick Up)/Trade/Urvan/Ute, ROVER Montego</v>
          </cell>
          <cell r="AE1542" t="str">
            <v>AUSTIN Allegro/Maxi/Princess, CITROËN BX/C15/C15 Champ/Xsara, FIAT Ducato 10/Ducato 11/Ducato 15/Scudo/Ulysse, LANCIA Phedra/Z(eta), MAZDA 323/323 Estate/Wagon, NISSAN Atlas/Bluebird/Cabstar/Camiones/Caravan/Cedric/Datsun/Frontier/Hardbody/Navara/Patrol/Patrol GR/Pick Up (720)/Pick Up (D22)/Terrano (Pick Up)/Trade/Urvan/Ute, ROVER Montego</v>
          </cell>
          <cell r="AG1542" t="str">
            <v>28</v>
          </cell>
          <cell r="AM1542" t="str">
            <v>AUSTIN Allegro/Maxi/Princess, CITROËN BX/C15/Xsara, FIAT Ducato/Scudo/Ulysse, LANCIA Phedra/Z(eta), MAZDA 323, NISSAN Atlas/Bluebird/Cabstar/Camiones/Caravan/Cedric/Datsun/Frontier/Hardbody/Navara/Patrol/Pick Up/Terrano/Trade/Urvan/Ute, ROVER Montego</v>
          </cell>
          <cell r="AT1542" t="str">
            <v>82</v>
          </cell>
          <cell r="AV1542" t="str">
            <v>54.0</v>
          </cell>
          <cell r="AW1542" t="str">
            <v>35.00</v>
          </cell>
          <cell r="BB1542">
            <v>1119</v>
          </cell>
          <cell r="BD1542">
            <v>3914</v>
          </cell>
          <cell r="BE1542">
            <v>41529</v>
          </cell>
          <cell r="BF1542">
            <v>27702</v>
          </cell>
          <cell r="BG1542">
            <v>7909</v>
          </cell>
          <cell r="BH1542">
            <v>367</v>
          </cell>
          <cell r="BI1542">
            <v>38</v>
          </cell>
          <cell r="BJ1542">
            <v>78852</v>
          </cell>
          <cell r="BK1542">
            <v>9746</v>
          </cell>
          <cell r="BL1542">
            <v>496</v>
          </cell>
          <cell r="BM1542">
            <v>4181</v>
          </cell>
          <cell r="BN1542">
            <v>175853</v>
          </cell>
          <cell r="BO1542" t="str">
            <v>2065-82K_FRONT.JPG</v>
          </cell>
          <cell r="BP1542" t="str">
            <v>2065-82K_RIGHT.JPG</v>
          </cell>
          <cell r="BQ1542" t="str">
            <v>2065-82K_LEFT.JPG</v>
          </cell>
          <cell r="BS1542" t="str">
            <v>PRE 2022</v>
          </cell>
          <cell r="BT1542" t="str">
            <v>Thermostat</v>
          </cell>
        </row>
        <row r="1543">
          <cell r="A1543" t="str">
            <v>2065-88</v>
          </cell>
          <cell r="B1543" t="str">
            <v>2065-88</v>
          </cell>
          <cell r="C1543" t="str">
            <v>120658821</v>
          </cell>
          <cell r="D1543" t="str">
            <v>Thermostat coolant</v>
          </cell>
          <cell r="E1543" t="str">
            <v>on demand</v>
          </cell>
          <cell r="F1543" t="str">
            <v>Cooling</v>
          </cell>
          <cell r="I1543" t="str">
            <v>316</v>
          </cell>
          <cell r="J1543" t="str">
            <v>Thermostat, coolant</v>
          </cell>
          <cell r="AT1543" t="str">
            <v>88</v>
          </cell>
          <cell r="BS1543" t="str">
            <v>PRE 2022</v>
          </cell>
          <cell r="BT1543" t="str">
            <v>Thermostat</v>
          </cell>
        </row>
        <row r="1544">
          <cell r="A1544" t="str">
            <v>2065-88K</v>
          </cell>
          <cell r="C1544" t="str">
            <v>120658821</v>
          </cell>
          <cell r="D1544" t="str">
            <v>Thermostat coolant</v>
          </cell>
          <cell r="E1544" t="str">
            <v>Not To TecDoc</v>
          </cell>
          <cell r="F1544" t="str">
            <v>Cooling</v>
          </cell>
          <cell r="I1544" t="str">
            <v>316</v>
          </cell>
          <cell r="J1544" t="str">
            <v>Thermostat, coolant</v>
          </cell>
        </row>
        <row r="1545">
          <cell r="A1545" t="str">
            <v>2065-91</v>
          </cell>
          <cell r="B1545" t="str">
            <v>2065-91</v>
          </cell>
          <cell r="C1545" t="str">
            <v>120659121</v>
          </cell>
          <cell r="D1545" t="str">
            <v>Thermostat coolant</v>
          </cell>
          <cell r="E1545" t="str">
            <v>on demand</v>
          </cell>
          <cell r="F1545" t="str">
            <v>Cooling</v>
          </cell>
          <cell r="I1545" t="str">
            <v>316</v>
          </cell>
          <cell r="J1545" t="str">
            <v>Thermostat, coolant</v>
          </cell>
          <cell r="AT1545" t="str">
            <v>91</v>
          </cell>
          <cell r="BS1545" t="str">
            <v>PRE 2022</v>
          </cell>
          <cell r="BT1545" t="str">
            <v>Thermostat</v>
          </cell>
        </row>
        <row r="1546">
          <cell r="A1546" t="str">
            <v>206-71</v>
          </cell>
          <cell r="C1546" t="str">
            <v>192067101</v>
          </cell>
          <cell r="D1546" t="str">
            <v>Thermostat coolant</v>
          </cell>
          <cell r="E1546" t="str">
            <v>Not To TecDoc</v>
          </cell>
          <cell r="F1546" t="str">
            <v>Cooling</v>
          </cell>
          <cell r="I1546" t="str">
            <v>316</v>
          </cell>
          <cell r="J1546" t="str">
            <v>Thermostat, coolant</v>
          </cell>
          <cell r="AT1546" t="str">
            <v>71</v>
          </cell>
          <cell r="BS1546" t="str">
            <v>PRE 2022</v>
          </cell>
          <cell r="BT1546" t="str">
            <v>Thermostat</v>
          </cell>
        </row>
        <row r="1547">
          <cell r="A1547" t="str">
            <v>206-77</v>
          </cell>
          <cell r="C1547" t="str">
            <v>102067701</v>
          </cell>
          <cell r="D1547" t="str">
            <v>Thermostat coolant</v>
          </cell>
          <cell r="E1547" t="str">
            <v>Not To TecDoc</v>
          </cell>
          <cell r="F1547" t="str">
            <v>Cooling</v>
          </cell>
          <cell r="I1547" t="str">
            <v>316</v>
          </cell>
          <cell r="J1547" t="str">
            <v>Thermostat, coolant</v>
          </cell>
          <cell r="AT1547" t="str">
            <v>77</v>
          </cell>
          <cell r="BS1547" t="str">
            <v>PRE 2022</v>
          </cell>
          <cell r="BT1547" t="str">
            <v>Thermostat</v>
          </cell>
        </row>
        <row r="1548">
          <cell r="A1548" t="str">
            <v>2067-91K</v>
          </cell>
          <cell r="C1548" t="str">
            <v>120679101</v>
          </cell>
          <cell r="D1548" t="str">
            <v>Thermostat coolant</v>
          </cell>
          <cell r="E1548" t="str">
            <v>Not To TecDoc</v>
          </cell>
          <cell r="F1548" t="str">
            <v>Cooling</v>
          </cell>
          <cell r="I1548" t="str">
            <v>316</v>
          </cell>
          <cell r="J1548" t="str">
            <v>Thermostat, coolant</v>
          </cell>
        </row>
        <row r="1549">
          <cell r="A1549" t="str">
            <v>206-82</v>
          </cell>
          <cell r="B1549" t="str">
            <v>206-82</v>
          </cell>
          <cell r="C1549" t="str">
            <v>102068201</v>
          </cell>
          <cell r="D1549" t="str">
            <v>Thermostat coolant</v>
          </cell>
          <cell r="E1549" t="str">
            <v>on demand</v>
          </cell>
          <cell r="F1549" t="str">
            <v>Cooling</v>
          </cell>
          <cell r="I1549" t="str">
            <v>316</v>
          </cell>
          <cell r="J1549" t="str">
            <v>Thermostat, coolant</v>
          </cell>
          <cell r="AA1549" t="str">
            <v>1485678/1552902/1735011/2128994/2483993/4N236/5H9740/D4PZ8575B</v>
          </cell>
          <cell r="AT1549" t="str">
            <v>82</v>
          </cell>
          <cell r="AV1549" t="str">
            <v>63.0</v>
          </cell>
          <cell r="BO1549" t="str">
            <v>206-82_FRONT.JPG</v>
          </cell>
          <cell r="BP1549" t="str">
            <v>206-82_TOP.JPG</v>
          </cell>
          <cell r="BQ1549" t="str">
            <v>206-82_BOTTOM.JPG</v>
          </cell>
          <cell r="BS1549" t="str">
            <v>PRE 2022</v>
          </cell>
          <cell r="BT1549" t="str">
            <v>Thermostat</v>
          </cell>
        </row>
        <row r="1550">
          <cell r="A1550" t="str">
            <v>206-91</v>
          </cell>
          <cell r="B1550" t="str">
            <v>206-91</v>
          </cell>
          <cell r="C1550" t="str">
            <v>102069101</v>
          </cell>
          <cell r="D1550" t="str">
            <v>Thermostat coolant</v>
          </cell>
          <cell r="E1550" t="str">
            <v>on demand</v>
          </cell>
          <cell r="F1550" t="str">
            <v>Cooling</v>
          </cell>
          <cell r="I1550" t="str">
            <v>316</v>
          </cell>
          <cell r="J1550" t="str">
            <v>Thermostat, coolant</v>
          </cell>
          <cell r="AT1550" t="str">
            <v>91</v>
          </cell>
          <cell r="BO1550" t="str">
            <v>206-91_ANGLE.JPG</v>
          </cell>
          <cell r="BP1550" t="str">
            <v>206-91_RIGHT.JPG</v>
          </cell>
          <cell r="BQ1550" t="str">
            <v>206-91_LEFT.JPG</v>
          </cell>
          <cell r="BS1550" t="str">
            <v>PRE 2022</v>
          </cell>
          <cell r="BT1550" t="str">
            <v>Thermostat</v>
          </cell>
        </row>
        <row r="1551">
          <cell r="A1551" t="str">
            <v>206-96</v>
          </cell>
          <cell r="C1551" t="str">
            <v>102069601</v>
          </cell>
          <cell r="D1551" t="str">
            <v>Thermostat coolant</v>
          </cell>
          <cell r="E1551" t="str">
            <v>Not To TecDoc</v>
          </cell>
          <cell r="F1551" t="str">
            <v>Cooling</v>
          </cell>
          <cell r="I1551" t="str">
            <v>316</v>
          </cell>
          <cell r="J1551" t="str">
            <v>Thermostat, coolant</v>
          </cell>
        </row>
        <row r="1552">
          <cell r="A1552" t="str">
            <v>208-75JK</v>
          </cell>
          <cell r="B1552" t="str">
            <v>208-75JK</v>
          </cell>
          <cell r="C1552" t="str">
            <v>102087511</v>
          </cell>
          <cell r="D1552" t="str">
            <v>Thermostat coolant</v>
          </cell>
          <cell r="E1552" t="str">
            <v>Normal</v>
          </cell>
          <cell r="F1552" t="str">
            <v>Cooling</v>
          </cell>
          <cell r="H1552" t="str">
            <v>131794/14241/14289/14291/14292/14293/14369/14375/19527/19529/19533/19534/19540/20489/2234/2235/2239/2335/2336/2347/2348/23610/23626/23629/2436/2437/2438/2439/2440/2441/2442/2453/2473/2743/2744/28690/5044/59958/6775/6780/6784/6789/6790/6793/6794/7774/7779/7782/7783/7786/8231/8235/23627/8590/9205/9206/9207</v>
          </cell>
          <cell r="I1552" t="str">
            <v>316</v>
          </cell>
          <cell r="J1552" t="str">
            <v>Thermostat, coolant</v>
          </cell>
          <cell r="K1552" t="str">
            <v>105157/105158/105159/105160/106602/106613/118686/119221/119222/119223/119234/119235/119236/119237/119240/119241/119251/119252/119253/119254/119255/119256/119297/119298/119537/119538/119539/125930/125933/125934/134372</v>
          </cell>
          <cell r="AA1552" t="str">
            <v>1337-49</v>
          </cell>
          <cell r="AB1552" t="str">
            <v>CITROËN C25/C25 Relay, FIAT Ducato 10/Ducato 14/Ducato 15/Ducato 18, PEUGEOT 305/504/504 Cabrio/504 Coupe/505/604/J5, TALBOT Express 1000/Express 1300/Express 1500</v>
          </cell>
          <cell r="AD1552" t="str">
            <v>133749</v>
          </cell>
          <cell r="AE1552" t="str">
            <v>CITROËN C25/C25 Relay, FIAT Ducato 10/Ducato 14/Ducato 15/Ducato 18, PEUGEOT 305/504/504 Cabrio/504 Coupe/505/604/J5, TALBOT Express 1000/Express 1300/Express 1500</v>
          </cell>
          <cell r="AM1552" t="str">
            <v>CITROËN C25, FIAT Ducato, PEUGEOT 305/504/505/604/J5, TALBOT Express</v>
          </cell>
          <cell r="AT1552" t="str">
            <v>75</v>
          </cell>
          <cell r="AV1552" t="str">
            <v>57.0</v>
          </cell>
          <cell r="BB1552">
            <v>148</v>
          </cell>
          <cell r="BD1552">
            <v>24</v>
          </cell>
          <cell r="BE1552">
            <v>385</v>
          </cell>
          <cell r="BF1552">
            <v>2295</v>
          </cell>
          <cell r="BG1552">
            <v>330</v>
          </cell>
          <cell r="BH1552">
            <v>65</v>
          </cell>
          <cell r="BJ1552">
            <v>261</v>
          </cell>
          <cell r="BK1552">
            <v>173</v>
          </cell>
          <cell r="BL1552">
            <v>1</v>
          </cell>
          <cell r="BM1552">
            <v>2131</v>
          </cell>
          <cell r="BN1552">
            <v>5813</v>
          </cell>
          <cell r="BO1552" t="str">
            <v>208+.JPG</v>
          </cell>
          <cell r="BS1552" t="str">
            <v>PRE 2022</v>
          </cell>
          <cell r="BT1552" t="str">
            <v>Thermostat</v>
          </cell>
        </row>
        <row r="1553">
          <cell r="A1553" t="str">
            <v>208-77</v>
          </cell>
          <cell r="C1553" t="str">
            <v>102087701</v>
          </cell>
          <cell r="D1553" t="str">
            <v>Thermostat coolant</v>
          </cell>
          <cell r="E1553" t="str">
            <v>Not To TecDoc</v>
          </cell>
          <cell r="F1553" t="str">
            <v>Cooling</v>
          </cell>
          <cell r="I1553" t="str">
            <v>316</v>
          </cell>
          <cell r="J1553" t="str">
            <v>Thermostat, coolant</v>
          </cell>
        </row>
        <row r="1554">
          <cell r="A1554" t="str">
            <v>208-77J</v>
          </cell>
          <cell r="C1554" t="str">
            <v>102087711</v>
          </cell>
          <cell r="D1554" t="str">
            <v>Thermostat coolant</v>
          </cell>
          <cell r="E1554" t="str">
            <v>Not To TecDoc</v>
          </cell>
          <cell r="F1554" t="str">
            <v>Cooling</v>
          </cell>
          <cell r="I1554" t="str">
            <v>316</v>
          </cell>
          <cell r="J1554" t="str">
            <v>Thermostat, coolant</v>
          </cell>
        </row>
        <row r="1555">
          <cell r="A1555" t="str">
            <v>208-82JK</v>
          </cell>
          <cell r="B1555" t="str">
            <v>208-82JK</v>
          </cell>
          <cell r="C1555" t="str">
            <v>102088211</v>
          </cell>
          <cell r="D1555" t="str">
            <v>Thermostat coolant</v>
          </cell>
          <cell r="E1555" t="str">
            <v>Normal</v>
          </cell>
          <cell r="F1555" t="str">
            <v>Cooling</v>
          </cell>
          <cell r="H1555" t="str">
            <v>118565/124817/131748/131791/131795/14241/14291/14292/14293/14369/14375/15935/15936/15940/17629/19527/19529/19533/19534/19540/20325/20328/20489/20627/20631/21498/2234/2235/2239/2335/2336/2347/2348/23610/23611/23626/2436/2437/2438/2439/2440/2441/2442/2453/2473/2743/2744/27711/27780/27819/27881/28692/32823/5044/6004/6778/6780/6784/6789/6790/6793/6794/7774/7779/7782/7783/7786/7793/8231/8235/23627/8590/9205/9206/9207</v>
          </cell>
          <cell r="I1555" t="str">
            <v>316</v>
          </cell>
          <cell r="J1555" t="str">
            <v>Thermostat, coolant</v>
          </cell>
          <cell r="K1555" t="str">
            <v>105154/105157/105158/105159/105160/106602/106612/106613/106614/118676/118686/118698/119234/119235/119236/119237/119238/119239/119240/119241/119248/119249/119250/119251/119252/119253/119254/119255/119256/119297/119298/119534/119537/119538/125930/125933/125934/134347/134371/134372/134375</v>
          </cell>
          <cell r="AA1555" t="str">
            <v>1337-47/91 5007 2380</v>
          </cell>
          <cell r="AB1555" t="str">
            <v>CITROËN C25/C25 Relay, FIAT Ducato 10/Ducato 14/Ducato 15/Ducato 18/Talento, PEUGEOT 305/504/504 Cabrio/504 Coupe/505/604/J5, TALBOT Express 1000/Express 1300/Express 1500</v>
          </cell>
          <cell r="AD1555" t="str">
            <v>133747</v>
          </cell>
          <cell r="AE1555" t="str">
            <v>CITROËN C25/C25 Relay, FIAT Ducato 10/Ducato 14/Ducato 15/Ducato 18/Talento, PEUGEOT 305/504/504 Cabrio/504 Coupe/505/604/J5, TALBOT Express 1000/Express 1300/Express 1500</v>
          </cell>
          <cell r="AM1555" t="str">
            <v>CITROËN C25, FIAT Ducato/Talento, PEUGEOT 305/504/505/604/J5, TALBOT Express</v>
          </cell>
          <cell r="AT1555" t="str">
            <v>82</v>
          </cell>
          <cell r="AV1555" t="str">
            <v>57.0</v>
          </cell>
          <cell r="BB1555">
            <v>130</v>
          </cell>
          <cell r="BD1555">
            <v>81</v>
          </cell>
          <cell r="BE1555">
            <v>386</v>
          </cell>
          <cell r="BF1555">
            <v>2536</v>
          </cell>
          <cell r="BG1555">
            <v>345</v>
          </cell>
          <cell r="BH1555">
            <v>70</v>
          </cell>
          <cell r="BJ1555">
            <v>369</v>
          </cell>
          <cell r="BK1555">
            <v>254</v>
          </cell>
          <cell r="BL1555">
            <v>2</v>
          </cell>
          <cell r="BM1555">
            <v>4592</v>
          </cell>
          <cell r="BN1555">
            <v>8765</v>
          </cell>
          <cell r="BO1555" t="str">
            <v>208+.JPG</v>
          </cell>
          <cell r="BS1555" t="str">
            <v>PRE 2022</v>
          </cell>
          <cell r="BT1555" t="str">
            <v>Thermostat</v>
          </cell>
        </row>
        <row r="1556">
          <cell r="A1556" t="str">
            <v>208-88JK</v>
          </cell>
          <cell r="D1556" t="str">
            <v>Thermostat coolant</v>
          </cell>
          <cell r="E1556" t="str">
            <v>No longer supplied by manufacturer</v>
          </cell>
          <cell r="F1556" t="str">
            <v>Cooling</v>
          </cell>
          <cell r="I1556" t="str">
            <v>316</v>
          </cell>
          <cell r="J1556" t="str">
            <v>Thermostat, coolant</v>
          </cell>
          <cell r="AA1556" t="str">
            <v>91 500 724 80</v>
          </cell>
          <cell r="AT1556" t="str">
            <v>88</v>
          </cell>
          <cell r="AV1556" t="str">
            <v>57.0</v>
          </cell>
          <cell r="BO1556" t="str">
            <v>208+.JPG</v>
          </cell>
        </row>
        <row r="1557">
          <cell r="A1557" t="str">
            <v>209-71</v>
          </cell>
          <cell r="C1557" t="str">
            <v>102097101</v>
          </cell>
          <cell r="D1557" t="str">
            <v>Thermostat coolant</v>
          </cell>
          <cell r="E1557" t="str">
            <v>Not To TecDoc</v>
          </cell>
          <cell r="F1557" t="str">
            <v>Cooling</v>
          </cell>
          <cell r="I1557" t="str">
            <v>316</v>
          </cell>
          <cell r="J1557" t="str">
            <v>Thermostat, coolant</v>
          </cell>
        </row>
        <row r="1558">
          <cell r="A1558" t="str">
            <v>209-75J</v>
          </cell>
          <cell r="C1558" t="str">
            <v>102097511</v>
          </cell>
          <cell r="D1558" t="str">
            <v>Thermostat coolant</v>
          </cell>
          <cell r="E1558" t="str">
            <v>Not To TecDoc</v>
          </cell>
          <cell r="F1558" t="str">
            <v>Cooling</v>
          </cell>
          <cell r="I1558" t="str">
            <v>316</v>
          </cell>
          <cell r="J1558" t="str">
            <v>Thermostat, coolant</v>
          </cell>
        </row>
        <row r="1559">
          <cell r="A1559" t="str">
            <v>209-77J</v>
          </cell>
          <cell r="B1559" t="str">
            <v>209-77J</v>
          </cell>
          <cell r="C1559" t="str">
            <v>102097711</v>
          </cell>
          <cell r="D1559" t="str">
            <v>Thermostat coolant</v>
          </cell>
          <cell r="E1559" t="str">
            <v>on demand</v>
          </cell>
          <cell r="F1559" t="str">
            <v>Cooling</v>
          </cell>
          <cell r="I1559" t="str">
            <v>316</v>
          </cell>
          <cell r="J1559" t="str">
            <v>Thermostat, coolant</v>
          </cell>
          <cell r="AT1559" t="str">
            <v>77</v>
          </cell>
          <cell r="AV1559" t="str">
            <v>60.0</v>
          </cell>
          <cell r="BO1559" t="str">
            <v>209-77J_RIGHT.JPG</v>
          </cell>
          <cell r="BP1559" t="str">
            <v>209-77J_TOP.JPG</v>
          </cell>
          <cell r="BQ1559" t="str">
            <v>209-77J_ANGLE.JPG</v>
          </cell>
          <cell r="BS1559" t="str">
            <v>PRE 2022</v>
          </cell>
          <cell r="BT1559" t="str">
            <v>Thermostat</v>
          </cell>
        </row>
        <row r="1560">
          <cell r="A1560" t="str">
            <v>209-79J</v>
          </cell>
          <cell r="B1560" t="str">
            <v>209-79J</v>
          </cell>
          <cell r="C1560" t="str">
            <v>102097911</v>
          </cell>
          <cell r="D1560" t="str">
            <v>Thermostat coolant</v>
          </cell>
          <cell r="E1560" t="str">
            <v>Normal</v>
          </cell>
          <cell r="F1560" t="str">
            <v>Cooling</v>
          </cell>
          <cell r="H1560" t="str">
            <v>122553/30100/3031/3032/3035/3038/4088/4089/5073/55678/7216/7218/7232/7233/7234</v>
          </cell>
          <cell r="I1560" t="str">
            <v>316</v>
          </cell>
          <cell r="J1560" t="str">
            <v>Thermostat, coolant</v>
          </cell>
          <cell r="K1560" t="str">
            <v>124452/124453/124454/124455/124456/124457/124468/124609/124613/124614/124615</v>
          </cell>
          <cell r="AA1560" t="str">
            <v>1130950/113095091</v>
          </cell>
          <cell r="AB1560" t="str">
            <v>SKODA 130/Estelle/Favorit/Favorit Forman/Forman/Rapid</v>
          </cell>
          <cell r="AE1560" t="str">
            <v>SKODA 130/Estelle/Favorit/Favorit Forman/Forman/Rapid</v>
          </cell>
          <cell r="AM1560" t="str">
            <v>SKODA 130/Estelle/Favorit/Forman/Rapid</v>
          </cell>
          <cell r="AT1560" t="str">
            <v>79</v>
          </cell>
          <cell r="AV1560" t="str">
            <v>60.0</v>
          </cell>
          <cell r="BD1560">
            <v>208</v>
          </cell>
          <cell r="BE1560">
            <v>852</v>
          </cell>
          <cell r="BF1560">
            <v>88</v>
          </cell>
          <cell r="BG1560">
            <v>465</v>
          </cell>
          <cell r="BJ1560">
            <v>146</v>
          </cell>
          <cell r="BK1560">
            <v>766</v>
          </cell>
          <cell r="BM1560">
            <v>8032</v>
          </cell>
          <cell r="BN1560">
            <v>10557</v>
          </cell>
          <cell r="BO1560" t="str">
            <v>209-82JK-TOP.JPG</v>
          </cell>
          <cell r="BP1560" t="str">
            <v>209-82JK-45DEGREEANGLE.JPG</v>
          </cell>
          <cell r="BQ1560" t="str">
            <v>209-82JK-BACK.JPG</v>
          </cell>
          <cell r="BS1560" t="str">
            <v>PRE 2022</v>
          </cell>
          <cell r="BT1560" t="str">
            <v>Thermostat</v>
          </cell>
        </row>
        <row r="1561">
          <cell r="A1561" t="str">
            <v>209-82JK</v>
          </cell>
          <cell r="B1561" t="str">
            <v>209-82JK</v>
          </cell>
          <cell r="C1561" t="str">
            <v>102098211</v>
          </cell>
          <cell r="D1561" t="str">
            <v>Thermostat coolant</v>
          </cell>
          <cell r="E1561" t="str">
            <v>on demand</v>
          </cell>
          <cell r="F1561" t="str">
            <v>Cooling</v>
          </cell>
          <cell r="H1561" t="str">
            <v>11189/11190/11191/143318/3020/3023/3028/3024/3025/3025/3029/3026/3026/7215/3027/3030/3034/3033/3036/3037/5070/7230</v>
          </cell>
          <cell r="I1561" t="str">
            <v>316</v>
          </cell>
          <cell r="J1561" t="str">
            <v>Thermostat, coolant</v>
          </cell>
          <cell r="K1561" t="str">
            <v>124450/124451/124458/124459/124460/124461/124462/124463/124464/124465/124466/124467/124607/124608/124610/124611/124612/124616/124617/124618/125001/125002</v>
          </cell>
          <cell r="AB1561" t="str">
            <v>SKODA 105/120/130/Estelle/Favorit/Favorit Freeway/Pick Up (136)/Rapid</v>
          </cell>
          <cell r="AE1561" t="str">
            <v>SKODA 105/120/130/Estelle/Favorit/Favorit Freeway/Pick Up (136)/Rapid</v>
          </cell>
          <cell r="AM1561" t="str">
            <v>SKODA 105/120/130/Estelle/Favorit/Pick Up (136)/Rapid</v>
          </cell>
          <cell r="AT1561" t="str">
            <v>82</v>
          </cell>
          <cell r="AV1561" t="str">
            <v>60.0</v>
          </cell>
          <cell r="BB1561">
            <v>158</v>
          </cell>
          <cell r="BD1561">
            <v>756</v>
          </cell>
          <cell r="BE1561">
            <v>737</v>
          </cell>
          <cell r="BF1561">
            <v>29</v>
          </cell>
          <cell r="BG1561">
            <v>283</v>
          </cell>
          <cell r="BH1561">
            <v>1</v>
          </cell>
          <cell r="BJ1561">
            <v>124</v>
          </cell>
          <cell r="BK1561">
            <v>4732</v>
          </cell>
          <cell r="BM1561">
            <v>4874</v>
          </cell>
          <cell r="BN1561">
            <v>11694</v>
          </cell>
          <cell r="BO1561" t="str">
            <v>209-82JK_ANGLE.JPG</v>
          </cell>
          <cell r="BP1561" t="str">
            <v>209-82JK_BACK.JPG</v>
          </cell>
          <cell r="BQ1561" t="str">
            <v>209-82JK_BOTTOM.JPG</v>
          </cell>
          <cell r="BS1561" t="str">
            <v>PRE 2022</v>
          </cell>
          <cell r="BT1561" t="str">
            <v>Thermostat</v>
          </cell>
        </row>
        <row r="1562">
          <cell r="A1562" t="str">
            <v>209-82K</v>
          </cell>
          <cell r="C1562" t="str">
            <v>102098201</v>
          </cell>
          <cell r="D1562" t="str">
            <v>Thermostat coolant</v>
          </cell>
          <cell r="E1562" t="str">
            <v>Not To TecDoc</v>
          </cell>
          <cell r="F1562" t="str">
            <v>Cooling</v>
          </cell>
          <cell r="I1562" t="str">
            <v>316</v>
          </cell>
          <cell r="J1562" t="str">
            <v>Thermostat, coolant</v>
          </cell>
        </row>
        <row r="1563">
          <cell r="A1563" t="str">
            <v>209-88JK</v>
          </cell>
          <cell r="B1563" t="str">
            <v>209-88JK</v>
          </cell>
          <cell r="C1563" t="str">
            <v>102098811</v>
          </cell>
          <cell r="D1563" t="str">
            <v>Thermostat coolant</v>
          </cell>
          <cell r="E1563" t="str">
            <v>Normal</v>
          </cell>
          <cell r="F1563" t="str">
            <v>Cooling</v>
          </cell>
          <cell r="H1563" t="str">
            <v>11187/11188/122553/134459/14741/14745/14744/30100/4734/11192/4735/11193/5073/55678/7216/7218/7232/7233/7234</v>
          </cell>
          <cell r="I1563" t="str">
            <v>316</v>
          </cell>
          <cell r="J1563" t="str">
            <v>Thermostat, coolant</v>
          </cell>
          <cell r="K1563" t="str">
            <v>124452/124453/124454/124455/124456/124457/124468/124631/124632/124633/138981/138982/124634/124635/124636/124637/138984</v>
          </cell>
          <cell r="AA1563" t="str">
            <v>113095090/114 095 090/115 095 090</v>
          </cell>
          <cell r="AB1563" t="str">
            <v>SKODA 130/Beta Pick Up/Estelle/Favorit/Felicia/Felicia Estate/Combi/Felicia Pick Up/Felicia Van/Forman/Rapid</v>
          </cell>
          <cell r="AE1563" t="str">
            <v>SKODA 130/Beta Pick Up/Estelle/Favorit/Felicia/Felicia Estate/Combi/Felicia Pick Up/Felicia Van/Forman/Rapid</v>
          </cell>
          <cell r="AM1563" t="str">
            <v>SKODA 130/Beta/Estelle/Favorit/Felicia/Forman/Rapid</v>
          </cell>
          <cell r="AT1563" t="str">
            <v>88</v>
          </cell>
          <cell r="AV1563" t="str">
            <v>60.0</v>
          </cell>
          <cell r="BD1563">
            <v>828</v>
          </cell>
          <cell r="BE1563">
            <v>1832</v>
          </cell>
          <cell r="BF1563">
            <v>782</v>
          </cell>
          <cell r="BG1563">
            <v>1242</v>
          </cell>
          <cell r="BH1563">
            <v>9</v>
          </cell>
          <cell r="BI1563">
            <v>16</v>
          </cell>
          <cell r="BJ1563">
            <v>962</v>
          </cell>
          <cell r="BK1563">
            <v>12174</v>
          </cell>
          <cell r="BL1563">
            <v>2816</v>
          </cell>
          <cell r="BM1563">
            <v>14834</v>
          </cell>
          <cell r="BN1563">
            <v>35495</v>
          </cell>
          <cell r="BO1563" t="str">
            <v>209-88JK_ANGLE.JPG</v>
          </cell>
          <cell r="BP1563" t="str">
            <v>209-88JK_BACK.JPG</v>
          </cell>
          <cell r="BQ1563" t="str">
            <v>209-88JK_BOTTOM.JPG</v>
          </cell>
          <cell r="BS1563" t="str">
            <v>PRE 2022</v>
          </cell>
          <cell r="BT1563" t="str">
            <v>Thermostat</v>
          </cell>
        </row>
        <row r="1564">
          <cell r="A1564" t="str">
            <v>210-88</v>
          </cell>
          <cell r="C1564" t="str">
            <v>102108801</v>
          </cell>
          <cell r="D1564" t="str">
            <v>Thermostat coolant</v>
          </cell>
          <cell r="E1564" t="str">
            <v>Not To TecDoc</v>
          </cell>
          <cell r="F1564" t="str">
            <v>Cooling</v>
          </cell>
          <cell r="I1564" t="str">
            <v>316</v>
          </cell>
          <cell r="J1564" t="str">
            <v>Thermostat, coolant</v>
          </cell>
        </row>
        <row r="1565">
          <cell r="A1565" t="str">
            <v>2113KT</v>
          </cell>
          <cell r="B1565" t="str">
            <v>2113KT</v>
          </cell>
          <cell r="C1565" t="str">
            <v>55/2113KT</v>
          </cell>
          <cell r="D1565" t="str">
            <v>Thermostat coolant</v>
          </cell>
          <cell r="E1565" t="str">
            <v>Normal</v>
          </cell>
          <cell r="F1565" t="str">
            <v>Cooling</v>
          </cell>
          <cell r="H1565" t="str">
            <v>106745/15889/15890/16600/17793/17816/17817/17818/18307/19303/21092/25139/27975/28363</v>
          </cell>
          <cell r="I1565" t="str">
            <v>316</v>
          </cell>
          <cell r="J1565" t="str">
            <v>Thermostat, coolant</v>
          </cell>
          <cell r="K1565" t="str">
            <v>114868/114900/114869/114870/114887/114901/114902/114871/114872/114903/114904/114873/114875/114876/114884/114885/114877/114878/114879/114880/114881/114882/114883/114888</v>
          </cell>
          <cell r="R1565" t="str">
            <v>with housing</v>
          </cell>
          <cell r="AA1565" t="str">
            <v>11537829959/11537829960</v>
          </cell>
          <cell r="AB1565" t="str">
            <v>CHRYSLER Valiant Charger, MINI Mini Cooper/Mini One</v>
          </cell>
          <cell r="AD1565" t="str">
            <v>11537829959</v>
          </cell>
          <cell r="AE1565" t="str">
            <v>CHRYSLER Valiant Charger, MINI Mini Cooper/Mini One</v>
          </cell>
          <cell r="AM1565" t="str">
            <v>CHRYSLER Valiant, MINI Mini</v>
          </cell>
          <cell r="AT1565" t="str">
            <v>91</v>
          </cell>
          <cell r="BB1565">
            <v>7208</v>
          </cell>
          <cell r="BD1565">
            <v>60239</v>
          </cell>
          <cell r="BE1565">
            <v>36505</v>
          </cell>
          <cell r="BF1565">
            <v>52854</v>
          </cell>
          <cell r="BG1565">
            <v>101300</v>
          </cell>
          <cell r="BH1565">
            <v>2327</v>
          </cell>
          <cell r="BI1565">
            <v>76</v>
          </cell>
          <cell r="BJ1565">
            <v>18528</v>
          </cell>
          <cell r="BK1565">
            <v>14936</v>
          </cell>
          <cell r="BL1565">
            <v>1189</v>
          </cell>
          <cell r="BM1565">
            <v>986</v>
          </cell>
          <cell r="BN1565">
            <v>296148</v>
          </cell>
          <cell r="BO1565" t="str">
            <v>2113KT.JPG</v>
          </cell>
          <cell r="BP1565" t="str">
            <v>2113KT_TOP.JPG</v>
          </cell>
          <cell r="BQ1565" t="str">
            <v>2113KT_RIGHT.JPG</v>
          </cell>
          <cell r="BS1565" t="str">
            <v>Sep 2024</v>
          </cell>
          <cell r="BT1565" t="str">
            <v>Thermostat</v>
          </cell>
        </row>
        <row r="1566">
          <cell r="A1566" t="str">
            <v>211-91</v>
          </cell>
          <cell r="C1566" t="str">
            <v>102119101</v>
          </cell>
          <cell r="D1566" t="str">
            <v>Thermostat coolant</v>
          </cell>
          <cell r="E1566" t="str">
            <v>Not To TecDoc</v>
          </cell>
          <cell r="F1566" t="str">
            <v>Cooling</v>
          </cell>
          <cell r="I1566" t="str">
            <v>316</v>
          </cell>
          <cell r="J1566" t="str">
            <v>Thermostat, coolant</v>
          </cell>
        </row>
        <row r="1567">
          <cell r="A1567" t="str">
            <v>2123KT</v>
          </cell>
          <cell r="B1567" t="str">
            <v>2123KT</v>
          </cell>
          <cell r="C1567" t="str">
            <v>55/2123KT</v>
          </cell>
          <cell r="D1567" t="str">
            <v>Thermostat coolant</v>
          </cell>
          <cell r="E1567" t="str">
            <v>Normal</v>
          </cell>
          <cell r="F1567" t="str">
            <v>Cooling</v>
          </cell>
          <cell r="H1567" t="str">
            <v>100299/100490/100894/10097/10103/101107/10130/10184/10185/10359/10477/10484/10567/105766/105770/105771/10598/106182/10682/107659/108326/108333/108641/10924/10925/109629/123368/109642/109713/110851/11093/11102/111092/137877/111099/111427/111428/113685/11379/114315/114373/114814/115119/11515/116074/116161/116338/116367/116368/116931/117393/117706/117733/11803/118544/119306/119332/119333/119584/119969/119982/12020/120670/12079/12080/12155/12189/122267/122280/122365/12237/122387/122420/122537/12262/122627/12263/12264/122751/123041/123224/123553/123580/123582/123756/123963/123983/124197/124313/124340/124341/124356/124576/124577/124578/124607/137231/124632/124709/12474/124816/124824/125108/125151/125281/125446/125450/125464/125532/125584/125592/125595/125596/125602/125604/125606/125608/125611/126041/126053/126295/126494/126651/126652/126669/126947/127120/127476/127886/127887/127889/128247/128552/128765/128803/129046/129417/130620/130701/130704/131880/131881/131925/132095/132267/132610/132794/132973/132974/132975/133096/133142/133180/133317/133328/133329/133336/133342/133347/133349/133350/133374/133378/133410/133412/133428/133438/133445/133447/133449/133451/134275/134453/135652/136162/136205/13863/13880/13881/13897/13898/14017/14018/140361/140362/14069/14169/142851/142852/142972/142974/142975/142977/142989/142990/142994/142995/14417/144607/14534/14535/14689/14691/14690/14694/14692/14693/14695/14696/14888/14906/14907/15481/15501/15514/15515/15516/15517/15518/15519/15520/15521/15522/15569/15576/15727/16026/16163/16166/16167/23090/16363/16373/16374/16375/16378/16381/16382/16384/16444/16445/16446/16447/16448/16449/16506/16514/16779/16886/16887/16891/17014/17216/17219/17222/17223/17284/17342/17344/17346/17400/17459/17708/17709/17710/17753/17754/17755/18023/18039/18040/18212/18575/18576/18617/18736/18738/18739/18878/18879/18880/18983/19067/19068/19245/19246/19247/19248/19249/19250/19251/19252/19295/19296/19297/19339/19364/19366/19716/19830/19831/19832/20133/20172/29595/20176/20179/20332/20447/20645/20744/20782/20783/21314/21315/21399/21408/21438/21439/21440/21512/21535/21536/21539/21580/22446/22465/22466/22469/22470/22475/22719/22730/22731/22780/22918/22920/22930/22938/22990/23011/23025/23082/23084/23085/23541/23542/23688/24369/24371/24382/24392/24393/24395/24398/24578/24598/25307/25315/25326/25355/25401/25519/25799/25826/25973/25974/26069/26070/26100/26133/26134/26135/26138/26145/26160/26163/26164/26169/26170/26193/26205/26206/26248/26253/26291/26292/26293/26318/26426/26427/26428/26440/26890/26891/27114/27387/27404/27492/28393/28483/28484/28791/28845/28850/28851/28853/28878/28881/28882/2894/29535/29587/29594/29743/29747/30010/30021/30036/49470/30125/30505/30543/30685/30715/30716/3087/30874/30875/30876/30877/30878/30879/30880/30881/30882/30883/30884/30885/31116/31135/31136/31139/31147/31149/31333/31564/31565/31566/31567/31568/32142/32194/32879/32880/32881/32882/3312/33168/33173/33296/33437/33438/33532/33534/33571/33946/3406/3413/24585/3420/3421/3423/3424/3425/3426/3427/3428/3429/3430/3431/3432/3433/3434/3437/3438/3439/3440/3442/3444/34837/3484/34938/34984/34985/3548/3555/3560/3590/35928/3616/3617/3618/3619/3623/3631/376/3844/3850/3852/3855/39980/4023/4024/4025/4026/4187/4192/4195/42472/4274/45225/45231/45232/46013/476/4763/4781/4783/4785/4786/4814/4815/49167/49179/49181/49204/49433/49573/500/50427/50523/50609/50762/50843/50844/50883/5092/51850/5215/5223/5228/52440/52456/53027/54969/54970/54971/54972/55131/55136/55137/55553/55582/5577/5578/5579/5598/56014/56027/56338/56339/56838/56850/5695/57212/57215/127115/57256/57457/57458/57541/57545/57579/57667/57703/57752/57836/57839/5789/5806/58362/58363/58367/5843/5844/5845/5846/58460/5848/58616/58618/58623/58715/58737/58739/58746/58747/5884/59032/59033/59034/59035/59058/59059/5920/59588/59602/59607/59826/59841/59843/5987/59895/7761/7844/7846/7847/7848/7849/7850/7856/7862/7917/836/8737/8738/8740/9219/9440/9524/9732/9858</v>
          </cell>
          <cell r="I1567" t="str">
            <v>316</v>
          </cell>
          <cell r="J1567" t="str">
            <v>Thermostat, coolant</v>
          </cell>
          <cell r="K1567" t="str">
            <v>112174/112175/112186/112187/112199/112200/112201/112202/112203/133971/133972/115052/115054/115055/115056/115057/115058/115059/115061/115062/115063/115064/115109/115110/115120/115121/115122/115128/115139/115140/115141/115142/115165/115166/115185/115186/115187/115188/115189/115190/115191/115192/115193/115194/115195/115197/115200/115201/115198/115217/115222/115223/115224/115225/115226/115227/115236/115237/115238/115239/115249/115250/115252/115253/115254/115251/115256/115257/115267/115268/115269/115270/115271/115272/115273/115274/115275/115276/115277/115278/115279/115280/115281/115289/115290/115298/115299/115301/115302/115303/115300/115306/115307/115304/115305/115308/115309/115310/115311/115312/143111/115313/115314/115316/115317/115318/115332/115334/115337/115336/141427/115338/115355/115356/115367/115371/115377/115378/115393/115394/115396/115397/115398/115399/115401/115403/115420/115406/115410/115416/115417/115418/115422/115423/115424/115426/115438/115447/115448/115449/115450/115451/115452/115467/115468/115471/115472/115473/115477/115478/115484/115487/115488/115485/115486/115489/115490/115491/115534/115535/115546/115547/115548/115549/115550/115551/115552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115879/115880/116311/116312/116325/116335/116352/116371/116384/116626/116724/116725/116726/116727/125165/125166/126032/126033/126036/126037/126048/126053/126054/126057/126058/126059/126060/126061/126062/126063/126064/126074/126075/126076/126077/126080/126081/126085/126086/126090/126091/126093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126232/126233/126234/126253/126261/126262/126304/126319/126321/126328/126325/126326/126331/126332/126350/126351/126352/126353/126354/126355/126358/126359/126382/126413/126414/126415/126416/126427/126428/126429/126430/126431/126438/126439/126440/126441/126443/126444/126475/126479/126488/126489/126490/126498/126641/126642/126648/126658/126659/126664/126666/126667/126668/126669/126775/126852/126853/126854/126857/126858/126859/126860/126861/126862/126863/126864/126865/126866/126867/126868/126869/126870/126872/126874/126879/126886/136171/126896/126897/126932/126911/126912/126913/126914/126915/126916/126917/126918/126919/126920/126921/126922/126923/126924/138449/138450/126925/126927/126928/126929/126930/126931/126941/126942/126943/126998/126999/127044/127045/127046/127047/127048/127060/127061/127078/127079/127086/127087/127096/127097/127098/127099/127146/127147/133559/133751/133752/133753/133754/136024/136025/137996</v>
          </cell>
          <cell r="R1567" t="str">
            <v>with housing</v>
          </cell>
          <cell r="AA1567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9091603144/90916-03144/9091603145/90916-03145/90916A3001/90916-A3001/90916A3002/90916-A3002/90916A3003/90916-A3003/90916C3001/90916-C3001/MD 337408/MD 338234/MD158570/MD175746/MD315301/MD335170/MD337408/MD338234</v>
          </cell>
          <cell r="AB1567" t="str">
            <v>CITROËN C4 Aircross, LEXUS ES 200/ES 250/ES 300/ES 330/ES 350/HS 250h/IS 200d/IS 220d/LS 400/RX 270/RX 300/RX 330/RX 350/RX 400h/RX 450h, MITSUBISHI Airtrek/Aspire/ASX/ASX Van/Carisma/Challenger/Chariot/Chariot Grandis/Colt/Colt CZC/Colt Pick Up/Delica/Eclipse/Eclipse Cross/FTO/Galant/Galant Estate/Wagon/Grandis/I.O/L200/L200 Sportero/L200 Triton/L300/L400/Lancer/Lancer Cargo/Lancer Estate/Wagon/Lancer Evolution/Lancer Sportback/Legnum/Mirage/Montero/Montero I.O/Montero Sport/Outlander/Outlander Van/Pajero/Pajero I.O/Pajero Pinin/Pajero Sport/Pajero TR4/Santamo/Shogun/Shogun Pinin/Shogun Sport/Shogun Sport Van/Space Gear/Space Runner/Space Star/Space Wagon/Sport Wagon/Strada/Strakar/Triton, NISSAN Almera/Avenir/Bluebird/Patrol/Primera/Primera Estate/Wagon/Sunny/Sunny Estate/Wagon/Sunny Van/Terrano/Vanette Serena, PEUGEOT 4008, SMART Forfour, TOYOTA 4 Runner/4 Runner (Nato)/Allex/Allion/Alphard/Altezza/Altezza Gita/Aristo/Aurion/Auris/Auris Touring Sports/Avalon/Avensis/Avensis Estate/Wagon/Avensis Verso/bB/Caldina/Camry/Camry Solara/Carina E/Celica/Celica (Nato)/Celsior/CELSIOR (UCF2_)/Chaser/Corolla/Corolla Altis/Corolla Estate/Wagon/Corolla Fielder/Corolla RunX/Corolla Verso/Estima/Fortuner/FunCargo/Granvia/Harrier/Hiace/Highlander/Highlander Hybrid/Hilux/Hilux Revo/Ipsum/Isis/IST/Kluger/Land Cruiser 90/Land Cruiser Colorado/Mark II/Matrix/MR2/Noah/Opa/Porte/Premio/Previa/Probox/Pronard/Ractis/RAV 4/Scepter/Sienna/Soarer/Succeed/Supra/SW4/Tacoma/Tundra/Vellfire/Venza/Verso/Vios/Vista/Vitz/Voxy/Will Cypha/Will Vi/Windom/WINDOM (_V2_)/Wish/Yaris</v>
          </cell>
          <cell r="AD1567" t="str">
            <v>16321-0A040</v>
          </cell>
          <cell r="AE1567" t="str">
            <v>CITROËN C4 Aircross, LEXUS ES 200/ES 250/ES 300/ES 330/ES 350/HS 250h/IS 200d/IS 220d/LS 400/RX 270/RX 300/RX 330/RX 350/RX 400h/RX 450h, MITSUBISHI Airtrek/Aspire/ASX/ASX Van/Carisma/Challenger/Chariot/Chariot Grandis/Colt/Colt CZC/Colt Pick Up/Delica/Eclipse/Eclipse Cross/FTO/Galant/Galant Estate/Wagon/Grandis/I.O/L200/L200 Sportero/L200 Triton/L300/L400/Lancer/Lancer Cargo/Lancer Estate/Wagon/Lancer Evolution/Lancer Sportback/Legnum/Mirage/Montero/Montero I.O/Montero Sport/Outlander/Outlander Van/Pajero/Pajero I.O/Pajero Pinin/Pajero Sport/Pajero TR4/Santamo/Shogun/Shogun Pinin/Shogun Sport/Shogun Sport Van/Space Gear/Space Runner/Space Star/Space Wagon/Sport Wagon/Strada/Strakar/Triton, NISSAN Almera/Avenir/Bluebird/Patrol/Primera/Primera Estate/Wagon/Sunny/Sunny Estate/Wagon/Sunny Van/Terrano/Vanette Serena, PEUGEOT 4008, SMART Forfour, TOYOTA 4 Runner/4 Runner (Nato)/Allex/Allion/Alphard/Altezza/Altezza Gita/Aristo/Aurion/Auris/Auris Touring Sports/Avalon/Avensis/Avensis Estate/Wagon/Avensis Verso/bB/Caldina/Camry/Camry Solara/Carina E/Celica/Celica (Nato)/Celsior/CELSIOR (UCF2_)/Chaser/Corolla/Corolla Altis/Corolla Estate/Wagon/Corolla Fielder/Corolla RunX/Corolla Verso/Estima/Fortuner/FunCargo/Granvia/Harrier/Hiace/Highlander/Highlander Hybrid/Hilux/Hilux Revo/Ipsum/Isis/IST/Kluger/Land Cruiser 90/Land Cruiser Colorado/Mark II/Matrix/MR2/Noah/Opa/Porte/Premio/Previa/Probox/Pronard/Ractis/RAV 4/Scepter/Sienna/Soarer/Succeed/Supra/SW4/Tacoma/Tundra/Vellfire/Venza/Verso/Vios/Vista/Vitz/Voxy/Will Cypha/Will Vi/Windom/WINDOM (_V2_)/Wish/Yaris</v>
          </cell>
          <cell r="AM1567" t="str">
            <v>CITROËN C4, LEXUS ES/HS/IS/LS/RX, MITSUBISHI Airtrek/Aspire/ASX/Carisma/Challenger/Chariot/Colt/Delica/Eclipse/FTO/Galant/Grandis/I.O/L200/L300/L400/Lancer/Legnum/Mirage/Montero/Outlander/Pajero/Santamo/Shogun/Space Gear/Space Runner/Space Star/Space Wagon/Sport Wagon/Strada/Strakar/Triton, NISSAN Almera/Avenir/Bluebird/Patrol/Primera/Sunny/Terrano/Vanette, PEUGEOT 4008, SMART Forfour, TOYOTA/4 Runner/4Runner/Allex/Allion/Alphard/Altezza/Aristo/Aurion/Auris/Avalon/Avensis/bB/Caldina/Camry/Carina/Celica/Celsior/Chaser/Corolla/Estima/Fortuner/Funcargo/Granvia/Harrier/Hiace/Highlander/Hilux/Ipsum/Isis/IST/Kluger/Land Cruiser/Mark/Matrix/MR2/Noah/Opa/Porte/Premio/Previa/Probox/Pronard/Ractis/RAV 4/Scepter/Sienna/Soarer/Succeed/Supra/SW4/Tacoma/Tundra/Vellfire/Venza/Verso/Vios/Vista/Vitz/Voxy/Will/Windom/Wish/Yaris</v>
          </cell>
          <cell r="AT1567" t="str">
            <v>82</v>
          </cell>
          <cell r="BB1567">
            <v>1894810</v>
          </cell>
          <cell r="BC1567">
            <v>1178527</v>
          </cell>
          <cell r="BD1567">
            <v>450143</v>
          </cell>
          <cell r="BE1567">
            <v>502857</v>
          </cell>
          <cell r="BF1567">
            <v>318357</v>
          </cell>
          <cell r="BG1567">
            <v>595001</v>
          </cell>
          <cell r="BH1567">
            <v>100303</v>
          </cell>
          <cell r="BI1567">
            <v>301367</v>
          </cell>
          <cell r="BJ1567">
            <v>270008</v>
          </cell>
          <cell r="BK1567">
            <v>568673</v>
          </cell>
          <cell r="BL1567">
            <v>1573398</v>
          </cell>
          <cell r="BM1567">
            <v>471618</v>
          </cell>
          <cell r="BN1567">
            <v>8225062</v>
          </cell>
          <cell r="BO1567" t="str">
            <v>2123KT.JPG</v>
          </cell>
          <cell r="BP1567" t="str">
            <v>2123KT_ANGLE.JPG</v>
          </cell>
          <cell r="BQ1567" t="str">
            <v>2123KT_BACK.JPG</v>
          </cell>
          <cell r="BS1567" t="str">
            <v>Sep 2024</v>
          </cell>
          <cell r="BT1567" t="str">
            <v>Thermostat</v>
          </cell>
        </row>
        <row r="1568">
          <cell r="A1568" t="str">
            <v>212-75</v>
          </cell>
          <cell r="C1568" t="str">
            <v>112127501</v>
          </cell>
          <cell r="D1568" t="str">
            <v>Thermostat coolant</v>
          </cell>
          <cell r="E1568" t="str">
            <v>Not To TecDoc</v>
          </cell>
          <cell r="F1568" t="str">
            <v>Cooling</v>
          </cell>
          <cell r="I1568" t="str">
            <v>316</v>
          </cell>
          <cell r="J1568" t="str">
            <v>Thermostat, coolant</v>
          </cell>
        </row>
        <row r="1569">
          <cell r="A1569" t="str">
            <v>212-82</v>
          </cell>
          <cell r="C1569" t="str">
            <v>102128201</v>
          </cell>
          <cell r="D1569" t="str">
            <v>Thermostat coolant</v>
          </cell>
          <cell r="E1569" t="str">
            <v>Not To TecDoc</v>
          </cell>
          <cell r="F1569" t="str">
            <v>Cooling</v>
          </cell>
          <cell r="I1569" t="str">
            <v>316</v>
          </cell>
          <cell r="J1569" t="str">
            <v>Thermostat, coolant</v>
          </cell>
        </row>
        <row r="1570">
          <cell r="A1570" t="str">
            <v>212-91</v>
          </cell>
          <cell r="C1570" t="str">
            <v>112129101</v>
          </cell>
          <cell r="D1570" t="str">
            <v>Thermostat coolant</v>
          </cell>
          <cell r="E1570" t="str">
            <v>Not To TecDoc</v>
          </cell>
          <cell r="F1570" t="str">
            <v>Cooling</v>
          </cell>
          <cell r="I1570" t="str">
            <v>316</v>
          </cell>
          <cell r="J1570" t="str">
            <v>Thermostat, coolant</v>
          </cell>
        </row>
        <row r="1571">
          <cell r="A1571" t="str">
            <v>213-82K</v>
          </cell>
          <cell r="B1571" t="str">
            <v>213-82K</v>
          </cell>
          <cell r="C1571" t="str">
            <v>102138201</v>
          </cell>
          <cell r="D1571" t="str">
            <v>Thermostat coolant</v>
          </cell>
          <cell r="E1571" t="str">
            <v>Normal</v>
          </cell>
          <cell r="F1571" t="str">
            <v>Cooling</v>
          </cell>
          <cell r="H1571" t="str">
            <v>119410/127397/127401/129574/129851/132683/13518/13522/16156/22637/2344/2351/2463/28731/3738/54962/5551/5616/5625/7714/8582/8615/8804/8918</v>
          </cell>
          <cell r="I1571" t="str">
            <v>316</v>
          </cell>
          <cell r="J1571" t="str">
            <v>Thermostat, coolant</v>
          </cell>
          <cell r="K1571" t="str">
            <v>105684/105685/105686/105687/135527/135528/118405/118406/135604/135605/118407/118408/135606/135607/118409/118410/118411/118412/118413/118414/118427/118428/118429/118430/118431/118432/118433/135608/135609/118678/118688/122545/122546/122873/135668/122980/122981</v>
          </cell>
          <cell r="AA1571" t="str">
            <v>2790-2012-0124/9602108380</v>
          </cell>
          <cell r="AB1571" t="str">
            <v>CITROËN Saxo/Xsara/Xsara Estate/Break/ZX, PEUGEOT 106/304/305, ROVER 114/115/Cityrover/Metro</v>
          </cell>
          <cell r="AE1571" t="str">
            <v>CITROËN Saxo/Xsara/Xsara Estate/Break/ZX, PEUGEOT 106/304/305, ROVER 114/115/Cityrover/Metro</v>
          </cell>
          <cell r="AG1571" t="str">
            <v>29</v>
          </cell>
          <cell r="AM1571" t="str">
            <v>CITROËN Saxo/Xsara/ZX, PEUGEOT 106/304/305, ROVER 100 Series/Cityrover/Metro</v>
          </cell>
          <cell r="AT1571" t="str">
            <v>82</v>
          </cell>
          <cell r="AV1571" t="str">
            <v>46.0</v>
          </cell>
          <cell r="AW1571" t="str">
            <v>35.00</v>
          </cell>
          <cell r="BD1571">
            <v>144</v>
          </cell>
          <cell r="BE1571">
            <v>57310</v>
          </cell>
          <cell r="BF1571">
            <v>45763</v>
          </cell>
          <cell r="BG1571">
            <v>5086</v>
          </cell>
          <cell r="BH1571">
            <v>8</v>
          </cell>
          <cell r="BI1571">
            <v>8</v>
          </cell>
          <cell r="BJ1571">
            <v>15566</v>
          </cell>
          <cell r="BK1571">
            <v>1770</v>
          </cell>
          <cell r="BL1571">
            <v>5</v>
          </cell>
          <cell r="BM1571">
            <v>1024</v>
          </cell>
          <cell r="BN1571">
            <v>126684</v>
          </cell>
          <cell r="BO1571" t="str">
            <v>213-82K_ANGLE.JPG</v>
          </cell>
          <cell r="BP1571" t="str">
            <v>213-82K_BACK.JPG</v>
          </cell>
          <cell r="BQ1571" t="str">
            <v>213-82K_BOTTOM.JPG</v>
          </cell>
          <cell r="BS1571" t="str">
            <v>PRE 2022</v>
          </cell>
          <cell r="BT1571" t="str">
            <v>Thermostat</v>
          </cell>
        </row>
        <row r="1572">
          <cell r="A1572" t="str">
            <v>213-88K</v>
          </cell>
          <cell r="B1572" t="str">
            <v>213-88K</v>
          </cell>
          <cell r="C1572" t="str">
            <v>102138801</v>
          </cell>
          <cell r="D1572" t="str">
            <v>Thermostat coolant</v>
          </cell>
          <cell r="E1572" t="str">
            <v>Normal</v>
          </cell>
          <cell r="F1572" t="str">
            <v>Cooling</v>
          </cell>
          <cell r="H1572" t="str">
            <v>127397/127401/129574/129851/132683/13518/13522/16156/20250/2155/2156/22637/2463/28731/3738/4054/5551/5616/5625/8289/8582/8804/8918/9539</v>
          </cell>
          <cell r="I1572" t="str">
            <v>316</v>
          </cell>
          <cell r="J1572" t="str">
            <v>Thermostat, coolant</v>
          </cell>
          <cell r="K1572" t="str">
            <v>104964/104966/104965/104967/104976/104977/104978/104979/105684/105685/105686/105687/135527/135528/118405/118406/135604/135605/118407/118408/135606/135607/118409/118410/118411/118412/118413/118414/118427/118428/118429/118430/118431/118432/118433/135608/135609</v>
          </cell>
          <cell r="AA1572" t="str">
            <v>1337-54/133821/1338-21/1338-C8/20095-1306015/20195-1306015/21095-1306015/21200-6F900/21200-6F901/90606231/96006231/GTS299</v>
          </cell>
          <cell r="AB1572" t="str">
            <v>CITROËN AX/AX (ZA-_)/Saxo/Xsara/Xsara Estate/Break/ZX, NISSAN Micra, PEUGEOT 106</v>
          </cell>
          <cell r="AE1572" t="str">
            <v>CITROËN AX/AX (ZA-_)/Saxo/Xsara/Xsara Estate/Break/ZX, NISSAN Micra, PEUGEOT 106</v>
          </cell>
          <cell r="AG1572" t="str">
            <v>29</v>
          </cell>
          <cell r="AM1572" t="str">
            <v>CITROËN/AX/Saxo/Xsara/ZX, NISSAN MICRA, PEUGEOT 106</v>
          </cell>
          <cell r="AT1572" t="str">
            <v>88</v>
          </cell>
          <cell r="AV1572" t="str">
            <v>46.0</v>
          </cell>
          <cell r="AW1572" t="str">
            <v>35.00</v>
          </cell>
          <cell r="BD1572">
            <v>202</v>
          </cell>
          <cell r="BE1572">
            <v>67566</v>
          </cell>
          <cell r="BF1572">
            <v>49901</v>
          </cell>
          <cell r="BG1572">
            <v>4709</v>
          </cell>
          <cell r="BH1572">
            <v>7</v>
          </cell>
          <cell r="BI1572">
            <v>8</v>
          </cell>
          <cell r="BJ1572">
            <v>18261</v>
          </cell>
          <cell r="BK1572">
            <v>2365</v>
          </cell>
          <cell r="BL1572">
            <v>5</v>
          </cell>
          <cell r="BM1572">
            <v>1110</v>
          </cell>
          <cell r="BN1572">
            <v>144134</v>
          </cell>
          <cell r="BO1572" t="str">
            <v>213-88K.JPG</v>
          </cell>
          <cell r="BP1572" t="str">
            <v>213-88K_ANGLE.JPG</v>
          </cell>
          <cell r="BQ1572" t="str">
            <v>213-88K_BACK.JPG</v>
          </cell>
          <cell r="BS1572" t="str">
            <v>PRE 2022</v>
          </cell>
          <cell r="BT1572" t="str">
            <v>Thermostat</v>
          </cell>
        </row>
        <row r="1573">
          <cell r="A1573" t="str">
            <v>213-91</v>
          </cell>
          <cell r="B1573" t="str">
            <v>213-91</v>
          </cell>
          <cell r="C1573" t="str">
            <v>102139101</v>
          </cell>
          <cell r="D1573" t="str">
            <v>Thermostat coolant</v>
          </cell>
          <cell r="E1573" t="str">
            <v>on demand</v>
          </cell>
          <cell r="F1573" t="str">
            <v>Cooling</v>
          </cell>
          <cell r="I1573" t="str">
            <v>316</v>
          </cell>
          <cell r="J1573" t="str">
            <v>Thermostat, coolant</v>
          </cell>
          <cell r="AT1573" t="str">
            <v>91</v>
          </cell>
          <cell r="BS1573" t="str">
            <v>PRE 2022</v>
          </cell>
          <cell r="BT1573" t="str">
            <v>Thermostat</v>
          </cell>
        </row>
        <row r="1574">
          <cell r="A1574" t="str">
            <v>213-91K</v>
          </cell>
          <cell r="C1574" t="str">
            <v>102139101</v>
          </cell>
          <cell r="D1574" t="str">
            <v>Thermostat coolant</v>
          </cell>
          <cell r="E1574" t="str">
            <v>Not To TecDoc</v>
          </cell>
          <cell r="F1574" t="str">
            <v>Cooling</v>
          </cell>
          <cell r="I1574" t="str">
            <v>316</v>
          </cell>
          <cell r="J1574" t="str">
            <v>Thermostat, coolant</v>
          </cell>
        </row>
        <row r="1575">
          <cell r="A1575" t="str">
            <v>2-145</v>
          </cell>
          <cell r="D1575" t="str">
            <v>Gasket thermostat housing</v>
          </cell>
          <cell r="E1575" t="str">
            <v>Not To TecDoc</v>
          </cell>
          <cell r="F1575" t="str">
            <v>Cooling</v>
          </cell>
          <cell r="H1575" t="str">
            <v>14776/15635/16072/16073/17440/19908/19909/7750/9479</v>
          </cell>
          <cell r="I1575" t="str">
            <v>139</v>
          </cell>
          <cell r="J1575" t="str">
            <v>Seal, thermostat</v>
          </cell>
          <cell r="K1575" t="str">
            <v>103570/103571/103572/103573/103576/103577/103578/103579/103582/103583/103584/103585/103580/103581/104387/104389/104390/104418/104419/104424/104425</v>
          </cell>
          <cell r="AA1575" t="str">
            <v>11 53 1 318 402</v>
          </cell>
          <cell r="AB1575" t="str">
            <v>BMW M3 Cabrio/M3 Coupe/Z3 Cabrio/Z3 Coupe/Z4 Cabrio/Z4 Coupe</v>
          </cell>
          <cell r="AE1575" t="str">
            <v>BMW M3 Cabrio/M3 Coupe/Z3 Cabrio/Z3 Coupe/Z4 Cabrio/Z4 Coupe</v>
          </cell>
          <cell r="AM1575" t="str">
            <v>BMW 3 Series/Z3 Series/Z4 Series</v>
          </cell>
          <cell r="BB1575">
            <v>876</v>
          </cell>
          <cell r="BC1575">
            <v>63</v>
          </cell>
          <cell r="BD1575">
            <v>5421</v>
          </cell>
          <cell r="BE1575">
            <v>3054</v>
          </cell>
          <cell r="BF1575">
            <v>3383</v>
          </cell>
          <cell r="BG1575">
            <v>11069</v>
          </cell>
          <cell r="BH1575">
            <v>147</v>
          </cell>
          <cell r="BI1575">
            <v>4</v>
          </cell>
          <cell r="BJ1575">
            <v>1100</v>
          </cell>
          <cell r="BK1575">
            <v>774</v>
          </cell>
          <cell r="BL1575">
            <v>107</v>
          </cell>
          <cell r="BM1575">
            <v>186</v>
          </cell>
          <cell r="BN1575">
            <v>26184</v>
          </cell>
          <cell r="BT1575" t="str">
            <v>Gasket &amp; Seals</v>
          </cell>
        </row>
        <row r="1576">
          <cell r="A1576" t="str">
            <v>214-71J</v>
          </cell>
          <cell r="B1576" t="str">
            <v>214-71J</v>
          </cell>
          <cell r="C1576" t="str">
            <v>102147111</v>
          </cell>
          <cell r="D1576" t="str">
            <v>Thermostat coolant</v>
          </cell>
          <cell r="E1576" t="str">
            <v>on demand</v>
          </cell>
          <cell r="F1576" t="str">
            <v>Cooling</v>
          </cell>
          <cell r="I1576" t="str">
            <v>316</v>
          </cell>
          <cell r="J1576" t="str">
            <v>Thermostat, coolant</v>
          </cell>
          <cell r="AT1576" t="str">
            <v>71</v>
          </cell>
          <cell r="BS1576" t="str">
            <v>PRE 2022</v>
          </cell>
          <cell r="BT1576" t="str">
            <v>Thermostat</v>
          </cell>
        </row>
        <row r="1577">
          <cell r="A1577" t="str">
            <v>214-77JK</v>
          </cell>
          <cell r="B1577" t="str">
            <v>214-77JK</v>
          </cell>
          <cell r="C1577" t="str">
            <v>102147711</v>
          </cell>
          <cell r="D1577" t="str">
            <v>Thermostat coolant</v>
          </cell>
          <cell r="E1577" t="str">
            <v>on demand</v>
          </cell>
          <cell r="F1577" t="str">
            <v>Cooling</v>
          </cell>
          <cell r="H1577" t="str">
            <v>10646/10659/40301/4185/4186/4188/4190/4189/4780/4193/4272/4301/4311</v>
          </cell>
          <cell r="I1577" t="str">
            <v>316</v>
          </cell>
          <cell r="J1577" t="str">
            <v>Thermostat, coolant</v>
          </cell>
          <cell r="K1577" t="str">
            <v>115783/115784/115787/115788/115785/115786/116315/116316/116593/116613/116616/116660/116663</v>
          </cell>
          <cell r="AA1577" t="str">
            <v>2120077A00/2120077A60</v>
          </cell>
          <cell r="AB1577" t="str">
            <v>NISSAN 100NX/Primera Estate/Wagon/Sentra (USA)/Sunny/Sunny Estate/Wagon/Sunny Van</v>
          </cell>
          <cell r="AE1577" t="str">
            <v>NISSAN 100NX/Primera Estate/Wagon/Sentra (USA)/Sunny/Sunny Estate/Wagon/Sunny Van</v>
          </cell>
          <cell r="AG1577" t="str">
            <v>28</v>
          </cell>
          <cell r="AM1577" t="str">
            <v>NISSAN 100NX/Primera/Sentra/Sunny</v>
          </cell>
          <cell r="AT1577" t="str">
            <v>77</v>
          </cell>
          <cell r="AV1577" t="str">
            <v>48.0</v>
          </cell>
          <cell r="AW1577" t="str">
            <v>35.00</v>
          </cell>
          <cell r="BC1577">
            <v>299</v>
          </cell>
          <cell r="BD1577">
            <v>1229</v>
          </cell>
          <cell r="BF1577">
            <v>652</v>
          </cell>
          <cell r="BG1577">
            <v>513</v>
          </cell>
          <cell r="BH1577">
            <v>38</v>
          </cell>
          <cell r="BK1577">
            <v>1197</v>
          </cell>
          <cell r="BL1577">
            <v>640</v>
          </cell>
          <cell r="BM1577">
            <v>1241</v>
          </cell>
          <cell r="BN1577">
            <v>5809</v>
          </cell>
          <cell r="BO1577" t="str">
            <v>214-77JK_FRONT.JPG</v>
          </cell>
          <cell r="BP1577" t="str">
            <v>214-77JK_TOP.JPG</v>
          </cell>
          <cell r="BQ1577" t="str">
            <v>214-77JK_BOTTOM.JPG</v>
          </cell>
          <cell r="BS1577" t="str">
            <v>PRE 2022</v>
          </cell>
          <cell r="BT1577" t="str">
            <v>Thermostat</v>
          </cell>
        </row>
        <row r="1578">
          <cell r="A1578" t="str">
            <v>214-77K</v>
          </cell>
          <cell r="B1578" t="str">
            <v>214-77K</v>
          </cell>
          <cell r="C1578" t="str">
            <v>102147701</v>
          </cell>
          <cell r="D1578" t="str">
            <v>Thermostat coolant</v>
          </cell>
          <cell r="E1578" t="str">
            <v>on demand</v>
          </cell>
          <cell r="F1578" t="str">
            <v>Cooling</v>
          </cell>
          <cell r="H1578" t="str">
            <v>26031/26225/26228/30050</v>
          </cell>
          <cell r="I1578" t="str">
            <v>316</v>
          </cell>
          <cell r="J1578" t="str">
            <v>Thermostat, coolant</v>
          </cell>
          <cell r="K1578" t="str">
            <v>126939/126940</v>
          </cell>
          <cell r="AA1578" t="str">
            <v>21200-AA121</v>
          </cell>
          <cell r="AB1578" t="str">
            <v>TOYOTA Cynos/Sera</v>
          </cell>
          <cell r="AE1578" t="str">
            <v>TOYOTA Cynos/Sera</v>
          </cell>
          <cell r="AG1578" t="str">
            <v>28</v>
          </cell>
          <cell r="AM1578" t="str">
            <v>TOYOTA Cynos/Sera</v>
          </cell>
          <cell r="AT1578" t="str">
            <v>77</v>
          </cell>
          <cell r="AV1578" t="str">
            <v>48.0</v>
          </cell>
          <cell r="AW1578" t="str">
            <v>35.00</v>
          </cell>
          <cell r="BH1578">
            <v>10</v>
          </cell>
          <cell r="BL1578">
            <v>92</v>
          </cell>
          <cell r="BN1578">
            <v>102</v>
          </cell>
          <cell r="BO1578" t="str">
            <v>214-77K_FRONT.JPG</v>
          </cell>
          <cell r="BP1578" t="str">
            <v>214-77K_TOP.JPG</v>
          </cell>
          <cell r="BQ1578" t="str">
            <v>214-77K_BOTTOM.JPG</v>
          </cell>
          <cell r="BS1578" t="str">
            <v>PRE 2022</v>
          </cell>
          <cell r="BT1578" t="str">
            <v>Thermostat</v>
          </cell>
        </row>
        <row r="1579">
          <cell r="A1579" t="str">
            <v>214-82JK</v>
          </cell>
          <cell r="B1579" t="str">
            <v>214-82JK</v>
          </cell>
          <cell r="C1579" t="str">
            <v>102148211</v>
          </cell>
          <cell r="D1579" t="str">
            <v>Thermostat coolant</v>
          </cell>
          <cell r="E1579" t="str">
            <v>on demand</v>
          </cell>
          <cell r="F1579" t="str">
            <v>Cooling</v>
          </cell>
          <cell r="H1579" t="str">
            <v>109624/127083/16164/16165/26082/3547/3553/3628/3630/3633/3857/5686/5687/5689/5690/5693/7917/7918/7919/8926/8931/8936/9565/130706</v>
          </cell>
          <cell r="I1579" t="str">
            <v>316</v>
          </cell>
          <cell r="J1579" t="str">
            <v>Thermostat, coolant</v>
          </cell>
          <cell r="K1579" t="str">
            <v>126107/126108/126126/126127/126146/126147/126213/126214/126225/126226/126227/126228/126233/126241/126242/126249/126251/126252/126258/126259/126260/126294/126295/126753/126882/126883/126900/126901/126902/126903/126907/126908/126909/126910/126904/126905/126906</v>
          </cell>
          <cell r="Q1579" t="str">
            <v>Silver</v>
          </cell>
          <cell r="R1579" t="str">
            <v>without housing</v>
          </cell>
          <cell r="AA1579" t="str">
            <v>9091603046/9091603069/9091603090</v>
          </cell>
          <cell r="AB1579" t="str">
            <v>TOYOTA Avensis/Avensis Estate/Wagon/Caldina/Camry/Carina E/Celica (Nato)/Funcruiser/Ipsum/Mark II Qualis/Picnic/RAV 4/Scepter</v>
          </cell>
          <cell r="AC1579" t="str">
            <v>with seal</v>
          </cell>
          <cell r="AD1579" t="str">
            <v>9091603046</v>
          </cell>
          <cell r="AE1579" t="str">
            <v>TOYOTA Avensis/Avensis Estate/Wagon/Caldina/Camry/Carina E/Celica (Nato)/Funcruiser/Ipsum/Mark II Qualis/Picnic/RAV 4/Scepter</v>
          </cell>
          <cell r="AF1579" t="str">
            <v>with gaskets/seals</v>
          </cell>
          <cell r="AG1579" t="str">
            <v>28</v>
          </cell>
          <cell r="AM1579" t="str">
            <v>TOYOTA Avensis/Caldina/Camry/Carina/Celica/Funcruiser/Ipsum/Mark/Picnic/RAV 4/Scepter</v>
          </cell>
          <cell r="AT1579" t="str">
            <v>82</v>
          </cell>
          <cell r="AV1579" t="str">
            <v>48.0</v>
          </cell>
          <cell r="AW1579" t="str">
            <v>35.00</v>
          </cell>
          <cell r="BB1579">
            <v>40120</v>
          </cell>
          <cell r="BC1579">
            <v>1653</v>
          </cell>
          <cell r="BD1579">
            <v>6733</v>
          </cell>
          <cell r="BE1579">
            <v>7744</v>
          </cell>
          <cell r="BF1579">
            <v>10511</v>
          </cell>
          <cell r="BG1579">
            <v>7868</v>
          </cell>
          <cell r="BH1579">
            <v>124</v>
          </cell>
          <cell r="BI1579">
            <v>33</v>
          </cell>
          <cell r="BJ1579">
            <v>4410</v>
          </cell>
          <cell r="BK1579">
            <v>8124</v>
          </cell>
          <cell r="BL1579">
            <v>10206</v>
          </cell>
          <cell r="BM1579">
            <v>6125</v>
          </cell>
          <cell r="BN1579">
            <v>103651</v>
          </cell>
          <cell r="BO1579" t="str">
            <v>214-82JK_FRONT.JPG</v>
          </cell>
          <cell r="BP1579" t="str">
            <v>214-82JK_TOP.JPG</v>
          </cell>
          <cell r="BQ1579" t="str">
            <v>214-82JK_BOTTOM.JPG</v>
          </cell>
          <cell r="BS1579" t="str">
            <v>PRE 2022</v>
          </cell>
          <cell r="BT1579" t="str">
            <v>Thermostat</v>
          </cell>
        </row>
        <row r="1580">
          <cell r="A1580" t="str">
            <v>214-82K</v>
          </cell>
          <cell r="B1580" t="str">
            <v>214-82K</v>
          </cell>
          <cell r="C1580" t="str">
            <v>102148201</v>
          </cell>
          <cell r="D1580" t="str">
            <v>Thermostat coolant</v>
          </cell>
          <cell r="E1580" t="str">
            <v>on demand</v>
          </cell>
          <cell r="F1580" t="str">
            <v>Cooling</v>
          </cell>
          <cell r="I1580" t="str">
            <v>316</v>
          </cell>
          <cell r="J1580" t="str">
            <v>Thermostat, coolant</v>
          </cell>
          <cell r="AT1580" t="str">
            <v>82</v>
          </cell>
          <cell r="BS1580" t="str">
            <v>PRE 2022</v>
          </cell>
          <cell r="BT1580" t="str">
            <v>Thermostat</v>
          </cell>
        </row>
        <row r="1581">
          <cell r="A1581" t="str">
            <v>214-88JK</v>
          </cell>
          <cell r="B1581" t="str">
            <v>214-88JK</v>
          </cell>
          <cell r="C1581" t="str">
            <v>102148811</v>
          </cell>
          <cell r="D1581" t="str">
            <v>Thermostat coolant</v>
          </cell>
          <cell r="E1581" t="str">
            <v>on demand</v>
          </cell>
          <cell r="F1581" t="str">
            <v>Cooling</v>
          </cell>
          <cell r="I1581" t="str">
            <v>316</v>
          </cell>
          <cell r="J1581" t="str">
            <v>Thermostat, coolant</v>
          </cell>
          <cell r="AG1581" t="str">
            <v>28</v>
          </cell>
          <cell r="AT1581" t="str">
            <v>88</v>
          </cell>
          <cell r="AV1581" t="str">
            <v>48.0</v>
          </cell>
          <cell r="AW1581" t="str">
            <v>35.00</v>
          </cell>
          <cell r="BO1581" t="str">
            <v>214-88JK_FRONT.JPG</v>
          </cell>
          <cell r="BP1581" t="str">
            <v>214-88JK_TOP.JPG</v>
          </cell>
          <cell r="BQ1581" t="str">
            <v>214-88JK_BOTTOM.JPG</v>
          </cell>
          <cell r="BS1581" t="str">
            <v>PRE 2022</v>
          </cell>
          <cell r="BT1581" t="str">
            <v>Thermostat</v>
          </cell>
        </row>
        <row r="1582">
          <cell r="A1582" t="str">
            <v>214-88K</v>
          </cell>
          <cell r="C1582" t="str">
            <v>102148801</v>
          </cell>
          <cell r="D1582" t="str">
            <v>Thermostat coolant</v>
          </cell>
          <cell r="E1582" t="str">
            <v>Not To TecDoc</v>
          </cell>
          <cell r="F1582" t="str">
            <v>Cooling</v>
          </cell>
          <cell r="I1582" t="str">
            <v>316</v>
          </cell>
          <cell r="J1582" t="str">
            <v>Thermostat, coolant</v>
          </cell>
        </row>
        <row r="1583">
          <cell r="A1583" t="str">
            <v>215-82</v>
          </cell>
          <cell r="C1583" t="str">
            <v>102158201</v>
          </cell>
          <cell r="D1583" t="str">
            <v>Thermostat coolant</v>
          </cell>
          <cell r="E1583" t="str">
            <v>Not To TecDoc</v>
          </cell>
          <cell r="F1583" t="str">
            <v>Cooling</v>
          </cell>
          <cell r="I1583" t="str">
            <v>316</v>
          </cell>
          <cell r="J1583" t="str">
            <v>Thermostat, coolant</v>
          </cell>
          <cell r="AT1583" t="str">
            <v>82</v>
          </cell>
          <cell r="BS1583" t="str">
            <v>PRE 2022</v>
          </cell>
          <cell r="BT1583" t="str">
            <v>Thermostat</v>
          </cell>
        </row>
        <row r="1584">
          <cell r="A1584" t="str">
            <v>215-82J</v>
          </cell>
          <cell r="B1584" t="str">
            <v>215-82J</v>
          </cell>
          <cell r="C1584" t="str">
            <v>102158211</v>
          </cell>
          <cell r="D1584" t="str">
            <v>Thermostat coolant</v>
          </cell>
          <cell r="E1584" t="str">
            <v>on demand</v>
          </cell>
          <cell r="F1584" t="str">
            <v>Cooling</v>
          </cell>
          <cell r="H1584" t="str">
            <v>3711/6033</v>
          </cell>
          <cell r="I1584" t="str">
            <v>316</v>
          </cell>
          <cell r="J1584" t="str">
            <v>Thermostat, coolant</v>
          </cell>
          <cell r="K1584" t="str">
            <v>113245</v>
          </cell>
          <cell r="AA1584" t="str">
            <v>8AF3-15-171/8AF5-15-171/8AF6-15-171</v>
          </cell>
          <cell r="AB1584" t="str">
            <v>MAZDA RX7</v>
          </cell>
          <cell r="AE1584" t="str">
            <v>MAZDA RX7</v>
          </cell>
          <cell r="AG1584" t="str">
            <v>29</v>
          </cell>
          <cell r="AM1584" t="str">
            <v>MAZDA RX7</v>
          </cell>
          <cell r="AT1584" t="str">
            <v>82</v>
          </cell>
          <cell r="AV1584" t="str">
            <v>52.0</v>
          </cell>
          <cell r="AW1584" t="str">
            <v>31.00</v>
          </cell>
          <cell r="BB1584">
            <v>110</v>
          </cell>
          <cell r="BD1584">
            <v>355</v>
          </cell>
          <cell r="BE1584">
            <v>1</v>
          </cell>
          <cell r="BG1584">
            <v>6</v>
          </cell>
          <cell r="BH1584">
            <v>15</v>
          </cell>
          <cell r="BJ1584">
            <v>28</v>
          </cell>
          <cell r="BK1584">
            <v>31</v>
          </cell>
          <cell r="BL1584">
            <v>2</v>
          </cell>
          <cell r="BM1584">
            <v>14</v>
          </cell>
          <cell r="BN1584">
            <v>562</v>
          </cell>
          <cell r="BO1584" t="str">
            <v>215-82J_FRONT.JPG</v>
          </cell>
          <cell r="BP1584" t="str">
            <v>215-82J_BOTTOM.JPG</v>
          </cell>
          <cell r="BQ1584" t="str">
            <v>215-82J_ANGLE.JPG</v>
          </cell>
          <cell r="BS1584" t="str">
            <v>PRE 2022</v>
          </cell>
          <cell r="BT1584" t="str">
            <v>Thermostat</v>
          </cell>
        </row>
        <row r="1585">
          <cell r="A1585" t="str">
            <v>215-88J</v>
          </cell>
          <cell r="B1585" t="str">
            <v>215-88J</v>
          </cell>
          <cell r="C1585" t="str">
            <v>102158811</v>
          </cell>
          <cell r="D1585" t="str">
            <v>Thermostat coolant</v>
          </cell>
          <cell r="E1585" t="str">
            <v>on demand</v>
          </cell>
          <cell r="F1585" t="str">
            <v>Cooling</v>
          </cell>
          <cell r="I1585" t="str">
            <v>316</v>
          </cell>
          <cell r="J1585" t="str">
            <v>Thermostat, coolant</v>
          </cell>
          <cell r="AT1585" t="str">
            <v>88</v>
          </cell>
          <cell r="BO1585" t="str">
            <v>215-88J_ANGLE.JPG</v>
          </cell>
          <cell r="BP1585" t="str">
            <v>215-88J_FRONT.JPG</v>
          </cell>
          <cell r="BS1585" t="str">
            <v>PRE 2022</v>
          </cell>
          <cell r="BT1585" t="str">
            <v>Thermostat</v>
          </cell>
        </row>
        <row r="1586">
          <cell r="A1586" t="str">
            <v>216-60</v>
          </cell>
          <cell r="C1586" t="str">
            <v>102166001</v>
          </cell>
          <cell r="D1586" t="str">
            <v>Thermostat coolant</v>
          </cell>
          <cell r="E1586" t="str">
            <v>Not To TecDoc</v>
          </cell>
          <cell r="F1586" t="str">
            <v>Cooling</v>
          </cell>
          <cell r="I1586" t="str">
            <v>316</v>
          </cell>
          <cell r="J1586" t="str">
            <v>Thermostat, coolant</v>
          </cell>
        </row>
        <row r="1587">
          <cell r="A1587" t="str">
            <v>216-71</v>
          </cell>
          <cell r="C1587" t="str">
            <v>102167101</v>
          </cell>
          <cell r="D1587" t="str">
            <v>Thermostat coolant</v>
          </cell>
          <cell r="E1587" t="str">
            <v>Not To TecDoc</v>
          </cell>
          <cell r="F1587" t="str">
            <v>Cooling</v>
          </cell>
          <cell r="I1587" t="str">
            <v>316</v>
          </cell>
          <cell r="J1587" t="str">
            <v>Thermostat, coolant</v>
          </cell>
        </row>
        <row r="1588">
          <cell r="A1588" t="str">
            <v>216-75K</v>
          </cell>
          <cell r="B1588" t="str">
            <v>216-75K</v>
          </cell>
          <cell r="C1588" t="str">
            <v>102167501</v>
          </cell>
          <cell r="D1588" t="str">
            <v>Thermostat coolant</v>
          </cell>
          <cell r="E1588" t="str">
            <v>on demand</v>
          </cell>
          <cell r="F1588" t="str">
            <v>Cooling</v>
          </cell>
          <cell r="I1588" t="str">
            <v>316</v>
          </cell>
          <cell r="J1588" t="str">
            <v>Thermostat, coolant</v>
          </cell>
          <cell r="AT1588" t="str">
            <v>75</v>
          </cell>
          <cell r="BS1588" t="str">
            <v>PRE 2022</v>
          </cell>
          <cell r="BT1588" t="str">
            <v>Thermostat</v>
          </cell>
        </row>
        <row r="1589">
          <cell r="A1589" t="str">
            <v>216-82K</v>
          </cell>
          <cell r="B1589" t="str">
            <v>216-82K</v>
          </cell>
          <cell r="C1589" t="str">
            <v>102168201</v>
          </cell>
          <cell r="D1589" t="str">
            <v>Thermostat coolant</v>
          </cell>
          <cell r="E1589" t="str">
            <v>on demand</v>
          </cell>
          <cell r="F1589" t="str">
            <v>Cooling</v>
          </cell>
          <cell r="I1589" t="str">
            <v>316</v>
          </cell>
          <cell r="J1589" t="str">
            <v>Thermostat, coolant</v>
          </cell>
          <cell r="AT1589" t="str">
            <v>82</v>
          </cell>
          <cell r="BS1589" t="str">
            <v>PRE 2022</v>
          </cell>
          <cell r="BT1589" t="str">
            <v>Thermostat</v>
          </cell>
        </row>
        <row r="1590">
          <cell r="A1590" t="str">
            <v>216-88K</v>
          </cell>
          <cell r="B1590" t="str">
            <v>216-88K</v>
          </cell>
          <cell r="C1590" t="str">
            <v>102168801</v>
          </cell>
          <cell r="D1590" t="str">
            <v>Thermostat coolant</v>
          </cell>
          <cell r="E1590" t="str">
            <v>Normal</v>
          </cell>
          <cell r="F1590" t="str">
            <v>Cooling</v>
          </cell>
          <cell r="H1590" t="str">
            <v>11120/113215/12072/133708/137176/15069/16910/16911/17032/17033/17554/17559/17560/17565/17566/17567/17568/17829/17935/18725/18817/18818/18819/18820/18847/18848/18849/20184/20185/20191/20186/20190/20192/20199/20200/20201/20208/20209/20214/20317/20318/20319/20320/20321/20344/20346/20592/20593/20594/20595/20672/22614/22616/22617/22647/23134/2750/2751/2752/2753/2754/2755/2757/2758/2759/2760/2761/2762/2764/16908/27659/2767/2768/2769/2770/2771/2772/27724/2773/27731/27733/2774/2775/2778/16909/2782/2783/2784/2785/2786/27866/2790/2791/2792/2793/6916/2794/2797/2798/2799/2800/2807/2814/2817/2818/2819/2820/2821/2822/28295/2842/2843/3987/2844/2845/3991/2849/3993/28640/28645/28646/28710/2973/32858/32859/3988/4092/3989/5077/3992/4091/4739/4740/122381/49967/5023/5075/6012/6220/6221/6222/6223/6224/6225/6272/49904/6273/6280/6328/6329/6330/6331/6335/6336/6337/6338/6340/6341/6372/6373/6375/6383/6385/6386/6387/6388/6389/6392/29523/6917/6919/6920/6923/6924/7360/8634/8639/8640/8641/17933</v>
          </cell>
          <cell r="I1590" t="str">
            <v>316</v>
          </cell>
          <cell r="J1590" t="str">
            <v>Thermostat, coolant</v>
          </cell>
          <cell r="K1590" t="str">
            <v>119647/119648/119649/119650/119651/119652/131839/131840/131841/131842/131845/131843/131844/131846/131847/131848/131849/131850/131861/131862/131864/131867/131868/131863/131866/131865/131869/131870/131871/131872/131873/131874/131875/131876/131877/131878/131880/131887/131888/131889/131892/131890/131891/131893/131894/131895/131896/131897/131898/131901/131902/131905/131906/131911/131912/131913/131914/131917/131918/131955/131956/131958/131960/131962/131959/131961/131963/131964/131965/131967/131966/131968/131969/131970/131971/131972/131973/131974/132022/132024/132023/132025/132026/132028/132027/132029/132031/132033/132030/132032/132034/132035/132036/132037/132038/132039/132040/132041/132042/132043/132044/132045/132046/132048/132049/132047/132052/132054/132053/132055/132056/132059/132057/132058/132061/132060/132062/132063/132064/132065/132066/132067/132068/132069/132070/132071/132072/132073/132074/132075/132080/132081/132082/132083/132093/132094/132095/132096/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AA1590" t="str">
            <v>273306/273457/273459/2734598/GTS 193</v>
          </cell>
          <cell r="AB1590" t="str">
            <v>PORSCHE 911, VOLVO 240/240 Estate/Combi/240 Kombi (P245)/242/244/245 Estate/Combi/340/343/345/360/740/740 Estate/Combi/740 Kombi (745)/760/760 Estate/Combi/940/940 (944)/940 Estate/Combi/940 II Estate (945)/960/960 Estate/Combi</v>
          </cell>
          <cell r="AE1590" t="str">
            <v>PORSCHE 911, VOLVO 240/240 Estate/Combi/240 Kombi (P245)/242/244/245 Estate/Combi/340/343/345/360/740/740 Estate/Combi/740 Kombi (745)/760/760 Estate/Combi/940/940 (944)/940 Estate/Combi/940 II Estate (945)/960/960 Estate/Combi</v>
          </cell>
          <cell r="AG1590" t="str">
            <v>30</v>
          </cell>
          <cell r="AM1590" t="str">
            <v>PORSCHE 911, VOLVO/200 Series/300 Series/700 Series/900 Series</v>
          </cell>
          <cell r="AT1590" t="str">
            <v>88</v>
          </cell>
          <cell r="AV1590" t="str">
            <v>54.0</v>
          </cell>
          <cell r="AW1590" t="str">
            <v>14.00</v>
          </cell>
          <cell r="BB1590">
            <v>2548</v>
          </cell>
          <cell r="BD1590">
            <v>10351</v>
          </cell>
          <cell r="BE1590">
            <v>3417</v>
          </cell>
          <cell r="BF1590">
            <v>1821</v>
          </cell>
          <cell r="BG1590">
            <v>13464</v>
          </cell>
          <cell r="BH1590">
            <v>193</v>
          </cell>
          <cell r="BI1590">
            <v>185</v>
          </cell>
          <cell r="BJ1590">
            <v>6992</v>
          </cell>
          <cell r="BK1590">
            <v>2911</v>
          </cell>
          <cell r="BL1590">
            <v>1616</v>
          </cell>
          <cell r="BM1590">
            <v>3489</v>
          </cell>
          <cell r="BN1590">
            <v>46987</v>
          </cell>
          <cell r="BO1590" t="str">
            <v>216-88K_FRONT.JPG</v>
          </cell>
          <cell r="BP1590" t="str">
            <v>216-88K_RIGHT.JPG</v>
          </cell>
          <cell r="BQ1590" t="str">
            <v>216-88K_LEFT.JPG</v>
          </cell>
          <cell r="BS1590" t="str">
            <v>PRE 2022</v>
          </cell>
          <cell r="BT1590" t="str">
            <v>Thermostat</v>
          </cell>
        </row>
        <row r="1591">
          <cell r="A1591" t="str">
            <v>216-91K</v>
          </cell>
          <cell r="B1591" t="str">
            <v>216-91K</v>
          </cell>
          <cell r="C1591" t="str">
            <v>102169101</v>
          </cell>
          <cell r="D1591" t="str">
            <v>Thermostat coolant</v>
          </cell>
          <cell r="E1591" t="str">
            <v>Normal</v>
          </cell>
          <cell r="F1591" t="str">
            <v>Cooling</v>
          </cell>
          <cell r="H1591" t="str">
            <v>137176/17935/18725/20190/20192/20201/20209/20214/2775/2842/2843/3987/2844/2845/3991/2849/3993/28640/32859/3988/4092/3989/5077/3992/4091/4739/4740/122381/49904/6221/6272/49904/6372/6373/8641/17933</v>
          </cell>
          <cell r="I1591" t="str">
            <v>316</v>
          </cell>
          <cell r="J1591" t="str">
            <v>Thermostat, coolant</v>
          </cell>
          <cell r="K1591" t="str">
            <v>132157/132158/132159/132160/132161/132162/132170/132165/132166/132167/132168/132172/132177/132178/132179/132180/132181/132182/132183/132184/132192/132194/132189/132190/132195/132196/132201/132202/132207/132208</v>
          </cell>
          <cell r="AA1591" t="str">
            <v>273307/2733079/GTS 181</v>
          </cell>
          <cell r="AB1591" t="str">
            <v>VOLVO 240/240 Estate/Combi/242/244/940/940 Estate/Combi/960/960 Estate/Combi</v>
          </cell>
          <cell r="AE1591" t="str">
            <v>VOLVO 240/240 Estate/Combi/242/244/940/940 Estate/Combi/960/960 Estate/Combi</v>
          </cell>
          <cell r="AG1591" t="str">
            <v>30</v>
          </cell>
          <cell r="AM1591" t="str">
            <v>VOLVO 200 Series/900 Series</v>
          </cell>
          <cell r="AT1591" t="str">
            <v>91</v>
          </cell>
          <cell r="AV1591" t="str">
            <v>54.0</v>
          </cell>
          <cell r="AW1591" t="str">
            <v>14.00</v>
          </cell>
          <cell r="BB1591">
            <v>433</v>
          </cell>
          <cell r="BD1591">
            <v>3663</v>
          </cell>
          <cell r="BE1591">
            <v>1269</v>
          </cell>
          <cell r="BF1591">
            <v>611</v>
          </cell>
          <cell r="BG1591">
            <v>4632</v>
          </cell>
          <cell r="BH1591">
            <v>40</v>
          </cell>
          <cell r="BI1591">
            <v>102</v>
          </cell>
          <cell r="BJ1591">
            <v>2669</v>
          </cell>
          <cell r="BK1591">
            <v>1015</v>
          </cell>
          <cell r="BL1591">
            <v>666</v>
          </cell>
          <cell r="BM1591">
            <v>556</v>
          </cell>
          <cell r="BN1591">
            <v>15656</v>
          </cell>
          <cell r="BO1591" t="str">
            <v>216-91K_FRONT.JPG</v>
          </cell>
          <cell r="BP1591" t="str">
            <v>216-91K_RIGHT.JPG</v>
          </cell>
          <cell r="BQ1591" t="str">
            <v>216-91K_LEFT.JPG</v>
          </cell>
          <cell r="BS1591" t="str">
            <v>PRE 2022</v>
          </cell>
          <cell r="BT1591" t="str">
            <v>Thermostat</v>
          </cell>
        </row>
        <row r="1592">
          <cell r="A1592" t="str">
            <v>218-71</v>
          </cell>
          <cell r="D1592" t="str">
            <v>Thermostat coolant</v>
          </cell>
          <cell r="E1592" t="str">
            <v>No longer supplied by manufacturer</v>
          </cell>
          <cell r="F1592" t="str">
            <v>Cooling</v>
          </cell>
          <cell r="I1592" t="str">
            <v>316</v>
          </cell>
          <cell r="J1592" t="str">
            <v>Thermostat, coolant</v>
          </cell>
          <cell r="AA1592" t="str">
            <v>314 45 83/315 06 71/315 23 15</v>
          </cell>
          <cell r="AT1592" t="str">
            <v>71</v>
          </cell>
          <cell r="AV1592" t="str">
            <v>54.0</v>
          </cell>
          <cell r="BO1592" t="str">
            <v>218-71_ANGLE.JPG</v>
          </cell>
          <cell r="BP1592" t="str">
            <v>218-71_BOTTOM.JPG</v>
          </cell>
          <cell r="BQ1592" t="str">
            <v>218-71_FRONT.JPG</v>
          </cell>
        </row>
        <row r="1593">
          <cell r="A1593" t="str">
            <v>220-71</v>
          </cell>
          <cell r="C1593" t="str">
            <v>102207101</v>
          </cell>
          <cell r="D1593" t="str">
            <v>Thermostat coolant</v>
          </cell>
          <cell r="E1593" t="str">
            <v>Not To TecDoc</v>
          </cell>
          <cell r="F1593" t="str">
            <v>Cooling</v>
          </cell>
          <cell r="I1593" t="str">
            <v>316</v>
          </cell>
          <cell r="J1593" t="str">
            <v>Thermostat, coolant</v>
          </cell>
        </row>
        <row r="1594">
          <cell r="A1594" t="str">
            <v>221-71</v>
          </cell>
          <cell r="B1594" t="str">
            <v>221-71</v>
          </cell>
          <cell r="C1594" t="str">
            <v>102217101</v>
          </cell>
          <cell r="D1594" t="str">
            <v>Thermostat coolant</v>
          </cell>
          <cell r="E1594" t="str">
            <v>on demand</v>
          </cell>
          <cell r="F1594" t="str">
            <v>Cooling</v>
          </cell>
          <cell r="I1594" t="str">
            <v>316</v>
          </cell>
          <cell r="J1594" t="str">
            <v>Thermostat, coolant</v>
          </cell>
          <cell r="AT1594" t="str">
            <v>71</v>
          </cell>
          <cell r="BS1594" t="str">
            <v>PRE 2022</v>
          </cell>
          <cell r="BT1594" t="str">
            <v>Thermostat</v>
          </cell>
        </row>
        <row r="1595">
          <cell r="A1595" t="str">
            <v>221-77</v>
          </cell>
          <cell r="C1595" t="str">
            <v>102217701</v>
          </cell>
          <cell r="D1595" t="str">
            <v>Thermostat coolant</v>
          </cell>
          <cell r="E1595" t="str">
            <v>Not To TecDoc</v>
          </cell>
          <cell r="F1595" t="str">
            <v>Cooling</v>
          </cell>
          <cell r="I1595" t="str">
            <v>316</v>
          </cell>
          <cell r="J1595" t="str">
            <v>Thermostat, coolant</v>
          </cell>
        </row>
        <row r="1596">
          <cell r="A1596" t="str">
            <v>222-82J</v>
          </cell>
          <cell r="C1596" t="str">
            <v>102228211</v>
          </cell>
          <cell r="D1596" t="str">
            <v>Thermostat coolant</v>
          </cell>
          <cell r="E1596" t="str">
            <v>Not To TecDoc</v>
          </cell>
          <cell r="F1596" t="str">
            <v>Cooling</v>
          </cell>
          <cell r="I1596" t="str">
            <v>316</v>
          </cell>
          <cell r="J1596" t="str">
            <v>Thermostat, coolant</v>
          </cell>
        </row>
        <row r="1597">
          <cell r="A1597" t="str">
            <v>222-82JK</v>
          </cell>
          <cell r="C1597" t="str">
            <v>102228211</v>
          </cell>
          <cell r="D1597" t="str">
            <v>Thermostat coolant</v>
          </cell>
          <cell r="E1597" t="str">
            <v>Not To TecDoc</v>
          </cell>
          <cell r="F1597" t="str">
            <v>Cooling</v>
          </cell>
          <cell r="I1597" t="str">
            <v>316</v>
          </cell>
          <cell r="J1597" t="str">
            <v>Thermostat, coolant</v>
          </cell>
        </row>
        <row r="1598">
          <cell r="A1598" t="str">
            <v>2232-88K</v>
          </cell>
          <cell r="C1598" t="str">
            <v>123288831</v>
          </cell>
          <cell r="D1598" t="str">
            <v>Thermostat coolant</v>
          </cell>
          <cell r="E1598" t="str">
            <v>Not To TecDoc</v>
          </cell>
          <cell r="F1598" t="str">
            <v>Cooling</v>
          </cell>
          <cell r="I1598" t="str">
            <v>316</v>
          </cell>
          <cell r="J1598" t="str">
            <v>Thermostat, coolant</v>
          </cell>
        </row>
        <row r="1599">
          <cell r="A1599" t="str">
            <v>224-91</v>
          </cell>
          <cell r="C1599" t="str">
            <v>102249101</v>
          </cell>
          <cell r="D1599" t="str">
            <v>Thermostat coolant</v>
          </cell>
          <cell r="E1599" t="str">
            <v>Not To TecDoc</v>
          </cell>
          <cell r="F1599" t="str">
            <v>Cooling</v>
          </cell>
          <cell r="I1599" t="str">
            <v>316</v>
          </cell>
          <cell r="J1599" t="str">
            <v>Thermostat, coolant</v>
          </cell>
        </row>
        <row r="1600">
          <cell r="A1600" t="str">
            <v>225-71</v>
          </cell>
          <cell r="B1600" t="str">
            <v>225-71</v>
          </cell>
          <cell r="C1600" t="str">
            <v>102257101</v>
          </cell>
          <cell r="D1600" t="str">
            <v>Thermostat coolant</v>
          </cell>
          <cell r="E1600" t="str">
            <v>on demand</v>
          </cell>
          <cell r="F1600" t="str">
            <v>Cooling</v>
          </cell>
          <cell r="I1600" t="str">
            <v>316</v>
          </cell>
          <cell r="J1600" t="str">
            <v>Thermostat, coolant</v>
          </cell>
          <cell r="AT1600" t="str">
            <v>71</v>
          </cell>
          <cell r="BO1600" t="str">
            <v>225-71_FRONT.JPG</v>
          </cell>
          <cell r="BP1600" t="str">
            <v>225-71_LEFT.JPG</v>
          </cell>
          <cell r="BQ1600" t="str">
            <v>225-71_RIGHT.JPG</v>
          </cell>
          <cell r="BS1600" t="str">
            <v>PRE 2022</v>
          </cell>
          <cell r="BT1600" t="str">
            <v>Thermostat</v>
          </cell>
        </row>
        <row r="1601">
          <cell r="A1601" t="str">
            <v>225-82</v>
          </cell>
          <cell r="B1601" t="str">
            <v>225-82</v>
          </cell>
          <cell r="C1601" t="str">
            <v>102258201</v>
          </cell>
          <cell r="D1601" t="str">
            <v>Thermostat coolant</v>
          </cell>
          <cell r="E1601" t="str">
            <v>on demand</v>
          </cell>
          <cell r="F1601" t="str">
            <v>Cooling</v>
          </cell>
          <cell r="I1601" t="str">
            <v>316</v>
          </cell>
          <cell r="J1601" t="str">
            <v>Thermostat, coolant</v>
          </cell>
          <cell r="AT1601" t="str">
            <v>82</v>
          </cell>
          <cell r="BO1601" t="str">
            <v>225-82_ANGLE.JPG</v>
          </cell>
          <cell r="BP1601" t="str">
            <v>225-82_LEFT.JPG</v>
          </cell>
          <cell r="BQ1601" t="str">
            <v>225-82_RIGHT.JPG</v>
          </cell>
          <cell r="BS1601" t="str">
            <v>PRE 2022</v>
          </cell>
          <cell r="BT1601" t="str">
            <v>Thermostat</v>
          </cell>
        </row>
        <row r="1602">
          <cell r="A1602" t="str">
            <v>226-71</v>
          </cell>
          <cell r="B1602" t="str">
            <v>226-71</v>
          </cell>
          <cell r="C1602" t="str">
            <v>102267101</v>
          </cell>
          <cell r="D1602" t="str">
            <v>Thermostat coolant</v>
          </cell>
          <cell r="E1602" t="str">
            <v>on demand</v>
          </cell>
          <cell r="F1602" t="str">
            <v>Cooling</v>
          </cell>
          <cell r="I1602" t="str">
            <v>316</v>
          </cell>
          <cell r="J1602" t="str">
            <v>Thermostat, coolant</v>
          </cell>
          <cell r="AT1602" t="str">
            <v>71</v>
          </cell>
          <cell r="BS1602" t="str">
            <v>PRE 2022</v>
          </cell>
          <cell r="BT1602" t="str">
            <v>Thermostat</v>
          </cell>
        </row>
        <row r="1603">
          <cell r="A1603" t="str">
            <v>226-82</v>
          </cell>
          <cell r="B1603" t="str">
            <v>226-82</v>
          </cell>
          <cell r="C1603" t="str">
            <v>102268201</v>
          </cell>
          <cell r="D1603" t="str">
            <v>Thermostat coolant</v>
          </cell>
          <cell r="E1603" t="str">
            <v>on demand</v>
          </cell>
          <cell r="F1603" t="str">
            <v>Cooling</v>
          </cell>
          <cell r="I1603" t="str">
            <v>316</v>
          </cell>
          <cell r="J1603" t="str">
            <v>Thermostat, coolant</v>
          </cell>
          <cell r="AT1603" t="str">
            <v>82</v>
          </cell>
          <cell r="BS1603" t="str">
            <v>PRE 2022</v>
          </cell>
          <cell r="BT1603" t="str">
            <v>Thermostat</v>
          </cell>
        </row>
        <row r="1604">
          <cell r="A1604" t="str">
            <v>226-91</v>
          </cell>
          <cell r="C1604" t="str">
            <v>102269101</v>
          </cell>
          <cell r="D1604" t="str">
            <v>Thermostat coolant</v>
          </cell>
          <cell r="E1604" t="str">
            <v>Not To TecDoc</v>
          </cell>
          <cell r="F1604" t="str">
            <v>Cooling</v>
          </cell>
          <cell r="I1604" t="str">
            <v>316</v>
          </cell>
          <cell r="J1604" t="str">
            <v>Thermostat, coolant</v>
          </cell>
        </row>
        <row r="1605">
          <cell r="A1605" t="str">
            <v>227-71</v>
          </cell>
          <cell r="C1605" t="str">
            <v>102277101</v>
          </cell>
          <cell r="D1605" t="str">
            <v>Thermostat coolant</v>
          </cell>
          <cell r="E1605" t="str">
            <v>Not To TecDoc</v>
          </cell>
          <cell r="F1605" t="str">
            <v>Cooling</v>
          </cell>
          <cell r="I1605" t="str">
            <v>316</v>
          </cell>
          <cell r="J1605" t="str">
            <v>Thermostat, coolant</v>
          </cell>
        </row>
        <row r="1606">
          <cell r="A1606" t="str">
            <v>227-82</v>
          </cell>
          <cell r="C1606" t="str">
            <v>102278201</v>
          </cell>
          <cell r="D1606" t="str">
            <v>Thermostat coolant</v>
          </cell>
          <cell r="E1606" t="str">
            <v>Not To TecDoc</v>
          </cell>
          <cell r="F1606" t="str">
            <v>Cooling</v>
          </cell>
          <cell r="I1606" t="str">
            <v>316</v>
          </cell>
          <cell r="J1606" t="str">
            <v>Thermostat, coolant</v>
          </cell>
        </row>
        <row r="1607">
          <cell r="A1607" t="str">
            <v>227-89K</v>
          </cell>
          <cell r="B1607" t="str">
            <v>227-89K</v>
          </cell>
          <cell r="C1607" t="str">
            <v>102278901</v>
          </cell>
          <cell r="D1607" t="str">
            <v>Thermostat coolant</v>
          </cell>
          <cell r="E1607" t="str">
            <v>on demand</v>
          </cell>
          <cell r="F1607" t="str">
            <v>Cooling</v>
          </cell>
          <cell r="I1607" t="str">
            <v>316</v>
          </cell>
          <cell r="J1607" t="str">
            <v>Thermostat, coolant</v>
          </cell>
          <cell r="R1607" t="str">
            <v>without housing</v>
          </cell>
          <cell r="AG1607" t="str">
            <v>21</v>
          </cell>
          <cell r="AT1607" t="str">
            <v>89</v>
          </cell>
          <cell r="AV1607" t="str">
            <v>54.0</v>
          </cell>
          <cell r="AW1607" t="str">
            <v>35.00</v>
          </cell>
          <cell r="BO1607" t="str">
            <v>227-89K_FRONT.JPG</v>
          </cell>
          <cell r="BP1607" t="str">
            <v>227-89K_TOP.JPG</v>
          </cell>
          <cell r="BQ1607" t="str">
            <v>227-89K_BOTTOM.JPG</v>
          </cell>
          <cell r="BS1607" t="str">
            <v>PRE 2022</v>
          </cell>
          <cell r="BT1607" t="str">
            <v>Thermostat</v>
          </cell>
        </row>
        <row r="1608">
          <cell r="A1608" t="str">
            <v>227-91</v>
          </cell>
          <cell r="C1608" t="str">
            <v>102279101</v>
          </cell>
          <cell r="D1608" t="str">
            <v>Thermostat coolant</v>
          </cell>
          <cell r="E1608" t="str">
            <v>Not To TecDoc</v>
          </cell>
          <cell r="F1608" t="str">
            <v>Cooling</v>
          </cell>
          <cell r="I1608" t="str">
            <v>316</v>
          </cell>
          <cell r="J1608" t="str">
            <v>Thermostat, coolant</v>
          </cell>
        </row>
        <row r="1609">
          <cell r="A1609" t="str">
            <v>228-60</v>
          </cell>
          <cell r="C1609" t="str">
            <v>102286001</v>
          </cell>
          <cell r="D1609" t="str">
            <v>Thermostat coolant</v>
          </cell>
          <cell r="E1609" t="str">
            <v>Not To TecDoc</v>
          </cell>
          <cell r="F1609" t="str">
            <v>Cooling</v>
          </cell>
          <cell r="I1609" t="str">
            <v>316</v>
          </cell>
          <cell r="J1609" t="str">
            <v>Thermostat, coolant</v>
          </cell>
        </row>
        <row r="1610">
          <cell r="A1610" t="str">
            <v>228-71</v>
          </cell>
          <cell r="B1610" t="str">
            <v>228-71</v>
          </cell>
          <cell r="C1610" t="str">
            <v>102287101</v>
          </cell>
          <cell r="D1610" t="str">
            <v>Thermostat coolant</v>
          </cell>
          <cell r="E1610" t="str">
            <v>on demand</v>
          </cell>
          <cell r="F1610" t="str">
            <v>Cooling</v>
          </cell>
          <cell r="I1610" t="str">
            <v>316</v>
          </cell>
          <cell r="J1610" t="str">
            <v>Thermostat, coolant</v>
          </cell>
          <cell r="AT1610" t="str">
            <v>71</v>
          </cell>
          <cell r="BS1610" t="str">
            <v>PRE 2022</v>
          </cell>
          <cell r="BT1610" t="str">
            <v>Thermostat</v>
          </cell>
        </row>
        <row r="1611">
          <cell r="A1611" t="str">
            <v>228-71J</v>
          </cell>
          <cell r="B1611" t="str">
            <v>228-71J</v>
          </cell>
          <cell r="C1611" t="str">
            <v>102287111</v>
          </cell>
          <cell r="D1611" t="str">
            <v>Thermostat coolant</v>
          </cell>
          <cell r="E1611" t="str">
            <v>on demand</v>
          </cell>
          <cell r="F1611" t="str">
            <v>Cooling</v>
          </cell>
          <cell r="I1611" t="str">
            <v>316</v>
          </cell>
          <cell r="J1611" t="str">
            <v>Thermostat, coolant</v>
          </cell>
          <cell r="AT1611" t="str">
            <v>71</v>
          </cell>
          <cell r="BS1611" t="str">
            <v>PRE 2022</v>
          </cell>
          <cell r="BT1611" t="str">
            <v>Thermostat</v>
          </cell>
        </row>
        <row r="1612">
          <cell r="A1612" t="str">
            <v>228-74</v>
          </cell>
          <cell r="C1612" t="str">
            <v>102287401</v>
          </cell>
          <cell r="D1612" t="str">
            <v>Thermostat coolant</v>
          </cell>
          <cell r="E1612" t="str">
            <v>Not To TecDoc</v>
          </cell>
          <cell r="F1612" t="str">
            <v>Cooling</v>
          </cell>
          <cell r="I1612" t="str">
            <v>316</v>
          </cell>
          <cell r="J1612" t="str">
            <v>Thermostat, coolant</v>
          </cell>
        </row>
        <row r="1613">
          <cell r="A1613" t="str">
            <v>228-74J</v>
          </cell>
          <cell r="C1613" t="str">
            <v>102287411</v>
          </cell>
          <cell r="D1613" t="str">
            <v>Thermostat coolant</v>
          </cell>
          <cell r="E1613" t="str">
            <v>Not To TecDoc</v>
          </cell>
          <cell r="F1613" t="str">
            <v>Cooling</v>
          </cell>
          <cell r="I1613" t="str">
            <v>316</v>
          </cell>
          <cell r="J1613" t="str">
            <v>Thermostat, coolant</v>
          </cell>
        </row>
        <row r="1614">
          <cell r="A1614" t="str">
            <v>228-77</v>
          </cell>
          <cell r="B1614" t="str">
            <v>228-77</v>
          </cell>
          <cell r="C1614" t="str">
            <v>102287701</v>
          </cell>
          <cell r="D1614" t="str">
            <v>Thermostat coolant</v>
          </cell>
          <cell r="E1614" t="str">
            <v>on demand</v>
          </cell>
          <cell r="F1614" t="str">
            <v>Cooling</v>
          </cell>
          <cell r="I1614" t="str">
            <v>316</v>
          </cell>
          <cell r="J1614" t="str">
            <v>Thermostat, coolant</v>
          </cell>
          <cell r="AT1614" t="str">
            <v>77</v>
          </cell>
          <cell r="BO1614" t="str">
            <v>228-77_ANGLE.JPG</v>
          </cell>
          <cell r="BP1614" t="str">
            <v>228-77_BACK.JPG</v>
          </cell>
          <cell r="BQ1614" t="str">
            <v>228-77_BOTTOM.JPG</v>
          </cell>
          <cell r="BS1614" t="str">
            <v>PRE 2022</v>
          </cell>
          <cell r="BT1614" t="str">
            <v>Thermostat</v>
          </cell>
        </row>
        <row r="1615">
          <cell r="A1615" t="str">
            <v>228-77J</v>
          </cell>
          <cell r="C1615" t="str">
            <v>102287711</v>
          </cell>
          <cell r="D1615" t="str">
            <v>Thermostat coolant</v>
          </cell>
          <cell r="E1615" t="str">
            <v>Not To TecDoc</v>
          </cell>
          <cell r="F1615" t="str">
            <v>Cooling</v>
          </cell>
          <cell r="I1615" t="str">
            <v>316</v>
          </cell>
          <cell r="J1615" t="str">
            <v>Thermostat, coolant</v>
          </cell>
          <cell r="AT1615" t="str">
            <v>77</v>
          </cell>
          <cell r="BS1615" t="str">
            <v>PRE 2022</v>
          </cell>
          <cell r="BT1615" t="str">
            <v>Thermostat</v>
          </cell>
        </row>
        <row r="1616">
          <cell r="A1616" t="str">
            <v>228-82JK</v>
          </cell>
          <cell r="B1616" t="str">
            <v>228-82JK</v>
          </cell>
          <cell r="C1616" t="str">
            <v>102288211</v>
          </cell>
          <cell r="D1616" t="str">
            <v>Thermostat coolant</v>
          </cell>
          <cell r="E1616" t="str">
            <v>Normal</v>
          </cell>
          <cell r="F1616" t="str">
            <v>Cooling</v>
          </cell>
          <cell r="H1616" t="str">
            <v>127445/127446/142561/142562/19495/19913/19943/24468/24469/24470/24471/25504/26843/28405/30672/30762/31471/33666/34974/59245/8519/9054</v>
          </cell>
          <cell r="I1616" t="str">
            <v>316</v>
          </cell>
          <cell r="J1616" t="str">
            <v>Thermostat, coolant</v>
          </cell>
          <cell r="K1616" t="str">
            <v>104727/104728/104730/104763/104764/104765/104800/104801/116824/116825/116826/116827/127361/127362</v>
          </cell>
          <cell r="AA1616" t="str">
            <v>4805178/96440407</v>
          </cell>
          <cell r="AB1616" t="str">
            <v>CHEVROLET Captiva/Cruze/Epica/Lacetti/Nubira, DAEWOO Tosca, OPEL Antara, VAUXHALL Antara/ANTARA (L07)</v>
          </cell>
          <cell r="AD1616" t="str">
            <v>96440407</v>
          </cell>
          <cell r="AE1616" t="str">
            <v>CHEVROLET Captiva/Cruze/Epica/Lacetti/Nubira, DAEWOO Tosca, OPEL Antara, VAUXHALL Antara/ANTARA (L07)</v>
          </cell>
          <cell r="AG1616" t="str">
            <v>28</v>
          </cell>
          <cell r="AM1616" t="str">
            <v>CHEVROLET Captiva/Cruze/Epica/Lacetti/Nubira, DAEWOO Tosca, OPEL Antara, VAUXHALL/Antara</v>
          </cell>
          <cell r="AT1616" t="str">
            <v>82</v>
          </cell>
          <cell r="AV1616" t="str">
            <v>54.0</v>
          </cell>
          <cell r="AW1616" t="str">
            <v>35.00</v>
          </cell>
          <cell r="BD1616">
            <v>8068</v>
          </cell>
          <cell r="BE1616">
            <v>40148</v>
          </cell>
          <cell r="BF1616">
            <v>12514</v>
          </cell>
          <cell r="BG1616">
            <v>5883</v>
          </cell>
          <cell r="BH1616">
            <v>354</v>
          </cell>
          <cell r="BI1616">
            <v>304</v>
          </cell>
          <cell r="BJ1616">
            <v>26912</v>
          </cell>
          <cell r="BK1616">
            <v>21138</v>
          </cell>
          <cell r="BL1616">
            <v>2714</v>
          </cell>
          <cell r="BM1616">
            <v>21605</v>
          </cell>
          <cell r="BN1616">
            <v>139640</v>
          </cell>
          <cell r="BO1616" t="str">
            <v>228-82JK_FRONT.JPG</v>
          </cell>
          <cell r="BP1616" t="str">
            <v>228-82JK_RIGHT.JPG</v>
          </cell>
          <cell r="BQ1616" t="str">
            <v>228-82JK_LEFT.JPG</v>
          </cell>
          <cell r="BS1616" t="str">
            <v>PRE 2022</v>
          </cell>
          <cell r="BT1616" t="str">
            <v>Thermostat</v>
          </cell>
        </row>
        <row r="1617">
          <cell r="A1617" t="str">
            <v>228-82K</v>
          </cell>
          <cell r="B1617" t="str">
            <v>228-82K</v>
          </cell>
          <cell r="C1617" t="str">
            <v>102288201</v>
          </cell>
          <cell r="D1617" t="str">
            <v>Thermostat coolant</v>
          </cell>
          <cell r="E1617" t="str">
            <v>Normal</v>
          </cell>
          <cell r="F1617" t="str">
            <v>Cooling</v>
          </cell>
          <cell r="H1617" t="str">
            <v>10013/10016/10032/10350/10559/10560/107665/110766/11235/115425/122575/122576/122667/122830/125802/12619/132547/139/14190/143204/14643/14720/14721/14736/15717/15718/15919/15921/16914/16942/17758/19506/20543/144604/20544/20546/21090/23312/23317/23798/2382/2400/2401/24323/24335/25003/2602/2603/26617/2670/2671/2672/26838/26867/26873/26979/26997/26998/2701/2704/2705/2706/2710/2711/27839/28981/28982/31132/3212/23411/33153/3809/4426/49891/54936/55576/55577/55578/55762/55802/56036/56114/57267/5745/5750/5862/5863/5864/59691/59692/6736/7240/7241/7242/7440/7458/7472/7635/7636/8169/8261/8422/8510/8513/8668/9555</v>
          </cell>
          <cell r="I1617" t="str">
            <v>316</v>
          </cell>
          <cell r="J1617" t="str">
            <v>Thermostat, coolant</v>
          </cell>
          <cell r="K1617" t="str">
            <v>104731/104732/104734/104736/104768/104769/104774/104775/104788/104789/104831/104832/104833/106551/106553/106555/106556/106557/106558/106559/106554/106560/106561/106562/107055/107061/110377/110472/110473/110474/110475/110476/110478/110479/111608/111609/111610/111613/111614/111615/111616/137523/137524/111776/111777/111779/112037/116829/116830/116831/116832/116833/119078/119079/126389/126445/127364/127365/127366/127367/127368</v>
          </cell>
          <cell r="AA1617" t="str">
            <v>25510-42000/25510-42010/25510-42850/255104A700/25510-4A700/AR61538</v>
          </cell>
          <cell r="AB1617" t="str">
            <v>ALFA ROMEO 155, CHEVROLET Captiva/Cruze/Orlando, CITROËN C15/C15 Champ, FIAT Croma/Ritmo Cabrio (Bertone)/Tipo, HYUNDAI Grace/H1/H100/H100 AU Truck/H100 Truck/H150/H150 Truck/H200/H300/i800/iLoad/Maxivan/Montana/Porter/Satellite/Sonata/Starex, ISUZU KB42/KB47, KIA Bongo/K2500/Sorento, LANCIA Delta/Delta HPE, LAND ROVER Range Rover, MITSUBISHI Galloper, NISSAN Navara/Pick Up (King Cab), OPEL Antara, PEUGEOT 309/405, TOYOTA Corolla/Corolla Estate/Wagon, VAUXHALL Antara</v>
          </cell>
          <cell r="AE1617" t="str">
            <v>ALFA ROMEO 155, CHEVROLET Captiva/Cruze/Orlando, CITROËN C15/C15 Champ, FIAT Croma/Ritmo Cabrio (Bertone)/Tipo, HYUNDAI Grace/H1/H100/H100 AU Truck/H100 Truck/H150/H150 Truck/H200/H300/i800/iLoad/Maxivan/Montana/Porter/Satellite/Sonata/Starex, ISUZU KB42/KB47, KIA Bongo/K2500/Sorento, LANCIA Delta/Delta HPE, LAND ROVER Range Rover, MITSUBISHI Galloper, NISSAN Navara/Pick Up (King Cab), OPEL Antara, PEUGEOT 309/405, TOYOTA Corolla/Corolla Estate/Wagon, VAUXHALL Antara</v>
          </cell>
          <cell r="AG1617" t="str">
            <v>28</v>
          </cell>
          <cell r="AM1617" t="str">
            <v>ALFA ROMEO 155, CHEVROLET Captiva/Cruze/Orlando, CITROËN C15, FIAT Croma/Ritmo/Tipo, HYUNDAI Grace/H1/H100/H150/H200/H300/i800/iLoad/Maxivan/Montana/Porter/Satellite/Sonata/Starex, ISUZU KB-series, KIA Bongo/K-series/Sorento, LANCIA Delta, LAND ROVER Range Rover, MITSUBISHI Galloper, NISSAN Navara/Pick Up, OPEL Antara, PEUGEOT 309/405, TOYOTA Corolla, VAUXHALL Antara</v>
          </cell>
          <cell r="AT1617" t="str">
            <v>82</v>
          </cell>
          <cell r="AV1617" t="str">
            <v>54.0</v>
          </cell>
          <cell r="AW1617" t="str">
            <v>35.00</v>
          </cell>
          <cell r="BB1617">
            <v>4021</v>
          </cell>
          <cell r="BC1617">
            <v>55322</v>
          </cell>
          <cell r="BD1617">
            <v>44228</v>
          </cell>
          <cell r="BE1617">
            <v>48986</v>
          </cell>
          <cell r="BF1617">
            <v>29684</v>
          </cell>
          <cell r="BG1617">
            <v>44620</v>
          </cell>
          <cell r="BH1617">
            <v>1457</v>
          </cell>
          <cell r="BI1617">
            <v>7022</v>
          </cell>
          <cell r="BJ1617">
            <v>55655</v>
          </cell>
          <cell r="BK1617">
            <v>27097</v>
          </cell>
          <cell r="BL1617">
            <v>91192</v>
          </cell>
          <cell r="BM1617">
            <v>241132</v>
          </cell>
          <cell r="BN1617">
            <v>650416</v>
          </cell>
          <cell r="BO1617" t="str">
            <v>228-82K_FRONT.JPG</v>
          </cell>
          <cell r="BP1617" t="str">
            <v>228-82K_RIGHT.JPG</v>
          </cell>
          <cell r="BQ1617" t="str">
            <v>228-82K_LEFT.JPG</v>
          </cell>
          <cell r="BS1617" t="str">
            <v>PRE 2022</v>
          </cell>
          <cell r="BT1617" t="str">
            <v>Thermostat</v>
          </cell>
        </row>
        <row r="1618">
          <cell r="A1618" t="str">
            <v>228-88K</v>
          </cell>
          <cell r="B1618" t="str">
            <v>228-88K</v>
          </cell>
          <cell r="C1618" t="str">
            <v>102288801</v>
          </cell>
          <cell r="D1618" t="str">
            <v>Thermostat coolant</v>
          </cell>
          <cell r="E1618" t="str">
            <v>on demand</v>
          </cell>
          <cell r="F1618" t="str">
            <v>Cooling</v>
          </cell>
          <cell r="I1618" t="str">
            <v>316</v>
          </cell>
          <cell r="J1618" t="str">
            <v>Thermostat, coolant</v>
          </cell>
          <cell r="AG1618" t="str">
            <v>28</v>
          </cell>
          <cell r="AT1618" t="str">
            <v>88</v>
          </cell>
          <cell r="AV1618" t="str">
            <v>54.0</v>
          </cell>
          <cell r="AW1618" t="str">
            <v>35.00</v>
          </cell>
          <cell r="BO1618" t="str">
            <v>228-88K_FRONT.JPG</v>
          </cell>
          <cell r="BP1618" t="str">
            <v>228-88K_RIGHT.JPG</v>
          </cell>
          <cell r="BQ1618" t="str">
            <v>228-88K_LEFT.JPG</v>
          </cell>
          <cell r="BS1618" t="str">
            <v>PRE 2022</v>
          </cell>
          <cell r="BT1618" t="str">
            <v>Thermostat</v>
          </cell>
        </row>
        <row r="1619">
          <cell r="A1619" t="str">
            <v>228-91JK</v>
          </cell>
          <cell r="B1619" t="str">
            <v>228-91JK</v>
          </cell>
          <cell r="C1619" t="str">
            <v>102289111</v>
          </cell>
          <cell r="D1619" t="str">
            <v>Thermostat coolant</v>
          </cell>
          <cell r="E1619" t="str">
            <v>on demand</v>
          </cell>
          <cell r="F1619" t="str">
            <v>Cooling</v>
          </cell>
          <cell r="I1619" t="str">
            <v>316</v>
          </cell>
          <cell r="J1619" t="str">
            <v>Thermostat, coolant</v>
          </cell>
          <cell r="AG1619" t="str">
            <v>28</v>
          </cell>
          <cell r="AT1619" t="str">
            <v>91</v>
          </cell>
          <cell r="AV1619" t="str">
            <v>54.0</v>
          </cell>
          <cell r="AW1619" t="str">
            <v>35.00</v>
          </cell>
          <cell r="BO1619" t="str">
            <v>228-91JK_FRONT.JPG</v>
          </cell>
          <cell r="BP1619" t="str">
            <v>228-91JK_RIGHT.JPG</v>
          </cell>
          <cell r="BQ1619" t="str">
            <v>228-91JK_LEFT.JPG</v>
          </cell>
          <cell r="BS1619" t="str">
            <v>PRE 2022</v>
          </cell>
          <cell r="BT1619" t="str">
            <v>Thermostat</v>
          </cell>
        </row>
        <row r="1620">
          <cell r="A1620" t="str">
            <v>228-91K</v>
          </cell>
          <cell r="C1620" t="str">
            <v>102289101</v>
          </cell>
          <cell r="D1620" t="str">
            <v>Thermostat coolant</v>
          </cell>
          <cell r="E1620" t="str">
            <v>Not To TecDoc</v>
          </cell>
          <cell r="F1620" t="str">
            <v>Cooling</v>
          </cell>
          <cell r="I1620" t="str">
            <v>316</v>
          </cell>
          <cell r="J1620" t="str">
            <v>Thermostat, coolant</v>
          </cell>
        </row>
        <row r="1621">
          <cell r="A1621" t="str">
            <v>229-77</v>
          </cell>
          <cell r="C1621" t="str">
            <v>102297701</v>
          </cell>
          <cell r="D1621" t="str">
            <v>Thermostat coolant</v>
          </cell>
          <cell r="E1621" t="str">
            <v>Not To TecDoc</v>
          </cell>
          <cell r="F1621" t="str">
            <v>Cooling</v>
          </cell>
          <cell r="I1621" t="str">
            <v>316</v>
          </cell>
          <cell r="J1621" t="str">
            <v>Thermostat, coolant</v>
          </cell>
          <cell r="AT1621" t="str">
            <v>77</v>
          </cell>
          <cell r="BS1621" t="str">
            <v>PRE 2022</v>
          </cell>
          <cell r="BT1621" t="str">
            <v>Thermostat</v>
          </cell>
        </row>
        <row r="1622">
          <cell r="A1622" t="str">
            <v>229-82</v>
          </cell>
          <cell r="B1622" t="str">
            <v>229-82</v>
          </cell>
          <cell r="C1622" t="str">
            <v>102298201</v>
          </cell>
          <cell r="D1622" t="str">
            <v>Thermostat coolant</v>
          </cell>
          <cell r="E1622" t="str">
            <v>Normal</v>
          </cell>
          <cell r="F1622" t="str">
            <v>Cooling</v>
          </cell>
          <cell r="H1622" t="str">
            <v>2491/2492/2493/2495/2496/2497/2501/2502/2503/2504/2505/2506/2507/2508/2509/2510/4808</v>
          </cell>
          <cell r="I1622" t="str">
            <v>316</v>
          </cell>
          <cell r="J1622" t="str">
            <v>Thermostat, coolant</v>
          </cell>
          <cell r="K1622" t="str">
            <v>125953/125962/125963/125971/125972/125973</v>
          </cell>
          <cell r="R1622" t="str">
            <v>without housing</v>
          </cell>
          <cell r="AA1622" t="str">
            <v>1317.31/1790.76</v>
          </cell>
          <cell r="AB1622" t="str">
            <v>TALBOT Horizon/Matra Murena/Matra Rancho/Simca 1308/Simca 1510/Solara/Tagora</v>
          </cell>
          <cell r="AE1622" t="str">
            <v>TALBOT Horizon/Matra Murena/Matra Rancho/Simca 1308/Simca 1510/Solara/Tagora</v>
          </cell>
          <cell r="AG1622" t="str">
            <v>28</v>
          </cell>
          <cell r="AM1622" t="str">
            <v>TALBOT Horizon/Matra/Simca/Solara/Tagora</v>
          </cell>
          <cell r="AT1622" t="str">
            <v>82</v>
          </cell>
          <cell r="AV1622" t="str">
            <v>54.0</v>
          </cell>
          <cell r="AW1622" t="str">
            <v>29.70</v>
          </cell>
          <cell r="BD1622">
            <v>145</v>
          </cell>
          <cell r="BE1622">
            <v>262</v>
          </cell>
          <cell r="BF1622">
            <v>358</v>
          </cell>
          <cell r="BG1622">
            <v>71</v>
          </cell>
          <cell r="BH1622">
            <v>1</v>
          </cell>
          <cell r="BK1622">
            <v>8</v>
          </cell>
          <cell r="BN1622">
            <v>845</v>
          </cell>
          <cell r="BO1622" t="str">
            <v>229-82_FRONT.JPG</v>
          </cell>
          <cell r="BP1622" t="str">
            <v>229-82_TOP.JPG</v>
          </cell>
          <cell r="BQ1622" t="str">
            <v>229-82_BOTTOM.JPG</v>
          </cell>
          <cell r="BS1622" t="str">
            <v>PRE 2022</v>
          </cell>
          <cell r="BT1622" t="str">
            <v>Thermostat</v>
          </cell>
        </row>
        <row r="1623">
          <cell r="A1623" t="str">
            <v>229-91</v>
          </cell>
          <cell r="B1623" t="str">
            <v>229-91</v>
          </cell>
          <cell r="C1623" t="str">
            <v>102299101</v>
          </cell>
          <cell r="D1623" t="str">
            <v>Thermostat coolant</v>
          </cell>
          <cell r="E1623" t="str">
            <v>on demand</v>
          </cell>
          <cell r="F1623" t="str">
            <v>Cooling</v>
          </cell>
          <cell r="I1623" t="str">
            <v>316</v>
          </cell>
          <cell r="J1623" t="str">
            <v>Thermostat, coolant</v>
          </cell>
          <cell r="AT1623" t="str">
            <v>91</v>
          </cell>
          <cell r="BS1623" t="str">
            <v>PRE 2022</v>
          </cell>
          <cell r="BT1623" t="str">
            <v>Thermostat</v>
          </cell>
        </row>
        <row r="1624">
          <cell r="A1624" t="str">
            <v>230-75</v>
          </cell>
          <cell r="B1624" t="str">
            <v>230-75</v>
          </cell>
          <cell r="C1624" t="str">
            <v>102307501</v>
          </cell>
          <cell r="D1624" t="str">
            <v>Thermostat coolant</v>
          </cell>
          <cell r="E1624" t="str">
            <v>Normal</v>
          </cell>
          <cell r="F1624" t="str">
            <v>Cooling</v>
          </cell>
          <cell r="H1624" t="str">
            <v>10471/118762/15841/2629/2633/2739/34050/34055/34060/34063/34118/34119/34120/34121/34122/34123/34124/34129/34134/34135/34234/34235/34236/34237/34238/34239/6586/6587/6588/7422/7427/9321/11203/9323/11201/9881/9884/9885/9886/9887</v>
          </cell>
          <cell r="I1624" t="str">
            <v>316</v>
          </cell>
          <cell r="J1624" t="str">
            <v>Thermostat, coolant</v>
          </cell>
          <cell r="K1624" t="str">
            <v>110891/116835/116836/116837/127372/127373/127374</v>
          </cell>
          <cell r="AA1624" t="str">
            <v>4400106/4826602</v>
          </cell>
          <cell r="AB1624" t="str">
            <v>ALFA ROMEO AR6/AR8, CITROËN SM, FIAT 131 Mirafiori/Argenta/Ducato 10/Ducato 14/Ducato 18, IVECO Daily 30.8/Daily 35.8/Daily 40.8, OPEL Arena, RENAULT TRUCKS B 120.35/B 120.55/B 120.65/B 90.35/B 90.45/B 90.50/Messenger B120.35/Messenger B120.55/Messenger B120.65, VAUXHALL Arena</v>
          </cell>
          <cell r="AD1624" t="str">
            <v>4400106</v>
          </cell>
          <cell r="AE1624" t="str">
            <v>ALFA ROMEO AR6/AR8, CITROËN SM, FIAT 131 Mirafiori/Argenta/Ducato 10/Ducato 14/Ducato 18, IVECO Daily 30.8/Daily 35.8/Daily 40.8, OPEL Arena, RENAULT TRUCKS B 120.35/B 120.55/B 120.65/B 90.35/B 90.45/B 90.50/Messenger B120.35/Messenger B120.55/Messenger B120.65, VAUXHALL Arena</v>
          </cell>
          <cell r="AG1624" t="str">
            <v>25</v>
          </cell>
          <cell r="AM1624" t="str">
            <v>ALFA ROMEO AR Series, CITROËN SM, FIAT 131 Mirafiori/Argenta/Ducato, IVECO Daily, OPEL Arena, RENAULT TRUCKS B/Messenger, VAUXHALL Arena</v>
          </cell>
          <cell r="AT1624" t="str">
            <v>75</v>
          </cell>
          <cell r="AV1624" t="str">
            <v>54.0</v>
          </cell>
          <cell r="AW1624" t="str">
            <v>24.50</v>
          </cell>
          <cell r="BD1624">
            <v>26</v>
          </cell>
          <cell r="BE1624">
            <v>16</v>
          </cell>
          <cell r="BF1624">
            <v>751</v>
          </cell>
          <cell r="BG1624">
            <v>75</v>
          </cell>
          <cell r="BH1624">
            <v>6</v>
          </cell>
          <cell r="BJ1624">
            <v>1913</v>
          </cell>
          <cell r="BK1624">
            <v>274</v>
          </cell>
          <cell r="BM1624">
            <v>171</v>
          </cell>
          <cell r="BN1624">
            <v>3232</v>
          </cell>
          <cell r="BO1624" t="str">
            <v>230-75_FRONT.JPG</v>
          </cell>
          <cell r="BP1624" t="str">
            <v>230-75_TOP.JPG</v>
          </cell>
          <cell r="BQ1624" t="str">
            <v>230-75_BOTTOM.JPG</v>
          </cell>
          <cell r="BS1624" t="str">
            <v>PRE 2022</v>
          </cell>
          <cell r="BT1624" t="str">
            <v>Thermostat</v>
          </cell>
        </row>
        <row r="1625">
          <cell r="A1625" t="str">
            <v>230-75JK</v>
          </cell>
          <cell r="B1625" t="str">
            <v>230-75JK</v>
          </cell>
          <cell r="C1625" t="str">
            <v>102307511</v>
          </cell>
          <cell r="D1625" t="str">
            <v>Thermostat coolant</v>
          </cell>
          <cell r="E1625" t="str">
            <v>Normal</v>
          </cell>
          <cell r="F1625" t="str">
            <v>Cooling</v>
          </cell>
          <cell r="H1625" t="str">
            <v>10471/13421/13922/14449/14476/14570/15841/2122/27917/27925/28807/7955/9321/11203/9323/11201</v>
          </cell>
          <cell r="I1625" t="str">
            <v>316</v>
          </cell>
          <cell r="J1625" t="str">
            <v>Thermostat, coolant</v>
          </cell>
          <cell r="K1625" t="str">
            <v>116835/116836/116837/121224/121225/121226/121227/122397/127372/127373/127374</v>
          </cell>
          <cell r="AA1625" t="str">
            <v>44 00 106/50 00 816 924/5000816924/9 108 106/9108106</v>
          </cell>
          <cell r="AB1625" t="str">
            <v>FIAT 132/Campagnola, OPEL Arena, RENAULT Master T35/Trafic T1000/Trafic T1100/Trafic T1400/Trafic T900/Trafic V1100, VAUXHALL Arena</v>
          </cell>
          <cell r="AD1625" t="str">
            <v>9108106</v>
          </cell>
          <cell r="AE1625" t="str">
            <v>FIAT 132/Campagnola, OPEL Arena, RENAULT Master T35/Trafic T1000/Trafic T1100/Trafic T1400/Trafic T900/Trafic V1100, VAUXHALL Arena</v>
          </cell>
          <cell r="AG1625" t="str">
            <v>25</v>
          </cell>
          <cell r="AM1625" t="str">
            <v>FIAT 132/Campagnola, OPEL Arena, RENAULT Master/Trafic, VAUXHALL Arena</v>
          </cell>
          <cell r="AT1625" t="str">
            <v>75</v>
          </cell>
          <cell r="AV1625" t="str">
            <v>54.0</v>
          </cell>
          <cell r="AW1625" t="str">
            <v>24.50</v>
          </cell>
          <cell r="BD1625">
            <v>48</v>
          </cell>
          <cell r="BE1625">
            <v>7</v>
          </cell>
          <cell r="BF1625">
            <v>5261</v>
          </cell>
          <cell r="BG1625">
            <v>304</v>
          </cell>
          <cell r="BH1625">
            <v>7</v>
          </cell>
          <cell r="BJ1625">
            <v>754</v>
          </cell>
          <cell r="BK1625">
            <v>571</v>
          </cell>
          <cell r="BL1625">
            <v>7</v>
          </cell>
          <cell r="BM1625">
            <v>900</v>
          </cell>
          <cell r="BN1625">
            <v>7859</v>
          </cell>
          <cell r="BO1625" t="str">
            <v>230-75JK_FRONT.JPG</v>
          </cell>
          <cell r="BP1625" t="str">
            <v>230-75JK_TOP.JPG</v>
          </cell>
          <cell r="BQ1625" t="str">
            <v>230-75JK_BOTTOM.JPG</v>
          </cell>
          <cell r="BS1625" t="str">
            <v>PRE 2022</v>
          </cell>
          <cell r="BT1625" t="str">
            <v>Thermostat</v>
          </cell>
        </row>
        <row r="1626">
          <cell r="A1626" t="str">
            <v>230-77J</v>
          </cell>
          <cell r="B1626" t="str">
            <v>230-77J</v>
          </cell>
          <cell r="C1626" t="str">
            <v>102307711</v>
          </cell>
          <cell r="D1626" t="str">
            <v>Thermostat coolant</v>
          </cell>
          <cell r="E1626" t="str">
            <v>on demand</v>
          </cell>
          <cell r="F1626" t="str">
            <v>Cooling</v>
          </cell>
          <cell r="I1626" t="str">
            <v>316</v>
          </cell>
          <cell r="J1626" t="str">
            <v>Thermostat, coolant</v>
          </cell>
          <cell r="AG1626" t="str">
            <v>25</v>
          </cell>
          <cell r="AT1626" t="str">
            <v>77</v>
          </cell>
          <cell r="AV1626" t="str">
            <v>54.0</v>
          </cell>
          <cell r="AW1626" t="str">
            <v>24.50</v>
          </cell>
          <cell r="BO1626" t="str">
            <v>230-77J_FRONT.JPG</v>
          </cell>
          <cell r="BP1626" t="str">
            <v>230-77J_TOP.JPG</v>
          </cell>
          <cell r="BQ1626" t="str">
            <v>230-77J_BOTTOM.JPG</v>
          </cell>
          <cell r="BS1626" t="str">
            <v>PRE 2022</v>
          </cell>
          <cell r="BT1626" t="str">
            <v>Thermostat</v>
          </cell>
        </row>
        <row r="1627">
          <cell r="A1627" t="str">
            <v>230-79JK</v>
          </cell>
          <cell r="B1627" t="str">
            <v>230-79JK</v>
          </cell>
          <cell r="C1627" t="str">
            <v>102307911</v>
          </cell>
          <cell r="D1627" t="str">
            <v>Thermostat coolant</v>
          </cell>
          <cell r="E1627" t="str">
            <v>Normal</v>
          </cell>
          <cell r="F1627" t="str">
            <v>Cooling</v>
          </cell>
          <cell r="H1627" t="str">
            <v>13281/13282/13408/13410/13794/13923/13925/14450/2682/2708/27927/34051/34061/34067/34070/34071/34074/34076/34080/106498/34088/34090/34096/34097/34099/34100/34103/34105/34110/34371/7954/7955/9236/9345</v>
          </cell>
          <cell r="I1627" t="str">
            <v>316</v>
          </cell>
          <cell r="J1627" t="str">
            <v>Thermostat, coolant</v>
          </cell>
          <cell r="K1627" t="str">
            <v>110837/110838/110839/110840/110841/110846/110848/110866/110867/110868/110869/110870/110871/110872/110874/110839/110840/110841/110846/110848/110866/110867/110868/110869/110870/110871/110872/110874/110845/110875/110876/110877/110878/110879/110880/110881/110882/110883/110849/110850/110851/110853/110854/110855/110856/110857/110892/121217/121218/121219/121220/121221/121222/121223/121225/121228/122393/122394/122395/122396/134562/134563/134564/134565/134566/134567/134568/134569</v>
          </cell>
          <cell r="AA1627" t="str">
            <v>468 4390/470 3088</v>
          </cell>
          <cell r="AB1627" t="str">
            <v>FIAT 131 Mirafiori/132/Croma, IVECO Daily 30.8/Daily 35.10/Daily 35.12/Daily 35.8/Daily 40.10/Daily 45.10/Daily 49.10/Daily 49.12/Daily 59.12, LANCIA Thema, RENAULT MASTER I Bus (T__)/Master T30/Master T35/Trafic P1400/Trafic T1100/Trafic V1400</v>
          </cell>
          <cell r="AE1627" t="str">
            <v>FIAT 131 Mirafiori/132/Croma, IVECO Daily 30.8/Daily 35.10/Daily 35.12/Daily 35.8/Daily 40.10/Daily 45.10/Daily 49.10/Daily 49.12/Daily 59.12, LANCIA Thema, RENAULT MASTER I Bus (T__)/Master T30/Master T35/Trafic P1400/Trafic T1100/Trafic V1400</v>
          </cell>
          <cell r="AG1627" t="str">
            <v>25</v>
          </cell>
          <cell r="AM1627" t="str">
            <v>FIAT 131 Mirafiori/132/Croma, IVECO Daily, LANCIA Thema, RENAULT/Master/Trafic</v>
          </cell>
          <cell r="AT1627" t="str">
            <v>79</v>
          </cell>
          <cell r="AV1627" t="str">
            <v>54.0</v>
          </cell>
          <cell r="AW1627" t="str">
            <v>24.50</v>
          </cell>
          <cell r="BD1627">
            <v>889</v>
          </cell>
          <cell r="BE1627">
            <v>50</v>
          </cell>
          <cell r="BF1627">
            <v>12603</v>
          </cell>
          <cell r="BG1627">
            <v>786</v>
          </cell>
          <cell r="BH1627">
            <v>17</v>
          </cell>
          <cell r="BJ1627">
            <v>25886</v>
          </cell>
          <cell r="BK1627">
            <v>2129</v>
          </cell>
          <cell r="BL1627">
            <v>12</v>
          </cell>
          <cell r="BM1627">
            <v>5071</v>
          </cell>
          <cell r="BN1627">
            <v>47443</v>
          </cell>
          <cell r="BO1627" t="str">
            <v>230-79JK_FRONT.JPG</v>
          </cell>
          <cell r="BP1627" t="str">
            <v>230-79JK_TOP.JPG</v>
          </cell>
          <cell r="BQ1627" t="str">
            <v>230-79JK_BOTTOM.JPG</v>
          </cell>
          <cell r="BS1627" t="str">
            <v>PRE 2022</v>
          </cell>
          <cell r="BT1627" t="str">
            <v>Thermostat</v>
          </cell>
        </row>
        <row r="1628">
          <cell r="A1628" t="str">
            <v>230-79K</v>
          </cell>
          <cell r="B1628" t="str">
            <v>230-79K</v>
          </cell>
          <cell r="C1628" t="str">
            <v>102307901</v>
          </cell>
          <cell r="D1628" t="str">
            <v>Thermostat coolant</v>
          </cell>
          <cell r="E1628" t="str">
            <v>on demand</v>
          </cell>
          <cell r="F1628" t="str">
            <v>Cooling</v>
          </cell>
          <cell r="I1628" t="str">
            <v>316</v>
          </cell>
          <cell r="J1628" t="str">
            <v>Thermostat, coolant</v>
          </cell>
          <cell r="AG1628" t="str">
            <v>25</v>
          </cell>
          <cell r="AT1628" t="str">
            <v>79</v>
          </cell>
          <cell r="AV1628" t="str">
            <v>54.0</v>
          </cell>
          <cell r="AW1628" t="str">
            <v>24.50</v>
          </cell>
          <cell r="BO1628" t="str">
            <v>230-79K_FRONT.JPG</v>
          </cell>
          <cell r="BP1628" t="str">
            <v>230-79K_TOP.JPG</v>
          </cell>
          <cell r="BQ1628" t="str">
            <v>230-79K_BOTTOM.JPG</v>
          </cell>
          <cell r="BS1628" t="str">
            <v>PRE 2022</v>
          </cell>
          <cell r="BT1628" t="str">
            <v>Thermostat</v>
          </cell>
        </row>
        <row r="1629">
          <cell r="A1629" t="str">
            <v>230-82JK</v>
          </cell>
          <cell r="B1629" t="str">
            <v>230-82JK</v>
          </cell>
          <cell r="C1629" t="str">
            <v>102308211</v>
          </cell>
          <cell r="D1629" t="str">
            <v>Thermostat coolant</v>
          </cell>
          <cell r="E1629" t="str">
            <v>Normal</v>
          </cell>
          <cell r="F1629" t="str">
            <v>Cooling</v>
          </cell>
          <cell r="H1629" t="str">
            <v>10695/11089/11091/11092/11408/114500/114523/114541/116060/11841/11844/11845/118573/14362/14363/14364/14365/14366/20694/14367/27089/14368/27163/14370/14374/14463/20229/146441/146450/147715/14863/14864/27282/15592/15706/16158/16159/16160/16161/16162/16651/16655/16740/16866/16867/16868/19312/19313/19537/19539/19542/19544/20227/20228/20508/20694/20695/20696/20697/20698/20848/20849/20850/20854/23831/2532/2533/2684/27153/27165/2740/2741/2742/27820/27821/28520/28521/47271/28527/28530/34050/34051/34052/34367/34053/34054/34055/34056/34057/34417/34058/34059/34060/34061/34062/34063/34064/34065/34069/34072/34074/34075/34077/34076/34081/34086/34088/34093/34095/34098/34103/34104/34105/34106/34109/34111/34130/34131/34132/34134/34135/34136/34163/34164/34167/34168/34169/34170/34171/34172/34173/34174/34232/34233/34240/34241/34242/34243/34248/34249/34369/34370/34420/34421/34422/34423/34424/114523/34438/34439/34440/34441/34450/3777/3779/3781/53378/57970/57971/57975/58733/59717/59871/59931/6003/7739/20227/7740/7775/7776/7778/7784/7785/7785/59717/7787/7788/7789/21435/7790/7794/7795/8626/8960/9375/9739/9882/9883/9886/9887/9888/9889</v>
          </cell>
          <cell r="I1629" t="str">
            <v>316</v>
          </cell>
          <cell r="J1629" t="str">
            <v>Thermostat, coolant</v>
          </cell>
          <cell r="K1629" t="str">
            <v>106620/106622/106623/106624/106625/106626/106627/106628/106629/106630/106631/106633/106634/110845/110875/110876/110877/110878/110879/110880/110881/110882/110883/110858/110859/110860/110920/110921/110922/110923/110924/110925/110926/110927/110861/110864/110865/110862/110863/110891/110898/110899/110900/110901/110902/110903/110910/110911/110912/110913/110914/110915/110916/110917/110918/110919/110928/110929/110930/110931/110970/110971/110972/110973/110974/110975/110976/110977/125937/125941/125939/134373/134374/134376/134377/134382/134383/134384/134385/134389/134548/134549/134552/134553/134550/134551/134554/134555/134556/134557/134558/134559/134560/134561/134562/134563/134564/134565/134566/134567/134568/134569/134574/134575/134576/134577/134578/134579/134580/134576/134577/134579/134580/134581/134582/134583/134584/134585/134586/134587/134588/134589/134590/134591/134592/134593/134594/134595/134596/134597</v>
          </cell>
          <cell r="AA1629" t="str">
            <v>4809019/500329622/98463647</v>
          </cell>
          <cell r="AB1629" t="str">
            <v>ALFA ROMEO 6/AR6/AR8, CITROËN JUMPER Bus (230P), FIAT Ducato 10/Ducato 11/Ducato 14/Ducato 15/Ducato 18/DUCATO Bus (230_)/DUCATO Platform/Chassis (230_), IVECO Daily 29L11/Daily 29L11P/Daily 29L13/Daily 29L13P/Daily 29L9/Daily 29L9P/Daily 30.10/Daily 30.8/Daily 35.10/Daily 35.12/Daily 35.8/Daily 35C11/Daily 35C11P/Daily 35C13/Daily 35C13P/Daily 35C15/Daily 35C15P/Daily 35C9/Daily 35S11/Daily 35S11P/Daily 35S13/Daily 35S13P/Daily 35S15/Daily 35S15P/Daily 35S9/Daily 35S9P/Daily 40.10/Daily 40.8/Daily 40C11/Daily 40C11P/Daily 40C13/Daily 40C13P/Daily 40C15/Daily 40C15P/Daily 40C9/Daily 45.10/Daily 45C11/Daily 45C11P/Daily 45C13/Daily 45C13P/Daily 45C15/Daily 45C15P/Daily 49.10/Daily 49.12/Daily 50C11/Daily 50C11P/Daily 50C13/Daily 50C13P/Daily 50C15/Daily 50C15P/Daily 59.12/Daily 60C13/Daily 60C15/Daily 60C15P/Daily 65C13/Daily 65C15/Daily 65C15P/Daily A40.12/Daily A45.10/Daily A45.12/Daily A45.12P, LANCIA Thema, PEUGEOT Boxer/BOXER Bus (230P)/BOXER Platform/Chassis (ZCT_), RENAULT TRUCKS B 70.35/B 70.45, SEAT 131, TALBOT Express 1400</v>
          </cell>
          <cell r="AE1629" t="str">
            <v>ALFA ROMEO 6/AR6/AR8, CITROËN JUMPER Bus (230P), FIAT Ducato 10/Ducato 11/Ducato 14/Ducato 15/Ducato 18/DUCATO Bus (230_)/DUCATO Platform/Chassis (230_), IVECO Daily 29L11/Daily 29L11P/Daily 29L13/Daily 29L13P/Daily 29L9/Daily 29L9P/Daily 30.10/Daily 30.8/Daily 35.10/Daily 35.12/Daily 35.8/Daily 35C11/Daily 35C11P/Daily 35C13/Daily 35C13P/Daily 35C15/Daily 35C15P/Daily 35C9/Daily 35S11/Daily 35S11P/Daily 35S13/Daily 35S13P/Daily 35S15/Daily 35S15P/Daily 35S9/Daily 35S9P/Daily 40.10/Daily 40.8/Daily 40C11/Daily 40C11P/Daily 40C13/Daily 40C13P/Daily 40C15/Daily 40C15P/Daily 40C9/Daily 45.10/Daily 45C11/Daily 45C11P/Daily 45C13/Daily 45C13P/Daily 45C15/Daily 45C15P/Daily 49.10/Daily 49.12/Daily 50C11/Daily 50C11P/Daily 50C13/Daily 50C13P/Daily 50C15/Daily 50C15P/Daily 59.12/Daily 60C13/Daily 60C15/Daily 60C15P/Daily 65C13/Daily 65C15/Daily 65C15P/Daily A40.12/Daily A45.10/Daily A45.12/Daily A45.12P, LANCIA Thema, PEUGEOT Boxer/BOXER Bus (230P)/BOXER Platform/Chassis (ZCT_), RENAULT TRUCKS B 70.35/B 70.45, SEAT 131, TALBOT Express 1400</v>
          </cell>
          <cell r="AG1629" t="str">
            <v>25</v>
          </cell>
          <cell r="AM1629" t="str">
            <v>ALFA ROMEO 6/AR Series, CITROËN, FIAT/Ducato, IVECO Daily, LANCIA Thema, PEUGEOT/Boxer, RENAULT TRUCKS B, SEAT 131, TALBOT Express</v>
          </cell>
          <cell r="AT1629" t="str">
            <v>82</v>
          </cell>
          <cell r="AV1629" t="str">
            <v>54.0</v>
          </cell>
          <cell r="AW1629" t="str">
            <v>24.50</v>
          </cell>
          <cell r="BB1629">
            <v>601</v>
          </cell>
          <cell r="BC1629">
            <v>16596</v>
          </cell>
          <cell r="BD1629">
            <v>86632</v>
          </cell>
          <cell r="BE1629">
            <v>47339</v>
          </cell>
          <cell r="BF1629">
            <v>108957</v>
          </cell>
          <cell r="BG1629">
            <v>8000</v>
          </cell>
          <cell r="BH1629">
            <v>2073</v>
          </cell>
          <cell r="BI1629">
            <v>42</v>
          </cell>
          <cell r="BJ1629">
            <v>159600</v>
          </cell>
          <cell r="BK1629">
            <v>34298</v>
          </cell>
          <cell r="BL1629">
            <v>1474</v>
          </cell>
          <cell r="BM1629">
            <v>29320</v>
          </cell>
          <cell r="BN1629">
            <v>494932</v>
          </cell>
          <cell r="BO1629" t="str">
            <v>230-82JK_FRONT.JPG</v>
          </cell>
          <cell r="BP1629" t="str">
            <v>230-82JK_TOP.JPG</v>
          </cell>
          <cell r="BQ1629" t="str">
            <v>230-82JK_BOTTOM.JPG</v>
          </cell>
          <cell r="BS1629" t="str">
            <v>PRE 2022</v>
          </cell>
          <cell r="BT1629" t="str">
            <v>Thermostat</v>
          </cell>
        </row>
        <row r="1630">
          <cell r="A1630" t="str">
            <v>230-82K</v>
          </cell>
          <cell r="B1630" t="str">
            <v>230-82K</v>
          </cell>
          <cell r="C1630" t="str">
            <v>102308201</v>
          </cell>
          <cell r="D1630" t="str">
            <v>Thermostat coolant</v>
          </cell>
          <cell r="E1630" t="str">
            <v>on demand</v>
          </cell>
          <cell r="F1630" t="str">
            <v>Cooling</v>
          </cell>
          <cell r="I1630" t="str">
            <v>316</v>
          </cell>
          <cell r="J1630" t="str">
            <v>Thermostat, coolant</v>
          </cell>
          <cell r="AG1630" t="str">
            <v>25</v>
          </cell>
          <cell r="AT1630" t="str">
            <v>82</v>
          </cell>
          <cell r="AV1630" t="str">
            <v>54.0</v>
          </cell>
          <cell r="AW1630" t="str">
            <v>24.50</v>
          </cell>
          <cell r="BO1630" t="str">
            <v>230-82K_FRONT.JPG</v>
          </cell>
          <cell r="BP1630" t="str">
            <v>230-82K_TOP.JPG</v>
          </cell>
          <cell r="BQ1630" t="str">
            <v>230-82K_BOTTOM.JPG</v>
          </cell>
          <cell r="BS1630" t="str">
            <v>PRE 2022</v>
          </cell>
          <cell r="BT1630" t="str">
            <v>Thermostat</v>
          </cell>
        </row>
        <row r="1631">
          <cell r="A1631" t="str">
            <v>230-88</v>
          </cell>
          <cell r="B1631" t="str">
            <v>230-88</v>
          </cell>
          <cell r="C1631" t="str">
            <v>102308801</v>
          </cell>
          <cell r="D1631" t="str">
            <v>Thermostat coolant</v>
          </cell>
          <cell r="E1631" t="str">
            <v>on demand</v>
          </cell>
          <cell r="F1631" t="str">
            <v>Cooling</v>
          </cell>
          <cell r="I1631" t="str">
            <v>316</v>
          </cell>
          <cell r="J1631" t="str">
            <v>Thermostat, coolant</v>
          </cell>
          <cell r="AG1631" t="str">
            <v>25</v>
          </cell>
          <cell r="AT1631" t="str">
            <v>88</v>
          </cell>
          <cell r="AV1631" t="str">
            <v>54.0</v>
          </cell>
          <cell r="AW1631" t="str">
            <v>24.50</v>
          </cell>
          <cell r="BO1631" t="str">
            <v>230-88_FRONT.JPG</v>
          </cell>
          <cell r="BP1631" t="str">
            <v>230-88_TOP.JPG</v>
          </cell>
          <cell r="BQ1631" t="str">
            <v>230-88_BOTTOM.JPG</v>
          </cell>
          <cell r="BS1631" t="str">
            <v>PRE 2022</v>
          </cell>
          <cell r="BT1631" t="str">
            <v>Thermostat</v>
          </cell>
        </row>
        <row r="1632">
          <cell r="A1632" t="str">
            <v>230-88JK</v>
          </cell>
          <cell r="B1632" t="str">
            <v>230-88JK</v>
          </cell>
          <cell r="C1632" t="str">
            <v>102308811</v>
          </cell>
          <cell r="D1632" t="str">
            <v>Thermostat coolant</v>
          </cell>
          <cell r="E1632" t="str">
            <v>on demand</v>
          </cell>
          <cell r="F1632" t="str">
            <v>Cooling</v>
          </cell>
          <cell r="H1632" t="str">
            <v>11089/11092/11844/11845/14362/14370/14374/16740/19313/20854/27165/2740/27820/27821/59717/7775/7776/7778/7785/7785/59717/7795/9883</v>
          </cell>
          <cell r="I1632" t="str">
            <v>316</v>
          </cell>
          <cell r="J1632" t="str">
            <v>Thermostat, coolant</v>
          </cell>
          <cell r="K1632" t="str">
            <v>106620/106622/134373/134374/134376/134389</v>
          </cell>
          <cell r="AB1632" t="str">
            <v>ALFA ROMEO AR6, FIAT Ducato 10/Ducato 14/Ducato 15/Ducato 18/DUCATO Platform/Chassis (230_)</v>
          </cell>
          <cell r="AE1632" t="str">
            <v>ALFA ROMEO AR6, FIAT Ducato 10/Ducato 14/Ducato 15/Ducato 18/DUCATO Platform/Chassis (230_)</v>
          </cell>
          <cell r="AG1632" t="str">
            <v>25</v>
          </cell>
          <cell r="AM1632" t="str">
            <v>ALFA ROMEO AR Series, FIAT/Ducato</v>
          </cell>
          <cell r="AT1632" t="str">
            <v>88</v>
          </cell>
          <cell r="AV1632" t="str">
            <v>54.0</v>
          </cell>
          <cell r="AW1632" t="str">
            <v>24.50</v>
          </cell>
          <cell r="BB1632">
            <v>57</v>
          </cell>
          <cell r="BD1632">
            <v>38667</v>
          </cell>
          <cell r="BE1632">
            <v>3495</v>
          </cell>
          <cell r="BF1632">
            <v>7832</v>
          </cell>
          <cell r="BG1632">
            <v>210</v>
          </cell>
          <cell r="BH1632">
            <v>710</v>
          </cell>
          <cell r="BI1632">
            <v>10</v>
          </cell>
          <cell r="BJ1632">
            <v>3332</v>
          </cell>
          <cell r="BK1632">
            <v>1115</v>
          </cell>
          <cell r="BL1632">
            <v>11</v>
          </cell>
          <cell r="BM1632">
            <v>390</v>
          </cell>
          <cell r="BN1632">
            <v>55829</v>
          </cell>
          <cell r="BO1632" t="str">
            <v>230-88JK_FRONT.JPG</v>
          </cell>
          <cell r="BP1632" t="str">
            <v>230-88JK_TOP.JPG</v>
          </cell>
          <cell r="BQ1632" t="str">
            <v>230-88JK_BOTTOM.JPG</v>
          </cell>
          <cell r="BS1632" t="str">
            <v>PRE 2022</v>
          </cell>
          <cell r="BT1632" t="str">
            <v>Thermostat</v>
          </cell>
        </row>
        <row r="1633">
          <cell r="A1633" t="str">
            <v>230-91</v>
          </cell>
          <cell r="D1633" t="str">
            <v>Thermostat coolant</v>
          </cell>
          <cell r="E1633" t="str">
            <v>No longer supplied by manufacturer</v>
          </cell>
          <cell r="F1633" t="str">
            <v>Cooling</v>
          </cell>
          <cell r="I1633" t="str">
            <v>316</v>
          </cell>
          <cell r="J1633" t="str">
            <v>Thermostat, coolant</v>
          </cell>
          <cell r="AA1633" t="str">
            <v>910182377</v>
          </cell>
          <cell r="AG1633" t="str">
            <v>25</v>
          </cell>
          <cell r="AT1633" t="str">
            <v>91</v>
          </cell>
          <cell r="AV1633" t="str">
            <v>54.0</v>
          </cell>
          <cell r="AW1633" t="str">
            <v>24.50</v>
          </cell>
          <cell r="BO1633" t="str">
            <v>230-91_ANGLE.JPG</v>
          </cell>
          <cell r="BP1633" t="str">
            <v>230-91_BOTTOM.JPG</v>
          </cell>
          <cell r="BQ1633" t="str">
            <v>230-91_FRONT.JPG</v>
          </cell>
        </row>
        <row r="1634">
          <cell r="A1634" t="str">
            <v>230-91J</v>
          </cell>
          <cell r="B1634" t="str">
            <v>230-91J</v>
          </cell>
          <cell r="C1634" t="str">
            <v>102309111</v>
          </cell>
          <cell r="D1634" t="str">
            <v>Thermostat coolant</v>
          </cell>
          <cell r="E1634" t="str">
            <v>on demand</v>
          </cell>
          <cell r="F1634" t="str">
            <v>Cooling</v>
          </cell>
          <cell r="I1634" t="str">
            <v>316</v>
          </cell>
          <cell r="J1634" t="str">
            <v>Thermostat, coolant</v>
          </cell>
          <cell r="AG1634" t="str">
            <v>25</v>
          </cell>
          <cell r="AT1634" t="str">
            <v>91</v>
          </cell>
          <cell r="AV1634" t="str">
            <v>54.0</v>
          </cell>
          <cell r="AW1634" t="str">
            <v>24.50</v>
          </cell>
          <cell r="BO1634" t="str">
            <v>230+.JPG</v>
          </cell>
        </row>
        <row r="1635">
          <cell r="A1635" t="str">
            <v>231-75JK</v>
          </cell>
          <cell r="B1635" t="str">
            <v>231-75JK</v>
          </cell>
          <cell r="C1635" t="str">
            <v>102317511</v>
          </cell>
          <cell r="D1635" t="str">
            <v>Thermostat coolant</v>
          </cell>
          <cell r="E1635" t="str">
            <v>on demand</v>
          </cell>
          <cell r="F1635" t="str">
            <v>Cooling</v>
          </cell>
          <cell r="I1635" t="str">
            <v>316</v>
          </cell>
          <cell r="J1635" t="str">
            <v>Thermostat, coolant</v>
          </cell>
          <cell r="R1635" t="str">
            <v>without housing</v>
          </cell>
          <cell r="AG1635" t="str">
            <v>28</v>
          </cell>
          <cell r="AT1635" t="str">
            <v>75</v>
          </cell>
          <cell r="AV1635" t="str">
            <v>54.0</v>
          </cell>
          <cell r="AW1635" t="str">
            <v>27.00</v>
          </cell>
          <cell r="BO1635" t="str">
            <v>231+.JPG</v>
          </cell>
          <cell r="BS1635" t="str">
            <v>PRE 2022</v>
          </cell>
          <cell r="BT1635" t="str">
            <v>Thermostat</v>
          </cell>
        </row>
        <row r="1636">
          <cell r="A1636" t="str">
            <v>231-79JK</v>
          </cell>
          <cell r="B1636" t="str">
            <v>231-79JK</v>
          </cell>
          <cell r="C1636" t="str">
            <v>102317911</v>
          </cell>
          <cell r="D1636" t="str">
            <v>Thermostat coolant</v>
          </cell>
          <cell r="E1636" t="str">
            <v>on demand</v>
          </cell>
          <cell r="F1636" t="str">
            <v>Cooling</v>
          </cell>
          <cell r="I1636" t="str">
            <v>316</v>
          </cell>
          <cell r="J1636" t="str">
            <v>Thermostat, coolant</v>
          </cell>
          <cell r="R1636" t="str">
            <v>without housing</v>
          </cell>
          <cell r="AG1636" t="str">
            <v>28</v>
          </cell>
          <cell r="AT1636" t="str">
            <v>79</v>
          </cell>
          <cell r="AV1636" t="str">
            <v>54.0</v>
          </cell>
          <cell r="AW1636" t="str">
            <v>27.00</v>
          </cell>
          <cell r="BO1636" t="str">
            <v>231+.JPG</v>
          </cell>
          <cell r="BS1636" t="str">
            <v>PRE 2022</v>
          </cell>
          <cell r="BT1636" t="str">
            <v>Thermostat</v>
          </cell>
        </row>
        <row r="1637">
          <cell r="A1637" t="str">
            <v>231-79K</v>
          </cell>
          <cell r="B1637" t="str">
            <v>231-79K</v>
          </cell>
          <cell r="C1637" t="str">
            <v>102317901</v>
          </cell>
          <cell r="D1637" t="str">
            <v>Thermostat coolant</v>
          </cell>
          <cell r="E1637" t="str">
            <v>Normal</v>
          </cell>
          <cell r="F1637" t="str">
            <v>Cooling</v>
          </cell>
          <cell r="H1637" t="str">
            <v>13421/13922/14570/2122/27917/27925/28807/7955</v>
          </cell>
          <cell r="I1637" t="str">
            <v>316</v>
          </cell>
          <cell r="J1637" t="str">
            <v>Thermostat, coolant</v>
          </cell>
          <cell r="K1637" t="str">
            <v>121224/121225/121226/121227/122397</v>
          </cell>
          <cell r="R1637" t="str">
            <v>without housing</v>
          </cell>
          <cell r="AA1637" t="str">
            <v>5000816924</v>
          </cell>
          <cell r="AB1637" t="str">
            <v>RENAULT Master T35/Trafic T1000/Trafic T1100/Trafic T1400/Trafic T900/Trafic V1100</v>
          </cell>
          <cell r="AE1637" t="str">
            <v>RENAULT Master T35/Trafic T1000/Trafic T1100/Trafic T1400/Trafic T900/Trafic V1100</v>
          </cell>
          <cell r="AG1637" t="str">
            <v>28</v>
          </cell>
          <cell r="AM1637" t="str">
            <v>RENAULT Master/Trafic</v>
          </cell>
          <cell r="AT1637" t="str">
            <v>79</v>
          </cell>
          <cell r="AV1637" t="str">
            <v>54.0</v>
          </cell>
          <cell r="AW1637" t="str">
            <v>27.00</v>
          </cell>
          <cell r="BD1637">
            <v>40</v>
          </cell>
          <cell r="BE1637">
            <v>7</v>
          </cell>
          <cell r="BF1637">
            <v>5261</v>
          </cell>
          <cell r="BG1637">
            <v>233</v>
          </cell>
          <cell r="BH1637">
            <v>7</v>
          </cell>
          <cell r="BJ1637">
            <v>4</v>
          </cell>
          <cell r="BK1637">
            <v>535</v>
          </cell>
          <cell r="BL1637">
            <v>7</v>
          </cell>
          <cell r="BM1637">
            <v>900</v>
          </cell>
          <cell r="BN1637">
            <v>6994</v>
          </cell>
          <cell r="BO1637" t="str">
            <v>231.JPG</v>
          </cell>
          <cell r="BS1637" t="str">
            <v>PRE 2022</v>
          </cell>
          <cell r="BT1637" t="str">
            <v>Thermostat</v>
          </cell>
        </row>
        <row r="1638">
          <cell r="A1638" t="str">
            <v>231-82J</v>
          </cell>
          <cell r="B1638" t="str">
            <v>231-82J</v>
          </cell>
          <cell r="C1638" t="str">
            <v>102318211</v>
          </cell>
          <cell r="D1638" t="str">
            <v>Thermostat coolant</v>
          </cell>
          <cell r="E1638" t="str">
            <v>on demand</v>
          </cell>
          <cell r="F1638" t="str">
            <v>Cooling</v>
          </cell>
          <cell r="I1638" t="str">
            <v>316</v>
          </cell>
          <cell r="J1638" t="str">
            <v>Thermostat, coolant</v>
          </cell>
          <cell r="R1638" t="str">
            <v>without housing</v>
          </cell>
          <cell r="AG1638" t="str">
            <v>28</v>
          </cell>
          <cell r="AT1638" t="str">
            <v>82</v>
          </cell>
          <cell r="AV1638" t="str">
            <v>54.0</v>
          </cell>
          <cell r="AW1638" t="str">
            <v>27.00</v>
          </cell>
          <cell r="BO1638" t="str">
            <v>231-82J_ANGLE.JPG</v>
          </cell>
          <cell r="BP1638" t="str">
            <v>231-82J_BACK.JPG</v>
          </cell>
          <cell r="BQ1638" t="str">
            <v>231-82J_BOTTOM.JPG</v>
          </cell>
          <cell r="BS1638" t="str">
            <v>PRE 2022</v>
          </cell>
          <cell r="BT1638" t="str">
            <v>Thermostat</v>
          </cell>
        </row>
        <row r="1639">
          <cell r="A1639" t="str">
            <v>231-82K</v>
          </cell>
          <cell r="B1639" t="str">
            <v>231-82K</v>
          </cell>
          <cell r="C1639" t="str">
            <v>102318201</v>
          </cell>
          <cell r="D1639" t="str">
            <v>Thermostat coolant</v>
          </cell>
          <cell r="E1639" t="str">
            <v>Normal</v>
          </cell>
          <cell r="F1639" t="str">
            <v>Cooling</v>
          </cell>
          <cell r="H1639" t="str">
            <v>100/117/118/119/120/122/123/124/125/127/127183/128/129/131619/131622/135/136/140/141/14142/142/144/145/14705/165/166/167/168/169/170/172/173/174/175/176/177/178/180/190/191/192/193/194/220/222/236/2512/2513/2515/2516/2517/2518/2519/2520/2521/2522/2523/2524/2525/2526/2527/2528/2530/2531/3821/4752/4753/65/67/81/82/8203/8250/8251/8258/8259/8260/8266/8267/8274/8285/83/84/85/86/87/88/89/90/91/93/94/95/96/97/9761/9781/9782/98/9839/99</v>
          </cell>
          <cell r="I1639" t="str">
            <v>316</v>
          </cell>
          <cell r="J1639" t="str">
            <v>Thermostat, coolant</v>
          </cell>
          <cell r="K1639" t="str">
            <v>100031/100032/100033/100039/100040/100041/100042/100043/100044/100045/100046/100050/100047/100049/100053/100060/100062/100061/100063/100064/100071/100080/100119/100120/100121/100122/100124/100125/100249/100250/100251/100252/100253/100254/100255/100256/100257/100258/100259/100264/100265/100266/100267/100268/100269/100270/100271/100272/100273/100274/100275/100276/133247/100289/100292/100293</v>
          </cell>
          <cell r="R1639" t="str">
            <v>without housing</v>
          </cell>
          <cell r="AA1639" t="str">
            <v>0060504230/4630916/531112/60504230/60713535/6531112</v>
          </cell>
          <cell r="AB1639" t="str">
            <v>ALFA ROMEO 145/146/155/33/6/75/90/Alfasud/Alfasud Sprint/Alfetta/Alfetta GT/Alfetta GTV/Alfetta GTV6/Arna/Giulietta/Sprint</v>
          </cell>
          <cell r="AE1639" t="str">
            <v>ALFA ROMEO 145/146/155/33/6/75/90/Alfasud/Alfasud Sprint/Alfetta/Alfetta GT/Alfetta GTV/Alfetta GTV6/Arna/Giulietta/Sprint</v>
          </cell>
          <cell r="AG1639" t="str">
            <v>28</v>
          </cell>
          <cell r="AM1639" t="str">
            <v>ALFA ROMEO 145/146/155/33/6/75/90/Alfasud/Alfetta/Arna/Giulietta/Sprint</v>
          </cell>
          <cell r="AT1639" t="str">
            <v>82</v>
          </cell>
          <cell r="AV1639" t="str">
            <v>54.0</v>
          </cell>
          <cell r="AW1639" t="str">
            <v>27.00</v>
          </cell>
          <cell r="BB1639">
            <v>830</v>
          </cell>
          <cell r="BD1639">
            <v>1412</v>
          </cell>
          <cell r="BE1639">
            <v>2033</v>
          </cell>
          <cell r="BF1639">
            <v>1622</v>
          </cell>
          <cell r="BG1639">
            <v>1056</v>
          </cell>
          <cell r="BH1639">
            <v>26</v>
          </cell>
          <cell r="BJ1639">
            <v>86570</v>
          </cell>
          <cell r="BK1639">
            <v>320</v>
          </cell>
          <cell r="BL1639">
            <v>65</v>
          </cell>
          <cell r="BM1639">
            <v>442</v>
          </cell>
          <cell r="BN1639">
            <v>94376</v>
          </cell>
          <cell r="BO1639" t="str">
            <v>231.JPG</v>
          </cell>
          <cell r="BS1639" t="str">
            <v>PRE 2022</v>
          </cell>
          <cell r="BT1639" t="str">
            <v>Thermostat</v>
          </cell>
        </row>
        <row r="1640">
          <cell r="A1640" t="str">
            <v>231-88</v>
          </cell>
          <cell r="D1640" t="str">
            <v>Thermostat coolant</v>
          </cell>
          <cell r="E1640" t="str">
            <v>No longer supplied by manufacturer</v>
          </cell>
          <cell r="F1640" t="str">
            <v>Cooling</v>
          </cell>
          <cell r="I1640" t="str">
            <v>316</v>
          </cell>
          <cell r="J1640" t="str">
            <v>Thermostat, coolant</v>
          </cell>
          <cell r="R1640" t="str">
            <v>without housing</v>
          </cell>
          <cell r="AG1640" t="str">
            <v>28</v>
          </cell>
          <cell r="AT1640" t="str">
            <v>88</v>
          </cell>
          <cell r="AV1640" t="str">
            <v>54.0</v>
          </cell>
          <cell r="AW1640" t="str">
            <v>27.00</v>
          </cell>
          <cell r="BO1640" t="str">
            <v>231.JPG</v>
          </cell>
        </row>
        <row r="1641">
          <cell r="A1641" t="str">
            <v>231-91K</v>
          </cell>
          <cell r="B1641" t="str">
            <v>231-91K</v>
          </cell>
          <cell r="C1641" t="str">
            <v>102319101</v>
          </cell>
          <cell r="D1641" t="str">
            <v>Thermostat coolant</v>
          </cell>
          <cell r="E1641" t="str">
            <v>on demand</v>
          </cell>
          <cell r="F1641" t="str">
            <v>Cooling</v>
          </cell>
          <cell r="I1641" t="str">
            <v>316</v>
          </cell>
          <cell r="J1641" t="str">
            <v>Thermostat, coolant</v>
          </cell>
          <cell r="R1641" t="str">
            <v>without housing</v>
          </cell>
          <cell r="AG1641" t="str">
            <v>28</v>
          </cell>
          <cell r="AT1641" t="str">
            <v>91</v>
          </cell>
          <cell r="AV1641" t="str">
            <v>54.0</v>
          </cell>
          <cell r="AW1641" t="str">
            <v>27.00</v>
          </cell>
          <cell r="BO1641" t="str">
            <v>231.JPG</v>
          </cell>
          <cell r="BS1641" t="str">
            <v>PRE 2022</v>
          </cell>
          <cell r="BT1641" t="str">
            <v>Thermostat</v>
          </cell>
        </row>
        <row r="1642">
          <cell r="A1642" t="str">
            <v>2319-82</v>
          </cell>
          <cell r="C1642" t="str">
            <v>123198231</v>
          </cell>
          <cell r="D1642" t="str">
            <v>Thermostat coolant</v>
          </cell>
          <cell r="E1642" t="str">
            <v>Not To TecDoc</v>
          </cell>
          <cell r="F1642" t="str">
            <v>Cooling</v>
          </cell>
          <cell r="I1642" t="str">
            <v>316</v>
          </cell>
          <cell r="J1642" t="str">
            <v>Thermostat, coolant</v>
          </cell>
        </row>
        <row r="1643">
          <cell r="A1643" t="str">
            <v>2322-82</v>
          </cell>
          <cell r="B1643" t="str">
            <v>2322-82</v>
          </cell>
          <cell r="C1643" t="str">
            <v>123228221</v>
          </cell>
          <cell r="D1643" t="str">
            <v>Thermostat coolant</v>
          </cell>
          <cell r="E1643" t="str">
            <v>on demand</v>
          </cell>
          <cell r="F1643" t="str">
            <v>Cooling</v>
          </cell>
          <cell r="I1643" t="str">
            <v>316</v>
          </cell>
          <cell r="J1643" t="str">
            <v>Thermostat, coolant</v>
          </cell>
          <cell r="AT1643" t="str">
            <v>82</v>
          </cell>
          <cell r="BS1643" t="str">
            <v>PRE 2022</v>
          </cell>
          <cell r="BT1643" t="str">
            <v>Thermostat</v>
          </cell>
        </row>
        <row r="1644">
          <cell r="A1644" t="str">
            <v>2322-88</v>
          </cell>
          <cell r="B1644" t="str">
            <v>2322-88</v>
          </cell>
          <cell r="C1644" t="str">
            <v>123228821</v>
          </cell>
          <cell r="D1644" t="str">
            <v>Thermostat coolant</v>
          </cell>
          <cell r="E1644" t="str">
            <v>on demand</v>
          </cell>
          <cell r="F1644" t="str">
            <v>Cooling</v>
          </cell>
          <cell r="I1644" t="str">
            <v>316</v>
          </cell>
          <cell r="J1644" t="str">
            <v>Thermostat, coolant</v>
          </cell>
          <cell r="R1644" t="str">
            <v>without housing</v>
          </cell>
          <cell r="AG1644" t="str">
            <v>28</v>
          </cell>
          <cell r="AT1644" t="str">
            <v>88</v>
          </cell>
          <cell r="AV1644" t="str">
            <v>52.0</v>
          </cell>
          <cell r="AW1644" t="str">
            <v>32.00</v>
          </cell>
          <cell r="BO1644" t="str">
            <v>2322.JPG</v>
          </cell>
          <cell r="BS1644" t="str">
            <v>PRE 2022</v>
          </cell>
          <cell r="BT1644" t="str">
            <v>Thermostat</v>
          </cell>
        </row>
        <row r="1645">
          <cell r="A1645" t="str">
            <v>2323-82</v>
          </cell>
          <cell r="B1645" t="str">
            <v>2323-82</v>
          </cell>
          <cell r="C1645" t="str">
            <v>123238241</v>
          </cell>
          <cell r="D1645" t="str">
            <v>Thermostat coolant</v>
          </cell>
          <cell r="E1645" t="str">
            <v>on demand</v>
          </cell>
          <cell r="F1645" t="str">
            <v>Cooling</v>
          </cell>
          <cell r="I1645" t="str">
            <v>316</v>
          </cell>
          <cell r="J1645" t="str">
            <v>Thermostat, coolant</v>
          </cell>
          <cell r="AT1645" t="str">
            <v>82</v>
          </cell>
          <cell r="BS1645" t="str">
            <v>PRE 2022</v>
          </cell>
          <cell r="BT1645" t="str">
            <v>Thermostat</v>
          </cell>
        </row>
        <row r="1646">
          <cell r="A1646" t="str">
            <v>2323-88</v>
          </cell>
          <cell r="B1646" t="str">
            <v>2323-88</v>
          </cell>
          <cell r="C1646" t="str">
            <v>123238841</v>
          </cell>
          <cell r="D1646" t="str">
            <v>Thermostat coolant</v>
          </cell>
          <cell r="E1646" t="str">
            <v>on demand</v>
          </cell>
          <cell r="F1646" t="str">
            <v>Cooling</v>
          </cell>
          <cell r="I1646" t="str">
            <v>316</v>
          </cell>
          <cell r="J1646" t="str">
            <v>Thermostat, coolant</v>
          </cell>
          <cell r="AT1646" t="str">
            <v>88</v>
          </cell>
          <cell r="BS1646" t="str">
            <v>PRE 2022</v>
          </cell>
          <cell r="BT1646" t="str">
            <v>Thermostat</v>
          </cell>
        </row>
        <row r="1647">
          <cell r="A1647" t="str">
            <v>232-82K</v>
          </cell>
          <cell r="D1647" t="str">
            <v>Thermostat coolant</v>
          </cell>
          <cell r="E1647" t="str">
            <v>No longer supplied by manufacturer</v>
          </cell>
          <cell r="F1647" t="str">
            <v>Cooling</v>
          </cell>
          <cell r="I1647" t="str">
            <v>316</v>
          </cell>
          <cell r="J1647" t="str">
            <v>Thermostat, coolant</v>
          </cell>
          <cell r="R1647" t="str">
            <v>without housing</v>
          </cell>
          <cell r="AG1647" t="str">
            <v>33</v>
          </cell>
          <cell r="AT1647" t="str">
            <v>82</v>
          </cell>
          <cell r="AV1647" t="str">
            <v>54.0</v>
          </cell>
          <cell r="AW1647" t="str">
            <v>28.00</v>
          </cell>
          <cell r="BO1647" t="str">
            <v>232.JPG</v>
          </cell>
        </row>
        <row r="1648">
          <cell r="A1648" t="str">
            <v>2328-82</v>
          </cell>
          <cell r="C1648" t="str">
            <v>123288231</v>
          </cell>
          <cell r="D1648" t="str">
            <v>Thermostat coolant</v>
          </cell>
          <cell r="E1648" t="str">
            <v>Not To TecDoc</v>
          </cell>
          <cell r="F1648" t="str">
            <v>Cooling</v>
          </cell>
          <cell r="I1648" t="str">
            <v>316</v>
          </cell>
          <cell r="J1648" t="str">
            <v>Thermostat, coolant</v>
          </cell>
        </row>
        <row r="1649">
          <cell r="A1649" t="str">
            <v>2328-88K</v>
          </cell>
          <cell r="B1649" t="str">
            <v>2328-88K</v>
          </cell>
          <cell r="C1649" t="str">
            <v>123288831</v>
          </cell>
          <cell r="D1649" t="str">
            <v>Thermostat coolant</v>
          </cell>
          <cell r="E1649" t="str">
            <v>on demand</v>
          </cell>
          <cell r="F1649" t="str">
            <v>Cooling</v>
          </cell>
          <cell r="H1649" t="str">
            <v>4346/4392</v>
          </cell>
          <cell r="I1649" t="str">
            <v>316</v>
          </cell>
          <cell r="J1649" t="str">
            <v>Thermostat, coolant</v>
          </cell>
          <cell r="K1649" t="str">
            <v>106062/106074/106075</v>
          </cell>
          <cell r="R1649" t="str">
            <v>without housing</v>
          </cell>
          <cell r="AA1649" t="str">
            <v>90048-33013-000/90048-33024-000</v>
          </cell>
          <cell r="AB1649" t="str">
            <v>DAIHATSU Charade</v>
          </cell>
          <cell r="AE1649" t="str">
            <v>DAIHATSU Charade</v>
          </cell>
          <cell r="AG1649" t="str">
            <v>28</v>
          </cell>
          <cell r="AM1649" t="str">
            <v>DAIHATSU Charade</v>
          </cell>
          <cell r="AT1649" t="str">
            <v>88</v>
          </cell>
          <cell r="AV1649" t="str">
            <v>52.0</v>
          </cell>
          <cell r="AW1649" t="str">
            <v>36.00</v>
          </cell>
          <cell r="BG1649">
            <v>26</v>
          </cell>
          <cell r="BH1649">
            <v>9</v>
          </cell>
          <cell r="BK1649">
            <v>50</v>
          </cell>
          <cell r="BN1649">
            <v>85</v>
          </cell>
          <cell r="BO1649" t="str">
            <v>2328-88K_FRONT.JPG</v>
          </cell>
          <cell r="BP1649" t="str">
            <v>2328-88K_RIGHT.JPG</v>
          </cell>
          <cell r="BQ1649" t="str">
            <v>2328-88K_LEFT.JPG</v>
          </cell>
          <cell r="BS1649" t="str">
            <v>PRE 2022</v>
          </cell>
          <cell r="BT1649" t="str">
            <v>Thermostat</v>
          </cell>
        </row>
        <row r="1650">
          <cell r="A1650" t="str">
            <v>232-88K</v>
          </cell>
          <cell r="D1650" t="str">
            <v>Thermostat coolant</v>
          </cell>
          <cell r="E1650" t="str">
            <v>No longer supplied by manufacturer</v>
          </cell>
          <cell r="F1650" t="str">
            <v>Cooling</v>
          </cell>
          <cell r="I1650" t="str">
            <v>316</v>
          </cell>
          <cell r="J1650" t="str">
            <v>Thermostat, coolant</v>
          </cell>
          <cell r="AG1650" t="str">
            <v>33</v>
          </cell>
          <cell r="AT1650" t="str">
            <v>88</v>
          </cell>
          <cell r="AV1650" t="str">
            <v>54.0</v>
          </cell>
          <cell r="AW1650" t="str">
            <v>28.00</v>
          </cell>
          <cell r="BO1650" t="str">
            <v>232.JPG</v>
          </cell>
        </row>
        <row r="1651">
          <cell r="A1651" t="str">
            <v>232-91K</v>
          </cell>
          <cell r="B1651" t="str">
            <v>232-91K</v>
          </cell>
          <cell r="C1651" t="str">
            <v>102329101</v>
          </cell>
          <cell r="D1651" t="str">
            <v>Thermostat coolant</v>
          </cell>
          <cell r="E1651" t="str">
            <v>Normal</v>
          </cell>
          <cell r="F1651" t="str">
            <v>Cooling</v>
          </cell>
          <cell r="H1651" t="str">
            <v>1012/1013/10164/10369/10377/10385/10402/10403/10404/10723/10724/10726/10881/10889/11154/11417/1173/1174/1175/1187/1188/1189/125071/126307/1270/1271/1272/1275/1284/1285/132658/132722/13469/13473/13500/13507/13508/13509/13511/13512/13526/13528/13552/13567/13669/13681/13682/13720/13721/13723/13941/14471/148105/1793/1794/1795/1796/1821/1822/18842/25053/3877/3878/3879/4741/5425/5426/5427/5428/5429/5437/5438/5439/5440/5453/5454/5467/5468/5472/5496/5502/5507/590/591/592/598/599/606/608/609/613/614/616/623/625/627/628/630/637/639/641/642/644/7326/10887/7327/10888/8023/827/828/829/830/8579/8654/8998/9005/9406/946/947</v>
          </cell>
          <cell r="I1651" t="str">
            <v>316</v>
          </cell>
          <cell r="J1651" t="str">
            <v>Thermostat, coolant</v>
          </cell>
          <cell r="K1651" t="str">
            <v>116849/116850/116851/116852/116858/116859/116865/116866/116934/116935/116938/116939/116940/116941/116942/116945/116946/116947/116948/116951/116952/116953/116954/117056/117059/117060/117065/117068/117714/117744/117748/117749/117750/117751/117756/117757/117758/117759/117760/117761/117762/117764/117765/117766/117767/117790/117791/117792/117793/117798/117799/118033/118034/118037/118038/127420/127421/127422/127423/127424/127425/127426/127427/127428/127429/127430/127434/127465/127466/127467/127468/127469/127470/127535/127536/127537/127538/127539/127540/127541/127542/127543/127544/127545/127552/127553/127607/127608/127609/127610/127611/127612/127613/127614/127615/127616/127617/127618/127619/127620/127621/127622/127623/127624/127625/127710/127711/127712/127728/127734/127735/127871/127888/127729/127746/127872/127889/127747/127748/127749/127900/127901/127902/127903/127906/127907/127943/127944/127945/127971/127972/127973/128014/128015/128018/128031/128032/128038/128039/128084/128085/128091/128092</v>
          </cell>
          <cell r="R1651" t="str">
            <v>without housing</v>
          </cell>
          <cell r="AA1651" t="str">
            <v>13 38 046/1338865/90 009 956/90 156 558/90009956/90156558</v>
          </cell>
          <cell r="AB1651" t="str">
            <v>OPEL Ascona/Astra/Astra Van/Kadett/Kadett Van/Manta/Rekord/Vectra, VAUXHALL Astra/Astra Belmont/Astra Van/Astramax/Carlton/Cavalier</v>
          </cell>
          <cell r="AE1651" t="str">
            <v>OPEL Ascona/Astra/Astra Van/Kadett/Kadett Van/Manta/Rekord/Vectra, VAUXHALL Astra/Astra Belmont/Astra Van/Astramax/Carlton/Cavalier</v>
          </cell>
          <cell r="AG1651" t="str">
            <v>33</v>
          </cell>
          <cell r="AM1651" t="str">
            <v>OPEL Ascona/Astra/Kadett/Manta/Rekord/Vectra, VAUXHALL Astra/Astramax/Carlton/Cavalier</v>
          </cell>
          <cell r="AT1651" t="str">
            <v>91</v>
          </cell>
          <cell r="AV1651" t="str">
            <v>54.0</v>
          </cell>
          <cell r="AW1651" t="str">
            <v>28.00</v>
          </cell>
          <cell r="BD1651">
            <v>2547</v>
          </cell>
          <cell r="BE1651">
            <v>17149</v>
          </cell>
          <cell r="BF1651">
            <v>1382</v>
          </cell>
          <cell r="BG1651">
            <v>3848</v>
          </cell>
          <cell r="BH1651">
            <v>70</v>
          </cell>
          <cell r="BJ1651">
            <v>12930</v>
          </cell>
          <cell r="BK1651">
            <v>5052</v>
          </cell>
          <cell r="BL1651">
            <v>676</v>
          </cell>
          <cell r="BM1651">
            <v>679</v>
          </cell>
          <cell r="BN1651">
            <v>44333</v>
          </cell>
          <cell r="BO1651" t="str">
            <v>232-91K_ANGLE.JPG</v>
          </cell>
          <cell r="BP1651" t="str">
            <v>232-91K_BACK.JPG</v>
          </cell>
          <cell r="BQ1651" t="str">
            <v>232-91K_BOTTOM.JPG</v>
          </cell>
          <cell r="BS1651" t="str">
            <v>PRE 2022</v>
          </cell>
          <cell r="BT1651" t="str">
            <v>Thermostat</v>
          </cell>
        </row>
        <row r="1652">
          <cell r="A1652" t="str">
            <v>233-71</v>
          </cell>
          <cell r="C1652" t="str">
            <v>102337101</v>
          </cell>
          <cell r="D1652" t="str">
            <v>Thermostat coolant</v>
          </cell>
          <cell r="E1652" t="str">
            <v>Not To TecDoc</v>
          </cell>
          <cell r="F1652" t="str">
            <v>Cooling</v>
          </cell>
          <cell r="I1652" t="str">
            <v>316</v>
          </cell>
          <cell r="J1652" t="str">
            <v>Thermostat, coolant</v>
          </cell>
          <cell r="AT1652" t="str">
            <v>71</v>
          </cell>
          <cell r="BS1652" t="str">
            <v>PRE 2022</v>
          </cell>
          <cell r="BT1652" t="str">
            <v>Thermostat</v>
          </cell>
        </row>
        <row r="1653">
          <cell r="A1653" t="str">
            <v>233-71J</v>
          </cell>
          <cell r="B1653" t="str">
            <v>233-71J</v>
          </cell>
          <cell r="C1653" t="str">
            <v>102337111</v>
          </cell>
          <cell r="D1653" t="str">
            <v>Thermostat coolant</v>
          </cell>
          <cell r="E1653" t="str">
            <v>on demand</v>
          </cell>
          <cell r="F1653" t="str">
            <v>Cooling</v>
          </cell>
          <cell r="H1653" t="str">
            <v>33539/7295/33539</v>
          </cell>
          <cell r="I1653" t="str">
            <v>316</v>
          </cell>
          <cell r="J1653" t="str">
            <v>Thermostat, coolant</v>
          </cell>
          <cell r="R1653" t="str">
            <v>without housing</v>
          </cell>
          <cell r="AA1653" t="str">
            <v>21200-76205/21200-96015</v>
          </cell>
          <cell r="AB1653" t="str">
            <v>NISSAN Patrol/Patrol GR</v>
          </cell>
          <cell r="AE1653" t="str">
            <v>NISSAN Patrol/Patrol GR</v>
          </cell>
          <cell r="AG1653" t="str">
            <v>29</v>
          </cell>
          <cell r="AM1653" t="str">
            <v>NISSAN Patrol</v>
          </cell>
          <cell r="AT1653" t="str">
            <v>71</v>
          </cell>
          <cell r="AV1653" t="str">
            <v>54.0</v>
          </cell>
          <cell r="AW1653" t="str">
            <v>31.00</v>
          </cell>
          <cell r="BB1653">
            <v>166</v>
          </cell>
          <cell r="BD1653">
            <v>2</v>
          </cell>
          <cell r="BG1653">
            <v>4</v>
          </cell>
          <cell r="BH1653">
            <v>4</v>
          </cell>
          <cell r="BK1653">
            <v>24</v>
          </cell>
          <cell r="BL1653">
            <v>42</v>
          </cell>
          <cell r="BN1653">
            <v>242</v>
          </cell>
          <cell r="BO1653" t="str">
            <v>233-71J_FRONT.JPG</v>
          </cell>
          <cell r="BP1653" t="str">
            <v>233-71J_TOP.JPG</v>
          </cell>
          <cell r="BQ1653" t="str">
            <v>233-71J_BOTTOM.JPG</v>
          </cell>
          <cell r="BS1653" t="str">
            <v>PRE 2022</v>
          </cell>
          <cell r="BT1653" t="str">
            <v>Thermostat</v>
          </cell>
        </row>
        <row r="1654">
          <cell r="A1654" t="str">
            <v>233-74</v>
          </cell>
          <cell r="B1654" t="str">
            <v>233-74</v>
          </cell>
          <cell r="C1654" t="str">
            <v>102337401</v>
          </cell>
          <cell r="D1654" t="str">
            <v>Thermostat coolant</v>
          </cell>
          <cell r="E1654" t="str">
            <v>on demand</v>
          </cell>
          <cell r="F1654" t="str">
            <v>Cooling</v>
          </cell>
          <cell r="I1654" t="str">
            <v>316</v>
          </cell>
          <cell r="J1654" t="str">
            <v>Thermostat, coolant</v>
          </cell>
          <cell r="AT1654" t="str">
            <v>74</v>
          </cell>
          <cell r="BO1654" t="str">
            <v>233-74_ANGLE.JPG</v>
          </cell>
          <cell r="BP1654" t="str">
            <v>233-74_RIGHT.JPG</v>
          </cell>
          <cell r="BQ1654" t="str">
            <v>233-74_LEFT.JPG</v>
          </cell>
          <cell r="BS1654" t="str">
            <v>PRE 2022</v>
          </cell>
          <cell r="BT1654" t="str">
            <v>Thermostat</v>
          </cell>
        </row>
        <row r="1655">
          <cell r="A1655" t="str">
            <v>233-75JK</v>
          </cell>
          <cell r="B1655" t="str">
            <v>233-75JK</v>
          </cell>
          <cell r="C1655" t="str">
            <v>102337511</v>
          </cell>
          <cell r="D1655" t="str">
            <v>Thermostat coolant</v>
          </cell>
          <cell r="E1655" t="str">
            <v>Normal</v>
          </cell>
          <cell r="F1655" t="str">
            <v>Cooling</v>
          </cell>
          <cell r="H1655" t="str">
            <v>10014/10015/108683/119589/28681/32925/33198/33539/3384/57159/59890/59974/7295/33539</v>
          </cell>
          <cell r="I1655" t="str">
            <v>316</v>
          </cell>
          <cell r="J1655" t="str">
            <v>Thermostat, coolant</v>
          </cell>
          <cell r="K1655" t="str">
            <v>115526/116010/116011/116015/116018/116016/116017</v>
          </cell>
          <cell r="R1655" t="str">
            <v>without housing</v>
          </cell>
          <cell r="AA1655" t="str">
            <v>1544443/21200-58G00/2120058G02/21200-58G04/21200-76202/21200-76207/21200-V0710/21207-96000/273953</v>
          </cell>
          <cell r="AB1655" t="str">
            <v>MITSUBISHI L200 Express/Pajero, NISSAN Cabstar E/D21/Datsun/Patrol/Patrol GR/Pick Up (King Cab)/Terrano (Pick Up)</v>
          </cell>
          <cell r="AE1655" t="str">
            <v>MITSUBISHI L200 Express/Pajero, NISSAN Cabstar E/D21/Datsun/Patrol/Patrol GR/Pick Up (King Cab)/Terrano (Pick Up)</v>
          </cell>
          <cell r="AG1655" t="str">
            <v>29</v>
          </cell>
          <cell r="AM1655" t="str">
            <v>MITSUBISHI L200/Pajero, NISSAN Cabstar/D21/Datsun/Patrol/Pick Up/Terrano</v>
          </cell>
          <cell r="AT1655" t="str">
            <v>75</v>
          </cell>
          <cell r="AV1655" t="str">
            <v>54.0</v>
          </cell>
          <cell r="AW1655" t="str">
            <v>31.00</v>
          </cell>
          <cell r="BB1655">
            <v>625</v>
          </cell>
          <cell r="BD1655">
            <v>394</v>
          </cell>
          <cell r="BE1655">
            <v>5189</v>
          </cell>
          <cell r="BF1655">
            <v>5160</v>
          </cell>
          <cell r="BG1655">
            <v>436</v>
          </cell>
          <cell r="BH1655">
            <v>208</v>
          </cell>
          <cell r="BJ1655">
            <v>10386</v>
          </cell>
          <cell r="BK1655">
            <v>1296</v>
          </cell>
          <cell r="BL1655">
            <v>233</v>
          </cell>
          <cell r="BM1655">
            <v>3</v>
          </cell>
          <cell r="BN1655">
            <v>23930</v>
          </cell>
          <cell r="BO1655" t="str">
            <v>233-75JK_FRONT.JPG</v>
          </cell>
          <cell r="BP1655" t="str">
            <v>233-75JK_TOP.JPG</v>
          </cell>
          <cell r="BQ1655" t="str">
            <v>233-75JK_BOTTOM.JPG</v>
          </cell>
          <cell r="BS1655" t="str">
            <v>PRE 2022</v>
          </cell>
          <cell r="BT1655" t="str">
            <v>Thermostat</v>
          </cell>
        </row>
        <row r="1656">
          <cell r="A1656" t="str">
            <v>233-75K</v>
          </cell>
          <cell r="B1656" t="str">
            <v>233-75K</v>
          </cell>
          <cell r="C1656" t="str">
            <v>102337501</v>
          </cell>
          <cell r="D1656" t="str">
            <v>Thermostat coolant</v>
          </cell>
          <cell r="E1656" t="str">
            <v>Normal</v>
          </cell>
          <cell r="F1656" t="str">
            <v>Cooling</v>
          </cell>
          <cell r="I1656" t="str">
            <v>316</v>
          </cell>
          <cell r="J1656" t="str">
            <v>Thermostat, coolant</v>
          </cell>
          <cell r="R1656" t="str">
            <v>without housing</v>
          </cell>
          <cell r="AA1656" t="str">
            <v>1544097/273951/2739514/466016/467014</v>
          </cell>
          <cell r="AG1656" t="str">
            <v>29</v>
          </cell>
          <cell r="AT1656" t="str">
            <v>75</v>
          </cell>
          <cell r="AV1656" t="str">
            <v>54.0</v>
          </cell>
          <cell r="AW1656" t="str">
            <v>31.00</v>
          </cell>
          <cell r="BO1656" t="str">
            <v>233-75K_FRONT.JPG</v>
          </cell>
          <cell r="BP1656" t="str">
            <v>233-75K_TOP.JPG</v>
          </cell>
          <cell r="BQ1656" t="str">
            <v>233-75K_BOTTOM.JPG</v>
          </cell>
          <cell r="BS1656" t="str">
            <v>PRE 2022</v>
          </cell>
          <cell r="BT1656" t="str">
            <v>Thermostat</v>
          </cell>
        </row>
        <row r="1657">
          <cell r="A1657" t="str">
            <v>233-77</v>
          </cell>
          <cell r="B1657" t="str">
            <v>233-77</v>
          </cell>
          <cell r="C1657" t="str">
            <v>102337701</v>
          </cell>
          <cell r="D1657" t="str">
            <v>Thermostat coolant</v>
          </cell>
          <cell r="E1657" t="str">
            <v>on demand</v>
          </cell>
          <cell r="F1657" t="str">
            <v>Cooling</v>
          </cell>
          <cell r="I1657" t="str">
            <v>316</v>
          </cell>
          <cell r="J1657" t="str">
            <v>Thermostat, coolant</v>
          </cell>
          <cell r="R1657" t="str">
            <v>without housing</v>
          </cell>
          <cell r="AA1657" t="str">
            <v>0055387300</v>
          </cell>
          <cell r="AG1657" t="str">
            <v>29</v>
          </cell>
          <cell r="AT1657" t="str">
            <v>77</v>
          </cell>
          <cell r="AV1657" t="str">
            <v>54.0</v>
          </cell>
          <cell r="AW1657" t="str">
            <v>31.00</v>
          </cell>
          <cell r="BO1657" t="str">
            <v>233-77_FRONT.JPG</v>
          </cell>
          <cell r="BP1657" t="str">
            <v>233-77_TOP.JPG</v>
          </cell>
          <cell r="BQ1657" t="str">
            <v>233-77_BOTTOM.JPG</v>
          </cell>
          <cell r="BS1657" t="str">
            <v>PRE 2022</v>
          </cell>
          <cell r="BT1657" t="str">
            <v>Thermostat</v>
          </cell>
        </row>
        <row r="1658">
          <cell r="A1658" t="str">
            <v>233-77J</v>
          </cell>
          <cell r="B1658" t="str">
            <v>233-77J</v>
          </cell>
          <cell r="C1658" t="str">
            <v>102337711</v>
          </cell>
          <cell r="D1658" t="str">
            <v>Thermostat coolant</v>
          </cell>
          <cell r="E1658" t="str">
            <v>on demand</v>
          </cell>
          <cell r="F1658" t="str">
            <v>Cooling</v>
          </cell>
          <cell r="I1658" t="str">
            <v>316</v>
          </cell>
          <cell r="J1658" t="str">
            <v>Thermostat, coolant</v>
          </cell>
          <cell r="AC1658" t="str">
            <v>with breather valve</v>
          </cell>
          <cell r="AT1658" t="str">
            <v>77</v>
          </cell>
          <cell r="BS1658" t="str">
            <v>PRE 2022</v>
          </cell>
          <cell r="BT1658" t="str">
            <v>Thermostat</v>
          </cell>
        </row>
        <row r="1659">
          <cell r="A1659" t="str">
            <v>233-82JK</v>
          </cell>
          <cell r="B1659" t="str">
            <v>233-82JK</v>
          </cell>
          <cell r="C1659" t="str">
            <v>102338211</v>
          </cell>
          <cell r="D1659" t="str">
            <v>Thermostat coolant</v>
          </cell>
          <cell r="E1659" t="str">
            <v>Normal</v>
          </cell>
          <cell r="F1659" t="str">
            <v>Cooling</v>
          </cell>
          <cell r="H1659" t="str">
            <v>10014/10015/10015/58087/10017/10018/10021/10022/10023/10639/10642/10644/10649/10720/10819/108315/108683/111067/11262/11263/119556/119560/119566/119570/119585/119587/119589/119591/119597/122448/123804/123812/124551/12495/12571/130309/131393/131397/131398/131399/131528/131620/132358/13255/13271/13280/133630/133636/1343/134336/13670/13671/13672/13739/13740/13741/13852/14194/143192/143193/14405/14487/14517/14657/14658/148233/14880/14915/15013/15035/15036/15040/15041/15110/155/15969/16106/16107/16272/16273/16275/16276/16591/16921/16922/16923/17015/17016/17078/17084/17084/33524/17085/29770/17194/17239/17240/17242/17243/17690/18925/19069/20396/20403/20404/20662/20823/20824/21555/21556/23185/23186/23199/2354/2355/23559/24044/2444/25276/25277/25553/25554/2601/2604/2605/2610/2611/2617/26314/2664/2674/2677/2678/2679/2686/2687/2688/2690/2696/2697/2699/2702/2707/27072/27097/27128/2729/2730/2736/2737/2738/27743/28664/28783/28910/28912/28913/28914/28916/28918/34266/28919/34267/28923/28924/34268/28929/28930/30262/3070/3071/3074/3075/3152/3153/3154/3155/3157/3164/3167/3168/3239/32919/32920/32921/32922/3332/3337/33420/3343/3347/3348/33539/3383/3385/3386/3387/33895/33921/3396/34269/34674/34684/3710/3787/3788/3789/3791/3792/3793/3808/3829/4191/10645/4201/4204/4206/4209/4210/4222/4231/4248/4253/4273/4305/4308/4313/4314/4317/4321/4322/4323/4323/4324/141996/4335/4534/4707/4821/5040/5068/5182/5351/5598/57155/57157/57159/57656/5793/58087/59890/5990/59974/6002/6032/6111/6117/6118/6779/6829/6834/6840/6841/6842/6845/6847/6848/6852/7194/7286/7289/7295/33539/7297/7356/7357/7444/7853/7854/7855/7857/7859/7860/7861/8262/8340/8343/8596/9167/9326/9327/9328/9522/9523/9551/9699/9700/9701/9702/9703/9995</v>
          </cell>
          <cell r="I1659" t="str">
            <v>316</v>
          </cell>
          <cell r="J1659" t="str">
            <v>Thermostat, coolant</v>
          </cell>
          <cell r="K1659" t="str">
            <v>100065/106552/106563/106564/106905/106906/106913/106914/106915/106916/107018/107019/107023/107024/107034/107035/107040/107041/107059/107060/107591/107592/108712/108713/108714/108715/108717/108718/108719/108720/111045/111046/111051/111055/111056/111058/111059/111061/111063/111065/111057/111060/111062/111064/111170/111171/111203/111259/111260/111771/111772/111773/111782/111802/111803/111806/112219/112220/112243/112244/112245/112247/112248/113243/113244/115285/115330/115331/115332/115497/115498/115499/115500/115573/115575/115576/115577/115578/115579/115580/115581/115582/115840/115841/115842/115843/115844/115845/115846/115847/115848/115849/115850/115851/115852/115853/115864/115865/115866/115867/115868/115869/115872/115904/115925/115933/115934/115935/115936/115937/115938/115949/115950/115952/115953/115954/116000/116001/116002/116003/116004/116007/116010/116011/116015/116018/116016/116017/116283/116284/116285/116286/116313/116314/116320/116321/116322/116323/116324/116326/116327/116328/116329/116330/116331/116336/116337/116341/116338/116339/116340/116345/116346/116347/116348/116349/116350/116351/116364/116365/116366/116367/116372/116373/116374/116380/116381/116382/116383/116394/116395/116396/116397/116400/116401/116402/116474/116475/116627/116670/116692/116693/116694/116695/116696/116697/116698/116699/116704/116708/116709/116710/116711/116746/116747/116748/116752/116754/116759/116755/116758/116762/116763/116764/116765/116774/116775/116780/116781/116782/116787/116788/118956/118957/118960/118961/119257/119258/122914/123219/123362/123363/123364/123365/139238</v>
          </cell>
          <cell r="Q1659" t="str">
            <v>Silver</v>
          </cell>
          <cell r="R1659" t="str">
            <v>without housing</v>
          </cell>
          <cell r="AA1659" t="str">
            <v>0007540318/0007615234/0007656567/0060805288/1 956 976/15440985/1544390/1953229/1962230/21200-05D00/21200-05D01/21200-05D02/2120016A00/2120016A05/21200-58G01/2120058G03/21200-58G05/21200-58G06/21200-96011/21200-W3300/21200-W3305/21203-96002/21207-96002/2120896000/21208-96001/21208-96002/21209-96002/21209-96012/2733426/3831424/5950116/60805288/6129739/6542383/7540318/7564583/7575956/7615234/7615235/7656567/9336835/EBC3576/GTS101/GTS108/GTS280/PP133301</v>
          </cell>
          <cell r="AB1659" t="str">
            <v>ALFA ROMEO 164/75, FIAT Croma/Regata/Regata S.W./Weekend/Ritmo/Tempra/Tempra S.W./Weekend/Tipo, FORD Escort/Maverick, JAGUAR E-Type/Sovereign/XJ12/XJ6/XJ6C/XJS/XJSC, LANCIA Dedra/Dedra Integrale/Delta/Delta Integrale/Prisma/Thema, LOTUS Eclat/Elite/Esprit, MAZDA 323/323C/RX7/Savanna, MITSUBISHI Galant/Galant Estate/Wagon/L200/L300/Montero/Pajero/Shogun, NISSAN Almera/Almera Tino/Atlas/Bluebird/Cabstar/Cabstar E/Cabstar E 110.35/Cabstar E 110.45/Cabstar E 120.35/Cabstar E 120.45/Cabstar E 75.28/Cabstar E 90.32/Camiones/Caravan/Cedric/Cubic (Sunny Qbic)/D21/Datsun/Frontier/Hardbody/Laurel/Navara/Pathfinder/Pathfinder (Nato)/Patrol/Patrol 260 (Ebro)/Patrol GR/Patrol R160/Pick Up (720)/PICK UP (D21)/PICK UP (D22)/Pick Up (King Cab)/Primera/Primera Estate/Wagon/Serena/SKYLINE (R30)/SKYLINE Estate (R30)/Sunny/Sunny Van/Teana/Terrano/Terrano (Pick Up)/Terrano II/Terrano II Van/Trade/Trade 100/Trade 75/Trade Truck/Urvan/Ute/Vanette/Vanette Cargo/Vanette E/Vanette Serena/X-Trail, PEUGEOT 309/505, ROVER Maestro/Montego, SAAB 900</v>
          </cell>
          <cell r="AC1659" t="str">
            <v>with seal</v>
          </cell>
          <cell r="AD1659" t="str">
            <v>7540318</v>
          </cell>
          <cell r="AE1659" t="str">
            <v>ALFA ROMEO 164/75, FIAT Croma/Regata/Regata S.W./Weekend/Ritmo/Tempra/Tempra S.W./Weekend/Tipo, FORD Escort/Maverick, JAGUAR E-Type/Sovereign/XJ12/XJ6/XJ6C/XJS/XJSC, LANCIA Dedra/Dedra Integrale/Delta/Delta Integrale/Prisma/Thema, LOTUS Eclat/Elite/Esprit, MAZDA 323/323C/RX7/Savanna, MITSUBISHI Galant/Galant Estate/Wagon/L200/L300/Montero/Pajero/Shogun, NISSAN Almera/Almera Tino/Atlas/Bluebird/Cabstar/Cabstar E/Cabstar E 110.35/Cabstar E 110.45/Cabstar E 120.35/Cabstar E 120.45/Cabstar E 75.28/Cabstar E 90.32/Camiones/Caravan/Cedric/Cubic (Sunny Qbic)/D21/Datsun/Frontier/Hardbody/Laurel/Navara/Pathfinder/Pathfinder (Nato)/Patrol/Patrol 260 (Ebro)/Patrol GR/Patrol R160/Pick Up (720)/PICK UP (D21)/PICK UP (D22)/Pick Up (King Cab)/Primera/Primera Estate/Wagon/Serena/SKYLINE (R30)/SKYLINE Estate (R30)/Sunny/Sunny Van/Teana/Terrano/Terrano (Pick Up)/Terrano II/Terrano II Van/Trade/Trade 100/Trade 75/Trade Truck/Urvan/Ute/Vanette/Vanette Cargo/Vanette E/Vanette Serena/X-Trail, PEUGEOT 309/505, ROVER Maestro/Montego, SAAB 900</v>
          </cell>
          <cell r="AF1659" t="str">
            <v>with gaskets/seals</v>
          </cell>
          <cell r="AG1659" t="str">
            <v>29</v>
          </cell>
          <cell r="AM1659" t="str">
            <v>ALFA ROMEO 164/75, FIAT Croma/Regata/Ritmo/Tempra/Tipo, FORD Escort/Maverick, JAGUAR E-Type/Sovereign/XJ Serie, LANCIA Dedra/Delta/Prisma/Thema, LOTUS Eclat/Elite/Esprit, MAZDA 323/RX7/Savanna, MITSUBISHI Galant/L200/L300/Montero/Pajero/Shogun, NISSAN/Almera/Atlas/Bluebird/Cabstar/Camiones/Caravan/Cedric/Cubic/D21/Datsun/Frontier/Hardbody/Laurel/Navara/Pathfinder/Patrol/Pick Up/Primera/Serena/Sunny/Teana/Terrano/Trade/Urvan/Ute/Vanette/X-Trail, PEUGEOT 309/505, ROVER Maestro/Montego, SAAB 900</v>
          </cell>
          <cell r="AT1659" t="str">
            <v>82</v>
          </cell>
          <cell r="AV1659" t="str">
            <v>54.0</v>
          </cell>
          <cell r="AW1659" t="str">
            <v>31.00</v>
          </cell>
          <cell r="BB1659">
            <v>42887</v>
          </cell>
          <cell r="BC1659">
            <v>4609</v>
          </cell>
          <cell r="BD1659">
            <v>29777</v>
          </cell>
          <cell r="BE1659">
            <v>204768</v>
          </cell>
          <cell r="BF1659">
            <v>45791</v>
          </cell>
          <cell r="BG1659">
            <v>44351</v>
          </cell>
          <cell r="BH1659">
            <v>5288</v>
          </cell>
          <cell r="BI1659">
            <v>2495</v>
          </cell>
          <cell r="BJ1659">
            <v>119253</v>
          </cell>
          <cell r="BK1659">
            <v>52891</v>
          </cell>
          <cell r="BL1659">
            <v>146497</v>
          </cell>
          <cell r="BM1659">
            <v>70448</v>
          </cell>
          <cell r="BN1659">
            <v>769055</v>
          </cell>
          <cell r="BO1659" t="str">
            <v>233-82JK_FRONT.JPG</v>
          </cell>
          <cell r="BP1659" t="str">
            <v>233-82JK_TOP.JPG</v>
          </cell>
          <cell r="BQ1659" t="str">
            <v>233-82JK_BOTTOM.JPG</v>
          </cell>
          <cell r="BS1659" t="str">
            <v>PRE 2022</v>
          </cell>
          <cell r="BT1659" t="str">
            <v>Thermostat</v>
          </cell>
        </row>
        <row r="1660">
          <cell r="A1660" t="str">
            <v>233-82K</v>
          </cell>
          <cell r="B1660" t="str">
            <v>233-82K</v>
          </cell>
          <cell r="C1660" t="str">
            <v>102338201</v>
          </cell>
          <cell r="D1660" t="str">
            <v>Thermostat coolant</v>
          </cell>
          <cell r="E1660" t="str">
            <v>Normal</v>
          </cell>
          <cell r="F1660" t="str">
            <v>Cooling</v>
          </cell>
          <cell r="H1660" t="str">
            <v>132726/132734/1343/17152/17621/17857/20205/20206/20330/27072/32922/3652/3694/3695/5182/7356/7357/8583/8631/8632</v>
          </cell>
          <cell r="I1660" t="str">
            <v>316</v>
          </cell>
          <cell r="J1660" t="str">
            <v>Thermostat, coolant</v>
          </cell>
          <cell r="K1660" t="str">
            <v>107591/107592/123362/123363/123364/123365/125942/125943/125944</v>
          </cell>
          <cell r="R1660" t="str">
            <v>without housing</v>
          </cell>
          <cell r="AA1660" t="str">
            <v>0013173100/0017907600/083915171A/1337.53/133753/1668305/6542383/855315171/855399152/8AF115171/9337551/9397 551/ERT191/PP133301</v>
          </cell>
          <cell r="AB1660" t="str">
            <v>FORD Escort, MAZDA 323/323 Estate/Wagon/RX7, PEUGEOT 205/309/505, SAAB 900, TALBOT Horizon</v>
          </cell>
          <cell r="AE1660" t="str">
            <v>FORD Escort, MAZDA 323/323 Estate/Wagon/RX7, PEUGEOT 205/309/505, SAAB 900, TALBOT Horizon</v>
          </cell>
          <cell r="AG1660" t="str">
            <v>29</v>
          </cell>
          <cell r="AM1660" t="str">
            <v>FORD Escort, MAZDA 323/RX7, PEUGEOT 205/309/505, SAAB 900, TALBOT Horizon</v>
          </cell>
          <cell r="AT1660" t="str">
            <v>82</v>
          </cell>
          <cell r="AV1660" t="str">
            <v>54.0</v>
          </cell>
          <cell r="AW1660" t="str">
            <v>31.00</v>
          </cell>
          <cell r="BB1660">
            <v>50</v>
          </cell>
          <cell r="BD1660">
            <v>283</v>
          </cell>
          <cell r="BE1660">
            <v>1628</v>
          </cell>
          <cell r="BF1660">
            <v>418</v>
          </cell>
          <cell r="BG1660">
            <v>325</v>
          </cell>
          <cell r="BH1660">
            <v>13</v>
          </cell>
          <cell r="BJ1660">
            <v>756</v>
          </cell>
          <cell r="BK1660">
            <v>106</v>
          </cell>
          <cell r="BL1660">
            <v>1</v>
          </cell>
          <cell r="BM1660">
            <v>78</v>
          </cell>
          <cell r="BN1660">
            <v>3658</v>
          </cell>
          <cell r="BO1660" t="str">
            <v>233-82K_FRONT.JPG</v>
          </cell>
          <cell r="BP1660" t="str">
            <v>233-82K_TOP.JPG</v>
          </cell>
          <cell r="BQ1660" t="str">
            <v>233-82K_BOTTOM.JPG</v>
          </cell>
          <cell r="BS1660" t="str">
            <v>PRE 2022</v>
          </cell>
          <cell r="BT1660" t="str">
            <v>Thermostat</v>
          </cell>
        </row>
        <row r="1661">
          <cell r="A1661" t="str">
            <v>233-85JK</v>
          </cell>
          <cell r="B1661" t="str">
            <v>233-85JK</v>
          </cell>
          <cell r="C1661" t="str">
            <v>102338511</v>
          </cell>
          <cell r="D1661" t="str">
            <v>Thermostat coolant</v>
          </cell>
          <cell r="E1661" t="str">
            <v>Normal</v>
          </cell>
          <cell r="F1661" t="str">
            <v>Cooling</v>
          </cell>
          <cell r="H1661" t="str">
            <v>10871/110520/120007/122185/129259/133874/133889/133891/142804/142805/142806/142809/142810/142811/142819/142824/142825/143133/143134/15971/15972/15973/15974/16282/16286/16811/16812/16938/17949/17952/18210/18211/18505/18695/18753/18798/18801/18981/19181/19213/19214/19215/19611/19620/19623/19624/19732/19733/19752/19802/19840/19841/19903/19907/19918/19935/19941/19942/20104/20105/20433/20776/20825/20852/20853/22496/22497/23288/23289/23296/23297/23306/23307/23308/23309/23314/23436/23437/23476/28577/28578/28581/28584/28822/31189/31191/31217/31271/31272/33371/33607/4959/4960/53618/58603/58604/8470</v>
          </cell>
          <cell r="I1661" t="str">
            <v>316</v>
          </cell>
          <cell r="J1661" t="str">
            <v>Thermostat, coolant</v>
          </cell>
          <cell r="K1661" t="str">
            <v>110282/110283/110293/110294/110353/110365/110374/110375/110414/110415/138445/110416/110422/110423/110529/110534/110598/110599/110602/110603/110607/110605/110606/110608/110642/110643/110646/110647/110653/110654/110661/110662/110663/110666/110667/110668/110669/110670/110671/110672/110673/110674/139656/111431/111432/111436/111437/111449/111462/111450/111460/137863/137866/111451/111459/137864/137865/111455/111461/111456/111457/111476/111479/111482/111497/111498/111500/111501/111549/111562/111574/111635/111636/111637/111638/111640/111641</v>
          </cell>
          <cell r="R1661" t="str">
            <v>without housing</v>
          </cell>
          <cell r="AA1661" t="str">
            <v>25500-27000/25500-27000AT</v>
          </cell>
          <cell r="AB1661" t="str">
            <v>HYUNDAI Accent/Accent Admire/Azera/Click/Elantra/Excel/Getz/Grandeur/Highway Van/i30/i30 CW/Lantra/Matrix/Santa Fe/Sonata/Sonica/Trajet/Tucson, KIA Carens/Ceed/Cerato/Magentis/Picanto/Proceed/Rio/Rondo/Sportage/Sportage Van</v>
          </cell>
          <cell r="AE1661" t="str">
            <v>HYUNDAI Accent/Accent Admire/Azera/Click/Elantra/Excel/Getz/Grandeur/Highway Van/i30/i30 CW/Lantra/Matrix/Santa Fe/Sonata/Sonica/Trajet/Tucson, KIA Carens/Ceed/Cerato/Magentis/Picanto/Proceed/Rio/Rondo/Sportage/Sportage Van</v>
          </cell>
          <cell r="AG1661" t="str">
            <v>29</v>
          </cell>
          <cell r="AM1661" t="str">
            <v>HYUNDAI Accent/Azera/Click/Elantra/Excel/Getz/Grandeur/Highway Van/i30/Lantra/Matrix/Santa Fe/Sonata/Sonica/Trajet/Tucson, KIA Carens/Ceed/Cerato/Magentis/Picanto/Proceed/Rio/Rondo/Sportage</v>
          </cell>
          <cell r="AT1661" t="str">
            <v>85</v>
          </cell>
          <cell r="AV1661" t="str">
            <v>54.0</v>
          </cell>
          <cell r="AW1661" t="str">
            <v>31.00</v>
          </cell>
          <cell r="BB1661">
            <v>17310</v>
          </cell>
          <cell r="BD1661">
            <v>23149</v>
          </cell>
          <cell r="BE1661">
            <v>164804</v>
          </cell>
          <cell r="BF1661">
            <v>93937</v>
          </cell>
          <cell r="BG1661">
            <v>51812</v>
          </cell>
          <cell r="BH1661">
            <v>16455</v>
          </cell>
          <cell r="BI1661">
            <v>1975</v>
          </cell>
          <cell r="BJ1661">
            <v>63390</v>
          </cell>
          <cell r="BK1661">
            <v>100466</v>
          </cell>
          <cell r="BL1661">
            <v>24877</v>
          </cell>
          <cell r="BM1661">
            <v>151026</v>
          </cell>
          <cell r="BN1661">
            <v>709201</v>
          </cell>
          <cell r="BO1661" t="str">
            <v>233-85JK_FRONT.JPG</v>
          </cell>
          <cell r="BP1661" t="str">
            <v>233-85JK_TOP.JPG</v>
          </cell>
          <cell r="BQ1661" t="str">
            <v>233-85JK_BOTTOM.JPG</v>
          </cell>
          <cell r="BS1661" t="str">
            <v>PRE 2022</v>
          </cell>
          <cell r="BT1661" t="str">
            <v>Thermostat</v>
          </cell>
        </row>
        <row r="1662">
          <cell r="A1662" t="str">
            <v>233-88J</v>
          </cell>
          <cell r="C1662" t="str">
            <v>102338811</v>
          </cell>
          <cell r="D1662" t="str">
            <v>Thermostat coolant</v>
          </cell>
          <cell r="E1662" t="str">
            <v>Not To TecDoc</v>
          </cell>
          <cell r="F1662" t="str">
            <v>Cooling</v>
          </cell>
          <cell r="I1662" t="str">
            <v>316</v>
          </cell>
          <cell r="J1662" t="str">
            <v>Thermostat, coolant</v>
          </cell>
          <cell r="AT1662" t="str">
            <v>88</v>
          </cell>
          <cell r="BS1662" t="str">
            <v>PRE 2022</v>
          </cell>
          <cell r="BT1662" t="str">
            <v>Thermostat</v>
          </cell>
        </row>
        <row r="1663">
          <cell r="A1663" t="str">
            <v>233-88JK</v>
          </cell>
          <cell r="B1663" t="str">
            <v>233-88JK</v>
          </cell>
          <cell r="C1663" t="str">
            <v>102338811</v>
          </cell>
          <cell r="D1663" t="str">
            <v>Thermostat coolant</v>
          </cell>
          <cell r="E1663" t="str">
            <v>Normal</v>
          </cell>
          <cell r="F1663" t="str">
            <v>Cooling</v>
          </cell>
          <cell r="H1663" t="str">
            <v>10018/10021/10639/108683/119585/119587/119589/12495/12571/131528/131620/132358/137181/14194/143192/143193/14880/155/17016/17027/17028/17029/17082/17083/17084/17084/33524/17427/2354/2355/23559/2444/27064/27069/27305/2748/2809/28783/28912/28923/28926/28927/28930/2920/27068/2922/2923/2925/29887/3005/30262/3070/3071/3074/3075/3164/3167/3168/32080/32081/3212/23411/3216/3332/3337/3343/3347/3348/3383/3385/3386/3387/34269/3645/3646/3647/3651/3653/3710/4305/4308/4314/4317/4534/4821/5337/5338/5793/5990/6032/6203/6206/6212/6214/6216/6217/6218/6219/6237/6239/6240/6241/6242/6247/6248/6252/6254/6255/6256/6276/6779/6829/6834/6841/6842/6845/6847/6848/6852/7296/8726/7316/7340/23517/7354/7355/8262/8596/9167/9326/9327</v>
          </cell>
          <cell r="I1663" t="str">
            <v>316</v>
          </cell>
          <cell r="J1663" t="str">
            <v>Thermostat, coolant</v>
          </cell>
          <cell r="K1663" t="str">
            <v>100065/108712/108713/108714/108715/108717/108718/108719/108720/111045/111046/111051/111055/111056/111058/111059/111061/111063/111065/111057/111060/111062/111064/111170/111171/111203/111825/111826/111827/111828/111839/111859/111860/111862/111863/111864/111866/111867/111868/111869/111870/111871/111872/112037/113243/113244/115285/115497/115498/115499/115500/115573/115575/115576/115577/115578/115579/115580/115581/115582/115937/116000/116001/116002/116019/116474/116475/116670/116692/116693/116694/116695/116696/116697/116698/116699/116704/116708/116709/116710/116711/116764/116765/118956/118957/118960/118961/119257/119258/123320/123321/123322/123323/123324/123325/123338/123339/123340/123341/123342/123343/123344/123345/123354/123355/123356/123357/123358/123359/123360/123361/123375/123376/123377/123378/123379/123396/123398/123399</v>
          </cell>
          <cell r="Q1663" t="str">
            <v>Silver</v>
          </cell>
          <cell r="R1663" t="str">
            <v>without housing</v>
          </cell>
          <cell r="AA1663" t="str">
            <v xml:space="preserve"> 2120016A05/1953230/1957271/1957970/1962338/1962611/1N01-15-171/2120005D10/21200-05D10/2120005D11/21200-05D11/2120005D12/21200-05D12/2120049701/21200-49701/2120062401/21200-62401/2120076206/21200-76206/2120096012/21200-96012/21200G2401/21200-G2401/21200Y9701/21200-Y9701/2120996001/21209-96001/2120996011/21209-96011/273 458/8AB3-15-172/ERR2803</v>
          </cell>
          <cell r="AB1663" t="str">
            <v>ALFA ROMEO 164/75, CITROËN C15, FORD Maverick, JAGUAR E-Type/Sovereign/XJ12/XJ6/XJ6C, LAND ROVER Defender 110/Defender 130/Discovery/Range Rover, MAZDA 323/323 Estate/Wagon/323C/RX7/Savanna, MITSUBISHI Galant/Galant Estate/Wagon/Montero/Pajero/Shogun, NISSAN Cabstar E/Cabstar E 75.28/Cabstar E 90.32/Cubic (Sunny Qbic)/Datsun/Patrol 260 (Ebro)/PICK UP (D21)/Pick Up (King Cab)/Serena/Sunny Van/Terrano/Terrano II/Terrano II Van/Trade/Trade 75/Vanette/Vanette Cargo/Vanette E/Vanette Serena, PEUGEOT 309/505, SAAB 900/99, VOLVO 142/144/145 Estate/Combi/164/66/Amazone/P121/P1800</v>
          </cell>
          <cell r="AC1663" t="str">
            <v>with seal</v>
          </cell>
          <cell r="AD1663" t="str">
            <v>1953230</v>
          </cell>
          <cell r="AE1663" t="str">
            <v>ALFA ROMEO 164/75, CITROËN C15, FORD Maverick, JAGUAR E-Type/Sovereign/XJ12/XJ6/XJ6C, LAND ROVER Defender 110/Defender 130/Discovery/Range Rover, MAZDA 323/323 Estate/Wagon/323C/RX7/Savanna, MITSUBISHI Galant/Galant Estate/Wagon/Montero/Pajero/Shogun, NISSAN Cabstar E/Cabstar E 75.28/Cabstar E 90.32/Cubic (Sunny Qbic)/Datsun/Patrol 260 (Ebro)/PICK UP (D21)/Pick Up (King Cab)/Serena/Sunny Van/Terrano/Terrano II/Terrano II Van/Trade/Trade 75/Vanette/Vanette Cargo/Vanette E/Vanette Serena, PEUGEOT 309/505, SAAB 900/99, VOLVO 142/144/145 Estate/Combi/164/66/Amazone/P121/P1800</v>
          </cell>
          <cell r="AF1663" t="str">
            <v>with gaskets/seals</v>
          </cell>
          <cell r="AG1663" t="str">
            <v>29</v>
          </cell>
          <cell r="AM1663" t="str">
            <v>ALFA ROMEO 164/75, CITROËN C15, FORD Maverick, JAGUAR E-Type/Sovereign/XJ Serie, LAND ROVER Defender/Discovery/Range Rover, MAZDA 323/RX7/Savanna, MITSUBISHI Galant/Montero/Pajero/Shogun, NISSAN/Cabstar/Cubic/Datsun/Patrol/Pick Up/Serena/Sunny/Terrano/Trade/Vanette, PEUGEOT 309/505, SAAB 900/99, VOLVO 100 Series/66/Amazone/P Series</v>
          </cell>
          <cell r="AT1663" t="str">
            <v>88</v>
          </cell>
          <cell r="AV1663" t="str">
            <v>54.0</v>
          </cell>
          <cell r="AW1663" t="str">
            <v>31.00</v>
          </cell>
          <cell r="BB1663">
            <v>6291</v>
          </cell>
          <cell r="BD1663">
            <v>2828</v>
          </cell>
          <cell r="BE1663">
            <v>260881</v>
          </cell>
          <cell r="BF1663">
            <v>63600</v>
          </cell>
          <cell r="BG1663">
            <v>64393</v>
          </cell>
          <cell r="BH1663">
            <v>884</v>
          </cell>
          <cell r="BI1663">
            <v>1809</v>
          </cell>
          <cell r="BJ1663">
            <v>82602</v>
          </cell>
          <cell r="BK1663">
            <v>16414</v>
          </cell>
          <cell r="BL1663">
            <v>4509</v>
          </cell>
          <cell r="BM1663">
            <v>21405</v>
          </cell>
          <cell r="BN1663">
            <v>525616</v>
          </cell>
          <cell r="BO1663" t="str">
            <v>233-88JK_FRONT.JPG</v>
          </cell>
          <cell r="BP1663" t="str">
            <v>233-88JK_TOP.JPG</v>
          </cell>
          <cell r="BQ1663" t="str">
            <v>233-88JK_BOTTOM.JPG</v>
          </cell>
          <cell r="BS1663" t="str">
            <v>PRE 2022</v>
          </cell>
          <cell r="BT1663" t="str">
            <v>Thermostat</v>
          </cell>
        </row>
        <row r="1664">
          <cell r="A1664" t="str">
            <v>233-88K</v>
          </cell>
          <cell r="B1664" t="str">
            <v>233-88K</v>
          </cell>
          <cell r="C1664" t="str">
            <v>102338801</v>
          </cell>
          <cell r="D1664" t="str">
            <v>Thermostat coolant</v>
          </cell>
          <cell r="E1664" t="str">
            <v>Normal</v>
          </cell>
          <cell r="F1664" t="str">
            <v>Cooling</v>
          </cell>
          <cell r="H1664" t="str">
            <v>21077/6277/6353/6355/6376/7106/8592/8631/8632</v>
          </cell>
          <cell r="I1664" t="str">
            <v>316</v>
          </cell>
          <cell r="J1664" t="str">
            <v>Thermostat, coolant</v>
          </cell>
          <cell r="K1664" t="str">
            <v>125942/125943/125944/125945/125946</v>
          </cell>
          <cell r="R1664" t="str">
            <v>without housing</v>
          </cell>
          <cell r="AA1664" t="str">
            <v>1337-97/95517097/97517097</v>
          </cell>
          <cell r="AB1664" t="str">
            <v>PEUGEOT 309, TALBOT Horizon, VOLVO 142/P 210 DUETT/PV544</v>
          </cell>
          <cell r="AE1664" t="str">
            <v>PEUGEOT 309, TALBOT Horizon, VOLVO 142/P 210 DUETT/PV544</v>
          </cell>
          <cell r="AG1664" t="str">
            <v>29</v>
          </cell>
          <cell r="AM1664" t="str">
            <v>PEUGEOT 309, TALBOT Horizon, VOLVO/100 Series/PV Series</v>
          </cell>
          <cell r="AT1664" t="str">
            <v>88</v>
          </cell>
          <cell r="AV1664" t="str">
            <v>54.0</v>
          </cell>
          <cell r="AW1664" t="str">
            <v>31.00</v>
          </cell>
          <cell r="BD1664">
            <v>3</v>
          </cell>
          <cell r="BE1664">
            <v>72</v>
          </cell>
          <cell r="BF1664">
            <v>90</v>
          </cell>
          <cell r="BG1664">
            <v>184</v>
          </cell>
          <cell r="BK1664">
            <v>5</v>
          </cell>
          <cell r="BN1664">
            <v>354</v>
          </cell>
          <cell r="BO1664" t="str">
            <v>233-88K_FRONT.JPG</v>
          </cell>
          <cell r="BP1664" t="str">
            <v>233-88K_TOP.JPG</v>
          </cell>
          <cell r="BQ1664" t="str">
            <v>233-88K_BOTTOM.JPG</v>
          </cell>
          <cell r="BS1664" t="str">
            <v>PRE 2022</v>
          </cell>
          <cell r="BT1664" t="str">
            <v>Thermostat</v>
          </cell>
        </row>
        <row r="1665">
          <cell r="A1665" t="str">
            <v>233-89</v>
          </cell>
          <cell r="D1665" t="str">
            <v>Thermostat coolant</v>
          </cell>
          <cell r="E1665" t="str">
            <v>No longer supplied by manufacturer</v>
          </cell>
          <cell r="F1665" t="str">
            <v>Cooling</v>
          </cell>
          <cell r="I1665" t="str">
            <v>316</v>
          </cell>
          <cell r="J1665" t="str">
            <v>Thermostat, coolant</v>
          </cell>
          <cell r="AG1665" t="str">
            <v>29</v>
          </cell>
          <cell r="AT1665" t="str">
            <v>89</v>
          </cell>
          <cell r="AV1665" t="str">
            <v>54.0</v>
          </cell>
          <cell r="AW1665" t="str">
            <v>31.00</v>
          </cell>
          <cell r="BO1665" t="str">
            <v>233.JPG</v>
          </cell>
        </row>
        <row r="1666">
          <cell r="A1666" t="str">
            <v>233-91J</v>
          </cell>
          <cell r="B1666" t="str">
            <v>233-91J</v>
          </cell>
          <cell r="C1666" t="str">
            <v>102339111</v>
          </cell>
          <cell r="D1666" t="str">
            <v>Thermostat coolant</v>
          </cell>
          <cell r="E1666" t="str">
            <v>on demand</v>
          </cell>
          <cell r="F1666" t="str">
            <v>Cooling</v>
          </cell>
          <cell r="H1666" t="str">
            <v>2920/27068/2922/2923/2925/3005/7296/8726/7316/7340/23517/7354/7355</v>
          </cell>
          <cell r="I1666" t="str">
            <v>316</v>
          </cell>
          <cell r="J1666" t="str">
            <v>Thermostat, coolant</v>
          </cell>
          <cell r="K1666" t="str">
            <v>123320/123321/123322/123323/123324/123325/123338/123339/123340/123341/123342/123343/123344/123345/123354/123355/123356/123357/123358/123359/123360/123361/123375/123376/123377/123378/123379/123396/123398/123399</v>
          </cell>
          <cell r="R1666" t="str">
            <v>without housing</v>
          </cell>
          <cell r="AA1666" t="str">
            <v>7505241/9166687</v>
          </cell>
          <cell r="AB1666" t="str">
            <v>NISSAN Patrol 260 (Ebro), SAAB 900/99</v>
          </cell>
          <cell r="AE1666" t="str">
            <v>NISSAN Patrol 260 (Ebro), SAAB 900/99</v>
          </cell>
          <cell r="AG1666" t="str">
            <v>29</v>
          </cell>
          <cell r="AM1666" t="str">
            <v>NISSAN Patrol, SAAB 900/99</v>
          </cell>
          <cell r="AT1666" t="str">
            <v>91</v>
          </cell>
          <cell r="AV1666" t="str">
            <v>54.0</v>
          </cell>
          <cell r="AW1666" t="str">
            <v>31.00</v>
          </cell>
          <cell r="BB1666">
            <v>1349</v>
          </cell>
          <cell r="BD1666">
            <v>308</v>
          </cell>
          <cell r="BE1666">
            <v>1</v>
          </cell>
          <cell r="BF1666">
            <v>169</v>
          </cell>
          <cell r="BG1666">
            <v>379</v>
          </cell>
          <cell r="BH1666">
            <v>27</v>
          </cell>
          <cell r="BJ1666">
            <v>12</v>
          </cell>
          <cell r="BK1666">
            <v>138</v>
          </cell>
          <cell r="BL1666">
            <v>2</v>
          </cell>
          <cell r="BN1666">
            <v>2385</v>
          </cell>
          <cell r="BO1666" t="str">
            <v>233-91J_FRONT.JPG</v>
          </cell>
          <cell r="BP1666" t="str">
            <v>233-91J_TOP.JPG</v>
          </cell>
          <cell r="BQ1666" t="str">
            <v>233-91J_BOTTOM.JPG</v>
          </cell>
          <cell r="BS1666" t="str">
            <v>PRE 2022</v>
          </cell>
          <cell r="BT1666" t="str">
            <v>Thermostat</v>
          </cell>
        </row>
        <row r="1667">
          <cell r="A1667" t="str">
            <v>2340-91K</v>
          </cell>
          <cell r="B1667" t="str">
            <v>2340-91K</v>
          </cell>
          <cell r="C1667" t="str">
            <v>123409121</v>
          </cell>
          <cell r="D1667" t="str">
            <v>Thermostat coolant</v>
          </cell>
          <cell r="E1667" t="str">
            <v>on demand</v>
          </cell>
          <cell r="F1667" t="str">
            <v>Cooling</v>
          </cell>
          <cell r="I1667" t="str">
            <v>316</v>
          </cell>
          <cell r="J1667" t="str">
            <v>Thermostat, coolant</v>
          </cell>
          <cell r="R1667" t="str">
            <v>without housing</v>
          </cell>
          <cell r="AT1667" t="str">
            <v>91</v>
          </cell>
          <cell r="AV1667" t="str">
            <v>46.0</v>
          </cell>
          <cell r="BO1667" t="str">
            <v>2340-91K_FRONT.JPG</v>
          </cell>
          <cell r="BP1667" t="str">
            <v>2340-91K_RIGHT.JPG</v>
          </cell>
          <cell r="BQ1667" t="str">
            <v>2340-91K_LEFT.JPG</v>
          </cell>
          <cell r="BS1667" t="str">
            <v>PRE 2022</v>
          </cell>
          <cell r="BT1667" t="str">
            <v>Thermostat</v>
          </cell>
        </row>
        <row r="1668">
          <cell r="A1668" t="str">
            <v>234-71</v>
          </cell>
          <cell r="B1668" t="str">
            <v>234-71</v>
          </cell>
          <cell r="C1668" t="str">
            <v>102347101</v>
          </cell>
          <cell r="D1668" t="str">
            <v>Thermostat coolant</v>
          </cell>
          <cell r="E1668" t="str">
            <v>Normal</v>
          </cell>
          <cell r="F1668" t="str">
            <v>Cooling</v>
          </cell>
          <cell r="H1668" t="str">
            <v>20097/20098/21353/27063</v>
          </cell>
          <cell r="I1668" t="str">
            <v>316</v>
          </cell>
          <cell r="J1668" t="str">
            <v>Thermostat, coolant</v>
          </cell>
          <cell r="R1668" t="str">
            <v>without housing</v>
          </cell>
          <cell r="AA1668" t="str">
            <v>056 121 113 E/068 121 113 A</v>
          </cell>
          <cell r="AB1668" t="str">
            <v>VW 026.2/ADE/ADF/ADG</v>
          </cell>
          <cell r="AE1668" t="str">
            <v>VW 026.2/ADE/ADF/ADG</v>
          </cell>
          <cell r="AG1668" t="str">
            <v>35</v>
          </cell>
          <cell r="AM1668" t="str">
            <v>VW</v>
          </cell>
          <cell r="AT1668" t="str">
            <v>71</v>
          </cell>
          <cell r="AV1668" t="str">
            <v>54.0</v>
          </cell>
          <cell r="AW1668" t="str">
            <v>31.00</v>
          </cell>
          <cell r="BO1668" t="str">
            <v>234-71_FRONT.JPG</v>
          </cell>
          <cell r="BP1668" t="str">
            <v>234-71_TOP.JPG</v>
          </cell>
          <cell r="BQ1668" t="str">
            <v>234-71_BOTTOM.JPG</v>
          </cell>
          <cell r="BS1668" t="str">
            <v>PRE 2022</v>
          </cell>
          <cell r="BT1668" t="str">
            <v>Thermostat</v>
          </cell>
        </row>
        <row r="1669">
          <cell r="A1669" t="str">
            <v>234-71J</v>
          </cell>
          <cell r="B1669" t="str">
            <v>234-71J</v>
          </cell>
          <cell r="C1669" t="str">
            <v>102347111</v>
          </cell>
          <cell r="D1669" t="str">
            <v>Thermostat coolant</v>
          </cell>
          <cell r="E1669" t="str">
            <v>on demand</v>
          </cell>
          <cell r="F1669" t="str">
            <v>Cooling</v>
          </cell>
          <cell r="I1669" t="str">
            <v>316</v>
          </cell>
          <cell r="J1669" t="str">
            <v>Thermostat, coolant</v>
          </cell>
          <cell r="R1669" t="str">
            <v>without housing</v>
          </cell>
          <cell r="AG1669" t="str">
            <v>35</v>
          </cell>
          <cell r="AT1669" t="str">
            <v>71</v>
          </cell>
          <cell r="AV1669" t="str">
            <v>54.0</v>
          </cell>
          <cell r="AW1669" t="str">
            <v>31.00</v>
          </cell>
          <cell r="BO1669" t="str">
            <v>234-71J_FRONT.JPG</v>
          </cell>
          <cell r="BP1669" t="str">
            <v>234-71J_TOP.JPG</v>
          </cell>
          <cell r="BQ1669" t="str">
            <v>234-71J_BOTTOM.JPG</v>
          </cell>
          <cell r="BS1669" t="str">
            <v>PRE 2022</v>
          </cell>
          <cell r="BT1669" t="str">
            <v>Thermostat</v>
          </cell>
        </row>
        <row r="1670">
          <cell r="A1670" t="str">
            <v>234-77</v>
          </cell>
          <cell r="C1670" t="str">
            <v>102347701</v>
          </cell>
          <cell r="D1670" t="str">
            <v>Thermostat coolant</v>
          </cell>
          <cell r="E1670" t="str">
            <v>Not To TecDoc</v>
          </cell>
          <cell r="F1670" t="str">
            <v>Cooling</v>
          </cell>
          <cell r="I1670" t="str">
            <v>316</v>
          </cell>
          <cell r="J1670" t="str">
            <v>Thermostat, coolant</v>
          </cell>
        </row>
        <row r="1671">
          <cell r="A1671" t="str">
            <v>234-77K</v>
          </cell>
          <cell r="C1671" t="str">
            <v>102347701</v>
          </cell>
          <cell r="D1671" t="str">
            <v>Thermostat coolant</v>
          </cell>
          <cell r="E1671" t="str">
            <v>Not To TecDoc</v>
          </cell>
          <cell r="F1671" t="str">
            <v>Cooling</v>
          </cell>
          <cell r="I1671" t="str">
            <v>316</v>
          </cell>
          <cell r="J1671" t="str">
            <v>Thermostat, coolant</v>
          </cell>
        </row>
        <row r="1672">
          <cell r="A1672" t="str">
            <v>234-79</v>
          </cell>
          <cell r="D1672" t="str">
            <v>Thermostat coolant</v>
          </cell>
          <cell r="E1672" t="str">
            <v>No longer supplied by manufacturer</v>
          </cell>
          <cell r="F1672" t="str">
            <v>Cooling</v>
          </cell>
          <cell r="I1672" t="str">
            <v>316</v>
          </cell>
          <cell r="J1672" t="str">
            <v>Thermostat, coolant</v>
          </cell>
          <cell r="AG1672" t="str">
            <v>35</v>
          </cell>
          <cell r="AT1672" t="str">
            <v>79</v>
          </cell>
          <cell r="AV1672" t="str">
            <v>54.0</v>
          </cell>
          <cell r="AW1672" t="str">
            <v>31.00</v>
          </cell>
          <cell r="BO1672" t="str">
            <v>234.JPG</v>
          </cell>
        </row>
        <row r="1673">
          <cell r="A1673" t="str">
            <v>234-80K</v>
          </cell>
          <cell r="B1673" t="str">
            <v>234-80K</v>
          </cell>
          <cell r="C1673" t="str">
            <v>102348001</v>
          </cell>
          <cell r="D1673" t="str">
            <v>Thermostat coolant</v>
          </cell>
          <cell r="E1673" t="str">
            <v>Normal</v>
          </cell>
          <cell r="F1673" t="str">
            <v>Cooling</v>
          </cell>
          <cell r="H1673" t="str">
            <v>1146/1275/16176/1621/1624/1625/1629/1685/1686/1687/1689/1691/1738/1739/1938/19385/19386/1942/20120/22619/27063/2856/2857/2859/2865/2866/2868/2871/2875/2876/2877/2878/2884/578/579/593/59336/59420/6049/6243/6244/6245/6246/6264</v>
          </cell>
          <cell r="I1673" t="str">
            <v>316</v>
          </cell>
          <cell r="J1673" t="str">
            <v>Thermostat, coolant</v>
          </cell>
          <cell r="K1673" t="str">
            <v>124024/124025/124052/124054/124056/124053/124058/124059/124347/124349/124350/124351/129688/129689/130434/130435</v>
          </cell>
          <cell r="R1673" t="str">
            <v>without housing</v>
          </cell>
          <cell r="AA1673" t="str">
            <v>056 121 113 A</v>
          </cell>
          <cell r="AB1673" t="str">
            <v>AUDI 100, MULTICAR 028.B M 344/M 841, OPEL Kadett/Manta, SEAT Ibiza/Malaga/Ronda, VW 026.2/ADK/Golf/Golf Cabrio/Jetta/K70/Passat/Passat Estate/Variant/Saveiro/Scirocco/SCIROCCO (53)</v>
          </cell>
          <cell r="AE1673" t="str">
            <v>AUDI 100, MULTICAR 028.B M 344/M 841, OPEL Kadett/Manta, SEAT Ibiza/Malaga/Ronda, VW 026.2/ADK/Golf/Golf Cabrio/Jetta/K70/Passat/Passat Estate/Variant/Saveiro/Scirocco/SCIROCCO (53)</v>
          </cell>
          <cell r="AG1673" t="str">
            <v>35</v>
          </cell>
          <cell r="AM1673" t="str">
            <v>AUDI 100, MULTICAR, OPEL Kadett/Manta, SEAT Ibiza/Malaga/Ronda, VW/Golf/Jetta/K70/Passat/Saveiro/Scirocco</v>
          </cell>
          <cell r="AT1673" t="str">
            <v>80</v>
          </cell>
          <cell r="AV1673" t="str">
            <v>54.0</v>
          </cell>
          <cell r="AW1673" t="str">
            <v>31.00</v>
          </cell>
          <cell r="BB1673">
            <v>415</v>
          </cell>
          <cell r="BC1673">
            <v>48263</v>
          </cell>
          <cell r="BD1673">
            <v>3946</v>
          </cell>
          <cell r="BE1673">
            <v>21274</v>
          </cell>
          <cell r="BF1673">
            <v>1123</v>
          </cell>
          <cell r="BG1673">
            <v>954</v>
          </cell>
          <cell r="BH1673">
            <v>37</v>
          </cell>
          <cell r="BJ1673">
            <v>2143</v>
          </cell>
          <cell r="BK1673">
            <v>635</v>
          </cell>
          <cell r="BL1673">
            <v>48</v>
          </cell>
          <cell r="BM1673">
            <v>294</v>
          </cell>
          <cell r="BN1673">
            <v>79132</v>
          </cell>
          <cell r="BO1673" t="str">
            <v>234-80K_FRONT.JPG</v>
          </cell>
          <cell r="BP1673" t="str">
            <v>234-80K_TOP.JPG</v>
          </cell>
          <cell r="BQ1673" t="str">
            <v>234-80K_BOTTOM.JPG</v>
          </cell>
          <cell r="BS1673" t="str">
            <v>PRE 2022</v>
          </cell>
          <cell r="BT1673" t="str">
            <v>Thermostat</v>
          </cell>
        </row>
        <row r="1674">
          <cell r="A1674" t="str">
            <v>234-82JK</v>
          </cell>
          <cell r="B1674" t="str">
            <v>234-82JK</v>
          </cell>
          <cell r="C1674" t="str">
            <v>102348211</v>
          </cell>
          <cell r="D1674" t="str">
            <v>Thermostat coolant</v>
          </cell>
          <cell r="E1674" t="str">
            <v>Normal</v>
          </cell>
          <cell r="F1674" t="str">
            <v>Cooling</v>
          </cell>
          <cell r="H1674" t="str">
            <v>1147/1149/1150/1297/140608/14084/14087/1892/6359/6368/6884/6885</v>
          </cell>
          <cell r="I1674" t="str">
            <v>316</v>
          </cell>
          <cell r="J1674" t="str">
            <v>Thermostat, coolant</v>
          </cell>
          <cell r="R1674" t="str">
            <v>without housing</v>
          </cell>
          <cell r="AA1674" t="str">
            <v>059 121 113/059 121 113 C/059121113B/59121113</v>
          </cell>
          <cell r="AB1674" t="str">
            <v>AUDI 100, VW LT 28/LT 31/LT 40/LT 45</v>
          </cell>
          <cell r="AE1674" t="str">
            <v>AUDI 100, VW LT 28/LT 31/LT 40/LT 45</v>
          </cell>
          <cell r="AG1674" t="str">
            <v>35</v>
          </cell>
          <cell r="AM1674" t="str">
            <v>AUDI 100, VW LT</v>
          </cell>
          <cell r="AT1674" t="str">
            <v>82</v>
          </cell>
          <cell r="AV1674" t="str">
            <v>54.0</v>
          </cell>
          <cell r="AW1674" t="str">
            <v>31.00</v>
          </cell>
          <cell r="BB1674">
            <v>117</v>
          </cell>
          <cell r="BD1674">
            <v>756</v>
          </cell>
          <cell r="BF1674">
            <v>104</v>
          </cell>
          <cell r="BG1674">
            <v>47</v>
          </cell>
          <cell r="BH1674">
            <v>28</v>
          </cell>
          <cell r="BJ1674">
            <v>176</v>
          </cell>
          <cell r="BK1674">
            <v>113</v>
          </cell>
          <cell r="BM1674">
            <v>539</v>
          </cell>
          <cell r="BN1674">
            <v>1880</v>
          </cell>
          <cell r="BO1674" t="str">
            <v>234-82JK_FRONT.JPG</v>
          </cell>
          <cell r="BP1674" t="str">
            <v>234-82JK_TOP.JPG</v>
          </cell>
          <cell r="BQ1674" t="str">
            <v>234-82JK_BOTTOM.JPG</v>
          </cell>
          <cell r="BS1674" t="str">
            <v>PRE 2022</v>
          </cell>
          <cell r="BT1674" t="str">
            <v>Thermostat</v>
          </cell>
        </row>
        <row r="1675">
          <cell r="A1675" t="str">
            <v>234-82K</v>
          </cell>
          <cell r="B1675" t="str">
            <v>234-82K</v>
          </cell>
          <cell r="C1675" t="str">
            <v>102348201</v>
          </cell>
          <cell r="D1675" t="str">
            <v>Thermostat coolant</v>
          </cell>
          <cell r="E1675" t="str">
            <v>Normal</v>
          </cell>
          <cell r="F1675" t="str">
            <v>Cooling</v>
          </cell>
          <cell r="H1675" t="str">
            <v>11526/110315/136919/1875/2974/2975/2977/2979/2980/2981/2982/2983/2984/2985/2986/2987/2988/2989/3000/3001/3965/44541/5297/7550/7551/7889/7891</v>
          </cell>
          <cell r="I1675" t="str">
            <v>316</v>
          </cell>
          <cell r="J1675" t="str">
            <v>Thermostat, coolant</v>
          </cell>
          <cell r="K1675" t="str">
            <v>119974/119975/119976/119977/119978/119979/119980/119981/119982/119983/119984/119985/119986/119987/120011/120012/120013/120014/120015/120016/120018/120019/120020/120021/120022/120023/120017/120024/120025/120026/120027/120028/120029/120030/120031/120032/120033/120034/120037/120038/120039/120040/120041/120042/120043/120044/123938/124098/124393/129862/129863</v>
          </cell>
          <cell r="R1675" t="str">
            <v>without housing</v>
          </cell>
          <cell r="AA1675" t="str">
            <v>037 121 113/944 106 019 00/SE020032221B</v>
          </cell>
          <cell r="AB1675" t="str">
            <v>PORSCHE 924/924S/944/968, SEAT Cordoba/Ibiza/Toledo, VW Gol/Golf/Golf Van (Hatchback)/Parati</v>
          </cell>
          <cell r="AE1675" t="str">
            <v>PORSCHE 924/924S/944/968, SEAT Cordoba/Ibiza/Toledo, VW Gol/Golf/Golf Van (Hatchback)/Parati</v>
          </cell>
          <cell r="AG1675" t="str">
            <v>35</v>
          </cell>
          <cell r="AM1675" t="str">
            <v>PORSCHE/924/924S/944/968, SEAT Cordoba/Ibiza/Toledo, VW Gol/Golf/Parati</v>
          </cell>
          <cell r="AT1675" t="str">
            <v>82</v>
          </cell>
          <cell r="AV1675" t="str">
            <v>54.0</v>
          </cell>
          <cell r="AW1675" t="str">
            <v>31.00</v>
          </cell>
          <cell r="BB1675">
            <v>322</v>
          </cell>
          <cell r="BC1675">
            <v>2423</v>
          </cell>
          <cell r="BD1675">
            <v>11063</v>
          </cell>
          <cell r="BE1675">
            <v>4264</v>
          </cell>
          <cell r="BF1675">
            <v>4847</v>
          </cell>
          <cell r="BG1675">
            <v>8589</v>
          </cell>
          <cell r="BH1675">
            <v>259</v>
          </cell>
          <cell r="BI1675">
            <v>1</v>
          </cell>
          <cell r="BJ1675">
            <v>1220</v>
          </cell>
          <cell r="BK1675">
            <v>980</v>
          </cell>
          <cell r="BL1675">
            <v>65</v>
          </cell>
          <cell r="BM1675">
            <v>98</v>
          </cell>
          <cell r="BN1675">
            <v>34131</v>
          </cell>
          <cell r="BO1675" t="str">
            <v>234-82K_FRONT.JPG</v>
          </cell>
          <cell r="BP1675" t="str">
            <v>234-82K_TOP.JPG</v>
          </cell>
          <cell r="BQ1675" t="str">
            <v>234-82K_BOTTOM.JPG</v>
          </cell>
          <cell r="BS1675" t="str">
            <v>PRE 2022</v>
          </cell>
          <cell r="BT1675" t="str">
            <v>Thermostat</v>
          </cell>
        </row>
        <row r="1676">
          <cell r="A1676" t="str">
            <v>234-84K</v>
          </cell>
          <cell r="B1676" t="str">
            <v>234-84K</v>
          </cell>
          <cell r="C1676" t="str">
            <v>102348401</v>
          </cell>
          <cell r="D1676" t="str">
            <v>Thermostat coolant</v>
          </cell>
          <cell r="E1676" t="str">
            <v>on demand</v>
          </cell>
          <cell r="F1676" t="str">
            <v>Cooling</v>
          </cell>
          <cell r="I1676" t="str">
            <v>316</v>
          </cell>
          <cell r="J1676" t="str">
            <v>Thermostat, coolant</v>
          </cell>
          <cell r="R1676" t="str">
            <v>without housing</v>
          </cell>
          <cell r="AG1676" t="str">
            <v>35</v>
          </cell>
          <cell r="AT1676" t="str">
            <v>84</v>
          </cell>
          <cell r="AV1676" t="str">
            <v>54.0</v>
          </cell>
          <cell r="AW1676" t="str">
            <v>31.00</v>
          </cell>
          <cell r="BO1676" t="str">
            <v>234-84K_FRONT.JPG</v>
          </cell>
          <cell r="BP1676" t="str">
            <v>234-84K_TOP.JPG</v>
          </cell>
          <cell r="BQ1676" t="str">
            <v>234-84K_BOTTOM.JPG</v>
          </cell>
          <cell r="BS1676" t="str">
            <v>PRE 2022</v>
          </cell>
          <cell r="BT1676" t="str">
            <v>Thermostat</v>
          </cell>
        </row>
        <row r="1677">
          <cell r="A1677" t="str">
            <v>234-87J</v>
          </cell>
          <cell r="D1677" t="str">
            <v>Thermostat coolant</v>
          </cell>
          <cell r="E1677" t="str">
            <v>No longer supplied by manufacturer</v>
          </cell>
          <cell r="F1677" t="str">
            <v>Cooling</v>
          </cell>
          <cell r="I1677" t="str">
            <v>316</v>
          </cell>
          <cell r="J1677" t="str">
            <v>Thermostat, coolant</v>
          </cell>
          <cell r="AG1677" t="str">
            <v>35</v>
          </cell>
          <cell r="AT1677" t="str">
            <v>87</v>
          </cell>
          <cell r="AV1677" t="str">
            <v>54.0</v>
          </cell>
          <cell r="AW1677" t="str">
            <v>31.00</v>
          </cell>
          <cell r="BO1677" t="str">
            <v>234+.JPG</v>
          </cell>
        </row>
        <row r="1678">
          <cell r="A1678" t="str">
            <v>234-87K</v>
          </cell>
          <cell r="B1678" t="str">
            <v>234-87K</v>
          </cell>
          <cell r="C1678" t="str">
            <v>102348701</v>
          </cell>
          <cell r="D1678" t="str">
            <v>Thermostat coolant</v>
          </cell>
          <cell r="E1678" t="str">
            <v>Normal</v>
          </cell>
          <cell r="F1678" t="str">
            <v>Cooling</v>
          </cell>
          <cell r="H1678" t="str">
            <v>1000/1002/1070/11024/11026/14945/11032/1156/1168/1179/1193/1212/1213/1252/125828/125829/125832/125834/13040/1310/8055/132663/134447/13704/1407/1418/8758/1470/1484/14950/14951/14952/1504/15162/15164/15165/15166/15168/15171/1520/1522/15232/15233/1524/1525/15254/15276/15277/1532/1533/15382/15383/15384/15393/15394/15395/15396/15401/15402/15403/15404/15505/1551/1557/15589/15590/1562/1564/1565/1567/1569/1570/1599/1606/8054/1622/1632/1635/1636/1645/25113/16896/16897/16898/16899/16900/16901/16902/16903/16904/17042/17045/17638/1764/1948/25058/1950/1958/8053/20252/23615/23617/27091/27191/27853/2856/2857/2859/2860/28648/2865/28652/28653/2866/2867/2868/2869/2870/2871/2872/2873/2874/2875/2876/2877/2878/2883/2884/30953/3645/3646/3647/3651/3653/4473/4476/4796/4821/4842/5004/5033/56835/57248/5805/5811/5813/5814/6097/6419/6420/6421/6422/6461/6463/6464/6465/6525/6532/6526/6527/6533/6536/6537/6544/6545/6549/6552/6559/6562/6550/6553/6560/6563/6551/6554/6561/6564/6555/6566/6556/6557/6558/6565/6567/6568/6571/6581/6572/6575/6576/6582/6592/6593/6594/6595/6596/6597/6598/6599/6600/6601/6603/6604/6605/6606/6607/6608/6609/667/690/738/739/793/796/6602/798/8130/8283/854/861/8629/8630/8645/875/876/877/878/879/880/890/892/9182/9183/995/998</v>
          </cell>
          <cell r="I1678" t="str">
            <v>316</v>
          </cell>
          <cell r="J1678" t="str">
            <v>Thermostat, coolant</v>
          </cell>
          <cell r="K1678" t="str">
            <v>100595/100596/100598/100650/100651/100653/107128/107129/107130/107131/107194/107195/107205/107206/107371/107372/107373/107542/107543/107544/107545/107718/107719/107720/107885/107932/108565/108567/108570/108572/108571/108573/108576/108578/108577/108579/108580/108581/108602/108603/108604/108605/108624/108626/108630/108632/108631/108633/108638/108640/108639/108641/108642/108645/108643/108646/108644/108647/109263/109266/109267/109333/109336/109338/109337/109339/109340/109341/109368/109369/109370/137923/124022/124023/124024/124025/124052/124054/124056/124053/124055/124057/124058/124059/124064/124065/124346/124348/124347/124349/124350/124351/128690/128691/128694/128695/129538/129539/129540/129545/129546/129547/129714/130002/130985/131017/131067/131273/131275/131276</v>
          </cell>
          <cell r="R1678" t="str">
            <v>without housing</v>
          </cell>
          <cell r="AA1678" t="str">
            <v>0 801 587/0801587/6 100 372/6 106 381/6 124 378/6 176 366/6 801 587/6801587/70TM8575A2C/801587/81TF8575BA/84FF 8575 BA/84FF8575B2A/SE 021 032 221 B/SE021032221B</v>
          </cell>
          <cell r="AB1678" t="str">
            <v>AUDI 100, FORD Capri/CAPRI (ECJ)/Consul/Cortina/Escort/Escort 35/Escort 55/Escort 60/Escort-Express 35/Escort-Express 55/Escort-Express 60/Fiesta/Fiesta Van/Granada/Orion/Scorpio/Sierra/Sierra Cosworth/Taunus/Taunus 12M/Taunus 17M/Taunus 20M/Taunus 26M/TAUNUS Turnier (GBNS)/Transit 100/Transit 115/Transit 120/Transit 130/Transit 150/Transit 160/Transit 175/Transit 190/Transit 80/Zephyr/Zodiac, ISUZU Trooper, MAZDA 323/323 Estate/Wagon/323C, OPEL Ascona/Commodore/Monza/Rekord/Senator, SEAT Ibiza/IBIZA I (021A)/Malaga/Ronda/Toledo, VAUXHALL Royale, VW Golf/Golf Cabrio/Jetta/Polo</v>
          </cell>
          <cell r="AE1678" t="str">
            <v>AUDI 100, FORD Capri/CAPRI (ECJ)/Consul/Cortina/Escort/Escort 35/Escort 55/Escort 60/Escort-Express 35/Escort-Express 55/Escort-Express 60/Fiesta/Fiesta Van/Granada/Orion/Scorpio/Sierra/Sierra Cosworth/Taunus/Taunus 12M/Taunus 17M/Taunus 20M/Taunus 26M/TAUNUS Turnier (GBNS)/Transit 100/Transit 115/Transit 120/Transit 130/Transit 150/Transit 160/Transit 175/Transit 190/Transit 80/Zephyr/Zodiac, ISUZU Trooper, MAZDA 323/323 Estate/Wagon/323C, OPEL Ascona/Commodore/Monza/Rekord/Senator, SEAT Ibiza/IBIZA I (021A)/Malaga/Ronda/Toledo, VAUXHALL Royale, VW Golf/Golf Cabrio/Jetta/Polo</v>
          </cell>
          <cell r="AG1678" t="str">
            <v>35</v>
          </cell>
          <cell r="AM1678" t="str">
            <v>AUDI 100, FORD/Capri/Consul/Cortina/Escort/Fiesta/Granada/Orion/Scorpio/Sierra/Taunus/Transit/Zephyr/Zodiac, ISUZU Trooper, MAZDA 323, OPEL Ascona/Commodore/Monza/Rekord/Senator, SEAT/Ibiza/Malaga/Ronda/Toledo, VAUXHALL Royale, VW Golf/Jetta/Polo</v>
          </cell>
          <cell r="AT1678" t="str">
            <v>87</v>
          </cell>
          <cell r="AV1678" t="str">
            <v>54.0</v>
          </cell>
          <cell r="AW1678" t="str">
            <v>31.00</v>
          </cell>
          <cell r="BD1678">
            <v>21787</v>
          </cell>
          <cell r="BE1678">
            <v>28940</v>
          </cell>
          <cell r="BF1678">
            <v>3655</v>
          </cell>
          <cell r="BG1678">
            <v>12853</v>
          </cell>
          <cell r="BH1678">
            <v>448</v>
          </cell>
          <cell r="BJ1678">
            <v>17119</v>
          </cell>
          <cell r="BK1678">
            <v>6462</v>
          </cell>
          <cell r="BL1678">
            <v>1577</v>
          </cell>
          <cell r="BM1678">
            <v>5102</v>
          </cell>
          <cell r="BN1678">
            <v>97943</v>
          </cell>
          <cell r="BO1678" t="str">
            <v>234-87K_FRONT.JPG</v>
          </cell>
          <cell r="BP1678" t="str">
            <v>234-87K_TOP.JPG</v>
          </cell>
          <cell r="BQ1678" t="str">
            <v>234-87K_BOTTOM.JPG</v>
          </cell>
          <cell r="BS1678" t="str">
            <v>PRE 2022</v>
          </cell>
          <cell r="BT1678" t="str">
            <v>Thermostat</v>
          </cell>
        </row>
        <row r="1679">
          <cell r="A1679" t="str">
            <v>234-88JK</v>
          </cell>
          <cell r="B1679" t="str">
            <v>234-88JK</v>
          </cell>
          <cell r="C1679" t="str">
            <v>102348811</v>
          </cell>
          <cell r="D1679" t="str">
            <v>Thermostat coolant</v>
          </cell>
          <cell r="E1679" t="str">
            <v>Normal</v>
          </cell>
          <cell r="F1679" t="str">
            <v>Cooling</v>
          </cell>
          <cell r="H1679" t="str">
            <v>10002/10003/10004/100420/100421/100423/100424/100427/100437/100438/10044/10048/10049/10050/10052/10053/10054/10055/10056/10176/10593/10996/11006/110319/129532/110324/110340/11199/11240/11241/11300/11301/11352/11364/11520/11521/11545/11547/11548/11575/11576/11581/11605/11606/11607/11762/11763/119092/119093/12104/12243/123322/123324/123325/12481/12482/128865/12895/129529/129530/129832/13055/13059/13065/13067/13068/13073/13075/13076/13077/13078/13089/13090/13093/13099/13100/13102/13103/13104/13106/13107/13108/131452/13161/13162/13194/132018/132285/132286/132290/132969/133083/133122/133123/133125/133129/133383/133392/133393/133398/133399/133401/13359/13364/13610/13614/13616/13622/53525/136915/136918/136920/136921/136925/136928/136929/136931/136934/136935/136938/136939/136940/136941/1381/1383/1392/1393/1394/1395/1396/1397/1398/1404/1409/141759/14278/14285/14286/142944/142946/142947/142948/142950/142951/143012/143015/143016/143017/143018/143054/143055/143142/1438/1439/14402/14414/1442/14426/1447/1448/14559/14560/145822/145874/145875/145880/14725/14855/14903/14940/1508/15119/15120/15294/15415/15416/15417/15418/15458/15459/15460/15461/15462/15463/15464/15465/15466/15467/15468/15469/15504/15511/15584/15609/15610/15725/15782/15786/15916/15937/15964/16010/16049/16058/16062/16063/16064/16065/16066/16067/16068/16069/16070/16105/16180/16184/16261/16279/16294/16298/16299/16333/16349/16350/16525/16526/16601/16602/16603/16672/16810/17008/17079/17118/17119/17122/17150/17153/17154/17157/1716/17179/17272/17300/17357/17358/17363/17364/17369/17370/17397/17398/18067/17421/17456/17475/17476/17484/17514/17515/17517/17518/17519/17626/17740/17741/17742/17768/17807/17808/17809/17810/17871/17873/17874/17902/17970/18026/18067/18114/18154/18155/18156/18225/18226/18243/18248/18382/18384/18392/18400/18411/18481/18486/18488/18489/18490/58054/128611/18491/18522/18574/18580/18599/1860/18605/1861/18610/1862/1864/1866/8453/18668/1867/1868/1870/18700/1871/1872/18728/1873/1874/18756/18757/18769/1879/1880/1881/1884/1885/1886/1887/18923/1896/8475/1897/1900/1901/1902/1903/1904/1905/1914/19171/19219/19220/19221/19222/19224/19225/19226/19227/19228/19229/19230/19231/19237/19238/19276/19277/19278/19626/19627/19628/19629/19704/19798/19799/19970/19971/20003/20043/20106/20107/20556/20659/21350/21377/21379/22502/22948/22949/22950/23021/23168/23169/23170/23245/23247/23267/23268/23285/23286/23291/23293/23294/23506/24367/24954/24959/25032/25381/25389/27058/27255/27586/27587/27784/28132/28133/28172/28211/28255/2902/2903/2904/8095/2905/2906/2907/2908/2909/2910/7899/2911/2915/2916/29308/29978/33157/33361/33362/3885/3886/3927/3928/3929/3931/3932/3933/3934/3935/3936/3937/3938/3939/3942/3955/3956/3957/12894/3958/3959/3962/3963/3964/41579/41798/41818/132742/42178/42635/42639/45476/51198/110261/46003/52665/4618/4636/4637/4638/46414/4643/4644/4645/46464/4655/4660/4668/4671/4679/14176/15410/15413/4681/4682/4683/47280/47282/47284/48140/48521/48665/4996/4997/5123/5124/5125/51743/52332/52487/5255/52664/5272/5273/5274/5275/5276/52768/52854/110325/5300/18815/5301/5303/15411/128617/5310/5311/54607/54648/54815/5590/5591/8097/5605/5606/5673/7901/5674/5675/5676/5677/5678/11195/5679/11198/5715/5717/5718/5721/5727/5729/5730/5893/59287/59345/5966/6139/6315/6317/57383/6318/6322/57385/6323/7890/7892/7893/7897/7903/7905/7909/7935/7937/7939/7940/7974/8318/8377/8430/8431/14175/8432/8433/8434/8435/8443/8444/8456/8461/8487/8703/8704/8761/8798/8802/8831/8897/8939/8973/8980/9035/9036/9057/9058/9059/9063/9065/9319/9399/9400/9511/9517/9518/9519/9533</v>
          </cell>
          <cell r="I1679" t="str">
            <v>316</v>
          </cell>
          <cell r="J1679" t="str">
            <v>Thermostat, coolant</v>
          </cell>
          <cell r="K1679" t="str">
            <v>100488/100489/100490/100491/100492/100493/100511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129242/129252/129253/129254/129255/129256/129257/129258/129259/129260/129261/129262/129263/129274/129275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129999/130314/130315/130316/130317/130318/130319/136602/137194/130391/130409/130465/130466/130467/130468/130469/130470/130471/130472/130473/130474/130475/130476/130477/130478/130479/130480/130481/130482/130483/130484/130485/130486/130498/130503/130504/130584/130585/130586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R1679" t="str">
            <v>without housing</v>
          </cell>
          <cell r="AA1679" t="str">
            <v>044121113/056121113D</v>
          </cell>
          <cell r="AB1679" t="str">
            <v>AUDI 100/100 Quattro/80/80 Quattro/A2/A3/A3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E1679" t="str">
            <v>AUDI 100/100 Quattro/80/80 Quattro/A2/A3/A3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G1679" t="str">
            <v>35</v>
          </cell>
          <cell r="AM1679" t="str">
            <v>AUDI 100/80/A2/A3/A4/A6/Cabriolet, SEAT Alhambra/Altea/Arosa/Cordoba/Ibiza/Inca/Leon/Toledo, SKODA Cube/Fabia/Felicia/Octavia/Roomster/Superb, VW Apollo/Bora/Caddy/California/Campmobile/Caravelle/Fox/Gol/Golf/Jetta/Logus/Lupo/Multivan/New Beetle/Parati/Passat/Pointer/Polo/Quantum/Santana/Saveiro/Sharan/Touran/Transporter/Vento</v>
          </cell>
          <cell r="AT1679" t="str">
            <v>88</v>
          </cell>
          <cell r="AV1679" t="str">
            <v>54.0</v>
          </cell>
          <cell r="AW1679" t="str">
            <v>31.00</v>
          </cell>
          <cell r="BB1679">
            <v>12890</v>
          </cell>
          <cell r="BC1679">
            <v>747525</v>
          </cell>
          <cell r="BD1679">
            <v>745787</v>
          </cell>
          <cell r="BE1679">
            <v>1490643</v>
          </cell>
          <cell r="BF1679">
            <v>756434</v>
          </cell>
          <cell r="BG1679">
            <v>399715</v>
          </cell>
          <cell r="BH1679">
            <v>51240</v>
          </cell>
          <cell r="BI1679">
            <v>5138</v>
          </cell>
          <cell r="BJ1679">
            <v>665453</v>
          </cell>
          <cell r="BK1679">
            <v>1447721</v>
          </cell>
          <cell r="BL1679">
            <v>73683</v>
          </cell>
          <cell r="BM1679">
            <v>209051</v>
          </cell>
          <cell r="BN1679">
            <v>6605280</v>
          </cell>
          <cell r="BO1679" t="str">
            <v>234-88JK_FRONT.JPG</v>
          </cell>
          <cell r="BP1679" t="str">
            <v>234-88JK_TOP.JPG</v>
          </cell>
          <cell r="BQ1679" t="str">
            <v>234-88JK_BOTTOM.JPG</v>
          </cell>
          <cell r="BS1679" t="str">
            <v>PRE 2022</v>
          </cell>
          <cell r="BT1679" t="str">
            <v>Thermostat</v>
          </cell>
        </row>
        <row r="1680">
          <cell r="A1680" t="str">
            <v>234-88K</v>
          </cell>
          <cell r="D1680" t="str">
            <v>Thermostat coolant</v>
          </cell>
          <cell r="E1680" t="str">
            <v>No longer supplied by manufacturer</v>
          </cell>
          <cell r="F1680" t="str">
            <v>Cooling</v>
          </cell>
          <cell r="H1680" t="str">
            <v>10002/10003/10004/100420/100421/100423/100424/100427/100437/100438/10044/10048/10049/10050/10052/10053/10054/10055/10056/10176/10593/10996/11006/110319/129532/110324/110340/11199/11240/11241/11300/11301/11352/11364/11520/11521/11545/11547/11548/11575/11576/11581/11605/11606/11607/11762/11763/119092/119093/12104/12243/123322/123324/123325/12481/12482/128865/12895/129529/129530/129832/13055/13059/13065/13067/13068/13073/13075/13076/13077/13078/13089/13090/13093/13099/13100/13102/13103/13104/13106/13107/13108/131452/13161/13162/13194/132018/132285/132286/132290/132969/133083/133122/133123/133125/133129/133383/133392/133393/133398/133399/133401/13359/13364/13610/13614/13616/13622/53525/136915/136918/136920/136921/136925/136928/136929/136931/136934/136935/136938/136939/136940/136941/1381/1383/1392/1393/1394/1395/1396/1397/1398/1404/1409/141759/14278/14285/14286/142944/142946/142947/142948/142950/142951/143012/143015/143016/143017/143018/143054/143055/143142/1438/1439/14402/14414/1442/14426/1447/1448/14559/14560/145822/145874/145875/145880/14725/14855/14903/14940/1508/15119/15120/1520/1522/1524/1525/15294/1532/1533/15415/15416/15417/15418/15458/15459/15460/15461/15462/15463/15464/15465/15466/15467/15468/15469/15504/15511/15584/15589/15590/15609/15610/15725/15782/15786/15916/15937/15964/16010/16049/16058/16062/16063/16064/16065/16066/16067/16068/16069/16070/16105/16180/16184/16261/16279/16294/16298/16299/16333/16349/16350/16525/16526/16601/16602/16603/16672/16810/16896/16897/16898/16899/16900/16901/16902/16903/16904/17008/17079/17118/17119/17122/17150/17153/17154/17157/1716/17179/17272/17300/17357/17358/17363/17364/17369/17370/17397/17398/18067/17421/17456/17475/17476/17484/17514/17515/17517/17518/17519/17626/17740/17741/17742/17768/17807/17808/17809/17810/17871/17873/17874/17902/17970/18026/18067/18114/18154/18155/18156/18225/18226/18243/18248/18382/18384/18392/18400/18411/18481/18486/18488/18489/18490/58054/128611/18491/18522/18574/18580/18599/1860/18605/1861/18610/1862/1864/1866/8453/18668/1867/1868/1870/18700/1871/1872/18728/1873/1874/18756/18757/18769/1879/1880/1881/1884/1885/1886/1887/18923/1896/8475/1897/1900/1901/1902/1903/1904/1905/1914/19171/19219/19220/19221/19222/19224/19225/19226/19227/19228/19229/19230/19231/19237/19238/19276/19277/19278/19626/19627/19628/19629/19704/19798/19799/19970/19971/20003/20043/20106/20107/20556/20659/21350/21377/21379/22502/22948/22949/22950/23021/23168/23169/23170/23245/23247/23267/23268/23285/23286/23291/23293/23294/23506/24367/24954/24959/25032/25381/25389/27058/27255/27586/27587/27784/28132/28133/28172/28211/28255/28652/2902/2903/2904/8095/2905/2906/2907/2908/2909/2910/7899/2911/2915/2916/29308/29978/33157/33361/33362/3885/3886/3927/3928/3929/3931/3932/3933/3934/3935/3936/3937/3938/3939/3942/3955/3956/3957/12894/3958/3959/3962/3963/3964/41579/41798/41818/132742/42178/42635/42639/45476/51198/110261/46003/52665/4618/4636/4637/4638/46414/4643/4644/4645/46464/4655/4660/4668/4671/4679/14176/15410/15413/4681/4682/4683/47280/47282/47284/4796/48140/48521/48665/4996/4997/5033/5123/5124/5125/51743/52332/52487/5255/52664/5272/5273/5274/5275/5276/52768/52854/110325/5300/18815/5301/5303/15411/128617/5310/5311/54607/54648/54815/5590/5591/8097/5605/5606/5673/7901/5674/5675/5676/5677/5678/11195/5679/11198/5715/5717/5718/5721/5727/5729/5730/5893/59287/59345/5966/6139/6315/6317/57383/6318/6322/57385/6323/7890/7892/7893/7897/7903/7905/7909/7935/7937/7939/7940/7974/8318/8377/8430/8431/14175/8432/8433/8434/8435/8443/8444/8456/8461/8487/8703/8704/8761/8798/8802/8831/8897/890/892/8939/8973/8980/9035/9036/9057/9058/9059/9063/9065/9182/9183/9319/9399/9400/9511/9517/9518/9519/9533</v>
          </cell>
          <cell r="I1680" t="str">
            <v>316</v>
          </cell>
          <cell r="J1680" t="str">
            <v>Thermostat, coolant</v>
          </cell>
          <cell r="K1680" t="str">
            <v>100488/100489/100490/100491/100492/100493/100511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108602/108603/108604/108605/109263/109266/109267/109333/109336/109338/109337/109339/109340/109341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129242/129252/129253/129254/129255/129256/129257/129258/129259/129260/129261/129262/129263/129274/129275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129999/130314/130315/130316/130317/130318/130319/136602/137194/130391/130409/130465/130466/130467/130468/130469/130470/130471/130472/130473/130474/130475/130476/130477/130478/130479/130480/130481/130482/130483/130484/130485/130486/130498/130503/130504/130584/130585/130586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AA1680" t="str">
            <v>044121113/056121113D/1338 061/6106381/81TF8575BA/ERT134</v>
          </cell>
          <cell r="AB1680" t="str">
            <v>AUDI 100/100 Quattro/80/80 Quattro/A2/A3/A3 Sportback/A4/A4 Cabrio/A4 Quattro/A6/A6 Quattro/Cabriolet, FORD Granada/Sierra,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E1680" t="str">
            <v>AUDI 100/100 Quattro/80/80 Quattro/A2/A3/A3 Sportback/A4/A4 Cabrio/A4 Quattro/A6/A6 Quattro/Cabriolet, FORD Granada/Sierra, SEAT Alhambra/Alhambra Van/Altea/Altea XL/Arosa/Cordoba/Cordoba Vario/Ibiza/Ibiza SC/Inca/Leon/Toledo, SKODA Cube Van/Fabia/Fabia Scout/Felicia/Felicia Estate/Combi/Felicia Pick Up/Felicia Van/Octavia/Roomster/Roomster Praktik/Roomster Scout/Superb, VW Apollo/Bora/Bora Estate/Variant/Caddy/Caddy Maxi/Caddy Pick-Up/California/Campmobile/Caravelle/Fox/Gol/Golf/Golf Cabrio/Golf Estate/Variant/Golf Plus/Golf Van (Hatchback)/Golf Van (Variant)/Jetta/Logus/Lupo/Multivan/New Beetle/Parati/Passat/Passat Estate/Variant/Passat Van/Pointer/Polo/Polo Classic/Polo Estate/Variant/Polo Van (Variant)/Quantum/Santana/Saveiro/Sharan/Sharan Van/Touran/Transporter/Transporter Shuttle/Vento</v>
          </cell>
          <cell r="AG1680" t="str">
            <v>35</v>
          </cell>
          <cell r="AM1680" t="str">
            <v>AUDI 100/80/A2/A3/A4/A6/Cabriolet, FORD Granada/Sierra, SEAT Alhambra/Altea/Arosa/Cordoba/Ibiza/Inca/Leon/Toledo, SKODA Cube/Fabia/Felicia/Octavia/Roomster/Superb, VW Apollo/Bora/Caddy/California/Campmobile/Caravelle/Fox/Gol/Golf/Jetta/Logus/Lupo/Multivan/New Beetle/Parati/Passat/Pointer/Polo/Quantum/Santana/Saveiro/Sharan/Touran/Transporter/Vento</v>
          </cell>
          <cell r="AT1680" t="str">
            <v>88</v>
          </cell>
          <cell r="AV1680" t="str">
            <v>54.0</v>
          </cell>
          <cell r="AW1680" t="str">
            <v>31.00</v>
          </cell>
          <cell r="BB1680">
            <v>12890</v>
          </cell>
          <cell r="BC1680">
            <v>747525</v>
          </cell>
          <cell r="BD1680">
            <v>746017</v>
          </cell>
          <cell r="BE1680">
            <v>1490643</v>
          </cell>
          <cell r="BF1680">
            <v>756490</v>
          </cell>
          <cell r="BG1680">
            <v>400459</v>
          </cell>
          <cell r="BH1680">
            <v>51269</v>
          </cell>
          <cell r="BI1680">
            <v>5138</v>
          </cell>
          <cell r="BJ1680">
            <v>665514</v>
          </cell>
          <cell r="BK1680">
            <v>1447759</v>
          </cell>
          <cell r="BL1680">
            <v>73774</v>
          </cell>
          <cell r="BM1680">
            <v>209051</v>
          </cell>
          <cell r="BN1680">
            <v>6606529</v>
          </cell>
          <cell r="BO1680" t="str">
            <v>234.JPG</v>
          </cell>
        </row>
        <row r="1681">
          <cell r="A1681" t="str">
            <v>234-91</v>
          </cell>
          <cell r="B1681" t="str">
            <v>234-91</v>
          </cell>
          <cell r="C1681" t="str">
            <v>102349101</v>
          </cell>
          <cell r="D1681" t="str">
            <v>Thermostat coolant</v>
          </cell>
          <cell r="E1681" t="str">
            <v>on demand</v>
          </cell>
          <cell r="F1681" t="str">
            <v>Cooling</v>
          </cell>
          <cell r="I1681" t="str">
            <v>316</v>
          </cell>
          <cell r="J1681" t="str">
            <v>Thermostat, coolant</v>
          </cell>
          <cell r="R1681" t="str">
            <v>without housing</v>
          </cell>
          <cell r="AG1681" t="str">
            <v>35</v>
          </cell>
          <cell r="AT1681" t="str">
            <v>91</v>
          </cell>
          <cell r="AV1681" t="str">
            <v>54.0</v>
          </cell>
          <cell r="AW1681" t="str">
            <v>31.00</v>
          </cell>
          <cell r="BO1681" t="str">
            <v>234-91_FRONT.JPG</v>
          </cell>
          <cell r="BP1681" t="str">
            <v>234-91_TOP.JPG</v>
          </cell>
          <cell r="BQ1681" t="str">
            <v>234-91_BOTTOM.JPG</v>
          </cell>
          <cell r="BS1681" t="str">
            <v>PRE 2022</v>
          </cell>
          <cell r="BT1681" t="str">
            <v>Thermostat</v>
          </cell>
        </row>
        <row r="1682">
          <cell r="A1682" t="str">
            <v>234-91JK</v>
          </cell>
          <cell r="B1682" t="str">
            <v>234-91JK</v>
          </cell>
          <cell r="C1682" t="str">
            <v>102349111</v>
          </cell>
          <cell r="D1682" t="str">
            <v>Thermostat coolant</v>
          </cell>
          <cell r="E1682" t="str">
            <v>on demand</v>
          </cell>
          <cell r="F1682" t="str">
            <v>Cooling</v>
          </cell>
          <cell r="H1682" t="str">
            <v>100894/10184/10185/109642/115119/116074/116338/116367/119982/122280/122365/122387/123582/124340/124341/124576/124577/125151/125450/126669/126947/127476/127887/130620/130704/133317/133336/133347/133349/133350/133374/133378/133410/133412/22719/22730/22731/22930/24392/24393/24395/24398/25826/26100/26133/26134/26135/26145/26160/26163/26164/26169/26170/26205/26206/26293/26426/26427/26428/26440/27404/28791/49179/49433/56027/57215/127115/5843/59034/59035/59895</v>
          </cell>
          <cell r="I1682" t="str">
            <v>316</v>
          </cell>
          <cell r="J1682" t="str">
            <v>Thermostat, coolant</v>
          </cell>
          <cell r="K1682" t="str">
            <v>126057/126058/126093/126331/126332/126641/126642/126664/126666/126667/126668/126669/126879/126896/127098/127099</v>
          </cell>
          <cell r="R1682" t="str">
            <v>without housing</v>
          </cell>
          <cell r="AB1682" t="str">
            <v>MITSUBISHI Challenger/L200 Sportero/Pajero Sport/Strada/Triton, TOYOTA Allion/Aristo/Avalon/Caldina/Camry/Camry Solara/Celsior/CELSIOR (UCF2_)/Corolla/Corolla Altis/Estima/Fortuner/Harrier/Highlander/Highlander Hybrid/Hilux/Hilux Revo/Isis/Kluger/Matrix/Noah/Opa/Premio/Pronard/Sienna/Soarer/Voxy/Windom/WINDOM (_V2_)/Wish</v>
          </cell>
          <cell r="AE1682" t="str">
            <v>MITSUBISHI Challenger/L200 Sportero/Pajero Sport/Strada/Triton, TOYOTA Allion/Aristo/Avalon/Caldina/Camry/Camry Solara/Celsior/CELSIOR (UCF2_)/Corolla/Corolla Altis/Estima/Fortuner/Harrier/Highlander/Highlander Hybrid/Hilux/Hilux Revo/Isis/Kluger/Matrix/Noah/Opa/Premio/Pronard/Sienna/Soarer/Voxy/Windom/WINDOM (_V2_)/Wish</v>
          </cell>
          <cell r="AG1682" t="str">
            <v>35</v>
          </cell>
          <cell r="AM1682" t="str">
            <v>MITSUBISHI Challenger/L200/Pajero/Strada/Triton, TOYOTA/Allion/Aristo/Avalon/Caldina/Camry/Celsior/Corolla/Estima/Fortuner/Harrier/Highlander/Hilux/Isis/Kluger/Matrix/Noah/Opa/Premio/Pronard/Sienna/Soarer/Voxy/Windom/Wish</v>
          </cell>
          <cell r="AT1682" t="str">
            <v>91</v>
          </cell>
          <cell r="AV1682" t="str">
            <v>54.0</v>
          </cell>
          <cell r="AW1682" t="str">
            <v>31.00</v>
          </cell>
          <cell r="BB1682">
            <v>180265</v>
          </cell>
          <cell r="BG1682">
            <v>228</v>
          </cell>
          <cell r="BH1682">
            <v>77</v>
          </cell>
          <cell r="BI1682">
            <v>2333</v>
          </cell>
          <cell r="BK1682">
            <v>504</v>
          </cell>
          <cell r="BL1682">
            <v>52509</v>
          </cell>
          <cell r="BN1682">
            <v>235916</v>
          </cell>
          <cell r="BO1682" t="str">
            <v>234-91JK_FRONT.JPG</v>
          </cell>
          <cell r="BP1682" t="str">
            <v>234-91JK_TOP.JPG</v>
          </cell>
          <cell r="BQ1682" t="str">
            <v>234-91JK_BOTTOM.JPG</v>
          </cell>
          <cell r="BS1682" t="str">
            <v>PRE 2022</v>
          </cell>
          <cell r="BT1682" t="str">
            <v>Thermostat</v>
          </cell>
        </row>
        <row r="1683">
          <cell r="A1683" t="str">
            <v>234-92J</v>
          </cell>
          <cell r="D1683" t="str">
            <v>Thermostat coolant</v>
          </cell>
          <cell r="E1683" t="str">
            <v>No longer supplied by manufacturer</v>
          </cell>
          <cell r="F1683" t="str">
            <v>Cooling</v>
          </cell>
          <cell r="G1683" t="str">
            <v>234-91JK</v>
          </cell>
          <cell r="I1683" t="str">
            <v>316</v>
          </cell>
          <cell r="J1683" t="str">
            <v>Thermostat, coolant</v>
          </cell>
          <cell r="R1683" t="str">
            <v>without housing</v>
          </cell>
          <cell r="AG1683" t="str">
            <v>35</v>
          </cell>
          <cell r="AT1683" t="str">
            <v>92</v>
          </cell>
          <cell r="AV1683" t="str">
            <v>54.0</v>
          </cell>
          <cell r="AW1683" t="str">
            <v>31.00</v>
          </cell>
          <cell r="BO1683" t="str">
            <v>234+.JPG</v>
          </cell>
        </row>
        <row r="1684">
          <cell r="A1684" t="str">
            <v>234-92JK</v>
          </cell>
          <cell r="C1684" t="str">
            <v>102349211</v>
          </cell>
          <cell r="D1684" t="str">
            <v>Thermostat coolant</v>
          </cell>
          <cell r="E1684" t="str">
            <v>Not To TecDoc</v>
          </cell>
          <cell r="F1684" t="str">
            <v>Cooling</v>
          </cell>
          <cell r="I1684" t="str">
            <v>316</v>
          </cell>
          <cell r="J1684" t="str">
            <v>Thermostat, coolant</v>
          </cell>
        </row>
        <row r="1685">
          <cell r="A1685" t="str">
            <v>234-92K</v>
          </cell>
          <cell r="B1685" t="str">
            <v>234-92K</v>
          </cell>
          <cell r="C1685" t="str">
            <v>102349201</v>
          </cell>
          <cell r="D1685" t="str">
            <v>Thermostat coolant</v>
          </cell>
          <cell r="E1685" t="str">
            <v>Normal</v>
          </cell>
          <cell r="F1685" t="str">
            <v>Cooling</v>
          </cell>
          <cell r="H1685" t="str">
            <v>10855/1155/1156/1167/1168/1179/1180/1181/1182/1183/1184/1185/1193/1194/1196/1197/1198/1199/1200/1217/1219/1225/1226/1227/1228/1232/1233/1234/7179/1235/1236/1242/1243/1244/1248/1249/1250/14242/1251/1252/1253/1254/1255/1256/1258/1259/1260/1261/1262/126273/1263/1264/7180/1265/13556/13706/13707/13708/1520/1522/1524/1525/1532/1533/15589/15590/16896/16897/16898/16899/16900/16901/16902/16903/16904/1764/1765/1766/1767/1771/1773/1776/1832/1834/22332/28652/28749/30475/4796/5033/5474/5475/5477/5481/5482/8094/5483/5487/667/668/793/798/8092/8098/8100/8107/8108/8109/8110/8112/8133/13703/8135/8137/8138/8139/8145/8147/8662/13705/890/892/9182/9183/9225</v>
          </cell>
          <cell r="I1685" t="str">
            <v>316</v>
          </cell>
          <cell r="J1685" t="str">
            <v>Thermostat, coolant</v>
          </cell>
          <cell r="K1685" t="str">
            <v>108602/108603/108604/108605/109263/109266/109267/109333/109336/109338/109337/109339/109340/109341/117344/117345/117587/117588/117855/117856/117952/117955/117956/117957/117958/117959/117960/117965/117966/117963/117964/117967/117968/117969/117970/117971/117972/117973/117974/117975/127958/127959/127960/127961/127962/127963/127964/127965/127966/127967/127968/127969/127970/127990/127991/127992/127993/127994/127995/127996/127997/127998/127999/128000/128001/128002/128003/128004/128005/128006/128374/128375/128692/128693/128696/128697/128698/128699/128700/128701/138707/138708/128702/128703/128704/128705/128706/128707/128708</v>
          </cell>
          <cell r="R1685" t="str">
            <v>without housing</v>
          </cell>
          <cell r="AA1685" t="str">
            <v>13 38 038/6058444/77TF8575A2A/90 067 918/90067918</v>
          </cell>
          <cell r="AB1685" t="str">
            <v>DAEWOO SUPER SALOON, FORD Granada/Sierra, OPEL Ascona/Commodore/Frontera/Monza/Omega/Rekord/Senator, VAUXHALL Carlton/Frontera/Royale/Senator</v>
          </cell>
          <cell r="AE1685" t="str">
            <v>DAEWOO SUPER SALOON, FORD Granada/Sierra, OPEL Ascona/Commodore/Frontera/Monza/Omega/Rekord/Senator, VAUXHALL Carlton/Frontera/Royale/Senator</v>
          </cell>
          <cell r="AG1685" t="str">
            <v>35</v>
          </cell>
          <cell r="AM1685" t="str">
            <v>DAEWOO, FORD Granada/Sierra, OPEL Ascona/Commodore/Frontera/Monza/Omega/Rekord/Senator, VAUXHALL Carlton/Frontera/Royale/Senator</v>
          </cell>
          <cell r="AT1685" t="str">
            <v>92</v>
          </cell>
          <cell r="AV1685" t="str">
            <v>54.0</v>
          </cell>
          <cell r="AW1685" t="str">
            <v>31.00</v>
          </cell>
          <cell r="BD1685">
            <v>4885</v>
          </cell>
          <cell r="BE1685">
            <v>3816</v>
          </cell>
          <cell r="BF1685">
            <v>631</v>
          </cell>
          <cell r="BG1685">
            <v>1915</v>
          </cell>
          <cell r="BH1685">
            <v>73</v>
          </cell>
          <cell r="BJ1685">
            <v>1590</v>
          </cell>
          <cell r="BK1685">
            <v>1784</v>
          </cell>
          <cell r="BL1685">
            <v>912</v>
          </cell>
          <cell r="BM1685">
            <v>1334</v>
          </cell>
          <cell r="BN1685">
            <v>16940</v>
          </cell>
          <cell r="BO1685" t="str">
            <v>234-92K_FRONT.JPG</v>
          </cell>
          <cell r="BP1685" t="str">
            <v>234-92K_TOP.JPG</v>
          </cell>
          <cell r="BQ1685" t="str">
            <v>234-92K_BOTTOM.JPG</v>
          </cell>
          <cell r="BS1685" t="str">
            <v>PRE 2022</v>
          </cell>
          <cell r="BT1685" t="str">
            <v>Thermostat</v>
          </cell>
        </row>
        <row r="1686">
          <cell r="A1686" t="str">
            <v>235-75J</v>
          </cell>
          <cell r="B1686" t="str">
            <v>235-75J</v>
          </cell>
          <cell r="C1686" t="str">
            <v>102357511</v>
          </cell>
          <cell r="D1686" t="str">
            <v>Thermostat coolant</v>
          </cell>
          <cell r="E1686" t="str">
            <v>on demand</v>
          </cell>
          <cell r="F1686" t="str">
            <v>Cooling</v>
          </cell>
          <cell r="I1686" t="str">
            <v>316</v>
          </cell>
          <cell r="J1686" t="str">
            <v>Thermostat, coolant</v>
          </cell>
          <cell r="AT1686" t="str">
            <v>75</v>
          </cell>
          <cell r="BS1686" t="str">
            <v>PRE 2022</v>
          </cell>
          <cell r="BT1686" t="str">
            <v>Thermostat</v>
          </cell>
        </row>
        <row r="1687">
          <cell r="A1687" t="str">
            <v>235-82</v>
          </cell>
          <cell r="B1687" t="str">
            <v>235-82</v>
          </cell>
          <cell r="C1687" t="str">
            <v>102358201</v>
          </cell>
          <cell r="D1687" t="str">
            <v>Thermostat coolant</v>
          </cell>
          <cell r="E1687" t="str">
            <v>Normal</v>
          </cell>
          <cell r="F1687" t="str">
            <v>Cooling</v>
          </cell>
          <cell r="H1687" t="str">
            <v>2574/2575/2577/2634/2635/2636/4961/7398/7399/7402/7403/7404/7406/7407</v>
          </cell>
          <cell r="I1687" t="str">
            <v>316</v>
          </cell>
          <cell r="J1687" t="str">
            <v>Thermostat, coolant</v>
          </cell>
          <cell r="K1687" t="str">
            <v>106420/106421</v>
          </cell>
          <cell r="R1687" t="str">
            <v>without housing</v>
          </cell>
          <cell r="AA1687" t="str">
            <v>422 0309/4220309/443 7481</v>
          </cell>
          <cell r="AB1687" t="str">
            <v>FIAT 128/128 Personal/130/X1-9</v>
          </cell>
          <cell r="AE1687" t="str">
            <v>FIAT 128/128 Personal/130/X1-9</v>
          </cell>
          <cell r="AG1687" t="str">
            <v>35</v>
          </cell>
          <cell r="AM1687" t="str">
            <v>FIAT 128/130/X1-9</v>
          </cell>
          <cell r="AT1687" t="str">
            <v>82</v>
          </cell>
          <cell r="AV1687" t="str">
            <v>56.0</v>
          </cell>
          <cell r="AW1687" t="str">
            <v>33.00</v>
          </cell>
          <cell r="BB1687">
            <v>346</v>
          </cell>
          <cell r="BF1687">
            <v>56</v>
          </cell>
          <cell r="BG1687">
            <v>27</v>
          </cell>
          <cell r="BH1687">
            <v>33</v>
          </cell>
          <cell r="BJ1687">
            <v>1295</v>
          </cell>
          <cell r="BK1687">
            <v>93</v>
          </cell>
          <cell r="BN1687">
            <v>1850</v>
          </cell>
          <cell r="BO1687" t="str">
            <v>235-82_FRONT.JPG</v>
          </cell>
          <cell r="BP1687" t="str">
            <v>235-82_TOP.JPG</v>
          </cell>
          <cell r="BQ1687" t="str">
            <v>235-82_BOTTOM.JPG</v>
          </cell>
          <cell r="BS1687" t="str">
            <v>PRE 2022</v>
          </cell>
          <cell r="BT1687" t="str">
            <v>Thermostat</v>
          </cell>
        </row>
        <row r="1688">
          <cell r="A1688" t="str">
            <v>235-82K</v>
          </cell>
          <cell r="C1688" t="str">
            <v>102358201</v>
          </cell>
          <cell r="D1688" t="str">
            <v>Thermostat coolant</v>
          </cell>
          <cell r="E1688" t="str">
            <v>Not To TecDoc</v>
          </cell>
          <cell r="F1688" t="str">
            <v>Cooling</v>
          </cell>
          <cell r="I1688" t="str">
            <v>316</v>
          </cell>
          <cell r="J1688" t="str">
            <v>Thermostat, coolant</v>
          </cell>
        </row>
        <row r="1689">
          <cell r="A1689" t="str">
            <v>236-82</v>
          </cell>
          <cell r="D1689" t="str">
            <v>Thermostat coolant</v>
          </cell>
          <cell r="E1689" t="str">
            <v>No longer supplied by manufacturer</v>
          </cell>
          <cell r="F1689" t="str">
            <v>Cooling</v>
          </cell>
          <cell r="I1689" t="str">
            <v>316</v>
          </cell>
          <cell r="J1689" t="str">
            <v>Thermostat, coolant</v>
          </cell>
          <cell r="R1689" t="str">
            <v>without housing</v>
          </cell>
          <cell r="AG1689" t="str">
            <v>35</v>
          </cell>
          <cell r="AT1689" t="str">
            <v>82</v>
          </cell>
          <cell r="AV1689" t="str">
            <v>56.0</v>
          </cell>
          <cell r="AW1689" t="str">
            <v>33.50</v>
          </cell>
          <cell r="BO1689" t="str">
            <v>236.JPG</v>
          </cell>
        </row>
        <row r="1690">
          <cell r="A1690" t="str">
            <v>236-88K</v>
          </cell>
          <cell r="D1690" t="str">
            <v>Thermostat coolant</v>
          </cell>
          <cell r="E1690" t="str">
            <v>No longer supplied by manufacturer</v>
          </cell>
          <cell r="F1690" t="str">
            <v>Cooling</v>
          </cell>
          <cell r="I1690" t="str">
            <v>316</v>
          </cell>
          <cell r="J1690" t="str">
            <v>Thermostat, coolant</v>
          </cell>
          <cell r="R1690" t="str">
            <v>without housing</v>
          </cell>
          <cell r="AG1690" t="str">
            <v>35</v>
          </cell>
          <cell r="AT1690" t="str">
            <v>88</v>
          </cell>
          <cell r="AV1690" t="str">
            <v>56.0</v>
          </cell>
          <cell r="AW1690" t="str">
            <v>33.50</v>
          </cell>
          <cell r="BO1690" t="str">
            <v>236.JPG</v>
          </cell>
        </row>
        <row r="1691">
          <cell r="A1691" t="str">
            <v>237-71</v>
          </cell>
          <cell r="C1691" t="str">
            <v>102377101</v>
          </cell>
          <cell r="D1691" t="str">
            <v>Thermostat coolant</v>
          </cell>
          <cell r="E1691" t="str">
            <v>Not To TecDoc</v>
          </cell>
          <cell r="F1691" t="str">
            <v>Cooling</v>
          </cell>
          <cell r="I1691" t="str">
            <v>316</v>
          </cell>
          <cell r="J1691" t="str">
            <v>Thermostat, coolant</v>
          </cell>
        </row>
        <row r="1692">
          <cell r="A1692" t="str">
            <v>237-77</v>
          </cell>
          <cell r="B1692" t="str">
            <v>237-77</v>
          </cell>
          <cell r="C1692" t="str">
            <v>102377701</v>
          </cell>
          <cell r="D1692" t="str">
            <v>Thermostat coolant</v>
          </cell>
          <cell r="E1692" t="str">
            <v>Normal</v>
          </cell>
          <cell r="F1692" t="str">
            <v>Cooling</v>
          </cell>
          <cell r="H1692" t="str">
            <v>11801/14013/7945</v>
          </cell>
          <cell r="I1692" t="str">
            <v>316</v>
          </cell>
          <cell r="J1692" t="str">
            <v>Thermostat, coolant</v>
          </cell>
          <cell r="K1692" t="str">
            <v>122379/122380/122381</v>
          </cell>
          <cell r="R1692" t="str">
            <v>with housing</v>
          </cell>
          <cell r="AA1692" t="str">
            <v>72MU8575A</v>
          </cell>
          <cell r="AB1692" t="str">
            <v>RENAULT 16/Trafic T1000/Trafic V1300</v>
          </cell>
          <cell r="AE1692" t="str">
            <v>RENAULT 16/Trafic T1000/Trafic V1300</v>
          </cell>
          <cell r="AM1692" t="str">
            <v>RENAULT 16/Trafic</v>
          </cell>
          <cell r="AT1692" t="str">
            <v>77</v>
          </cell>
          <cell r="AV1692" t="str">
            <v>43.5</v>
          </cell>
          <cell r="BA1692" t="str">
            <v>HD part</v>
          </cell>
          <cell r="BF1692">
            <v>301</v>
          </cell>
          <cell r="BG1692">
            <v>40</v>
          </cell>
          <cell r="BK1692">
            <v>5</v>
          </cell>
          <cell r="BN1692">
            <v>346</v>
          </cell>
          <cell r="BO1692" t="str">
            <v>237-77_ANGLE.JPG</v>
          </cell>
          <cell r="BP1692" t="str">
            <v>237-77_TOP.JPG</v>
          </cell>
          <cell r="BQ1692" t="str">
            <v>237-77_BOTTOM.JPG</v>
          </cell>
          <cell r="BS1692" t="str">
            <v>PRE 2022</v>
          </cell>
          <cell r="BT1692" t="str">
            <v>Thermostat</v>
          </cell>
        </row>
        <row r="1693">
          <cell r="A1693" t="str">
            <v>237-82</v>
          </cell>
          <cell r="B1693" t="str">
            <v>237-82</v>
          </cell>
          <cell r="C1693" t="str">
            <v>102378201</v>
          </cell>
          <cell r="D1693" t="str">
            <v>Thermostat coolant</v>
          </cell>
          <cell r="E1693" t="str">
            <v>on demand</v>
          </cell>
          <cell r="F1693" t="str">
            <v>Cooling</v>
          </cell>
          <cell r="I1693" t="str">
            <v>316</v>
          </cell>
          <cell r="J1693" t="str">
            <v>Thermostat, coolant</v>
          </cell>
          <cell r="R1693" t="str">
            <v>with housing</v>
          </cell>
          <cell r="AT1693" t="str">
            <v>82</v>
          </cell>
          <cell r="AV1693" t="str">
            <v>43.5</v>
          </cell>
          <cell r="BO1693" t="str">
            <v>237-82_ANGLE.JPG</v>
          </cell>
          <cell r="BP1693" t="str">
            <v>237-82_TOP.JPG</v>
          </cell>
          <cell r="BQ1693" t="str">
            <v>237-82_BOTTOM.JPG</v>
          </cell>
          <cell r="BS1693" t="str">
            <v>PRE 2022</v>
          </cell>
          <cell r="BT1693" t="str">
            <v>Thermostat</v>
          </cell>
        </row>
        <row r="1694">
          <cell r="A1694" t="str">
            <v>237-88</v>
          </cell>
          <cell r="B1694" t="str">
            <v>237-88</v>
          </cell>
          <cell r="C1694" t="str">
            <v>102378801</v>
          </cell>
          <cell r="D1694" t="str">
            <v>Thermostat coolant</v>
          </cell>
          <cell r="E1694" t="str">
            <v>Normal</v>
          </cell>
          <cell r="F1694" t="str">
            <v>Cooling</v>
          </cell>
          <cell r="H1694" t="str">
            <v>11184/11185/11802/121660/12327/12401/12425/12429/12534/12593/14014/17667/2043/2052/21598/21599/23507/23509/27714/27715/27722/27723/27902/28706/28865/29869/29877/30959/32067/59943/6186/7626/8247</v>
          </cell>
          <cell r="I1694" t="str">
            <v>316</v>
          </cell>
          <cell r="J1694" t="str">
            <v>Thermostat, coolant</v>
          </cell>
          <cell r="K1694" t="str">
            <v>120482/120759/121835/121836/122082</v>
          </cell>
          <cell r="R1694" t="str">
            <v>with housing</v>
          </cell>
          <cell r="AA1694" t="str">
            <v>77 00 722 762/84NU8575D</v>
          </cell>
          <cell r="AB1694" t="str">
            <v>ALFA ROMEO F11/F12, DACIA 1304/Nova, RENAULT 11/15/17/18/19/4/5/5 Super(cinque)/7/9/Clio/Clio Van/Estafette/Express/Extra/Fuego/Rapid/Rodeo/Trafic V1300</v>
          </cell>
          <cell r="AE1694" t="str">
            <v>ALFA ROMEO F11/F12, DACIA 1304/Nova, RENAULT 11/15/17/18/19/4/5/5 Super(cinque)/7/9/Clio/Clio Van/Estafette/Express/Extra/Fuego/Rapid/Rodeo/Trafic V1300</v>
          </cell>
          <cell r="AM1694" t="str">
            <v>ALFA ROMEO F11/F12, DACIA 1304/Nova, RENAULT 11/15/17/18/19/4/5/7/9/Clio/Estafette/Express/Extra/Fuego/Rapid/Rodeo/Trafic</v>
          </cell>
          <cell r="AT1694" t="str">
            <v>88</v>
          </cell>
          <cell r="AV1694" t="str">
            <v>43.5</v>
          </cell>
          <cell r="BB1694">
            <v>241</v>
          </cell>
          <cell r="BD1694">
            <v>197</v>
          </cell>
          <cell r="BE1694">
            <v>2840</v>
          </cell>
          <cell r="BF1694">
            <v>8340</v>
          </cell>
          <cell r="BG1694">
            <v>354</v>
          </cell>
          <cell r="BH1694">
            <v>9</v>
          </cell>
          <cell r="BI1694">
            <v>1</v>
          </cell>
          <cell r="BJ1694">
            <v>1620</v>
          </cell>
          <cell r="BK1694">
            <v>294</v>
          </cell>
          <cell r="BL1694">
            <v>62</v>
          </cell>
          <cell r="BM1694">
            <v>21324</v>
          </cell>
          <cell r="BN1694">
            <v>35282</v>
          </cell>
          <cell r="BO1694" t="str">
            <v>237-88_ANGLE.JPG</v>
          </cell>
          <cell r="BP1694" t="str">
            <v>237-88_TOP.JPG</v>
          </cell>
          <cell r="BQ1694" t="str">
            <v>237-88_BOTTOM.JPG</v>
          </cell>
          <cell r="BS1694" t="str">
            <v>PRE 2022</v>
          </cell>
          <cell r="BT1694" t="str">
            <v>Thermostat</v>
          </cell>
        </row>
        <row r="1695">
          <cell r="A1695" t="str">
            <v>237-91</v>
          </cell>
          <cell r="B1695" t="str">
            <v>237-91</v>
          </cell>
          <cell r="C1695" t="str">
            <v>102379101</v>
          </cell>
          <cell r="D1695" t="str">
            <v>Thermostat coolant</v>
          </cell>
          <cell r="E1695" t="str">
            <v>on demand</v>
          </cell>
          <cell r="F1695" t="str">
            <v>Cooling</v>
          </cell>
          <cell r="I1695" t="str">
            <v>316</v>
          </cell>
          <cell r="J1695" t="str">
            <v>Thermostat, coolant</v>
          </cell>
          <cell r="R1695" t="str">
            <v>with housing</v>
          </cell>
          <cell r="AT1695" t="str">
            <v>91</v>
          </cell>
          <cell r="AV1695" t="str">
            <v>43.5</v>
          </cell>
          <cell r="BO1695" t="str">
            <v>237-91_ANGLE.JPG</v>
          </cell>
          <cell r="BP1695" t="str">
            <v>237-91_TOP.JPG</v>
          </cell>
          <cell r="BQ1695" t="str">
            <v>237-91_BOTTOM.JPG</v>
          </cell>
          <cell r="BS1695" t="str">
            <v>PRE 2022</v>
          </cell>
          <cell r="BT1695" t="str">
            <v>Thermostat</v>
          </cell>
        </row>
        <row r="1696">
          <cell r="A1696" t="str">
            <v>238-71</v>
          </cell>
          <cell r="B1696" t="str">
            <v>238-71</v>
          </cell>
          <cell r="C1696" t="str">
            <v>102387101</v>
          </cell>
          <cell r="D1696" t="str">
            <v>Thermostat coolant</v>
          </cell>
          <cell r="E1696" t="str">
            <v>Normal</v>
          </cell>
          <cell r="F1696" t="str">
            <v>Cooling</v>
          </cell>
          <cell r="H1696" t="str">
            <v>14301/14306/14334/14339/14350/14353</v>
          </cell>
          <cell r="I1696" t="str">
            <v>316</v>
          </cell>
          <cell r="J1696" t="str">
            <v>Thermostat, coolant</v>
          </cell>
          <cell r="R1696" t="str">
            <v>without housing</v>
          </cell>
          <cell r="AA1696" t="str">
            <v>1337-25/1337-40</v>
          </cell>
          <cell r="AB1696" t="str">
            <v>PEUGEOT J7/J9</v>
          </cell>
          <cell r="AE1696" t="str">
            <v>PEUGEOT J7/J9</v>
          </cell>
          <cell r="AM1696" t="str">
            <v>PEUGEOT J7/J9</v>
          </cell>
          <cell r="AT1696" t="str">
            <v>71</v>
          </cell>
          <cell r="AV1696" t="str">
            <v>55.5</v>
          </cell>
          <cell r="BF1696">
            <v>97</v>
          </cell>
          <cell r="BK1696">
            <v>2</v>
          </cell>
          <cell r="BN1696">
            <v>99</v>
          </cell>
          <cell r="BO1696" t="str">
            <v>238-71_FRONT.JPG</v>
          </cell>
          <cell r="BP1696" t="str">
            <v>238-71_TOP.JPG</v>
          </cell>
          <cell r="BQ1696" t="str">
            <v>238-71_BOTTOM.JPG</v>
          </cell>
          <cell r="BS1696" t="str">
            <v>PRE 2022</v>
          </cell>
          <cell r="BT1696" t="str">
            <v>Thermostat</v>
          </cell>
        </row>
        <row r="1697">
          <cell r="A1697" t="str">
            <v>238-75K</v>
          </cell>
          <cell r="B1697" t="str">
            <v>238-75K</v>
          </cell>
          <cell r="C1697" t="str">
            <v>102387501</v>
          </cell>
          <cell r="D1697" t="str">
            <v>Thermostat coolant</v>
          </cell>
          <cell r="E1697" t="str">
            <v>Normal</v>
          </cell>
          <cell r="F1697" t="str">
            <v>Cooling</v>
          </cell>
          <cell r="H1697" t="str">
            <v>123347/127656/132732/14295/14296/14297/14299/14300/14302/14304/14335/14336/14338/14340/14341/14342/14344/14352/2273/2435/2449/27103/27261/27681/28688/28689/28691/28717/28718/57882/6485/6487/6488/6489/6490/6493/6494/6495/6497/6501/6697/6728/6729/6730/6769/6771/6772/6773/6774/6776/6777</v>
          </cell>
          <cell r="I1697" t="str">
            <v>316</v>
          </cell>
          <cell r="J1697" t="str">
            <v>Thermostat, coolant</v>
          </cell>
          <cell r="K1697" t="str">
            <v>119220/119224/119226/119228/119229/119230/119231/119232/119233/119259/119260</v>
          </cell>
          <cell r="R1697" t="str">
            <v>without housing</v>
          </cell>
          <cell r="AA1697" t="str">
            <v>133726/1337-26/6058784</v>
          </cell>
          <cell r="AB1697" t="str">
            <v>CITROËN D/DS20/DS21/ID20/ID21, PEUGEOT 309/404/504/504 Pick Up/505/J7/J9</v>
          </cell>
          <cell r="AE1697" t="str">
            <v>CITROËN D/DS20/DS21/ID20/ID21, PEUGEOT 309/404/504/504 Pick Up/505/J7/J9</v>
          </cell>
          <cell r="AM1697" t="str">
            <v>CITROËN D/DS/ID, PEUGEOT 309/404/504/505/J7/J9</v>
          </cell>
          <cell r="AT1697" t="str">
            <v>75</v>
          </cell>
          <cell r="AV1697" t="str">
            <v>55.5</v>
          </cell>
          <cell r="BB1697">
            <v>298</v>
          </cell>
          <cell r="BD1697">
            <v>5</v>
          </cell>
          <cell r="BE1697">
            <v>92</v>
          </cell>
          <cell r="BF1697">
            <v>2289</v>
          </cell>
          <cell r="BG1697">
            <v>308</v>
          </cell>
          <cell r="BH1697">
            <v>7</v>
          </cell>
          <cell r="BK1697">
            <v>50</v>
          </cell>
          <cell r="BN1697">
            <v>3049</v>
          </cell>
          <cell r="BO1697" t="str">
            <v>238-75K_FRONT.JPG</v>
          </cell>
          <cell r="BP1697" t="str">
            <v>238-75K_TOP.JPG</v>
          </cell>
          <cell r="BQ1697" t="str">
            <v>238-75K_BOTTOM.JPG</v>
          </cell>
          <cell r="BS1697" t="str">
            <v>PRE 2022</v>
          </cell>
          <cell r="BT1697" t="str">
            <v>Thermostat</v>
          </cell>
        </row>
        <row r="1698">
          <cell r="A1698" t="str">
            <v>238-77</v>
          </cell>
          <cell r="B1698" t="str">
            <v>238-77</v>
          </cell>
          <cell r="C1698" t="str">
            <v>102387701</v>
          </cell>
          <cell r="D1698" t="str">
            <v>Thermostat coolant</v>
          </cell>
          <cell r="E1698" t="str">
            <v>Normal</v>
          </cell>
          <cell r="F1698" t="str">
            <v>Cooling</v>
          </cell>
          <cell r="H1698" t="str">
            <v>14294/14298/14305/14337/14343/14345/14346/14347/14348/14349/6770/6785</v>
          </cell>
          <cell r="I1698" t="str">
            <v>316</v>
          </cell>
          <cell r="J1698" t="str">
            <v>Thermostat, coolant</v>
          </cell>
          <cell r="K1698" t="str">
            <v>119295</v>
          </cell>
          <cell r="R1698" t="str">
            <v>without housing</v>
          </cell>
          <cell r="AA1698" t="str">
            <v>1337-66</v>
          </cell>
          <cell r="AB1698" t="str">
            <v>PEUGEOT 504/504 Pick Up/604/J7/J9</v>
          </cell>
          <cell r="AE1698" t="str">
            <v>PEUGEOT 504/504 Pick Up/604/J7/J9</v>
          </cell>
          <cell r="AM1698" t="str">
            <v>PEUGEOT 504/604/J7/J9</v>
          </cell>
          <cell r="AT1698" t="str">
            <v>77</v>
          </cell>
          <cell r="AV1698" t="str">
            <v>55.5</v>
          </cell>
          <cell r="BF1698">
            <v>174</v>
          </cell>
          <cell r="BG1698">
            <v>4</v>
          </cell>
          <cell r="BK1698">
            <v>1</v>
          </cell>
          <cell r="BN1698">
            <v>179</v>
          </cell>
          <cell r="BO1698" t="str">
            <v>238-77_FRONT.JPG</v>
          </cell>
          <cell r="BP1698" t="str">
            <v>238-77_TOP.JPG</v>
          </cell>
          <cell r="BQ1698" t="str">
            <v>238-77_BOTTOM.JPG</v>
          </cell>
          <cell r="BS1698" t="str">
            <v>PRE 2022</v>
          </cell>
          <cell r="BT1698" t="str">
            <v>Thermostat</v>
          </cell>
        </row>
        <row r="1699">
          <cell r="A1699" t="str">
            <v>238-82</v>
          </cell>
          <cell r="B1699" t="str">
            <v>238-82</v>
          </cell>
          <cell r="C1699" t="str">
            <v>102388201</v>
          </cell>
          <cell r="D1699" t="str">
            <v>Thermostat coolant</v>
          </cell>
          <cell r="E1699" t="str">
            <v>Normal</v>
          </cell>
          <cell r="F1699" t="str">
            <v>Cooling</v>
          </cell>
          <cell r="H1699" t="str">
            <v>123347/132732/13296/14297/28689/28691/28718/6771/6772/6773/6776/6777/7075/7335/7409</v>
          </cell>
          <cell r="I1699" t="str">
            <v>316</v>
          </cell>
          <cell r="J1699" t="str">
            <v>Thermostat, coolant</v>
          </cell>
          <cell r="K1699" t="str">
            <v>119224/119226/119230/119231/119233/121862/121864/121865/121863</v>
          </cell>
          <cell r="R1699" t="str">
            <v>without housing</v>
          </cell>
          <cell r="AA1699" t="str">
            <v>1337.59/7932585117</v>
          </cell>
          <cell r="AB1699" t="str">
            <v>PEUGEOT 309/504/504 Pick Up/505, RENAULT 20, TALBOT Tagora</v>
          </cell>
          <cell r="AE1699" t="str">
            <v>PEUGEOT 309/504/504 Pick Up/505, RENAULT 20, TALBOT Tagora</v>
          </cell>
          <cell r="AM1699" t="str">
            <v>PEUGEOT 309/504/505, RENAULT 20, TALBOT Tagora</v>
          </cell>
          <cell r="AT1699" t="str">
            <v>82</v>
          </cell>
          <cell r="AV1699" t="str">
            <v>55.5</v>
          </cell>
          <cell r="BB1699">
            <v>45</v>
          </cell>
          <cell r="BE1699">
            <v>48</v>
          </cell>
          <cell r="BF1699">
            <v>257</v>
          </cell>
          <cell r="BG1699">
            <v>206</v>
          </cell>
          <cell r="BH1699">
            <v>4</v>
          </cell>
          <cell r="BK1699">
            <v>14</v>
          </cell>
          <cell r="BN1699">
            <v>574</v>
          </cell>
          <cell r="BO1699" t="str">
            <v>238-82_FRONT.JPG</v>
          </cell>
          <cell r="BP1699" t="str">
            <v>238-82_TOP.JPG</v>
          </cell>
          <cell r="BQ1699" t="str">
            <v>238-82_BOTTOM.JPG</v>
          </cell>
          <cell r="BS1699" t="str">
            <v>PRE 2022</v>
          </cell>
          <cell r="BT1699" t="str">
            <v>Thermostat</v>
          </cell>
        </row>
        <row r="1700">
          <cell r="A1700" t="str">
            <v>238-82K</v>
          </cell>
          <cell r="C1700" t="str">
            <v>102388201</v>
          </cell>
          <cell r="D1700" t="str">
            <v>Thermostat coolant</v>
          </cell>
          <cell r="E1700" t="str">
            <v>Not To TecDoc</v>
          </cell>
          <cell r="F1700" t="str">
            <v>Cooling</v>
          </cell>
          <cell r="I1700" t="str">
            <v>316</v>
          </cell>
          <cell r="J1700" t="str">
            <v>Thermostat, coolant</v>
          </cell>
        </row>
        <row r="1701">
          <cell r="A1701" t="str">
            <v>238-85</v>
          </cell>
          <cell r="C1701" t="str">
            <v>102388501</v>
          </cell>
          <cell r="D1701" t="str">
            <v>Thermostat coolant</v>
          </cell>
          <cell r="E1701" t="str">
            <v>Not To TecDoc</v>
          </cell>
          <cell r="F1701" t="str">
            <v>Cooling</v>
          </cell>
          <cell r="I1701" t="str">
            <v>316</v>
          </cell>
          <cell r="J1701" t="str">
            <v>Thermostat, coolant</v>
          </cell>
        </row>
        <row r="1702">
          <cell r="A1702" t="str">
            <v>238-88</v>
          </cell>
          <cell r="D1702" t="str">
            <v>Thermostat coolant</v>
          </cell>
          <cell r="E1702" t="str">
            <v>No longer supplied by manufacturer</v>
          </cell>
          <cell r="F1702" t="str">
            <v>Cooling</v>
          </cell>
          <cell r="I1702" t="str">
            <v>316</v>
          </cell>
          <cell r="J1702" t="str">
            <v>Thermostat, coolant</v>
          </cell>
          <cell r="R1702" t="str">
            <v>without housing</v>
          </cell>
          <cell r="AT1702" t="str">
            <v>88</v>
          </cell>
          <cell r="AV1702" t="str">
            <v>55.5</v>
          </cell>
          <cell r="BO1702" t="str">
            <v>238-88_ANGLE.JPG</v>
          </cell>
          <cell r="BP1702" t="str">
            <v>238-77_BOTTOM.JPG</v>
          </cell>
          <cell r="BQ1702" t="str">
            <v>238-88_FRONT.JPG</v>
          </cell>
        </row>
        <row r="1703">
          <cell r="A1703" t="str">
            <v>239-82K</v>
          </cell>
          <cell r="B1703" t="str">
            <v>239-82K</v>
          </cell>
          <cell r="C1703" t="str">
            <v>102398221</v>
          </cell>
          <cell r="D1703" t="str">
            <v>Thermostat coolant</v>
          </cell>
          <cell r="E1703" t="str">
            <v>Normal</v>
          </cell>
          <cell r="F1703" t="str">
            <v>Cooling</v>
          </cell>
          <cell r="H1703" t="str">
            <v>10005/10170/10521/10662/10740/10741/10742/10764/10880/122174/124525/128279/13079/135860/136231/14122/14124/14129/14316/14320/14606/16139/16140/17023/17234/18327/18528/18529/18859/19804/20623/21355/22055/22057/22305/22809/22819/27870/33216/33661/33868/33944/33947/34555/34560/3463/3505/3506/3512/3556/3567/3568/3573/3574/4105/4107/4110/430/4341/4342/4358/4361/4362/4575/503/5539/22056/56127/6699/6706/6714/6715/6726/6727/6746/6748/6749/6752/6753/8551/8552/8553/8554</v>
          </cell>
          <cell r="I1703" t="str">
            <v>316</v>
          </cell>
          <cell r="J1703" t="str">
            <v>Thermostat, coolant</v>
          </cell>
          <cell r="K1703" t="str">
            <v>104823/104824/104825/104826/104827/104828/105985/105986/105987/105988/106096/106098/106162/106170/106291/106292/110308/110309/112976/116169/116170/116171/116172/116173/116174/126283/126285/126287/126289/126290/126305/126306/126367/126369/126371/126499/126500/126533/126534/126543/126544/126988/126989</v>
          </cell>
          <cell r="R1703" t="str">
            <v>without housing</v>
          </cell>
          <cell r="AA1703" t="str">
            <v>0118-15-171A/0187-15-171A/0259-99-152/16341-87206-000/16341-87210-000/16341-87289-000/16341-87582-000/16341-87585-000/16341-87780-000/16341-87782-000/16341-87785-000/16341-87787-000/1760060810/1760085811/1767079011/17670A78B01/17670A78B01-000/21200-05B00/2550002550/25500-02550/25999152/417535500/6554000601/8BA1-15-171/90048-33002-000/90048-33003-000/90048-33008-000/90048-33012-000/90048-33015-000/90048-33016-000/90048-33022-000/90048-33025-000/90916-03083-000/94 580 182/94580182/AZ10-15-171</v>
          </cell>
          <cell r="AB1703" t="str">
            <v>CHEVROLET Matiz/MATIZ (M200, M250)/Spark, DAEWOO Matiz/Tico, DAIHATSU Charade/Charmant/Cuore/Hijet/Sparcar/Wildcat, HYUNDAI Amica/Atos/Atos Prima/Atos Prime, INNOCENTI Mini/Tomaso, MAZDA AZ1, NISSAN March/Micra, SUZUKI APV/Cappuccino/Carry/Cultus/Wagon R+, TOYOTA 4 Runner/Carina/Celica/Corolla/Corolla Estate/Wagon/Corona/Cressida/Crown/Hiace/Hilux/Liteace/Publica 1000 (Copain)/Starlet/Supra/Supra (Nato)</v>
          </cell>
          <cell r="AD1703" t="str">
            <v>94580182</v>
          </cell>
          <cell r="AE1703" t="str">
            <v>CHEVROLET Matiz/MATIZ (M200, M250)/Spark, DAEWOO Matiz/Tico, DAIHATSU Charade/Charmant/Cuore/Hijet/Sparcar/Wildcat, HYUNDAI Amica/Atos/Atos Prima/Atos Prime, INNOCENTI Mini/Tomaso, MAZDA AZ1, NISSAN March/Micra, SUZUKI APV/Cappuccino/Carry/Cultus/Wagon R+, TOYOTA 4 Runner/Carina/Celica/Corolla/Corolla Estate/Wagon/Corona/Cressida/Crown/Hiace/Hilux/Liteace/Publica 1000 (Copain)/Starlet/Supra/Supra (Nato)</v>
          </cell>
          <cell r="AM1703" t="str">
            <v>CHEVROLET/Matiz/Spark, DAEWOO Matiz/Tico, DAIHATSU Charade/Charmant/Cuore/Hijet/Sparcar/Wildcat, HYUNDAI Amica/Atos, INNOCENTI Mini/Tomaso, MAZDA AZ-series, NISSAN March/MICRA, SUZUKI APV/Cappuccino/Carry/Cultus/Wagon R, TOYOTA 4Runner/Carina/Celica/Corolla/Corona/Cressida/Crown/Hiace/Hilux/Liteace/Publica 1000/Starlet/Supra</v>
          </cell>
          <cell r="AT1703" t="str">
            <v>82</v>
          </cell>
          <cell r="AV1703" t="str">
            <v>44.0</v>
          </cell>
          <cell r="BB1703">
            <v>6925</v>
          </cell>
          <cell r="BD1703">
            <v>28365</v>
          </cell>
          <cell r="BE1703">
            <v>29700</v>
          </cell>
          <cell r="BF1703">
            <v>17123</v>
          </cell>
          <cell r="BG1703">
            <v>20566</v>
          </cell>
          <cell r="BH1703">
            <v>613</v>
          </cell>
          <cell r="BI1703">
            <v>2</v>
          </cell>
          <cell r="BJ1703">
            <v>188025</v>
          </cell>
          <cell r="BK1703">
            <v>48177</v>
          </cell>
          <cell r="BL1703">
            <v>187615</v>
          </cell>
          <cell r="BM1703">
            <v>3807</v>
          </cell>
          <cell r="BN1703">
            <v>530918</v>
          </cell>
          <cell r="BO1703" t="str">
            <v>239-82K_FRONT.JPG</v>
          </cell>
          <cell r="BP1703" t="str">
            <v>239-82K_TOP.JPG</v>
          </cell>
          <cell r="BQ1703" t="str">
            <v>239-82K_BOTTOM.JPG</v>
          </cell>
          <cell r="BS1703" t="str">
            <v>PRE 2022</v>
          </cell>
          <cell r="BT1703" t="str">
            <v>Thermostat</v>
          </cell>
        </row>
        <row r="1704">
          <cell r="A1704" t="str">
            <v>239-85K</v>
          </cell>
          <cell r="B1704" t="str">
            <v>239-85K</v>
          </cell>
          <cell r="C1704" t="str">
            <v>102398521</v>
          </cell>
          <cell r="D1704" t="str">
            <v>Thermostat coolant</v>
          </cell>
          <cell r="E1704" t="str">
            <v>on demand</v>
          </cell>
          <cell r="F1704" t="str">
            <v>Cooling</v>
          </cell>
          <cell r="I1704" t="str">
            <v>316</v>
          </cell>
          <cell r="J1704" t="str">
            <v>Thermostat, coolant</v>
          </cell>
          <cell r="R1704" t="str">
            <v>without housing</v>
          </cell>
          <cell r="AT1704" t="str">
            <v>85</v>
          </cell>
          <cell r="AV1704" t="str">
            <v>44.0</v>
          </cell>
          <cell r="BO1704" t="str">
            <v>239-85K_FRONT.JPG</v>
          </cell>
          <cell r="BP1704" t="str">
            <v>239-85K_TOP.JPG</v>
          </cell>
          <cell r="BQ1704" t="str">
            <v>239-85K_BOTTOM.JPG</v>
          </cell>
          <cell r="BS1704" t="str">
            <v>PRE 2022</v>
          </cell>
          <cell r="BT1704" t="str">
            <v>Thermostat</v>
          </cell>
        </row>
        <row r="1705">
          <cell r="A1705" t="str">
            <v>239-88K</v>
          </cell>
          <cell r="B1705" t="str">
            <v>239-88K</v>
          </cell>
          <cell r="C1705" t="str">
            <v>102398821</v>
          </cell>
          <cell r="D1705" t="str">
            <v>Thermostat coolant</v>
          </cell>
          <cell r="E1705" t="str">
            <v>Normal</v>
          </cell>
          <cell r="F1705" t="str">
            <v>Cooling</v>
          </cell>
          <cell r="H1705" t="str">
            <v>101074/119160/10879/119283/123758/127412/128522/129097/129779/129782/129786/133431/14758/148231/17423/17425/18151/18152/21581/21620/22057/27491/4342/4347/4358/4389/4398/4400/4401/4406/4408/4695/4787/49129/5024/56086/7718/7722/7724</v>
          </cell>
          <cell r="I1705" t="str">
            <v>316</v>
          </cell>
          <cell r="J1705" t="str">
            <v>Thermostat, coolant</v>
          </cell>
          <cell r="K1705" t="str">
            <v>106063/106072/106073/106077/106078/106079/106085/106093/106094/106096/106098/106105/106106/106162/106192/106193/106194/106195/106289/115230/115231/125870</v>
          </cell>
          <cell r="R1705" t="str">
            <v>without housing</v>
          </cell>
          <cell r="AA1705" t="str">
            <v>1634187208/16341-87208-000/16341-87282-000/16341-87290-000/1634187583/16341-87583-000/16341-87781-000/16341-87784-000/16341-87786-000/1634187793/16341-87793-000/1634187795000/16341-87795-000/1760082831/1760082850H17/17600-85821/1A04-15-171/8BA2-15-171/8BA2-15-171A/90048-33011-000/90048-33014-000/90048-33017-000/90048-33023-000/90916-03055-000/90916-03078-000/AY01-15-171/MD096658/MD115075/ZZB0-15-171/ZZB2-15-171/ZZB3-15-171/ZZB4-15-171</v>
          </cell>
          <cell r="AB1705" t="str">
            <v>DAIHATSU 850/Charade/Charmant/Cuore/Domino/Hijet/Move/Valera, MITSUBISHI Eclipse, PIAGGIO Porter, SUZUKI Baleno/Jimny/Samurai/Sidekick/Swift/Vitara</v>
          </cell>
          <cell r="AD1705" t="str">
            <v>1A0415171</v>
          </cell>
          <cell r="AE1705" t="str">
            <v>DAIHATSU 850/Charade/Charmant/Cuore/Domino/Hijet/Move/Valera, MITSUBISHI Eclipse, PIAGGIO Porter, SUZUKI Baleno/Jimny/Samurai/Sidekick/Swift/Vitara</v>
          </cell>
          <cell r="AM1705" t="str">
            <v>DAIHATSU 850/Charade/Charmant/Cuore/Domino/Hijet/Move/Valera, MITSUBISHI Eclipse, PIAGGIO Porter, SUZUKI Baleno/Jimny/Samurai/Sidekick/Swift/Vitara</v>
          </cell>
          <cell r="AT1705" t="str">
            <v>88</v>
          </cell>
          <cell r="AV1705" t="str">
            <v>44.0</v>
          </cell>
          <cell r="AW1705" t="str">
            <v>20.00</v>
          </cell>
          <cell r="BB1705">
            <v>8670</v>
          </cell>
          <cell r="BC1705">
            <v>1542</v>
          </cell>
          <cell r="BD1705">
            <v>2060</v>
          </cell>
          <cell r="BE1705">
            <v>2864</v>
          </cell>
          <cell r="BF1705">
            <v>989</v>
          </cell>
          <cell r="BG1705">
            <v>698</v>
          </cell>
          <cell r="BH1705">
            <v>11</v>
          </cell>
          <cell r="BI1705">
            <v>2254</v>
          </cell>
          <cell r="BJ1705">
            <v>11572</v>
          </cell>
          <cell r="BK1705">
            <v>3943</v>
          </cell>
          <cell r="BL1705">
            <v>1099</v>
          </cell>
          <cell r="BM1705">
            <v>1056</v>
          </cell>
          <cell r="BN1705">
            <v>36758</v>
          </cell>
          <cell r="BO1705" t="str">
            <v>239-88K_FRONT.JPG</v>
          </cell>
          <cell r="BP1705" t="str">
            <v>239-88K_TOP.JPG</v>
          </cell>
          <cell r="BQ1705" t="str">
            <v>239-88K_BOTTOM.JPG</v>
          </cell>
          <cell r="BS1705" t="str">
            <v>PRE 2022</v>
          </cell>
          <cell r="BT1705" t="str">
            <v>Thermostat</v>
          </cell>
        </row>
        <row r="1706">
          <cell r="A1706" t="str">
            <v>239-91K</v>
          </cell>
          <cell r="B1706" t="str">
            <v>239-91K</v>
          </cell>
          <cell r="C1706" t="str">
            <v>102399121</v>
          </cell>
          <cell r="D1706" t="str">
            <v>Thermostat coolant</v>
          </cell>
          <cell r="E1706" t="str">
            <v>on demand</v>
          </cell>
          <cell r="F1706" t="str">
            <v>Cooling</v>
          </cell>
          <cell r="I1706" t="str">
            <v>316</v>
          </cell>
          <cell r="J1706" t="str">
            <v>Thermostat, coolant</v>
          </cell>
          <cell r="AT1706" t="str">
            <v>91</v>
          </cell>
          <cell r="BS1706" t="str">
            <v>PRE 2022</v>
          </cell>
          <cell r="BT1706" t="str">
            <v>Thermostat</v>
          </cell>
        </row>
        <row r="1707">
          <cell r="A1707" t="str">
            <v>240-71</v>
          </cell>
          <cell r="B1707" t="str">
            <v>240-71</v>
          </cell>
          <cell r="C1707" t="str">
            <v>102407121</v>
          </cell>
          <cell r="D1707" t="str">
            <v>Thermostat coolant</v>
          </cell>
          <cell r="E1707" t="str">
            <v>on demand</v>
          </cell>
          <cell r="F1707" t="str">
            <v>Cooling</v>
          </cell>
          <cell r="I1707" t="str">
            <v>316</v>
          </cell>
          <cell r="J1707" t="str">
            <v>Thermostat, coolant</v>
          </cell>
          <cell r="AT1707" t="str">
            <v>71</v>
          </cell>
          <cell r="BS1707" t="str">
            <v>PRE 2022</v>
          </cell>
          <cell r="BT1707" t="str">
            <v>Thermostat</v>
          </cell>
        </row>
        <row r="1708">
          <cell r="A1708" t="str">
            <v>240-77K</v>
          </cell>
          <cell r="B1708" t="str">
            <v>240-77K</v>
          </cell>
          <cell r="C1708" t="str">
            <v>102407721</v>
          </cell>
          <cell r="D1708" t="str">
            <v>Thermostat coolant</v>
          </cell>
          <cell r="E1708" t="str">
            <v>on demand</v>
          </cell>
          <cell r="F1708" t="str">
            <v>Cooling</v>
          </cell>
          <cell r="H1708" t="str">
            <v>122272/33661</v>
          </cell>
          <cell r="I1708" t="str">
            <v>316</v>
          </cell>
          <cell r="J1708" t="str">
            <v>Thermostat, coolant</v>
          </cell>
          <cell r="K1708" t="str">
            <v>109874/109875</v>
          </cell>
          <cell r="R1708" t="str">
            <v>without housing</v>
          </cell>
          <cell r="AA1708" t="str">
            <v>90916-03001/90916-03003</v>
          </cell>
          <cell r="AB1708" t="str">
            <v>HONDA Civic, TOYOTA Hilux</v>
          </cell>
          <cell r="AE1708" t="str">
            <v>HONDA Civic, TOYOTA Hilux</v>
          </cell>
          <cell r="AM1708" t="str">
            <v>HONDA Civic, TOYOTA Hilux</v>
          </cell>
          <cell r="AT1708" t="str">
            <v>77</v>
          </cell>
          <cell r="AV1708" t="str">
            <v>52.0</v>
          </cell>
          <cell r="BG1708">
            <v>2</v>
          </cell>
          <cell r="BH1708">
            <v>2</v>
          </cell>
          <cell r="BL1708">
            <v>9</v>
          </cell>
          <cell r="BN1708">
            <v>13</v>
          </cell>
          <cell r="BO1708" t="str">
            <v>240-77K_FRONT.JPG</v>
          </cell>
          <cell r="BP1708" t="str">
            <v>240-77K_TOP.JPG</v>
          </cell>
          <cell r="BQ1708" t="str">
            <v>240-77K_BOTTOM.JPG</v>
          </cell>
          <cell r="BS1708" t="str">
            <v>PRE 2022</v>
          </cell>
          <cell r="BT1708" t="str">
            <v>Thermostat</v>
          </cell>
        </row>
        <row r="1709">
          <cell r="A1709" t="str">
            <v>240-82JK</v>
          </cell>
          <cell r="B1709" t="str">
            <v>240-82JK</v>
          </cell>
          <cell r="C1709" t="str">
            <v>102408221</v>
          </cell>
          <cell r="D1709" t="str">
            <v>Thermostat coolant</v>
          </cell>
          <cell r="E1709" t="str">
            <v>Normal</v>
          </cell>
          <cell r="F1709" t="str">
            <v>Cooling</v>
          </cell>
          <cell r="H1709" t="str">
            <v>101074/119160/101139/10581/10741/10764/10801/113299/116893/117567/118687/119283/11981/11983/122666/123758/124184/124204/124512/12497/12498/125898/125899/127412/127694/129097/13079/13139/131681/131782/131787/13191/132896/132977/133408/133431/137189/137191/138429/14078/14079/14150/14151/14152/14153/14154/14155/14156/14170/14192/14669/14737/15861/15864/16139/16140/17328/17633/18327/20232/20235/20431/20472/20473/20557/20558/20559/21068/21391/21409/21424/21581/22805/23600/23689/24320/24322/27491/27870/27871/28716/28980/30232/30233/30234/32923/32924/33103/33107/33104/33109/33106/33113/33115/33116/33141/33144/33661/34555/3463/3506/4060/8035/4096/4097/4098/4099/4101/4102/4103/4104/4106/4138/4140/122284/4147/4148/4149/4151/4153/4154/29526/4157/4158/4160/4162/4163/29527/4165/4167/4168/4169/4170/4218/4220/4221/4234/4236/4237/4239/4549/4550/8541/4551/4553/4555/4577/4695/5056/5574/5576/56086/5672/57342/57620/58729/59324/5945/17633/5948/59736/6746/6748/6749/7485/7490/7825/7826/7827/8347/8348/8367/8421/8541/8542/8549/9220/9550/9552/9553/9554</v>
          </cell>
          <cell r="I1709" t="str">
            <v>316</v>
          </cell>
          <cell r="J1709" t="str">
            <v>Thermostat, coolant</v>
          </cell>
          <cell r="K1709" t="str">
            <v>109670/109671/109672/109673/109674/109675/109676/109677/109678/109679/109769/109770/109682/109683/109713/109684/109685/109714/109715/109690/109691/109692/109693/109699/109700/109701/109702/109703/109704/109705/109706/109771/109772/109712/109716/109717/109773/109774/109849/109850/109937/109938/110090/110091/110112/110180/110181/110182/110183/110184/110185/110186/110187/110188/110189/110190/110191/110192/110193/110194/110206/110207/110535/110536/110537/110538/110539/110540/110545/110546/110588/110591/110541/110542/110543/110544/110547/110548/110549/110550/110589/110590/110551/110552/110553/110554/110555/110556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/112702/112715/112912/112913/112914/112951/113150/115230/115231/115329/115469/115470/115667/115670/115671/115672/115675/115676/115680/115681/115682/115683/125870/126367/126369/126371/126533/126534</v>
          </cell>
          <cell r="Q1709" t="str">
            <v>Silver</v>
          </cell>
          <cell r="R1709" t="str">
            <v>without housing</v>
          </cell>
          <cell r="AA1709" t="str">
            <v>0F801-15-171/0K201-15-171/0K20115171A/0K2A1-15-171/19300611005/19300657003/19300657812/19300692003/19300PA0003/19300PB2003/19300PB2004/19300PB2013/19300PB2014/19300PB2023/19300PB2024/2550011200/25500-11200/2550024000/25500-24000/9091603002/9091603010/9091603016/9091603020/9091603028/9091603033/9091603034/9091603035/9091603037/9091603038/9091603054/9091603056/9091603083/HE4115171/HE4199152/K HF41 15 171/KHE41-15-171/MD997607/MD997680/MHE41-15-171</v>
          </cell>
          <cell r="AB1709" t="str">
            <v>DAIHATSU Cuore, HONDA Accord/Accord Aerodeck/Accord Coupe/Acty/Ballade/Civic/Inspire/Jazz/Prelude/Quintet, HYUANDAI H100 Box/H100 Platform/Chassis/PORTER Box/PORTER Bus/PORTER Pickup, HYUNDAI Excel/Grace/H1/H100/H200/Pony/Pony XP/Satellite/Scoupe/Sonata/Starex/Stellar, KIA Avella/Mentor/Pride/Pride Wagon/Roadster/Sephia/Shuma/Shuma II/Sportage, MAZDA 1300/323/626/818/929/929 Estate/Wagon/929 Legato/Familia, MITSUBISHI Eclipse/Express/Galant/L200/L200 Express/L300/Mirage/Sigma/Sigma Estate/Wagon/Sigma Lonsdale/Tredia, SUZUKI Jimny/Samurai/Sidekick/Swift/Vitara, TOYOTA Corolla Estate/Wagon/Corona/Cressida/Hiace/Hilux/Liteace/Publica 1000 (Copain)/Starlet</v>
          </cell>
          <cell r="AC1709" t="str">
            <v>with seal</v>
          </cell>
          <cell r="AD1709" t="str">
            <v>2550011200</v>
          </cell>
          <cell r="AE1709" t="str">
            <v>DAIHATSU Cuore, HONDA Accord/Accord Aerodeck/Accord Coupe/Acty/Ballade/Civic/Inspire/Jazz/Prelude/Quintet, HYUANDAI H100 Box/H100 Platform/Chassis/PORTER Box/PORTER Bus/PORTER Pickup, HYUNDAI Excel/Grace/H1/H100/H200/Pony/Pony XP/Satellite/Scoupe/Sonata/Starex/Stellar, KIA Avella/Mentor/Pride/Pride Wagon/Roadster/Sephia/Shuma/Shuma II/Sportage, MAZDA 1300/323/626/818/929/929 Estate/Wagon/929 Legato/Familia, MITSUBISHI Eclipse/Express/Galant/L200/L200 Express/L300/Mirage/Sigma/Sigma Estate/Wagon/Sigma Lonsdale/Tredia, SUZUKI Jimny/Samurai/Sidekick/Swift/Vitara, TOYOTA Corolla Estate/Wagon/Corona/Cressida/Hiace/Hilux/Liteace/Publica 1000 (Copain)/Starlet</v>
          </cell>
          <cell r="AF1709" t="str">
            <v>with gaskets/seals</v>
          </cell>
          <cell r="AM1709" t="str">
            <v>DAIHATSU Cuore, HONDA Accord/Acty/Ballade/Civic/Inspire/Jazz/Prelude/Quintet, HYUANDAI, HYUNDAI Excel/Grace/H1/H100/H200/Pony/Satellite/Scoupe/Sonata/Starex/Stellar, KIA Avella/Mentor/Pride/Roadster/Sephia/Shuma/Sportage, MAZDA 1300/323/626/818/929/Familia, MITSUBISHI Eclipse/Express/Galant/L200/L300/Mirage/Sigma/Tredia, SUZUKI Jimny/Samurai/Sidekick/Swift/Vitara, TOYOTA Corolla/Corona/Cressida/Hiace/Hilux/Liteace/Publica 1000/Starlet</v>
          </cell>
          <cell r="AT1709" t="str">
            <v>82</v>
          </cell>
          <cell r="AV1709" t="str">
            <v>52.0</v>
          </cell>
          <cell r="AW1709" t="str">
            <v>20.00</v>
          </cell>
          <cell r="BB1709">
            <v>5454</v>
          </cell>
          <cell r="BC1709">
            <v>7433</v>
          </cell>
          <cell r="BD1709">
            <v>2975</v>
          </cell>
          <cell r="BE1709">
            <v>5603</v>
          </cell>
          <cell r="BF1709">
            <v>1341</v>
          </cell>
          <cell r="BG1709">
            <v>1964</v>
          </cell>
          <cell r="BH1709">
            <v>65</v>
          </cell>
          <cell r="BI1709">
            <v>6</v>
          </cell>
          <cell r="BJ1709">
            <v>5718</v>
          </cell>
          <cell r="BK1709">
            <v>5885</v>
          </cell>
          <cell r="BL1709">
            <v>3150</v>
          </cell>
          <cell r="BM1709">
            <v>45389</v>
          </cell>
          <cell r="BN1709">
            <v>84983</v>
          </cell>
          <cell r="BO1709" t="str">
            <v>240-82K_FRONT.JPG</v>
          </cell>
          <cell r="BP1709" t="str">
            <v>240-82K_TOP.JPG</v>
          </cell>
          <cell r="BQ1709" t="str">
            <v>240-82K_BOTTOM.JPG</v>
          </cell>
          <cell r="BS1709" t="str">
            <v>PRE 2022</v>
          </cell>
          <cell r="BT1709" t="str">
            <v>Thermostat</v>
          </cell>
        </row>
        <row r="1710">
          <cell r="A1710" t="str">
            <v>240-88K</v>
          </cell>
          <cell r="B1710" t="str">
            <v>240-88K</v>
          </cell>
          <cell r="C1710" t="str">
            <v>102408821</v>
          </cell>
          <cell r="D1710" t="str">
            <v>Thermostat coolant</v>
          </cell>
          <cell r="E1710" t="str">
            <v>Normal</v>
          </cell>
          <cell r="F1710" t="str">
            <v>Cooling</v>
          </cell>
          <cell r="H1710" t="str">
            <v>101139/10521/10740/10742/10764/117872/119084/11981/120636/122392/122403/123037/123868/124181/124182/124183/125897/129097/129098/129816/13079/131558/131566/131643/132375/133408/14077/14078/14121/14170/14171/14193/14316/14320/14613/14670/38751/14887/15144/15580/101135/15581/15595/15596/15624/15672/15861/15864/16030/16031/16139/16140/16173/16174/16787/16936/17023/17308/17310/17311/17312/17556/18327/20432/20618/20821/21355/21542/22809/22819/22865/24586/25239/33452/27847/27848/27870/30041/30113/30476/30479/32382/32383/32918/33464/33945/34555/34567/3463/3505/3506/3512/3556/3567/3568/3573/3574/4504/4511/4520/4521/4522/4523/4525/4526/4527/4528/4532/4545/4546/4547/4548/4552/4554/4558/4559/4560/4561/4562/4563/4576/4580/4604/4606/4955/5574/5576/55966/56086/5672/5852/59688/6659/110599/6699/6706/6714/6715/6721/6723/6724/6725/6726/6727/6748/6749/6752/6753/8348/8506/8549/9122</v>
          </cell>
          <cell r="I1710" t="str">
            <v>316</v>
          </cell>
          <cell r="J1710" t="str">
            <v>Thermostat, coolant</v>
          </cell>
          <cell r="K1710" t="str">
            <v>110500/110501/110502/110507/110508/110539/110540/110545/110546/110588/110591/110547/110548/110549/110550/110589/110590/110565/110566/110567/110568/110572/110573/110574/110584/110585/110586/110587/110618/110619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/112814/112815/112817/112818/112819/112820/112821/112822/112859/112917/112978/113136/113140/113012/113021/113022/113045/125793/126283/126285/126287/126289/126290/126305/126306/126367/126369/126371/126499/126500/126529/126530/126533/126534/126543/126544/126988/126989</v>
          </cell>
          <cell r="R1710" t="str">
            <v>without housing</v>
          </cell>
          <cell r="AA1710" t="str">
            <v>0K013-15-171/0K01C1517YA/0K2C015171/0K2C0-15-171A/0K30E-15-171/0K30E15171A/1760060822/19300PB2811/19300PB2812/19300PB2813/19300PB2815/19300PB2816/19300PB2817/25500-11010/2550021210/25500-21210/2550021220/25500-21220/2550033020/2550033040/25500-33040/2550033050/25500-33050/2550033060/25500-33060/812499152/8ABB151719U/9091603040/9091603055/9091603078/MD005131/MD972903/ZZL015171</v>
          </cell>
          <cell r="AB1710" t="str">
            <v>CHRYSLER Daytona/Le Baron/Voyager, HYUNDAI Elantra/Excel/Galloper/Lantra/Pony/Pony XP/Santamo/Sonata/Sonica/Stellar, KIA Carens/Joice/Mentor II/Pride/Retona/Rio/Sephia II/Shuma II/Sportage, MAZDA 626/626 Coupe/626 Estate/Wagon/929/AZ3/B1600/B2000/Bongo Friendee/B-Serie/Capella/Demio/E1600/E1800/E2000, SUZUKI Carry/Jimny/Samurai/Super Carry, TOYOTA 4 Runner/Carina/Celica/Corolla/Corolla Estate/Wagon/Corona/Cressida/Crown/Hiace/Hilux/Liteace/Publica 1000 (Copain)/Starlet/Supra/Supra (Nato)</v>
          </cell>
          <cell r="AD1710" t="str">
            <v>2550011010</v>
          </cell>
          <cell r="AE1710" t="str">
            <v>CHRYSLER Daytona/Le Baron/Voyager, HYUNDAI Elantra/Excel/Galloper/Lantra/Pony/Pony XP/Santamo/Sonata/Sonica/Stellar, KIA Carens/Joice/Mentor II/Pride/Retona/Rio/Sephia II/Shuma II/Sportage, MAZDA 626/626 Coupe/626 Estate/Wagon/929/AZ3/B1600/B2000/Bongo Friendee/B-Serie/Capella/Demio/E1600/E1800/E2000, SUZUKI Carry/Jimny/Samurai/Super Carry, TOYOTA 4 Runner/Carina/Celica/Corolla/Corolla Estate/Wagon/Corona/Cressida/Crown/Hiace/Hilux/Liteace/Publica 1000 (Copain)/Starlet/Supra/Supra (Nato)</v>
          </cell>
          <cell r="AM1710" t="str">
            <v>CHRYSLER Daytona/Le Baron/Voyager, HYUNDAI Elantra/Excel/Galloper/Lantra/Pony/Santamo/Sonata/Sonica/Stellar, KIA Carens/Joice/Mentor/Pride/Retona/Rio/Sephia/Shuma/Sportage, MAZDA 626/929/AZ-series/Bongo/B-series/Capella/Demio/E-series, SUZUKI Carry/Jimny/Samurai/Super Carry, TOYOTA 4Runner/Carina/Celica/Corolla/Corona/Cressida/Crown/Hiace/Hilux/Liteace/Publica 1000/Starlet/Supra</v>
          </cell>
          <cell r="AT1710" t="str">
            <v>88</v>
          </cell>
          <cell r="AV1710" t="str">
            <v>52.0</v>
          </cell>
          <cell r="AW1710" t="str">
            <v>20.00</v>
          </cell>
          <cell r="BB1710">
            <v>40084</v>
          </cell>
          <cell r="BC1710">
            <v>8908</v>
          </cell>
          <cell r="BD1710">
            <v>1984</v>
          </cell>
          <cell r="BE1710">
            <v>18246</v>
          </cell>
          <cell r="BF1710">
            <v>1282</v>
          </cell>
          <cell r="BG1710">
            <v>3354</v>
          </cell>
          <cell r="BH1710">
            <v>130</v>
          </cell>
          <cell r="BI1710">
            <v>261</v>
          </cell>
          <cell r="BJ1710">
            <v>12431</v>
          </cell>
          <cell r="BK1710">
            <v>9457</v>
          </cell>
          <cell r="BL1710">
            <v>30743</v>
          </cell>
          <cell r="BM1710">
            <v>9172</v>
          </cell>
          <cell r="BN1710">
            <v>136052</v>
          </cell>
          <cell r="BO1710" t="str">
            <v>240-88K_FRONT.JPG</v>
          </cell>
          <cell r="BP1710" t="str">
            <v>240-88K_TOP.JPG</v>
          </cell>
          <cell r="BQ1710" t="str">
            <v>240-88K_BOTTOM.JPG</v>
          </cell>
          <cell r="BS1710" t="str">
            <v>PRE 2022</v>
          </cell>
          <cell r="BT1710" t="str">
            <v>Thermostat</v>
          </cell>
        </row>
        <row r="1711">
          <cell r="A1711" t="str">
            <v>240-91</v>
          </cell>
          <cell r="B1711" t="str">
            <v>240-91</v>
          </cell>
          <cell r="C1711" t="str">
            <v>102409121</v>
          </cell>
          <cell r="D1711" t="str">
            <v>Thermostat coolant</v>
          </cell>
          <cell r="E1711" t="str">
            <v>on demand</v>
          </cell>
          <cell r="F1711" t="str">
            <v>Cooling</v>
          </cell>
          <cell r="I1711" t="str">
            <v>316</v>
          </cell>
          <cell r="J1711" t="str">
            <v>Thermostat, coolant</v>
          </cell>
          <cell r="R1711" t="str">
            <v>without housing</v>
          </cell>
          <cell r="AT1711" t="str">
            <v>91</v>
          </cell>
          <cell r="AV1711" t="str">
            <v>52.0</v>
          </cell>
          <cell r="BO1711" t="str">
            <v>240-91_FRONT.JPG</v>
          </cell>
          <cell r="BP1711" t="str">
            <v>240-91_TOP.JPG</v>
          </cell>
          <cell r="BQ1711" t="str">
            <v>240-91_BOTTOM.JPG</v>
          </cell>
          <cell r="BS1711" t="str">
            <v>PRE 2022</v>
          </cell>
          <cell r="BT1711" t="str">
            <v>Thermostat</v>
          </cell>
        </row>
        <row r="1712">
          <cell r="A1712" t="str">
            <v>240-92</v>
          </cell>
          <cell r="B1712" t="str">
            <v>240-92</v>
          </cell>
          <cell r="C1712" t="str">
            <v>102409221</v>
          </cell>
          <cell r="D1712" t="str">
            <v>Thermostat coolant</v>
          </cell>
          <cell r="E1712" t="str">
            <v>Normal</v>
          </cell>
          <cell r="F1712" t="str">
            <v>Cooling</v>
          </cell>
          <cell r="H1712" t="str">
            <v>110769/123039/4508/4512</v>
          </cell>
          <cell r="I1712" t="str">
            <v>316</v>
          </cell>
          <cell r="J1712" t="str">
            <v>Thermostat, coolant</v>
          </cell>
          <cell r="K1712" t="str">
            <v>125794</v>
          </cell>
          <cell r="R1712" t="str">
            <v>without housing</v>
          </cell>
          <cell r="AA1712" t="str">
            <v>17600-83840/17600-83841/17600-83842/17600-83843/17600-85840/17670-83700/17670-83701</v>
          </cell>
          <cell r="AB1712" t="str">
            <v>SUZUKI Carry/Super Carry</v>
          </cell>
          <cell r="AE1712" t="str">
            <v>SUZUKI Carry/Super Carry</v>
          </cell>
          <cell r="AM1712" t="str">
            <v>SUZUKI Carry/Super Carry</v>
          </cell>
          <cell r="AT1712" t="str">
            <v>92</v>
          </cell>
          <cell r="AV1712" t="str">
            <v>52.0</v>
          </cell>
          <cell r="BD1712">
            <v>81</v>
          </cell>
          <cell r="BG1712">
            <v>1</v>
          </cell>
          <cell r="BK1712">
            <v>9</v>
          </cell>
          <cell r="BM1712">
            <v>4100</v>
          </cell>
          <cell r="BN1712">
            <v>4191</v>
          </cell>
          <cell r="BO1712" t="str">
            <v>240-92_FRONT.JPG</v>
          </cell>
          <cell r="BP1712" t="str">
            <v>240-92_TOP.JPG</v>
          </cell>
          <cell r="BQ1712" t="str">
            <v>240-92_BOTTOM.JPG</v>
          </cell>
          <cell r="BS1712" t="str">
            <v>PRE 2022</v>
          </cell>
          <cell r="BT1712" t="str">
            <v>Thermostat</v>
          </cell>
        </row>
        <row r="1713">
          <cell r="A1713" t="str">
            <v>2416-71K</v>
          </cell>
          <cell r="C1713" t="str">
            <v>124167121</v>
          </cell>
          <cell r="D1713" t="str">
            <v>Thermostat coolant</v>
          </cell>
          <cell r="E1713" t="str">
            <v>Not To TecDoc</v>
          </cell>
          <cell r="F1713" t="str">
            <v>Cooling</v>
          </cell>
          <cell r="I1713" t="str">
            <v>316</v>
          </cell>
          <cell r="J1713" t="str">
            <v>Thermostat, coolant</v>
          </cell>
        </row>
        <row r="1714">
          <cell r="A1714" t="str">
            <v>2416-82K</v>
          </cell>
          <cell r="C1714" t="str">
            <v>124168221</v>
          </cell>
          <cell r="D1714" t="str">
            <v>Thermostat coolant</v>
          </cell>
          <cell r="E1714" t="str">
            <v>Not To TecDoc</v>
          </cell>
          <cell r="F1714" t="str">
            <v>Cooling</v>
          </cell>
          <cell r="I1714" t="str">
            <v>316</v>
          </cell>
          <cell r="J1714" t="str">
            <v>Thermostat, coolant</v>
          </cell>
        </row>
        <row r="1715">
          <cell r="A1715" t="str">
            <v>241-71</v>
          </cell>
          <cell r="C1715" t="str">
            <v>102417121</v>
          </cell>
          <cell r="D1715" t="str">
            <v>Thermostat coolant</v>
          </cell>
          <cell r="E1715" t="str">
            <v>Not To TecDoc</v>
          </cell>
          <cell r="F1715" t="str">
            <v>Cooling</v>
          </cell>
          <cell r="I1715" t="str">
            <v>316</v>
          </cell>
          <cell r="J1715" t="str">
            <v>Thermostat, coolant</v>
          </cell>
        </row>
        <row r="1716">
          <cell r="A1716" t="str">
            <v>241-77K</v>
          </cell>
          <cell r="B1716" t="str">
            <v>241-77K</v>
          </cell>
          <cell r="C1716" t="str">
            <v>102417721</v>
          </cell>
          <cell r="D1716" t="str">
            <v>Thermostat coolant</v>
          </cell>
          <cell r="E1716" t="str">
            <v>Normal</v>
          </cell>
          <cell r="F1716" t="str">
            <v>Cooling</v>
          </cell>
          <cell r="H1716" t="str">
            <v>10014/10015/105789/108683/119589/33539/41581/58266/58271/59890/59974/7295/33539</v>
          </cell>
          <cell r="I1716" t="str">
            <v>316</v>
          </cell>
          <cell r="J1716" t="str">
            <v>Thermostat, coolant</v>
          </cell>
          <cell r="K1716" t="str">
            <v>116015/116018/116016/116017</v>
          </cell>
          <cell r="R1716" t="str">
            <v>without housing</v>
          </cell>
          <cell r="AA1716" t="str">
            <v>21200-61000/21200-76203/21200-78502/21200-80W10/21200-BB202/21200-F3100/21200-F3160/21200-F3190/21200-H7802/21200-T8300</v>
          </cell>
          <cell r="AB1716" t="str">
            <v>FORD Escort, FORD USA Escort, NISSAN Cabstar E/Datsun/Patrol/Patrol GR/Pick Up (King Cab)/Terrano (Pick Up), VW Gol</v>
          </cell>
          <cell r="AE1716" t="str">
            <v>FORD Escort, FORD USA Escort, NISSAN Cabstar E/Datsun/Patrol/Patrol GR/Pick Up (King Cab)/Terrano (Pick Up), VW Gol</v>
          </cell>
          <cell r="AM1716" t="str">
            <v>FORD Escort, FORD USA Escort, NISSAN Cabstar/Datsun/Patrol/Pick Up/Terrano, VW Gol</v>
          </cell>
          <cell r="AT1716" t="str">
            <v>77</v>
          </cell>
          <cell r="AV1716" t="str">
            <v>54.0</v>
          </cell>
          <cell r="BB1716">
            <v>166</v>
          </cell>
          <cell r="BC1716">
            <v>199047</v>
          </cell>
          <cell r="BD1716">
            <v>321</v>
          </cell>
          <cell r="BE1716">
            <v>5189</v>
          </cell>
          <cell r="BF1716">
            <v>3534</v>
          </cell>
          <cell r="BG1716">
            <v>432</v>
          </cell>
          <cell r="BH1716">
            <v>76</v>
          </cell>
          <cell r="BJ1716">
            <v>9079</v>
          </cell>
          <cell r="BK1716">
            <v>1108</v>
          </cell>
          <cell r="BL1716">
            <v>78</v>
          </cell>
          <cell r="BM1716">
            <v>3</v>
          </cell>
          <cell r="BN1716">
            <v>219033</v>
          </cell>
          <cell r="BO1716" t="str">
            <v>241-77K_FRONT.JPG</v>
          </cell>
          <cell r="BP1716" t="str">
            <v>241-77K_TOP.JPG</v>
          </cell>
          <cell r="BQ1716" t="str">
            <v>241-77K_BOTTOM.JPG</v>
          </cell>
          <cell r="BS1716" t="str">
            <v>PRE 2022</v>
          </cell>
          <cell r="BT1716" t="str">
            <v>Thermostat</v>
          </cell>
        </row>
        <row r="1717">
          <cell r="A1717" t="str">
            <v>241-82K</v>
          </cell>
          <cell r="B1717" t="str">
            <v>241-82K</v>
          </cell>
          <cell r="C1717" t="str">
            <v>102418221</v>
          </cell>
          <cell r="D1717" t="str">
            <v>Thermostat coolant</v>
          </cell>
          <cell r="E1717" t="str">
            <v>Normal</v>
          </cell>
          <cell r="F1717" t="str">
            <v>Cooling</v>
          </cell>
          <cell r="H1717" t="str">
            <v>10015/58087/10642/10648/10660/10661/10679/10680/107011/10792/108083/108884/10923/111067/117015/117016/117017/117335/119490/119491/119556/119560/119563/119566/119567/119570/126067/126070/126073/126074/126083/126085/126086/126106/126109/126112/126114/126115/126119/126121/126123/126124/126125/126128/126129/126311/126312/126313/126314/128574/128880/128883/128884/12980/12984/12982/12987/130624/130625/130626/131226/131919/131920/132399/132400/132494/132499/132806/132979/134099/137714/137715/143093/14358/14361/14382/14383/14389/14390/14391/14396/146547/15869/15870/15871/17070/17078/17080/17081/17085/29770/17468/17469/17471/18199/18493/18494/18657/18658/19208/20358/20361/20360/20367/20368/20373/20374/20375/20378/20380/20384/20385/20386/20387/20396/20411/20423/20424/20497/20662/21035/21968/21971/22013/22714/22728/23414/23576/23579/23636/23725/23726/24885/25185/25278/25279/25281/25522/25523/25524/25525/25526/25527/25528/25529/25530/25553/25554/25563/25775/25777/26314/26363/26377/26759/27445/27741/27742/27743/27744/27745/27746/27747/27748/27749/27750/27751/27754/27768/27947/28315/28789/28913/28915/28917/28921/30038/29524/29733/30263/30825/3128/3129/3243/32919/32920/32921/33569/33660/33895/34607/34674/34684/34827/4112/4113/4118/4121/4126/4127/4130/4136/46211/4137/4139/4141/4142/4145/4146/4150/4152/4156/4161/4166/4172/4173/4175/4176/4178/4180/4181/4183/4200/4203/4207/4211/4228/4238/4240/4243/4245/4246/4249/4285/4287/4290/4303/4304/4312/4316/4318/4319/4320/4329/4332/4333/4334/4355/4356/4357/4370/4469/4474/4475/4487/4488/4495/10786/4779/4805/53464/53476/53477/5471/55780/55783/140513/55784/57152/57155/57157/58087/58851/6122/6123/6128/6129/6130/6131/6132/6961/6963/6965/6966/6977/6983/6984/7267/7268/7269/7270/7272/7271/7274/7275/7276/7277/7278/7279/7284/7285/7287/7293/7299/7302/7304/7308/7317/7318/7319/7320/7420/7679/7680/7703/7705/7709/7710/7836/9149/9150/9151/9152/9153/9163/9192/9193/9572/9573/9578/9788/9995</v>
          </cell>
          <cell r="I1717" t="str">
            <v>316</v>
          </cell>
          <cell r="J1717" t="str">
            <v>Thermostat, coolant</v>
          </cell>
          <cell r="K1717" t="str">
            <v>106097/106099/106100/106101/106102/106104/106114/110782/110810/110818/110818/110819/115789/115790/115791/115792/115801/115802/115895/115896/115897/115909/115914/115915/115916/115917/115918/115923/115924/115927/115929/115932/115933/115934/115935/115947/115948/115949/115950/115952/115953/115954/115968/115969/115971/115972/115973/115974/115975/115976/115977/115984/115985/115986/115988/115989/115990/115991/115998/115999/116107/116108/116109/116110/116111/116112/116113/116114/116115/116122/116123/116124/116125/116126/116127/116128/116129/116149/116150/116151/116152/116153/116154/116155/116156/116175/116176/116177/116178/116179/116180/116181/116182/116269/116270/116271/116272/116293/116296/116298/116483/116572/116575/116576/116579/116584/116585/116586/116587/116588/116589/116597/116598/116603/116604/116605/116606/116621/116633/116634/116640/116641/116642/116643/116644/116645/116646/116647/116648/116649/116650/116651/116666/116674/116753/116756/116757/116760/116761/117302/117303/117834/128510/117835/122201/122202/123253/125288/125289/125501/125502/125503/125505/125506/125507/125508/125509/125510/125511/125517/125518/125519/125520/125521/125522/125523/125637/125638/127158/127159/127160/127162/127163/127164/127166/127167/127169/127175/127180/127181/127232/127233/127234/127235/127242/127918/127919/128507/136057/139257/139258</v>
          </cell>
          <cell r="R1717" t="str">
            <v>without housing</v>
          </cell>
          <cell r="AA1717" t="str">
            <v>13770051/13H4070/13H4071/21200-2H600/2120041B0A/21200-61001/2120076204/212007696R/21200-78500/21200-78510/21200-78511/21200-78512/2120080W00/21200-85G00/2120099B02/2120099B03/21200-A3000/21200-A3001/21200-A3005/21200-AA010/21200-G3100/21200-G3160/21200-H7800/21200P7900/21200-P7900/21200P7901/21200-P7990/21200-V0100/21200-V0200/21200-V0201/21200-V0700/21200-V7802/317530800/417535700/417537000/417537200/4304 369/4304369/4318013/8941718160/8942050460/8942072170/8942072171/8942072172/8943360690/9004833069/90048-33069-000/9004833071/9191603046/94207217/94336069/97094283</v>
          </cell>
          <cell r="AB1717" t="str">
            <v>AUSTIN Princess, BEDFORD Blitz/CF220/CF97000/Midi, CADILLAC Deville/Fleetwood/Seville, DACIA Dokker/Duster/Lodgy/Lodgy Stepway, DAIHATSU Charmant/Copen/Cuore/Delta Wide, GEO Storm, ISUZU Bighorn/Gemini/Impulse/Impulse (Nato)/KB/Midi/Piazza/PICKUP/TFR/TFS Pickup (TF_)/Trooper, NISSAN 100A FII/120Y/140J (Violet)/140Y/160J (Violet)/180B/200SX/280ZX/AD Van (VB11)/Atlas/Bluebird/BLUEBIRD (T72 , T12, U12)/Bluebird 160B/Bluebird 180B/BLUEBIRD Station Wagon (WU11)/Cabstar/Camiones/Caravan/Cedric/Cherry/Datsun/DATSUN 100 A (E10, BLF10)/Frontier/Hardbody/HOMY Box/HOMY Platform/Chassis/Laurel/March/Micra/Navara/Pathfinder/Patrol/Patrol 160 (Ebro)/Patrol 260 (Ebro)/Patrol GR/Patrol R160/Pick Up (720)/Pick Up (D22)/Pick Up (King Cab)/Prairie/PRAIRIE PRO (M11)/Pulsar/Silvia/SKYLINE (R30)/SKYLINE Estate (R30)/Sunny/Sunny Estate/Wagon/Terrano/Terrano (Pick Up)/Trade/Urvan/Ute/Vanette/Vanette E, OPEL Campo, RENAULT Arkana/Captur/Duster/Duster Oroch/Kaptur/Logan/Logan Stepway/Megane/Safrane/Sandero/Sandero Stepway, SUBARU 1600/1600 Estate/Wagon/1800/1800 Estate/Wagon/600/Brumby/Domingo/E-Wagon/Fiori/Justy/Leone/Libero/L-Serie/M80/Mini Jumbo/Sumo/Vanille, TRIUMPH 2000/2500/Stag/TR6, VAUXHALL Brava/Midi</v>
          </cell>
          <cell r="AE1717" t="str">
            <v>AUSTIN Princess, BEDFORD Blitz/CF220/CF97000/Midi, CADILLAC Deville/Fleetwood/Seville, DACIA Dokker/Duster/Lodgy/Lodgy Stepway, DAIHATSU Charmant/Copen/Cuore/Delta Wide, GEO Storm, ISUZU Bighorn/Gemini/Impulse/Impulse (Nato)/KB/Midi/Piazza/PICKUP/TFR/TFS Pickup (TF_)/Trooper, NISSAN 100A FII/120Y/140J (Violet)/140Y/160J (Violet)/180B/200SX/280ZX/AD Van (VB11)/Atlas/Bluebird/BLUEBIRD (T72 , T12, U12)/Bluebird 160B/Bluebird 180B/BLUEBIRD Station Wagon (WU11)/Cabstar/Camiones/Caravan/Cedric/Cherry/Datsun/DATSUN 100 A (E10, BLF10)/Frontier/Hardbody/HOMY Box/HOMY Platform/Chassis/Laurel/March/Micra/Navara/Pathfinder/Patrol/Patrol 160 (Ebro)/Patrol 260 (Ebro)/Patrol GR/Patrol R160/Pick Up (720)/Pick Up (D22)/Pick Up (King Cab)/Prairie/PRAIRIE PRO (M11)/Pulsar/Silvia/SKYLINE (R30)/SKYLINE Estate (R30)/Sunny/Sunny Estate/Wagon/Terrano/Terrano (Pick Up)/Trade/Urvan/Ute/Vanette/Vanette E, OPEL Campo, RENAULT Arkana/Captur/Duster/Duster Oroch/Kaptur/Logan/Logan Stepway/Megane/Safrane/Sandero/Sandero Stepway, SUBARU 1600/1600 Estate/Wagon/1800/1800 Estate/Wagon/600/Brumby/Domingo/E-Wagon/Fiori/Justy/Leone/Libero/L-Serie/M80/Mini Jumbo/Sumo/Vanille, TRIUMPH 2000/2500/Stag/TR6, VAUXHALL Brava/Midi</v>
          </cell>
          <cell r="AM1717" t="str">
            <v>AUSTIN Princess, BEDFORD Blitz/CF/Midi, CADILLAC Deville/Fleetwood/Seville, DACIA Dokker/Duster/Lodgy, DAIHATSU Charmant/Copen/Cuore/Delta, GEO Storm, ISUZU/Bighorn/Gemini/Impulse/KB-series/Midi/Piazza/Trooper, NISSAN/100A/120Y/140J (Violet)/140Y/160J (Violet)/180B/200SX/280ZX/Atlas/Bluebird/Cabstar/Camiones/Caravan/Cedric/Cherry/Datsun/Frontier/Hardbody/Laurel/March/MICRA/Navara/Pathfinder/Patrol/Pick Up/Prairie/Pulsar/Silvia/Sunny/Terrano/Trade/Urvan/Ute/Vanette, OPEL Campo, RENAULT Arkana/Captur/Duster/Kaptur/Logan/Megane/Safrane/Sandero, SUBARU 1600/1800/600/Brumby/Domingo/E-Wagon/Fiori/Justy/Leone/Libero/L-Serie/M80/Mini Jumbo/Sumo/Vanille, TRIUMPH 2000/2500/Stag/TR-serie, VAUXHALL Brava/Midi</v>
          </cell>
          <cell r="AT1717" t="str">
            <v>82</v>
          </cell>
          <cell r="AV1717" t="str">
            <v>54.0</v>
          </cell>
          <cell r="AW1717" t="str">
            <v>20.00</v>
          </cell>
          <cell r="BB1717">
            <v>7980</v>
          </cell>
          <cell r="BC1717">
            <v>80965</v>
          </cell>
          <cell r="BD1717">
            <v>35440</v>
          </cell>
          <cell r="BE1717">
            <v>36726</v>
          </cell>
          <cell r="BF1717">
            <v>11535</v>
          </cell>
          <cell r="BG1717">
            <v>40655</v>
          </cell>
          <cell r="BH1717">
            <v>1540</v>
          </cell>
          <cell r="BJ1717">
            <v>78586</v>
          </cell>
          <cell r="BK1717">
            <v>27625</v>
          </cell>
          <cell r="BL1717">
            <v>202691</v>
          </cell>
          <cell r="BM1717">
            <v>25649</v>
          </cell>
          <cell r="BN1717">
            <v>549392</v>
          </cell>
          <cell r="BO1717" t="str">
            <v>241-82K_FRONT.JPG</v>
          </cell>
          <cell r="BP1717" t="str">
            <v>241-82K_TOP.JPG</v>
          </cell>
          <cell r="BQ1717" t="str">
            <v>241-82K_BOTTOM.JPG</v>
          </cell>
          <cell r="BS1717" t="str">
            <v>PRE 2022</v>
          </cell>
          <cell r="BT1717" t="str">
            <v>Thermostat</v>
          </cell>
        </row>
        <row r="1718">
          <cell r="A1718" t="str">
            <v>241-88K</v>
          </cell>
          <cell r="B1718" t="str">
            <v>241-88K</v>
          </cell>
          <cell r="C1718" t="str">
            <v>102418821</v>
          </cell>
          <cell r="D1718" t="str">
            <v>Thermostat coolant</v>
          </cell>
          <cell r="E1718" t="str">
            <v>Normal</v>
          </cell>
          <cell r="F1718" t="str">
            <v>Cooling</v>
          </cell>
          <cell r="H1718" t="str">
            <v>10640/10641/10782/10783/10784/10785/10789/10790/10791/125979/125980/13240/13747/14265/14266/14267/14752/15470/15471/16721/17927/20372/20379/20383/20392/20393/20422/21067/22716/23690/25548/25549/25556/27109/27243/27244/28921/30038/28922/30270/30827/30828/32005/3667/3671/4077/4116/4119/4123/4124/4127/4145/4152/4166/4174/4175/4179/4183/4196/4197/4198/4199/4202/4205/4208/4213/4219/4225/4229/4327/4328/4330/4364/4367/4368/4371/4381/4383/4384/4385/4387/4388/4390/4391/4395/4397/4399/4516/5055/5535/58853/6119/6120/6121/6125/6127/7280/7291/7307/8085/8157/8566/9240/9241</v>
          </cell>
          <cell r="I1718" t="str">
            <v>316</v>
          </cell>
          <cell r="J1718" t="str">
            <v>Thermostat, coolant</v>
          </cell>
          <cell r="K1718" t="str">
            <v>115781/115782/115891/115892/115893/115894/115898/115899/115900/115901/115902/115903/115905/115906/115907/115908/115910/115911/115912/115913/115919/115920/115921/115922/115926/115928/115930/115931/115970/115979/115980/115981/115982/115983/116157/116158/116159/116160/116183/116184/116185/116186/116294/116295/116297/116563/116564/116565/116566/116567/116568/116569/116580/116582/116621/116622/116623/116624/116625/116631/116632/116666/116674/117325/117326/117386/117387/117388/117389/117390/117391/117392/117393/117394/125281/125283/125284/125285/125286/125287/125512/125513/125652/125653/128148/128149/128211/128212/128213/128214/128247/128248/128249/128250</v>
          </cell>
          <cell r="R1718" t="str">
            <v>without housing</v>
          </cell>
          <cell r="AA1718" t="str">
            <v>1338093/21200-2H605/21200-61002/21200-78501/21200-78503/21200-78505/21200-78506/21200-78515/21200-80W05/21200-85G05/21200-85G06/21200-96001/21200AA100/21200AA120/21200-HC000/21200-P6500/21200-P7500/21200-P7905/21200-P7906/21200-P7991/21200-PG500/21200-Q9000/21200-V0105/21200-V0205/21200-V0206/21200-V0705/217534302/317530100/317534302/8942391590/8942391591/97142431/RF01-99-152/RF01-99-152A</v>
          </cell>
          <cell r="AB1718" t="str">
            <v>HYUNDAI Verna, MAZDA 626, NISSAN 180B/Bluebird/BLUEBIRD (U11)/Bluebird 160B/Bluebird 180B/Cabstar/Cherry/March/Micra/Pathfinder/Pick Up (720)/PICK UP (D22)/Pick Up (King Cab)/Prairie/PRAIRIE PRO (M11)/Pulsar/Silvia/Stanza/Sunny/Sunny Estate/Wagon/Urvan/Vanette, OPEL Combo/Corsa/Corsa Van, SUBARU 1300/1600/1600 Estate/Wagon/1800/1800 Estate/Wagon/Leone/L-Serie/Vortex TX/XT, VAUXHALL Combo/Corsa/Corsa Van</v>
          </cell>
          <cell r="AE1718" t="str">
            <v>HYUNDAI Verna, MAZDA 626, NISSAN 180B/Bluebird/BLUEBIRD (U11)/Bluebird 160B/Bluebird 180B/Cabstar/Cherry/March/Micra/Pathfinder/Pick Up (720)/PICK UP (D22)/Pick Up (King Cab)/Prairie/PRAIRIE PRO (M11)/Pulsar/Silvia/Stanza/Sunny/Sunny Estate/Wagon/Urvan/Vanette, OPEL Combo/Corsa/Corsa Van, SUBARU 1300/1600/1600 Estate/Wagon/1800/1800 Estate/Wagon/Leone/L-Serie/Vortex TX/XT, VAUXHALL Combo/Corsa/Corsa Van</v>
          </cell>
          <cell r="AM1718" t="str">
            <v>HYUNDAI Verna, MAZDA 626, NISSAN/180B/Bluebird/Cabstar/Cherry/March/MICRA/Pathfinder/Pick Up/Prairie/Pulsar/Silvia/Stanza/Sunny/Urvan/Vanette, OPEL Combo/Corsa, SUBARU 1300/1600/1800/Leone/L-Serie/Vortex/XT, VAUXHALL Combo/Corsa</v>
          </cell>
          <cell r="AT1718" t="str">
            <v>88</v>
          </cell>
          <cell r="AV1718" t="str">
            <v>54.0</v>
          </cell>
          <cell r="BB1718">
            <v>229</v>
          </cell>
          <cell r="BD1718">
            <v>8662</v>
          </cell>
          <cell r="BE1718">
            <v>17321</v>
          </cell>
          <cell r="BF1718">
            <v>10879</v>
          </cell>
          <cell r="BG1718">
            <v>24235</v>
          </cell>
          <cell r="BH1718">
            <v>993</v>
          </cell>
          <cell r="BJ1718">
            <v>26277</v>
          </cell>
          <cell r="BK1718">
            <v>5886</v>
          </cell>
          <cell r="BL1718">
            <v>1567</v>
          </cell>
          <cell r="BM1718">
            <v>5481</v>
          </cell>
          <cell r="BN1718">
            <v>101530</v>
          </cell>
          <cell r="BO1718" t="str">
            <v>241-88K_FRONT.JPG</v>
          </cell>
          <cell r="BP1718" t="str">
            <v>241-88K_TOP.JPG</v>
          </cell>
          <cell r="BQ1718" t="str">
            <v>241-88K_BOTTOM.JPG</v>
          </cell>
          <cell r="BS1718" t="str">
            <v>PRE 2022</v>
          </cell>
          <cell r="BT1718" t="str">
            <v>Thermostat</v>
          </cell>
        </row>
        <row r="1719">
          <cell r="A1719" t="str">
            <v>241-91</v>
          </cell>
          <cell r="C1719" t="str">
            <v>102419121</v>
          </cell>
          <cell r="D1719" t="str">
            <v>Thermostat coolant</v>
          </cell>
          <cell r="E1719" t="str">
            <v>Not To TecDoc</v>
          </cell>
          <cell r="F1719" t="str">
            <v>Cooling</v>
          </cell>
          <cell r="I1719" t="str">
            <v>316</v>
          </cell>
          <cell r="J1719" t="str">
            <v>Thermostat, coolant</v>
          </cell>
        </row>
        <row r="1720">
          <cell r="A1720" t="str">
            <v>242-77K</v>
          </cell>
          <cell r="B1720" t="str">
            <v>242-77K</v>
          </cell>
          <cell r="C1720" t="str">
            <v>102427721</v>
          </cell>
          <cell r="D1720" t="str">
            <v>Thermostat coolant</v>
          </cell>
          <cell r="E1720" t="str">
            <v>on demand</v>
          </cell>
          <cell r="F1720" t="str">
            <v>Cooling</v>
          </cell>
          <cell r="H1720" t="str">
            <v>109363/118520/122275/122285/122310/122311/122318/124070/140952/124172/124508/131773/131781/132893/17832/17833/20413/22851/24599/30531/30532/33186/33188/33203/44303/44311/5520/56836/57543/57880/57910</v>
          </cell>
          <cell r="I1720" t="str">
            <v>316</v>
          </cell>
          <cell r="J1720" t="str">
            <v>Thermostat, coolant</v>
          </cell>
          <cell r="K1720" t="str">
            <v>109737/109739/109810/110024/110025/110026/110027/110067/110068/110069/110070/110098/110099/110100/110101/110102/110103/110105/110106/110107/110108/110123/110124/110125/110126/110130/110131/110132/110133/110164/110172/110173/110176/110177/110221/110222/110223/110224</v>
          </cell>
          <cell r="R1720" t="str">
            <v>without housing</v>
          </cell>
          <cell r="AA1720" t="str">
            <v>19300PL2004</v>
          </cell>
          <cell r="AB1720" t="str">
            <v>HONDA Accord/Accord Aerodeck/Accord Coupe/Civic/Concerto/CR-V/CRX/Domani/Fit/Integra/Legend/Odyssey/Orthia/Partner/SMX/Stepwagon</v>
          </cell>
          <cell r="AE1720" t="str">
            <v>HONDA Accord/Accord Aerodeck/Accord Coupe/Civic/Concerto/CR-V/CRX/Domani/Fit/Integra/Legend/Odyssey/Orthia/Partner/SMX/Stepwagon</v>
          </cell>
          <cell r="AG1720" t="str">
            <v>28</v>
          </cell>
          <cell r="AM1720" t="str">
            <v>HONDA Accord/Civic/Concerto/CR-V/CRX/Domani/Fit/Integra/Legend/Odyssey/Orthia/Partner/SMX/Stepwagon</v>
          </cell>
          <cell r="AT1720" t="str">
            <v>77</v>
          </cell>
          <cell r="AV1720" t="str">
            <v>52.0</v>
          </cell>
          <cell r="AW1720" t="str">
            <v>35.00</v>
          </cell>
          <cell r="BB1720">
            <v>7284</v>
          </cell>
          <cell r="BD1720">
            <v>3</v>
          </cell>
          <cell r="BE1720">
            <v>526</v>
          </cell>
          <cell r="BF1720">
            <v>13</v>
          </cell>
          <cell r="BG1720">
            <v>270</v>
          </cell>
          <cell r="BH1720">
            <v>61</v>
          </cell>
          <cell r="BI1720">
            <v>270</v>
          </cell>
          <cell r="BJ1720">
            <v>198</v>
          </cell>
          <cell r="BK1720">
            <v>137</v>
          </cell>
          <cell r="BL1720">
            <v>17679</v>
          </cell>
          <cell r="BN1720">
            <v>26441</v>
          </cell>
          <cell r="BO1720" t="str">
            <v>242-77K_FRONT.JPG</v>
          </cell>
          <cell r="BP1720" t="str">
            <v>242-77K_TOP.JPG</v>
          </cell>
          <cell r="BQ1720" t="str">
            <v>242-77K_BOTTOM.JPG</v>
          </cell>
          <cell r="BS1720" t="str">
            <v>PRE 2022</v>
          </cell>
          <cell r="BT1720" t="str">
            <v>Thermostat</v>
          </cell>
        </row>
        <row r="1721">
          <cell r="A1721" t="str">
            <v>242-82K</v>
          </cell>
          <cell r="B1721" t="str">
            <v>242-82K</v>
          </cell>
          <cell r="C1721" t="str">
            <v>102428221</v>
          </cell>
          <cell r="D1721" t="str">
            <v>Thermostat coolant</v>
          </cell>
          <cell r="E1721" t="str">
            <v>Normal</v>
          </cell>
          <cell r="F1721" t="str">
            <v>Cooling</v>
          </cell>
          <cell r="H1721" t="str">
            <v>10141/22623/10759/10760/11862/14074/20354/20355/22619/22620/22622/22623/27721/3594/3600/3601/3602/4380/4382/4402/4404/4405/4406/4408/5058/6751/6754/6756/6758/6759/7687/7716/7718/7719/7727/8516/8712/8786</v>
          </cell>
          <cell r="I1721" t="str">
            <v>316</v>
          </cell>
          <cell r="J1721" t="str">
            <v>Thermostat, coolant</v>
          </cell>
          <cell r="K1721" t="str">
            <v>106037/106038/106041/106039/106040/106042/106076/106080/106081/106082/106083/106084/106085/106086/106087/106088/106093/106094/106147/106148/106149/106150/106151/106152/106153/106154/106155/106156/106210/106211/106214/106215/106256/106257/106258/106277/106278/106279/106280/106281/106282/106283/106284/106289/126539/126776/126795/126796</v>
          </cell>
          <cell r="R1721" t="str">
            <v>without housing</v>
          </cell>
          <cell r="AA1721" t="str">
            <v>16341-87788-000/1634187789/9004833007000/9004833019000/9004833026000/9004833028000/9004833047/9004833047000/9004833055/9004833055000/9004833056/9004833056000/90916-03042</v>
          </cell>
          <cell r="AB1721" t="str">
            <v>DAIHATSU Applause/Charade/Feroza/Gran Move/Pyzar/Sportrak/Taft/Terios/Valera, TOYOTA Cressida/Hiace/Hilux/Land Cruiser</v>
          </cell>
          <cell r="AD1721" t="str">
            <v>1634187789</v>
          </cell>
          <cell r="AE1721" t="str">
            <v>DAIHATSU Applause/Charade/Feroza/Gran Move/Pyzar/Sportrak/Taft/Terios/Valera, TOYOTA Cressida/Hiace/Hilux/Land Cruiser</v>
          </cell>
          <cell r="AG1721" t="str">
            <v>28</v>
          </cell>
          <cell r="AM1721" t="str">
            <v>DAIHATSU Applause/Charade/Feroza/Gran Move/Pyzar/Sportrak/Taft/Terios/Valera, TOYOTA Cressida/Hiace/Hilux/Land Cruiser</v>
          </cell>
          <cell r="AT1721" t="str">
            <v>82</v>
          </cell>
          <cell r="AV1721" t="str">
            <v>52.0</v>
          </cell>
          <cell r="AW1721" t="str">
            <v>35.00</v>
          </cell>
          <cell r="BB1721">
            <v>14467</v>
          </cell>
          <cell r="BC1721">
            <v>2028</v>
          </cell>
          <cell r="BD1721">
            <v>1333</v>
          </cell>
          <cell r="BE1721">
            <v>2793</v>
          </cell>
          <cell r="BF1721">
            <v>1203</v>
          </cell>
          <cell r="BG1721">
            <v>1760</v>
          </cell>
          <cell r="BH1721">
            <v>169</v>
          </cell>
          <cell r="BI1721">
            <v>169</v>
          </cell>
          <cell r="BJ1721">
            <v>8394</v>
          </cell>
          <cell r="BK1721">
            <v>3705</v>
          </cell>
          <cell r="BL1721">
            <v>767</v>
          </cell>
          <cell r="BM1721">
            <v>1217</v>
          </cell>
          <cell r="BN1721">
            <v>38005</v>
          </cell>
          <cell r="BO1721" t="str">
            <v>242-82K_FRONT.JPG</v>
          </cell>
          <cell r="BP1721" t="str">
            <v>242-82K_TOP.JPG</v>
          </cell>
          <cell r="BQ1721" t="str">
            <v>242-82K_BOTTOM.JPG</v>
          </cell>
          <cell r="BS1721" t="str">
            <v>PRE 2022</v>
          </cell>
          <cell r="BT1721" t="str">
            <v>Thermostat</v>
          </cell>
        </row>
        <row r="1722">
          <cell r="A1722" t="str">
            <v>242-88K</v>
          </cell>
          <cell r="B1722" t="str">
            <v>242-88K</v>
          </cell>
          <cell r="C1722" t="str">
            <v>102428821</v>
          </cell>
          <cell r="D1722" t="str">
            <v>Thermostat coolant</v>
          </cell>
          <cell r="E1722" t="str">
            <v>on demand</v>
          </cell>
          <cell r="F1722" t="str">
            <v>Cooling</v>
          </cell>
          <cell r="I1722" t="str">
            <v>316</v>
          </cell>
          <cell r="J1722" t="str">
            <v>Thermostat, coolant</v>
          </cell>
          <cell r="R1722" t="str">
            <v>without housing</v>
          </cell>
          <cell r="AG1722" t="str">
            <v>28</v>
          </cell>
          <cell r="AT1722" t="str">
            <v>88</v>
          </cell>
          <cell r="AV1722" t="str">
            <v>52.0</v>
          </cell>
          <cell r="AW1722" t="str">
            <v>35.00</v>
          </cell>
          <cell r="BO1722" t="str">
            <v>242-88K_FRONT.JPG</v>
          </cell>
          <cell r="BP1722" t="str">
            <v>242-88K_TOP.JPG</v>
          </cell>
          <cell r="BQ1722" t="str">
            <v>242-88K_BOTTOM.JPG</v>
          </cell>
          <cell r="BS1722" t="str">
            <v>PRE 2022</v>
          </cell>
          <cell r="BT1722" t="str">
            <v>Thermostat</v>
          </cell>
        </row>
        <row r="1723">
          <cell r="A1723" t="str">
            <v>242-91</v>
          </cell>
          <cell r="B1723" t="str">
            <v>242-91</v>
          </cell>
          <cell r="C1723" t="str">
            <v>102429121</v>
          </cell>
          <cell r="D1723" t="str">
            <v>Thermostat coolant</v>
          </cell>
          <cell r="E1723" t="str">
            <v>on demand</v>
          </cell>
          <cell r="F1723" t="str">
            <v>Cooling</v>
          </cell>
          <cell r="I1723" t="str">
            <v>316</v>
          </cell>
          <cell r="J1723" t="str">
            <v>Thermostat, coolant</v>
          </cell>
          <cell r="R1723" t="str">
            <v>without housing</v>
          </cell>
          <cell r="AG1723" t="str">
            <v>28</v>
          </cell>
          <cell r="AT1723" t="str">
            <v>91</v>
          </cell>
          <cell r="AV1723" t="str">
            <v>52.0</v>
          </cell>
          <cell r="AW1723" t="str">
            <v>35.00</v>
          </cell>
          <cell r="BO1723" t="str">
            <v>242-91_FRONT.JPG</v>
          </cell>
          <cell r="BP1723" t="str">
            <v>242-91_TOP.JPG</v>
          </cell>
          <cell r="BQ1723" t="str">
            <v>242-91_BOTTOM.JPG</v>
          </cell>
          <cell r="BS1723" t="str">
            <v>PRE 2022</v>
          </cell>
          <cell r="BT1723" t="str">
            <v>Thermostat</v>
          </cell>
        </row>
        <row r="1724">
          <cell r="A1724" t="str">
            <v>243-82</v>
          </cell>
          <cell r="D1724" t="str">
            <v>Thermostat coolant</v>
          </cell>
          <cell r="E1724" t="str">
            <v>No longer supplied by manufacturer</v>
          </cell>
          <cell r="F1724" t="str">
            <v>Cooling</v>
          </cell>
          <cell r="I1724" t="str">
            <v>316</v>
          </cell>
          <cell r="J1724" t="str">
            <v>Thermostat, coolant</v>
          </cell>
          <cell r="AG1724" t="str">
            <v>28</v>
          </cell>
          <cell r="AT1724" t="str">
            <v>82</v>
          </cell>
          <cell r="AV1724" t="str">
            <v>46.0</v>
          </cell>
          <cell r="AW1724" t="str">
            <v>36.00</v>
          </cell>
          <cell r="BO1724" t="str">
            <v>243.JPG</v>
          </cell>
        </row>
        <row r="1725">
          <cell r="A1725" t="str">
            <v>243-91K</v>
          </cell>
          <cell r="B1725" t="str">
            <v>243-91K</v>
          </cell>
          <cell r="C1725" t="str">
            <v>102439101</v>
          </cell>
          <cell r="D1725" t="str">
            <v>Thermostat coolant</v>
          </cell>
          <cell r="E1725" t="str">
            <v>on demand</v>
          </cell>
          <cell r="F1725" t="str">
            <v>Cooling</v>
          </cell>
          <cell r="I1725" t="str">
            <v>316</v>
          </cell>
          <cell r="J1725" t="str">
            <v>Thermostat, coolant</v>
          </cell>
          <cell r="R1725" t="str">
            <v>without housing</v>
          </cell>
          <cell r="AG1725" t="str">
            <v>28</v>
          </cell>
          <cell r="AT1725" t="str">
            <v>91</v>
          </cell>
          <cell r="AV1725" t="str">
            <v>46.0</v>
          </cell>
          <cell r="AW1725" t="str">
            <v>36.00</v>
          </cell>
          <cell r="BO1725" t="str">
            <v>243-91K_ANGLE.JPG</v>
          </cell>
          <cell r="BP1725" t="str">
            <v>243-91K_BOTTOM.JPG</v>
          </cell>
          <cell r="BQ1725" t="str">
            <v>243-91K_FRONT.JPG</v>
          </cell>
        </row>
        <row r="1726">
          <cell r="A1726" t="str">
            <v>244-82K</v>
          </cell>
          <cell r="B1726" t="str">
            <v>244-82K</v>
          </cell>
          <cell r="C1726" t="str">
            <v>102448221</v>
          </cell>
          <cell r="D1726" t="str">
            <v>Thermostat coolant</v>
          </cell>
          <cell r="E1726" t="str">
            <v>on demand</v>
          </cell>
          <cell r="F1726" t="str">
            <v>Cooling</v>
          </cell>
          <cell r="I1726" t="str">
            <v>316</v>
          </cell>
          <cell r="J1726" t="str">
            <v>Thermostat, coolant</v>
          </cell>
          <cell r="R1726" t="str">
            <v>without housing</v>
          </cell>
          <cell r="AA1726" t="str">
            <v>315 62 87</v>
          </cell>
          <cell r="AT1726" t="str">
            <v>82</v>
          </cell>
          <cell r="AV1726" t="str">
            <v>54.0</v>
          </cell>
          <cell r="BO1726" t="str">
            <v>244-88K_ANGLE.JPG</v>
          </cell>
          <cell r="BP1726" t="str">
            <v>244-88K_BOTTOM.JPG</v>
          </cell>
          <cell r="BQ1726" t="str">
            <v>244-88K_FRONT.JPG</v>
          </cell>
        </row>
        <row r="1727">
          <cell r="A1727" t="str">
            <v>244-88K</v>
          </cell>
          <cell r="B1727" t="str">
            <v>244-88K</v>
          </cell>
          <cell r="C1727" t="str">
            <v>102448821</v>
          </cell>
          <cell r="D1727" t="str">
            <v>Thermostat coolant</v>
          </cell>
          <cell r="E1727" t="str">
            <v>Normal</v>
          </cell>
          <cell r="F1727" t="str">
            <v>Cooling</v>
          </cell>
          <cell r="H1727" t="str">
            <v>20748/109805/4531</v>
          </cell>
          <cell r="I1727" t="str">
            <v>316</v>
          </cell>
          <cell r="J1727" t="str">
            <v>Thermostat, coolant</v>
          </cell>
          <cell r="K1727" t="str">
            <v>111404/111405/111406/111407/111408/111409</v>
          </cell>
          <cell r="R1727" t="str">
            <v>without housing</v>
          </cell>
          <cell r="AA1727" t="str">
            <v>E6DZ8575B/F58Z8575A/F6ZZ8575A/KU2Z8575B/XL2Z8575AB/XR3Z8575BA/ZZS115171</v>
          </cell>
          <cell r="AB1727" t="str">
            <v>FORD USA Ranger, JEEP Wrangler</v>
          </cell>
          <cell r="AE1727" t="str">
            <v>FORD USA Ranger, JEEP Wrangler</v>
          </cell>
          <cell r="AM1727" t="str">
            <v>FORD USA Ranger, JEEP Wrangler</v>
          </cell>
          <cell r="AT1727" t="str">
            <v>88</v>
          </cell>
          <cell r="AV1727" t="str">
            <v>54.0</v>
          </cell>
          <cell r="BB1727">
            <v>244</v>
          </cell>
          <cell r="BD1727">
            <v>279</v>
          </cell>
          <cell r="BE1727">
            <v>650</v>
          </cell>
          <cell r="BK1727">
            <v>185</v>
          </cell>
          <cell r="BM1727">
            <v>63</v>
          </cell>
          <cell r="BN1727">
            <v>1421</v>
          </cell>
          <cell r="BO1727" t="str">
            <v>244-88K_ANGLE.JPG</v>
          </cell>
          <cell r="BP1727" t="str">
            <v>244-88K_BOTTOM.JPG</v>
          </cell>
          <cell r="BQ1727" t="str">
            <v>244-88K_FRONT.JPG</v>
          </cell>
        </row>
        <row r="1728">
          <cell r="A1728" t="str">
            <v>244-92</v>
          </cell>
          <cell r="D1728" t="str">
            <v>Thermostat coolant</v>
          </cell>
          <cell r="E1728" t="str">
            <v>No longer supplied by manufacturer</v>
          </cell>
          <cell r="F1728" t="str">
            <v>Cooling</v>
          </cell>
          <cell r="I1728" t="str">
            <v>316</v>
          </cell>
          <cell r="J1728" t="str">
            <v>Thermostat, coolant</v>
          </cell>
          <cell r="R1728" t="str">
            <v>without housing</v>
          </cell>
          <cell r="AT1728" t="str">
            <v>92</v>
          </cell>
          <cell r="AV1728" t="str">
            <v>54.0</v>
          </cell>
          <cell r="BO1728" t="str">
            <v>244-88K_ANGLE.JPG</v>
          </cell>
          <cell r="BP1728" t="str">
            <v>244-88K_BOTTOM.JPG</v>
          </cell>
          <cell r="BQ1728" t="str">
            <v>244-88K_FRONT.JPG</v>
          </cell>
        </row>
        <row r="1729">
          <cell r="A1729" t="str">
            <v>245-82K</v>
          </cell>
          <cell r="C1729" t="str">
            <v>102458291</v>
          </cell>
          <cell r="D1729" t="str">
            <v>Thermostat coolant</v>
          </cell>
          <cell r="E1729" t="str">
            <v>Not To TecDoc</v>
          </cell>
          <cell r="F1729" t="str">
            <v>Cooling</v>
          </cell>
          <cell r="I1729" t="str">
            <v>316</v>
          </cell>
          <cell r="J1729" t="str">
            <v>Thermostat, coolant</v>
          </cell>
          <cell r="AT1729" t="str">
            <v>82</v>
          </cell>
          <cell r="BS1729" t="str">
            <v>PRE 2022</v>
          </cell>
          <cell r="BT1729" t="str">
            <v>Thermostat</v>
          </cell>
        </row>
        <row r="1730">
          <cell r="A1730" t="str">
            <v>245-88K</v>
          </cell>
          <cell r="B1730" t="str">
            <v>245-88K</v>
          </cell>
          <cell r="C1730" t="str">
            <v>102458891</v>
          </cell>
          <cell r="D1730" t="str">
            <v>Thermostat coolant</v>
          </cell>
          <cell r="E1730" t="str">
            <v>Normal</v>
          </cell>
          <cell r="F1730" t="str">
            <v>Cooling</v>
          </cell>
          <cell r="H1730" t="str">
            <v>138270/15739/143331/15744/15750/30632/9281/9282</v>
          </cell>
          <cell r="I1730" t="str">
            <v>316</v>
          </cell>
          <cell r="J1730" t="str">
            <v>Thermostat, coolant</v>
          </cell>
          <cell r="R1730" t="str">
            <v>with housing</v>
          </cell>
          <cell r="AA1730" t="str">
            <v>90916-03005/90916-03021/90916-03052</v>
          </cell>
          <cell r="AB1730" t="str">
            <v>TOYOTA Land Cruiser/LAND CRUISER (_J7_)/Land Cruiser 80</v>
          </cell>
          <cell r="AE1730" t="str">
            <v>TOYOTA Land Cruiser/LAND CRUISER (_J7_)/Land Cruiser 80</v>
          </cell>
          <cell r="AM1730" t="str">
            <v>TOYOTA/Land Cruiser</v>
          </cell>
          <cell r="AT1730" t="str">
            <v>88</v>
          </cell>
          <cell r="AV1730" t="str">
            <v>73.0</v>
          </cell>
          <cell r="BB1730">
            <v>6558</v>
          </cell>
          <cell r="BD1730">
            <v>2</v>
          </cell>
          <cell r="BF1730">
            <v>21</v>
          </cell>
          <cell r="BG1730">
            <v>10</v>
          </cell>
          <cell r="BH1730">
            <v>3</v>
          </cell>
          <cell r="BK1730">
            <v>18</v>
          </cell>
          <cell r="BL1730">
            <v>25</v>
          </cell>
          <cell r="BM1730">
            <v>3</v>
          </cell>
          <cell r="BN1730">
            <v>6640</v>
          </cell>
          <cell r="BO1730" t="str">
            <v>245-88K_ANGLE.JPG</v>
          </cell>
          <cell r="BP1730" t="str">
            <v>245-88K_RIGHT.JPG</v>
          </cell>
          <cell r="BQ1730" t="str">
            <v>245-88K_LEFT.JPG</v>
          </cell>
          <cell r="BS1730" t="str">
            <v>PRE 2022</v>
          </cell>
          <cell r="BT1730" t="str">
            <v>Thermostat</v>
          </cell>
        </row>
        <row r="1731">
          <cell r="A1731" t="str">
            <v>246-79JK</v>
          </cell>
          <cell r="D1731" t="str">
            <v>Thermostat coolant</v>
          </cell>
          <cell r="E1731" t="str">
            <v>No longer supplied by manufacturer</v>
          </cell>
          <cell r="F1731" t="str">
            <v>Cooling</v>
          </cell>
          <cell r="I1731" t="str">
            <v>316</v>
          </cell>
          <cell r="J1731" t="str">
            <v>Thermostat, coolant</v>
          </cell>
          <cell r="R1731" t="str">
            <v>without housing</v>
          </cell>
          <cell r="AC1731" t="str">
            <v>with breather valve</v>
          </cell>
          <cell r="AG1731" t="str">
            <v>33</v>
          </cell>
          <cell r="AT1731" t="str">
            <v>79</v>
          </cell>
          <cell r="AV1731" t="str">
            <v>67.0</v>
          </cell>
          <cell r="AW1731" t="str">
            <v>35.50</v>
          </cell>
          <cell r="BO1731" t="str">
            <v>246-88_ANGLE.JPG</v>
          </cell>
          <cell r="BP1731" t="str">
            <v>246-88_BOTTOM.JPG</v>
          </cell>
          <cell r="BQ1731" t="str">
            <v>246-88_FRONT.JPG</v>
          </cell>
        </row>
        <row r="1732">
          <cell r="A1732" t="str">
            <v>246-79K</v>
          </cell>
          <cell r="B1732" t="str">
            <v>246-79K</v>
          </cell>
          <cell r="C1732" t="str">
            <v>102467902</v>
          </cell>
          <cell r="D1732" t="str">
            <v>Thermostat coolant</v>
          </cell>
          <cell r="E1732" t="str">
            <v>Normal</v>
          </cell>
          <cell r="F1732" t="str">
            <v>Cooling</v>
          </cell>
          <cell r="H1732" t="str">
            <v>135728/137142/21375/215/216/217/218/228/232/256/257/258/263/266/272/273/274/275/277/27720/280/281/283/284/33000/4945/5090/6833/7016/7058/7066/7070</v>
          </cell>
          <cell r="I1732" t="str">
            <v>316</v>
          </cell>
          <cell r="J1732" t="str">
            <v>Thermostat, coolant</v>
          </cell>
          <cell r="K1732" t="str">
            <v>103818/103820/103821/103822/103823/103824/103825/103888/103889/103890/103891/103892/103893/104053/104054/104055/104083/104084/104085/104086/104087/104088/104090/104092/104137/104165/104166/104167/104168/104169/104228</v>
          </cell>
          <cell r="R1732" t="str">
            <v>without housing</v>
          </cell>
          <cell r="AA1732" t="str">
            <v>11 53 1 254 065/1153 1 256 667/11531307737</v>
          </cell>
          <cell r="AB1732" t="str">
            <v>BMW 2500/2800/3200/3300/525i/528/528i/535i/633i/635i/725/725i/728/732i/733i/735i/745i/M1/M535i/M635</v>
          </cell>
          <cell r="AD1732" t="str">
            <v>11 53 1 254 065</v>
          </cell>
          <cell r="AE1732" t="str">
            <v>BMW 2500/2800/3200/3300/525i/528/528i/535i/633i/635i/725/725i/728/732i/733i/735i/745i/M1/M535i/M635</v>
          </cell>
          <cell r="AG1732" t="str">
            <v>33</v>
          </cell>
          <cell r="AM1732" t="str">
            <v>BMW 2500-3300/5 Series/6 Series/7 Series/M1</v>
          </cell>
          <cell r="AT1732" t="str">
            <v>79</v>
          </cell>
          <cell r="AV1732" t="str">
            <v>67.0</v>
          </cell>
          <cell r="AW1732" t="str">
            <v>35.50</v>
          </cell>
          <cell r="BB1732">
            <v>589</v>
          </cell>
          <cell r="BD1732">
            <v>466</v>
          </cell>
          <cell r="BE1732">
            <v>36</v>
          </cell>
          <cell r="BF1732">
            <v>995</v>
          </cell>
          <cell r="BG1732">
            <v>815</v>
          </cell>
          <cell r="BH1732">
            <v>65</v>
          </cell>
          <cell r="BJ1732">
            <v>271</v>
          </cell>
          <cell r="BK1732">
            <v>562</v>
          </cell>
          <cell r="BL1732">
            <v>147</v>
          </cell>
          <cell r="BM1732">
            <v>119</v>
          </cell>
          <cell r="BN1732">
            <v>4065</v>
          </cell>
          <cell r="BO1732" t="str">
            <v>246-79K_FRONT.JPG</v>
          </cell>
          <cell r="BP1732" t="str">
            <v>246-79K_RIGHT.JPG</v>
          </cell>
          <cell r="BQ1732" t="str">
            <v>246-79K_LEFT.JPG</v>
          </cell>
          <cell r="BS1732" t="str">
            <v>PRE 2022</v>
          </cell>
          <cell r="BT1732" t="str">
            <v>Thermostat</v>
          </cell>
        </row>
        <row r="1733">
          <cell r="A1733" t="str">
            <v>246-82</v>
          </cell>
          <cell r="B1733" t="str">
            <v>246-82</v>
          </cell>
          <cell r="C1733" t="str">
            <v>102468202</v>
          </cell>
          <cell r="D1733" t="str">
            <v>Thermostat coolant</v>
          </cell>
          <cell r="E1733" t="str">
            <v>on demand</v>
          </cell>
          <cell r="F1733" t="str">
            <v>Cooling</v>
          </cell>
          <cell r="H1733" t="str">
            <v>27719</v>
          </cell>
          <cell r="I1733" t="str">
            <v>316</v>
          </cell>
          <cell r="J1733" t="str">
            <v>Thermostat, coolant</v>
          </cell>
          <cell r="K1733" t="str">
            <v>104175/104176</v>
          </cell>
          <cell r="R1733" t="str">
            <v>without housing</v>
          </cell>
          <cell r="AB1733" t="str">
            <v>BMW 735i</v>
          </cell>
          <cell r="AE1733" t="str">
            <v>BMW 735i</v>
          </cell>
          <cell r="AG1733" t="str">
            <v>33</v>
          </cell>
          <cell r="AM1733" t="str">
            <v>BMW 7 Series</v>
          </cell>
          <cell r="AT1733" t="str">
            <v>82</v>
          </cell>
          <cell r="AV1733" t="str">
            <v>67.0</v>
          </cell>
          <cell r="AW1733" t="str">
            <v>35.50</v>
          </cell>
          <cell r="BF1733">
            <v>11</v>
          </cell>
          <cell r="BG1733">
            <v>28</v>
          </cell>
          <cell r="BH1733">
            <v>4</v>
          </cell>
          <cell r="BK1733">
            <v>9</v>
          </cell>
          <cell r="BN1733">
            <v>52</v>
          </cell>
          <cell r="BO1733" t="str">
            <v>246-82_FRONT.JPG</v>
          </cell>
          <cell r="BP1733" t="str">
            <v>246-82_RIGHT.JPG</v>
          </cell>
          <cell r="BQ1733" t="str">
            <v>246-82_LEFT.JPG</v>
          </cell>
          <cell r="BS1733" t="str">
            <v>PRE 2022</v>
          </cell>
          <cell r="BT1733" t="str">
            <v>Thermostat</v>
          </cell>
        </row>
        <row r="1734">
          <cell r="A1734" t="str">
            <v>246-88</v>
          </cell>
          <cell r="B1734" t="str">
            <v>246-88</v>
          </cell>
          <cell r="C1734" t="str">
            <v>102468802</v>
          </cell>
          <cell r="D1734" t="str">
            <v>Thermostat coolant</v>
          </cell>
          <cell r="E1734" t="str">
            <v>on demand</v>
          </cell>
          <cell r="F1734" t="str">
            <v>Cooling</v>
          </cell>
          <cell r="I1734" t="str">
            <v>316</v>
          </cell>
          <cell r="J1734" t="str">
            <v>Thermostat, coolant</v>
          </cell>
          <cell r="R1734" t="str">
            <v>without housing</v>
          </cell>
          <cell r="AG1734" t="str">
            <v>33</v>
          </cell>
          <cell r="AT1734" t="str">
            <v>88</v>
          </cell>
          <cell r="AV1734" t="str">
            <v>67.0</v>
          </cell>
          <cell r="AW1734" t="str">
            <v>35.50</v>
          </cell>
          <cell r="BO1734" t="str">
            <v>246-88_ANGLE.JPG</v>
          </cell>
          <cell r="BP1734" t="str">
            <v>246-88_BOTTOM.JPG</v>
          </cell>
          <cell r="BQ1734" t="str">
            <v>246-88_FRONT.JPG</v>
          </cell>
        </row>
        <row r="1735">
          <cell r="A1735" t="str">
            <v>247-71</v>
          </cell>
          <cell r="B1735" t="str">
            <v>247-71</v>
          </cell>
          <cell r="C1735" t="str">
            <v>102477102</v>
          </cell>
          <cell r="D1735" t="str">
            <v>Thermostat coolant</v>
          </cell>
          <cell r="E1735" t="str">
            <v>on demand</v>
          </cell>
          <cell r="F1735" t="str">
            <v>Cooling</v>
          </cell>
          <cell r="I1735" t="str">
            <v>316</v>
          </cell>
          <cell r="J1735" t="str">
            <v>Thermostat, coolant</v>
          </cell>
          <cell r="AA1735" t="str">
            <v>11531466174</v>
          </cell>
          <cell r="AT1735" t="str">
            <v>71</v>
          </cell>
          <cell r="BO1735" t="str">
            <v>247-71_ANGLE.JPG</v>
          </cell>
          <cell r="BP1735" t="str">
            <v>247-71_LEFT.JPG</v>
          </cell>
          <cell r="BQ1735" t="str">
            <v>247-71_BACK.JPG</v>
          </cell>
          <cell r="BS1735" t="str">
            <v>PRE 2022</v>
          </cell>
          <cell r="BT1735" t="str">
            <v>Thermostat</v>
          </cell>
        </row>
        <row r="1736">
          <cell r="A1736" t="str">
            <v>247-71JK</v>
          </cell>
          <cell r="C1736" t="str">
            <v>102477112</v>
          </cell>
          <cell r="D1736" t="str">
            <v>Thermostat coolant</v>
          </cell>
          <cell r="E1736" t="str">
            <v>Not To TecDoc</v>
          </cell>
          <cell r="F1736" t="str">
            <v>Cooling</v>
          </cell>
          <cell r="I1736" t="str">
            <v>316</v>
          </cell>
          <cell r="J1736" t="str">
            <v>Thermostat, coolant</v>
          </cell>
        </row>
        <row r="1737">
          <cell r="A1737" t="str">
            <v>247-79JK</v>
          </cell>
          <cell r="B1737" t="str">
            <v>247-79JK</v>
          </cell>
          <cell r="C1737" t="str">
            <v>102477912</v>
          </cell>
          <cell r="D1737" t="str">
            <v>Thermostat coolant</v>
          </cell>
          <cell r="E1737" t="str">
            <v>on demand</v>
          </cell>
          <cell r="F1737" t="str">
            <v>Cooling</v>
          </cell>
          <cell r="I1737" t="str">
            <v>316</v>
          </cell>
          <cell r="J1737" t="str">
            <v>Thermostat, coolant</v>
          </cell>
          <cell r="R1737" t="str">
            <v>without housing</v>
          </cell>
          <cell r="AC1737" t="str">
            <v>with breather valve</v>
          </cell>
          <cell r="AG1737" t="str">
            <v>37</v>
          </cell>
          <cell r="AT1737" t="str">
            <v>79</v>
          </cell>
          <cell r="AV1737" t="str">
            <v>67.0</v>
          </cell>
          <cell r="AW1737" t="str">
            <v>24.50</v>
          </cell>
          <cell r="BO1737" t="str">
            <v>247-79JK_FRONT.JPG</v>
          </cell>
          <cell r="BP1737" t="str">
            <v>247-79JK_TOP.JPG</v>
          </cell>
          <cell r="BQ1737" t="str">
            <v>247-79JK_BOTTOM.JPG</v>
          </cell>
          <cell r="BS1737" t="str">
            <v>PRE 2022</v>
          </cell>
          <cell r="BT1737" t="str">
            <v>Thermostat</v>
          </cell>
        </row>
        <row r="1738">
          <cell r="A1738" t="str">
            <v>247-79K</v>
          </cell>
          <cell r="B1738" t="str">
            <v>247-79K</v>
          </cell>
          <cell r="C1738" t="str">
            <v>102477902</v>
          </cell>
          <cell r="D1738" t="str">
            <v>Thermostat coolant</v>
          </cell>
          <cell r="E1738" t="str">
            <v>Normal</v>
          </cell>
          <cell r="F1738" t="str">
            <v>Cooling</v>
          </cell>
          <cell r="H1738" t="str">
            <v>10964/10965/122546/126132/131818/131821/134819/134843/134845/134846/13489/13492/134978/134982/134984/135726/135728/135739/135741/16196/16197/18153/211/2247/2252/2253/2257/2261/27112/27113/27204/27205/27720/33000/34000/34001/34002/34003/34005/34023/34024/34025/34179/34180/34183/34184/394/395/396/397/408/409/410/411/412/413/415/416/417/428/429/431/432/433/4794/6933/125942/6934/6935/6936/794/8040/8527/8528/864/865/8669/8757/8797/881/904/912/918/919/924/7523/926</v>
          </cell>
          <cell r="I1738" t="str">
            <v>316</v>
          </cell>
          <cell r="J1738" t="str">
            <v>Thermostat, coolant</v>
          </cell>
          <cell r="K1738" t="str">
            <v>103686/103687/103688/104054/104055/104089/104091/104165/104166/104167/108629/113313/113314/113346/113347/113348/113349/113350/113388/113389/113394/113395/113410/113411/113420/113421/114335/114336/114338/114337/114338/114339/114340</v>
          </cell>
          <cell r="R1738" t="str">
            <v>without housing</v>
          </cell>
          <cell r="AA1738" t="str">
            <v>002 203 80 75/2203757/615 200 13 15/616 200 04 15/617 200 18 15/6172000815/A0022037575/A0022038075/A6152001315/A6152001415/A6162000415/A6162001815/A6172000315/A6172000815/A6172001115/A6172001815</v>
          </cell>
          <cell r="AB1738" t="str">
            <v>BMW 320i/320i Touring/520/6/520i/6/635i/725/725i/732i/M535i, FORD Granada, MERCEDES 100 Box (631)/100 Bus (631), MERCEDES-BENZ 200/206D/207D/209D/220/240/240GD/300/300GD/307D/309D/407D/409D/507D/L405D/L406DG/L407D/MB100/OM 616.913/OM 616.914/OM 616.937/OM 616.939/OM 616.963/OM 617.913, PUCH 240GD/300GD</v>
          </cell>
          <cell r="AE1738" t="str">
            <v>BMW 320i/320i Touring/520/6/520i/6/635i/725/725i/732i/M535i, FORD Granada, MERCEDES 100 Box (631)/100 Bus (631), MERCEDES-BENZ 200/206D/207D/209D/220/240/240GD/300/300GD/307D/309D/407D/409D/507D/L405D/L406DG/L407D/MB100/OM 616.913/OM 616.914/OM 616.937/OM 616.939/OM 616.963/OM 617.913, PUCH 240GD/300GD</v>
          </cell>
          <cell r="AG1738" t="str">
            <v>37</v>
          </cell>
          <cell r="AM1738" t="str">
            <v>BMW 3 Series/5 Series/6 Series/7 Series, FORD Granada, MERCEDES, MERCEDES-BENZ/200-Series/300-Series/G-Series/MB-Series/T 200-Series/T 300-Series/T1-400-Series/T2-500-Series/T2L-Series, PUCH G Series</v>
          </cell>
          <cell r="AT1738" t="str">
            <v>79</v>
          </cell>
          <cell r="AV1738" t="str">
            <v>67.0</v>
          </cell>
          <cell r="AW1738" t="str">
            <v>24.50</v>
          </cell>
          <cell r="BB1738">
            <v>194</v>
          </cell>
          <cell r="BD1738">
            <v>13574</v>
          </cell>
          <cell r="BE1738">
            <v>3343</v>
          </cell>
          <cell r="BF1738">
            <v>8173</v>
          </cell>
          <cell r="BG1738">
            <v>2526</v>
          </cell>
          <cell r="BH1738">
            <v>134</v>
          </cell>
          <cell r="BJ1738">
            <v>1092</v>
          </cell>
          <cell r="BK1738">
            <v>4074</v>
          </cell>
          <cell r="BL1738">
            <v>732</v>
          </cell>
          <cell r="BM1738">
            <v>1048</v>
          </cell>
          <cell r="BN1738">
            <v>34890</v>
          </cell>
          <cell r="BO1738" t="str">
            <v>247-79K_FRONT.JPG</v>
          </cell>
          <cell r="BP1738" t="str">
            <v>247-79K_TOP.JPG</v>
          </cell>
          <cell r="BQ1738" t="str">
            <v>247-79K_BOTTOM.JPG</v>
          </cell>
          <cell r="BS1738" t="str">
            <v>PRE 2022</v>
          </cell>
          <cell r="BT1738" t="str">
            <v>Thermostat</v>
          </cell>
        </row>
        <row r="1739">
          <cell r="A1739" t="str">
            <v>247-82JK</v>
          </cell>
          <cell r="B1739" t="str">
            <v>247-82JK</v>
          </cell>
          <cell r="C1739" t="str">
            <v>102478212</v>
          </cell>
          <cell r="D1739" t="str">
            <v>Thermostat coolant</v>
          </cell>
          <cell r="E1739" t="str">
            <v>on demand</v>
          </cell>
          <cell r="F1739" t="str">
            <v>Cooling</v>
          </cell>
          <cell r="I1739" t="str">
            <v>316</v>
          </cell>
          <cell r="J1739" t="str">
            <v>Thermostat, coolant</v>
          </cell>
          <cell r="R1739" t="str">
            <v>without housing</v>
          </cell>
          <cell r="AG1739" t="str">
            <v>37</v>
          </cell>
          <cell r="AT1739" t="str">
            <v>82</v>
          </cell>
          <cell r="AV1739" t="str">
            <v>67.0</v>
          </cell>
          <cell r="AW1739" t="str">
            <v>24.50</v>
          </cell>
          <cell r="BO1739" t="str">
            <v>247-82JK_FRONT.JPG</v>
          </cell>
          <cell r="BP1739" t="str">
            <v>247-82JK_TOP.JPG</v>
          </cell>
          <cell r="BQ1739" t="str">
            <v>247-82JK_BOTTOM.JPG</v>
          </cell>
          <cell r="BS1739" t="str">
            <v>PRE 2022</v>
          </cell>
          <cell r="BT1739" t="str">
            <v>Thermostat</v>
          </cell>
        </row>
        <row r="1740">
          <cell r="A1740" t="str">
            <v>247-82K</v>
          </cell>
          <cell r="B1740" t="str">
            <v>247-82K</v>
          </cell>
          <cell r="C1740" t="str">
            <v>102478202</v>
          </cell>
          <cell r="D1740" t="str">
            <v>Thermostat coolant</v>
          </cell>
          <cell r="E1740" t="str">
            <v>Normal</v>
          </cell>
          <cell r="F1740" t="str">
            <v>Cooling</v>
          </cell>
          <cell r="H1740" t="str">
            <v>10272/10273/10691/16038/1768/1863/27942/33/34/389/390/393/5962/6319/6933/125942/7929/7931</v>
          </cell>
          <cell r="I1740" t="str">
            <v>316</v>
          </cell>
          <cell r="J1740" t="str">
            <v>Thermostat, coolant</v>
          </cell>
          <cell r="K1740" t="str">
            <v>103294/103295/103296/103297/103298/103299/113388/113389</v>
          </cell>
          <cell r="R1740" t="str">
            <v>without housing</v>
          </cell>
          <cell r="AA1740" t="str">
            <v>T0697157</v>
          </cell>
          <cell r="AB1740" t="str">
            <v>BMW 323i, JEEP Cherokee, MERCEDES-BENZ 200/207D/230, VW Campmobile/Eurovan/LT 40/LT 45</v>
          </cell>
          <cell r="AE1740" t="str">
            <v>BMW 323i, JEEP Cherokee, MERCEDES-BENZ 200/207D/230, VW Campmobile/Eurovan/LT 40/LT 45</v>
          </cell>
          <cell r="AG1740" t="str">
            <v>37</v>
          </cell>
          <cell r="AM1740" t="str">
            <v>BMW 3 Series, JEEP Cherokee, MERCEDES-BENZ 200-Series/T 200-Series, VW Campmobile/Eurovan/LT</v>
          </cell>
          <cell r="AT1740" t="str">
            <v>82</v>
          </cell>
          <cell r="AV1740" t="str">
            <v>67.0</v>
          </cell>
          <cell r="AW1740" t="str">
            <v>24.50</v>
          </cell>
          <cell r="BB1740">
            <v>140</v>
          </cell>
          <cell r="BD1740">
            <v>10467</v>
          </cell>
          <cell r="BF1740">
            <v>1028</v>
          </cell>
          <cell r="BG1740">
            <v>115</v>
          </cell>
          <cell r="BH1740">
            <v>6</v>
          </cell>
          <cell r="BJ1740">
            <v>1185</v>
          </cell>
          <cell r="BK1740">
            <v>191</v>
          </cell>
          <cell r="BL1740">
            <v>31</v>
          </cell>
          <cell r="BM1740">
            <v>12</v>
          </cell>
          <cell r="BN1740">
            <v>13175</v>
          </cell>
          <cell r="BO1740" t="str">
            <v>247-82K_FRONT.JPG</v>
          </cell>
          <cell r="BP1740" t="str">
            <v>247-82K_TOP.JPG</v>
          </cell>
          <cell r="BQ1740" t="str">
            <v>247-82K_BOTTOM.JPG</v>
          </cell>
          <cell r="BS1740" t="str">
            <v>PRE 2022</v>
          </cell>
          <cell r="BT1740" t="str">
            <v>Thermostat</v>
          </cell>
        </row>
        <row r="1741">
          <cell r="A1741" t="str">
            <v>247-85J</v>
          </cell>
          <cell r="D1741" t="str">
            <v>Thermostat coolant</v>
          </cell>
          <cell r="E1741" t="str">
            <v>No longer supplied by manufacturer</v>
          </cell>
          <cell r="F1741" t="str">
            <v>Cooling</v>
          </cell>
          <cell r="I1741" t="str">
            <v>316</v>
          </cell>
          <cell r="J1741" t="str">
            <v>Thermostat, coolant</v>
          </cell>
          <cell r="AG1741" t="str">
            <v>37</v>
          </cell>
          <cell r="AT1741" t="str">
            <v>85</v>
          </cell>
          <cell r="AV1741" t="str">
            <v>67.0</v>
          </cell>
          <cell r="AW1741" t="str">
            <v>24.50</v>
          </cell>
          <cell r="BO1741" t="str">
            <v>247.JPG</v>
          </cell>
        </row>
        <row r="1742">
          <cell r="A1742" t="str">
            <v>247-88JK</v>
          </cell>
          <cell r="B1742" t="str">
            <v>247-88JK</v>
          </cell>
          <cell r="C1742" t="str">
            <v>102478812</v>
          </cell>
          <cell r="D1742" t="str">
            <v>Thermostat coolant</v>
          </cell>
          <cell r="E1742" t="str">
            <v>on demand</v>
          </cell>
          <cell r="F1742" t="str">
            <v>Cooling</v>
          </cell>
          <cell r="I1742" t="str">
            <v>316</v>
          </cell>
          <cell r="J1742" t="str">
            <v>Thermostat, coolant</v>
          </cell>
          <cell r="R1742" t="str">
            <v>without housing</v>
          </cell>
          <cell r="AG1742" t="str">
            <v>37</v>
          </cell>
          <cell r="AT1742" t="str">
            <v>88</v>
          </cell>
          <cell r="AV1742" t="str">
            <v>67.0</v>
          </cell>
          <cell r="AW1742" t="str">
            <v>24.50</v>
          </cell>
          <cell r="BO1742" t="str">
            <v>247-88JK_FRONT.JPG</v>
          </cell>
          <cell r="BP1742" t="str">
            <v>247-88JK_TOP.JPG</v>
          </cell>
          <cell r="BQ1742" t="str">
            <v>247-88JK_BOTTOM.JPG</v>
          </cell>
          <cell r="BS1742" t="str">
            <v>PRE 2022</v>
          </cell>
          <cell r="BT1742" t="str">
            <v>Thermostat</v>
          </cell>
        </row>
        <row r="1743">
          <cell r="A1743" t="str">
            <v>247-88K</v>
          </cell>
          <cell r="B1743" t="str">
            <v>247-88K</v>
          </cell>
          <cell r="C1743" t="str">
            <v>102478802</v>
          </cell>
          <cell r="D1743" t="str">
            <v>Thermostat coolant</v>
          </cell>
          <cell r="E1743" t="str">
            <v>Normal</v>
          </cell>
          <cell r="F1743" t="str">
            <v>Cooling</v>
          </cell>
          <cell r="H1743" t="str">
            <v>10272/10272/145819/10273/10689/10690/10691/108354/10913/10960/1160/121894/12965/1298/1299/1311/1312/1313/8158/1314/1315/1316/8164/1318/1319/1321/1323/1324/132452/132454/1325/1327/1329/106901/1330/1333/8162/1334/1336/133698/1338/1339/1340/1341/1342/1344/1345/1346/1354/1355/1356/1357/1358/1359/1360/1361/1366/1368/5067/1371/1375/1372/1373/1374/1376/1379/1380/1384/1387/1388/1399/14094/14095/14096/14097/14099/1410/14100/1411/14139/14140/1419/1420/8159/1421/1422/1423/8161/1424/1425/1426/1427/1428/1429/1430/1434/1435/1436/1443/14438/1444/14445/14446/1449/1452/1455/8163/1457/145820/145824/145826/1460/14619/1462/1465/1468/1472/1473/1474/1475/1476/1478/1479/1481/1482/1492/1494/1501/1505/1507/1509/1513/1521/1523/15409/16038/16130/16131/16135/16136/16137/16138/16722/16723/16724/16725/1701/1702/17030/17031/1704/1705/1726/1727/17551/17552/17553/1763/17636/1768/1769/17919/18108/18159/18160/18204/1863/1930/1931/1932/1933/1934/19406/19407/19408/19409/19410/19412/19413/19414/19415/19416/19417/19418/1966/20128/22440/22613/2763/27633/27641/27661/2776/2777/27809/27876/2788/2789/27942/2795/2796/2803/2804/2806/2846/2848/28564/28784/34838/389/3893/3894/390/393/3990/6011/3994/17603/4641/4649/4658/4663/4665/4667/4950/4951/4998/4999/5005/5006/5007/5009/5010/5011/5012/5027/5059/5061/5064/5065/5071/5076/5081/5126/5127/5281/5390/5392/5608/5804/5808/5809/5812/59368/5962/5992/5993/6013/6141/6261/6316/6319/6320/6321/6324/6356/6933/125942/7255/7262/7321/7688/7929/7931/8166/8167/8168/8638/8759/8760/8766/8767/8768/8769/8770/8773/8774/8850/8851/8853/8854/8855/8859/8861/9100/9101/9464/9718</v>
          </cell>
          <cell r="I1743" t="str">
            <v>316</v>
          </cell>
          <cell r="J1743" t="str">
            <v>Thermostat, coolant</v>
          </cell>
          <cell r="K1743" t="str">
            <v>100537/100538/100550/100551/100552/100553/100554/100555/100556/100568/100569/100571/100572/100570/100573/100574/100575/100576/100577/100578/100579/100580/100581/100582/100583/100584/100585/100586/100587/100589/100590/100603/100604/100605/100607/100608/100610/100611/100613/100614/100615/100616/100617/100618/100619/100620/100621/100623/100625/100627/100629/100630/100631/100632/100638/100639/100640/100641/100642/100644/100645/100654/100655/100660/100661/100662/100664/100665/100667/100668/100670/100671/100672/100673/100674/100675/100676/100677/100678/100679/100680/100681/100682/100683/100685/100687/100689/100690/100691/100692/100693/100698/100699/100700/100701/100702/100704/100705/100703/100707/100709/100710/101728/101729/101730/101731/101732/101733/101734/101888/101889/101890/101891/101892/101893/102294/102295/102307/102308/102319/102320/102321/102322/102323/102324/102325/102326/102327/102328/102329/102330/102331/102332/102333/102334/102335/102336/102337/102338/102411/102412/102413/102414/102438/102461/102518/102519/102522/102523/102713/136317/136318/102714/113388/113389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129412/129416/129413/129417/136198/136202/129414/129418/136200/129414/129418/136200/136204/129415/129415/129419/130375/130376/130377/130378/130379/130380/130381/130415/130416/130417/130418/130419/130421/130420/130422/130423/130424/130425/130426/130427/130428/130429/130430/130431/130487/130488/130557/130559/130560/130561/130617/130618/130642/130643/130644/130645/130753/130754/130755/131418/131419/131420/131421/131422/131423/131719/131721/131722/131720/131723/131724/131725/131726/131727/131728/131729/131731/131806/137033/131730/131732/131733/131734/131735/131736/131737/131738/131739/131740/131741/131743/131742/131744/132050/132051/132076/132077/132078/132079/132084/132085/132086/132087/132097/132098/132099/132100/132101/132102/132103/132104/132131/132132/132155/132156/132173/132174/132175/132176/132197/132198/132199/132200/132457/132458/132471/132472/132751/132752/132753/132754/134939/134943/134940/134944/136199/136203/134941/134945/136201/134941/134945/136201/136205/134942/134946/134953/134954/134955/134956/134957/134958/134959/134969/134971/134972/134970/134973/134974/134975/134976/134977/134978/134979/134980/134981</v>
          </cell>
          <cell r="R1743" t="str">
            <v>without housing</v>
          </cell>
          <cell r="AA1743" t="str">
            <v>035 121 113 B/035121113B/069 121 113/069 121 113 A/069121113/069121113A/272 246/273 728/3273728</v>
          </cell>
          <cell r="AB1743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D1743" t="str">
            <v>272246</v>
          </cell>
          <cell r="AE1743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G1743" t="str">
            <v>37</v>
          </cell>
          <cell r="AM1743" t="str">
            <v>AUDI 100/200/80/90/A6/Cabriolet/Coupe/Quattro, BENTLEY Mulsanne, JEEP Cherokee, MERCEDES-BENZ 200-Series/T 200-Series, VOLVO/200 Series/700 Series/800 Series/900 Series/S70/S80/V70, VW California/Campmobile/Caravelle/Corsar/Crafter/Eurovan/LT/Multivan/Passat/Santana/Transporter</v>
          </cell>
          <cell r="AT1743" t="str">
            <v>88</v>
          </cell>
          <cell r="AV1743" t="str">
            <v>67.0</v>
          </cell>
          <cell r="AW1743" t="str">
            <v>24.50</v>
          </cell>
          <cell r="BB1743">
            <v>7398</v>
          </cell>
          <cell r="BC1743">
            <v>583</v>
          </cell>
          <cell r="BD1743">
            <v>172371</v>
          </cell>
          <cell r="BE1743">
            <v>57410</v>
          </cell>
          <cell r="BF1743">
            <v>59443</v>
          </cell>
          <cell r="BG1743">
            <v>43925</v>
          </cell>
          <cell r="BH1743">
            <v>3310</v>
          </cell>
          <cell r="BI1743">
            <v>593</v>
          </cell>
          <cell r="BJ1743">
            <v>20802</v>
          </cell>
          <cell r="BK1743">
            <v>141858</v>
          </cell>
          <cell r="BL1743">
            <v>30879</v>
          </cell>
          <cell r="BM1743">
            <v>50568</v>
          </cell>
          <cell r="BN1743">
            <v>589140</v>
          </cell>
          <cell r="BO1743" t="str">
            <v>247-88K_FRONT.JPG</v>
          </cell>
          <cell r="BP1743" t="str">
            <v>247-88K_TOP.JPG</v>
          </cell>
          <cell r="BQ1743" t="str">
            <v>247-88K_BOTTOM.JPG</v>
          </cell>
          <cell r="BS1743" t="str">
            <v>PRE 2022</v>
          </cell>
          <cell r="BT1743" t="str">
            <v>Thermostat</v>
          </cell>
        </row>
        <row r="1744">
          <cell r="A1744" t="str">
            <v>247-91K</v>
          </cell>
          <cell r="B1744" t="str">
            <v>247-91K</v>
          </cell>
          <cell r="C1744" t="str">
            <v>102479102</v>
          </cell>
          <cell r="D1744" t="str">
            <v>Thermostat coolant</v>
          </cell>
          <cell r="E1744" t="str">
            <v>on demand</v>
          </cell>
          <cell r="F1744" t="str">
            <v>Cooling</v>
          </cell>
          <cell r="I1744" t="str">
            <v>316</v>
          </cell>
          <cell r="J1744" t="str">
            <v>Thermostat, coolant</v>
          </cell>
          <cell r="R1744" t="str">
            <v>without housing</v>
          </cell>
          <cell r="AA1744" t="str">
            <v>11 53 1 241 628</v>
          </cell>
          <cell r="AG1744" t="str">
            <v>37</v>
          </cell>
          <cell r="AT1744" t="str">
            <v>91</v>
          </cell>
          <cell r="AV1744" t="str">
            <v>67.0</v>
          </cell>
          <cell r="AW1744" t="str">
            <v>24.50</v>
          </cell>
          <cell r="BO1744" t="str">
            <v>247-91K_FRONT.JPG</v>
          </cell>
          <cell r="BP1744" t="str">
            <v>247-91K_TOP.JPG</v>
          </cell>
          <cell r="BQ1744" t="str">
            <v>247-91K_BOTTOM.JPG</v>
          </cell>
          <cell r="BS1744" t="str">
            <v>PRE 2022</v>
          </cell>
          <cell r="BT1744" t="str">
            <v>Thermostat</v>
          </cell>
        </row>
        <row r="1745">
          <cell r="A1745" t="str">
            <v>248-71J</v>
          </cell>
          <cell r="C1745" t="str">
            <v>102487112</v>
          </cell>
          <cell r="D1745" t="str">
            <v>Thermostat coolant</v>
          </cell>
          <cell r="E1745" t="str">
            <v>Not To TecDoc</v>
          </cell>
          <cell r="F1745" t="str">
            <v>Cooling</v>
          </cell>
          <cell r="I1745" t="str">
            <v>316</v>
          </cell>
          <cell r="J1745" t="str">
            <v>Thermostat, coolant</v>
          </cell>
        </row>
        <row r="1746">
          <cell r="A1746" t="str">
            <v>248-71K</v>
          </cell>
          <cell r="B1746" t="str">
            <v>248-71K</v>
          </cell>
          <cell r="C1746" t="str">
            <v>102487102</v>
          </cell>
          <cell r="D1746" t="str">
            <v>Thermostat coolant</v>
          </cell>
          <cell r="E1746" t="str">
            <v>Normal</v>
          </cell>
          <cell r="F1746" t="str">
            <v>Cooling</v>
          </cell>
          <cell r="H1746" t="str">
            <v>189</v>
          </cell>
          <cell r="I1746" t="str">
            <v>316</v>
          </cell>
          <cell r="J1746" t="str">
            <v>Thermostat, coolant</v>
          </cell>
          <cell r="R1746" t="str">
            <v>without housing</v>
          </cell>
          <cell r="AA1746" t="str">
            <v>003 203 32 75/32033275/32037475/51.06402-0042/51.06402-0052/51.06402-0057/51.06402-0062/51.06402-0065/51.06402-0068/61673540/A 001 203 39 75/A 001 203 85 75/A 002 203 39 75/A 002 203 54 75/A 002 203 97 75/A 003 203 29 75/A 003 203 79 75/A0012033975/A0012038575/A0022033975/A0022035475/A0022039775/A0032032975/A0032037975</v>
          </cell>
          <cell r="AB1746" t="str">
            <v>ALFA ROMEO 2000</v>
          </cell>
          <cell r="AE1746" t="str">
            <v>ALFA ROMEO 2000</v>
          </cell>
          <cell r="AG1746" t="str">
            <v>43</v>
          </cell>
          <cell r="AM1746" t="str">
            <v>ALFA ROMEO 2000</v>
          </cell>
          <cell r="AT1746" t="str">
            <v>71</v>
          </cell>
          <cell r="AV1746" t="str">
            <v>67.0</v>
          </cell>
          <cell r="AW1746" t="str">
            <v>24.50</v>
          </cell>
          <cell r="BD1746">
            <v>570</v>
          </cell>
          <cell r="BF1746">
            <v>502</v>
          </cell>
          <cell r="BG1746">
            <v>230</v>
          </cell>
          <cell r="BK1746">
            <v>5</v>
          </cell>
          <cell r="BN1746">
            <v>1307</v>
          </cell>
          <cell r="BO1746" t="str">
            <v>248-71K_FRONT.JPG</v>
          </cell>
          <cell r="BP1746" t="str">
            <v>248-71K_TOP.JPG</v>
          </cell>
          <cell r="BQ1746" t="str">
            <v>248-71K_BOTTOM.JPG</v>
          </cell>
          <cell r="BS1746" t="str">
            <v>PRE 2022</v>
          </cell>
          <cell r="BT1746" t="str">
            <v>Thermostat</v>
          </cell>
        </row>
        <row r="1747">
          <cell r="A1747" t="str">
            <v>248-75JK</v>
          </cell>
          <cell r="B1747" t="str">
            <v>248-75JK</v>
          </cell>
          <cell r="C1747" t="str">
            <v>102487512</v>
          </cell>
          <cell r="D1747" t="str">
            <v>Thermostat coolant</v>
          </cell>
          <cell r="E1747" t="str">
            <v>Normal</v>
          </cell>
          <cell r="F1747" t="str">
            <v>Cooling</v>
          </cell>
          <cell r="H1747" t="str">
            <v>125938/126873/129525/691/27632/692/699/700/766/767</v>
          </cell>
          <cell r="I1747" t="str">
            <v>316</v>
          </cell>
          <cell r="J1747" t="str">
            <v>Thermostat, coolant</v>
          </cell>
          <cell r="K1747" t="str">
            <v>113432/113434/113435/113436/113459/113460</v>
          </cell>
          <cell r="R1747" t="str">
            <v>without housing</v>
          </cell>
          <cell r="AA1747" t="str">
            <v>1162000015/22037775/22038275/9849 2868/9849 2873/A0022037775/A0022038275</v>
          </cell>
          <cell r="AB1747" t="str">
            <v>MERCEDES-BENZ 350/380/500, SSANGYONG Rodius</v>
          </cell>
          <cell r="AE1747" t="str">
            <v>MERCEDES-BENZ 350/380/500, SSANGYONG Rodius</v>
          </cell>
          <cell r="AG1747" t="str">
            <v>43</v>
          </cell>
          <cell r="AM1747" t="str">
            <v>MERCEDES-BENZ 300-Series/500-Series, SSANGYONG Rodius</v>
          </cell>
          <cell r="AT1747" t="str">
            <v>75</v>
          </cell>
          <cell r="AV1747" t="str">
            <v>67.0</v>
          </cell>
          <cell r="AW1747" t="str">
            <v>24.50</v>
          </cell>
          <cell r="BD1747">
            <v>2585</v>
          </cell>
          <cell r="BF1747">
            <v>161</v>
          </cell>
          <cell r="BG1747">
            <v>8</v>
          </cell>
          <cell r="BM1747">
            <v>8</v>
          </cell>
          <cell r="BN1747">
            <v>2762</v>
          </cell>
          <cell r="BO1747" t="str">
            <v>248-75JK_FRONT.JPG</v>
          </cell>
          <cell r="BP1747" t="str">
            <v>248-75JK_TOP.JPG</v>
          </cell>
          <cell r="BQ1747" t="str">
            <v>248-75JK_BOTTOM.JPG</v>
          </cell>
          <cell r="BS1747" t="str">
            <v>PRE 2022</v>
          </cell>
          <cell r="BT1747" t="str">
            <v>Thermostat</v>
          </cell>
        </row>
        <row r="1748">
          <cell r="A1748" t="str">
            <v>248-75K</v>
          </cell>
          <cell r="B1748" t="str">
            <v>248-75K</v>
          </cell>
          <cell r="C1748" t="str">
            <v>102487502</v>
          </cell>
          <cell r="D1748" t="str">
            <v>Thermostat coolant</v>
          </cell>
          <cell r="E1748" t="str">
            <v>on demand</v>
          </cell>
          <cell r="F1748" t="str">
            <v>Cooling</v>
          </cell>
          <cell r="I1748" t="str">
            <v>316</v>
          </cell>
          <cell r="J1748" t="str">
            <v>Thermostat, coolant</v>
          </cell>
          <cell r="R1748" t="str">
            <v>without housing</v>
          </cell>
          <cell r="AA1748" t="str">
            <v>0 272 783/104159/272783/390455/394346/4749727/4807495/4831780</v>
          </cell>
          <cell r="AG1748" t="str">
            <v>43</v>
          </cell>
          <cell r="AT1748" t="str">
            <v>75</v>
          </cell>
          <cell r="AV1748" t="str">
            <v>67.0</v>
          </cell>
          <cell r="AW1748" t="str">
            <v>24.50</v>
          </cell>
          <cell r="BO1748" t="str">
            <v>248-75K_FRONT.JPG</v>
          </cell>
          <cell r="BP1748" t="str">
            <v>248-75K_TOP.JPG</v>
          </cell>
          <cell r="BQ1748" t="str">
            <v>248-75K_BOTTOM.JPG</v>
          </cell>
          <cell r="BS1748" t="str">
            <v>PRE 2022</v>
          </cell>
          <cell r="BT1748" t="str">
            <v>Thermostat</v>
          </cell>
        </row>
        <row r="1749">
          <cell r="A1749" t="str">
            <v>248-77J</v>
          </cell>
          <cell r="B1749" t="str">
            <v>248-77J</v>
          </cell>
          <cell r="C1749" t="str">
            <v>102487712</v>
          </cell>
          <cell r="D1749" t="str">
            <v>Thermostat coolant</v>
          </cell>
          <cell r="E1749" t="str">
            <v>on demand</v>
          </cell>
          <cell r="F1749" t="str">
            <v>Cooling</v>
          </cell>
          <cell r="I1749" t="str">
            <v>316</v>
          </cell>
          <cell r="J1749" t="str">
            <v>Thermostat, coolant</v>
          </cell>
          <cell r="R1749" t="str">
            <v>without housing</v>
          </cell>
          <cell r="AG1749" t="str">
            <v>43</v>
          </cell>
          <cell r="AT1749" t="str">
            <v>77</v>
          </cell>
          <cell r="AV1749" t="str">
            <v>67.0</v>
          </cell>
          <cell r="AW1749" t="str">
            <v>24.50</v>
          </cell>
          <cell r="BO1749" t="str">
            <v>248-77J_FRONT.JPG</v>
          </cell>
          <cell r="BP1749" t="str">
            <v>248-77J_TOP.JPG</v>
          </cell>
          <cell r="BQ1749" t="str">
            <v>248-77J_BOTTOM.JPG</v>
          </cell>
          <cell r="BS1749" t="str">
            <v>PRE 2022</v>
          </cell>
          <cell r="BT1749" t="str">
            <v>Thermostat</v>
          </cell>
        </row>
        <row r="1750">
          <cell r="A1750" t="str">
            <v>248-79JK</v>
          </cell>
          <cell r="B1750" t="str">
            <v>248-79JK</v>
          </cell>
          <cell r="C1750" t="str">
            <v>102487912</v>
          </cell>
          <cell r="D1750" t="str">
            <v>Thermostat coolant</v>
          </cell>
          <cell r="E1750" t="str">
            <v>Normal</v>
          </cell>
          <cell r="F1750" t="str">
            <v>Cooling</v>
          </cell>
          <cell r="H1750" t="str">
            <v>10012/105684/11122/122548/125923/131811/131812/131813/131814/131815/131817/141594/142853/143212/16225/16407/20722/20795/23861/3187/3188/34002/34003/34004/34007/34008/34011/34012/34013/34014/34213/34215/34214/34222/34230/34333/34335/34341/34342/34344/34345/34346/34390/34392/34391/379/384/385/4013/4599/23859/4699/4703/5134/5362/5857/5860/7810/7811/8143/8148</v>
          </cell>
          <cell r="I1750" t="str">
            <v>316</v>
          </cell>
          <cell r="J1750" t="str">
            <v>Thermostat, coolant</v>
          </cell>
          <cell r="K1750" t="str">
            <v>104895/138726/104907/138725/109202/109203/109204/109211/109212/109213/111327/111328/138728/111330/111356/111357/138727/111358/111359/111371/136472/140709/112038/112039/113426/114326/117589/117589/117590/122825/122826/122835/122836/122837/122838/122827/122828/122829/122830/128376/128376/128377</v>
          </cell>
          <cell r="Q1750" t="str">
            <v>Silver</v>
          </cell>
          <cell r="R1750" t="str">
            <v>without housing</v>
          </cell>
          <cell r="AA1750" t="str">
            <v>001 203 90 75/002 203 02 75/002 203 35 75/002 203 37 75/002 203 38 75/002 203 46 75/002 203 72 75/002 203 78 75/022037875/04778 975/04778975/100 200 07 15/1002000715/12039075/126 1967 KZ 8742-55/126 2143 KZ 8742-55/1261967KZ874255/1262143KZ874255/1338 466/1338466/16 1291 KZ 8742-15/161291KZ874215/22030275/22033575/22033775/22033875/22034675/22037275/22037875/4778 975/4778975/51 06402 0034/51 06402 0043/51 06402 0044/51 06402 0049/51 06402 0050/51 06402 0051/51 06402 0053/51 06402 0056/51 06402 0061/51 06402 0064/51 06402 0067/51 06402 0069/602 203 35 75/6022033575/616 200 02 15/6162000215/7072643/91 153 670/91153670/98420718/98424854/98467517/GTS287/RTC6673/V94DD8575AA</v>
          </cell>
          <cell r="AB1750" t="str">
            <v>CHRYSLER Grand Voyager/Voyager, FORD Scorpio, JEEP Cherokee/Grand Cherokee, LAND ROVER Range Rover, MERCEDES-BENZ 200/200G/200GE/230G/230GE/250/280GE/320/600/814D Vario/815D Vario/818D Vario/G270/L406DG/L407D/L408G/L409/LF408G/LF409G/LK409G/O 810 Vario, OPEL Frontera, ROVER 825, VAUXHALL Frontera</v>
          </cell>
          <cell r="AC1750" t="str">
            <v>with seal</v>
          </cell>
          <cell r="AD1750" t="str">
            <v>04778 975</v>
          </cell>
          <cell r="AE1750" t="str">
            <v>CHRYSLER Grand Voyager/Voyager, FORD Scorpio, JEEP Cherokee/Grand Cherokee, LAND ROVER Range Rover, MERCEDES-BENZ 200/200G/200GE/230G/230GE/250/280GE/320/600/814D Vario/815D Vario/818D Vario/G270/L406DG/L407D/L408G/L409/LF408G/LF409G/LK409G/O 810 Vario, OPEL Frontera, ROVER 825, VAUXHALL Frontera</v>
          </cell>
          <cell r="AF1750" t="str">
            <v>with gaskets/seals</v>
          </cell>
          <cell r="AG1750" t="str">
            <v>43</v>
          </cell>
          <cell r="AM1750" t="str">
            <v>CHRYSLER Grand Voyager/Voyager, FORD Scorpio, JEEP Cherokee/Grand Cherokee, LAND ROVER Range Rover, MERCEDES-BENZ 200-Series/300-Series/600-Series/G-Series/T2L-Series/Vario-Series, OPEL Frontera, ROVER 800 Series, VAUXHALL Frontera</v>
          </cell>
          <cell r="AT1750" t="str">
            <v>79</v>
          </cell>
          <cell r="AV1750" t="str">
            <v>67.0</v>
          </cell>
          <cell r="AW1750" t="str">
            <v>24.50</v>
          </cell>
          <cell r="BB1750">
            <v>3363</v>
          </cell>
          <cell r="BC1750">
            <v>258</v>
          </cell>
          <cell r="BD1750">
            <v>4491</v>
          </cell>
          <cell r="BE1750">
            <v>35573</v>
          </cell>
          <cell r="BF1750">
            <v>4710</v>
          </cell>
          <cell r="BG1750">
            <v>7857</v>
          </cell>
          <cell r="BH1750">
            <v>215</v>
          </cell>
          <cell r="BJ1750">
            <v>17956</v>
          </cell>
          <cell r="BK1750">
            <v>7735</v>
          </cell>
          <cell r="BL1750">
            <v>625</v>
          </cell>
          <cell r="BM1750">
            <v>461</v>
          </cell>
          <cell r="BN1750">
            <v>83244</v>
          </cell>
          <cell r="BO1750" t="str">
            <v>248-79JK_FRONT.JPG</v>
          </cell>
          <cell r="BP1750" t="str">
            <v>248-79JK_TOP.JPG</v>
          </cell>
          <cell r="BQ1750" t="str">
            <v>248-79JK_BOTTOM.JPG</v>
          </cell>
          <cell r="BS1750" t="str">
            <v>PRE 2022</v>
          </cell>
          <cell r="BT1750" t="str">
            <v>Thermostat</v>
          </cell>
        </row>
        <row r="1751">
          <cell r="A1751" t="str">
            <v>248-79K</v>
          </cell>
          <cell r="B1751" t="str">
            <v>248-79K</v>
          </cell>
          <cell r="C1751" t="str">
            <v>102487902</v>
          </cell>
          <cell r="D1751" t="str">
            <v>Thermostat coolant</v>
          </cell>
          <cell r="E1751" t="str">
            <v>Normal</v>
          </cell>
          <cell r="F1751" t="str">
            <v>Cooling</v>
          </cell>
          <cell r="H1751" t="str">
            <v>126132/135726/135728/135739/135741/17/18153/19/211/224/227/229/230/231/233/234/235/27720/30/33/33000/34/43/48</v>
          </cell>
          <cell r="I1751" t="str">
            <v>316</v>
          </cell>
          <cell r="J1751" t="str">
            <v>Thermostat, coolant</v>
          </cell>
          <cell r="K1751" t="str">
            <v>103168/103169/103170/103171/103172/103173/103198/103199/103292/103293/103294/103295/103296/103297/103298/103299/103686/103687/103688/103689/103690/103691/103840/103841/103990/103991/104054/104055/104089/104091/104165/104166/104167</v>
          </cell>
          <cell r="R1751" t="str">
            <v>without housing</v>
          </cell>
          <cell r="AA1751" t="str">
            <v>11 53 1 264 668/11 53 1 265 085/269374/276012/4738169</v>
          </cell>
          <cell r="AB1751" t="str">
            <v>BMW 320/320i/320i Touring/323i/324d/324d Touring/520/6/520i/520i/6/524d/525e/535i/635i/725/725i/732i/M535i</v>
          </cell>
          <cell r="AE1751" t="str">
            <v>BMW 320/320i/320i Touring/323i/324d/324d Touring/520/6/520i/520i/6/524d/525e/535i/635i/725/725i/732i/M535i</v>
          </cell>
          <cell r="AG1751" t="str">
            <v>43</v>
          </cell>
          <cell r="AM1751" t="str">
            <v>BMW 3 Series/5 Series/6 Series/7 Series</v>
          </cell>
          <cell r="AT1751" t="str">
            <v>79</v>
          </cell>
          <cell r="AV1751" t="str">
            <v>67.0</v>
          </cell>
          <cell r="AW1751" t="str">
            <v>24.50</v>
          </cell>
          <cell r="BB1751">
            <v>368</v>
          </cell>
          <cell r="BD1751">
            <v>1828</v>
          </cell>
          <cell r="BE1751">
            <v>3</v>
          </cell>
          <cell r="BF1751">
            <v>4752</v>
          </cell>
          <cell r="BG1751">
            <v>3076</v>
          </cell>
          <cell r="BH1751">
            <v>124</v>
          </cell>
          <cell r="BJ1751">
            <v>4942</v>
          </cell>
          <cell r="BK1751">
            <v>600</v>
          </cell>
          <cell r="BL1751">
            <v>416</v>
          </cell>
          <cell r="BM1751">
            <v>1200</v>
          </cell>
          <cell r="BN1751">
            <v>17309</v>
          </cell>
          <cell r="BO1751" t="str">
            <v>248-79K_FRONT.JPG</v>
          </cell>
          <cell r="BP1751" t="str">
            <v>248-79K_TOP.JPG</v>
          </cell>
          <cell r="BQ1751" t="str">
            <v>248-79K_BOTTOM.JPG</v>
          </cell>
          <cell r="BS1751" t="str">
            <v>PRE 2022</v>
          </cell>
          <cell r="BT1751" t="str">
            <v>Thermostat</v>
          </cell>
        </row>
        <row r="1752">
          <cell r="A1752" t="str">
            <v>248-82JK</v>
          </cell>
          <cell r="B1752" t="str">
            <v>248-82JK</v>
          </cell>
          <cell r="C1752" t="str">
            <v>102488212</v>
          </cell>
          <cell r="D1752" t="str">
            <v>Thermostat coolant</v>
          </cell>
          <cell r="E1752" t="str">
            <v>Normal</v>
          </cell>
          <cell r="F1752" t="str">
            <v>Cooling</v>
          </cell>
          <cell r="H1752" t="str">
            <v>34030/34031/34032/34033/34034/34035/34037/34407/34038/34039/34042/34043/34154/34044/34045/34046/34047/34048/34114/34115/34116/34155/34156/34351/34352/34353/34354/34355/34356/34357/34358/34359/34360/34373/34361/34362/34363/34364/34365/34366/34374/34404</v>
          </cell>
          <cell r="I1752" t="str">
            <v>316</v>
          </cell>
          <cell r="J1752" t="str">
            <v>Thermostat, coolant</v>
          </cell>
          <cell r="R1752" t="str">
            <v>without housing</v>
          </cell>
          <cell r="AA1752" t="str">
            <v>0012037975/0022037475/0022039975/0609731/12037975/22037475/22039975/4224847/609731/A0022034075</v>
          </cell>
          <cell r="AB1752" t="str">
            <v>MERCEDES T2/LN1 Box Body / Estate/T2/LN1 Dumptruck/T2/LN1 Platform/Chassis, MERCEDES-BENZ 609D/709D/711D/809D/809DT/811D/811DK/814D/814DA/O 609D/O 611D/O 614D</v>
          </cell>
          <cell r="AE1752" t="str">
            <v>MERCEDES T2/LN1 Box Body / Estate/T2/LN1 Dumptruck/T2/LN1 Platform/Chassis, MERCEDES-BENZ 609D/709D/711D/809D/809DT/811D/811DK/814D/814DA/O 609D/O 611D/O 614D</v>
          </cell>
          <cell r="AG1752" t="str">
            <v>43</v>
          </cell>
          <cell r="AM1752" t="str">
            <v>MERCEDES, MERCEDES-BENZ T2-600-Series/T2-700-Series/T2-800-Series/T2L-Series</v>
          </cell>
          <cell r="AT1752" t="str">
            <v>82</v>
          </cell>
          <cell r="AV1752" t="str">
            <v>67.0</v>
          </cell>
          <cell r="AW1752" t="str">
            <v>24.50</v>
          </cell>
          <cell r="BB1752">
            <v>164</v>
          </cell>
          <cell r="BF1752">
            <v>1615</v>
          </cell>
          <cell r="BK1752">
            <v>710</v>
          </cell>
          <cell r="BM1752">
            <v>243</v>
          </cell>
          <cell r="BN1752">
            <v>2732</v>
          </cell>
          <cell r="BO1752" t="str">
            <v>248-82JK_FRONT.JPG</v>
          </cell>
          <cell r="BP1752" t="str">
            <v>248-82JK_TOP.JPG</v>
          </cell>
          <cell r="BQ1752" t="str">
            <v>248-82JK_BOTTOM.JPG</v>
          </cell>
          <cell r="BS1752" t="str">
            <v>PRE 2022</v>
          </cell>
          <cell r="BT1752" t="str">
            <v>Thermostat</v>
          </cell>
        </row>
        <row r="1753">
          <cell r="A1753" t="str">
            <v>248-82K</v>
          </cell>
          <cell r="B1753" t="str">
            <v>248-82K</v>
          </cell>
          <cell r="C1753" t="str">
            <v>102488202</v>
          </cell>
          <cell r="D1753" t="str">
            <v>Thermostat coolant</v>
          </cell>
          <cell r="E1753" t="str">
            <v>Normal</v>
          </cell>
          <cell r="F1753" t="str">
            <v>Cooling</v>
          </cell>
          <cell r="H1753" t="str">
            <v>100252/100307/100308/100309/122548/139039/34009/34010/34019/34020/34252/34021/34022/34040/34041/34137/34138/34139/34201/34203/34202/34204/34206/34205/34210/34212/34211/34213/34215/34214/34216/34218/34217/34219/34221/34220/34222/34224/34225/34226/34227/34228/34250/34333/34335/34337/34338/34340/34339/34347/34348/34386/34388/34389/34390/34392/34391/34393/34395/34394/34396/34398/34397/34399/34401/34400/34405</v>
          </cell>
          <cell r="I1753" t="str">
            <v>316</v>
          </cell>
          <cell r="J1753" t="str">
            <v>Thermostat, coolant</v>
          </cell>
          <cell r="R1753" t="str">
            <v>without housing</v>
          </cell>
          <cell r="AA1753" t="str">
            <v>0 609 731/	0012037975/	A002 203 40 75/002 203 74 75/002 203 99 75/12037975/22037475/22039975/609731/A0052032675</v>
          </cell>
          <cell r="AB1753" t="str">
            <v>MERCEDES-BENZ 611D/613D Vario/614D Vario/615D Vario/616D Vario/618D Vario/714D/810DT Vario/812DT Vario/813D Vario/813DA Vario/814D Vario/814DA Vario/814DT Vario/815D Vario/815DA Vario/816D Vario/816DA Vario/816DT Vario/818D Vario/L408DG/L508DG/L608D/L613D/LKO508DG/O 810 Vario/O 813 Vario/O 814 Vario/O 815 Vario/O 816 Vario/O 818 Vario</v>
          </cell>
          <cell r="AE1753" t="str">
            <v>MERCEDES-BENZ 611D/613D Vario/614D Vario/615D Vario/616D Vario/618D Vario/714D/810DT Vario/812DT Vario/813D Vario/813DA Vario/814D Vario/814DA Vario/814DT Vario/815D Vario/815DA Vario/816D Vario/816DA Vario/816DT Vario/818D Vario/L408DG/L508DG/L608D/L613D/LKO508DG/O 810 Vario/O 813 Vario/O 814 Vario/O 815 Vario/O 816 Vario/O 818 Vario</v>
          </cell>
          <cell r="AG1753" t="str">
            <v>43</v>
          </cell>
          <cell r="AM1753" t="str">
            <v>MERCEDES-BENZ T2-600-Series/T2-700-Series/T2L-Series/Vario-Series</v>
          </cell>
          <cell r="AT1753" t="str">
            <v>82</v>
          </cell>
          <cell r="AV1753" t="str">
            <v>67.0</v>
          </cell>
          <cell r="AW1753" t="str">
            <v>24.50</v>
          </cell>
          <cell r="BB1753">
            <v>6</v>
          </cell>
          <cell r="BD1753">
            <v>7698</v>
          </cell>
          <cell r="BE1753">
            <v>398</v>
          </cell>
          <cell r="BF1753">
            <v>273</v>
          </cell>
          <cell r="BG1753">
            <v>2555</v>
          </cell>
          <cell r="BH1753">
            <v>1358</v>
          </cell>
          <cell r="BK1753">
            <v>1323</v>
          </cell>
          <cell r="BL1753">
            <v>168</v>
          </cell>
          <cell r="BN1753">
            <v>13779</v>
          </cell>
          <cell r="BO1753" t="str">
            <v>248-82K_FRONT.JPG</v>
          </cell>
          <cell r="BP1753" t="str">
            <v>248-82K_TOP.JPG</v>
          </cell>
          <cell r="BQ1753" t="str">
            <v>248-82K_BOTTOM.JPG</v>
          </cell>
          <cell r="BS1753" t="str">
            <v>PRE 2022</v>
          </cell>
          <cell r="BT1753" t="str">
            <v>Thermostat</v>
          </cell>
        </row>
        <row r="1754">
          <cell r="A1754" t="str">
            <v>248-83JK</v>
          </cell>
          <cell r="B1754" t="str">
            <v>248-83JK</v>
          </cell>
          <cell r="C1754" t="str">
            <v>102488312</v>
          </cell>
          <cell r="D1754" t="str">
            <v>Thermostat coolant</v>
          </cell>
          <cell r="E1754" t="str">
            <v>on demand</v>
          </cell>
          <cell r="F1754" t="str">
            <v>Cooling</v>
          </cell>
          <cell r="H1754" t="str">
            <v>7553</v>
          </cell>
          <cell r="I1754" t="str">
            <v>316</v>
          </cell>
          <cell r="J1754" t="str">
            <v>Thermostat, coolant</v>
          </cell>
          <cell r="N1754" t="str">
            <v>Y</v>
          </cell>
          <cell r="R1754" t="str">
            <v>without housing</v>
          </cell>
          <cell r="AA1754" t="str">
            <v>51 06402 0048/51 06402 0055/51 06402 0058/51 06402 0060/51 06402 0063/51 06402 0066/51064010048/51064020088/51064020095/51064020099/51064020111/51064026001/51064026005/51064026009/51064045034/64064020001/92810612917/99064026009</v>
          </cell>
          <cell r="AB1754" t="str">
            <v>PORSCHE 928</v>
          </cell>
          <cell r="AC1754" t="str">
            <v>with breather valve</v>
          </cell>
          <cell r="AE1754" t="str">
            <v>PORSCHE 928</v>
          </cell>
          <cell r="AG1754" t="str">
            <v>43</v>
          </cell>
          <cell r="AM1754" t="str">
            <v>PORSCHE 928</v>
          </cell>
          <cell r="AT1754" t="str">
            <v>83</v>
          </cell>
          <cell r="AV1754" t="str">
            <v>67.0</v>
          </cell>
          <cell r="AW1754" t="str">
            <v>24.50</v>
          </cell>
          <cell r="BB1754">
            <v>21</v>
          </cell>
          <cell r="BD1754">
            <v>56</v>
          </cell>
          <cell r="BK1754">
            <v>2</v>
          </cell>
          <cell r="BN1754">
            <v>79</v>
          </cell>
          <cell r="BO1754" t="str">
            <v>248-83JK_FRONT.JPG</v>
          </cell>
          <cell r="BP1754" t="str">
            <v>248-83JK_TOP.JPG</v>
          </cell>
          <cell r="BQ1754" t="str">
            <v>248-83JK_BOTTOM.JPG</v>
          </cell>
          <cell r="BS1754" t="str">
            <v>PRE 2022</v>
          </cell>
          <cell r="BT1754" t="str">
            <v>Thermostat</v>
          </cell>
        </row>
        <row r="1755">
          <cell r="A1755" t="str">
            <v>248-83K</v>
          </cell>
          <cell r="B1755" t="str">
            <v>248-83K</v>
          </cell>
          <cell r="C1755" t="str">
            <v>102488302</v>
          </cell>
          <cell r="D1755" t="str">
            <v>Thermostat coolant</v>
          </cell>
          <cell r="E1755" t="str">
            <v>on demand</v>
          </cell>
          <cell r="F1755" t="str">
            <v>Cooling</v>
          </cell>
          <cell r="I1755" t="str">
            <v>316</v>
          </cell>
          <cell r="J1755" t="str">
            <v>Thermostat, coolant</v>
          </cell>
          <cell r="R1755" t="str">
            <v>without housing</v>
          </cell>
          <cell r="AG1755" t="str">
            <v>43</v>
          </cell>
          <cell r="AT1755" t="str">
            <v>83</v>
          </cell>
          <cell r="AV1755" t="str">
            <v>67.0</v>
          </cell>
          <cell r="AW1755" t="str">
            <v>24.50</v>
          </cell>
          <cell r="BO1755" t="str">
            <v>248-83K_FRONT.JPG</v>
          </cell>
          <cell r="BP1755" t="str">
            <v>248-83K_TOP.JPG</v>
          </cell>
          <cell r="BQ1755" t="str">
            <v>248-83K_BOTTOM.JPG</v>
          </cell>
          <cell r="BS1755" t="str">
            <v>PRE 2022</v>
          </cell>
          <cell r="BT1755" t="str">
            <v>Thermostat</v>
          </cell>
        </row>
        <row r="1756">
          <cell r="A1756" t="str">
            <v>248-85</v>
          </cell>
          <cell r="B1756" t="str">
            <v>248-85</v>
          </cell>
          <cell r="C1756" t="str">
            <v>102488502</v>
          </cell>
          <cell r="D1756" t="str">
            <v>Thermostat coolant</v>
          </cell>
          <cell r="E1756" t="str">
            <v>on demand</v>
          </cell>
          <cell r="F1756" t="str">
            <v>Cooling</v>
          </cell>
          <cell r="I1756" t="str">
            <v>316</v>
          </cell>
          <cell r="J1756" t="str">
            <v>Thermostat, coolant</v>
          </cell>
          <cell r="R1756" t="str">
            <v>without housing</v>
          </cell>
          <cell r="AG1756" t="str">
            <v>43</v>
          </cell>
          <cell r="AT1756" t="str">
            <v>85</v>
          </cell>
          <cell r="AV1756" t="str">
            <v>67.0</v>
          </cell>
          <cell r="AW1756" t="str">
            <v>24.50</v>
          </cell>
          <cell r="BO1756" t="str">
            <v>248-85_FRONT.JPG</v>
          </cell>
          <cell r="BP1756" t="str">
            <v>248-85_TOP.JPG</v>
          </cell>
          <cell r="BQ1756" t="str">
            <v>248-85_BOTTOM.JPG</v>
          </cell>
          <cell r="BS1756" t="str">
            <v>PRE 2022</v>
          </cell>
          <cell r="BT1756" t="str">
            <v>Thermostat</v>
          </cell>
        </row>
        <row r="1757">
          <cell r="A1757" t="str">
            <v>248-85J</v>
          </cell>
          <cell r="D1757" t="str">
            <v>Thermostat coolant</v>
          </cell>
          <cell r="E1757" t="str">
            <v>No longer supplied by manufacturer</v>
          </cell>
          <cell r="F1757" t="str">
            <v>Cooling</v>
          </cell>
          <cell r="I1757" t="str">
            <v>316</v>
          </cell>
          <cell r="J1757" t="str">
            <v>Thermostat, coolant</v>
          </cell>
          <cell r="R1757" t="str">
            <v>without housing</v>
          </cell>
          <cell r="AG1757" t="str">
            <v>43</v>
          </cell>
          <cell r="AT1757" t="str">
            <v>85</v>
          </cell>
          <cell r="AV1757" t="str">
            <v>67.0</v>
          </cell>
          <cell r="AW1757" t="str">
            <v>24.50</v>
          </cell>
          <cell r="BO1757" t="str">
            <v>248+.JPG</v>
          </cell>
        </row>
        <row r="1758">
          <cell r="A1758" t="str">
            <v>248-88JK</v>
          </cell>
          <cell r="B1758" t="str">
            <v>248-88JK</v>
          </cell>
          <cell r="C1758" t="str">
            <v>102488812</v>
          </cell>
          <cell r="D1758" t="str">
            <v>Thermostat coolant</v>
          </cell>
          <cell r="E1758" t="str">
            <v>Normal</v>
          </cell>
          <cell r="F1758" t="str">
            <v>Cooling</v>
          </cell>
          <cell r="H1758" t="str">
            <v>10340/105684/107647/11280/11283/12339/12341/12342/12343/125923/129165/131811/131812/131813/131814/131815/131817/13443/13462/134775/134778/134784/134785/134788/13479/13480/134822/134823/13483/134831/134834/134838/134847/134848/134849/134851/134860/134861/13487/134871/134872/134874/134875/13488/134881/134882/134884/134887/134889/13491/134987/135718/135720/135721/135722/141594/14371/14532/14553/14879/16407/16838/17337/17338/17339/18284/18285/20796/226/239/2990/2991/2992/2993/2994/2995/2996/3077/3078/3079/3080/3081/30898/309/310/311/312/313/3137/3138/3139/3140/3141/31412/3142/3143/3145/3156/316/3160/3161/3162/318/319/33018/33019/33020/33021/331/336/33688/337/338/20136/339/20137/340/146191/34002/34003/34006/34015/34016/34028/34029/34187/34188/34229/34231/34334/34343/34349/34350/34383/34384/34385/34387/344/347/360/362/20138/363/364/365/366/367/368/369/372/373/374/375/377/379/380/381/382/383/384/386/387/388/389/390/391/392/3947/3948/3949/3950/3951/398/399/400/401/402/403/404/405/406/407/4090/419/42/421/422/423/424/425/426/427/435/436/437/438/439/15103/440/441/442/443/444/445/449/446/447/448/466/4694/473/474/477/478/482/483/4838/484/4840/4849/485/486/15105/487/488/489/490/491/510/513/514/515/516/518/522/524/525/526/527/528/529/530/5372/55579/55580/5610/59450/654/655/656/669/670/671/672/673/674/675/678/680/6807/6808/6809/682/683/684/685/720/721/722/723/748/752/753/760/771/772/773/787/788/789/791/7912/792/801/804/806/814/15104/815/817/818/819/8529/8532/8533/8540/8546/8555/856/8561/857/858/859/860/867/8674/8723/899/900/902/928/929/930/931/936/937/940/941/942/950/951/952/968/969/971/972/973/974/976/978/981/983/984/988</v>
          </cell>
          <cell r="I1758" t="str">
            <v>316</v>
          </cell>
          <cell r="J1758" t="str">
            <v>Thermostat, coolant</v>
          </cell>
          <cell r="K1758" t="str">
            <v>111172/111173/111204/111174/111206/111176/111180/111181/111184/111185/111242/111262/111278/111279/111280/111282/111283/112040/112041/113278/113279/113280/113281/113282/113283/113284/113285/113286/113287/113290/113291/113294/113296/113295/113297/113298/113299/113300/113301/113302/113303/113304/113305/113306/113309/113310/113311/113312/113315/113316/113317/113318/113319/113320/113321/113328/113329/113330/113331/113332/113333/113334/113335/113336/113337/113338/113339/113340/113341/113342/113343/113344/113345/113357/113358/113359/113360/113361/113362/113363/113364/113365/113366/113367/113368/113369/113370/113371/113372/113382/113383/113384/113385/113386/113387/113373/113374/113375/113376/113377/113378/113379/113380/113381/113391/113392/113393/113398/113399/113400/113401/113402/113403/113404/113405/113406/113407/113412/113413/113417/113414/113415/113416/113422/113423/113424/113425/113426/113428/113429/113430/113431/113847/113848/113849/113886/113887/114208/114209/114212/114213/114214/114215/114216/139682/114231/114233/114235/114236/114237/114238/114239/114240/114249/114250/114251/114252/114253/114287/114288/114289/114290/114324/114325/114326/114326/114327/114328/114329/114330/114331/114341/114341/114342/114406/139106/114411/114412/114413/114414/114484/114488/119988/119989/119990/119991/119992/119993/119994/119995/119996/119997/119998/119999/120000/120002/120004/120001/120003/120005/120006/120007/120008/120009/125231/125235</v>
          </cell>
          <cell r="R1758" t="str">
            <v>without housing</v>
          </cell>
          <cell r="AA1758" t="str">
            <v>001 203 91 75/0012036875/002 203 76 75/002 203 81 75/100 200 05 15/102 200 08 15/102 200 14 15/102 200 15 15/102 200 19 15/110 200 01 11/110 200 05 15/1102000515/1112000515/12039175/22037675/22038175</v>
          </cell>
          <cell r="AB1758" t="str">
            <v>BMW 324d/524d, DAEWOO Korando/Musso/Rexton, DAIMLER Daimler 3.6/Sovereign, JAGUAR Sovereign/XJ12/XJ6/XJS/XJSC, LAND ROVER Range Rover, MERCEDES G-CLASS Cabrio (W463), MERCEDES-BENZ 190/200/200G/200GE/208/210/220/230/230G/230GE/250/260/280/280GE/300/300GD/300GE/310/320/350/380/410/450/450SEL/510/614D Vario/818DA Vario/C280/C36 AMG/E280/E300/E320/E36 AMG/E60 AMG/G230/G270/G300/G320/G36 AMG/L406DG/L408G/L410/LK408G/LK409/S280/S320/SL280/SL320, PORSCHE 928/928S, PUCH 230G/230GE/280GE/300GE/G230/G300/G320/G-MODELL (W 461)/G-MODELL (W 463), SSANGYONG Chairman/Korando/Kyron/Musso/Rexton/Rexton II/Rodius</v>
          </cell>
          <cell r="AE1758" t="str">
            <v>BMW 324d/524d, DAEWOO Korando/Musso/Rexton, DAIMLER Daimler 3.6/Sovereign, JAGUAR Sovereign/XJ12/XJ6/XJS/XJSC, LAND ROVER Range Rover, MERCEDES G-CLASS Cabrio (W463), MERCEDES-BENZ 190/200/200G/200GE/208/210/220/230/230G/230GE/250/260/280/280GE/300/300GD/300GE/310/320/350/380/410/450/450SEL/510/614D Vario/818DA Vario/C280/C36 AMG/E280/E300/E320/E36 AMG/E60 AMG/G230/G270/G300/G320/G36 AMG/L406DG/L408G/L410/LK408G/LK409/S280/S320/SL280/SL320, PORSCHE 928/928S, PUCH 230G/230GE/280GE/300GE/G230/G300/G320/G-MODELL (W 461)/G-MODELL (W 463), SSANGYONG Chairman/Korando/Kyron/Musso/Rexton/Rexton II/Rodius</v>
          </cell>
          <cell r="AG1758" t="str">
            <v>43</v>
          </cell>
          <cell r="AM1758" t="str">
            <v>BMW 3 Series/5 Series, DAEWOO Korando/Musso/Rexton, DAIMLER Daimler/Sovereign, JAGUAR Sovereign/XJ Serie, LAND ROVER Range Rover, MERCEDES, MERCEDES-BENZ 190-Series/200-Series/300-Series/400-Series/C-Series/E-Series/G-Series/SL-Series/S-Series/T 200-Series/T 300-Series/T1-400-Series/T2-500-Series/T2L-Series/Vario-Series, PORSCHE 928/928S, PUCH/G Series, SSANGYONG Chairman/Korando/Kyron/Musso/Rexton/Rodius</v>
          </cell>
          <cell r="AT1758" t="str">
            <v>88</v>
          </cell>
          <cell r="AV1758" t="str">
            <v>67.0</v>
          </cell>
          <cell r="AW1758" t="str">
            <v>24.50</v>
          </cell>
          <cell r="BB1758">
            <v>5879</v>
          </cell>
          <cell r="BC1758">
            <v>4938</v>
          </cell>
          <cell r="BD1758">
            <v>192045</v>
          </cell>
          <cell r="BE1758">
            <v>10101</v>
          </cell>
          <cell r="BF1758">
            <v>18278</v>
          </cell>
          <cell r="BG1758">
            <v>12426</v>
          </cell>
          <cell r="BH1758">
            <v>1513</v>
          </cell>
          <cell r="BI1758">
            <v>9</v>
          </cell>
          <cell r="BJ1758">
            <v>36135</v>
          </cell>
          <cell r="BK1758">
            <v>6996</v>
          </cell>
          <cell r="BL1758">
            <v>4225</v>
          </cell>
          <cell r="BM1758">
            <v>7294</v>
          </cell>
          <cell r="BN1758">
            <v>299839</v>
          </cell>
          <cell r="BO1758" t="str">
            <v>248-88JK_FRONT.JPG</v>
          </cell>
          <cell r="BP1758" t="str">
            <v>248-88JK_TOP.JPG</v>
          </cell>
          <cell r="BQ1758" t="str">
            <v>248-88JK_BOTTOM.JPG</v>
          </cell>
          <cell r="BS1758" t="str">
            <v>PRE 2022</v>
          </cell>
          <cell r="BT1758" t="str">
            <v>Thermostat</v>
          </cell>
        </row>
        <row r="1759">
          <cell r="A1759" t="str">
            <v>248-88K</v>
          </cell>
          <cell r="B1759" t="str">
            <v>248-88K</v>
          </cell>
          <cell r="C1759" t="str">
            <v>102488802</v>
          </cell>
          <cell r="D1759" t="str">
            <v>Thermostat coolant</v>
          </cell>
          <cell r="E1759" t="str">
            <v>on demand</v>
          </cell>
          <cell r="F1759" t="str">
            <v>Cooling</v>
          </cell>
          <cell r="H1759" t="str">
            <v>125923/131811/131812/131813/131815/131817/141594/34002/34003/379/384</v>
          </cell>
          <cell r="I1759" t="str">
            <v>316</v>
          </cell>
          <cell r="J1759" t="str">
            <v>Thermostat, coolant</v>
          </cell>
          <cell r="R1759" t="str">
            <v>without housing</v>
          </cell>
          <cell r="AA1759" t="str">
            <v>2L2Z8575AA</v>
          </cell>
          <cell r="AB1759" t="str">
            <v>MERCEDES-BENZ 200/200G/200GE/230G/230GE/250/280GE/L406DG</v>
          </cell>
          <cell r="AE1759" t="str">
            <v>MERCEDES-BENZ 200/200G/200GE/230G/230GE/250/280GE/L406DG</v>
          </cell>
          <cell r="AG1759" t="str">
            <v>43</v>
          </cell>
          <cell r="AM1759" t="str">
            <v>MERCEDES-BENZ 200-Series/G-Series/T2L-Series</v>
          </cell>
          <cell r="AT1759" t="str">
            <v>88</v>
          </cell>
          <cell r="AV1759" t="str">
            <v>67.0</v>
          </cell>
          <cell r="AW1759" t="str">
            <v>24.50</v>
          </cell>
          <cell r="BD1759">
            <v>206</v>
          </cell>
          <cell r="BE1759">
            <v>5</v>
          </cell>
          <cell r="BF1759">
            <v>117</v>
          </cell>
          <cell r="BG1759">
            <v>3</v>
          </cell>
          <cell r="BH1759">
            <v>18</v>
          </cell>
          <cell r="BJ1759">
            <v>758</v>
          </cell>
          <cell r="BK1759">
            <v>26</v>
          </cell>
          <cell r="BL1759">
            <v>5</v>
          </cell>
          <cell r="BN1759">
            <v>1138</v>
          </cell>
          <cell r="BO1759" t="str">
            <v>248-88K_FRONT.JPG</v>
          </cell>
          <cell r="BP1759" t="str">
            <v>248-88K_TOP.JPG</v>
          </cell>
          <cell r="BQ1759" t="str">
            <v>248-88K_BOTTOM.JPG</v>
          </cell>
          <cell r="BS1759" t="str">
            <v>PRE 2022</v>
          </cell>
          <cell r="BT1759" t="str">
            <v>Thermostat</v>
          </cell>
        </row>
        <row r="1760">
          <cell r="A1760" t="str">
            <v>248-91</v>
          </cell>
          <cell r="B1760" t="str">
            <v>248-91</v>
          </cell>
          <cell r="C1760" t="str">
            <v>102489102</v>
          </cell>
          <cell r="D1760" t="str">
            <v>Thermostat coolant</v>
          </cell>
          <cell r="E1760" t="str">
            <v>Normal</v>
          </cell>
          <cell r="F1760" t="str">
            <v>Cooling</v>
          </cell>
          <cell r="H1760" t="str">
            <v>13733/23643/59653</v>
          </cell>
          <cell r="I1760" t="str">
            <v>316</v>
          </cell>
          <cell r="J1760" t="str">
            <v>Thermostat, coolant</v>
          </cell>
          <cell r="R1760" t="str">
            <v>without housing</v>
          </cell>
          <cell r="AA1760" t="str">
            <v>2L2Z8575AA</v>
          </cell>
          <cell r="AB1760" t="str">
            <v>FORD USA Explorer/Ranger</v>
          </cell>
          <cell r="AD1760" t="str">
            <v>2L2Z8575AA</v>
          </cell>
          <cell r="AE1760" t="str">
            <v>FORD USA Explorer/Ranger</v>
          </cell>
          <cell r="AG1760" t="str">
            <v>43</v>
          </cell>
          <cell r="AM1760" t="str">
            <v>FORD USA Explorer/Ranger</v>
          </cell>
          <cell r="AT1760" t="str">
            <v>91</v>
          </cell>
          <cell r="AV1760" t="str">
            <v>67.0</v>
          </cell>
          <cell r="AW1760" t="str">
            <v>24.50</v>
          </cell>
          <cell r="BC1760">
            <v>71</v>
          </cell>
          <cell r="BH1760">
            <v>5</v>
          </cell>
          <cell r="BK1760">
            <v>5</v>
          </cell>
          <cell r="BL1760">
            <v>1248</v>
          </cell>
          <cell r="BM1760">
            <v>49</v>
          </cell>
          <cell r="BN1760">
            <v>1378</v>
          </cell>
          <cell r="BO1760" t="str">
            <v>248-91_FRONT.JPG</v>
          </cell>
          <cell r="BP1760" t="str">
            <v>248-91_TOP.JPG</v>
          </cell>
          <cell r="BQ1760" t="str">
            <v>248-91_BOTTOM.JPG</v>
          </cell>
          <cell r="BS1760" t="str">
            <v>PRE 2022</v>
          </cell>
          <cell r="BT1760" t="str">
            <v>Thermostat</v>
          </cell>
        </row>
        <row r="1761">
          <cell r="A1761" t="str">
            <v>248-91JK</v>
          </cell>
          <cell r="B1761" t="str">
            <v>248-91JK</v>
          </cell>
          <cell r="C1761" t="str">
            <v>102489112</v>
          </cell>
          <cell r="D1761" t="str">
            <v>Thermostat coolant</v>
          </cell>
          <cell r="E1761" t="str">
            <v>Normal</v>
          </cell>
          <cell r="F1761" t="str">
            <v>Cooling</v>
          </cell>
          <cell r="H1761" t="str">
            <v>14879/20004/31819/20751/23643</v>
          </cell>
          <cell r="I1761" t="str">
            <v>316</v>
          </cell>
          <cell r="J1761" t="str">
            <v>Thermostat, coolant</v>
          </cell>
          <cell r="R1761" t="str">
            <v>without housing</v>
          </cell>
          <cell r="AA1761" t="str">
            <v>0042038675/1 025 491/4 356 545/4356545/97JM-8A586-AE</v>
          </cell>
          <cell r="AB1761" t="str">
            <v>FORD USA Explorer/Mustang/Ranger, MERCEDES-BENZ E60 AMG</v>
          </cell>
          <cell r="AD1761" t="str">
            <v>42038675</v>
          </cell>
          <cell r="AE1761" t="str">
            <v>FORD USA Explorer/Mustang/Ranger, MERCEDES-BENZ E60 AMG</v>
          </cell>
          <cell r="AG1761" t="str">
            <v>43</v>
          </cell>
          <cell r="AM1761" t="str">
            <v>FORD USA Explorer/Mustang/Ranger, MERCEDES-BENZ E-Series</v>
          </cell>
          <cell r="AT1761" t="str">
            <v>91</v>
          </cell>
          <cell r="AV1761" t="str">
            <v>67.0</v>
          </cell>
          <cell r="AW1761" t="str">
            <v>24.50</v>
          </cell>
          <cell r="BC1761">
            <v>71</v>
          </cell>
          <cell r="BD1761">
            <v>530</v>
          </cell>
          <cell r="BF1761">
            <v>84</v>
          </cell>
          <cell r="BG1761">
            <v>5</v>
          </cell>
          <cell r="BH1761">
            <v>9</v>
          </cell>
          <cell r="BK1761">
            <v>206</v>
          </cell>
          <cell r="BL1761">
            <v>1452</v>
          </cell>
          <cell r="BM1761">
            <v>49</v>
          </cell>
          <cell r="BN1761">
            <v>2406</v>
          </cell>
          <cell r="BO1761" t="str">
            <v>248-91JK_FRONT.JPG</v>
          </cell>
          <cell r="BP1761" t="str">
            <v>248-91JK_TOP.JPG</v>
          </cell>
          <cell r="BQ1761" t="str">
            <v>248-91JK_BOTTOM.JPG</v>
          </cell>
          <cell r="BS1761" t="str">
            <v>PRE 2022</v>
          </cell>
          <cell r="BT1761" t="str">
            <v>Thermostat</v>
          </cell>
        </row>
        <row r="1762">
          <cell r="A1762" t="str">
            <v>248-92</v>
          </cell>
          <cell r="C1762" t="str">
            <v>102489202</v>
          </cell>
          <cell r="D1762" t="str">
            <v>Thermostat coolant</v>
          </cell>
          <cell r="E1762" t="str">
            <v>Not To TecDoc</v>
          </cell>
          <cell r="F1762" t="str">
            <v>Cooling</v>
          </cell>
          <cell r="I1762" t="str">
            <v>316</v>
          </cell>
          <cell r="J1762" t="str">
            <v>Thermostat, coolant</v>
          </cell>
        </row>
        <row r="1763">
          <cell r="A1763" t="str">
            <v>249-71</v>
          </cell>
          <cell r="C1763" t="str">
            <v>102497102</v>
          </cell>
          <cell r="D1763" t="str">
            <v>Thermostat coolant</v>
          </cell>
          <cell r="E1763" t="str">
            <v>Not To TecDoc</v>
          </cell>
          <cell r="F1763" t="str">
            <v>Cooling</v>
          </cell>
          <cell r="I1763" t="str">
            <v>316</v>
          </cell>
          <cell r="J1763" t="str">
            <v>Thermostat, coolant</v>
          </cell>
        </row>
        <row r="1764">
          <cell r="A1764" t="str">
            <v>249-77</v>
          </cell>
          <cell r="D1764" t="str">
            <v>Thermostat coolant</v>
          </cell>
          <cell r="E1764" t="str">
            <v>No longer supplied by manufacturer</v>
          </cell>
          <cell r="F1764" t="str">
            <v>Cooling</v>
          </cell>
          <cell r="I1764" t="str">
            <v>316</v>
          </cell>
          <cell r="J1764" t="str">
            <v>Thermostat, coolant</v>
          </cell>
          <cell r="R1764" t="str">
            <v>without housing</v>
          </cell>
          <cell r="AG1764" t="str">
            <v>28</v>
          </cell>
          <cell r="AT1764" t="str">
            <v>77</v>
          </cell>
          <cell r="AV1764" t="str">
            <v>67.0</v>
          </cell>
          <cell r="AW1764" t="str">
            <v>24.50</v>
          </cell>
          <cell r="BO1764" t="str">
            <v>249.JPG</v>
          </cell>
        </row>
        <row r="1765">
          <cell r="A1765" t="str">
            <v>249-79</v>
          </cell>
          <cell r="B1765" t="str">
            <v>249-79</v>
          </cell>
          <cell r="C1765" t="str">
            <v>102497902</v>
          </cell>
          <cell r="D1765" t="str">
            <v>Thermostat coolant</v>
          </cell>
          <cell r="E1765" t="str">
            <v>on demand</v>
          </cell>
          <cell r="F1765" t="str">
            <v>Cooling</v>
          </cell>
          <cell r="I1765" t="str">
            <v>316</v>
          </cell>
          <cell r="J1765" t="str">
            <v>Thermostat, coolant</v>
          </cell>
          <cell r="AT1765" t="str">
            <v>79</v>
          </cell>
          <cell r="BO1765" t="str">
            <v>249-79_ANGLE.JPG</v>
          </cell>
          <cell r="BP1765" t="str">
            <v>249-79_BOTTOM.JPG</v>
          </cell>
          <cell r="BQ1765" t="str">
            <v>249-79_FRONT.JPG</v>
          </cell>
          <cell r="BS1765" t="str">
            <v>PRE 2022</v>
          </cell>
          <cell r="BT1765" t="str">
            <v>Thermostat</v>
          </cell>
        </row>
        <row r="1766">
          <cell r="A1766" t="str">
            <v>249-79K</v>
          </cell>
          <cell r="B1766" t="str">
            <v>249-79K</v>
          </cell>
          <cell r="C1766" t="str">
            <v>102497902</v>
          </cell>
          <cell r="D1766" t="str">
            <v>Thermostat coolant</v>
          </cell>
          <cell r="E1766" t="str">
            <v>on demand</v>
          </cell>
          <cell r="F1766" t="str">
            <v>Cooling</v>
          </cell>
          <cell r="I1766" t="str">
            <v>316</v>
          </cell>
          <cell r="J1766" t="str">
            <v>Thermostat, coolant</v>
          </cell>
          <cell r="AT1766" t="str">
            <v>79</v>
          </cell>
          <cell r="BS1766" t="str">
            <v>PRE 2022</v>
          </cell>
          <cell r="BT1766" t="str">
            <v>Thermostat</v>
          </cell>
        </row>
        <row r="1767">
          <cell r="A1767" t="str">
            <v>249-82J</v>
          </cell>
          <cell r="B1767" t="str">
            <v>249-82J</v>
          </cell>
          <cell r="C1767" t="str">
            <v>102498212</v>
          </cell>
          <cell r="D1767" t="str">
            <v>Thermostat coolant</v>
          </cell>
          <cell r="E1767" t="str">
            <v>on demand</v>
          </cell>
          <cell r="F1767" t="str">
            <v>Cooling</v>
          </cell>
          <cell r="I1767" t="str">
            <v>316</v>
          </cell>
          <cell r="J1767" t="str">
            <v>Thermostat, coolant</v>
          </cell>
          <cell r="R1767" t="str">
            <v>without housing</v>
          </cell>
          <cell r="AG1767" t="str">
            <v>28</v>
          </cell>
          <cell r="AT1767" t="str">
            <v>82</v>
          </cell>
          <cell r="AV1767" t="str">
            <v>67.0</v>
          </cell>
          <cell r="AW1767" t="str">
            <v>24.50</v>
          </cell>
          <cell r="BO1767" t="str">
            <v>249-82J_FRONT.JPG</v>
          </cell>
          <cell r="BP1767" t="str">
            <v>249-82J_TOP.JPG</v>
          </cell>
          <cell r="BQ1767" t="str">
            <v>249-82J_BOTTOM.JPG</v>
          </cell>
          <cell r="BS1767" t="str">
            <v>PRE 2022</v>
          </cell>
          <cell r="BT1767" t="str">
            <v>Thermostat</v>
          </cell>
        </row>
        <row r="1768">
          <cell r="A1768" t="str">
            <v>249-82K</v>
          </cell>
          <cell r="B1768" t="str">
            <v>249-82K</v>
          </cell>
          <cell r="C1768" t="str">
            <v>102498202</v>
          </cell>
          <cell r="D1768" t="str">
            <v>Thermostat coolant</v>
          </cell>
          <cell r="E1768" t="str">
            <v>on demand</v>
          </cell>
          <cell r="F1768" t="str">
            <v>Cooling</v>
          </cell>
          <cell r="I1768" t="str">
            <v>316</v>
          </cell>
          <cell r="J1768" t="str">
            <v>Thermostat, coolant</v>
          </cell>
          <cell r="R1768" t="str">
            <v>without housing</v>
          </cell>
          <cell r="AG1768" t="str">
            <v>28</v>
          </cell>
          <cell r="AT1768" t="str">
            <v>82</v>
          </cell>
          <cell r="AV1768" t="str">
            <v>67.0</v>
          </cell>
          <cell r="AW1768" t="str">
            <v>24.50</v>
          </cell>
          <cell r="BO1768" t="str">
            <v>249-82K_FRONT.JPG</v>
          </cell>
          <cell r="BP1768" t="str">
            <v>249-82K_TOP.JPG</v>
          </cell>
          <cell r="BQ1768" t="str">
            <v>249-82K_BOTTOM.JPG</v>
          </cell>
          <cell r="BS1768" t="str">
            <v>PRE 2022</v>
          </cell>
          <cell r="BT1768" t="str">
            <v>Thermostat</v>
          </cell>
        </row>
        <row r="1769">
          <cell r="A1769" t="str">
            <v>249-88K</v>
          </cell>
          <cell r="B1769" t="str">
            <v>249-88K</v>
          </cell>
          <cell r="C1769" t="str">
            <v>102498802</v>
          </cell>
          <cell r="D1769" t="str">
            <v>Thermostat coolant</v>
          </cell>
          <cell r="E1769" t="str">
            <v>on demand</v>
          </cell>
          <cell r="F1769" t="str">
            <v>Cooling</v>
          </cell>
          <cell r="I1769" t="str">
            <v>316</v>
          </cell>
          <cell r="J1769" t="str">
            <v>Thermostat, coolant</v>
          </cell>
          <cell r="R1769" t="str">
            <v>without housing</v>
          </cell>
          <cell r="AG1769" t="str">
            <v>28</v>
          </cell>
          <cell r="AT1769" t="str">
            <v>88</v>
          </cell>
          <cell r="AV1769" t="str">
            <v>67.0</v>
          </cell>
          <cell r="AW1769" t="str">
            <v>24.50</v>
          </cell>
          <cell r="BO1769" t="str">
            <v>249.JPG</v>
          </cell>
        </row>
        <row r="1770">
          <cell r="A1770" t="str">
            <v>250-82K</v>
          </cell>
          <cell r="D1770" t="str">
            <v>Thermostat coolant</v>
          </cell>
          <cell r="E1770" t="str">
            <v>No longer supplied by manufacturer</v>
          </cell>
          <cell r="F1770" t="str">
            <v>Cooling</v>
          </cell>
          <cell r="I1770" t="str">
            <v>316</v>
          </cell>
          <cell r="J1770" t="str">
            <v>Thermostat, coolant</v>
          </cell>
          <cell r="R1770" t="str">
            <v>without housing</v>
          </cell>
          <cell r="AG1770" t="str">
            <v>43</v>
          </cell>
          <cell r="AT1770" t="str">
            <v>82</v>
          </cell>
          <cell r="AV1770" t="str">
            <v>67.0</v>
          </cell>
          <cell r="AW1770" t="str">
            <v>35.50</v>
          </cell>
          <cell r="BO1770" t="str">
            <v>250.JPG</v>
          </cell>
        </row>
        <row r="1771">
          <cell r="A1771" t="str">
            <v>251-75J</v>
          </cell>
          <cell r="B1771" t="str">
            <v>251-75J</v>
          </cell>
          <cell r="C1771" t="str">
            <v>102517522</v>
          </cell>
          <cell r="D1771" t="str">
            <v>Thermostat coolant</v>
          </cell>
          <cell r="E1771" t="str">
            <v>on demand</v>
          </cell>
          <cell r="F1771" t="str">
            <v>Cooling</v>
          </cell>
          <cell r="I1771" t="str">
            <v>316</v>
          </cell>
          <cell r="J1771" t="str">
            <v>Thermostat, coolant</v>
          </cell>
          <cell r="AT1771" t="str">
            <v>75</v>
          </cell>
          <cell r="BS1771" t="str">
            <v>PRE 2022</v>
          </cell>
          <cell r="BT1771" t="str">
            <v>Thermostat</v>
          </cell>
        </row>
        <row r="1772">
          <cell r="A1772" t="str">
            <v>251-79K</v>
          </cell>
          <cell r="B1772" t="str">
            <v>251-79K</v>
          </cell>
          <cell r="C1772" t="str">
            <v>102517922</v>
          </cell>
          <cell r="D1772" t="str">
            <v>Thermostat coolant</v>
          </cell>
          <cell r="E1772" t="str">
            <v>on demand</v>
          </cell>
          <cell r="F1772" t="str">
            <v>Cooling</v>
          </cell>
          <cell r="H1772" t="str">
            <v>11097/11098/11580/13119/17666/354/455/462/464/465/4835/4836/4839/4841/501/502/5339/5340/5408/7839/8389</v>
          </cell>
          <cell r="I1772" t="str">
            <v>316</v>
          </cell>
          <cell r="J1772" t="str">
            <v>Thermostat, coolant</v>
          </cell>
          <cell r="K1772" t="str">
            <v>113813/113814/114223/114830/133219</v>
          </cell>
          <cell r="R1772" t="str">
            <v>without housing</v>
          </cell>
          <cell r="AA1772" t="str">
            <v>32039875/6062090175</v>
          </cell>
          <cell r="AB1772" t="str">
            <v>MERCEDES-BENZ 190/250/300/C250/E250/E300/Vito 108/Vito 110</v>
          </cell>
          <cell r="AE1772" t="str">
            <v>MERCEDES-BENZ 190/250/300/C250/E250/E300/Vito 108/Vito 110</v>
          </cell>
          <cell r="AG1772" t="str">
            <v>42</v>
          </cell>
          <cell r="AM1772" t="str">
            <v>MERCEDES-BENZ 190-Series/200-Series/300-Series/C-Series/E-Series/Vito-Series</v>
          </cell>
          <cell r="AT1772" t="str">
            <v>79</v>
          </cell>
          <cell r="AV1772" t="str">
            <v>67.0</v>
          </cell>
          <cell r="AW1772" t="str">
            <v>24.50</v>
          </cell>
          <cell r="BB1772">
            <v>2178</v>
          </cell>
          <cell r="BC1772">
            <v>45</v>
          </cell>
          <cell r="BD1772">
            <v>1472</v>
          </cell>
          <cell r="BE1772">
            <v>18623</v>
          </cell>
          <cell r="BF1772">
            <v>6265</v>
          </cell>
          <cell r="BG1772">
            <v>1495</v>
          </cell>
          <cell r="BH1772">
            <v>30</v>
          </cell>
          <cell r="BI1772">
            <v>8</v>
          </cell>
          <cell r="BJ1772">
            <v>6588</v>
          </cell>
          <cell r="BK1772">
            <v>10160</v>
          </cell>
          <cell r="BL1772">
            <v>1513</v>
          </cell>
          <cell r="BM1772">
            <v>5010</v>
          </cell>
          <cell r="BN1772">
            <v>53387</v>
          </cell>
          <cell r="BO1772" t="str">
            <v>251-79K_FRONT.JPG</v>
          </cell>
          <cell r="BP1772" t="str">
            <v>251-79K_TOP.JPG</v>
          </cell>
          <cell r="BQ1772" t="str">
            <v>251-79K_BOTTOM.JPG</v>
          </cell>
          <cell r="BS1772" t="str">
            <v>PRE 2022</v>
          </cell>
          <cell r="BT1772" t="str">
            <v>Thermostat</v>
          </cell>
        </row>
        <row r="1773">
          <cell r="A1773" t="str">
            <v>251-82K</v>
          </cell>
          <cell r="B1773" t="str">
            <v>251-82K</v>
          </cell>
          <cell r="C1773" t="str">
            <v>102518222</v>
          </cell>
          <cell r="D1773" t="str">
            <v>Thermostat coolant</v>
          </cell>
          <cell r="E1773" t="str">
            <v>Normal</v>
          </cell>
          <cell r="F1773" t="str">
            <v>Cooling</v>
          </cell>
          <cell r="H1773" t="str">
            <v>10168/10472/11206/11284/11579/116852/13482/142963/14437/14508/17336/17340/17341/18259/19569/20521/23133/27999/28000/30051/355/5117/54961/5932/5951/5955/7835/8388/8543/8547/863/949</v>
          </cell>
          <cell r="I1773" t="str">
            <v>316</v>
          </cell>
          <cell r="J1773" t="str">
            <v>Thermostat, coolant</v>
          </cell>
          <cell r="K1773" t="str">
            <v>105991/105992/113817/113818/114226/125234/125236/125237/125252/125253/125238/125239/125240/125241/125242/125243/125244/125245/125246/125247/125248/125249/125250/125251/125254/125255/125256/125257/125258/125259/125264/125265/125266/125267/125268</v>
          </cell>
          <cell r="R1773" t="str">
            <v>without housing</v>
          </cell>
          <cell r="AA1773" t="str">
            <v>003 203 98 75/601 200 01 15/602 200 00 15/603 200 00 15/606 203 01 75/606 203 04 75</v>
          </cell>
          <cell r="AB1773" t="str">
            <v>DAEWOO Musso, MERCEDES G-CLASS (W460), MERCEDES-BENZ 190/250/250GD/300/350GD/C250/E250/E300/G300/S300/S350, PUCH G300, SSANGYONG Korando/Musso/Musso Sports/Rexton/Rexton II</v>
          </cell>
          <cell r="AE1773" t="str">
            <v>DAEWOO Musso, MERCEDES G-CLASS (W460), MERCEDES-BENZ 190/250/250GD/300/350GD/C250/E250/E300/G300/S300/S350, PUCH G300, SSANGYONG Korando/Musso/Musso Sports/Rexton/Rexton II</v>
          </cell>
          <cell r="AG1773" t="str">
            <v>42</v>
          </cell>
          <cell r="AM1773" t="str">
            <v>DAEWOO Musso, MERCEDES, MERCEDES-BENZ 190-Series/200-Series/300-Series/C-Series/E-Series/G-Series/S-Series, PUCH G Series, SSANGYONG Korando/Musso/Rexton</v>
          </cell>
          <cell r="AT1773" t="str">
            <v>82</v>
          </cell>
          <cell r="AV1773" t="str">
            <v>67.0</v>
          </cell>
          <cell r="AW1773" t="str">
            <v>24.50</v>
          </cell>
          <cell r="BB1773">
            <v>5400</v>
          </cell>
          <cell r="BC1773">
            <v>1646</v>
          </cell>
          <cell r="BD1773">
            <v>3465</v>
          </cell>
          <cell r="BE1773">
            <v>30983</v>
          </cell>
          <cell r="BF1773">
            <v>10693</v>
          </cell>
          <cell r="BG1773">
            <v>3098</v>
          </cell>
          <cell r="BH1773">
            <v>270</v>
          </cell>
          <cell r="BI1773">
            <v>354</v>
          </cell>
          <cell r="BJ1773">
            <v>6553</v>
          </cell>
          <cell r="BK1773">
            <v>5498</v>
          </cell>
          <cell r="BL1773">
            <v>7931</v>
          </cell>
          <cell r="BM1773">
            <v>1206</v>
          </cell>
          <cell r="BN1773">
            <v>77097</v>
          </cell>
          <cell r="BO1773" t="str">
            <v>251-82K_FRONT.JPG</v>
          </cell>
          <cell r="BP1773" t="str">
            <v>251-82K_TOP.JPG</v>
          </cell>
          <cell r="BQ1773" t="str">
            <v>251-82K_BOTTOM.JPG</v>
          </cell>
          <cell r="BS1773" t="str">
            <v>PRE 2022</v>
          </cell>
          <cell r="BT1773" t="str">
            <v>Thermostat</v>
          </cell>
        </row>
        <row r="1774">
          <cell r="A1774" t="str">
            <v>251-85K</v>
          </cell>
          <cell r="B1774" t="str">
            <v>251-85K</v>
          </cell>
          <cell r="C1774" t="str">
            <v>102518522</v>
          </cell>
          <cell r="D1774" t="str">
            <v>Thermostat coolant</v>
          </cell>
          <cell r="E1774" t="str">
            <v>Normal</v>
          </cell>
          <cell r="F1774" t="str">
            <v>Cooling</v>
          </cell>
          <cell r="H1774" t="str">
            <v>100148/100657/100660/10169/10472/105674/10961/10962/10963/11079/11080/11081/11097/11098/111425/11205/11281/11286/114379/114380/11579/11580/116852/11880/12084/130351/13119/131576/131582/131820/133546/133947/13463/13464/13481/134824/13484/134842/134852/134865/134867/13490/134980/134989/134991/135717/135723/142962/143391/143392/14398/14421/14593/14598/14629/14644/14987/14988/14989/14990/14991/14992/14993/15004/15005/15006/15007/15008/15009/15010/150551/154446/16839/17063/17124/154446/17334/17666/18683/18684/19183/19184/19893/19894/20134/23133/24314/26984/26985/27203/30143/30488/30692/34026/34027/34181/34379/34182/34380/34185/34186/34196/34197/34198/34200/34199/34207/34209/34208/34223/34381/34382/348/349/350/353/354/3692/450/451/452/453/454/455/456/45639/457/458/459/460/461/462/464/465/4685/4686/4689/4690/4692/4834/4835/4836/4837/4839/4841/492/493/494/495/496/497/498/499/501/502/5117/517/5339/5340/5371/5407/5408/55139/58684/5543/5544/5611/58591/58593/58684/59019/5932/5942/5951/5955/5977/6931/6937/7835/7839/7910/7911/7973/8388/8389/8530/8531/8539/8543/8544/8547/8557/863/8667/8670/8671/8678/8679/870/871/872/8721/8724/8725/8729/873/8730/8731/874/8745/8746/8747/8748/8749/8750/8751/8752/8830/891/895/896/905/906/9064/907/909/9094/913/914/915/916/921/923/938/939/949/962/963/964</v>
          </cell>
          <cell r="I1774" t="str">
            <v>316</v>
          </cell>
          <cell r="J1774" t="str">
            <v>Thermostat, coolant</v>
          </cell>
          <cell r="K1774" t="str">
            <v>105958/113288/113289/113292/113293/113351/113352/113353/113354/113356/113390/113396/113397/113408/113409/113418/113419/113749/113750/113757/113758/113759/113813/113814/113815/113816/113817/113818/114172/114173/114174/114175/114221/114222/114223/114224/114225/114226/114227/114228/114332/114333/114334/114343/114343/114344/114345/114571/114574/114585/133737/114586/133738/114587/133739/114588/133740/114762/133745/114766/133746/114830/125219/125225/125227/125228/125229/125230/125233/125260/125261/125262/125263/125272/125273/125274/133219/134628/134629/134630/134631/134632/134633/134634/134635/134636/134637/134638/134639/134640/134641</v>
          </cell>
          <cell r="R1774" t="str">
            <v>without housing</v>
          </cell>
          <cell r="AA1774" t="str">
            <v>004 203 09 75/0820117806/42030975/601 200 00 15/6012000015/6042030075/606 203 02 75/606 203 05 75/6062030275/6062030575/A6012000015</v>
          </cell>
          <cell r="AB1774" t="str">
            <v>DAEWOO Korando/Rexton, MERCEDES G-CLASS (W460)/KOMBI T-Model (S124), MERCEDES-BENZ 190/200/208D/210D/250/250GD/290GD/300/300GD/308D/310D/350GD/408D/410D/508D/512D Vario/612D Vario/812D Vario/C200/C220/C250/E200/E220/E250/E290/E300/G300/O 812 Vario/S300/S350/Sprinter 208D/Sprinter 210D/Sprinter 212D/Sprinter 308D/Sprinter 310D/Sprinter 312D/Sprinter 408D/Sprinter 410D/Sprinter 412D/Sprinter 414D/Vito 108/Vito 110, PUCH 250GD/290GD/300GD/350GD/G300, SSANGYONG Actyon/Actyon Sports/Korando/Korando Sports/Kyron/Musso/Rexton/Rexton II/Rexton W/Rodius</v>
          </cell>
          <cell r="AE1774" t="str">
            <v>DAEWOO Korando/Rexton, MERCEDES G-CLASS (W460)/KOMBI T-Model (S124), MERCEDES-BENZ 190/200/208D/210D/250/250GD/290GD/300/300GD/308D/310D/350GD/408D/410D/508D/512D Vario/612D Vario/812D Vario/C200/C220/C250/E200/E220/E250/E290/E300/G300/O 812 Vario/S300/S350/Sprinter 208D/Sprinter 210D/Sprinter 212D/Sprinter 308D/Sprinter 310D/Sprinter 312D/Sprinter 408D/Sprinter 410D/Sprinter 412D/Sprinter 414D/Vito 108/Vito 110, PUCH 250GD/290GD/300GD/350GD/G300, SSANGYONG Actyon/Actyon Sports/Korando/Korando Sports/Kyron/Musso/Rexton/Rexton II/Rexton W/Rodius</v>
          </cell>
          <cell r="AG1774" t="str">
            <v>42</v>
          </cell>
          <cell r="AM1774" t="str">
            <v>DAEWOO Korando/Rexton, MERCEDES, MERCEDES-BENZ 190-Series/200-Series/300-Series/C-Series/E-Series/G-Series/Sprinter Series/S-Series/T 200-Series/T 300-Series/T1-400-Series/T2-500-Series/Vario-Series/Vito-Series, PUCH G Series, SSANGYONG Actyon/Korando/Kyron/Musso/Rexton/Rodius</v>
          </cell>
          <cell r="AT1774" t="str">
            <v>85</v>
          </cell>
          <cell r="AV1774" t="str">
            <v>67.0</v>
          </cell>
          <cell r="AW1774" t="str">
            <v>24.50</v>
          </cell>
          <cell r="BB1774">
            <v>6643</v>
          </cell>
          <cell r="BC1774">
            <v>18255</v>
          </cell>
          <cell r="BD1774">
            <v>40658</v>
          </cell>
          <cell r="BE1774">
            <v>91412</v>
          </cell>
          <cell r="BF1774">
            <v>55034</v>
          </cell>
          <cell r="BG1774">
            <v>14562</v>
          </cell>
          <cell r="BH1774">
            <v>677</v>
          </cell>
          <cell r="BI1774">
            <v>1280</v>
          </cell>
          <cell r="BJ1774">
            <v>57970</v>
          </cell>
          <cell r="BK1774">
            <v>70000</v>
          </cell>
          <cell r="BL1774">
            <v>81642</v>
          </cell>
          <cell r="BM1774">
            <v>39248</v>
          </cell>
          <cell r="BN1774">
            <v>477381</v>
          </cell>
          <cell r="BO1774" t="str">
            <v>251-85K_FRONT.JPG</v>
          </cell>
          <cell r="BP1774" t="str">
            <v>251-85K_TOP.JPG</v>
          </cell>
          <cell r="BQ1774" t="str">
            <v>251-85K_BOTTOM.JPG</v>
          </cell>
          <cell r="BS1774" t="str">
            <v>PRE 2022</v>
          </cell>
          <cell r="BT1774" t="str">
            <v>Thermostat</v>
          </cell>
        </row>
        <row r="1775">
          <cell r="A1775" t="str">
            <v>251-88K</v>
          </cell>
          <cell r="D1775" t="str">
            <v>Thermostat coolant</v>
          </cell>
          <cell r="E1775" t="str">
            <v>No longer supplied by manufacturer</v>
          </cell>
          <cell r="F1775" t="str">
            <v>Cooling</v>
          </cell>
          <cell r="I1775" t="str">
            <v>316</v>
          </cell>
          <cell r="J1775" t="str">
            <v>Thermostat, coolant</v>
          </cell>
          <cell r="R1775" t="str">
            <v>without housing</v>
          </cell>
          <cell r="AG1775" t="str">
            <v>42</v>
          </cell>
          <cell r="AT1775" t="str">
            <v>88</v>
          </cell>
          <cell r="AV1775" t="str">
            <v>67.0</v>
          </cell>
          <cell r="AW1775" t="str">
            <v>24.50</v>
          </cell>
          <cell r="BO1775" t="str">
            <v>251.JPG</v>
          </cell>
        </row>
        <row r="1776">
          <cell r="A1776" t="str">
            <v>252-71</v>
          </cell>
          <cell r="B1776" t="str">
            <v>252-71</v>
          </cell>
          <cell r="C1776" t="str">
            <v>102527191</v>
          </cell>
          <cell r="D1776" t="str">
            <v>Thermostat coolant</v>
          </cell>
          <cell r="E1776" t="str">
            <v>on demand</v>
          </cell>
          <cell r="F1776" t="str">
            <v>Cooling</v>
          </cell>
          <cell r="I1776" t="str">
            <v>316</v>
          </cell>
          <cell r="J1776" t="str">
            <v>Thermostat, coolant</v>
          </cell>
          <cell r="AT1776" t="str">
            <v>71</v>
          </cell>
          <cell r="BS1776" t="str">
            <v>PRE 2022</v>
          </cell>
          <cell r="BT1776" t="str">
            <v>Thermostat</v>
          </cell>
        </row>
        <row r="1777">
          <cell r="A1777" t="str">
            <v>252-88</v>
          </cell>
          <cell r="B1777" t="str">
            <v>252-88</v>
          </cell>
          <cell r="C1777" t="str">
            <v>102528891</v>
          </cell>
          <cell r="D1777" t="str">
            <v>Thermostat coolant</v>
          </cell>
          <cell r="E1777" t="str">
            <v>on demand</v>
          </cell>
          <cell r="F1777" t="str">
            <v>Cooling</v>
          </cell>
          <cell r="I1777" t="str">
            <v>316</v>
          </cell>
          <cell r="J1777" t="str">
            <v>Thermostat, coolant</v>
          </cell>
          <cell r="AT1777" t="str">
            <v>88</v>
          </cell>
          <cell r="BS1777" t="str">
            <v>PRE 2022</v>
          </cell>
          <cell r="BT1777" t="str">
            <v>Thermostat</v>
          </cell>
        </row>
        <row r="1778">
          <cell r="A1778" t="str">
            <v>253-88</v>
          </cell>
          <cell r="C1778" t="str">
            <v>102538821</v>
          </cell>
          <cell r="D1778" t="str">
            <v>Thermostat coolant</v>
          </cell>
          <cell r="E1778" t="str">
            <v>Not To TecDoc</v>
          </cell>
          <cell r="F1778" t="str">
            <v>Cooling</v>
          </cell>
          <cell r="I1778" t="str">
            <v>316</v>
          </cell>
          <cell r="J1778" t="str">
            <v>Thermostat, coolant</v>
          </cell>
        </row>
        <row r="1779">
          <cell r="A1779" t="str">
            <v>254-82</v>
          </cell>
          <cell r="D1779" t="str">
            <v>Gasket thermostat housing</v>
          </cell>
          <cell r="E1779" t="str">
            <v>No longer supplied by manufacturer</v>
          </cell>
          <cell r="F1779" t="str">
            <v>Cooling</v>
          </cell>
          <cell r="I1779" t="str">
            <v>317</v>
          </cell>
          <cell r="J1779" t="str">
            <v>Gasket, thermostat housing</v>
          </cell>
          <cell r="AA1779" t="str">
            <v>143030</v>
          </cell>
          <cell r="AI1779" t="str">
            <v>53.5</v>
          </cell>
        </row>
        <row r="1780">
          <cell r="A1780" t="str">
            <v>254-88</v>
          </cell>
          <cell r="C1780" t="str">
            <v>102548851</v>
          </cell>
          <cell r="D1780" t="str">
            <v>Thermostat coolant</v>
          </cell>
          <cell r="E1780" t="str">
            <v>Not To TecDoc</v>
          </cell>
          <cell r="F1780" t="str">
            <v>Cooling</v>
          </cell>
          <cell r="I1780" t="str">
            <v>316</v>
          </cell>
          <cell r="J1780" t="str">
            <v>Thermostat, coolant</v>
          </cell>
        </row>
        <row r="1781">
          <cell r="A1781" t="str">
            <v>255-79K</v>
          </cell>
          <cell r="B1781" t="str">
            <v>255-79K</v>
          </cell>
          <cell r="C1781" t="str">
            <v>102557900</v>
          </cell>
          <cell r="D1781" t="str">
            <v>Thermostat coolant</v>
          </cell>
          <cell r="E1781" t="str">
            <v>Normal</v>
          </cell>
          <cell r="F1781" t="str">
            <v>Cooling</v>
          </cell>
          <cell r="H1781" t="str">
            <v>2581/2583/3066/3069</v>
          </cell>
          <cell r="I1781" t="str">
            <v>316</v>
          </cell>
          <cell r="J1781" t="str">
            <v>Thermostat, coolant</v>
          </cell>
          <cell r="K1781" t="str">
            <v>107000/107001</v>
          </cell>
          <cell r="R1781" t="str">
            <v>with housing</v>
          </cell>
          <cell r="AA1781" t="str">
            <v>429 2856</v>
          </cell>
          <cell r="AB1781" t="str">
            <v>FIAT Ritmo/Strada, YUGO Florida, ZASTAVA 101</v>
          </cell>
          <cell r="AE1781" t="str">
            <v>FIAT Ritmo/Strada, YUGO Florida, ZASTAVA 101</v>
          </cell>
          <cell r="AM1781" t="str">
            <v>FIAT Ritmo/Strada, YUGO Florida, ZASTAVA 101</v>
          </cell>
          <cell r="AT1781" t="str">
            <v>79</v>
          </cell>
          <cell r="BF1781">
            <v>1</v>
          </cell>
          <cell r="BH1781">
            <v>4</v>
          </cell>
          <cell r="BJ1781">
            <v>3494</v>
          </cell>
          <cell r="BK1781">
            <v>9</v>
          </cell>
          <cell r="BL1781">
            <v>45</v>
          </cell>
          <cell r="BM1781">
            <v>93</v>
          </cell>
          <cell r="BN1781">
            <v>3646</v>
          </cell>
          <cell r="BO1781" t="str">
            <v>255-79K_ANGLE.JPG</v>
          </cell>
          <cell r="BP1781" t="str">
            <v>255-79K_RIGHT.JPG</v>
          </cell>
          <cell r="BQ1781" t="str">
            <v>255-79K_LEFT.JPG</v>
          </cell>
          <cell r="BS1781" t="str">
            <v>PRE 2022</v>
          </cell>
          <cell r="BT1781" t="str">
            <v>Thermostat</v>
          </cell>
        </row>
        <row r="1782">
          <cell r="A1782" t="str">
            <v>255-82K</v>
          </cell>
          <cell r="B1782" t="str">
            <v>255-82K</v>
          </cell>
          <cell r="C1782" t="str">
            <v>102558201</v>
          </cell>
          <cell r="D1782" t="str">
            <v>Thermostat coolant</v>
          </cell>
          <cell r="E1782" t="str">
            <v>Normal</v>
          </cell>
          <cell r="F1782" t="str">
            <v>Cooling</v>
          </cell>
          <cell r="H1782" t="str">
            <v>2576/2586/4957/7399/7400/7401/7524/8507/8511/8512</v>
          </cell>
          <cell r="I1782" t="str">
            <v>316</v>
          </cell>
          <cell r="J1782" t="str">
            <v>Thermostat, coolant</v>
          </cell>
          <cell r="K1782" t="str">
            <v>106981/106983/107003/107004/107005</v>
          </cell>
          <cell r="R1782" t="str">
            <v>with housing</v>
          </cell>
          <cell r="AA1782" t="str">
            <v>0004292856/0004423976/0005964120/4423976/5964120</v>
          </cell>
          <cell r="AB1782" t="str">
            <v>FIAT 128/Ritmo/Ritmo Cabrio (Bertone)/Strada, ZASTAVA 101</v>
          </cell>
          <cell r="AE1782" t="str">
            <v>FIAT 128/Ritmo/Ritmo Cabrio (Bertone)/Strada, ZASTAVA 101</v>
          </cell>
          <cell r="AM1782" t="str">
            <v>FIAT 128/Ritmo/Strada, ZASTAVA 101</v>
          </cell>
          <cell r="AT1782" t="str">
            <v>82</v>
          </cell>
          <cell r="BB1782">
            <v>108</v>
          </cell>
          <cell r="BE1782">
            <v>6</v>
          </cell>
          <cell r="BF1782">
            <v>55</v>
          </cell>
          <cell r="BG1782">
            <v>7</v>
          </cell>
          <cell r="BH1782">
            <v>12</v>
          </cell>
          <cell r="BJ1782">
            <v>402</v>
          </cell>
          <cell r="BK1782">
            <v>59</v>
          </cell>
          <cell r="BL1782">
            <v>8</v>
          </cell>
          <cell r="BM1782">
            <v>82</v>
          </cell>
          <cell r="BN1782">
            <v>739</v>
          </cell>
          <cell r="BO1782" t="str">
            <v>255-82K_ANGLE.JPG</v>
          </cell>
          <cell r="BP1782" t="str">
            <v>255-82K_RIGHT.JPG</v>
          </cell>
          <cell r="BQ1782" t="str">
            <v>255-82K_LEFT.JPG</v>
          </cell>
          <cell r="BS1782" t="str">
            <v>PRE 2022</v>
          </cell>
          <cell r="BT1782" t="str">
            <v>Thermostat</v>
          </cell>
        </row>
        <row r="1783">
          <cell r="A1783" t="str">
            <v>256-82</v>
          </cell>
          <cell r="D1783" t="str">
            <v>Thermostat coolant</v>
          </cell>
          <cell r="E1783" t="str">
            <v>No longer supplied by manufacturer</v>
          </cell>
          <cell r="F1783" t="str">
            <v>Cooling</v>
          </cell>
          <cell r="H1783" t="str">
            <v>13283/13493/14423/14444/14448/14494/14516/14518/14641/15136/15138/15140/121951/15141/15142/2572/2587/2589/2620/2622/2623/2624/2625/2626/2627/2628/2631/2632/2659/131879/2660/7419/7425/7426/7431/7432/7435/7458/7500/7504/7505/7581/7592/7598/15137/7601/7607/7611/7612/7613/7622/8624/8625</v>
          </cell>
          <cell r="I1783" t="str">
            <v>316</v>
          </cell>
          <cell r="J1783" t="str">
            <v>Thermostat, coolant</v>
          </cell>
          <cell r="K1783" t="str">
            <v>106423/106425/106438/106426/106427/106428/106440/106429/106432/106434/106435/106436/106437/106439/106441/106442/106489/106490/106491/106492/107006/107007/111757/111758/111764/111765/111767/111778/111809</v>
          </cell>
          <cell r="R1783" t="str">
            <v>with housing</v>
          </cell>
          <cell r="AA1783" t="str">
            <v>4331733/4334988/4360904/4440367/4440369/FC03222100/GE03222100</v>
          </cell>
          <cell r="AB1783" t="str">
            <v>ABARTH Ritmo/Strada, FIAT 131 Mirafiori/132/Argenta/Ritmo/Ritmo Cabrio (Bertone)/Strada, LANCIA Beta/Beta HPE/Beta Montecarlo/Beta Spider/Beta Trevi/Delta, PININFARINA Spider Europe, SEAT 131</v>
          </cell>
          <cell r="AE1783" t="str">
            <v>ABARTH Ritmo/Strada, FIAT 131 Mirafiori/132/Argenta/Ritmo/Ritmo Cabrio (Bertone)/Strada, LANCIA Beta/Beta HPE/Beta Montecarlo/Beta Spider/Beta Trevi/Delta, PININFARINA Spider Europe, SEAT 131</v>
          </cell>
          <cell r="AM1783" t="str">
            <v>ABARTH Ritmo/Strada, FIAT 131 Mirafiori/132/Argenta/Ritmo/Strada, LANCIA Beta/Delta, PININFARINA Spider, SEAT 131</v>
          </cell>
          <cell r="AT1783" t="str">
            <v>82</v>
          </cell>
          <cell r="BB1783">
            <v>197</v>
          </cell>
          <cell r="BD1783">
            <v>190</v>
          </cell>
          <cell r="BE1783">
            <v>19</v>
          </cell>
          <cell r="BF1783">
            <v>154</v>
          </cell>
          <cell r="BG1783">
            <v>288</v>
          </cell>
          <cell r="BH1783">
            <v>28</v>
          </cell>
          <cell r="BJ1783">
            <v>8595</v>
          </cell>
          <cell r="BK1783">
            <v>225</v>
          </cell>
          <cell r="BM1783">
            <v>27</v>
          </cell>
          <cell r="BN1783">
            <v>9723</v>
          </cell>
          <cell r="BO1783" t="str">
            <v>256.JPG</v>
          </cell>
        </row>
        <row r="1784">
          <cell r="A1784" t="str">
            <v>257-75</v>
          </cell>
          <cell r="D1784" t="str">
            <v>Thermostat coolant</v>
          </cell>
          <cell r="E1784" t="str">
            <v>No longer supplied by manufacturer</v>
          </cell>
          <cell r="F1784" t="str">
            <v>Cooling</v>
          </cell>
          <cell r="H1784" t="str">
            <v>14196/14197/14202/14418/6064/7390</v>
          </cell>
          <cell r="I1784" t="str">
            <v>316</v>
          </cell>
          <cell r="J1784" t="str">
            <v>Thermostat, coolant</v>
          </cell>
          <cell r="AA1784" t="str">
            <v>0004218650/0042186490/0042186500/421 8649/4218 6500/42186490/42186500/FA03222107</v>
          </cell>
          <cell r="AB1784" t="str">
            <v>AUTOBIANCHI A111, FIAT 124/238/242</v>
          </cell>
          <cell r="AE1784" t="str">
            <v>AUTOBIANCHI A111, FIAT 124/238/242</v>
          </cell>
          <cell r="AM1784" t="str">
            <v>AUTOBIANCHI A111, FIAT 124/238/242</v>
          </cell>
          <cell r="AT1784" t="str">
            <v>75</v>
          </cell>
          <cell r="BB1784">
            <v>9</v>
          </cell>
          <cell r="BD1784">
            <v>6</v>
          </cell>
          <cell r="BK1784">
            <v>6</v>
          </cell>
          <cell r="BN1784">
            <v>21</v>
          </cell>
          <cell r="BO1784" t="str">
            <v>257.JPG</v>
          </cell>
        </row>
        <row r="1785">
          <cell r="A1785" t="str">
            <v>258-82</v>
          </cell>
          <cell r="B1785" t="str">
            <v>258-82</v>
          </cell>
          <cell r="C1785" t="str">
            <v>902588200</v>
          </cell>
          <cell r="D1785" t="str">
            <v>Thermostat coolant</v>
          </cell>
          <cell r="E1785" t="str">
            <v>Normal</v>
          </cell>
          <cell r="F1785" t="str">
            <v>Cooling</v>
          </cell>
          <cell r="H1785" t="str">
            <v>12008/16485/3063/3064/5701</v>
          </cell>
          <cell r="I1785" t="str">
            <v>316</v>
          </cell>
          <cell r="J1785" t="str">
            <v>Thermostat, coolant</v>
          </cell>
          <cell r="K1785" t="str">
            <v>111665/111666</v>
          </cell>
          <cell r="R1785" t="str">
            <v>with housing</v>
          </cell>
          <cell r="AA1785" t="str">
            <v>21010130601002/21073130601000/2121-1306010</v>
          </cell>
          <cell r="AB1785" t="str">
            <v>LADA Niva/Taiga</v>
          </cell>
          <cell r="AD1785" t="str">
            <v>2121-1306010</v>
          </cell>
          <cell r="AE1785" t="str">
            <v>LADA Niva/Taiga</v>
          </cell>
          <cell r="AM1785" t="str">
            <v>LADA Niva/Taiga</v>
          </cell>
          <cell r="AT1785" t="str">
            <v>82</v>
          </cell>
          <cell r="BB1785">
            <v>560</v>
          </cell>
          <cell r="BC1785">
            <v>24</v>
          </cell>
          <cell r="BD1785">
            <v>15894</v>
          </cell>
          <cell r="BE1785">
            <v>21016</v>
          </cell>
          <cell r="BF1785">
            <v>10010</v>
          </cell>
          <cell r="BG1785">
            <v>468</v>
          </cell>
          <cell r="BJ1785">
            <v>7063</v>
          </cell>
          <cell r="BK1785">
            <v>6100</v>
          </cell>
          <cell r="BL1785">
            <v>1086593</v>
          </cell>
          <cell r="BM1785">
            <v>4329</v>
          </cell>
          <cell r="BN1785">
            <v>1152057</v>
          </cell>
          <cell r="BO1785" t="str">
            <v>258.JPG</v>
          </cell>
          <cell r="BS1785" t="str">
            <v>PRE 2022</v>
          </cell>
          <cell r="BT1785" t="str">
            <v>Thermostat</v>
          </cell>
        </row>
        <row r="1786">
          <cell r="A1786" t="str">
            <v>259-82</v>
          </cell>
          <cell r="B1786" t="str">
            <v>259-82</v>
          </cell>
          <cell r="C1786" t="str">
            <v>902598200</v>
          </cell>
          <cell r="D1786" t="str">
            <v>Thermostat coolant</v>
          </cell>
          <cell r="E1786" t="str">
            <v>Normal</v>
          </cell>
          <cell r="F1786" t="str">
            <v>Cooling</v>
          </cell>
          <cell r="H1786" t="str">
            <v>108918/11632/11633/11634/11636/11637/11639/117707/148243/16479/16480/16481/16482/16483/16484/16485/17005/21896/24668/24669/3041/3042/3043/3044/3045/3045/6627/3046/3047/3048/3049/3050/3051/3052/3995/3996/5700/6629/6630/6631/6658/7447</v>
          </cell>
          <cell r="I1786" t="str">
            <v>316</v>
          </cell>
          <cell r="J1786" t="str">
            <v>Thermostat, coolant</v>
          </cell>
          <cell r="K1786" t="str">
            <v>111659/111660/111662/111663/111664/111668/111669/111677/111670/111678/111673/111674/111675</v>
          </cell>
          <cell r="R1786" t="str">
            <v>with housing</v>
          </cell>
          <cell r="AA1786" t="str">
            <v>21011306010/2101130601001/2101-136010-01/21100-1306010-00/21100-1306010-50/21100306010/21101306010/21120-1306010/21121306010</v>
          </cell>
          <cell r="AB1786" t="str">
            <v>LADA 110/111/112/1200/1300/1500/1600/Kalinka/Laika/Niva/Nova/Riva/Toscana/Vega/Zhiguli</v>
          </cell>
          <cell r="AD1786" t="str">
            <v>21011306010</v>
          </cell>
          <cell r="AE1786" t="str">
            <v>LADA 110/111/112/1200/1300/1500/1600/Kalinka/Laika/Niva/Nova/Riva/Toscana/Vega/Zhiguli</v>
          </cell>
          <cell r="AM1786" t="str">
            <v>LADA 110/111/112/1200/1300/1500/1600/Kalinka/Laika/Niva/Nova/Riva/Toscana/Vega/Zhiguli</v>
          </cell>
          <cell r="AT1786" t="str">
            <v>82</v>
          </cell>
          <cell r="BC1786">
            <v>8289</v>
          </cell>
          <cell r="BD1786">
            <v>9186</v>
          </cell>
          <cell r="BE1786">
            <v>1833</v>
          </cell>
          <cell r="BF1786">
            <v>1562</v>
          </cell>
          <cell r="BG1786">
            <v>193</v>
          </cell>
          <cell r="BH1786">
            <v>5</v>
          </cell>
          <cell r="BJ1786">
            <v>748</v>
          </cell>
          <cell r="BK1786">
            <v>1605</v>
          </cell>
          <cell r="BL1786">
            <v>1482708</v>
          </cell>
          <cell r="BM1786">
            <v>26600</v>
          </cell>
          <cell r="BN1786">
            <v>1532729</v>
          </cell>
          <cell r="BO1786" t="str">
            <v>259.JPG</v>
          </cell>
          <cell r="BS1786" t="str">
            <v>PRE 2022</v>
          </cell>
          <cell r="BT1786" t="str">
            <v>Thermostat</v>
          </cell>
        </row>
        <row r="1787">
          <cell r="A1787" t="str">
            <v>259-83</v>
          </cell>
          <cell r="D1787" t="str">
            <v>Thermostat coolant</v>
          </cell>
          <cell r="E1787" t="str">
            <v>Superseded by</v>
          </cell>
          <cell r="F1787" t="str">
            <v>Cooling</v>
          </cell>
          <cell r="G1787" t="str">
            <v>259-82</v>
          </cell>
          <cell r="H1787" t="str">
            <v>11632/11633/11634/11636/11639/117707/16479/16480/16482/16483/16484/21896/24668/24669</v>
          </cell>
          <cell r="I1787" t="str">
            <v>316</v>
          </cell>
          <cell r="J1787" t="str">
            <v>Thermostat, coolant</v>
          </cell>
          <cell r="R1787" t="str">
            <v>with housing</v>
          </cell>
          <cell r="AA1787" t="str">
            <v>2101-136010-01/21100-1306010-00/21100-1306010-50/21120-1306010/2121-1306010</v>
          </cell>
          <cell r="AB1787" t="str">
            <v>LADA 110/111/112/Vega</v>
          </cell>
          <cell r="AE1787" t="str">
            <v>LADA 110/111/112/Vega</v>
          </cell>
          <cell r="AM1787" t="str">
            <v>LADA 110/111/112/Vega</v>
          </cell>
          <cell r="AT1787" t="str">
            <v>83</v>
          </cell>
          <cell r="BD1787">
            <v>29</v>
          </cell>
          <cell r="BE1787">
            <v>483</v>
          </cell>
          <cell r="BF1787">
            <v>29</v>
          </cell>
          <cell r="BJ1787">
            <v>46</v>
          </cell>
          <cell r="BK1787">
            <v>68</v>
          </cell>
          <cell r="BL1787">
            <v>325990</v>
          </cell>
          <cell r="BM1787">
            <v>11353</v>
          </cell>
          <cell r="BN1787">
            <v>337998</v>
          </cell>
          <cell r="BO1787" t="str">
            <v>259.JPG</v>
          </cell>
        </row>
        <row r="1788">
          <cell r="A1788" t="str">
            <v>259-88</v>
          </cell>
          <cell r="D1788" t="str">
            <v>Thermostat coolant</v>
          </cell>
          <cell r="E1788" t="str">
            <v>No longer supplied by manufacturer</v>
          </cell>
          <cell r="F1788" t="str">
            <v>Cooling</v>
          </cell>
          <cell r="I1788" t="str">
            <v>316</v>
          </cell>
          <cell r="J1788" t="str">
            <v>Thermostat, coolant</v>
          </cell>
          <cell r="R1788" t="str">
            <v>with housing</v>
          </cell>
          <cell r="AT1788" t="str">
            <v>88</v>
          </cell>
          <cell r="BO1788" t="str">
            <v>259.JPG</v>
          </cell>
        </row>
        <row r="1789">
          <cell r="A1789" t="str">
            <v>259-91K</v>
          </cell>
          <cell r="C1789" t="str">
            <v>102599100</v>
          </cell>
          <cell r="D1789" t="str">
            <v>Thermostat coolant</v>
          </cell>
          <cell r="E1789" t="str">
            <v>Article to be discontinued</v>
          </cell>
          <cell r="F1789" t="str">
            <v>Cooling</v>
          </cell>
          <cell r="I1789" t="str">
            <v>316</v>
          </cell>
          <cell r="J1789" t="str">
            <v>Thermostat, coolant</v>
          </cell>
          <cell r="AT1789" t="str">
            <v>91</v>
          </cell>
          <cell r="BA1789" t="str">
            <v xml:space="preserve">
</v>
          </cell>
          <cell r="BS1789" t="str">
            <v>PRE 2022</v>
          </cell>
          <cell r="BT1789" t="str">
            <v>Thermostat</v>
          </cell>
        </row>
        <row r="1790">
          <cell r="A1790" t="str">
            <v>260-79</v>
          </cell>
          <cell r="D1790" t="str">
            <v>Thermostat coolant</v>
          </cell>
          <cell r="E1790" t="str">
            <v>No longer supplied by manufacturer</v>
          </cell>
          <cell r="F1790" t="str">
            <v>Cooling</v>
          </cell>
          <cell r="H1790" t="str">
            <v>10/11/12/13/14/15/16/17034/17036/17037/18/2/20/6145/209/22/221/223/23/4/6142/5/6/6075/6076/6077/6078/6143/6146/6147/6393/6394/6395/6396/6398/6399/64/6400/6401/6402/6403/6405/6406/6830/6831/6832/6835/7/8</v>
          </cell>
          <cell r="I1790" t="str">
            <v>316</v>
          </cell>
          <cell r="J1790" t="str">
            <v>Thermostat, coolant</v>
          </cell>
          <cell r="K1790" t="str">
            <v>102939/102954/102955/102956/102957/102958/102959/102960/102961/102962/102963/102964/103045/103046/103047/103048/103658/103659/103660/103661</v>
          </cell>
          <cell r="R1790" t="str">
            <v>with housing</v>
          </cell>
          <cell r="AA1790" t="str">
            <v>1 253 248/11 53 9 055 587/1153 1 253 247/1153 1 253 248/1153 1 253 249/1253247/1253249/9055587</v>
          </cell>
          <cell r="AB1790" t="str">
            <v>BMW 1500/1502/1600/1600-2/1602/1800/1802/2000/2002/315/316/316i/318/318i/320/320i/5 (E12)/518/518i/520/520i</v>
          </cell>
          <cell r="AE1790" t="str">
            <v>BMW 1500/1502/1600/1600-2/1602/1800/1802/2000/2002/315/316/316i/318/318i/320/320i/5 (E12)/518/518i/520/520i</v>
          </cell>
          <cell r="AM1790" t="str">
            <v>BMW/1500-2000/1602-2002/3 Series/5 Series</v>
          </cell>
          <cell r="AT1790" t="str">
            <v>79</v>
          </cell>
          <cell r="BA1790" t="str">
            <v>Not able to manufacture  20/05/24 - Olga</v>
          </cell>
          <cell r="BB1790">
            <v>509</v>
          </cell>
          <cell r="BD1790">
            <v>3953</v>
          </cell>
          <cell r="BF1790">
            <v>2592</v>
          </cell>
          <cell r="BG1790">
            <v>3036</v>
          </cell>
          <cell r="BH1790">
            <v>136</v>
          </cell>
          <cell r="BJ1790">
            <v>2228</v>
          </cell>
          <cell r="BK1790">
            <v>493</v>
          </cell>
          <cell r="BL1790">
            <v>425</v>
          </cell>
          <cell r="BM1790">
            <v>552</v>
          </cell>
          <cell r="BN1790">
            <v>13924</v>
          </cell>
          <cell r="BO1790" t="str">
            <v>260.JPG</v>
          </cell>
        </row>
        <row r="1791">
          <cell r="A1791" t="str">
            <v>260-85</v>
          </cell>
          <cell r="D1791" t="str">
            <v>Thermostat coolant</v>
          </cell>
          <cell r="E1791" t="str">
            <v>No longer supplied by manufacturer</v>
          </cell>
          <cell r="F1791" t="str">
            <v>Cooling</v>
          </cell>
          <cell r="I1791" t="str">
            <v>316</v>
          </cell>
          <cell r="J1791" t="str">
            <v>Thermostat, coolant</v>
          </cell>
          <cell r="AT1791" t="str">
            <v>85</v>
          </cell>
          <cell r="BA1791" t="str">
            <v>Not able to manufacture  20/05/24 - Olga</v>
          </cell>
          <cell r="BO1791" t="str">
            <v>260.JPG</v>
          </cell>
        </row>
        <row r="1792">
          <cell r="A1792" t="str">
            <v>262-82</v>
          </cell>
          <cell r="D1792" t="str">
            <v>Thermostat coolant</v>
          </cell>
          <cell r="E1792" t="str">
            <v>No longer supplied by manufacturer</v>
          </cell>
          <cell r="F1792" t="str">
            <v>Cooling</v>
          </cell>
          <cell r="I1792" t="str">
            <v>316</v>
          </cell>
          <cell r="J1792" t="str">
            <v>Thermostat, coolant</v>
          </cell>
          <cell r="AT1792" t="str">
            <v>82</v>
          </cell>
          <cell r="BO1792" t="str">
            <v>262.JPG</v>
          </cell>
        </row>
        <row r="1793">
          <cell r="A1793" t="str">
            <v>262-88</v>
          </cell>
          <cell r="B1793" t="str">
            <v>262-88</v>
          </cell>
          <cell r="C1793" t="str">
            <v>902628800</v>
          </cell>
          <cell r="D1793" t="str">
            <v>Thermostat coolant</v>
          </cell>
          <cell r="E1793" t="str">
            <v>Normal</v>
          </cell>
          <cell r="F1793" t="str">
            <v>Cooling</v>
          </cell>
          <cell r="H1793" t="str">
            <v>127236/3053/3054/3056/3057/3058/3059/3060/3061/3065/4744/4831/5699/7442/7443/7445/7448/7449</v>
          </cell>
          <cell r="I1793" t="str">
            <v>316</v>
          </cell>
          <cell r="J1793" t="str">
            <v>Thermostat, coolant</v>
          </cell>
          <cell r="K1793" t="str">
            <v>111679/111680/111681/111682/111683/111684/111692/111693/111686/111688/111689/111690/111691</v>
          </cell>
          <cell r="R1793" t="str">
            <v>with housing</v>
          </cell>
          <cell r="AA1793" t="str">
            <v>21080-1306010-50/2108-1306010/2108-1306010-10/2108-1306010-11/2108-1306010-12/2108-1306010-50</v>
          </cell>
          <cell r="AB1793" t="str">
            <v>LADA Cevaro/Diva/Oka/Sable/Sagona/Samara (Sputnik)/Samara Forma/Volumes</v>
          </cell>
          <cell r="AD1793" t="str">
            <v>21080-1306010-50</v>
          </cell>
          <cell r="AE1793" t="str">
            <v>LADA Cevaro/Diva/Oka/Sable/Sagona/Samara (Sputnik)/Samara Forma/Volumes</v>
          </cell>
          <cell r="AM1793" t="str">
            <v>LADA Cevaro/Diva (Samara)/Oka/Sable/Sagona/Samara/Samara Forma/Volumes</v>
          </cell>
          <cell r="AT1793" t="str">
            <v>88</v>
          </cell>
          <cell r="BB1793">
            <v>1406</v>
          </cell>
          <cell r="BD1793">
            <v>553</v>
          </cell>
          <cell r="BE1793">
            <v>2181</v>
          </cell>
          <cell r="BF1793">
            <v>37</v>
          </cell>
          <cell r="BG1793">
            <v>95</v>
          </cell>
          <cell r="BJ1793">
            <v>38</v>
          </cell>
          <cell r="BK1793">
            <v>290</v>
          </cell>
          <cell r="BL1793">
            <v>366492</v>
          </cell>
          <cell r="BM1793">
            <v>9384</v>
          </cell>
          <cell r="BN1793">
            <v>380476</v>
          </cell>
          <cell r="BO1793" t="str">
            <v>262-88_ANGLE.JPG</v>
          </cell>
          <cell r="BP1793" t="str">
            <v>262-88_TOP.JPG</v>
          </cell>
          <cell r="BQ1793" t="str">
            <v>262-88_BOTTOM.JPG</v>
          </cell>
          <cell r="BS1793" t="str">
            <v>PRE 2022</v>
          </cell>
          <cell r="BT1793" t="str">
            <v>Thermostat</v>
          </cell>
        </row>
        <row r="1794">
          <cell r="A1794" t="str">
            <v>263-79</v>
          </cell>
          <cell r="D1794" t="str">
            <v>Thermostat coolant</v>
          </cell>
          <cell r="E1794" t="str">
            <v>No longer supplied by manufacturer</v>
          </cell>
          <cell r="F1794" t="str">
            <v>Cooling</v>
          </cell>
          <cell r="I1794" t="str">
            <v>316</v>
          </cell>
          <cell r="J1794" t="str">
            <v>Thermostat, coolant</v>
          </cell>
          <cell r="R1794" t="str">
            <v>without housing</v>
          </cell>
          <cell r="AG1794" t="str">
            <v>37</v>
          </cell>
          <cell r="AT1794" t="str">
            <v>79</v>
          </cell>
          <cell r="AV1794" t="str">
            <v>67.0</v>
          </cell>
          <cell r="AW1794" t="str">
            <v>26.00</v>
          </cell>
          <cell r="BO1794" t="str">
            <v>263.JPG</v>
          </cell>
        </row>
        <row r="1795">
          <cell r="A1795" t="str">
            <v>263-82</v>
          </cell>
          <cell r="D1795" t="str">
            <v>Thermostat coolant</v>
          </cell>
          <cell r="E1795" t="str">
            <v>No longer supplied by manufacturer</v>
          </cell>
          <cell r="F1795" t="str">
            <v>Cooling</v>
          </cell>
          <cell r="I1795" t="str">
            <v>316</v>
          </cell>
          <cell r="J1795" t="str">
            <v>Thermostat, coolant</v>
          </cell>
          <cell r="R1795" t="str">
            <v>without housing</v>
          </cell>
          <cell r="AG1795" t="str">
            <v>37</v>
          </cell>
          <cell r="AT1795" t="str">
            <v>82</v>
          </cell>
          <cell r="AV1795" t="str">
            <v>67.0</v>
          </cell>
          <cell r="AW1795" t="str">
            <v>26.00</v>
          </cell>
          <cell r="BO1795" t="str">
            <v>263.JPG</v>
          </cell>
        </row>
        <row r="1796">
          <cell r="A1796" t="str">
            <v>264-77K</v>
          </cell>
          <cell r="B1796" t="str">
            <v>264-77K</v>
          </cell>
          <cell r="C1796" t="str">
            <v>102647731</v>
          </cell>
          <cell r="D1796" t="str">
            <v>Thermostat coolant</v>
          </cell>
          <cell r="E1796" t="str">
            <v>on demand</v>
          </cell>
          <cell r="F1796" t="str">
            <v>Cooling</v>
          </cell>
          <cell r="I1796" t="str">
            <v>316</v>
          </cell>
          <cell r="J1796" t="str">
            <v>Thermostat, coolant</v>
          </cell>
          <cell r="R1796" t="str">
            <v>without housing</v>
          </cell>
          <cell r="AA1796" t="str">
            <v>21200-KA130</v>
          </cell>
          <cell r="AT1796" t="str">
            <v>77</v>
          </cell>
          <cell r="AV1796" t="str">
            <v>48.0</v>
          </cell>
          <cell r="BO1796" t="str">
            <v>264.JPG</v>
          </cell>
        </row>
        <row r="1797">
          <cell r="A1797" t="str">
            <v>265-77</v>
          </cell>
          <cell r="C1797" t="str">
            <v>102657721</v>
          </cell>
          <cell r="D1797" t="str">
            <v>Thermostat coolant</v>
          </cell>
          <cell r="E1797" t="str">
            <v>Not To TecDoc</v>
          </cell>
          <cell r="F1797" t="str">
            <v>Cooling</v>
          </cell>
          <cell r="I1797" t="str">
            <v>316</v>
          </cell>
          <cell r="J1797" t="str">
            <v>Thermostat, coolant</v>
          </cell>
        </row>
        <row r="1798">
          <cell r="A1798" t="str">
            <v>265-82K</v>
          </cell>
          <cell r="B1798" t="str">
            <v>265-82K</v>
          </cell>
          <cell r="C1798" t="str">
            <v>102288211</v>
          </cell>
          <cell r="D1798" t="str">
            <v>Thermostat coolant</v>
          </cell>
          <cell r="E1798" t="str">
            <v>on demand</v>
          </cell>
          <cell r="F1798" t="str">
            <v>Cooling</v>
          </cell>
          <cell r="I1798" t="str">
            <v>316</v>
          </cell>
          <cell r="J1798" t="str">
            <v>Thermostat, coolant</v>
          </cell>
          <cell r="R1798" t="str">
            <v>without housing</v>
          </cell>
          <cell r="AG1798" t="str">
            <v>28</v>
          </cell>
          <cell r="AT1798" t="str">
            <v>82</v>
          </cell>
          <cell r="AV1798" t="str">
            <v>54.0</v>
          </cell>
          <cell r="AW1798" t="str">
            <v>35.00</v>
          </cell>
          <cell r="BO1798" t="str">
            <v>265-82K_FRONT.JPG</v>
          </cell>
          <cell r="BP1798" t="str">
            <v>265-82K_TOP.JPG</v>
          </cell>
          <cell r="BQ1798" t="str">
            <v>265-82K_BOTTOM.JPG</v>
          </cell>
          <cell r="BS1798" t="str">
            <v>PRE 2022</v>
          </cell>
          <cell r="BT1798" t="str">
            <v>Thermostat</v>
          </cell>
        </row>
        <row r="1799">
          <cell r="A1799" t="str">
            <v>265-85</v>
          </cell>
          <cell r="C1799" t="str">
            <v>102658521</v>
          </cell>
          <cell r="D1799" t="str">
            <v>Thermostat coolant</v>
          </cell>
          <cell r="E1799" t="str">
            <v>Not To TecDoc</v>
          </cell>
          <cell r="F1799" t="str">
            <v>Cooling</v>
          </cell>
          <cell r="I1799" t="str">
            <v>316</v>
          </cell>
          <cell r="J1799" t="str">
            <v>Thermostat, coolant</v>
          </cell>
        </row>
        <row r="1800">
          <cell r="A1800" t="str">
            <v>265-88K</v>
          </cell>
          <cell r="B1800" t="str">
            <v>265-88K</v>
          </cell>
          <cell r="C1800" t="str">
            <v>112658821</v>
          </cell>
          <cell r="D1800" t="str">
            <v>Thermostat coolant</v>
          </cell>
          <cell r="E1800" t="str">
            <v>on demand</v>
          </cell>
          <cell r="F1800" t="str">
            <v>Cooling</v>
          </cell>
          <cell r="I1800" t="str">
            <v>316</v>
          </cell>
          <cell r="J1800" t="str">
            <v>Thermostat, coolant</v>
          </cell>
          <cell r="R1800" t="str">
            <v>without housing</v>
          </cell>
          <cell r="AC1800" t="str">
            <v>with breather valve</v>
          </cell>
          <cell r="AG1800" t="str">
            <v>28</v>
          </cell>
          <cell r="AT1800" t="str">
            <v>88</v>
          </cell>
          <cell r="AV1800" t="str">
            <v>54.0</v>
          </cell>
          <cell r="AW1800" t="str">
            <v>35.00</v>
          </cell>
          <cell r="BO1800" t="str">
            <v>265-88K_FRONT.JPG</v>
          </cell>
          <cell r="BP1800" t="str">
            <v>265-88K_TOP.JPG</v>
          </cell>
          <cell r="BQ1800" t="str">
            <v>265-88K_BOTTOM.JPG</v>
          </cell>
          <cell r="BS1800" t="str">
            <v>PRE 2022</v>
          </cell>
          <cell r="BT1800" t="str">
            <v>Thermostat</v>
          </cell>
        </row>
        <row r="1801">
          <cell r="A1801" t="str">
            <v>265-89K</v>
          </cell>
          <cell r="B1801" t="str">
            <v>265-89K</v>
          </cell>
          <cell r="C1801" t="str">
            <v>102658921</v>
          </cell>
          <cell r="D1801" t="str">
            <v>Thermostat coolant</v>
          </cell>
          <cell r="E1801" t="str">
            <v>on demand</v>
          </cell>
          <cell r="F1801" t="str">
            <v>Cooling</v>
          </cell>
          <cell r="I1801" t="str">
            <v>316</v>
          </cell>
          <cell r="J1801" t="str">
            <v>Thermostat, coolant</v>
          </cell>
          <cell r="R1801" t="str">
            <v>without housing</v>
          </cell>
          <cell r="AG1801" t="str">
            <v>28</v>
          </cell>
          <cell r="AT1801" t="str">
            <v>89</v>
          </cell>
          <cell r="AV1801" t="str">
            <v>54.0</v>
          </cell>
          <cell r="AW1801" t="str">
            <v>35.00</v>
          </cell>
          <cell r="BO1801" t="str">
            <v>265-89K_FRONT.JPG</v>
          </cell>
          <cell r="BP1801" t="str">
            <v>265-89K_TOP.JPG</v>
          </cell>
          <cell r="BQ1801" t="str">
            <v>265-89K_BOTTOM.JPG</v>
          </cell>
          <cell r="BS1801" t="str">
            <v>PRE 2022</v>
          </cell>
          <cell r="BT1801" t="str">
            <v>Thermostat</v>
          </cell>
        </row>
        <row r="1802">
          <cell r="A1802" t="str">
            <v>265-91K</v>
          </cell>
          <cell r="B1802" t="str">
            <v>265-91K</v>
          </cell>
          <cell r="C1802" t="str">
            <v>102659121</v>
          </cell>
          <cell r="D1802" t="str">
            <v>Thermostat coolant</v>
          </cell>
          <cell r="E1802" t="str">
            <v>on demand</v>
          </cell>
          <cell r="F1802" t="str">
            <v>Cooling</v>
          </cell>
          <cell r="H1802" t="str">
            <v>24800/24801/24803</v>
          </cell>
          <cell r="I1802" t="str">
            <v>316</v>
          </cell>
          <cell r="J1802" t="str">
            <v>Thermostat, coolant</v>
          </cell>
          <cell r="R1802" t="str">
            <v>without housing</v>
          </cell>
          <cell r="AA1802" t="str">
            <v>10238201</v>
          </cell>
          <cell r="AB1802" t="str">
            <v>FORD USA Crown Victoria</v>
          </cell>
          <cell r="AE1802" t="str">
            <v>FORD USA Crown Victoria</v>
          </cell>
          <cell r="AG1802" t="str">
            <v>28</v>
          </cell>
          <cell r="AM1802" t="str">
            <v>FORD USA Crown Victoria</v>
          </cell>
          <cell r="AT1802" t="str">
            <v>91</v>
          </cell>
          <cell r="AV1802" t="str">
            <v>54.0</v>
          </cell>
          <cell r="AW1802" t="str">
            <v>35.00</v>
          </cell>
          <cell r="BD1802">
            <v>2</v>
          </cell>
          <cell r="BG1802">
            <v>17</v>
          </cell>
          <cell r="BK1802">
            <v>44</v>
          </cell>
          <cell r="BL1802">
            <v>25</v>
          </cell>
          <cell r="BN1802">
            <v>88</v>
          </cell>
          <cell r="BO1802" t="str">
            <v>265-91K_FRONT.JPG</v>
          </cell>
          <cell r="BP1802" t="str">
            <v>265-91K_TOP.JPG</v>
          </cell>
          <cell r="BQ1802" t="str">
            <v>265-91K_BOTTOM.JPG</v>
          </cell>
          <cell r="BS1802" t="str">
            <v>PRE 2022</v>
          </cell>
          <cell r="BT1802" t="str">
            <v>Thermostat</v>
          </cell>
        </row>
        <row r="1803">
          <cell r="A1803" t="str">
            <v>266-82</v>
          </cell>
          <cell r="B1803" t="str">
            <v>266-82</v>
          </cell>
          <cell r="C1803" t="str">
            <v>102668201</v>
          </cell>
          <cell r="D1803" t="str">
            <v>Thermostat coolant</v>
          </cell>
          <cell r="E1803" t="str">
            <v>on demand</v>
          </cell>
          <cell r="F1803" t="str">
            <v>Cooling</v>
          </cell>
          <cell r="I1803" t="str">
            <v>316</v>
          </cell>
          <cell r="J1803" t="str">
            <v>Thermostat, coolant</v>
          </cell>
          <cell r="R1803" t="str">
            <v>without housing</v>
          </cell>
          <cell r="AT1803" t="str">
            <v>82</v>
          </cell>
          <cell r="AV1803" t="str">
            <v>44.0</v>
          </cell>
          <cell r="BO1803" t="str">
            <v>266-82_FRONT.JPG</v>
          </cell>
          <cell r="BP1803" t="str">
            <v>266-82_TOP.JPG</v>
          </cell>
          <cell r="BQ1803" t="str">
            <v>266-82_BOTTOM.JPG</v>
          </cell>
          <cell r="BS1803" t="str">
            <v>PRE 2022</v>
          </cell>
          <cell r="BT1803" t="str">
            <v>Thermostat</v>
          </cell>
        </row>
        <row r="1804">
          <cell r="A1804" t="str">
            <v>267-71K</v>
          </cell>
          <cell r="C1804" t="str">
            <v>102677101</v>
          </cell>
          <cell r="D1804" t="str">
            <v>Thermostat coolant</v>
          </cell>
          <cell r="E1804" t="str">
            <v>Not To TecDoc</v>
          </cell>
          <cell r="F1804" t="str">
            <v>Cooling</v>
          </cell>
          <cell r="I1804" t="str">
            <v>316</v>
          </cell>
          <cell r="J1804" t="str">
            <v>Thermostat, coolant</v>
          </cell>
        </row>
        <row r="1805">
          <cell r="A1805" t="str">
            <v>267-82K</v>
          </cell>
          <cell r="B1805" t="str">
            <v>267-82K</v>
          </cell>
          <cell r="C1805" t="str">
            <v>102678201</v>
          </cell>
          <cell r="D1805" t="str">
            <v>Thermostat coolant</v>
          </cell>
          <cell r="E1805" t="str">
            <v>on demand</v>
          </cell>
          <cell r="F1805" t="str">
            <v>Cooling</v>
          </cell>
          <cell r="H1805" t="str">
            <v>16154</v>
          </cell>
          <cell r="I1805" t="str">
            <v>316</v>
          </cell>
          <cell r="J1805" t="str">
            <v>Thermostat, coolant</v>
          </cell>
          <cell r="R1805" t="str">
            <v>without housing</v>
          </cell>
          <cell r="AB1805" t="str">
            <v>CHEVROLET Trans Sport</v>
          </cell>
          <cell r="AE1805" t="str">
            <v>CHEVROLET Trans Sport</v>
          </cell>
          <cell r="AG1805" t="str">
            <v>23</v>
          </cell>
          <cell r="AM1805" t="str">
            <v>CHEVROLET Trans Sport</v>
          </cell>
          <cell r="AT1805" t="str">
            <v>82</v>
          </cell>
          <cell r="AV1805" t="str">
            <v>46.0</v>
          </cell>
          <cell r="AW1805" t="str">
            <v>34.00</v>
          </cell>
          <cell r="BD1805">
            <v>77</v>
          </cell>
          <cell r="BE1805">
            <v>63</v>
          </cell>
          <cell r="BF1805">
            <v>64</v>
          </cell>
          <cell r="BJ1805">
            <v>4</v>
          </cell>
          <cell r="BK1805">
            <v>2</v>
          </cell>
          <cell r="BN1805">
            <v>210</v>
          </cell>
          <cell r="BO1805" t="str">
            <v>267-82K_FRONT.JPG</v>
          </cell>
          <cell r="BP1805" t="str">
            <v>267-82K_TOP.JPG</v>
          </cell>
          <cell r="BQ1805" t="str">
            <v>267-82K_BOTTOM.JPG</v>
          </cell>
          <cell r="BS1805" t="str">
            <v>PRE 2022</v>
          </cell>
          <cell r="BT1805" t="str">
            <v>Thermostat</v>
          </cell>
        </row>
        <row r="1806">
          <cell r="A1806" t="str">
            <v>267-91K</v>
          </cell>
          <cell r="B1806" t="str">
            <v>267-91K</v>
          </cell>
          <cell r="C1806" t="str">
            <v>102679101</v>
          </cell>
          <cell r="D1806" t="str">
            <v>Thermostat coolant</v>
          </cell>
          <cell r="E1806" t="str">
            <v>on demand</v>
          </cell>
          <cell r="F1806" t="str">
            <v>Cooling</v>
          </cell>
          <cell r="I1806" t="str">
            <v>316</v>
          </cell>
          <cell r="J1806" t="str">
            <v>Thermostat, coolant</v>
          </cell>
          <cell r="R1806" t="str">
            <v>without housing</v>
          </cell>
          <cell r="AG1806" t="str">
            <v>23</v>
          </cell>
          <cell r="AT1806" t="str">
            <v>91</v>
          </cell>
          <cell r="AV1806" t="str">
            <v>46.0</v>
          </cell>
          <cell r="AW1806" t="str">
            <v>34.00</v>
          </cell>
          <cell r="BO1806" t="str">
            <v>267-91K_FRONT.JPG</v>
          </cell>
          <cell r="BP1806" t="str">
            <v>267-91K_TOP.JPG</v>
          </cell>
          <cell r="BQ1806" t="str">
            <v>267-91K_BOTTOM.JPG</v>
          </cell>
          <cell r="BS1806" t="str">
            <v>PRE 2022</v>
          </cell>
          <cell r="BT1806" t="str">
            <v>Thermostat</v>
          </cell>
        </row>
        <row r="1807">
          <cell r="A1807" t="str">
            <v>268-71</v>
          </cell>
          <cell r="B1807" t="str">
            <v>268-71</v>
          </cell>
          <cell r="C1807" t="str">
            <v>102687132</v>
          </cell>
          <cell r="D1807" t="str">
            <v>Thermostat coolant</v>
          </cell>
          <cell r="E1807" t="str">
            <v>on demand</v>
          </cell>
          <cell r="F1807" t="str">
            <v>Cooling</v>
          </cell>
          <cell r="I1807" t="str">
            <v>316</v>
          </cell>
          <cell r="J1807" t="str">
            <v>Thermostat, coolant</v>
          </cell>
          <cell r="AT1807" t="str">
            <v>71</v>
          </cell>
          <cell r="BS1807" t="str">
            <v>PRE 2022</v>
          </cell>
          <cell r="BT1807" t="str">
            <v>Thermostat</v>
          </cell>
        </row>
        <row r="1808">
          <cell r="A1808" t="str">
            <v>268-77K</v>
          </cell>
          <cell r="B1808" t="str">
            <v>268-77K</v>
          </cell>
          <cell r="C1808" t="str">
            <v>102687732</v>
          </cell>
          <cell r="D1808" t="str">
            <v>Thermostat coolant</v>
          </cell>
          <cell r="E1808" t="str">
            <v>Normal</v>
          </cell>
          <cell r="F1808" t="str">
            <v>Cooling</v>
          </cell>
          <cell r="H1808" t="str">
            <v>100191/100192/100724/100925/106194/107282/107309/10739/112948/113422/113694/117592/117595/117597/117608/119087/11915/11921/50371/126714/128263/129537/132005/134027/134028/134029/134030/14060/14061/22721/22722/22723/22725/22726/26815/26859/27496/28604/28606/28608/28920/28920/30037/31210/31387/33670/33671/34552/34630/34787/34794/34797/34803/4235/4294/4298/4299/4300/46939/50373/5839/58978/59711/7283/7436/119087/8445</v>
          </cell>
          <cell r="I1808" t="str">
            <v>316</v>
          </cell>
          <cell r="J1808" t="str">
            <v>Thermostat, coolant</v>
          </cell>
          <cell r="K1808" t="str">
            <v>110682/110684/110687/110688/110689/110690/110692/110693/110694/110695/110699/110700/110702/110703/110706/110708/115805/115806/115818/115819/115829/115830/115831/115832/115833/116034/116035/116036/116037/116134/116287/116288/116712/116713</v>
          </cell>
          <cell r="R1808" t="str">
            <v>without housing</v>
          </cell>
          <cell r="AA1808" t="str">
            <v>2120031U00/2120031U01/21200-31U01/21200-42L00/21200-42L01/2120042L05/21200-42L05/21200-42L06/2120042L0A/21200-60U00/21200-V5010/21200-V5015</v>
          </cell>
          <cell r="AB1808" t="str">
            <v>INFINITI EX25/EX37/FX37/G25/G37/M25/M30/M35h/M37/Q50/Q60/Q70/QX50/QX70, NISSAN 300C/300ZX/370Z/Cedric/Fairlady Z/Maxima/Pathfinder/Patrol GR/Quest/Terrano</v>
          </cell>
          <cell r="AD1808" t="str">
            <v>2120031U01</v>
          </cell>
          <cell r="AE1808" t="str">
            <v>INFINITI EX25/EX37/FX37/G25/G37/M25/M30/M35h/M37/Q50/Q60/Q70/QX50/QX70, NISSAN 300C/300ZX/370Z/Cedric/Fairlady Z/Maxima/Pathfinder/Patrol GR/Quest/Terrano</v>
          </cell>
          <cell r="AG1808" t="str">
            <v>25</v>
          </cell>
          <cell r="AM1808" t="str">
            <v>INFINITI EX Series/FX Series/G Series/M Series/Q50/Q60/Q70/QX50/QX70, NISSAN 300C/300ZX/370Z/Cedric/Fairlady/Maxima/Pathfinder/Patrol/Quest/Terrano</v>
          </cell>
          <cell r="AT1808" t="str">
            <v>77</v>
          </cell>
          <cell r="AV1808" t="str">
            <v>64.0</v>
          </cell>
          <cell r="AW1808" t="str">
            <v>48.50</v>
          </cell>
          <cell r="BB1808">
            <v>6836</v>
          </cell>
          <cell r="BC1808">
            <v>192</v>
          </cell>
          <cell r="BD1808">
            <v>3931</v>
          </cell>
          <cell r="BE1808">
            <v>2001</v>
          </cell>
          <cell r="BF1808">
            <v>3835</v>
          </cell>
          <cell r="BG1808">
            <v>3742</v>
          </cell>
          <cell r="BH1808">
            <v>88</v>
          </cell>
          <cell r="BI1808">
            <v>329</v>
          </cell>
          <cell r="BJ1808">
            <v>594</v>
          </cell>
          <cell r="BK1808">
            <v>2413</v>
          </cell>
          <cell r="BL1808">
            <v>21413</v>
          </cell>
          <cell r="BM1808">
            <v>355</v>
          </cell>
          <cell r="BN1808">
            <v>45729</v>
          </cell>
          <cell r="BO1808" t="str">
            <v>268-77K_FRONT.JPG</v>
          </cell>
          <cell r="BP1808" t="str">
            <v>268-77K_TOP.JPG</v>
          </cell>
          <cell r="BQ1808" t="str">
            <v>268-77K_BOTTOM.JPG</v>
          </cell>
          <cell r="BS1808" t="str">
            <v>PRE 2022</v>
          </cell>
          <cell r="BT1808" t="str">
            <v>Thermostat</v>
          </cell>
        </row>
        <row r="1809">
          <cell r="A1809" t="str">
            <v>268-82K</v>
          </cell>
          <cell r="B1809" t="str">
            <v>268-82K</v>
          </cell>
          <cell r="C1809" t="str">
            <v>102688232</v>
          </cell>
          <cell r="D1809" t="str">
            <v>Thermostat coolant</v>
          </cell>
          <cell r="E1809" t="str">
            <v>Normal</v>
          </cell>
          <cell r="F1809" t="str">
            <v>Cooling</v>
          </cell>
          <cell r="H1809" t="str">
            <v>11441/122562/123132/133676/133677/133678/14059/14088/17642/22879/24563/24564/25562/27121/27198/28781/28928/30830/30831/30832/34771/4255/4325/4326/46939/9549/9994</v>
          </cell>
          <cell r="I1809" t="str">
            <v>316</v>
          </cell>
          <cell r="J1809" t="str">
            <v>Thermostat, coolant</v>
          </cell>
          <cell r="K1809" t="str">
            <v>115807/115808/115809/115810/115811/115812/115813/115814/115815/115816/115817/115955/115956/116263/116264/116265/116266/116267/116267/116267/116268/116273/116273/116274/116274/116275/116276/116289</v>
          </cell>
          <cell r="R1809" t="str">
            <v>without housing</v>
          </cell>
          <cell r="AA1809" t="str">
            <v>21200-0B000/21200-22J00/21200-85E00/21200V7205/21200-V7205/21200V7206/21200-V7206/21200V720A/F7XY8575AA</v>
          </cell>
          <cell r="AB1809" t="str">
            <v>INFINITI J30/Q45/QX4, NISSAN 300ZX/Cedric/Laurel/Maxima/Navara/Pathfinder/Patrol/Patrol 260 (Ebro)/Patrol GR/Pick Up (D22)/Safari/Terrano II/TERRANO II (R20)/Trade</v>
          </cell>
          <cell r="AE1809" t="str">
            <v>INFINITI J30/Q45/QX4, NISSAN 300ZX/Cedric/Laurel/Maxima/Navara/Pathfinder/Patrol/Patrol 260 (Ebro)/Patrol GR/Pick Up (D22)/Safari/Terrano II/TERRANO II (R20)/Trade</v>
          </cell>
          <cell r="AG1809" t="str">
            <v>25</v>
          </cell>
          <cell r="AM1809" t="str">
            <v>INFINITI J Series/Q45/QX4, NISSAN/300ZX/Cedric/Laurel/Maxima/Navara/Pathfinder/Patrol/Pick Up/Safari/Terrano/Trade</v>
          </cell>
          <cell r="AT1809" t="str">
            <v>82</v>
          </cell>
          <cell r="AV1809" t="str">
            <v>64.0</v>
          </cell>
          <cell r="AW1809" t="str">
            <v>48.50</v>
          </cell>
          <cell r="BB1809">
            <v>20721</v>
          </cell>
          <cell r="BC1809">
            <v>999</v>
          </cell>
          <cell r="BD1809">
            <v>811</v>
          </cell>
          <cell r="BE1809">
            <v>5253</v>
          </cell>
          <cell r="BF1809">
            <v>15507</v>
          </cell>
          <cell r="BG1809">
            <v>600</v>
          </cell>
          <cell r="BH1809">
            <v>32</v>
          </cell>
          <cell r="BJ1809">
            <v>2818</v>
          </cell>
          <cell r="BK1809">
            <v>6116</v>
          </cell>
          <cell r="BL1809">
            <v>1573</v>
          </cell>
          <cell r="BM1809">
            <v>1135</v>
          </cell>
          <cell r="BN1809">
            <v>55565</v>
          </cell>
          <cell r="BO1809" t="str">
            <v>268-82K_FRONT.JPG</v>
          </cell>
          <cell r="BP1809" t="str">
            <v>268-82K_TOP.JPG</v>
          </cell>
          <cell r="BQ1809" t="str">
            <v>268-82K_BOTTOM.JPG</v>
          </cell>
          <cell r="BS1809" t="str">
            <v>PRE 2022</v>
          </cell>
          <cell r="BT1809" t="str">
            <v>Thermostat</v>
          </cell>
        </row>
        <row r="1810">
          <cell r="A1810" t="str">
            <v>268-88</v>
          </cell>
          <cell r="B1810" t="str">
            <v>268-88</v>
          </cell>
          <cell r="C1810" t="str">
            <v>102688832</v>
          </cell>
          <cell r="D1810" t="str">
            <v>Thermostat coolant</v>
          </cell>
          <cell r="E1810" t="str">
            <v>on demand</v>
          </cell>
          <cell r="F1810" t="str">
            <v>Cooling</v>
          </cell>
          <cell r="I1810" t="str">
            <v>316</v>
          </cell>
          <cell r="J1810" t="str">
            <v>Thermostat, coolant</v>
          </cell>
          <cell r="R1810" t="str">
            <v>without housing</v>
          </cell>
          <cell r="AG1810" t="str">
            <v>25</v>
          </cell>
          <cell r="AT1810" t="str">
            <v>88</v>
          </cell>
          <cell r="AV1810" t="str">
            <v>64.0</v>
          </cell>
          <cell r="AW1810" t="str">
            <v>48.50</v>
          </cell>
          <cell r="BO1810" t="str">
            <v>268-88_ANGLE.JPG</v>
          </cell>
          <cell r="BP1810" t="str">
            <v>268-88_BOTTOM.JPG</v>
          </cell>
          <cell r="BQ1810" t="str">
            <v>268-88_FRONT.JPG</v>
          </cell>
        </row>
        <row r="1811">
          <cell r="A1811" t="str">
            <v>269-71</v>
          </cell>
          <cell r="B1811" t="str">
            <v>269-71</v>
          </cell>
          <cell r="C1811" t="str">
            <v>102697132</v>
          </cell>
          <cell r="D1811" t="str">
            <v>Thermostat coolant</v>
          </cell>
          <cell r="E1811" t="str">
            <v>on demand</v>
          </cell>
          <cell r="F1811" t="str">
            <v>Cooling</v>
          </cell>
          <cell r="I1811" t="str">
            <v>316</v>
          </cell>
          <cell r="J1811" t="str">
            <v>Thermostat, coolant</v>
          </cell>
          <cell r="AT1811" t="str">
            <v>71</v>
          </cell>
          <cell r="BS1811" t="str">
            <v>PRE 2022</v>
          </cell>
          <cell r="BT1811" t="str">
            <v>Thermostat</v>
          </cell>
        </row>
        <row r="1812">
          <cell r="A1812" t="str">
            <v>269-79K</v>
          </cell>
          <cell r="B1812" t="str">
            <v>269-79K</v>
          </cell>
          <cell r="C1812" t="str">
            <v>102697932</v>
          </cell>
          <cell r="D1812" t="str">
            <v>Thermostat coolant</v>
          </cell>
          <cell r="E1812" t="str">
            <v>Normal</v>
          </cell>
          <cell r="F1812" t="str">
            <v>Cooling</v>
          </cell>
          <cell r="H1812" t="str">
            <v>12106/125937/130520/134840/3946/479/480/481/4832/4850/58478/691/27632/693/141985/694/695/696/698/701/702/716/703/705/706/707/708/769/770/832/833/834/838/8383/841/842/852/844/845/846/847/933/934/954/959</v>
          </cell>
          <cell r="I1812" t="str">
            <v>316</v>
          </cell>
          <cell r="J1812" t="str">
            <v>Thermostat, coolant</v>
          </cell>
          <cell r="K1812" t="str">
            <v>113438/113439/113440/113441/113442/113443/113444/113445/113449/113450/113451/113453/113454/113455/113456/113462/113463/113464/113465/113466/113467/113468/113469/113920/113921/114298/114437/114442/114443/114499/114500/114501/114502/114503/114510/114511/114512</v>
          </cell>
          <cell r="R1812" t="str">
            <v>without housing</v>
          </cell>
          <cell r="AA1812" t="str">
            <v>004 203 39 75/004 203 40 75/116 200 03 15/42033975/42034075/A0042033975/A0042034075/A1162000315</v>
          </cell>
          <cell r="AB1812" t="str">
            <v>MERCEDES-BENZ 380/400/420/500/500GE/560/CL420/E420/E500/S420/S500/SL500/SL60 AMG, PUCH 500GE</v>
          </cell>
          <cell r="AE1812" t="str">
            <v>MERCEDES-BENZ 380/400/420/500/500GE/560/CL420/E420/E500/S420/S500/SL500/SL60 AMG, PUCH 500GE</v>
          </cell>
          <cell r="AG1812" t="str">
            <v>29</v>
          </cell>
          <cell r="AM1812" t="str">
            <v>MERCEDES-BENZ 300-Series/400-Series/500-Series/CL-Series/E-Series/G-Series/SL-Series/S-Series, PUCH G Series</v>
          </cell>
          <cell r="AT1812" t="str">
            <v>79</v>
          </cell>
          <cell r="AV1812" t="str">
            <v>67.0</v>
          </cell>
          <cell r="AW1812" t="str">
            <v>44.00</v>
          </cell>
          <cell r="BB1812">
            <v>913</v>
          </cell>
          <cell r="BC1812">
            <v>420</v>
          </cell>
          <cell r="BD1812">
            <v>20888</v>
          </cell>
          <cell r="BE1812">
            <v>3400</v>
          </cell>
          <cell r="BF1812">
            <v>2781</v>
          </cell>
          <cell r="BG1812">
            <v>935</v>
          </cell>
          <cell r="BH1812">
            <v>35</v>
          </cell>
          <cell r="BJ1812">
            <v>1250</v>
          </cell>
          <cell r="BK1812">
            <v>1876</v>
          </cell>
          <cell r="BL1812">
            <v>94</v>
          </cell>
          <cell r="BM1812">
            <v>805</v>
          </cell>
          <cell r="BN1812">
            <v>33397</v>
          </cell>
          <cell r="BO1812" t="str">
            <v>269-79K_FRONT.JPG</v>
          </cell>
          <cell r="BP1812" t="str">
            <v>269-79K_TOP.JPG</v>
          </cell>
          <cell r="BQ1812" t="str">
            <v>269-79K_BOTTOM.JPG</v>
          </cell>
          <cell r="BS1812" t="str">
            <v>PRE 2022</v>
          </cell>
          <cell r="BT1812" t="str">
            <v>Thermostat</v>
          </cell>
        </row>
        <row r="1813">
          <cell r="A1813" t="str">
            <v>269-82K</v>
          </cell>
          <cell r="B1813" t="str">
            <v>269-82K</v>
          </cell>
          <cell r="C1813" t="str">
            <v>102698232</v>
          </cell>
          <cell r="D1813" t="str">
            <v>Thermostat coolant</v>
          </cell>
          <cell r="E1813" t="str">
            <v>on demand</v>
          </cell>
          <cell r="F1813" t="str">
            <v>Cooling</v>
          </cell>
          <cell r="I1813" t="str">
            <v>316</v>
          </cell>
          <cell r="J1813" t="str">
            <v>Thermostat, coolant</v>
          </cell>
          <cell r="R1813" t="str">
            <v>without housing</v>
          </cell>
          <cell r="AG1813" t="str">
            <v>29</v>
          </cell>
          <cell r="AT1813" t="str">
            <v>82</v>
          </cell>
          <cell r="AV1813" t="str">
            <v>67.0</v>
          </cell>
          <cell r="AW1813" t="str">
            <v>44.00</v>
          </cell>
          <cell r="BO1813" t="str">
            <v>269-82K_FRONT.JPG</v>
          </cell>
          <cell r="BP1813" t="str">
            <v>269-82K_TOP.JPG</v>
          </cell>
          <cell r="BQ1813" t="str">
            <v>269-82K_BOTTOM.JPG</v>
          </cell>
          <cell r="BS1813" t="str">
            <v>PRE 2022</v>
          </cell>
          <cell r="BT1813" t="str">
            <v>Thermostat</v>
          </cell>
        </row>
        <row r="1814">
          <cell r="A1814" t="str">
            <v>270-60</v>
          </cell>
          <cell r="C1814" t="str">
            <v>102706021</v>
          </cell>
          <cell r="D1814" t="str">
            <v>Thermostat coolant</v>
          </cell>
          <cell r="E1814" t="str">
            <v>Not To TecDoc</v>
          </cell>
          <cell r="F1814" t="str">
            <v>Cooling</v>
          </cell>
          <cell r="I1814" t="str">
            <v>316</v>
          </cell>
          <cell r="J1814" t="str">
            <v>Thermostat, coolant</v>
          </cell>
        </row>
        <row r="1815">
          <cell r="A1815" t="str">
            <v>270-71</v>
          </cell>
          <cell r="C1815" t="str">
            <v>102707121</v>
          </cell>
          <cell r="D1815" t="str">
            <v>Thermostat coolant</v>
          </cell>
          <cell r="E1815" t="str">
            <v>Not To TecDoc</v>
          </cell>
          <cell r="F1815" t="str">
            <v>Cooling</v>
          </cell>
          <cell r="I1815" t="str">
            <v>316</v>
          </cell>
          <cell r="J1815" t="str">
            <v>Thermostat, coolant</v>
          </cell>
        </row>
        <row r="1816">
          <cell r="A1816" t="str">
            <v>270-74</v>
          </cell>
          <cell r="C1816" t="str">
            <v>102707421</v>
          </cell>
          <cell r="D1816" t="str">
            <v>Thermostat coolant</v>
          </cell>
          <cell r="E1816" t="str">
            <v>Not To TecDoc</v>
          </cell>
          <cell r="F1816" t="str">
            <v>Cooling</v>
          </cell>
          <cell r="I1816" t="str">
            <v>316</v>
          </cell>
          <cell r="J1816" t="str">
            <v>Thermostat, coolant</v>
          </cell>
        </row>
        <row r="1817">
          <cell r="A1817" t="str">
            <v>270-82K</v>
          </cell>
          <cell r="B1817" t="str">
            <v>270-82K</v>
          </cell>
          <cell r="C1817" t="str">
            <v>102708221</v>
          </cell>
          <cell r="D1817" t="str">
            <v>Thermostat coolant</v>
          </cell>
          <cell r="E1817" t="str">
            <v>on demand</v>
          </cell>
          <cell r="F1817" t="str">
            <v>Cooling</v>
          </cell>
          <cell r="I1817" t="str">
            <v>316</v>
          </cell>
          <cell r="J1817" t="str">
            <v>Thermostat, coolant</v>
          </cell>
          <cell r="R1817" t="str">
            <v>without housing</v>
          </cell>
          <cell r="AG1817" t="str">
            <v>35</v>
          </cell>
          <cell r="AT1817" t="str">
            <v>82</v>
          </cell>
          <cell r="AV1817" t="str">
            <v>52.0</v>
          </cell>
          <cell r="BO1817" t="str">
            <v>270-82K_FRONT.JPG</v>
          </cell>
          <cell r="BP1817" t="str">
            <v>270-82K_RIGHT.JPG</v>
          </cell>
          <cell r="BQ1817" t="str">
            <v>270-82K_LEFT.JPG</v>
          </cell>
          <cell r="BS1817" t="str">
            <v>PRE 2022</v>
          </cell>
          <cell r="BT1817" t="str">
            <v>Thermostat</v>
          </cell>
        </row>
        <row r="1818">
          <cell r="A1818" t="str">
            <v>270-88K</v>
          </cell>
          <cell r="B1818" t="str">
            <v>270-88K</v>
          </cell>
          <cell r="C1818" t="str">
            <v>102708821</v>
          </cell>
          <cell r="D1818" t="str">
            <v>Thermostat coolant</v>
          </cell>
          <cell r="E1818" t="str">
            <v>Normal</v>
          </cell>
          <cell r="F1818" t="str">
            <v>Cooling</v>
          </cell>
          <cell r="H1818" t="str">
            <v>10040/10041/10042/10043/10236/10237/10238/10426/10427/106758/1074/1083/1084/1085/1088/1091/1092/1095/1096/1100/1102/11022/11023/11096/1122/11224/11225/1154/1163/1170/119472/119479/123031/123043/12379/12380/12381/12382/12383/12384/12438/12441/12445/12446/12563/125811/12713/1296/1300/1302/1303/1304/1305/1306/1307/1308/1322/132279/132339/132343/132344/132345/133019/133206/135645/137558/137560/137565/137572/137573/138630/139362/139364/139643/14269/14270/14271/14272/14275/14485/14486/14735/14782/14813/148145/14845/1485/14852/1490/15022/15023/15024/15029/15030/150604/150605/15256/15257/15258/15259/15260/15274/15280/15281/15282/15372/15373/15374/15375/1540/1577/1578/1580/15810/15811/15812/15829/1583/1586/1587/1588/1589/1590/1591/1616/16303/16304/16508/16562/16631/16939/16940/16941/16965/16966/16967/16968/16969/16970/17012/17783/17855/18316/18935/18936/18937/18958/19438/1961/1962/1963/1964/19708/19714/20862/21709/22510/22517/23139/23665/26965/27247/27689/27943/28265/28266/28267/28268/28562/28864/30403/32387/32388/32389/32701/32705/3884/3887/3897/3898/3899/3903/3905/3908/3911/3912/3913/3916/3917/3919/3920/4698/4702/4704/4705/4711/4712/4713/4827/5034/5035/5172/5173/5174/5175/5176/5177/5181/5183/5186/5187/5189/5190/5194/5285/5286/5292/5293/5294/5317/5326/5342/5343/5344/5370/5417/5816/5817/5818/5820/5821/5822/5823/5825/5826/5827/5828/5830/59655/6092/6094/6101/6102/6103/6104/6105/6633/6656/709/728/729/7469/7470/7471/7476/7480/755/757/7809/8307/8308/8727/8762/8764/8765/8789/8790/8791/8792/8793/8794/8836/8860/888/943/889/893/893/945/894/897/9184/9185/932/943/9469/948/961/9641/9644/9647/970/9899/9900</v>
          </cell>
          <cell r="I1818" t="str">
            <v>316</v>
          </cell>
          <cell r="J1818" t="str">
            <v>Thermostat, coolant</v>
          </cell>
          <cell r="K1818" t="str">
            <v>107166/107207/107208/107209/107210/107217/107219/107218/107220/107221/107222/107223/107224/107240/107242/107241/107243/107244/107245/107246/107247/107248/107250/107249/107251/107252/107253/107363/107365/107364/107366/107367/107368/107369/107370/107367/107368/107370/107374/107375/107376/107377/107378/107379/107380/107381/107382/107383/107388/107384/107385/107386/107387/107389/107390/107391/107392/107393/107530/107532/107534/107531/107535/107533/107536/107537/107538/107539/107540/107541/107536/107537/107539/107540/107541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107721/107722/107723/107724/107725/107726/107727/107882/107883/107886/107887/107888/107889/107890/107891/107892/107893/107894/107895/107896/107897/107898/107899/107900/107901/107902/107903/107904/107905/107906/107907/107933/107934/107935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108582/108584/108585/108606/108610/108607/108608/108609/108611/108612/108613/108614/108618/108615/108616/108617/108619/108620/108621/108622/108648/108649/108650/108651/108652/108653/108654/108655/108656/108657/108658/108659/108660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108825/108826/108827/108828/108829/108830/108831/108832/108833/108834/108835/108836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109144/109145/109146/109147/109148/109149/109150/109151/109152/109153/109154/109156/109155/109157/109159/109200/109201/109209/109210/109225/109226/109227/109268/109269/109292/109293/109294/109342/109345/109346/109347/109374/109375/109405/109406/109410/136110/109407/109408/109409/109411/109424/109425/109426/109427/109436/109437/134429/134431/109436/109437/134429/134431/134432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112678/112679/113258/113259/134422/134423/134428/134430/134433/134434/134435/134462/134462/134463/134463/134464/136358/140646/143012/144426/136358/143012/136359/136359/140965/143605/142344/142345/142674/142678/142675</v>
          </cell>
          <cell r="Q1818" t="str">
            <v>Silver</v>
          </cell>
          <cell r="R1818" t="str">
            <v>without housing</v>
          </cell>
          <cell r="AA1818" t="str">
            <v>1 086 282/1 663 819/1630883/1634617/1E07-15-171/1E07-15-171 A/6 153 501/6 169 774/6 588 962/6 866 389/6153500/89FF 8575 AA/89FF 8575 AB/89TM 8575 AA/928M 8575 AE/YF09-15-171</v>
          </cell>
          <cell r="AB1818" t="str">
            <v>CITROËN Jumper, FORD C-Max/Cougar/Courier (Fiesta)/Courier PickUp/Escort/Escort 35/Escort 55/Escort 75/ESCORT '91 Express (AVF)/Escort Classic/ESCORT VI (GAL)/ESCORT VI Convertible (ALL)/ESCORT VI Turnier (GAL)/Escort-Express 35/Escort-Express 40/Escort-Express 55/Escort-Express 60/Escort-Nomade/Fiesta/Fiesta Van/Focus/Focus C-Max/Focus Estate/Wagon/Focus Van/Galaxy/Granada/Maverick/Mondeo/Mondeo Estate/Wagon/Orion/P100 (Sierra)/Scorpio/Sierra/Sierra Sapphire/SIERRA Turnier (BNG)/S-Max/Tourneo Connect/Transit 100/Transit 120/Transit 150/Transit 190/Transit 230/Transit 290/Transit 310/Transit 330/Transit 350/Transit 410/Transit 460/Transit 470/Transit 80/Transit Connect/Transit Tourneo, FORD ASIA &amp; OCEANIA Econovan, FORD USA Ranger, MAZDA 121/Tribute, PEUGEOT Boxer</v>
          </cell>
          <cell r="AC1818" t="str">
            <v>with seal</v>
          </cell>
          <cell r="AD1818" t="str">
            <v>1 001 993</v>
          </cell>
          <cell r="AE1818" t="str">
            <v>CITROËN Jumper, FORD C-Max/Cougar/Courier (Fiesta)/Courier PickUp/Escort/Escort 35/Escort 55/Escort 75/ESCORT '91 Express (AVF)/Escort Classic/ESCORT VI (GAL)/ESCORT VI Convertible (ALL)/ESCORT VI Turnier (GAL)/Escort-Express 35/Escort-Express 40/Escort-Express 55/Escort-Express 60/Escort-Nomade/Fiesta/Fiesta Van/Focus/Focus C-Max/Focus Estate/Wagon/Focus Van/Galaxy/Granada/Maverick/Mondeo/Mondeo Estate/Wagon/Orion/P100 (Sierra)/Scorpio/Sierra/Sierra Sapphire/SIERRA Turnier (BNG)/S-Max/Tourneo Connect/Transit 100/Transit 120/Transit 150/Transit 190/Transit 230/Transit 290/Transit 310/Transit 330/Transit 350/Transit 410/Transit 460/Transit 470/Transit 80/Transit Connect/Transit Tourneo, FORD ASIA &amp; OCEANIA Econovan, FORD USA Ranger, MAZDA 121/Tribute, PEUGEOT Boxer</v>
          </cell>
          <cell r="AF1818" t="str">
            <v>with gaskets/seals</v>
          </cell>
          <cell r="AG1818" t="str">
            <v>35</v>
          </cell>
          <cell r="AM1818" t="str">
            <v>CITROËN Jumper, FORD/C-Max/Cougar/Courier/Escort/Escort-Nomade/Fiesta/Focus/Galaxy/Granada/Maverick/Mondeo/Orion/P100 (Sierra)/Scorpio/Sierra/S-Max/Tourneo/Transit, FORD ASIA &amp; OCEANIA Econovan, FORD USA Ranger, MAZDA 121/Tribute, PEUGEOT Boxer</v>
          </cell>
          <cell r="AT1818" t="str">
            <v>88</v>
          </cell>
          <cell r="AV1818" t="str">
            <v>52.0</v>
          </cell>
          <cell r="AW1818" t="str">
            <v>31.00</v>
          </cell>
          <cell r="BB1818">
            <v>18869</v>
          </cell>
          <cell r="BC1818">
            <v>119279</v>
          </cell>
          <cell r="BD1818">
            <v>82985</v>
          </cell>
          <cell r="BE1818">
            <v>420289</v>
          </cell>
          <cell r="BF1818">
            <v>145622</v>
          </cell>
          <cell r="BG1818">
            <v>267000</v>
          </cell>
          <cell r="BH1818">
            <v>22130</v>
          </cell>
          <cell r="BI1818">
            <v>3934</v>
          </cell>
          <cell r="BJ1818">
            <v>231949</v>
          </cell>
          <cell r="BK1818">
            <v>155595</v>
          </cell>
          <cell r="BL1818">
            <v>55287</v>
          </cell>
          <cell r="BM1818">
            <v>719944</v>
          </cell>
          <cell r="BN1818">
            <v>2242883</v>
          </cell>
          <cell r="BO1818" t="str">
            <v>270-88K_FRONT.JPG</v>
          </cell>
          <cell r="BP1818" t="str">
            <v>270-88K_RIGHT.JPG</v>
          </cell>
          <cell r="BQ1818" t="str">
            <v>270-88K_LEFT.JPG</v>
          </cell>
          <cell r="BS1818" t="str">
            <v>PRE 2022</v>
          </cell>
          <cell r="BT1818" t="str">
            <v>Thermostat</v>
          </cell>
        </row>
        <row r="1819">
          <cell r="A1819" t="str">
            <v>270-91K</v>
          </cell>
          <cell r="B1819" t="str">
            <v>270-91K</v>
          </cell>
          <cell r="C1819" t="str">
            <v>102709121</v>
          </cell>
          <cell r="D1819" t="str">
            <v>Thermostat coolant</v>
          </cell>
          <cell r="E1819" t="str">
            <v>Normal</v>
          </cell>
          <cell r="F1819" t="str">
            <v>Cooling</v>
          </cell>
          <cell r="H1819" t="str">
            <v>11096/7480</v>
          </cell>
          <cell r="I1819" t="str">
            <v>316</v>
          </cell>
          <cell r="J1819" t="str">
            <v>Thermostat, coolant</v>
          </cell>
          <cell r="R1819" t="str">
            <v>without housing</v>
          </cell>
          <cell r="AA1819" t="str">
            <v>1001993/948M8575AA/F5RZ8575A/F8RZ8575AA/F8RZ8575CA/YF0915171</v>
          </cell>
          <cell r="AB1819" t="str">
            <v>FORD ASIA &amp; OCEANIA Econovan</v>
          </cell>
          <cell r="AE1819" t="str">
            <v>FORD ASIA &amp; OCEANIA Econovan</v>
          </cell>
          <cell r="AG1819" t="str">
            <v>35</v>
          </cell>
          <cell r="AM1819" t="str">
            <v>FORD ASIA &amp; OCEANIA Econovan</v>
          </cell>
          <cell r="AT1819" t="str">
            <v>91</v>
          </cell>
          <cell r="AV1819" t="str">
            <v>52.0</v>
          </cell>
          <cell r="BO1819" t="str">
            <v>270-91K_FRONT.JPG</v>
          </cell>
          <cell r="BP1819" t="str">
            <v>270-91K_RIGHT.JPG</v>
          </cell>
          <cell r="BQ1819" t="str">
            <v>270-91K_LEFT.JPG</v>
          </cell>
          <cell r="BS1819" t="str">
            <v>PRE 2022</v>
          </cell>
          <cell r="BT1819" t="str">
            <v>Thermostat</v>
          </cell>
        </row>
        <row r="1820">
          <cell r="A1820" t="str">
            <v>271-71</v>
          </cell>
          <cell r="C1820" t="str">
            <v>102717192</v>
          </cell>
          <cell r="D1820" t="str">
            <v>Thermostat coolant</v>
          </cell>
          <cell r="E1820" t="str">
            <v>Not To TecDoc</v>
          </cell>
          <cell r="F1820" t="str">
            <v>Cooling</v>
          </cell>
          <cell r="I1820" t="str">
            <v>316</v>
          </cell>
          <cell r="J1820" t="str">
            <v>Thermostat, coolant</v>
          </cell>
        </row>
        <row r="1821">
          <cell r="A1821" t="str">
            <v>271-79</v>
          </cell>
          <cell r="C1821" t="str">
            <v>102717992</v>
          </cell>
          <cell r="D1821" t="str">
            <v>Thermostat coolant</v>
          </cell>
          <cell r="E1821" t="str">
            <v>Not To TecDoc</v>
          </cell>
          <cell r="F1821" t="str">
            <v>Cooling</v>
          </cell>
          <cell r="I1821" t="str">
            <v>316</v>
          </cell>
          <cell r="J1821" t="str">
            <v>Thermostat, coolant</v>
          </cell>
        </row>
        <row r="1822">
          <cell r="A1822" t="str">
            <v>271-82K</v>
          </cell>
          <cell r="D1822" t="str">
            <v>Thermostat coolant</v>
          </cell>
          <cell r="E1822" t="str">
            <v>No longer supplied by manufacturer</v>
          </cell>
          <cell r="F1822" t="str">
            <v>Cooling</v>
          </cell>
          <cell r="I1822" t="str">
            <v>316</v>
          </cell>
          <cell r="J1822" t="str">
            <v>Thermostat, coolant</v>
          </cell>
          <cell r="R1822" t="str">
            <v>without housing</v>
          </cell>
          <cell r="AT1822" t="str">
            <v>82</v>
          </cell>
          <cell r="AV1822" t="str">
            <v>67.0</v>
          </cell>
          <cell r="BO1822" t="str">
            <v>271.JPG</v>
          </cell>
        </row>
        <row r="1823">
          <cell r="A1823" t="str">
            <v>271-83</v>
          </cell>
          <cell r="D1823" t="str">
            <v>Thermostat coolant</v>
          </cell>
          <cell r="E1823" t="str">
            <v>Superseded by</v>
          </cell>
          <cell r="F1823" t="str">
            <v>Cooling</v>
          </cell>
          <cell r="G1823" t="str">
            <v>271-85K</v>
          </cell>
          <cell r="I1823" t="str">
            <v>316</v>
          </cell>
          <cell r="J1823" t="str">
            <v>Thermostat, coolant</v>
          </cell>
          <cell r="R1823" t="str">
            <v>without housing</v>
          </cell>
          <cell r="AA1823" t="str">
            <v>1338.24</v>
          </cell>
          <cell r="AT1823" t="str">
            <v>83</v>
          </cell>
          <cell r="AV1823" t="str">
            <v>67.0</v>
          </cell>
          <cell r="BO1823" t="str">
            <v>271.JPG</v>
          </cell>
        </row>
        <row r="1824">
          <cell r="A1824" t="str">
            <v>271-83JK</v>
          </cell>
          <cell r="B1824" t="str">
            <v>271-83JK</v>
          </cell>
          <cell r="C1824" t="str">
            <v>202718312</v>
          </cell>
          <cell r="D1824" t="str">
            <v>Thermostat coolant</v>
          </cell>
          <cell r="E1824" t="str">
            <v>on demand</v>
          </cell>
          <cell r="F1824" t="str">
            <v>Cooling</v>
          </cell>
          <cell r="I1824" t="str">
            <v>316</v>
          </cell>
          <cell r="J1824" t="str">
            <v>Thermostat, coolant</v>
          </cell>
          <cell r="R1824" t="str">
            <v>without housing</v>
          </cell>
          <cell r="AT1824" t="str">
            <v>83</v>
          </cell>
          <cell r="AV1824" t="str">
            <v>67.0</v>
          </cell>
          <cell r="BO1824" t="str">
            <v>271+.JPG</v>
          </cell>
          <cell r="BS1824" t="str">
            <v>PRE 2022</v>
          </cell>
          <cell r="BT1824" t="str">
            <v>Thermostat</v>
          </cell>
        </row>
        <row r="1825">
          <cell r="A1825" t="str">
            <v>271-85K</v>
          </cell>
          <cell r="B1825" t="str">
            <v>271-85K</v>
          </cell>
          <cell r="C1825" t="str">
            <v>102718502</v>
          </cell>
          <cell r="D1825" t="str">
            <v>Thermostat coolant</v>
          </cell>
          <cell r="E1825" t="str">
            <v>Normal</v>
          </cell>
          <cell r="F1825" t="str">
            <v>Cooling</v>
          </cell>
          <cell r="H1825" t="str">
            <v>10020/10920/13415/13745/2126/2133/2249/23405/27913/27914/27931/29876/3764/3770/4804/5586/5642/7829/7957/9238</v>
          </cell>
          <cell r="I1825" t="str">
            <v>316</v>
          </cell>
          <cell r="J1825" t="str">
            <v>Thermostat, coolant</v>
          </cell>
          <cell r="K1825" t="str">
            <v>120706/120707/120708/120710/121050/121051/122203/122204/122205/122206/122391</v>
          </cell>
          <cell r="R1825" t="str">
            <v>without housing</v>
          </cell>
          <cell r="AA1825" t="str">
            <v>1338-12/1338-24/7700 260 959/96 041 919</v>
          </cell>
          <cell r="AB1825" t="str">
            <v>CITROËN XM, PEUGEOT 605, RENAULT Espace/Laguna/Laguna Estate/Break/Master T30/Master T35/Safrane/Trafic T1100/Trafic T1400/Trafic T900/Trafic V1100/Trafic V1400</v>
          </cell>
          <cell r="AE1825" t="str">
            <v>CITROËN XM, PEUGEOT 605, RENAULT Espace/Laguna/Laguna Estate/Break/Master T30/Master T35/Safrane/Trafic T1100/Trafic T1400/Trafic T900/Trafic V1100/Trafic V1400</v>
          </cell>
          <cell r="AM1825" t="str">
            <v>CITROËN XM, PEUGEOT 605, RENAULT Espace/Laguna/Master/Safrane/Trafic</v>
          </cell>
          <cell r="AT1825" t="str">
            <v>85</v>
          </cell>
          <cell r="AV1825" t="str">
            <v>67.0</v>
          </cell>
          <cell r="BB1825">
            <v>2</v>
          </cell>
          <cell r="BD1825">
            <v>144</v>
          </cell>
          <cell r="BE1825">
            <v>933</v>
          </cell>
          <cell r="BF1825">
            <v>1197</v>
          </cell>
          <cell r="BG1825">
            <v>171</v>
          </cell>
          <cell r="BH1825">
            <v>3</v>
          </cell>
          <cell r="BJ1825">
            <v>49</v>
          </cell>
          <cell r="BK1825">
            <v>252</v>
          </cell>
          <cell r="BL1825">
            <v>44</v>
          </cell>
          <cell r="BM1825">
            <v>450</v>
          </cell>
          <cell r="BN1825">
            <v>3245</v>
          </cell>
          <cell r="BO1825" t="str">
            <v>271.JPG</v>
          </cell>
          <cell r="BS1825" t="str">
            <v>PRE 2022</v>
          </cell>
          <cell r="BT1825" t="str">
            <v>Thermostat</v>
          </cell>
        </row>
        <row r="1826">
          <cell r="A1826" t="str">
            <v>271-88K</v>
          </cell>
          <cell r="B1826" t="str">
            <v>271-88K</v>
          </cell>
          <cell r="C1826" t="str">
            <v>102718802</v>
          </cell>
          <cell r="D1826" t="str">
            <v>Thermostat coolant</v>
          </cell>
          <cell r="E1826" t="str">
            <v>on demand</v>
          </cell>
          <cell r="F1826" t="str">
            <v>Cooling</v>
          </cell>
          <cell r="I1826" t="str">
            <v>316</v>
          </cell>
          <cell r="J1826" t="str">
            <v>Thermostat, coolant</v>
          </cell>
          <cell r="R1826" t="str">
            <v>without housing</v>
          </cell>
          <cell r="AT1826" t="str">
            <v>88</v>
          </cell>
          <cell r="AV1826" t="str">
            <v>67.0</v>
          </cell>
          <cell r="BO1826" t="str">
            <v>271.JPG</v>
          </cell>
        </row>
        <row r="1827">
          <cell r="A1827" t="str">
            <v>272-74</v>
          </cell>
          <cell r="B1827" t="str">
            <v>272-74</v>
          </cell>
          <cell r="C1827" t="str">
            <v>102727421</v>
          </cell>
          <cell r="D1827" t="str">
            <v>Thermostat coolant</v>
          </cell>
          <cell r="E1827" t="str">
            <v>on demand</v>
          </cell>
          <cell r="F1827" t="str">
            <v>Cooling</v>
          </cell>
          <cell r="I1827" t="str">
            <v>316</v>
          </cell>
          <cell r="J1827" t="str">
            <v>Thermostat, coolant</v>
          </cell>
          <cell r="AT1827" t="str">
            <v>74</v>
          </cell>
          <cell r="BO1827" t="str">
            <v>272-74_ANGLE.JPG</v>
          </cell>
          <cell r="BP1827" t="str">
            <v>272-74_TOP.JPG</v>
          </cell>
          <cell r="BQ1827" t="str">
            <v>272-74_FRONT.JPG</v>
          </cell>
          <cell r="BS1827" t="str">
            <v>PRE 2022</v>
          </cell>
          <cell r="BT1827" t="str">
            <v>Thermostat</v>
          </cell>
        </row>
        <row r="1828">
          <cell r="A1828" t="str">
            <v>272-77</v>
          </cell>
          <cell r="B1828" t="str">
            <v>272-77</v>
          </cell>
          <cell r="C1828" t="str">
            <v>102727721</v>
          </cell>
          <cell r="D1828" t="str">
            <v>Thermostat coolant</v>
          </cell>
          <cell r="E1828" t="str">
            <v>on demand</v>
          </cell>
          <cell r="F1828" t="str">
            <v>Cooling</v>
          </cell>
          <cell r="I1828" t="str">
            <v>316</v>
          </cell>
          <cell r="J1828" t="str">
            <v>Thermostat, coolant</v>
          </cell>
          <cell r="AT1828" t="str">
            <v>77</v>
          </cell>
          <cell r="BS1828" t="str">
            <v>PRE 2022</v>
          </cell>
          <cell r="BT1828" t="str">
            <v>Thermostat</v>
          </cell>
        </row>
        <row r="1829">
          <cell r="A1829" t="str">
            <v>272-82K</v>
          </cell>
          <cell r="B1829" t="str">
            <v>272-82K</v>
          </cell>
          <cell r="C1829" t="str">
            <v>102728221</v>
          </cell>
          <cell r="D1829" t="str">
            <v>Thermostat coolant</v>
          </cell>
          <cell r="E1829" t="str">
            <v>on demand</v>
          </cell>
          <cell r="F1829" t="str">
            <v>Cooling</v>
          </cell>
          <cell r="H1829" t="str">
            <v>1147/1149/1150/1297/140608/6884/6885</v>
          </cell>
          <cell r="I1829" t="str">
            <v>316</v>
          </cell>
          <cell r="J1829" t="str">
            <v>Thermostat, coolant</v>
          </cell>
          <cell r="R1829" t="str">
            <v>without housing</v>
          </cell>
          <cell r="AA1829" t="str">
            <v>13H7508/13H7579/154120/154121/C28067/C33012/GTS101/GTS103/GTS108</v>
          </cell>
          <cell r="AB1829" t="str">
            <v>AUDI 100</v>
          </cell>
          <cell r="AE1829" t="str">
            <v>AUDI 100</v>
          </cell>
          <cell r="AG1829" t="str">
            <v>35</v>
          </cell>
          <cell r="AM1829" t="str">
            <v>AUDI 100</v>
          </cell>
          <cell r="AT1829" t="str">
            <v>82</v>
          </cell>
          <cell r="AV1829" t="str">
            <v>54.0</v>
          </cell>
          <cell r="AW1829" t="str">
            <v>33.00</v>
          </cell>
          <cell r="BB1829">
            <v>117</v>
          </cell>
          <cell r="BD1829">
            <v>752</v>
          </cell>
          <cell r="BF1829">
            <v>25</v>
          </cell>
          <cell r="BG1829">
            <v>47</v>
          </cell>
          <cell r="BH1829">
            <v>4</v>
          </cell>
          <cell r="BJ1829">
            <v>176</v>
          </cell>
          <cell r="BK1829">
            <v>52</v>
          </cell>
          <cell r="BM1829">
            <v>539</v>
          </cell>
          <cell r="BN1829">
            <v>1712</v>
          </cell>
          <cell r="BO1829" t="str">
            <v>272-82K_FRONT.JPG</v>
          </cell>
          <cell r="BP1829" t="str">
            <v>272-82K_TOP.JPG</v>
          </cell>
          <cell r="BQ1829" t="str">
            <v>272-82K_BOTTOM.JPG</v>
          </cell>
          <cell r="BS1829" t="str">
            <v>PRE 2022</v>
          </cell>
          <cell r="BT1829" t="str">
            <v>Thermostat</v>
          </cell>
        </row>
        <row r="1830">
          <cell r="A1830" t="str">
            <v>272-88K</v>
          </cell>
          <cell r="B1830" t="str">
            <v>272-88K</v>
          </cell>
          <cell r="C1830" t="str">
            <v>102728821</v>
          </cell>
          <cell r="D1830" t="str">
            <v>Thermostat coolant</v>
          </cell>
          <cell r="E1830" t="str">
            <v>on demand</v>
          </cell>
          <cell r="F1830" t="str">
            <v>Cooling</v>
          </cell>
          <cell r="I1830" t="str">
            <v>316</v>
          </cell>
          <cell r="J1830" t="str">
            <v>Thermostat, coolant</v>
          </cell>
          <cell r="R1830" t="str">
            <v>without housing</v>
          </cell>
          <cell r="AA1830" t="str">
            <v>059 121 113 H</v>
          </cell>
          <cell r="AG1830" t="str">
            <v>35</v>
          </cell>
          <cell r="AT1830" t="str">
            <v>88</v>
          </cell>
          <cell r="AV1830" t="str">
            <v>54.0</v>
          </cell>
          <cell r="AW1830" t="str">
            <v>33.00</v>
          </cell>
          <cell r="BO1830" t="str">
            <v>272-88K_FRONT.JPG</v>
          </cell>
          <cell r="BP1830" t="str">
            <v>272-88K_TOP.JPG</v>
          </cell>
          <cell r="BQ1830" t="str">
            <v>272-88K_BOTTOM.JPG</v>
          </cell>
          <cell r="BS1830" t="str">
            <v>PRE 2022</v>
          </cell>
          <cell r="BT1830" t="str">
            <v>Thermostat</v>
          </cell>
        </row>
        <row r="1831">
          <cell r="A1831" t="str">
            <v>272-91K</v>
          </cell>
          <cell r="B1831" t="str">
            <v>272-91K</v>
          </cell>
          <cell r="C1831" t="str">
            <v>102729121</v>
          </cell>
          <cell r="D1831" t="str">
            <v>Thermostat coolant</v>
          </cell>
          <cell r="E1831" t="str">
            <v>Normal</v>
          </cell>
          <cell r="F1831" t="str">
            <v>Cooling</v>
          </cell>
          <cell r="H1831" t="str">
            <v>100014/100286/100288/100402/101020/10172/10173/10419/10420/106041/106042/108270/108451/109982/109983/11062/11063/11064/11065/11066/11119/11227/1156/115626/116595/1168/117368/1179/1193/121895/12359/12360/12361/12519/1252/12520/12526/12528/12530/1254/126957/128085/128366/128501/128503/13040/1310/8055/133361/133362/133363/133368/1418/8758/143429/14440/14441/14607/14616/14617/14618/14728/147898/147909/147923/147924/147931/147950/14810/14811/14958/14959/14962/14963/15148/15149/15150/15151/15570/16078/16079/16081/16083/16175/16176/16186/16352/16472/16473/16493/16568/16569/16840/17133/17139/17283/17615/17616/1764/17819/17820/17821/17822/17823/17824/18110/18112/18317/18331/18602/19561/19562/19563/19753/19811/19812/20139/20252/20459/20493/20638/20668/20669/20670/20768/22563/22578/22585/22615/22618/22639/22640/22641/22644/22646/22648/23141/23142/23143/23144/23145/23149/23150/27148/27149/27154/27620/27625/27810/27811/27812/27813/27874/27875/27877/27878/27879/27953/28355/2847/3983/2850/3984/2851/2852/2853/28636/28741/28742/28764/29682/2974/2975/31206/31666/31963/32346/32357/32849/32854/33800/33815/3981/3982/3985/3986/4737/4738/4826/5004/51930/5240/5245/5393/5394/5395/5396/5641/5644/5703/5704/5705/5706/5711/57488/58973/59786/59787/6357/6358/667/7250/7251/7252/7253/7254/7256/7257/7258/7259/7260/7260/30873/7261/7263/7264/7265/7266/7372/7373/7374/7375/7376/7377/7550/7920/7921/7922/7924/7925/7926/7927/793/798/7982/7984/7985/7986/8424/8425/8426/8427/8458/8645/8693/8694/9462/9463/9507/9508/9509/9510</v>
          </cell>
          <cell r="I1831" t="str">
            <v>316</v>
          </cell>
          <cell r="J1831" t="str">
            <v>Thermostat, coolant</v>
          </cell>
          <cell r="K1831" t="str">
            <v>100595/100596/100598/100650/100651/100653/119974/119975/119976/119977/119978/120958/120959/120960/120961/121031/121032/121033/121032/121034/122199/122200/122207/122208/122209/122210/130002/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132203/132204/132205/132206/132209/132210/132211/132212/132219/132220/132221/132222/132223/132224/132225/132226/132239/132240/132241/132242/132243/132244/132252/132253/132254/132255/132256/132257/132258/132259/132260/132261/132262/132263/132264/132265/132266/132267/132268/132269/132270/132271/132272/132273/132274/132275/132276/132277/132278/132279/132280/132282/132284/132285/132286/138969/132287/132288/132293/132294/132299/132300/132301/132302/132303/132305/132307/132309/132311/132312/132313/132314/132339/132340/132321/132322/132323/132324/132325/132326/132327/132328/132329/132330/132331/132332/132332/132333/132334/132335/132336/132341/132342/132343/132344/132345/132346/132348/132349/132350/136954/136955/132351/132352/132359/132360/132368/132369/132370/132371/132372/132376/132377/132378/132379/132380/132381/132384/132385/132421/132422/132423/132426/132424/132425/132427/132428/132430/132432/132433/132434/132435/132437/132439/132449/132450/132451/132452/138071/138072/132436/132442/132443/132444/132445/132446/138076/138077/132454/132456/132459/132461/132462/132463/132464/132465/132466/132467/132468/132469/132470/132473/132474/132476/132477/132495/132496/132497/132498/132511/132512/132521/132522/132523/132524/132547/132548/132549/132550/132551/132552/132553/132554/132556/132560/132562/132558/132559/132564/132565/132596/132598/132570/132571/134320/134321/132572/132573/132574/132575/132576/132577/132578/132579/132580/132582/132581/132583/132584/132585/132586/132587/132588/132589/132590/132591/132592/132593/132594/132595/132597/132599/132600/132601/132602/132603/132619/132620/132625/137855/137856/132626/132627/132628/140518/132637/132638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132733/132734/132735/132736/132747/132748/132749/132750/132755/132756/132761/132762/132783/132784/132785/132786/132803/132804/132805/132806/132832/132833/132834/137617/135849/135903</v>
          </cell>
          <cell r="R1831" t="str">
            <v>without housing</v>
          </cell>
          <cell r="AA1831" t="str">
            <v>271 417/271 664/31 319 608/74 31 397 947/74 36 842 409/74 39 180 811/9 180 811</v>
          </cell>
          <cell r="AB1831" t="str">
            <v>AUDI 100, FORD Granada, OPEL Ascona/Monza/Rekord/Senator, PORSCHE 924, RENAULT Laguna/Laguna Estate/Break/Safrane, SEAT Toledo, VOLVO 850/850 (854)/850 Estate (855)/850 Estate/Combi/960/960 Estate/Combi/C30/C70/S40/S40 (MS)/S60/S60 Cross Country/S70/S80/S80L/S90/V40/V40 Cross Country/V50/V60/V60 Cross Country/V70/V70 II (285)/V70 XC/V90/XC60/XC70, VW Golf/Jetta</v>
          </cell>
          <cell r="AE1831" t="str">
            <v>AUDI 100, FORD Granada, OPEL Ascona/Monza/Rekord/Senator, PORSCHE 924, RENAULT Laguna/Laguna Estate/Break/Safrane, SEAT Toledo, VOLVO 850/850 (854)/850 Estate (855)/850 Estate/Combi/960/960 Estate/Combi/C30/C70/S40/S40 (MS)/S60/S60 Cross Country/S70/S80/S80L/S90/V40/V40 Cross Country/V50/V60/V60 Cross Country/V70/V70 II (285)/V70 XC/V90/XC60/XC70, VW Golf/Jetta</v>
          </cell>
          <cell r="AG1831" t="str">
            <v>35</v>
          </cell>
          <cell r="AM1831" t="str">
            <v>AUDI 100, FORD Granada, OPEL Ascona/Monza/Rekord/Senator, PORSCHE 924, RENAULT Laguna/Safrane, SEAT Toledo, VOLVO/800 Series/900 Series/C30/C70/S40/S60/S70/S80/S90/V40/V50/V60/V70/V90/XC60/XC70, VW Golf/Jetta</v>
          </cell>
          <cell r="AT1831" t="str">
            <v>91</v>
          </cell>
          <cell r="AV1831" t="str">
            <v>54.0</v>
          </cell>
          <cell r="AW1831" t="str">
            <v>33.00</v>
          </cell>
          <cell r="BB1831">
            <v>43244</v>
          </cell>
          <cell r="BC1831">
            <v>10676</v>
          </cell>
          <cell r="BD1831">
            <v>68847</v>
          </cell>
          <cell r="BE1831">
            <v>30296</v>
          </cell>
          <cell r="BF1831">
            <v>12756</v>
          </cell>
          <cell r="BG1831">
            <v>43146</v>
          </cell>
          <cell r="BH1831">
            <v>977</v>
          </cell>
          <cell r="BI1831">
            <v>2482</v>
          </cell>
          <cell r="BJ1831">
            <v>12630</v>
          </cell>
          <cell r="BK1831">
            <v>54564</v>
          </cell>
          <cell r="BL1831">
            <v>40650</v>
          </cell>
          <cell r="BM1831">
            <v>9341</v>
          </cell>
          <cell r="BN1831">
            <v>329609</v>
          </cell>
          <cell r="BO1831" t="str">
            <v>272-91K_FRONT.JPG</v>
          </cell>
          <cell r="BP1831" t="str">
            <v>272-91K_TOP.JPG</v>
          </cell>
          <cell r="BQ1831" t="str">
            <v>272-91K_BOTTOM.JPG</v>
          </cell>
          <cell r="BS1831" t="str">
            <v>PRE 2022</v>
          </cell>
          <cell r="BT1831" t="str">
            <v>Thermostat</v>
          </cell>
        </row>
        <row r="1832">
          <cell r="A1832" t="str">
            <v>273-75J</v>
          </cell>
          <cell r="B1832" t="str">
            <v>273-75J</v>
          </cell>
          <cell r="C1832" t="str">
            <v>102737512</v>
          </cell>
          <cell r="D1832" t="str">
            <v>Thermostat coolant</v>
          </cell>
          <cell r="E1832" t="str">
            <v>on demand</v>
          </cell>
          <cell r="F1832" t="str">
            <v>Cooling</v>
          </cell>
          <cell r="H1832" t="str">
            <v>20436/4902/4904/4906/4907/4917/4909/4915/4919/4920/22309/4930/4931</v>
          </cell>
          <cell r="I1832" t="str">
            <v>316</v>
          </cell>
          <cell r="J1832" t="str">
            <v>Thermostat, coolant</v>
          </cell>
          <cell r="K1832" t="str">
            <v>112352/112353/112394/112395/112398/112402/112403/112354/112355/112382/112383/112368/112369/112370/112373/112375/112377/112386/112387/112388/112389/112392/112400/112401/112432/112469/112470</v>
          </cell>
          <cell r="R1832" t="str">
            <v>without housing</v>
          </cell>
          <cell r="AB1832" t="str">
            <v>MASERATI 222/228/430/Biturbo/Biturbo 420/Biturbo Spyder/Karif/Spyder</v>
          </cell>
          <cell r="AE1832" t="str">
            <v>MASERATI 222/228/430/Biturbo/Biturbo 420/Biturbo Spyder/Karif/Spyder</v>
          </cell>
          <cell r="AG1832" t="str">
            <v>33</v>
          </cell>
          <cell r="AM1832" t="str">
            <v>MASERATI/222/430/Biturbo/Karif/Spyder</v>
          </cell>
          <cell r="AT1832" t="str">
            <v>75</v>
          </cell>
          <cell r="AV1832" t="str">
            <v>67.0</v>
          </cell>
          <cell r="AW1832" t="str">
            <v>24.50</v>
          </cell>
          <cell r="BB1832">
            <v>39</v>
          </cell>
          <cell r="BE1832">
            <v>18</v>
          </cell>
          <cell r="BF1832">
            <v>19</v>
          </cell>
          <cell r="BG1832">
            <v>1</v>
          </cell>
          <cell r="BJ1832">
            <v>2062</v>
          </cell>
          <cell r="BK1832">
            <v>31</v>
          </cell>
          <cell r="BM1832">
            <v>167</v>
          </cell>
          <cell r="BN1832">
            <v>2337</v>
          </cell>
          <cell r="BO1832" t="str">
            <v>273-88JK_ANGLE.JPG</v>
          </cell>
          <cell r="BP1832" t="str">
            <v>273-88JK_BOTTOM.JPG</v>
          </cell>
          <cell r="BQ1832" t="str">
            <v>273-88JK_FRONT.JPG</v>
          </cell>
        </row>
        <row r="1833">
          <cell r="A1833" t="str">
            <v>273-79</v>
          </cell>
          <cell r="C1833" t="str">
            <v>102737902</v>
          </cell>
          <cell r="D1833" t="str">
            <v>Thermostat coolant</v>
          </cell>
          <cell r="E1833" t="str">
            <v>Not To TecDoc</v>
          </cell>
          <cell r="F1833" t="str">
            <v>Cooling</v>
          </cell>
          <cell r="I1833" t="str">
            <v>316</v>
          </cell>
          <cell r="J1833" t="str">
            <v>Thermostat, coolant</v>
          </cell>
        </row>
        <row r="1834">
          <cell r="A1834" t="str">
            <v>273-82</v>
          </cell>
          <cell r="B1834" t="str">
            <v>273-82</v>
          </cell>
          <cell r="C1834" t="str">
            <v>102738202</v>
          </cell>
          <cell r="D1834" t="str">
            <v>Thermostat coolant</v>
          </cell>
          <cell r="E1834" t="str">
            <v>on demand</v>
          </cell>
          <cell r="F1834" t="str">
            <v>Cooling</v>
          </cell>
          <cell r="I1834" t="str">
            <v>316</v>
          </cell>
          <cell r="J1834" t="str">
            <v>Thermostat, coolant</v>
          </cell>
          <cell r="R1834" t="str">
            <v>without housing</v>
          </cell>
          <cell r="AG1834" t="str">
            <v>33</v>
          </cell>
          <cell r="AT1834" t="str">
            <v>82</v>
          </cell>
          <cell r="AV1834" t="str">
            <v>67.0</v>
          </cell>
          <cell r="AW1834" t="str">
            <v>24.50</v>
          </cell>
          <cell r="BO1834" t="str">
            <v>273-82_FRONT.JPG</v>
          </cell>
          <cell r="BP1834" t="str">
            <v>273-82_TOP.JPG</v>
          </cell>
          <cell r="BQ1834" t="str">
            <v>273-82_BOTTOM.JPG</v>
          </cell>
          <cell r="BS1834" t="str">
            <v>PRE 2022</v>
          </cell>
          <cell r="BT1834" t="str">
            <v>Thermostat</v>
          </cell>
        </row>
        <row r="1835">
          <cell r="A1835" t="str">
            <v>273-82JK</v>
          </cell>
          <cell r="D1835" t="str">
            <v>Thermostat coolant</v>
          </cell>
          <cell r="E1835" t="str">
            <v>No longer supplied by manufacturer</v>
          </cell>
          <cell r="F1835" t="str">
            <v>Cooling</v>
          </cell>
          <cell r="I1835" t="str">
            <v>316</v>
          </cell>
          <cell r="J1835" t="str">
            <v>Thermostat, coolant</v>
          </cell>
          <cell r="R1835" t="str">
            <v>without housing</v>
          </cell>
          <cell r="AG1835" t="str">
            <v>33</v>
          </cell>
          <cell r="AT1835" t="str">
            <v>82</v>
          </cell>
          <cell r="AV1835" t="str">
            <v>67.0</v>
          </cell>
          <cell r="AW1835" t="str">
            <v>24.50</v>
          </cell>
          <cell r="BO1835" t="str">
            <v>273-88JK_ANGLE.JPG</v>
          </cell>
          <cell r="BP1835" t="str">
            <v>273-88JK_BOTTOM.JPG</v>
          </cell>
          <cell r="BQ1835" t="str">
            <v>273-88JK_FRONT.JPG</v>
          </cell>
        </row>
        <row r="1836">
          <cell r="A1836" t="str">
            <v>273-88JK</v>
          </cell>
          <cell r="B1836" t="str">
            <v>273-88JK</v>
          </cell>
          <cell r="C1836" t="str">
            <v>102738812</v>
          </cell>
          <cell r="D1836" t="str">
            <v>Thermostat coolant</v>
          </cell>
          <cell r="E1836" t="str">
            <v>on demand</v>
          </cell>
          <cell r="F1836" t="str">
            <v>Cooling</v>
          </cell>
          <cell r="I1836" t="str">
            <v>316</v>
          </cell>
          <cell r="J1836" t="str">
            <v>Thermostat, coolant</v>
          </cell>
          <cell r="R1836" t="str">
            <v>without housing</v>
          </cell>
          <cell r="AG1836" t="str">
            <v>33</v>
          </cell>
          <cell r="AT1836" t="str">
            <v>88</v>
          </cell>
          <cell r="AV1836" t="str">
            <v>67.0</v>
          </cell>
          <cell r="AW1836" t="str">
            <v>24.50</v>
          </cell>
          <cell r="BO1836" t="str">
            <v>273-88JK_ANGLE.JPG</v>
          </cell>
          <cell r="BP1836" t="str">
            <v>273-88JK_BOTTOM.JPG</v>
          </cell>
          <cell r="BQ1836" t="str">
            <v>273-88JK_FRONT.JPG</v>
          </cell>
        </row>
        <row r="1837">
          <cell r="A1837" t="str">
            <v>273-88K</v>
          </cell>
          <cell r="B1837" t="str">
            <v>273-88K</v>
          </cell>
          <cell r="C1837" t="str">
            <v>102738802</v>
          </cell>
          <cell r="D1837" t="str">
            <v>Thermostat coolant</v>
          </cell>
          <cell r="E1837" t="str">
            <v>Normal</v>
          </cell>
          <cell r="F1837" t="str">
            <v>Cooling</v>
          </cell>
          <cell r="H1837" t="str">
            <v>10686/10687/10946/10947/10949/10950/11242/11243/11780/1772/1779/1781/1785/17953/17955/1801/1802/1802/1847/1804/1846/1848/1850/1851/1852/1853/1855/1857/6267/6299/6301/6305/6307/6309/6310/6311/6312</v>
          </cell>
          <cell r="I1837" t="str">
            <v>316</v>
          </cell>
          <cell r="J1837" t="str">
            <v>Thermostat, coolant</v>
          </cell>
          <cell r="K1837" t="str">
            <v>129340/129341/129342/129343/131691/131692/131693/131694/131695/131697/131696/131698/131699/131759/131760/131761/131763/131762/131764/131765/131766/131767</v>
          </cell>
          <cell r="R1837" t="str">
            <v>without housing</v>
          </cell>
          <cell r="AA1837" t="str">
            <v>025 121 113/025 121 113D/025 121 113E/025 121 113F/025121113F</v>
          </cell>
          <cell r="AB1837" t="str">
            <v>VW Caravelle/Transporter/Vanagon</v>
          </cell>
          <cell r="AE1837" t="str">
            <v>VW Caravelle/Transporter/Vanagon</v>
          </cell>
          <cell r="AG1837" t="str">
            <v>33</v>
          </cell>
          <cell r="AM1837" t="str">
            <v>VW Caravelle/Transporter/Vanagon</v>
          </cell>
          <cell r="AT1837" t="str">
            <v>88</v>
          </cell>
          <cell r="AV1837" t="str">
            <v>67.0</v>
          </cell>
          <cell r="AW1837" t="str">
            <v>24.50</v>
          </cell>
          <cell r="BB1837">
            <v>1376</v>
          </cell>
          <cell r="BD1837">
            <v>4080</v>
          </cell>
          <cell r="BF1837">
            <v>2773</v>
          </cell>
          <cell r="BG1837">
            <v>3853</v>
          </cell>
          <cell r="BH1837">
            <v>80</v>
          </cell>
          <cell r="BK1837">
            <v>453</v>
          </cell>
          <cell r="BL1837">
            <v>52</v>
          </cell>
          <cell r="BM1837">
            <v>1275</v>
          </cell>
          <cell r="BN1837">
            <v>13942</v>
          </cell>
          <cell r="BO1837" t="str">
            <v>273-88K_FRONT.JPG</v>
          </cell>
          <cell r="BP1837" t="str">
            <v>273-88K_TOP.JPG</v>
          </cell>
          <cell r="BQ1837" t="str">
            <v>273-88K_BOTTOM.JPG</v>
          </cell>
          <cell r="BS1837" t="str">
            <v>PRE 2022</v>
          </cell>
          <cell r="BT1837" t="str">
            <v>Thermostat</v>
          </cell>
        </row>
        <row r="1838">
          <cell r="A1838" t="str">
            <v>274-71</v>
          </cell>
          <cell r="C1838" t="str">
            <v>102747102</v>
          </cell>
          <cell r="D1838" t="str">
            <v>Thermostat coolant</v>
          </cell>
          <cell r="E1838" t="str">
            <v>Not To TecDoc</v>
          </cell>
          <cell r="F1838" t="str">
            <v>Cooling</v>
          </cell>
          <cell r="I1838" t="str">
            <v>316</v>
          </cell>
          <cell r="J1838" t="str">
            <v>Thermostat, coolant</v>
          </cell>
        </row>
        <row r="1839">
          <cell r="A1839" t="str">
            <v>274-71J</v>
          </cell>
          <cell r="C1839" t="str">
            <v>102747112</v>
          </cell>
          <cell r="D1839" t="str">
            <v>Thermostat coolant</v>
          </cell>
          <cell r="E1839" t="str">
            <v>Not To TecDoc</v>
          </cell>
          <cell r="F1839" t="str">
            <v>Cooling</v>
          </cell>
          <cell r="I1839" t="str">
            <v>316</v>
          </cell>
          <cell r="J1839" t="str">
            <v>Thermostat, coolant</v>
          </cell>
        </row>
        <row r="1840">
          <cell r="A1840" t="str">
            <v>274-71JK</v>
          </cell>
          <cell r="C1840" t="str">
            <v>102747112</v>
          </cell>
          <cell r="D1840" t="str">
            <v>Thermostat coolant</v>
          </cell>
          <cell r="E1840" t="str">
            <v>Not To TecDoc</v>
          </cell>
          <cell r="F1840" t="str">
            <v>Cooling</v>
          </cell>
          <cell r="I1840" t="str">
            <v>316</v>
          </cell>
          <cell r="J1840" t="str">
            <v>Thermostat, coolant</v>
          </cell>
        </row>
        <row r="1841">
          <cell r="A1841" t="str">
            <v>274-79JK</v>
          </cell>
          <cell r="B1841" t="str">
            <v>274-79JK</v>
          </cell>
          <cell r="C1841" t="str">
            <v>102747912</v>
          </cell>
          <cell r="D1841" t="str">
            <v>Thermostat coolant</v>
          </cell>
          <cell r="E1841" t="str">
            <v>on demand</v>
          </cell>
          <cell r="F1841" t="str">
            <v>Cooling</v>
          </cell>
          <cell r="H1841" t="str">
            <v>20293</v>
          </cell>
          <cell r="I1841" t="str">
            <v>316</v>
          </cell>
          <cell r="J1841" t="str">
            <v>Thermostat, coolant</v>
          </cell>
          <cell r="R1841" t="str">
            <v>without housing</v>
          </cell>
          <cell r="AB1841" t="str">
            <v>RENAULT 19</v>
          </cell>
          <cell r="AE1841" t="str">
            <v>RENAULT 19</v>
          </cell>
          <cell r="AG1841" t="str">
            <v>33</v>
          </cell>
          <cell r="AM1841" t="str">
            <v>RENAULT 19</v>
          </cell>
          <cell r="AT1841" t="str">
            <v>79</v>
          </cell>
          <cell r="AV1841" t="str">
            <v>67.0</v>
          </cell>
          <cell r="AW1841" t="str">
            <v>26.00</v>
          </cell>
          <cell r="BJ1841">
            <v>2</v>
          </cell>
          <cell r="BK1841">
            <v>2</v>
          </cell>
          <cell r="BM1841">
            <v>254</v>
          </cell>
          <cell r="BN1841">
            <v>258</v>
          </cell>
          <cell r="BO1841" t="str">
            <v>274-79JK_FRONT.JPG</v>
          </cell>
          <cell r="BP1841" t="str">
            <v>274-79JK_TOP.JPG</v>
          </cell>
          <cell r="BQ1841" t="str">
            <v>274-79JK_BOTTOM.JPG</v>
          </cell>
          <cell r="BS1841" t="str">
            <v>PRE 2022</v>
          </cell>
          <cell r="BT1841" t="str">
            <v>Thermostat</v>
          </cell>
        </row>
        <row r="1842">
          <cell r="A1842" t="str">
            <v>274-79K</v>
          </cell>
          <cell r="B1842" t="str">
            <v>274-79K</v>
          </cell>
          <cell r="C1842" t="str">
            <v>102747902</v>
          </cell>
          <cell r="D1842" t="str">
            <v>Thermostat coolant</v>
          </cell>
          <cell r="E1842" t="str">
            <v>Normal</v>
          </cell>
          <cell r="F1842" t="str">
            <v>Cooling</v>
          </cell>
          <cell r="H1842" t="str">
            <v>11640/11643/126132/135726/135728/135739/135741/18153/211/212/213/224/225/229/230/231/232/233/234/235/237/240/244/246/259/260/261/262/264/265/267/268/270/271/27720/278/279/282/283/285/286/288/289/29/297/299/300/301/31151/33000/36/37/38/39/40/41/45/46/47/5088/5090/54/55/7016/7059/7066/7070/8286/8287</v>
          </cell>
          <cell r="I1842" t="str">
            <v>316</v>
          </cell>
          <cell r="J1842" t="str">
            <v>Thermostat, coolant</v>
          </cell>
          <cell r="K1842" t="str">
            <v>103102/103103/103104/103105/103107/103108/103126/103127/103128/103130/103131/103132/103133/103134/103136/103137/103144/103145/103174/103175/103176/103177/103178/103179/103180/103182/103183/103184/103185/103186/103188/103189/103306/103307/103309/103308/103322/103323/103342/103343/103344/103345/103346/103347/103686/103687/103688/103689/103690/103691/103692/103693/103694/103695/103817/103819/103840/103841/103842/103843/103891/103892/103893/103936/103937/103979/103980/103990/103991/104043/104053/104054/104055/104056/104057/104058/104089/104091/104138/104139/104140/104143/104144/104145/104165/104166/104167/104168/104169/104170/104172/104171/104173/104174/104362</v>
          </cell>
          <cell r="R1842" t="str">
            <v>without housing</v>
          </cell>
          <cell r="AA1842" t="str">
            <v xml:space="preserve"> A0022037575/ A0022038075/ A6152001315/ A6152001415/ A6162001815/ A6172000315/ A6172001815/11 53 1 710 953/11 53 1 710 954/11 53 1 713 040/11231265085/11531265085/11531466173/1466174/1710953/1710954/1713040/22037575/22038075/6058784/6152001315/6152001415/6162000415/6162001815/6172000315/6172001115/ERT106</v>
          </cell>
          <cell r="AB1842" t="str">
            <v>ALPINA B3, BMW 2500/3 (E30)/3 Convertible (E30)/3000/320i/320i Cabrio/320i Coupe/320i Touring/325e/325i/325i Cabrio/325i Touring/3300/520/6/520i/520i/6/525/525e/525i/528i/530i/535i/628/630/635i/725/725i/728i/730/730i/732i/735i/M5/M535i/Z1 Cabrio</v>
          </cell>
          <cell r="AD1842" t="str">
            <v>1466174</v>
          </cell>
          <cell r="AE1842" t="str">
            <v>ALPINA B3, BMW 2500/3 (E30)/3 Convertible (E30)/3000/320i/320i Cabrio/320i Coupe/320i Touring/325e/325i/325i Cabrio/325i Touring/3300/520/6/520i/520i/6/525/525e/525i/528i/530i/535i/628/630/635i/725/725i/728i/730/730i/732i/735i/M5/M535i/Z1 Cabrio</v>
          </cell>
          <cell r="AG1842" t="str">
            <v>33</v>
          </cell>
          <cell r="AM1842" t="str">
            <v>ALPINA B3, BMW/2500-3300/3 Series/5 Series/6 Series/7 Series/Z1 Series</v>
          </cell>
          <cell r="AT1842" t="str">
            <v>79</v>
          </cell>
          <cell r="AV1842" t="str">
            <v>67.0</v>
          </cell>
          <cell r="AW1842" t="str">
            <v>26.00</v>
          </cell>
          <cell r="BB1842">
            <v>1839</v>
          </cell>
          <cell r="BD1842">
            <v>37940</v>
          </cell>
          <cell r="BE1842">
            <v>4082</v>
          </cell>
          <cell r="BF1842">
            <v>11415</v>
          </cell>
          <cell r="BG1842">
            <v>13161</v>
          </cell>
          <cell r="BH1842">
            <v>686</v>
          </cell>
          <cell r="BJ1842">
            <v>10240</v>
          </cell>
          <cell r="BK1842">
            <v>9863</v>
          </cell>
          <cell r="BL1842">
            <v>2371</v>
          </cell>
          <cell r="BM1842">
            <v>8478</v>
          </cell>
          <cell r="BN1842">
            <v>100075</v>
          </cell>
          <cell r="BO1842" t="str">
            <v>274-79K_FRONT.JPG</v>
          </cell>
          <cell r="BP1842" t="str">
            <v>274-79K_TOP.JPG</v>
          </cell>
          <cell r="BQ1842" t="str">
            <v>274-79K_BOTTOM.JPG</v>
          </cell>
          <cell r="BS1842" t="str">
            <v>PRE 2022</v>
          </cell>
          <cell r="BT1842" t="str">
            <v>Thermostat</v>
          </cell>
        </row>
        <row r="1843">
          <cell r="A1843" t="str">
            <v>274-82JK</v>
          </cell>
          <cell r="B1843" t="str">
            <v>274-82JK</v>
          </cell>
          <cell r="C1843" t="str">
            <v>102748212</v>
          </cell>
          <cell r="D1843" t="str">
            <v>Thermostat coolant</v>
          </cell>
          <cell r="E1843" t="str">
            <v>on demand</v>
          </cell>
          <cell r="F1843" t="str">
            <v>Cooling</v>
          </cell>
          <cell r="I1843" t="str">
            <v>316</v>
          </cell>
          <cell r="J1843" t="str">
            <v>Thermostat, coolant</v>
          </cell>
          <cell r="R1843" t="str">
            <v>without housing</v>
          </cell>
          <cell r="AG1843" t="str">
            <v>33</v>
          </cell>
          <cell r="AT1843" t="str">
            <v>82</v>
          </cell>
          <cell r="AV1843" t="str">
            <v>67.0</v>
          </cell>
          <cell r="AW1843" t="str">
            <v>26.00</v>
          </cell>
          <cell r="BO1843" t="str">
            <v>274-82JK_FRONT.JPG</v>
          </cell>
          <cell r="BP1843" t="str">
            <v>274-82JK_TOP.JPG</v>
          </cell>
          <cell r="BQ1843" t="str">
            <v>274-82JK_BOTTOM.JPG</v>
          </cell>
          <cell r="BS1843" t="str">
            <v>PRE 2022</v>
          </cell>
          <cell r="BT1843" t="str">
            <v>Thermostat</v>
          </cell>
        </row>
        <row r="1844">
          <cell r="A1844" t="str">
            <v>274-82K</v>
          </cell>
          <cell r="B1844" t="str">
            <v>274-82K</v>
          </cell>
          <cell r="C1844" t="str">
            <v>102748202</v>
          </cell>
          <cell r="D1844" t="str">
            <v>Thermostat coolant</v>
          </cell>
          <cell r="E1844" t="str">
            <v>on demand</v>
          </cell>
          <cell r="F1844" t="str">
            <v>Cooling</v>
          </cell>
          <cell r="I1844" t="str">
            <v>316</v>
          </cell>
          <cell r="J1844" t="str">
            <v>Thermostat, coolant</v>
          </cell>
          <cell r="R1844" t="str">
            <v>without housing</v>
          </cell>
          <cell r="AG1844" t="str">
            <v>33</v>
          </cell>
          <cell r="AT1844" t="str">
            <v>82</v>
          </cell>
          <cell r="AV1844" t="str">
            <v>67.0</v>
          </cell>
          <cell r="AW1844" t="str">
            <v>26.00</v>
          </cell>
          <cell r="BO1844" t="str">
            <v>274-82K_FRONT.JPG</v>
          </cell>
          <cell r="BP1844" t="str">
            <v>274-82K_TOP.JPG</v>
          </cell>
          <cell r="BQ1844" t="str">
            <v>274-82K_BOTTOM.JPG</v>
          </cell>
          <cell r="BS1844" t="str">
            <v>PRE 2022</v>
          </cell>
          <cell r="BT1844" t="str">
            <v>Thermostat</v>
          </cell>
        </row>
        <row r="1845">
          <cell r="A1845" t="str">
            <v>274-88JK</v>
          </cell>
          <cell r="B1845" t="str">
            <v>274-88JK</v>
          </cell>
          <cell r="C1845" t="str">
            <v>102748812</v>
          </cell>
          <cell r="D1845" t="str">
            <v>Thermostat coolant</v>
          </cell>
          <cell r="E1845" t="str">
            <v>on demand</v>
          </cell>
          <cell r="F1845" t="str">
            <v>Cooling</v>
          </cell>
          <cell r="I1845" t="str">
            <v>316</v>
          </cell>
          <cell r="J1845" t="str">
            <v>Thermostat, coolant</v>
          </cell>
          <cell r="R1845" t="str">
            <v>without housing</v>
          </cell>
          <cell r="AG1845" t="str">
            <v>33</v>
          </cell>
          <cell r="AT1845" t="str">
            <v>88</v>
          </cell>
          <cell r="AV1845" t="str">
            <v>67.0</v>
          </cell>
          <cell r="AW1845" t="str">
            <v>26.00</v>
          </cell>
          <cell r="BO1845" t="str">
            <v>274-88JK_FRONT.JPG</v>
          </cell>
          <cell r="BP1845" t="str">
            <v>274-88JK_TOP.JPG</v>
          </cell>
          <cell r="BQ1845" t="str">
            <v>274-88JK_BOTTOM.JPG</v>
          </cell>
          <cell r="BS1845" t="str">
            <v>PRE 2022</v>
          </cell>
          <cell r="BT1845" t="str">
            <v>Thermostat</v>
          </cell>
        </row>
        <row r="1846">
          <cell r="A1846" t="str">
            <v>274-88K</v>
          </cell>
          <cell r="B1846" t="str">
            <v>274-88K</v>
          </cell>
          <cell r="C1846" t="str">
            <v>102748802</v>
          </cell>
          <cell r="D1846" t="str">
            <v>Thermostat coolant</v>
          </cell>
          <cell r="E1846" t="str">
            <v>Normal</v>
          </cell>
          <cell r="F1846" t="str">
            <v>Cooling</v>
          </cell>
          <cell r="H1846" t="str">
            <v>121337/121894/132452/132454/14403/14795/20327/21/219/238/24/241/242/251/252/253/27/27661/28/298/302/303/44/4623/4624/4627/4628/4629/4630/4632/4634/4651/5095/5099/5100/54/55/59/61/7028/8884</v>
          </cell>
          <cell r="I1846" t="str">
            <v>316</v>
          </cell>
          <cell r="J1846" t="str">
            <v>Thermostat, coolant</v>
          </cell>
          <cell r="K1846" t="str">
            <v>102910/102911/102912/102913/102927/102928/102965/102966/102967/102968/102994/102995/102997/102998/102996/103019/103020/103049/103050/103051/103052/103053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103656/103676/103677/103678/103679/103680/103681/103682/103683/103702/103703/103704/103705/103706/103707/103708/103709/103795/103796/103797/103798/103799/103800/103801/103802/103844/103845/103846/103847/103848/103849/132084/132085/132086/132087/132097/132098/132099/132100/132101/132102/132103</v>
          </cell>
          <cell r="R1846" t="str">
            <v>without housing</v>
          </cell>
          <cell r="AA1846" t="str">
            <v>11 53 1 721 002/11 53 1 721 003/11 53 7 511 580/1721002/1721003/2238075/273728/2737286/7 511 580/A002238075</v>
          </cell>
          <cell r="AB1846" t="str">
            <v>BMW 316i/316i Cabrio/316i Touring/318i/318i Cabrio/318i Touring/320i/320i Cabrio/320i Coupe/320i Touring/323i/323i Cabrio/323i Coupe/323i Touring/325i/325i Cabrio/325i Coupe/328i/328i Cabrio/328i Coupe/328i Touring/518i/518i Touring/520i/520i Touring/525i/525i Touring/M3 Cabrio/M635, VOLVO 245 Estate/Combi/760/760 Estate/Combi</v>
          </cell>
          <cell r="AE1846" t="str">
            <v>BMW 316i/316i Cabrio/316i Touring/318i/318i Cabrio/318i Touring/320i/320i Cabrio/320i Coupe/320i Touring/323i/323i Cabrio/323i Coupe/323i Touring/325i/325i Cabrio/325i Coupe/328i/328i Cabrio/328i Coupe/328i Touring/518i/518i Touring/520i/520i Touring/525i/525i Touring/M3 Cabrio/M635, VOLVO 245 Estate/Combi/760/760 Estate/Combi</v>
          </cell>
          <cell r="AG1846" t="str">
            <v>33</v>
          </cell>
          <cell r="AM1846" t="str">
            <v>BMW 3 Series/5 Series/6 Series, VOLVO 200 Series/700 Series</v>
          </cell>
          <cell r="AT1846" t="str">
            <v>88</v>
          </cell>
          <cell r="AV1846" t="str">
            <v>67.0</v>
          </cell>
          <cell r="AW1846" t="str">
            <v>26.00</v>
          </cell>
          <cell r="BB1846">
            <v>11643</v>
          </cell>
          <cell r="BC1846">
            <v>10441</v>
          </cell>
          <cell r="BD1846">
            <v>51563</v>
          </cell>
          <cell r="BE1846">
            <v>12289</v>
          </cell>
          <cell r="BF1846">
            <v>11285</v>
          </cell>
          <cell r="BG1846">
            <v>16352</v>
          </cell>
          <cell r="BH1846">
            <v>549</v>
          </cell>
          <cell r="BI1846">
            <v>32</v>
          </cell>
          <cell r="BJ1846">
            <v>14048</v>
          </cell>
          <cell r="BK1846">
            <v>27203</v>
          </cell>
          <cell r="BL1846">
            <v>6464</v>
          </cell>
          <cell r="BM1846">
            <v>25921</v>
          </cell>
          <cell r="BN1846">
            <v>187790</v>
          </cell>
          <cell r="BO1846" t="str">
            <v>274-88K_FRONT.JPG</v>
          </cell>
          <cell r="BP1846" t="str">
            <v>274-88K_TOP.JPG</v>
          </cell>
          <cell r="BQ1846" t="str">
            <v>274-88K_BOTTOM.JPG</v>
          </cell>
          <cell r="BS1846" t="str">
            <v>PRE 2022</v>
          </cell>
          <cell r="BT1846" t="str">
            <v>Thermostat</v>
          </cell>
        </row>
        <row r="1847">
          <cell r="A1847" t="str">
            <v>274-92J</v>
          </cell>
          <cell r="C1847" t="str">
            <v>102749212</v>
          </cell>
          <cell r="D1847" t="str">
            <v>Thermostat coolant</v>
          </cell>
          <cell r="E1847" t="str">
            <v>Not To TecDoc</v>
          </cell>
          <cell r="F1847" t="str">
            <v>Cooling</v>
          </cell>
          <cell r="I1847" t="str">
            <v>316</v>
          </cell>
          <cell r="J1847" t="str">
            <v>Thermostat, coolant</v>
          </cell>
        </row>
        <row r="1848">
          <cell r="A1848" t="str">
            <v>274-92K</v>
          </cell>
          <cell r="B1848" t="str">
            <v>274-92K</v>
          </cell>
          <cell r="C1848" t="str">
            <v>102749202</v>
          </cell>
          <cell r="D1848" t="str">
            <v>Thermostat coolant</v>
          </cell>
          <cell r="E1848" t="str">
            <v>Normal</v>
          </cell>
          <cell r="F1848" t="str">
            <v>Cooling</v>
          </cell>
          <cell r="H1848" t="str">
            <v>121968/126080/14186/14427/21380/226/238/251/252/302/303/3825/42/4623/4624/4627/4628/4629/4630/49/5052/5093/5094/5095/5099/51/5100/5105/52/53/54/55/59/61/7745/7746/7747/8784/8829/9090</v>
          </cell>
          <cell r="I1848" t="str">
            <v>316</v>
          </cell>
          <cell r="J1848" t="str">
            <v>Thermostat, coolant</v>
          </cell>
          <cell r="K1848" t="str">
            <v>102942/103011/103012/103036/103037/103054/103055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103670/103671/103672/103673/103674/103675/103676/103677/103678/103679/103680/103681/103682/103683/103696/103697/103698/103699/103700/103701/103702/103703/103704/103705/103706/103707/103708/103709/103755/103756/103757/103758/103763/103764/103765/103766/103795/103796/103797/103798/103884/103885/103886/103887/103894/103895/103896/103897/104141/104142/104379/104380/104381/104382</v>
          </cell>
          <cell r="R1848" t="str">
            <v>without housing</v>
          </cell>
          <cell r="AA1848" t="str">
            <v>1 733 803/1 743 542/11 53 1 733 803/11 53 7 511 083/11531468057/1468057/1743542/7 511 083</v>
          </cell>
          <cell r="AB1848" t="str">
            <v>BMW 316i/318i/318i Compact/318i Coupe/320i/320i Cabrio/320i Coupe/320i Touring/323i/323i Cabrio/323i Compact/323i Coupe/323i Touring/324d/325i/325i Cabrio/325i Coupe/328i/328i Cabrio/328i Coupe/328i Touring/520i/520i Touring/523i/523i Touring/524d/525i Touring/528i/528i Touring/7 (E38)/728i/Z3 Cabrio/Z3 Coupe</v>
          </cell>
          <cell r="AE1848" t="str">
            <v>BMW 316i/318i/318i Compact/318i Coupe/320i/320i Cabrio/320i Coupe/320i Touring/323i/323i Cabrio/323i Compact/323i Coupe/323i Touring/324d/325i/325i Cabrio/325i Coupe/328i/328i Cabrio/328i Coupe/328i Touring/520i/520i Touring/523i/523i Touring/524d/525i Touring/528i/528i Touring/7 (E38)/728i/Z3 Cabrio/Z3 Coupe</v>
          </cell>
          <cell r="AG1848" t="str">
            <v>33</v>
          </cell>
          <cell r="AM1848" t="str">
            <v>BMW/3 Series/5 Series/7 Series/Z3 Series</v>
          </cell>
          <cell r="AT1848" t="str">
            <v>92</v>
          </cell>
          <cell r="AV1848" t="str">
            <v>67.0</v>
          </cell>
          <cell r="AW1848" t="str">
            <v>26.00</v>
          </cell>
          <cell r="BB1848">
            <v>28320</v>
          </cell>
          <cell r="BC1848">
            <v>10221</v>
          </cell>
          <cell r="BD1848">
            <v>74811</v>
          </cell>
          <cell r="BE1848">
            <v>19098</v>
          </cell>
          <cell r="BF1848">
            <v>17935</v>
          </cell>
          <cell r="BG1848">
            <v>25620</v>
          </cell>
          <cell r="BH1848">
            <v>443</v>
          </cell>
          <cell r="BI1848">
            <v>136</v>
          </cell>
          <cell r="BJ1848">
            <v>18989</v>
          </cell>
          <cell r="BK1848">
            <v>51455</v>
          </cell>
          <cell r="BL1848">
            <v>12563</v>
          </cell>
          <cell r="BM1848">
            <v>34923</v>
          </cell>
          <cell r="BN1848">
            <v>294514</v>
          </cell>
          <cell r="BO1848" t="str">
            <v>274-92K_FRONT.JPG</v>
          </cell>
          <cell r="BP1848" t="str">
            <v>274-92K_TOP.JPG</v>
          </cell>
          <cell r="BQ1848" t="str">
            <v>274-92K_BOTTOM.JPG</v>
          </cell>
          <cell r="BS1848" t="str">
            <v>PRE 2022</v>
          </cell>
          <cell r="BT1848" t="str">
            <v>Thermostat</v>
          </cell>
        </row>
        <row r="1849">
          <cell r="A1849" t="str">
            <v>275-79</v>
          </cell>
          <cell r="B1849" t="str">
            <v>275-79</v>
          </cell>
          <cell r="C1849" t="str">
            <v>102757902</v>
          </cell>
          <cell r="D1849" t="str">
            <v>Thermostat coolant</v>
          </cell>
          <cell r="E1849" t="str">
            <v>on demand</v>
          </cell>
          <cell r="F1849" t="str">
            <v>Cooling</v>
          </cell>
          <cell r="I1849" t="str">
            <v>316</v>
          </cell>
          <cell r="J1849" t="str">
            <v>Thermostat, coolant</v>
          </cell>
          <cell r="R1849" t="str">
            <v>without housing</v>
          </cell>
          <cell r="AA1849" t="str">
            <v>8828492</v>
          </cell>
          <cell r="AG1849" t="str">
            <v>43</v>
          </cell>
          <cell r="AT1849" t="str">
            <v>79</v>
          </cell>
          <cell r="AV1849" t="str">
            <v>75.0</v>
          </cell>
          <cell r="AW1849" t="str">
            <v>24.50</v>
          </cell>
          <cell r="BO1849" t="str">
            <v>275-79_ANGLE.JPG</v>
          </cell>
          <cell r="BP1849" t="str">
            <v>275-79_BACK.JPG</v>
          </cell>
          <cell r="BQ1849" t="str">
            <v>275-79_BOTTOM.JPG</v>
          </cell>
          <cell r="BS1849" t="str">
            <v>PRE 2022</v>
          </cell>
          <cell r="BT1849" t="str">
            <v>Thermostat</v>
          </cell>
        </row>
        <row r="1850">
          <cell r="A1850" t="str">
            <v>2757KT</v>
          </cell>
          <cell r="B1850" t="str">
            <v>2757KT</v>
          </cell>
          <cell r="C1850" t="str">
            <v>55/2757KT</v>
          </cell>
          <cell r="D1850" t="str">
            <v>Thermostat coolant</v>
          </cell>
          <cell r="E1850" t="str">
            <v>Normal</v>
          </cell>
          <cell r="F1850" t="str">
            <v>Cooling</v>
          </cell>
          <cell r="H1850" t="str">
            <v>100410/10161/110519/110555/11139/111981/114089/115425/117223/117225/117585/117586/118152/118799/119294/120008/122178/122184/122204/122205/122231/127008/127875/129319/129321/131342/131671/131890/132425/133890/133937/133939/133945/133946/133954/135821/135822/138725/138796/138859/142816/142823/142834/142836/14673/14674/14753/14954/15127/15128/15129/15130/15131/15160/15380/15948/15949/15950/15951/16001/16168/16212/16369/16813/16966/16969/17266/17266/30235/17496/17497/17570/17571/17767/17769/17947/17948/17950/17951/18028/18207/18208/18286/18502/18503/18696/18796/18797/18799/18800/18843/18844/18892/19211/19742/19900/19902/19904/19906/19917/19940/20775/20801/20802/20915/21909/22495/22922/2318/23435/23472/23718/24636/25449/26838/26867/26970/26997/26998/27767/27873/27967/27989/28620/28737/29980/31133/31178/31486/32045/32046/32832/33131/33132/33149/33359/33360/33369/33713/33714/34963/5204/5205/5206/53081/5365/5366/55129/5571/5572/55793/55794/55825/56099/139183/56654/56796/57224/57290/57470/5854/58651/59025/58652/59026/59691/59692/6648/7306/7408/7824/8270/8271/8273</v>
          </cell>
          <cell r="I1850" t="str">
            <v>316</v>
          </cell>
          <cell r="J1850" t="str">
            <v>Thermostat, coolant</v>
          </cell>
          <cell r="K1850" t="str">
            <v>107305/107306/107696/108285/109600/109608/136116/136117/137398/110251/110252/110253/110254/110266/110267/110270/110271/110274/110275/110281/110284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119448/119449/138063/138064/138067/138068</v>
          </cell>
          <cell r="R1850" t="str">
            <v>with housing</v>
          </cell>
          <cell r="AA1850" t="str">
            <v>25500-23001/25500-23010</v>
          </cell>
          <cell r="AB1850" t="str">
            <v>FORD Capri/Escort/Focus/Transit Connect, HYUNDAI Accent/Accent Admire/Azera/Coupe/Elantra/Elantra Lavita/Excel/Getz/Grandeur/H1/Highway Van/i30/i30 CW/iX35/Lantra/Lantra Estate/Wagon/Lavita/Matrix/NF/Pony/Porter/Santa Fe/Sonata/Sonica/Tiburon/Trajet/Tucson/Tucson ix/Tucson iX35/Verna, KIA Carens/Ceed/Cerato/Cerato Koup/Forte/Lotze/Magentis/Optima/Proceed/Rio/Sorento/Spectra/Sportage, MAZDA 323, PEUGEOT Boxer</v>
          </cell>
          <cell r="AD1850" t="str">
            <v>2561126100</v>
          </cell>
          <cell r="AE1850" t="str">
            <v>FORD Capri/Escort/Focus/Transit Connect, HYUNDAI Accent/Accent Admire/Azera/Coupe/Elantra/Elantra Lavita/Excel/Getz/Grandeur/H1/Highway Van/i30/i30 CW/iX35/Lantra/Lantra Estate/Wagon/Lavita/Matrix/NF/Pony/Porter/Santa Fe/Sonata/Sonica/Tiburon/Trajet/Tucson/Tucson ix/Tucson iX35/Verna, KIA Carens/Ceed/Cerato/Cerato Koup/Forte/Lotze/Magentis/Optima/Proceed/Rio/Sorento/Spectra/Sportage, MAZDA 323, PEUGEOT Boxer</v>
          </cell>
          <cell r="AM1850" t="str">
            <v>FORD Capri/Escort/Focus/Transit, HYUNDAI Accent/Azera/Coupe/Elantra/Excel/Getz/Grandeur/H1/Highway Van/i30/iX35/Lantra/Lavita/Matrix/NF/Pony/Porter/Santa Fe/Sonata/Sonica/Tiburon/Trajet/Tucson/Verna, KIA Carens/Ceed/Cerato/Forte/Lotze/Magentis/Optima/Proceed/Rio/Sorento/Spectra/Sportage, MAZDA 323, PEUGEOT Boxer</v>
          </cell>
          <cell r="AT1850" t="str">
            <v>82</v>
          </cell>
          <cell r="BB1850">
            <v>357498</v>
          </cell>
          <cell r="BC1850">
            <v>259356</v>
          </cell>
          <cell r="BD1850">
            <v>73454</v>
          </cell>
          <cell r="BE1850">
            <v>99155</v>
          </cell>
          <cell r="BF1850">
            <v>20543</v>
          </cell>
          <cell r="BG1850">
            <v>75390</v>
          </cell>
          <cell r="BH1850">
            <v>7792</v>
          </cell>
          <cell r="BI1850">
            <v>55872</v>
          </cell>
          <cell r="BJ1850">
            <v>26801</v>
          </cell>
          <cell r="BK1850">
            <v>77669</v>
          </cell>
          <cell r="BL1850">
            <v>831913</v>
          </cell>
          <cell r="BM1850">
            <v>185548</v>
          </cell>
          <cell r="BN1850">
            <v>2070991</v>
          </cell>
          <cell r="BO1850" t="str">
            <v>2757KT.JPG</v>
          </cell>
          <cell r="BS1850" t="str">
            <v>Sep 2024</v>
          </cell>
          <cell r="BT1850" t="str">
            <v>Thermostat</v>
          </cell>
        </row>
        <row r="1851">
          <cell r="A1851" t="str">
            <v>275-82</v>
          </cell>
          <cell r="D1851" t="str">
            <v>Thermostat coolant</v>
          </cell>
          <cell r="E1851" t="str">
            <v>No longer supplied by manufacturer</v>
          </cell>
          <cell r="F1851" t="str">
            <v>Cooling</v>
          </cell>
          <cell r="I1851" t="str">
            <v>316</v>
          </cell>
          <cell r="J1851" t="str">
            <v>Thermostat, coolant</v>
          </cell>
          <cell r="AG1851" t="str">
            <v>43</v>
          </cell>
          <cell r="AT1851" t="str">
            <v>82</v>
          </cell>
          <cell r="AV1851" t="str">
            <v>75.0</v>
          </cell>
          <cell r="AW1851" t="str">
            <v>24.50</v>
          </cell>
          <cell r="BO1851" t="str">
            <v>275.JPG</v>
          </cell>
        </row>
        <row r="1852">
          <cell r="A1852" t="str">
            <v>275-82J</v>
          </cell>
          <cell r="D1852" t="str">
            <v>Thermostat coolant</v>
          </cell>
          <cell r="E1852" t="str">
            <v>No longer supplied by manufacturer</v>
          </cell>
          <cell r="F1852" t="str">
            <v>Cooling</v>
          </cell>
          <cell r="I1852" t="str">
            <v>316</v>
          </cell>
          <cell r="J1852" t="str">
            <v>Thermostat, coolant</v>
          </cell>
          <cell r="AG1852" t="str">
            <v>43</v>
          </cell>
          <cell r="AT1852" t="str">
            <v>82</v>
          </cell>
          <cell r="AV1852" t="str">
            <v>75.0</v>
          </cell>
          <cell r="AW1852" t="str">
            <v>24.50</v>
          </cell>
          <cell r="BO1852" t="str">
            <v>275.JPG</v>
          </cell>
        </row>
        <row r="1853">
          <cell r="A1853" t="str">
            <v>275-85</v>
          </cell>
          <cell r="D1853" t="str">
            <v>Thermostat coolant</v>
          </cell>
          <cell r="E1853" t="str">
            <v>No longer supplied by manufacturer</v>
          </cell>
          <cell r="F1853" t="str">
            <v>Cooling</v>
          </cell>
          <cell r="I1853" t="str">
            <v>316</v>
          </cell>
          <cell r="J1853" t="str">
            <v>Thermostat, coolant</v>
          </cell>
          <cell r="AG1853" t="str">
            <v>43</v>
          </cell>
          <cell r="AT1853" t="str">
            <v>85</v>
          </cell>
          <cell r="AV1853" t="str">
            <v>75.0</v>
          </cell>
          <cell r="AW1853" t="str">
            <v>24.50</v>
          </cell>
          <cell r="BO1853" t="str">
            <v>275.JPG</v>
          </cell>
        </row>
        <row r="1854">
          <cell r="A1854" t="str">
            <v>276-75</v>
          </cell>
          <cell r="C1854" t="str">
            <v>102767501</v>
          </cell>
          <cell r="D1854" t="str">
            <v>Thermostat coolant</v>
          </cell>
          <cell r="E1854" t="str">
            <v>Article to be discontinued</v>
          </cell>
          <cell r="F1854" t="str">
            <v>Cooling</v>
          </cell>
          <cell r="H1854" t="str">
            <v>11173/2289/2291/2334/2335/2336/24554/6660/6663/6665/6673/6674/6677/6678/6679/6680/6681</v>
          </cell>
          <cell r="I1854" t="str">
            <v>316</v>
          </cell>
          <cell r="J1854" t="str">
            <v>Thermostat, coolant</v>
          </cell>
          <cell r="R1854" t="str">
            <v>without housing</v>
          </cell>
          <cell r="AA1854" t="str">
            <v>1337-20</v>
          </cell>
          <cell r="AB1854" t="str">
            <v>PEUGEOT 204/204 Cabrio/204 Coupe/304/305</v>
          </cell>
          <cell r="AE1854" t="str">
            <v>PEUGEOT 204/204 Cabrio/204 Coupe/304/305</v>
          </cell>
          <cell r="AM1854" t="str">
            <v>PEUGEOT 204/304/305</v>
          </cell>
          <cell r="AT1854" t="str">
            <v>75</v>
          </cell>
          <cell r="AV1854" t="str">
            <v>53.4</v>
          </cell>
          <cell r="BD1854">
            <v>54</v>
          </cell>
          <cell r="BF1854">
            <v>409</v>
          </cell>
          <cell r="BG1854">
            <v>125</v>
          </cell>
          <cell r="BJ1854">
            <v>131</v>
          </cell>
          <cell r="BK1854">
            <v>31</v>
          </cell>
          <cell r="BM1854">
            <v>42</v>
          </cell>
          <cell r="BN1854">
            <v>792</v>
          </cell>
          <cell r="BO1854" t="str">
            <v>276-75_FRONT.JPG</v>
          </cell>
          <cell r="BP1854" t="str">
            <v>276-75_TOP.JPG</v>
          </cell>
          <cell r="BQ1854" t="str">
            <v>276-75_BOTTOM.JPG</v>
          </cell>
          <cell r="BS1854" t="str">
            <v>PRE 2022</v>
          </cell>
          <cell r="BT1854" t="str">
            <v>Thermostat</v>
          </cell>
        </row>
        <row r="1855">
          <cell r="A1855" t="str">
            <v>276-82JK</v>
          </cell>
          <cell r="B1855" t="str">
            <v>276-82JK</v>
          </cell>
          <cell r="C1855" t="str">
            <v>102768211</v>
          </cell>
          <cell r="D1855" t="str">
            <v>Thermostat coolant</v>
          </cell>
          <cell r="E1855" t="str">
            <v>on demand</v>
          </cell>
          <cell r="F1855" t="str">
            <v>Cooling</v>
          </cell>
          <cell r="I1855" t="str">
            <v>316</v>
          </cell>
          <cell r="J1855" t="str">
            <v>Thermostat, coolant</v>
          </cell>
          <cell r="R1855" t="str">
            <v>without housing</v>
          </cell>
          <cell r="AT1855" t="str">
            <v>82</v>
          </cell>
          <cell r="AV1855" t="str">
            <v>53.5</v>
          </cell>
          <cell r="BO1855" t="str">
            <v>276-82JK_FRONT.JPG</v>
          </cell>
          <cell r="BP1855" t="str">
            <v>276-82JK_TOP.JPG</v>
          </cell>
          <cell r="BQ1855" t="str">
            <v>276-82JK_BOTTOM.JPG</v>
          </cell>
          <cell r="BS1855" t="str">
            <v>PRE 2022</v>
          </cell>
          <cell r="BT1855" t="str">
            <v>Thermostat</v>
          </cell>
        </row>
        <row r="1856">
          <cell r="A1856" t="str">
            <v>276-82K</v>
          </cell>
          <cell r="B1856" t="str">
            <v>276-82K</v>
          </cell>
          <cell r="C1856" t="str">
            <v>102768201</v>
          </cell>
          <cell r="D1856" t="str">
            <v>Thermostat coolant</v>
          </cell>
          <cell r="E1856" t="str">
            <v>Normal</v>
          </cell>
          <cell r="F1856" t="str">
            <v>Cooling</v>
          </cell>
          <cell r="H1856" t="str">
            <v>10318/10362/10421/11083/11086/11250/11266/11267/113290/113295/113298/113305/113306/113307/113322/113338/11481/11482/11483/11492/11495/117949/11823/11847/121805/121817/122594/12281/12324/123829/123830/123831/123832/123833/123834/12503/12522/12523/12621/12639/12640/128930/130539/130541/131750/131758/131775/132336/132540/132692/132718/13303/134554/135642/137166/137168/138746/139254/139255/13969/14131/14132/14135/14166/142613/143168/143169/143179/143180/14378/14577/147388/14777/15050/15055/15056/15057/15058/15102/15111/15121/15122/15476/15598/15709/15710/15762/16019/16560/16642/16648/16652/16662/16755/16759/16772/17018/17607/17608/17676/18873/19006/19818/2013/20197/20198/20240/20253/20254/20259/20260/20267/20268/2027/2028/2029/2030/2044/2045/20451/20452/2047/20476/20514/20515/2057/2059/20591/2060/2061/2062/2063/2064/2065/20693/21086/2114/2127/2130/2131/21340/21361/21365/21366/21437/2144/2145/2146/2147/2167/2168/2170/2171/2172/2173/2174/2175/2176/2178/2179/2180/2181/2182/2183/2184/2185/2186/2187/2188/2189/2190/2191/113288/2192/2196/2197/2198/2199/2200/2201/2202/2203/9108/2204/2208/2209/2243/2244/2250/2251/2255/2256/2261/2262/2263/2264/2266/2267/2268/2275/2279/2282/2283/2284/2285/2286/2287/2288/2292/2293/2294/2295/2297/2323/2298/6669/2299/2302/2303/2304/2306/2307/2308/2309/2310/2312/23127/2313/2314/2315/2326/2328/2332/2329/2330/2337/2338/2339/2340/2341/2342/2343/2349/2350/23510/23535/23554/2359/2361/9231/2362/2363/2375/2364/2365/2377/23657/2366/2378/2367/2374/2379/2380/2381/23833/23850/2392/2393/2394/2395/2396/2397/2398/2399/2407/2411/2412/2413/2414/24190/24202/2424/2425/2426/2427/2428/2429/2433/2434/2458/2459/2484/2485/2487/2488/2489/2490/26754/26755/26775/27171/27215/27220/27698/27700/27701/27703/27830/27880/27978/27985/28303/28365/28628/28629/28630/28637/28638/28641/28644/28678/28679/28680/28702/28703/28765/28773/28823/28867/28869/28870/28871/28936/28939/29599/29748/29761/30026/30028/30029/30049/30261/30409/30955/31138/31145/31154/32345/32352/32843/33576/3731/23539/3732/3733/3739/3740/3744/28655/3748/3755/3760/3761/28701/3762/5242/3765/3767/3768/3771/3778/3785/3786/4031/4034/4037/4040/4050/4051/4748/4797/4798/4806/4807/5014/5043/5051/5054/509/5140/5144/5145/5146/5171/5229/5243/28639/5246/5247/5253/100432/5254/5346/5348/5349/56040/56042/5627/5647/5649/5650/100433/5652/5656/5657/57191/57680/57681/57691/58734/59939/59941/6024/6423/6424/6450/6589/6590/6668/6671/6672/6682/6683/6684/6685/6686/6687/6688/6689/6788/7094/7095/7096/7141/7382/7394/7690/7744/7828/7871/7875/7882/7883/7884/30046/8240/8281/8290/8291/8293/8294/8297/8357/8358/8404/8413/8415/8418/8419/8420/8586/8589/8593/8594/8612/8680/8699/8706/8707/8708/8753/8754/8787/8847/8848/8915/8916/8949/8955/8959/8989/8990/8991/8992/9044/9096/9109/9110/9111/9112/9203/9204</v>
          </cell>
          <cell r="I1856" t="str">
            <v>316</v>
          </cell>
          <cell r="J1856" t="str">
            <v>Thermostat, coolant</v>
          </cell>
          <cell r="K1856" t="str">
            <v>104986/105039/105040/105042/105043/105041/105044/105045/105047/105048/105046/105051/105052/105053/105054/105055/105056/105057/105058/105064/105065/105066/105067/105068/105069/105072/105073/105076/105077/105078/105079/105070/105071/105074/105075/105080/105081/105085/105086/105087/105088/105089/105095/105096/105090/105091/105092/105093/105094/105097/105136/105137/105138/105139/105605/105620/105700/105705/105706/105707/105708/105709/105710/105711/105712/105713/105714/105715/105719/105721/105722/105753/105756/105757/105758/105759/105779/105780/105783/105784/105785/105786/105787/105788/105801/105802/105803/105804/105805/105808/105809/105810/105811/105856/105857/105876/105877/105906/105907/105908/105909/105910/105911/105912/105913/105920/105921/105922/106616/106617/106618/106619/107062/118369/118370/118371/118372/118457/118458/118459/118460/118461/118462/118463/118464/118465/118466/118467/118468/118469/118476/118477/118478/118479/118480/118481/118490/118491/118492/118499/118500/118501/118502/118503/118504/118506/118507/118509/118510/118511/118512/118513/118505/118508/118514/118515/118516/118517/118518/118523/118524/118526/118530/118677/118683/118684/118685/118687/118693/118694/118695/118696/118700/118701/118704/118705/118739/118740/118779/118782/118783/118986/118987/118988/118989/118990/118991/118992/118993/118994/118995/118996/118997/118998/118999/119019/119020/119021/119022/119023/119024/119025/119028/119029/119030/119031/119032/119033/119034/119035/119036/119037/119038/119039/119040/119041/119042/119043/119047/119048/119049/119051/119052/119054/119053/119055/119056/119057/119058/119059/119062/119063/119064/119065/119066/119069/119067/119068/119070/119071/119072/119073/119074/119075/119076/119077/119080/119081/119082/119083/119087/119088/119108/119109/119140/119141/119300/119301/119304/119305/119306/119307/119308/119309/119339/119453/119470/120472/120473/120474/120475/120476/120478/120477/120479/120480/120481/120483/120484/120485/120488/120486/120487/120489/120509/120510/120511/120512/120513/120514/138853/120719/120720/120721/120722/120723/120724/120725/120726/120727/120728/120779/120781/120782/120783/120784/120785/120786/120843/120845/120844/120873/120874/120875/120953/120954/120955/120956/120957/120967/120984/120985/120986/120987/120988/120989/120990/121026/121028/121027/121029/121030/121036/121038/138255/121037/121066/121067/121068/121069/121071/121072/121075/121076/121077/121097/121098/121099/121100/121306/121308/121310/121311/121329/121330/121607/121608/121386/121387/121394/121395/121388/121389/121390/121391/121392/121393/121397/121398/121399/121407/121408/121409/121410/121423/121424/121425/121426/121427/121428/121429/121430/121459/121460/121461/121462/121463/121464/121465/121466/121467/121469/121470/121468/121472/121473/121474/121475/121476/121481/121482/121483/121484/121603/121604/121605/121606/121769/121770/121771/121780/121781/121806/121807/121808/121813/121809/121810/121811/121812/121814/121837/121838/121841/121842/121853/121854/121857/121858/121859/121860/121878/121905/121921/122180/122181/122182/122300/122303/122304/122305/122307/122308/122301/122302/122309/122378/122402/125956/125957/125958/125959/125960/133150/134381/134387/134780/134798/138833</v>
          </cell>
          <cell r="R1856" t="str">
            <v>without housing</v>
          </cell>
          <cell r="AA1856" t="str">
            <v>1337 30/1337 37/1337 83/133730/133737/133783/1338 37/1338 83/133837/6001070274/77 01 348 372/7701348372/79 100 111 01/79 100 143 90/79 100 165 60/7910011101/7910014390/7910016560/82 00 125 655/96 171 780 80/9604915680/9617178080</v>
          </cell>
          <cell r="AB1856" t="str">
            <v>CITROËN AX/Axel/Berlingo/Berlingo MultiSpace/BX/BX (XB-_)/BX Break (XB-_)/C15/C35/Evasion/Jumper/Jumper 27/Jumper 31/Jumper 35/LNA/Relay/Synergie/Visa/Xantia/XM/Xsara/Xsara Estate/Break/ZX/ZX (N2), FIAT Ducato 10/Ducato 11/Ducato 14/Ducato 15/Ducato 18/Ulysse, LANCIA Z(eta), PEUGEOT 104/205/205 Cabrio/305/306/306 Cabrio/309/405/405 I (15B)/406/605/806/Boxer/Expert/Partner/Ranch, RENAULT 11/14/19/21/21 Nevada/21 Savanna/9/Clio/Clio Symbol/Clio Van/Espace/Express/Express Pick Up/Extra/Grand Espace/Kangoo/Kangoo Express/Kangoo Rapid/Laguna/Laguna Estate/Break/Master T28/Master T33/Master T35/Master T39/Megane/Megane Cabrio/Megane Classic/Megane Coupe/Megane Estate/Break/Megane Scénic/Megane Van/Rapid/Scenic/Scenic RX4/Sport Spider/Trafic T1000/Trafic T1100/Trafic T900, TALBOT Samba</v>
          </cell>
          <cell r="AE1856" t="str">
            <v>CITROËN AX/Axel/Berlingo/Berlingo MultiSpace/BX/BX (XB-_)/BX Break (XB-_)/C15/C35/Evasion/Jumper/Jumper 27/Jumper 31/Jumper 35/LNA/Relay/Synergie/Visa/Xantia/XM/Xsara/Xsara Estate/Break/ZX/ZX (N2), FIAT Ducato 10/Ducato 11/Ducato 14/Ducato 15/Ducato 18/Ulysse, LANCIA Z(eta), PEUGEOT 104/205/205 Cabrio/305/306/306 Cabrio/309/405/405 I (15B)/406/605/806/Boxer/Expert/Partner/Ranch, RENAULT 11/14/19/21/21 Nevada/21 Savanna/9/Clio/Clio Symbol/Clio Van/Espace/Express/Express Pick Up/Extra/Grand Espace/Kangoo/Kangoo Express/Kangoo Rapid/Laguna/Laguna Estate/Break/Master T28/Master T33/Master T35/Master T39/Megane/Megane Cabrio/Megane Classic/Megane Coupe/Megane Estate/Break/Megane Scénic/Megane Van/Rapid/Scenic/Scenic RX4/Sport Spider/Trafic T1000/Trafic T1100/Trafic T900, TALBOT Samba</v>
          </cell>
          <cell r="AM1856" t="str">
            <v>CITROËN/AX/Axel/Berlingo/BX/C15/C35/Evasion/Jumper/LNA/Relay/Synergie/Visa/Xantia/XM/Xsara/ZX, FIAT Ducato/Ulysse, LANCIA Z(eta), PEUGEOT/104/205/305/306/309/405/406/605/806/Boxer/Expert/Partner/Ranch, RENAULT 11/14/19/21/9/Clio/Espace/Express/Extra/Grand Espace/Kangoo/Laguna/Master/Megane/Rapid/Scenic/Sport/Trafic, TALBOT Samba</v>
          </cell>
          <cell r="AT1856" t="str">
            <v>82</v>
          </cell>
          <cell r="AV1856" t="str">
            <v>53.4</v>
          </cell>
          <cell r="BB1856">
            <v>1994</v>
          </cell>
          <cell r="BC1856">
            <v>19239</v>
          </cell>
          <cell r="BD1856">
            <v>14314</v>
          </cell>
          <cell r="BE1856">
            <v>230898</v>
          </cell>
          <cell r="BF1856">
            <v>369382</v>
          </cell>
          <cell r="BG1856">
            <v>17079</v>
          </cell>
          <cell r="BH1856">
            <v>316</v>
          </cell>
          <cell r="BI1856">
            <v>160</v>
          </cell>
          <cell r="BJ1856">
            <v>82870</v>
          </cell>
          <cell r="BK1856">
            <v>65526</v>
          </cell>
          <cell r="BL1856">
            <v>4425</v>
          </cell>
          <cell r="BM1856">
            <v>110473</v>
          </cell>
          <cell r="BN1856">
            <v>916676</v>
          </cell>
          <cell r="BO1856" t="str">
            <v>276-82K_FRONT.JPG</v>
          </cell>
          <cell r="BP1856" t="str">
            <v>276-82K_TOP.JPG</v>
          </cell>
          <cell r="BQ1856" t="str">
            <v>276-82K_BOTTOM.JPG</v>
          </cell>
          <cell r="BS1856" t="str">
            <v>PRE 2022</v>
          </cell>
          <cell r="BT1856" t="str">
            <v>Thermostat</v>
          </cell>
        </row>
        <row r="1857">
          <cell r="A1857" t="str">
            <v>276-83K</v>
          </cell>
          <cell r="B1857" t="str">
            <v>276-83K</v>
          </cell>
          <cell r="C1857" t="str">
            <v>102768301</v>
          </cell>
          <cell r="D1857" t="str">
            <v>Thermostat coolant</v>
          </cell>
          <cell r="E1857" t="str">
            <v>on demand</v>
          </cell>
          <cell r="F1857" t="str">
            <v>Cooling</v>
          </cell>
          <cell r="I1857" t="str">
            <v>316</v>
          </cell>
          <cell r="J1857" t="str">
            <v>Thermostat, coolant</v>
          </cell>
          <cell r="R1857" t="str">
            <v>without housing</v>
          </cell>
          <cell r="AT1857" t="str">
            <v>83</v>
          </cell>
          <cell r="AV1857" t="str">
            <v>53.4</v>
          </cell>
          <cell r="BO1857" t="str">
            <v>276-83K_FRONT.JPG</v>
          </cell>
          <cell r="BP1857" t="str">
            <v>276-83K_TOP.JPG</v>
          </cell>
          <cell r="BQ1857" t="str">
            <v>276-83K_BOTTOM.JPG</v>
          </cell>
          <cell r="BS1857" t="str">
            <v>PRE 2022</v>
          </cell>
          <cell r="BT1857" t="str">
            <v>Thermostat</v>
          </cell>
        </row>
        <row r="1858">
          <cell r="A1858" t="str">
            <v>276-88</v>
          </cell>
          <cell r="C1858" t="str">
            <v>102768801</v>
          </cell>
          <cell r="D1858" t="str">
            <v>Thermostat coolant</v>
          </cell>
          <cell r="E1858" t="str">
            <v>Article to be discontinued</v>
          </cell>
          <cell r="F1858" t="str">
            <v>Cooling</v>
          </cell>
          <cell r="I1858" t="str">
            <v>316</v>
          </cell>
          <cell r="J1858" t="str">
            <v>Thermostat, coolant</v>
          </cell>
          <cell r="AT1858" t="str">
            <v>88</v>
          </cell>
          <cell r="BS1858" t="str">
            <v>PRE 2022</v>
          </cell>
          <cell r="BT1858" t="str">
            <v>Thermostat</v>
          </cell>
        </row>
        <row r="1859">
          <cell r="A1859" t="str">
            <v>276-89JK</v>
          </cell>
          <cell r="B1859" t="str">
            <v>276-89JK</v>
          </cell>
          <cell r="C1859" t="str">
            <v>102768911</v>
          </cell>
          <cell r="D1859" t="str">
            <v>Thermostat coolant</v>
          </cell>
          <cell r="E1859" t="str">
            <v>on demand</v>
          </cell>
          <cell r="F1859" t="str">
            <v>Cooling</v>
          </cell>
          <cell r="I1859" t="str">
            <v>316</v>
          </cell>
          <cell r="J1859" t="str">
            <v>Thermostat, coolant</v>
          </cell>
          <cell r="R1859" t="str">
            <v>without housing</v>
          </cell>
          <cell r="AA1859" t="str">
            <v>77 00 726 662</v>
          </cell>
          <cell r="AC1859" t="str">
            <v>with breather valve</v>
          </cell>
          <cell r="AT1859" t="str">
            <v>89</v>
          </cell>
          <cell r="AV1859" t="str">
            <v>53.4</v>
          </cell>
          <cell r="BO1859" t="str">
            <v>276+.JPG</v>
          </cell>
        </row>
        <row r="1860">
          <cell r="A1860" t="str">
            <v>276-89K</v>
          </cell>
          <cell r="B1860" t="str">
            <v>276-89K</v>
          </cell>
          <cell r="C1860" t="str">
            <v>102768901</v>
          </cell>
          <cell r="D1860" t="str">
            <v>Thermostat coolant</v>
          </cell>
          <cell r="E1860" t="str">
            <v>Normal</v>
          </cell>
          <cell r="F1860" t="str">
            <v>Cooling</v>
          </cell>
          <cell r="H1860" t="str">
            <v>10318/10362/10470/105780/108061/11172/11250/11266/11267/113295/113298/113307/113322/113329/113331/113338/11403/11404/11481/11482/11483/11492/11495/121710/121711/121796/121805/121817/122594/12280/12281/12282/12405/12409/12412/12503/125173/125177/125182/12536/12621/12639/12640/127399/128930/129571/129572/130539/130541/130947/131192/131750/131758/132336/132433/132553/132557/132677/132680/132682/132692/132712/132718/132727/132738/132741/13287/13288/13299/134554/13502/137166/137168/13808/138746/13946/13969/14135/14166/141703/141704/143168/143169/143179/143180/14575/14577/14610/147388/14777/14956/14957/14960/14961/15048/15055/15056/15057/15101/15111/15122/15123/15365/15366/15367/15368/15369/15476/15598/15707/15708/15762/15840/15842/15843/15897/16019/16559/16772/16890/17477/17675/17916/18870/18872/19005/19494/19819/19973/1998/1999/2000/27728/2001/2010/2011/2012/20189/20195/20197/20198/20204/2022/2023/2024/20240/20249/2025/20253/20254/2026/20260/20267/20268/20292/20294/20333/2044/2045/2046/2047/20476/2048/2049/2053/2054/2055/2056/2057/2058/2059/20590/20591/2060/20609/2061/2062/2063/2064/2065/2071/2072/2073/2079/2080/2081/2082/2086/2087/2088/2093/21076/21088/21086/21089/2113/2114/2118/2127/2130/2131/21340/21360/21361/21362/21363/21364/21365/21407/21410/2148/2149/6020/2151/2152/2153/2154/2157/2158/2167/2168/2179/2181/2182/2183/2185/2186/2190/2191/113288/2196/2197/2199/2200/2201/2202/2203/9108/2204/2208/2209/2243/2244/22443/2246/2247/2250/2251/2255/2256/2260/13809/2261/2262/2263/2264/2266/2267/2268/2276/2278/2280/2296/2297/2323/2298/6669/2300/2301/2307/2309/2310/23127/2313/2315/2320/2321/2322/2324/28642/2325/2326/2327/2328/2332/2330/2338/2339/23510/23530/23531/23535/23538/23540/23554/2356/6735/2357/2373/2358/2363/2375/2365/2377/2366/2378/2372/2374/23783/2379/2380/2381/23833/23850/2391/2392/2393/2394/2395/2396/2397/2398/2399/2407/2408/2411/2412/2413/2414/24190/24191/24202/2423/2424/2425/2426/2427/2428/2429/2433/2434/2443/2445/2446/2454/2458/2459/2464/2465/2466/2467/2468/2469/2478/2480/2482/2484/2485/27096/27110/27215/27220/27231/27232/27698/27700/27703/27978/27985/2813/2815/2816/28184/28186/2823/2824/2825/2826/2827/2828/2829/2830/28307/2831/2832/2834/2835/5982/2836/28365/2838/2839/2840/2841/28628/28629/28630/28637/28638/28641/28644/28678/28679/28680/28682/28687/28702/28703/28738/28739/28740/28765/28773/28823/28867/28868/28869/28870/28871/28911/28937/29741/29878/30029/30045/30047/30049/30260/30261/3039/30409/30955/31137/31145/31154/32345/32350/32352/32841/32842/33576/3729/3731/23539/3732/3740/3742/3743/3744/28655/3745/3748/3755/3760/3761/28701/3762/5242/3765/3767/3768/3771/3786/3997/3998/3999/4000/4031/4032/4034/4051/4748/4798/4801/4806/4807/5014/5048/5051/5054/5085/509/5145/5146/5229/5243/28639/5246/5247/5248/5253/100432/5254/5346/5348/5349/5547/5548/5549/5550/5552/5594/5595/56040/56042/5619/5620/56200/5621/5622/5623/5624/5626/5647/5649/5650/100433/5652/5656/5657/5707/5708/5719/5722/57274/57680/57681/57691/57698/57889/57896/57963/57980/5981/5984/5985/59866/59937/59941/6009/6022/6023/6334/6350/6351/6590/6671/6672/6788/7498/7499/7558/7700/7729/7730/7744/7828/7882/7883/7884/30046/7946/7947/7948/7976/7977/8217/8239/8240/8242/8281/8288/8290/8291/8297/8394/8395/8396/8405/8413/8415/8416/8418/8419/8420/8584/8585/8586/8587/8589/8593/8594/8597/8612/8622/8623/8635/8636/8637/8699/8787/8803/8805/8847/8848/8913/8914/8989/8990/8991/8992/9044/9109/9110/9111/9112/9120/9203/9204/9320/11202/9322/11200</v>
          </cell>
          <cell r="I1860" t="str">
            <v>316</v>
          </cell>
          <cell r="J1860" t="str">
            <v>Thermostat, coolant</v>
          </cell>
          <cell r="K1860" t="str">
            <v>104922/104925/104928/104929/104923/104926/104924/104927/104930/104931/104933/104934/104935/104937/104938/104939/104941/104942/104943/104945/104946/104947/104932/104936/104940/104944/104948/104949/104950/104951/104952/104953/104954/104956/104968/104969/104970/104971/104972/104973/104974/104975/104955/104957/104960/104958/104959/104961/104962/104963/104980/104981/104982/104983/136510/104992/104993/104994/104995/105022/136508/136509/105020/105045/105047/105048/105051/105052/105065/105067/105068/105069/105072/105073/105076/105077/105078/105079/105080/105081/105088/105089/105095/105096/105090/105136/105137/105138/105139/105658/105659/105660/105661/105662/105663/105664/105665/105666/105667/105668/105669/105670/105671/105672/105673/105674/105675/105676/105677/105678/105679/105680/105681/105682/105683/105688/105689/105690/105691/105693/105688/105689/105691/105693/105692/105695/105700/105706/105707/105721/105722/105756/105757/105758/105759/105779/105780/105783/105784/105801/105802/105803/105804/105805/105808/105809/105837/105838/105839/105840/105848/105849/105850/105851/105852/105853/105868/105869/105870/105871/105874/105875/105892/105893/105894/105898/105899/105900/105901/105902/105903/105904/105905/105906/105907/105908/105909/105910/105911/105912/105913/105920/105921/105922/105928/107062/115100/115101/115102/115115/115712/115713/115714/115715/115716/116838/116839/118368/118373/118374/118375/118376/118377/118378/118379/118380/118381/118382/118383/118384/118385/118386/118387/118388/118389/118390/118391/118392/118393/118394/118395/118396/118397/118398/118399/118400/118401/118402/118403/118404/118415/118416/118417/118418/118419/118420/118421/118422/118423/118424/118425/118426/118454/118455/118456/118457/118458/118459/118460/118461/118462/118463/118470/118471/118472/118473/118474/118475/118476/118477/118478/118479/118480/118481/118482/118485/118486/118483/118484/118487/118488/118489/118493/118494/118495/118496/118497/118498/118492/118499/118500/118501/118502/118503/118504/118506/118507/118509/118510/118511/118512/118513/118505/118508/118514/118515/118516/118517/118518/118523/118524/118525/118527/118528/118530/118682/118687/118692/118694/118696/118700/118701/118704/118705/118714/118715/118717/118718/118727/118728/118729/118730/118731/118732/118733/118734/118735/118736/118737/118738/118739/118740/118752/118753/118754/118756/118755/118757/118776/118777/118778/118779/118782/118783/118784/118785/118958/118959/118962/118963/118964/118965/118966/118967/118968/118969/118970/118971/118972/118973/118974/118975/118976/118977/118978/118979/118980/118981/118982/118983/118984/118985/118986/118987/118988/118989/118990/118991/118992/118993/118994/118995/118996/118997/118998/118999/119001/119002/119003/119004/119005/119006/119008/119009/119010/119011/119019/119020/119021/119022/119023/119024/119025/119028/119029/119030/119031/119032/119033/119034/119035/119036/119037/119038/119039/119040/119041/119042/119043/119047/119048/119049/119050/119051/119052/119054/119053/119055/119056/119057/119058/119059/119062/119063/119064/119065/119066/119069/119067/119068/119070/119071/119072/119073/119074/119075/119076/119077/119087/119088/119089/119265/119266/119300/119301/119304/119305/119306/119307/119308/119309/119339/119547/119548/119549/119550/119551/119552/140355/119559/119560/119561/119562/119563/120472/120473/120474/120475/120476/120478/120477/120479/120480/120481/120483/120484/120485/120488/120486/120487/120489/120509/120510/120511/120512/120513/120514/138853/120719/120720/120721/120722/120723/120724/120725/120726/120727/120728/120773/120774/120775/120776/120777/120778/120780/120779/120781/120782/120783/120784/120785/120786/120843/120845/120844/120846/120847/120873/120874/120875/120876/120877/120953/120954/120955/120956/120957/120962/120963/120964/120965/120966/138254/120967/120984/120985/120986/120987/120988/120989/120990/121026/121028/121027/121029/121030/121035/121039/121040/121036/121038/138255/121037/121066/121067/121068/121069/121071/121072/121075/121076/121077/121097/121098/121099/121100/121306/121308/121310/121311/121329/121330/121607/121608/121386/121387/121394/121395/121388/121389/121390/121391/121392/121393/121397/121398/121399/121407/121408/121409/121410/121423/121424/121425/121426/121427/121428/121429/121430/121459/121460/121461/121462/121463/121464/121465/121466/121467/121469/121470/121468/121472/121473/121474/121475/121476/121481/121482/121483/121484/121603/121604/121605/121606/121772/121773/121775/121776/121777/121778/121779/121805/121806/121807/121808/121813/121809/121810/121811/121812/121814/121837/121838/121839/121840/121841/121842/121843/121844/121846/121845/121852/121853/121854/121855/121856/121857/121858/121859/121860/121871/121872/121873/121874/121875/121876/121877/121901/121902/121903/121904/121914/121916/121915/121917/121918/121919/121920/122125/122126/122143/122144/122127/122128/122129/122130/122131/122132/122134/122133/122173/122174/122176/122177/122178/122179/122175/122300/122303/122304/122305/122307/122308/122301/122302/122309/122378/122399/122400/122401/122402/127370/127371/131947/131948/131949/131950/131975/131976/131977/131978/131979/131984/131980/131981/131983/131982/131985/131986/131987/131988/131989/131990/131991/131992/131993/131994/131995/131996/131997/131998/131999/132000/132001/132002/132004/132003/132005/132006/132007/132008/132009/132010/132011/132012/132013/132014/132015/132016/132017/132018/132019/132020/132021/132315/132316/132318/132319/132566/132567/132568/132569/138833</v>
          </cell>
          <cell r="R1860" t="str">
            <v>without housing</v>
          </cell>
          <cell r="AA1860" t="str">
            <v>1337 27/133727/1338 11/1338 44/1338055/3 287 960/3 344 616/3 344 617/3 345 628/3 447 030/30 863 985/44 02 719/4402719/77 00 723 945/77 00 866 896/77 00 872 314/77 01 348 373/7700735456/7701348373/79 100 118 80/7910011880/8358061/9 110 719/9110719/96 049 146/96 050 286 80/96 057 087 80/96 057 136/96 057 136 80/96 196 379 80/96049146/9605028680/96057136/M-474877/M-863985</v>
          </cell>
          <cell r="AB1860" t="str">
            <v>CITROËN AX/AX (ZA-_)/Berlingo/Berlingo MultiSpace/BX/BX (XB-_)/BX Break (XB-_)/C15/C35/Evasion/Saxo/SAXO (S0, S1)/Synergie/Visa/Xantia/XM/Xsara/Xsara Estate/Break/ZX/ZX (N2), DACIA Duster, FIAT Ulysse, MITSUBISHI Carisma/Space Star, OPEL Arena/Movano, PEUGEOT 104/106/205/205 Cabrio/305/306/306 Cabrio/309/405/405 I (15B)/406/505/605/806/Expert/Partner/Ranch, RENAULT 11/19/19 II (B/C53_)/19 II Cabriolet (D53_, 853_)/21/21 Nevada/21 Savanna/5 Super(cinque)/9/Clio/Clio Symbol/Clio Van/Espace/Express/Express Pick Up/Extra/Grand Espace/Kangoo/Kangoo Express/Kangoo Rapid/Laguna/Laguna Estate/Break/Megane/Megane Cabrio/Megane Classic/Megane Coupe/Megane Estate/Break/MEGANE I (BA0/1_)/Megane Scenic/Megane Scénic/Megane Van/Rapid/Scenic/Scenic RX4/Sport Spider/Trafic T1000/Trafic T1100/Trafic T1200/Trafic T900, VAUXHALL Arena/Movano/MOVANO Mk I (A) Combi (X70)/MOVANO Mk I (A) Van (X70), VOLVO 340/440/460/480/S40/V40</v>
          </cell>
          <cell r="AE1860" t="str">
            <v>CITROËN AX/AX (ZA-_)/Berlingo/Berlingo MultiSpace/BX/BX (XB-_)/BX Break (XB-_)/C15/C35/Evasion/Saxo/SAXO (S0, S1)/Synergie/Visa/Xantia/XM/Xsara/Xsara Estate/Break/ZX/ZX (N2), DACIA Duster, FIAT Ulysse, MITSUBISHI Carisma/Space Star, OPEL Arena/Movano, PEUGEOT 104/106/205/205 Cabrio/305/306/306 Cabrio/309/405/405 I (15B)/406/505/605/806/Expert/Partner/Ranch, RENAULT 11/19/19 II (B/C53_)/19 II Cabriolet (D53_, 853_)/21/21 Nevada/21 Savanna/5 Super(cinque)/9/Clio/Clio Symbol/Clio Van/Espace/Express/Express Pick Up/Extra/Grand Espace/Kangoo/Kangoo Express/Kangoo Rapid/Laguna/Laguna Estate/Break/Megane/Megane Cabrio/Megane Classic/Megane Coupe/Megane Estate/Break/MEGANE I (BA0/1_)/Megane Scenic/Megane Scénic/Megane Van/Rapid/Scenic/Scenic RX4/Sport Spider/Trafic T1000/Trafic T1100/Trafic T1200/Trafic T900, VAUXHALL Arena/Movano/MOVANO Mk I (A) Combi (X70)/MOVANO Mk I (A) Van (X70), VOLVO 340/440/460/480/S40/V40</v>
          </cell>
          <cell r="AM1860" t="str">
            <v>CITROËN/AX/Berlingo/BX/C15/C35/Evasion/Saxo/Synergie/Visa/Xantia/XM/Xsara/ZX, DACIA Duster, FIAT Ulysse, MITSUBISHI Carisma/Space Star, OPEL Arena/Movano, PEUGEOT/104/106/205/305/306/309/405/406/505/605/806/Expert/Partner/Ranch, RENAULT/11/19/21/5/9/Clio/Espace/Express/Extra/Grand Espace/Kangoo/Laguna/Megane/Rapid/Scenic/Sport/Trafic, VAUXHALL/Arena/Movano, VOLVO 300 Series/400 Series/S40/V40</v>
          </cell>
          <cell r="AT1860" t="str">
            <v>89</v>
          </cell>
          <cell r="AV1860" t="str">
            <v>53.4</v>
          </cell>
          <cell r="BB1860">
            <v>6317</v>
          </cell>
          <cell r="BC1860">
            <v>42929</v>
          </cell>
          <cell r="BD1860">
            <v>47644</v>
          </cell>
          <cell r="BE1860">
            <v>474391</v>
          </cell>
          <cell r="BF1860">
            <v>701327</v>
          </cell>
          <cell r="BG1860">
            <v>58857</v>
          </cell>
          <cell r="BH1860">
            <v>754</v>
          </cell>
          <cell r="BI1860">
            <v>372</v>
          </cell>
          <cell r="BJ1860">
            <v>211464</v>
          </cell>
          <cell r="BK1860">
            <v>126956</v>
          </cell>
          <cell r="BL1860">
            <v>18493</v>
          </cell>
          <cell r="BM1860">
            <v>145193</v>
          </cell>
          <cell r="BN1860">
            <v>1834697</v>
          </cell>
          <cell r="BO1860" t="str">
            <v>276-89K_FRONT.JPG</v>
          </cell>
          <cell r="BP1860" t="str">
            <v>276-89K_TOP.JPG</v>
          </cell>
          <cell r="BQ1860" t="str">
            <v>276-89K_BOTTOM.JPG</v>
          </cell>
          <cell r="BS1860" t="str">
            <v>PRE 2022</v>
          </cell>
          <cell r="BT1860" t="str">
            <v>Thermostat</v>
          </cell>
        </row>
        <row r="1861">
          <cell r="A1861" t="str">
            <v>276-91</v>
          </cell>
          <cell r="B1861" t="str">
            <v>276-91</v>
          </cell>
          <cell r="C1861" t="str">
            <v>102769101</v>
          </cell>
          <cell r="D1861" t="str">
            <v>Thermostat coolant</v>
          </cell>
          <cell r="E1861" t="str">
            <v>on demand</v>
          </cell>
          <cell r="F1861" t="str">
            <v>Cooling</v>
          </cell>
          <cell r="I1861" t="str">
            <v>316</v>
          </cell>
          <cell r="J1861" t="str">
            <v>Thermostat, coolant</v>
          </cell>
          <cell r="R1861" t="str">
            <v>without housing</v>
          </cell>
          <cell r="AT1861" t="str">
            <v>91</v>
          </cell>
          <cell r="AV1861" t="str">
            <v>53.4</v>
          </cell>
          <cell r="BO1861" t="str">
            <v>276-91_FRONT.JPG</v>
          </cell>
          <cell r="BP1861" t="str">
            <v>276-91_TOP.JPG</v>
          </cell>
          <cell r="BQ1861" t="str">
            <v>276-91_BOTTOM.JPG</v>
          </cell>
          <cell r="BS1861" t="str">
            <v>PRE 2022</v>
          </cell>
          <cell r="BT1861" t="str">
            <v>Thermostat</v>
          </cell>
        </row>
        <row r="1862">
          <cell r="A1862" t="str">
            <v>276-91JK</v>
          </cell>
          <cell r="B1862" t="str">
            <v>276-91JK</v>
          </cell>
          <cell r="C1862" t="str">
            <v>102769111</v>
          </cell>
          <cell r="D1862" t="str">
            <v>Thermostat coolant</v>
          </cell>
          <cell r="E1862" t="str">
            <v>on demand</v>
          </cell>
          <cell r="F1862" t="str">
            <v>Cooling</v>
          </cell>
          <cell r="I1862" t="str">
            <v>316</v>
          </cell>
          <cell r="J1862" t="str">
            <v>Thermostat, coolant</v>
          </cell>
          <cell r="R1862" t="str">
            <v>without housing</v>
          </cell>
          <cell r="AA1862" t="str">
            <v>3344616/3449621</v>
          </cell>
          <cell r="AT1862" t="str">
            <v>91</v>
          </cell>
          <cell r="AV1862" t="str">
            <v>53.4</v>
          </cell>
          <cell r="BO1862" t="str">
            <v>276-91JK_FRONT.JPG</v>
          </cell>
          <cell r="BP1862" t="str">
            <v>276-91JK_TOP.JPG</v>
          </cell>
          <cell r="BQ1862" t="str">
            <v>276-91JK_BOTTOM.JPG</v>
          </cell>
          <cell r="BS1862" t="str">
            <v>PRE 2022</v>
          </cell>
          <cell r="BT1862" t="str">
            <v>Thermostat</v>
          </cell>
        </row>
        <row r="1863">
          <cell r="A1863" t="str">
            <v>277-82K</v>
          </cell>
          <cell r="B1863" t="str">
            <v>277-82K</v>
          </cell>
          <cell r="C1863" t="str">
            <v>102778202</v>
          </cell>
          <cell r="D1863" t="str">
            <v>Thermostat coolant</v>
          </cell>
          <cell r="E1863" t="str">
            <v>on demand</v>
          </cell>
          <cell r="F1863" t="str">
            <v>Cooling</v>
          </cell>
          <cell r="I1863" t="str">
            <v>316</v>
          </cell>
          <cell r="J1863" t="str">
            <v>Thermostat, coolant</v>
          </cell>
          <cell r="R1863" t="str">
            <v>without housing</v>
          </cell>
          <cell r="AG1863" t="str">
            <v>50</v>
          </cell>
          <cell r="AT1863" t="str">
            <v>82</v>
          </cell>
          <cell r="AV1863" t="str">
            <v>67.0</v>
          </cell>
          <cell r="AW1863" t="str">
            <v>24.50</v>
          </cell>
          <cell r="BO1863" t="str">
            <v>277-88_ANGLE.JPG</v>
          </cell>
          <cell r="BP1863" t="str">
            <v>277-88_BOTTOM.JPG</v>
          </cell>
          <cell r="BQ1863" t="str">
            <v>277-88_FRONT.JPG</v>
          </cell>
        </row>
        <row r="1864">
          <cell r="A1864" t="str">
            <v>277-88</v>
          </cell>
          <cell r="B1864" t="str">
            <v>277-88</v>
          </cell>
          <cell r="C1864" t="str">
            <v>102778802</v>
          </cell>
          <cell r="D1864" t="str">
            <v>Thermostat coolant</v>
          </cell>
          <cell r="E1864" t="str">
            <v>on demand</v>
          </cell>
          <cell r="F1864" t="str">
            <v>Cooling</v>
          </cell>
          <cell r="I1864" t="str">
            <v>316</v>
          </cell>
          <cell r="J1864" t="str">
            <v>Thermostat, coolant</v>
          </cell>
          <cell r="R1864" t="str">
            <v>without housing</v>
          </cell>
          <cell r="AG1864" t="str">
            <v>50</v>
          </cell>
          <cell r="AT1864" t="str">
            <v>88</v>
          </cell>
          <cell r="AV1864" t="str">
            <v>67.0</v>
          </cell>
          <cell r="AW1864" t="str">
            <v>24.50</v>
          </cell>
          <cell r="BO1864" t="str">
            <v>277-88_FRONT.JPG</v>
          </cell>
          <cell r="BP1864" t="str">
            <v>277-88_TOP.JPG</v>
          </cell>
          <cell r="BQ1864" t="str">
            <v>277-88_BOTTOM.JPG</v>
          </cell>
          <cell r="BS1864" t="str">
            <v>PRE 2022</v>
          </cell>
          <cell r="BT1864" t="str">
            <v>Thermostat</v>
          </cell>
        </row>
        <row r="1865">
          <cell r="A1865" t="str">
            <v>279-77</v>
          </cell>
          <cell r="C1865" t="str">
            <v>102797721</v>
          </cell>
          <cell r="D1865" t="str">
            <v>Thermostat coolant</v>
          </cell>
          <cell r="E1865" t="str">
            <v>Not To TecDoc</v>
          </cell>
          <cell r="F1865" t="str">
            <v>Cooling</v>
          </cell>
          <cell r="I1865" t="str">
            <v>316</v>
          </cell>
          <cell r="J1865" t="str">
            <v>Thermostat, coolant</v>
          </cell>
        </row>
        <row r="1866">
          <cell r="A1866" t="str">
            <v>281-71</v>
          </cell>
          <cell r="B1866" t="str">
            <v>281-71</v>
          </cell>
          <cell r="C1866" t="str">
            <v>122817131</v>
          </cell>
          <cell r="D1866" t="str">
            <v>Thermostat coolant</v>
          </cell>
          <cell r="E1866" t="str">
            <v>on demand</v>
          </cell>
          <cell r="F1866" t="str">
            <v>Cooling</v>
          </cell>
          <cell r="I1866" t="str">
            <v>316</v>
          </cell>
          <cell r="J1866" t="str">
            <v>Thermostat, coolant</v>
          </cell>
          <cell r="AT1866" t="str">
            <v>71</v>
          </cell>
          <cell r="BO1866" t="str">
            <v>281-71_ANGLE.JPG</v>
          </cell>
          <cell r="BP1866" t="str">
            <v>281-71_FRONT.JPG</v>
          </cell>
          <cell r="BQ1866" t="str">
            <v>281-71_TOP.JPG</v>
          </cell>
          <cell r="BS1866" t="str">
            <v>PRE 2022</v>
          </cell>
          <cell r="BT1866" t="str">
            <v>Thermostat</v>
          </cell>
        </row>
        <row r="1867">
          <cell r="A1867" t="str">
            <v>281-77K</v>
          </cell>
          <cell r="B1867" t="str">
            <v>281-77K</v>
          </cell>
          <cell r="C1867" t="str">
            <v>122817731</v>
          </cell>
          <cell r="D1867" t="str">
            <v>Thermostat coolant</v>
          </cell>
          <cell r="E1867" t="str">
            <v>Normal</v>
          </cell>
          <cell r="F1867" t="str">
            <v>Cooling</v>
          </cell>
          <cell r="H1867" t="str">
            <v>101121/10191/10491/105779/10924/111092/137877/11238/11307/116074/116075/116076/116931/118544/119113/11927/12189/12480/125528/126053/128825/129251/131353/132974/136698/137278/138199/14688/14893/14999/15020/16455/18664/20133/20603/20606/20688/22653/22654/23808/24572/24573/26890/27379/27825/27867/28850/28851/28853/28878/29502/29510/30485/30486/3314/33166/33167/33168/33169/33173/33175/33183/3420/3421/3423/3424/3425/3426/3427/3430/3432/3436/3438/3442/4022/4022/101121/4187/4192/4195/4274/4815/52852/57188/55670/5577/57184/57188/59826/59831/59834/59835/7298/7885/7886/9219/9397</v>
          </cell>
          <cell r="I1867" t="str">
            <v>316</v>
          </cell>
          <cell r="J1867" t="str">
            <v>Thermostat, coolant</v>
          </cell>
          <cell r="K1867" t="str">
            <v>115124/115125/115131/115132/115165/115166/115185/115186/115195/115221/115274/115275/115276/115277/115278/115279/115298/115299/115301/115302/115303/115315/115316/115345/115346/115381/115393/115394/115414/115415/115416/115417/115418/115471/115472/115503/115504/115505/115506/115513/115514/115515/115516/115528/115529/115530/115531/115589/115590/115591/115592/115605/115606/115607/115608/115609/115610/115611/115628/115629/115630/138048/115608/138049/115631/115632/115633/115634/115635/115637/115638/115636/138050/138051/138052/138053/115685/115686/115687/115688/115695/115696/115697/115698/115720/115721/115726/115727/116311/116626/120229/120240/120256/120262/134303/134304/134305/134306/141129/141130/141131</v>
          </cell>
          <cell r="R1867" t="str">
            <v>without housing</v>
          </cell>
          <cell r="AA1867" t="str">
            <v>1305A163/21200-57J10/MD 164541/MD 170031/MD 317015/MD 345617/MD164541/MD317015/ME 190303/ME 191593/ME 200262/ME190303/ME191593/ME200262</v>
          </cell>
          <cell r="AB1867" t="str">
            <v>MITSUBISHI Challenger/Chariot/Colt/Colt Pick Up/Delica Space Gear/Galant/Galant Estate/Wagon/G-Wagon/L200/L200 Sportero/L200 Triton/Lancer/Lancer Estate/Wagon/Lancer Evolution/LANCER IV Hatchback (C6_A, C7_A)/LANCER VI (CJ-CP_)/Mirage/Montero/Pajero/Pajero Sport/Pajero Van/Shogun/Shogun Van/Space Gear/Space Runner/Space Wagon/Strada/Triton, NISSAN Primera Estate/Wagon/Sunny/Sunny Estate/Wagon/Sunny Van, PROTON 420/Persona/Wira</v>
          </cell>
          <cell r="AD1867" t="str">
            <v>1305A163</v>
          </cell>
          <cell r="AE1867" t="str">
            <v>MITSUBISHI Challenger/Chariot/Colt/Colt Pick Up/Delica Space Gear/Galant/Galant Estate/Wagon/G-Wagon/L200/L200 Sportero/L200 Triton/Lancer/Lancer Estate/Wagon/Lancer Evolution/LANCER IV Hatchback (C6_A, C7_A)/LANCER VI (CJ-CP_)/Mirage/Montero/Pajero/Pajero Sport/Pajero Van/Shogun/Shogun Van/Space Gear/Space Runner/Space Wagon/Strada/Triton, NISSAN Primera Estate/Wagon/Sunny/Sunny Estate/Wagon/Sunny Van, PROTON 420/Persona/Wira</v>
          </cell>
          <cell r="AG1867" t="str">
            <v>29</v>
          </cell>
          <cell r="AM1867" t="str">
            <v>MITSUBISHI/Challenger/Chariot/Colt/Delica/Galant/G-Wagon/L200/Lancer/Mirage/Montero/Pajero/Shogun/Space Gear/Space Runner/Space Wagon/Strada/Triton, NISSAN Primera/Sunny, PROTON 400 series/Persona/Wira</v>
          </cell>
          <cell r="AT1867" t="str">
            <v>77</v>
          </cell>
          <cell r="AV1867" t="str">
            <v>56.0</v>
          </cell>
          <cell r="AW1867" t="str">
            <v>44.00</v>
          </cell>
          <cell r="BB1867">
            <v>220363</v>
          </cell>
          <cell r="BC1867">
            <v>34886</v>
          </cell>
          <cell r="BD1867">
            <v>17373</v>
          </cell>
          <cell r="BE1867">
            <v>49576</v>
          </cell>
          <cell r="BF1867">
            <v>38675</v>
          </cell>
          <cell r="BG1867">
            <v>30940</v>
          </cell>
          <cell r="BH1867">
            <v>5100</v>
          </cell>
          <cell r="BI1867">
            <v>8821</v>
          </cell>
          <cell r="BJ1867">
            <v>28312</v>
          </cell>
          <cell r="BK1867">
            <v>14058</v>
          </cell>
          <cell r="BL1867">
            <v>30889</v>
          </cell>
          <cell r="BM1867">
            <v>10599</v>
          </cell>
          <cell r="BN1867">
            <v>489592</v>
          </cell>
          <cell r="BO1867" t="str">
            <v>281-77K_FRONT2.JPG</v>
          </cell>
          <cell r="BP1867" t="str">
            <v>281-77K_RIGHT.JPG</v>
          </cell>
          <cell r="BQ1867" t="str">
            <v>281-77K_LEFT.JPG</v>
          </cell>
          <cell r="BS1867" t="str">
            <v>PRE 2022</v>
          </cell>
          <cell r="BT1867" t="str">
            <v>Thermostat</v>
          </cell>
        </row>
        <row r="1868">
          <cell r="A1868" t="str">
            <v>281-82K</v>
          </cell>
          <cell r="B1868" t="str">
            <v>281-82K</v>
          </cell>
          <cell r="C1868" t="str">
            <v>122818231</v>
          </cell>
          <cell r="D1868" t="str">
            <v>Thermostat coolant</v>
          </cell>
          <cell r="E1868" t="str">
            <v>Normal</v>
          </cell>
          <cell r="F1868" t="str">
            <v>Cooling</v>
          </cell>
          <cell r="H1868" t="str">
            <v>100187/100299/100490/10097/10103/101107/10130/10140/10359/10455/10477/10484/10491/10567/105766/105770/105771/10598/106182/10682/107659/108326/108333/108641/10914/10924/10925/109629/123368/109713/110851/11093/11102/111092/137877/111099/111427/111428/11222/113685/11379/114315/114373/114814/115119/11515/116161/116340/116368/116931/117393/117706/117733/11803/118544/11861/119113/119306/119332/119333/119584/119969/12020/120670/12079/12080/12155/12189/122267/12236/12237/122387/122420/122537/12255/122603/12262/122627/12263/12264/12265/122751/123041/123224/123553/123580/123582/123756/123963/123983/124197/124313/124356/124577/124578/124607/137231/124632/124635/124685/124686/124687/124709/12474/124816/124824/125108/125281/125446/125450/125464/125532/125584/125592/125595/125596/125602/125604/125606/125608/125611/126041/126053/126295/126494/126651/126652/127120/127476/127886/127889/127895/128247/128552/128765/128803/129046/129417/129512/130701/13109/131880/131881/131922/131925/132095/132267/132610/132794/132973/132974/132975/133096/133142/133178/133180/133328/133329/133342/133374/133378/133410/133412/133428/133438/133445/133447/133449/133451/134275/134453/135652/136162/136205/13863/13880/13881/13897/13898/13974/14017/14018/140361/140362/14069/14169/142851/142852/142972/142974/142975/142977/142989/142990/142994/142995/14417/144607/14534/14535/14689/14691/14690/14694/14692/14693/14695/14696/14888/14892/14906/14907/14918/15481/15501/15514/15515/15516/15517/15518/15519/15520/15521/15522/15569/15576/15593/15594/15727/15985/15986/15987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18738/18739/18878/18879/18880/18983/19067/19068/19245/19246/19247/19248/19249/19250/19251/19252/19295/19296/19297/19339/19364/19366/19716/19830/19831/19832/20133/20172/29595/20176/20179/20238/20238/26140/20331/20332/20443/20444/20447/20467/20468/20534/20603/20607/20645/20725/20742/20744/20781/20782/20783/20826/20837/20842/20904/20905/21314/21315/21396/21397/21398/21399/21408/21438/21439/21440/21512/21535/21536/21538/21539/21580/22354/22446/22465/22466/22469/22470/22475/22718/22729/22780/22918/22920/22938/22985/22986/22987/22988/22990/22998/23002/23007/23011/23025/23082/23084/23085/23541/23542/23568/23603/23663/23688/24369/24371/24382/24399/24573/24578/24598/24631/24667/24950/24951/25307/25315/25326/25354/25355/25401/25519/25571/25589/25590/25710/25712/25713/25719/31886/25770/25799/25973/25974/26069/26070/26100/26138/26146/26147/26169/26170/26193/26248/26253/26291/26292/26318/26439/26890/26891/27114/27318/27387/27492/28069/28393/28483/28484/28693/28791/28845/28846/28850/28851/28853/28878/28880/28881/28882/28896/28901/2894/29504/29507/29535/29586/29587/29594/29600/29743/29747/30010/30017/30021/30036/49470/30125/30404/30505/30543/30685/30715/30716/3084/3085/3087/30874/30875/30876/30877/30878/30879/30880/30881/30882/30883/30884/30885/31116/31135/31136/31139/31147/31149/31333/31415/31416/31468/31472/31564/31565/31566/31567/31568/32142/32194/32879/32880/32881/32882/3312/33168/33173/33282/33283/33296/33437/33438/33532/33534/33549/33571/33629/33946/3401/3406/3413/24585/3414/24555/3420/3421/3423/3424/3425/3426/3427/3428/3429/3430/3431/3432/3433/3434/3437/3438/3439/3440/3442/3444/34643/34807/34808/34837/3484/34938/34984/34985/3544/3548/3554/3555/3560/3581/3590/35928/3616/3617/3618/3619/3623/3631/376/3844/3850/3852/3855/39980/4023/4024/4025/4026/4187/4192/4195/42472/4274/45225/45231/45232/46013/476/4763/4781/4783/4785/4786/4813/4814/4815/49167/49181/49204/49573/500/50427/50523/50609/50762/50843/50844/50883/5092/51850/5210/5213/5215/5216/5217/5218/5223/5228/52440/52456/53027/5381/54969/54970/54971/54972/55131/55136/55137/55553/55582/55626/5577/5578/5579/5598/56014/56338/56339/5635/5636/5637/56838/56850/5695/57212/57215/127115/57256/57457/57458/57541/57545/57579/57667/57703/57752/57836/57839/5789/5798/5799/5806/58362/58363/58367/5843/5844/5845/5846/58460/5847/5848/5849/58616/58618/58623/5868/58715/58737/58739/58746/58747/5884/5897/59032/59033/59058/59059/5920/59588/59602/59607/5980/59826/59841/59843/5986/5987/7761/7844/7846/7847/7848/7849/7850/7856/7862/7917/836/8709/8710/8737/8738/8740/9219/9440/9445/9524/9732/9858</v>
          </cell>
          <cell r="I1868" t="str">
            <v>316</v>
          </cell>
          <cell r="J1868" t="str">
            <v>Thermostat, coolant</v>
          </cell>
          <cell r="K1868" t="str">
            <v>112174/112175/112186/112187/112199/112200/112201/112202/112203/133971/133972/112205/112206/112238/112241/112242/115052/115054/115055/115056/115057/115058/115059/115061/115062/115063/115064/115088/115089/115090/115091/115092/115093/115090/115092/115094/115095/115103/115104/115105/115106/115107/115108/115109/115110/115116/115120/115121/115122/115128/115139/115140/115141/115142/115165/115166/115178/115179/115180/115181/115185/115186/115187/115188/115189/115190/115191/115192/115193/115194/115195/115197/115200/115201/115198/115217/115222/115223/115224/115225/115226/115227/115236/115237/115238/115239/115249/115250/115252/115253/115254/115251/115256/115257/115267/115268/115269/115270/115271/115272/115273/115274/115275/115276/115277/115278/115279/115280/115281/115289/115290/115298/115299/115301/115302/115303/115300/115306/115307/115304/115305/115308/115309/115310/115311/115312/143111/115313/115314/115316/115317/115318/115332/115334/115337/115336/141427/115338/115355/115356/115367/115371/115377/115378/115393/115394/115396/115397/115398/115399/115401/115403/115420/115406/115410/115411/115412/115413/115416/115417/115418/115422/115423/115424/115426/115438/115447/115448/115449/115450/115451/115452/115467/115468/115471/115472/115473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115879/115880/116311/116312/116325/116335/116352/116371/116384/116626/116724/116725/116726/116727/120222/120223/120224/120225/120226/120227/120228/120233/120234/120235/120236/120237/120238/120239/120247/120248/120254/120255/120260/120261/125165/125166/126003/126004/126027/126028/126032/126033/126036/126037/126048/126053/126054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126648/126658/126659/126719/126720/126775/126781/126852/126853/126854/126857/126858/126859/126860/126861/126862/126863/126864/126865/126866/126867/126868/126869/126870/126872/126874/126886/136171/126897/126932/126911/126912/126913/126914/126915/126916/126917/126918/126919/126920/126921/126922/126923/126924/138449/138450/126925/126927/126928/126929/126930/126931/126941/126942/126943/126998/126999/127044/127045/127046/127047/127048/127060/127061/127078/127079/127086/127087/127096/127097/127146/127147/133559/133751/133752/133753/133754/136024/136025/137996/140167/140168/140294</v>
          </cell>
          <cell r="Q1868" t="str">
            <v>Silver</v>
          </cell>
          <cell r="R1868" t="str">
            <v>without housing</v>
          </cell>
          <cell r="AA1868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9091603144/90916-03144/9091603145/90916-03145/90916A3001/90916-A3001/90916A3002/90916-A3002/90916A3003/90916-A3003/90916C3001/90916-C3001/M0310106/MD 337408/MD 338234/MD158570/MD175746/MD310106/MD315301/MD335170/TT281-180/TT299-180</v>
          </cell>
          <cell r="AB1868" t="str">
            <v>CHERY Tiggo, CITROËN C4 Aircross, FORD USA F150, HYUNDAI H100 Truck, LEXUS ES 200/ES 250/ES 300/ES 330/ES 350/HS 250h/IS 200d/IS 220d/LS 400/RX (_L1_)/RX 270/RX 300/RX 330/RX 350/RX 400h/RX 450h/SC 300, LOTUS Elise, MITSUBISHI Airtrek/Aspire/ASX/ASX Van/Carisma/Challenger/Chariot/Chariot Grandis/Colt/Colt CZC/Colt Pick Up/COLT PLUS VI (Z2_W)/COLT V (CJ_, CP_)/Delica/Eclipse/Eclipse Cross/FTO/Galant/Galant Estate/Wagon/Galloper/Grandis/I.O/L 400 Box (PD_W, PC_W, PB_V, PA_W, PA_V)/L200/L200 Triton/L300/L400/Lancer/Lancer Cargo/Lancer Estate/Wagon/Lancer Evolution/LANCER IV Hatchback (C6_A, C7_A)/Lancer Sportback/LANCER V Station Wagon (CB_W, CD_W)/LANCER VI (CJ-CP_)/Legnum/Mirage/MIRAGE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Wagon/Strakar/Triton, NISSAN Almera/Avenir/Bluebird/LUCINO Saloon/Patrol/Primera/Primera Estate/Wagon/Sunny/Sunny Estate/Wagon/Sunny Van/Terrano/Vanette Serena, PEUGEOT 4008, PROTON 316/318/416/418/420/Persona/Persona Compact/Satria/Wira, SMART Forfour, TOYOTA 4 Runner/4 RUNNER (_N1_)/4 Runner (Nato)/Allex/Allion/Alphard/ALPHARD (_H1_)/ALPHARD / VELLFIRE (_H2_)/Altezza/Altezza Gita/Aristo/Aurion/Auris/AURIS (_E15_)/Auris Touring Sports/Avalon/AVALON Saloon (_X2_)/Avensis/Avensis Estate/Wagon/AVENSIS Saloon (_T25_)/Avensis Verso/AVENSIS VERSO (_M2_)/bB/Caldina/Camry/CAMRY (_V1_)/CAMRY Saloon (_V4_)/Camry Solara/Carina E/Celica/Celica (Nato)/CELSIOR (UCF1_)/Chaser/Corolla/Corolla Axio/Corolla Estate/Wagon/COROLLA EX (E120)/Corolla Fielder/Corolla RunX/COROLLA Saloon (_E12_)/COROLLA Saloon (_E15_)/Corolla Verso/Estima/Fortuner/FunCargo/Granvia/Harrier/Hiace/Highlander/Hilux/Hilux Revo/Hilux Surf/HILUX VI Pickup (_N1_)/Ipsum/Isis/IST/Kluger/Land Cruiser 90/Land Cruiser Colorado/Land Cruiser Prado/LAND CRUISER PRADO (_J12_)/Mark II/Matrix/MR2/Noah/Porte/Premio/Previa/PREVIA (_R3_)/Probox/Ractis/RAV 4/Scepter/SCEPTER Coupe (_V15_)/SCEPTER Estate/SCEPTER Saloon/Sienna/Soarer/SOLARA Convertible (_V2_)/SOLARA Convertible (_V3_)/SOLARA Coupe (_V2_)/SOLARA Coupe (_V3_)/Succeed/Supra/SW4/Tacoma/Tarago/Tundra/Vanguard/Vellfire/Venza/Verso/Vios/Vista/Vitz/Voxy/Will Cypha/Will Vi/WINDOM (_V1_)/WISH MPV (_E1_)/Yaris</v>
          </cell>
          <cell r="AC1868" t="str">
            <v>with seal</v>
          </cell>
          <cell r="AD1868" t="str">
            <v>90916-03144</v>
          </cell>
          <cell r="AE1868" t="str">
            <v>CHERY Tiggo, CITROËN C4 Aircross, FORD USA F150, HYUNDAI H100 Truck, LEXUS ES 200/ES 250/ES 300/ES 330/ES 350/HS 250h/IS 200d/IS 220d/LS 400/RX (_L1_)/RX 270/RX 300/RX 330/RX 350/RX 400h/RX 450h/SC 300, LOTUS Elise, MITSUBISHI Airtrek/Aspire/ASX/ASX Van/Carisma/Challenger/Chariot/Chariot Grandis/Colt/Colt CZC/Colt Pick Up/COLT PLUS VI (Z2_W)/COLT V (CJ_, CP_)/Delica/Eclipse/Eclipse Cross/FTO/Galant/Galant Estate/Wagon/Galloper/Grandis/I.O/L 400 Box (PD_W, PC_W, PB_V, PA_W, PA_V)/L200/L200 Triton/L300/L400/Lancer/Lancer Cargo/Lancer Estate/Wagon/Lancer Evolution/LANCER IV Hatchback (C6_A, C7_A)/Lancer Sportback/LANCER V Station Wagon (CB_W, CD_W)/LANCER VI (CJ-CP_)/Legnum/Mirage/MIRAGE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Wagon/Strakar/Triton, NISSAN Almera/Avenir/Bluebird/LUCINO Saloon/Patrol/Primera/Primera Estate/Wagon/Sunny/Sunny Estate/Wagon/Sunny Van/Terrano/Vanette Serena, PEUGEOT 4008, PROTON 316/318/416/418/420/Persona/Persona Compact/Satria/Wira, SMART Forfour, TOYOTA 4 Runner/4 RUNNER (_N1_)/4 Runner (Nato)/Allex/Allion/Alphard/ALPHARD (_H1_)/ALPHARD / VELLFIRE (_H2_)/Altezza/Altezza Gita/Aristo/Aurion/Auris/AURIS (_E15_)/Auris Touring Sports/Avalon/AVALON Saloon (_X2_)/Avensis/Avensis Estate/Wagon/AVENSIS Saloon (_T25_)/Avensis Verso/AVENSIS VERSO (_M2_)/bB/Caldina/Camry/CAMRY (_V1_)/CAMRY Saloon (_V4_)/Camry Solara/Carina E/Celica/Celica (Nato)/CELSIOR (UCF1_)/Chaser/Corolla/Corolla Axio/Corolla Estate/Wagon/COROLLA EX (E120)/Corolla Fielder/Corolla RunX/COROLLA Saloon (_E12_)/COROLLA Saloon (_E15_)/Corolla Verso/Estima/Fortuner/FunCargo/Granvia/Harrier/Hiace/Highlander/Hilux/Hilux Revo/Hilux Surf/HILUX VI Pickup (_N1_)/Ipsum/Isis/IST/Kluger/Land Cruiser 90/Land Cruiser Colorado/Land Cruiser Prado/LAND CRUISER PRADO (_J12_)/Mark II/Matrix/MR2/Noah/Porte/Premio/Previa/PREVIA (_R3_)/Probox/Ractis/RAV 4/Scepter/SCEPTER Coupe (_V15_)/SCEPTER Estate/SCEPTER Saloon/Sienna/Soarer/SOLARA Convertible (_V2_)/SOLARA Convertible (_V3_)/SOLARA Coupe (_V2_)/SOLARA Coupe (_V3_)/Succeed/Supra/SW4/Tacoma/Tarago/Tundra/Vanguard/Vellfire/Venza/Verso/Vios/Vista/Vitz/Voxy/Will Cypha/Will Vi/WINDOM (_V1_)/WISH MPV (_E1_)/Yaris</v>
          </cell>
          <cell r="AF1868" t="str">
            <v>with gaskets/seals</v>
          </cell>
          <cell r="AG1868" t="str">
            <v>29</v>
          </cell>
          <cell r="AM1868" t="str">
            <v>CHERY Tiggo, CITROËN C4, FORD USA F-Series, HYUNDAI H100, LEXUS/ES/HS/IS/LS/RX/SC, LOTUS Elise, MITSUBISHI/Airtrek/Aspire/ASX/Carisma/Challenger/Chariot/Colt/Delica/Eclipse/FTO/Galant/Galloper/Grandis/I.O/L200/L300/L400/Lancer/Legnum/Mirage/Montero/Nimbus/Outlander/Pajero/Santamo/Shogun/Space Gear/Space Runner/Space Star/Space Wagon/Sport Wagon/Strakar/Triton, NISSAN/Almera/Avenir/Bluebird/Patrol/Primera/Sunny/Terrano/Vanette, PEUGEOT 4008, PROTON 300 series/400 series/Persona/Satria/Wira, SMART Forfour, TOYOTA/4 Runner/4Runner/Allex/Allion/Alphard/Altezza/Aristo/Aurion/Auris/Avalon/Avensis/bB/Caldina/Camry/Carina/Celica/Chaser/Corolla/Estima/Fortuner/Funcargo/Granvia/Harrier/Hiace/Highlander/Hilux/Ipsum/Isis/IST/Kluger/Land Cruiser/Mark/Matrix/MR2/Noah/Porte/Premio/Previa/Probox/Ractis/RAV 4/Scepter/Sienna/Soarer/Succeed/Supra/SW4/Tacoma/Tarago/Tundra/Vanguard/Vellfire/Venza/Verso/Vios/Vista/Vitz/Voxy/Will/Yaris</v>
          </cell>
          <cell r="AT1868" t="str">
            <v>82</v>
          </cell>
          <cell r="AV1868" t="str">
            <v>56.0</v>
          </cell>
          <cell r="AW1868" t="str">
            <v>44.00</v>
          </cell>
          <cell r="BB1868">
            <v>1883336</v>
          </cell>
          <cell r="BC1868">
            <v>1169165</v>
          </cell>
          <cell r="BD1868">
            <v>358389</v>
          </cell>
          <cell r="BE1868">
            <v>437729</v>
          </cell>
          <cell r="BF1868">
            <v>268729</v>
          </cell>
          <cell r="BG1868">
            <v>431558</v>
          </cell>
          <cell r="BH1868">
            <v>100183</v>
          </cell>
          <cell r="BI1868">
            <v>177247</v>
          </cell>
          <cell r="BJ1868">
            <v>257572</v>
          </cell>
          <cell r="BK1868">
            <v>457075</v>
          </cell>
          <cell r="BL1868">
            <v>1456849</v>
          </cell>
          <cell r="BM1868">
            <v>283904</v>
          </cell>
          <cell r="BN1868">
            <v>7281736</v>
          </cell>
          <cell r="BO1868" t="str">
            <v>281-82K_FRONT2.JPG</v>
          </cell>
          <cell r="BP1868" t="str">
            <v>281-82K_RIGHT.JPG</v>
          </cell>
          <cell r="BQ1868" t="str">
            <v>281-82K_LEFT.JPG</v>
          </cell>
          <cell r="BS1868" t="str">
            <v>PRE 2022</v>
          </cell>
          <cell r="BT1868" t="str">
            <v>Thermostat</v>
          </cell>
        </row>
        <row r="1869">
          <cell r="A1869" t="str">
            <v>281-88K</v>
          </cell>
          <cell r="B1869" t="str">
            <v>281-88K</v>
          </cell>
          <cell r="C1869" t="str">
            <v>122818831</v>
          </cell>
          <cell r="D1869" t="str">
            <v>Thermostat coolant</v>
          </cell>
          <cell r="E1869" t="str">
            <v>Normal</v>
          </cell>
          <cell r="F1869" t="str">
            <v>Cooling</v>
          </cell>
          <cell r="H1869" t="str">
            <v>10103/10639/10939/11102/111092/137877/11515/116931/117762/119332/119333/12189/122537/123553/12496/125464/127886/131925/133095/133179/13897/13898/14442/144607/14902/15499/15500/15519/15520/15521/15568/16177/16443/16773/17217/17220/17345/17750/17751/17752/18318/20597/22421/23084/23085/25401/26169/26170/26171/26172/26207/28791/32142/32879/32880/32881/32882/33168/33173/4184/4187/4192/4195/4269/4274/46013/5223/5228/5577/59826/5987/8569/9540/9541</v>
          </cell>
          <cell r="I1869" t="str">
            <v>316</v>
          </cell>
          <cell r="J1869" t="str">
            <v>Thermostat, coolant</v>
          </cell>
          <cell r="K1869" t="str">
            <v>115096/115097/115098/115099/115109/115110/115111/115112/115113/115114/115117/115139/115140/115141/115142/115165/115166/115167/115168/115224/115225/115226/115227/115249/115250/115252/115253/115254/115251/115272/115273/115311/115312/143111/115313/115314/115369/115370/115407/115408/115449/115449/115450/115451/115452/115471/115472/115699/115700/115701/115702/115703/115702/115703/115704/115707/115708/115709/115710/115728/115729/115836/115862/116277/116278/116279/116280/116311/116334/116370/116626/116667/116670/116700/116701/116702/116703/116705/116706/116707/120212/120213/120214/120215/126109/126110/126111/126112/126128/126129/126130/126131/126149/126150/126151/126152/126880</v>
          </cell>
          <cell r="R1869" t="str">
            <v>without housing</v>
          </cell>
          <cell r="AA1869" t="str">
            <v>1N02-15-171/21200-57J05/9091603127/90916-03127/MD 328070/MD 346527/MD 346547/MD346547</v>
          </cell>
          <cell r="AB1869" t="str">
            <v>MITSUBISHI Carisma/Challenger/Chariot Grandis/Colt/Colt Pick Up/Eclipse/FTO/Galant/Galant Estate/Wagon/L200/Lancer/Lancer Cargo/Lancer Cedia/Lancer Estate/Wagon/LANCER VII Estate (CS_W, CT_W)/Legnum/Mirage/Santamo/Space Star/Space Wagon/Triton, NISSAN Almera/Patrol/Patrol GR/Primera/Primera Estate/Wagon/Safari/Sunny/Sunny Estate/Wagon/Sunny Van/Terrano II/Terrano II Van, PROTON Impian/Waja, TOYOTA Avensis/Avensis Estate/Wagon/Gaia/Noah/Opa/Premio/Voxy</v>
          </cell>
          <cell r="AE1869" t="str">
            <v>MITSUBISHI Carisma/Challenger/Chariot Grandis/Colt/Colt Pick Up/Eclipse/FTO/Galant/Galant Estate/Wagon/L200/Lancer/Lancer Cargo/Lancer Cedia/Lancer Estate/Wagon/LANCER VII Estate (CS_W, CT_W)/Legnum/Mirage/Santamo/Space Star/Space Wagon/Triton, NISSAN Almera/Patrol/Patrol GR/Primera/Primera Estate/Wagon/Safari/Sunny/Sunny Estate/Wagon/Sunny Van/Terrano II/Terrano II Van, PROTON Impian/Waja, TOYOTA Avensis/Avensis Estate/Wagon/Gaia/Noah/Opa/Premio/Voxy</v>
          </cell>
          <cell r="AG1869" t="str">
            <v>29</v>
          </cell>
          <cell r="AM1869" t="str">
            <v>MITSUBISHI/Carisma/Challenger/Chariot/Colt/Eclipse/FTO/Galant/L200/Lancer/Legnum/Mirage/Santamo/Space Star/Space Wagon/Triton, NISSAN Almera/Patrol/Primera/Safari/Sunny/Terrano, PROTON Impian/Waja, TOYOTA Avensis/Gaia/Noah/Opa/Premio/Voxy</v>
          </cell>
          <cell r="AT1869" t="str">
            <v>88</v>
          </cell>
          <cell r="AV1869" t="str">
            <v>56.0</v>
          </cell>
          <cell r="AW1869" t="str">
            <v>44.00</v>
          </cell>
          <cell r="BB1869">
            <v>50251</v>
          </cell>
          <cell r="BC1869">
            <v>22371</v>
          </cell>
          <cell r="BD1869">
            <v>23167</v>
          </cell>
          <cell r="BE1869">
            <v>40839</v>
          </cell>
          <cell r="BF1869">
            <v>12033</v>
          </cell>
          <cell r="BG1869">
            <v>12282</v>
          </cell>
          <cell r="BH1869">
            <v>981</v>
          </cell>
          <cell r="BI1869">
            <v>10365</v>
          </cell>
          <cell r="BJ1869">
            <v>11316</v>
          </cell>
          <cell r="BK1869">
            <v>29366</v>
          </cell>
          <cell r="BL1869">
            <v>125995</v>
          </cell>
          <cell r="BM1869">
            <v>9282</v>
          </cell>
          <cell r="BN1869">
            <v>348248</v>
          </cell>
          <cell r="BO1869" t="str">
            <v>281-88K_FRONT2.JPG</v>
          </cell>
          <cell r="BP1869" t="str">
            <v>281-88K_RIGHT.JPG</v>
          </cell>
          <cell r="BQ1869" t="str">
            <v>281-88K_LEFT.JPG</v>
          </cell>
          <cell r="BS1869" t="str">
            <v>PRE 2022</v>
          </cell>
          <cell r="BT1869" t="str">
            <v>Thermostat</v>
          </cell>
        </row>
        <row r="1870">
          <cell r="A1870" t="str">
            <v>282-77</v>
          </cell>
          <cell r="B1870" t="str">
            <v>282-77</v>
          </cell>
          <cell r="C1870" t="str">
            <v>102827702</v>
          </cell>
          <cell r="D1870" t="str">
            <v>Thermostat coolant</v>
          </cell>
          <cell r="E1870" t="str">
            <v>on demand</v>
          </cell>
          <cell r="F1870" t="str">
            <v>Cooling</v>
          </cell>
          <cell r="I1870" t="str">
            <v>316</v>
          </cell>
          <cell r="J1870" t="str">
            <v>Thermostat, coolant</v>
          </cell>
          <cell r="R1870" t="str">
            <v>without housing</v>
          </cell>
          <cell r="AA1870" t="str">
            <v>21200-60U02</v>
          </cell>
          <cell r="AG1870" t="str">
            <v>28</v>
          </cell>
          <cell r="AT1870" t="str">
            <v>77</v>
          </cell>
          <cell r="AV1870" t="str">
            <v>64.0</v>
          </cell>
          <cell r="AW1870" t="str">
            <v>44.00</v>
          </cell>
          <cell r="BO1870" t="str">
            <v>282-77_FRONT.JPG</v>
          </cell>
          <cell r="BP1870" t="str">
            <v>282-77_TOP.JPG</v>
          </cell>
          <cell r="BQ1870" t="str">
            <v>282-77_BOTTOM.JPG</v>
          </cell>
          <cell r="BS1870" t="str">
            <v>PRE 2022</v>
          </cell>
          <cell r="BT1870" t="str">
            <v>Thermostat</v>
          </cell>
        </row>
        <row r="1871">
          <cell r="A1871" t="str">
            <v>283-82K</v>
          </cell>
          <cell r="B1871" t="str">
            <v>283-82K</v>
          </cell>
          <cell r="C1871" t="str">
            <v>102838201</v>
          </cell>
          <cell r="D1871" t="str">
            <v>Thermostat coolant</v>
          </cell>
          <cell r="E1871" t="str">
            <v>Normal</v>
          </cell>
          <cell r="F1871" t="str">
            <v>Cooling</v>
          </cell>
          <cell r="H1871" t="str">
            <v>22389/26819/3858/16496/5111/15879/5165/15880/5913/15881/965/8581/979/15882</v>
          </cell>
          <cell r="I1871" t="str">
            <v>316</v>
          </cell>
          <cell r="J1871" t="str">
            <v>Thermostat, coolant</v>
          </cell>
          <cell r="K1871" t="str">
            <v>117907/117908/118014/118024/118021/118022/118027/118028/118030/118087</v>
          </cell>
          <cell r="R1871" t="str">
            <v>with housing</v>
          </cell>
          <cell r="AA1871" t="str">
            <v>1338 059/1338 062/90443473</v>
          </cell>
          <cell r="AB1871" t="str">
            <v>CHEVROLET Vectra, OPEL Omega/Vectra</v>
          </cell>
          <cell r="AE1871" t="str">
            <v>CHEVROLET Vectra, OPEL Omega/Vectra</v>
          </cell>
          <cell r="AM1871" t="str">
            <v>CHEVROLET Vectra, OPEL Omega/Vectra</v>
          </cell>
          <cell r="AT1871" t="str">
            <v>82</v>
          </cell>
          <cell r="BC1871">
            <v>90426</v>
          </cell>
          <cell r="BD1871">
            <v>3389</v>
          </cell>
          <cell r="BE1871">
            <v>5</v>
          </cell>
          <cell r="BF1871">
            <v>169</v>
          </cell>
          <cell r="BG1871">
            <v>1</v>
          </cell>
          <cell r="BH1871">
            <v>8</v>
          </cell>
          <cell r="BJ1871">
            <v>2802</v>
          </cell>
          <cell r="BK1871">
            <v>4035</v>
          </cell>
          <cell r="BL1871">
            <v>7840</v>
          </cell>
          <cell r="BM1871">
            <v>8358</v>
          </cell>
          <cell r="BN1871">
            <v>117033</v>
          </cell>
          <cell r="BO1871" t="str">
            <v>283.JPG</v>
          </cell>
          <cell r="BS1871" t="str">
            <v>PRE 2022</v>
          </cell>
          <cell r="BT1871" t="str">
            <v>Thermostat</v>
          </cell>
        </row>
        <row r="1872">
          <cell r="A1872" t="str">
            <v>283-92K</v>
          </cell>
          <cell r="B1872" t="str">
            <v>283-92K</v>
          </cell>
          <cell r="C1872" t="str">
            <v>102839201</v>
          </cell>
          <cell r="D1872" t="str">
            <v>Thermostat coolant</v>
          </cell>
          <cell r="E1872" t="str">
            <v>Normal</v>
          </cell>
          <cell r="F1872" t="str">
            <v>Cooling</v>
          </cell>
          <cell r="H1872" t="str">
            <v>1001/7188/1003/7184/1005/1006/1007/1016/7182/1017/7187/10230/10233/1220/1221/1222/1223/1224/1229/1230/1231/1237/1238/1239/1240/1241/1245/1246/1247/23549/126307/132657/13568/13722/15884/15885/15886/1783/1784/1833/22256/23599/28750/3858/16496/3863/5429/5473/5478/5479/5480/5484/5485/5486/5491/13565/5498/8025/5499/5509/13679/5510/14109/58183/59277/59278/616/630/644/8026/8029/8086/8087/8088/8089/8090/8101/8102/8105/8113/16498/8120/8142/839/862/7065/8652/8658/13680/8659/14108/866/7048/868/944/9821/989/993/994/996/997/999/7183/9991</v>
          </cell>
          <cell r="I1872" t="str">
            <v>316</v>
          </cell>
          <cell r="J1872" t="str">
            <v>Thermostat, coolant</v>
          </cell>
          <cell r="K1872" t="str">
            <v>116853/116854/116855/116856/116857/117288/117584/117585/117601/117602/117603/117604/117605/117606/117899/117900/117907/117908/118039/118040/118041/118042/118043/118044/118045/118046/118047/118048/118049/118050/118051/118052/118053/118054/118055/118056/118059/118060/118061/118062/118063/118064/118065/118066/118069/118070/118071/127617/127933/127946/127948/127947/127949/127950/127951/127956/127957/127974/127976/127975/127977/127978/127979/127980/127983/127986/127987/127981/127982/127984/127985/127988/127989/128044/128045/128046/128047/128048/128049/128050/128051/128053/128055/128057/128058/128059/128060/128061/128062/128063/128064/128097/128098/128099/128100/128102/128104/128101/128103/128107/128109/128110/128112/128108/128111/128113/128114/128115/128116/128117/128118/128119/128363/128364/128380/128381/128382/128383/128384/128385/128639/128640/128662/128663</v>
          </cell>
          <cell r="R1872" t="str">
            <v>with housing</v>
          </cell>
          <cell r="AA1872" t="str">
            <v>13 38 049/13 38 054/1338043/1338054/1338436/1338867/6338164/90 232 012/90 264 080/90 354 822/90232012/90264080/90354822/90571273/95517662</v>
          </cell>
          <cell r="AB1872" t="str">
            <v>CHEVROLET Vectra, OPEL Ascona/Calibra/Frontera/Kadett/Monterey/Omega/Vectra, VAUXHALL Astra/Calibra/Carlton/CARLTON Mk III Estate (V87)/CARLTON Mk III Saloon (V87)/Cavalier/Frontera/Monterey/Omega</v>
          </cell>
          <cell r="AD1872" t="str">
            <v>90 354 822</v>
          </cell>
          <cell r="AE1872" t="str">
            <v>CHEVROLET Vectra, OPEL Ascona/Calibra/Frontera/Kadett/Monterey/Omega/Vectra, VAUXHALL Astra/Calibra/Carlton/CARLTON Mk III Estate (V87)/CARLTON Mk III Saloon (V87)/Cavalier/Frontera/Monterey/Omega</v>
          </cell>
          <cell r="AM1872" t="str">
            <v>CHEVROLET Vectra, OPEL Ascona/Calibra/Frontera/Kadett/Monterey/Omega/Vectra, VAUXHALL/Astra/Calibra/Carlton/Cavalier/Frontera/Monterey/Omega</v>
          </cell>
          <cell r="AT1872" t="str">
            <v>92</v>
          </cell>
          <cell r="BC1872">
            <v>1210</v>
          </cell>
          <cell r="BD1872">
            <v>12953</v>
          </cell>
          <cell r="BE1872">
            <v>19802</v>
          </cell>
          <cell r="BF1872">
            <v>1704</v>
          </cell>
          <cell r="BG1872">
            <v>6370</v>
          </cell>
          <cell r="BH1872">
            <v>15</v>
          </cell>
          <cell r="BJ1872">
            <v>3244</v>
          </cell>
          <cell r="BK1872">
            <v>9917</v>
          </cell>
          <cell r="BL1872">
            <v>9107</v>
          </cell>
          <cell r="BM1872">
            <v>20819</v>
          </cell>
          <cell r="BN1872">
            <v>85141</v>
          </cell>
          <cell r="BO1872" t="str">
            <v>283-92K_ANGLE.JPG</v>
          </cell>
          <cell r="BP1872" t="str">
            <v>283-92K_BACK.JPG</v>
          </cell>
          <cell r="BQ1872" t="str">
            <v>283-92K_BOTTOM.JPG</v>
          </cell>
          <cell r="BS1872" t="str">
            <v>PRE 2022</v>
          </cell>
          <cell r="BT1872" t="str">
            <v>Thermostat</v>
          </cell>
        </row>
        <row r="1873">
          <cell r="A1873" t="str">
            <v>284-82K</v>
          </cell>
          <cell r="B1873" t="str">
            <v>284-82K</v>
          </cell>
          <cell r="C1873" t="str">
            <v>102848201</v>
          </cell>
          <cell r="D1873" t="str">
            <v>Thermostat coolant</v>
          </cell>
          <cell r="E1873" t="str">
            <v>on demand</v>
          </cell>
          <cell r="F1873" t="str">
            <v>Cooling</v>
          </cell>
          <cell r="I1873" t="str">
            <v>316</v>
          </cell>
          <cell r="J1873" t="str">
            <v>Thermostat, coolant</v>
          </cell>
          <cell r="R1873" t="str">
            <v>with housing</v>
          </cell>
          <cell r="AT1873" t="str">
            <v>82</v>
          </cell>
          <cell r="BO1873" t="str">
            <v>284-82K_ANGLE.JPG</v>
          </cell>
          <cell r="BP1873" t="str">
            <v>284-82K_BACK.JPG</v>
          </cell>
          <cell r="BQ1873" t="str">
            <v>284-82K_BOTTOM.JPG</v>
          </cell>
          <cell r="BS1873" t="str">
            <v>PRE 2022</v>
          </cell>
          <cell r="BT1873" t="str">
            <v>Thermostat</v>
          </cell>
        </row>
        <row r="1874">
          <cell r="A1874" t="str">
            <v>284-88K</v>
          </cell>
          <cell r="B1874" t="str">
            <v>284-88K</v>
          </cell>
          <cell r="C1874" t="str">
            <v>102848801</v>
          </cell>
          <cell r="D1874" t="str">
            <v>Thermostat coolant</v>
          </cell>
          <cell r="E1874" t="str">
            <v>Normal</v>
          </cell>
          <cell r="F1874" t="str">
            <v>Cooling</v>
          </cell>
          <cell r="H1874" t="str">
            <v>10255/110001/12239/127253/127254/12751/128916/133158/133166/133173/133176/136314/14143/14527/14545/15043/15044/15625/15627/15891/16213/16217/16216/16219/16221/16220/16734/16946/17449/17627/17628/17780/18093/20278/20568/20569/20710/21473/2169/23561/23700/23701/2550/2553/2554/2555/2556/2559/2560/2561/2562/2564/2638/2640/55918/2649/2651/15045/2653/2654/2655/2656/26621/27949/27950/28354/33070/3795/3796/3797/3801/3802/3807/4755/4756/4757/4758/5149/5397/55446/58803/59291/7474/7631/8214/8558/8559/8778/8781/8862/8908/8961/8962/8970/9066/9067/9198/9299</v>
          </cell>
          <cell r="I1874" t="str">
            <v>316</v>
          </cell>
          <cell r="J1874" t="str">
            <v>Thermostat, coolant</v>
          </cell>
          <cell r="K1874" t="str">
            <v>106532/106565/106566/106573/106574/106743/106744/106745/106746/106751/106752/106753/106754/106755/106756/106758/106757/106759/106760/106761/106763/106778/106779/106780/106781/106782/106783/106786/106789/106784/106785/106787/106788/106790/106791/106792/106793/106794/106795/106801/106802/106823/106824/106825/106844/106847/106853/106957/106958/107076/107077/107083/107084/107085/107086/107094/107095/107096/107097/107098/107099/107100/107101/107102/107103/111814/111816/111815/111817/111819/111820/111821</v>
          </cell>
          <cell r="Q1874" t="str">
            <v>Silver</v>
          </cell>
          <cell r="R1874" t="str">
            <v>with housing</v>
          </cell>
          <cell r="AA1874" t="str">
            <v>0007589135/7545 9580/7545958/758 9135/7581 3190/75813190/7589135</v>
          </cell>
          <cell r="AB1874" t="str">
            <v>AUTOBIANCHI Y10, FIAT 600/Cinquecento/Doblo/Doblo Cargo/Palio/Palio Weekend/Panda/Panda Van/Punto/Punto Cabrio/Punto Van/Seicento/Siena/Strada Pick Up/Tipo/Uno, LANCIA Y (Ypsilon)/Y10 (Ypsilon)/Ypsilon</v>
          </cell>
          <cell r="AC1874" t="str">
            <v>with seal</v>
          </cell>
          <cell r="AD1874" t="str">
            <v>7545 9580</v>
          </cell>
          <cell r="AE1874" t="str">
            <v>AUTOBIANCHI Y10, FIAT 600/Cinquecento/Doblo/Doblo Cargo/Palio/Palio Weekend/Panda/Panda Van/Punto/Punto Cabrio/Punto Van/Seicento/Siena/Strada Pick Up/Tipo/Uno, LANCIA Y (Ypsilon)/Y10 (Ypsilon)/Ypsilon</v>
          </cell>
          <cell r="AF1874" t="str">
            <v>with gaskets/seals</v>
          </cell>
          <cell r="AM1874" t="str">
            <v>AUTOBIANCHI Y10, FIAT 600/Cinquecento/Doblo/Palio/Panda/Punto/Seicento/Siena/Strada/Tipo/Uno, LANCIA Y (Ypsilon)/Y10 (Ypsilon)/Ypsilon</v>
          </cell>
          <cell r="AT1874" t="str">
            <v>88</v>
          </cell>
          <cell r="BD1874">
            <v>113168</v>
          </cell>
          <cell r="BE1874">
            <v>93905</v>
          </cell>
          <cell r="BF1874">
            <v>102707</v>
          </cell>
          <cell r="BG1874">
            <v>56658</v>
          </cell>
          <cell r="BH1874">
            <v>2181</v>
          </cell>
          <cell r="BI1874">
            <v>603</v>
          </cell>
          <cell r="BJ1874">
            <v>3838212</v>
          </cell>
          <cell r="BK1874">
            <v>228395</v>
          </cell>
          <cell r="BL1874">
            <v>4716</v>
          </cell>
          <cell r="BM1874">
            <v>60862</v>
          </cell>
          <cell r="BN1874">
            <v>4501407</v>
          </cell>
          <cell r="BO1874" t="str">
            <v>284-88K_ANGLE.JPG</v>
          </cell>
          <cell r="BP1874" t="str">
            <v>284-88K_BACK.JPG</v>
          </cell>
          <cell r="BQ1874" t="str">
            <v>284-88K_BOTTOM.JPG</v>
          </cell>
          <cell r="BS1874" t="str">
            <v>PRE 2022</v>
          </cell>
          <cell r="BT1874" t="str">
            <v>Thermostat</v>
          </cell>
        </row>
        <row r="1875">
          <cell r="A1875" t="str">
            <v>284-91K</v>
          </cell>
          <cell r="D1875" t="str">
            <v>Thermostat coolant</v>
          </cell>
          <cell r="E1875" t="str">
            <v>No longer supplied by manufacturer</v>
          </cell>
          <cell r="F1875" t="str">
            <v>Cooling</v>
          </cell>
          <cell r="I1875" t="str">
            <v>316</v>
          </cell>
          <cell r="J1875" t="str">
            <v>Thermostat, coolant</v>
          </cell>
          <cell r="AT1875" t="str">
            <v>91</v>
          </cell>
          <cell r="BO1875" t="str">
            <v>284.JPG</v>
          </cell>
        </row>
        <row r="1876">
          <cell r="A1876" t="str">
            <v>285-82K</v>
          </cell>
          <cell r="D1876" t="str">
            <v>Thermostat coolant</v>
          </cell>
          <cell r="E1876" t="str">
            <v>No longer supplied by manufacturer</v>
          </cell>
          <cell r="F1876" t="str">
            <v>Cooling</v>
          </cell>
          <cell r="H1876" t="str">
            <v>20251/58118</v>
          </cell>
          <cell r="I1876" t="str">
            <v>316</v>
          </cell>
          <cell r="J1876" t="str">
            <v>Thermostat, coolant</v>
          </cell>
          <cell r="K1876" t="str">
            <v>107049</v>
          </cell>
          <cell r="AA1876" t="str">
            <v>7 581 636</v>
          </cell>
          <cell r="AB1876" t="str">
            <v>FIAT Tipo</v>
          </cell>
          <cell r="AE1876" t="str">
            <v>FIAT Tipo</v>
          </cell>
          <cell r="AM1876" t="str">
            <v>FIAT Tipo</v>
          </cell>
          <cell r="AT1876" t="str">
            <v>82</v>
          </cell>
          <cell r="BG1876">
            <v>9</v>
          </cell>
          <cell r="BK1876">
            <v>7</v>
          </cell>
          <cell r="BL1876">
            <v>15</v>
          </cell>
          <cell r="BM1876">
            <v>358</v>
          </cell>
          <cell r="BN1876">
            <v>389</v>
          </cell>
          <cell r="BO1876" t="str">
            <v>285.JPG</v>
          </cell>
        </row>
        <row r="1877">
          <cell r="A1877" t="str">
            <v>285-87K</v>
          </cell>
          <cell r="D1877" t="str">
            <v>Thermostat coolant</v>
          </cell>
          <cell r="E1877" t="str">
            <v>No longer supplied by manufacturer</v>
          </cell>
          <cell r="F1877" t="str">
            <v>Cooling</v>
          </cell>
          <cell r="H1877" t="str">
            <v>14250/14251/14253/143380/143381/14546/14547/14582/14646/15896/20236/20237/20251/2594/2597/2598/2599/2600/2658/2661/2693/2695/2700/2726/2727/2728/2733/2734/2735/3828/3831/15042/58118/7473/7563/8278/8339/9405/8342/9404</v>
          </cell>
          <cell r="I1877" t="str">
            <v>316</v>
          </cell>
          <cell r="J1877" t="str">
            <v>Thermostat, coolant</v>
          </cell>
          <cell r="K1877" t="str">
            <v>107008/107009/107010/107011/107013/107014/107015/107012/107025/107026/107027/107028/107030/107029/107031/107042/107043/107044/107045/107047/107048/107046/107049/107050/107051/107052/107088/107089/107090/107091/111770</v>
          </cell>
          <cell r="AA1877" t="str">
            <v>758 1200/758 1201/758 1635/7581200/7581201</v>
          </cell>
          <cell r="AB1877" t="str">
            <v>FIAT Fiorino/PREMIO/Tempra/Tempra S.W./Weekend/Tipo/Uno, LANCIA Dedra/Delta, YUGO Florida</v>
          </cell>
          <cell r="AE1877" t="str">
            <v>FIAT Fiorino/PREMIO/Tempra/Tempra S.W./Weekend/Tipo/Uno, LANCIA Dedra/Delta, YUGO Florida</v>
          </cell>
          <cell r="AM1877" t="str">
            <v>FIAT/Fiorino/Tempra/Tipo/Uno, LANCIA Dedra/Delta, YUGO Florida</v>
          </cell>
          <cell r="AT1877" t="str">
            <v>87</v>
          </cell>
          <cell r="BC1877">
            <v>928</v>
          </cell>
          <cell r="BD1877">
            <v>758</v>
          </cell>
          <cell r="BE1877">
            <v>11491</v>
          </cell>
          <cell r="BF1877">
            <v>336</v>
          </cell>
          <cell r="BG1877">
            <v>383</v>
          </cell>
          <cell r="BH1877">
            <v>1</v>
          </cell>
          <cell r="BJ1877">
            <v>76795</v>
          </cell>
          <cell r="BK1877">
            <v>2160</v>
          </cell>
          <cell r="BL1877">
            <v>382</v>
          </cell>
          <cell r="BM1877">
            <v>67994</v>
          </cell>
          <cell r="BN1877">
            <v>161228</v>
          </cell>
          <cell r="BO1877" t="str">
            <v>285.JPG</v>
          </cell>
        </row>
        <row r="1878">
          <cell r="A1878" t="str">
            <v>286-77</v>
          </cell>
          <cell r="B1878" t="str">
            <v>286-77</v>
          </cell>
          <cell r="C1878" t="str">
            <v>102867722</v>
          </cell>
          <cell r="D1878" t="str">
            <v>Thermostat coolant</v>
          </cell>
          <cell r="E1878" t="str">
            <v>on demand</v>
          </cell>
          <cell r="F1878" t="str">
            <v>Cooling</v>
          </cell>
          <cell r="I1878" t="str">
            <v>316</v>
          </cell>
          <cell r="J1878" t="str">
            <v>Thermostat, coolant</v>
          </cell>
          <cell r="R1878" t="str">
            <v>without housing</v>
          </cell>
          <cell r="AG1878" t="str">
            <v>28</v>
          </cell>
          <cell r="AT1878" t="str">
            <v>77</v>
          </cell>
          <cell r="AV1878" t="str">
            <v>73.0</v>
          </cell>
          <cell r="AW1878" t="str">
            <v>38.00</v>
          </cell>
          <cell r="BO1878" t="str">
            <v>286.JPG</v>
          </cell>
          <cell r="BS1878" t="str">
            <v>PRE 2022</v>
          </cell>
          <cell r="BT1878" t="str">
            <v>Thermostat</v>
          </cell>
        </row>
        <row r="1879">
          <cell r="A1879" t="str">
            <v>286-82K</v>
          </cell>
          <cell r="B1879" t="str">
            <v>286-82K</v>
          </cell>
          <cell r="C1879" t="str">
            <v>102868222</v>
          </cell>
          <cell r="D1879" t="str">
            <v>Thermostat coolant</v>
          </cell>
          <cell r="E1879" t="str">
            <v>Normal</v>
          </cell>
          <cell r="F1879" t="str">
            <v>Cooling</v>
          </cell>
          <cell r="H1879" t="str">
            <v>22782/22890/22892/26257/26484/26486/26490/26494/4376/4377/5731</v>
          </cell>
          <cell r="I1879" t="str">
            <v>316</v>
          </cell>
          <cell r="J1879" t="str">
            <v>Thermostat, coolant</v>
          </cell>
          <cell r="K1879" t="str">
            <v>106129/106130/106136/106137/106145/106146/106131/106138/106223/106224/106227</v>
          </cell>
          <cell r="R1879" t="str">
            <v>without housing</v>
          </cell>
          <cell r="AA1879" t="str">
            <v>9004833058/9004833058000/9004833059000/9091603031/9091603032/9091603039/90916-03044/90916-03048/90916-03049/9091603058/9091603066/90916-03067/90916-03076/9091603077/9091603077000/9091603102</v>
          </cell>
          <cell r="AB1879" t="str">
            <v>DAIHATSU Fourtrak/Rocky, TOYOTA Dyna 200/Dyna 400</v>
          </cell>
          <cell r="AD1879" t="str">
            <v>9004833058</v>
          </cell>
          <cell r="AE1879" t="str">
            <v>DAIHATSU Fourtrak/Rocky, TOYOTA Dyna 200/Dyna 400</v>
          </cell>
          <cell r="AG1879" t="str">
            <v>28</v>
          </cell>
          <cell r="AM1879" t="str">
            <v>DAIHATSU Fourtrak/Rocky, TOYOTA Dyna</v>
          </cell>
          <cell r="AT1879" t="str">
            <v>82</v>
          </cell>
          <cell r="AV1879" t="str">
            <v>73.0</v>
          </cell>
          <cell r="AW1879" t="str">
            <v>38.00</v>
          </cell>
          <cell r="BB1879">
            <v>1057</v>
          </cell>
          <cell r="BD1879">
            <v>45</v>
          </cell>
          <cell r="BE1879">
            <v>484</v>
          </cell>
          <cell r="BF1879">
            <v>563</v>
          </cell>
          <cell r="BG1879">
            <v>7369</v>
          </cell>
          <cell r="BH1879">
            <v>162</v>
          </cell>
          <cell r="BJ1879">
            <v>42</v>
          </cell>
          <cell r="BK1879">
            <v>480</v>
          </cell>
          <cell r="BL1879">
            <v>22</v>
          </cell>
          <cell r="BN1879">
            <v>10224</v>
          </cell>
          <cell r="BO1879" t="str">
            <v>286.JPG</v>
          </cell>
          <cell r="BS1879" t="str">
            <v>PRE 2022</v>
          </cell>
          <cell r="BT1879" t="str">
            <v>Thermostat</v>
          </cell>
        </row>
        <row r="1880">
          <cell r="A1880" t="str">
            <v>286-88</v>
          </cell>
          <cell r="B1880" t="str">
            <v>286-88</v>
          </cell>
          <cell r="C1880" t="str">
            <v>102868822</v>
          </cell>
          <cell r="D1880" t="str">
            <v>Thermostat coolant</v>
          </cell>
          <cell r="E1880" t="str">
            <v>Normal</v>
          </cell>
          <cell r="F1880" t="str">
            <v>Cooling</v>
          </cell>
          <cell r="H1880" t="str">
            <v>15742/15748/15751/26479/26480/26484/3606/3608/4359/4360/4369/4372/4374/4375/56137/5731/6766/6767</v>
          </cell>
          <cell r="I1880" t="str">
            <v>316</v>
          </cell>
          <cell r="J1880" t="str">
            <v>Thermostat, coolant</v>
          </cell>
          <cell r="K1880" t="str">
            <v>106134/106139/106142/106135/106135/106143/106144/106221/106222/106228/106224/106227/106225/106226/106233/106234/106235/106290</v>
          </cell>
          <cell r="R1880" t="str">
            <v>without housing</v>
          </cell>
          <cell r="AA1880" t="str">
            <v>90916-03045/90916-03059/90916-03080/90916-03103/90916-03103-000/90916-33032</v>
          </cell>
          <cell r="AB1880" t="str">
            <v>DAIHATSU Delta/Fourtrak/Rocky/Rugger/Wildcat, TOYOTA Land Cruiser</v>
          </cell>
          <cell r="AE1880" t="str">
            <v>DAIHATSU Delta/Fourtrak/Rocky/Rugger/Wildcat, TOYOTA Land Cruiser</v>
          </cell>
          <cell r="AG1880" t="str">
            <v>28</v>
          </cell>
          <cell r="AM1880" t="str">
            <v>DAIHATSU Delta/Fourtrak/Rocky/Rugger/Wildcat, TOYOTA Land Cruiser</v>
          </cell>
          <cell r="AT1880" t="str">
            <v>88</v>
          </cell>
          <cell r="AV1880" t="str">
            <v>73.0</v>
          </cell>
          <cell r="AW1880" t="str">
            <v>38.00</v>
          </cell>
          <cell r="BB1880">
            <v>2100</v>
          </cell>
          <cell r="BD1880">
            <v>23</v>
          </cell>
          <cell r="BF1880">
            <v>1359</v>
          </cell>
          <cell r="BG1880">
            <v>1852</v>
          </cell>
          <cell r="BH1880">
            <v>95</v>
          </cell>
          <cell r="BJ1880">
            <v>586</v>
          </cell>
          <cell r="BK1880">
            <v>216</v>
          </cell>
          <cell r="BL1880">
            <v>81</v>
          </cell>
          <cell r="BM1880">
            <v>1</v>
          </cell>
          <cell r="BN1880">
            <v>6313</v>
          </cell>
          <cell r="BO1880" t="str">
            <v>286.JPG</v>
          </cell>
          <cell r="BS1880" t="str">
            <v>PRE 2022</v>
          </cell>
          <cell r="BT1880" t="str">
            <v>Thermostat</v>
          </cell>
        </row>
        <row r="1881">
          <cell r="A1881" t="str">
            <v>287-82K</v>
          </cell>
          <cell r="B1881" t="str">
            <v>287-82K</v>
          </cell>
          <cell r="C1881" t="str">
            <v>102878202</v>
          </cell>
          <cell r="D1881" t="str">
            <v>Thermostat coolant</v>
          </cell>
          <cell r="E1881" t="str">
            <v>Normal</v>
          </cell>
          <cell r="F1881" t="str">
            <v>Cooling</v>
          </cell>
          <cell r="H1881" t="str">
            <v>11641/14504/1786/1787/1788/1819/1831/20762/5465/8031/8032/8033</v>
          </cell>
          <cell r="I1881" t="str">
            <v>316</v>
          </cell>
          <cell r="J1881" t="str">
            <v>Thermostat, coolant</v>
          </cell>
          <cell r="K1881" t="str">
            <v>116973/117289/117292/117293/127651/127934/127937/127938</v>
          </cell>
          <cell r="R1881" t="str">
            <v>with housing</v>
          </cell>
          <cell r="AA1881" t="str">
            <v>1338 070/90466522/90486126/93215644</v>
          </cell>
          <cell r="AB1881" t="str">
            <v>FIAT Elba CSL, LADA 110/Vega, OPEL Astra/Calibra, VAUXHALL Astra/Calibra</v>
          </cell>
          <cell r="AD1881" t="str">
            <v>90466522</v>
          </cell>
          <cell r="AE1881" t="str">
            <v>FIAT Elba CSL, LADA 110/Vega, OPEL Astra/Calibra, VAUXHALL Astra/Calibra</v>
          </cell>
          <cell r="AG1881" t="str">
            <v>30</v>
          </cell>
          <cell r="AM1881" t="str">
            <v>FIAT Elba, LADA 110/Vega, OPEL Astra/Calibra, VAUXHALL Astra/Calibra</v>
          </cell>
          <cell r="AT1881" t="str">
            <v>82</v>
          </cell>
          <cell r="AW1881" t="str">
            <v>30.00</v>
          </cell>
          <cell r="BD1881">
            <v>1376</v>
          </cell>
          <cell r="BE1881">
            <v>2113</v>
          </cell>
          <cell r="BF1881">
            <v>404</v>
          </cell>
          <cell r="BG1881">
            <v>1022</v>
          </cell>
          <cell r="BH1881">
            <v>17</v>
          </cell>
          <cell r="BJ1881">
            <v>701</v>
          </cell>
          <cell r="BK1881">
            <v>495</v>
          </cell>
          <cell r="BL1881">
            <v>6</v>
          </cell>
          <cell r="BM1881">
            <v>489</v>
          </cell>
          <cell r="BN1881">
            <v>6623</v>
          </cell>
          <cell r="BO1881" t="str">
            <v>287-82K_ANGLE.JPG</v>
          </cell>
          <cell r="BP1881" t="str">
            <v>287-82K_BACK.JPG</v>
          </cell>
          <cell r="BQ1881" t="str">
            <v>287-82K_BOTTOM.JPG</v>
          </cell>
          <cell r="BS1881" t="str">
            <v>PRE 2022</v>
          </cell>
          <cell r="BT1881" t="str">
            <v>Thermostat</v>
          </cell>
        </row>
        <row r="1882">
          <cell r="A1882" t="str">
            <v>287-92K</v>
          </cell>
          <cell r="B1882" t="str">
            <v>287-92K</v>
          </cell>
          <cell r="C1882" t="str">
            <v>102879202</v>
          </cell>
          <cell r="D1882" t="str">
            <v>Thermostat coolant</v>
          </cell>
          <cell r="E1882" t="str">
            <v>Normal</v>
          </cell>
          <cell r="F1882" t="str">
            <v>Cooling</v>
          </cell>
          <cell r="H1882" t="str">
            <v>1018/7185/1019/7189/1022/7186/1023/10856/11154/12345/12346/13505/13506/13569/13571/13575/13576/13580/148102/1786/1787/1788/1819/1831/20462/27639/27640/28722/5425/5440/5441/5442/5465/5469/5495/5498/8025/5501/5503/5510/14109/5511/5512/5515/5516/58183/607/610/7169/611/612/7170/624/626/7173/638/640/7178/646/7175/8012/8020/8031/8032/8033/812/7061/7062/820/7063/7064/823/824/825/826/827/828/8646/8649/8651/8652/8659/14108/8660/8661</v>
          </cell>
          <cell r="I1882" t="str">
            <v>316</v>
          </cell>
          <cell r="J1882" t="str">
            <v>Thermostat, coolant</v>
          </cell>
          <cell r="K1882" t="str">
            <v>116846/116847/116848/116862/116863/116864/116973/117289/117292/117293/117763/117768/117769/117770/117771/117772/117773/117774/117775/117776/118072/118073/118074/118075/118076/127394/127395/127535/127536/127537/127538/127539/127540/127618/127619/127620/127621/127622/127623/127624/127625/127645/127647/127648/127651/127891/127908/127910/127909/127911/127934/127937/127938/128016/128017/128024/128026/128027/128028/128029/128030/128040/128041/128042/128043/128052/128054/128053/128055/128056/128057/128058/128059/128060/128061/128062/128063/128064/128067/128068/128077/128079/128080/128081/128082/128083/128093/128094/128095/128096/128107/128109/128110/128112/128114/128115/128116/128117/128118/128119/128122/128123/128124/128125/128126/128127</v>
          </cell>
          <cell r="R1882" t="str">
            <v>with housing</v>
          </cell>
          <cell r="AA1882" t="str">
            <v>13 38 050/13 38 057/13 38 063/90 220 435/90 354 822/90 443 472/90220435/90354822/90443472</v>
          </cell>
          <cell r="AB1882" t="str">
            <v>CHEVROLET Vectra, OPEL Ascona/Astra/Calibra/Kadett/Vectra, VAUXHALL Astra/Astra Belmont/Astra Cabrio/Calibra/Cavalier/CAVALIER Mk II Saloon (J82)</v>
          </cell>
          <cell r="AD1882" t="str">
            <v>90 220 435</v>
          </cell>
          <cell r="AE1882" t="str">
            <v>CHEVROLET Vectra, OPEL Ascona/Astra/Calibra/Kadett/Vectra, VAUXHALL Astra/Astra Belmont/Astra Cabrio/Calibra/Cavalier/CAVALIER Mk II Saloon (J82)</v>
          </cell>
          <cell r="AM1882" t="str">
            <v>CHEVROLET Vectra, OPEL Ascona/Astra/Calibra/Kadett/Vectra, VAUXHALL/Astra/Calibra/Cavalier</v>
          </cell>
          <cell r="AT1882" t="str">
            <v>92</v>
          </cell>
          <cell r="BC1882">
            <v>1210</v>
          </cell>
          <cell r="BD1882">
            <v>6473</v>
          </cell>
          <cell r="BE1882">
            <v>13418</v>
          </cell>
          <cell r="BF1882">
            <v>829</v>
          </cell>
          <cell r="BG1882">
            <v>5211</v>
          </cell>
          <cell r="BH1882">
            <v>31</v>
          </cell>
          <cell r="BJ1882">
            <v>2060</v>
          </cell>
          <cell r="BK1882">
            <v>1076</v>
          </cell>
          <cell r="BL1882">
            <v>2373</v>
          </cell>
          <cell r="BM1882">
            <v>1822</v>
          </cell>
          <cell r="BN1882">
            <v>34503</v>
          </cell>
          <cell r="BO1882" t="str">
            <v>287.JPG</v>
          </cell>
          <cell r="BS1882" t="str">
            <v>PRE 2022</v>
          </cell>
          <cell r="BT1882" t="str">
            <v>Thermostat</v>
          </cell>
        </row>
        <row r="1883">
          <cell r="A1883" t="str">
            <v>288-71K</v>
          </cell>
          <cell r="B1883" t="str">
            <v>288-71K</v>
          </cell>
          <cell r="C1883" t="str">
            <v>102887132</v>
          </cell>
          <cell r="D1883" t="str">
            <v>Thermostat coolant</v>
          </cell>
          <cell r="E1883" t="str">
            <v>Normal</v>
          </cell>
          <cell r="F1883" t="str">
            <v>Cooling</v>
          </cell>
          <cell r="H1883" t="str">
            <v>291/3816</v>
          </cell>
          <cell r="I1883" t="str">
            <v>316</v>
          </cell>
          <cell r="J1883" t="str">
            <v>Thermostat, coolant</v>
          </cell>
          <cell r="K1883" t="str">
            <v>104203/104205</v>
          </cell>
          <cell r="R1883" t="str">
            <v>without housing</v>
          </cell>
          <cell r="AA1883" t="str">
            <v>11 53 1 731 486</v>
          </cell>
          <cell r="AB1883" t="str">
            <v>BMW 750i/850i</v>
          </cell>
          <cell r="AE1883" t="str">
            <v>BMW 750i/850i</v>
          </cell>
          <cell r="AG1883" t="str">
            <v>43</v>
          </cell>
          <cell r="AM1883" t="str">
            <v>BMW 7 Series/8 Series</v>
          </cell>
          <cell r="AT1883" t="str">
            <v>71</v>
          </cell>
          <cell r="AV1883" t="str">
            <v>84.0</v>
          </cell>
          <cell r="AW1883" t="str">
            <v>32.00</v>
          </cell>
          <cell r="BB1883">
            <v>40</v>
          </cell>
          <cell r="BC1883">
            <v>16</v>
          </cell>
          <cell r="BD1883">
            <v>232</v>
          </cell>
          <cell r="BE1883">
            <v>1628</v>
          </cell>
          <cell r="BF1883">
            <v>19</v>
          </cell>
          <cell r="BG1883">
            <v>5</v>
          </cell>
          <cell r="BH1883">
            <v>10</v>
          </cell>
          <cell r="BJ1883">
            <v>27</v>
          </cell>
          <cell r="BK1883">
            <v>267</v>
          </cell>
          <cell r="BL1883">
            <v>19</v>
          </cell>
          <cell r="BM1883">
            <v>42</v>
          </cell>
          <cell r="BN1883">
            <v>2305</v>
          </cell>
          <cell r="BO1883" t="str">
            <v>288-71K_FRONT.JPG</v>
          </cell>
          <cell r="BP1883" t="str">
            <v>288-71K_TOP.JPG</v>
          </cell>
          <cell r="BQ1883" t="str">
            <v>288-71K_BOTTOM.JPG</v>
          </cell>
          <cell r="BS1883" t="str">
            <v>PRE 2022</v>
          </cell>
          <cell r="BT1883" t="str">
            <v>Thermostat</v>
          </cell>
        </row>
        <row r="1884">
          <cell r="A1884" t="str">
            <v>288-79K</v>
          </cell>
          <cell r="B1884" t="str">
            <v>288-79K</v>
          </cell>
          <cell r="C1884" t="str">
            <v>102887932</v>
          </cell>
          <cell r="D1884" t="str">
            <v>Thermostat coolant</v>
          </cell>
          <cell r="E1884" t="str">
            <v>on demand</v>
          </cell>
          <cell r="F1884" t="str">
            <v>Cooling</v>
          </cell>
          <cell r="I1884" t="str">
            <v>316</v>
          </cell>
          <cell r="J1884" t="str">
            <v>Thermostat, coolant</v>
          </cell>
          <cell r="R1884" t="str">
            <v>without housing</v>
          </cell>
          <cell r="AG1884" t="str">
            <v>43</v>
          </cell>
          <cell r="AT1884" t="str">
            <v>79</v>
          </cell>
          <cell r="AV1884" t="str">
            <v>84.0</v>
          </cell>
          <cell r="AW1884" t="str">
            <v>32.00</v>
          </cell>
          <cell r="BO1884" t="str">
            <v>288-79K_FRONT.JPG</v>
          </cell>
          <cell r="BP1884" t="str">
            <v>288-79K_TOP.JPG</v>
          </cell>
          <cell r="BQ1884" t="str">
            <v>288-79K_BOTTOM.JPG</v>
          </cell>
          <cell r="BS1884" t="str">
            <v>PRE 2022</v>
          </cell>
          <cell r="BT1884" t="str">
            <v>Thermostat</v>
          </cell>
        </row>
        <row r="1885">
          <cell r="A1885" t="str">
            <v>288-82K</v>
          </cell>
          <cell r="B1885" t="str">
            <v>288-82K</v>
          </cell>
          <cell r="C1885" t="str">
            <v>102888232</v>
          </cell>
          <cell r="D1885" t="str">
            <v>Thermostat coolant</v>
          </cell>
          <cell r="E1885" t="str">
            <v>on demand</v>
          </cell>
          <cell r="F1885" t="str">
            <v>Cooling</v>
          </cell>
          <cell r="I1885" t="str">
            <v>316</v>
          </cell>
          <cell r="J1885" t="str">
            <v>Thermostat, coolant</v>
          </cell>
          <cell r="R1885" t="str">
            <v>without housing</v>
          </cell>
          <cell r="AG1885" t="str">
            <v>43</v>
          </cell>
          <cell r="AT1885" t="str">
            <v>82</v>
          </cell>
          <cell r="AV1885" t="str">
            <v>84.0</v>
          </cell>
          <cell r="AW1885" t="str">
            <v>32.00</v>
          </cell>
          <cell r="BO1885" t="str">
            <v>288-82K_FRONT.JPG</v>
          </cell>
          <cell r="BP1885" t="str">
            <v>288-82K_TOP.JPG</v>
          </cell>
          <cell r="BQ1885" t="str">
            <v>288-82K_BOTTOM.JPG</v>
          </cell>
          <cell r="BS1885" t="str">
            <v>PRE 2022</v>
          </cell>
          <cell r="BT1885" t="str">
            <v>Thermostat</v>
          </cell>
        </row>
        <row r="1886">
          <cell r="A1886" t="str">
            <v>288-85K</v>
          </cell>
          <cell r="B1886" t="str">
            <v>288-85K</v>
          </cell>
          <cell r="C1886" t="str">
            <v>102888532</v>
          </cell>
          <cell r="D1886" t="str">
            <v>Thermostat coolant</v>
          </cell>
          <cell r="E1886" t="str">
            <v>Normal</v>
          </cell>
          <cell r="F1886" t="str">
            <v>Cooling</v>
          </cell>
          <cell r="H1886" t="str">
            <v>245/250/255/287/290/291/292/3727/3812/3813/3814/3816/3843/4635</v>
          </cell>
          <cell r="I1886" t="str">
            <v>316</v>
          </cell>
          <cell r="J1886" t="str">
            <v>Thermostat, coolant</v>
          </cell>
          <cell r="K1886" t="str">
            <v>103906/103907/103922/103923/104005/104006/104013/104014/104146/104147/104183/104184/104185/104186/104203/104205/104217/104222/104223/104224/104225</v>
          </cell>
          <cell r="R1886" t="str">
            <v>without housing</v>
          </cell>
          <cell r="AA1886" t="str">
            <v>11 53 1 710 056/11 53 1 720 033/11 53 1 720 306/11 53 1 729 720/11 53 1 729 841</v>
          </cell>
          <cell r="AB1886" t="str">
            <v>BMW 530i/530i Touring/540i/540i Touring/730i/740i/750i/840i/850i</v>
          </cell>
          <cell r="AE1886" t="str">
            <v>BMW 530i/530i Touring/540i/540i Touring/730i/740i/750i/840i/850i</v>
          </cell>
          <cell r="AG1886" t="str">
            <v>43</v>
          </cell>
          <cell r="AM1886" t="str">
            <v>BMW 5 Series/7 Series/8 Series</v>
          </cell>
          <cell r="AT1886" t="str">
            <v>85</v>
          </cell>
          <cell r="AV1886" t="str">
            <v>84.0</v>
          </cell>
          <cell r="AW1886" t="str">
            <v>32.00</v>
          </cell>
          <cell r="BB1886">
            <v>406</v>
          </cell>
          <cell r="BC1886">
            <v>599</v>
          </cell>
          <cell r="BD1886">
            <v>3910</v>
          </cell>
          <cell r="BE1886">
            <v>2108</v>
          </cell>
          <cell r="BF1886">
            <v>1240</v>
          </cell>
          <cell r="BG1886">
            <v>508</v>
          </cell>
          <cell r="BH1886">
            <v>57</v>
          </cell>
          <cell r="BJ1886">
            <v>950</v>
          </cell>
          <cell r="BK1886">
            <v>3153</v>
          </cell>
          <cell r="BL1886">
            <v>345</v>
          </cell>
          <cell r="BM1886">
            <v>279</v>
          </cell>
          <cell r="BN1886">
            <v>13555</v>
          </cell>
          <cell r="BO1886" t="str">
            <v>288-85K_FRONT.JPG</v>
          </cell>
          <cell r="BP1886" t="str">
            <v>288-85K_TOP.JPG</v>
          </cell>
          <cell r="BQ1886" t="str">
            <v>288-85K_BOTTOM.JPG</v>
          </cell>
          <cell r="BS1886" t="str">
            <v>PRE 2022</v>
          </cell>
          <cell r="BT1886" t="str">
            <v>Thermostat</v>
          </cell>
        </row>
        <row r="1887">
          <cell r="A1887" t="str">
            <v>288-91K</v>
          </cell>
          <cell r="D1887" t="str">
            <v>Thermostat coolant</v>
          </cell>
          <cell r="E1887" t="str">
            <v>No longer supplied by manufacturer</v>
          </cell>
          <cell r="F1887" t="str">
            <v>Cooling</v>
          </cell>
          <cell r="I1887" t="str">
            <v>316</v>
          </cell>
          <cell r="J1887" t="str">
            <v>Thermostat, coolant</v>
          </cell>
          <cell r="R1887" t="str">
            <v>without housing</v>
          </cell>
          <cell r="AG1887" t="str">
            <v>43</v>
          </cell>
          <cell r="AT1887" t="str">
            <v>91</v>
          </cell>
          <cell r="AV1887" t="str">
            <v>84.0</v>
          </cell>
          <cell r="AW1887" t="str">
            <v>32.00</v>
          </cell>
          <cell r="BO1887" t="str">
            <v>288-85K_ANGLE.JPG</v>
          </cell>
          <cell r="BP1887" t="str">
            <v>288-85K_BOTTOM.JPG</v>
          </cell>
          <cell r="BQ1887" t="str">
            <v>288-85K_FRONT.JPG</v>
          </cell>
        </row>
        <row r="1888">
          <cell r="A1888" t="str">
            <v>288-95K</v>
          </cell>
          <cell r="B1888" t="str">
            <v>288-95K</v>
          </cell>
          <cell r="C1888" t="str">
            <v>102889532</v>
          </cell>
          <cell r="D1888" t="str">
            <v>Thermostat coolant</v>
          </cell>
          <cell r="E1888" t="str">
            <v>Normal</v>
          </cell>
          <cell r="F1888" t="str">
            <v>Cooling</v>
          </cell>
          <cell r="H1888" t="str">
            <v>3812/3813/3814</v>
          </cell>
          <cell r="I1888" t="str">
            <v>316</v>
          </cell>
          <cell r="J1888" t="str">
            <v>Thermostat, coolant</v>
          </cell>
          <cell r="K1888" t="str">
            <v>104147/104183/104184</v>
          </cell>
          <cell r="R1888" t="str">
            <v>without housing</v>
          </cell>
          <cell r="AA1888" t="str">
            <v>11 53 1 702 279</v>
          </cell>
          <cell r="AB1888" t="str">
            <v>BMW 730i/740i</v>
          </cell>
          <cell r="AE1888" t="str">
            <v>BMW 730i/740i</v>
          </cell>
          <cell r="AG1888" t="str">
            <v>43</v>
          </cell>
          <cell r="AM1888" t="str">
            <v>BMW 7 Series</v>
          </cell>
          <cell r="AT1888" t="str">
            <v>95</v>
          </cell>
          <cell r="AV1888" t="str">
            <v>84.0</v>
          </cell>
          <cell r="AW1888" t="str">
            <v>32.00</v>
          </cell>
          <cell r="BB1888">
            <v>70</v>
          </cell>
          <cell r="BC1888">
            <v>77</v>
          </cell>
          <cell r="BE1888">
            <v>27</v>
          </cell>
          <cell r="BF1888">
            <v>315</v>
          </cell>
          <cell r="BG1888">
            <v>3</v>
          </cell>
          <cell r="BH1888">
            <v>7</v>
          </cell>
          <cell r="BJ1888">
            <v>160</v>
          </cell>
          <cell r="BK1888">
            <v>1243</v>
          </cell>
          <cell r="BL1888">
            <v>138</v>
          </cell>
          <cell r="BM1888">
            <v>51</v>
          </cell>
          <cell r="BN1888">
            <v>2091</v>
          </cell>
          <cell r="BO1888" t="str">
            <v>288-95K_FRONT.JPG</v>
          </cell>
          <cell r="BP1888" t="str">
            <v>288-95K_TOP.JPG</v>
          </cell>
          <cell r="BQ1888" t="str">
            <v>288-95K_BOTTOM.JPG</v>
          </cell>
          <cell r="BS1888" t="str">
            <v>PRE 2022</v>
          </cell>
          <cell r="BT1888" t="str">
            <v>Thermostat</v>
          </cell>
        </row>
        <row r="1889">
          <cell r="A1889" t="str">
            <v>289-79</v>
          </cell>
          <cell r="D1889" t="str">
            <v>Thermostat coolant</v>
          </cell>
          <cell r="E1889" t="str">
            <v>No longer supplied by manufacturer</v>
          </cell>
          <cell r="F1889" t="str">
            <v>Cooling</v>
          </cell>
          <cell r="I1889" t="str">
            <v>316</v>
          </cell>
          <cell r="J1889" t="str">
            <v>Thermostat, coolant</v>
          </cell>
          <cell r="AG1889" t="str">
            <v>50</v>
          </cell>
          <cell r="AT1889" t="str">
            <v>79</v>
          </cell>
          <cell r="AV1889" t="str">
            <v>85.0</v>
          </cell>
          <cell r="AW1889" t="str">
            <v>43.00</v>
          </cell>
          <cell r="BO1889" t="str">
            <v>289.JPG</v>
          </cell>
        </row>
        <row r="1890">
          <cell r="A1890" t="str">
            <v>289-82K</v>
          </cell>
          <cell r="D1890" t="str">
            <v>Thermostat coolant</v>
          </cell>
          <cell r="E1890" t="str">
            <v>No longer supplied by manufacturer</v>
          </cell>
          <cell r="F1890" t="str">
            <v>Cooling</v>
          </cell>
          <cell r="I1890" t="str">
            <v>316</v>
          </cell>
          <cell r="J1890" t="str">
            <v>Thermostat, coolant</v>
          </cell>
          <cell r="AA1890" t="str">
            <v>154.0943.426/50 10 295 225/7380513</v>
          </cell>
          <cell r="AG1890" t="str">
            <v>50</v>
          </cell>
          <cell r="AT1890" t="str">
            <v>82</v>
          </cell>
          <cell r="AV1890" t="str">
            <v>85.0</v>
          </cell>
          <cell r="AW1890" t="str">
            <v>43.00</v>
          </cell>
          <cell r="BO1890" t="str">
            <v>289.JPG</v>
          </cell>
          <cell r="BT1890" t="str">
            <v>Thermostat</v>
          </cell>
        </row>
        <row r="1891">
          <cell r="A1891" t="str">
            <v>291-80</v>
          </cell>
          <cell r="B1891" t="str">
            <v>291-80</v>
          </cell>
          <cell r="C1891" t="str">
            <v>902918000</v>
          </cell>
          <cell r="D1891" t="str">
            <v>Thermostat coolant</v>
          </cell>
          <cell r="E1891" t="str">
            <v>Normal</v>
          </cell>
          <cell r="F1891" t="str">
            <v>Cooling</v>
          </cell>
          <cell r="H1891" t="str">
            <v>150/171/23796/6079</v>
          </cell>
          <cell r="I1891" t="str">
            <v>316</v>
          </cell>
          <cell r="J1891" t="str">
            <v>Thermostat, coolant</v>
          </cell>
          <cell r="R1891" t="str">
            <v>with housing</v>
          </cell>
          <cell r="AA1891" t="str">
            <v>04741778/474 1778/49012015F/6056 3488/60563488/7171 1978</v>
          </cell>
          <cell r="AB1891" t="str">
            <v>ALFA ROMEO 155/Alfetta, CHRYSLER Grand Voyager/Voyager</v>
          </cell>
          <cell r="AD1891" t="str">
            <v>6056 3488</v>
          </cell>
          <cell r="AE1891" t="str">
            <v>ALFA ROMEO 155/Alfetta, CHRYSLER Grand Voyager/Voyager</v>
          </cell>
          <cell r="AM1891" t="str">
            <v>ALFA ROMEO 155/Alfetta, CHRYSLER Grand Voyager/Voyager</v>
          </cell>
          <cell r="AT1891" t="str">
            <v>80</v>
          </cell>
          <cell r="BD1891">
            <v>18</v>
          </cell>
          <cell r="BE1891">
            <v>108</v>
          </cell>
          <cell r="BF1891">
            <v>44</v>
          </cell>
          <cell r="BH1891">
            <v>1</v>
          </cell>
          <cell r="BJ1891">
            <v>2803</v>
          </cell>
          <cell r="BK1891">
            <v>49</v>
          </cell>
          <cell r="BL1891">
            <v>4</v>
          </cell>
          <cell r="BN1891">
            <v>3027</v>
          </cell>
          <cell r="BO1891" t="str">
            <v>291.JPG</v>
          </cell>
          <cell r="BS1891" t="str">
            <v>PRE 2022</v>
          </cell>
          <cell r="BT1891" t="str">
            <v>Thermostat</v>
          </cell>
        </row>
        <row r="1892">
          <cell r="A1892" t="str">
            <v>292-77</v>
          </cell>
          <cell r="D1892" t="str">
            <v>Thermostat coolant</v>
          </cell>
          <cell r="E1892" t="str">
            <v>No longer supplied by manufacturer</v>
          </cell>
          <cell r="F1892" t="str">
            <v>Cooling</v>
          </cell>
          <cell r="I1892" t="str">
            <v>316</v>
          </cell>
          <cell r="J1892" t="str">
            <v>Thermostat, coolant</v>
          </cell>
          <cell r="R1892" t="str">
            <v>without housing</v>
          </cell>
          <cell r="AG1892" t="str">
            <v>50</v>
          </cell>
          <cell r="AT1892" t="str">
            <v>77</v>
          </cell>
          <cell r="AV1892" t="str">
            <v>92.0</v>
          </cell>
          <cell r="AW1892" t="str">
            <v>43.00</v>
          </cell>
          <cell r="BO1892" t="str">
            <v>292.JPG</v>
          </cell>
        </row>
        <row r="1893">
          <cell r="A1893" t="str">
            <v>293-85</v>
          </cell>
          <cell r="D1893" t="str">
            <v>Thermostat coolant</v>
          </cell>
          <cell r="E1893" t="str">
            <v>No longer supplied by manufacturer</v>
          </cell>
          <cell r="F1893" t="str">
            <v>Cooling</v>
          </cell>
          <cell r="I1893" t="str">
            <v>316</v>
          </cell>
          <cell r="J1893" t="str">
            <v>Thermostat, coolant</v>
          </cell>
          <cell r="R1893" t="str">
            <v>without housing</v>
          </cell>
          <cell r="AG1893" t="str">
            <v>47</v>
          </cell>
          <cell r="AT1893" t="str">
            <v>85</v>
          </cell>
          <cell r="AV1893" t="str">
            <v>92.0</v>
          </cell>
          <cell r="AW1893" t="str">
            <v>44.00</v>
          </cell>
          <cell r="BO1893" t="str">
            <v>293.JPG</v>
          </cell>
        </row>
        <row r="1894">
          <cell r="A1894" t="str">
            <v>294-77K</v>
          </cell>
          <cell r="B1894" t="str">
            <v>294-77K</v>
          </cell>
          <cell r="C1894" t="str">
            <v>102947731</v>
          </cell>
          <cell r="D1894" t="str">
            <v>Thermostat coolant</v>
          </cell>
          <cell r="E1894" t="str">
            <v>Normal</v>
          </cell>
          <cell r="F1894" t="str">
            <v>Cooling</v>
          </cell>
          <cell r="H1894" t="str">
            <v>100922/158801/10159/10160/10721/10722/108855/108866/109832/111686/11245/11246/11248/11345/11411/11412/11413/11414/11499/11500/11501/11502/120853/121931/124255/131344/131345/131346/132406/13285/13286/134081/14204/15432/15433/15434/15435/15436/15437/15502/15990/16316/16494/16999/17195/17196/17550/17660/17661/17883/18429/19151/19152/19153/19154/19155/19157/20420/20425/20426/20427/20428/20429/20454/20455/20456/20612/20613/20614/20616/20617/20691/20700/20701/20702/20703/20704/20808/20809/20810/20811/20884/21405/23583/23584/23668/23669/24311/24618/24621/24622/24623/24624/24625/24626/24627/24642/25094/27391/27872/28316/28317/28323/28347/28382/28383/28384/29583/29584/29590/29731/29732/29732/151082/30069/30070/30111/30689/30816/30818/31653/32397/34621/34850/4420/4421/4422/4423/4425/4427/4428/4429/4430/4432/4434/4435/4438/4441/4442/4443/4444/4445/4446/4447/4448/4449/5352/5353/55259/55260/56141/56207/56222/8785/8837/8838/8839/8840/9387/9388</v>
          </cell>
          <cell r="I1894" t="str">
            <v>316</v>
          </cell>
          <cell r="J1894" t="str">
            <v>Thermostat, coolant</v>
          </cell>
          <cell r="K1894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125639/125647/125651</v>
          </cell>
          <cell r="Q1894" t="str">
            <v>Silver</v>
          </cell>
          <cell r="R1894" t="str">
            <v>without housing</v>
          </cell>
          <cell r="AA1894" t="str">
            <v>21200AA070/21200-AA071/21200-AA072/21210-AA030/TT294-170</v>
          </cell>
          <cell r="AB1894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C1894" t="str">
            <v>with seal</v>
          </cell>
          <cell r="AD1894" t="str">
            <v>21200-AA071</v>
          </cell>
          <cell r="AE1894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F1894" t="str">
            <v>with gaskets/seals</v>
          </cell>
          <cell r="AG1894" t="str">
            <v>56</v>
          </cell>
          <cell r="AM1894" t="str">
            <v>SUBARU/B3/Forester/Impreza/Legacy/Liberty/Outback/SVX/WRX</v>
          </cell>
          <cell r="AT1894" t="str">
            <v>77</v>
          </cell>
          <cell r="AV1894" t="str">
            <v>56.0</v>
          </cell>
          <cell r="AW1894" t="str">
            <v>29.50</v>
          </cell>
          <cell r="BB1894">
            <v>204092</v>
          </cell>
          <cell r="BC1894">
            <v>8844</v>
          </cell>
          <cell r="BD1894">
            <v>11779</v>
          </cell>
          <cell r="BE1894">
            <v>6573</v>
          </cell>
          <cell r="BF1894">
            <v>8944</v>
          </cell>
          <cell r="BG1894">
            <v>36990</v>
          </cell>
          <cell r="BH1894">
            <v>861</v>
          </cell>
          <cell r="BI1894">
            <v>6920</v>
          </cell>
          <cell r="BJ1894">
            <v>6899</v>
          </cell>
          <cell r="BK1894">
            <v>20217</v>
          </cell>
          <cell r="BL1894">
            <v>17416</v>
          </cell>
          <cell r="BM1894">
            <v>5426</v>
          </cell>
          <cell r="BN1894">
            <v>334961</v>
          </cell>
          <cell r="BO1894" t="str">
            <v>294-77K_FRONT.JPG</v>
          </cell>
          <cell r="BP1894" t="str">
            <v>294-77K_RIGHT.JPG</v>
          </cell>
          <cell r="BQ1894" t="str">
            <v>294-77K_TOP.JPG</v>
          </cell>
          <cell r="BS1894" t="str">
            <v>PRE 2022</v>
          </cell>
          <cell r="BT1894" t="str">
            <v>Thermostat</v>
          </cell>
        </row>
        <row r="1895">
          <cell r="A1895" t="str">
            <v>294-82K</v>
          </cell>
          <cell r="B1895" t="str">
            <v>294-82K</v>
          </cell>
          <cell r="C1895" t="str">
            <v>102948231</v>
          </cell>
          <cell r="D1895" t="str">
            <v>Thermostat coolant</v>
          </cell>
          <cell r="E1895" t="str">
            <v>Normal</v>
          </cell>
          <cell r="F1895" t="str">
            <v>Cooling</v>
          </cell>
          <cell r="H1895" t="str">
            <v>11245/11246/11248/11345/134081/15432/15433/15434/15435/15502/16494/16998/17658/17659/17660/17661/17662/17663/17664/17665/18754/19156/19878/20863/23836/24659/30111/30432/30720/30820/31385/32123/9778</v>
          </cell>
          <cell r="I1895" t="str">
            <v>316</v>
          </cell>
          <cell r="J1895" t="str">
            <v>Thermostat, coolant</v>
          </cell>
          <cell r="K1895" t="str">
            <v>125307/125308/141800/141801/125314/125315/125317/125318/125321/125332/125333/125365/125366/125381/125382/125405/125406/125410/125411/125530/125531/125532/125533/125545/125623/125624/125546/125547/125548/125549/138350/138351/125548/125549/138350/138351/125551/125552/125553/125559/125560/125561/125562/125581/125582/125575/125576/125577/125578/125579/125580/125590/125591/125592/125593/125605/125618/125623/125624/125640/125641</v>
          </cell>
          <cell r="R1895" t="str">
            <v>without housing</v>
          </cell>
          <cell r="AA1895" t="str">
            <v>21200-AA170/21210-AA080</v>
          </cell>
          <cell r="AB1895" t="str">
            <v>SUBARU B9 Tribeca/Forester/Impreza/Impreza Estate/Wagon Plus/Legacy/Legacy Estate/Wagon/Liberty/Liberty Estate/Wagon/Outback/Tribeca</v>
          </cell>
          <cell r="AE1895" t="str">
            <v>SUBARU B9 Tribeca/Forester/Impreza/Impreza Estate/Wagon Plus/Legacy/Legacy Estate/Wagon/Liberty/Liberty Estate/Wagon/Outback/Tribeca</v>
          </cell>
          <cell r="AM1895" t="str">
            <v>SUBARU Forester/Impreza/Legacy/Liberty/Outback/Tribeca</v>
          </cell>
          <cell r="AT1895" t="str">
            <v>82</v>
          </cell>
          <cell r="AV1895" t="str">
            <v>56.0</v>
          </cell>
          <cell r="BB1895">
            <v>165744</v>
          </cell>
          <cell r="BC1895">
            <v>2540</v>
          </cell>
          <cell r="BD1895">
            <v>13778</v>
          </cell>
          <cell r="BE1895">
            <v>5424</v>
          </cell>
          <cell r="BF1895">
            <v>2029</v>
          </cell>
          <cell r="BG1895">
            <v>10506</v>
          </cell>
          <cell r="BH1895">
            <v>482</v>
          </cell>
          <cell r="BI1895">
            <v>5010</v>
          </cell>
          <cell r="BJ1895">
            <v>3738</v>
          </cell>
          <cell r="BK1895">
            <v>16905</v>
          </cell>
          <cell r="BL1895">
            <v>37321</v>
          </cell>
          <cell r="BM1895">
            <v>6639</v>
          </cell>
          <cell r="BN1895">
            <v>270116</v>
          </cell>
          <cell r="BO1895" t="str">
            <v>294-82K_FRONT.JPG</v>
          </cell>
          <cell r="BP1895" t="str">
            <v>294-82K_RIGHT.JPG</v>
          </cell>
          <cell r="BQ1895" t="str">
            <v>294-82K_TOP.JPG</v>
          </cell>
          <cell r="BS1895" t="str">
            <v>PRE 2022</v>
          </cell>
          <cell r="BT1895" t="str">
            <v>Thermostat</v>
          </cell>
        </row>
        <row r="1896">
          <cell r="A1896" t="str">
            <v>294-84K</v>
          </cell>
          <cell r="B1896" t="str">
            <v>294-84K</v>
          </cell>
          <cell r="C1896" t="str">
            <v>102948431</v>
          </cell>
          <cell r="D1896" t="str">
            <v>Thermostat coolant</v>
          </cell>
          <cell r="E1896" t="str">
            <v>Normal</v>
          </cell>
          <cell r="F1896" t="str">
            <v>Cooling</v>
          </cell>
          <cell r="H1896" t="str">
            <v>111688/23938/26156/26741/29286/30435/30719/30815/30816/30819/30897/32121/32126/32127/33693/33694/5710/58701</v>
          </cell>
          <cell r="I1896" t="str">
            <v>316</v>
          </cell>
          <cell r="J1896" t="str">
            <v>Thermostat, coolant</v>
          </cell>
          <cell r="K1896" t="str">
            <v>125327/125328/135167/125477/125594/125595/137920/125595/137920/125600/125613/125615/125615/125616/125658/135389/135390</v>
          </cell>
          <cell r="R1896" t="str">
            <v>without housing</v>
          </cell>
          <cell r="AA1896" t="str">
            <v>21200-AA140/21200-AA160/21200-AA220/21200-AA230/21210AA140</v>
          </cell>
          <cell r="AB1896" t="str">
            <v>SUBARU Forester/Impreza/Legacy/Legacy Estate/Wagon/Liberty/Liberty Estate/Wagon/Outback/XV</v>
          </cell>
          <cell r="AE1896" t="str">
            <v>SUBARU Forester/Impreza/Legacy/Legacy Estate/Wagon/Liberty/Liberty Estate/Wagon/Outback/XV</v>
          </cell>
          <cell r="AM1896" t="str">
            <v>SUBARU Forester/Impreza/Legacy/Liberty/Outback/XV</v>
          </cell>
          <cell r="AT1896" t="str">
            <v>84</v>
          </cell>
          <cell r="AV1896" t="str">
            <v>56.0</v>
          </cell>
          <cell r="BB1896">
            <v>31904</v>
          </cell>
          <cell r="BC1896">
            <v>631</v>
          </cell>
          <cell r="BD1896">
            <v>18873</v>
          </cell>
          <cell r="BE1896">
            <v>8272</v>
          </cell>
          <cell r="BF1896">
            <v>4249</v>
          </cell>
          <cell r="BG1896">
            <v>10361</v>
          </cell>
          <cell r="BH1896">
            <v>1384</v>
          </cell>
          <cell r="BI1896">
            <v>63</v>
          </cell>
          <cell r="BJ1896">
            <v>16521</v>
          </cell>
          <cell r="BK1896">
            <v>8851</v>
          </cell>
          <cell r="BL1896">
            <v>1227</v>
          </cell>
          <cell r="BM1896">
            <v>3424</v>
          </cell>
          <cell r="BN1896">
            <v>105760</v>
          </cell>
          <cell r="BO1896" t="str">
            <v>294-84K_FRONT.JPG</v>
          </cell>
          <cell r="BP1896" t="str">
            <v>294-84K_RIGHT.JPG</v>
          </cell>
          <cell r="BQ1896" t="str">
            <v>294-84K_TOP.JPG</v>
          </cell>
          <cell r="BS1896" t="str">
            <v>PRE 2022</v>
          </cell>
          <cell r="BT1896" t="str">
            <v>Thermostat</v>
          </cell>
        </row>
        <row r="1897">
          <cell r="A1897" t="str">
            <v>294-88K</v>
          </cell>
          <cell r="B1897" t="str">
            <v>294-88K</v>
          </cell>
          <cell r="C1897" t="str">
            <v>102948831</v>
          </cell>
          <cell r="D1897" t="str">
            <v>Thermostat coolant</v>
          </cell>
          <cell r="E1897" t="str">
            <v>Normal</v>
          </cell>
          <cell r="F1897" t="str">
            <v>Cooling</v>
          </cell>
          <cell r="H1897" t="str">
            <v>116874/118770/118771/123659/124466/125892/133970/134025/134072/134073/19880/19882/20807/24619/24620/28273/29730/30355/30814/30817/30818/31647/32122/32124/32125/32128/32129/55262/55267/55268/5996/5997</v>
          </cell>
          <cell r="I1897" t="str">
            <v>316</v>
          </cell>
          <cell r="J1897" t="str">
            <v>Thermostat, coolant</v>
          </cell>
          <cell r="K1897" t="str">
            <v>125323/125324/125325/125326/125444/125449/125450/140374/140375/125451/125452/125598/125599/125601/125602/125603/125604/125606/138405/138406/125606/138406/125619/141286/141287</v>
          </cell>
          <cell r="R1897" t="str">
            <v>without housing</v>
          </cell>
          <cell r="AA1897" t="str">
            <v>21200-AA150/21200-AA200/21210-AA120/21210-AA150</v>
          </cell>
          <cell r="AB1897" t="str">
            <v>SUBARU Forester/Impreza/Impreza Estate/Wagon Plus/Legacy/Legacy Estate/Wagon/Liberty/Liberty Estate/Wagon/Outback</v>
          </cell>
          <cell r="AE1897" t="str">
            <v>SUBARU Forester/Impreza/Impreza Estate/Wagon Plus/Legacy/Legacy Estate/Wagon/Liberty/Liberty Estate/Wagon/Outback</v>
          </cell>
          <cell r="AM1897" t="str">
            <v>SUBARU Forester/Impreza/Legacy/Liberty/Outback</v>
          </cell>
          <cell r="AT1897" t="str">
            <v>88</v>
          </cell>
          <cell r="AV1897" t="str">
            <v>56.0</v>
          </cell>
          <cell r="BB1897">
            <v>24276</v>
          </cell>
          <cell r="BC1897">
            <v>284</v>
          </cell>
          <cell r="BD1897">
            <v>7586</v>
          </cell>
          <cell r="BE1897">
            <v>1312</v>
          </cell>
          <cell r="BF1897">
            <v>452</v>
          </cell>
          <cell r="BG1897">
            <v>4571</v>
          </cell>
          <cell r="BH1897">
            <v>113</v>
          </cell>
          <cell r="BI1897">
            <v>14479</v>
          </cell>
          <cell r="BJ1897">
            <v>4277</v>
          </cell>
          <cell r="BK1897">
            <v>6237</v>
          </cell>
          <cell r="BL1897">
            <v>42703</v>
          </cell>
          <cell r="BM1897">
            <v>2696</v>
          </cell>
          <cell r="BN1897">
            <v>108986</v>
          </cell>
          <cell r="BO1897" t="str">
            <v>294-88K_FRONT.JPG</v>
          </cell>
          <cell r="BP1897" t="str">
            <v>294-88K_RIGHT.JPG</v>
          </cell>
          <cell r="BQ1897" t="str">
            <v>294-88K_TOP.JPG</v>
          </cell>
          <cell r="BS1897" t="str">
            <v>PRE 2022</v>
          </cell>
          <cell r="BT1897" t="str">
            <v>Thermostat</v>
          </cell>
        </row>
        <row r="1898">
          <cell r="A1898" t="str">
            <v>295-85</v>
          </cell>
          <cell r="D1898" t="str">
            <v>Thermostat coolant</v>
          </cell>
          <cell r="E1898" t="str">
            <v>No longer supplied by manufacturer</v>
          </cell>
          <cell r="F1898" t="str">
            <v>Cooling</v>
          </cell>
          <cell r="I1898" t="str">
            <v>316</v>
          </cell>
          <cell r="J1898" t="str">
            <v>Thermostat, coolant</v>
          </cell>
          <cell r="R1898" t="str">
            <v>without housing</v>
          </cell>
          <cell r="AG1898" t="str">
            <v>25</v>
          </cell>
          <cell r="AT1898" t="str">
            <v>85</v>
          </cell>
          <cell r="AV1898" t="str">
            <v>67.0</v>
          </cell>
          <cell r="AW1898" t="str">
            <v>27.00</v>
          </cell>
          <cell r="BO1898" t="str">
            <v>295.JPG</v>
          </cell>
        </row>
        <row r="1899">
          <cell r="A1899" t="str">
            <v>296-71</v>
          </cell>
          <cell r="C1899" t="str">
            <v>122967121</v>
          </cell>
          <cell r="D1899" t="str">
            <v>Thermostat coolant</v>
          </cell>
          <cell r="E1899" t="str">
            <v>Not To TecDoc</v>
          </cell>
          <cell r="F1899" t="str">
            <v>Cooling</v>
          </cell>
          <cell r="I1899" t="str">
            <v>316</v>
          </cell>
          <cell r="J1899" t="str">
            <v>Thermostat, coolant</v>
          </cell>
        </row>
        <row r="1900">
          <cell r="A1900" t="str">
            <v>296-82K</v>
          </cell>
          <cell r="B1900" t="str">
            <v>296-82K</v>
          </cell>
          <cell r="C1900" t="str">
            <v>122968221</v>
          </cell>
          <cell r="D1900" t="str">
            <v>Thermostat coolant</v>
          </cell>
          <cell r="E1900" t="str">
            <v>Normal</v>
          </cell>
          <cell r="F1900" t="str">
            <v>Cooling</v>
          </cell>
          <cell r="H1900" t="str">
            <v>100128/10566/10567/10766/140511/108326/109629/123368/109668/109669/126858/11102/11207/11550/11552/11610/11611/116368/117733/120670/12146/12155/122267/122328/12237/122420/123091/124345/124356/124384/124385/136807/125281/125491/126651/126652/126859/128247/128803/130701/132095/132267/132610/133174/133322/133328/133329/133331/133342/133390/133445/133449/135652/136162/136807/139825/14018/14169/14324/14325/14326/14327/14330/154632/14331/14534/14535/14690/14694/14695/14888/14906/14907/16026/16363/16373/16374/16375/16378/16381/16382/16556/17216/17219/17222/17223/17342/17344/17346/17708/17709/17710/18039/18040/18878/18880/19252/20176/20179/20322/20323/20744/20782/22469/22470/22475/22780/22916/22918/22990/22992/24381/24382/25307/25315/25325/25326/25355/25534/25679/25932/26036/26070/26212/26241/26248/26253/26254/26263/26291/27393/27569/28483/28484/28845/29515/29535/29594/29743/29747/30010/30033/30035/30126/30468/30505/30543/30716/3087/30883/30884/30885/31149/31175/33571/34712/140512/3598/3599/3620/3622/3624/39980/45231/45232/49169/50762/51850/52440/52456/5388/801478/56050/56051/56084/57457/57458/57541/57836/58362/58470/5850/5851/58716/58737/58747/5884/59602/59607/6761/6768/7761/8524/9259/9279/9280/9283/9561/9732</v>
          </cell>
          <cell r="I1900" t="str">
            <v>316</v>
          </cell>
          <cell r="J1900" t="str">
            <v>Thermostat, coolant</v>
          </cell>
          <cell r="K1900" t="str">
            <v>105475/105476/112200/112202/126018/126053/126054/126059/126060/126061/126062/126063/126064/126085/126086/126090/126091/126095/126096/126101/126102/126120/126121/126132/126140/126141/126153/126170/126173/126174/126181/126182/138451/126176/126184/126234/126304/126351/126354/126355/126382/126415/126416/126427/126428/126429/126430/126431/126438/126439/126440/126441/126443/126444/126475/126479/126488/126489/126490/126498/126545/126571/126572/126573/126574/126583/126575/126576/126577/126578/126597/126598/126599/126600/126601/126602/126603/126604/126607/126624/126625/126626/126637/126631/126633/126634/126632/126635/126636/126638/126656/126657/126677/126689/126678/126692/126683/126688/126779/126852/126853/126854/126886/136171/126887/126888/126897/126932/126911/126912/126913/126914/126943/127086/127087/127095/127096/127097/127146/127147</v>
          </cell>
          <cell r="Q1900" t="str">
            <v>Silver</v>
          </cell>
          <cell r="R1900" t="str">
            <v>without housing</v>
          </cell>
          <cell r="AA1900" t="str">
            <v>9091603088/9091603101/9091603120</v>
          </cell>
          <cell r="AB1900" t="str">
            <v>CITROËN C4 Aircross/C-Crosser/C-Crosser Enterprise, LEXUS ES 250/ES 330/RX 270/RX 300/RX 330/RX 400h, MITSUBISHI Lancer/Outlander, PEUGEOT 4007/4008, TOYOTA 4 Runner/4 Runner (Nato)/Allion/Altezza Gita/Aristo/Auris/Auris Touring Sports/Avensis/Avensis Estate/Wagon/Avensis Verso/bB/Belta/Camry/Celica/Celica (Nato)/Chaser/Corolla/Corolla Estate/Wagon/Corolla Fielder/Corolla Verso/Cresta/Crown/Crown Majesta/Echo/Estima/Estima Emina/Estima Lucida/Fortuner/Granvia/Hiace/Highlander/Hilux/IST/Land Cruiser/Land Cruiser Prado/Mark II/Matrix/MR2/Porte/Premio/Previa/Previa (Nato)/Probox/Ractis/Raum/RAV 4/Sienna/Soarer/Succeed/Supra/SW4/Tacoma/Venza/Verso/Vios/Vitz/Will Cypha/Will Vi/Yaris</v>
          </cell>
          <cell r="AC1900" t="str">
            <v>with seal</v>
          </cell>
          <cell r="AD1900" t="str">
            <v>9091603088</v>
          </cell>
          <cell r="AE1900" t="str">
            <v>CITROËN C4 Aircross/C-Crosser/C-Crosser Enterprise, LEXUS ES 250/ES 330/RX 270/RX 300/RX 330/RX 400h, MITSUBISHI Lancer/Outlander, PEUGEOT 4007/4008, TOYOTA 4 Runner/4 Runner (Nato)/Allion/Altezza Gita/Aristo/Auris/Auris Touring Sports/Avensis/Avensis Estate/Wagon/Avensis Verso/bB/Belta/Camry/Celica/Celica (Nato)/Chaser/Corolla/Corolla Estate/Wagon/Corolla Fielder/Corolla Verso/Cresta/Crown/Crown Majesta/Echo/Estima/Estima Emina/Estima Lucida/Fortuner/Granvia/Hiace/Highlander/Hilux/IST/Land Cruiser/Land Cruiser Prado/Mark II/Matrix/MR2/Porte/Premio/Previa/Previa (Nato)/Probox/Ractis/Raum/RAV 4/Sienna/Soarer/Succeed/Supra/SW4/Tacoma/Venza/Verso/Vios/Vitz/Will Cypha/Will Vi/Yaris</v>
          </cell>
          <cell r="AF1900" t="str">
            <v>with gaskets/seals</v>
          </cell>
          <cell r="AG1900" t="str">
            <v>28</v>
          </cell>
          <cell r="AM1900" t="str">
            <v>CITROËN C4/C-Crosser, LEXUS ES/RX, MITSUBISHI Lancer/Outlander, PEUGEOT 4007/4008, TOYOTA 4 Runner/4Runner/Allion/Altezza/Aristo/Auris/Avensis/bB/Belta/Camry/Celica/Chaser/Corolla/Cresta/Crown/Echo/Estima/Fortuner/Granvia/Hiace/Highlander/Hilux/IST/Land Cruiser/Mark/Matrix/MR2/Porte/Premio/Previa/Probox/Ractis/Raum/RAV 4/Sienna/Soarer/Succeed/Supra/SW4/Tacoma/Venza/Verso/Vios/Vitz/Will/Yaris</v>
          </cell>
          <cell r="AT1900" t="str">
            <v>82</v>
          </cell>
          <cell r="AV1900" t="str">
            <v>56.0</v>
          </cell>
          <cell r="AW1900" t="str">
            <v>35.00</v>
          </cell>
          <cell r="BB1900">
            <v>662251</v>
          </cell>
          <cell r="BC1900">
            <v>455498</v>
          </cell>
          <cell r="BD1900">
            <v>149112</v>
          </cell>
          <cell r="BE1900">
            <v>120619</v>
          </cell>
          <cell r="BF1900">
            <v>50644</v>
          </cell>
          <cell r="BG1900">
            <v>171297</v>
          </cell>
          <cell r="BH1900">
            <v>40075</v>
          </cell>
          <cell r="BI1900">
            <v>138354</v>
          </cell>
          <cell r="BJ1900">
            <v>50724</v>
          </cell>
          <cell r="BK1900">
            <v>205799</v>
          </cell>
          <cell r="BL1900">
            <v>606316</v>
          </cell>
          <cell r="BM1900">
            <v>230109</v>
          </cell>
          <cell r="BN1900">
            <v>2880798</v>
          </cell>
          <cell r="BO1900" t="str">
            <v>296-82K.JPG</v>
          </cell>
          <cell r="BS1900" t="str">
            <v>PRE 2022</v>
          </cell>
          <cell r="BT1900" t="str">
            <v>Thermostat</v>
          </cell>
        </row>
        <row r="1901">
          <cell r="A1901" t="str">
            <v>297-82K</v>
          </cell>
          <cell r="B1901" t="str">
            <v>297-82K</v>
          </cell>
          <cell r="C1901" t="str">
            <v>102978232</v>
          </cell>
          <cell r="D1901" t="str">
            <v>Thermostat coolant</v>
          </cell>
          <cell r="E1901" t="str">
            <v>on demand</v>
          </cell>
          <cell r="F1901" t="str">
            <v>Cooling</v>
          </cell>
          <cell r="H1901" t="str">
            <v>21864</v>
          </cell>
          <cell r="I1901" t="str">
            <v>316</v>
          </cell>
          <cell r="J1901" t="str">
            <v>Thermostat, coolant</v>
          </cell>
          <cell r="Q1901" t="str">
            <v>Silver</v>
          </cell>
          <cell r="R1901" t="str">
            <v>without housing</v>
          </cell>
          <cell r="AB1901" t="str">
            <v>CHRYSLER Cirrus</v>
          </cell>
          <cell r="AC1901" t="str">
            <v>with seal</v>
          </cell>
          <cell r="AD1901" t="str">
            <v>21200MA70A</v>
          </cell>
          <cell r="AE1901" t="str">
            <v>CHRYSLER Cirrus</v>
          </cell>
          <cell r="AF1901" t="str">
            <v>with gaskets/seals</v>
          </cell>
          <cell r="AG1901" t="str">
            <v>30</v>
          </cell>
          <cell r="AM1901" t="str">
            <v>CHRYSLER Cirrus</v>
          </cell>
          <cell r="AT1901" t="str">
            <v>82</v>
          </cell>
          <cell r="AV1901" t="str">
            <v>64.0</v>
          </cell>
          <cell r="AW1901" t="str">
            <v>43.00</v>
          </cell>
          <cell r="BK1901">
            <v>12</v>
          </cell>
          <cell r="BL1901">
            <v>70</v>
          </cell>
          <cell r="BM1901">
            <v>19</v>
          </cell>
          <cell r="BN1901">
            <v>101</v>
          </cell>
          <cell r="BO1901" t="str">
            <v>297-82K_FRONT.JPG</v>
          </cell>
          <cell r="BP1901" t="str">
            <v>297-82K_TOP.JPG</v>
          </cell>
          <cell r="BQ1901" t="str">
            <v>297-82K_BOTTOM.JPG</v>
          </cell>
          <cell r="BS1901" t="str">
            <v>PRE 2022</v>
          </cell>
          <cell r="BT1901" t="str">
            <v>Thermostat</v>
          </cell>
        </row>
        <row r="1902">
          <cell r="A1902" t="str">
            <v>297-88</v>
          </cell>
          <cell r="B1902" t="str">
            <v>297-88</v>
          </cell>
          <cell r="C1902" t="str">
            <v>102978832</v>
          </cell>
          <cell r="D1902" t="str">
            <v>Thermostat coolant</v>
          </cell>
          <cell r="E1902" t="str">
            <v>on demand</v>
          </cell>
          <cell r="F1902" t="str">
            <v>Cooling</v>
          </cell>
          <cell r="I1902" t="str">
            <v>316</v>
          </cell>
          <cell r="J1902" t="str">
            <v>Thermostat, coolant</v>
          </cell>
          <cell r="R1902" t="str">
            <v>without housing</v>
          </cell>
          <cell r="AG1902" t="str">
            <v>30</v>
          </cell>
          <cell r="AT1902" t="str">
            <v>88</v>
          </cell>
          <cell r="AV1902" t="str">
            <v>64.0</v>
          </cell>
          <cell r="AW1902" t="str">
            <v>43.00</v>
          </cell>
          <cell r="BO1902" t="str">
            <v>297-88_FRONT.JPG</v>
          </cell>
          <cell r="BP1902" t="str">
            <v>297-88_TOP.JPG</v>
          </cell>
          <cell r="BQ1902" t="str">
            <v>297-88_BOTTOM.JPG</v>
          </cell>
          <cell r="BS1902" t="str">
            <v>PRE 2022</v>
          </cell>
          <cell r="BT1902" t="str">
            <v>Thermostat</v>
          </cell>
        </row>
        <row r="1903">
          <cell r="A1903" t="str">
            <v>298-77</v>
          </cell>
          <cell r="C1903" t="str">
            <v>122987731</v>
          </cell>
          <cell r="D1903" t="str">
            <v>Thermostat coolant</v>
          </cell>
          <cell r="E1903" t="str">
            <v>Not To TecDoc</v>
          </cell>
          <cell r="F1903" t="str">
            <v>Cooling</v>
          </cell>
          <cell r="I1903" t="str">
            <v>316</v>
          </cell>
          <cell r="J1903" t="str">
            <v>Thermostat, coolant</v>
          </cell>
        </row>
        <row r="1904">
          <cell r="A1904" t="str">
            <v>298-82K</v>
          </cell>
          <cell r="B1904" t="str">
            <v>298-82K</v>
          </cell>
          <cell r="C1904" t="str">
            <v>122988231</v>
          </cell>
          <cell r="D1904" t="str">
            <v>Thermostat coolant</v>
          </cell>
          <cell r="E1904" t="str">
            <v>Normal</v>
          </cell>
          <cell r="F1904" t="str">
            <v>Cooling</v>
          </cell>
          <cell r="H1904" t="str">
            <v>100128/100956/100957/10097/10122/10449/10452/10531/10566/10567/10668/10671/10673/10674/107658/108326/109256/109629/123368/109669/126858/11207/11550/11552/11597/11610/11611/117733/12146/12147/12165/12179/12186/33495/122267/122328/122420/12257/123091/123756/124205/124313/124345/124356/124384/124385/136807/124578/124607/137231/124632/124718/124824/125473/125491/125532/125611/125618/125619/126859/128247/132267/132784/132785/132786/132788/133146/133147/133174/133322/133331/133333/133342/133380/133390/133444/134563/134564/13663/136807/13892/139825/14105/14106/14107/14287/15565/15566/15567/15588/15633/15984/16025/16027/16033/16252/16320/16321/16364/16365/16376/16377/16380/16385/17171/17218/17221/17347/17439/17705/17706/17707/17711/17856/18041/18220/18733/18734/18735/19255/19304/19612/20322/20323/20532/20535/20538/20843/20844/22467/22492/22713/22780/22916/22918/22920/22990/22992/23024/23025/23803/23805/24369/24381/24382/25106/25307/25308/25315/25325/25326/25355/25573/25679/26036/26069/26070/26193/26212/26241/26248/26253/26254/26263/26291/26292/26643/26645/27393/27495/27569/28044/28483/28484/28757/28770/2895/29515/30010/30033/30035/30125/30126/30468/30483/56288/30493/30543/31144/31150/31175/32025/32026/33571/33572/33598/3394/34932/34933/34937/3541/3598/3599/378/3856/39980/471/49415/49448/49573/54898/54898/100968/54899/54900/5514/5517/55453/55454/56050/56051/56084/56825/56838/56853/58362/58460/58470/5850/5851/5884/7761/800922/8524/9283/9562/9563</v>
          </cell>
          <cell r="I1904" t="str">
            <v>316</v>
          </cell>
          <cell r="J1904" t="str">
            <v>Thermostat, coolant</v>
          </cell>
          <cell r="K1904" t="str">
            <v>105475/105476/112160/112161/112162/112180/112181/114874/114886/115427/115428/115432/115435/115437/115440/115446/115483/126048/126053/126054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126545/126571/126572/126573/126574/126583/126575/126576/126577/126578/126597/126598/126599/126600/126601/126602/126603/126604/126607/126624/126625/126626/126637/126631/126633/126634/126632/126635/126636/126638/126645/126646/126647/126648/126649/126650/126651/126656/126657/126872/126885/126889/126890/126898/126899/126941/126942/126943/126992/126993/126998/126999/127036/127060/127061/127078/127079/127086/127087/127095/127096/127097/127101/127103/127108/127106/127111/127112/127113/127114/133872/133873/133874/133875/127109/127110/127119/127120/127121/127122/127123/127124/127125/127126/127140/127141/127142/127143/127144/127145/137801/135177/135178/140295/140296/142319</v>
          </cell>
          <cell r="Q1904" t="str">
            <v>Silver</v>
          </cell>
          <cell r="R1904" t="str">
            <v>without housing</v>
          </cell>
          <cell r="AA1904" t="str">
            <v>11 53 7 791 072/1305A048/1305A802/9091603093/90916-03093/9091603123/90916-03123/9091603143/MN187250/TT298-180</v>
          </cell>
          <cell r="AB1904" t="str">
            <v>CITROËN C4 Aircross/C-Crosser/C-Crosser Enterprise, LEXUS GS 300/IS 300, MINI Mini One, MITSUBISHI ASX/Lancer/Lancer Evolution/Lancer EX/Lancer Sportback/Outlander, PEUGEOT 4007/4008, TOYOTA 4 Runner/Allion/Altezza/Altezza Gita/ALTEZZA GITA Estate (_XE1_)/Aristo/Auris/Avensis/Avensis Estate/Wagon/Avensis Verso/bB/Belta/Camry/Chaser/Corolla/COROLLA (_E11_)/Corolla Altis/COROLLA Compact (_E11_)/COROLLA Estate (_E11_)/Corolla Estate/Wagon/Corolla Fielder/Corolla Verso/COROLLA Verso (_E12_)/COROLLA Verso (ZER_, ZZE12_, R1_)/Cresta/Crown/Crown Majesta/DYNA Platform/Chassis (KD_, LY_, _Y2_, _U3_, _U4_)/Echo/Estima/Estima Emina/Estima Lucida/Fortuner/FunCargo/Granvia/Hiace/HIACE V Box (TRH2_, KDH2_)/Hilux/iQ/IST/Land Cruiser/Land Cruiser Prado/Mark II/MR2/Porte/Premio/Previa/Prius/Probox/Ractis/Raum/RAV 4/Soarer/Succeed/Supra/SW4/Tacoma/Urban Cruiser/Vios/Vista/Vitz/Will Cypha/Will Vi/Yaris/Yaris Verso/Yaris Verso Van</v>
          </cell>
          <cell r="AC1904" t="str">
            <v>with seal</v>
          </cell>
          <cell r="AD1904" t="str">
            <v>9091603123</v>
          </cell>
          <cell r="AE1904" t="str">
            <v>CITROËN C4 Aircross/C-Crosser/C-Crosser Enterprise, LEXUS GS 300/IS 300, MINI Mini One, MITSUBISHI ASX/Lancer/Lancer Evolution/Lancer EX/Lancer Sportback/Outlander, PEUGEOT 4007/4008, TOYOTA 4 Runner/Allion/Altezza/Altezza Gita/ALTEZZA GITA Estate (_XE1_)/Aristo/Auris/Avensis/Avensis Estate/Wagon/Avensis Verso/bB/Belta/Camry/Chaser/Corolla/COROLLA (_E11_)/Corolla Altis/COROLLA Compact (_E11_)/COROLLA Estate (_E11_)/Corolla Estate/Wagon/Corolla Fielder/Corolla Verso/COROLLA Verso (_E12_)/COROLLA Verso (ZER_, ZZE12_, R1_)/Cresta/Crown/Crown Majesta/DYNA Platform/Chassis (KD_, LY_, _Y2_, _U3_, _U4_)/Echo/Estima/Estima Emina/Estima Lucida/Fortuner/FunCargo/Granvia/Hiace/HIACE V Box (TRH2_, KDH2_)/Hilux/iQ/IST/Land Cruiser/Land Cruiser Prado/Mark II/MR2/Porte/Premio/Previa/Prius/Probox/Ractis/Raum/RAV 4/Soarer/Succeed/Supra/SW4/Tacoma/Urban Cruiser/Vios/Vista/Vitz/Will Cypha/Will Vi/Yaris/Yaris Verso/Yaris Verso Van</v>
          </cell>
          <cell r="AF1904" t="str">
            <v>with gaskets/seals</v>
          </cell>
          <cell r="AG1904" t="str">
            <v>28</v>
          </cell>
          <cell r="AM1904" t="str">
            <v>CITROËN C4/C-Crosser, LEXUS GS/IS, MINI Mini, MITSUBISHI ASX/Lancer/Outlander, PEUGEOT 4007/4008, TOYOTA/4Runner/Allion/Altezza/Aristo/Auris/Avensis/bB/Belta/Camry/Chaser/Corolla/Cresta/Crown/Echo/Estima/Fortuner/Funcargo/Granvia/Hiace/Hilux/iQ/IST/Land Cruiser/Mark/MR2/Porte/Premio/Previa/Prius/Probox/Ractis/Raum/RAV 4/Soarer/Succeed/Supra/SW4/Tacoma/Urban Cruiser/Vios/Vista/Vitz/Will/Yaris</v>
          </cell>
          <cell r="AT1904" t="str">
            <v>82</v>
          </cell>
          <cell r="AV1904" t="str">
            <v>56.0</v>
          </cell>
          <cell r="AW1904" t="str">
            <v>34.00</v>
          </cell>
          <cell r="BB1904">
            <v>633589</v>
          </cell>
          <cell r="BC1904">
            <v>192235</v>
          </cell>
          <cell r="BD1904">
            <v>62022</v>
          </cell>
          <cell r="BE1904">
            <v>165647</v>
          </cell>
          <cell r="BF1904">
            <v>232960</v>
          </cell>
          <cell r="BG1904">
            <v>96273</v>
          </cell>
          <cell r="BH1904">
            <v>34914</v>
          </cell>
          <cell r="BI1904">
            <v>26065</v>
          </cell>
          <cell r="BJ1904">
            <v>283435</v>
          </cell>
          <cell r="BK1904">
            <v>207329</v>
          </cell>
          <cell r="BL1904">
            <v>526945</v>
          </cell>
          <cell r="BM1904">
            <v>171303</v>
          </cell>
          <cell r="BN1904">
            <v>2632717</v>
          </cell>
          <cell r="BO1904" t="str">
            <v>298-82K_FRONT.JPG</v>
          </cell>
          <cell r="BP1904" t="str">
            <v>298-82K_RIGHT.JPG</v>
          </cell>
          <cell r="BQ1904" t="str">
            <v>298-82K_LEFT.JPG</v>
          </cell>
          <cell r="BS1904" t="str">
            <v>PRE 2022</v>
          </cell>
          <cell r="BT1904" t="str">
            <v>Thermostat</v>
          </cell>
        </row>
        <row r="1905">
          <cell r="A1905" t="str">
            <v>298-88</v>
          </cell>
          <cell r="B1905" t="str">
            <v>298-88</v>
          </cell>
          <cell r="C1905" t="str">
            <v>122988831</v>
          </cell>
          <cell r="D1905" t="str">
            <v>Thermostat coolant</v>
          </cell>
          <cell r="E1905" t="str">
            <v>on demand</v>
          </cell>
          <cell r="F1905" t="str">
            <v>Cooling</v>
          </cell>
          <cell r="H1905" t="str">
            <v>11610/11611/27569/3598/3599/56084/9283</v>
          </cell>
          <cell r="I1905" t="str">
            <v>316</v>
          </cell>
          <cell r="J1905" t="str">
            <v>Thermostat, coolant</v>
          </cell>
          <cell r="R1905" t="str">
            <v>without housing</v>
          </cell>
          <cell r="AB1905" t="str">
            <v>PEUGEOT 4007/4008, TOYOTA Land Cruiser</v>
          </cell>
          <cell r="AE1905" t="str">
            <v>PEUGEOT 4007/4008, TOYOTA Land Cruiser</v>
          </cell>
          <cell r="AG1905" t="str">
            <v>28</v>
          </cell>
          <cell r="AM1905" t="str">
            <v>PEUGEOT 4007/4008, TOYOTA Land Cruiser</v>
          </cell>
          <cell r="AT1905" t="str">
            <v>88</v>
          </cell>
          <cell r="AV1905" t="str">
            <v>56.0</v>
          </cell>
          <cell r="AW1905" t="str">
            <v>34.00</v>
          </cell>
          <cell r="BB1905">
            <v>1836</v>
          </cell>
          <cell r="BD1905">
            <v>123</v>
          </cell>
          <cell r="BE1905">
            <v>478</v>
          </cell>
          <cell r="BF1905">
            <v>12</v>
          </cell>
          <cell r="BG1905">
            <v>3</v>
          </cell>
          <cell r="BK1905">
            <v>189</v>
          </cell>
          <cell r="BL1905">
            <v>8829</v>
          </cell>
          <cell r="BM1905">
            <v>11</v>
          </cell>
          <cell r="BN1905">
            <v>11481</v>
          </cell>
          <cell r="BO1905" t="str">
            <v>298-88_FRONT.JPG</v>
          </cell>
          <cell r="BP1905" t="str">
            <v>298-88_RIGHT.JPG</v>
          </cell>
          <cell r="BQ1905" t="str">
            <v>298-88_LEFT.JPG</v>
          </cell>
          <cell r="BS1905" t="str">
            <v>PRE 2022</v>
          </cell>
          <cell r="BT1905" t="str">
            <v>Thermostat</v>
          </cell>
        </row>
        <row r="1906">
          <cell r="A1906" t="str">
            <v>298-91</v>
          </cell>
          <cell r="D1906" t="str">
            <v>Thermostat coolant</v>
          </cell>
          <cell r="E1906" t="str">
            <v>No longer supplied by manufacturer</v>
          </cell>
          <cell r="F1906" t="str">
            <v>Cooling</v>
          </cell>
          <cell r="I1906" t="str">
            <v>316</v>
          </cell>
          <cell r="J1906" t="str">
            <v>Thermostat, coolant</v>
          </cell>
          <cell r="R1906" t="str">
            <v>without housing</v>
          </cell>
          <cell r="AG1906" t="str">
            <v>28</v>
          </cell>
          <cell r="AT1906" t="str">
            <v>91</v>
          </cell>
          <cell r="AV1906" t="str">
            <v>56.0</v>
          </cell>
          <cell r="AW1906" t="str">
            <v>34.00</v>
          </cell>
          <cell r="BO1906" t="str">
            <v>298-88_ANGLE.JPG</v>
          </cell>
          <cell r="BP1906" t="str">
            <v>298-88_BOTTOM.JPG</v>
          </cell>
          <cell r="BQ1906" t="str">
            <v>298-88_FRONT.JPG</v>
          </cell>
        </row>
        <row r="1907">
          <cell r="A1907" t="str">
            <v>299-71K</v>
          </cell>
          <cell r="B1907" t="str">
            <v>299-71K</v>
          </cell>
          <cell r="C1907" t="str">
            <v>122997131</v>
          </cell>
          <cell r="D1907" t="str">
            <v>Thermostat coolant</v>
          </cell>
          <cell r="E1907" t="str">
            <v>Normal</v>
          </cell>
          <cell r="F1907" t="str">
            <v>Cooling</v>
          </cell>
          <cell r="H1907" t="str">
            <v>119207/138646/138649/138653/138656/17997/18000/18002/18103/18104/19993/19996/20045/20065/20066/23266/24200/34270/34272/34274/34271/34273/34275/34277/34279/34276/34278</v>
          </cell>
          <cell r="I1907" t="str">
            <v>316</v>
          </cell>
          <cell r="J1907" t="str">
            <v>Thermostat, coolant</v>
          </cell>
          <cell r="K1907" t="str">
            <v>116052/117870/117871/121247/121248/121248/121249/121250/128559/128560/134739/134740/134833/134834/134835/134894/134895</v>
          </cell>
          <cell r="R1907" t="str">
            <v>without housing</v>
          </cell>
          <cell r="AA1907" t="str">
            <v>11060DB000/21200-00Qab/77 01058391/7701058391/93 180 077/93180077</v>
          </cell>
          <cell r="AB1907" t="str">
            <v>NISSAN Interstar, OPEL Movano, RENAULT Master Pro T35/Master Pro T55/Master Pro T65/Master T28/Master T33/Master T35/Master T39, RENAULT TRUCKS Mascott 120/Mascott 130/Mascott 150/Mascott 160, VAUXHALL Movano</v>
          </cell>
          <cell r="AE1907" t="str">
            <v>NISSAN Interstar, OPEL Movano, RENAULT Master Pro T35/Master Pro T55/Master Pro T65/Master T28/Master T33/Master T35/Master T39, RENAULT TRUCKS Mascott 120/Mascott 130/Mascott 150/Mascott 160, VAUXHALL Movano</v>
          </cell>
          <cell r="AG1907" t="str">
            <v>28</v>
          </cell>
          <cell r="AM1907" t="str">
            <v>NISSAN Interstar, OPEL Movano, RENAULT Master/Master Pro, RENAULT TRUCKS Mascott, VAUXHALL Movano</v>
          </cell>
          <cell r="AT1907" t="str">
            <v>71</v>
          </cell>
          <cell r="AV1907" t="str">
            <v>56.0</v>
          </cell>
          <cell r="AW1907" t="str">
            <v>42.00</v>
          </cell>
          <cell r="BD1907">
            <v>1508</v>
          </cell>
          <cell r="BE1907">
            <v>2874</v>
          </cell>
          <cell r="BF1907">
            <v>20392</v>
          </cell>
          <cell r="BG1907">
            <v>371</v>
          </cell>
          <cell r="BH1907">
            <v>24</v>
          </cell>
          <cell r="BJ1907">
            <v>4931</v>
          </cell>
          <cell r="BK1907">
            <v>6877</v>
          </cell>
          <cell r="BL1907">
            <v>51</v>
          </cell>
          <cell r="BN1907">
            <v>37028</v>
          </cell>
          <cell r="BO1907" t="str">
            <v>299-71_FRONT.JPG</v>
          </cell>
          <cell r="BP1907" t="str">
            <v>299-71_TOP.JPG</v>
          </cell>
          <cell r="BQ1907" t="str">
            <v>299-71_BOTTOM.JPG</v>
          </cell>
          <cell r="BS1907" t="str">
            <v>PRE 2022</v>
          </cell>
          <cell r="BT1907" t="str">
            <v>Thermostat</v>
          </cell>
        </row>
        <row r="1908">
          <cell r="A1908" t="str">
            <v>299-77K</v>
          </cell>
          <cell r="B1908" t="str">
            <v>299-77K</v>
          </cell>
          <cell r="C1908" t="str">
            <v>122997731</v>
          </cell>
          <cell r="D1908" t="str">
            <v>Thermostat coolant</v>
          </cell>
          <cell r="E1908" t="str">
            <v>on demand</v>
          </cell>
          <cell r="F1908" t="str">
            <v>Cooling</v>
          </cell>
          <cell r="I1908" t="str">
            <v>316</v>
          </cell>
          <cell r="J1908" t="str">
            <v>Thermostat, coolant</v>
          </cell>
          <cell r="R1908" t="str">
            <v>without housing</v>
          </cell>
          <cell r="AG1908" t="str">
            <v>28</v>
          </cell>
          <cell r="AT1908" t="str">
            <v>77</v>
          </cell>
          <cell r="AV1908" t="str">
            <v>56.0</v>
          </cell>
          <cell r="AW1908" t="str">
            <v>42.00</v>
          </cell>
          <cell r="BO1908" t="str">
            <v>299-77K_FRONT.JPG</v>
          </cell>
          <cell r="BP1908" t="str">
            <v>299-77K_TOP.JPG</v>
          </cell>
          <cell r="BQ1908" t="str">
            <v>299-77K_BOTTOM.JPG</v>
          </cell>
          <cell r="BS1908" t="str">
            <v>PRE 2022</v>
          </cell>
          <cell r="BT1908" t="str">
            <v>Thermostat</v>
          </cell>
        </row>
        <row r="1909">
          <cell r="A1909" t="str">
            <v>299-82K</v>
          </cell>
          <cell r="B1909" t="str">
            <v>299-82K</v>
          </cell>
          <cell r="C1909" t="str">
            <v>122998231</v>
          </cell>
          <cell r="D1909" t="str">
            <v>Thermostat coolant</v>
          </cell>
          <cell r="E1909" t="str">
            <v>on demand</v>
          </cell>
          <cell r="F1909" t="str">
            <v>Cooling</v>
          </cell>
          <cell r="I1909" t="str">
            <v>316</v>
          </cell>
          <cell r="J1909" t="str">
            <v>Thermostat, coolant</v>
          </cell>
          <cell r="AA1909" t="str">
            <v>MD337408</v>
          </cell>
          <cell r="AG1909" t="str">
            <v>28</v>
          </cell>
          <cell r="AT1909" t="str">
            <v>82</v>
          </cell>
          <cell r="AV1909" t="str">
            <v>56.0</v>
          </cell>
          <cell r="AW1909" t="str">
            <v>42.00</v>
          </cell>
          <cell r="BO1909" t="str">
            <v>299.JPG</v>
          </cell>
        </row>
        <row r="1910">
          <cell r="A1910" t="str">
            <v>299-88K</v>
          </cell>
          <cell r="B1910" t="str">
            <v>299-88K</v>
          </cell>
          <cell r="C1910" t="str">
            <v>122998831</v>
          </cell>
          <cell r="D1910" t="str">
            <v>Thermostat coolant</v>
          </cell>
          <cell r="E1910" t="str">
            <v>Normal</v>
          </cell>
          <cell r="F1910" t="str">
            <v>Cooling</v>
          </cell>
          <cell r="I1910" t="str">
            <v>316</v>
          </cell>
          <cell r="J1910" t="str">
            <v>Thermostat, coolant</v>
          </cell>
          <cell r="R1910" t="str">
            <v>without housing</v>
          </cell>
          <cell r="AA1910" t="str">
            <v>MD332446</v>
          </cell>
          <cell r="AG1910" t="str">
            <v>28</v>
          </cell>
          <cell r="AT1910" t="str">
            <v>88</v>
          </cell>
          <cell r="AV1910" t="str">
            <v>56.0</v>
          </cell>
          <cell r="AW1910" t="str">
            <v>42.00</v>
          </cell>
          <cell r="BO1910" t="str">
            <v>299-88K_FRONT.JPG</v>
          </cell>
          <cell r="BP1910" t="str">
            <v>299-88K_TOP.JPG</v>
          </cell>
          <cell r="BQ1910" t="str">
            <v>299-88K_BOTTOM.JPG</v>
          </cell>
          <cell r="BS1910" t="str">
            <v>PRE 2022</v>
          </cell>
          <cell r="BT1910" t="str">
            <v>Thermostat</v>
          </cell>
        </row>
        <row r="1911">
          <cell r="A1911" t="str">
            <v>2IC106</v>
          </cell>
          <cell r="B1911" t="str">
            <v>2IC106</v>
          </cell>
          <cell r="C1911" t="str">
            <v>5599012/2IC106</v>
          </cell>
          <cell r="D1911" t="str">
            <v>Coil Ignition</v>
          </cell>
          <cell r="E1911" t="str">
            <v>Normal</v>
          </cell>
          <cell r="F1911" t="str">
            <v>Ignition</v>
          </cell>
          <cell r="H1911" t="str">
            <v>10264/11764/117953/129246/129250/129252/142015/142037/14488/14490/142038/5178/5184/5185/5188/5193/6093/7813/8371/8372/142020/8373/8974/142028/8975/8976/8977/8981</v>
          </cell>
          <cell r="I1911" t="str">
            <v>689</v>
          </cell>
          <cell r="J1911" t="str">
            <v>Ignition Coil</v>
          </cell>
          <cell r="K191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107338/107340/107342/107339/107341/107343/107488/107489/107488/107489/107490/107491/107632/107634/107633/107635/107690/107697/107697/107698/109163/109164/109166/109167/109168/109169/112824/112825/112826/112864/112865/112868/112869/112870/112871/112872/112873/112874/112875/112927/112928/112929/112930</v>
          </cell>
          <cell r="AA1911" t="str">
            <v>1008886/1018139/5008051/5008193/6181956/6503277/6503280/6860288/6860289/7U2Z12029B/88SF12029A2A/928F12029CA/928F12029CB/938F12024DA/96BF12024A1B/F37Z12029A/FSD718100/YS4Z12029AA</v>
          </cell>
          <cell r="AB1911" t="str">
            <v>FORD Escort/Escort 55/Escort 75/Fiesta/Fiesta Van/Puma, MAZDA 626/626 Estate/Wagon</v>
          </cell>
          <cell r="AD1911" t="str">
            <v>1008886</v>
          </cell>
          <cell r="AE1911" t="str">
            <v>FORD Escort/Escort 55/Escort 75/Fiesta/Fiesta Van/Puma, MAZDA 626/626 Estate/Wagon</v>
          </cell>
          <cell r="AM1911" t="str">
            <v>FORD Escort/Fiesta/Puma, MAZDA 626</v>
          </cell>
          <cell r="AP1911" t="str">
            <v>3</v>
          </cell>
          <cell r="AS1911" t="str">
            <v>Oval</v>
          </cell>
          <cell r="BD1911">
            <v>11378</v>
          </cell>
          <cell r="BE1911">
            <v>10016</v>
          </cell>
          <cell r="BF1911">
            <v>13075</v>
          </cell>
          <cell r="BG1911">
            <v>22220</v>
          </cell>
          <cell r="BH1911">
            <v>408</v>
          </cell>
          <cell r="BI1911">
            <v>592</v>
          </cell>
          <cell r="BJ1911">
            <v>75276</v>
          </cell>
          <cell r="BK1911">
            <v>10661</v>
          </cell>
          <cell r="BL1911">
            <v>2413</v>
          </cell>
          <cell r="BM1911">
            <v>14224</v>
          </cell>
          <cell r="BN1911">
            <v>160263</v>
          </cell>
          <cell r="BO1911" t="str">
            <v>2IC106_FRONT.JPG</v>
          </cell>
          <cell r="BP1911" t="str">
            <v>2IC106_TOP.JPG</v>
          </cell>
          <cell r="BQ1911" t="str">
            <v>2IC106_BOTTOM.JPG</v>
          </cell>
          <cell r="BS1911" t="str">
            <v>Dec 2025</v>
          </cell>
          <cell r="BT1911" t="str">
            <v>Ignition</v>
          </cell>
        </row>
        <row r="1912">
          <cell r="A1912" t="str">
            <v>2IC120</v>
          </cell>
          <cell r="B1912" t="str">
            <v>2IC120</v>
          </cell>
          <cell r="C1912" t="str">
            <v>5599012/2IC120</v>
          </cell>
          <cell r="D1912" t="str">
            <v>Coil Ignition</v>
          </cell>
          <cell r="E1912" t="str">
            <v>Normal</v>
          </cell>
          <cell r="F1912" t="str">
            <v>Ignition</v>
          </cell>
          <cell r="H1912" t="str">
            <v>10028/11059/11121/11415/11510/13180/14594/14595/14901/17524/17525/18832/29538/4281/4286/4289/25155/4291/5197/44257/5196/5359/5199/7816/5200/5202/5203/7817/7818/7820/7821/8366/9547</v>
          </cell>
          <cell r="I1912" t="str">
            <v>689</v>
          </cell>
          <cell r="J1912" t="str">
            <v>Ignition Coil</v>
          </cell>
          <cell r="K1912" t="str">
            <v>109726/109727/109734/109806/109807/109827/109828/109824/109825/109826/109838/109858/109859/109860/109861/109862/109863/109864/109865/109866/109867/109868/109869/109870/109871/109872/109873/134530/134531/134532/134533/109889/109890/109891/109894/109895/109896/109897/109899/109900/109906/109907/109908/109909/109910/109911/109915/109916/109912/109913/109914/109917/109921/109925/109952/109956/109958/109962/109963/110034/110035/110036/110037/110083/110084/110085/110086/110087/110097/110152/110153/110200/110201/110202/110203/110204/110205/136217</v>
          </cell>
          <cell r="AA1912" t="str">
            <v>30510P73A01/30510P73A02/30510PT2006</v>
          </cell>
          <cell r="AB1912" t="str">
            <v>HONDA Accord/Civic/Civic Aerodeck/Civic Coupe/CR-V/HR-V/Integra/Logo/Prelude</v>
          </cell>
          <cell r="AD1912" t="str">
            <v>30510P73A01</v>
          </cell>
          <cell r="AE1912" t="str">
            <v>HONDA Accord/Civic/Civic Aerodeck/Civic Coupe/CR-V/HR-V/Integra/Logo/Prelude</v>
          </cell>
          <cell r="AM1912" t="str">
            <v>HONDA Accord/Civic/CR-V/HR-V/Integra/Logo/Prelude</v>
          </cell>
          <cell r="AP1912" t="str">
            <v>2</v>
          </cell>
          <cell r="AS1912" t="str">
            <v>Rectangular</v>
          </cell>
          <cell r="BB1912">
            <v>45025</v>
          </cell>
          <cell r="BC1912">
            <v>656</v>
          </cell>
          <cell r="BD1912">
            <v>15428</v>
          </cell>
          <cell r="BE1912">
            <v>25529</v>
          </cell>
          <cell r="BF1912">
            <v>15062</v>
          </cell>
          <cell r="BG1912">
            <v>22721</v>
          </cell>
          <cell r="BH1912">
            <v>850</v>
          </cell>
          <cell r="BI1912">
            <v>704</v>
          </cell>
          <cell r="BJ1912">
            <v>17371</v>
          </cell>
          <cell r="BK1912">
            <v>28305</v>
          </cell>
          <cell r="BL1912">
            <v>38175</v>
          </cell>
          <cell r="BM1912">
            <v>104284</v>
          </cell>
          <cell r="BN1912">
            <v>314110</v>
          </cell>
          <cell r="BO1912" t="str">
            <v>2IC120_FRONT.JPG</v>
          </cell>
          <cell r="BP1912" t="str">
            <v>2IC120_RIGHT.JPG</v>
          </cell>
          <cell r="BQ1912" t="str">
            <v>2IC120_CONNECTOR.JPG</v>
          </cell>
          <cell r="BS1912" t="str">
            <v>Dec 2025</v>
          </cell>
          <cell r="BT1912" t="str">
            <v>Ignition</v>
          </cell>
        </row>
        <row r="1913">
          <cell r="A1913" t="str">
            <v>2IC126</v>
          </cell>
          <cell r="D1913" t="str">
            <v>Coil Ignition</v>
          </cell>
          <cell r="E1913" t="str">
            <v>OE, New in database</v>
          </cell>
          <cell r="F1913" t="str">
            <v>Ignition</v>
          </cell>
          <cell r="H1913" t="str">
            <v>5138</v>
          </cell>
          <cell r="I1913" t="str">
            <v>689</v>
          </cell>
          <cell r="J1913" t="str">
            <v>Ignition Coil</v>
          </cell>
          <cell r="K1913" t="str">
            <v>111355</v>
          </cell>
          <cell r="S1913" t="str">
            <v>Distributer Coil</v>
          </cell>
          <cell r="AA1913" t="str">
            <v>56028172/56028172AB/56028172AC</v>
          </cell>
          <cell r="AB1913" t="str">
            <v>JEEP Cherokee Classic</v>
          </cell>
          <cell r="AE1913" t="str">
            <v>JEEP Cherokee Classic</v>
          </cell>
          <cell r="AM1913" t="str">
            <v>JEEP Cherokee</v>
          </cell>
          <cell r="BD1913">
            <v>215</v>
          </cell>
          <cell r="BE1913">
            <v>60</v>
          </cell>
          <cell r="BG1913">
            <v>3</v>
          </cell>
          <cell r="BK1913">
            <v>19</v>
          </cell>
          <cell r="BM1913">
            <v>315</v>
          </cell>
          <cell r="BN1913">
            <v>612</v>
          </cell>
        </row>
        <row r="1914">
          <cell r="A1914" t="str">
            <v>2IC142</v>
          </cell>
          <cell r="D1914" t="str">
            <v>Coil Ignition</v>
          </cell>
          <cell r="E1914" t="str">
            <v>in progress - sourcing</v>
          </cell>
          <cell r="F1914" t="str">
            <v>Ignition</v>
          </cell>
          <cell r="H1914" t="str">
            <v>10040/10042/10236/10237/10238/10427/106758/11226/11764/12059/12382/12383/12384/12433/12441/12445/12446/12469/12563/125811/129004/1302/1303/1304/1305/1306/1307/131347/132337/132338/132339/133206/134187/134480/13657/142756/14782/148141/148144/14852/15258/15259/15280/15281/15282/15373/15374/15442/15443/15444/15482/15483/15484/15485/15486/15487/1589/1590/1591/16032/16085/16337/16338/16361/16508/16624/16625/16631/16941/16965/16968/17012/17114/17177/17305/17307/17702/17703/17745/18302/18303/18305/18499/18500/18513/18514/18515/18692/21709/23665/26669/27247/27316/27581/27582/3911/3912/3913/3916/3917/3919/4711/4712/4713/4715/4827/5172/5174/5176/5181/5186/5189/5190/5191/5192/5193/5296/5342/5367/5368/5416/5736/5742/57870/5801/5802/5816/5817/5818/5821/5822/5823/5826/5827/5828/7812/7813/8307/8308/8981/9469/9639/9640/9641/9642/9643/9644/9645/9646/9647/9899</v>
          </cell>
          <cell r="I1914" t="str">
            <v>689</v>
          </cell>
          <cell r="J1914" t="str">
            <v>Ignition Coil</v>
          </cell>
          <cell r="K1914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107213/107244/107245/107246/107247/107252/107253/107301/107302/107364/107367/107368/107369/107370/107367/107368/107370/107392/107393/107439/107440/107441/107442/107531/107535/107536/107537/107538/107539/107540/107541/107536/107537/107539/107540/107541/107587/107588/107589/107590/107644/107646/107647/107648/107649/107645/107668/107669/107795/107796/107797/107798/107799/107800/107801/107802/107803/107804/107805/107806/107807/107808/107809/107810/107821/107822/107823/107824/107825/107826/107827/107828/107829/107830/107831/107832/107811/107812/107813/107814/107833/107834/107835/107836/107942/107943/107944/107837/107838/107839/107840/107841/107842/107843/107844/107868/107869/107870/107871/107872/107873/107874/107875/107876/107877/107878/107879/107912/107913/107919/107926/107927/107941/108044/108045/108046/108047/108048/108049/108050/108051/108052/108053/108063/108064/108065/108066/108067/108068/108069/108070/108071/108072/108073/108074/108075/108076/108077/108078/108079/108080/108081/108082/108083/108084/108085/108086/108087/108088/108089/108090/108091/108092/108093/108094/108095/108096/133152/133153/133154/133155/108097/108098/108113/108114/108115/108116/108117/108118/108119/108120/108121/108122/108123/108124/108125/108126/108127/108128/108129/108130/108131/108132/108133/108134/108135/108136/108137/108138/108139/108140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108208/108209/108210/108211/108212/108213/108214/108215/108216/108217/108218/108219/108220/108221/108222/108223/133156/133157/133158/133159/133160/133161/133162/133163/108224/108225/108226/108227/108377/108378/108379/108380/135245/135246/108255/108256/108268/108269/108270/108271/108272/108273/108274/108275/108276/108277/108278/108279/108289/108290/108291/108292/108293/108294/108295/108296/108297/108298/108299/108300/108301/108302/108303/108304/108305/108306/108307/108308/108309/108310/108311/108312/108313/108424/108425/108426/108427/108428/108429/108430/108431/108434/108435/108491/108492/108493/108494/140855/108497/108498/108499/108500/137198/137199/138044/108515/108516/108517/108518/108519/108520/108521/108522/108523/108525/108524/108526/108662/108663/108664/108665/108666/108667/108668/108669/108670/108671/108672/108673/108674/108675/108676/108711/108721/108722/108726/108728/108727/108729/108730/108731/108732/108733/108734/108735/108736/108737/108738/108740/108741/108742/108743/108744/108745/108746/108747/108748/108749/108750/108751/108752/108753/108754/108777/108778/108779/108780/108798/108799/108800/108801/108802/108803/108807/108809/108808/108810/108811/108812/108813/108814/108815/108816/108817/108819/108820/108822/108823/108824/108825/108826/108827/108828/108829/108830/108831/108832/108833/108834/108835/108836/108859/108860/108861/108862/108880/108881/108882/108883/108884/108885/108889/108891/108890/108892/108893/108894/108895/108896/108897/108898/108899/108901/108902/108904/108905/108906/108907/108908/108909/108910/108911/108912/108913/108914/108915/108916/108917/108918/108937/108938/108939/108940/109073/109074/109075/109076/109163/109164/109165/109166/109167/109168/109169/109603/109604/109605/109606/112676/112677/113258/113259</v>
          </cell>
          <cell r="S1914" t="str">
            <v>Block Ignition Coil</v>
          </cell>
          <cell r="AA1914" t="str">
            <v>1053904/1066102/1067601/1075786/1111212/1111213/1119835/1130402/1317972/1319788/1319929/1517813/1619343/1E031810X/1E031810XA/1E031810XB/1S7G12029AB/1S7G12029AC/988F12029AB/988F12029AC/988F12029AD/988F12029BA/98BF12024AB/YF091810X/YM2F12024AC/YM2F12024AD/YM2F12029AA/YM2F12029AB</v>
          </cell>
          <cell r="AB1914" t="str">
            <v>FORD Cougar/Courier (Fiesta)/Escort/Escort Classic/Escort-Nomade/Fiesta/Fiesta Van/Focus/Focus C-Max/Focus Estate/Wagon/Focus Van/Fusion/Galaxy/Galaxy Van/KA/KA Van/Maverick/Mondeo/Mondeo Estate/Wagon/Puma/StreetKa/Tourneo Connect/Transit Connect, MAZDA 121/Tribute</v>
          </cell>
          <cell r="AE1914" t="str">
            <v>FORD Cougar/Courier (Fiesta)/Escort/Escort Classic/Escort-Nomade/Fiesta/Fiesta Van/Focus/Focus C-Max/Focus Estate/Wagon/Focus Van/Fusion/Galaxy/Galaxy Van/KA/KA Van/Maverick/Mondeo/Mondeo Estate/Wagon/Puma/StreetKa/Tourneo Connect/Transit Connect, MAZDA 121/Tribute</v>
          </cell>
          <cell r="AM1914" t="str">
            <v>FORD Cougar/Courier/Escort/Escort-Nomade/Fiesta/Focus/Fusion/Galaxy/KA/Maverick/Mondeo/Puma/StreetKa/Tourneo/Transit, MAZDA 121/Tribute</v>
          </cell>
          <cell r="BB1914">
            <v>11463</v>
          </cell>
          <cell r="BC1914">
            <v>153492</v>
          </cell>
          <cell r="BD1914">
            <v>507560</v>
          </cell>
          <cell r="BE1914">
            <v>292355</v>
          </cell>
          <cell r="BF1914">
            <v>136259</v>
          </cell>
          <cell r="BG1914">
            <v>456233</v>
          </cell>
          <cell r="BH1914">
            <v>27794</v>
          </cell>
          <cell r="BI1914">
            <v>5565</v>
          </cell>
          <cell r="BJ1914">
            <v>292853</v>
          </cell>
          <cell r="BK1914">
            <v>252564</v>
          </cell>
          <cell r="BL1914">
            <v>346251</v>
          </cell>
          <cell r="BM1914">
            <v>99412</v>
          </cell>
          <cell r="BN1914">
            <v>2581801</v>
          </cell>
        </row>
        <row r="1915">
          <cell r="A1915" t="str">
            <v>2IC148</v>
          </cell>
          <cell r="D1915" t="str">
            <v>Coil Ignition</v>
          </cell>
          <cell r="E1915" t="str">
            <v>No longer supplied by manufacturer</v>
          </cell>
          <cell r="F1915" t="str">
            <v>Ignition</v>
          </cell>
          <cell r="H1915" t="str">
            <v>126774/17404/17405/28376</v>
          </cell>
          <cell r="I1915" t="str">
            <v>689</v>
          </cell>
          <cell r="J1915" t="str">
            <v>Ignition Coil</v>
          </cell>
          <cell r="K1915" t="str">
            <v>113246/113247/113248/113249/113250/113251/113252/113253/113254</v>
          </cell>
          <cell r="S1915" t="str">
            <v>Block Ignition Coil</v>
          </cell>
          <cell r="AA1915" t="str">
            <v>N3H118100/N3H118100A/N3H118100B/N3H118100C</v>
          </cell>
          <cell r="AB1915" t="str">
            <v>MAZDA RX8</v>
          </cell>
          <cell r="AE1915" t="str">
            <v>MAZDA RX8</v>
          </cell>
          <cell r="AM1915" t="str">
            <v>MAZDA RX8</v>
          </cell>
          <cell r="BB1915">
            <v>3216</v>
          </cell>
          <cell r="BD1915">
            <v>2020</v>
          </cell>
          <cell r="BE1915">
            <v>1768</v>
          </cell>
          <cell r="BF1915">
            <v>2056</v>
          </cell>
          <cell r="BG1915">
            <v>1373</v>
          </cell>
          <cell r="BH1915">
            <v>160</v>
          </cell>
          <cell r="BJ1915">
            <v>857</v>
          </cell>
          <cell r="BK1915">
            <v>1429</v>
          </cell>
          <cell r="BL1915">
            <v>540</v>
          </cell>
          <cell r="BM1915">
            <v>228</v>
          </cell>
          <cell r="BN1915">
            <v>13647</v>
          </cell>
        </row>
        <row r="1916">
          <cell r="A1916" t="str">
            <v>2IC156</v>
          </cell>
          <cell r="D1916" t="str">
            <v>Coil Ignition</v>
          </cell>
          <cell r="E1916" t="str">
            <v>OE, New in database</v>
          </cell>
          <cell r="F1916" t="str">
            <v>Ignition</v>
          </cell>
          <cell r="H1916" t="str">
            <v>14716/14718/25255/25258</v>
          </cell>
          <cell r="I1916" t="str">
            <v>689</v>
          </cell>
          <cell r="J1916" t="str">
            <v>Ignition Coil</v>
          </cell>
          <cell r="K1916" t="str">
            <v>116135/116136/116137</v>
          </cell>
          <cell r="S1916" t="str">
            <v>Ignition Coil</v>
          </cell>
          <cell r="AA1916" t="str">
            <v>224482Y000/224482Y001</v>
          </cell>
          <cell r="AB1916" t="str">
            <v>NISSAN Cefiro/Maxima QX/QX</v>
          </cell>
          <cell r="AE1916" t="str">
            <v>NISSAN Cefiro/Maxima QX/QX</v>
          </cell>
          <cell r="AM1916" t="str">
            <v>NISSAN Cefiro/Maxima/QX</v>
          </cell>
          <cell r="BD1916">
            <v>490</v>
          </cell>
          <cell r="BE1916">
            <v>740</v>
          </cell>
          <cell r="BF1916">
            <v>134</v>
          </cell>
          <cell r="BG1916">
            <v>26</v>
          </cell>
          <cell r="BH1916">
            <v>60</v>
          </cell>
          <cell r="BI1916">
            <v>152</v>
          </cell>
          <cell r="BJ1916">
            <v>330</v>
          </cell>
          <cell r="BL1916">
            <v>11306</v>
          </cell>
          <cell r="BM1916">
            <v>1200</v>
          </cell>
          <cell r="BN1916">
            <v>14438</v>
          </cell>
        </row>
        <row r="1917">
          <cell r="A1917" t="str">
            <v>2IC165</v>
          </cell>
          <cell r="D1917" t="str">
            <v>Coil Ignition</v>
          </cell>
          <cell r="E1917" t="str">
            <v>OE, New in database</v>
          </cell>
          <cell r="F1917" t="str">
            <v>Ignition</v>
          </cell>
          <cell r="H1917" t="str">
            <v>148230/25254/25257/4745/7303</v>
          </cell>
          <cell r="I1917" t="str">
            <v>689</v>
          </cell>
          <cell r="J1917" t="str">
            <v>Ignition Coil</v>
          </cell>
          <cell r="K1917" t="str">
            <v>115965/115966/115967/116138/116139/116140</v>
          </cell>
          <cell r="S1917" t="str">
            <v>Ignition Coil</v>
          </cell>
          <cell r="AA1917" t="str">
            <v>2244831U00/2244831U01/2244831U10/2244831U11</v>
          </cell>
          <cell r="AB1917" t="str">
            <v>NISSAN Cefiro/Maxima QX/QX</v>
          </cell>
          <cell r="AE1917" t="str">
            <v>NISSAN Cefiro/Maxima QX/QX</v>
          </cell>
          <cell r="AM1917" t="str">
            <v>NISSAN Cefiro/Maxima/QX</v>
          </cell>
          <cell r="BB1917">
            <v>4594</v>
          </cell>
          <cell r="BD1917">
            <v>309</v>
          </cell>
          <cell r="BE1917">
            <v>1121</v>
          </cell>
          <cell r="BF1917">
            <v>147</v>
          </cell>
          <cell r="BG1917">
            <v>146</v>
          </cell>
          <cell r="BH1917">
            <v>6</v>
          </cell>
          <cell r="BJ1917">
            <v>168</v>
          </cell>
          <cell r="BL1917">
            <v>2076</v>
          </cell>
          <cell r="BM1917">
            <v>2420</v>
          </cell>
          <cell r="BN1917">
            <v>10987</v>
          </cell>
        </row>
        <row r="1918">
          <cell r="A1918" t="str">
            <v>2IC187</v>
          </cell>
          <cell r="B1918" t="str">
            <v>2IC187</v>
          </cell>
          <cell r="C1918" t="str">
            <v>5599012/2IC187</v>
          </cell>
          <cell r="D1918" t="str">
            <v>Coil Ignition</v>
          </cell>
          <cell r="E1918" t="str">
            <v>Normal</v>
          </cell>
          <cell r="F1918" t="str">
            <v>Ignition</v>
          </cell>
          <cell r="H1918" t="str">
            <v>10224/10270/10467/11339/11346/11347/11348/11349/11350/11353/11363/13019/13361/14775/15631/15632/16009/16015/17285/3881/3892/4615/4620/5307/5314/5602/5604/5638/5639/5726/7741/7934/8315/8801/8885/8892/8942/8945/8958/8965/8966/8967/8968/9048</v>
          </cell>
          <cell r="I1918" t="str">
            <v>689</v>
          </cell>
          <cell r="J1918" t="str">
            <v>Ignition Coil</v>
          </cell>
          <cell r="K1918" t="str">
            <v>100796/100797/100798/100799/100800/100801/100802/100803/135706/135708/135709/135710/135712/135713/101134/101135/101136/101137/101138/101139/101140/101141/101142/101143/101144/101291/101292/101293/101294/101295/101296/101297/101298/101299/101300/101301/101743/101744/101745/101746/101747/101748/101749/101750/101751/101752/101753/101754/101755/101756/101757/101758/101759/101760/101761/101762/101763/101764/101765/101766/101767/101838/101839/101840/101841/101842/101843/101844/101845/101903/101904/101905/101906/101907/101908/101909/101910/101911/101912/101913/101914/101915/101916/101917/101918/101919/101920/101921/101922/101923/101924/101925/101926/101927/102012/102013/102014/102015/102016/102017/102209/102210/102211/102212/102213/102214/102278/102279/102280/102281/102441/102442/102486/102487/102495/102496/102534/102535/123773/123776/123778/124645/124647/124648/124649/124651/124652/124653/124654/124655/124656/124657/124658/124659/124660/124748/124750/124751/124752/124754/124755/124756/124757/124758/124759/124760/124761/124762/124763/124764/124766/129186/129187/129188/129628/129630/129631/129900/129902/129903/129904/129905/129907/129908/129909/130456/130457/130458/130459/130460/130461/130663/130664/130665/130666/130667/130668/131480/131482/131485/131487/135707</v>
          </cell>
          <cell r="AA1918" t="str">
            <v>058905101/058905105</v>
          </cell>
          <cell r="AB1918" t="str">
            <v>AUDI A3/A3 Quattro/A4/A4 Quattro/A6/A6 Quattro/A8 Quattro/Allroad Quattro/RS4 Quattro/S4 Quattro/S6 Plus Quattro/S8 Quattro, SEAT Alhambra, SKODA Octavia, VW Bora/Bora Estate/Variant/Golf/Golf Estate/Variant/Passat/Passat Estate/Variant/Sharan</v>
          </cell>
          <cell r="AD1918" t="str">
            <v>058905105</v>
          </cell>
          <cell r="AE1918" t="str">
            <v>AUDI A3/A3 Quattro/A4/A4 Quattro/A6/A6 Quattro/A8 Quattro/Allroad Quattro/RS4 Quattro/S4 Quattro/S6 Plus Quattro/S8 Quattro, SEAT Alhambra, SKODA Octavia, VW Bora/Bora Estate/Variant/Golf/Golf Estate/Variant/Passat/Passat Estate/Variant/Sharan</v>
          </cell>
          <cell r="AM1918" t="str">
            <v>AUDI A3/A4/A6/A8/Allroad, SEAT Alhambra, SKODA Octavia, VW Bora/Golf/Passat/Sharan</v>
          </cell>
          <cell r="AP1918" t="str">
            <v>3</v>
          </cell>
          <cell r="AS1918" t="str">
            <v>Rectangular</v>
          </cell>
          <cell r="BB1918">
            <v>5147</v>
          </cell>
          <cell r="BC1918">
            <v>14338</v>
          </cell>
          <cell r="BD1918">
            <v>33584</v>
          </cell>
          <cell r="BE1918">
            <v>27915</v>
          </cell>
          <cell r="BF1918">
            <v>6032</v>
          </cell>
          <cell r="BG1918">
            <v>14612</v>
          </cell>
          <cell r="BH1918">
            <v>296</v>
          </cell>
          <cell r="BI1918">
            <v>114</v>
          </cell>
          <cell r="BJ1918">
            <v>3747</v>
          </cell>
          <cell r="BK1918">
            <v>52231</v>
          </cell>
          <cell r="BL1918">
            <v>15638</v>
          </cell>
          <cell r="BM1918">
            <v>20029</v>
          </cell>
          <cell r="BN1918">
            <v>193683</v>
          </cell>
          <cell r="BO1918" t="str">
            <v>2IC187.JPG</v>
          </cell>
          <cell r="BP1918" t="str">
            <v>2IC187_ANGLE.JPG</v>
          </cell>
          <cell r="BQ1918" t="str">
            <v>2IC187_BACK.JPG</v>
          </cell>
          <cell r="BS1918" t="str">
            <v>Dec 2025</v>
          </cell>
          <cell r="BT1918" t="str">
            <v>Ignition</v>
          </cell>
        </row>
        <row r="1919">
          <cell r="A1919" t="str">
            <v>2IC189</v>
          </cell>
          <cell r="B1919" t="str">
            <v>2IC189</v>
          </cell>
          <cell r="C1919" t="str">
            <v>5599012/2IC189</v>
          </cell>
          <cell r="D1919" t="str">
            <v>Coil Ignition</v>
          </cell>
          <cell r="E1919" t="str">
            <v>Normal</v>
          </cell>
          <cell r="F1919" t="str">
            <v>Ignition</v>
          </cell>
          <cell r="H1919" t="str">
            <v>11099/11100/11279/11280/11282/11283/11285/113317/113321/11882/131142/131144/13443/14371/14532/14553/148244/14873/14874/14875/14876/14877/14878/14978/14979/14994/14995/17050/17052/17059/17337/18284/18285/31412/33688/3945/3950/3951/4687/4688/4691/4693/4694/5115/5116/5341/5372/5540/5541/5934/5947/5956/5973/5974/5976/5979/7842/7912/7913/8375/8376/8380/8423/8533/8691/8692/8697/8698/8732/8741/8742/8743/8744/8983/9038/9039/928/931/9499/950/9500/9501/951/952/966/968</v>
          </cell>
          <cell r="I1919" t="str">
            <v>689</v>
          </cell>
          <cell r="J1919" t="str">
            <v>Ignition Coil</v>
          </cell>
          <cell r="K1919" t="str">
            <v>105956/105957/105989/105990/113629/113631/113633/113634/113635/113636/113630/113632/113705/113706/113707/113708/113709/113710/113790/113791/113792/113793/113797/113798/113799/113800/113847/113848/113849/113886/113887/113982/113984/113994/113996/114000/114002/114070/114071/114080/114081/114082/114160/114161/114162/114163/114216/139682/114252/114253/114290/114406/139106/114411/114412/114413/114414/114484/114488/114534/114572/114573/114577/114578/114579/114580/133733/133734/133735/133736/114575/114576/114581/114583/114584/114607/114608/114770/114771/114772/114773/114793/114794/114795/114796/114822/114823/125217/125218/125235/133214/133215/134648/134649/134649/134650/134651/134652/134653/134651/134653/134654/134655/134655/134656/134657/134657/134659/137828/137829</v>
          </cell>
          <cell r="AA1919" t="str">
            <v>0001500280/0001587003/0001587103/0001587503</v>
          </cell>
          <cell r="AB1919" t="str">
            <v>DAEWOO Korando/Musso, MERCEDES-BENZ 300/C180/C200/C230/C280/C36 AMG/CLK200/CLK230/E200/E230/E280/E320/E36 AMG/G320/G36 AMG/ML230/S280/S320/SL280/SL320/SLK200/SLK230/Sprinter 214/Sprinter 214 NGT/Sprinter 314/Sprinter 314 NGT/Sprinter 414/Sprinter 414 NGT/V200/V230/Vito 113/Vito 114, PUCH G320, SSANGYONG Chairman/Korando/Kyron/Musso/Rexton/Rexton II/Rodius</v>
          </cell>
          <cell r="AD1919" t="str">
            <v>0001587503</v>
          </cell>
          <cell r="AE1919" t="str">
            <v>DAEWOO Korando/Musso, MERCEDES-BENZ 300/C180/C200/C230/C280/C36 AMG/CLK200/CLK230/E200/E230/E280/E320/E36 AMG/G320/G36 AMG/ML230/S280/S320/SL280/SL320/SLK200/SLK230/Sprinter 214/Sprinter 214 NGT/Sprinter 314/Sprinter 314 NGT/Sprinter 414/Sprinter 414 NGT/V200/V230/Vito 113/Vito 114, PUCH G320, SSANGYONG Chairman/Korando/Kyron/Musso/Rexton/Rexton II/Rodius</v>
          </cell>
          <cell r="AM1919" t="str">
            <v>DAEWOO Korando/Musso, MERCEDES-BENZ 300-Series/CLK-Series/C-Series/E-Series/G-Series/ML-Series/SLK-Series/SL-Series/Sprinter Series/S-Series/Vito-Series/V-Series, PUCH G Series, SSANGYONG Chairman/Korando/Kyron/Musso/Rexton/Rodius</v>
          </cell>
          <cell r="AP1919" t="str">
            <v>1</v>
          </cell>
          <cell r="AS1919" t="str">
            <v>Round</v>
          </cell>
          <cell r="BB1919">
            <v>18164</v>
          </cell>
          <cell r="BC1919">
            <v>7236</v>
          </cell>
          <cell r="BD1919">
            <v>114568</v>
          </cell>
          <cell r="BE1919">
            <v>20350</v>
          </cell>
          <cell r="BF1919">
            <v>16476</v>
          </cell>
          <cell r="BG1919">
            <v>17570</v>
          </cell>
          <cell r="BH1919">
            <v>608</v>
          </cell>
          <cell r="BI1919">
            <v>62</v>
          </cell>
          <cell r="BJ1919">
            <v>28685</v>
          </cell>
          <cell r="BK1919">
            <v>21426</v>
          </cell>
          <cell r="BL1919">
            <v>11345</v>
          </cell>
          <cell r="BM1919">
            <v>9219</v>
          </cell>
          <cell r="BN1919">
            <v>265709</v>
          </cell>
          <cell r="BO1919" t="str">
            <v>2IC189_FRONT.JPG</v>
          </cell>
          <cell r="BP1919" t="str">
            <v>2IC189_TOP.JPG</v>
          </cell>
          <cell r="BQ1919" t="str">
            <v>2IC189_BOTTOM.JPG</v>
          </cell>
          <cell r="BS1919" t="str">
            <v>Dec 2025</v>
          </cell>
          <cell r="BT1919" t="str">
            <v>Ignition</v>
          </cell>
        </row>
        <row r="1920">
          <cell r="A1920" t="str">
            <v>2IC201</v>
          </cell>
          <cell r="B1920" t="str">
            <v>2IC201</v>
          </cell>
          <cell r="C1920" t="str">
            <v>5599012/2IC201</v>
          </cell>
          <cell r="D1920" t="str">
            <v>Coil Ignition</v>
          </cell>
          <cell r="E1920" t="str">
            <v>on demand</v>
          </cell>
          <cell r="F1920" t="str">
            <v>Ignition</v>
          </cell>
          <cell r="H1920" t="str">
            <v>10052/10054/10592/10738/11187/11188/11629/123322/131451/132282/132287/132289/136919/136925/136931/1508/18155/18156/18157/18484/18486/18487/1869/1870/1871/1872/1873/1874/1875/1876/1882/1883/1884/1885/1886/1887/20659/21377/2902/2906/30423/3931/3932/3933/3936/3937/3939/3963/4683/4734/11192/4735/11193/5256/11194/5258/11196/5259/11197/5272/5277/14882/5278/14406/5279/14174/5280/5299/5301/5302/5304/5589/5590/5674/5712/14172/7895/7896/7907/7929/7931/8432/8702/8971/9055/9056/9057/9399/9400</v>
          </cell>
          <cell r="I1920" t="str">
            <v>689</v>
          </cell>
          <cell r="J1920" t="str">
            <v>Ignition Coil</v>
          </cell>
          <cell r="K1920" t="str">
            <v>102293/123785/123787/123789/123791/123799/123887/123888/123889/123890/123891/123928/123930/123931/123893/123894/123895/123896/123897/123898/123899/123900/123901/123902/123903/123904/123908/123910/123914/123916/124196/124197/124198/124199/124366/124367/124368/124370/124371/124373/124374/124369/124372/124448/124619/124620/124623/124624/124625/138983/124626/124627/124628/124631/124632/124633/138981/138982/124635/124636/124637/138984/124642/124743/125003/129243/129244/129245/129250/129264/129302/129305/129307/129309/129310/129322/129324/129325/129327/129329/129330/129536/129537/129553/129554/129561/129562/129563/129564/129565/129658/129659/129660/129661/129678/129679/129680/129681/129682/129683/129684/129685/129716/129717/129718/129719/129720/129721/129731/129732/129733/129734/129735/129736/129784/129785/129786/129787/129788/129789/129790/129791/129792/129793/129794/129795/129796/129854/129855/129856/129857/129858/129859/129860/129861/129862/129863/130410/130411/130412/130413/130414/131021/131022/131023/131026/131027/131028/131031/131033/131034/131035/131036/131038/131041/131042/131043/131044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131301/131302/131303/131306/131307/131308/131311/131313/131314/131315/131316/131318/131321/131324/131322/131323/131325/131326/131381/131382/131383/131384/131385/131386/131387/131388/131506/131508/131510/131511/131512/131513/131816/131817/131818/131819/131820/131821/131822/131829/131830/131831/131832/131833/131834/131835/131836/131837/131838</v>
          </cell>
          <cell r="AA1920" t="str">
            <v>004050014/004050016/6N0905104/867905105A</v>
          </cell>
          <cell r="AB1920" t="str">
            <v>AUDI Cabriolet, SEAT Alhambra/Alhambra Van/Arosa/Inca/Toledo, SKODA Cube Van/Felicia/Felicia Estate/Combi/Felicia Pick Up/Felicia Van/Octavia, VW Caddy/Caddy Pick-Up/California/Caravelle/Golf/Golf Cabrio/Golf Van (Hatchback)/Lupo/Polo/Polo Classic/Polo Estate/Variant/Polo Van (Hatchback)/Polo Van (Variant)/Sharan/Sharan Van/Vento</v>
          </cell>
          <cell r="AD1920" t="str">
            <v>6N0905104</v>
          </cell>
          <cell r="AE1920" t="str">
            <v>AUDI Cabriolet, SEAT Alhambra/Alhambra Van/Arosa/Inca/Toledo, SKODA Cube Van/Felicia/Felicia Estate/Combi/Felicia Pick Up/Felicia Van/Octavia, VW Caddy/Caddy Pick-Up/California/Caravelle/Golf/Golf Cabrio/Golf Van (Hatchback)/Lupo/Polo/Polo Classic/Polo Estate/Variant/Polo Van (Hatchback)/Polo Van (Variant)/Sharan/Sharan Van/Vento</v>
          </cell>
          <cell r="AM1920" t="str">
            <v>AUDI Cabriolet, SEAT Alhambra/Arosa/Inca/Toledo, SKODA Cube/Felicia/Octavia, VW Caddy/California/Caravelle/Golf/Lupo/Polo/Sharan/Vento</v>
          </cell>
          <cell r="AP1920" t="str">
            <v>3</v>
          </cell>
          <cell r="AS1920" t="str">
            <v>Rectangular</v>
          </cell>
          <cell r="BB1920">
            <v>4760</v>
          </cell>
          <cell r="BC1920">
            <v>48627</v>
          </cell>
          <cell r="BD1920">
            <v>183547</v>
          </cell>
          <cell r="BE1920">
            <v>81431</v>
          </cell>
          <cell r="BF1920">
            <v>45148</v>
          </cell>
          <cell r="BG1920">
            <v>30695</v>
          </cell>
          <cell r="BH1920">
            <v>1048</v>
          </cell>
          <cell r="BI1920">
            <v>85</v>
          </cell>
          <cell r="BJ1920">
            <v>93561</v>
          </cell>
          <cell r="BK1920">
            <v>127041</v>
          </cell>
          <cell r="BL1920">
            <v>15548</v>
          </cell>
          <cell r="BM1920">
            <v>69718</v>
          </cell>
          <cell r="BN1920">
            <v>701209</v>
          </cell>
          <cell r="BO1920" t="str">
            <v>2IC201_FRONT.JPG</v>
          </cell>
          <cell r="BP1920" t="str">
            <v>2IC201_TOP.JPG</v>
          </cell>
          <cell r="BQ1920" t="str">
            <v>2IC201_BOTTOM.JPG</v>
          </cell>
          <cell r="BS1920" t="str">
            <v>Dec 2025</v>
          </cell>
          <cell r="BT1920" t="str">
            <v>Ignition</v>
          </cell>
        </row>
        <row r="1921">
          <cell r="A1921" t="str">
            <v>2IC202</v>
          </cell>
          <cell r="D1921" t="str">
            <v>Coil Ignition</v>
          </cell>
          <cell r="E1921" t="str">
            <v>OE, New in database</v>
          </cell>
          <cell r="F1921" t="str">
            <v>Ignition</v>
          </cell>
          <cell r="H1921" t="str">
            <v>120636/13139/15144/17014/23541/23542/26891/3366/3415/3416</v>
          </cell>
          <cell r="I1921" t="str">
            <v>689</v>
          </cell>
          <cell r="J1921" t="str">
            <v>Ignition Coil</v>
          </cell>
          <cell r="K1921" t="str">
            <v>115509/115510/115511/115512/115571/115572/115597/115597/115598/115599/115600</v>
          </cell>
          <cell r="S1921" t="str">
            <v>Distributer Coil</v>
          </cell>
          <cell r="AA1921" t="str">
            <v>2731035010/2731035020/KK1371810XC/MD104696/MD131711</v>
          </cell>
          <cell r="AB1921" t="str">
            <v>HYUNDAI Galloper, KIA Pride Wagon, MITSUBISHI Chariot/Montero/Pajero/Sapporo/Shogun/Space Wagon</v>
          </cell>
          <cell r="AE1921" t="str">
            <v>HYUNDAI Galloper, KIA Pride Wagon, MITSUBISHI Chariot/Montero/Pajero/Sapporo/Shogun/Space Wagon</v>
          </cell>
          <cell r="AM1921" t="str">
            <v>HYUNDAI Galloper, KIA Pride, MITSUBISHI Chariot/Montero/Pajero/Sapporo/Shogun/Space Wagon</v>
          </cell>
          <cell r="BB1921">
            <v>107</v>
          </cell>
          <cell r="BD1921">
            <v>239</v>
          </cell>
          <cell r="BE1921">
            <v>551</v>
          </cell>
          <cell r="BF1921">
            <v>35</v>
          </cell>
          <cell r="BG1921">
            <v>58</v>
          </cell>
          <cell r="BH1921">
            <v>3</v>
          </cell>
          <cell r="BJ1921">
            <v>187</v>
          </cell>
          <cell r="BK1921">
            <v>735</v>
          </cell>
          <cell r="BL1921">
            <v>736</v>
          </cell>
          <cell r="BM1921">
            <v>58</v>
          </cell>
          <cell r="BN1921">
            <v>2709</v>
          </cell>
        </row>
        <row r="1922">
          <cell r="A1922" t="str">
            <v>2IC209</v>
          </cell>
          <cell r="D1922" t="str">
            <v>Coil Ignition</v>
          </cell>
          <cell r="E1922" t="str">
            <v>No longer supplied by manufacturer</v>
          </cell>
          <cell r="F1922" t="str">
            <v>Ignition</v>
          </cell>
          <cell r="H1922" t="str">
            <v>15588/16320/16321/9563</v>
          </cell>
          <cell r="I1922" t="str">
            <v>689</v>
          </cell>
          <cell r="J1922" t="str">
            <v>Ignition Coil</v>
          </cell>
          <cell r="K1922" t="str">
            <v>112161/112162/112180/112181</v>
          </cell>
          <cell r="S1922" t="str">
            <v>Block Ignition Coil</v>
          </cell>
          <cell r="AA1922" t="str">
            <v>9091902216</v>
          </cell>
          <cell r="AB1922" t="str">
            <v>LEXUS GS 300/IS 300</v>
          </cell>
          <cell r="AE1922" t="str">
            <v>LEXUS GS 300/IS 300</v>
          </cell>
          <cell r="AM1922" t="str">
            <v>LEXUS GS/IS</v>
          </cell>
          <cell r="BB1922">
            <v>7985</v>
          </cell>
          <cell r="BD1922">
            <v>495</v>
          </cell>
          <cell r="BE1922">
            <v>520</v>
          </cell>
          <cell r="BF1922">
            <v>370</v>
          </cell>
          <cell r="BG1922">
            <v>2118</v>
          </cell>
          <cell r="BH1922">
            <v>56</v>
          </cell>
          <cell r="BJ1922">
            <v>101</v>
          </cell>
          <cell r="BL1922">
            <v>809</v>
          </cell>
          <cell r="BM1922">
            <v>3</v>
          </cell>
          <cell r="BN1922">
            <v>12457</v>
          </cell>
        </row>
        <row r="1923">
          <cell r="A1923" t="str">
            <v>2IC216</v>
          </cell>
          <cell r="B1923" t="str">
            <v>2IC216</v>
          </cell>
          <cell r="C1923" t="str">
            <v>5599012/2IC216</v>
          </cell>
          <cell r="D1923" t="str">
            <v>Coil Ignition</v>
          </cell>
          <cell r="E1923" t="str">
            <v>on demand</v>
          </cell>
          <cell r="F1923" t="str">
            <v>Ignition</v>
          </cell>
          <cell r="H1923" t="str">
            <v>11239/11517/115783/16550/17763/18287/29563/5384/5385/56179/5684</v>
          </cell>
          <cell r="I1923" t="str">
            <v>689</v>
          </cell>
          <cell r="J1923" t="str">
            <v>Ignition Coil</v>
          </cell>
          <cell r="K1923" t="str">
            <v>125673/125674/125679/125682/125710/125711/125710/125711/125712/125713/125718/125719/125720/125721/125722/125723/125724/125725</v>
          </cell>
          <cell r="S1923" t="str">
            <v>Ignition Coil</v>
          </cell>
          <cell r="AA1923" t="str">
            <v>3341077E20/3341077E21/3341077E22</v>
          </cell>
          <cell r="AB1923" t="str">
            <v>SUZUKI Baleno/Baleno Estate/Wagon/Grand Escudo/Grand Vitara/Grand Vitara XL-7</v>
          </cell>
          <cell r="AD1923" t="str">
            <v>3341077E20</v>
          </cell>
          <cell r="AE1923" t="str">
            <v>SUZUKI Baleno/Baleno Estate/Wagon/Grand Escudo/Grand Vitara/Grand Vitara XL-7</v>
          </cell>
          <cell r="AM1923" t="str">
            <v>SUZUKI Baleno/Grand Escudo/Grand Vitara</v>
          </cell>
          <cell r="AP1923" t="str">
            <v>3</v>
          </cell>
          <cell r="AS1923" t="str">
            <v>Rectangular</v>
          </cell>
          <cell r="BB1923">
            <v>8964</v>
          </cell>
          <cell r="BD1923">
            <v>2291</v>
          </cell>
          <cell r="BE1923">
            <v>1721</v>
          </cell>
          <cell r="BF1923">
            <v>853</v>
          </cell>
          <cell r="BG1923">
            <v>4773</v>
          </cell>
          <cell r="BH1923">
            <v>9</v>
          </cell>
          <cell r="BI1923">
            <v>309</v>
          </cell>
          <cell r="BJ1923">
            <v>1029</v>
          </cell>
          <cell r="BK1923">
            <v>5930</v>
          </cell>
          <cell r="BL1923">
            <v>10346</v>
          </cell>
          <cell r="BM1923">
            <v>4675</v>
          </cell>
          <cell r="BN1923">
            <v>40900</v>
          </cell>
          <cell r="BO1923" t="str">
            <v>2IC216_ANGLE.JPG</v>
          </cell>
          <cell r="BP1923" t="str">
            <v>2IC216_BACK.JPG</v>
          </cell>
          <cell r="BQ1923" t="str">
            <v>2IC216_BOTTOM.JPG</v>
          </cell>
          <cell r="BS1923" t="str">
            <v>Dec 2025</v>
          </cell>
          <cell r="BT1923" t="str">
            <v>Ignition</v>
          </cell>
        </row>
        <row r="1924">
          <cell r="A1924" t="str">
            <v>2IC224</v>
          </cell>
          <cell r="D1924" t="str">
            <v>Coil Ignition</v>
          </cell>
          <cell r="E1924" t="str">
            <v>OE, New in database</v>
          </cell>
          <cell r="F1924" t="str">
            <v>Ignition</v>
          </cell>
          <cell r="H1924" t="str">
            <v>10239/27271</v>
          </cell>
          <cell r="I1924" t="str">
            <v>689</v>
          </cell>
          <cell r="J1924" t="str">
            <v>Ignition Coil</v>
          </cell>
          <cell r="K1924" t="str">
            <v>109652/109653/109654/109655</v>
          </cell>
          <cell r="S1924" t="str">
            <v>Distributer Coil</v>
          </cell>
          <cell r="AA1924" t="str">
            <v>30500P0HA01/30500PAAA01</v>
          </cell>
          <cell r="AB1924" t="str">
            <v>HONDA Accord Coupe</v>
          </cell>
          <cell r="AE1924" t="str">
            <v>HONDA Accord Coupe</v>
          </cell>
          <cell r="AM1924" t="str">
            <v>HONDA Accord</v>
          </cell>
          <cell r="BD1924">
            <v>227</v>
          </cell>
          <cell r="BE1924">
            <v>280</v>
          </cell>
          <cell r="BF1924">
            <v>202</v>
          </cell>
          <cell r="BG1924">
            <v>316</v>
          </cell>
          <cell r="BH1924">
            <v>25</v>
          </cell>
          <cell r="BI1924">
            <v>13</v>
          </cell>
          <cell r="BJ1924">
            <v>35</v>
          </cell>
          <cell r="BK1924">
            <v>777</v>
          </cell>
          <cell r="BL1924">
            <v>62</v>
          </cell>
          <cell r="BM1924">
            <v>185</v>
          </cell>
          <cell r="BN1924">
            <v>2122</v>
          </cell>
        </row>
        <row r="1925">
          <cell r="A1925" t="str">
            <v>2IC258</v>
          </cell>
          <cell r="D1925" t="str">
            <v>Coil Ignition</v>
          </cell>
          <cell r="E1925" t="str">
            <v>OE, New in database</v>
          </cell>
          <cell r="F1925" t="str">
            <v>Ignition</v>
          </cell>
          <cell r="H1925" t="str">
            <v>4299/4300</v>
          </cell>
          <cell r="I1925" t="str">
            <v>689</v>
          </cell>
          <cell r="J1925" t="str">
            <v>Ignition Coil</v>
          </cell>
          <cell r="K1925" t="str">
            <v>115818/115819/116034/116035/116036/116037</v>
          </cell>
          <cell r="P1925" t="str">
            <v>Yazaki</v>
          </cell>
          <cell r="S1925" t="str">
            <v>Ignition Coil</v>
          </cell>
          <cell r="AA1925" t="str">
            <v>2244830P00/2244830P01/2244830P03/B244830P03</v>
          </cell>
          <cell r="AB1925" t="str">
            <v>NISSAN 300ZX/Fairlady Z</v>
          </cell>
          <cell r="AE1925" t="str">
            <v>NISSAN 300ZX/Fairlady Z</v>
          </cell>
          <cell r="AM1925" t="str">
            <v>NISSAN 300ZX/Fairlady</v>
          </cell>
          <cell r="BB1925">
            <v>109</v>
          </cell>
          <cell r="BD1925">
            <v>248</v>
          </cell>
          <cell r="BE1925">
            <v>191</v>
          </cell>
          <cell r="BF1925">
            <v>252</v>
          </cell>
          <cell r="BG1925">
            <v>525</v>
          </cell>
          <cell r="BH1925">
            <v>71</v>
          </cell>
          <cell r="BJ1925">
            <v>279</v>
          </cell>
          <cell r="BK1925">
            <v>120</v>
          </cell>
          <cell r="BL1925">
            <v>4</v>
          </cell>
          <cell r="BM1925">
            <v>65</v>
          </cell>
          <cell r="BN1925">
            <v>1864</v>
          </cell>
        </row>
        <row r="1926">
          <cell r="A1926" t="str">
            <v>2IC289</v>
          </cell>
          <cell r="C1926" t="str">
            <v>2IC289</v>
          </cell>
          <cell r="D1926" t="str">
            <v>Coil Ignition</v>
          </cell>
          <cell r="E1926" t="str">
            <v>in progress - sourcing</v>
          </cell>
          <cell r="F1926" t="str">
            <v>Ignition</v>
          </cell>
          <cell r="H1926" t="str">
            <v>10232/10781/117432/14138/18629/19429/19434/20626/23679/23739/30071/54950/9024/9025/9026/9027/9028/9029/9030/9031/9032/9033/9034/9990</v>
          </cell>
          <cell r="I1926" t="str">
            <v>689</v>
          </cell>
          <cell r="J1926" t="str">
            <v>Ignition Coil</v>
          </cell>
          <cell r="K1926" t="str">
            <v>105963/105964/105965/105966/105967/133644/133645/105969/105970/105971/105972/105973/105974/105975/105976/105977/105978/105981/105982/105983/105984/106003/106011/106012/106018/106019/106025/106026/106032/117597/117598/117597/117598/117599/117600/128370/128371/128370/128371/128372/128373</v>
          </cell>
          <cell r="S1926" t="str">
            <v>Connector Type, saw teeth</v>
          </cell>
          <cell r="AA1926" t="str">
            <v>1104038/1208051/25184291/88921374/96350585/E586A</v>
          </cell>
          <cell r="AB1926" t="str">
            <v>CHEVROLET Epica, DAEWOO Assol/Kondor (Doninvest)/Lanos/Leganza/Nubira/Orion/Sens, OPEL Frontera, VAUXHALL Frontera</v>
          </cell>
          <cell r="AE1926" t="str">
            <v>CHEVROLET Epica, DAEWOO Assol/Kondor (Doninvest)/Lanos/Leganza/Nubira/Orion/Sens, OPEL Frontera, VAUXHALL Frontera</v>
          </cell>
          <cell r="AM1926" t="str">
            <v>CHEVROLET Epica, DAEWOO Assol/Kondor (Doninvest)/Lanos/Leganza/Nubira/Orion/Sens, OPEL Frontera, VAUXHALL Frontera</v>
          </cell>
          <cell r="AP1926" t="str">
            <v>4</v>
          </cell>
          <cell r="AS1926" t="str">
            <v>Oval</v>
          </cell>
          <cell r="BB1926">
            <v>9080</v>
          </cell>
          <cell r="BC1926">
            <v>1794</v>
          </cell>
          <cell r="BD1926">
            <v>1610</v>
          </cell>
          <cell r="BE1926">
            <v>12530</v>
          </cell>
          <cell r="BF1926">
            <v>1058</v>
          </cell>
          <cell r="BG1926">
            <v>1492</v>
          </cell>
          <cell r="BH1926">
            <v>33</v>
          </cell>
          <cell r="BI1926">
            <v>32</v>
          </cell>
          <cell r="BJ1926">
            <v>7365</v>
          </cell>
          <cell r="BK1926">
            <v>36017</v>
          </cell>
          <cell r="BL1926">
            <v>1289</v>
          </cell>
          <cell r="BM1926">
            <v>4876</v>
          </cell>
          <cell r="BN1926">
            <v>77176</v>
          </cell>
          <cell r="BO1926" t="str">
            <v>2IC289.JPG</v>
          </cell>
          <cell r="BP1926" t="str">
            <v>2IC289_ANGLE.JPG</v>
          </cell>
          <cell r="BQ1926" t="str">
            <v>2IC289_BACK.JPG</v>
          </cell>
          <cell r="BT1926" t="str">
            <v>Ignition</v>
          </cell>
        </row>
        <row r="1927">
          <cell r="A1927" t="str">
            <v>2IC294</v>
          </cell>
          <cell r="D1927" t="str">
            <v>Coil Ignition</v>
          </cell>
          <cell r="E1927" t="str">
            <v>OE, New in database</v>
          </cell>
          <cell r="F1927" t="str">
            <v>Ignition</v>
          </cell>
          <cell r="H1927" t="str">
            <v>15703</v>
          </cell>
          <cell r="I1927" t="str">
            <v>689</v>
          </cell>
          <cell r="J1927" t="str">
            <v>Ignition Coil</v>
          </cell>
          <cell r="S1927" t="str">
            <v>Ignition Coil</v>
          </cell>
          <cell r="AA1927" t="str">
            <v>224484W001</v>
          </cell>
          <cell r="AB1927" t="str">
            <v>NISSAN Pathfinder</v>
          </cell>
          <cell r="AE1927" t="str">
            <v>NISSAN Pathfinder</v>
          </cell>
          <cell r="AM1927" t="str">
            <v>NISSAN Pathfinder</v>
          </cell>
          <cell r="BC1927">
            <v>126</v>
          </cell>
          <cell r="BD1927">
            <v>89</v>
          </cell>
          <cell r="BE1927">
            <v>98</v>
          </cell>
          <cell r="BK1927">
            <v>67</v>
          </cell>
          <cell r="BL1927">
            <v>106</v>
          </cell>
          <cell r="BN1927">
            <v>486</v>
          </cell>
        </row>
        <row r="1928">
          <cell r="A1928" t="str">
            <v>2IC321</v>
          </cell>
          <cell r="D1928" t="str">
            <v>Coil Ignition</v>
          </cell>
          <cell r="E1928" t="str">
            <v>in progress - sourcing</v>
          </cell>
          <cell r="F1928" t="str">
            <v>Ignition</v>
          </cell>
          <cell r="H1928" t="str">
            <v>20131/3946/8383/930/933/935/952/953/954/955/956/958/959/960</v>
          </cell>
          <cell r="I1928" t="str">
            <v>689</v>
          </cell>
          <cell r="J1928" t="str">
            <v>Ignition Coil</v>
          </cell>
          <cell r="K1928" t="str">
            <v>113402/113422/113423/113424/113425/113455/113456/113457/113458/113474/113920/113921/113925/114411/114412/114413/114414/114435/114436/114437/114442/114443/114448/114450/114465/114466/114499/114500/114501/114502/114503/114510/114511/114512/114514/114515/114516/114517</v>
          </cell>
          <cell r="S1928" t="str">
            <v>Distributer Coil</v>
          </cell>
          <cell r="AA1928" t="str">
            <v>0001585703/0001585803/0001586403/0001586503</v>
          </cell>
          <cell r="AB1928" t="str">
            <v>MERCEDES-BENZ 300/500/600/CL420/CL500/S320/S420/S500/S600/SL500/SL60 AMG/SL600</v>
          </cell>
          <cell r="AE1928" t="str">
            <v>MERCEDES-BENZ 300/500/600/CL420/CL500/S320/S420/S500/S600/SL500/SL60 AMG/SL600</v>
          </cell>
          <cell r="AM1928" t="str">
            <v>MERCEDES-BENZ 300-Series/500-Series/600-Series/CL-Series/SL-Series/S-Series</v>
          </cell>
          <cell r="BB1928">
            <v>1166</v>
          </cell>
          <cell r="BC1928">
            <v>580</v>
          </cell>
          <cell r="BD1928">
            <v>18074</v>
          </cell>
          <cell r="BE1928">
            <v>7841</v>
          </cell>
          <cell r="BF1928">
            <v>1875</v>
          </cell>
          <cell r="BG1928">
            <v>2422</v>
          </cell>
          <cell r="BH1928">
            <v>109</v>
          </cell>
          <cell r="BJ1928">
            <v>1988</v>
          </cell>
          <cell r="BK1928">
            <v>4515</v>
          </cell>
          <cell r="BL1928">
            <v>1173</v>
          </cell>
          <cell r="BM1928">
            <v>833</v>
          </cell>
          <cell r="BN1928">
            <v>40576</v>
          </cell>
        </row>
        <row r="1929">
          <cell r="A1929" t="str">
            <v>2IC329</v>
          </cell>
          <cell r="D1929" t="str">
            <v>Coil Ignition</v>
          </cell>
          <cell r="E1929" t="str">
            <v>No longer supplied by manufacturer</v>
          </cell>
          <cell r="F1929" t="str">
            <v>Ignition</v>
          </cell>
          <cell r="H1929" t="str">
            <v>109624/27212/3848/3849/3857/4778/8826/8827</v>
          </cell>
          <cell r="I1929" t="str">
            <v>689</v>
          </cell>
          <cell r="J1929" t="str">
            <v>Ignition Coil</v>
          </cell>
          <cell r="K1929" t="str">
            <v>126299/126300/126307/126308/126309/126765/126793/126900/126901/126902/126903/126907/126908/126909/126910</v>
          </cell>
          <cell r="S1929" t="str">
            <v>Distributer Coil</v>
          </cell>
          <cell r="AA1929" t="str">
            <v>1908066010/9091902209</v>
          </cell>
          <cell r="AB1929" t="str">
            <v>TOYOTA Celica/Land Cruiser 80/RAV 4</v>
          </cell>
          <cell r="AE1929" t="str">
            <v>TOYOTA Celica/Land Cruiser 80/RAV 4</v>
          </cell>
          <cell r="AM1929" t="str">
            <v>TOYOTA Celica/Land Cruiser/RAV 4</v>
          </cell>
          <cell r="BB1929">
            <v>457</v>
          </cell>
          <cell r="BC1929">
            <v>284</v>
          </cell>
          <cell r="BD1929">
            <v>1686</v>
          </cell>
          <cell r="BE1929">
            <v>3908</v>
          </cell>
          <cell r="BF1929">
            <v>3999</v>
          </cell>
          <cell r="BG1929">
            <v>3402</v>
          </cell>
          <cell r="BH1929">
            <v>122</v>
          </cell>
          <cell r="BI1929">
            <v>10</v>
          </cell>
          <cell r="BJ1929">
            <v>1873</v>
          </cell>
          <cell r="BK1929">
            <v>3320</v>
          </cell>
          <cell r="BL1929">
            <v>1258</v>
          </cell>
          <cell r="BM1929">
            <v>846</v>
          </cell>
          <cell r="BN1929">
            <v>21165</v>
          </cell>
        </row>
        <row r="1930">
          <cell r="A1930" t="str">
            <v>2IC337</v>
          </cell>
          <cell r="B1930" t="str">
            <v>2IC337</v>
          </cell>
          <cell r="C1930" t="str">
            <v>5599012/2IC337</v>
          </cell>
          <cell r="D1930" t="str">
            <v>Coil Ignition</v>
          </cell>
          <cell r="E1930" t="str">
            <v>on demand</v>
          </cell>
          <cell r="F1930" t="str">
            <v>Ignition</v>
          </cell>
          <cell r="H1930" t="str">
            <v>10228/11042/11367/11369/11400/12139/126107/13259/15894/15895/3726/3728/3811/3825/4650/50/5098/5101/5102/5103/5109/5110/52/53/54973/8963</v>
          </cell>
          <cell r="I1930" t="str">
            <v>689</v>
          </cell>
          <cell r="J1930" t="str">
            <v>Ignition Coil</v>
          </cell>
          <cell r="K1930" t="str">
            <v>102914/102915/102925/102926/102929/102930/102935/102936/102937/102938/102940/102941/102943/102950/102951/102952/102953/102999/103000/103007/103008/103009/103010/103011/103012/103021/103022/103023/103024/103025/103026/103036/103037/103038/103039/103056/103057/103058/103059/103060/103061/103063/104363/104364/104365/104369/104370/104366/104367/104368</v>
          </cell>
          <cell r="S1930" t="str">
            <v>Connector Type, saw teeth</v>
          </cell>
          <cell r="AA1930" t="str">
            <v>12131247281</v>
          </cell>
          <cell r="AB1930" t="str">
            <v>BMW 316i/316i Compact/316i Coupe/316i Touring/318i/318i Cabrio/318i Compact/318i Coupe/318i Touring/Z3 Cabrio</v>
          </cell>
          <cell r="AD1930" t="str">
            <v>5599012/2IC337</v>
          </cell>
          <cell r="AE1930" t="str">
            <v>BMW 316i/316i Compact/316i Coupe/316i Touring/318i/318i Cabrio/318i Compact/318i Coupe/318i Touring/Z3 Cabrio</v>
          </cell>
          <cell r="AM1930" t="str">
            <v>BMW 3 Series/Z3 Series</v>
          </cell>
          <cell r="AP1930" t="str">
            <v>6</v>
          </cell>
          <cell r="AS1930" t="str">
            <v>Round</v>
          </cell>
          <cell r="BB1930">
            <v>22342</v>
          </cell>
          <cell r="BC1930">
            <v>1080</v>
          </cell>
          <cell r="BD1930">
            <v>77615</v>
          </cell>
          <cell r="BE1930">
            <v>19722</v>
          </cell>
          <cell r="BF1930">
            <v>18022</v>
          </cell>
          <cell r="BG1930">
            <v>26887</v>
          </cell>
          <cell r="BH1930">
            <v>781</v>
          </cell>
          <cell r="BI1930">
            <v>106</v>
          </cell>
          <cell r="BJ1930">
            <v>24169</v>
          </cell>
          <cell r="BK1930">
            <v>43112</v>
          </cell>
          <cell r="BL1930">
            <v>3490</v>
          </cell>
          <cell r="BM1930">
            <v>25382</v>
          </cell>
          <cell r="BN1930">
            <v>262708</v>
          </cell>
          <cell r="BO1930" t="str">
            <v>2IC337.JPG</v>
          </cell>
          <cell r="BP1930" t="str">
            <v>2IC337_ANGLE.JPG</v>
          </cell>
          <cell r="BQ1930" t="str">
            <v>2IC337_BACK.JPG</v>
          </cell>
          <cell r="BS1930" t="str">
            <v>Dec 2025</v>
          </cell>
          <cell r="BT1930" t="str">
            <v>Ignition</v>
          </cell>
        </row>
        <row r="1931">
          <cell r="A1931" t="str">
            <v>2IC343</v>
          </cell>
          <cell r="D1931" t="str">
            <v>Coil Ignition</v>
          </cell>
          <cell r="E1931" t="str">
            <v>No longer supplied by manufacturer</v>
          </cell>
          <cell r="F1931" t="str">
            <v>Ignition</v>
          </cell>
          <cell r="H1931" t="str">
            <v>129165/30898/55580/8532/8546/929/934/936/937/940/941/942/953/954/955/956</v>
          </cell>
          <cell r="I1931" t="str">
            <v>689</v>
          </cell>
          <cell r="J1931" t="str">
            <v>Ignition Coil</v>
          </cell>
          <cell r="K1931" t="str">
            <v>113401/113449/113450/113451/113457/113458/114330/114331/114341/114341/114342/114435/114436/114448/114450</v>
          </cell>
          <cell r="S1931" t="str">
            <v>Distributer Coil</v>
          </cell>
          <cell r="AA1931" t="str">
            <v>0001585003/0001585303/0001585403/0001586103/0001586203</v>
          </cell>
          <cell r="AB1931" t="str">
            <v>MERCEDES-BENZ 200GE/230/230GE/300/300GD/300GE/500/G230/G300/S420/S500</v>
          </cell>
          <cell r="AE1931" t="str">
            <v>MERCEDES-BENZ 200GE/230/230GE/300/300GD/300GE/500/G230/G300/S420/S500</v>
          </cell>
          <cell r="AM1931" t="str">
            <v>MERCEDES-BENZ 200-Series/300-Series/500-Series/G-Series/S-Series</v>
          </cell>
          <cell r="BB1931">
            <v>222</v>
          </cell>
          <cell r="BC1931">
            <v>115</v>
          </cell>
          <cell r="BD1931">
            <v>10687</v>
          </cell>
          <cell r="BE1931">
            <v>528</v>
          </cell>
          <cell r="BF1931">
            <v>1226</v>
          </cell>
          <cell r="BG1931">
            <v>467</v>
          </cell>
          <cell r="BH1931">
            <v>58</v>
          </cell>
          <cell r="BJ1931">
            <v>364</v>
          </cell>
          <cell r="BK1931">
            <v>842</v>
          </cell>
          <cell r="BL1931">
            <v>401</v>
          </cell>
          <cell r="BM1931">
            <v>133</v>
          </cell>
          <cell r="BN1931">
            <v>15043</v>
          </cell>
        </row>
        <row r="1932">
          <cell r="A1932" t="str">
            <v>2IC354</v>
          </cell>
          <cell r="D1932" t="str">
            <v>Coil Ignition</v>
          </cell>
          <cell r="E1932" t="str">
            <v>OE, New in database</v>
          </cell>
          <cell r="F1932" t="str">
            <v>Ignition</v>
          </cell>
          <cell r="H1932" t="str">
            <v>109624/3857</v>
          </cell>
          <cell r="I1932" t="str">
            <v>689</v>
          </cell>
          <cell r="J1932" t="str">
            <v>Ignition Coil</v>
          </cell>
          <cell r="K1932" t="str">
            <v>126900/126901/126902/126903/126907/126908/126909/126910</v>
          </cell>
          <cell r="S1932" t="str">
            <v>Distributer Coil</v>
          </cell>
          <cell r="AA1932" t="str">
            <v>1950074120</v>
          </cell>
          <cell r="AB1932" t="str">
            <v>TOYOTA RAV 4</v>
          </cell>
          <cell r="AE1932" t="str">
            <v>TOYOTA RAV 4</v>
          </cell>
          <cell r="AM1932" t="str">
            <v>TOYOTA RAV 4</v>
          </cell>
          <cell r="BC1932">
            <v>284</v>
          </cell>
          <cell r="BD1932">
            <v>1433</v>
          </cell>
          <cell r="BE1932">
            <v>3446</v>
          </cell>
          <cell r="BF1932">
            <v>3840</v>
          </cell>
          <cell r="BG1932">
            <v>63</v>
          </cell>
          <cell r="BH1932">
            <v>39</v>
          </cell>
          <cell r="BI1932">
            <v>10</v>
          </cell>
          <cell r="BJ1932">
            <v>1102</v>
          </cell>
          <cell r="BK1932">
            <v>2811</v>
          </cell>
          <cell r="BL1932">
            <v>872</v>
          </cell>
          <cell r="BM1932">
            <v>686</v>
          </cell>
          <cell r="BN1932">
            <v>14586</v>
          </cell>
        </row>
        <row r="1933">
          <cell r="A1933" t="str">
            <v>2IC355</v>
          </cell>
          <cell r="D1933" t="str">
            <v>Coil Ignition</v>
          </cell>
          <cell r="E1933" t="str">
            <v>OE, New in database</v>
          </cell>
          <cell r="F1933" t="str">
            <v>Ignition</v>
          </cell>
          <cell r="H1933" t="str">
            <v>3944/4719</v>
          </cell>
          <cell r="I1933" t="str">
            <v>689</v>
          </cell>
          <cell r="J1933" t="str">
            <v>Ignition Coil</v>
          </cell>
          <cell r="K1933" t="str">
            <v>109162</v>
          </cell>
          <cell r="S1933" t="str">
            <v>Distributer Coil</v>
          </cell>
          <cell r="AA1933" t="str">
            <v>3974598/KLY118V80</v>
          </cell>
          <cell r="AB1933" t="str">
            <v>FORD USA Probe</v>
          </cell>
          <cell r="AE1933" t="str">
            <v>FORD USA Probe</v>
          </cell>
          <cell r="AM1933" t="str">
            <v>FORD USA Probe</v>
          </cell>
          <cell r="BD1933">
            <v>314</v>
          </cell>
          <cell r="BE1933">
            <v>1644</v>
          </cell>
          <cell r="BF1933">
            <v>211</v>
          </cell>
          <cell r="BH1933">
            <v>3</v>
          </cell>
          <cell r="BK1933">
            <v>367</v>
          </cell>
          <cell r="BL1933">
            <v>22</v>
          </cell>
          <cell r="BN1933">
            <v>2561</v>
          </cell>
        </row>
        <row r="1934">
          <cell r="A1934" t="str">
            <v>2IC366</v>
          </cell>
          <cell r="B1934" t="str">
            <v>2IC366</v>
          </cell>
          <cell r="C1934" t="str">
            <v>5599012/2IC366</v>
          </cell>
          <cell r="D1934" t="str">
            <v>Coil Ignition</v>
          </cell>
          <cell r="E1934" t="str">
            <v>on demand</v>
          </cell>
          <cell r="F1934" t="str">
            <v>Ignition</v>
          </cell>
          <cell r="H1934" t="str">
            <v>10958/10971/14597/14884/15380/15952/16590/16721/16814/17757/18027/18693/18694/29643</v>
          </cell>
          <cell r="I1934" t="str">
            <v>689</v>
          </cell>
          <cell r="J1934" t="str">
            <v>Ignition Coil</v>
          </cell>
          <cell r="K1934" t="str">
            <v>110247/110259/110260/110261/110262/133253/110278/110279/110280/110295/110362/110363/110364</v>
          </cell>
          <cell r="AA1934" t="str">
            <v>2731022610</v>
          </cell>
          <cell r="AB1934" t="str">
            <v>HYUNDAI Accent/Accent Admire/Excel/Getz</v>
          </cell>
          <cell r="AD1934" t="str">
            <v>2731022610</v>
          </cell>
          <cell r="AE1934" t="str">
            <v>HYUNDAI Accent/Accent Admire/Excel/Getz</v>
          </cell>
          <cell r="AM1934" t="str">
            <v>HYUNDAI Accent/Excel/Getz</v>
          </cell>
          <cell r="AP1934" t="str">
            <v>2</v>
          </cell>
          <cell r="AS1934" t="str">
            <v>Rectangular</v>
          </cell>
          <cell r="BB1934">
            <v>4370</v>
          </cell>
          <cell r="BC1934">
            <v>480</v>
          </cell>
          <cell r="BD1934">
            <v>4271</v>
          </cell>
          <cell r="BE1934">
            <v>19557</v>
          </cell>
          <cell r="BF1934">
            <v>2075</v>
          </cell>
          <cell r="BG1934">
            <v>5372</v>
          </cell>
          <cell r="BH1934">
            <v>378</v>
          </cell>
          <cell r="BI1934">
            <v>6927</v>
          </cell>
          <cell r="BJ1934">
            <v>7743</v>
          </cell>
          <cell r="BK1934">
            <v>7769</v>
          </cell>
          <cell r="BL1934">
            <v>23583</v>
          </cell>
          <cell r="BM1934">
            <v>42792</v>
          </cell>
          <cell r="BN1934">
            <v>125317</v>
          </cell>
          <cell r="BO1934" t="str">
            <v>2IC366-V1.JPG</v>
          </cell>
          <cell r="BP1934" t="str">
            <v>2IC366_ANGLE.JPG</v>
          </cell>
          <cell r="BQ1934" t="str">
            <v>2IC366_BACK.JPG</v>
          </cell>
          <cell r="BS1934" t="str">
            <v>Dec 2025</v>
          </cell>
          <cell r="BT1934" t="str">
            <v>Ignition</v>
          </cell>
        </row>
        <row r="1935">
          <cell r="A1935" t="str">
            <v>2IC379</v>
          </cell>
          <cell r="B1935" t="str">
            <v>2IC379</v>
          </cell>
          <cell r="C1935" t="str">
            <v>5599012/2IC379</v>
          </cell>
          <cell r="D1935" t="str">
            <v>Coil Ignition</v>
          </cell>
          <cell r="E1935" t="str">
            <v>on demand</v>
          </cell>
          <cell r="F1935" t="str">
            <v>Ignition</v>
          </cell>
          <cell r="H1935" t="str">
            <v>10683/10684/10698/125474/12752/142084/14225/143131/143244/143245/14846/15563/15564/15606/15699/15700/20576/2693/2726/2727/2733/2734/2735/28811/3810/3820/3821/4579/4751/4761/5150/5154/5398/5559/5738/5741/5751/5775/7562/7797/7802/7808/9067</v>
          </cell>
          <cell r="I1935" t="str">
            <v>689</v>
          </cell>
          <cell r="J1935" t="str">
            <v>Ignition Coil</v>
          </cell>
          <cell r="K1935" t="str">
            <v>100071/100073/100083/106497/106498/106499/106507/106508/106509/106664/106796/106797/106798/106799/106800/106803/106804/138648/107010/107011/107013/107014/107015/107012/107029/107031</v>
          </cell>
          <cell r="S1935" t="str">
            <v>Connector Type, saw teeth</v>
          </cell>
          <cell r="AA1935" t="str">
            <v>0K01118100/60558152/60586072/60809606/76477970/7648797</v>
          </cell>
          <cell r="AB1935" t="str">
            <v>ALFA ROMEO 145/146, FIAT Albea/Brava/Bravo/Fiorino/Fiorino Pick Up/Marea/Marea S.W./Weekend/Palio/Palio Weekend/Punto/Scudo/Siena/Tempra/Tempra S.W./Weekend, KIA Sportage, LANCIA Dedra/K(appa)/K(appa) Coupe/K(appa) S.W./Y (Ypsilon)</v>
          </cell>
          <cell r="AD1935" t="str">
            <v>60586072</v>
          </cell>
          <cell r="AE1935" t="str">
            <v>ALFA ROMEO 145/146, FIAT Albea/Brava/Bravo/Fiorino/Fiorino Pick Up/Marea/Marea S.W./Weekend/Palio/Palio Weekend/Punto/Scudo/Siena/Tempra/Tempra S.W./Weekend, KIA Sportage, LANCIA Dedra/K(appa)/K(appa) Coupe/K(appa) S.W./Y (Ypsilon)</v>
          </cell>
          <cell r="AM1935" t="str">
            <v>ALFA ROMEO 145/146, FIAT Albea/Brava/Bravo/Fiorino/Marea/Palio/Punto/Scudo/Siena/Tempra, KIA Sportage, LANCIA Dedra/K(appa)/Y (Ypsilon)</v>
          </cell>
          <cell r="AP1935" t="str">
            <v>3</v>
          </cell>
          <cell r="AS1935" t="str">
            <v>Rectangular</v>
          </cell>
          <cell r="BC1935">
            <v>20730</v>
          </cell>
          <cell r="BD1935">
            <v>3570</v>
          </cell>
          <cell r="BE1935">
            <v>8233</v>
          </cell>
          <cell r="BF1935">
            <v>3977</v>
          </cell>
          <cell r="BG1935">
            <v>2603</v>
          </cell>
          <cell r="BH1935">
            <v>17</v>
          </cell>
          <cell r="BI1935">
            <v>277</v>
          </cell>
          <cell r="BJ1935">
            <v>115420</v>
          </cell>
          <cell r="BK1935">
            <v>15937</v>
          </cell>
          <cell r="BL1935">
            <v>1138</v>
          </cell>
          <cell r="BM1935">
            <v>31631</v>
          </cell>
          <cell r="BN1935">
            <v>203533</v>
          </cell>
          <cell r="BO1935" t="str">
            <v>2IC379.JPG</v>
          </cell>
          <cell r="BP1935" t="str">
            <v>2IC379_ANGLE.JPG</v>
          </cell>
          <cell r="BQ1935" t="str">
            <v>2IC379_BACK.JPG</v>
          </cell>
          <cell r="BS1935" t="str">
            <v>Dec 2025</v>
          </cell>
          <cell r="BT1935" t="str">
            <v>Ignition</v>
          </cell>
        </row>
        <row r="1936">
          <cell r="A1936" t="str">
            <v>2IC388</v>
          </cell>
          <cell r="D1936" t="str">
            <v>Coil Ignition</v>
          </cell>
          <cell r="E1936" t="str">
            <v>OE, New in database</v>
          </cell>
          <cell r="F1936" t="str">
            <v>Ignition</v>
          </cell>
          <cell r="H1936" t="str">
            <v>31002/4769/4770/4771/4772/4773/4774/5682/5683/31003/7915/49124/7916/8700</v>
          </cell>
          <cell r="I1936" t="str">
            <v>689</v>
          </cell>
          <cell r="J1936" t="str">
            <v>Ignition Coil</v>
          </cell>
          <cell r="K1936" t="str">
            <v>125671/125672/125675/125676/125677/125678/125680/125681/125683</v>
          </cell>
          <cell r="S1936" t="str">
            <v>Block Ignition Coil</v>
          </cell>
          <cell r="AA1936" t="str">
            <v>3340064G00</v>
          </cell>
          <cell r="AB1936" t="str">
            <v>SUZUKI Baleno/Baleno Estate/Wagon</v>
          </cell>
          <cell r="AE1936" t="str">
            <v>SUZUKI Baleno/Baleno Estate/Wagon</v>
          </cell>
          <cell r="AM1936" t="str">
            <v>SUZUKI Baleno</v>
          </cell>
          <cell r="BB1936">
            <v>202</v>
          </cell>
          <cell r="BC1936">
            <v>847</v>
          </cell>
          <cell r="BD1936">
            <v>1236</v>
          </cell>
          <cell r="BE1936">
            <v>2979</v>
          </cell>
          <cell r="BF1936">
            <v>358</v>
          </cell>
          <cell r="BG1936">
            <v>276</v>
          </cell>
          <cell r="BH1936">
            <v>8</v>
          </cell>
          <cell r="BI1936">
            <v>769</v>
          </cell>
          <cell r="BJ1936">
            <v>889</v>
          </cell>
          <cell r="BK1936">
            <v>1213</v>
          </cell>
          <cell r="BL1936">
            <v>797</v>
          </cell>
          <cell r="BM1936">
            <v>382</v>
          </cell>
          <cell r="BN1936">
            <v>9956</v>
          </cell>
        </row>
        <row r="1937">
          <cell r="A1937" t="str">
            <v>2IC422</v>
          </cell>
          <cell r="D1937" t="str">
            <v>Coil Ignition</v>
          </cell>
          <cell r="E1937" t="str">
            <v>OE, New in database</v>
          </cell>
          <cell r="F1937" t="str">
            <v>Ignition</v>
          </cell>
          <cell r="H1937" t="str">
            <v>27607/27608/33750/54446/9975/9976/9977/9978</v>
          </cell>
          <cell r="I1937" t="str">
            <v>689</v>
          </cell>
          <cell r="J1937" t="str">
            <v>Ignition Coil</v>
          </cell>
          <cell r="K1937" t="str">
            <v>104723/104724/104725/104726/128970/128971/128972/128973/128976/128977</v>
          </cell>
          <cell r="P1937" t="str">
            <v>Melco</v>
          </cell>
          <cell r="S1937" t="str">
            <v>Block Ignition Coil</v>
          </cell>
          <cell r="AA1937" t="str">
            <v>12570616/12611424</v>
          </cell>
          <cell r="AB1937" t="str">
            <v>CHEVROLET Camaro, VAUXHALL VXR8</v>
          </cell>
          <cell r="AE1937" t="str">
            <v>CHEVROLET Camaro, VAUXHALL VXR8</v>
          </cell>
          <cell r="AM1937" t="str">
            <v>CHEVROLET Camaro, VAUXHALL VXR8</v>
          </cell>
          <cell r="BB1937">
            <v>122</v>
          </cell>
          <cell r="BC1937">
            <v>5409</v>
          </cell>
          <cell r="BE1937">
            <v>367</v>
          </cell>
          <cell r="BF1937">
            <v>1922</v>
          </cell>
          <cell r="BG1937">
            <v>18</v>
          </cell>
          <cell r="BH1937">
            <v>2</v>
          </cell>
          <cell r="BJ1937">
            <v>19</v>
          </cell>
          <cell r="BK1937">
            <v>380</v>
          </cell>
          <cell r="BL1937">
            <v>147</v>
          </cell>
          <cell r="BM1937">
            <v>29</v>
          </cell>
          <cell r="BN1937">
            <v>8415</v>
          </cell>
        </row>
        <row r="1938">
          <cell r="A1938" t="str">
            <v>2IC442</v>
          </cell>
          <cell r="D1938" t="str">
            <v>Coil Ignition</v>
          </cell>
          <cell r="E1938" t="str">
            <v>OE, New in database</v>
          </cell>
          <cell r="F1938" t="str">
            <v>Ignition</v>
          </cell>
          <cell r="H1938" t="str">
            <v>4545/4555</v>
          </cell>
          <cell r="I1938" t="str">
            <v>689</v>
          </cell>
          <cell r="J1938" t="str">
            <v>Ignition Coil</v>
          </cell>
          <cell r="K1938" t="str">
            <v>110592/110593/110595</v>
          </cell>
          <cell r="S1938" t="str">
            <v>Distributer Coil</v>
          </cell>
          <cell r="AA1938" t="str">
            <v>2730124510/2730124520</v>
          </cell>
          <cell r="AB1938" t="str">
            <v>HYUNDAI Elantra/Scoupe</v>
          </cell>
          <cell r="AE1938" t="str">
            <v>HYUNDAI Elantra/Scoupe</v>
          </cell>
          <cell r="AM1938" t="str">
            <v>HYUNDAI Elantra/Scoupe</v>
          </cell>
          <cell r="BB1938">
            <v>252</v>
          </cell>
          <cell r="BD1938">
            <v>32</v>
          </cell>
          <cell r="BG1938">
            <v>2</v>
          </cell>
          <cell r="BK1938">
            <v>2</v>
          </cell>
          <cell r="BL1938">
            <v>128</v>
          </cell>
          <cell r="BM1938">
            <v>265</v>
          </cell>
          <cell r="BN1938">
            <v>681</v>
          </cell>
        </row>
        <row r="1939">
          <cell r="A1939" t="str">
            <v>2IC452</v>
          </cell>
          <cell r="D1939" t="str">
            <v>Coil Ignition</v>
          </cell>
          <cell r="E1939" t="str">
            <v>OE, New in database</v>
          </cell>
          <cell r="F1939" t="str">
            <v>Ignition</v>
          </cell>
          <cell r="H1939" t="str">
            <v>11153/24645/25392</v>
          </cell>
          <cell r="I1939" t="str">
            <v>689</v>
          </cell>
          <cell r="J1939" t="str">
            <v>Ignition Coil</v>
          </cell>
          <cell r="S1939" t="str">
            <v>Ignition Coil</v>
          </cell>
          <cell r="AA1939" t="str">
            <v>4603135/LR002427</v>
          </cell>
          <cell r="AB1939" t="str">
            <v>LAND ROVER Discovery</v>
          </cell>
          <cell r="AE1939" t="str">
            <v>LAND ROVER Discovery</v>
          </cell>
          <cell r="AM1939" t="str">
            <v>LAND ROVER Discovery</v>
          </cell>
          <cell r="BD1939">
            <v>2</v>
          </cell>
          <cell r="BF1939">
            <v>8</v>
          </cell>
          <cell r="BK1939">
            <v>20</v>
          </cell>
          <cell r="BL1939">
            <v>10</v>
          </cell>
          <cell r="BN1939">
            <v>40</v>
          </cell>
        </row>
        <row r="1940">
          <cell r="A1940" t="str">
            <v>2IC494</v>
          </cell>
          <cell r="B1940" t="str">
            <v>2IC494</v>
          </cell>
          <cell r="C1940" t="str">
            <v>5599012/2IC494</v>
          </cell>
          <cell r="D1940" t="str">
            <v>Coil Ignition</v>
          </cell>
          <cell r="E1940" t="str">
            <v>Normal</v>
          </cell>
          <cell r="F1940" t="str">
            <v>Ignition</v>
          </cell>
          <cell r="H1940" t="str">
            <v>10026/10027/14411/15817/17714/17715/20440/20511/4291/5197/44257/5196/5359/5198/5199/7816/5355/54963/55935/7817/7818/9543/9545</v>
          </cell>
          <cell r="I1940" t="str">
            <v>689</v>
          </cell>
          <cell r="J1940" t="str">
            <v>Ignition Coil</v>
          </cell>
          <cell r="K1940" t="str">
            <v>109680/109681/109686/109687/109688/109738/109740/109689/109707/109708/109709/109710/109711/109730/109731/109835/109839/109840/109841/109842/109843/109844/109847/109848/109858/109859/109860/109861/109862/109863/109864/109865/109866/109867/109868/109869/109870/109871/109872/109873/134530/134531/134532/134533/109892/109893/109923/109894/109895/109896/109897/109900/109906/109907/109908/109909/109910/109911/109915/109916/109918/109919/109920/109922/109924</v>
          </cell>
          <cell r="AA1940" t="str">
            <v>30500P0AA01/30500PCA003/30500PDAE01</v>
          </cell>
          <cell r="AB1940" t="str">
            <v>HONDA Accord/Civic/Civic Aerodeck</v>
          </cell>
          <cell r="AD1940" t="str">
            <v>30500P0AA01</v>
          </cell>
          <cell r="AE1940" t="str">
            <v>HONDA Accord/Civic/Civic Aerodeck</v>
          </cell>
          <cell r="AM1940" t="str">
            <v>HONDA Accord/Civic</v>
          </cell>
          <cell r="AP1940" t="str">
            <v>2</v>
          </cell>
          <cell r="BB1940">
            <v>2770</v>
          </cell>
          <cell r="BC1940">
            <v>671</v>
          </cell>
          <cell r="BD1940">
            <v>10560</v>
          </cell>
          <cell r="BE1940">
            <v>13224</v>
          </cell>
          <cell r="BF1940">
            <v>6555</v>
          </cell>
          <cell r="BG1940">
            <v>11807</v>
          </cell>
          <cell r="BH1940">
            <v>300</v>
          </cell>
          <cell r="BI1940">
            <v>19</v>
          </cell>
          <cell r="BJ1940">
            <v>4050</v>
          </cell>
          <cell r="BK1940">
            <v>25332</v>
          </cell>
          <cell r="BL1940">
            <v>4296</v>
          </cell>
          <cell r="BM1940">
            <v>28385</v>
          </cell>
          <cell r="BN1940">
            <v>107969</v>
          </cell>
          <cell r="BO1940" t="str">
            <v>2IC494.JPG</v>
          </cell>
          <cell r="BP1940" t="str">
            <v>2IC494_ANGLE.JPG</v>
          </cell>
          <cell r="BQ1940" t="str">
            <v>2IC494_BACK.JPG</v>
          </cell>
          <cell r="BS1940" t="str">
            <v>Dec 2025</v>
          </cell>
          <cell r="BT1940" t="str">
            <v>Ignition</v>
          </cell>
        </row>
        <row r="1941">
          <cell r="A1941" t="str">
            <v>2IC524</v>
          </cell>
          <cell r="B1941" t="str">
            <v>2IC524</v>
          </cell>
          <cell r="C1941" t="str">
            <v>5599012/2IC524</v>
          </cell>
          <cell r="D1941" t="str">
            <v>Coil Ignition</v>
          </cell>
          <cell r="E1941" t="str">
            <v>on demand</v>
          </cell>
          <cell r="F1941" t="str">
            <v>Ignition</v>
          </cell>
          <cell r="H1941" t="str">
            <v>10019/10029/100739/100745/10444/10447/10448/10450/10451/10457/10458/10542/10572/105763/107481/107552/107553/107554/107795/107796/107797/108277/109279/109361/109543/110026/110031/110033/112128/112130/11272/11275/32147/11276/11324/11325/117747/118824/11929/11930/11941/11942/11943/12034/120359/12038/125949/126265/132555/132798/132799/13949/13950/13951/143156/20740/2360/2376/27004/29401/31969/32085/32086/32088/32147/32148/32149/33059/33060/33061/33723/33724/33725/33729/33731/33732/33735/33751/33761/50857/51391/54975/54976/55118/55295/55379/55382/55443/55461/55465/55475/55798/56419/56420/56421/56428/56429/56430/56729/56730/56731/56753/56755/56774/56786/56787/56788/56789/56861/57117/57387/57388/58154/58707/58708/59073/850/884/908/9160/9174/9265/9294/9297/9408/9592/9997/9998</v>
          </cell>
          <cell r="I1941" t="str">
            <v>689</v>
          </cell>
          <cell r="J1941" t="str">
            <v>Ignition Coil</v>
          </cell>
          <cell r="K1941" t="str">
            <v>104705/104706/104707/104708/104717/104786/104787/104791/104792/104834/104835/104841/136987/104842/136988/104847/116802/140591/140593/116803/116806/116807/134144/134145/134146/139376/139377/116804/116808/116809/138931/138933/138934/138937/139159/140596/116810/116811/138965/116823/117210/117211/137087/117212/117221/137089/117222/117235/133408/140840/117236/133282/133409/133410/139010/117270/137088/117271/117315/117477/117560/117482/117483/117545/117546/117547/117548/135313/135314/117484/117485/117486/117487/117549/117550/135318/135319/117564/117565/117570/117571/117576/117577/117578/117579/117580/117581/139448/139449/139450/139451/140146/140147/140148/140149/140150/117582/117583/139098/139099/117649/117682/135324/117650/135332/117651/117683/135325/117658/117659/117660/117818/137597/117819/117820/137525/137526/117823/135334/117840/135335/117844/117845/135336/136777/118349/118350/135337/135338/127336/140592/140594/127337/127340/127341/134211/134212/134213/139374/139375/127338/127342/127343/138932/138935/138936/138938/139158/140595/127344/127345/138966/127360/127808/127809/137090/127810/127833/139011/127819/137091/127820/127832/133419/140841/128008/135403/128301/128303/128324/128325/128326/128327/128305/128306/128307/128308/128328/128329/135415/135416/128339/128343/128344/128349/128350/128355/128356/128357/128358/128359/128360/139452/139453/139454/139455/140151/140152/140153/140154/140155/128361/128362/139100/139101/128428/128458/135421/128429/128430/128459/135422/128497/137598/128498/128499/137527/137528/128502/135427/128526/135428/128530/128531/135429/136778/129015/129016/135430/135431/133283/133420/133421/133555/133560/134147/134148/134214/134215/135100/135101/139102/139103/139444/139445/135202/135203/139104/139105/139446/139447/136768/136769/139046/139047/136770/139443/136785/139442/136786/136787/139044/139045</v>
          </cell>
          <cell r="AA1941" t="str">
            <v>1208092/1208093/1208096/1208123/12735944/25195107/25198623/55573735/55575499/55577898/55579072/95528319</v>
          </cell>
          <cell r="AB1941" t="str">
            <v>CHEVROLET Aveo/Cruze/Orlando/Tracker/Trax/Volt,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D1941" t="str">
            <v>25195107</v>
          </cell>
          <cell r="AE1941" t="str">
            <v>CHEVROLET Aveo/Cruze/Orlando/Tracker/Trax/Volt, OPEL Adam/Ampera/Astra/Astra GTC/Cascada/Corsa/Corsa Van/Insignia/Insignia Sports Tourer/Meriva/Mokka/Mokka X/Zafira Tourer, VAUXHALL Adam/Ampera/Astra/Astra GTC/Cascada/Corsa/Corsa Van/Insignia/Insignia Sports Tourer/Meriva/Mokka/Mokka X/Zafira Tourer</v>
          </cell>
          <cell r="AM1941" t="str">
            <v>CHEVROLET Aveo/Cruze/Orlando/Tracker/Trax/Volt, OPEL Adam/Ampera/Astra/Cascada/Corsa/Insignia/Meriva/Mokka/Zafira, VAUXHALL Adam/Ampera/Astra/Cascada/Corsa/Insignia/Meriva/Mokka/Zafira</v>
          </cell>
          <cell r="AP1941" t="str">
            <v>7</v>
          </cell>
          <cell r="AS1941" t="str">
            <v>Oval</v>
          </cell>
          <cell r="BB1941">
            <v>1178</v>
          </cell>
          <cell r="BD1941">
            <v>1065641</v>
          </cell>
          <cell r="BE1941">
            <v>193100</v>
          </cell>
          <cell r="BF1941">
            <v>230361</v>
          </cell>
          <cell r="BG1941">
            <v>866972</v>
          </cell>
          <cell r="BH1941">
            <v>20442</v>
          </cell>
          <cell r="BI1941">
            <v>29373</v>
          </cell>
          <cell r="BJ1941">
            <v>310645</v>
          </cell>
          <cell r="BK1941">
            <v>235826</v>
          </cell>
          <cell r="BL1941">
            <v>73544</v>
          </cell>
          <cell r="BM1941">
            <v>134760</v>
          </cell>
          <cell r="BN1941">
            <v>3161842</v>
          </cell>
          <cell r="BO1941" t="str">
            <v>2IC524.JPG</v>
          </cell>
          <cell r="BP1941" t="str">
            <v>2IC524_TOP.JPG</v>
          </cell>
          <cell r="BQ1941" t="str">
            <v>2IC524_RIGHT.JPG</v>
          </cell>
          <cell r="BS1941" t="str">
            <v>Dec 2025</v>
          </cell>
          <cell r="BT1941" t="str">
            <v>Ignition</v>
          </cell>
        </row>
        <row r="1942">
          <cell r="A1942" t="str">
            <v>2IC552</v>
          </cell>
          <cell r="B1942" t="str">
            <v>2IC552</v>
          </cell>
          <cell r="C1942" t="str">
            <v>5599012/2IC552</v>
          </cell>
          <cell r="D1942" t="str">
            <v>Coil Ignition</v>
          </cell>
          <cell r="E1942" t="str">
            <v>Normal</v>
          </cell>
          <cell r="F1942" t="str">
            <v>Ignition</v>
          </cell>
          <cell r="H1942" t="str">
            <v>10098/101133/10343/105988/106025/106487/106488/108024/108801/108802/109854/109855/113147/113250/117095/11922/120503/120504/125822/125853/128496/128525/129013/133216/133217/134187/134480/134485/134486/134488/134491/134492/134493/139324/142729/142735/142764/14793/14799/15442/15443/15444/15482/15483/15484/15485/15486/15487/16085/16337/16338/16361/16624/16625/17104/17105/21509/17177/17305/17317/17702/17703/17745/18302/18303/18305/18499/18500/18513/18514/18515/18600/18603/18692/18952/18953/18954/19262/19519/19808/20866/22506/22507/22513/22514/22524/26669/27316/28235/28236/28238/28239/28588/29716/30437/30439/31093/32699/33333/33335/33345/33346/39840/55107/108802/55466/108801/55512/56585/57870/5802/58969/58972/60/66/6938/7002/72/73/7965/7966/7967/8014/8015/8017/8096/8111/8150</v>
          </cell>
          <cell r="I1942" t="str">
            <v>689</v>
          </cell>
          <cell r="J1942" t="str">
            <v>Ignition Coil</v>
          </cell>
          <cell r="K1942" t="str">
            <v>107111/136502/136889/107112/136503/136504/107134/107149/107150/107151/107152/107153/107171/107172/107173/133349/107227/107228/139017/139018/107795/107796/107797/107798/107811/107812/107813/107814/107837/107838/107839/107840/107841/107842/107843/107844/107872/107873/107874/107875/107876/107877/107878/107879/107912/107913/107926/107927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108372/108389/108393/108461/108394/108462/108395/108396/108463/108464/108397/108398/108465/108466/108419/108460/108432/108433/108434/108435/108491/108492/108493/108494/140855/108497/108498/108499/108500/137198/137199/138044/108664/108665/108666/108667/108668/108669/108670/108671/108672/108673/108674/108735/108736/108737/108738/108777/108778/108779/108780/108816/108817/108819/108820/108859/108860/108861/108862/108898/108899/108901/108902/108937/108938/108939/108940/108969/108970/108984/109050/108995/108996/109044/109045/109073/109074/109075/109076/112493/112494/112495/112500/132213/132214/132353/132634/134419/136330/136331/140609</v>
          </cell>
          <cell r="AA1942" t="str">
            <v>1350562/1350567/1458400/1459278/1727629/1754514/1823596/30731419/31216444/4M5G12029ZA/4M5G12029ZB/4S7G12029AA/4S7G12029AB/9487221/C40118100/C40118100A/CM5G12029FA/CM5G12029FB/CM5G12029FC</v>
          </cell>
          <cell r="AB1942" t="str">
            <v>FORD B-Max/C-Max/Ecosport/Fiesta/Fiesta Van/Focus/Focus CC/Focus C-Max/Focus Estate/Wagon/Focus Van/Fusion/Grand C-Max/KA/KA+/Mondeo/Mondeo Estate/Wagon, MAZDA 2, VOLVO C30/S40/V50</v>
          </cell>
          <cell r="AD1942" t="str">
            <v>4M5G12029ZB</v>
          </cell>
          <cell r="AE1942" t="str">
            <v>FORD B-Max/C-Max/Ecosport/Fiesta/Fiesta Van/Focus/Focus CC/Focus C-Max/Focus Estate/Wagon/Focus Van/Fusion/Grand C-Max/KA/KA+/Mondeo/Mondeo Estate/Wagon, MAZDA 2, VOLVO C30/S40/V50</v>
          </cell>
          <cell r="AM1942" t="str">
            <v>FORD B-Max/C-Max/Ecosport/Fiesta/Focus/Fusion/Grand C-Max/KA/KA+/Mondeo, MAZDA 2, VOLVO C30/S40/V50</v>
          </cell>
          <cell r="AP1942" t="str">
            <v>3</v>
          </cell>
          <cell r="BC1942">
            <v>13695</v>
          </cell>
          <cell r="BD1942">
            <v>1142242</v>
          </cell>
          <cell r="BE1942">
            <v>327363</v>
          </cell>
          <cell r="BF1942">
            <v>282933</v>
          </cell>
          <cell r="BG1942">
            <v>1648177</v>
          </cell>
          <cell r="BH1942">
            <v>85007</v>
          </cell>
          <cell r="BI1942">
            <v>53330</v>
          </cell>
          <cell r="BJ1942">
            <v>670725</v>
          </cell>
          <cell r="BK1942">
            <v>435111</v>
          </cell>
          <cell r="BL1942">
            <v>612999</v>
          </cell>
          <cell r="BM1942">
            <v>220594</v>
          </cell>
          <cell r="BN1942">
            <v>5492176</v>
          </cell>
          <cell r="BO1942" t="str">
            <v>2IC552_FRONT.JPG</v>
          </cell>
          <cell r="BP1942" t="str">
            <v>2IC552_RIGHT.JPG</v>
          </cell>
          <cell r="BQ1942" t="str">
            <v>2IC552_CONNECTOR.JPG</v>
          </cell>
          <cell r="BS1942" t="str">
            <v>Dec 2025</v>
          </cell>
          <cell r="BT1942" t="str">
            <v>Ignition</v>
          </cell>
        </row>
        <row r="1943">
          <cell r="A1943" t="str">
            <v>2IC605</v>
          </cell>
          <cell r="C1943" t="str">
            <v>2IC605</v>
          </cell>
          <cell r="D1943" t="str">
            <v>Coil Ignition</v>
          </cell>
          <cell r="E1943" t="str">
            <v>in progress - sourcing</v>
          </cell>
          <cell r="F1943" t="str">
            <v>Ignition</v>
          </cell>
          <cell r="H1943" t="str">
            <v>10006/14784/14785/14786/15616/15617/15618/15619/5160/5162/54965/54967/54968/7765/7766/7767/7769/8808/8809/8810/9383/9423/9424/9427/9503/9504/9505/9506</v>
          </cell>
          <cell r="I1943" t="str">
            <v>689</v>
          </cell>
          <cell r="J1943" t="str">
            <v>Ignition Coil</v>
          </cell>
          <cell r="K1943" t="str">
            <v>100072/100074/100075/100079/100081/100082/100084/100087/100089/100088/100134/100135/100136/100137/100138/100139/100140/100145/138748/100159/100160/100161/100162/100163/100164/100165/100168/100169/136208/100229/100321/100322/100325/100326/100323/100358</v>
          </cell>
          <cell r="AA1943" t="str">
            <v>46469863</v>
          </cell>
          <cell r="AB1943" t="str">
            <v>ALFA ROMEO 145/146/156/166/GTV/Spider</v>
          </cell>
          <cell r="AE1943" t="str">
            <v>ALFA ROMEO 145/146/156/166/GTV/Spider</v>
          </cell>
          <cell r="AM1943" t="str">
            <v>ALFA ROMEO 145/146/156/166/GTV/Spider</v>
          </cell>
          <cell r="AP1943" t="str">
            <v>2</v>
          </cell>
          <cell r="AS1943" t="str">
            <v>Oval</v>
          </cell>
          <cell r="BB1943">
            <v>2207</v>
          </cell>
          <cell r="BC1943">
            <v>59</v>
          </cell>
          <cell r="BD1943">
            <v>3806</v>
          </cell>
          <cell r="BE1943">
            <v>3948</v>
          </cell>
          <cell r="BF1943">
            <v>2848</v>
          </cell>
          <cell r="BG1943">
            <v>4776</v>
          </cell>
          <cell r="BH1943">
            <v>130</v>
          </cell>
          <cell r="BI1943">
            <v>39</v>
          </cell>
          <cell r="BJ1943">
            <v>46693</v>
          </cell>
          <cell r="BK1943">
            <v>3863</v>
          </cell>
          <cell r="BL1943">
            <v>882</v>
          </cell>
          <cell r="BM1943">
            <v>3412</v>
          </cell>
          <cell r="BN1943">
            <v>72663</v>
          </cell>
          <cell r="BO1943" t="str">
            <v>2IC605.JPG</v>
          </cell>
          <cell r="BT1943" t="str">
            <v>Ignition</v>
          </cell>
        </row>
        <row r="1944">
          <cell r="A1944" t="str">
            <v>2IC606</v>
          </cell>
          <cell r="B1944" t="str">
            <v>2IC606</v>
          </cell>
          <cell r="C1944" t="str">
            <v>5599012/2IC606</v>
          </cell>
          <cell r="D1944" t="str">
            <v>Coil Ignition</v>
          </cell>
          <cell r="E1944" t="str">
            <v>on demand</v>
          </cell>
          <cell r="F1944" t="str">
            <v>Ignition</v>
          </cell>
          <cell r="H1944" t="str">
            <v>101/10255/110001/12239/12751/133158/133166/133173/133176/14496/14527/15625/15627/15671/15891/16092/16141/16142/16144/16145/16734/16735/17449/17493/17627/17628/17780/18093/20569/20570/20577/20578/20710/20763/20764/21473/2169/26621/2694/2729/27949/27950/33070/3787/3788/3789/3791/3792/3793/3805/3822/3830/3834/4753/5397/55446/59291/8778/8781/8969/8970/9066/9067</v>
          </cell>
          <cell r="I1944" t="str">
            <v>689</v>
          </cell>
          <cell r="J1944" t="str">
            <v>Ignition Coil</v>
          </cell>
          <cell r="K1944" t="str">
            <v>106531/106539/106565/106566/106573/106574/106753/106754/106755/106763/106794/106795/106801/106802/106847/106853/106957/106958/106959/106960</v>
          </cell>
          <cell r="AA1944" t="str">
            <v>46543562/46548037/46790073/60805420/60809492/60815150/7626232/7672018</v>
          </cell>
          <cell r="AB1944" t="str">
            <v>ALFA ROMEO 145/146/33, FIAT 600/Albea/Cinquecento/Coupe/Doblo/Doblo Cargo/Palio/Palio Weekend/Panda/Panda Van/Punto/Punto Van/Seicento/Siena/Strada Pick Up/Tempra/Tempra S.W./Weekend, LANCIA Dedra/Y (Ypsilon)/Ypsilon</v>
          </cell>
          <cell r="AD1944" t="str">
            <v>46548037</v>
          </cell>
          <cell r="AE1944" t="str">
            <v>ALFA ROMEO 145/146/33, FIAT 600/Albea/Cinquecento/Coupe/Doblo/Doblo Cargo/Palio/Palio Weekend/Panda/Panda Van/Punto/Punto Van/Seicento/Siena/Strada Pick Up/Tempra/Tempra S.W./Weekend, LANCIA Dedra/Y (Ypsilon)/Ypsilon</v>
          </cell>
          <cell r="AM1944" t="str">
            <v>ALFA ROMEO 145/146/33, FIAT 600/Albea/Cinquecento/Coupe/Doblo/Palio/Panda/Punto/Seicento/Siena/Strada/Tempra, LANCIA Dedra/Y (Ypsilon)/Ypsilon</v>
          </cell>
          <cell r="AP1944" t="str">
            <v>2</v>
          </cell>
          <cell r="AS1944" t="str">
            <v>Oval</v>
          </cell>
          <cell r="BC1944">
            <v>278589</v>
          </cell>
          <cell r="BD1944">
            <v>108682</v>
          </cell>
          <cell r="BE1944">
            <v>61371</v>
          </cell>
          <cell r="BF1944">
            <v>86957</v>
          </cell>
          <cell r="BG1944">
            <v>53399</v>
          </cell>
          <cell r="BH1944">
            <v>2049</v>
          </cell>
          <cell r="BI1944">
            <v>602</v>
          </cell>
          <cell r="BJ1944">
            <v>3161737</v>
          </cell>
          <cell r="BK1944">
            <v>252504</v>
          </cell>
          <cell r="BL1944">
            <v>4037</v>
          </cell>
          <cell r="BM1944">
            <v>72518</v>
          </cell>
          <cell r="BN1944">
            <v>4082445</v>
          </cell>
          <cell r="BO1944" t="str">
            <v>2IC606.JPG</v>
          </cell>
          <cell r="BS1944" t="str">
            <v>Dec 2025</v>
          </cell>
          <cell r="BT1944" t="str">
            <v>Ignition</v>
          </cell>
        </row>
        <row r="1945">
          <cell r="A1945" t="str">
            <v>2IC617</v>
          </cell>
          <cell r="C1945" t="str">
            <v>2IC617</v>
          </cell>
          <cell r="D1945" t="str">
            <v>Coil Ignition</v>
          </cell>
          <cell r="E1945" t="str">
            <v>Superseded by</v>
          </cell>
          <cell r="F1945" t="str">
            <v>Ignition</v>
          </cell>
          <cell r="G1945" t="str">
            <v>2IC142</v>
          </cell>
          <cell r="I1945" t="str">
            <v>689</v>
          </cell>
          <cell r="J1945" t="str">
            <v>Ignition Coil</v>
          </cell>
          <cell r="AA1945" t="str">
            <v>1053904/1066102/1067601/1075786/1111212/1111213/1119835/1130402/1317972/1319788/1319929/1517813/1619343/1E031810X/1E031810XA/1E031810XB/1S7G12029AB/1S7G12029AC/988F12029AB/988F12029AC/988F12029AD/988F12029BA/98BF12024AB/YF091810X/YM2F12024AC/YM2F12024AD/YM2F12029AA/YM2F12029AB</v>
          </cell>
          <cell r="BO1945" t="str">
            <v>2IC617-V1.JPG</v>
          </cell>
          <cell r="BT1945" t="str">
            <v>Ignition</v>
          </cell>
        </row>
        <row r="1946">
          <cell r="A1946" t="str">
            <v>2IC619</v>
          </cell>
          <cell r="B1946" t="str">
            <v>2IC619</v>
          </cell>
          <cell r="C1946" t="str">
            <v>5599012/2IC619</v>
          </cell>
          <cell r="D1946" t="str">
            <v>Coil Ignition</v>
          </cell>
          <cell r="E1946" t="str">
            <v>Normal</v>
          </cell>
          <cell r="F1946" t="str">
            <v>Ignition</v>
          </cell>
          <cell r="H1946" t="str">
            <v>108798/108806/11018/111912/111914/119222/121091/122220/122221/131799/133996/136719/136720/138333/138756/138773/30842/30901/53386/56095/57273/59296/9893</v>
          </cell>
          <cell r="I1946" t="str">
            <v>689</v>
          </cell>
          <cell r="J1946" t="str">
            <v>Ignition Coil</v>
          </cell>
          <cell r="K1946" t="str">
            <v>110380/110381/110383/144271/110388/110389/110397/110398/110404/110405/110409/111564/111565</v>
          </cell>
          <cell r="AA1946" t="str">
            <v>2731003010/2731003020</v>
          </cell>
          <cell r="AB1946" t="str">
            <v>HYUNDAI i10/i20, KIA Rio</v>
          </cell>
          <cell r="AD1946" t="str">
            <v>2731003010</v>
          </cell>
          <cell r="AE1946" t="str">
            <v>HYUNDAI i10/i20, KIA Rio</v>
          </cell>
          <cell r="AM1946" t="str">
            <v>HYUNDAI i10/i20, KIA Rio</v>
          </cell>
          <cell r="AP1946" t="str">
            <v>2</v>
          </cell>
          <cell r="AS1946" t="str">
            <v>Rectangular</v>
          </cell>
          <cell r="BD1946">
            <v>258567</v>
          </cell>
          <cell r="BE1946">
            <v>128772</v>
          </cell>
          <cell r="BF1946">
            <v>90548</v>
          </cell>
          <cell r="BG1946">
            <v>297288</v>
          </cell>
          <cell r="BH1946">
            <v>28155</v>
          </cell>
          <cell r="BI1946">
            <v>18172</v>
          </cell>
          <cell r="BJ1946">
            <v>131527</v>
          </cell>
          <cell r="BK1946">
            <v>118292</v>
          </cell>
          <cell r="BL1946">
            <v>3386</v>
          </cell>
          <cell r="BM1946">
            <v>84351</v>
          </cell>
          <cell r="BN1946">
            <v>1159058</v>
          </cell>
          <cell r="BO1946" t="str">
            <v>2IC619.JPG</v>
          </cell>
          <cell r="BP1946" t="str">
            <v>2IC619_ANGLE.JPG</v>
          </cell>
          <cell r="BQ1946" t="str">
            <v>2IC619_RIGHT.JPG</v>
          </cell>
          <cell r="BS1946" t="str">
            <v>Dec 2025</v>
          </cell>
          <cell r="BT1946" t="str">
            <v>Ignition</v>
          </cell>
        </row>
        <row r="1947">
          <cell r="A1947" t="str">
            <v>2IC621</v>
          </cell>
          <cell r="D1947" t="str">
            <v>Coil Ignition</v>
          </cell>
          <cell r="E1947" t="str">
            <v>OE, New in database</v>
          </cell>
          <cell r="F1947" t="str">
            <v>Ignition</v>
          </cell>
          <cell r="H1947" t="str">
            <v>27114/3616/3617/3618/3619/57256</v>
          </cell>
          <cell r="I1947" t="str">
            <v>689</v>
          </cell>
          <cell r="J1947" t="str">
            <v>Ignition Coil</v>
          </cell>
          <cell r="K1947" t="str">
            <v>126319/126321/126328/126325/126326</v>
          </cell>
          <cell r="S1947" t="str">
            <v>Distributer Coil</v>
          </cell>
          <cell r="AA1947" t="str">
            <v>1950074030</v>
          </cell>
          <cell r="AB1947" t="str">
            <v>TOYOTA Celica</v>
          </cell>
          <cell r="AE1947" t="str">
            <v>TOYOTA Celica</v>
          </cell>
          <cell r="AM1947" t="str">
            <v>TOYOTA Celica</v>
          </cell>
          <cell r="BB1947">
            <v>133</v>
          </cell>
          <cell r="BD1947">
            <v>513</v>
          </cell>
          <cell r="BE1947">
            <v>1042</v>
          </cell>
          <cell r="BF1947">
            <v>705</v>
          </cell>
          <cell r="BG1947">
            <v>1641</v>
          </cell>
          <cell r="BH1947">
            <v>167</v>
          </cell>
          <cell r="BJ1947">
            <v>71</v>
          </cell>
          <cell r="BK1947">
            <v>505</v>
          </cell>
          <cell r="BL1947">
            <v>57</v>
          </cell>
          <cell r="BM1947">
            <v>141</v>
          </cell>
          <cell r="BN1947">
            <v>4975</v>
          </cell>
        </row>
        <row r="1948">
          <cell r="A1948" t="str">
            <v>2IC782</v>
          </cell>
          <cell r="B1948" t="str">
            <v>2IC782</v>
          </cell>
          <cell r="C1948" t="str">
            <v>5599012/2IC782</v>
          </cell>
          <cell r="D1948" t="str">
            <v>Coil Ignition</v>
          </cell>
          <cell r="E1948" t="str">
            <v>on demand</v>
          </cell>
          <cell r="F1948" t="str">
            <v>Ignition</v>
          </cell>
          <cell r="H1948" t="str">
            <v>5252/5345/5347/5648/5651/5654/5655/57687/7881/8988/9041/9042/9202</v>
          </cell>
          <cell r="I1948" t="str">
            <v>689</v>
          </cell>
          <cell r="J1948" t="str">
            <v>Ignition Coil</v>
          </cell>
          <cell r="K1948" t="str">
            <v>120401/120402/120403/120404/120405/120406/120407/120408/120441/120442/120443/120444/120445/120446/120447/120448/137990/137991/120821/120822/120823/120824/120825/120826/120827/120828/120829/120830/120869/120870/120871/120872/121293/121294/121319/121320/121321/121322/121365/121366/121368/121369/121371/121372/121367/121370/121373/121421/121422/121438/121439/121440/121441/121442/121444/121445/121443/121446</v>
          </cell>
          <cell r="AA1948" t="str">
            <v>7700100589</v>
          </cell>
          <cell r="AB1948" t="str">
            <v>RENAULT Clio/Kangoo/Kangoo Rapid/Megane/Megane Cabrio/Megane Classic/Megane Coupe/Megane Scénic</v>
          </cell>
          <cell r="AD1948" t="str">
            <v>7700100589</v>
          </cell>
          <cell r="AE1948" t="str">
            <v>RENAULT Clio/Kangoo/Kangoo Rapid/Megane/Megane Cabrio/Megane Classic/Megane Coupe/Megane Scénic</v>
          </cell>
          <cell r="AM1948" t="str">
            <v>RENAULT Clio/Kangoo/Megane</v>
          </cell>
          <cell r="AP1948" t="str">
            <v>3</v>
          </cell>
          <cell r="BC1948">
            <v>13343</v>
          </cell>
          <cell r="BD1948">
            <v>8033</v>
          </cell>
          <cell r="BE1948">
            <v>19780</v>
          </cell>
          <cell r="BF1948">
            <v>52602</v>
          </cell>
          <cell r="BG1948">
            <v>3090</v>
          </cell>
          <cell r="BH1948">
            <v>22</v>
          </cell>
          <cell r="BI1948">
            <v>20</v>
          </cell>
          <cell r="BJ1948">
            <v>13803</v>
          </cell>
          <cell r="BK1948">
            <v>12512</v>
          </cell>
          <cell r="BL1948">
            <v>9800</v>
          </cell>
          <cell r="BM1948">
            <v>12740</v>
          </cell>
          <cell r="BN1948">
            <v>145745</v>
          </cell>
          <cell r="BO1948" t="str">
            <v>2IC782.JPG</v>
          </cell>
          <cell r="BS1948" t="str">
            <v>Dec 2025</v>
          </cell>
          <cell r="BT1948" t="str">
            <v>Ignition</v>
          </cell>
        </row>
        <row r="1949">
          <cell r="A1949" t="str">
            <v>2IC783</v>
          </cell>
          <cell r="B1949" t="str">
            <v>2IC783</v>
          </cell>
          <cell r="C1949" t="str">
            <v>5599012/2IC783</v>
          </cell>
          <cell r="D1949" t="str">
            <v>Coil Ignition</v>
          </cell>
          <cell r="E1949" t="str">
            <v>on demand</v>
          </cell>
          <cell r="F1949" t="str">
            <v>Ignition</v>
          </cell>
          <cell r="H1949" t="str">
            <v>5252/5345/5347/5648/5651/5654/5655/57687/7881/8988/9041/9042/9202</v>
          </cell>
          <cell r="I1949" t="str">
            <v>689</v>
          </cell>
          <cell r="J1949" t="str">
            <v>Ignition Coil</v>
          </cell>
          <cell r="K1949" t="str">
            <v>120401/120402/120403/120404/120405/120406/120407/120408/120441/120442/120443/120444/120445/120446/120447/120448/137990/137991/120821/120822/120823/120824/120825/120826/120827/120828/120829/120830/120869/120870/120871/120872/121293/121294/121319/121320/121321/121322/121365/121366/121368/121369/121371/121372/121367/121370/121373/121421/121422/121438/121439/121440/121441/121442/121444/121445/121443/121446</v>
          </cell>
          <cell r="AA1949" t="str">
            <v>7700100643</v>
          </cell>
          <cell r="AB1949" t="str">
            <v>RENAULT Clio/Kangoo/Kangoo Rapid/Megane/Megane Cabrio/Megane Classic/Megane Coupe/Megane Scénic</v>
          </cell>
          <cell r="AD1949" t="str">
            <v>7700100643</v>
          </cell>
          <cell r="AE1949" t="str">
            <v>RENAULT Clio/Kangoo/Kangoo Rapid/Megane/Megane Cabrio/Megane Classic/Megane Coupe/Megane Scénic</v>
          </cell>
          <cell r="AM1949" t="str">
            <v>RENAULT Clio/Kangoo/Megane</v>
          </cell>
          <cell r="AP1949" t="str">
            <v>3</v>
          </cell>
          <cell r="AS1949" t="str">
            <v>Rectangular</v>
          </cell>
          <cell r="BC1949">
            <v>13343</v>
          </cell>
          <cell r="BD1949">
            <v>8033</v>
          </cell>
          <cell r="BE1949">
            <v>19780</v>
          </cell>
          <cell r="BF1949">
            <v>52602</v>
          </cell>
          <cell r="BG1949">
            <v>3090</v>
          </cell>
          <cell r="BH1949">
            <v>22</v>
          </cell>
          <cell r="BI1949">
            <v>20</v>
          </cell>
          <cell r="BJ1949">
            <v>13803</v>
          </cell>
          <cell r="BK1949">
            <v>12512</v>
          </cell>
          <cell r="BL1949">
            <v>9800</v>
          </cell>
          <cell r="BM1949">
            <v>12740</v>
          </cell>
          <cell r="BN1949">
            <v>145745</v>
          </cell>
          <cell r="BO1949" t="str">
            <v>2IC783.JPG</v>
          </cell>
          <cell r="BS1949" t="str">
            <v>Dec 2025</v>
          </cell>
          <cell r="BT1949" t="str">
            <v>Ignition</v>
          </cell>
        </row>
        <row r="1950">
          <cell r="A1950" t="str">
            <v>2IC789</v>
          </cell>
          <cell r="B1950" t="str">
            <v>2IC789</v>
          </cell>
          <cell r="C1950" t="str">
            <v>5599012/2IC789</v>
          </cell>
          <cell r="D1950" t="str">
            <v>Coil Ignition</v>
          </cell>
          <cell r="E1950" t="str">
            <v>Normal</v>
          </cell>
          <cell r="F1950" t="str">
            <v>Ignition</v>
          </cell>
          <cell r="H1950" t="str">
            <v>107628/108311/108463/108986/109636/109967/111761/112058/116533/117836/117837/117853/118559/118560/120274/120309/121518/125992/128394/128472/128888/130043/131107/133430/133437/134599/135059/137592/142860/144148/147428/34723/34724/53454/58599/58678</v>
          </cell>
          <cell r="I1950" t="str">
            <v>689</v>
          </cell>
          <cell r="J1950" t="str">
            <v>Ignition Coil</v>
          </cell>
          <cell r="K1950" t="str">
            <v>116060/116071/116061/116072/116064/116065/116066/116067/120629/138284/133144/133755/133783/135076/135820/137366/138566/142661/138605/138606/140249/142662/140976/141971/141972/141973/144759/142660</v>
          </cell>
          <cell r="AA1950" t="str">
            <v>224481KC0A</v>
          </cell>
          <cell r="AB1950" t="str">
            <v>ALPINE A110, NISSAN Juke/Pulsar/Qashqai/X-Trail, RENAULT Clio/Espace/Kadjar/Koleos/Latitude/Megane/Megane Estate/Break/Talisman/Talisman Estate/Break</v>
          </cell>
          <cell r="AD1950" t="str">
            <v>224481KC0A</v>
          </cell>
          <cell r="AE1950" t="str">
            <v>ALPINE A110, NISSAN Juke/Pulsar/Qashqai/X-Trail, RENAULT Clio/Espace/Kadjar/Koleos/Latitude/Megane/Megane Estate/Break/Talisman/Talisman Estate/Break</v>
          </cell>
          <cell r="AM1950" t="str">
            <v>ALPINE A110, NISSAN Juke/Pulsar/Qashqai/X-Trail, RENAULT Clio/Espace/Kadjar/Koleos/Latitude/Megane/Talisman</v>
          </cell>
          <cell r="AP1950" t="str">
            <v>3</v>
          </cell>
          <cell r="BB1950">
            <v>72805</v>
          </cell>
          <cell r="BD1950">
            <v>48191</v>
          </cell>
          <cell r="BE1950">
            <v>17628</v>
          </cell>
          <cell r="BF1950">
            <v>57527</v>
          </cell>
          <cell r="BG1950">
            <v>32982</v>
          </cell>
          <cell r="BH1950">
            <v>386</v>
          </cell>
          <cell r="BI1950">
            <v>260</v>
          </cell>
          <cell r="BJ1950">
            <v>4779</v>
          </cell>
          <cell r="BK1950">
            <v>21553</v>
          </cell>
          <cell r="BL1950">
            <v>250364</v>
          </cell>
          <cell r="BM1950">
            <v>101</v>
          </cell>
          <cell r="BN1950">
            <v>506576</v>
          </cell>
          <cell r="BO1950" t="str">
            <v>2IC789.JPG</v>
          </cell>
          <cell r="BP1950" t="str">
            <v>2IC789_ANGLE.JPG</v>
          </cell>
          <cell r="BQ1950" t="str">
            <v>2IC789_TOP.JPG</v>
          </cell>
          <cell r="BS1950" t="str">
            <v>Dec 2025</v>
          </cell>
          <cell r="BT1950" t="str">
            <v>Ignition</v>
          </cell>
        </row>
        <row r="1951">
          <cell r="A1951" t="str">
            <v>2IC790</v>
          </cell>
          <cell r="C1951" t="str">
            <v>2IC790</v>
          </cell>
          <cell r="D1951" t="str">
            <v>Coil Ignition</v>
          </cell>
          <cell r="E1951" t="str">
            <v>in progress - sourcing</v>
          </cell>
          <cell r="F1951" t="str">
            <v>Ignition</v>
          </cell>
          <cell r="H1951" t="str">
            <v>132680/132682/13808/18872/21340/22443/2260/13809/2263/2423/2458/2464/2465/2467/3743/5719/7977</v>
          </cell>
          <cell r="I1951" t="str">
            <v>689</v>
          </cell>
          <cell r="J1951" t="str">
            <v>Ignition Coil</v>
          </cell>
          <cell r="K1951" t="str">
            <v>104980/104981/104982/104983/136510/105898/105899/105900/105901/105902/105903/105904/105905/105913/118373/118375/118376/118377/118378/118379/118380/118381/118382/118388/118389/118390/118391/118392/118393/118394/118395/118776/118777/118778/119300/119301/119559/119560/119561/119562/119563</v>
          </cell>
          <cell r="AA1951" t="str">
            <v>597045/96035284</v>
          </cell>
          <cell r="AB1951" t="str">
            <v>CITROËN Berlingo/Berlingo MultiSpace/ZX, PEUGEOT 106/306/405/605/Partner</v>
          </cell>
          <cell r="AE1951" t="str">
            <v>CITROËN Berlingo/Berlingo MultiSpace/ZX, PEUGEOT 106/306/405/605/Partner</v>
          </cell>
          <cell r="AM1951" t="str">
            <v>CITROËN Berlingo/ZX, PEUGEOT 106/306/405/605/Partner</v>
          </cell>
          <cell r="AP1951" t="str">
            <v>4</v>
          </cell>
          <cell r="AS1951" t="str">
            <v>Rectangular</v>
          </cell>
          <cell r="BB1951">
            <v>56</v>
          </cell>
          <cell r="BC1951">
            <v>3033</v>
          </cell>
          <cell r="BD1951">
            <v>4012</v>
          </cell>
          <cell r="BE1951">
            <v>23200</v>
          </cell>
          <cell r="BF1951">
            <v>33931</v>
          </cell>
          <cell r="BG1951">
            <v>4933</v>
          </cell>
          <cell r="BH1951">
            <v>25</v>
          </cell>
          <cell r="BI1951">
            <v>37</v>
          </cell>
          <cell r="BJ1951">
            <v>14300</v>
          </cell>
          <cell r="BK1951">
            <v>12961</v>
          </cell>
          <cell r="BL1951">
            <v>7273</v>
          </cell>
          <cell r="BM1951">
            <v>460</v>
          </cell>
          <cell r="BN1951">
            <v>104221</v>
          </cell>
          <cell r="BO1951" t="str">
            <v>2IC790-V1.JPG</v>
          </cell>
          <cell r="BT1951" t="str">
            <v>Ignition</v>
          </cell>
        </row>
        <row r="1952">
          <cell r="A1952" t="str">
            <v>2IC792</v>
          </cell>
          <cell r="C1952" t="str">
            <v>2IC792</v>
          </cell>
          <cell r="D1952" t="str">
            <v>Coil Ignition</v>
          </cell>
          <cell r="E1952" t="str">
            <v>in progress - sourcing</v>
          </cell>
          <cell r="F1952" t="str">
            <v>Ignition</v>
          </cell>
          <cell r="H1952" t="str">
            <v>12595/14908/2115/2132/22163/27900/4748/5054/7744</v>
          </cell>
          <cell r="I1952" t="str">
            <v>689</v>
          </cell>
          <cell r="J1952" t="str">
            <v>Ignition Coil</v>
          </cell>
          <cell r="K1952" t="str">
            <v>120758/121806/121807/121808/121813/121810/121811/121812/121814/121857</v>
          </cell>
          <cell r="AA1952" t="str">
            <v>7700749450</v>
          </cell>
          <cell r="AB1952" t="str">
            <v>RENAULT 19/Clio/Clio Van/Express/Express Pick Up/Extra/Rapid/Twingo</v>
          </cell>
          <cell r="AE1952" t="str">
            <v>RENAULT 19/Clio/Clio Van/Express/Express Pick Up/Extra/Rapid/Twingo</v>
          </cell>
          <cell r="AM1952" t="str">
            <v>RENAULT 19/Clio/Express/Extra/Rapid/Twingo</v>
          </cell>
          <cell r="AP1952" t="str">
            <v>3</v>
          </cell>
          <cell r="AS1952" t="str">
            <v>Rectangular</v>
          </cell>
          <cell r="BB1952">
            <v>41</v>
          </cell>
          <cell r="BC1952">
            <v>5469</v>
          </cell>
          <cell r="BD1952">
            <v>1091</v>
          </cell>
          <cell r="BE1952">
            <v>22755</v>
          </cell>
          <cell r="BF1952">
            <v>46143</v>
          </cell>
          <cell r="BG1952">
            <v>78</v>
          </cell>
          <cell r="BH1952">
            <v>2</v>
          </cell>
          <cell r="BJ1952">
            <v>14805</v>
          </cell>
          <cell r="BK1952">
            <v>1230</v>
          </cell>
          <cell r="BL1952">
            <v>44</v>
          </cell>
          <cell r="BM1952">
            <v>4235</v>
          </cell>
          <cell r="BN1952">
            <v>95893</v>
          </cell>
          <cell r="BO1952" t="str">
            <v>2IC792.JPG</v>
          </cell>
          <cell r="BT1952" t="str">
            <v>Ignition</v>
          </cell>
        </row>
        <row r="1953">
          <cell r="A1953" t="str">
            <v>2IC793</v>
          </cell>
          <cell r="C1953" t="str">
            <v>5599012/2IC793</v>
          </cell>
          <cell r="D1953" t="str">
            <v>Coil Ignition</v>
          </cell>
          <cell r="E1953" t="str">
            <v>Article to be discontinued</v>
          </cell>
          <cell r="F1953" t="str">
            <v>Ignition</v>
          </cell>
          <cell r="H1953" t="str">
            <v>110768/122171/21659/21660/21661/4569/4570/4571/4572/4573/4574/4574/21860/7757/7758</v>
          </cell>
          <cell r="I1953" t="str">
            <v>689</v>
          </cell>
          <cell r="J1953" t="str">
            <v>Ignition Coil</v>
          </cell>
          <cell r="K1953" t="str">
            <v>105993/105994/105995/105996/105997/105998/105999/106000/106001/106002</v>
          </cell>
          <cell r="AA1953" t="str">
            <v>01115467/96165049</v>
          </cell>
          <cell r="AB1953" t="str">
            <v>DAEWOO Aranos/Cielo/LeMans/Nexia/Racer</v>
          </cell>
          <cell r="AE1953" t="str">
            <v>DAEWOO Aranos/Cielo/LeMans/Nexia/Racer</v>
          </cell>
          <cell r="AM1953" t="str">
            <v>DAEWOO Aranos/Cielo/LeMans/Nexia/Racer</v>
          </cell>
          <cell r="AP1953" t="str">
            <v>4</v>
          </cell>
          <cell r="BB1953">
            <v>840</v>
          </cell>
          <cell r="BD1953">
            <v>238</v>
          </cell>
          <cell r="BE1953">
            <v>6317</v>
          </cell>
          <cell r="BF1953">
            <v>368</v>
          </cell>
          <cell r="BG1953">
            <v>312</v>
          </cell>
          <cell r="BJ1953">
            <v>2280</v>
          </cell>
          <cell r="BK1953">
            <v>4664</v>
          </cell>
          <cell r="BL1953">
            <v>296004</v>
          </cell>
          <cell r="BM1953">
            <v>4404</v>
          </cell>
          <cell r="BN1953">
            <v>315427</v>
          </cell>
          <cell r="BO1953" t="str">
            <v>2IC793-V1.JPG</v>
          </cell>
          <cell r="BP1953" t="str">
            <v>2IC793-V2.JPG</v>
          </cell>
          <cell r="BT1953" t="str">
            <v>Ignition</v>
          </cell>
        </row>
        <row r="1954">
          <cell r="A1954" t="str">
            <v>2IC796</v>
          </cell>
          <cell r="C1954" t="str">
            <v>5599012/2IC796</v>
          </cell>
          <cell r="D1954" t="str">
            <v>Coil Ignition</v>
          </cell>
          <cell r="E1954" t="str">
            <v>Article to be discontinued</v>
          </cell>
          <cell r="F1954" t="str">
            <v>Ignition</v>
          </cell>
          <cell r="H1954" t="str">
            <v>107749/107755/107871/107872/107886/107888/107967/107968/108769/108562/108564/108768/108769/111749/113252/111753/113253/111780/113257/111781/111790/112237/113252/113253/113257/113332/113333/118023/121238/121239/124779/125826/132643/132646/132831/132838/133018/136199/136548/136549/137137/143449</v>
          </cell>
          <cell r="I1954" t="str">
            <v>689</v>
          </cell>
          <cell r="J1954" t="str">
            <v>Ignition Coil</v>
          </cell>
          <cell r="K1954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140116/140121</v>
          </cell>
          <cell r="AA1954" t="str">
            <v>1800554/1836729/DS7G12A366BB</v>
          </cell>
          <cell r="AB1954" t="str">
            <v>FORD C-Max/Focus/Focus Estate/Wagon/Galaxy/Grand C-Max/Kuga/Kuga Van/Mondeo/Mondeo Estate/Wagon/S-Max</v>
          </cell>
          <cell r="AE1954" t="str">
            <v>FORD C-Max/Focus/Focus Estate/Wagon/Galaxy/Grand C-Max/Kuga/Kuga Van/Mondeo/Mondeo Estate/Wagon/S-Max</v>
          </cell>
          <cell r="AM1954" t="str">
            <v>FORD C-Max/Focus/Galaxy/Grand C-Max/Kuga/Mondeo/S-Max</v>
          </cell>
          <cell r="AP1954" t="str">
            <v>3</v>
          </cell>
          <cell r="AS1954" t="str">
            <v>Oval</v>
          </cell>
          <cell r="BD1954">
            <v>181667</v>
          </cell>
          <cell r="BE1954">
            <v>22600</v>
          </cell>
          <cell r="BF1954">
            <v>12324</v>
          </cell>
          <cell r="BG1954">
            <v>66764</v>
          </cell>
          <cell r="BH1954">
            <v>203</v>
          </cell>
          <cell r="BI1954">
            <v>2892</v>
          </cell>
          <cell r="BJ1954">
            <v>8733</v>
          </cell>
          <cell r="BK1954">
            <v>25185</v>
          </cell>
          <cell r="BL1954">
            <v>16271</v>
          </cell>
          <cell r="BM1954">
            <v>3237</v>
          </cell>
          <cell r="BN1954">
            <v>339876</v>
          </cell>
          <cell r="BO1954" t="str">
            <v>2IC796.JPG</v>
          </cell>
          <cell r="BT1954" t="str">
            <v>Ignition</v>
          </cell>
        </row>
        <row r="1955">
          <cell r="A1955" t="str">
            <v>2IC798</v>
          </cell>
          <cell r="B1955" t="str">
            <v>2IC798</v>
          </cell>
          <cell r="C1955" t="str">
            <v>5599012/2IC798</v>
          </cell>
          <cell r="D1955" t="str">
            <v>Coil Ignition</v>
          </cell>
          <cell r="E1955" t="str">
            <v>on demand</v>
          </cell>
          <cell r="F1955" t="str">
            <v>Ignition</v>
          </cell>
          <cell r="H1955" t="str">
            <v>28636/5240/5245/5252/5345/5347/5393/5394/5395/5396/5641/5648/5651/5654/5655/57687/6357/6358/7881/7920/7921</v>
          </cell>
          <cell r="I1955" t="str">
            <v>689</v>
          </cell>
          <cell r="J1955" t="str">
            <v>Ignition Coil</v>
          </cell>
          <cell r="K1955" t="str">
            <v>120958/120959/120960/120961/121031/121032/121033/121032/121034/121293/121294/121319/121320/121321/121322/121365/121366/121368/121369/121371/121372/121367/121370/121373/121421/121422/121438/121439/121440/121441/121442/121444/121445/121443/121446/122207/122208/122209/122210/132299/132300/132301/132302/132321/132322/132323/132324/132327/132328/132329/132330/132335/132336/132550/132551/132552/132553/132570/132571/134320/134321/132576/132577/132578/132579/132589/132590/132591/132592/132593</v>
          </cell>
          <cell r="AA1955" t="str">
            <v>70863020/7700863020/7701041607</v>
          </cell>
          <cell r="AB1955" t="str">
            <v>RENAULT Laguna/Laguna Estate/Break/Megane/Megane Cabrio/Megane Classic/Megane Coupe/Megane Scénic/Safrane, VOLVO S40/V40</v>
          </cell>
          <cell r="AD1955" t="str">
            <v>7700863020</v>
          </cell>
          <cell r="AE1955" t="str">
            <v>RENAULT Laguna/Laguna Estate/Break/Megane/Megane Cabrio/Megane Classic/Megane Coupe/Megane Scénic/Safrane, VOLVO S40/V40</v>
          </cell>
          <cell r="AM1955" t="str">
            <v>RENAULT Laguna/Megane/Safrane, VOLVO S40/V40</v>
          </cell>
          <cell r="AP1955" t="str">
            <v>3</v>
          </cell>
          <cell r="AS1955" t="str">
            <v>Rectangular</v>
          </cell>
          <cell r="BB1955">
            <v>2548</v>
          </cell>
          <cell r="BC1955">
            <v>984</v>
          </cell>
          <cell r="BD1955">
            <v>6618</v>
          </cell>
          <cell r="BE1955">
            <v>20317</v>
          </cell>
          <cell r="BF1955">
            <v>12886</v>
          </cell>
          <cell r="BG1955">
            <v>3971</v>
          </cell>
          <cell r="BH1955">
            <v>20</v>
          </cell>
          <cell r="BI1955">
            <v>40</v>
          </cell>
          <cell r="BJ1955">
            <v>14357</v>
          </cell>
          <cell r="BK1955">
            <v>12478</v>
          </cell>
          <cell r="BL1955">
            <v>1945</v>
          </cell>
          <cell r="BM1955">
            <v>17192</v>
          </cell>
          <cell r="BN1955">
            <v>93356</v>
          </cell>
          <cell r="BO1955" t="str">
            <v>2IC798.JPG</v>
          </cell>
          <cell r="BS1955" t="str">
            <v>Dec 2025</v>
          </cell>
          <cell r="BT1955" t="str">
            <v>Ignition</v>
          </cell>
        </row>
        <row r="1956">
          <cell r="A1956" t="str">
            <v>2IC799</v>
          </cell>
          <cell r="B1956" t="str">
            <v>2IC799</v>
          </cell>
          <cell r="C1956" t="str">
            <v>5599012/2IC799</v>
          </cell>
          <cell r="D1956" t="str">
            <v>Coil Ignition</v>
          </cell>
          <cell r="E1956" t="str">
            <v>on demand</v>
          </cell>
          <cell r="F1956" t="str">
            <v>Ignition</v>
          </cell>
          <cell r="H1956" t="str">
            <v>28636/5240/5245/5252/5345/5347/5641/5648/5651/5654/5655/57687/7881</v>
          </cell>
          <cell r="I1956" t="str">
            <v>689</v>
          </cell>
          <cell r="J1956" t="str">
            <v>Ignition Coil</v>
          </cell>
          <cell r="K1956" t="str">
            <v>120958/120959/120960/120961/121031/121032/121033/121032/121034/121293/121294/121319/121320/121321/121322/121365/121366/121368/121369/121371/121372/121367/121370/121373/121421/121422/121438/121439/121440/121441/121442/121444/121445/121443/121446/122207/122208/122209/122210</v>
          </cell>
          <cell r="AA1956" t="str">
            <v>7700863021/7701041608</v>
          </cell>
          <cell r="AB1956" t="str">
            <v>RENAULT Laguna/Laguna Estate/Break/Megane/Megane Cabrio/Megane Classic/Megane Coupe/Megane Scénic/Safrane</v>
          </cell>
          <cell r="AD1956" t="str">
            <v>7700863021</v>
          </cell>
          <cell r="AE1956" t="str">
            <v>RENAULT Laguna/Laguna Estate/Break/Megane/Megane Cabrio/Megane Classic/Megane Coupe/Megane Scénic/Safrane</v>
          </cell>
          <cell r="AM1956" t="str">
            <v>RENAULT Laguna/Megane/Safrane</v>
          </cell>
          <cell r="AP1956" t="str">
            <v>3</v>
          </cell>
          <cell r="BC1956">
            <v>23</v>
          </cell>
          <cell r="BD1956">
            <v>3380</v>
          </cell>
          <cell r="BE1956">
            <v>17692</v>
          </cell>
          <cell r="BF1956">
            <v>11996</v>
          </cell>
          <cell r="BG1956">
            <v>1325</v>
          </cell>
          <cell r="BH1956">
            <v>9</v>
          </cell>
          <cell r="BJ1956">
            <v>11335</v>
          </cell>
          <cell r="BK1956">
            <v>6973</v>
          </cell>
          <cell r="BL1956">
            <v>1023</v>
          </cell>
          <cell r="BM1956">
            <v>15651</v>
          </cell>
          <cell r="BN1956">
            <v>69407</v>
          </cell>
          <cell r="BO1956" t="str">
            <v>2IC799.JPG</v>
          </cell>
          <cell r="BS1956" t="str">
            <v>Dec 2025</v>
          </cell>
          <cell r="BT1956" t="str">
            <v>Ignition</v>
          </cell>
        </row>
        <row r="1957">
          <cell r="A1957" t="str">
            <v>2IC800</v>
          </cell>
          <cell r="C1957" t="str">
            <v>2IC800</v>
          </cell>
          <cell r="D1957" t="str">
            <v>Coil Ignition</v>
          </cell>
          <cell r="E1957" t="str">
            <v>in progress - sourcing</v>
          </cell>
          <cell r="F1957" t="str">
            <v>Ignition</v>
          </cell>
          <cell r="H1957" t="str">
            <v>11481/11482/11483/11492/11493/11495/20476/28637/28638/28639/30409/3762/5242/5242/5243/28639/5247/5248/5253/100432/5348/5650/100433/5656/7828/8413</v>
          </cell>
          <cell r="I1957" t="str">
            <v>689</v>
          </cell>
          <cell r="J1957" t="str">
            <v>Ignition Coil</v>
          </cell>
          <cell r="K1957" t="str">
            <v>120719/120720/120721/120722/120723/120724/120725/120726/120727/120728/120953/120954/120955/120956/120957/120962/120963/120964/120965/120966/138254/120967/121026/121028/121027/121029/121030/121037/121407/121408/121409/121410/121427/121428/121429/121430/121481/121482/121483/121484/121603/121604/121605/121606</v>
          </cell>
          <cell r="AA1957" t="str">
            <v>7700107269</v>
          </cell>
          <cell r="AB1957" t="str">
            <v>RENAULT Espace/Grand Espace/Laguna/Laguna Estate/Break/Megane/Megane Cabrio/Megane Classic/Megane Coupe/Megane Scénic</v>
          </cell>
          <cell r="AE1957" t="str">
            <v>RENAULT Espace/Grand Espace/Laguna/Laguna Estate/Break/Megane/Megane Cabrio/Megane Classic/Megane Coupe/Megane Scénic</v>
          </cell>
          <cell r="AM1957" t="str">
            <v>RENAULT Espace/Grand Espace/Laguna/Megane</v>
          </cell>
          <cell r="AP1957" t="str">
            <v>3</v>
          </cell>
          <cell r="AS1957" t="str">
            <v>Rectangular</v>
          </cell>
          <cell r="BD1957">
            <v>1663</v>
          </cell>
          <cell r="BE1957">
            <v>11113</v>
          </cell>
          <cell r="BF1957">
            <v>9099</v>
          </cell>
          <cell r="BG1957">
            <v>956</v>
          </cell>
          <cell r="BH1957">
            <v>2</v>
          </cell>
          <cell r="BJ1957">
            <v>2706</v>
          </cell>
          <cell r="BK1957">
            <v>4417</v>
          </cell>
          <cell r="BL1957">
            <v>1047</v>
          </cell>
          <cell r="BM1957">
            <v>11440</v>
          </cell>
          <cell r="BN1957">
            <v>42443</v>
          </cell>
          <cell r="BO1957" t="str">
            <v>2IC800.JPG</v>
          </cell>
          <cell r="BT1957" t="str">
            <v>Ignition</v>
          </cell>
        </row>
        <row r="1958">
          <cell r="A1958" t="str">
            <v>2IC815</v>
          </cell>
          <cell r="B1958" t="str">
            <v>2IC815</v>
          </cell>
          <cell r="C1958" t="str">
            <v>5599012/2IC815</v>
          </cell>
          <cell r="D1958" t="str">
            <v>Coil Ignition</v>
          </cell>
          <cell r="E1958" t="str">
            <v>on demand</v>
          </cell>
          <cell r="F1958" t="str">
            <v>Ignition</v>
          </cell>
          <cell r="H1958" t="str">
            <v>113323/127023/13002/13004/132575/132647/133191/137778/137782/15599/15601/15638/15704/15705/24944/15901/16155/16281/16335/16612/17914/16676/17276/17332/18333/18340/18432/18550/18613/19008/19350/19411/19881/20479/21083/24512/24513/24517/24518/24529/24530/24534/24535/25064/27579/27591/27592/27593/32800/50655/52388/52490/56080/57672/58060/58209/5890/5896/5975</v>
          </cell>
          <cell r="I1958" t="str">
            <v>689</v>
          </cell>
          <cell r="J1958" t="str">
            <v>Ignition Coil</v>
          </cell>
          <cell r="K1958" t="str">
            <v>104984/104985/104985/104999/105011/105019/105014/105017/105147/105148/105149/105180/105181/105194/105195/105196/105292/105293/105339/105308/105309/105338/105836/105841/105854/105855/105872/105873/118531/118532/118538/118539/118563/118564/118565/118567/118566/118568/118600/118601/118792/118803/118804/118805/118806/118831/118832/118833/119365/119366/119367/119368/136580/119553/119577/119585/119586/119587/119588/119589/119590/119591</v>
          </cell>
          <cell r="AA1958" t="str">
            <v>597080/597099</v>
          </cell>
          <cell r="AB1958" t="str">
            <v>CITROËN Berlingo/Berlingo First/Berlingo MultiSpace/C2/C3/C3 Pluriel/C4/Xsara/Xsara Estate/Break/Xsara Picasso, PEUGEOT 1007/206/206 CC/206 SW/207/307/307 CC/307 SW/308/405/Partner/Partner Origin/Partner Tepee/Ranch</v>
          </cell>
          <cell r="AD1958" t="str">
            <v>597080</v>
          </cell>
          <cell r="AE1958" t="str">
            <v>CITROËN Berlingo/Berlingo First/Berlingo MultiSpace/C2/C3/C3 Pluriel/C4/Xsara/Xsara Estate/Break/Xsara Picasso, PEUGEOT 1007/206/206 CC/206 SW/207/307/307 CC/307 SW/308/405/Partner/Partner Origin/Partner Tepee/Ranch</v>
          </cell>
          <cell r="AM1958" t="str">
            <v>CITROËN Berlingo/C2/C3/C4/Xsara, PEUGEOT 1007/206/207/307/308/405/Partner/Ranch</v>
          </cell>
          <cell r="AP1958" t="str">
            <v>4</v>
          </cell>
          <cell r="AS1958" t="str">
            <v>Rectangular</v>
          </cell>
          <cell r="BB1958">
            <v>17568</v>
          </cell>
          <cell r="BC1958">
            <v>78738</v>
          </cell>
          <cell r="BD1958">
            <v>90911</v>
          </cell>
          <cell r="BE1958">
            <v>146682</v>
          </cell>
          <cell r="BF1958">
            <v>226738</v>
          </cell>
          <cell r="BG1958">
            <v>55330</v>
          </cell>
          <cell r="BH1958">
            <v>1144</v>
          </cell>
          <cell r="BI1958">
            <v>1826</v>
          </cell>
          <cell r="BJ1958">
            <v>49753</v>
          </cell>
          <cell r="BK1958">
            <v>91342</v>
          </cell>
          <cell r="BL1958">
            <v>64920</v>
          </cell>
          <cell r="BM1958">
            <v>17503</v>
          </cell>
          <cell r="BN1958">
            <v>842455</v>
          </cell>
          <cell r="BO1958" t="str">
            <v>2IC815-V1.JPG</v>
          </cell>
          <cell r="BS1958" t="str">
            <v>Dec 2025</v>
          </cell>
          <cell r="BT1958" t="str">
            <v>Ignition</v>
          </cell>
        </row>
        <row r="1959">
          <cell r="A1959" t="str">
            <v>2IC819</v>
          </cell>
          <cell r="B1959" t="str">
            <v>2IC819</v>
          </cell>
          <cell r="C1959" t="str">
            <v>5599012/2IC819</v>
          </cell>
          <cell r="D1959" t="str">
            <v>Coil Ignition</v>
          </cell>
          <cell r="E1959" t="str">
            <v>Normal</v>
          </cell>
          <cell r="F1959" t="str">
            <v>Ignition</v>
          </cell>
          <cell r="H1959" t="str">
            <v>100035/100042/100050/100072/100092/100094/100095/100777/100789/100794/100795/100796/100797/100800/101004/101156/101157/105717/105738/105741/105748/105901/105911/105912/105917/105919/106225/106227/106231/106366/106377/106367/106369/106373/106374/106377/106378/106379/106385/106386/106387/106388/106389/106392/106393/106395/106414/106415/106417/106544/106545/106611/106613/107747/107942/107943/107944/107945/107946/107947/108131/108147/108155/108157/108160/108161/108612/108628/108655/108656/108657/108658/108661/108662/108663/108666/109340/109431/109462/109492/112018/112021/112379/112382/112398/113148/113149/113304/113334/113381/113863/113864/113866/113867/113886/113893/113894/113895/113900/113901/113902/113903/114327/114328/114329/114343/114344/114345/115140/115142/115143/115144/115145/115146/115152/115154/115156/115158/115163/115164/115171/115173/115178/115179/115180/115182/115183/115184/115188/115189/115190/115197/115204/115232/115233/115501/115566/115568/115581/115584/116130/116635/116636/116637/117064/117066/117077/117372/117373/117374/117375/117379/117380/117453/11754/117777/117788/117789/11784/117952/117959/118024/118026/118030/118034/118091/151896/11816/11817/118481/118482/118483/118484/118490/118491/118492/118493/118765/118766/119695/119696/119697/11973/119767/119768/119960/119962/133679/120206/120207/120209/120595/120604/120605/132930/120606/132934/120717/120892/121176/121177/121180/121181/121182/121183/123422/123424/123729/123729/133366/123933/124239/124242/124925/124926/125249/125997/125998/126341/126342/127208/127209/127210/127213/127941/127942/128141/128142/128156/128157/128188/128213/128214/128215/128275/128277/128286/128298/128299/128304/128465/128467/128469/128470/128495/128598/128599/128655/129067/129093/129787/130554/130556/130557/130558/130559/130560/130572/130573/130574/130575/131223/131316/132280/132464/132856/133587/133591/133595/133598/133607/133608/133610/133614/133697/133715/133717/133718/133860/134265/134266/134294/134295/134370/134395/134739/134745/135023/135143/135341/135359/136159/137056/137058/138026/138405/138406/138897/139045/139309/139310/140003/140004/140449/140450/140451/140452/140516/140519/140520/140667/141524/141535/141544/141770/141827/141828/141844/141856/141857/141869/142189/142222/142223/142232/142234/142240/142241/142242/142280/142281/142369/142418/142419/142422/142423/142440/142441/142866/142867/142872/142889/142894/142911/142912/142937/143258/143541/143543/143677/143680/143835/143838/143962/144084/144118/144154/144223/144325/144843/144931/144933/144934/144935/144993/145017/145018/145048/145049/145197/145198/145598/145599/145643/145644/145755/146214/146784/146890/146987/146988/147109/147332/148069/148070/148190/150639/154627/154628/154637/154638/156154/157067/157068/157377/15893/15944/15989/15995/21803/26753/27009/29685/29725/30569/35666/45814/53312/53686/55092/55595/58947/55596/56142/56144/56205/56259/56779/57433/57456/57459/57462/57513/57587/57589/57590/57621/58750/58757/58758/58762/58763/58764/58802/58926/58943/58944/58947/59247/59596/59597/59598/59599/59616/801829</v>
          </cell>
          <cell r="I1959" t="str">
            <v>689</v>
          </cell>
          <cell r="J1959" t="str">
            <v>Ignition Coil</v>
          </cell>
          <cell r="K1959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131389/131390/131391/131392/131393/131394/131395/131396/131397/131398/131399/131400/131405/131406/131407/131408/131409/131410/131468/131807/131808/131809/131810/141289/141290/131811/131812/131813/131814/133566/138142/133567/138141/133790/133791/141328/133801/133804/133805/133806/133807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137979/142570/137980/137981/137982/139425/139426/141941/141942/144288/144289/138016/138017/141326/141327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138952/139638/139639/138953/138954/139089/139090/139091/139092/139149/139150/139151/139152/139305/139306/139309/139307/139308/140660/139359/139360/139915/139916/143875/143876/139420/139421/139427/139428/142695/144819/139493/141938/141939/142624/143851/143953/139494/139495/143862/143863/139501/139502/139640/139641/139642/139696/139697/139706/139811/140879/140882/143873/143874/139816/139829/139830/139922/142800/143857/139923/139924/143871/143872/140731/141137/141138/141324/141325/141372/141875/141373/141937/141403/141458/141459/141473/143957/141529/141530/141549/141552/141629/141630/141631/141632/141633/141678/141679/141680/141683/141684/141704/141705/141706/141707/141708/141709/141710/141711/141712/141713/141714/141715/141716/141717/141939/143953/142040/142041/142042/142043/142044/142045/142114/143315/143858/142564/143855/142565/142566/142572/143860/142573/143020/142694/143859/142703/142704/142818/142819/142942/143005/143096/143153/143154/143558/143559/143691/143692/143693/143698/143699/143700/143869/143870/143955/143956/144713/144714</v>
          </cell>
          <cell r="AA1959" t="str">
            <v>04C905110A/04C905110B/04C905110D/04C905110E/04C905110H/04C905110J/04C905110L/04E905110/04E905110A/04E905110B/04E905110E/04E905110K/04E905110P</v>
          </cell>
          <cell r="AB1959" t="str">
            <v>AUDI A1/A1 Allstreet/A1 City Carver/A1 Sportback/A3/A3 Cabrio/A3 Sportback/A4/A5/A5 Sportback/Q2/Q3/Q3 Sportback, CUPRA 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California/Caddy California Maxi/Caddy Maxi/CC/Golf/Golf Cabrio/Golf Estate/Variant/Golf Sportsvan/Golf Van (Variant)/Jetta/Load Up!/Multivan/Passat/Passat Alltrack/Passat Estate/Variant/Polo/Scirocco/Sharan/Taigo/Taos/T-Cross/Tiguan/Tiguan Allspace/Touran/T-Roc/Up!</v>
          </cell>
          <cell r="AD1959" t="str">
            <v>04C905110D</v>
          </cell>
          <cell r="AE1959" t="str">
            <v>AUDI A1/A1 Allstreet/A1 City Carver/A1 Sportback/A3/A3 Cabrio/A3 Sportback/A4/A5/A5 Sportback/Q2/Q3/Q3 Sportback, CUPRA Formentor/Leon/Leon Sportstourer, SEAT Alhambra/Arona/Ateca/Ibiza/Ibiza SC/Ibiza ST/Leon/Leon SC/Leon Sportstourer/Leon ST/Mii/Tarraco/Toledo, SKODA Citigo/Fabia/Kamiq/Karoq/Karoq Scout/Kodiaq/Kodiaq Scout/Octavia/Rapid/Rapid Spaceback/Scala/Superb/Superb Scout/Yeti, VW Arteon/Arteon Shooting Brake/Beetle/Caddy/Caddy Alltrack/Caddy California/Caddy California Maxi/Caddy Maxi/CC/Golf/Golf Cabrio/Golf Estate/Variant/Golf Sportsvan/Golf Van (Variant)/Jetta/Load Up!/Multivan/Passat/Passat Alltrack/Passat Estate/Variant/Polo/Scirocco/Sharan/Taigo/Taos/T-Cross/Tiguan/Tiguan Allspace/Touran/T-Roc/Up!</v>
          </cell>
          <cell r="AM1959" t="str">
            <v>AUDI A1/A3/A4/A5/Q2/Q3, CUPRA Formentor/Leon, SEAT Alhambra/Arona/Ateca/Ibiza/Leon/Mii/Tarraco/Toledo, SKODA Citigo/Fabia/Kamiq/Karoq/Kodiaq/Octavia/Rapid/Scala/Superb/Yeti, VW Arteon/Beetle/Caddy/CC/Golf/Jetta/Multivan/Passat/Polo/Scirocco/Sharan/Taigo/Taos/T-Cross/Tiguan/Touran/T-Roc/Up!</v>
          </cell>
          <cell r="AP1959" t="str">
            <v>4</v>
          </cell>
          <cell r="AS1959" t="str">
            <v>D-Shape</v>
          </cell>
          <cell r="BB1959">
            <v>164473</v>
          </cell>
          <cell r="BC1959">
            <v>58637</v>
          </cell>
          <cell r="BD1959">
            <v>3622633</v>
          </cell>
          <cell r="BE1959">
            <v>930703</v>
          </cell>
          <cell r="BF1959">
            <v>1026014</v>
          </cell>
          <cell r="BG1959">
            <v>1620317</v>
          </cell>
          <cell r="BH1959">
            <v>120634</v>
          </cell>
          <cell r="BI1959">
            <v>187570</v>
          </cell>
          <cell r="BJ1959">
            <v>913019</v>
          </cell>
          <cell r="BK1959">
            <v>404470</v>
          </cell>
          <cell r="BL1959">
            <v>922458</v>
          </cell>
          <cell r="BM1959">
            <v>421173</v>
          </cell>
          <cell r="BN1959">
            <v>10392101</v>
          </cell>
          <cell r="BO1959" t="str">
            <v>2IC819.JPG</v>
          </cell>
          <cell r="BS1959" t="str">
            <v>Dec 2025</v>
          </cell>
          <cell r="BT1959" t="str">
            <v>Ignition</v>
          </cell>
        </row>
        <row r="1960">
          <cell r="A1960" t="str">
            <v>2IC828</v>
          </cell>
          <cell r="B1960" t="str">
            <v>2IC828</v>
          </cell>
          <cell r="C1960" t="str">
            <v>5599012/2IC828</v>
          </cell>
          <cell r="D1960" t="str">
            <v>Coil Ignition</v>
          </cell>
          <cell r="E1960" t="str">
            <v>Normal</v>
          </cell>
          <cell r="F1960" t="str">
            <v>Ignition</v>
          </cell>
          <cell r="H1960" t="str">
            <v>100043/100074/100075/100771/100772/100775/100787/100788/100790/100791/100931/101038/106223/106229/106371/106376/106381/106383/106419/106420/106596/106597/107507/107858/108249/108396/108397/108402/108403/108430/108432/108560/108582/108635/108636/108637/108640/108644/109412/109413/109423/109454/109457/110615/112296/112297/112353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120900/120901/121416/121493/121601/121603/121604/121605/121841/121956/121959/121994/123095/123100/123109/123111/123112/123113/123117/123397/123400/123425/123991/156574/123992/125184/125703/125718/125719/125720/125943/125944/125995/125996/126002/126003/126007/126159/126160/126165/126180/136470/126184/136466/126829/126875/126876/126881/127905/128181/801682/128189/128493/801573/128644/128698/128706/128708/128816/129081/129205/129555/134844/801667/129855/130188/130561/130562/130563/130576/130577/130578/130579/132274/132302/132323/132327/132922/132923/133042/133290/133293/133306/133589/133590/133645/133649/133650/133652/133653/133654/133655/133656/133657/133658/133659/133660/133668/133669/133670/134219/134251/134270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135352/135357/801688/135591/135605/135622/135636/135657/135689/135979/135995/136134/136264/801672/136267/136375/801686/136376/801687/137036/137093/147095/137768/138089/138230/138237/138273/138274/138275/138414/138447/138452/138741/138832/138834/146513/138846/143954/138851/138853/138873/138940/144107/139270/801671/139279/143949/140538/140539/141387/141428/141546/141570/141573/141576/141578/141579/141580/141586/141587/141611/141612/141614/141615/141616/141618/141619/141620/141621/141623/141624/141625/141627/141628/141629/141769/142233/142238/142256/142277/142300/142424/142425/142432/142435/142540/142541/142734/142792/142794/142921/143152/143253/143255/143256/143490/143499/143500/143519/143520/143542/143544/143551/143678/143831/143836/143837/143880/143950/144108/144132/144218/144801/801683/144806/144879/144880/144929/144930/145008/145009/145010/145011/145012/145013/145016/145020/145034/145035/145036/145038/145038/154239/145088/145089/145611/145688/145753/146096/146102/146103/146104/146317/146476/146730/148082/149409/150553/150587/150590/150779/150780/151085/151160/151530/151533/151993/153685/154767/158342/158414/158416/158528/158530/158661/158688/158706/158707/158710/159106/160197/160206/16040/16041/162127/19125/20115/21897/22547/28480/31955/50895/53772/54775/55093/55481/55600/56112/57437/57438/57480/57592/58759/58765/59066/59115/59116/59145/59244/59246/59248/59249/59250/59251/59489/59571/59601/59617/59631/59634/156605/59635/156606/59637/156607/59638/59645/156609/59646/59677/59680/800130/800176/800297/800299/800480/800493/800549/800688/800764/800765/800879/800952/800953/800955/801026/801222/801240/801352/801353/801668/801669/801698/801713/801860/801874</v>
          </cell>
          <cell r="I1960" t="str">
            <v>689</v>
          </cell>
          <cell r="J1960" t="str">
            <v>Ignition Coil</v>
          </cell>
          <cell r="K1960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129115/129116/129117/129118/129119/129120/129121/129122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136562/136563/136789/136790/136791/136792/136793/136794/136801/136802/136803/136804/136805/136822/136823/139539/139540/136824/136825/139543/139544/136827/136828/136829/136845/136846/136847/137026/139303/137027/139304/137028/137029/137030/137031/137056/137057/137058/137059/138972/138973/137060/137229/139356/143036/137606/137607/137608/137610/137722/140690/137723/140689/137728/137846/137847/140883/142051/137848/140884/142224/138140/138143/138144/138174/144227/138219/138220/138221/138248/138251/138252/142075/138256/138380/142130/142131/138502/141313/138503/141312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139536/141662/142798/143803/143804/139537/141966/139538/142084/139541/139542/139545/139546/139547/139569/139570/141642/141643/139571/142390/139572/139573/139575/139576/141644/141645/139585/139586/139589/139589/142194/139590/139613/139621/139622/139623/139624/139636/139637/139831/142230/139832/139834/142474/139835/140087/140088/140089/140090/140091/140145/142337/140222/142866/140474/140523/140527/140527/140528/140606/140741/142225/140880/140885/142226/140886/140887/140888/140889/140890/141196/143623/141271/141272/141297/141306/141308/142336/142640/141310/141352/143806/141357/141358/141440/142074/141475/141478/141479/141486/142513/141528/141559/141925/141638/141639/141649/141650/141651/141652/141654/141665/141670/143750/141671/141672/141924/141926/144000/142064/142065/142068/142069/142072/142073/142077/143805/143917/142078/142772/142079/142773/142085/142086/142087/142090/142109/142128/142129/142329/142337/142356/142357/142358/142359/142391/142475/142476/142516/142625/142626/142667/142684/142688/142738/142739/142740/142797/142811/142812/142814/142867/142868/142869/142943/143022/143302/144001/143329/143334/143335/143482/143554/143696/143697/143716/143749/143753/143754/143776/143781/143982/143983/143999/144480/144002/144030/144031/144134/144226/144228/144235/144298/144299/144320/144322/144383/144384/144402/144514/144620/144621/144683/144787/144788/144929</v>
          </cell>
          <cell r="AA1960" t="str">
            <v>06H905110D/06H905110E/06H905110G/06H905110H/06H905110L/06H905110P/06J905110C/06J905110D/06J905110E/06J905110F/06J905110G/06J905110K/06J905110N/06K905110D/06K905110K/06L905110C/06L905110D/06L905110E/06L905110F/06L905110H/06L905110K</v>
          </cell>
          <cell r="AB1960" t="str">
            <v>AUDI A1/A1 Sportback/A3/A3 Allstreet Quattro/A3 Cabrio/A3 Cabrio Quattro/A3 Quattro/A3 Sportback/A3 Sportback Quattro/A4/A4 Allroad Quattro/A4 Quattro/A5/A5 Cabrio/A5 Cabrio Quattro/A5 Quattro/A5 Sportback/A5 Sportback Quattro/A6/A6 Allroad Quattro/A6 Quattro/A7 Sportback/A7 Sportback Quattro/A8 Quattro/Q2 Quattro/Q3/Q3 Quattro/Q3 Sportback Quattro/Q5 Quattro/Q5 Sportback Quattro/Q7 Quattro/Q8 Quattro/RS3 Quattro/RS3 Sportback Quattro/RS4 Quattro/RS5 Quattro/RS5 Sportback Quattro/RS6 Quattro/RS7 Sportback Quattro/RSQ3 Quattro/RSQ3 Sportback Quattro/RSQ8 Quattro/S1 Quattro/S1 Sportback Quattro/S3 Cabrio Quattro/S3 Quattro/S3 Sportback Quattro/S4 Quattro/S5 Cabrio Quattro/S5 Quattro/S5 Sportback Quattro/S8 Quattro/SQ2 Quattro/SQ5 Quattro/SQ7 Quattro/SQ8 Quattro/TT/TT Quattro/TTRS Quattro/TTS Quattro, BENTLEY Bentayga, CUPRA Ateca/Formentor/Leon/Leon Sportstourer/Terramar, SEAT Alhambra/Ateca/Ibiza SC/Leon/Leon SC/Leon Sportstourer/Leon ST/Tarraco, SKODA Karoq/Kodiaq/Kodiaq Scout/Octavia/Octavia Scout/Superb, VW Arteon/Arteon Shooting Brake/Beetle/California/Golf/Golf Alltrack/Golf Cabrio/Golf Estate/Variant/Jetta/Multivan/Passat/Passat Alltrack/Passat Estate/Variant/Polo/Scirocco/Sharan/Tayron/Teramont/Tiguan/Tiguan Allspace/Touareg/Touran/T-Roc</v>
          </cell>
          <cell r="AD1960" t="str">
            <v>06H905110D</v>
          </cell>
          <cell r="AE1960" t="str">
            <v>AUDI A1/A1 Sportback/A3/A3 Allstreet Quattro/A3 Cabrio/A3 Cabrio Quattro/A3 Quattro/A3 Sportback/A3 Sportback Quattro/A4/A4 Allroad Quattro/A4 Quattro/A5/A5 Cabrio/A5 Cabrio Quattro/A5 Quattro/A5 Sportback/A5 Sportback Quattro/A6/A6 Allroad Quattro/A6 Quattro/A7 Sportback/A7 Sportback Quattro/A8 Quattro/Q2 Quattro/Q3/Q3 Quattro/Q3 Sportback Quattro/Q5 Quattro/Q5 Sportback Quattro/Q7 Quattro/Q8 Quattro/RS3 Quattro/RS3 Sportback Quattro/RS4 Quattro/RS5 Quattro/RS5 Sportback Quattro/RS6 Quattro/RS7 Sportback Quattro/RSQ3 Quattro/RSQ3 Sportback Quattro/RSQ8 Quattro/S1 Quattro/S1 Sportback Quattro/S3 Cabrio Quattro/S3 Quattro/S3 Sportback Quattro/S4 Quattro/S5 Cabrio Quattro/S5 Quattro/S5 Sportback Quattro/S8 Quattro/SQ2 Quattro/SQ5 Quattro/SQ7 Quattro/SQ8 Quattro/TT/TT Quattro/TTRS Quattro/TTS Quattro, BENTLEY Bentayga, CUPRA Ateca/Formentor/Leon/Leon Sportstourer/Terramar, SEAT Alhambra/Ateca/Ibiza SC/Leon/Leon SC/Leon Sportstourer/Leon ST/Tarraco, SKODA Karoq/Kodiaq/Kodiaq Scout/Octavia/Octavia Scout/Superb, VW Arteon/Arteon Shooting Brake/Beetle/California/Golf/Golf Alltrack/Golf Cabrio/Golf Estate/Variant/Jetta/Multivan/Passat/Passat Alltrack/Passat Estate/Variant/Polo/Scirocco/Sharan/Tayron/Teramont/Tiguan/Tiguan Allspace/Touareg/Touran/T-Roc</v>
          </cell>
          <cell r="AM1960" t="str">
            <v>AUDI A1/A3/A4/A5/A6/A7/A8/Q2/Q3/Q5/Q7/Q8/Quattro S Line/TT, BENTLEY Bentayga, CUPRA Ateca/Formentor/Leon/Terramar, SEAT Alhambra/Ateca/Ibiza/Leon/Tarraco, SKODA Karoq/Kodiaq/Octavia/Superb, VW Arteon/Beetle/California/Golf/Jetta/Multivan/Passat/Polo/Scirocco/Sharan/Tayron/Teramont/Tiguan/Touareg/Touran/T-Roc</v>
          </cell>
          <cell r="AP1960" t="str">
            <v>4</v>
          </cell>
          <cell r="AS1960" t="str">
            <v>D-Shape</v>
          </cell>
          <cell r="BB1960">
            <v>183018</v>
          </cell>
          <cell r="BC1960">
            <v>85906</v>
          </cell>
          <cell r="BD1960">
            <v>1116487</v>
          </cell>
          <cell r="BE1960">
            <v>88463</v>
          </cell>
          <cell r="BF1960">
            <v>154323</v>
          </cell>
          <cell r="BG1960">
            <v>510360</v>
          </cell>
          <cell r="BH1960">
            <v>8063</v>
          </cell>
          <cell r="BI1960">
            <v>36481</v>
          </cell>
          <cell r="BJ1960">
            <v>77026</v>
          </cell>
          <cell r="BK1960">
            <v>177633</v>
          </cell>
          <cell r="BL1960">
            <v>195178</v>
          </cell>
          <cell r="BM1960">
            <v>7358</v>
          </cell>
          <cell r="BN1960">
            <v>2640296</v>
          </cell>
          <cell r="BO1960" t="str">
            <v>2IC828.JPG</v>
          </cell>
          <cell r="BS1960" t="str">
            <v>Dec 2025</v>
          </cell>
          <cell r="BT1960" t="str">
            <v>Ignition</v>
          </cell>
        </row>
        <row r="1961">
          <cell r="A1961" t="str">
            <v>3000-82</v>
          </cell>
          <cell r="B1961" t="str">
            <v>3000-82</v>
          </cell>
          <cell r="C1961" t="str">
            <v>130008221</v>
          </cell>
          <cell r="D1961" t="str">
            <v>Thermostat coolant</v>
          </cell>
          <cell r="E1961" t="str">
            <v>on demand</v>
          </cell>
          <cell r="F1961" t="str">
            <v>Cooling</v>
          </cell>
          <cell r="H1961" t="str">
            <v>1835/7707/7708/8153</v>
          </cell>
          <cell r="I1961" t="str">
            <v>316</v>
          </cell>
          <cell r="J1961" t="str">
            <v>Thermostat, coolant</v>
          </cell>
          <cell r="K1961" t="str">
            <v>117849/117850/128540/128541</v>
          </cell>
          <cell r="R1961" t="str">
            <v>without housing</v>
          </cell>
          <cell r="AA1961" t="str">
            <v>13 38 030/13 38 077/94 207 217/97094283</v>
          </cell>
          <cell r="AB1961" t="str">
            <v>OPEL Campo/Monterey, VAUXHALL Monterey</v>
          </cell>
          <cell r="AE1961" t="str">
            <v>OPEL Campo/Monterey, VAUXHALL Monterey</v>
          </cell>
          <cell r="AM1961" t="str">
            <v>OPEL Campo/Monterey, VAUXHALL Monterey</v>
          </cell>
          <cell r="AT1961" t="str">
            <v>82</v>
          </cell>
          <cell r="AV1961" t="str">
            <v>54.0</v>
          </cell>
          <cell r="BD1961">
            <v>39</v>
          </cell>
          <cell r="BE1961">
            <v>1929</v>
          </cell>
          <cell r="BF1961">
            <v>327</v>
          </cell>
          <cell r="BG1961">
            <v>448</v>
          </cell>
          <cell r="BH1961">
            <v>2</v>
          </cell>
          <cell r="BK1961">
            <v>1005</v>
          </cell>
          <cell r="BL1961">
            <v>185</v>
          </cell>
          <cell r="BN1961">
            <v>3935</v>
          </cell>
          <cell r="BS1961" t="str">
            <v>PRE 2022</v>
          </cell>
          <cell r="BT1961" t="str">
            <v>Thermostat</v>
          </cell>
        </row>
        <row r="1962">
          <cell r="A1962" t="str">
            <v>3000-91</v>
          </cell>
          <cell r="D1962" t="str">
            <v>Thermostat coolant</v>
          </cell>
          <cell r="E1962" t="str">
            <v>No longer supplied by manufacturer</v>
          </cell>
          <cell r="F1962" t="str">
            <v>Cooling</v>
          </cell>
          <cell r="I1962" t="str">
            <v>316</v>
          </cell>
          <cell r="J1962" t="str">
            <v>Thermostat, coolant</v>
          </cell>
          <cell r="R1962" t="str">
            <v>without housing</v>
          </cell>
          <cell r="AT1962" t="str">
            <v>91</v>
          </cell>
          <cell r="AV1962" t="str">
            <v>54.0</v>
          </cell>
          <cell r="BO1962" t="str">
            <v>3000.JPG</v>
          </cell>
        </row>
        <row r="1963">
          <cell r="A1963" t="str">
            <v>300-71</v>
          </cell>
          <cell r="B1963" t="str">
            <v>300-71</v>
          </cell>
          <cell r="C1963" t="str">
            <v>103007101</v>
          </cell>
          <cell r="D1963" t="str">
            <v>Thermostat coolant</v>
          </cell>
          <cell r="E1963" t="str">
            <v>on demand</v>
          </cell>
          <cell r="F1963" t="str">
            <v>Cooling</v>
          </cell>
          <cell r="I1963" t="str">
            <v>316</v>
          </cell>
          <cell r="J1963" t="str">
            <v>Thermostat, coolant</v>
          </cell>
          <cell r="R1963" t="str">
            <v>without housing</v>
          </cell>
          <cell r="AT1963" t="str">
            <v>71</v>
          </cell>
          <cell r="AV1963" t="str">
            <v>54.0</v>
          </cell>
          <cell r="BO1963" t="str">
            <v>300-71_FRONT.JPG</v>
          </cell>
          <cell r="BP1963" t="str">
            <v>300-71_TOP.JPG</v>
          </cell>
          <cell r="BQ1963" t="str">
            <v>300-71_BOTTOM.JPG</v>
          </cell>
          <cell r="BS1963" t="str">
            <v>PRE 2022</v>
          </cell>
          <cell r="BT1963" t="str">
            <v>Thermostat</v>
          </cell>
        </row>
        <row r="1964">
          <cell r="A1964" t="str">
            <v>300-77</v>
          </cell>
          <cell r="B1964" t="str">
            <v>300-77</v>
          </cell>
          <cell r="C1964" t="str">
            <v>103007701</v>
          </cell>
          <cell r="D1964" t="str">
            <v>Thermostat coolant</v>
          </cell>
          <cell r="E1964" t="str">
            <v>on demand</v>
          </cell>
          <cell r="F1964" t="str">
            <v>Cooling</v>
          </cell>
          <cell r="I1964" t="str">
            <v>316</v>
          </cell>
          <cell r="J1964" t="str">
            <v>Thermostat, coolant</v>
          </cell>
          <cell r="R1964" t="str">
            <v>without housing</v>
          </cell>
          <cell r="AT1964" t="str">
            <v>77</v>
          </cell>
          <cell r="AV1964" t="str">
            <v>54.0</v>
          </cell>
          <cell r="BO1964" t="str">
            <v>300-77_FRONT.JPG</v>
          </cell>
          <cell r="BP1964" t="str">
            <v>300-77_TOP.JPG</v>
          </cell>
          <cell r="BQ1964" t="str">
            <v>300-77_BOTTOM.JPG</v>
          </cell>
          <cell r="BS1964" t="str">
            <v>PRE 2022</v>
          </cell>
          <cell r="BT1964" t="str">
            <v>Thermostat</v>
          </cell>
        </row>
        <row r="1965">
          <cell r="A1965" t="str">
            <v>300-82</v>
          </cell>
          <cell r="B1965" t="str">
            <v>300-82</v>
          </cell>
          <cell r="C1965" t="str">
            <v>103008201</v>
          </cell>
          <cell r="D1965" t="str">
            <v>Thermostat coolant</v>
          </cell>
          <cell r="E1965" t="str">
            <v>on demand</v>
          </cell>
          <cell r="F1965" t="str">
            <v>Cooling</v>
          </cell>
          <cell r="I1965" t="str">
            <v>316</v>
          </cell>
          <cell r="J1965" t="str">
            <v>Thermostat, coolant</v>
          </cell>
          <cell r="R1965" t="str">
            <v>without housing</v>
          </cell>
          <cell r="AT1965" t="str">
            <v>82</v>
          </cell>
          <cell r="AV1965" t="str">
            <v>54.0</v>
          </cell>
          <cell r="BO1965" t="str">
            <v>300-82_FRONT.JPG</v>
          </cell>
          <cell r="BP1965" t="str">
            <v>300-82_TOP.JPG</v>
          </cell>
          <cell r="BQ1965" t="str">
            <v>300-82_BOTTOM.JPG</v>
          </cell>
          <cell r="BS1965" t="str">
            <v>PRE 2022</v>
          </cell>
          <cell r="BT1965" t="str">
            <v>Thermostat</v>
          </cell>
        </row>
        <row r="1966">
          <cell r="A1966" t="str">
            <v>300-88</v>
          </cell>
          <cell r="C1966" t="str">
            <v>103008801</v>
          </cell>
          <cell r="D1966" t="str">
            <v>Thermostat coolant</v>
          </cell>
          <cell r="E1966" t="str">
            <v>Not To TecDoc</v>
          </cell>
          <cell r="F1966" t="str">
            <v>Cooling</v>
          </cell>
          <cell r="I1966" t="str">
            <v>316</v>
          </cell>
          <cell r="J1966" t="str">
            <v>Thermostat, coolant</v>
          </cell>
        </row>
        <row r="1967">
          <cell r="A1967" t="str">
            <v>300-91</v>
          </cell>
          <cell r="C1967" t="str">
            <v>103009101</v>
          </cell>
          <cell r="D1967" t="str">
            <v>Thermostat coolant</v>
          </cell>
          <cell r="E1967" t="str">
            <v>Not To TecDoc</v>
          </cell>
          <cell r="F1967" t="str">
            <v>Cooling</v>
          </cell>
          <cell r="I1967" t="str">
            <v>316</v>
          </cell>
          <cell r="J1967" t="str">
            <v>Thermostat, coolant</v>
          </cell>
        </row>
        <row r="1968">
          <cell r="A1968" t="str">
            <v>3009KT</v>
          </cell>
          <cell r="B1968" t="str">
            <v>3009KT</v>
          </cell>
          <cell r="C1968" t="str">
            <v>55/3009KT</v>
          </cell>
          <cell r="D1968" t="str">
            <v>Thermostat coolant</v>
          </cell>
          <cell r="E1968" t="str">
            <v>Normal</v>
          </cell>
          <cell r="F1968" t="str">
            <v>Cooling</v>
          </cell>
          <cell r="H1968" t="str">
            <v>101034/10728/10729/129488/129489/129490/1298/1302/1318/1324/1344/1371/1375/1433/1437/1447/1451/150358/1539/8735/1543/1544/1546/1547/1549/1551/15533/15535/1563/1566/1568/15661/15662/15664/15665/1570/1571/1573/1575/15888/16006/16007/16012/16013/16293/16307/16308/16311/16312/16318/16319/16323/16705/16706/16707/16708/16709/16710/16711/16712/16931/16984/16985/17691/17692/20895/25083/27238/28326/28744/31966/49771/5409/5410/5411/5412/5413/5414/5728/57689/6193/7936/7941/8316/8317/8320/8351/8352/8353/8354/8355/8439/8941/8943/8944/8946</v>
          </cell>
          <cell r="I1968" t="str">
            <v>316</v>
          </cell>
          <cell r="J1968" t="str">
            <v>Thermostat, coolant</v>
          </cell>
          <cell r="K1968" t="str">
            <v>100662/100670/100671/100672/100673/100680/100681/100703/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102337/107236/108565/108567/108574/108580/108581/108798/109224/109253/109254/109255/109260/109261/109262/125054/125055/129072/129073/129077/129078/129079/129080/129082/129084/130505/130506/130507/130508/130509/130510/130511/130512/130513/130515/130516/130714/130715/130716/130718/130719/130720/130721/130717/130722/130724/130725</v>
          </cell>
          <cell r="R1968" t="str">
            <v>with housing</v>
          </cell>
          <cell r="AA1968" t="str">
            <v>078 121 113 G/078 121 113 H/078121113H</v>
          </cell>
          <cell r="AB1968" t="str">
            <v>AUDI 100/200 Quattro/A4/A4 Cabrio/A4 Quattro/A6/A6 Quattro/A8/A8 Quattro/Coupe Quattro, FORD Escort/Granada/Mondeo/Scorpio/Sierra, SKODA Superb, VW 1303/Beetle/Beetle 1303/Kaefer/Kaver/Passat/Passat Estate/Variant</v>
          </cell>
          <cell r="AD1968" t="str">
            <v>028 121 132</v>
          </cell>
          <cell r="AE1968" t="str">
            <v>AUDI 100/200 Quattro/A4/A4 Cabrio/A4 Quattro/A6/A6 Quattro/A8/A8 Quattro/Coupe Quattro, FORD Escort/Granada/Mondeo/Scorpio/Sierra, SKODA Superb, VW 1303/Beetle/Beetle 1303/Kaefer/Kaver/Passat/Passat Estate/Variant</v>
          </cell>
          <cell r="AM1968" t="str">
            <v>AUDI 100/200/A4/A6/A8/Coupe, FORD Escort/Granada/Mondeo/Scorpio/Sierra, SKODA Superb, VW 1303/Beetle/Kaefer/Kaver/Passat</v>
          </cell>
          <cell r="AT1968" t="str">
            <v>92</v>
          </cell>
          <cell r="BB1968">
            <v>10786</v>
          </cell>
          <cell r="BC1968">
            <v>5383</v>
          </cell>
          <cell r="BD1968">
            <v>38797</v>
          </cell>
          <cell r="BE1968">
            <v>9750</v>
          </cell>
          <cell r="BF1968">
            <v>4638</v>
          </cell>
          <cell r="BG1968">
            <v>5902</v>
          </cell>
          <cell r="BH1968">
            <v>159</v>
          </cell>
          <cell r="BI1968">
            <v>55</v>
          </cell>
          <cell r="BJ1968">
            <v>1467</v>
          </cell>
          <cell r="BK1968">
            <v>33763</v>
          </cell>
          <cell r="BL1968">
            <v>10768</v>
          </cell>
          <cell r="BM1968">
            <v>2428</v>
          </cell>
          <cell r="BN1968">
            <v>123896</v>
          </cell>
          <cell r="BO1968" t="str">
            <v>3009KT.JPG</v>
          </cell>
          <cell r="BS1968" t="str">
            <v>Sep 2024</v>
          </cell>
          <cell r="BT1968" t="str">
            <v>Thermostat</v>
          </cell>
        </row>
        <row r="1969">
          <cell r="A1969" t="str">
            <v>301-77K</v>
          </cell>
          <cell r="B1969" t="str">
            <v>301-77K</v>
          </cell>
          <cell r="C1969" t="str">
            <v>103017732</v>
          </cell>
          <cell r="D1969" t="str">
            <v>Thermostat coolant</v>
          </cell>
          <cell r="E1969" t="str">
            <v>Normal</v>
          </cell>
          <cell r="F1969" t="str">
            <v>Cooling</v>
          </cell>
          <cell r="H1969" t="str">
            <v>125427/125430/131880/131881/14069/3413/24585/3414/24555/3445/3445/28497/45999/4785/4786</v>
          </cell>
          <cell r="I1969" t="str">
            <v>316</v>
          </cell>
          <cell r="J1969" t="str">
            <v>Thermostat, coolant</v>
          </cell>
          <cell r="K1969" t="str">
            <v>115046/115047/115323/115324/115325/115583/115584/115585/115586/115684</v>
          </cell>
          <cell r="R1969" t="str">
            <v>without housing</v>
          </cell>
          <cell r="AA1969" t="str">
            <v>1305A237/1305A603/MD165629/MD174234</v>
          </cell>
          <cell r="AB1969" t="str">
            <v>MITSUBISHI 3000 GT/GTO/L400/Montero/Pajero/Shogun/Space Gear</v>
          </cell>
          <cell r="AE1969" t="str">
            <v>MITSUBISHI 3000 GT/GTO/L400/Montero/Pajero/Shogun/Space Gear</v>
          </cell>
          <cell r="AG1969" t="str">
            <v>29</v>
          </cell>
          <cell r="AM1969" t="str">
            <v>MITSUBISHI 3000 GT/GTO/L400/Montero/Pajero/Shogun/Space Gear</v>
          </cell>
          <cell r="AT1969" t="str">
            <v>77</v>
          </cell>
          <cell r="AV1969" t="str">
            <v>64.0</v>
          </cell>
          <cell r="AW1969" t="str">
            <v>42.00</v>
          </cell>
          <cell r="BB1969">
            <v>2286</v>
          </cell>
          <cell r="BC1969">
            <v>110</v>
          </cell>
          <cell r="BD1969">
            <v>655</v>
          </cell>
          <cell r="BE1969">
            <v>19547</v>
          </cell>
          <cell r="BF1969">
            <v>5850</v>
          </cell>
          <cell r="BG1969">
            <v>4948</v>
          </cell>
          <cell r="BH1969">
            <v>484</v>
          </cell>
          <cell r="BI1969">
            <v>21</v>
          </cell>
          <cell r="BJ1969">
            <v>272</v>
          </cell>
          <cell r="BK1969">
            <v>2805</v>
          </cell>
          <cell r="BL1969">
            <v>948</v>
          </cell>
          <cell r="BN1969">
            <v>37926</v>
          </cell>
          <cell r="BO1969" t="str">
            <v>301-77K_FRONT.JPG</v>
          </cell>
          <cell r="BP1969" t="str">
            <v>301-77K_TOP.JPG</v>
          </cell>
          <cell r="BQ1969" t="str">
            <v>301-77K_BOTTOM.JPG</v>
          </cell>
          <cell r="BS1969" t="str">
            <v>PRE 2022</v>
          </cell>
          <cell r="BT1969" t="str">
            <v>Thermostat</v>
          </cell>
        </row>
        <row r="1970">
          <cell r="A1970" t="str">
            <v>301-82K</v>
          </cell>
          <cell r="B1970" t="str">
            <v>301-82K</v>
          </cell>
          <cell r="C1970" t="str">
            <v>103018232</v>
          </cell>
          <cell r="D1970" t="str">
            <v>Thermostat coolant</v>
          </cell>
          <cell r="E1970" t="str">
            <v>on demand</v>
          </cell>
          <cell r="F1970" t="str">
            <v>Cooling</v>
          </cell>
          <cell r="I1970" t="str">
            <v>316</v>
          </cell>
          <cell r="J1970" t="str">
            <v>Thermostat, coolant</v>
          </cell>
          <cell r="Q1970" t="str">
            <v>Silver</v>
          </cell>
          <cell r="R1970" t="str">
            <v>without housing</v>
          </cell>
          <cell r="AC1970" t="str">
            <v>with seal</v>
          </cell>
          <cell r="AD1970" t="str">
            <v>21200AD21A</v>
          </cell>
          <cell r="AF1970" t="str">
            <v>with gaskets/seals</v>
          </cell>
          <cell r="AG1970" t="str">
            <v>29</v>
          </cell>
          <cell r="AT1970" t="str">
            <v>82</v>
          </cell>
          <cell r="AV1970" t="str">
            <v>64.0</v>
          </cell>
          <cell r="AW1970" t="str">
            <v>42.00</v>
          </cell>
          <cell r="BO1970" t="str">
            <v>301-82K_FRONT.JPG</v>
          </cell>
          <cell r="BP1970" t="str">
            <v>301-82K_TOP.JPG</v>
          </cell>
          <cell r="BQ1970" t="str">
            <v>301-82K_BOTTOM.JPG</v>
          </cell>
          <cell r="BS1970" t="str">
            <v>PRE 2022</v>
          </cell>
          <cell r="BT1970" t="str">
            <v>Thermostat</v>
          </cell>
        </row>
        <row r="1971">
          <cell r="A1971" t="str">
            <v>301-88</v>
          </cell>
          <cell r="B1971" t="str">
            <v>301-88</v>
          </cell>
          <cell r="C1971" t="str">
            <v>103018832</v>
          </cell>
          <cell r="D1971" t="str">
            <v>Thermostat coolant</v>
          </cell>
          <cell r="E1971" t="str">
            <v>on demand</v>
          </cell>
          <cell r="F1971" t="str">
            <v>Cooling</v>
          </cell>
          <cell r="I1971" t="str">
            <v>316</v>
          </cell>
          <cell r="J1971" t="str">
            <v>Thermostat, coolant</v>
          </cell>
          <cell r="R1971" t="str">
            <v>without housing</v>
          </cell>
          <cell r="AG1971" t="str">
            <v>29</v>
          </cell>
          <cell r="AT1971" t="str">
            <v>88</v>
          </cell>
          <cell r="AV1971" t="str">
            <v>64.0</v>
          </cell>
          <cell r="AW1971" t="str">
            <v>42.00</v>
          </cell>
          <cell r="BO1971" t="str">
            <v>301-88_FRONT.JPG</v>
          </cell>
          <cell r="BP1971" t="str">
            <v>301-88_TOP.JPG</v>
          </cell>
          <cell r="BQ1971" t="str">
            <v>301-88_BOTTOM.JPG</v>
          </cell>
          <cell r="BS1971" t="str">
            <v>PRE 2022</v>
          </cell>
          <cell r="BT1971" t="str">
            <v>Thermostat</v>
          </cell>
        </row>
        <row r="1972">
          <cell r="A1972" t="str">
            <v>302-65</v>
          </cell>
          <cell r="C1972" t="str">
            <v>103026532</v>
          </cell>
          <cell r="D1972" t="str">
            <v>Thermostat coolant</v>
          </cell>
          <cell r="E1972" t="str">
            <v>Not To TecDoc</v>
          </cell>
          <cell r="F1972" t="str">
            <v>Cooling</v>
          </cell>
          <cell r="I1972" t="str">
            <v>316</v>
          </cell>
          <cell r="J1972" t="str">
            <v>Thermostat, coolant</v>
          </cell>
        </row>
        <row r="1973">
          <cell r="A1973" t="str">
            <v>302-77K</v>
          </cell>
          <cell r="B1973" t="str">
            <v>302-77K</v>
          </cell>
          <cell r="C1973" t="str">
            <v>103027732</v>
          </cell>
          <cell r="D1973" t="str">
            <v>Thermostat coolant</v>
          </cell>
          <cell r="E1973" t="str">
            <v>Normal</v>
          </cell>
          <cell r="F1973" t="str">
            <v>Cooling</v>
          </cell>
          <cell r="H1973" t="str">
            <v>10028/10240/10469/106543/109363/11510/11797/118520/121938/122275/122285/122310/122311/122318/124070/140952/124172/124508/124856/126665/128257/129856/131773/131781/131823/132893/13562/13566/13573/13579/14686/148702/152652/15752/15753/17485/17486/17832/17833/18231/18473/19242/19884/20069/20413/20463/20477/20665/20674/20680/20869/21515/21742/22116/22119/44329/22120/22651/22839/22841/22851/23110/23111/23867/24599/25122/27137/25181/26046/28063/28375/28776/29482/29485/29493/30360/30453/30531/30532/33186/33188/33203/34680/34682/34683/156973/34685/34685/156972/34928/34929/3597/4215/4217/4309/4310/44311/44336/4710/4764/4765/4777/4812/5520/55239/55241/5570/55974/55975/56836/57347/57543/57880/57910/7820/7821/7822/7823/8374/9560</v>
          </cell>
          <cell r="I1973" t="str">
            <v>316</v>
          </cell>
          <cell r="J1973" t="str">
            <v>Thermostat, coolant</v>
          </cell>
          <cell r="K1973" t="str">
            <v>109649/109666/109667/109734/109735/109736/109737/109739/109755/109756/109761/109762/109780/109810/109971/109972/110024/110025/110026/110027/110040/110045/110067/110068/110069/110070/110080/110094/110095/110096/110098/110099/110100/110101/110102/110103/110105/110106/110107/110108/110120/110121/110122/110123/110124/110125/110126/110127/110130/110131/110132/110133/110134/110135/110136/110139/110158/110159/110160/110161/110164/110166/110167/110172/110173/110176/110177/110195/110200/110201/110202/110203/110204/110205/110210/110211/110221/110222/110223/110224/126761/126762/126763/126764/141511/126782/126791/126792/126794/134207/138313/138314</v>
          </cell>
          <cell r="R1973" t="str">
            <v>without housing</v>
          </cell>
          <cell r="AA1973" t="str">
            <v>19300-PR7-A01/19300-PR7-A02/19301-P13-000/19301P13010/19301-P13-305/19301-P13-306/19301-P8A-A00/19301-P8C-A10/19301-P8C-A11/19301-P8E-305/19301P8EA10/19301-P8E-A10/19301-P8F-A10/19301P8FA11/19301-P8F-A11/19301PR7305/19301-PR7-305/19301-PR7-306/19301PR7307/19301-PR7-307/19301-PR7-309/19301-PR7-A01/19301-RBD-305/9091603089</v>
          </cell>
          <cell r="AB1973" t="str">
            <v>ACURA NSX/NSX Targa (NA1), HONDA Accord/Accord Aerodeck/Accord Coupe/Accord Estate/Wagon/ACCORD VI Coupe (CG)/Avancier/Civic/Concerto/Crosstour/CR-V/CRX/Domani/Fit/FR-V/Inspire/Integra/Lagreat/Legend/NSX/Odyssey/Orthia/Partner/Pilot/Prelude/Ridgeline/S2000/SMX/Stepwagon, LEXUS LX 450d/LX 500d, TOYOTA Coaster/Land Cruiser/Land Cruiser 100/Land Cruiser 200/Land Cruiser 300/Land Cruiser 400/Land Cruiser 70/Land Cruiser 80/Land Cruiser 90/Land Cruiser Amazon/Land Cruiser V8/Land Cruiser V8 Van/Prado</v>
          </cell>
          <cell r="AD1973" t="str">
            <v>19300PR7A01</v>
          </cell>
          <cell r="AE1973" t="str">
            <v>ACURA NSX/NSX Targa (NA1), HONDA Accord/Accord Aerodeck/Accord Coupe/Accord Estate/Wagon/ACCORD VI Coupe (CG)/Avancier/Civic/Concerto/Crosstour/CR-V/CRX/Domani/Fit/FR-V/Inspire/Integra/Lagreat/Legend/NSX/Odyssey/Orthia/Partner/Pilot/Prelude/Ridgeline/S2000/SMX/Stepwagon, LEXUS LX 450d/LX 500d, TOYOTA Coaster/Land Cruiser/Land Cruiser 100/Land Cruiser 200/Land Cruiser 300/Land Cruiser 400/Land Cruiser 70/Land Cruiser 80/Land Cruiser 90/Land Cruiser Amazon/Land Cruiser V8/Land Cruiser V8 Van/Prado</v>
          </cell>
          <cell r="AG1973" t="str">
            <v>30</v>
          </cell>
          <cell r="AM1973" t="str">
            <v>ACURA/NSX, HONDA/Accord/Avancier/Civic/Concerto/Crosstour/CR-V/CRX/Domani/Fit/FR-V/Inspire/Integra/Lagreat/Legend/NSX/Odyssey/Orthia/Partner/Pilot/Prelude/Ridgeline/S2000/SMX/Stepwagon, LEXUS LX, TOYOTA Coaster/Land Cruiser/Prado</v>
          </cell>
          <cell r="AT1973" t="str">
            <v>77</v>
          </cell>
          <cell r="AV1973" t="str">
            <v>64.0</v>
          </cell>
          <cell r="AW1973" t="str">
            <v>42.00</v>
          </cell>
          <cell r="BB1973">
            <v>217025</v>
          </cell>
          <cell r="BC1973">
            <v>1605</v>
          </cell>
          <cell r="BD1973">
            <v>17011</v>
          </cell>
          <cell r="BE1973">
            <v>64538</v>
          </cell>
          <cell r="BF1973">
            <v>45719</v>
          </cell>
          <cell r="BG1973">
            <v>85822</v>
          </cell>
          <cell r="BH1973">
            <v>5262</v>
          </cell>
          <cell r="BI1973">
            <v>248</v>
          </cell>
          <cell r="BJ1973">
            <v>17303</v>
          </cell>
          <cell r="BK1973">
            <v>36215</v>
          </cell>
          <cell r="BL1973">
            <v>130937</v>
          </cell>
          <cell r="BM1973">
            <v>1674</v>
          </cell>
          <cell r="BN1973">
            <v>623359</v>
          </cell>
          <cell r="BO1973" t="str">
            <v>302-77K_FRONT.JPG</v>
          </cell>
          <cell r="BP1973" t="str">
            <v>302-77K_RIGHT.JPG</v>
          </cell>
          <cell r="BQ1973" t="str">
            <v>302-77K_LEFT.JPG</v>
          </cell>
          <cell r="BS1973" t="str">
            <v>PRE 2022</v>
          </cell>
          <cell r="BT1973" t="str">
            <v>Thermostat</v>
          </cell>
        </row>
        <row r="1974">
          <cell r="A1974" t="str">
            <v>302-82K</v>
          </cell>
          <cell r="B1974" t="str">
            <v>302-82K</v>
          </cell>
          <cell r="C1974" t="str">
            <v>103028232</v>
          </cell>
          <cell r="D1974" t="str">
            <v>Thermostat coolant</v>
          </cell>
          <cell r="E1974" t="str">
            <v>Normal</v>
          </cell>
          <cell r="F1974" t="str">
            <v>Cooling</v>
          </cell>
          <cell r="H1974" t="str">
            <v>100303/100722/100967/101138/10189/10190/10309/10491/10492/105771/105772/107375/108565/108566/108568/109535/10981/109945/109947/11093/111480/111969/112408/11312/11313/114608/11511/11512/115220/115221/116196/116947/116960/117226/117229/117594/117599/117600/117603/117605/117705/118544/118595/118596/11860/118978/119016/119607/119609/119610/119611/119612/119699/119703/119704/119778/12170/12178/12183/122164/123818/122269/124721/12258/12266/123145/123146/123810/124554/12480/12484/12484/33209/12494/125581/125601/125748/126659/126682/126684/127211/127765/127766/128025/128687/129157/129213/129238/130349/130766/130767/130771/130901/131726/131897/131898/132312/133117/133136/133137/133138/133195/133405/133406/133446/133680/133699/133975/134576/141519/141520/142776/142812/142813/142814/142817/142837/142838/142991/142992/143063/143184/143186/14482/145185/145316/145322/14615/14627/14659/14687/14710/14711/147246/147249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18291/108617/18476/18504/18506/18774/18794/18795/18812/18825/19070/19111/19112/19212/19282/19283/19337/19360/19365/19507/19556/19683/19730/19731/19741/19746/19838/19839/19987/20409/20410/20448/20449/20643/21557/24628/21588/22155/22285/22652/22653/22654/22744/23053/23054/2311/23248/23256/23261/23719/23724/57186/23750/23751/24544/24880/24881/26079/26098/26099/26101/27212/2749/27710/28025/28043/28302/28348/28517/28605/29492/31215/32001/32047/32048/33129/33130/33135/33209/33370/33489/33508/33529/33555/33556/33564/33565/33715/33716/33946/3415/3416/3418/3435/3441/34688/34692/34722/34757/34960/34961/3626/3848/3849/3850/3851/4021/4027/4028/44564/44565/47410/4778/48669/49174/49175/50367/50635/50845/50847/50849/51862/51863/53613/53614/5364/53662/5391/54201/54202/54759/55670/55795/55796/55797/5593/55960/5599/56005/56223/56225/56226/56797/57172/57183/57471/57613/57648/130349/57690/5841/58835/59011/59042/59043/59303/5963/5970/59769/59770/59772/6300/6302/6647/6649/803/8826/8827/9135/9420/9446/9559/9564/9569/9822</v>
          </cell>
          <cell r="I1974" t="str">
            <v>316</v>
          </cell>
          <cell r="J1974" t="str">
            <v>Thermostat, coolant</v>
          </cell>
          <cell r="K1974" t="str">
            <v>110335/110336/110340/110341/110345/110346/110489/110601/110604/110609/110610/110615/110616/110617/133551/133552/110636/110637/110657/110664/110678/110679/110680/110685/110686/110709/111491/111492/111493/111494/111499/111589/111592/111593/111611/111612/111618/111619/111621/111622/111623/111634/111644/111645/111646/111647/137065/137066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116024/116025/116213/116214/116215/116217/116218/116219/116234/116235/116236/116237/116238/116258/116259/116261/116262/116290/137200/116332/116333/116368/116369/116398/116399/116476/116477/116683/116684/116685/116686/116749/116750/116751/116776/116777/116778/116779/116783/117997/117998/117999/118000/118259/118260/118261/118262/118263/118264/118265/118267/118268/120653/120654/120729/120730/122459/122460/123705/123728/126049/126050/126051/126261/126262/126299/126300/126307/126308/126309/126333/126765/126793/126766/126767/126768/126799/126869/126870/128719/128720/128724/128725/128791/128792/128796/128797/128851/128852/128857/128858/128913/128914/132500/132929/133139/133140/140330/133946/133947/133948/133949/133950/134613/134614/134615/134616/140328/138018/138045/138046/138047/138873/139242/139243/139244/139245/140679</v>
          </cell>
          <cell r="Q1974" t="str">
            <v>Silver</v>
          </cell>
          <cell r="R1974" t="str">
            <v>without housing</v>
          </cell>
          <cell r="AA1974" t="str">
            <v>130 5A 191/130 5A 238/1305A102/1305A192/1305A601/1N14-15-171/21200-1AT1A/21200-AD200/21200AD201/21200-AD201/21200AD21A/21200-BN300/21200-BN301/21200BN30A/21200-MA70A/2550035530/2550035531/2550035540/25500-37200/256112R000/256112R050/30720083/5 952 148/5-86141261/63 38 014/63 38 029/6338014/6338029/77 01 052 705/77 01 057 805/9091603100/90916-03100/90916-03117/9091603138/90916-03138/97176464/97361771/MD 174233/MD 194988/MD 348937/MD 351495/MD 997644/MD194988/ME 220538/ME 240882/ME 241816/TT302-180/TT334-180</v>
          </cell>
          <cell r="AB1974" t="str">
            <v>CHRYSLER Sebring/Stratus/STRATUS (JA), DODGE Stratus, HYUANDAI XG (XG), HYUNDAI Azera/Centennial/Coupe/Equus/Grand Santa Fe/Grandeur/Highway Van/iX35/iX55/Santa Fe/Sonata/Sonica/Staria/Terracan/Tiburon/Trajet/Tucson/Tuscani/Veracruz/XG250/XG300/XG350, INFINITI FX45/FX50/M45/M56/Q70/QX56/QX70, KIA Carnival/Magentis/Mohave/Opirus/Optima/Sedona/Sorento/Sportage, LEXUS GS 400/GS 430/GX 470/LS 400/LS 430/LX 470/SC 430, MITSUBISHI Challenger/Diamante/Eclipse/ECLIPSE III (D5_A)/Galant/L200/L200 Triton/Montero/Outlander/Pajero/Pajero Dakar/PAJERO II Canvas Top (V2_W, V4_W)/Pajero Sport/Pajero Van/PROUDIA/DIGNITY (S4_A, S3_A)/Shogun/Shogun Sport/Shogun Van/Sigma/Sigma Estate/Wagon, NISSAN Almera/Almera Tino/Cabstar/Elgrand/Frontier/Murano/Navara/NP300/NP300 Frontier/NP300 Navara/NT400 Cabstar/Pathfinder/Patrol/Patrol GR/Pick Up (D22)/Pick Up (King Cab)/Primera/Primera Estate/Wagon/Serena/Terrano Regulus/X-Trail, OPEL Monterey/Signum/Vectra, RENAULT Espace/Grand Espace/Vel Satis, SAAB 9-5, TOYOTA 4 Runner/Altezza/Caldina/Carina E/Celica/Celsior/Land Cruiser/Land Cruiser 100/Land Cruiser 200/Land Cruiser 80/Land Cruiser Amazon/Land Cruiser V8/MR2/Sequoia/Tundra, VAUXHALL Signum/Vectra, VOLVO S80/XC90</v>
          </cell>
          <cell r="AC1974" t="str">
            <v>with seal</v>
          </cell>
          <cell r="AD1974" t="str">
            <v>2550037200</v>
          </cell>
          <cell r="AE1974" t="str">
            <v>CHRYSLER Sebring/Stratus/STRATUS (JA), DODGE Stratus, HYUANDAI XG (XG), HYUNDAI Azera/Centennial/Coupe/Equus/Grand Santa Fe/Grandeur/Highway Van/iX35/iX55/Santa Fe/Sonata/Sonica/Staria/Terracan/Tiburon/Trajet/Tucson/Tuscani/Veracruz/XG250/XG300/XG350, INFINITI FX45/FX50/M45/M56/Q70/QX56/QX70, KIA Carnival/Magentis/Mohave/Opirus/Optima/Sedona/Sorento/Sportage, LEXUS GS 400/GS 430/GX 470/LS 400/LS 430/LX 470/SC 430, MITSUBISHI Challenger/Diamante/Eclipse/ECLIPSE III (D5_A)/Galant/L200/L200 Triton/Montero/Outlander/Pajero/Pajero Dakar/PAJERO II Canvas Top (V2_W, V4_W)/Pajero Sport/Pajero Van/PROUDIA/DIGNITY (S4_A, S3_A)/Shogun/Shogun Sport/Shogun Van/Sigma/Sigma Estate/Wagon, NISSAN Almera/Almera Tino/Cabstar/Elgrand/Frontier/Murano/Navara/NP300/NP300 Frontier/NP300 Navara/NT400 Cabstar/Pathfinder/Patrol/Patrol GR/Pick Up (D22)/Pick Up (King Cab)/Primera/Primera Estate/Wagon/Serena/Terrano Regulus/X-Trail, OPEL Monterey/Signum/Vectra, RENAULT Espace/Grand Espace/Vel Satis, SAAB 9-5, TOYOTA 4 Runner/Altezza/Caldina/Carina E/Celica/Celsior/Land Cruiser/Land Cruiser 100/Land Cruiser 200/Land Cruiser 80/Land Cruiser Amazon/Land Cruiser V8/MR2/Sequoia/Tundra, VAUXHALL Signum/Vectra, VOLVO S80/XC90</v>
          </cell>
          <cell r="AF1974" t="str">
            <v>with gaskets/seals</v>
          </cell>
          <cell r="AG1974" t="str">
            <v>30</v>
          </cell>
          <cell r="AM1974" t="str">
            <v>CHRYSLER/Sebring/Stratus, DODGE Stratus, HYUANDAI, HYUNDAI Azera/Centennial/Coupe/Equus/Grand Santa Fe/Grandeur/Highway Van/iX35/iX55/Santa Fe/Sonata/Sonica/Staria/Terracan/Tiburon/Trajet/Tucson/Tuscani/Veracruz/XG-series, INFINITI FX Series/M Series/Q70/QX56/QX70, KIA Carnival/Magentis/Mohave/Opirus/Optima/Sedona/Sorento/Sportage, LEXUS GS/GX/LS/LX/SC, MITSUBISHI/Challenger/Diamante/Eclipse/Galant/L200/Montero/Outlander/Pajero/Shogun/Sigma, NISSAN Almera/Cabstar/Elgrand/Frontier/Murano/Navara/NP300/NT400/Pathfinder/Patrol/Pick Up/Primera/Serena/Terrano/X-Trail, OPEL Monterey/Signum/Vectra, RENAULT Espace/Grand Espace/Vel Satis, SAAB 9-5, TOYOTA 4Runner/Altezza/Caldina/Carina/Celica/Celsior/Land Cruiser/MR2/Sequoia/Tundra, VAUXHALL Signum/Vectra, VOLVO S80/XC90</v>
          </cell>
          <cell r="AT1974" t="str">
            <v>82</v>
          </cell>
          <cell r="AV1974" t="str">
            <v>64.0</v>
          </cell>
          <cell r="AW1974" t="str">
            <v>42.00</v>
          </cell>
          <cell r="BB1974">
            <v>570683</v>
          </cell>
          <cell r="BC1974">
            <v>204568</v>
          </cell>
          <cell r="BD1974">
            <v>209964</v>
          </cell>
          <cell r="BE1974">
            <v>210848</v>
          </cell>
          <cell r="BF1974">
            <v>185131</v>
          </cell>
          <cell r="BG1974">
            <v>284552</v>
          </cell>
          <cell r="BH1974">
            <v>27759</v>
          </cell>
          <cell r="BI1974">
            <v>28170</v>
          </cell>
          <cell r="BJ1974">
            <v>136057</v>
          </cell>
          <cell r="BK1974">
            <v>101717</v>
          </cell>
          <cell r="BL1974">
            <v>506163</v>
          </cell>
          <cell r="BM1974">
            <v>85839</v>
          </cell>
          <cell r="BN1974">
            <v>2551451</v>
          </cell>
          <cell r="BO1974" t="str">
            <v>302-82K_FRONT.JPG</v>
          </cell>
          <cell r="BP1974" t="str">
            <v>302-82K_RIGHT.JPG</v>
          </cell>
          <cell r="BQ1974" t="str">
            <v>302-82K_LEFT.JPG</v>
          </cell>
          <cell r="BS1974" t="str">
            <v>PRE 2022</v>
          </cell>
          <cell r="BT1974" t="str">
            <v>Thermostat</v>
          </cell>
        </row>
        <row r="1975">
          <cell r="A1975" t="str">
            <v>302-88K</v>
          </cell>
          <cell r="B1975" t="str">
            <v>302-88K</v>
          </cell>
          <cell r="C1975" t="str">
            <v>103028832</v>
          </cell>
          <cell r="D1975" t="str">
            <v>Thermostat coolant</v>
          </cell>
          <cell r="E1975" t="str">
            <v>Normal</v>
          </cell>
          <cell r="F1975" t="str">
            <v>Cooling</v>
          </cell>
          <cell r="H1975" t="str">
            <v>10681/11860/126459/129254/131726/136024/14447/18476/19746/22744/33133/33134/3415/4021/4027/4027/15261/4028/46114/47273/56225</v>
          </cell>
          <cell r="I1975" t="str">
            <v>316</v>
          </cell>
          <cell r="J1975" t="str">
            <v>Thermostat, coolant</v>
          </cell>
          <cell r="K1975" t="str">
            <v>110485/110486/137776/115123/115127/115518/115519/115553/115554/115597/115598/115599/115600/115601/115602/115603/115604/115612/115613/115614/115615/115616/115617/115661/115662/115663/115664/115689/115690/115691</v>
          </cell>
          <cell r="R1975" t="str">
            <v>without housing</v>
          </cell>
          <cell r="AA1975" t="str">
            <v>1305 A239/255002F000/255002F100/MD350415/MD351861</v>
          </cell>
          <cell r="AB1975" t="str">
            <v>HYUNDAI iX35, MITSUBISHI Challenger/Diamante/Montero/Montero Sport/Pajero/Pajero Sport/Shogun/Shogun Sport/Shogun Sport Van/Space Gear</v>
          </cell>
          <cell r="AE1975" t="str">
            <v>HYUNDAI iX35, MITSUBISHI Challenger/Diamante/Montero/Montero Sport/Pajero/Pajero Sport/Shogun/Shogun Sport/Shogun Sport Van/Space Gear</v>
          </cell>
          <cell r="AG1975" t="str">
            <v>30</v>
          </cell>
          <cell r="AM1975" t="str">
            <v>HYUNDAI iX35, MITSUBISHI Challenger/Diamante/Montero/Pajero/Shogun/Space Gear</v>
          </cell>
          <cell r="AT1975" t="str">
            <v>88</v>
          </cell>
          <cell r="AV1975" t="str">
            <v>64.0</v>
          </cell>
          <cell r="AW1975" t="str">
            <v>42.00</v>
          </cell>
          <cell r="BC1975">
            <v>19946</v>
          </cell>
          <cell r="BD1975">
            <v>8349</v>
          </cell>
          <cell r="BE1975">
            <v>10472</v>
          </cell>
          <cell r="BF1975">
            <v>8390</v>
          </cell>
          <cell r="BG1975">
            <v>14592</v>
          </cell>
          <cell r="BH1975">
            <v>1970</v>
          </cell>
          <cell r="BI1975">
            <v>56</v>
          </cell>
          <cell r="BJ1975">
            <v>8192</v>
          </cell>
          <cell r="BK1975">
            <v>8762</v>
          </cell>
          <cell r="BL1975">
            <v>18541</v>
          </cell>
          <cell r="BM1975">
            <v>74</v>
          </cell>
          <cell r="BN1975">
            <v>99344</v>
          </cell>
          <cell r="BO1975" t="str">
            <v>302-88K_FRONT.JPG</v>
          </cell>
          <cell r="BP1975" t="str">
            <v>302-88K_RIGHT.JPG</v>
          </cell>
          <cell r="BQ1975" t="str">
            <v>302-88K_LEFT.JPG</v>
          </cell>
          <cell r="BS1975" t="str">
            <v>PRE 2022</v>
          </cell>
          <cell r="BT1975" t="str">
            <v>Thermostat</v>
          </cell>
        </row>
        <row r="1976">
          <cell r="A1976" t="str">
            <v>303-82K</v>
          </cell>
          <cell r="B1976" t="str">
            <v>303-82K</v>
          </cell>
          <cell r="C1976" t="str">
            <v>103038232</v>
          </cell>
          <cell r="D1976" t="str">
            <v>Thermostat coolant</v>
          </cell>
          <cell r="E1976" t="str">
            <v>Normal</v>
          </cell>
          <cell r="F1976" t="str">
            <v>Cooling</v>
          </cell>
          <cell r="H1976" t="str">
            <v>12004/6043</v>
          </cell>
          <cell r="I1976" t="str">
            <v>316</v>
          </cell>
          <cell r="J1976" t="str">
            <v>Thermostat, coolant</v>
          </cell>
          <cell r="R1976" t="str">
            <v>without housing</v>
          </cell>
          <cell r="AA1976" t="str">
            <v>8AH1-15-171/8AH1-15-171A/8AH1-15-171B/8AH1-15-171B9U/8AH2-15-171/8AH2-15-171A/8AL1-15-171</v>
          </cell>
          <cell r="AB1976" t="str">
            <v>MAZDA 929</v>
          </cell>
          <cell r="AE1976" t="str">
            <v>MAZDA 929</v>
          </cell>
          <cell r="AG1976" t="str">
            <v>29</v>
          </cell>
          <cell r="AM1976" t="str">
            <v>MAZDA 929</v>
          </cell>
          <cell r="AT1976" t="str">
            <v>82</v>
          </cell>
          <cell r="AV1976" t="str">
            <v>64.0</v>
          </cell>
          <cell r="AW1976" t="str">
            <v>38.00</v>
          </cell>
          <cell r="BB1976">
            <v>198</v>
          </cell>
          <cell r="BD1976">
            <v>3</v>
          </cell>
          <cell r="BE1976">
            <v>4</v>
          </cell>
          <cell r="BK1976">
            <v>2</v>
          </cell>
          <cell r="BM1976">
            <v>29</v>
          </cell>
          <cell r="BN1976">
            <v>236</v>
          </cell>
          <cell r="BO1976" t="str">
            <v>303-82K_FRONT.JPG</v>
          </cell>
          <cell r="BP1976" t="str">
            <v>303-82K_TOP.JPG</v>
          </cell>
          <cell r="BQ1976" t="str">
            <v>303-82K_BOTTOM.JPG</v>
          </cell>
          <cell r="BS1976" t="str">
            <v>PRE 2022</v>
          </cell>
          <cell r="BT1976" t="str">
            <v>Thermostat</v>
          </cell>
        </row>
        <row r="1977">
          <cell r="A1977" t="str">
            <v>304-77K</v>
          </cell>
          <cell r="B1977" t="str">
            <v>304-77K</v>
          </cell>
          <cell r="C1977" t="str">
            <v>103047732</v>
          </cell>
          <cell r="D1977" t="str">
            <v>Thermostat coolant</v>
          </cell>
          <cell r="E1977" t="str">
            <v>Normal</v>
          </cell>
          <cell r="F1977" t="str">
            <v>Cooling</v>
          </cell>
          <cell r="H1977" t="str">
            <v>10467/10468/11341/12259/14557/16888/16994/17178/17426/17693/21569</v>
          </cell>
          <cell r="I1977" t="str">
            <v>316</v>
          </cell>
          <cell r="J1977" t="str">
            <v>Thermostat, coolant</v>
          </cell>
          <cell r="K1977" t="str">
            <v>102213/102214/102216/102217/102234/102235/102236/102536/102537/120087/120088/130941/130942/130943/130944/131592</v>
          </cell>
          <cell r="R1977" t="str">
            <v>without housing</v>
          </cell>
          <cell r="AA1977" t="str">
            <v>035121113/077121113D/95510611300</v>
          </cell>
          <cell r="AB1977" t="str">
            <v>AUDI A8/A8 Quattro/S8 Quattro, PORSCHE Cayenne, VW Phaeton/Touareg</v>
          </cell>
          <cell r="AE1977" t="str">
            <v>AUDI A8/A8 Quattro/S8 Quattro, PORSCHE Cayenne, VW Phaeton/Touareg</v>
          </cell>
          <cell r="AG1977" t="str">
            <v>35</v>
          </cell>
          <cell r="AM1977" t="str">
            <v>AUDI A8, PORSCHE Cayenne, VW Phaeton/Touareg</v>
          </cell>
          <cell r="AT1977" t="str">
            <v>77</v>
          </cell>
          <cell r="AV1977" t="str">
            <v>67.0</v>
          </cell>
          <cell r="AW1977" t="str">
            <v>24.50</v>
          </cell>
          <cell r="BB1977">
            <v>1044</v>
          </cell>
          <cell r="BC1977">
            <v>262</v>
          </cell>
          <cell r="BD1977">
            <v>7123</v>
          </cell>
          <cell r="BE1977">
            <v>4405</v>
          </cell>
          <cell r="BF1977">
            <v>2605</v>
          </cell>
          <cell r="BG1977">
            <v>2823</v>
          </cell>
          <cell r="BH1977">
            <v>61</v>
          </cell>
          <cell r="BI1977">
            <v>54</v>
          </cell>
          <cell r="BJ1977">
            <v>2105</v>
          </cell>
          <cell r="BK1977">
            <v>6857</v>
          </cell>
          <cell r="BL1977">
            <v>5209</v>
          </cell>
          <cell r="BM1977">
            <v>151</v>
          </cell>
          <cell r="BN1977">
            <v>32699</v>
          </cell>
          <cell r="BO1977" t="str">
            <v>304-77K_FRONT.JPG</v>
          </cell>
          <cell r="BP1977" t="str">
            <v>304-77K_TOP.JPG</v>
          </cell>
          <cell r="BQ1977" t="str">
            <v>304-77K_BOTTOM.JPG</v>
          </cell>
          <cell r="BS1977" t="str">
            <v>PRE 2022</v>
          </cell>
          <cell r="BT1977" t="str">
            <v>Thermostat</v>
          </cell>
        </row>
        <row r="1978">
          <cell r="A1978" t="str">
            <v>304-82K</v>
          </cell>
          <cell r="B1978" t="str">
            <v>304-82K</v>
          </cell>
          <cell r="C1978" t="str">
            <v>103048232</v>
          </cell>
          <cell r="D1978" t="str">
            <v>Thermostat coolant</v>
          </cell>
          <cell r="E1978" t="str">
            <v>Normal</v>
          </cell>
          <cell r="F1978" t="str">
            <v>Cooling</v>
          </cell>
          <cell r="H1978" t="str">
            <v>10002/10048/10467/10468/10579/10591/10688/10689/10690/10691/10862/10863/10944/10945/10948/11341/11761/12259/12344/13099/13102/13105/137262/14080/14081/14082/14083/14085/14086/14089/14090/14092/14093/14102/14103/14110/14111/14116/142751/142760/142761/142762/142763/143013/143014/143097/14557/14562/14563/14564/14566/145821/145828/14796/14797/148245/14854/14896/14939/14955/149757/15291/15419/15423/15540/15541/15546/15547/15548/15549/15629/15724/15784/15788/16071/16693/16697/16733/16819/16846/16888/16987/16988/16994/17144/17178/1721/17426/17472/17478/17479/1755/17577/17611/17617/1763/17693/17771/17771/18189/17772/17773/17897/18070/18189/18190/18190/20661/18394/18423/18427/1863/18755/1877/1889/1890/1891/18921/1893/1894/1895/18985/1920/19454/19739/19807/20485/20486/20660/58920/20661/21378/21569/23843/23844/23845/23846/243/254/27288/27782/27783/27785/27786/27787/27788/27940/27941/28543/28544/28547/28548/28549/28574/32/35/3818/3824/3862/3866/389/390/3924/3925/393/4084/4625/4626/4633/4684/4714/4715/4716/49637/5032/5053/5403/5419/5723/5894/6056/62/63/6319/6321/6324/6361/6362/6363/6364/6365/6366/6369/6370/6933/125942/7028/7049/7069/8119/8124/8526/8770/8772/8802/8835/8884/8896</v>
          </cell>
          <cell r="I1978" t="str">
            <v>316</v>
          </cell>
          <cell r="J1978" t="str">
            <v>Thermostat, coolant</v>
          </cell>
          <cell r="K1978" t="str">
            <v>100926/100927/100928/100929/100932/100933/100934/100930/100931/100935/100936/100937/101887/101900/102213/102214/102216/102217/102234/102235/102236/102282/102482/102483/102484/102485/102503/102504/102499/102500/102501/102502/102536/102537/102554/102555/102556/102557/102576/102577/102578/102579/102598/102599/102602/102603/103027/103040/103062/103328/103329/103330/103331/103358/103359/103362/103363/103360/103361/103586/103587/103791/103792/103793/103794/103834/103835/103836/103837/103838/103839/108503/108504/108509/108510/108511/108505/108506/108507/108508/108512/108513/108514/108515/108516/108517/108518/108527/108528/108529/108530/108531/108532/108533/108534/108535/111093/111290/111291/111294/111295/112077/112078/112079/112080/112081/112082/113388/113389/114798/117925/117926/117927/117928/117929/117930/117933/117934/117935/117936/117937/117938/120087/120088/123800/124427/124428/128647/128648/128649/128650/128670/128671/128672/128673/129054/129182/129183/129184/129185/129191/129192/129193/129331/129332/129344/129348/129349/129345/129350/129377/129378/129379/129410/129411/129436/129437/129626/129627/129872/129873/129874/129875/129876/129877/129878/129879/129880/129881/129882/129883/129884/129885/129886/129887/129888/129889/129951/129952/129953/129954/130016/130017/130018/130019/130020/130021/130022/130023/130366/130367/130368/130370/130371/130374/130387/130389/130388/130389/130390/130415/130416/130417/130432/130433/130501/130502/130517/130518/130919/130920/130710/130711/130726/130727/130921/130922/130937/130938/130939/130940/130950/130951/130941/130942/130943/130944/131514/131515/131516/131517/131518/131519/131520/131521/131522/131523/131589/131590/131591/131592/131608/131719/131721/131722/131720/131723/131828/139168/134948/134949/134950/134951/134952/134969/134971/134972/134970/134973</v>
          </cell>
          <cell r="R1978" t="str">
            <v>without housing</v>
          </cell>
          <cell r="AA1978" t="str">
            <v>005 203 29 75/022 121 113/022121113/075 121 113 D/075121113E/077 121 113 C/077121113C/1 018 799/1 032 249/11 53 1 727 145/11 53 2 243 126/11 53 2 244 151/11 53 2 246 199/11532246825/13 38 076/1338082/1338091/2 246 199/2243126/2244151/60509110/90 509 110/90509110/90511628/90541659/955.106.113.00/95VW8488AA/A0052032975/STC 3338</v>
          </cell>
          <cell r="AB1978" t="str">
            <v>AUDI A3 Quattro/A3 Sportback Quattro/A4 Cabrio Quattro/A6 Quattro/A8/A8 Quattro/Allroad Quattro/S4 Cabrio Quattro/S4 Quattro/S8 Quattro/TT Quattro, BMW 318d/318d Compact/318d Touring/325d/325d Touring/525d/525d Touring/725d/M3/M3 Cabrio/M635, FORD Galaxy/Galaxy Van, JAGUAR S-Type/XK8, LAND ROVER Range Rover, MERCEDES-BENZ 200/207D/230/V280, OPEL Omega, PORSCHE Cayenne, SEAT Alhambra/Leon/Toledo, VAUXHALL Omega, VW Bora/Bora Estate/Variant/California/Campmobile LT/Caravelle/Corrado/Eos/Golf/Golf Estate/Variant/LT 28/LT 31/LT 35/LT 40/LT 45/LT 50/LT 55/Multivan/New Beetle/Passat/Passat Estate/Variant/Phaeton/Sharan/Sharan Van/Touareg/Transporter/Transporter Shuttle/Vento</v>
          </cell>
          <cell r="AE1978" t="str">
            <v>AUDI A3 Quattro/A3 Sportback Quattro/A4 Cabrio Quattro/A6 Quattro/A8/A8 Quattro/Allroad Quattro/S4 Cabrio Quattro/S4 Quattro/S8 Quattro/TT Quattro, BMW 318d/318d Compact/318d Touring/325d/325d Touring/525d/525d Touring/725d/M3/M3 Cabrio/M635, FORD Galaxy/Galaxy Van, JAGUAR S-Type/XK8, LAND ROVER Range Rover, MERCEDES-BENZ 200/207D/230/V280, OPEL Omega, PORSCHE Cayenne, SEAT Alhambra/Leon/Toledo, VAUXHALL Omega, VW Bora/Bora Estate/Variant/California/Campmobile LT/Caravelle/Corrado/Eos/Golf/Golf Estate/Variant/LT 28/LT 31/LT 35/LT 40/LT 45/LT 50/LT 55/Multivan/New Beetle/Passat/Passat Estate/Variant/Phaeton/Sharan/Sharan Van/Touareg/Transporter/Transporter Shuttle/Vento</v>
          </cell>
          <cell r="AG1978" t="str">
            <v>35</v>
          </cell>
          <cell r="AM1978" t="str">
            <v>AUDI A3/A4/A6/A8/Allroad/TT, BMW 3 Series/5 Series/6 Series/7 Series, FORD Galaxy, JAGUAR S-Type/XK Serie, LAND ROVER Range Rover, MERCEDES-BENZ 200-Series/T 200-Series/V-Series, OPEL Omega, PORSCHE Cayenne, SEAT Alhambra/Leon/Toledo, VAUXHALL Omega, VW Bora/California/Campmobile/Caravelle/Corrado/Eos/Golf/LT/Multivan/New Beetle/Passat/Phaeton/Sharan/Touareg/Transporter/Vento</v>
          </cell>
          <cell r="AT1978" t="str">
            <v>82</v>
          </cell>
          <cell r="AV1978" t="str">
            <v>67.0</v>
          </cell>
          <cell r="AW1978" t="str">
            <v>24.50</v>
          </cell>
          <cell r="BB1978">
            <v>11065</v>
          </cell>
          <cell r="BC1978">
            <v>1557</v>
          </cell>
          <cell r="BD1978">
            <v>66135</v>
          </cell>
          <cell r="BE1978">
            <v>59852</v>
          </cell>
          <cell r="BF1978">
            <v>51902</v>
          </cell>
          <cell r="BG1978">
            <v>53777</v>
          </cell>
          <cell r="BH1978">
            <v>1401</v>
          </cell>
          <cell r="BI1978">
            <v>242</v>
          </cell>
          <cell r="BJ1978">
            <v>28932</v>
          </cell>
          <cell r="BK1978">
            <v>90759</v>
          </cell>
          <cell r="BL1978">
            <v>21525</v>
          </cell>
          <cell r="BM1978">
            <v>18648</v>
          </cell>
          <cell r="BN1978">
            <v>405795</v>
          </cell>
          <cell r="BO1978" t="str">
            <v>304-82K_FRONT.JPG</v>
          </cell>
          <cell r="BP1978" t="str">
            <v>304-82K_TOP.JPG</v>
          </cell>
          <cell r="BQ1978" t="str">
            <v>304-82K_BOTTOM.JPG</v>
          </cell>
          <cell r="BS1978" t="str">
            <v>PRE 2022</v>
          </cell>
          <cell r="BT1978" t="str">
            <v>Thermostat</v>
          </cell>
        </row>
        <row r="1979">
          <cell r="A1979" t="str">
            <v>304-84K</v>
          </cell>
          <cell r="B1979" t="str">
            <v>304-84K</v>
          </cell>
          <cell r="C1979" t="str">
            <v>103048432</v>
          </cell>
          <cell r="D1979" t="str">
            <v>Thermostat coolant</v>
          </cell>
          <cell r="E1979" t="str">
            <v>Normal</v>
          </cell>
          <cell r="F1979" t="str">
            <v>Cooling</v>
          </cell>
          <cell r="H1979" t="str">
            <v>10280/116903/12687/12688/129561/137023/14332/14333/16698/16989/16990/17228/28427/30052/30053/5900/5902/59793/8841/8843/8844/9988/9989</v>
          </cell>
          <cell r="I1979" t="str">
            <v>316</v>
          </cell>
          <cell r="J1979" t="str">
            <v>Thermostat, coolant</v>
          </cell>
          <cell r="K1979" t="str">
            <v>111092/111094/111162/111163/111165/111164/111166/111186/111187/111226/111223/111229/111232/111233/111236/111237/111252/111253/111288/111289/111292/111293/111304/111305/111306/111307/111308/111309/111310/111311/133553</v>
          </cell>
          <cell r="R1979" t="str">
            <v>without housing</v>
          </cell>
          <cell r="AA1979" t="str">
            <v>AJ81328/AJ82600/AJ85874/AJ86484</v>
          </cell>
          <cell r="AB1979" t="str">
            <v>DAIMLER Daimler V8/Super Eight, JAGUAR Sovereign/S-Type/Vanden Plas/XJ8/XJR/XK8/XKR</v>
          </cell>
          <cell r="AE1979" t="str">
            <v>DAIMLER Daimler V8/Super Eight, JAGUAR Sovereign/S-Type/Vanden Plas/XJ8/XJR/XK8/XKR</v>
          </cell>
          <cell r="AG1979" t="str">
            <v>35</v>
          </cell>
          <cell r="AM1979" t="str">
            <v>DAIMLER Daimler/Super Eight, JAGUAR Sovereign/S-Type/Vanden Plas/XJ Serie/XK Serie</v>
          </cell>
          <cell r="AT1979" t="str">
            <v>84</v>
          </cell>
          <cell r="AV1979" t="str">
            <v>67.0</v>
          </cell>
          <cell r="AW1979" t="str">
            <v>24.50</v>
          </cell>
          <cell r="BB1979">
            <v>2343</v>
          </cell>
          <cell r="BC1979">
            <v>168</v>
          </cell>
          <cell r="BD1979">
            <v>6167</v>
          </cell>
          <cell r="BE1979">
            <v>3303</v>
          </cell>
          <cell r="BF1979">
            <v>4640</v>
          </cell>
          <cell r="BG1979">
            <v>7668</v>
          </cell>
          <cell r="BH1979">
            <v>32</v>
          </cell>
          <cell r="BJ1979">
            <v>1811</v>
          </cell>
          <cell r="BK1979">
            <v>1103</v>
          </cell>
          <cell r="BL1979">
            <v>474</v>
          </cell>
          <cell r="BM1979">
            <v>156</v>
          </cell>
          <cell r="BN1979">
            <v>27865</v>
          </cell>
          <cell r="BO1979" t="str">
            <v>304-84K_FRONT.JPG</v>
          </cell>
          <cell r="BP1979" t="str">
            <v>304-84K_TOP.JPG</v>
          </cell>
          <cell r="BQ1979" t="str">
            <v>304-84K_BOTTOM.JPG</v>
          </cell>
          <cell r="BS1979" t="str">
            <v>PRE 2022</v>
          </cell>
          <cell r="BT1979" t="str">
            <v>Thermostat</v>
          </cell>
        </row>
        <row r="1980">
          <cell r="A1980" t="str">
            <v>304-88K</v>
          </cell>
          <cell r="B1980" t="str">
            <v>304-88K</v>
          </cell>
          <cell r="C1980" t="str">
            <v>103048832</v>
          </cell>
          <cell r="D1980" t="str">
            <v>Thermostat coolant</v>
          </cell>
          <cell r="E1980" t="str">
            <v>Normal</v>
          </cell>
          <cell r="F1980" t="str">
            <v>Cooling</v>
          </cell>
          <cell r="H1980" t="str">
            <v>10178/10179/10280/10579/10728/10729/108354/10941/11362/11542/11543/12101/12687/12688/128864/128866/131349/13168/13169/13361/1347/1348/1349/1369/1370/137023/1377/1378/1385/1386/1389/1390/1400/1401/1413/1414/143097/1446/1450/1453/14585/14586/14587/14588/1466/1467/1469/1471/14772/14775/150358/1510/1511/15512/15531/15536/15611/15612/15661/15664/15781/15785/15883/15888/16008/16009/16014/16015/16018/16295/16307/16311/16322/16339/16627/16628/16697/16698/16705/16706/16707/16708/16709/16710/16711/16712/16733/16882/16885/16983/16987/16988/16989/16990/17214/17215/17225/17227/17228/17231/17232/17306/17406/17407/17617/17691/17692/17897/18005/18033/18402/18413/18423/19165/19166/19173/19717/19718/19739/21316/21348/21349/21351/21415/22442/23482/23779/24037/24475/24476/28326/28400/28427/28744/30052/30053/3149/3150/3151/34838/3818/3824/3881/3882/3891/3892/4006/4007/4008/4616/4617/4621/4622/4625/4626/4639/4640/4646/4647/4656/4657/4659/4661/4662/4669/4670/5053/5057/5128/5129/51724/5308/5309/5315/5322/5323/5324/5325/5403/5409/5410/5411/5412/5413/5414/5604/5638/5639/5728/5900/5902/59791/59792/59793/5999/62/63/6810/7742/7936/7941/802194/8316/8317/8319/8320/8351/8352/8353/8354/8355/8439/8526/8817/8828/8841/8843/8844/8885/8886/8887/8892/8893/8894/8941/8943/8944/8946/8947/8948/8965/8966/8967/8968/9102/9103/9679/9680/9681/9682/9988/9989</v>
          </cell>
          <cell r="I1980" t="str">
            <v>316</v>
          </cell>
          <cell r="J1980" t="str">
            <v>Thermostat, coolant</v>
          </cell>
          <cell r="K1980" t="str">
            <v>100494/100495/100496/100557/100558/100559/100560/100561/100562/100563/100591/100592/100634/100635/100636/100637/100646/100647/100694/100695/100696/100697/101100/101101/101102/101103/101104/101105/101180/101182/101183/101185/101187/101188/101190/101191/101193/101195/101181/101184/101186/101189/101192/101194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101735/101736/101738/101739/101784/101786/101787/101789/101791/101792/101794/101795/101797/101799/101785/101788/101790/101793/101796/101798/101802/101804/101805/101806/101808/101809/101811/101812/101813/101815/101803/101807/101810/101814/101818/101819/101820/101821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101887/101894/101895/101897/101898/101900/101956/101958/101959/101961/101963/101964/101966/101967/101969/101971/101957/101960/101962/101965/101968/101970/101974/101976/101977/101978/101980/101981/101983/101984/101985/101987/101975/101979/101982/101986/101992/101993/101994/101995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102062/102063/102064/102065/102209/102210/102211/102212/102218/102219/102220/102221/102222/102223/102224/102225/102226/102227/102233/102273/102274/102275/102276/102277/102278/102279/102280/102281/102282/102296/102297/102298/102299/102339/102340/102341/102342/102343/102441/102442/102449/102450/102451/102482/102483/102484/102485/102503/102504/102486/102487/102495/102496/102499/102500/102501/102502/102520/102521/102524/102525/102534/102535/102647/102648/102649/102713/136317/136318/102714/103027/103040/103062/103328/103329/103330/103331/103358/103359/103362/103363/103360/103361/103793/103794/103838/103839/111092/111093/111094/111120/111121/111122/111175/111207/111208/111209/111186/111187/111226/111212/111213/111215/111248/111223/111224/111225/111227/111228/111230/111231/111229/111232/111233/111236/111237/111234/111235/111249/111250/111252/111253/111255/111256/111257/111258/111288/111289/111290/111291/111292/111293/111294/111295/111304/111305/111306/111307/111308/111309/111310/111311/111312/111314/111313/125050/125051/125052/125053/130505/130506/130507/130508/130509/130510/130511/130512/130563/130564/130566/130568/130569/130570/130714/130715/130716/130718/130719/130720/130721/130717/130757/130758/130760/130762/130763/130764/135909/135910</v>
          </cell>
          <cell r="R1980" t="str">
            <v>without housing</v>
          </cell>
          <cell r="AA1980" t="str">
            <v>077 121 113/077 121 113 B/077121113B/078 121 113/078 121 113 B/078 121 113 C/078 121 113 F/078 121 113 J/078121113B/078121113C/078121113D/078121113F/078121113J/07V121113A/11 53 2 246 825/11532246825/2246825/32737286/AJ811788/AJ87696/EBC3621/JLM322</v>
          </cell>
          <cell r="AB1980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DAIMLER Daimler 4.0, JAGUAR Sovereign/S-Type/Vanden Plas/XF/XJ6/XJ8/XJR/XJSC/XK/XK8/XKR, SKODA Superb, VW Passat/PASSAT (3B2)/Passat Estate/Variant</v>
          </cell>
          <cell r="AD1980" t="str">
            <v>2246825</v>
          </cell>
          <cell r="AE1980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DAIMLER Daimler 4.0, JAGUAR Sovereign/S-Type/Vanden Plas/XF/XJ6/XJ8/XJR/XJSC/XK/XK8/XKR, SKODA Superb, VW Passat/PASSAT (3B2)/Passat Estate/Variant</v>
          </cell>
          <cell r="AG1980" t="str">
            <v>35</v>
          </cell>
          <cell r="AM1980" t="str">
            <v>AUDI/100/80/A4/A6/A8/Allroad/Cabriolet/Coupe/V8, BENTLEY Mulsanne, BMW 3 Series/5 Series/7 Series, DAIMLER Daimler, JAGUAR Sovereign/S-Type/Vanden Plas/XF/XJ Serie/XK Serie, SKODA Superb, VW/Passat</v>
          </cell>
          <cell r="AT1980" t="str">
            <v>88</v>
          </cell>
          <cell r="AV1980" t="str">
            <v>67.0</v>
          </cell>
          <cell r="AW1980" t="str">
            <v>24.50</v>
          </cell>
          <cell r="BB1980">
            <v>17133</v>
          </cell>
          <cell r="BC1980">
            <v>8927</v>
          </cell>
          <cell r="BD1980">
            <v>75285</v>
          </cell>
          <cell r="BE1980">
            <v>78281</v>
          </cell>
          <cell r="BF1980">
            <v>42766</v>
          </cell>
          <cell r="BG1980">
            <v>29727</v>
          </cell>
          <cell r="BH1980">
            <v>284</v>
          </cell>
          <cell r="BI1980">
            <v>68</v>
          </cell>
          <cell r="BJ1980">
            <v>29055</v>
          </cell>
          <cell r="BK1980">
            <v>78674</v>
          </cell>
          <cell r="BL1980">
            <v>17512</v>
          </cell>
          <cell r="BM1980">
            <v>10707</v>
          </cell>
          <cell r="BN1980">
            <v>388419</v>
          </cell>
          <cell r="BO1980" t="str">
            <v>304-88K_FRONT.JPG</v>
          </cell>
          <cell r="BP1980" t="str">
            <v>304-88K_TOP.JPG</v>
          </cell>
          <cell r="BQ1980" t="str">
            <v>304-88K_BOTTOM.JPG</v>
          </cell>
          <cell r="BS1980" t="str">
            <v>PRE 2022</v>
          </cell>
          <cell r="BT1980" t="str">
            <v>Thermostat</v>
          </cell>
        </row>
        <row r="1981">
          <cell r="A1981" t="str">
            <v>304-92K</v>
          </cell>
          <cell r="B1981" t="str">
            <v>304-92K</v>
          </cell>
          <cell r="C1981" t="str">
            <v>103049232</v>
          </cell>
          <cell r="D1981" t="str">
            <v>Thermostat coolant</v>
          </cell>
          <cell r="E1981" t="str">
            <v>Normal</v>
          </cell>
          <cell r="F1981" t="str">
            <v>Cooling</v>
          </cell>
          <cell r="H1981" t="str">
            <v>101034/10728/10729/129488/129489/129490/150358/15533/15535/15661/15662/15664/15665/15888/16006/16007/16012/16013/16293/16307/16308/16309/16311/16312/16313/16318/16319/16323/16705/16706/16707/16708/16709/16710/16711/16712/16931/16984/16985/17691/17692/20895/21415/24031/24035/24036/24163/25083/27238/27239/28326/28744/31966/33238/49771/5409/5410/5411/5412/5413/5414/5728/57689/7936/7941/8316/8317/8320/8351/8352/8353/8354/8355/8439/8941/8943/8944/8946</v>
          </cell>
          <cell r="I1981" t="str">
            <v>316</v>
          </cell>
          <cell r="J1981" t="str">
            <v>Thermostat, coolant</v>
          </cell>
          <cell r="K1981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R1981" t="str">
            <v>without housing</v>
          </cell>
          <cell r="AA1981" t="str">
            <v>078 121 113 G/078 121 113 H</v>
          </cell>
          <cell r="AB1981" t="str">
            <v>AUDI A4/A4 Avant (8D5, B5)/A4 Cabrio/A4 Quattro/A4 Saloon (8E2, B6)/A6/A6 Quattro/A6 Saloon (C5)/A8/A8 Quattro, SKODA Superb, VW Passat/PASSAT (3B2)/Passat Estate/Variant/PASSAT Variant (3B5), VW SVW PASSAT LINGYU Saloon (B5)/PASSAT Saloon (B5)</v>
          </cell>
          <cell r="AE1981" t="str">
            <v>AUDI A4/A4 Avant (8D5, B5)/A4 Cabrio/A4 Quattro/A4 Saloon (8E2, B6)/A6/A6 Quattro/A6 Saloon (C5)/A8/A8 Quattro, SKODA Superb, VW Passat/PASSAT (3B2)/Passat Estate/Variant/PASSAT Variant (3B5), VW SVW PASSAT LINGYU Saloon (B5)/PASSAT Saloon (B5)</v>
          </cell>
          <cell r="AG1981" t="str">
            <v>35</v>
          </cell>
          <cell r="AM1981" t="str">
            <v>AUDI/A4/A6/A8, SKODA Superb, VW/Passat, VW SVW</v>
          </cell>
          <cell r="AT1981" t="str">
            <v>92</v>
          </cell>
          <cell r="AV1981" t="str">
            <v>67.0</v>
          </cell>
          <cell r="AW1981" t="str">
            <v>24.50</v>
          </cell>
          <cell r="BB1981">
            <v>10714</v>
          </cell>
          <cell r="BC1981">
            <v>5383</v>
          </cell>
          <cell r="BD1981">
            <v>29081</v>
          </cell>
          <cell r="BE1981">
            <v>9604</v>
          </cell>
          <cell r="BF1981">
            <v>2196</v>
          </cell>
          <cell r="BG1981">
            <v>3851</v>
          </cell>
          <cell r="BH1981">
            <v>19</v>
          </cell>
          <cell r="BI1981">
            <v>55</v>
          </cell>
          <cell r="BJ1981">
            <v>345</v>
          </cell>
          <cell r="BK1981">
            <v>33188</v>
          </cell>
          <cell r="BL1981">
            <v>10352</v>
          </cell>
          <cell r="BM1981">
            <v>2034</v>
          </cell>
          <cell r="BN1981">
            <v>106822</v>
          </cell>
          <cell r="BO1981" t="str">
            <v>304-92K_FRONT.JPG</v>
          </cell>
          <cell r="BP1981" t="str">
            <v>304-92K_TOP.JPG</v>
          </cell>
          <cell r="BQ1981" t="str">
            <v>304-92K_BOTTOM.JPG</v>
          </cell>
          <cell r="BS1981" t="str">
            <v>PRE 2022</v>
          </cell>
          <cell r="BT1981" t="str">
            <v>Thermostat</v>
          </cell>
        </row>
        <row r="1982">
          <cell r="A1982" t="str">
            <v>305-75K</v>
          </cell>
          <cell r="B1982" t="str">
            <v>305-75K</v>
          </cell>
          <cell r="C1982" t="str">
            <v>103057501</v>
          </cell>
          <cell r="D1982" t="str">
            <v>Thermostat coolant</v>
          </cell>
          <cell r="E1982" t="str">
            <v>Normal</v>
          </cell>
          <cell r="F1982" t="str">
            <v>Cooling</v>
          </cell>
          <cell r="H1982" t="str">
            <v>101075/19355/31527</v>
          </cell>
          <cell r="I1982" t="str">
            <v>316</v>
          </cell>
          <cell r="J1982" t="str">
            <v>Thermostat, coolant</v>
          </cell>
          <cell r="K1982" t="str">
            <v>120547/120563/138285/138286</v>
          </cell>
          <cell r="R1982" t="str">
            <v>without housing</v>
          </cell>
          <cell r="AA1982" t="str">
            <v>82 00 525 397/82 00 772 994</v>
          </cell>
          <cell r="AB1982" t="str">
            <v>RENAULT Clio/Logan</v>
          </cell>
          <cell r="AE1982" t="str">
            <v>RENAULT Clio/Logan</v>
          </cell>
          <cell r="AM1982" t="str">
            <v>RENAULT Clio/Logan</v>
          </cell>
          <cell r="AT1982" t="str">
            <v>75</v>
          </cell>
          <cell r="AV1982" t="str">
            <v>50.0</v>
          </cell>
          <cell r="BB1982">
            <v>787</v>
          </cell>
          <cell r="BC1982">
            <v>67762</v>
          </cell>
          <cell r="BD1982">
            <v>748</v>
          </cell>
          <cell r="BE1982">
            <v>2842</v>
          </cell>
          <cell r="BF1982">
            <v>7903</v>
          </cell>
          <cell r="BG1982">
            <v>4477</v>
          </cell>
          <cell r="BH1982">
            <v>53</v>
          </cell>
          <cell r="BI1982">
            <v>13</v>
          </cell>
          <cell r="BJ1982">
            <v>1543</v>
          </cell>
          <cell r="BK1982">
            <v>532</v>
          </cell>
          <cell r="BL1982">
            <v>161</v>
          </cell>
          <cell r="BN1982">
            <v>86821</v>
          </cell>
          <cell r="BO1982" t="str">
            <v>305-75K_FRONT.JPG</v>
          </cell>
          <cell r="BP1982" t="str">
            <v>305-75K_RIGHT.JPG</v>
          </cell>
          <cell r="BQ1982" t="str">
            <v>305-75K_LEFT.JPG</v>
          </cell>
          <cell r="BS1982" t="str">
            <v>PRE 2022</v>
          </cell>
          <cell r="BT1982" t="str">
            <v>Thermostat</v>
          </cell>
        </row>
        <row r="1983">
          <cell r="A1983" t="str">
            <v>305-77K</v>
          </cell>
          <cell r="B1983" t="str">
            <v>305-77K</v>
          </cell>
          <cell r="C1983" t="str">
            <v>103057701</v>
          </cell>
          <cell r="D1983" t="str">
            <v>Thermostat coolant</v>
          </cell>
          <cell r="E1983" t="str">
            <v>on demand</v>
          </cell>
          <cell r="F1983" t="str">
            <v>Cooling</v>
          </cell>
          <cell r="I1983" t="str">
            <v>316</v>
          </cell>
          <cell r="J1983" t="str">
            <v>Thermostat, coolant</v>
          </cell>
          <cell r="R1983" t="str">
            <v>without housing</v>
          </cell>
          <cell r="AT1983" t="str">
            <v>77</v>
          </cell>
          <cell r="AV1983" t="str">
            <v>50.0</v>
          </cell>
          <cell r="BO1983" t="str">
            <v>305-77K_FRONT.JPG</v>
          </cell>
          <cell r="BP1983" t="str">
            <v>305-77K_RIGHT.JPG</v>
          </cell>
          <cell r="BQ1983" t="str">
            <v>305-77K_LEFT.JPG</v>
          </cell>
          <cell r="BS1983" t="str">
            <v>PRE 2022</v>
          </cell>
          <cell r="BT1983" t="str">
            <v>Thermostat</v>
          </cell>
        </row>
        <row r="1984">
          <cell r="A1984" t="str">
            <v>305-82K</v>
          </cell>
          <cell r="B1984" t="str">
            <v>305-82K</v>
          </cell>
          <cell r="C1984" t="str">
            <v>103058201</v>
          </cell>
          <cell r="D1984" t="str">
            <v>Thermostat coolant</v>
          </cell>
          <cell r="E1984" t="str">
            <v>Normal</v>
          </cell>
          <cell r="F1984" t="str">
            <v>Cooling</v>
          </cell>
          <cell r="H1984" t="str">
            <v>100408/100409/100430/100514/100813/100955/101075/110731/110732/110735/110739/110741/11480/11484/11485/11489/11490/115340/11645/117241/117354/119048/119193/124735/124913/126925/126931/134709/134710/134758/138754/145633/16205/20800/29717/32984/5347/57399/57895/58607/6667/6691/8988/9202</v>
          </cell>
          <cell r="I1984" t="str">
            <v>316</v>
          </cell>
          <cell r="J1984" t="str">
            <v>Thermostat, coolant</v>
          </cell>
          <cell r="K1984" t="str">
            <v>120821/120822/120823/120824/120825/120826/120827/120828/120829/120830/120834/120835/120836/120837/120838/120839/120869/120870/120871/120872/120869/120870/120872/121295/121296/121297/121298/121299/121300/121319/121320/121321/121322/121323/121324/121325/121326/121327/121328/121374/121375/121376/121377/121378/121379/121380/121381/121447/121448/121449/121450/121452</v>
          </cell>
          <cell r="R1984" t="str">
            <v>without housing</v>
          </cell>
          <cell r="AA1984" t="str">
            <v>2120000Q0A/8200030307</v>
          </cell>
          <cell r="AB1984" t="str">
            <v>DACIA Dokker/Lodgy/Logan/Logan MCV/Sandero/Sandero Stepway, NISSAN Almera/Kubistar, RENAULT Dokker/Duster Oroch/Kangoo/Kangoo Express/Kangoo Rapid/Lodgy/Logan/Logan MCV/Logan Stepway/Megane/Megane Cabrio/Megane Classic/Megane Coupe/Megane Estate/Break/Megane Van/Sandero/Sandero Stepway/Scenic</v>
          </cell>
          <cell r="AE1984" t="str">
            <v>DACIA Dokker/Lodgy/Logan/Logan MCV/Sandero/Sandero Stepway, NISSAN Almera/Kubistar, RENAULT Dokker/Duster Oroch/Kangoo/Kangoo Express/Kangoo Rapid/Lodgy/Logan/Logan MCV/Logan Stepway/Megane/Megane Cabrio/Megane Classic/Megane Coupe/Megane Estate/Break/Megane Van/Sandero/Sandero Stepway/Scenic</v>
          </cell>
          <cell r="AM1984" t="str">
            <v>DACIA Dokker/Lodgy/Logan/Sandero, NISSAN Almera/Kubistar, RENAULT Dokker/Duster/Kangoo/Lodgy/Logan/Megane/Sandero/Scenic</v>
          </cell>
          <cell r="AT1984" t="str">
            <v>82</v>
          </cell>
          <cell r="AV1984" t="str">
            <v>50.0</v>
          </cell>
          <cell r="BC1984">
            <v>524796</v>
          </cell>
          <cell r="BD1984">
            <v>33988</v>
          </cell>
          <cell r="BE1984">
            <v>10253</v>
          </cell>
          <cell r="BF1984">
            <v>64141</v>
          </cell>
          <cell r="BG1984">
            <v>8520</v>
          </cell>
          <cell r="BH1984">
            <v>163</v>
          </cell>
          <cell r="BI1984">
            <v>117</v>
          </cell>
          <cell r="BJ1984">
            <v>9640</v>
          </cell>
          <cell r="BK1984">
            <v>31159</v>
          </cell>
          <cell r="BL1984">
            <v>629308</v>
          </cell>
          <cell r="BM1984">
            <v>10647</v>
          </cell>
          <cell r="BN1984">
            <v>1322732</v>
          </cell>
          <cell r="BO1984" t="str">
            <v>305-82K_FRONT.JPG</v>
          </cell>
          <cell r="BP1984" t="str">
            <v>305-82K_RIGHT.JPG</v>
          </cell>
          <cell r="BQ1984" t="str">
            <v>305-82K_LEFT.JPG</v>
          </cell>
          <cell r="BS1984" t="str">
            <v>PRE 2022</v>
          </cell>
          <cell r="BT1984" t="str">
            <v>Thermostat</v>
          </cell>
        </row>
        <row r="1985">
          <cell r="A1985" t="str">
            <v>305-88K</v>
          </cell>
          <cell r="B1985" t="str">
            <v>305-88K</v>
          </cell>
          <cell r="C1985" t="str">
            <v>103058801</v>
          </cell>
          <cell r="D1985" t="str">
            <v>Thermostat coolant</v>
          </cell>
          <cell r="E1985" t="str">
            <v>Normal</v>
          </cell>
          <cell r="F1985" t="str">
            <v>Cooling</v>
          </cell>
          <cell r="H1985" t="str">
            <v>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11689/127137/11696/11707/11709/117354/117993/117994/119496/122490/122698/124918/12506/125302/126218/126219/126220/12641/126705/126706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21562/22259/22489/22490/22655/23062/23069/23224/23370/23375/23449/23460/23491/24066/24432/24524/24525/24949/25107/25108/25660/26544/26545/26546/26648/26650/27517/27533/27534/27576/27577/27598/27599/27966/27984/27993/28380/28385/28388/28394/28635/28835/29951/29960/29964/3/30118/30392/30393/31125/31126/31129/31528/31530/31542/32984/32992/32993/33039/33040/33091/33093/33356/124173/3487/3906/4351/47389/47412/47416/52146/52457/5251/5252/5290/5345/5347/54947/55286/55619/55620/5584/55898/55987/56038/56041/56091/5646/5648/5651/5653/5654/5655/57166/57167/57297/57443/57444/57445/57685/57687/57731/57796/57798/57895/57908/58075/58606/59105/59314/59343/59344/59346/59349/59912/59947/6667/6710/7143/7158/7192/7193/7197/7881/8178/8988/9041/9042/9043/9202/9293</v>
          </cell>
          <cell r="I1985" t="str">
            <v>316</v>
          </cell>
          <cell r="J1985" t="str">
            <v>Thermostat, coolant</v>
          </cell>
          <cell r="K1985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Q1985" t="str">
            <v>Silver</v>
          </cell>
          <cell r="R1985" t="str">
            <v>without housing</v>
          </cell>
          <cell r="AA1985" t="str">
            <v>21200-00Q0A/21200-00Q0B/21200-00QAA/44 08 334/44 34 460/6001543366/77 00 272 554/77 00 872 544/77 00 872 554/77 00 872 635/82 00 479 402/82 00 77 2985/82 00 772 985/82 00 772 990/82 00 784 486/91 159 950/91159950/93 198 345/93198345</v>
          </cell>
          <cell r="AB1985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C1985" t="str">
            <v>with seal</v>
          </cell>
          <cell r="AD1985" t="str">
            <v>6001543366</v>
          </cell>
          <cell r="AE1985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II (BM0/1_, CM0/1_)/Megane Scénic/Megane Van/Sandero/Sandero Stepway/Scenic/Scenic RX4/Symbol/Thalia/Trafic II/Vel Satis, VAUXHALL Vivaro</v>
          </cell>
          <cell r="AF1985" t="str">
            <v>with gaskets/seals</v>
          </cell>
          <cell r="AM1985" t="str">
            <v>DACIA Duster/Logan/Sandero/Solenza, LADA Largus, NISSAN Almera/Kubistar/Livina/Primastar/Terrano, OPEL Vivaro, RENAULT/Avantime/Clio/Duster/Espace/Fluence/Grand Espace/Grand Scenic/Kangoo/Kaptur/Laguna/Latitude/Logan/Megane/Sandero/Scenic/Symbol/Thalia/Trafic/Vel Satis, VAUXHALL Vivaro</v>
          </cell>
          <cell r="AT1985" t="str">
            <v>88</v>
          </cell>
          <cell r="AV1985" t="str">
            <v>50.0</v>
          </cell>
          <cell r="AW1985" t="str">
            <v>19.70</v>
          </cell>
          <cell r="BB1985">
            <v>15005</v>
          </cell>
          <cell r="BC1985">
            <v>872148</v>
          </cell>
          <cell r="BD1985">
            <v>213039</v>
          </cell>
          <cell r="BE1985">
            <v>146547</v>
          </cell>
          <cell r="BF1985">
            <v>439804</v>
          </cell>
          <cell r="BG1985">
            <v>70793</v>
          </cell>
          <cell r="BH1985">
            <v>2967</v>
          </cell>
          <cell r="BI1985">
            <v>4377</v>
          </cell>
          <cell r="BJ1985">
            <v>100439</v>
          </cell>
          <cell r="BK1985">
            <v>292006</v>
          </cell>
          <cell r="BL1985">
            <v>1705375</v>
          </cell>
          <cell r="BM1985">
            <v>207954</v>
          </cell>
          <cell r="BN1985">
            <v>4070454</v>
          </cell>
          <cell r="BO1985" t="str">
            <v>305-88K_FRONT.JPG</v>
          </cell>
          <cell r="BP1985" t="str">
            <v>305-88K_RIGHT.JPG</v>
          </cell>
          <cell r="BQ1985" t="str">
            <v>305-88K_LEFT.JPG</v>
          </cell>
          <cell r="BS1985" t="str">
            <v>PRE 2022</v>
          </cell>
          <cell r="BT1985" t="str">
            <v>Thermostat</v>
          </cell>
        </row>
        <row r="1986">
          <cell r="A1986" t="str">
            <v>305-91</v>
          </cell>
          <cell r="B1986" t="str">
            <v>305-91</v>
          </cell>
          <cell r="C1986" t="str">
            <v>103059101</v>
          </cell>
          <cell r="D1986" t="str">
            <v>Thermostat coolant</v>
          </cell>
          <cell r="E1986" t="str">
            <v>on demand</v>
          </cell>
          <cell r="F1986" t="str">
            <v>Cooling</v>
          </cell>
          <cell r="I1986" t="str">
            <v>316</v>
          </cell>
          <cell r="J1986" t="str">
            <v>Thermostat, coolant</v>
          </cell>
          <cell r="R1986" t="str">
            <v>without housing</v>
          </cell>
          <cell r="AA1986" t="str">
            <v>7700 068 773</v>
          </cell>
          <cell r="AT1986" t="str">
            <v>91</v>
          </cell>
          <cell r="AV1986" t="str">
            <v>50.0</v>
          </cell>
          <cell r="BO1986" t="str">
            <v>305-91_FRONT.JPG</v>
          </cell>
          <cell r="BP1986" t="str">
            <v>305-91_RIGHT.JPG</v>
          </cell>
          <cell r="BQ1986" t="str">
            <v>305-91_LEFT.JPG</v>
          </cell>
          <cell r="BS1986" t="str">
            <v>PRE 2022</v>
          </cell>
          <cell r="BT1986" t="str">
            <v>Thermostat</v>
          </cell>
        </row>
        <row r="1987">
          <cell r="A1987" t="str">
            <v>306-71K</v>
          </cell>
          <cell r="D1987" t="str">
            <v>Thermostat coolant</v>
          </cell>
          <cell r="E1987" t="str">
            <v>No longer supplied by manufacturer</v>
          </cell>
          <cell r="F1987" t="str">
            <v>Cooling</v>
          </cell>
          <cell r="I1987" t="str">
            <v>316</v>
          </cell>
          <cell r="J1987" t="str">
            <v>Thermostat, coolant</v>
          </cell>
          <cell r="R1987" t="str">
            <v>without housing</v>
          </cell>
          <cell r="AT1987" t="str">
            <v>71</v>
          </cell>
          <cell r="AV1987" t="str">
            <v>38.0</v>
          </cell>
          <cell r="BO1987" t="str">
            <v>306-71K_ANGLE.JPG</v>
          </cell>
          <cell r="BP1987" t="str">
            <v>306-71K_BOTTOM.JPG</v>
          </cell>
          <cell r="BQ1987" t="str">
            <v>306-71K_FRONT.JPG</v>
          </cell>
        </row>
        <row r="1988">
          <cell r="A1988" t="str">
            <v>306-82K</v>
          </cell>
          <cell r="B1988" t="str">
            <v>306-82K</v>
          </cell>
          <cell r="C1988" t="str">
            <v>103068201</v>
          </cell>
          <cell r="D1988" t="str">
            <v>Thermostat coolant</v>
          </cell>
          <cell r="E1988" t="str">
            <v>on demand</v>
          </cell>
          <cell r="F1988" t="str">
            <v>Cooling</v>
          </cell>
          <cell r="I1988" t="str">
            <v>316</v>
          </cell>
          <cell r="J1988" t="str">
            <v>Thermostat, coolant</v>
          </cell>
          <cell r="R1988" t="str">
            <v>without housing</v>
          </cell>
          <cell r="AT1988" t="str">
            <v>82</v>
          </cell>
          <cell r="AV1988" t="str">
            <v>38.0</v>
          </cell>
          <cell r="BO1988" t="str">
            <v>306-82K_FRONT.JPG</v>
          </cell>
          <cell r="BP1988" t="str">
            <v>306-82K_RIGHT.JPG</v>
          </cell>
          <cell r="BQ1988" t="str">
            <v>306-82K_LEFT.JPG</v>
          </cell>
          <cell r="BS1988" t="str">
            <v>PRE 2022</v>
          </cell>
          <cell r="BT1988" t="str">
            <v>Thermostat</v>
          </cell>
        </row>
        <row r="1989">
          <cell r="A1989" t="str">
            <v>306-88K</v>
          </cell>
          <cell r="B1989" t="str">
            <v>306-88K</v>
          </cell>
          <cell r="C1989" t="str">
            <v>103068801</v>
          </cell>
          <cell r="D1989" t="str">
            <v>Thermostat coolant</v>
          </cell>
          <cell r="E1989" t="str">
            <v>Normal</v>
          </cell>
          <cell r="F1989" t="str">
            <v>Cooling</v>
          </cell>
          <cell r="H1989" t="str">
            <v>1535/742/743</v>
          </cell>
          <cell r="I1989" t="str">
            <v>316</v>
          </cell>
          <cell r="J1989" t="str">
            <v>Thermostat, coolant</v>
          </cell>
          <cell r="K1989" t="str">
            <v>109228/109229/109230/109231/109232/109233/109234/109235/109295/109296/109297/109298/109299/109300/109301/109302/109348/109349/109350/109351/109352/109353/109354/109355</v>
          </cell>
          <cell r="R1989" t="str">
            <v>without housing</v>
          </cell>
          <cell r="AA1989" t="str">
            <v>3312430/F6TZ8575AC</v>
          </cell>
          <cell r="AB1989" t="str">
            <v>FORD Sierra/Sierra Sapphire</v>
          </cell>
          <cell r="AE1989" t="str">
            <v>FORD Sierra/Sierra Sapphire</v>
          </cell>
          <cell r="AM1989" t="str">
            <v>FORD Sierra</v>
          </cell>
          <cell r="AT1989" t="str">
            <v>88</v>
          </cell>
          <cell r="AV1989" t="str">
            <v>38.0</v>
          </cell>
          <cell r="BD1989">
            <v>50</v>
          </cell>
          <cell r="BF1989">
            <v>25</v>
          </cell>
          <cell r="BG1989">
            <v>1469</v>
          </cell>
          <cell r="BH1989">
            <v>55</v>
          </cell>
          <cell r="BJ1989">
            <v>2076</v>
          </cell>
          <cell r="BK1989">
            <v>35</v>
          </cell>
          <cell r="BL1989">
            <v>24</v>
          </cell>
          <cell r="BN1989">
            <v>3734</v>
          </cell>
          <cell r="BO1989" t="str">
            <v>306-88K_FRONT.JPG</v>
          </cell>
          <cell r="BP1989" t="str">
            <v>306-88K_RIGHT.JPG</v>
          </cell>
          <cell r="BQ1989" t="str">
            <v>306-88K_LEFT.JPG</v>
          </cell>
          <cell r="BS1989" t="str">
            <v>PRE 2022</v>
          </cell>
          <cell r="BT1989" t="str">
            <v>Thermostat</v>
          </cell>
        </row>
        <row r="1990">
          <cell r="A1990" t="str">
            <v>307-71K</v>
          </cell>
          <cell r="D1990" t="str">
            <v>Thermostat coolant</v>
          </cell>
          <cell r="E1990" t="str">
            <v>No longer supplied by manufacturer</v>
          </cell>
          <cell r="F1990" t="str">
            <v>Cooling</v>
          </cell>
          <cell r="I1990" t="str">
            <v>316</v>
          </cell>
          <cell r="J1990" t="str">
            <v>Thermostat, coolant</v>
          </cell>
          <cell r="R1990" t="str">
            <v>without housing</v>
          </cell>
          <cell r="AG1990" t="str">
            <v>30</v>
          </cell>
          <cell r="AT1990" t="str">
            <v>71</v>
          </cell>
          <cell r="AV1990" t="str">
            <v>54.0</v>
          </cell>
          <cell r="AW1990" t="str">
            <v>36.00</v>
          </cell>
          <cell r="BO1990" t="str">
            <v>307-71K_ANGLE.JPG</v>
          </cell>
          <cell r="BP1990" t="str">
            <v>307-71K_BOTTOM.JPG</v>
          </cell>
          <cell r="BQ1990" t="str">
            <v>307-71K_FRONT.JPG</v>
          </cell>
        </row>
        <row r="1991">
          <cell r="A1991" t="str">
            <v>307-82K</v>
          </cell>
          <cell r="B1991" t="str">
            <v>307-82K</v>
          </cell>
          <cell r="C1991" t="str">
            <v>103078222</v>
          </cell>
          <cell r="D1991" t="str">
            <v>Thermostat coolant</v>
          </cell>
          <cell r="E1991" t="str">
            <v>on demand</v>
          </cell>
          <cell r="F1991" t="str">
            <v>Cooling</v>
          </cell>
          <cell r="I1991" t="str">
            <v>316</v>
          </cell>
          <cell r="J1991" t="str">
            <v>Thermostat, coolant</v>
          </cell>
          <cell r="R1991" t="str">
            <v>without housing</v>
          </cell>
          <cell r="AG1991" t="str">
            <v>30</v>
          </cell>
          <cell r="AT1991" t="str">
            <v>82</v>
          </cell>
          <cell r="AV1991" t="str">
            <v>54.0</v>
          </cell>
          <cell r="AW1991" t="str">
            <v>36.00</v>
          </cell>
          <cell r="BO1991" t="str">
            <v>307-82K_FRONT.JPG</v>
          </cell>
          <cell r="BP1991" t="str">
            <v>307-82K_TOP.JPG</v>
          </cell>
          <cell r="BQ1991" t="str">
            <v>307-82K_BOTTOM.JPG</v>
          </cell>
          <cell r="BS1991" t="str">
            <v>PRE 2022</v>
          </cell>
          <cell r="BT1991" t="str">
            <v>Thermostat</v>
          </cell>
        </row>
        <row r="1992">
          <cell r="A1992" t="str">
            <v>307-88K</v>
          </cell>
          <cell r="C1992" t="str">
            <v>103078822</v>
          </cell>
          <cell r="D1992" t="str">
            <v>Thermostat coolant</v>
          </cell>
          <cell r="E1992" t="str">
            <v>Not To TecDoc</v>
          </cell>
          <cell r="F1992" t="str">
            <v>Cooling</v>
          </cell>
          <cell r="I1992" t="str">
            <v>316</v>
          </cell>
          <cell r="J1992" t="str">
            <v>Thermostat, coolant</v>
          </cell>
        </row>
        <row r="1993">
          <cell r="A1993" t="str">
            <v>307-91K</v>
          </cell>
          <cell r="B1993" t="str">
            <v>307-91K</v>
          </cell>
          <cell r="C1993" t="str">
            <v>103079122</v>
          </cell>
          <cell r="D1993" t="str">
            <v>Thermostat coolant</v>
          </cell>
          <cell r="E1993" t="str">
            <v>on demand</v>
          </cell>
          <cell r="F1993" t="str">
            <v>Cooling</v>
          </cell>
          <cell r="I1993" t="str">
            <v>316</v>
          </cell>
          <cell r="J1993" t="str">
            <v>Thermostat, coolant</v>
          </cell>
          <cell r="R1993" t="str">
            <v>without housing</v>
          </cell>
          <cell r="AA1993" t="str">
            <v>8125578590</v>
          </cell>
          <cell r="AG1993" t="str">
            <v>30</v>
          </cell>
          <cell r="AT1993" t="str">
            <v>91</v>
          </cell>
          <cell r="AV1993" t="str">
            <v>54.0</v>
          </cell>
          <cell r="AW1993" t="str">
            <v>36.00</v>
          </cell>
          <cell r="BO1993" t="str">
            <v>307-91K_FRONT.JPG</v>
          </cell>
          <cell r="BP1993" t="str">
            <v>307-91K_TOP.JPG</v>
          </cell>
          <cell r="BQ1993" t="str">
            <v>307-91K_BOTTOM.JPG</v>
          </cell>
          <cell r="BS1993" t="str">
            <v>PRE 2022</v>
          </cell>
          <cell r="BT1993" t="str">
            <v>Thermostat</v>
          </cell>
        </row>
        <row r="1994">
          <cell r="A1994" t="str">
            <v>308-71</v>
          </cell>
          <cell r="C1994" t="str">
            <v>103087101</v>
          </cell>
          <cell r="D1994" t="str">
            <v>Thermostat coolant</v>
          </cell>
          <cell r="E1994" t="str">
            <v>Not To TecDoc</v>
          </cell>
          <cell r="F1994" t="str">
            <v>Cooling</v>
          </cell>
          <cell r="I1994" t="str">
            <v>316</v>
          </cell>
          <cell r="J1994" t="str">
            <v>Thermostat, coolant</v>
          </cell>
        </row>
        <row r="1995">
          <cell r="A1995" t="str">
            <v>308-82</v>
          </cell>
          <cell r="B1995" t="str">
            <v>308-82</v>
          </cell>
          <cell r="C1995" t="str">
            <v>103088201</v>
          </cell>
          <cell r="D1995" t="str">
            <v>Thermostat coolant</v>
          </cell>
          <cell r="E1995" t="str">
            <v>on demand</v>
          </cell>
          <cell r="F1995" t="str">
            <v>Cooling</v>
          </cell>
          <cell r="I1995" t="str">
            <v>316</v>
          </cell>
          <cell r="J1995" t="str">
            <v>Thermostat, coolant</v>
          </cell>
          <cell r="R1995" t="str">
            <v>without housing</v>
          </cell>
          <cell r="AG1995" t="str">
            <v>30</v>
          </cell>
          <cell r="AT1995" t="str">
            <v>82</v>
          </cell>
          <cell r="AV1995" t="str">
            <v>44.0</v>
          </cell>
          <cell r="AW1995" t="str">
            <v>44.00</v>
          </cell>
          <cell r="BO1995" t="str">
            <v>308-82_FRONT.JPG</v>
          </cell>
          <cell r="BP1995" t="str">
            <v>308-82_TOP.JPG</v>
          </cell>
          <cell r="BQ1995" t="str">
            <v>308-82_BOTTOM.JPG</v>
          </cell>
          <cell r="BS1995" t="str">
            <v>PRE 2022</v>
          </cell>
          <cell r="BT1995" t="str">
            <v>Thermostat</v>
          </cell>
        </row>
        <row r="1996">
          <cell r="A1996" t="str">
            <v>308-91</v>
          </cell>
          <cell r="C1996" t="str">
            <v>103089101</v>
          </cell>
          <cell r="D1996" t="str">
            <v>Thermostat coolant</v>
          </cell>
          <cell r="E1996" t="str">
            <v>Not To TecDoc</v>
          </cell>
          <cell r="F1996" t="str">
            <v>Cooling</v>
          </cell>
          <cell r="I1996" t="str">
            <v>316</v>
          </cell>
          <cell r="J1996" t="str">
            <v>Thermostat, coolant</v>
          </cell>
        </row>
        <row r="1997">
          <cell r="A1997" t="str">
            <v>309-82</v>
          </cell>
          <cell r="B1997" t="str">
            <v>309-82</v>
          </cell>
          <cell r="C1997" t="str">
            <v>103098201</v>
          </cell>
          <cell r="D1997" t="str">
            <v>Thermostat coolant</v>
          </cell>
          <cell r="E1997" t="str">
            <v>on demand</v>
          </cell>
          <cell r="F1997" t="str">
            <v>Cooling</v>
          </cell>
          <cell r="I1997" t="str">
            <v>316</v>
          </cell>
          <cell r="J1997" t="str">
            <v>Thermostat, coolant</v>
          </cell>
          <cell r="R1997" t="str">
            <v>without housing</v>
          </cell>
          <cell r="AA1997" t="str">
            <v>4746686/4796869/5014568AA</v>
          </cell>
          <cell r="AG1997" t="str">
            <v>28</v>
          </cell>
          <cell r="AT1997" t="str">
            <v>82</v>
          </cell>
          <cell r="AV1997" t="str">
            <v>63.0</v>
          </cell>
          <cell r="AW1997" t="str">
            <v>33.00</v>
          </cell>
          <cell r="BO1997" t="str">
            <v>309-82_FRONT.JPG</v>
          </cell>
          <cell r="BP1997" t="str">
            <v>309-82_TOP.JPG</v>
          </cell>
          <cell r="BQ1997" t="str">
            <v>309-82_BOTTOM.JPG</v>
          </cell>
          <cell r="BS1997" t="str">
            <v>PRE 2022</v>
          </cell>
          <cell r="BT1997" t="str">
            <v>Thermostat</v>
          </cell>
        </row>
        <row r="1998">
          <cell r="A1998" t="str">
            <v>3101-87</v>
          </cell>
          <cell r="C1998" t="str">
            <v>1031018701</v>
          </cell>
          <cell r="D1998" t="str">
            <v>Thermostat coolant</v>
          </cell>
          <cell r="E1998" t="str">
            <v>Not To TecDoc</v>
          </cell>
          <cell r="F1998" t="str">
            <v>Cooling</v>
          </cell>
          <cell r="I1998" t="str">
            <v>316</v>
          </cell>
          <cell r="J1998" t="str">
            <v>Thermostat, coolant</v>
          </cell>
        </row>
        <row r="1999">
          <cell r="A1999" t="str">
            <v>311-80</v>
          </cell>
          <cell r="D1999" t="str">
            <v>Thermostat coolant</v>
          </cell>
          <cell r="E1999" t="str">
            <v>No longer supplied by manufacturer</v>
          </cell>
          <cell r="F1999" t="str">
            <v>Cooling</v>
          </cell>
          <cell r="I1999" t="str">
            <v>316</v>
          </cell>
          <cell r="J1999" t="str">
            <v>Thermostat, coolant</v>
          </cell>
          <cell r="AA1999" t="str">
            <v>0082390243</v>
          </cell>
          <cell r="AT1999" t="str">
            <v>80</v>
          </cell>
          <cell r="BO1999" t="str">
            <v>311.JPG</v>
          </cell>
        </row>
        <row r="2000">
          <cell r="A2000" t="str">
            <v>313-87K</v>
          </cell>
          <cell r="B2000" t="str">
            <v>313-87K</v>
          </cell>
          <cell r="C2000" t="str">
            <v>913138700</v>
          </cell>
          <cell r="D2000" t="str">
            <v>Thermostat coolant</v>
          </cell>
          <cell r="E2000" t="str">
            <v>Normal</v>
          </cell>
          <cell r="F2000" t="str">
            <v>Cooling</v>
          </cell>
          <cell r="H2000" t="str">
            <v>10470/136315/14479/15823/15840/16735/2694/8969/9320/11202/9322/11200</v>
          </cell>
          <cell r="I2000" t="str">
            <v>316</v>
          </cell>
          <cell r="J2000" t="str">
            <v>Thermostat, coolant</v>
          </cell>
          <cell r="K2000" t="str">
            <v>106531/106959/106960/116838/116839/127370/127371</v>
          </cell>
          <cell r="R2000" t="str">
            <v>with housing</v>
          </cell>
          <cell r="AA2000" t="str">
            <v>4401604/767 0764/772 9959/9109604/9112841</v>
          </cell>
          <cell r="AB2000" t="str">
            <v>FIAT Cinquecento/Seicento, OPEL Arena, VAUXHALL Arena</v>
          </cell>
          <cell r="AD2000" t="str">
            <v>767 0764</v>
          </cell>
          <cell r="AE2000" t="str">
            <v>FIAT Cinquecento/Seicento, OPEL Arena, VAUXHALL Arena</v>
          </cell>
          <cell r="AM2000" t="str">
            <v>FIAT Cinquecento/Seicento, OPEL Arena, VAUXHALL Arena</v>
          </cell>
          <cell r="AT2000" t="str">
            <v>87</v>
          </cell>
          <cell r="BD2000">
            <v>1731</v>
          </cell>
          <cell r="BE2000">
            <v>7163</v>
          </cell>
          <cell r="BF2000">
            <v>2514</v>
          </cell>
          <cell r="BG2000">
            <v>1591</v>
          </cell>
          <cell r="BH2000">
            <v>27</v>
          </cell>
          <cell r="BJ2000">
            <v>58823</v>
          </cell>
          <cell r="BK2000">
            <v>64751</v>
          </cell>
          <cell r="BL2000">
            <v>15</v>
          </cell>
          <cell r="BN2000">
            <v>136615</v>
          </cell>
          <cell r="BO2000" t="str">
            <v>313-87K.JPG</v>
          </cell>
          <cell r="BS2000" t="str">
            <v>PRE 2022</v>
          </cell>
          <cell r="BT2000" t="str">
            <v>Thermostat</v>
          </cell>
        </row>
        <row r="2001">
          <cell r="A2001" t="str">
            <v>314-79</v>
          </cell>
          <cell r="D2001" t="str">
            <v>Thermostat coolant</v>
          </cell>
          <cell r="E2001" t="str">
            <v>No longer supplied by manufacturer</v>
          </cell>
          <cell r="F2001" t="str">
            <v>Cooling</v>
          </cell>
          <cell r="I2001" t="str">
            <v>316</v>
          </cell>
          <cell r="J2001" t="str">
            <v>Thermostat, coolant</v>
          </cell>
          <cell r="AT2001" t="str">
            <v>79</v>
          </cell>
          <cell r="BO2001" t="str">
            <v>314.JPG</v>
          </cell>
        </row>
        <row r="2002">
          <cell r="A2002" t="str">
            <v>314-82K</v>
          </cell>
          <cell r="B2002" t="str">
            <v>314-82K</v>
          </cell>
          <cell r="C2002" t="str">
            <v>103148201</v>
          </cell>
          <cell r="D2002" t="str">
            <v>Thermostat coolant</v>
          </cell>
          <cell r="E2002" t="str">
            <v>on demand</v>
          </cell>
          <cell r="F2002" t="str">
            <v>Cooling</v>
          </cell>
          <cell r="I2002" t="str">
            <v>316</v>
          </cell>
          <cell r="J2002" t="str">
            <v>Thermostat, coolant</v>
          </cell>
          <cell r="R2002" t="str">
            <v>with housing</v>
          </cell>
          <cell r="AT2002" t="str">
            <v>82</v>
          </cell>
          <cell r="BO2002" t="str">
            <v>314-82K_ANGLE.JPG</v>
          </cell>
          <cell r="BP2002" t="str">
            <v>314-82K_BACK.JPG</v>
          </cell>
          <cell r="BQ2002" t="str">
            <v>314-82K_BOTTOM.JPG</v>
          </cell>
          <cell r="BS2002" t="str">
            <v>PRE 2022</v>
          </cell>
          <cell r="BT2002" t="str">
            <v>Thermostat</v>
          </cell>
        </row>
        <row r="2003">
          <cell r="A2003" t="str">
            <v>314-88K</v>
          </cell>
          <cell r="B2003" t="str">
            <v>314-88K</v>
          </cell>
          <cell r="C2003" t="str">
            <v>103148801</v>
          </cell>
          <cell r="D2003" t="str">
            <v>Thermostat coolant</v>
          </cell>
          <cell r="E2003" t="str">
            <v>Normal</v>
          </cell>
          <cell r="F2003" t="str">
            <v>Cooling</v>
          </cell>
          <cell r="H2003" t="str">
            <v>16116/16240/17498/2552/2563/2694/2854/2864/2885/2886/2887/2888/2889/2890/2891/7906/8114/8176/8213/8177/8215/8237/8628</v>
          </cell>
          <cell r="I2003" t="str">
            <v>316</v>
          </cell>
          <cell r="J2003" t="str">
            <v>Thermostat, coolant</v>
          </cell>
          <cell r="K2003" t="str">
            <v>106531/106747/106748/106749/106750/124017/124018/124019/124020/124353/124354/124355/124360/124361/124362/124363</v>
          </cell>
          <cell r="R2003" t="str">
            <v>with housing</v>
          </cell>
          <cell r="AA2003" t="str">
            <v>596 6787/596 9749/762 6622/762 6623/7724261/7729960/SE 020 032 221 A</v>
          </cell>
          <cell r="AB2003" t="str">
            <v>FIAT Cinquecento/Panda/Panda Van, INNOCENTI Koral, SEAT Fura/Ibiza/Marbella/Panda/Terra</v>
          </cell>
          <cell r="AE2003" t="str">
            <v>FIAT Cinquecento/Panda/Panda Van, INNOCENTI Koral, SEAT Fura/Ibiza/Marbella/Panda/Terra</v>
          </cell>
          <cell r="AM2003" t="str">
            <v>FIAT Cinquecento/Panda, INNOCENTI Koral, SEAT Fura/Ibiza/Marbella/Panda/Terra</v>
          </cell>
          <cell r="AT2003" t="str">
            <v>88</v>
          </cell>
          <cell r="BD2003">
            <v>2474</v>
          </cell>
          <cell r="BE2003">
            <v>53286</v>
          </cell>
          <cell r="BF2003">
            <v>2713</v>
          </cell>
          <cell r="BG2003">
            <v>1132</v>
          </cell>
          <cell r="BH2003">
            <v>29</v>
          </cell>
          <cell r="BJ2003">
            <v>67030</v>
          </cell>
          <cell r="BK2003">
            <v>5925</v>
          </cell>
          <cell r="BL2003">
            <v>33</v>
          </cell>
          <cell r="BM2003">
            <v>417</v>
          </cell>
          <cell r="BN2003">
            <v>133039</v>
          </cell>
          <cell r="BO2003" t="str">
            <v>314-88K.JPG</v>
          </cell>
          <cell r="BP2003" t="str">
            <v>314-88K_ANGLE.JPG</v>
          </cell>
          <cell r="BQ2003" t="str">
            <v>314-88K_BACK.JPG</v>
          </cell>
          <cell r="BS2003" t="str">
            <v>PRE 2022</v>
          </cell>
          <cell r="BT2003" t="str">
            <v>Thermostat</v>
          </cell>
        </row>
        <row r="2004">
          <cell r="A2004" t="str">
            <v>315-88K</v>
          </cell>
          <cell r="B2004" t="str">
            <v>315-88K</v>
          </cell>
          <cell r="C2004" t="str">
            <v>103158801</v>
          </cell>
          <cell r="D2004" t="str">
            <v>Thermostat coolant</v>
          </cell>
          <cell r="E2004" t="str">
            <v>Normal</v>
          </cell>
          <cell r="F2004" t="str">
            <v>Cooling</v>
          </cell>
          <cell r="H2004" t="str">
            <v>2637/27106/59752</v>
          </cell>
          <cell r="I2004" t="str">
            <v>316</v>
          </cell>
          <cell r="J2004" t="str">
            <v>Thermostat, coolant</v>
          </cell>
          <cell r="K2004" t="str">
            <v>107092/107093/107104</v>
          </cell>
          <cell r="R2004" t="str">
            <v>with housing</v>
          </cell>
          <cell r="AA2004" t="str">
            <v>0007628417/7628417</v>
          </cell>
          <cell r="AB2004" t="str">
            <v>FIAT Uno</v>
          </cell>
          <cell r="AE2004" t="str">
            <v>FIAT Uno</v>
          </cell>
          <cell r="AM2004" t="str">
            <v>FIAT Uno</v>
          </cell>
          <cell r="AT2004" t="str">
            <v>88</v>
          </cell>
          <cell r="BD2004">
            <v>60</v>
          </cell>
          <cell r="BF2004">
            <v>170</v>
          </cell>
          <cell r="BG2004">
            <v>67</v>
          </cell>
          <cell r="BH2004">
            <v>5</v>
          </cell>
          <cell r="BJ2004">
            <v>35122</v>
          </cell>
          <cell r="BK2004">
            <v>51</v>
          </cell>
          <cell r="BL2004">
            <v>10</v>
          </cell>
          <cell r="BM2004">
            <v>1676</v>
          </cell>
          <cell r="BN2004">
            <v>37161</v>
          </cell>
          <cell r="BO2004" t="str">
            <v>315-88K_ANGLE.JPG</v>
          </cell>
          <cell r="BP2004" t="str">
            <v>315-88K_BACK.JPG</v>
          </cell>
          <cell r="BQ2004" t="str">
            <v>315-88K_BOTTOM.JPG</v>
          </cell>
          <cell r="BS2004" t="str">
            <v>PRE 2022</v>
          </cell>
          <cell r="BT2004" t="str">
            <v>Thermostat</v>
          </cell>
        </row>
        <row r="2005">
          <cell r="A2005" t="str">
            <v>316NEW00001</v>
          </cell>
          <cell r="D2005" t="str">
            <v>Thermostat coolant</v>
          </cell>
          <cell r="E2005" t="str">
            <v>OE, New in database</v>
          </cell>
          <cell r="F2005" t="str">
            <v>Cooling</v>
          </cell>
          <cell r="H2005" t="str">
            <v>14771/15622/15623/17121/17287/17289/17694/7764</v>
          </cell>
          <cell r="I2005" t="str">
            <v>316</v>
          </cell>
          <cell r="J2005" t="str">
            <v>Thermostat, coolant</v>
          </cell>
          <cell r="K2005" t="str">
            <v>100108/100245/100328/100330/100329/100331/100332/100362/100363</v>
          </cell>
          <cell r="R2005" t="str">
            <v>Integrated housing</v>
          </cell>
          <cell r="AA2005" t="str">
            <v>60652403</v>
          </cell>
          <cell r="AB2005" t="str">
            <v>ALFA ROMEO 147/166/GTV/Spider</v>
          </cell>
          <cell r="AE2005" t="str">
            <v>ALFA ROMEO 147/166/GTV/Spider</v>
          </cell>
          <cell r="AM2005" t="str">
            <v>ALFA ROMEO 147/166/GTV/Spider</v>
          </cell>
          <cell r="BB2005">
            <v>771</v>
          </cell>
          <cell r="BD2005">
            <v>833</v>
          </cell>
          <cell r="BE2005">
            <v>309</v>
          </cell>
          <cell r="BF2005">
            <v>1067</v>
          </cell>
          <cell r="BG2005">
            <v>1531</v>
          </cell>
          <cell r="BH2005">
            <v>10</v>
          </cell>
          <cell r="BJ2005">
            <v>838</v>
          </cell>
          <cell r="BK2005">
            <v>212</v>
          </cell>
          <cell r="BL2005">
            <v>9</v>
          </cell>
          <cell r="BM2005">
            <v>54</v>
          </cell>
          <cell r="BN2005">
            <v>5634</v>
          </cell>
        </row>
        <row r="2006">
          <cell r="A2006" t="str">
            <v>316NEW00003</v>
          </cell>
          <cell r="D2006" t="str">
            <v>Thermostat coolant</v>
          </cell>
          <cell r="E2006" t="str">
            <v>OE, New in database</v>
          </cell>
          <cell r="F2006" t="str">
            <v>Cooling</v>
          </cell>
          <cell r="H2006" t="str">
            <v>5161/9425</v>
          </cell>
          <cell r="I2006" t="str">
            <v>316</v>
          </cell>
          <cell r="J2006" t="str">
            <v>Thermostat, coolant</v>
          </cell>
          <cell r="R2006" t="str">
            <v>Integrated housing</v>
          </cell>
          <cell r="AA2006" t="str">
            <v>60614638/60614975</v>
          </cell>
          <cell r="AB2006" t="str">
            <v>ALFA ROMEO GTV/Spider</v>
          </cell>
          <cell r="AE2006" t="str">
            <v>ALFA ROMEO GTV/Spider</v>
          </cell>
          <cell r="AM2006" t="str">
            <v>ALFA ROMEO GTV/Spider</v>
          </cell>
          <cell r="BD2006">
            <v>81</v>
          </cell>
          <cell r="BE2006">
            <v>33</v>
          </cell>
          <cell r="BF2006">
            <v>186</v>
          </cell>
          <cell r="BG2006">
            <v>3</v>
          </cell>
          <cell r="BH2006">
            <v>2</v>
          </cell>
          <cell r="BJ2006">
            <v>1682</v>
          </cell>
          <cell r="BK2006">
            <v>87</v>
          </cell>
          <cell r="BL2006">
            <v>2</v>
          </cell>
          <cell r="BM2006">
            <v>10</v>
          </cell>
          <cell r="BN2006">
            <v>2086</v>
          </cell>
        </row>
        <row r="2007">
          <cell r="A2007" t="str">
            <v>316NEW00004</v>
          </cell>
          <cell r="D2007" t="str">
            <v>Thermostat coolant</v>
          </cell>
          <cell r="E2007" t="str">
            <v>OE, New in database</v>
          </cell>
          <cell r="F2007" t="str">
            <v>Cooling</v>
          </cell>
          <cell r="H2007" t="str">
            <v>4761/7797/7802</v>
          </cell>
          <cell r="I2007" t="str">
            <v>316</v>
          </cell>
          <cell r="J2007" t="str">
            <v>Thermostat, coolant</v>
          </cell>
          <cell r="R2007" t="str">
            <v>Separate Housing</v>
          </cell>
          <cell r="AA2007" t="str">
            <v>7718036/7718037</v>
          </cell>
          <cell r="AB2007" t="str">
            <v>LANCIA K(appa)/K(appa) Coupe/K(appa) S.W.</v>
          </cell>
          <cell r="AE2007" t="str">
            <v>LANCIA K(appa)/K(appa) Coupe/K(appa) S.W.</v>
          </cell>
          <cell r="AM2007" t="str">
            <v>LANCIA K(appa)</v>
          </cell>
          <cell r="BD2007">
            <v>8</v>
          </cell>
          <cell r="BE2007">
            <v>19</v>
          </cell>
          <cell r="BF2007">
            <v>24</v>
          </cell>
          <cell r="BJ2007">
            <v>1248</v>
          </cell>
          <cell r="BK2007">
            <v>53</v>
          </cell>
          <cell r="BN2007">
            <v>1352</v>
          </cell>
        </row>
        <row r="2008">
          <cell r="A2008" t="str">
            <v>316NEW00006</v>
          </cell>
          <cell r="D2008" t="str">
            <v>Thermostat coolant</v>
          </cell>
          <cell r="E2008" t="str">
            <v>Consolidated</v>
          </cell>
          <cell r="F2008" t="str">
            <v>Cooling</v>
          </cell>
          <cell r="G2008" t="str">
            <v>352-88K</v>
          </cell>
          <cell r="I2008" t="str">
            <v>316</v>
          </cell>
          <cell r="J2008" t="str">
            <v>Thermostat, coolant</v>
          </cell>
          <cell r="R2008" t="str">
            <v>Integrated housing</v>
          </cell>
          <cell r="AT2008" t="str">
            <v>87</v>
          </cell>
        </row>
        <row r="2009">
          <cell r="A2009" t="str">
            <v>316NEW00007</v>
          </cell>
          <cell r="D2009" t="str">
            <v>Thermostat coolant</v>
          </cell>
          <cell r="E2009" t="str">
            <v>Consolidated</v>
          </cell>
          <cell r="F2009" t="str">
            <v>Cooling</v>
          </cell>
          <cell r="G2009" t="str">
            <v>944-87</v>
          </cell>
          <cell r="I2009" t="str">
            <v>316</v>
          </cell>
          <cell r="J2009" t="str">
            <v>Thermostat, coolant</v>
          </cell>
          <cell r="R2009" t="str">
            <v>Integrated housing</v>
          </cell>
          <cell r="AT2009" t="str">
            <v>87</v>
          </cell>
        </row>
        <row r="2010">
          <cell r="A2010" t="str">
            <v>316NEW00008</v>
          </cell>
          <cell r="D2010" t="str">
            <v>Thermostat coolant</v>
          </cell>
          <cell r="E2010" t="str">
            <v>OE, New in database</v>
          </cell>
          <cell r="F2010" t="str">
            <v>Cooling</v>
          </cell>
          <cell r="H2010" t="str">
            <v>17101/17102/17103</v>
          </cell>
          <cell r="I2010" t="str">
            <v>316</v>
          </cell>
          <cell r="J2010" t="str">
            <v>Thermostat, coolant</v>
          </cell>
          <cell r="R2010" t="str">
            <v>Integrated housing</v>
          </cell>
          <cell r="AA2010" t="str">
            <v>6122000215</v>
          </cell>
          <cell r="AB2010" t="str">
            <v>MERCEDES-BENZ C30CDi AMG</v>
          </cell>
          <cell r="AE2010" t="str">
            <v>MERCEDES-BENZ C30CDi AMG</v>
          </cell>
          <cell r="AM2010" t="str">
            <v>MERCEDES-BENZ C-Series</v>
          </cell>
          <cell r="AT2010" t="str">
            <v>92</v>
          </cell>
          <cell r="BD2010">
            <v>105</v>
          </cell>
          <cell r="BE2010">
            <v>317</v>
          </cell>
          <cell r="BF2010">
            <v>357</v>
          </cell>
          <cell r="BJ2010">
            <v>124</v>
          </cell>
          <cell r="BK2010">
            <v>90</v>
          </cell>
          <cell r="BL2010">
            <v>1</v>
          </cell>
          <cell r="BN2010">
            <v>994</v>
          </cell>
        </row>
        <row r="2011">
          <cell r="A2011" t="str">
            <v>316NEW00009</v>
          </cell>
          <cell r="D2011" t="str">
            <v>Thermostat coolant</v>
          </cell>
          <cell r="E2011" t="str">
            <v>OE, New in database</v>
          </cell>
          <cell r="F2011" t="str">
            <v>Cooling</v>
          </cell>
          <cell r="H2011" t="str">
            <v>100755/100756/107477/109488/114590/119042/128014/128772/130680/130682/130683/16803/16960/16961/17193/17390/17391/18030/18978/19391/19712/19713/19729/20017/31408/56202/59082/59474/8663/9878</v>
          </cell>
          <cell r="I2011" t="str">
            <v>316</v>
          </cell>
          <cell r="J2011" t="str">
            <v>Thermostat, coolant</v>
          </cell>
          <cell r="K2011" t="str">
            <v>112489/112490/112491/112492/113930/113934/113935/113938/113939/113940/114467/114473/114474/135288/114480/114481/114482/114483/114513/114518/114523/114524/114525/135290</v>
          </cell>
          <cell r="R2011" t="str">
            <v>Integrated housing</v>
          </cell>
          <cell r="AA2011" t="str">
            <v>2752000415</v>
          </cell>
          <cell r="AB2011" t="str">
            <v>MAYBACH 57/62, MERCEDES-BENZ CL600/CL65 AMG/G65 AMG/S600/S600 Maybach/S65 AMG/S650 Maybach/SL600/SL65 AMG</v>
          </cell>
          <cell r="AE2011" t="str">
            <v>MAYBACH 57/62, MERCEDES-BENZ CL600/CL65 AMG/G65 AMG/S600/S600 Maybach/S65 AMG/S650 Maybach/SL600/SL65 AMG</v>
          </cell>
          <cell r="AM2011" t="str">
            <v>MAYBACH 57/62, MERCEDES-BENZ CL-Series/G-Series/SL-Series/S-Series</v>
          </cell>
          <cell r="BB2011">
            <v>1190</v>
          </cell>
          <cell r="BC2011">
            <v>83</v>
          </cell>
          <cell r="BD2011">
            <v>2529</v>
          </cell>
          <cell r="BE2011">
            <v>457</v>
          </cell>
          <cell r="BF2011">
            <v>343</v>
          </cell>
          <cell r="BG2011">
            <v>395</v>
          </cell>
          <cell r="BH2011">
            <v>28</v>
          </cell>
          <cell r="BI2011">
            <v>33</v>
          </cell>
          <cell r="BJ2011">
            <v>50</v>
          </cell>
          <cell r="BK2011">
            <v>540</v>
          </cell>
          <cell r="BL2011">
            <v>1422</v>
          </cell>
          <cell r="BM2011">
            <v>146</v>
          </cell>
          <cell r="BN2011">
            <v>7216</v>
          </cell>
        </row>
        <row r="2012">
          <cell r="A2012" t="str">
            <v>316NEW00010</v>
          </cell>
          <cell r="D2012" t="str">
            <v>Thermostat coolant</v>
          </cell>
          <cell r="E2012" t="str">
            <v>OE, New in database</v>
          </cell>
          <cell r="F2012" t="str">
            <v>Cooling</v>
          </cell>
          <cell r="H2012" t="str">
            <v>12587/12588</v>
          </cell>
          <cell r="I2012" t="str">
            <v>316</v>
          </cell>
          <cell r="J2012" t="str">
            <v>Thermostat, coolant</v>
          </cell>
          <cell r="K2012" t="str">
            <v>114248/114257</v>
          </cell>
          <cell r="AA2012" t="str">
            <v>6132000015</v>
          </cell>
          <cell r="AB2012" t="str">
            <v>MERCEDES-BENZ E320</v>
          </cell>
          <cell r="AE2012" t="str">
            <v>MERCEDES-BENZ E320</v>
          </cell>
          <cell r="AM2012" t="str">
            <v>MERCEDES-BENZ E-Series</v>
          </cell>
          <cell r="AT2012" t="str">
            <v>87</v>
          </cell>
          <cell r="BB2012">
            <v>54</v>
          </cell>
          <cell r="BD2012">
            <v>1149</v>
          </cell>
          <cell r="BE2012">
            <v>5520</v>
          </cell>
          <cell r="BF2012">
            <v>1749</v>
          </cell>
          <cell r="BG2012">
            <v>2</v>
          </cell>
          <cell r="BH2012">
            <v>3</v>
          </cell>
          <cell r="BK2012">
            <v>2060</v>
          </cell>
          <cell r="BL2012">
            <v>111</v>
          </cell>
          <cell r="BM2012">
            <v>15</v>
          </cell>
          <cell r="BN2012">
            <v>10663</v>
          </cell>
        </row>
        <row r="2013">
          <cell r="A2013" t="str">
            <v>316NEW00011</v>
          </cell>
          <cell r="D2013" t="str">
            <v>Thermostat coolant</v>
          </cell>
          <cell r="E2013" t="str">
            <v>OE, New in database</v>
          </cell>
          <cell r="F2013" t="str">
            <v>Cooling</v>
          </cell>
          <cell r="H2013" t="str">
            <v>12587</v>
          </cell>
          <cell r="I2013" t="str">
            <v>316</v>
          </cell>
          <cell r="J2013" t="str">
            <v>Thermostat, coolant</v>
          </cell>
          <cell r="K2013" t="str">
            <v>114257</v>
          </cell>
          <cell r="AA2013" t="str">
            <v>6132000115</v>
          </cell>
          <cell r="AB2013" t="str">
            <v>MERCEDES-BENZ E320</v>
          </cell>
          <cell r="AE2013" t="str">
            <v>MERCEDES-BENZ E320</v>
          </cell>
          <cell r="AM2013" t="str">
            <v>MERCEDES-BENZ E-Series</v>
          </cell>
          <cell r="AT2013" t="str">
            <v>92</v>
          </cell>
          <cell r="BD2013">
            <v>361</v>
          </cell>
          <cell r="BE2013">
            <v>4010</v>
          </cell>
          <cell r="BF2013">
            <v>1385</v>
          </cell>
          <cell r="BG2013">
            <v>1</v>
          </cell>
          <cell r="BH2013">
            <v>2</v>
          </cell>
          <cell r="BK2013">
            <v>1021</v>
          </cell>
          <cell r="BL2013">
            <v>87</v>
          </cell>
          <cell r="BM2013">
            <v>11</v>
          </cell>
          <cell r="BN2013">
            <v>6878</v>
          </cell>
        </row>
        <row r="2014">
          <cell r="A2014" t="str">
            <v>316NEW00012</v>
          </cell>
          <cell r="D2014" t="str">
            <v>Thermostat coolant</v>
          </cell>
          <cell r="E2014" t="str">
            <v>OE, New in database</v>
          </cell>
          <cell r="F2014" t="str">
            <v>Cooling</v>
          </cell>
          <cell r="H2014" t="str">
            <v>14726/15363/15364/16149/17170/17555</v>
          </cell>
          <cell r="I2014" t="str">
            <v>316</v>
          </cell>
          <cell r="J2014" t="str">
            <v>Thermostat, coolant</v>
          </cell>
          <cell r="R2014" t="str">
            <v>Integrated housing</v>
          </cell>
          <cell r="AA2014" t="str">
            <v>6282030175</v>
          </cell>
          <cell r="AB2014" t="str">
            <v>MERCEDES-BENZ E400/G400/ML400/S400</v>
          </cell>
          <cell r="AE2014" t="str">
            <v>MERCEDES-BENZ E400/G400/ML400/S400</v>
          </cell>
          <cell r="AM2014" t="str">
            <v>MERCEDES-BENZ E-Series/G-Series/ML-Series/S-Series</v>
          </cell>
          <cell r="BD2014">
            <v>2037</v>
          </cell>
          <cell r="BE2014">
            <v>4480</v>
          </cell>
          <cell r="BF2014">
            <v>1894</v>
          </cell>
          <cell r="BG2014">
            <v>10</v>
          </cell>
          <cell r="BH2014">
            <v>3</v>
          </cell>
          <cell r="BJ2014">
            <v>977</v>
          </cell>
          <cell r="BK2014">
            <v>1212</v>
          </cell>
          <cell r="BL2014">
            <v>408</v>
          </cell>
          <cell r="BM2014">
            <v>25</v>
          </cell>
          <cell r="BN2014">
            <v>11046</v>
          </cell>
        </row>
        <row r="2015">
          <cell r="A2015" t="str">
            <v>316NEW00013</v>
          </cell>
          <cell r="D2015" t="str">
            <v>Thermostat coolant</v>
          </cell>
          <cell r="E2015" t="str">
            <v>OE, New in database</v>
          </cell>
          <cell r="F2015" t="str">
            <v>Cooling</v>
          </cell>
          <cell r="H2015" t="str">
            <v>14941/16258/16876/16963/16977/17000/17489/142043/18100/142047/18233/142048/19392/27063/4349</v>
          </cell>
          <cell r="I2015" t="str">
            <v>316</v>
          </cell>
          <cell r="J2015" t="str">
            <v>Thermostat, coolant</v>
          </cell>
          <cell r="K2015" t="str">
            <v>113929/114057/138576/114308/114310/114348/114463/114464/114507/114508/114509</v>
          </cell>
          <cell r="R2015" t="str">
            <v>Integrated housing</v>
          </cell>
          <cell r="AA2015" t="str">
            <v>1132030075/1132030275</v>
          </cell>
          <cell r="AB2015" t="str">
            <v>MERCEDES-BENZ CL55 AMG/CLS55 AMG/E55 AMG/G55 AMG/S55 AMG/SL55 AMG</v>
          </cell>
          <cell r="AE2015" t="str">
            <v>MERCEDES-BENZ CL55 AMG/CLS55 AMG/E55 AMG/G55 AMG/S55 AMG/SL55 AMG</v>
          </cell>
          <cell r="AM2015" t="str">
            <v>MERCEDES-BENZ CL-Series/CLS-Series/E-Series/G-Series/SL-Series/S-Series</v>
          </cell>
          <cell r="BB2015">
            <v>849</v>
          </cell>
          <cell r="BC2015">
            <v>553</v>
          </cell>
          <cell r="BD2015">
            <v>3920</v>
          </cell>
          <cell r="BE2015">
            <v>1115</v>
          </cell>
          <cell r="BF2015">
            <v>804</v>
          </cell>
          <cell r="BG2015">
            <v>1915</v>
          </cell>
          <cell r="BH2015">
            <v>38</v>
          </cell>
          <cell r="BI2015">
            <v>3</v>
          </cell>
          <cell r="BJ2015">
            <v>266</v>
          </cell>
          <cell r="BK2015">
            <v>1019</v>
          </cell>
          <cell r="BL2015">
            <v>1054</v>
          </cell>
          <cell r="BM2015">
            <v>16</v>
          </cell>
          <cell r="BN2015">
            <v>11552</v>
          </cell>
        </row>
        <row r="2016">
          <cell r="A2016" t="str">
            <v>316NEW00014</v>
          </cell>
          <cell r="D2016" t="str">
            <v>Thermostat coolant</v>
          </cell>
          <cell r="E2016" t="str">
            <v>OE, New in database</v>
          </cell>
          <cell r="F2016" t="str">
            <v>Cooling</v>
          </cell>
          <cell r="H2016" t="str">
            <v>11099/11100/148244/5341/5979/7842/8983</v>
          </cell>
          <cell r="I2016" t="str">
            <v>316</v>
          </cell>
          <cell r="J2016" t="str">
            <v>Thermostat, coolant</v>
          </cell>
          <cell r="K2016" t="str">
            <v>114793/114794/114795/114796/114822/114823/133214/133215</v>
          </cell>
          <cell r="R2016" t="str">
            <v>Integrated housing</v>
          </cell>
          <cell r="AA2016" t="str">
            <v>1112000815/1112030575</v>
          </cell>
          <cell r="AB2016" t="str">
            <v>MERCEDES-BENZ V200/V230/Vito 113/Vito 114</v>
          </cell>
          <cell r="AE2016" t="str">
            <v>MERCEDES-BENZ V200/V230/Vito 113/Vito 114</v>
          </cell>
          <cell r="AM2016" t="str">
            <v>MERCEDES-BENZ Vito-Series/V-Series</v>
          </cell>
          <cell r="BB2016">
            <v>716</v>
          </cell>
          <cell r="BD2016">
            <v>486</v>
          </cell>
          <cell r="BE2016">
            <v>473</v>
          </cell>
          <cell r="BF2016">
            <v>159</v>
          </cell>
          <cell r="BG2016">
            <v>503</v>
          </cell>
          <cell r="BH2016">
            <v>4</v>
          </cell>
          <cell r="BJ2016">
            <v>70</v>
          </cell>
          <cell r="BK2016">
            <v>715</v>
          </cell>
          <cell r="BL2016">
            <v>596</v>
          </cell>
          <cell r="BM2016">
            <v>1235</v>
          </cell>
          <cell r="BN2016">
            <v>4957</v>
          </cell>
        </row>
        <row r="2017">
          <cell r="A2017" t="str">
            <v>316NEW00015</v>
          </cell>
          <cell r="D2017" t="str">
            <v>Thermostat coolant</v>
          </cell>
          <cell r="E2017" t="str">
            <v>Consolidated</v>
          </cell>
          <cell r="F2017" t="str">
            <v>Cooling</v>
          </cell>
          <cell r="G2017" t="str">
            <v>946-87</v>
          </cell>
          <cell r="I2017" t="str">
            <v>316</v>
          </cell>
          <cell r="J2017" t="str">
            <v>Thermostat, coolant</v>
          </cell>
          <cell r="R2017" t="str">
            <v>Separate Housing</v>
          </cell>
        </row>
        <row r="2018">
          <cell r="A2018" t="str">
            <v>316NEW00019</v>
          </cell>
          <cell r="D2018" t="str">
            <v>Thermostat coolant</v>
          </cell>
          <cell r="E2018" t="str">
            <v>OE, New in database</v>
          </cell>
          <cell r="F2018" t="str">
            <v>Cooling</v>
          </cell>
          <cell r="I2018" t="str">
            <v>316</v>
          </cell>
          <cell r="J2018" t="str">
            <v>Thermostat, coolant</v>
          </cell>
          <cell r="AC2018" t="str">
            <v>Thermostat fitted in water pump</v>
          </cell>
          <cell r="AT2018" t="str">
            <v>105</v>
          </cell>
        </row>
        <row r="2019">
          <cell r="A2019" t="str">
            <v>316NEW00022</v>
          </cell>
          <cell r="D2019" t="str">
            <v>Thermostat coolant</v>
          </cell>
          <cell r="E2019" t="str">
            <v>OE, New in database</v>
          </cell>
          <cell r="F2019" t="str">
            <v>Cooling</v>
          </cell>
          <cell r="H2019" t="str">
            <v>18292/18293</v>
          </cell>
          <cell r="I2019" t="str">
            <v>316</v>
          </cell>
          <cell r="J2019" t="str">
            <v>Thermostat, coolant</v>
          </cell>
          <cell r="K2019" t="str">
            <v>104863/104866</v>
          </cell>
          <cell r="R2019" t="str">
            <v>Integrated housing</v>
          </cell>
          <cell r="AA2019" t="str">
            <v>5143073AA</v>
          </cell>
          <cell r="AB2019" t="str">
            <v>CHRYSLER Crossfire</v>
          </cell>
          <cell r="AE2019" t="str">
            <v>CHRYSLER Crossfire</v>
          </cell>
          <cell r="AM2019" t="str">
            <v>CHRYSLER Crossfire</v>
          </cell>
          <cell r="BB2019">
            <v>136</v>
          </cell>
          <cell r="BD2019">
            <v>124</v>
          </cell>
          <cell r="BE2019">
            <v>69</v>
          </cell>
          <cell r="BF2019">
            <v>77</v>
          </cell>
          <cell r="BG2019">
            <v>111</v>
          </cell>
          <cell r="BH2019">
            <v>1</v>
          </cell>
          <cell r="BJ2019">
            <v>35</v>
          </cell>
          <cell r="BK2019">
            <v>15</v>
          </cell>
          <cell r="BL2019">
            <v>6</v>
          </cell>
          <cell r="BN2019">
            <v>574</v>
          </cell>
        </row>
        <row r="2020">
          <cell r="A2020" t="str">
            <v>316NEW00023</v>
          </cell>
          <cell r="D2020" t="str">
            <v>Thermostat coolant</v>
          </cell>
          <cell r="E2020" t="str">
            <v>OE, New in database</v>
          </cell>
          <cell r="F2020" t="str">
            <v>Cooling</v>
          </cell>
          <cell r="H2020" t="str">
            <v>18772/18992/19387/19388</v>
          </cell>
          <cell r="I2020" t="str">
            <v>316</v>
          </cell>
          <cell r="J2020" t="str">
            <v>Thermostat, coolant</v>
          </cell>
          <cell r="K2020" t="str">
            <v>105444/105445/119194/119195/119197</v>
          </cell>
          <cell r="R2020" t="str">
            <v>Separate Housing</v>
          </cell>
          <cell r="AA2020" t="str">
            <v>1338E7</v>
          </cell>
          <cell r="AB2020" t="str">
            <v>CITROËN C6, PEUGEOT 407/407 Coupe/407 SW</v>
          </cell>
          <cell r="AE2020" t="str">
            <v>CITROËN C6, PEUGEOT 407/407 Coupe/407 SW</v>
          </cell>
          <cell r="AM2020" t="str">
            <v>CITROËN C6, PEUGEOT 407</v>
          </cell>
          <cell r="BB2020">
            <v>209</v>
          </cell>
          <cell r="BD2020">
            <v>1111</v>
          </cell>
          <cell r="BE2020">
            <v>2145</v>
          </cell>
          <cell r="BF2020">
            <v>7308</v>
          </cell>
          <cell r="BG2020">
            <v>743</v>
          </cell>
          <cell r="BH2020">
            <v>28</v>
          </cell>
          <cell r="BJ2020">
            <v>645</v>
          </cell>
          <cell r="BK2020">
            <v>1539</v>
          </cell>
          <cell r="BL2020">
            <v>8</v>
          </cell>
          <cell r="BM2020">
            <v>1</v>
          </cell>
          <cell r="BN2020">
            <v>13737</v>
          </cell>
        </row>
        <row r="2021">
          <cell r="A2021" t="str">
            <v>316NEW00024</v>
          </cell>
          <cell r="D2021" t="str">
            <v>Thermostat coolant</v>
          </cell>
          <cell r="E2021" t="str">
            <v>OE, New in database</v>
          </cell>
          <cell r="F2021" t="str">
            <v>Cooling</v>
          </cell>
          <cell r="H2021" t="str">
            <v>15513</v>
          </cell>
          <cell r="I2021" t="str">
            <v>316</v>
          </cell>
          <cell r="J2021" t="str">
            <v>Thermostat, coolant</v>
          </cell>
          <cell r="AA2021" t="str">
            <v>07D121111P</v>
          </cell>
          <cell r="AB2021" t="str">
            <v>AUDI A8 Quattro</v>
          </cell>
          <cell r="AE2021" t="str">
            <v>AUDI A8 Quattro</v>
          </cell>
          <cell r="AM2021" t="str">
            <v>AUDI A8</v>
          </cell>
          <cell r="BD2021">
            <v>74</v>
          </cell>
          <cell r="BE2021">
            <v>67</v>
          </cell>
          <cell r="BF2021">
            <v>19</v>
          </cell>
          <cell r="BJ2021">
            <v>4</v>
          </cell>
          <cell r="BK2021">
            <v>39</v>
          </cell>
          <cell r="BL2021">
            <v>24</v>
          </cell>
          <cell r="BM2021">
            <v>3</v>
          </cell>
          <cell r="BN2021">
            <v>230</v>
          </cell>
        </row>
        <row r="2022">
          <cell r="A2022" t="str">
            <v>316NEW00025</v>
          </cell>
          <cell r="D2022" t="str">
            <v>Thermostat coolant</v>
          </cell>
          <cell r="E2022" t="str">
            <v>OE, New in database</v>
          </cell>
          <cell r="F2022" t="str">
            <v>Cooling</v>
          </cell>
          <cell r="H2022" t="str">
            <v>100447/126487/13178/13204/13677/14496/15671/22069/22268/25118/31474</v>
          </cell>
          <cell r="I2022" t="str">
            <v>316</v>
          </cell>
          <cell r="J2022" t="str">
            <v>Thermostat, coolant</v>
          </cell>
          <cell r="AA2022" t="str">
            <v>46536167</v>
          </cell>
          <cell r="AB2022" t="str">
            <v>FIAT Palio/Palio Weekend/Siena/Strada Pick Up</v>
          </cell>
          <cell r="AE2022" t="str">
            <v>FIAT Palio/Palio Weekend/Siena/Strada Pick Up</v>
          </cell>
          <cell r="AM2022" t="str">
            <v>FIAT Palio/Siena/Strada</v>
          </cell>
          <cell r="BC2022">
            <v>368167</v>
          </cell>
          <cell r="BM2022">
            <v>10534</v>
          </cell>
          <cell r="BN2022">
            <v>378701</v>
          </cell>
        </row>
        <row r="2023">
          <cell r="A2023" t="str">
            <v>316NEW00026</v>
          </cell>
          <cell r="D2023" t="str">
            <v>Thermostat coolant</v>
          </cell>
          <cell r="E2023" t="str">
            <v>OE, New in database</v>
          </cell>
          <cell r="F2023" t="str">
            <v>Cooling</v>
          </cell>
          <cell r="H2023" t="str">
            <v>18928/19164/19447/19553/26599/26601/30421/30422</v>
          </cell>
          <cell r="I2023" t="str">
            <v>316</v>
          </cell>
          <cell r="J2023" t="str">
            <v>Thermostat, coolant</v>
          </cell>
          <cell r="K2023" t="str">
            <v>100184/100185/100191/100192/100215/100216/100280/100281/100285/100286/100365/100366/100372/100371</v>
          </cell>
          <cell r="R2023" t="str">
            <v>Integrated housing</v>
          </cell>
          <cell r="AA2023" t="str">
            <v>71741194/71749869/71778271</v>
          </cell>
          <cell r="AB2023" t="str">
            <v>ALFA ROMEO 159/Brera/Spider</v>
          </cell>
          <cell r="AE2023" t="str">
            <v>ALFA ROMEO 159/Brera/Spider</v>
          </cell>
          <cell r="AM2023" t="str">
            <v>ALFA ROMEO 159/Brera/Spider</v>
          </cell>
          <cell r="BB2023">
            <v>446</v>
          </cell>
          <cell r="BC2023">
            <v>5</v>
          </cell>
          <cell r="BD2023">
            <v>813</v>
          </cell>
          <cell r="BE2023">
            <v>187</v>
          </cell>
          <cell r="BF2023">
            <v>666</v>
          </cell>
          <cell r="BG2023">
            <v>272</v>
          </cell>
          <cell r="BH2023">
            <v>4</v>
          </cell>
          <cell r="BI2023">
            <v>25</v>
          </cell>
          <cell r="BJ2023">
            <v>786</v>
          </cell>
          <cell r="BK2023">
            <v>363</v>
          </cell>
          <cell r="BL2023">
            <v>101</v>
          </cell>
          <cell r="BM2023">
            <v>13</v>
          </cell>
          <cell r="BN2023">
            <v>3681</v>
          </cell>
        </row>
        <row r="2024">
          <cell r="A2024" t="str">
            <v>316NEW00027</v>
          </cell>
          <cell r="D2024" t="str">
            <v>Thermostat coolant</v>
          </cell>
          <cell r="E2024" t="str">
            <v>OE, New in database</v>
          </cell>
          <cell r="F2024" t="str">
            <v>Cooling</v>
          </cell>
          <cell r="H2024" t="str">
            <v>16820/17001/23481</v>
          </cell>
          <cell r="I2024" t="str">
            <v>316</v>
          </cell>
          <cell r="J2024" t="str">
            <v>Thermostat, coolant</v>
          </cell>
          <cell r="K2024" t="str">
            <v>130945/130946/131594/131595/131596/131602</v>
          </cell>
          <cell r="R2024" t="str">
            <v>Integrated housing</v>
          </cell>
          <cell r="AA2024" t="str">
            <v>07Z121111</v>
          </cell>
          <cell r="AB2024" t="str">
            <v>VW Phaeton/Touareg</v>
          </cell>
          <cell r="AE2024" t="str">
            <v>VW Phaeton/Touareg</v>
          </cell>
          <cell r="AM2024" t="str">
            <v>VW Phaeton/Touareg</v>
          </cell>
          <cell r="BB2024">
            <v>137</v>
          </cell>
          <cell r="BD2024">
            <v>1385</v>
          </cell>
          <cell r="BE2024">
            <v>3017</v>
          </cell>
          <cell r="BF2024">
            <v>1155</v>
          </cell>
          <cell r="BG2024">
            <v>806</v>
          </cell>
          <cell r="BH2024">
            <v>18</v>
          </cell>
          <cell r="BI2024">
            <v>12</v>
          </cell>
          <cell r="BJ2024">
            <v>621</v>
          </cell>
          <cell r="BK2024">
            <v>1674</v>
          </cell>
          <cell r="BL2024">
            <v>338</v>
          </cell>
          <cell r="BN2024">
            <v>9163</v>
          </cell>
        </row>
        <row r="2025">
          <cell r="A2025" t="str">
            <v>316NEW00028</v>
          </cell>
          <cell r="D2025" t="str">
            <v>Thermostat coolant</v>
          </cell>
          <cell r="E2025" t="str">
            <v>OE, New in database</v>
          </cell>
          <cell r="F2025" t="str">
            <v>Cooling</v>
          </cell>
          <cell r="H2025" t="str">
            <v>18291/108617/19337</v>
          </cell>
          <cell r="I2025" t="str">
            <v>316</v>
          </cell>
          <cell r="J2025" t="str">
            <v>Thermostat, coolant</v>
          </cell>
          <cell r="K2025" t="str">
            <v>132500/132929</v>
          </cell>
          <cell r="R2025" t="str">
            <v>Integrated housing</v>
          </cell>
          <cell r="AA2025" t="str">
            <v>30720083</v>
          </cell>
          <cell r="AB2025" t="str">
            <v>VOLVO S80/XC90</v>
          </cell>
          <cell r="AE2025" t="str">
            <v>VOLVO S80/XC90</v>
          </cell>
          <cell r="AM2025" t="str">
            <v>VOLVO S80/XC90</v>
          </cell>
          <cell r="BB2025">
            <v>4257</v>
          </cell>
          <cell r="BC2025">
            <v>63</v>
          </cell>
          <cell r="BD2025">
            <v>487</v>
          </cell>
          <cell r="BE2025">
            <v>295</v>
          </cell>
          <cell r="BF2025">
            <v>181</v>
          </cell>
          <cell r="BG2025">
            <v>250</v>
          </cell>
          <cell r="BH2025">
            <v>2</v>
          </cell>
          <cell r="BI2025">
            <v>37</v>
          </cell>
          <cell r="BJ2025">
            <v>17</v>
          </cell>
          <cell r="BK2025">
            <v>989</v>
          </cell>
          <cell r="BL2025">
            <v>1039</v>
          </cell>
          <cell r="BM2025">
            <v>33</v>
          </cell>
          <cell r="BN2025">
            <v>7650</v>
          </cell>
        </row>
        <row r="2026">
          <cell r="A2026" t="str">
            <v>316NEW00031</v>
          </cell>
          <cell r="D2026" t="str">
            <v>Thermostat coolant</v>
          </cell>
          <cell r="E2026" t="str">
            <v>OE, New in database</v>
          </cell>
          <cell r="F2026" t="str">
            <v>Cooling</v>
          </cell>
          <cell r="H2026" t="str">
            <v>17800/17801</v>
          </cell>
          <cell r="I2026" t="str">
            <v>316</v>
          </cell>
          <cell r="J2026" t="str">
            <v>Thermostat, coolant</v>
          </cell>
          <cell r="K2026" t="str">
            <v>125159/125160/125161/125162</v>
          </cell>
          <cell r="R2026" t="str">
            <v>Integrated housing</v>
          </cell>
          <cell r="AA2026" t="str">
            <v>6392000315</v>
          </cell>
          <cell r="AB2026" t="str">
            <v>SMART Forfour</v>
          </cell>
          <cell r="AE2026" t="str">
            <v>SMART Forfour</v>
          </cell>
          <cell r="AM2026" t="str">
            <v>SMART Forfour</v>
          </cell>
          <cell r="BD2026">
            <v>2210</v>
          </cell>
          <cell r="BE2026">
            <v>2939</v>
          </cell>
          <cell r="BF2026">
            <v>2583</v>
          </cell>
          <cell r="BG2026">
            <v>377</v>
          </cell>
          <cell r="BH2026">
            <v>5</v>
          </cell>
          <cell r="BJ2026">
            <v>5860</v>
          </cell>
          <cell r="BK2026">
            <v>1139</v>
          </cell>
          <cell r="BL2026">
            <v>27</v>
          </cell>
          <cell r="BM2026">
            <v>152</v>
          </cell>
          <cell r="BN2026">
            <v>15292</v>
          </cell>
        </row>
        <row r="2027">
          <cell r="A2027" t="str">
            <v>316NEW00033</v>
          </cell>
          <cell r="D2027" t="str">
            <v>Thermostat coolant</v>
          </cell>
          <cell r="E2027" t="str">
            <v>OE, New in database</v>
          </cell>
          <cell r="F2027" t="str">
            <v>Cooling</v>
          </cell>
          <cell r="H2027" t="str">
            <v>15954/17656/17657/5214</v>
          </cell>
          <cell r="I2027" t="str">
            <v>316</v>
          </cell>
          <cell r="J2027" t="str">
            <v>Thermostat, coolant</v>
          </cell>
          <cell r="K2027" t="str">
            <v>125499/125500</v>
          </cell>
          <cell r="R2027" t="str">
            <v>Separate Housing</v>
          </cell>
          <cell r="AA2027" t="str">
            <v>1767077E00</v>
          </cell>
          <cell r="AB2027" t="str">
            <v>SUBARU Justy</v>
          </cell>
          <cell r="AE2027" t="str">
            <v>SUBARU Justy</v>
          </cell>
          <cell r="AM2027" t="str">
            <v>SUBARU Justy</v>
          </cell>
          <cell r="AT2027" t="str">
            <v>82</v>
          </cell>
          <cell r="BD2027">
            <v>5032</v>
          </cell>
          <cell r="BE2027">
            <v>380</v>
          </cell>
          <cell r="BF2027">
            <v>356</v>
          </cell>
          <cell r="BG2027">
            <v>297</v>
          </cell>
          <cell r="BH2027">
            <v>8</v>
          </cell>
          <cell r="BJ2027">
            <v>2650</v>
          </cell>
          <cell r="BK2027">
            <v>1757</v>
          </cell>
          <cell r="BL2027">
            <v>88</v>
          </cell>
          <cell r="BM2027">
            <v>722</v>
          </cell>
          <cell r="BN2027">
            <v>11290</v>
          </cell>
        </row>
        <row r="2028">
          <cell r="A2028" t="str">
            <v>316NEW00034</v>
          </cell>
          <cell r="D2028" t="str">
            <v>Thermostat coolant</v>
          </cell>
          <cell r="E2028" t="str">
            <v>OE, New in database</v>
          </cell>
          <cell r="F2028" t="str">
            <v>Cooling</v>
          </cell>
          <cell r="H2028" t="str">
            <v>29528</v>
          </cell>
          <cell r="I2028" t="str">
            <v>316</v>
          </cell>
          <cell r="J2028" t="str">
            <v>Thermostat, coolant</v>
          </cell>
          <cell r="K2028" t="str">
            <v>109946/109948</v>
          </cell>
          <cell r="R2028" t="str">
            <v>Separate Housing</v>
          </cell>
          <cell r="AA2028" t="str">
            <v>19300PM0003/19300PM0004</v>
          </cell>
          <cell r="AB2028" t="str">
            <v>HONDA Civic</v>
          </cell>
          <cell r="AE2028" t="str">
            <v>HONDA Civic</v>
          </cell>
          <cell r="AM2028" t="str">
            <v>HONDA Civic</v>
          </cell>
          <cell r="BB2028">
            <v>12</v>
          </cell>
          <cell r="BF2028">
            <v>4</v>
          </cell>
          <cell r="BG2028">
            <v>99</v>
          </cell>
          <cell r="BK2028">
            <v>35</v>
          </cell>
          <cell r="BL2028">
            <v>31</v>
          </cell>
          <cell r="BN2028">
            <v>181</v>
          </cell>
        </row>
        <row r="2029">
          <cell r="A2029" t="str">
            <v>316NEW00035</v>
          </cell>
          <cell r="D2029" t="str">
            <v>Thermostat coolant</v>
          </cell>
          <cell r="E2029" t="str">
            <v>Consolidated</v>
          </cell>
          <cell r="F2029" t="str">
            <v>Cooling</v>
          </cell>
          <cell r="G2029" t="str">
            <v>373-77K</v>
          </cell>
          <cell r="I2029" t="str">
            <v>316</v>
          </cell>
          <cell r="J2029" t="str">
            <v>Thermostat, coolant</v>
          </cell>
          <cell r="R2029" t="str">
            <v>Separate Housing</v>
          </cell>
          <cell r="AT2029" t="str">
            <v>77</v>
          </cell>
        </row>
        <row r="2030">
          <cell r="A2030" t="str">
            <v>316NEW00036</v>
          </cell>
          <cell r="D2030" t="str">
            <v>Thermostat coolant</v>
          </cell>
          <cell r="E2030" t="str">
            <v>OE, New in database</v>
          </cell>
          <cell r="F2030" t="str">
            <v>Cooling</v>
          </cell>
          <cell r="H2030" t="str">
            <v>10599/14070/18401/25401/27807/3410</v>
          </cell>
          <cell r="I2030" t="str">
            <v>316</v>
          </cell>
          <cell r="J2030" t="str">
            <v>Thermostat, coolant</v>
          </cell>
          <cell r="R2030" t="str">
            <v>Separate Housing</v>
          </cell>
          <cell r="AA2030" t="str">
            <v>MD997222/MD997605</v>
          </cell>
          <cell r="AB2030" t="str">
            <v>MITSUBISHI L200/L300/L400/Space Gear</v>
          </cell>
          <cell r="AC2030" t="str">
            <v>with flange</v>
          </cell>
          <cell r="AE2030" t="str">
            <v>MITSUBISHI L200/L300/L400/Space Gear</v>
          </cell>
          <cell r="AM2030" t="str">
            <v>MITSUBISHI L200/L300/L400/Space Gear</v>
          </cell>
          <cell r="AT2030" t="str">
            <v>77</v>
          </cell>
          <cell r="BC2030">
            <v>21618</v>
          </cell>
          <cell r="BD2030">
            <v>100</v>
          </cell>
          <cell r="BF2030">
            <v>13</v>
          </cell>
          <cell r="BG2030">
            <v>22</v>
          </cell>
          <cell r="BH2030">
            <v>25</v>
          </cell>
          <cell r="BI2030">
            <v>10</v>
          </cell>
          <cell r="BK2030">
            <v>329</v>
          </cell>
          <cell r="BL2030">
            <v>86</v>
          </cell>
          <cell r="BM2030">
            <v>3626</v>
          </cell>
          <cell r="BN2030">
            <v>25829</v>
          </cell>
        </row>
        <row r="2031">
          <cell r="A2031" t="str">
            <v>316NEW00037</v>
          </cell>
          <cell r="D2031" t="str">
            <v>Thermostat coolant</v>
          </cell>
          <cell r="E2031" t="str">
            <v>OE, New in database</v>
          </cell>
          <cell r="F2031" t="str">
            <v>Cooling</v>
          </cell>
          <cell r="H2031" t="str">
            <v>16472/16473</v>
          </cell>
          <cell r="I2031" t="str">
            <v>316</v>
          </cell>
          <cell r="J2031" t="str">
            <v>Thermostat, coolant</v>
          </cell>
          <cell r="K2031" t="str">
            <v>132313/132564/132565/132596/132598</v>
          </cell>
          <cell r="R2031" t="str">
            <v>Separate Housing</v>
          </cell>
          <cell r="AA2031" t="str">
            <v>30875350</v>
          </cell>
          <cell r="AB2031" t="str">
            <v>VOLVO S40/V40</v>
          </cell>
          <cell r="AE2031" t="str">
            <v>VOLVO S40/V40</v>
          </cell>
          <cell r="AM2031" t="str">
            <v>VOLVO S40/V40</v>
          </cell>
          <cell r="AT2031" t="str">
            <v>82</v>
          </cell>
          <cell r="BC2031">
            <v>799</v>
          </cell>
          <cell r="BD2031">
            <v>170</v>
          </cell>
          <cell r="BE2031">
            <v>671</v>
          </cell>
          <cell r="BF2031">
            <v>42</v>
          </cell>
          <cell r="BG2031">
            <v>444</v>
          </cell>
          <cell r="BH2031">
            <v>2</v>
          </cell>
          <cell r="BJ2031">
            <v>14</v>
          </cell>
          <cell r="BK2031">
            <v>192</v>
          </cell>
          <cell r="BL2031">
            <v>7</v>
          </cell>
          <cell r="BN2031">
            <v>2341</v>
          </cell>
        </row>
        <row r="2032">
          <cell r="A2032" t="str">
            <v>316NEW00038</v>
          </cell>
          <cell r="D2032" t="str">
            <v>Thermostat coolant</v>
          </cell>
          <cell r="E2032" t="str">
            <v>Consolidated</v>
          </cell>
          <cell r="F2032" t="str">
            <v>Cooling</v>
          </cell>
          <cell r="G2032" t="str">
            <v>248-88JK</v>
          </cell>
          <cell r="I2032" t="str">
            <v>316</v>
          </cell>
          <cell r="J2032" t="str">
            <v>Thermostat, coolant</v>
          </cell>
          <cell r="R2032" t="str">
            <v>Separate Housing</v>
          </cell>
          <cell r="AT2032" t="str">
            <v>87</v>
          </cell>
        </row>
        <row r="2033">
          <cell r="A2033" t="str">
            <v>316NEW00039</v>
          </cell>
          <cell r="D2033" t="str">
            <v>Thermostat coolant</v>
          </cell>
          <cell r="E2033" t="str">
            <v>OE, New in database</v>
          </cell>
          <cell r="F2033" t="str">
            <v>Cooling</v>
          </cell>
          <cell r="H2033" t="str">
            <v>11863/135630/158663/19217/57261</v>
          </cell>
          <cell r="I2033" t="str">
            <v>316</v>
          </cell>
          <cell r="J2033" t="str">
            <v>Thermostat, coolant</v>
          </cell>
          <cell r="R2033" t="str">
            <v>Separate Housing</v>
          </cell>
          <cell r="AA2033" t="str">
            <v>0K75615171C</v>
          </cell>
          <cell r="AB2033" t="str">
            <v>KIA Besta/K2700/Pregio</v>
          </cell>
          <cell r="AE2033" t="str">
            <v>KIA Besta/K2700/Pregio</v>
          </cell>
          <cell r="AM2033" t="str">
            <v>KIA Besta/K-series/Pregio</v>
          </cell>
          <cell r="AT2033" t="str">
            <v>83</v>
          </cell>
          <cell r="BB2033">
            <v>14574</v>
          </cell>
          <cell r="BD2033">
            <v>88</v>
          </cell>
          <cell r="BE2033">
            <v>689</v>
          </cell>
          <cell r="BF2033">
            <v>226</v>
          </cell>
          <cell r="BI2033">
            <v>12</v>
          </cell>
          <cell r="BK2033">
            <v>3872</v>
          </cell>
          <cell r="BL2033">
            <v>974</v>
          </cell>
          <cell r="BM2033">
            <v>57</v>
          </cell>
          <cell r="BN2033">
            <v>20492</v>
          </cell>
        </row>
        <row r="2034">
          <cell r="A2034" t="str">
            <v>316NEW00040</v>
          </cell>
          <cell r="D2034" t="str">
            <v>Thermostat coolant</v>
          </cell>
          <cell r="E2034" t="str">
            <v>OE, New in database</v>
          </cell>
          <cell r="F2034" t="str">
            <v>Cooling</v>
          </cell>
          <cell r="H2034" t="str">
            <v>143238/15370/5195</v>
          </cell>
          <cell r="I2034" t="str">
            <v>316</v>
          </cell>
          <cell r="J2034" t="str">
            <v>Thermostat, coolant</v>
          </cell>
          <cell r="R2034" t="str">
            <v>Separate Housing</v>
          </cell>
          <cell r="AA2034" t="str">
            <v>4038969/XF1E8575BA</v>
          </cell>
          <cell r="AB2034" t="str">
            <v>FORD USA Windstar</v>
          </cell>
          <cell r="AE2034" t="str">
            <v>FORD USA Windstar</v>
          </cell>
          <cell r="AM2034" t="str">
            <v>FORD USA Windstar</v>
          </cell>
          <cell r="AT2034" t="str">
            <v>92</v>
          </cell>
          <cell r="BD2034">
            <v>211</v>
          </cell>
          <cell r="BE2034">
            <v>60</v>
          </cell>
          <cell r="BF2034">
            <v>3</v>
          </cell>
          <cell r="BK2034">
            <v>235</v>
          </cell>
          <cell r="BL2034">
            <v>48</v>
          </cell>
          <cell r="BM2034">
            <v>44</v>
          </cell>
          <cell r="BN2034">
            <v>601</v>
          </cell>
        </row>
        <row r="2035">
          <cell r="A2035" t="str">
            <v>316NEW00041</v>
          </cell>
          <cell r="D2035" t="str">
            <v>Thermostat coolant</v>
          </cell>
          <cell r="E2035" t="str">
            <v>OE, New in database</v>
          </cell>
          <cell r="F2035" t="str">
            <v>Cooling</v>
          </cell>
          <cell r="H2035" t="str">
            <v>12240/123807/20575/20766/8783</v>
          </cell>
          <cell r="I2035" t="str">
            <v>316</v>
          </cell>
          <cell r="J2035" t="str">
            <v>Thermostat, coolant</v>
          </cell>
          <cell r="R2035" t="str">
            <v>Integrated housing</v>
          </cell>
          <cell r="AA2035" t="str">
            <v>46822399/7721399</v>
          </cell>
          <cell r="AB2035" t="str">
            <v>FIAT Palio/Palio Weekend/Siena/Strada Pick Up</v>
          </cell>
          <cell r="AE2035" t="str">
            <v>FIAT Palio/Palio Weekend/Siena/Strada Pick Up</v>
          </cell>
          <cell r="AM2035" t="str">
            <v>FIAT Palio/Siena/Strada</v>
          </cell>
          <cell r="BD2035">
            <v>45</v>
          </cell>
          <cell r="BE2035">
            <v>487</v>
          </cell>
          <cell r="BF2035">
            <v>321</v>
          </cell>
          <cell r="BJ2035">
            <v>14643</v>
          </cell>
          <cell r="BK2035">
            <v>87</v>
          </cell>
          <cell r="BL2035">
            <v>6</v>
          </cell>
          <cell r="BM2035">
            <v>1804</v>
          </cell>
          <cell r="BN2035">
            <v>17393</v>
          </cell>
        </row>
        <row r="2036">
          <cell r="A2036" t="str">
            <v>316NEW00042</v>
          </cell>
          <cell r="D2036" t="str">
            <v>Thermostat coolant</v>
          </cell>
          <cell r="E2036" t="str">
            <v>OE, New in database</v>
          </cell>
          <cell r="F2036" t="str">
            <v>Cooling</v>
          </cell>
          <cell r="H2036" t="str">
            <v>5150/5154/5398/5738/5741/5751/5775/7808</v>
          </cell>
          <cell r="I2036" t="str">
            <v>316</v>
          </cell>
          <cell r="J2036" t="str">
            <v>Thermostat, coolant</v>
          </cell>
          <cell r="K2036" t="str">
            <v>106499/106509</v>
          </cell>
          <cell r="R2036" t="str">
            <v>Integrated housing</v>
          </cell>
          <cell r="AA2036" t="str">
            <v>46417962</v>
          </cell>
          <cell r="AB2036" t="str">
            <v>FIAT Brava/Bravo/Marea/Marea S.W./Weekend, LANCIA Y (Ypsilon)</v>
          </cell>
          <cell r="AE2036" t="str">
            <v>FIAT Brava/Bravo/Marea/Marea S.W./Weekend, LANCIA Y (Ypsilon)</v>
          </cell>
          <cell r="AM2036" t="str">
            <v>FIAT Brava/Bravo/Marea, LANCIA Y (Ypsilon)</v>
          </cell>
          <cell r="BD2036">
            <v>276</v>
          </cell>
          <cell r="BE2036">
            <v>2294</v>
          </cell>
          <cell r="BF2036">
            <v>292</v>
          </cell>
          <cell r="BG2036">
            <v>160</v>
          </cell>
          <cell r="BJ2036">
            <v>16515</v>
          </cell>
          <cell r="BK2036">
            <v>1357</v>
          </cell>
          <cell r="BL2036">
            <v>165</v>
          </cell>
          <cell r="BM2036">
            <v>2186</v>
          </cell>
          <cell r="BN2036">
            <v>23245</v>
          </cell>
        </row>
        <row r="2037">
          <cell r="A2037" t="str">
            <v>316NEW00043</v>
          </cell>
          <cell r="D2037" t="str">
            <v>Thermostat coolant</v>
          </cell>
          <cell r="E2037" t="str">
            <v>OE, New in database</v>
          </cell>
          <cell r="F2037" t="str">
            <v>Cooling</v>
          </cell>
          <cell r="H2037" t="str">
            <v>5150/5154/5738/5741/5751/5775</v>
          </cell>
          <cell r="I2037" t="str">
            <v>316</v>
          </cell>
          <cell r="J2037" t="str">
            <v>Thermostat, coolant</v>
          </cell>
          <cell r="K2037" t="str">
            <v>106499/106509</v>
          </cell>
          <cell r="R2037" t="str">
            <v>Integrated housing</v>
          </cell>
          <cell r="AA2037" t="str">
            <v>7791178</v>
          </cell>
          <cell r="AB2037" t="str">
            <v>FIAT Brava/Bravo/Marea/Marea S.W./Weekend</v>
          </cell>
          <cell r="AE2037" t="str">
            <v>FIAT Brava/Bravo/Marea/Marea S.W./Weekend</v>
          </cell>
          <cell r="AM2037" t="str">
            <v>FIAT Brava/Bravo/Marea</v>
          </cell>
          <cell r="BD2037">
            <v>257</v>
          </cell>
          <cell r="BE2037">
            <v>2088</v>
          </cell>
          <cell r="BF2037">
            <v>245</v>
          </cell>
          <cell r="BG2037">
            <v>160</v>
          </cell>
          <cell r="BJ2037">
            <v>13962</v>
          </cell>
          <cell r="BK2037">
            <v>1357</v>
          </cell>
          <cell r="BL2037">
            <v>165</v>
          </cell>
          <cell r="BM2037">
            <v>2186</v>
          </cell>
          <cell r="BN2037">
            <v>20420</v>
          </cell>
        </row>
        <row r="2038">
          <cell r="A2038" t="str">
            <v>316NEW00044</v>
          </cell>
          <cell r="D2038" t="str">
            <v>Thermostat coolant</v>
          </cell>
          <cell r="E2038" t="str">
            <v>OE, New in database</v>
          </cell>
          <cell r="F2038" t="str">
            <v>Cooling</v>
          </cell>
          <cell r="H2038" t="str">
            <v>4760</v>
          </cell>
          <cell r="I2038" t="str">
            <v>316</v>
          </cell>
          <cell r="J2038" t="str">
            <v>Thermostat, coolant</v>
          </cell>
          <cell r="K2038" t="str">
            <v>106493/106494/106495/106496</v>
          </cell>
          <cell r="R2038" t="str">
            <v>Integrated housing</v>
          </cell>
          <cell r="AA2038" t="str">
            <v>60609025</v>
          </cell>
          <cell r="AB2038" t="str">
            <v>FIAT Barchetta</v>
          </cell>
          <cell r="AE2038" t="str">
            <v>FIAT Barchetta</v>
          </cell>
          <cell r="AM2038" t="str">
            <v>FIAT Barchetta</v>
          </cell>
          <cell r="BD2038">
            <v>8581</v>
          </cell>
          <cell r="BE2038">
            <v>1021</v>
          </cell>
          <cell r="BF2038">
            <v>3545</v>
          </cell>
          <cell r="BG2038">
            <v>760</v>
          </cell>
          <cell r="BH2038">
            <v>8</v>
          </cell>
          <cell r="BJ2038">
            <v>11705</v>
          </cell>
          <cell r="BK2038">
            <v>1212</v>
          </cell>
          <cell r="BL2038">
            <v>6</v>
          </cell>
          <cell r="BN2038">
            <v>26838</v>
          </cell>
        </row>
        <row r="2039">
          <cell r="A2039" t="str">
            <v>316NEW00046</v>
          </cell>
          <cell r="D2039" t="str">
            <v>Thermostat coolant</v>
          </cell>
          <cell r="E2039" t="str">
            <v>OE, New in database</v>
          </cell>
          <cell r="F2039" t="str">
            <v>Cooling</v>
          </cell>
          <cell r="H2039" t="str">
            <v>5153/5156/5563/5565/5760/5777</v>
          </cell>
          <cell r="I2039" t="str">
            <v>316</v>
          </cell>
          <cell r="J2039" t="str">
            <v>Thermostat, coolant</v>
          </cell>
          <cell r="K2039" t="str">
            <v>106502/106511/106705/106723</v>
          </cell>
          <cell r="R2039" t="str">
            <v>Integrated housing</v>
          </cell>
          <cell r="AA2039" t="str">
            <v>60620386</v>
          </cell>
          <cell r="AB2039" t="str">
            <v>FIAT Brava/Bravo/Marea/Marea S.W./Weekend, LANCIA Dedra</v>
          </cell>
          <cell r="AE2039" t="str">
            <v>FIAT Brava/Bravo/Marea/Marea S.W./Weekend, LANCIA Dedra</v>
          </cell>
          <cell r="AM2039" t="str">
            <v>FIAT Brava/Bravo/Marea, LANCIA Dedra</v>
          </cell>
          <cell r="BD2039">
            <v>204</v>
          </cell>
          <cell r="BE2039">
            <v>760</v>
          </cell>
          <cell r="BF2039">
            <v>121</v>
          </cell>
          <cell r="BG2039">
            <v>131</v>
          </cell>
          <cell r="BJ2039">
            <v>6523</v>
          </cell>
          <cell r="BK2039">
            <v>316</v>
          </cell>
          <cell r="BL2039">
            <v>233</v>
          </cell>
          <cell r="BM2039">
            <v>402</v>
          </cell>
          <cell r="BN2039">
            <v>8690</v>
          </cell>
        </row>
        <row r="2040">
          <cell r="A2040" t="str">
            <v>316NEW00047</v>
          </cell>
          <cell r="D2040" t="str">
            <v>Thermostat coolant</v>
          </cell>
          <cell r="E2040" t="str">
            <v>OE, New in database</v>
          </cell>
          <cell r="F2040" t="str">
            <v>Cooling</v>
          </cell>
          <cell r="H2040" t="str">
            <v>11090/14233/143382/15922/15923/15939/2746/57973/7529/7791/7792/7796/8338/8341/9088</v>
          </cell>
          <cell r="I2040" t="str">
            <v>316</v>
          </cell>
          <cell r="J2040" t="str">
            <v>Thermostat, coolant</v>
          </cell>
          <cell r="K2040" t="str">
            <v>106607/106608/106649/106650/106655/107020/107036/107037/134378</v>
          </cell>
          <cell r="R2040" t="str">
            <v>Integrated housing</v>
          </cell>
          <cell r="AA2040" t="str">
            <v>5999818/7325346/7553027/7589824/7597659/7618716/7625346/7625347</v>
          </cell>
          <cell r="AB2040" t="str">
            <v>FIAT Brava/Ducato 10/Ducato 14/Ducato 15/Ducato 18/Fiorino/Fiorino Pick Up/Marengo (Tempra)/Talento/Tempra/Tempra S.W./Weekend/Uno</v>
          </cell>
          <cell r="AE2040" t="str">
            <v>FIAT Brava/Ducato 10/Ducato 14/Ducato 15/Ducato 18/Fiorino/Fiorino Pick Up/Marengo (Tempra)/Talento/Tempra/Tempra S.W./Weekend/Uno</v>
          </cell>
          <cell r="AM2040" t="str">
            <v>FIAT Brava/Ducato/Fiorino/Marengo/Talento/Tempra/Uno</v>
          </cell>
          <cell r="BD2040">
            <v>1706</v>
          </cell>
          <cell r="BE2040">
            <v>3178</v>
          </cell>
          <cell r="BF2040">
            <v>503</v>
          </cell>
          <cell r="BG2040">
            <v>111</v>
          </cell>
          <cell r="BH2040">
            <v>11</v>
          </cell>
          <cell r="BJ2040">
            <v>25853</v>
          </cell>
          <cell r="BK2040">
            <v>1128</v>
          </cell>
          <cell r="BL2040">
            <v>57</v>
          </cell>
          <cell r="BM2040">
            <v>304</v>
          </cell>
          <cell r="BN2040">
            <v>32851</v>
          </cell>
        </row>
        <row r="2041">
          <cell r="A2041" t="str">
            <v>316NEW00048</v>
          </cell>
          <cell r="D2041" t="str">
            <v>Thermostat coolant</v>
          </cell>
          <cell r="E2041" t="str">
            <v>OE, New in database</v>
          </cell>
          <cell r="F2041" t="str">
            <v>Cooling</v>
          </cell>
          <cell r="H2041" t="str">
            <v>5764/5779</v>
          </cell>
          <cell r="I2041" t="str">
            <v>316</v>
          </cell>
          <cell r="J2041" t="str">
            <v>Thermostat, coolant</v>
          </cell>
          <cell r="K2041" t="str">
            <v>106706/106724</v>
          </cell>
          <cell r="AA2041" t="str">
            <v>46517772/46518601</v>
          </cell>
          <cell r="AB2041" t="str">
            <v>FIAT Marea/Marea S.W./Weekend/Marengo (Marea)</v>
          </cell>
          <cell r="AE2041" t="str">
            <v>FIAT Marea/Marea S.W./Weekend/Marengo (Marea)</v>
          </cell>
          <cell r="AM2041" t="str">
            <v>FIAT Marea/Marengo</v>
          </cell>
          <cell r="BD2041">
            <v>1</v>
          </cell>
          <cell r="BE2041">
            <v>32</v>
          </cell>
          <cell r="BF2041">
            <v>11</v>
          </cell>
          <cell r="BG2041">
            <v>10</v>
          </cell>
          <cell r="BJ2041">
            <v>1166</v>
          </cell>
          <cell r="BK2041">
            <v>35</v>
          </cell>
          <cell r="BL2041">
            <v>2</v>
          </cell>
          <cell r="BM2041">
            <v>92</v>
          </cell>
          <cell r="BN2041">
            <v>1349</v>
          </cell>
        </row>
        <row r="2042">
          <cell r="A2042" t="str">
            <v>316NEW00049</v>
          </cell>
          <cell r="D2042" t="str">
            <v>Thermostat coolant</v>
          </cell>
          <cell r="E2042" t="str">
            <v>OE, New in database</v>
          </cell>
          <cell r="F2042" t="str">
            <v>Cooling</v>
          </cell>
          <cell r="H2042" t="str">
            <v>5740/5746</v>
          </cell>
          <cell r="I2042" t="str">
            <v>316</v>
          </cell>
          <cell r="J2042" t="str">
            <v>Thermostat, coolant</v>
          </cell>
          <cell r="K2042" t="str">
            <v>106503/106512</v>
          </cell>
          <cell r="R2042" t="str">
            <v>Integrated housing</v>
          </cell>
          <cell r="AA2042" t="str">
            <v>46475733/46514952</v>
          </cell>
          <cell r="AB2042" t="str">
            <v>FIAT Brava/Bravo</v>
          </cell>
          <cell r="AE2042" t="str">
            <v>FIAT Brava/Bravo</v>
          </cell>
          <cell r="AM2042" t="str">
            <v>FIAT Brava/Bravo</v>
          </cell>
          <cell r="BD2042">
            <v>2</v>
          </cell>
          <cell r="BE2042">
            <v>2781</v>
          </cell>
          <cell r="BF2042">
            <v>119</v>
          </cell>
          <cell r="BG2042">
            <v>4</v>
          </cell>
          <cell r="BJ2042">
            <v>3948</v>
          </cell>
          <cell r="BK2042">
            <v>63</v>
          </cell>
          <cell r="BM2042">
            <v>6</v>
          </cell>
          <cell r="BN2042">
            <v>6923</v>
          </cell>
        </row>
        <row r="2043">
          <cell r="A2043" t="str">
            <v>316NEW00050</v>
          </cell>
          <cell r="D2043" t="str">
            <v>Thermostat coolant</v>
          </cell>
          <cell r="E2043" t="str">
            <v>OE, New in database</v>
          </cell>
          <cell r="F2043" t="str">
            <v>Cooling</v>
          </cell>
          <cell r="H2043" t="str">
            <v>5764/5779</v>
          </cell>
          <cell r="I2043" t="str">
            <v>316</v>
          </cell>
          <cell r="J2043" t="str">
            <v>Thermostat, coolant</v>
          </cell>
          <cell r="K2043" t="str">
            <v>106706/106724</v>
          </cell>
          <cell r="AA2043" t="str">
            <v>46440924/46517771/46518600</v>
          </cell>
          <cell r="AB2043" t="str">
            <v>FIAT Marea/Marea S.W./Weekend/Marengo (Marea)</v>
          </cell>
          <cell r="AE2043" t="str">
            <v>FIAT Marea/Marea S.W./Weekend/Marengo (Marea)</v>
          </cell>
          <cell r="AM2043" t="str">
            <v>FIAT Marea/Marengo</v>
          </cell>
          <cell r="BD2043">
            <v>1</v>
          </cell>
          <cell r="BE2043">
            <v>32</v>
          </cell>
          <cell r="BF2043">
            <v>11</v>
          </cell>
          <cell r="BG2043">
            <v>10</v>
          </cell>
          <cell r="BJ2043">
            <v>1166</v>
          </cell>
          <cell r="BK2043">
            <v>35</v>
          </cell>
          <cell r="BL2043">
            <v>2</v>
          </cell>
          <cell r="BM2043">
            <v>92</v>
          </cell>
          <cell r="BN2043">
            <v>1349</v>
          </cell>
        </row>
        <row r="2044">
          <cell r="A2044" t="str">
            <v>316NEW00051</v>
          </cell>
          <cell r="D2044" t="str">
            <v>Thermostat coolant</v>
          </cell>
          <cell r="E2044" t="str">
            <v>OE, New in database</v>
          </cell>
          <cell r="F2044" t="str">
            <v>Cooling</v>
          </cell>
          <cell r="H2044" t="str">
            <v>143/143383/2692/2724/2725/2731/2732/3827/3837/4754</v>
          </cell>
          <cell r="I2044" t="str">
            <v>316</v>
          </cell>
          <cell r="J2044" t="str">
            <v>Thermostat, coolant</v>
          </cell>
          <cell r="K2044" t="str">
            <v>107021/107022/107038/107039</v>
          </cell>
          <cell r="R2044" t="str">
            <v>Integrated housing</v>
          </cell>
          <cell r="AA2044" t="str">
            <v>60808766/60809590/7613245/7614475</v>
          </cell>
          <cell r="AB2044" t="str">
            <v>ALFA ROMEO 146/155, FIAT Marengo (Tempra)/Tempra/Tempra S.W./Weekend, LANCIA Dedra/Delta/Delta HPE</v>
          </cell>
          <cell r="AE2044" t="str">
            <v>ALFA ROMEO 146/155, FIAT Marengo (Tempra)/Tempra/Tempra S.W./Weekend, LANCIA Dedra/Delta/Delta HPE</v>
          </cell>
          <cell r="AM2044" t="str">
            <v>ALFA ROMEO 146/155, FIAT Marengo/Tempra, LANCIA Dedra/Delta</v>
          </cell>
          <cell r="BD2044">
            <v>55</v>
          </cell>
          <cell r="BE2044">
            <v>5984</v>
          </cell>
          <cell r="BF2044">
            <v>513</v>
          </cell>
          <cell r="BG2044">
            <v>8</v>
          </cell>
          <cell r="BJ2044">
            <v>28915</v>
          </cell>
          <cell r="BK2044">
            <v>157</v>
          </cell>
          <cell r="BL2044">
            <v>12</v>
          </cell>
          <cell r="BM2044">
            <v>2611</v>
          </cell>
          <cell r="BN2044">
            <v>38255</v>
          </cell>
        </row>
        <row r="2045">
          <cell r="A2045" t="str">
            <v>316NEW00052</v>
          </cell>
          <cell r="D2045" t="str">
            <v>Thermostat coolant</v>
          </cell>
          <cell r="E2045" t="str">
            <v>OE, New in database</v>
          </cell>
          <cell r="F2045" t="str">
            <v>Cooling</v>
          </cell>
          <cell r="H2045" t="str">
            <v>143/143383/2692/2724/2725/2731/2732/3837/4754</v>
          </cell>
          <cell r="I2045" t="str">
            <v>316</v>
          </cell>
          <cell r="J2045" t="str">
            <v>Thermostat, coolant</v>
          </cell>
          <cell r="K2045" t="str">
            <v>107021/107022/107038/107039</v>
          </cell>
          <cell r="R2045" t="str">
            <v>Integrated housing</v>
          </cell>
          <cell r="AA2045" t="str">
            <v>46431723/60812296</v>
          </cell>
          <cell r="AB2045" t="str">
            <v>ALFA ROMEO 146/155, FIAT Marengo (Tempra)/Tempra/Tempra S.W./Weekend, LANCIA Dedra</v>
          </cell>
          <cell r="AE2045" t="str">
            <v>ALFA ROMEO 146/155, FIAT Marengo (Tempra)/Tempra/Tempra S.W./Weekend, LANCIA Dedra</v>
          </cell>
          <cell r="AM2045" t="str">
            <v>ALFA ROMEO 146/155, FIAT Marengo/Tempra, LANCIA Dedra</v>
          </cell>
          <cell r="BD2045">
            <v>42</v>
          </cell>
          <cell r="BE2045">
            <v>4153</v>
          </cell>
          <cell r="BF2045">
            <v>324</v>
          </cell>
          <cell r="BG2045">
            <v>8</v>
          </cell>
          <cell r="BJ2045">
            <v>22231</v>
          </cell>
          <cell r="BK2045">
            <v>125</v>
          </cell>
          <cell r="BL2045">
            <v>12</v>
          </cell>
          <cell r="BM2045">
            <v>2596</v>
          </cell>
          <cell r="BN2045">
            <v>29491</v>
          </cell>
        </row>
        <row r="2046">
          <cell r="A2046" t="str">
            <v>316NEW00053</v>
          </cell>
          <cell r="D2046" t="str">
            <v>Thermostat coolant</v>
          </cell>
          <cell r="E2046" t="str">
            <v>OE, New in database</v>
          </cell>
          <cell r="F2046" t="str">
            <v>Cooling</v>
          </cell>
          <cell r="H2046" t="str">
            <v>143/2692/3827/3837/4754</v>
          </cell>
          <cell r="I2046" t="str">
            <v>316</v>
          </cell>
          <cell r="J2046" t="str">
            <v>Thermostat, coolant</v>
          </cell>
          <cell r="R2046" t="str">
            <v>Integrated housing</v>
          </cell>
          <cell r="AA2046" t="str">
            <v>60808795/7729545</v>
          </cell>
          <cell r="AB2046" t="str">
            <v>ALFA ROMEO 146/155, LANCIA Dedra/Delta/Delta HPE</v>
          </cell>
          <cell r="AE2046" t="str">
            <v>ALFA ROMEO 146/155, LANCIA Dedra/Delta/Delta HPE</v>
          </cell>
          <cell r="AM2046" t="str">
            <v>ALFA ROMEO 146/155, LANCIA Dedra/Delta</v>
          </cell>
          <cell r="BD2046">
            <v>22</v>
          </cell>
          <cell r="BE2046">
            <v>2706</v>
          </cell>
          <cell r="BF2046">
            <v>278</v>
          </cell>
          <cell r="BJ2046">
            <v>11997</v>
          </cell>
          <cell r="BK2046">
            <v>88</v>
          </cell>
          <cell r="BM2046">
            <v>79</v>
          </cell>
          <cell r="BN2046">
            <v>15170</v>
          </cell>
        </row>
        <row r="2047">
          <cell r="A2047" t="str">
            <v>316NEW00055</v>
          </cell>
          <cell r="D2047" t="str">
            <v>Thermostat coolant</v>
          </cell>
          <cell r="E2047" t="str">
            <v>OE, New in database</v>
          </cell>
          <cell r="F2047" t="str">
            <v>Cooling</v>
          </cell>
          <cell r="H2047" t="str">
            <v>3838/3839/5735/7798/7800/7803</v>
          </cell>
          <cell r="I2047" t="str">
            <v>316</v>
          </cell>
          <cell r="J2047" t="str">
            <v>Thermostat, coolant</v>
          </cell>
          <cell r="R2047" t="str">
            <v>for integrated housing</v>
          </cell>
          <cell r="AA2047" t="str">
            <v>7756249</v>
          </cell>
          <cell r="AB2047" t="str">
            <v>LANCIA K(appa)/K(appa) Coupe/K(appa) S.W.</v>
          </cell>
          <cell r="AE2047" t="str">
            <v>LANCIA K(appa)/K(appa) Coupe/K(appa) S.W.</v>
          </cell>
          <cell r="AM2047" t="str">
            <v>LANCIA K(appa)</v>
          </cell>
          <cell r="BD2047">
            <v>248</v>
          </cell>
          <cell r="BE2047">
            <v>294</v>
          </cell>
          <cell r="BF2047">
            <v>96</v>
          </cell>
          <cell r="BI2047">
            <v>4</v>
          </cell>
          <cell r="BJ2047">
            <v>6648</v>
          </cell>
          <cell r="BK2047">
            <v>506</v>
          </cell>
          <cell r="BM2047">
            <v>511</v>
          </cell>
          <cell r="BN2047">
            <v>8307</v>
          </cell>
        </row>
        <row r="2048">
          <cell r="A2048" t="str">
            <v>316NEW00056</v>
          </cell>
          <cell r="D2048" t="str">
            <v>Thermostat coolant</v>
          </cell>
          <cell r="E2048" t="str">
            <v>OE, New in database</v>
          </cell>
          <cell r="F2048" t="str">
            <v>Cooling</v>
          </cell>
          <cell r="H2048" t="str">
            <v>5567/5568</v>
          </cell>
          <cell r="I2048" t="str">
            <v>316</v>
          </cell>
          <cell r="J2048" t="str">
            <v>Thermostat, coolant</v>
          </cell>
          <cell r="K2048" t="str">
            <v>106500/106501/106510</v>
          </cell>
          <cell r="R2048" t="str">
            <v>Integrated housing</v>
          </cell>
          <cell r="AA2048" t="str">
            <v>46465699</v>
          </cell>
          <cell r="AB2048" t="str">
            <v>FIAT Brava/Bravo</v>
          </cell>
          <cell r="AE2048" t="str">
            <v>FIAT Brava/Bravo</v>
          </cell>
          <cell r="AM2048" t="str">
            <v>FIAT Brava/Bravo</v>
          </cell>
          <cell r="BD2048">
            <v>174</v>
          </cell>
          <cell r="BE2048">
            <v>3936</v>
          </cell>
          <cell r="BF2048">
            <v>611</v>
          </cell>
          <cell r="BG2048">
            <v>242</v>
          </cell>
          <cell r="BI2048">
            <v>3</v>
          </cell>
          <cell r="BJ2048">
            <v>21136</v>
          </cell>
          <cell r="BK2048">
            <v>1298</v>
          </cell>
          <cell r="BL2048">
            <v>346</v>
          </cell>
          <cell r="BM2048">
            <v>4403</v>
          </cell>
          <cell r="BN2048">
            <v>32149</v>
          </cell>
        </row>
        <row r="2049">
          <cell r="A2049" t="str">
            <v>316NEW00057</v>
          </cell>
          <cell r="D2049" t="str">
            <v>Thermostat coolant</v>
          </cell>
          <cell r="E2049" t="str">
            <v>Consolidated</v>
          </cell>
          <cell r="F2049" t="str">
            <v>Cooling</v>
          </cell>
          <cell r="G2049" t="str">
            <v>482-92K</v>
          </cell>
          <cell r="I2049" t="str">
            <v>316</v>
          </cell>
          <cell r="J2049" t="str">
            <v>Thermostat, coolant</v>
          </cell>
          <cell r="R2049" t="str">
            <v>Integrated housing</v>
          </cell>
        </row>
        <row r="2050">
          <cell r="A2050" t="str">
            <v>316NEW00058</v>
          </cell>
          <cell r="D2050" t="str">
            <v>Thermostat coolant</v>
          </cell>
          <cell r="E2050" t="str">
            <v>OE, New in database</v>
          </cell>
          <cell r="F2050" t="str">
            <v>Cooling</v>
          </cell>
          <cell r="H2050" t="str">
            <v>5739/19315/5743/19314/5765/5780</v>
          </cell>
          <cell r="I2050" t="str">
            <v>316</v>
          </cell>
          <cell r="J2050" t="str">
            <v>Thermostat, coolant</v>
          </cell>
          <cell r="K2050" t="str">
            <v>106504/106505/106513/106514/106707/106708/106725</v>
          </cell>
          <cell r="R2050" t="str">
            <v>Integrated housing</v>
          </cell>
          <cell r="AA2050" t="str">
            <v>46432896</v>
          </cell>
          <cell r="AB2050" t="str">
            <v>FIAT Brava/Bravo/Marea/Marea S.W./Weekend/Marengo (Marea)</v>
          </cell>
          <cell r="AE2050" t="str">
            <v>FIAT Brava/Bravo/Marea/Marea S.W./Weekend/Marengo (Marea)</v>
          </cell>
          <cell r="AM2050" t="str">
            <v>FIAT Brava/Bravo/Marea/Marengo</v>
          </cell>
          <cell r="BD2050">
            <v>8</v>
          </cell>
          <cell r="BE2050">
            <v>5373</v>
          </cell>
          <cell r="BF2050">
            <v>596</v>
          </cell>
          <cell r="BG2050">
            <v>76</v>
          </cell>
          <cell r="BH2050">
            <v>1</v>
          </cell>
          <cell r="BJ2050">
            <v>21491</v>
          </cell>
          <cell r="BK2050">
            <v>484</v>
          </cell>
          <cell r="BL2050">
            <v>8</v>
          </cell>
          <cell r="BM2050">
            <v>526</v>
          </cell>
          <cell r="BN2050">
            <v>28563</v>
          </cell>
        </row>
        <row r="2051">
          <cell r="A2051" t="str">
            <v>316NEW00059</v>
          </cell>
          <cell r="D2051" t="str">
            <v>Thermostat coolant</v>
          </cell>
          <cell r="E2051" t="str">
            <v>Consolidated</v>
          </cell>
          <cell r="F2051" t="str">
            <v>Cooling</v>
          </cell>
          <cell r="G2051" t="str">
            <v>387-88K</v>
          </cell>
          <cell r="I2051" t="str">
            <v>316</v>
          </cell>
          <cell r="J2051" t="str">
            <v>Thermostat, coolant</v>
          </cell>
          <cell r="R2051" t="str">
            <v>Integrated housing</v>
          </cell>
        </row>
        <row r="2052">
          <cell r="A2052" t="str">
            <v>316NEW00060</v>
          </cell>
          <cell r="D2052" t="str">
            <v>Thermostat coolant</v>
          </cell>
          <cell r="E2052" t="str">
            <v>OE, New in database</v>
          </cell>
          <cell r="F2052" t="str">
            <v>Cooling</v>
          </cell>
          <cell r="H2052" t="str">
            <v>5774/5781</v>
          </cell>
          <cell r="I2052" t="str">
            <v>316</v>
          </cell>
          <cell r="J2052" t="str">
            <v>Thermostat, coolant</v>
          </cell>
          <cell r="K2052" t="str">
            <v>106714/106731</v>
          </cell>
          <cell r="AA2052" t="str">
            <v>46461912</v>
          </cell>
          <cell r="AB2052" t="str">
            <v>FIAT Marea/Marea S.W./Weekend</v>
          </cell>
          <cell r="AE2052" t="str">
            <v>FIAT Marea/Marea S.W./Weekend</v>
          </cell>
          <cell r="AM2052" t="str">
            <v>FIAT Marea</v>
          </cell>
          <cell r="BD2052">
            <v>3</v>
          </cell>
          <cell r="BE2052">
            <v>172</v>
          </cell>
          <cell r="BF2052">
            <v>20</v>
          </cell>
          <cell r="BG2052">
            <v>10</v>
          </cell>
          <cell r="BJ2052">
            <v>1668</v>
          </cell>
          <cell r="BK2052">
            <v>24</v>
          </cell>
          <cell r="BM2052">
            <v>2</v>
          </cell>
          <cell r="BN2052">
            <v>1899</v>
          </cell>
        </row>
        <row r="2053">
          <cell r="A2053" t="str">
            <v>316NEW00061</v>
          </cell>
          <cell r="D2053" t="str">
            <v>Thermostat coolant</v>
          </cell>
          <cell r="E2053" t="str">
            <v>Consolidated</v>
          </cell>
          <cell r="F2053" t="str">
            <v>Cooling</v>
          </cell>
          <cell r="G2053" t="str">
            <v>776-88K</v>
          </cell>
          <cell r="I2053" t="str">
            <v>316</v>
          </cell>
          <cell r="J2053" t="str">
            <v>Thermostat, coolant</v>
          </cell>
          <cell r="R2053" t="str">
            <v>Integrated housing</v>
          </cell>
        </row>
        <row r="2054">
          <cell r="A2054" t="str">
            <v>316NEW00062</v>
          </cell>
          <cell r="D2054" t="str">
            <v>Thermostat coolant</v>
          </cell>
          <cell r="E2054" t="str">
            <v>OE, New in database</v>
          </cell>
          <cell r="F2054" t="str">
            <v>Cooling</v>
          </cell>
          <cell r="H2054" t="str">
            <v>143/2692/3827/3837/4754</v>
          </cell>
          <cell r="I2054" t="str">
            <v>316</v>
          </cell>
          <cell r="J2054" t="str">
            <v>Thermostat, coolant</v>
          </cell>
          <cell r="R2054" t="str">
            <v>Integrated housing</v>
          </cell>
          <cell r="AA2054" t="str">
            <v>46431724/60812298</v>
          </cell>
          <cell r="AB2054" t="str">
            <v>ALFA ROMEO 146/155, LANCIA Dedra/Delta/Delta HPE</v>
          </cell>
          <cell r="AE2054" t="str">
            <v>ALFA ROMEO 146/155, LANCIA Dedra/Delta/Delta HPE</v>
          </cell>
          <cell r="AM2054" t="str">
            <v>ALFA ROMEO 146/155, LANCIA Dedra/Delta</v>
          </cell>
          <cell r="BD2054">
            <v>22</v>
          </cell>
          <cell r="BE2054">
            <v>2706</v>
          </cell>
          <cell r="BF2054">
            <v>278</v>
          </cell>
          <cell r="BJ2054">
            <v>11997</v>
          </cell>
          <cell r="BK2054">
            <v>88</v>
          </cell>
          <cell r="BM2054">
            <v>79</v>
          </cell>
          <cell r="BN2054">
            <v>15170</v>
          </cell>
        </row>
        <row r="2055">
          <cell r="A2055" t="str">
            <v>316NEW00063</v>
          </cell>
          <cell r="D2055" t="str">
            <v>Thermostat coolant</v>
          </cell>
          <cell r="E2055" t="str">
            <v>Consolidated</v>
          </cell>
          <cell r="F2055" t="str">
            <v>Cooling</v>
          </cell>
          <cell r="G2055" t="str">
            <v>491-88K</v>
          </cell>
          <cell r="I2055" t="str">
            <v>316</v>
          </cell>
          <cell r="J2055" t="str">
            <v>Thermostat, coolant</v>
          </cell>
          <cell r="R2055" t="str">
            <v>Integrated housing</v>
          </cell>
        </row>
        <row r="2056">
          <cell r="A2056" t="str">
            <v>316NEW00064</v>
          </cell>
          <cell r="D2056" t="str">
            <v>Thermostat coolant</v>
          </cell>
          <cell r="E2056" t="str">
            <v>OE, New in database</v>
          </cell>
          <cell r="F2056" t="str">
            <v>Cooling</v>
          </cell>
          <cell r="H2056" t="str">
            <v>10006/15620</v>
          </cell>
          <cell r="I2056" t="str">
            <v>316</v>
          </cell>
          <cell r="J2056" t="str">
            <v>Thermostat, coolant</v>
          </cell>
          <cell r="K2056" t="str">
            <v>100229/100231/100233/133928</v>
          </cell>
          <cell r="AA2056" t="str">
            <v>60609026</v>
          </cell>
          <cell r="AB2056" t="str">
            <v>ALFA ROMEO 166</v>
          </cell>
          <cell r="AE2056" t="str">
            <v>ALFA ROMEO 166</v>
          </cell>
          <cell r="AM2056" t="str">
            <v>ALFA ROMEO 166</v>
          </cell>
          <cell r="BD2056">
            <v>89</v>
          </cell>
          <cell r="BE2056">
            <v>197</v>
          </cell>
          <cell r="BF2056">
            <v>70</v>
          </cell>
          <cell r="BG2056">
            <v>144</v>
          </cell>
          <cell r="BH2056">
            <v>12</v>
          </cell>
          <cell r="BJ2056">
            <v>2330</v>
          </cell>
          <cell r="BK2056">
            <v>249</v>
          </cell>
          <cell r="BL2056">
            <v>48</v>
          </cell>
          <cell r="BM2056">
            <v>65</v>
          </cell>
          <cell r="BN2056">
            <v>3204</v>
          </cell>
        </row>
        <row r="2057">
          <cell r="A2057" t="str">
            <v>316NEW00065</v>
          </cell>
          <cell r="D2057" t="str">
            <v>Thermostat coolant</v>
          </cell>
          <cell r="E2057" t="str">
            <v>OE, New in database</v>
          </cell>
          <cell r="F2057" t="str">
            <v>Cooling</v>
          </cell>
          <cell r="H2057" t="str">
            <v>10009/9476/9477</v>
          </cell>
          <cell r="I2057" t="str">
            <v>316</v>
          </cell>
          <cell r="J2057" t="str">
            <v>Thermostat, coolant</v>
          </cell>
          <cell r="R2057" t="str">
            <v>Integrated housing</v>
          </cell>
          <cell r="AA2057" t="str">
            <v>46527104/60815741</v>
          </cell>
          <cell r="AB2057" t="str">
            <v>ALFA ROMEO 166, LANCIA K(appa)/K(appa) S.W.</v>
          </cell>
          <cell r="AE2057" t="str">
            <v>ALFA ROMEO 166, LANCIA K(appa)/K(appa) S.W.</v>
          </cell>
          <cell r="AM2057" t="str">
            <v>ALFA ROMEO 166, LANCIA K(appa)</v>
          </cell>
          <cell r="BD2057">
            <v>32</v>
          </cell>
          <cell r="BE2057">
            <v>405</v>
          </cell>
          <cell r="BF2057">
            <v>157</v>
          </cell>
          <cell r="BJ2057">
            <v>8168</v>
          </cell>
          <cell r="BK2057">
            <v>468</v>
          </cell>
          <cell r="BL2057">
            <v>2</v>
          </cell>
          <cell r="BN2057">
            <v>9232</v>
          </cell>
        </row>
        <row r="2058">
          <cell r="A2058" t="str">
            <v>316NEW00066</v>
          </cell>
          <cell r="D2058" t="str">
            <v>Thermostat coolant</v>
          </cell>
          <cell r="E2058" t="str">
            <v>OE, New in database</v>
          </cell>
          <cell r="F2058" t="str">
            <v>Cooling</v>
          </cell>
          <cell r="H2058" t="str">
            <v>5740/5746</v>
          </cell>
          <cell r="I2058" t="str">
            <v>316</v>
          </cell>
          <cell r="J2058" t="str">
            <v>Thermostat, coolant</v>
          </cell>
          <cell r="K2058" t="str">
            <v>106503/106512</v>
          </cell>
          <cell r="R2058" t="str">
            <v>Integrated housing</v>
          </cell>
          <cell r="AA2058" t="str">
            <v>46475732/46514953</v>
          </cell>
          <cell r="AB2058" t="str">
            <v>FIAT Brava/Bravo</v>
          </cell>
          <cell r="AE2058" t="str">
            <v>FIAT Brava/Bravo</v>
          </cell>
          <cell r="AM2058" t="str">
            <v>FIAT Brava/Bravo</v>
          </cell>
          <cell r="BD2058">
            <v>2</v>
          </cell>
          <cell r="BE2058">
            <v>2781</v>
          </cell>
          <cell r="BF2058">
            <v>119</v>
          </cell>
          <cell r="BG2058">
            <v>4</v>
          </cell>
          <cell r="BJ2058">
            <v>3948</v>
          </cell>
          <cell r="BK2058">
            <v>63</v>
          </cell>
          <cell r="BM2058">
            <v>6</v>
          </cell>
          <cell r="BN2058">
            <v>6923</v>
          </cell>
        </row>
        <row r="2059">
          <cell r="A2059" t="str">
            <v>316NEW00067</v>
          </cell>
          <cell r="D2059" t="str">
            <v>Thermostat coolant</v>
          </cell>
          <cell r="E2059" t="str">
            <v>OE, New in database</v>
          </cell>
          <cell r="F2059" t="str">
            <v>Cooling</v>
          </cell>
          <cell r="H2059" t="str">
            <v>13807/50209</v>
          </cell>
          <cell r="I2059" t="str">
            <v>316</v>
          </cell>
          <cell r="J2059" t="str">
            <v>Thermostat, coolant</v>
          </cell>
          <cell r="R2059" t="str">
            <v>Integrated housing</v>
          </cell>
          <cell r="AA2059" t="str">
            <v>90412901</v>
          </cell>
          <cell r="AB2059" t="str">
            <v>CHEVROLET Tigra</v>
          </cell>
          <cell r="AE2059" t="str">
            <v>CHEVROLET Tigra</v>
          </cell>
          <cell r="AM2059" t="str">
            <v>CHEVROLET Tigra</v>
          </cell>
          <cell r="AT2059" t="str">
            <v>92</v>
          </cell>
          <cell r="BC2059">
            <v>1389</v>
          </cell>
          <cell r="BM2059">
            <v>131</v>
          </cell>
          <cell r="BN2059">
            <v>1520</v>
          </cell>
        </row>
        <row r="2060">
          <cell r="A2060" t="str">
            <v>316NEW00068</v>
          </cell>
          <cell r="D2060" t="str">
            <v>Thermostat coolant</v>
          </cell>
          <cell r="E2060" t="str">
            <v>Consolidated</v>
          </cell>
          <cell r="F2060" t="str">
            <v>Cooling</v>
          </cell>
          <cell r="G2060" t="str">
            <v>552-82K</v>
          </cell>
          <cell r="I2060" t="str">
            <v>316</v>
          </cell>
          <cell r="J2060" t="str">
            <v>Thermostat, coolant</v>
          </cell>
          <cell r="R2060" t="str">
            <v>Separate Housing</v>
          </cell>
        </row>
        <row r="2061">
          <cell r="A2061" t="str">
            <v>316NEW00069</v>
          </cell>
          <cell r="D2061" t="str">
            <v>Thermostat coolant</v>
          </cell>
          <cell r="E2061" t="str">
            <v>OE, New in database</v>
          </cell>
          <cell r="F2061" t="str">
            <v>Cooling</v>
          </cell>
          <cell r="H2061" t="str">
            <v>2457/10121/5143/5354/7870/9051/9053</v>
          </cell>
          <cell r="I2061" t="str">
            <v>316</v>
          </cell>
          <cell r="J2061" t="str">
            <v>Thermostat, coolant</v>
          </cell>
          <cell r="K2061" t="str">
            <v>105754/105789/105791/105792/105793/105794/105795/105796/105817/119110/119142/119310/119311</v>
          </cell>
          <cell r="R2061" t="str">
            <v>Separate Housing</v>
          </cell>
          <cell r="AA2061" t="str">
            <v>133872/9611810880</v>
          </cell>
          <cell r="AB2061" t="str">
            <v>CITROËN Xantia/XM, PEUGEOT 406/605</v>
          </cell>
          <cell r="AE2061" t="str">
            <v>CITROËN Xantia/XM, PEUGEOT 406/605</v>
          </cell>
          <cell r="AM2061" t="str">
            <v>CITROËN Xantia/XM, PEUGEOT 406/605</v>
          </cell>
          <cell r="AT2061" t="str">
            <v>80</v>
          </cell>
          <cell r="BB2061">
            <v>218</v>
          </cell>
          <cell r="BD2061">
            <v>89</v>
          </cell>
          <cell r="BE2061">
            <v>11087</v>
          </cell>
          <cell r="BF2061">
            <v>4865</v>
          </cell>
          <cell r="BG2061">
            <v>681</v>
          </cell>
          <cell r="BH2061">
            <v>3</v>
          </cell>
          <cell r="BJ2061">
            <v>1502</v>
          </cell>
          <cell r="BK2061">
            <v>390</v>
          </cell>
          <cell r="BL2061">
            <v>88</v>
          </cell>
          <cell r="BM2061">
            <v>122</v>
          </cell>
          <cell r="BN2061">
            <v>19045</v>
          </cell>
        </row>
        <row r="2062">
          <cell r="A2062" t="str">
            <v>316NEW00070</v>
          </cell>
          <cell r="D2062" t="str">
            <v>Thermostat coolant</v>
          </cell>
          <cell r="E2062" t="str">
            <v>OE, New in database</v>
          </cell>
          <cell r="F2062" t="str">
            <v>Cooling</v>
          </cell>
          <cell r="H2062" t="str">
            <v>10920/13802/20587/2457/10121/5143/5354/5618/7870/9051/9053</v>
          </cell>
          <cell r="I2062" t="str">
            <v>316</v>
          </cell>
          <cell r="J2062" t="str">
            <v>Thermostat, coolant</v>
          </cell>
          <cell r="K2062" t="str">
            <v>105720/105754/105789/105791/105792/105793/105794/105795/105796/105817/119110/119142/119310/119311</v>
          </cell>
          <cell r="R2062" t="str">
            <v>Separate Housing</v>
          </cell>
          <cell r="AA2062" t="str">
            <v>133871</v>
          </cell>
          <cell r="AB2062" t="str">
            <v>CITROËN Xantia/XM, PEUGEOT 406/605</v>
          </cell>
          <cell r="AE2062" t="str">
            <v>CITROËN Xantia/XM, PEUGEOT 406/605</v>
          </cell>
          <cell r="AM2062" t="str">
            <v>CITROËN Xantia/XM, PEUGEOT 406/605</v>
          </cell>
          <cell r="AT2062" t="str">
            <v>85</v>
          </cell>
          <cell r="BB2062">
            <v>218</v>
          </cell>
          <cell r="BD2062">
            <v>103</v>
          </cell>
          <cell r="BE2062">
            <v>11116</v>
          </cell>
          <cell r="BF2062">
            <v>5106</v>
          </cell>
          <cell r="BG2062">
            <v>734</v>
          </cell>
          <cell r="BH2062">
            <v>3</v>
          </cell>
          <cell r="BJ2062">
            <v>1674</v>
          </cell>
          <cell r="BK2062">
            <v>422</v>
          </cell>
          <cell r="BL2062">
            <v>89</v>
          </cell>
          <cell r="BM2062">
            <v>123</v>
          </cell>
          <cell r="BN2062">
            <v>19588</v>
          </cell>
        </row>
        <row r="2063">
          <cell r="A2063" t="str">
            <v>316NEW00071</v>
          </cell>
          <cell r="D2063" t="str">
            <v>Thermostat coolant</v>
          </cell>
          <cell r="E2063" t="str">
            <v>OE, New in database</v>
          </cell>
          <cell r="F2063" t="str">
            <v>Cooling</v>
          </cell>
          <cell r="H2063" t="str">
            <v>10234/129700/17100/9992</v>
          </cell>
          <cell r="I2063" t="str">
            <v>316</v>
          </cell>
          <cell r="J2063" t="str">
            <v>Thermostat, coolant</v>
          </cell>
          <cell r="K2063" t="str">
            <v>117593/117594/117595/117596/128365/128366/128367/128368</v>
          </cell>
          <cell r="R2063" t="str">
            <v>Integrated housing</v>
          </cell>
          <cell r="AA2063" t="str">
            <v>1338002/1338419/9128786/95517650</v>
          </cell>
          <cell r="AB2063" t="str">
            <v>OPEL Frontera, VAUXHALL Frontera</v>
          </cell>
          <cell r="AE2063" t="str">
            <v>OPEL Frontera, VAUXHALL Frontera</v>
          </cell>
          <cell r="AM2063" t="str">
            <v>OPEL Frontera, VAUXHALL Frontera</v>
          </cell>
          <cell r="AT2063" t="str">
            <v>92</v>
          </cell>
          <cell r="BD2063">
            <v>761</v>
          </cell>
          <cell r="BE2063">
            <v>6529</v>
          </cell>
          <cell r="BF2063">
            <v>4727</v>
          </cell>
          <cell r="BG2063">
            <v>1378</v>
          </cell>
          <cell r="BH2063">
            <v>6</v>
          </cell>
          <cell r="BJ2063">
            <v>5662</v>
          </cell>
          <cell r="BK2063">
            <v>3786</v>
          </cell>
          <cell r="BL2063">
            <v>552</v>
          </cell>
          <cell r="BM2063">
            <v>42</v>
          </cell>
          <cell r="BN2063">
            <v>23443</v>
          </cell>
        </row>
        <row r="2064">
          <cell r="A2064" t="str">
            <v>316NEW00072</v>
          </cell>
          <cell r="D2064" t="str">
            <v>Thermostat coolant</v>
          </cell>
          <cell r="E2064" t="str">
            <v>OE, New in database</v>
          </cell>
          <cell r="F2064" t="str">
            <v>Cooling</v>
          </cell>
          <cell r="H2064" t="str">
            <v>11770/11775/15676/15678/16210/16527/16528/28808/9800</v>
          </cell>
          <cell r="I2064" t="str">
            <v>316</v>
          </cell>
          <cell r="J2064" t="str">
            <v>Thermostat, coolant</v>
          </cell>
          <cell r="K2064" t="str">
            <v>106975/106976/106977</v>
          </cell>
          <cell r="R2064" t="str">
            <v>Integrated housing</v>
          </cell>
          <cell r="AA2064" t="str">
            <v>46804764</v>
          </cell>
          <cell r="AB2064" t="str">
            <v>FIAT Stilo, LANCIA Lybra/Lybra Estate/Wagon/Thesis</v>
          </cell>
          <cell r="AE2064" t="str">
            <v>FIAT Stilo, LANCIA Lybra/Lybra Estate/Wagon/Thesis</v>
          </cell>
          <cell r="AM2064" t="str">
            <v>FIAT Stilo, LANCIA Lybra/Thesis</v>
          </cell>
          <cell r="BC2064">
            <v>698</v>
          </cell>
          <cell r="BD2064">
            <v>380</v>
          </cell>
          <cell r="BE2064">
            <v>379</v>
          </cell>
          <cell r="BF2064">
            <v>201</v>
          </cell>
          <cell r="BG2064">
            <v>324</v>
          </cell>
          <cell r="BH2064">
            <v>1</v>
          </cell>
          <cell r="BJ2064">
            <v>1457</v>
          </cell>
          <cell r="BK2064">
            <v>749</v>
          </cell>
          <cell r="BL2064">
            <v>12</v>
          </cell>
          <cell r="BN2064">
            <v>4201</v>
          </cell>
        </row>
        <row r="2065">
          <cell r="A2065" t="str">
            <v>316NEW00073</v>
          </cell>
          <cell r="D2065" t="str">
            <v>Thermostat coolant</v>
          </cell>
          <cell r="E2065" t="str">
            <v>OE, New in database</v>
          </cell>
          <cell r="F2065" t="str">
            <v>Cooling</v>
          </cell>
          <cell r="H2065" t="str">
            <v>12040/12043</v>
          </cell>
          <cell r="I2065" t="str">
            <v>316</v>
          </cell>
          <cell r="J2065" t="str">
            <v>Thermostat, coolant</v>
          </cell>
          <cell r="K2065" t="str">
            <v>106715/106716/106732/106733</v>
          </cell>
          <cell r="AA2065" t="str">
            <v>46736990</v>
          </cell>
          <cell r="AB2065" t="str">
            <v>FIAT Marea/Marea S.W./Weekend</v>
          </cell>
          <cell r="AE2065" t="str">
            <v>FIAT Marea/Marea S.W./Weekend</v>
          </cell>
          <cell r="AM2065" t="str">
            <v>FIAT Marea</v>
          </cell>
          <cell r="AT2065" t="str">
            <v>88</v>
          </cell>
          <cell r="BD2065">
            <v>5</v>
          </cell>
          <cell r="BE2065">
            <v>109</v>
          </cell>
          <cell r="BF2065">
            <v>23</v>
          </cell>
          <cell r="BG2065">
            <v>4</v>
          </cell>
          <cell r="BJ2065">
            <v>690</v>
          </cell>
          <cell r="BK2065">
            <v>37</v>
          </cell>
          <cell r="BM2065">
            <v>60</v>
          </cell>
          <cell r="BN2065">
            <v>928</v>
          </cell>
        </row>
        <row r="2066">
          <cell r="A2066" t="str">
            <v>316NEW00074</v>
          </cell>
          <cell r="D2066" t="str">
            <v>Thermostat coolant</v>
          </cell>
          <cell r="E2066" t="str">
            <v>OE, New in database</v>
          </cell>
          <cell r="F2066" t="str">
            <v>Cooling</v>
          </cell>
          <cell r="H2066" t="str">
            <v>16805/16893</v>
          </cell>
          <cell r="I2066" t="str">
            <v>316</v>
          </cell>
          <cell r="J2066" t="str">
            <v>Thermostat, coolant</v>
          </cell>
          <cell r="R2066" t="str">
            <v>Separate Housing</v>
          </cell>
          <cell r="AA2066" t="str">
            <v>9617028380</v>
          </cell>
          <cell r="AB2066" t="str">
            <v>FIAT Ulysse, LANCIA Phedra</v>
          </cell>
          <cell r="AE2066" t="str">
            <v>FIAT Ulysse, LANCIA Phedra</v>
          </cell>
          <cell r="AM2066" t="str">
            <v>FIAT Ulysse, LANCIA Phedra</v>
          </cell>
          <cell r="AT2066" t="str">
            <v>82</v>
          </cell>
          <cell r="BD2066">
            <v>39</v>
          </cell>
          <cell r="BE2066">
            <v>45</v>
          </cell>
          <cell r="BF2066">
            <v>19</v>
          </cell>
          <cell r="BJ2066">
            <v>27</v>
          </cell>
          <cell r="BK2066">
            <v>81</v>
          </cell>
          <cell r="BN2066">
            <v>211</v>
          </cell>
        </row>
        <row r="2067">
          <cell r="A2067" t="str">
            <v>316NEW00075</v>
          </cell>
          <cell r="D2067" t="str">
            <v>Thermostat coolant</v>
          </cell>
          <cell r="E2067" t="str">
            <v>OE, New in database</v>
          </cell>
          <cell r="F2067" t="str">
            <v>Cooling</v>
          </cell>
          <cell r="H2067" t="str">
            <v>133063/15579</v>
          </cell>
          <cell r="I2067" t="str">
            <v>316</v>
          </cell>
          <cell r="J2067" t="str">
            <v>Thermostat, coolant</v>
          </cell>
          <cell r="K2067" t="str">
            <v>100094/100095</v>
          </cell>
          <cell r="R2067" t="str">
            <v>Integrated housing</v>
          </cell>
          <cell r="AA2067" t="str">
            <v>60663619</v>
          </cell>
          <cell r="AB2067" t="str">
            <v>ALFA ROMEO 147</v>
          </cell>
          <cell r="AE2067" t="str">
            <v>ALFA ROMEO 147</v>
          </cell>
          <cell r="AM2067" t="str">
            <v>ALFA ROMEO 147</v>
          </cell>
          <cell r="BD2067">
            <v>2840</v>
          </cell>
          <cell r="BE2067">
            <v>7155</v>
          </cell>
          <cell r="BF2067">
            <v>1863</v>
          </cell>
          <cell r="BG2067">
            <v>18</v>
          </cell>
          <cell r="BH2067">
            <v>12</v>
          </cell>
          <cell r="BI2067">
            <v>27</v>
          </cell>
          <cell r="BJ2067">
            <v>24435</v>
          </cell>
          <cell r="BK2067">
            <v>4231</v>
          </cell>
          <cell r="BL2067">
            <v>62</v>
          </cell>
          <cell r="BN2067">
            <v>40643</v>
          </cell>
        </row>
        <row r="2068">
          <cell r="A2068" t="str">
            <v>316NEW00076</v>
          </cell>
          <cell r="D2068" t="str">
            <v>Thermostat coolant</v>
          </cell>
          <cell r="E2068" t="str">
            <v>OE, New in database</v>
          </cell>
          <cell r="F2068" t="str">
            <v>Cooling</v>
          </cell>
          <cell r="H2068" t="str">
            <v>10997/11769/11774/16617/16619/17286/17288/17790/25154/27298</v>
          </cell>
          <cell r="I2068" t="str">
            <v>316</v>
          </cell>
          <cell r="J2068" t="str">
            <v>Thermostat, coolant</v>
          </cell>
          <cell r="K2068" t="str">
            <v>100143/100144/100146/100148/100147/100149/100170/100171/100308/100309/100310/100311/100324/100359</v>
          </cell>
          <cell r="R2068" t="str">
            <v>Integrated housing</v>
          </cell>
          <cell r="AA2068" t="str">
            <v>60676066/60676067/60817042</v>
          </cell>
          <cell r="AB2068" t="str">
            <v>ALFA ROMEO 156/GT/GTV/Spider, LANCIA Lybra/Lybra Estate/Wagon</v>
          </cell>
          <cell r="AE2068" t="str">
            <v>ALFA ROMEO 156/GT/GTV/Spider, LANCIA Lybra/Lybra Estate/Wagon</v>
          </cell>
          <cell r="AM2068" t="str">
            <v>ALFA ROMEO 156/GT/GTV/Spider, LANCIA Lybra</v>
          </cell>
          <cell r="BB2068">
            <v>1298</v>
          </cell>
          <cell r="BC2068">
            <v>60</v>
          </cell>
          <cell r="BD2068">
            <v>1846</v>
          </cell>
          <cell r="BE2068">
            <v>809</v>
          </cell>
          <cell r="BF2068">
            <v>937</v>
          </cell>
          <cell r="BG2068">
            <v>1241</v>
          </cell>
          <cell r="BH2068">
            <v>13</v>
          </cell>
          <cell r="BI2068">
            <v>50</v>
          </cell>
          <cell r="BJ2068">
            <v>4687</v>
          </cell>
          <cell r="BK2068">
            <v>1516</v>
          </cell>
          <cell r="BL2068">
            <v>119</v>
          </cell>
          <cell r="BM2068">
            <v>137</v>
          </cell>
          <cell r="BN2068">
            <v>12713</v>
          </cell>
        </row>
        <row r="2069">
          <cell r="A2069" t="str">
            <v>316NEW00077</v>
          </cell>
          <cell r="D2069" t="str">
            <v>Thermostat coolant</v>
          </cell>
          <cell r="E2069" t="str">
            <v>OE, New in database</v>
          </cell>
          <cell r="F2069" t="str">
            <v>Cooling</v>
          </cell>
          <cell r="H2069" t="str">
            <v>15679/15680/15690/15693</v>
          </cell>
          <cell r="I2069" t="str">
            <v>316</v>
          </cell>
          <cell r="J2069" t="str">
            <v>Thermostat, coolant</v>
          </cell>
          <cell r="K2069" t="str">
            <v>100151/100173</v>
          </cell>
          <cell r="R2069" t="str">
            <v>Integrated housing</v>
          </cell>
          <cell r="AA2069" t="str">
            <v>46788769/60816587</v>
          </cell>
          <cell r="AB2069" t="str">
            <v>ALFA ROMEO 156, LANCIA Lybra/Lybra Estate/Wagon</v>
          </cell>
          <cell r="AE2069" t="str">
            <v>ALFA ROMEO 156, LANCIA Lybra/Lybra Estate/Wagon</v>
          </cell>
          <cell r="AM2069" t="str">
            <v>ALFA ROMEO 156, LANCIA Lybra</v>
          </cell>
          <cell r="BC2069">
            <v>18</v>
          </cell>
          <cell r="BD2069">
            <v>61</v>
          </cell>
          <cell r="BE2069">
            <v>298</v>
          </cell>
          <cell r="BF2069">
            <v>376</v>
          </cell>
          <cell r="BG2069">
            <v>129</v>
          </cell>
          <cell r="BJ2069">
            <v>3077</v>
          </cell>
          <cell r="BK2069">
            <v>362</v>
          </cell>
          <cell r="BL2069">
            <v>2</v>
          </cell>
          <cell r="BN2069">
            <v>4323</v>
          </cell>
        </row>
        <row r="2070">
          <cell r="A2070" t="str">
            <v>316NEW00078</v>
          </cell>
          <cell r="D2070" t="str">
            <v>Thermostat coolant</v>
          </cell>
          <cell r="E2070" t="str">
            <v>OE, New in database</v>
          </cell>
          <cell r="F2070" t="str">
            <v>Cooling</v>
          </cell>
          <cell r="H2070" t="str">
            <v>21659</v>
          </cell>
          <cell r="I2070" t="str">
            <v>316</v>
          </cell>
          <cell r="J2070" t="str">
            <v>Thermostat, coolant</v>
          </cell>
          <cell r="R2070" t="str">
            <v>Separate Housing</v>
          </cell>
          <cell r="AA2070" t="str">
            <v>03038094</v>
          </cell>
          <cell r="AB2070" t="str">
            <v>DAEWOO Aranos</v>
          </cell>
          <cell r="AE2070" t="str">
            <v>DAEWOO Aranos</v>
          </cell>
          <cell r="AM2070" t="str">
            <v>DAEWOO Aranos</v>
          </cell>
          <cell r="AT2070" t="str">
            <v>92</v>
          </cell>
          <cell r="BE2070">
            <v>116</v>
          </cell>
          <cell r="BN2070">
            <v>116</v>
          </cell>
        </row>
        <row r="2071">
          <cell r="A2071" t="str">
            <v>316NEW00079</v>
          </cell>
          <cell r="D2071" t="str">
            <v>Thermostat coolant</v>
          </cell>
          <cell r="E2071" t="str">
            <v>Consolidated</v>
          </cell>
          <cell r="F2071" t="str">
            <v>Cooling</v>
          </cell>
          <cell r="G2071" t="str">
            <v>984-88K</v>
          </cell>
          <cell r="I2071" t="str">
            <v>316</v>
          </cell>
          <cell r="J2071" t="str">
            <v>Thermostat, coolant</v>
          </cell>
          <cell r="R2071" t="str">
            <v>Integrated housing</v>
          </cell>
        </row>
        <row r="2072">
          <cell r="A2072" t="str">
            <v>316NEW00080</v>
          </cell>
          <cell r="D2072" t="str">
            <v>Thermostat coolant</v>
          </cell>
          <cell r="E2072" t="str">
            <v>OE, New in database</v>
          </cell>
          <cell r="F2072" t="str">
            <v>Cooling</v>
          </cell>
          <cell r="H2072" t="str">
            <v>17463</v>
          </cell>
          <cell r="I2072" t="str">
            <v>316</v>
          </cell>
          <cell r="J2072" t="str">
            <v>Thermostat, coolant</v>
          </cell>
          <cell r="AA2072" t="str">
            <v>46800798</v>
          </cell>
          <cell r="AB2072" t="str">
            <v>FIAT Strada Pick Up</v>
          </cell>
          <cell r="AE2072" t="str">
            <v>FIAT Strada Pick Up</v>
          </cell>
          <cell r="AM2072" t="str">
            <v>FIAT Strada</v>
          </cell>
          <cell r="BD2072">
            <v>93</v>
          </cell>
          <cell r="BJ2072">
            <v>7490</v>
          </cell>
          <cell r="BK2072">
            <v>44</v>
          </cell>
          <cell r="BM2072">
            <v>711</v>
          </cell>
          <cell r="BN2072">
            <v>8338</v>
          </cell>
        </row>
        <row r="2073">
          <cell r="A2073" t="str">
            <v>316NEW00081</v>
          </cell>
          <cell r="D2073" t="str">
            <v>Thermostat coolant</v>
          </cell>
          <cell r="E2073" t="str">
            <v>OE, New in database</v>
          </cell>
          <cell r="F2073" t="str">
            <v>Cooling</v>
          </cell>
          <cell r="H2073" t="str">
            <v>17482/20581</v>
          </cell>
          <cell r="I2073" t="str">
            <v>316</v>
          </cell>
          <cell r="J2073" t="str">
            <v>Thermostat, coolant</v>
          </cell>
          <cell r="AA2073" t="str">
            <v>46813029</v>
          </cell>
          <cell r="AB2073" t="str">
            <v>FIAT Palio Weekend/Strada Pick Up</v>
          </cell>
          <cell r="AE2073" t="str">
            <v>FIAT Palio Weekend/Strada Pick Up</v>
          </cell>
          <cell r="AM2073" t="str">
            <v>FIAT Palio/Strada</v>
          </cell>
          <cell r="BD2073">
            <v>247</v>
          </cell>
          <cell r="BE2073">
            <v>251</v>
          </cell>
          <cell r="BF2073">
            <v>54</v>
          </cell>
          <cell r="BJ2073">
            <v>8049</v>
          </cell>
          <cell r="BK2073">
            <v>74</v>
          </cell>
          <cell r="BN2073">
            <v>8675</v>
          </cell>
        </row>
        <row r="2074">
          <cell r="A2074" t="str">
            <v>316NEW00082</v>
          </cell>
          <cell r="D2074" t="str">
            <v>Thermostat coolant</v>
          </cell>
          <cell r="E2074" t="str">
            <v>Consolidated</v>
          </cell>
          <cell r="F2074" t="str">
            <v>Cooling</v>
          </cell>
          <cell r="G2074" t="str">
            <v>242-82K</v>
          </cell>
          <cell r="I2074" t="str">
            <v>316</v>
          </cell>
          <cell r="J2074" t="str">
            <v>Thermostat, coolant</v>
          </cell>
          <cell r="R2074" t="str">
            <v>Separate Housing</v>
          </cell>
          <cell r="AT2074" t="str">
            <v>78</v>
          </cell>
        </row>
        <row r="2075">
          <cell r="A2075" t="str">
            <v>316NEW00083</v>
          </cell>
          <cell r="D2075" t="str">
            <v>Thermostat coolant</v>
          </cell>
          <cell r="E2075" t="str">
            <v>Consolidated</v>
          </cell>
          <cell r="F2075" t="str">
            <v>Cooling</v>
          </cell>
          <cell r="G2075" t="str">
            <v>242-82K</v>
          </cell>
          <cell r="I2075" t="str">
            <v>316</v>
          </cell>
          <cell r="J2075" t="str">
            <v>Thermostat, coolant</v>
          </cell>
          <cell r="R2075" t="str">
            <v>Separate Housing</v>
          </cell>
          <cell r="AT2075" t="str">
            <v>84</v>
          </cell>
        </row>
        <row r="2076">
          <cell r="A2076" t="str">
            <v>316NEW00084</v>
          </cell>
          <cell r="D2076" t="str">
            <v>Thermostat coolant</v>
          </cell>
          <cell r="E2076" t="str">
            <v>Consolidated</v>
          </cell>
          <cell r="F2076" t="str">
            <v>Cooling</v>
          </cell>
          <cell r="G2076" t="str">
            <v>530-82K</v>
          </cell>
          <cell r="I2076" t="str">
            <v>316</v>
          </cell>
          <cell r="J2076" t="str">
            <v>Thermostat, coolant</v>
          </cell>
          <cell r="R2076" t="str">
            <v>Separate Housing</v>
          </cell>
          <cell r="AT2076" t="str">
            <v>82</v>
          </cell>
        </row>
        <row r="2077">
          <cell r="A2077" t="str">
            <v>316NEW00085</v>
          </cell>
          <cell r="D2077" t="str">
            <v>Thermostat coolant</v>
          </cell>
          <cell r="E2077" t="str">
            <v>OE, New in database</v>
          </cell>
          <cell r="F2077" t="str">
            <v>Cooling</v>
          </cell>
          <cell r="H2077" t="str">
            <v>141657/18031</v>
          </cell>
          <cell r="I2077" t="str">
            <v>316</v>
          </cell>
          <cell r="J2077" t="str">
            <v>Thermostat, coolant</v>
          </cell>
          <cell r="K2077" t="str">
            <v>110651/110652</v>
          </cell>
          <cell r="R2077" t="str">
            <v>Separate Housing</v>
          </cell>
          <cell r="AA2077" t="str">
            <v>0K41015171A</v>
          </cell>
          <cell r="AB2077" t="str">
            <v>HYUNDAI Terracan/Terracan Van</v>
          </cell>
          <cell r="AE2077" t="str">
            <v>HYUNDAI Terracan/Terracan Van</v>
          </cell>
          <cell r="AM2077" t="str">
            <v>HYUNDAI Terracan</v>
          </cell>
          <cell r="BB2077">
            <v>135</v>
          </cell>
          <cell r="BD2077">
            <v>1768</v>
          </cell>
          <cell r="BE2077">
            <v>5377</v>
          </cell>
          <cell r="BF2077">
            <v>1304</v>
          </cell>
          <cell r="BG2077">
            <v>1793</v>
          </cell>
          <cell r="BH2077">
            <v>33</v>
          </cell>
          <cell r="BI2077">
            <v>648</v>
          </cell>
          <cell r="BJ2077">
            <v>1019</v>
          </cell>
          <cell r="BK2077">
            <v>1375</v>
          </cell>
          <cell r="BL2077">
            <v>89</v>
          </cell>
          <cell r="BM2077">
            <v>1</v>
          </cell>
          <cell r="BN2077">
            <v>13542</v>
          </cell>
        </row>
        <row r="2078">
          <cell r="A2078" t="str">
            <v>316NEW00086</v>
          </cell>
          <cell r="D2078" t="str">
            <v>Thermostat coolant</v>
          </cell>
          <cell r="E2078" t="str">
            <v>OE, New in database</v>
          </cell>
          <cell r="F2078" t="str">
            <v>Cooling</v>
          </cell>
          <cell r="H2078" t="str">
            <v>18103/18104/24200</v>
          </cell>
          <cell r="I2078" t="str">
            <v>316</v>
          </cell>
          <cell r="J2078" t="str">
            <v>Thermostat, coolant</v>
          </cell>
          <cell r="K2078" t="str">
            <v>116052</v>
          </cell>
          <cell r="R2078" t="str">
            <v>Separate Housing</v>
          </cell>
          <cell r="AA2078" t="str">
            <v>11060DB000/1106100QAH/2120000QAB/21200DB000</v>
          </cell>
          <cell r="AB2078" t="str">
            <v>NISSAN Interstar</v>
          </cell>
          <cell r="AE2078" t="str">
            <v>NISSAN Interstar</v>
          </cell>
          <cell r="AM2078" t="str">
            <v>NISSAN Interstar</v>
          </cell>
          <cell r="BD2078">
            <v>24</v>
          </cell>
          <cell r="BE2078">
            <v>340</v>
          </cell>
          <cell r="BF2078">
            <v>26</v>
          </cell>
          <cell r="BH2078">
            <v>3</v>
          </cell>
          <cell r="BJ2078">
            <v>60</v>
          </cell>
          <cell r="BK2078">
            <v>94</v>
          </cell>
          <cell r="BL2078">
            <v>3</v>
          </cell>
          <cell r="BN2078">
            <v>550</v>
          </cell>
        </row>
        <row r="2079">
          <cell r="A2079" t="str">
            <v>316NEW00087</v>
          </cell>
          <cell r="D2079" t="str">
            <v>Thermostat coolant</v>
          </cell>
          <cell r="E2079" t="str">
            <v>OE, New in database</v>
          </cell>
          <cell r="F2079" t="str">
            <v>Cooling</v>
          </cell>
          <cell r="H2079" t="str">
            <v>11282</v>
          </cell>
          <cell r="I2079" t="str">
            <v>316</v>
          </cell>
          <cell r="J2079" t="str">
            <v>Thermostat, coolant</v>
          </cell>
          <cell r="K2079" t="str">
            <v>105989/105990</v>
          </cell>
          <cell r="R2079" t="str">
            <v>Integrated housing</v>
          </cell>
          <cell r="AA2079" t="str">
            <v>1112030875/1612033775</v>
          </cell>
          <cell r="AB2079" t="str">
            <v>DAEWOO Musso</v>
          </cell>
          <cell r="AE2079" t="str">
            <v>DAEWOO Musso</v>
          </cell>
          <cell r="AM2079" t="str">
            <v>DAEWOO Musso</v>
          </cell>
          <cell r="AT2079" t="str">
            <v>87</v>
          </cell>
          <cell r="BD2079">
            <v>9</v>
          </cell>
          <cell r="BG2079">
            <v>60</v>
          </cell>
          <cell r="BK2079">
            <v>3</v>
          </cell>
          <cell r="BL2079">
            <v>2</v>
          </cell>
          <cell r="BN2079">
            <v>74</v>
          </cell>
        </row>
        <row r="2080">
          <cell r="A2080" t="str">
            <v>316NEW00088</v>
          </cell>
          <cell r="D2080" t="str">
            <v>Thermostat coolant</v>
          </cell>
          <cell r="E2080" t="str">
            <v>Consolidated</v>
          </cell>
          <cell r="F2080" t="str">
            <v>Cooling</v>
          </cell>
          <cell r="G2080" t="str">
            <v>354-88K</v>
          </cell>
          <cell r="I2080" t="str">
            <v>316</v>
          </cell>
          <cell r="J2080" t="str">
            <v>Thermostat, coolant</v>
          </cell>
          <cell r="R2080" t="str">
            <v>Separate Housing</v>
          </cell>
        </row>
        <row r="2081">
          <cell r="A2081" t="str">
            <v>316NEW00089</v>
          </cell>
          <cell r="D2081" t="str">
            <v>Thermostat coolant</v>
          </cell>
          <cell r="E2081" t="str">
            <v>Consolidated</v>
          </cell>
          <cell r="F2081" t="str">
            <v>Cooling</v>
          </cell>
          <cell r="G2081" t="str">
            <v>465-91K</v>
          </cell>
          <cell r="I2081" t="str">
            <v>316</v>
          </cell>
          <cell r="J2081" t="str">
            <v>Thermostat, coolant</v>
          </cell>
          <cell r="R2081" t="str">
            <v>Separate Housing</v>
          </cell>
          <cell r="AT2081" t="str">
            <v>91</v>
          </cell>
        </row>
        <row r="2082">
          <cell r="A2082" t="str">
            <v>316NEW00090</v>
          </cell>
          <cell r="D2082" t="str">
            <v>Thermostat coolant</v>
          </cell>
          <cell r="E2082" t="str">
            <v>OE, New in database</v>
          </cell>
          <cell r="F2082" t="str">
            <v>Cooling</v>
          </cell>
          <cell r="H2082" t="str">
            <v>17463</v>
          </cell>
          <cell r="I2082" t="str">
            <v>316</v>
          </cell>
          <cell r="J2082" t="str">
            <v>Thermostat, coolant</v>
          </cell>
          <cell r="AA2082" t="str">
            <v>46792658</v>
          </cell>
          <cell r="AB2082" t="str">
            <v>FIAT Strada Pick Up</v>
          </cell>
          <cell r="AE2082" t="str">
            <v>FIAT Strada Pick Up</v>
          </cell>
          <cell r="AM2082" t="str">
            <v>FIAT Strada</v>
          </cell>
          <cell r="BD2082">
            <v>93</v>
          </cell>
          <cell r="BJ2082">
            <v>7490</v>
          </cell>
          <cell r="BK2082">
            <v>44</v>
          </cell>
          <cell r="BM2082">
            <v>711</v>
          </cell>
          <cell r="BN2082">
            <v>8338</v>
          </cell>
        </row>
        <row r="2083">
          <cell r="A2083" t="str">
            <v>316NEW00092</v>
          </cell>
          <cell r="D2083" t="str">
            <v>Thermostat coolant</v>
          </cell>
          <cell r="E2083" t="str">
            <v>Consolidated</v>
          </cell>
          <cell r="F2083" t="str">
            <v>Cooling</v>
          </cell>
          <cell r="G2083" t="str">
            <v>228-82JK</v>
          </cell>
          <cell r="I2083" t="str">
            <v>316</v>
          </cell>
          <cell r="J2083" t="str">
            <v>Thermostat, coolant</v>
          </cell>
          <cell r="R2083" t="str">
            <v>Separate Housing</v>
          </cell>
        </row>
        <row r="2084">
          <cell r="A2084" t="str">
            <v>316NEW00093</v>
          </cell>
          <cell r="D2084" t="str">
            <v>Thermostat coolant</v>
          </cell>
          <cell r="E2084" t="str">
            <v>Consolidated</v>
          </cell>
          <cell r="F2084" t="str">
            <v>Cooling</v>
          </cell>
          <cell r="G2084" t="str">
            <v>522-82K</v>
          </cell>
          <cell r="I2084" t="str">
            <v>316</v>
          </cell>
          <cell r="J2084" t="str">
            <v>Thermostat, coolant</v>
          </cell>
          <cell r="R2084" t="str">
            <v>Integrated housing</v>
          </cell>
        </row>
        <row r="2085">
          <cell r="A2085" t="str">
            <v>316NEW00094</v>
          </cell>
          <cell r="D2085" t="str">
            <v>Thermostat coolant</v>
          </cell>
          <cell r="E2085" t="str">
            <v>OE, New in database</v>
          </cell>
          <cell r="F2085" t="str">
            <v>Cooling</v>
          </cell>
          <cell r="I2085" t="str">
            <v>316</v>
          </cell>
          <cell r="J2085" t="str">
            <v>Thermostat, coolant</v>
          </cell>
          <cell r="R2085" t="str">
            <v>Integrated housing</v>
          </cell>
          <cell r="AT2085" t="str">
            <v>105</v>
          </cell>
        </row>
        <row r="2086">
          <cell r="A2086" t="str">
            <v>316NEW00095</v>
          </cell>
          <cell r="D2086" t="str">
            <v>Thermostat coolant</v>
          </cell>
          <cell r="E2086" t="str">
            <v>OE, New in database</v>
          </cell>
          <cell r="F2086" t="str">
            <v>Cooling</v>
          </cell>
          <cell r="H2086" t="str">
            <v>133178/18037/18038</v>
          </cell>
          <cell r="I2086" t="str">
            <v>316</v>
          </cell>
          <cell r="J2086" t="str">
            <v>Thermostat, coolant</v>
          </cell>
          <cell r="K2086" t="str">
            <v>115178/115179/115180/115181</v>
          </cell>
          <cell r="R2086" t="str">
            <v>Integrated housing</v>
          </cell>
          <cell r="AA2086" t="str">
            <v>MN960158</v>
          </cell>
          <cell r="AB2086" t="str">
            <v>MITSUBISHI Colt</v>
          </cell>
          <cell r="AE2086" t="str">
            <v>MITSUBISHI Colt</v>
          </cell>
          <cell r="AM2086" t="str">
            <v>MITSUBISHI Colt</v>
          </cell>
          <cell r="BD2086">
            <v>1527</v>
          </cell>
          <cell r="BE2086">
            <v>1804</v>
          </cell>
          <cell r="BF2086">
            <v>1755</v>
          </cell>
          <cell r="BG2086">
            <v>1782</v>
          </cell>
          <cell r="BH2086">
            <v>137</v>
          </cell>
          <cell r="BJ2086">
            <v>2223</v>
          </cell>
          <cell r="BK2086">
            <v>2055</v>
          </cell>
          <cell r="BL2086">
            <v>34</v>
          </cell>
          <cell r="BM2086">
            <v>512</v>
          </cell>
          <cell r="BN2086">
            <v>11829</v>
          </cell>
        </row>
        <row r="2087">
          <cell r="A2087" t="str">
            <v>316NEW00096</v>
          </cell>
          <cell r="D2087" t="str">
            <v>Thermostat coolant</v>
          </cell>
          <cell r="E2087" t="str">
            <v>OE, New in database</v>
          </cell>
          <cell r="F2087" t="str">
            <v>Cooling</v>
          </cell>
          <cell r="H2087" t="str">
            <v>18527/19796</v>
          </cell>
          <cell r="I2087" t="str">
            <v>316</v>
          </cell>
          <cell r="J2087" t="str">
            <v>Thermostat, coolant</v>
          </cell>
          <cell r="K2087" t="str">
            <v>130955/130956/130961/130962/130963</v>
          </cell>
          <cell r="R2087" t="str">
            <v>Integrated housing</v>
          </cell>
          <cell r="AA2087" t="str">
            <v>07D121111AR</v>
          </cell>
          <cell r="AB2087" t="str">
            <v>VW Phaeton/Touareg</v>
          </cell>
          <cell r="AE2087" t="str">
            <v>VW Phaeton/Touareg</v>
          </cell>
          <cell r="AM2087" t="str">
            <v>VW Phaeton/Touareg</v>
          </cell>
          <cell r="BD2087">
            <v>253</v>
          </cell>
          <cell r="BE2087">
            <v>45</v>
          </cell>
          <cell r="BF2087">
            <v>66</v>
          </cell>
          <cell r="BG2087">
            <v>17</v>
          </cell>
          <cell r="BJ2087">
            <v>3</v>
          </cell>
          <cell r="BK2087">
            <v>55</v>
          </cell>
          <cell r="BL2087">
            <v>38</v>
          </cell>
          <cell r="BM2087">
            <v>1</v>
          </cell>
          <cell r="BN2087">
            <v>478</v>
          </cell>
        </row>
        <row r="2088">
          <cell r="A2088" t="str">
            <v>316NEW00097</v>
          </cell>
          <cell r="D2088" t="str">
            <v>Thermostat coolant</v>
          </cell>
          <cell r="E2088" t="str">
            <v>Consolidated</v>
          </cell>
          <cell r="F2088" t="str">
            <v>Cooling</v>
          </cell>
          <cell r="G2088" t="str">
            <v>TA2003</v>
          </cell>
          <cell r="I2088" t="str">
            <v>316</v>
          </cell>
          <cell r="J2088" t="str">
            <v>Thermostat, coolant</v>
          </cell>
          <cell r="R2088" t="str">
            <v>Integrated housing</v>
          </cell>
        </row>
        <row r="2089">
          <cell r="A2089" t="str">
            <v>316NEW00098</v>
          </cell>
          <cell r="D2089" t="str">
            <v>Thermostat coolant</v>
          </cell>
          <cell r="E2089" t="str">
            <v>OE, New in database</v>
          </cell>
          <cell r="F2089" t="str">
            <v>Cooling</v>
          </cell>
          <cell r="H2089" t="str">
            <v>19148/19149/33789</v>
          </cell>
          <cell r="I2089" t="str">
            <v>316</v>
          </cell>
          <cell r="J2089" t="str">
            <v>Thermostat, coolant</v>
          </cell>
          <cell r="K2089" t="str">
            <v>120202/120204/120205/120206/120207</v>
          </cell>
          <cell r="R2089" t="str">
            <v>Separate Housing</v>
          </cell>
          <cell r="AA2089" t="str">
            <v>PW811761</v>
          </cell>
          <cell r="AB2089" t="str">
            <v>PROTON Gen 2</v>
          </cell>
          <cell r="AE2089" t="str">
            <v>PROTON Gen 2</v>
          </cell>
          <cell r="AM2089" t="str">
            <v>PROTON Gen 2</v>
          </cell>
          <cell r="BB2089">
            <v>1384</v>
          </cell>
          <cell r="BF2089">
            <v>1</v>
          </cell>
          <cell r="BG2089">
            <v>619</v>
          </cell>
          <cell r="BH2089">
            <v>4</v>
          </cell>
          <cell r="BM2089">
            <v>4038</v>
          </cell>
          <cell r="BN2089">
            <v>6046</v>
          </cell>
        </row>
        <row r="2090">
          <cell r="A2090" t="str">
            <v>316NEW00099</v>
          </cell>
          <cell r="D2090" t="str">
            <v>Thermostat coolant</v>
          </cell>
          <cell r="E2090" t="str">
            <v>Consolidated</v>
          </cell>
          <cell r="F2090" t="str">
            <v>Cooling</v>
          </cell>
          <cell r="G2090" t="str">
            <v>574-83K</v>
          </cell>
          <cell r="I2090" t="str">
            <v>316</v>
          </cell>
          <cell r="J2090" t="str">
            <v>Thermostat, coolant</v>
          </cell>
          <cell r="R2090" t="str">
            <v>Integrated housing</v>
          </cell>
        </row>
        <row r="2091">
          <cell r="A2091" t="str">
            <v>316NEW00100</v>
          </cell>
          <cell r="D2091" t="str">
            <v>Thermostat coolant</v>
          </cell>
          <cell r="E2091" t="str">
            <v>Consolidated</v>
          </cell>
          <cell r="F2091" t="str">
            <v>Cooling</v>
          </cell>
          <cell r="G2091" t="str">
            <v>616-83K</v>
          </cell>
          <cell r="I2091" t="str">
            <v>316</v>
          </cell>
          <cell r="J2091" t="str">
            <v>Thermostat, coolant</v>
          </cell>
          <cell r="R2091" t="str">
            <v>Integrated housing</v>
          </cell>
        </row>
        <row r="2092">
          <cell r="A2092" t="str">
            <v>316NEW00101</v>
          </cell>
          <cell r="D2092" t="str">
            <v>Thermostat coolant</v>
          </cell>
          <cell r="E2092" t="str">
            <v>Consolidated</v>
          </cell>
          <cell r="F2092" t="str">
            <v>Cooling</v>
          </cell>
          <cell r="G2092" t="str">
            <v>352-88K</v>
          </cell>
          <cell r="I2092" t="str">
            <v>316</v>
          </cell>
          <cell r="J2092" t="str">
            <v>Thermostat, coolant</v>
          </cell>
          <cell r="R2092" t="str">
            <v>Integrated housing</v>
          </cell>
        </row>
        <row r="2093">
          <cell r="A2093" t="str">
            <v>316NEW00102</v>
          </cell>
          <cell r="D2093" t="str">
            <v>Thermostat coolant</v>
          </cell>
          <cell r="E2093" t="str">
            <v>Consolidated</v>
          </cell>
          <cell r="F2093" t="str">
            <v>Cooling</v>
          </cell>
          <cell r="G2093" t="str">
            <v>1423-79K</v>
          </cell>
          <cell r="I2093" t="str">
            <v>316</v>
          </cell>
          <cell r="J2093" t="str">
            <v>Thermostat, coolant</v>
          </cell>
          <cell r="R2093" t="str">
            <v>Integrated housing</v>
          </cell>
        </row>
        <row r="2094">
          <cell r="A2094" t="str">
            <v>316NEW00103</v>
          </cell>
          <cell r="D2094" t="str">
            <v>Thermostat coolant</v>
          </cell>
          <cell r="E2094" t="str">
            <v>OE, New in database</v>
          </cell>
          <cell r="F2094" t="str">
            <v>Cooling</v>
          </cell>
          <cell r="H2094" t="str">
            <v>134262/19603/19604</v>
          </cell>
          <cell r="I2094" t="str">
            <v>316</v>
          </cell>
          <cell r="J2094" t="str">
            <v>Thermostat, coolant</v>
          </cell>
          <cell r="K2094" t="str">
            <v>104799</v>
          </cell>
          <cell r="R2094" t="str">
            <v>Integrated housing</v>
          </cell>
          <cell r="AA2094" t="str">
            <v>96393800</v>
          </cell>
          <cell r="AB2094" t="str">
            <v>CHEVROLET Epica</v>
          </cell>
          <cell r="AE2094" t="str">
            <v>CHEVROLET Epica</v>
          </cell>
          <cell r="AM2094" t="str">
            <v>CHEVROLET Epica</v>
          </cell>
          <cell r="BD2094">
            <v>772</v>
          </cell>
          <cell r="BE2094">
            <v>1061</v>
          </cell>
          <cell r="BF2094">
            <v>189</v>
          </cell>
          <cell r="BG2094">
            <v>18</v>
          </cell>
          <cell r="BH2094">
            <v>18</v>
          </cell>
          <cell r="BI2094">
            <v>140</v>
          </cell>
          <cell r="BJ2094">
            <v>307</v>
          </cell>
          <cell r="BK2094">
            <v>1304</v>
          </cell>
          <cell r="BL2094">
            <v>12714</v>
          </cell>
          <cell r="BN2094">
            <v>16523</v>
          </cell>
        </row>
        <row r="2095">
          <cell r="A2095" t="str">
            <v>316NEW00105</v>
          </cell>
          <cell r="D2095" t="str">
            <v>Thermostat coolant</v>
          </cell>
          <cell r="E2095" t="str">
            <v>OE, New in database</v>
          </cell>
          <cell r="F2095" t="str">
            <v>Cooling</v>
          </cell>
          <cell r="H2095" t="str">
            <v>11110/11111/11118/12068/12069/12070/19580/19583/19587/19870/19873/19876/21593/21594/33274/33275/33276/33787/33788/33790/34964</v>
          </cell>
          <cell r="I2095" t="str">
            <v>316</v>
          </cell>
          <cell r="J2095" t="str">
            <v>Thermostat, coolant</v>
          </cell>
          <cell r="K2095" t="str">
            <v>105645/105646/105647/105652/119479/119480/119481/119480/119481/119484/135119/138540/134365/134806/134807/134808/134807/134808/134811/135120/138539</v>
          </cell>
          <cell r="R2095" t="str">
            <v>Integrated housing</v>
          </cell>
          <cell r="AA2095" t="str">
            <v>1336AA</v>
          </cell>
          <cell r="AB2095" t="str">
            <v>CITROËN Jumper/Relay, PEUGEOT Boxer</v>
          </cell>
          <cell r="AC2095" t="str">
            <v>with engine temperature sensor</v>
          </cell>
          <cell r="AE2095" t="str">
            <v>CITROËN Jumper/Relay, PEUGEOT Boxer</v>
          </cell>
          <cell r="AM2095" t="str">
            <v>CITROËN Jumper/Relay, PEUGEOT Boxer</v>
          </cell>
          <cell r="BD2095">
            <v>6505</v>
          </cell>
          <cell r="BE2095">
            <v>1825</v>
          </cell>
          <cell r="BF2095">
            <v>8881</v>
          </cell>
          <cell r="BG2095">
            <v>1362</v>
          </cell>
          <cell r="BH2095">
            <v>51</v>
          </cell>
          <cell r="BJ2095">
            <v>3797</v>
          </cell>
          <cell r="BK2095">
            <v>19925</v>
          </cell>
          <cell r="BL2095">
            <v>320</v>
          </cell>
          <cell r="BN2095">
            <v>42666</v>
          </cell>
        </row>
        <row r="2096">
          <cell r="A2096" t="str">
            <v>316NEW00106</v>
          </cell>
          <cell r="D2096" t="str">
            <v>Thermostat coolant</v>
          </cell>
          <cell r="E2096" t="str">
            <v>Consolidated</v>
          </cell>
          <cell r="F2096" t="str">
            <v>Cooling</v>
          </cell>
          <cell r="G2096" t="str">
            <v>302-82K</v>
          </cell>
          <cell r="I2096" t="str">
            <v>316</v>
          </cell>
          <cell r="J2096" t="str">
            <v>Thermostat, coolant</v>
          </cell>
          <cell r="R2096" t="str">
            <v>Separate Housing</v>
          </cell>
          <cell r="AT2096" t="str">
            <v>82</v>
          </cell>
        </row>
        <row r="2097">
          <cell r="A2097" t="str">
            <v>316NEW00108</v>
          </cell>
          <cell r="D2097" t="str">
            <v>Thermostat coolant</v>
          </cell>
          <cell r="E2097" t="str">
            <v>Consolidated</v>
          </cell>
          <cell r="F2097" t="str">
            <v>Cooling</v>
          </cell>
          <cell r="G2097" t="str">
            <v>658-77K</v>
          </cell>
          <cell r="I2097" t="str">
            <v>316</v>
          </cell>
          <cell r="J2097" t="str">
            <v>Thermostat, coolant</v>
          </cell>
          <cell r="R2097" t="str">
            <v>Separate Housing</v>
          </cell>
        </row>
        <row r="2098">
          <cell r="A2098" t="str">
            <v>316NEW00109</v>
          </cell>
          <cell r="D2098" t="str">
            <v>Thermostat coolant</v>
          </cell>
          <cell r="E2098" t="str">
            <v>Consolidated</v>
          </cell>
          <cell r="F2098" t="str">
            <v>Cooling</v>
          </cell>
          <cell r="G2098" t="str">
            <v>647-82K</v>
          </cell>
          <cell r="I2098" t="str">
            <v>316</v>
          </cell>
          <cell r="J2098" t="str">
            <v>Thermostat, coolant</v>
          </cell>
          <cell r="R2098" t="str">
            <v>Separate Housing</v>
          </cell>
        </row>
        <row r="2099">
          <cell r="A2099" t="str">
            <v>316NEW00110</v>
          </cell>
          <cell r="D2099" t="str">
            <v>Thermostat coolant</v>
          </cell>
          <cell r="E2099" t="str">
            <v>Consolidated</v>
          </cell>
          <cell r="F2099" t="str">
            <v>Cooling</v>
          </cell>
          <cell r="G2099" t="str">
            <v>281-77K</v>
          </cell>
          <cell r="I2099" t="str">
            <v>316</v>
          </cell>
          <cell r="J2099" t="str">
            <v>Thermostat, coolant</v>
          </cell>
          <cell r="R2099" t="str">
            <v>Separate Housing</v>
          </cell>
          <cell r="AT2099" t="str">
            <v>77</v>
          </cell>
        </row>
        <row r="2100">
          <cell r="A2100" t="str">
            <v>316NEW00111</v>
          </cell>
          <cell r="D2100" t="str">
            <v>Thermostat coolant</v>
          </cell>
          <cell r="E2100" t="str">
            <v>Consolidated</v>
          </cell>
          <cell r="F2100" t="str">
            <v>Cooling</v>
          </cell>
          <cell r="G2100" t="str">
            <v>446-82K</v>
          </cell>
          <cell r="I2100" t="str">
            <v>316</v>
          </cell>
          <cell r="J2100" t="str">
            <v>Thermostat, coolant</v>
          </cell>
          <cell r="R2100" t="str">
            <v>Separate Housing</v>
          </cell>
          <cell r="AT2100" t="str">
            <v>84</v>
          </cell>
        </row>
        <row r="2101">
          <cell r="A2101" t="str">
            <v>316NEW00113</v>
          </cell>
          <cell r="D2101" t="str">
            <v>Thermostat coolant</v>
          </cell>
          <cell r="E2101" t="str">
            <v>OE, New in database</v>
          </cell>
          <cell r="F2101" t="str">
            <v>Cooling</v>
          </cell>
          <cell r="H2101" t="str">
            <v>10336/10638/17279/17943/19294/142056/19721/19775/19776/19851/20015/20016/20070/142082/20071/26571/26572/26579/28372/32683/32945/32991/142086/53232/59084/59089/59107/59108/59433/59434/59469/8902/8903</v>
          </cell>
          <cell r="I2101" t="str">
            <v>316</v>
          </cell>
          <cell r="J2101" t="str">
            <v>Thermostat, coolant</v>
          </cell>
          <cell r="K2101" t="str">
            <v>113892/113893/113894/113895/113896/113897/113898/113899/113900/113901/113936/114035/114036/114037/114058/114311/114312/114313/114314/114392/114405/114475/114519/114558/114559/114560/114561/114562</v>
          </cell>
          <cell r="R2101" t="str">
            <v>Integrated housing</v>
          </cell>
          <cell r="AA2101" t="str">
            <v>1562030275/1562030475</v>
          </cell>
          <cell r="AB2101" t="str">
            <v>MERCEDES-BENZ C63 AMG/CL63 AMG/CLK63 AMG/CLS63 AMG/E63 AMG/ML63 AMG/R63 AMG/S63 AMG/SL63 AMG/SLS AMG/SLS AMG Roadster</v>
          </cell>
          <cell r="AE2101" t="str">
            <v>MERCEDES-BENZ C63 AMG/CL63 AMG/CLK63 AMG/CLS63 AMG/E63 AMG/ML63 AMG/R63 AMG/S63 AMG/SL63 AMG/SLS AMG/SLS AMG Roadster</v>
          </cell>
          <cell r="AM2101" t="str">
            <v>MERCEDES-BENZ CLK-Series/CL-Series/CLS-Series/C-Series/E-Series/ML-Series/R-Series/SL-Series/SLS-Series/S-Series</v>
          </cell>
          <cell r="BB2101">
            <v>7158</v>
          </cell>
          <cell r="BC2101">
            <v>6147</v>
          </cell>
          <cell r="BD2101">
            <v>8609</v>
          </cell>
          <cell r="BE2101">
            <v>1049</v>
          </cell>
          <cell r="BF2101">
            <v>2745</v>
          </cell>
          <cell r="BG2101">
            <v>1399</v>
          </cell>
          <cell r="BH2101">
            <v>51</v>
          </cell>
          <cell r="BI2101">
            <v>39</v>
          </cell>
          <cell r="BJ2101">
            <v>300</v>
          </cell>
          <cell r="BK2101">
            <v>1852</v>
          </cell>
          <cell r="BL2101">
            <v>820</v>
          </cell>
          <cell r="BM2101">
            <v>25</v>
          </cell>
          <cell r="BN2101">
            <v>30194</v>
          </cell>
        </row>
        <row r="2102">
          <cell r="A2102" t="str">
            <v>316NEW00114</v>
          </cell>
          <cell r="D2102" t="str">
            <v>Thermostat coolant</v>
          </cell>
          <cell r="E2102" t="str">
            <v>Consolidated</v>
          </cell>
          <cell r="F2102" t="str">
            <v>Cooling</v>
          </cell>
          <cell r="G2102" t="str">
            <v>709-87/83K</v>
          </cell>
          <cell r="I2102" t="str">
            <v>316</v>
          </cell>
          <cell r="J2102" t="str">
            <v>Thermostat, coolant</v>
          </cell>
          <cell r="R2102" t="str">
            <v>Separate Housing</v>
          </cell>
          <cell r="AT2102" t="str">
            <v>85</v>
          </cell>
        </row>
        <row r="2103">
          <cell r="A2103" t="str">
            <v>316NEW00116</v>
          </cell>
          <cell r="D2103" t="str">
            <v>Thermostat coolant</v>
          </cell>
          <cell r="E2103" t="str">
            <v>OE, New in database</v>
          </cell>
          <cell r="F2103" t="str">
            <v>Cooling</v>
          </cell>
          <cell r="H2103" t="str">
            <v>18021/18914/24477</v>
          </cell>
          <cell r="I2103" t="str">
            <v>316</v>
          </cell>
          <cell r="J2103" t="str">
            <v>Thermostat, coolant</v>
          </cell>
          <cell r="K2103" t="str">
            <v>111085/111086/111087/111088/111117/111118/111216/111217/111218/111219/111221/111222</v>
          </cell>
          <cell r="R2103" t="str">
            <v>Integrated housing</v>
          </cell>
          <cell r="AA2103" t="str">
            <v>XR841811</v>
          </cell>
          <cell r="AB2103" t="str">
            <v>JAGUAR S-Type/XF/XJ6</v>
          </cell>
          <cell r="AE2103" t="str">
            <v>JAGUAR S-Type/XF/XJ6</v>
          </cell>
          <cell r="AM2103" t="str">
            <v>JAGUAR S-Type/XF/XJ Serie</v>
          </cell>
          <cell r="BB2103">
            <v>527</v>
          </cell>
          <cell r="BD2103">
            <v>2163</v>
          </cell>
          <cell r="BE2103">
            <v>4444</v>
          </cell>
          <cell r="BF2103">
            <v>3804</v>
          </cell>
          <cell r="BG2103">
            <v>10185</v>
          </cell>
          <cell r="BH2103">
            <v>168</v>
          </cell>
          <cell r="BJ2103">
            <v>3080</v>
          </cell>
          <cell r="BK2103">
            <v>1397</v>
          </cell>
          <cell r="BL2103">
            <v>22</v>
          </cell>
          <cell r="BM2103">
            <v>211</v>
          </cell>
          <cell r="BN2103">
            <v>26001</v>
          </cell>
        </row>
        <row r="2104">
          <cell r="A2104" t="str">
            <v>316NEW00117</v>
          </cell>
          <cell r="D2104" t="str">
            <v>Thermostat coolant</v>
          </cell>
          <cell r="E2104" t="str">
            <v>OE, New in database</v>
          </cell>
          <cell r="F2104" t="str">
            <v>Cooling</v>
          </cell>
          <cell r="H2104" t="str">
            <v>17886/142045/57305</v>
          </cell>
          <cell r="I2104" t="str">
            <v>316</v>
          </cell>
          <cell r="J2104" t="str">
            <v>Thermostat, coolant</v>
          </cell>
          <cell r="K2104" t="str">
            <v>114551/114552</v>
          </cell>
          <cell r="R2104" t="str">
            <v>Integrated housing</v>
          </cell>
          <cell r="AA2104" t="str">
            <v>1132030375</v>
          </cell>
          <cell r="AB2104" t="str">
            <v>MERCEDES-BENZ SLK55 AMG</v>
          </cell>
          <cell r="AE2104" t="str">
            <v>MERCEDES-BENZ SLK55 AMG</v>
          </cell>
          <cell r="AM2104" t="str">
            <v>MERCEDES-BENZ SLK-Series</v>
          </cell>
          <cell r="BB2104">
            <v>88</v>
          </cell>
          <cell r="BC2104">
            <v>114</v>
          </cell>
          <cell r="BD2104">
            <v>1020</v>
          </cell>
          <cell r="BE2104">
            <v>176</v>
          </cell>
          <cell r="BF2104">
            <v>474</v>
          </cell>
          <cell r="BG2104">
            <v>638</v>
          </cell>
          <cell r="BH2104">
            <v>4</v>
          </cell>
          <cell r="BI2104">
            <v>8</v>
          </cell>
          <cell r="BJ2104">
            <v>52</v>
          </cell>
          <cell r="BK2104">
            <v>57</v>
          </cell>
          <cell r="BN2104">
            <v>2631</v>
          </cell>
        </row>
        <row r="2105">
          <cell r="A2105" t="str">
            <v>316NEW00118</v>
          </cell>
          <cell r="D2105" t="str">
            <v>Thermostat coolant</v>
          </cell>
          <cell r="E2105" t="str">
            <v>OE, New in database</v>
          </cell>
          <cell r="F2105" t="str">
            <v>Cooling</v>
          </cell>
          <cell r="H2105" t="str">
            <v>11284/14437/14508</v>
          </cell>
          <cell r="I2105" t="str">
            <v>316</v>
          </cell>
          <cell r="J2105" t="str">
            <v>Thermostat, coolant</v>
          </cell>
          <cell r="K2105" t="str">
            <v>105991/105992</v>
          </cell>
          <cell r="R2105" t="str">
            <v>Separate Housing</v>
          </cell>
          <cell r="AA2105" t="str">
            <v>6062030175/6062030475</v>
          </cell>
          <cell r="AB2105" t="str">
            <v>DAEWOO Musso</v>
          </cell>
          <cell r="AE2105" t="str">
            <v>DAEWOO Musso</v>
          </cell>
          <cell r="AM2105" t="str">
            <v>DAEWOO Musso</v>
          </cell>
          <cell r="BB2105">
            <v>38</v>
          </cell>
          <cell r="BD2105">
            <v>9</v>
          </cell>
          <cell r="BF2105">
            <v>277</v>
          </cell>
          <cell r="BG2105">
            <v>254</v>
          </cell>
          <cell r="BH2105">
            <v>9</v>
          </cell>
          <cell r="BI2105">
            <v>5</v>
          </cell>
          <cell r="BK2105">
            <v>152</v>
          </cell>
          <cell r="BL2105">
            <v>2</v>
          </cell>
          <cell r="BN2105">
            <v>746</v>
          </cell>
        </row>
        <row r="2106">
          <cell r="A2106" t="str">
            <v>316NEW00119</v>
          </cell>
          <cell r="D2106" t="str">
            <v>Thermostat coolant</v>
          </cell>
          <cell r="E2106" t="str">
            <v>OE, New in database</v>
          </cell>
          <cell r="F2106" t="str">
            <v>Cooling</v>
          </cell>
          <cell r="H2106" t="str">
            <v>19496</v>
          </cell>
          <cell r="I2106" t="str">
            <v>316</v>
          </cell>
          <cell r="J2106" t="str">
            <v>Thermostat, coolant</v>
          </cell>
          <cell r="K2106" t="str">
            <v>103214/103215/103216</v>
          </cell>
          <cell r="R2106" t="str">
            <v>Separate Housing</v>
          </cell>
          <cell r="AA2106" t="str">
            <v>11517552079</v>
          </cell>
          <cell r="AB2106" t="str">
            <v>BMW 320i</v>
          </cell>
          <cell r="AE2106" t="str">
            <v>BMW 320i</v>
          </cell>
          <cell r="AM2106" t="str">
            <v>BMW 3 Series</v>
          </cell>
          <cell r="BD2106">
            <v>328</v>
          </cell>
          <cell r="BF2106">
            <v>97</v>
          </cell>
          <cell r="BG2106">
            <v>244</v>
          </cell>
          <cell r="BH2106">
            <v>7</v>
          </cell>
          <cell r="BJ2106">
            <v>32</v>
          </cell>
          <cell r="BK2106">
            <v>362</v>
          </cell>
          <cell r="BL2106">
            <v>5</v>
          </cell>
          <cell r="BN2106">
            <v>1075</v>
          </cell>
        </row>
        <row r="2107">
          <cell r="A2107" t="str">
            <v>316NEW00120</v>
          </cell>
          <cell r="D2107" t="str">
            <v>Thermostat coolant</v>
          </cell>
          <cell r="E2107" t="str">
            <v>OE, New in database</v>
          </cell>
          <cell r="F2107" t="str">
            <v>Cooling</v>
          </cell>
          <cell r="H2107" t="str">
            <v>19738/28156/28164</v>
          </cell>
          <cell r="I2107" t="str">
            <v>316</v>
          </cell>
          <cell r="J2107" t="str">
            <v>Thermostat, coolant</v>
          </cell>
          <cell r="K2107" t="str">
            <v>114812/114831/133227</v>
          </cell>
          <cell r="R2107" t="str">
            <v>Integrated housing</v>
          </cell>
          <cell r="AA2107" t="str">
            <v>6422000715/6422002815</v>
          </cell>
          <cell r="AB2107" t="str">
            <v>MERCEDES-BENZ Viano/Vito 120</v>
          </cell>
          <cell r="AE2107" t="str">
            <v>MERCEDES-BENZ Viano/Vito 120</v>
          </cell>
          <cell r="AM2107" t="str">
            <v>MERCEDES-BENZ Viano/Vito-Series</v>
          </cell>
          <cell r="BB2107">
            <v>366</v>
          </cell>
          <cell r="BD2107">
            <v>9378</v>
          </cell>
          <cell r="BE2107">
            <v>1893</v>
          </cell>
          <cell r="BF2107">
            <v>4035</v>
          </cell>
          <cell r="BG2107">
            <v>2158</v>
          </cell>
          <cell r="BH2107">
            <v>92</v>
          </cell>
          <cell r="BI2107">
            <v>89</v>
          </cell>
          <cell r="BJ2107">
            <v>1050</v>
          </cell>
          <cell r="BK2107">
            <v>1639</v>
          </cell>
          <cell r="BL2107">
            <v>336</v>
          </cell>
          <cell r="BN2107">
            <v>21036</v>
          </cell>
        </row>
        <row r="2108">
          <cell r="A2108" t="str">
            <v>316NEW00121</v>
          </cell>
          <cell r="D2108" t="str">
            <v>Thermostat coolant</v>
          </cell>
          <cell r="E2108" t="str">
            <v>OE, New in database</v>
          </cell>
          <cell r="F2108" t="str">
            <v>Cooling</v>
          </cell>
          <cell r="H2108" t="str">
            <v>19720/19792/19793/19794/19795/21568/23159</v>
          </cell>
          <cell r="I2108" t="str">
            <v>316</v>
          </cell>
          <cell r="J2108" t="str">
            <v>Thermostat, coolant</v>
          </cell>
          <cell r="K2108" t="str">
            <v>114029/114030/114055/114299/114300</v>
          </cell>
          <cell r="R2108" t="str">
            <v>Integrated housing</v>
          </cell>
          <cell r="AA2108" t="str">
            <v>2722000615/2732000115/2732000415</v>
          </cell>
          <cell r="AB2108" t="str">
            <v>MERCEDES-BENZ CLK500/CLS500/CLS550/E500</v>
          </cell>
          <cell r="AE2108" t="str">
            <v>MERCEDES-BENZ CLK500/CLS500/CLS550/E500</v>
          </cell>
          <cell r="AM2108" t="str">
            <v>MERCEDES-BENZ CLK-Series/CLS-Series/E-Series</v>
          </cell>
          <cell r="BB2108">
            <v>466</v>
          </cell>
          <cell r="BC2108">
            <v>114</v>
          </cell>
          <cell r="BD2108">
            <v>2432</v>
          </cell>
          <cell r="BE2108">
            <v>1662</v>
          </cell>
          <cell r="BF2108">
            <v>212</v>
          </cell>
          <cell r="BG2108">
            <v>292</v>
          </cell>
          <cell r="BH2108">
            <v>4</v>
          </cell>
          <cell r="BI2108">
            <v>8</v>
          </cell>
          <cell r="BJ2108">
            <v>12</v>
          </cell>
          <cell r="BK2108">
            <v>573</v>
          </cell>
          <cell r="BL2108">
            <v>193</v>
          </cell>
          <cell r="BM2108">
            <v>2</v>
          </cell>
          <cell r="BN2108">
            <v>5970</v>
          </cell>
        </row>
        <row r="2109">
          <cell r="A2109" t="str">
            <v>316NEW00122</v>
          </cell>
          <cell r="D2109" t="str">
            <v>Thermostat coolant</v>
          </cell>
          <cell r="E2109" t="str">
            <v>Consolidated</v>
          </cell>
          <cell r="F2109" t="str">
            <v>Cooling</v>
          </cell>
          <cell r="G2109" t="str">
            <v>TA2003</v>
          </cell>
          <cell r="I2109" t="str">
            <v>316</v>
          </cell>
          <cell r="J2109" t="str">
            <v>Thermostat, coolant</v>
          </cell>
          <cell r="R2109" t="str">
            <v>Integrated housing</v>
          </cell>
          <cell r="AC2109" t="str">
            <v>with sensor</v>
          </cell>
        </row>
        <row r="2110">
          <cell r="A2110" t="str">
            <v>316NEW00124</v>
          </cell>
          <cell r="D2110" t="str">
            <v>Thermostat coolant</v>
          </cell>
          <cell r="E2110" t="str">
            <v>OE, New in database</v>
          </cell>
          <cell r="F2110" t="str">
            <v>Cooling</v>
          </cell>
          <cell r="H2110" t="str">
            <v>19150</v>
          </cell>
          <cell r="I2110" t="str">
            <v>316</v>
          </cell>
          <cell r="J2110" t="str">
            <v>Thermostat, coolant</v>
          </cell>
          <cell r="K2110" t="str">
            <v>120216</v>
          </cell>
          <cell r="R2110" t="str">
            <v>Separate Housing</v>
          </cell>
          <cell r="AA2110" t="str">
            <v>PW550702</v>
          </cell>
          <cell r="AB2110" t="str">
            <v>PROTON Jumbuck</v>
          </cell>
          <cell r="AE2110" t="str">
            <v>PROTON Jumbuck</v>
          </cell>
          <cell r="AM2110" t="str">
            <v>PROTON Jumbuck</v>
          </cell>
          <cell r="BB2110">
            <v>576</v>
          </cell>
          <cell r="BG2110">
            <v>895</v>
          </cell>
          <cell r="BH2110">
            <v>2</v>
          </cell>
          <cell r="BN2110">
            <v>1473</v>
          </cell>
        </row>
        <row r="2111">
          <cell r="A2111" t="str">
            <v>316NEW00125</v>
          </cell>
          <cell r="D2111" t="str">
            <v>Thermostat coolant</v>
          </cell>
          <cell r="E2111" t="str">
            <v>OE, New in database</v>
          </cell>
          <cell r="F2111" t="str">
            <v>Cooling</v>
          </cell>
          <cell r="I2111" t="str">
            <v>316</v>
          </cell>
          <cell r="J2111" t="str">
            <v>Thermostat, coolant</v>
          </cell>
          <cell r="R2111" t="str">
            <v>Integrated housing</v>
          </cell>
        </row>
        <row r="2112">
          <cell r="A2112" t="str">
            <v>316NEW00128</v>
          </cell>
          <cell r="D2112" t="str">
            <v>Thermostat coolant</v>
          </cell>
          <cell r="E2112" t="str">
            <v>OE, New in database</v>
          </cell>
          <cell r="F2112" t="str">
            <v>Cooling</v>
          </cell>
          <cell r="I2112" t="str">
            <v>316</v>
          </cell>
          <cell r="J2112" t="str">
            <v>Thermostat, coolant</v>
          </cell>
          <cell r="R2112" t="str">
            <v>Integrated housing</v>
          </cell>
          <cell r="AA2112" t="str">
            <v>4404235</v>
          </cell>
        </row>
        <row r="2113">
          <cell r="A2113" t="str">
            <v>316NEW00129</v>
          </cell>
          <cell r="D2113" t="str">
            <v>Thermostat coolant</v>
          </cell>
          <cell r="E2113" t="str">
            <v>OE, New in database</v>
          </cell>
          <cell r="F2113" t="str">
            <v>Cooling</v>
          </cell>
          <cell r="H2113" t="str">
            <v>20570/20578/20764</v>
          </cell>
          <cell r="I2113" t="str">
            <v>316</v>
          </cell>
          <cell r="J2113" t="str">
            <v>Thermostat, coolant</v>
          </cell>
          <cell r="R2113" t="str">
            <v>Integrated housing</v>
          </cell>
          <cell r="AA2113" t="str">
            <v>46817359</v>
          </cell>
          <cell r="AB2113" t="str">
            <v>FIAT Palio/Palio Weekend/Siena</v>
          </cell>
          <cell r="AE2113" t="str">
            <v>FIAT Palio/Palio Weekend/Siena</v>
          </cell>
          <cell r="AM2113" t="str">
            <v>FIAT Palio/Siena</v>
          </cell>
        </row>
        <row r="2114">
          <cell r="A2114" t="str">
            <v>316NEW00130</v>
          </cell>
          <cell r="D2114" t="str">
            <v>Thermostat coolant</v>
          </cell>
          <cell r="E2114" t="str">
            <v>Consolidated</v>
          </cell>
          <cell r="F2114" t="str">
            <v>Cooling</v>
          </cell>
          <cell r="G2114" t="str">
            <v>202-88K</v>
          </cell>
          <cell r="I2114" t="str">
            <v>316</v>
          </cell>
          <cell r="J2114" t="str">
            <v>Thermostat, coolant</v>
          </cell>
          <cell r="R2114" t="str">
            <v>Separate Housing</v>
          </cell>
        </row>
        <row r="2115">
          <cell r="A2115" t="str">
            <v>316NEW00131</v>
          </cell>
          <cell r="D2115" t="str">
            <v>Thermostat coolant</v>
          </cell>
          <cell r="E2115" t="str">
            <v>Consolidated</v>
          </cell>
          <cell r="F2115" t="str">
            <v>Cooling</v>
          </cell>
          <cell r="G2115" t="str">
            <v>647-82K</v>
          </cell>
          <cell r="I2115" t="str">
            <v>316</v>
          </cell>
          <cell r="J2115" t="str">
            <v>Thermostat, coolant</v>
          </cell>
          <cell r="R2115" t="str">
            <v>Separate Housing</v>
          </cell>
        </row>
        <row r="2116">
          <cell r="A2116" t="str">
            <v>316NEW00132</v>
          </cell>
          <cell r="D2116" t="str">
            <v>Thermostat coolant</v>
          </cell>
          <cell r="E2116" t="str">
            <v>OE, New in database</v>
          </cell>
          <cell r="F2116" t="str">
            <v>Cooling</v>
          </cell>
          <cell r="H2116" t="str">
            <v>8972</v>
          </cell>
          <cell r="I2116" t="str">
            <v>316</v>
          </cell>
          <cell r="J2116" t="str">
            <v>Thermostat, coolant</v>
          </cell>
          <cell r="K2116" t="str">
            <v>130392/130393/130394/130395/130396/130397/130398/130399/130400/130401</v>
          </cell>
          <cell r="R2116" t="str">
            <v>Integrated housing</v>
          </cell>
          <cell r="AA2116" t="str">
            <v>032121111Q</v>
          </cell>
          <cell r="AB2116" t="str">
            <v>VW Lupo</v>
          </cell>
          <cell r="AE2116" t="str">
            <v>VW Lupo</v>
          </cell>
          <cell r="AM2116" t="str">
            <v>VW Lupo</v>
          </cell>
          <cell r="BD2116">
            <v>9133</v>
          </cell>
          <cell r="BE2116">
            <v>1655</v>
          </cell>
          <cell r="BF2116">
            <v>1347</v>
          </cell>
          <cell r="BG2116">
            <v>3004</v>
          </cell>
          <cell r="BH2116">
            <v>8</v>
          </cell>
          <cell r="BJ2116">
            <v>3607</v>
          </cell>
          <cell r="BK2116">
            <v>3329</v>
          </cell>
          <cell r="BL2116">
            <v>100</v>
          </cell>
          <cell r="BN2116">
            <v>22183</v>
          </cell>
        </row>
        <row r="2117">
          <cell r="A2117" t="str">
            <v>316NEW00133</v>
          </cell>
          <cell r="D2117" t="str">
            <v>Thermostat coolant</v>
          </cell>
          <cell r="E2117" t="str">
            <v>OE, New in database</v>
          </cell>
          <cell r="F2117" t="str">
            <v>Cooling</v>
          </cell>
          <cell r="H2117" t="str">
            <v>10045/15550/8441/8972</v>
          </cell>
          <cell r="I2117" t="str">
            <v>316</v>
          </cell>
          <cell r="J2117" t="str">
            <v>Thermostat, coolant</v>
          </cell>
          <cell r="K2117" t="str">
            <v>130392/130393/130394/130395/130396/130397/130398/130399/130400/130401/130403/130404/130405/130406</v>
          </cell>
          <cell r="R2117" t="str">
            <v>Integrated housing</v>
          </cell>
          <cell r="AA2117" t="str">
            <v>032121111BB</v>
          </cell>
          <cell r="AB2117" t="str">
            <v>SEAT Cordoba, VW Lupo</v>
          </cell>
          <cell r="AE2117" t="str">
            <v>SEAT Cordoba, VW Lupo</v>
          </cell>
          <cell r="AM2117" t="str">
            <v>SEAT Cordoba, VW Lupo</v>
          </cell>
          <cell r="BD2117">
            <v>22629</v>
          </cell>
          <cell r="BE2117">
            <v>2466</v>
          </cell>
          <cell r="BF2117">
            <v>3704</v>
          </cell>
          <cell r="BG2117">
            <v>3371</v>
          </cell>
          <cell r="BH2117">
            <v>10</v>
          </cell>
          <cell r="BJ2117">
            <v>7396</v>
          </cell>
          <cell r="BK2117">
            <v>6438</v>
          </cell>
          <cell r="BL2117">
            <v>145</v>
          </cell>
          <cell r="BM2117">
            <v>255</v>
          </cell>
          <cell r="BN2117">
            <v>46414</v>
          </cell>
        </row>
        <row r="2118">
          <cell r="A2118" t="str">
            <v>316NEW00134</v>
          </cell>
          <cell r="D2118" t="str">
            <v>Thermostat coolant</v>
          </cell>
          <cell r="E2118" t="str">
            <v>OE, New in database</v>
          </cell>
          <cell r="F2118" t="str">
            <v>Cooling</v>
          </cell>
          <cell r="H2118" t="str">
            <v>10541/8986</v>
          </cell>
          <cell r="I2118" t="str">
            <v>316</v>
          </cell>
          <cell r="J2118" t="str">
            <v>Thermostat, coolant</v>
          </cell>
          <cell r="K2118" t="str">
            <v>111937/111938/111939/111940/133442/133443/111937/111939/133442</v>
          </cell>
          <cell r="R2118" t="str">
            <v>Separate Housing</v>
          </cell>
          <cell r="AA2118" t="str">
            <v>PBM100040</v>
          </cell>
          <cell r="AB2118" t="str">
            <v>LAND ROVER Freelander</v>
          </cell>
          <cell r="AE2118" t="str">
            <v>LAND ROVER Freelander</v>
          </cell>
          <cell r="AM2118" t="str">
            <v>LAND ROVER Freelander</v>
          </cell>
          <cell r="BB2118">
            <v>217</v>
          </cell>
          <cell r="BD2118">
            <v>184</v>
          </cell>
          <cell r="BE2118">
            <v>6412</v>
          </cell>
          <cell r="BF2118">
            <v>2360</v>
          </cell>
          <cell r="BG2118">
            <v>2001</v>
          </cell>
          <cell r="BH2118">
            <v>20</v>
          </cell>
          <cell r="BI2118">
            <v>2</v>
          </cell>
          <cell r="BJ2118">
            <v>6460</v>
          </cell>
          <cell r="BK2118">
            <v>3029</v>
          </cell>
          <cell r="BL2118">
            <v>116</v>
          </cell>
          <cell r="BM2118">
            <v>205</v>
          </cell>
          <cell r="BN2118">
            <v>21006</v>
          </cell>
        </row>
        <row r="2119">
          <cell r="A2119" t="str">
            <v>316NEW00135</v>
          </cell>
          <cell r="D2119" t="str">
            <v>Thermostat coolant</v>
          </cell>
          <cell r="E2119" t="str">
            <v>OE, New in database</v>
          </cell>
          <cell r="F2119" t="str">
            <v>Cooling</v>
          </cell>
          <cell r="H2119" t="str">
            <v>14787/8811</v>
          </cell>
          <cell r="I2119" t="str">
            <v>316</v>
          </cell>
          <cell r="J2119" t="str">
            <v>Thermostat, coolant</v>
          </cell>
          <cell r="K2119" t="str">
            <v>100154/100156/100176/100178</v>
          </cell>
          <cell r="R2119" t="str">
            <v>Integrated housing</v>
          </cell>
          <cell r="AA2119" t="str">
            <v>60604166/60814460</v>
          </cell>
          <cell r="AB2119" t="str">
            <v>ALFA ROMEO 156</v>
          </cell>
          <cell r="AE2119" t="str">
            <v>ALFA ROMEO 156</v>
          </cell>
          <cell r="AM2119" t="str">
            <v>ALFA ROMEO 156</v>
          </cell>
          <cell r="BB2119">
            <v>276</v>
          </cell>
          <cell r="BC2119">
            <v>1124</v>
          </cell>
          <cell r="BD2119">
            <v>219</v>
          </cell>
          <cell r="BE2119">
            <v>49</v>
          </cell>
          <cell r="BF2119">
            <v>153</v>
          </cell>
          <cell r="BG2119">
            <v>46</v>
          </cell>
          <cell r="BH2119">
            <v>6</v>
          </cell>
          <cell r="BI2119">
            <v>27</v>
          </cell>
          <cell r="BJ2119">
            <v>621</v>
          </cell>
          <cell r="BK2119">
            <v>253</v>
          </cell>
          <cell r="BL2119">
            <v>58</v>
          </cell>
          <cell r="BM2119">
            <v>45</v>
          </cell>
          <cell r="BN2119">
            <v>2877</v>
          </cell>
        </row>
        <row r="2120">
          <cell r="A2120" t="str">
            <v>316NEW00136</v>
          </cell>
          <cell r="D2120" t="str">
            <v>Thermostat coolant</v>
          </cell>
          <cell r="E2120" t="str">
            <v>OE, New in database</v>
          </cell>
          <cell r="F2120" t="str">
            <v>Cooling</v>
          </cell>
          <cell r="H2120" t="str">
            <v>14787/8811</v>
          </cell>
          <cell r="I2120" t="str">
            <v>316</v>
          </cell>
          <cell r="J2120" t="str">
            <v>Thermostat, coolant</v>
          </cell>
          <cell r="K2120" t="str">
            <v>100154/100156/100176/100178</v>
          </cell>
          <cell r="R2120" t="str">
            <v>Integrated housing</v>
          </cell>
          <cell r="AA2120" t="str">
            <v>60658913/60815516</v>
          </cell>
          <cell r="AB2120" t="str">
            <v>ALFA ROMEO 156</v>
          </cell>
          <cell r="AE2120" t="str">
            <v>ALFA ROMEO 156</v>
          </cell>
          <cell r="AM2120" t="str">
            <v>ALFA ROMEO 156</v>
          </cell>
          <cell r="BB2120">
            <v>276</v>
          </cell>
          <cell r="BC2120">
            <v>1124</v>
          </cell>
          <cell r="BD2120">
            <v>219</v>
          </cell>
          <cell r="BE2120">
            <v>49</v>
          </cell>
          <cell r="BF2120">
            <v>153</v>
          </cell>
          <cell r="BG2120">
            <v>46</v>
          </cell>
          <cell r="BH2120">
            <v>6</v>
          </cell>
          <cell r="BI2120">
            <v>27</v>
          </cell>
          <cell r="BJ2120">
            <v>621</v>
          </cell>
          <cell r="BK2120">
            <v>253</v>
          </cell>
          <cell r="BL2120">
            <v>58</v>
          </cell>
          <cell r="BM2120">
            <v>45</v>
          </cell>
          <cell r="BN2120">
            <v>2877</v>
          </cell>
        </row>
        <row r="2121">
          <cell r="A2121" t="str">
            <v>316NEW00137</v>
          </cell>
          <cell r="D2121" t="str">
            <v>Thermostat coolant</v>
          </cell>
          <cell r="E2121" t="str">
            <v>OE, New in database</v>
          </cell>
          <cell r="F2121" t="str">
            <v>Cooling</v>
          </cell>
          <cell r="H2121" t="str">
            <v>132008/15428</v>
          </cell>
          <cell r="I2121" t="str">
            <v>316</v>
          </cell>
          <cell r="J2121" t="str">
            <v>Thermostat, coolant</v>
          </cell>
          <cell r="K2121" t="str">
            <v>111941/111941/111942</v>
          </cell>
          <cell r="R2121" t="str">
            <v>Integrated housing</v>
          </cell>
          <cell r="AA2121" t="str">
            <v>PEM000030</v>
          </cell>
          <cell r="AB2121" t="str">
            <v>LAND ROVER Freelander</v>
          </cell>
          <cell r="AE2121" t="str">
            <v>LAND ROVER Freelander</v>
          </cell>
          <cell r="AM2121" t="str">
            <v>LAND ROVER Freelander</v>
          </cell>
          <cell r="BB2121">
            <v>30</v>
          </cell>
          <cell r="BC2121">
            <v>3088</v>
          </cell>
          <cell r="BD2121">
            <v>103</v>
          </cell>
          <cell r="BE2121">
            <v>373</v>
          </cell>
          <cell r="BF2121">
            <v>221</v>
          </cell>
          <cell r="BG2121">
            <v>853</v>
          </cell>
          <cell r="BH2121">
            <v>3</v>
          </cell>
          <cell r="BJ2121">
            <v>46</v>
          </cell>
          <cell r="BK2121">
            <v>329</v>
          </cell>
          <cell r="BL2121">
            <v>1221</v>
          </cell>
          <cell r="BN2121">
            <v>6267</v>
          </cell>
        </row>
        <row r="2122">
          <cell r="A2122" t="str">
            <v>316NEW00139</v>
          </cell>
          <cell r="D2122" t="str">
            <v>Thermostat coolant</v>
          </cell>
          <cell r="E2122" t="str">
            <v>Consolidated</v>
          </cell>
          <cell r="F2122" t="str">
            <v>Cooling</v>
          </cell>
          <cell r="G2122" t="str">
            <v>298-82K</v>
          </cell>
          <cell r="I2122" t="str">
            <v>316</v>
          </cell>
          <cell r="J2122" t="str">
            <v>Thermostat, coolant</v>
          </cell>
          <cell r="R2122" t="str">
            <v>Separate Housing</v>
          </cell>
          <cell r="AT2122" t="str">
            <v>82</v>
          </cell>
        </row>
        <row r="2123">
          <cell r="A2123" t="str">
            <v>316NEW00140</v>
          </cell>
          <cell r="D2123" t="str">
            <v>Thermostat coolant</v>
          </cell>
          <cell r="E2123" t="str">
            <v>OE, New in database</v>
          </cell>
          <cell r="F2123" t="str">
            <v>Cooling</v>
          </cell>
          <cell r="H2123" t="str">
            <v>14720/14721/15717/15718</v>
          </cell>
          <cell r="I2123" t="str">
            <v>316</v>
          </cell>
          <cell r="J2123" t="str">
            <v>Thermostat, coolant</v>
          </cell>
          <cell r="K2123" t="str">
            <v>126389/126445</v>
          </cell>
          <cell r="AA2123" t="str">
            <v>SU00100223</v>
          </cell>
          <cell r="AB2123" t="str">
            <v>TOYOTA Corolla/Corolla Estate/Wagon</v>
          </cell>
          <cell r="AE2123" t="str">
            <v>TOYOTA Corolla/Corolla Estate/Wagon</v>
          </cell>
          <cell r="AM2123" t="str">
            <v>TOYOTA Corolla</v>
          </cell>
          <cell r="BE2123">
            <v>319</v>
          </cell>
          <cell r="BF2123">
            <v>107</v>
          </cell>
          <cell r="BG2123">
            <v>58</v>
          </cell>
          <cell r="BJ2123">
            <v>66</v>
          </cell>
          <cell r="BK2123">
            <v>399</v>
          </cell>
          <cell r="BL2123">
            <v>11</v>
          </cell>
          <cell r="BN2123">
            <v>960</v>
          </cell>
        </row>
        <row r="2124">
          <cell r="A2124" t="str">
            <v>316NEW00141</v>
          </cell>
          <cell r="D2124" t="str">
            <v>Thermostat coolant</v>
          </cell>
          <cell r="E2124" t="str">
            <v>OE, New in database</v>
          </cell>
          <cell r="F2124" t="str">
            <v>Cooling</v>
          </cell>
          <cell r="H2124" t="str">
            <v>24497/28576</v>
          </cell>
          <cell r="I2124" t="str">
            <v>316</v>
          </cell>
          <cell r="J2124" t="str">
            <v>Thermostat, coolant</v>
          </cell>
          <cell r="K2124" t="str">
            <v>102452/102453</v>
          </cell>
          <cell r="R2124" t="str">
            <v>Integrated housing</v>
          </cell>
          <cell r="AA2124" t="str">
            <v>07L121115C</v>
          </cell>
          <cell r="AB2124" t="str">
            <v>AUDI RS6 Quattro</v>
          </cell>
          <cell r="AE2124" t="str">
            <v>AUDI RS6 Quattro</v>
          </cell>
          <cell r="AM2124" t="str">
            <v>AUDI A6</v>
          </cell>
          <cell r="BB2124">
            <v>97</v>
          </cell>
          <cell r="BC2124">
            <v>33</v>
          </cell>
          <cell r="BD2124">
            <v>787</v>
          </cell>
          <cell r="BE2124">
            <v>94</v>
          </cell>
          <cell r="BF2124">
            <v>406</v>
          </cell>
          <cell r="BH2124">
            <v>7</v>
          </cell>
          <cell r="BI2124">
            <v>2</v>
          </cell>
          <cell r="BJ2124">
            <v>95</v>
          </cell>
          <cell r="BK2124">
            <v>164</v>
          </cell>
          <cell r="BL2124">
            <v>64</v>
          </cell>
          <cell r="BM2124">
            <v>9</v>
          </cell>
          <cell r="BN2124">
            <v>1758</v>
          </cell>
        </row>
        <row r="2125">
          <cell r="A2125" t="str">
            <v>316NEW00142</v>
          </cell>
          <cell r="D2125" t="str">
            <v>Thermostat coolant</v>
          </cell>
          <cell r="E2125" t="str">
            <v>OE, New in database</v>
          </cell>
          <cell r="F2125" t="str">
            <v>Cooling</v>
          </cell>
          <cell r="H2125" t="str">
            <v>20109/20110/23187/23188/23189/30364/30365/30366/30367/30376/30377/30378/30379</v>
          </cell>
          <cell r="I2125" t="str">
            <v>316</v>
          </cell>
          <cell r="J2125" t="str">
            <v>Thermostat, coolant</v>
          </cell>
          <cell r="K2125" t="str">
            <v>102085/102086/102087/102088/102095/102096/102107/102108/102109/102110/102255</v>
          </cell>
          <cell r="AA2125" t="str">
            <v>06E121111H</v>
          </cell>
          <cell r="AB2125" t="str">
            <v>AUDI A6/A6 Quattro/A8</v>
          </cell>
          <cell r="AE2125" t="str">
            <v>AUDI A6/A6 Quattro/A8</v>
          </cell>
          <cell r="AM2125" t="str">
            <v>AUDI A6/A8</v>
          </cell>
          <cell r="BB2125">
            <v>184</v>
          </cell>
          <cell r="BD2125">
            <v>4165</v>
          </cell>
          <cell r="BE2125">
            <v>417</v>
          </cell>
          <cell r="BF2125">
            <v>200</v>
          </cell>
          <cell r="BG2125">
            <v>177</v>
          </cell>
          <cell r="BI2125">
            <v>163</v>
          </cell>
          <cell r="BJ2125">
            <v>24</v>
          </cell>
          <cell r="BK2125">
            <v>775</v>
          </cell>
          <cell r="BL2125">
            <v>2423</v>
          </cell>
          <cell r="BN2125">
            <v>8528</v>
          </cell>
        </row>
        <row r="2126">
          <cell r="A2126" t="str">
            <v>316NEW00146</v>
          </cell>
          <cell r="D2126" t="str">
            <v>Thermostat coolant</v>
          </cell>
          <cell r="E2126" t="str">
            <v>OE, New in database</v>
          </cell>
          <cell r="F2126" t="str">
            <v>Cooling</v>
          </cell>
          <cell r="H2126" t="str">
            <v>134698/24487/24488/24489/30524/36227</v>
          </cell>
          <cell r="I2126" t="str">
            <v>316</v>
          </cell>
          <cell r="J2126" t="str">
            <v>Thermostat, coolant</v>
          </cell>
          <cell r="K2126" t="str">
            <v>104506/104507/104508/104512</v>
          </cell>
          <cell r="R2126" t="str">
            <v>Integrated housing</v>
          </cell>
          <cell r="AA2126" t="str">
            <v>12620250</v>
          </cell>
          <cell r="AB2126" t="str">
            <v>CADILLAC CTS</v>
          </cell>
          <cell r="AE2126" t="str">
            <v>CADILLAC CTS</v>
          </cell>
          <cell r="AM2126" t="str">
            <v>CADILLAC CTS</v>
          </cell>
          <cell r="BD2126">
            <v>118</v>
          </cell>
          <cell r="BE2126">
            <v>40</v>
          </cell>
          <cell r="BF2126">
            <v>66</v>
          </cell>
          <cell r="BG2126">
            <v>125</v>
          </cell>
          <cell r="BI2126">
            <v>49</v>
          </cell>
          <cell r="BJ2126">
            <v>24</v>
          </cell>
          <cell r="BK2126">
            <v>72</v>
          </cell>
          <cell r="BL2126">
            <v>921</v>
          </cell>
          <cell r="BN2126">
            <v>1415</v>
          </cell>
        </row>
        <row r="2127">
          <cell r="A2127" t="str">
            <v>316NEW00147</v>
          </cell>
          <cell r="D2127" t="str">
            <v>Thermostat coolant</v>
          </cell>
          <cell r="E2127" t="str">
            <v>OE, New in database</v>
          </cell>
          <cell r="F2127" t="str">
            <v>Cooling</v>
          </cell>
          <cell r="I2127" t="str">
            <v>316</v>
          </cell>
          <cell r="J2127" t="str">
            <v>Thermostat, coolant</v>
          </cell>
          <cell r="R2127" t="str">
            <v>Separate Housing</v>
          </cell>
          <cell r="AA2127" t="str">
            <v>ME192258/ME194980</v>
          </cell>
          <cell r="AT2127" t="str">
            <v>82</v>
          </cell>
        </row>
        <row r="2128">
          <cell r="A2128" t="str">
            <v>316NEW00148</v>
          </cell>
          <cell r="D2128" t="str">
            <v>Thermostat coolant</v>
          </cell>
          <cell r="E2128" t="str">
            <v>OE, New in database</v>
          </cell>
          <cell r="F2128" t="str">
            <v>Cooling</v>
          </cell>
          <cell r="I2128" t="str">
            <v>316</v>
          </cell>
          <cell r="J2128" t="str">
            <v>Thermostat, coolant</v>
          </cell>
          <cell r="R2128" t="str">
            <v>Separate Housing</v>
          </cell>
          <cell r="AA2128" t="str">
            <v>ME222804</v>
          </cell>
          <cell r="AT2128" t="str">
            <v>82</v>
          </cell>
        </row>
        <row r="2129">
          <cell r="A2129" t="str">
            <v>316NEW00149</v>
          </cell>
          <cell r="D2129" t="str">
            <v>Thermostat coolant</v>
          </cell>
          <cell r="E2129" t="str">
            <v>OE, New in database</v>
          </cell>
          <cell r="F2129" t="str">
            <v>Cooling</v>
          </cell>
          <cell r="I2129" t="str">
            <v>316</v>
          </cell>
          <cell r="J2129" t="str">
            <v>Thermostat, coolant</v>
          </cell>
          <cell r="R2129" t="str">
            <v>with housing</v>
          </cell>
          <cell r="AT2129" t="str">
            <v>83</v>
          </cell>
        </row>
        <row r="2130">
          <cell r="A2130" t="str">
            <v>316NEW00152</v>
          </cell>
          <cell r="D2130" t="str">
            <v>Thermostat coolant</v>
          </cell>
          <cell r="E2130" t="str">
            <v>Consolidated</v>
          </cell>
          <cell r="F2130" t="str">
            <v>Cooling</v>
          </cell>
          <cell r="G2130" t="str">
            <v>692-88K</v>
          </cell>
          <cell r="I2130" t="str">
            <v>316</v>
          </cell>
          <cell r="J2130" t="str">
            <v>Thermostat, coolant</v>
          </cell>
          <cell r="R2130" t="str">
            <v>Integrated housing</v>
          </cell>
        </row>
        <row r="2131">
          <cell r="A2131" t="str">
            <v>316NEW00153</v>
          </cell>
          <cell r="D2131" t="str">
            <v>Thermostat coolant</v>
          </cell>
          <cell r="E2131" t="str">
            <v>OE, New in database</v>
          </cell>
          <cell r="F2131" t="str">
            <v>Cooling</v>
          </cell>
          <cell r="H2131" t="str">
            <v>126873/129525/14371/14532/14553/17337/33688</v>
          </cell>
          <cell r="I2131" t="str">
            <v>316</v>
          </cell>
          <cell r="J2131" t="str">
            <v>Thermostat, coolant</v>
          </cell>
          <cell r="K2131" t="str">
            <v>125235</v>
          </cell>
          <cell r="R2131" t="str">
            <v>Separate Housing</v>
          </cell>
          <cell r="AA2131" t="str">
            <v>1622033075</v>
          </cell>
          <cell r="AB2131" t="str">
            <v>SSANGYONG Chairman/Kyron/Rexton/Rexton II/Rodius</v>
          </cell>
          <cell r="AE2131" t="str">
            <v>SSANGYONG Chairman/Kyron/Rexton/Rexton II/Rodius</v>
          </cell>
          <cell r="AM2131" t="str">
            <v>SSANGYONG Chairman/Kyron/Rexton/Rodius</v>
          </cell>
          <cell r="AT2131" t="str">
            <v>71</v>
          </cell>
          <cell r="BB2131">
            <v>533</v>
          </cell>
          <cell r="BC2131">
            <v>251</v>
          </cell>
          <cell r="BD2131">
            <v>12</v>
          </cell>
          <cell r="BE2131">
            <v>48</v>
          </cell>
          <cell r="BG2131">
            <v>9</v>
          </cell>
          <cell r="BI2131">
            <v>9</v>
          </cell>
          <cell r="BJ2131">
            <v>1</v>
          </cell>
          <cell r="BK2131">
            <v>50</v>
          </cell>
          <cell r="BL2131">
            <v>963</v>
          </cell>
          <cell r="BN2131">
            <v>1876</v>
          </cell>
        </row>
        <row r="2132">
          <cell r="A2132" t="str">
            <v>316NEW00154</v>
          </cell>
          <cell r="D2132" t="str">
            <v>Thermostat coolant</v>
          </cell>
          <cell r="E2132" t="str">
            <v>OE, New in database</v>
          </cell>
          <cell r="F2132" t="str">
            <v>Cooling</v>
          </cell>
          <cell r="H2132" t="str">
            <v>19203/27530/28149</v>
          </cell>
          <cell r="I2132" t="str">
            <v>316</v>
          </cell>
          <cell r="J2132" t="str">
            <v>Thermostat, coolant</v>
          </cell>
          <cell r="K2132" t="str">
            <v>125784/125785/125816/135168/135169/135170</v>
          </cell>
          <cell r="R2132" t="str">
            <v>Integrated housing</v>
          </cell>
          <cell r="AA2132" t="str">
            <v>17690M86J00</v>
          </cell>
          <cell r="AB2132" t="str">
            <v>SUZUKI Splash/Swift</v>
          </cell>
          <cell r="AE2132" t="str">
            <v>SUZUKI Splash/Swift</v>
          </cell>
          <cell r="AM2132" t="str">
            <v>SUZUKI Splash/Swift</v>
          </cell>
          <cell r="BD2132">
            <v>705</v>
          </cell>
          <cell r="BE2132">
            <v>5793</v>
          </cell>
          <cell r="BF2132">
            <v>20830</v>
          </cell>
          <cell r="BG2132">
            <v>1763</v>
          </cell>
          <cell r="BH2132">
            <v>146</v>
          </cell>
          <cell r="BJ2132">
            <v>21795</v>
          </cell>
          <cell r="BK2132">
            <v>4254</v>
          </cell>
          <cell r="BL2132">
            <v>20</v>
          </cell>
          <cell r="BM2132">
            <v>208</v>
          </cell>
          <cell r="BN2132">
            <v>55514</v>
          </cell>
        </row>
        <row r="2133">
          <cell r="A2133" t="str">
            <v>316NEW00155</v>
          </cell>
          <cell r="D2133" t="str">
            <v>Thermostat coolant</v>
          </cell>
          <cell r="E2133" t="str">
            <v>Consolidated</v>
          </cell>
          <cell r="F2133" t="str">
            <v>Cooling</v>
          </cell>
          <cell r="G2133" t="str">
            <v>337-88K</v>
          </cell>
          <cell r="I2133" t="str">
            <v>316</v>
          </cell>
          <cell r="J2133" t="str">
            <v>Thermostat, coolant</v>
          </cell>
          <cell r="R2133" t="str">
            <v>Separate Housing</v>
          </cell>
        </row>
        <row r="2134">
          <cell r="A2134" t="str">
            <v>316NEW00156</v>
          </cell>
          <cell r="D2134" t="str">
            <v>Thermostat coolant</v>
          </cell>
          <cell r="E2134" t="str">
            <v>Consolidated</v>
          </cell>
          <cell r="F2134" t="str">
            <v>Cooling</v>
          </cell>
          <cell r="G2134" t="str">
            <v>449-88K</v>
          </cell>
          <cell r="I2134" t="str">
            <v>316</v>
          </cell>
          <cell r="J2134" t="str">
            <v>Thermostat, coolant</v>
          </cell>
          <cell r="R2134" t="str">
            <v>Separate Housing</v>
          </cell>
        </row>
        <row r="2135">
          <cell r="A2135" t="str">
            <v>316NEW00159</v>
          </cell>
          <cell r="D2135" t="str">
            <v>Thermostat coolant</v>
          </cell>
          <cell r="E2135" t="str">
            <v>OE, New in database</v>
          </cell>
          <cell r="F2135" t="str">
            <v>Cooling</v>
          </cell>
          <cell r="H2135" t="str">
            <v>16561/18527/19796</v>
          </cell>
          <cell r="I2135" t="str">
            <v>316</v>
          </cell>
          <cell r="J2135" t="str">
            <v>Thermostat, coolant</v>
          </cell>
          <cell r="K2135" t="str">
            <v>130947/130948/130960/130955/130956/130961/130962/130963</v>
          </cell>
          <cell r="R2135" t="str">
            <v>Integrated housing</v>
          </cell>
          <cell r="AA2135" t="str">
            <v>07D121111AD/07D121111AK/07D121111AP/07D121111R</v>
          </cell>
          <cell r="AB2135" t="str">
            <v>VW Phaeton/Touareg</v>
          </cell>
          <cell r="AE2135" t="str">
            <v>VW Phaeton/Touareg</v>
          </cell>
          <cell r="AM2135" t="str">
            <v>VW Phaeton/Touareg</v>
          </cell>
          <cell r="BD2135">
            <v>327</v>
          </cell>
          <cell r="BE2135">
            <v>84</v>
          </cell>
          <cell r="BF2135">
            <v>89</v>
          </cell>
          <cell r="BG2135">
            <v>37</v>
          </cell>
          <cell r="BJ2135">
            <v>25</v>
          </cell>
          <cell r="BK2135">
            <v>153</v>
          </cell>
          <cell r="BL2135">
            <v>76</v>
          </cell>
          <cell r="BM2135">
            <v>1</v>
          </cell>
          <cell r="BN2135">
            <v>792</v>
          </cell>
        </row>
        <row r="2136">
          <cell r="A2136" t="str">
            <v>316NEW00160</v>
          </cell>
          <cell r="D2136" t="str">
            <v>Thermostat coolant</v>
          </cell>
          <cell r="E2136" t="str">
            <v>Consolidated</v>
          </cell>
          <cell r="F2136" t="str">
            <v>Cooling</v>
          </cell>
          <cell r="G2136" t="str">
            <v>647-82K</v>
          </cell>
          <cell r="I2136" t="str">
            <v>316</v>
          </cell>
          <cell r="J2136" t="str">
            <v>Thermostat, coolant</v>
          </cell>
          <cell r="R2136" t="str">
            <v>Separate Housing</v>
          </cell>
        </row>
        <row r="2137">
          <cell r="A2137" t="str">
            <v>316NEW00161</v>
          </cell>
          <cell r="D2137" t="str">
            <v>Thermostat coolant</v>
          </cell>
          <cell r="E2137" t="str">
            <v>OE, New in database</v>
          </cell>
          <cell r="F2137" t="str">
            <v>Cooling</v>
          </cell>
          <cell r="H2137" t="str">
            <v>142577/142578/17273/18674/19621/22558/31430</v>
          </cell>
          <cell r="I2137" t="str">
            <v>316</v>
          </cell>
          <cell r="J2137" t="str">
            <v>Thermostat, coolant</v>
          </cell>
          <cell r="K2137" t="str">
            <v>102237/102238/102249/102251/102250/102252/102383/102397/102398/102400</v>
          </cell>
          <cell r="R2137" t="str">
            <v>Integrated housing</v>
          </cell>
          <cell r="AA2137" t="str">
            <v>057121111B</v>
          </cell>
          <cell r="AB2137" t="str">
            <v>AUDI A8 Quattro/Q7 Quattro</v>
          </cell>
          <cell r="AE2137" t="str">
            <v>AUDI A8 Quattro/Q7 Quattro</v>
          </cell>
          <cell r="AM2137" t="str">
            <v>AUDI A8/Quattro S Line</v>
          </cell>
          <cell r="BB2137">
            <v>930</v>
          </cell>
          <cell r="BD2137">
            <v>4676</v>
          </cell>
          <cell r="BE2137">
            <v>1800</v>
          </cell>
          <cell r="BF2137">
            <v>2001</v>
          </cell>
          <cell r="BG2137">
            <v>471</v>
          </cell>
          <cell r="BH2137">
            <v>21</v>
          </cell>
          <cell r="BJ2137">
            <v>779</v>
          </cell>
          <cell r="BK2137">
            <v>4935</v>
          </cell>
          <cell r="BL2137">
            <v>1632</v>
          </cell>
          <cell r="BM2137">
            <v>18</v>
          </cell>
          <cell r="BN2137">
            <v>17263</v>
          </cell>
        </row>
        <row r="2138">
          <cell r="A2138" t="str">
            <v>316NEW00162</v>
          </cell>
          <cell r="D2138" t="str">
            <v>Thermostat coolant</v>
          </cell>
          <cell r="E2138" t="str">
            <v>OE, New in database</v>
          </cell>
          <cell r="F2138" t="str">
            <v>Cooling</v>
          </cell>
          <cell r="H2138" t="str">
            <v>17799</v>
          </cell>
          <cell r="I2138" t="str">
            <v>316</v>
          </cell>
          <cell r="J2138" t="str">
            <v>Thermostat, coolant</v>
          </cell>
          <cell r="K2138" t="str">
            <v>102239/102240/102241/102242/102243/102244</v>
          </cell>
          <cell r="AA2138" t="str">
            <v>07D121111AH/07D121111AN</v>
          </cell>
          <cell r="AB2138" t="str">
            <v>AUDI A8 Quattro</v>
          </cell>
          <cell r="AE2138" t="str">
            <v>AUDI A8 Quattro</v>
          </cell>
          <cell r="AM2138" t="str">
            <v>AUDI A8</v>
          </cell>
          <cell r="BB2138">
            <v>54</v>
          </cell>
          <cell r="BC2138">
            <v>7</v>
          </cell>
          <cell r="BD2138">
            <v>376</v>
          </cell>
          <cell r="BE2138">
            <v>201</v>
          </cell>
          <cell r="BF2138">
            <v>111</v>
          </cell>
          <cell r="BG2138">
            <v>159</v>
          </cell>
          <cell r="BH2138">
            <v>1</v>
          </cell>
          <cell r="BI2138">
            <v>1</v>
          </cell>
          <cell r="BJ2138">
            <v>16</v>
          </cell>
          <cell r="BK2138">
            <v>293</v>
          </cell>
          <cell r="BL2138">
            <v>340</v>
          </cell>
          <cell r="BM2138">
            <v>7</v>
          </cell>
          <cell r="BN2138">
            <v>1566</v>
          </cell>
        </row>
        <row r="2139">
          <cell r="A2139" t="str">
            <v>316NEW00163</v>
          </cell>
          <cell r="D2139" t="str">
            <v>Thermostat coolant</v>
          </cell>
          <cell r="E2139" t="str">
            <v>Consolidated</v>
          </cell>
          <cell r="F2139" t="str">
            <v>Cooling</v>
          </cell>
          <cell r="G2139" t="str">
            <v>416-95K</v>
          </cell>
          <cell r="I2139" t="str">
            <v>316</v>
          </cell>
          <cell r="J2139" t="str">
            <v>Thermostat, coolant</v>
          </cell>
          <cell r="R2139" t="str">
            <v>Separate Housing</v>
          </cell>
          <cell r="AT2139" t="str">
            <v>195</v>
          </cell>
        </row>
        <row r="2140">
          <cell r="A2140" t="str">
            <v>316NEW00164</v>
          </cell>
          <cell r="D2140" t="str">
            <v>Thermostat coolant</v>
          </cell>
          <cell r="E2140" t="str">
            <v>OE, New in database</v>
          </cell>
          <cell r="F2140" t="str">
            <v>Cooling</v>
          </cell>
          <cell r="H2140" t="str">
            <v>18524/19489/19490</v>
          </cell>
          <cell r="I2140" t="str">
            <v>316</v>
          </cell>
          <cell r="J2140" t="str">
            <v>Thermostat, coolant</v>
          </cell>
          <cell r="K2140" t="str">
            <v>102443/102444/102445</v>
          </cell>
          <cell r="R2140" t="str">
            <v>Integrated housing</v>
          </cell>
          <cell r="AA2140" t="str">
            <v>079121115E</v>
          </cell>
          <cell r="AB2140" t="str">
            <v>AUDI RS4 Cabrio Quattro/RS4 Quattro</v>
          </cell>
          <cell r="AE2140" t="str">
            <v>AUDI RS4 Cabrio Quattro/RS4 Quattro</v>
          </cell>
          <cell r="AM2140" t="str">
            <v>AUDI A4</v>
          </cell>
          <cell r="BB2140">
            <v>524</v>
          </cell>
          <cell r="BC2140">
            <v>7</v>
          </cell>
          <cell r="BD2140">
            <v>1258</v>
          </cell>
          <cell r="BE2140">
            <v>359</v>
          </cell>
          <cell r="BF2140">
            <v>1282</v>
          </cell>
          <cell r="BG2140">
            <v>17</v>
          </cell>
          <cell r="BH2140">
            <v>39</v>
          </cell>
          <cell r="BJ2140">
            <v>107</v>
          </cell>
          <cell r="BK2140">
            <v>108</v>
          </cell>
          <cell r="BL2140">
            <v>43</v>
          </cell>
          <cell r="BM2140">
            <v>1</v>
          </cell>
          <cell r="BN2140">
            <v>3745</v>
          </cell>
        </row>
        <row r="2141">
          <cell r="A2141" t="str">
            <v>316NEW00165</v>
          </cell>
          <cell r="D2141" t="str">
            <v>Thermostat coolant</v>
          </cell>
          <cell r="E2141" t="str">
            <v>Consolidated</v>
          </cell>
          <cell r="F2141" t="str">
            <v>Cooling</v>
          </cell>
          <cell r="G2141" t="str">
            <v>200-85JK</v>
          </cell>
          <cell r="I2141" t="str">
            <v>316</v>
          </cell>
          <cell r="J2141" t="str">
            <v>Thermostat, coolant</v>
          </cell>
          <cell r="R2141" t="str">
            <v>Separate Housing</v>
          </cell>
        </row>
        <row r="2142">
          <cell r="A2142" t="str">
            <v>316NEW00166</v>
          </cell>
          <cell r="D2142" t="str">
            <v>Thermostat coolant</v>
          </cell>
          <cell r="E2142" t="str">
            <v>OE, New in database</v>
          </cell>
          <cell r="F2142" t="str">
            <v>Cooling</v>
          </cell>
          <cell r="H2142" t="str">
            <v>31017/4962</v>
          </cell>
          <cell r="I2142" t="str">
            <v>316</v>
          </cell>
          <cell r="J2142" t="str">
            <v>Thermostat, coolant</v>
          </cell>
          <cell r="K2142" t="str">
            <v>111626/111627/136160/136871</v>
          </cell>
          <cell r="R2142" t="str">
            <v>Integrated housing</v>
          </cell>
          <cell r="AA2142" t="str">
            <v>256102A710</v>
          </cell>
          <cell r="AB2142" t="str">
            <v>KIA Soul</v>
          </cell>
          <cell r="AE2142" t="str">
            <v>KIA Soul</v>
          </cell>
          <cell r="AM2142" t="str">
            <v>KIA Soul</v>
          </cell>
          <cell r="BB2142">
            <v>124</v>
          </cell>
          <cell r="BD2142">
            <v>1688</v>
          </cell>
          <cell r="BE2142">
            <v>1551</v>
          </cell>
          <cell r="BF2142">
            <v>6460</v>
          </cell>
          <cell r="BG2142">
            <v>8624</v>
          </cell>
          <cell r="BH2142">
            <v>656</v>
          </cell>
          <cell r="BI2142">
            <v>193</v>
          </cell>
          <cell r="BJ2142">
            <v>2350</v>
          </cell>
          <cell r="BK2142">
            <v>3640</v>
          </cell>
          <cell r="BL2142">
            <v>3615</v>
          </cell>
          <cell r="BM2142">
            <v>498</v>
          </cell>
          <cell r="BN2142">
            <v>29399</v>
          </cell>
        </row>
        <row r="2143">
          <cell r="A2143" t="str">
            <v>316NEW00167</v>
          </cell>
          <cell r="D2143" t="str">
            <v>Thermostat coolant</v>
          </cell>
          <cell r="E2143" t="str">
            <v>OE, New in database</v>
          </cell>
          <cell r="F2143" t="str">
            <v>Cooling</v>
          </cell>
          <cell r="H2143" t="str">
            <v>20112</v>
          </cell>
          <cell r="I2143" t="str">
            <v>316</v>
          </cell>
          <cell r="J2143" t="str">
            <v>Thermostat, coolant</v>
          </cell>
          <cell r="K2143" t="str">
            <v>120096</v>
          </cell>
          <cell r="R2143" t="str">
            <v>Separate Housing</v>
          </cell>
          <cell r="AA2143" t="str">
            <v>95510612600</v>
          </cell>
          <cell r="AB2143" t="str">
            <v>PORSCHE Cayenne</v>
          </cell>
          <cell r="AE2143" t="str">
            <v>PORSCHE Cayenne</v>
          </cell>
          <cell r="AM2143" t="str">
            <v>PORSCHE Cayenne</v>
          </cell>
          <cell r="BB2143">
            <v>456</v>
          </cell>
          <cell r="BC2143">
            <v>911</v>
          </cell>
          <cell r="BD2143">
            <v>1611</v>
          </cell>
          <cell r="BE2143">
            <v>1050</v>
          </cell>
          <cell r="BF2143">
            <v>1133</v>
          </cell>
          <cell r="BG2143">
            <v>2</v>
          </cell>
          <cell r="BH2143">
            <v>23</v>
          </cell>
          <cell r="BI2143">
            <v>25</v>
          </cell>
          <cell r="BJ2143">
            <v>445</v>
          </cell>
          <cell r="BK2143">
            <v>399</v>
          </cell>
          <cell r="BL2143">
            <v>976</v>
          </cell>
          <cell r="BN2143">
            <v>7031</v>
          </cell>
        </row>
        <row r="2144">
          <cell r="A2144" t="str">
            <v>316NEW00168</v>
          </cell>
          <cell r="D2144" t="str">
            <v>Thermostat coolant</v>
          </cell>
          <cell r="E2144" t="str">
            <v>Consolidated</v>
          </cell>
          <cell r="F2144" t="str">
            <v>Cooling</v>
          </cell>
          <cell r="G2144" t="str">
            <v>920-82</v>
          </cell>
          <cell r="I2144" t="str">
            <v>316</v>
          </cell>
          <cell r="J2144" t="str">
            <v>Thermostat, coolant</v>
          </cell>
          <cell r="R2144" t="str">
            <v>Separate Housing</v>
          </cell>
        </row>
        <row r="2145">
          <cell r="A2145" t="str">
            <v>316NEW00169</v>
          </cell>
          <cell r="D2145" t="str">
            <v>Thermostat coolant</v>
          </cell>
          <cell r="E2145" t="str">
            <v>OE, New in database</v>
          </cell>
          <cell r="F2145" t="str">
            <v>Cooling</v>
          </cell>
          <cell r="H2145" t="str">
            <v>11814</v>
          </cell>
          <cell r="I2145" t="str">
            <v>316</v>
          </cell>
          <cell r="J2145" t="str">
            <v>Thermostat, coolant</v>
          </cell>
          <cell r="K2145" t="str">
            <v>120103</v>
          </cell>
          <cell r="R2145" t="str">
            <v>Integrated housing</v>
          </cell>
          <cell r="AA2145" t="str">
            <v>95510603200</v>
          </cell>
          <cell r="AB2145" t="str">
            <v>PORSCHE Cayenne</v>
          </cell>
          <cell r="AE2145" t="str">
            <v>PORSCHE Cayenne</v>
          </cell>
          <cell r="AM2145" t="str">
            <v>PORSCHE Cayenne</v>
          </cell>
          <cell r="BB2145">
            <v>487</v>
          </cell>
          <cell r="BD2145">
            <v>1330</v>
          </cell>
          <cell r="BE2145">
            <v>986</v>
          </cell>
          <cell r="BF2145">
            <v>1256</v>
          </cell>
          <cell r="BG2145">
            <v>845</v>
          </cell>
          <cell r="BH2145">
            <v>17</v>
          </cell>
          <cell r="BI2145">
            <v>13</v>
          </cell>
          <cell r="BJ2145">
            <v>727</v>
          </cell>
          <cell r="BK2145">
            <v>395</v>
          </cell>
          <cell r="BL2145">
            <v>568</v>
          </cell>
          <cell r="BM2145">
            <v>233</v>
          </cell>
          <cell r="BN2145">
            <v>6857</v>
          </cell>
        </row>
        <row r="2146">
          <cell r="A2146" t="str">
            <v>316NEW00170</v>
          </cell>
          <cell r="D2146" t="str">
            <v>Thermostat coolant</v>
          </cell>
          <cell r="E2146" t="str">
            <v>Consolidated</v>
          </cell>
          <cell r="F2146" t="str">
            <v>Cooling</v>
          </cell>
          <cell r="G2146" t="str">
            <v>200-85JK</v>
          </cell>
          <cell r="I2146" t="str">
            <v>316</v>
          </cell>
          <cell r="J2146" t="str">
            <v>Thermostat, coolant</v>
          </cell>
          <cell r="R2146" t="str">
            <v>Separate Housing</v>
          </cell>
        </row>
        <row r="2147">
          <cell r="A2147" t="str">
            <v>316NEW00172</v>
          </cell>
          <cell r="D2147" t="str">
            <v>Thermostat coolant</v>
          </cell>
          <cell r="E2147" t="str">
            <v>OE, New in database</v>
          </cell>
          <cell r="F2147" t="str">
            <v>Cooling</v>
          </cell>
          <cell r="H2147" t="str">
            <v>100128/11207/11550/11552/11610/11611/27569/31175/56050/56051/56084</v>
          </cell>
          <cell r="I2147" t="str">
            <v>316</v>
          </cell>
          <cell r="J2147" t="str">
            <v>Thermostat, coolant</v>
          </cell>
          <cell r="K2147" t="str">
            <v>105475/105476</v>
          </cell>
          <cell r="R2147" t="str">
            <v>Separate Housing</v>
          </cell>
          <cell r="AA2147" t="str">
            <v>1338G3</v>
          </cell>
          <cell r="AB2147" t="str">
            <v>CITROËN C4 Aircross/C-Crosser/C-Crosser Enterprise, PEUGEOT 4007/4008</v>
          </cell>
          <cell r="AE2147" t="str">
            <v>CITROËN C4 Aircross/C-Crosser/C-Crosser Enterprise, PEUGEOT 4007/4008</v>
          </cell>
          <cell r="AM2147" t="str">
            <v>CITROËN C4/C-Crosser, PEUGEOT 4007/4008</v>
          </cell>
          <cell r="BB2147">
            <v>3351</v>
          </cell>
          <cell r="BD2147">
            <v>231</v>
          </cell>
          <cell r="BE2147">
            <v>21</v>
          </cell>
          <cell r="BF2147">
            <v>87</v>
          </cell>
          <cell r="BG2147">
            <v>4</v>
          </cell>
          <cell r="BI2147">
            <v>47</v>
          </cell>
          <cell r="BJ2147">
            <v>11</v>
          </cell>
          <cell r="BK2147">
            <v>353</v>
          </cell>
          <cell r="BL2147">
            <v>19022</v>
          </cell>
          <cell r="BN2147">
            <v>23127</v>
          </cell>
        </row>
        <row r="2148">
          <cell r="A2148" t="str">
            <v>316NEW00174</v>
          </cell>
          <cell r="D2148" t="str">
            <v>Thermostat coolant</v>
          </cell>
          <cell r="E2148" t="str">
            <v>OE, New in database</v>
          </cell>
          <cell r="F2148" t="str">
            <v>Cooling</v>
          </cell>
          <cell r="H2148" t="str">
            <v>134025/134072/28273/30355/30814/31647/5996/5997</v>
          </cell>
          <cell r="I2148" t="str">
            <v>316</v>
          </cell>
          <cell r="J2148" t="str">
            <v>Thermostat, coolant</v>
          </cell>
          <cell r="K2148" t="str">
            <v>125323/125324/125325/125326/125449/125450/140374/140375</v>
          </cell>
          <cell r="AA2148" t="str">
            <v>21200AA210</v>
          </cell>
          <cell r="AB2148" t="str">
            <v>SUBARU Forester/Impreza</v>
          </cell>
          <cell r="AE2148" t="str">
            <v>SUBARU Forester/Impreza</v>
          </cell>
          <cell r="AM2148" t="str">
            <v>SUBARU Forester/Impreza</v>
          </cell>
          <cell r="BC2148">
            <v>164</v>
          </cell>
          <cell r="BD2148">
            <v>4910</v>
          </cell>
          <cell r="BE2148">
            <v>368</v>
          </cell>
          <cell r="BF2148">
            <v>182</v>
          </cell>
          <cell r="BG2148">
            <v>861</v>
          </cell>
          <cell r="BH2148">
            <v>19</v>
          </cell>
          <cell r="BI2148">
            <v>8417</v>
          </cell>
          <cell r="BJ2148">
            <v>2648</v>
          </cell>
          <cell r="BK2148">
            <v>2841</v>
          </cell>
          <cell r="BL2148">
            <v>26302</v>
          </cell>
          <cell r="BM2148">
            <v>1382</v>
          </cell>
          <cell r="BN2148">
            <v>48094</v>
          </cell>
        </row>
        <row r="2149">
          <cell r="A2149" t="str">
            <v>316NEW00175</v>
          </cell>
          <cell r="D2149" t="str">
            <v>Thermostat coolant</v>
          </cell>
          <cell r="E2149" t="str">
            <v>No Article creation</v>
          </cell>
          <cell r="F2149" t="str">
            <v>Cooling</v>
          </cell>
          <cell r="I2149" t="str">
            <v>316</v>
          </cell>
          <cell r="J2149" t="str">
            <v>Thermostat, coolant</v>
          </cell>
          <cell r="R2149" t="str">
            <v>Separate Housing</v>
          </cell>
        </row>
        <row r="2150">
          <cell r="A2150" t="str">
            <v>316NEW00177</v>
          </cell>
          <cell r="D2150" t="str">
            <v>Thermostat coolant</v>
          </cell>
          <cell r="E2150" t="str">
            <v>OE, New in database</v>
          </cell>
          <cell r="F2150" t="str">
            <v>Cooling</v>
          </cell>
          <cell r="H2150" t="str">
            <v>19452/23174/23184</v>
          </cell>
          <cell r="I2150" t="str">
            <v>316</v>
          </cell>
          <cell r="J2150" t="str">
            <v>Thermostat, coolant</v>
          </cell>
          <cell r="K2150" t="str">
            <v>119827/119828/119835/119836/119837</v>
          </cell>
          <cell r="R2150" t="str">
            <v>Separate Housing</v>
          </cell>
          <cell r="AA2150" t="str">
            <v>99610612571</v>
          </cell>
          <cell r="AB2150" t="str">
            <v>PORSCHE 911 GT2/911 Turbo</v>
          </cell>
          <cell r="AE2150" t="str">
            <v>PORSCHE 911 GT2/911 Turbo</v>
          </cell>
          <cell r="AM2150" t="str">
            <v>PORSCHE 911</v>
          </cell>
          <cell r="BB2150">
            <v>354</v>
          </cell>
          <cell r="BD2150">
            <v>2647</v>
          </cell>
          <cell r="BE2150">
            <v>690</v>
          </cell>
          <cell r="BF2150">
            <v>1389</v>
          </cell>
          <cell r="BG2150">
            <v>1585</v>
          </cell>
          <cell r="BH2150">
            <v>24</v>
          </cell>
          <cell r="BI2150">
            <v>8</v>
          </cell>
          <cell r="BJ2150">
            <v>583</v>
          </cell>
          <cell r="BK2150">
            <v>205</v>
          </cell>
          <cell r="BL2150">
            <v>232</v>
          </cell>
          <cell r="BN2150">
            <v>7717</v>
          </cell>
        </row>
        <row r="2151">
          <cell r="A2151" t="str">
            <v>316NEW00178</v>
          </cell>
          <cell r="D2151" t="str">
            <v>Thermostat coolant</v>
          </cell>
          <cell r="E2151" t="str">
            <v>OE, New in database</v>
          </cell>
          <cell r="F2151" t="str">
            <v>Cooling</v>
          </cell>
          <cell r="H2151" t="str">
            <v>142771/33092</v>
          </cell>
          <cell r="I2151" t="str">
            <v>316</v>
          </cell>
          <cell r="J2151" t="str">
            <v>Thermostat, coolant</v>
          </cell>
          <cell r="K2151" t="str">
            <v>104902/104903</v>
          </cell>
          <cell r="R2151" t="str">
            <v>Integrated housing</v>
          </cell>
          <cell r="AA2151" t="str">
            <v>68031574AA</v>
          </cell>
          <cell r="AB2151" t="str">
            <v>CHRYSLER Grand Voyager</v>
          </cell>
          <cell r="AE2151" t="str">
            <v>CHRYSLER Grand Voyager</v>
          </cell>
          <cell r="AM2151" t="str">
            <v>CHRYSLER Grand Voyager</v>
          </cell>
          <cell r="BB2151">
            <v>920</v>
          </cell>
          <cell r="BD2151">
            <v>922</v>
          </cell>
          <cell r="BE2151">
            <v>2849</v>
          </cell>
          <cell r="BF2151">
            <v>1503</v>
          </cell>
          <cell r="BG2151">
            <v>2244</v>
          </cell>
          <cell r="BH2151">
            <v>38</v>
          </cell>
          <cell r="BJ2151">
            <v>1966</v>
          </cell>
          <cell r="BL2151">
            <v>262</v>
          </cell>
          <cell r="BN2151">
            <v>10704</v>
          </cell>
        </row>
        <row r="2152">
          <cell r="A2152" t="str">
            <v>316NEW00179</v>
          </cell>
          <cell r="D2152" t="str">
            <v>Thermostat coolant</v>
          </cell>
          <cell r="E2152" t="str">
            <v>Consolidated</v>
          </cell>
          <cell r="F2152" t="str">
            <v>Cooling</v>
          </cell>
          <cell r="G2152" t="str">
            <v>583-80</v>
          </cell>
          <cell r="I2152" t="str">
            <v>316</v>
          </cell>
          <cell r="J2152" t="str">
            <v>Thermostat, coolant</v>
          </cell>
          <cell r="R2152" t="str">
            <v>Integrated housing</v>
          </cell>
        </row>
        <row r="2153">
          <cell r="A2153" t="str">
            <v>316NEW00181</v>
          </cell>
          <cell r="D2153" t="str">
            <v>Thermostat coolant</v>
          </cell>
          <cell r="E2153" t="str">
            <v>OE, New in database</v>
          </cell>
          <cell r="F2153" t="str">
            <v>Cooling</v>
          </cell>
          <cell r="H2153" t="str">
            <v>127085/127965/29957/29963/31541/31547/31549/31555/31556/31717/33128/5288/5289/56793/56794/56795</v>
          </cell>
          <cell r="I2153" t="str">
            <v>316</v>
          </cell>
          <cell r="J2153" t="str">
            <v>Thermostat, coolant</v>
          </cell>
          <cell r="K2153" t="str">
            <v>121623/121688/121629/121630/121631/121632/138306/121633/121679/121638/121639/121640/121670/121650/121709/121710/121711/122251/122252/138305/122253/122362/122363/138304/122364/136947/136948/141117</v>
          </cell>
          <cell r="R2153" t="str">
            <v>Integrated housing</v>
          </cell>
          <cell r="AA2153" t="str">
            <v>8200790911/8200978542</v>
          </cell>
          <cell r="AB2153" t="str">
            <v>RENAULT Grand Scenic/Koleos/Megane/Megane CC/Megane Coupe/Megane Estate/Break/Scenic</v>
          </cell>
          <cell r="AE2153" t="str">
            <v>RENAULT Grand Scenic/Koleos/Megane/Megane CC/Megane Coupe/Megane Estate/Break/Scenic</v>
          </cell>
          <cell r="AM2153" t="str">
            <v>RENAULT Grand Scenic/Koleos/Megane/Scenic</v>
          </cell>
          <cell r="BB2153">
            <v>98</v>
          </cell>
          <cell r="BD2153">
            <v>9099</v>
          </cell>
          <cell r="BE2153">
            <v>3722</v>
          </cell>
          <cell r="BF2153">
            <v>23539</v>
          </cell>
          <cell r="BG2153">
            <v>2939</v>
          </cell>
          <cell r="BH2153">
            <v>171</v>
          </cell>
          <cell r="BJ2153">
            <v>3335</v>
          </cell>
          <cell r="BK2153">
            <v>5574</v>
          </cell>
          <cell r="BL2153">
            <v>592</v>
          </cell>
          <cell r="BN2153">
            <v>49069</v>
          </cell>
        </row>
        <row r="2154">
          <cell r="A2154" t="str">
            <v>316NEW00182</v>
          </cell>
          <cell r="D2154" t="str">
            <v>Thermostat coolant</v>
          </cell>
          <cell r="E2154" t="str">
            <v>Consolidated</v>
          </cell>
          <cell r="F2154" t="str">
            <v>Cooling</v>
          </cell>
          <cell r="G2154" t="str">
            <v>574-83K</v>
          </cell>
          <cell r="I2154" t="str">
            <v>316</v>
          </cell>
          <cell r="J2154" t="str">
            <v>Thermostat, coolant</v>
          </cell>
          <cell r="R2154" t="str">
            <v>Integrated housing</v>
          </cell>
        </row>
        <row r="2155">
          <cell r="A2155" t="str">
            <v>316NEW00183</v>
          </cell>
          <cell r="D2155" t="str">
            <v>Thermostat coolant</v>
          </cell>
          <cell r="E2155" t="str">
            <v>OE, New in database</v>
          </cell>
          <cell r="F2155" t="str">
            <v>Cooling</v>
          </cell>
          <cell r="H2155" t="str">
            <v>125584/125592/125595/125596/125602/125604/125606/125608/132975/14893/17904/19366/21408/27492</v>
          </cell>
          <cell r="I2155" t="str">
            <v>316</v>
          </cell>
          <cell r="J2155" t="str">
            <v>Thermostat, coolant</v>
          </cell>
          <cell r="K2155" t="str">
            <v>115396/115397/115398/115399/115401/115402/115403/115420/115404/115406/115410/115415/115422/115426</v>
          </cell>
          <cell r="R2155" t="str">
            <v>Separate Housing</v>
          </cell>
          <cell r="AA2155" t="str">
            <v>MD363571</v>
          </cell>
          <cell r="AB2155" t="str">
            <v>MITSUBISHI Lancer Evolution</v>
          </cell>
          <cell r="AE2155" t="str">
            <v>MITSUBISHI Lancer Evolution</v>
          </cell>
          <cell r="AM2155" t="str">
            <v>MITSUBISHI Lancer</v>
          </cell>
          <cell r="BB2155">
            <v>204</v>
          </cell>
          <cell r="BC2155">
            <v>1141</v>
          </cell>
          <cell r="BE2155">
            <v>1521</v>
          </cell>
          <cell r="BF2155">
            <v>723</v>
          </cell>
          <cell r="BG2155">
            <v>5473</v>
          </cell>
          <cell r="BI2155">
            <v>43</v>
          </cell>
          <cell r="BJ2155">
            <v>636</v>
          </cell>
          <cell r="BK2155">
            <v>800</v>
          </cell>
          <cell r="BL2155">
            <v>683</v>
          </cell>
          <cell r="BM2155">
            <v>73</v>
          </cell>
          <cell r="BN2155">
            <v>11297</v>
          </cell>
        </row>
        <row r="2156">
          <cell r="A2156" t="str">
            <v>316NEW00184</v>
          </cell>
          <cell r="D2156" t="str">
            <v>Thermostat coolant</v>
          </cell>
          <cell r="E2156" t="str">
            <v>OE, New in database</v>
          </cell>
          <cell r="F2156" t="str">
            <v>Cooling</v>
          </cell>
          <cell r="H2156" t="str">
            <v>17275</v>
          </cell>
          <cell r="I2156" t="str">
            <v>316</v>
          </cell>
          <cell r="J2156" t="str">
            <v>Thermostat, coolant</v>
          </cell>
          <cell r="K2156" t="str">
            <v>120086</v>
          </cell>
          <cell r="R2156" t="str">
            <v>Separate Housing</v>
          </cell>
          <cell r="AA2156" t="str">
            <v>98010612501</v>
          </cell>
          <cell r="AB2156" t="str">
            <v>PORSCHE Carrera GT</v>
          </cell>
          <cell r="AE2156" t="str">
            <v>PORSCHE Carrera GT</v>
          </cell>
          <cell r="AM2156" t="str">
            <v>PORSCHE Carrera</v>
          </cell>
          <cell r="BD2156">
            <v>105</v>
          </cell>
          <cell r="BE2156">
            <v>8</v>
          </cell>
          <cell r="BF2156">
            <v>71</v>
          </cell>
          <cell r="BG2156">
            <v>70</v>
          </cell>
          <cell r="BJ2156">
            <v>20</v>
          </cell>
          <cell r="BN2156">
            <v>274</v>
          </cell>
        </row>
        <row r="2157">
          <cell r="A2157" t="str">
            <v>316NEW00187</v>
          </cell>
          <cell r="D2157" t="str">
            <v>Thermostat coolant</v>
          </cell>
          <cell r="E2157" t="str">
            <v>OE, New in database</v>
          </cell>
          <cell r="F2157" t="str">
            <v>Cooling</v>
          </cell>
          <cell r="I2157" t="str">
            <v>316</v>
          </cell>
          <cell r="J2157" t="str">
            <v>Thermostat, coolant</v>
          </cell>
          <cell r="R2157" t="str">
            <v>Separate Housing</v>
          </cell>
          <cell r="AT2157" t="str">
            <v>82</v>
          </cell>
        </row>
        <row r="2158">
          <cell r="A2158" t="str">
            <v>316NEW00188</v>
          </cell>
          <cell r="D2158" t="str">
            <v>Thermostat coolant</v>
          </cell>
          <cell r="E2158" t="str">
            <v>OE, New in database</v>
          </cell>
          <cell r="F2158" t="str">
            <v>Cooling</v>
          </cell>
          <cell r="H2158" t="str">
            <v>133830/27551</v>
          </cell>
          <cell r="I2158" t="str">
            <v>316</v>
          </cell>
          <cell r="J2158" t="str">
            <v>Thermostat, coolant</v>
          </cell>
          <cell r="K2158" t="str">
            <v>116040/116041</v>
          </cell>
          <cell r="R2158" t="str">
            <v>Integrated housing</v>
          </cell>
          <cell r="AA2158" t="str">
            <v>21200JF01A</v>
          </cell>
          <cell r="AB2158" t="str">
            <v>NISSAN GT-R</v>
          </cell>
          <cell r="AE2158" t="str">
            <v>NISSAN GT-R</v>
          </cell>
          <cell r="AM2158" t="str">
            <v>NISSAN GT-R</v>
          </cell>
          <cell r="BB2158">
            <v>466</v>
          </cell>
          <cell r="BD2158">
            <v>105</v>
          </cell>
          <cell r="BE2158">
            <v>104</v>
          </cell>
          <cell r="BF2158">
            <v>349</v>
          </cell>
          <cell r="BG2158">
            <v>1163</v>
          </cell>
          <cell r="BH2158">
            <v>12</v>
          </cell>
          <cell r="BJ2158">
            <v>73</v>
          </cell>
          <cell r="BK2158">
            <v>93</v>
          </cell>
          <cell r="BL2158">
            <v>129</v>
          </cell>
          <cell r="BN2158">
            <v>2494</v>
          </cell>
        </row>
        <row r="2159">
          <cell r="A2159" t="str">
            <v>316NEW00189</v>
          </cell>
          <cell r="D2159" t="str">
            <v>Thermostat coolant</v>
          </cell>
          <cell r="E2159" t="str">
            <v>OE, New in database</v>
          </cell>
          <cell r="F2159" t="str">
            <v>Cooling</v>
          </cell>
          <cell r="H2159" t="str">
            <v>10007/15686/15691/15694/16505/17610/17791</v>
          </cell>
          <cell r="I2159" t="str">
            <v>316</v>
          </cell>
          <cell r="J2159" t="str">
            <v>Thermostat, coolant</v>
          </cell>
          <cell r="K2159" t="str">
            <v>100155/100157/100177/100179/100234/100236/100235/100237/100238/100312</v>
          </cell>
          <cell r="R2159" t="str">
            <v>Integrated housing</v>
          </cell>
          <cell r="AA2159" t="str">
            <v>60654199/60816734</v>
          </cell>
          <cell r="AB2159" t="str">
            <v>ALFA ROMEO 156/166/GT, LANCIA Thesis</v>
          </cell>
          <cell r="AE2159" t="str">
            <v>ALFA ROMEO 156/166/GT, LANCIA Thesis</v>
          </cell>
          <cell r="AM2159" t="str">
            <v>ALFA ROMEO 156/166/GT, LANCIA Thesis</v>
          </cell>
          <cell r="BB2159">
            <v>517</v>
          </cell>
          <cell r="BC2159">
            <v>77</v>
          </cell>
          <cell r="BD2159">
            <v>673</v>
          </cell>
          <cell r="BE2159">
            <v>310</v>
          </cell>
          <cell r="BF2159">
            <v>710</v>
          </cell>
          <cell r="BG2159">
            <v>626</v>
          </cell>
          <cell r="BH2159">
            <v>17</v>
          </cell>
          <cell r="BI2159">
            <v>22</v>
          </cell>
          <cell r="BJ2159">
            <v>1694</v>
          </cell>
          <cell r="BK2159">
            <v>646</v>
          </cell>
          <cell r="BL2159">
            <v>66</v>
          </cell>
          <cell r="BM2159">
            <v>26</v>
          </cell>
          <cell r="BN2159">
            <v>5384</v>
          </cell>
        </row>
        <row r="2160">
          <cell r="A2160" t="str">
            <v>316NEW00190</v>
          </cell>
          <cell r="D2160" t="str">
            <v>Thermostat coolant</v>
          </cell>
          <cell r="E2160" t="str">
            <v>OE, New in database</v>
          </cell>
          <cell r="F2160" t="str">
            <v>Cooling</v>
          </cell>
          <cell r="I2160" t="str">
            <v>316</v>
          </cell>
          <cell r="J2160" t="str">
            <v>Thermostat, coolant</v>
          </cell>
          <cell r="R2160" t="str">
            <v>Separate Housing</v>
          </cell>
          <cell r="AA2160" t="str">
            <v>AJ81326</v>
          </cell>
        </row>
        <row r="2161">
          <cell r="A2161" t="str">
            <v>316NEW00191</v>
          </cell>
          <cell r="D2161" t="str">
            <v>Thermostat coolant</v>
          </cell>
          <cell r="E2161" t="str">
            <v>OE, New in database</v>
          </cell>
          <cell r="F2161" t="str">
            <v>Cooling</v>
          </cell>
          <cell r="H2161" t="str">
            <v>5408/5951/5955/7835/7839/8388/8389</v>
          </cell>
          <cell r="I2161" t="str">
            <v>316</v>
          </cell>
          <cell r="J2161" t="str">
            <v>Thermostat, coolant</v>
          </cell>
          <cell r="K2161" t="str">
            <v>113813/113814/114223/114226</v>
          </cell>
          <cell r="R2161" t="str">
            <v>Integrated housing</v>
          </cell>
          <cell r="AA2161" t="str">
            <v>6052030075</v>
          </cell>
          <cell r="AB2161" t="str">
            <v>MERCEDES-BENZ C250/E250/E300/G300</v>
          </cell>
          <cell r="AE2161" t="str">
            <v>MERCEDES-BENZ C250/E250/E300/G300</v>
          </cell>
          <cell r="AM2161" t="str">
            <v>MERCEDES-BENZ C-Series/E-Series/G-Series</v>
          </cell>
          <cell r="BB2161">
            <v>113</v>
          </cell>
          <cell r="BD2161">
            <v>1005</v>
          </cell>
          <cell r="BE2161">
            <v>9735</v>
          </cell>
          <cell r="BF2161">
            <v>2357</v>
          </cell>
          <cell r="BG2161">
            <v>2076</v>
          </cell>
          <cell r="BH2161">
            <v>21</v>
          </cell>
          <cell r="BI2161">
            <v>8</v>
          </cell>
          <cell r="BJ2161">
            <v>3619</v>
          </cell>
          <cell r="BK2161">
            <v>3096</v>
          </cell>
          <cell r="BL2161">
            <v>307</v>
          </cell>
          <cell r="BM2161">
            <v>1624</v>
          </cell>
          <cell r="BN2161">
            <v>23961</v>
          </cell>
        </row>
        <row r="2162">
          <cell r="A2162" t="str">
            <v>316NEW00192</v>
          </cell>
          <cell r="D2162" t="str">
            <v>Thermostat coolant</v>
          </cell>
          <cell r="E2162" t="str">
            <v>OE, New in database</v>
          </cell>
          <cell r="F2162" t="str">
            <v>Cooling</v>
          </cell>
          <cell r="H2162" t="str">
            <v>15593/15594/17348/17349/5216/5217/5218/5986/8709/8710</v>
          </cell>
          <cell r="I2162" t="str">
            <v>316</v>
          </cell>
          <cell r="J2162" t="str">
            <v>Thermostat, coolant</v>
          </cell>
          <cell r="K2162" t="str">
            <v>115088/115089/115090/115091/115092/115093/115090/115092/115094/115095/115103/115104/115105/115106/115107/115108</v>
          </cell>
          <cell r="R2162" t="str">
            <v>Separate Housing</v>
          </cell>
          <cell r="AA2162" t="str">
            <v>MD165630/MD310106</v>
          </cell>
          <cell r="AB2162" t="str">
            <v>MITSUBISHI Carisma</v>
          </cell>
          <cell r="AE2162" t="str">
            <v>MITSUBISHI Carisma</v>
          </cell>
          <cell r="AM2162" t="str">
            <v>MITSUBISHI Carisma</v>
          </cell>
          <cell r="AT2162" t="str">
            <v>82</v>
          </cell>
          <cell r="BD2162">
            <v>2666</v>
          </cell>
          <cell r="BE2162">
            <v>2099</v>
          </cell>
          <cell r="BF2162">
            <v>125</v>
          </cell>
          <cell r="BG2162">
            <v>800</v>
          </cell>
          <cell r="BH2162">
            <v>20</v>
          </cell>
          <cell r="BI2162">
            <v>178</v>
          </cell>
          <cell r="BJ2162">
            <v>133</v>
          </cell>
          <cell r="BK2162">
            <v>4800</v>
          </cell>
          <cell r="BL2162">
            <v>9353</v>
          </cell>
          <cell r="BM2162">
            <v>845</v>
          </cell>
          <cell r="BN2162">
            <v>21019</v>
          </cell>
        </row>
        <row r="2163">
          <cell r="A2163" t="str">
            <v>316NEW00193</v>
          </cell>
          <cell r="D2163" t="str">
            <v>Thermostat coolant</v>
          </cell>
          <cell r="E2163" t="str">
            <v>OE, New in database</v>
          </cell>
          <cell r="F2163" t="str">
            <v>Cooling</v>
          </cell>
          <cell r="H2163" t="str">
            <v>10698/125474/2693/3790/3794/3831/15042/4750/5559/8339/9405</v>
          </cell>
          <cell r="I2163" t="str">
            <v>316</v>
          </cell>
          <cell r="J2163" t="str">
            <v>Thermostat, coolant</v>
          </cell>
          <cell r="K2163" t="str">
            <v>107016/107017/107026/107027/107032/107033/111770</v>
          </cell>
          <cell r="R2163" t="str">
            <v>Integrated housing</v>
          </cell>
          <cell r="AA2163" t="str">
            <v>7778653</v>
          </cell>
          <cell r="AB2163" t="str">
            <v>FIAT Scudo/Tempra/Tempra S.W./Weekend, LANCIA Dedra</v>
          </cell>
          <cell r="AE2163" t="str">
            <v>FIAT Scudo/Tempra/Tempra S.W./Weekend, LANCIA Dedra</v>
          </cell>
          <cell r="AM2163" t="str">
            <v>FIAT Scudo/Tempra, LANCIA Dedra</v>
          </cell>
          <cell r="BD2163">
            <v>90</v>
          </cell>
          <cell r="BE2163">
            <v>1617</v>
          </cell>
          <cell r="BF2163">
            <v>155</v>
          </cell>
          <cell r="BG2163">
            <v>8</v>
          </cell>
          <cell r="BJ2163">
            <v>8816</v>
          </cell>
          <cell r="BK2163">
            <v>178</v>
          </cell>
          <cell r="BL2163">
            <v>11</v>
          </cell>
          <cell r="BM2163">
            <v>1931</v>
          </cell>
          <cell r="BN2163">
            <v>12806</v>
          </cell>
        </row>
        <row r="2164">
          <cell r="A2164" t="str">
            <v>316NEW00194</v>
          </cell>
          <cell r="D2164" t="str">
            <v>Thermostat coolant</v>
          </cell>
          <cell r="E2164" t="str">
            <v>OE, New in database</v>
          </cell>
          <cell r="F2164" t="str">
            <v>Cooling</v>
          </cell>
          <cell r="H2164" t="str">
            <v>116855/130819/13166/142687/14763/14764/14765/15913/15928/16668/16728/17677/17851/18014/18455/18461/18771/18991/19320/20913/24500/24507/47370/58205/58206/7754/7873/7874/8407/9013/9014/9015/9073</v>
          </cell>
          <cell r="I2164" t="str">
            <v>316</v>
          </cell>
          <cell r="J2164" t="str">
            <v>Thermostat, coolant</v>
          </cell>
          <cell r="K2164" t="str">
            <v>105368/105369/105386/105387/105446/105447/105755/105798/105821/119097/119143/119145/119099/119147/119148/119100/119111/119112/119113/119114/119115/119116/119180/119191/119193/119331/119332</v>
          </cell>
          <cell r="R2164" t="str">
            <v>Separate Housing</v>
          </cell>
          <cell r="AA2164" t="str">
            <v>133873</v>
          </cell>
          <cell r="AB2164" t="str">
            <v>CITROËN C5/C5 Estate/Break/C6/C8/Xantia/XM, PEUGEOT 406/406 Coupe/407/407 Coupe/407 SW/605/607/807</v>
          </cell>
          <cell r="AE2164" t="str">
            <v>CITROËN C5/C5 Estate/Break/C6/C8/Xantia/XM, PEUGEOT 406/406 Coupe/407/407 Coupe/407 SW/605/607/807</v>
          </cell>
          <cell r="AM2164" t="str">
            <v>CITROËN C5/C6/C8/Xantia/XM, PEUGEOT 406/407/605/607/807</v>
          </cell>
          <cell r="AT2164" t="str">
            <v>82</v>
          </cell>
          <cell r="BB2164">
            <v>752</v>
          </cell>
          <cell r="BC2164">
            <v>1402</v>
          </cell>
          <cell r="BD2164">
            <v>2432</v>
          </cell>
          <cell r="BE2164">
            <v>3007</v>
          </cell>
          <cell r="BF2164">
            <v>10834</v>
          </cell>
          <cell r="BG2164">
            <v>990</v>
          </cell>
          <cell r="BH2164">
            <v>9</v>
          </cell>
          <cell r="BI2164">
            <v>1</v>
          </cell>
          <cell r="BJ2164">
            <v>223</v>
          </cell>
          <cell r="BK2164">
            <v>3347</v>
          </cell>
          <cell r="BL2164">
            <v>1000</v>
          </cell>
          <cell r="BM2164">
            <v>152</v>
          </cell>
          <cell r="BN2164">
            <v>24149</v>
          </cell>
        </row>
        <row r="2165">
          <cell r="A2165" t="str">
            <v>316NEW00195</v>
          </cell>
          <cell r="D2165" t="str">
            <v>Thermostat coolant</v>
          </cell>
          <cell r="E2165" t="str">
            <v>OE, New in database</v>
          </cell>
          <cell r="F2165" t="str">
            <v>Cooling</v>
          </cell>
          <cell r="H2165" t="str">
            <v>141703/141704/15707/15708</v>
          </cell>
          <cell r="I2165" t="str">
            <v>316</v>
          </cell>
          <cell r="J2165" t="str">
            <v>Thermostat, coolant</v>
          </cell>
          <cell r="R2165" t="str">
            <v>Integrated housing</v>
          </cell>
          <cell r="AA2165" t="str">
            <v>4401738/4402579/4404840/9109738/9110579/9112840</v>
          </cell>
          <cell r="AB2165" t="str">
            <v>OPEL Movano, VAUXHALL Movano</v>
          </cell>
          <cell r="AE2165" t="str">
            <v>OPEL Movano, VAUXHALL Movano</v>
          </cell>
          <cell r="AM2165" t="str">
            <v>OPEL Movano, VAUXHALL Movano</v>
          </cell>
          <cell r="AT2165" t="str">
            <v>83</v>
          </cell>
          <cell r="BD2165">
            <v>57</v>
          </cell>
          <cell r="BF2165">
            <v>99</v>
          </cell>
          <cell r="BJ2165">
            <v>47</v>
          </cell>
          <cell r="BK2165">
            <v>324</v>
          </cell>
          <cell r="BL2165">
            <v>13</v>
          </cell>
          <cell r="BN2165">
            <v>540</v>
          </cell>
        </row>
        <row r="2166">
          <cell r="A2166" t="str">
            <v>316NEW00196</v>
          </cell>
          <cell r="D2166" t="str">
            <v>Thermostat coolant</v>
          </cell>
          <cell r="E2166" t="str">
            <v>OE, New in database</v>
          </cell>
          <cell r="F2166" t="str">
            <v>Cooling</v>
          </cell>
          <cell r="H2166" t="str">
            <v>134078</v>
          </cell>
          <cell r="I2166" t="str">
            <v>316</v>
          </cell>
          <cell r="J2166" t="str">
            <v>Thermostat, coolant</v>
          </cell>
          <cell r="R2166" t="str">
            <v>Integrated housing</v>
          </cell>
          <cell r="AA2166" t="str">
            <v>1769084E50</v>
          </cell>
          <cell r="AB2166" t="str">
            <v>SUBARU Justy</v>
          </cell>
          <cell r="AE2166" t="str">
            <v>SUBARU Justy</v>
          </cell>
          <cell r="AM2166" t="str">
            <v>SUBARU Justy</v>
          </cell>
          <cell r="BE2166">
            <v>37</v>
          </cell>
          <cell r="BF2166">
            <v>6</v>
          </cell>
          <cell r="BK2166">
            <v>2</v>
          </cell>
          <cell r="BN2166">
            <v>45</v>
          </cell>
        </row>
        <row r="2167">
          <cell r="A2167" t="str">
            <v>316NEW00197</v>
          </cell>
          <cell r="D2167" t="str">
            <v>Thermostat coolant</v>
          </cell>
          <cell r="E2167" t="str">
            <v>OE, New in database</v>
          </cell>
          <cell r="F2167" t="str">
            <v>Cooling</v>
          </cell>
          <cell r="H2167" t="str">
            <v>10281/17115</v>
          </cell>
          <cell r="I2167" t="str">
            <v>316</v>
          </cell>
          <cell r="J2167" t="str">
            <v>Thermostat, coolant</v>
          </cell>
          <cell r="K2167" t="str">
            <v>112171/112172/112173</v>
          </cell>
          <cell r="AA2167" t="str">
            <v>9091603081</v>
          </cell>
          <cell r="AB2167" t="str">
            <v>LEXUS IS 200</v>
          </cell>
          <cell r="AE2167" t="str">
            <v>LEXUS IS 200</v>
          </cell>
          <cell r="AM2167" t="str">
            <v>LEXUS IS</v>
          </cell>
          <cell r="BB2167">
            <v>7576</v>
          </cell>
          <cell r="BD2167">
            <v>1334</v>
          </cell>
          <cell r="BE2167">
            <v>2385</v>
          </cell>
          <cell r="BF2167">
            <v>757</v>
          </cell>
          <cell r="BG2167">
            <v>9375</v>
          </cell>
          <cell r="BH2167">
            <v>1447</v>
          </cell>
          <cell r="BJ2167">
            <v>912</v>
          </cell>
          <cell r="BK2167">
            <v>1</v>
          </cell>
          <cell r="BL2167">
            <v>405</v>
          </cell>
          <cell r="BN2167">
            <v>24192</v>
          </cell>
        </row>
        <row r="2168">
          <cell r="A2168" t="str">
            <v>316NEW00198</v>
          </cell>
          <cell r="D2168" t="str">
            <v>Thermostat coolant</v>
          </cell>
          <cell r="E2168" t="str">
            <v>OE, New in database</v>
          </cell>
          <cell r="F2168" t="str">
            <v>Cooling</v>
          </cell>
          <cell r="H2168" t="str">
            <v>19993/19996/20045/20065/20066/23266</v>
          </cell>
          <cell r="I2168" t="str">
            <v>316</v>
          </cell>
          <cell r="J2168" t="str">
            <v>Thermostat, coolant</v>
          </cell>
          <cell r="K2168" t="str">
            <v>117870/117871/128559/128560/134739/134740/134894/134895</v>
          </cell>
          <cell r="R2168" t="str">
            <v>Separate Housing</v>
          </cell>
          <cell r="AA2168" t="str">
            <v>4415162/93180077</v>
          </cell>
          <cell r="AB2168" t="str">
            <v>OPEL Movano, VAUXHALL Movano</v>
          </cell>
          <cell r="AE2168" t="str">
            <v>OPEL Movano, VAUXHALL Movano</v>
          </cell>
          <cell r="AM2168" t="str">
            <v>OPEL Movano, VAUXHALL Movano</v>
          </cell>
          <cell r="BD2168">
            <v>128</v>
          </cell>
          <cell r="BE2168">
            <v>252</v>
          </cell>
          <cell r="BF2168">
            <v>224</v>
          </cell>
          <cell r="BG2168">
            <v>119</v>
          </cell>
          <cell r="BH2168">
            <v>3</v>
          </cell>
          <cell r="BJ2168">
            <v>96</v>
          </cell>
          <cell r="BK2168">
            <v>537</v>
          </cell>
          <cell r="BL2168">
            <v>9</v>
          </cell>
          <cell r="BN2168">
            <v>1368</v>
          </cell>
        </row>
        <row r="2169">
          <cell r="A2169" t="str">
            <v>316NEW00199</v>
          </cell>
          <cell r="D2169" t="str">
            <v>Thermostat coolant</v>
          </cell>
          <cell r="E2169" t="str">
            <v>Consolidated</v>
          </cell>
          <cell r="F2169" t="str">
            <v>Cooling</v>
          </cell>
          <cell r="G2169" t="str">
            <v>354-88K</v>
          </cell>
          <cell r="I2169" t="str">
            <v>316</v>
          </cell>
          <cell r="J2169" t="str">
            <v>Thermostat, coolant</v>
          </cell>
          <cell r="R2169" t="str">
            <v>Separate Housing</v>
          </cell>
        </row>
        <row r="2170">
          <cell r="A2170" t="str">
            <v>316NEW00200</v>
          </cell>
          <cell r="D2170" t="str">
            <v>Thermostat coolant</v>
          </cell>
          <cell r="E2170" t="str">
            <v>Consolidated</v>
          </cell>
          <cell r="F2170" t="str">
            <v>Cooling</v>
          </cell>
          <cell r="G2170" t="str">
            <v>302-82K</v>
          </cell>
          <cell r="I2170" t="str">
            <v>316</v>
          </cell>
          <cell r="J2170" t="str">
            <v>Thermostat, coolant</v>
          </cell>
          <cell r="R2170" t="str">
            <v>Separate Housing</v>
          </cell>
          <cell r="AT2170" t="str">
            <v>82</v>
          </cell>
        </row>
        <row r="2171">
          <cell r="A2171" t="str">
            <v>316NEW00201</v>
          </cell>
          <cell r="D2171" t="str">
            <v>Thermostat coolant</v>
          </cell>
          <cell r="E2171" t="str">
            <v>Proposal for creation</v>
          </cell>
          <cell r="F2171" t="str">
            <v>Cooling</v>
          </cell>
          <cell r="H2171" t="str">
            <v>113053/11332/11334/131672/132390/13252/13253/13254/13673/20499/20500/27080/3092/3095/11331/3096/3097/3171/3223/3224/3225/3230/3236/3237/3238/4018/4082/4083/4087/5663/5666</v>
          </cell>
          <cell r="I2171" t="str">
            <v>316</v>
          </cell>
          <cell r="J2171" t="str">
            <v>Thermostat, coolant</v>
          </cell>
          <cell r="K2171" t="str">
            <v>122618/122619/122620/122621/122622/122623/122624/122684/122685/122688/122689/122690/122691/122723/122898/122899/122900/122901/122907/123113/123134/123135/123136/123137/123142/123143/123144/123145/123146/123147/123148/123150/123164/123165/123149/123151/123152/123153/123154/123156/123160/141540/123161/123162/123163/141541</v>
          </cell>
          <cell r="R2171" t="str">
            <v>Separate Housing</v>
          </cell>
          <cell r="AA2171" t="str">
            <v>13H7604/GTS106/GTS1106</v>
          </cell>
          <cell r="AB2171" t="str">
            <v>ROVER 220/420/420 Tourer/600/620/Maestro/Mini/Moke</v>
          </cell>
          <cell r="AE2171" t="str">
            <v>ROVER 220/420/420 Tourer/600/620/Maestro/Mini/Moke</v>
          </cell>
          <cell r="AM2171" t="str">
            <v>ROVER 200 Series/400 Series/600 Series/Maestro/Mini/Moke</v>
          </cell>
          <cell r="AT2171" t="str">
            <v>89</v>
          </cell>
          <cell r="BD2171">
            <v>8029</v>
          </cell>
          <cell r="BE2171">
            <v>1509</v>
          </cell>
          <cell r="BF2171">
            <v>6810</v>
          </cell>
          <cell r="BG2171">
            <v>32213</v>
          </cell>
          <cell r="BH2171">
            <v>87</v>
          </cell>
          <cell r="BJ2171">
            <v>8166</v>
          </cell>
          <cell r="BK2171">
            <v>672</v>
          </cell>
          <cell r="BM2171">
            <v>574</v>
          </cell>
          <cell r="BN2171">
            <v>58060</v>
          </cell>
        </row>
        <row r="2172">
          <cell r="A2172" t="str">
            <v>316NEW00202</v>
          </cell>
          <cell r="D2172" t="str">
            <v>Thermostat coolant</v>
          </cell>
          <cell r="E2172" t="str">
            <v>OE, New in database</v>
          </cell>
          <cell r="F2172" t="str">
            <v>Cooling</v>
          </cell>
          <cell r="H2172" t="str">
            <v>119207/138646/138649/138653/138656/17997/18000/18002/34270/34272/34274/34271/34273/34275/34277/34279/34276/34278</v>
          </cell>
          <cell r="I2172" t="str">
            <v>316</v>
          </cell>
          <cell r="J2172" t="str">
            <v>Thermostat, coolant</v>
          </cell>
          <cell r="K2172" t="str">
            <v>121247/121248/121248/121249/121250/134833/134834/134835</v>
          </cell>
          <cell r="R2172" t="str">
            <v>Separate Housing</v>
          </cell>
          <cell r="AA2172" t="str">
            <v>7701058391</v>
          </cell>
          <cell r="AB2172" t="str">
            <v>RENAULT Master Pro T35/Master Pro T55/Master Pro T65/Master T28/Master T33/Master T35/Master T39, RENAULT TRUCKS Mascott 120/Mascott 130/Mascott 150/Mascott 160</v>
          </cell>
          <cell r="AE2172" t="str">
            <v>RENAULT Master Pro T35/Master Pro T55/Master Pro T65/Master T28/Master T33/Master T35/Master T39, RENAULT TRUCKS Mascott 120/Mascott 130/Mascott 150/Mascott 160</v>
          </cell>
          <cell r="AM2172" t="str">
            <v>RENAULT Master/Master Pro, RENAULT TRUCKS Mascott</v>
          </cell>
          <cell r="AT2172" t="str">
            <v>86</v>
          </cell>
          <cell r="BD2172">
            <v>1356</v>
          </cell>
          <cell r="BE2172">
            <v>2282</v>
          </cell>
          <cell r="BF2172">
            <v>20142</v>
          </cell>
          <cell r="BG2172">
            <v>252</v>
          </cell>
          <cell r="BH2172">
            <v>18</v>
          </cell>
          <cell r="BJ2172">
            <v>4775</v>
          </cell>
          <cell r="BK2172">
            <v>6246</v>
          </cell>
          <cell r="BL2172">
            <v>39</v>
          </cell>
          <cell r="BN2172">
            <v>35110</v>
          </cell>
        </row>
        <row r="2173">
          <cell r="A2173" t="str">
            <v>316NEW00203</v>
          </cell>
          <cell r="D2173" t="str">
            <v>Thermostat coolant</v>
          </cell>
          <cell r="E2173" t="str">
            <v>OE, New in database</v>
          </cell>
          <cell r="F2173" t="str">
            <v>Cooling</v>
          </cell>
          <cell r="H2173" t="str">
            <v>14709/18098</v>
          </cell>
          <cell r="I2173" t="str">
            <v>316</v>
          </cell>
          <cell r="J2173" t="str">
            <v>Thermostat, coolant</v>
          </cell>
          <cell r="K2173" t="str">
            <v>113260/113261</v>
          </cell>
          <cell r="R2173" t="str">
            <v>Separate Housing</v>
          </cell>
          <cell r="AA2173" t="str">
            <v>AJ5715171/AJ5715171A/GY0115171</v>
          </cell>
          <cell r="AB2173" t="str">
            <v>MAZDA Tribute</v>
          </cell>
          <cell r="AE2173" t="str">
            <v>MAZDA Tribute</v>
          </cell>
          <cell r="AM2173" t="str">
            <v>MAZDA Tribute</v>
          </cell>
          <cell r="BB2173">
            <v>161</v>
          </cell>
          <cell r="BD2173">
            <v>529</v>
          </cell>
          <cell r="BE2173">
            <v>86</v>
          </cell>
          <cell r="BF2173">
            <v>67</v>
          </cell>
          <cell r="BG2173">
            <v>67</v>
          </cell>
          <cell r="BH2173">
            <v>1</v>
          </cell>
          <cell r="BJ2173">
            <v>59</v>
          </cell>
          <cell r="BK2173">
            <v>383</v>
          </cell>
          <cell r="BL2173">
            <v>1549</v>
          </cell>
          <cell r="BN2173">
            <v>2902</v>
          </cell>
        </row>
        <row r="2174">
          <cell r="A2174" t="str">
            <v>316NEW00204</v>
          </cell>
          <cell r="D2174" t="str">
            <v>Thermostat coolant</v>
          </cell>
          <cell r="E2174" t="str">
            <v>OE, New in database</v>
          </cell>
          <cell r="F2174" t="str">
            <v>Cooling</v>
          </cell>
          <cell r="H2174" t="str">
            <v>11825/18354/18355/9411</v>
          </cell>
          <cell r="I2174" t="str">
            <v>316</v>
          </cell>
          <cell r="J2174" t="str">
            <v>Thermostat, coolant</v>
          </cell>
          <cell r="K2174" t="str">
            <v>122758/122793/123096/123106</v>
          </cell>
          <cell r="R2174" t="str">
            <v>Separate Housing</v>
          </cell>
          <cell r="AA2174" t="str">
            <v>PEL000240</v>
          </cell>
          <cell r="AB2174" t="str">
            <v>MG ZT/ZT-T, ROVER 75/75 Tourer</v>
          </cell>
          <cell r="AE2174" t="str">
            <v>MG ZT/ZT-T, ROVER 75/75 Tourer</v>
          </cell>
          <cell r="AM2174" t="str">
            <v>MG ZT/ZT-T, ROVER 75</v>
          </cell>
          <cell r="AT2174" t="str">
            <v>88</v>
          </cell>
          <cell r="BB2174">
            <v>98</v>
          </cell>
          <cell r="BD2174">
            <v>23</v>
          </cell>
          <cell r="BE2174">
            <v>2</v>
          </cell>
          <cell r="BF2174">
            <v>18</v>
          </cell>
          <cell r="BG2174">
            <v>480</v>
          </cell>
          <cell r="BH2174">
            <v>1</v>
          </cell>
          <cell r="BK2174">
            <v>2</v>
          </cell>
          <cell r="BN2174">
            <v>624</v>
          </cell>
        </row>
        <row r="2175">
          <cell r="A2175" t="str">
            <v>316NEW00205</v>
          </cell>
          <cell r="D2175" t="str">
            <v>Thermostat coolant</v>
          </cell>
          <cell r="E2175" t="str">
            <v>Consolidated</v>
          </cell>
          <cell r="F2175" t="str">
            <v>Cooling</v>
          </cell>
          <cell r="G2175" t="str">
            <v>1081-88JK</v>
          </cell>
          <cell r="I2175" t="str">
            <v>316</v>
          </cell>
          <cell r="J2175" t="str">
            <v>Thermostat, coolant</v>
          </cell>
          <cell r="R2175" t="str">
            <v>Separate Housing</v>
          </cell>
          <cell r="AT2175" t="str">
            <v>89</v>
          </cell>
        </row>
        <row r="2176">
          <cell r="A2176" t="str">
            <v>316NEW00206</v>
          </cell>
          <cell r="D2176" t="str">
            <v>Thermostat coolant</v>
          </cell>
          <cell r="E2176" t="str">
            <v>OE, New in database</v>
          </cell>
          <cell r="F2176" t="str">
            <v>Cooling</v>
          </cell>
          <cell r="H2176" t="str">
            <v>54967/54968/5749/7765/7766/7767/7769</v>
          </cell>
          <cell r="I2176" t="str">
            <v>316</v>
          </cell>
          <cell r="J2176" t="str">
            <v>Thermostat, coolant</v>
          </cell>
          <cell r="K2176" t="str">
            <v>100072/100081/100082</v>
          </cell>
          <cell r="R2176" t="str">
            <v>Integrated housing</v>
          </cell>
          <cell r="AA2176" t="str">
            <v>60614140</v>
          </cell>
          <cell r="AB2176" t="str">
            <v>ALFA ROMEO 145/146/155</v>
          </cell>
          <cell r="AE2176" t="str">
            <v>ALFA ROMEO 145/146/155</v>
          </cell>
          <cell r="AM2176" t="str">
            <v>ALFA ROMEO 145/146/155</v>
          </cell>
          <cell r="BD2176">
            <v>296</v>
          </cell>
          <cell r="BE2176">
            <v>1235</v>
          </cell>
          <cell r="BF2176">
            <v>358</v>
          </cell>
          <cell r="BG2176">
            <v>77</v>
          </cell>
          <cell r="BH2176">
            <v>5</v>
          </cell>
          <cell r="BJ2176">
            <v>16106</v>
          </cell>
          <cell r="BK2176">
            <v>642</v>
          </cell>
          <cell r="BL2176">
            <v>99</v>
          </cell>
          <cell r="BM2176">
            <v>1088</v>
          </cell>
          <cell r="BN2176">
            <v>19906</v>
          </cell>
        </row>
        <row r="2177">
          <cell r="A2177" t="str">
            <v>316NEW00207</v>
          </cell>
          <cell r="D2177" t="str">
            <v>Thermostat coolant</v>
          </cell>
          <cell r="E2177" t="str">
            <v>OE, New in database</v>
          </cell>
          <cell r="F2177" t="str">
            <v>Cooling</v>
          </cell>
          <cell r="H2177" t="str">
            <v>11097/11098/148246/5339/5340/5978</v>
          </cell>
          <cell r="I2177" t="str">
            <v>316</v>
          </cell>
          <cell r="J2177" t="str">
            <v>Thermostat, coolant</v>
          </cell>
          <cell r="K2177" t="str">
            <v>114830/133219</v>
          </cell>
          <cell r="R2177" t="str">
            <v>Separate Housing</v>
          </cell>
          <cell r="AA2177" t="str">
            <v>6012030075</v>
          </cell>
          <cell r="AB2177" t="str">
            <v>MERCEDES-BENZ V230/Vito 108/Vito 110</v>
          </cell>
          <cell r="AE2177" t="str">
            <v>MERCEDES-BENZ V230/Vito 108/Vito 110</v>
          </cell>
          <cell r="AM2177" t="str">
            <v>MERCEDES-BENZ Vito-Series/V-Series</v>
          </cell>
          <cell r="BB2177">
            <v>2175</v>
          </cell>
          <cell r="BD2177">
            <v>366</v>
          </cell>
          <cell r="BE2177">
            <v>7702</v>
          </cell>
          <cell r="BF2177">
            <v>4038</v>
          </cell>
          <cell r="BG2177">
            <v>620</v>
          </cell>
          <cell r="BH2177">
            <v>16</v>
          </cell>
          <cell r="BJ2177">
            <v>318</v>
          </cell>
          <cell r="BK2177">
            <v>6779</v>
          </cell>
          <cell r="BL2177">
            <v>1544</v>
          </cell>
          <cell r="BM2177">
            <v>2536</v>
          </cell>
          <cell r="BN2177">
            <v>26094</v>
          </cell>
        </row>
        <row r="2178">
          <cell r="A2178" t="str">
            <v>316NEW00208</v>
          </cell>
          <cell r="D2178" t="str">
            <v>Thermostat coolant</v>
          </cell>
          <cell r="E2178" t="str">
            <v>OE, New in database</v>
          </cell>
          <cell r="F2178" t="str">
            <v>Cooling</v>
          </cell>
          <cell r="H2178" t="str">
            <v>142751/142755/142756/17307/4715/7812</v>
          </cell>
          <cell r="I2178" t="str">
            <v>316</v>
          </cell>
          <cell r="J2178" t="str">
            <v>Thermostat, coolant</v>
          </cell>
          <cell r="K2178" t="str">
            <v>108515/108516/108517/108518/108519/108520/108521/108522/108523/108525/108524/108526</v>
          </cell>
          <cell r="R2178" t="str">
            <v>Separate Housing</v>
          </cell>
          <cell r="AA2178" t="str">
            <v>1061785/1125023/YM218K572BA</v>
          </cell>
          <cell r="AB2178" t="str">
            <v>FORD Galaxy/Galaxy Van</v>
          </cell>
          <cell r="AE2178" t="str">
            <v>FORD Galaxy/Galaxy Van</v>
          </cell>
          <cell r="AM2178" t="str">
            <v>FORD Galaxy</v>
          </cell>
          <cell r="BD2178">
            <v>4451</v>
          </cell>
          <cell r="BE2178">
            <v>683</v>
          </cell>
          <cell r="BF2178">
            <v>515</v>
          </cell>
          <cell r="BG2178">
            <v>2586</v>
          </cell>
          <cell r="BH2178">
            <v>3</v>
          </cell>
          <cell r="BJ2178">
            <v>477</v>
          </cell>
          <cell r="BK2178">
            <v>7054</v>
          </cell>
          <cell r="BL2178">
            <v>1020</v>
          </cell>
          <cell r="BM2178">
            <v>107</v>
          </cell>
          <cell r="BN2178">
            <v>16896</v>
          </cell>
        </row>
        <row r="2179">
          <cell r="A2179" t="str">
            <v>316NEW00209</v>
          </cell>
          <cell r="D2179" t="str">
            <v>Thermostat coolant</v>
          </cell>
          <cell r="E2179" t="str">
            <v>Consolidated</v>
          </cell>
          <cell r="F2179" t="str">
            <v>Cooling</v>
          </cell>
          <cell r="G2179" t="str">
            <v>328-77</v>
          </cell>
          <cell r="I2179" t="str">
            <v>316</v>
          </cell>
          <cell r="J2179" t="str">
            <v>Thermostat, coolant</v>
          </cell>
          <cell r="R2179" t="str">
            <v>Separate Housing</v>
          </cell>
        </row>
        <row r="2180">
          <cell r="A2180" t="str">
            <v>316NEW00210</v>
          </cell>
          <cell r="D2180" t="str">
            <v>Thermostat coolant</v>
          </cell>
          <cell r="E2180" t="str">
            <v>OE, New in database</v>
          </cell>
          <cell r="F2180" t="str">
            <v>Cooling</v>
          </cell>
          <cell r="H2180" t="str">
            <v>31215/3626</v>
          </cell>
          <cell r="I2180" t="str">
            <v>316</v>
          </cell>
          <cell r="J2180" t="str">
            <v>Thermostat, coolant</v>
          </cell>
          <cell r="R2180" t="str">
            <v>Separate Housing</v>
          </cell>
          <cell r="AA2180" t="str">
            <v>255003A000</v>
          </cell>
          <cell r="AB2180" t="str">
            <v>HYUNDAI iX55/Veracruz</v>
          </cell>
          <cell r="AE2180" t="str">
            <v>HYUNDAI iX55/Veracruz</v>
          </cell>
          <cell r="AM2180" t="str">
            <v>HYUNDAI iX55/Veracruz</v>
          </cell>
          <cell r="BD2180">
            <v>1036</v>
          </cell>
          <cell r="BE2180">
            <v>529</v>
          </cell>
          <cell r="BF2180">
            <v>480</v>
          </cell>
          <cell r="BI2180">
            <v>2</v>
          </cell>
          <cell r="BK2180">
            <v>196</v>
          </cell>
          <cell r="BL2180">
            <v>2336</v>
          </cell>
          <cell r="BM2180">
            <v>50</v>
          </cell>
          <cell r="BN2180">
            <v>4629</v>
          </cell>
        </row>
        <row r="2181">
          <cell r="A2181" t="str">
            <v>316NEW00211</v>
          </cell>
          <cell r="D2181" t="str">
            <v>Thermostat coolant</v>
          </cell>
          <cell r="E2181" t="str">
            <v>Consolidated</v>
          </cell>
          <cell r="F2181" t="str">
            <v>Cooling</v>
          </cell>
          <cell r="G2181" t="str">
            <v>203-88K</v>
          </cell>
          <cell r="I2181" t="str">
            <v>316</v>
          </cell>
          <cell r="J2181" t="str">
            <v>Thermostat, coolant</v>
          </cell>
          <cell r="R2181" t="str">
            <v>Separate Housing</v>
          </cell>
        </row>
        <row r="2182">
          <cell r="A2182" t="str">
            <v>316NEW00212</v>
          </cell>
          <cell r="D2182" t="str">
            <v>Thermostat coolant</v>
          </cell>
          <cell r="E2182" t="str">
            <v>Consolidated</v>
          </cell>
          <cell r="F2182" t="str">
            <v>Cooling</v>
          </cell>
          <cell r="G2182" t="str">
            <v>417-82K</v>
          </cell>
          <cell r="I2182" t="str">
            <v>316</v>
          </cell>
          <cell r="J2182" t="str">
            <v>Thermostat, coolant</v>
          </cell>
          <cell r="R2182" t="str">
            <v>Integrated housing</v>
          </cell>
        </row>
        <row r="2183">
          <cell r="A2183" t="str">
            <v>316NEW00213</v>
          </cell>
          <cell r="D2183" t="str">
            <v>Thermostat coolant</v>
          </cell>
          <cell r="E2183" t="str">
            <v>OE, New in database</v>
          </cell>
          <cell r="F2183" t="str">
            <v>Cooling</v>
          </cell>
          <cell r="H2183" t="str">
            <v>100688/101018/1029/10931/109351/109352/109353/11249/117709/118546/127992/128571/129271/132006/139188/139190/139191/139193/24106/31362/31363/31401/33886/34770/34772/34773/57134/57474/9334/9336/31403</v>
          </cell>
          <cell r="I2183" t="str">
            <v>316</v>
          </cell>
          <cell r="J2183" t="str">
            <v>Thermostat, coolant</v>
          </cell>
          <cell r="K2183" t="str">
            <v>111072/111077/111080/111081/111082/111124/111126/111127/111128/111130/111132/111133/111134/111145/111150/111190/111191/111192/133700/111254/111300/111301/111302/111303/111315/111316/111319/111320/111317/111318/111321/111322/111325/111326/111323/111324/133951/135270/141155/135271/141156/139256/141149/141150/141151/141152/141159</v>
          </cell>
          <cell r="R2183" t="str">
            <v>Integrated housing</v>
          </cell>
          <cell r="AA2183" t="str">
            <v>AJ812132/AJ812887/C2Z19929</v>
          </cell>
          <cell r="AB2183" t="str">
            <v>JAGUAR F-Type/XE/XF/XFR/XFRS/XFRS Sportbrake/XJ/XK/XKR/XKRS</v>
          </cell>
          <cell r="AE2183" t="str">
            <v>JAGUAR F-Type/XE/XF/XFR/XFRS/XFRS Sportbrake/XJ/XK/XKR/XKRS</v>
          </cell>
          <cell r="AM2183" t="str">
            <v>JAGUAR F-Type/XE/XF/XJ Serie/XK Serie</v>
          </cell>
          <cell r="BB2183">
            <v>1931</v>
          </cell>
          <cell r="BC2183">
            <v>462</v>
          </cell>
          <cell r="BD2183">
            <v>4322</v>
          </cell>
          <cell r="BE2183">
            <v>413</v>
          </cell>
          <cell r="BF2183">
            <v>1693</v>
          </cell>
          <cell r="BG2183">
            <v>6998</v>
          </cell>
          <cell r="BH2183">
            <v>12</v>
          </cell>
          <cell r="BI2183">
            <v>3</v>
          </cell>
          <cell r="BJ2183">
            <v>207</v>
          </cell>
          <cell r="BK2183">
            <v>564</v>
          </cell>
          <cell r="BL2183">
            <v>513</v>
          </cell>
          <cell r="BM2183">
            <v>22</v>
          </cell>
          <cell r="BN2183">
            <v>17140</v>
          </cell>
        </row>
        <row r="2184">
          <cell r="A2184" t="str">
            <v>316NEW00214</v>
          </cell>
          <cell r="D2184" t="str">
            <v>Thermostat coolant</v>
          </cell>
          <cell r="E2184" t="str">
            <v>OE, New in database</v>
          </cell>
          <cell r="F2184" t="str">
            <v>Cooling</v>
          </cell>
          <cell r="H2184" t="str">
            <v>132571/18616/24504/24511/31728/31999/32000/32970</v>
          </cell>
          <cell r="I2184" t="str">
            <v>316</v>
          </cell>
          <cell r="J2184" t="str">
            <v>Thermostat, coolant</v>
          </cell>
          <cell r="K2184" t="str">
            <v>105414/105424/105425/105432/105433/105451/119217/136653</v>
          </cell>
          <cell r="R2184" t="str">
            <v>Integrated housing</v>
          </cell>
          <cell r="AA2184" t="str">
            <v>1336Y3</v>
          </cell>
          <cell r="AB2184" t="str">
            <v>CITROËN C5/C5 Estate/Break/C6, PEUGEOT 407 Coupe/607</v>
          </cell>
          <cell r="AE2184" t="str">
            <v>CITROËN C5/C5 Estate/Break/C6, PEUGEOT 407 Coupe/607</v>
          </cell>
          <cell r="AM2184" t="str">
            <v>CITROËN C5/C6, PEUGEOT 407/607</v>
          </cell>
          <cell r="BB2184">
            <v>246</v>
          </cell>
          <cell r="BD2184">
            <v>1558</v>
          </cell>
          <cell r="BE2184">
            <v>2044</v>
          </cell>
          <cell r="BF2184">
            <v>8528</v>
          </cell>
          <cell r="BG2184">
            <v>57</v>
          </cell>
          <cell r="BH2184">
            <v>3</v>
          </cell>
          <cell r="BI2184">
            <v>7</v>
          </cell>
          <cell r="BJ2184">
            <v>689</v>
          </cell>
          <cell r="BK2184">
            <v>2337</v>
          </cell>
          <cell r="BL2184">
            <v>81</v>
          </cell>
          <cell r="BM2184">
            <v>17</v>
          </cell>
          <cell r="BN2184">
            <v>15567</v>
          </cell>
        </row>
        <row r="2185">
          <cell r="A2185" t="str">
            <v>316NEW00215</v>
          </cell>
          <cell r="D2185" t="str">
            <v>Thermostat coolant</v>
          </cell>
          <cell r="E2185" t="str">
            <v>OE, New in database</v>
          </cell>
          <cell r="F2185" t="str">
            <v>Cooling</v>
          </cell>
          <cell r="H2185" t="str">
            <v>2460/20280/2461/20281/38887/9049/9050/9052</v>
          </cell>
          <cell r="I2185" t="str">
            <v>316</v>
          </cell>
          <cell r="J2185" t="str">
            <v>Thermostat, coolant</v>
          </cell>
          <cell r="K2185" t="str">
            <v>105799/105800/105822/105823/119312/119313/119314/119315/119316/119317/119318/119319/119320/119321/119322/119323/119324</v>
          </cell>
          <cell r="R2185" t="str">
            <v>Separate Housing</v>
          </cell>
          <cell r="AA2185" t="str">
            <v>133818</v>
          </cell>
          <cell r="AB2185" t="str">
            <v>CITROËN XM, PEUGEOT 605</v>
          </cell>
          <cell r="AE2185" t="str">
            <v>CITROËN XM, PEUGEOT 605</v>
          </cell>
          <cell r="AM2185" t="str">
            <v>CITROËN XM, PEUGEOT 605</v>
          </cell>
          <cell r="AT2185" t="str">
            <v>78</v>
          </cell>
          <cell r="BC2185">
            <v>372</v>
          </cell>
          <cell r="BD2185">
            <v>191</v>
          </cell>
          <cell r="BE2185">
            <v>243</v>
          </cell>
          <cell r="BF2185">
            <v>239</v>
          </cell>
          <cell r="BG2185">
            <v>23</v>
          </cell>
          <cell r="BJ2185">
            <v>54</v>
          </cell>
          <cell r="BK2185">
            <v>110</v>
          </cell>
          <cell r="BL2185">
            <v>25</v>
          </cell>
          <cell r="BM2185">
            <v>166</v>
          </cell>
          <cell r="BN2185">
            <v>1423</v>
          </cell>
        </row>
        <row r="2186">
          <cell r="A2186" t="str">
            <v>316NEW00216</v>
          </cell>
          <cell r="D2186" t="str">
            <v>Thermostat coolant</v>
          </cell>
          <cell r="E2186" t="str">
            <v>Consolidated</v>
          </cell>
          <cell r="F2186" t="str">
            <v>Cooling</v>
          </cell>
          <cell r="G2186" t="str">
            <v>504-87K</v>
          </cell>
          <cell r="I2186" t="str">
            <v>316</v>
          </cell>
          <cell r="J2186" t="str">
            <v>Thermostat, coolant</v>
          </cell>
          <cell r="R2186" t="str">
            <v>Separate Housing</v>
          </cell>
        </row>
        <row r="2187">
          <cell r="A2187" t="str">
            <v>316NEW00217</v>
          </cell>
          <cell r="D2187" t="str">
            <v>Thermostat coolant</v>
          </cell>
          <cell r="E2187" t="str">
            <v>Consolidated</v>
          </cell>
          <cell r="F2187" t="str">
            <v>Cooling</v>
          </cell>
          <cell r="G2187" t="str">
            <v>337-88K</v>
          </cell>
          <cell r="I2187" t="str">
            <v>316</v>
          </cell>
          <cell r="J2187" t="str">
            <v>Thermostat, coolant</v>
          </cell>
          <cell r="R2187" t="str">
            <v>Separate Housing</v>
          </cell>
          <cell r="AT2187" t="str">
            <v>88</v>
          </cell>
        </row>
        <row r="2188">
          <cell r="A2188" t="str">
            <v>316NEW00218</v>
          </cell>
          <cell r="D2188" t="str">
            <v>Thermostat coolant</v>
          </cell>
          <cell r="E2188" t="str">
            <v>OE, New in database</v>
          </cell>
          <cell r="F2188" t="str">
            <v>Cooling</v>
          </cell>
          <cell r="H2188" t="str">
            <v>10461/10462/14640/14703/15907/15908/15942/15943/15946/15947/16341/16344/16345/18744/18747</v>
          </cell>
          <cell r="I2188" t="str">
            <v>316</v>
          </cell>
          <cell r="J2188" t="str">
            <v>Thermostat, coolant</v>
          </cell>
          <cell r="K2188" t="str">
            <v>122712/122734/122736/122738/122739/122740/122741/122767/122769/122771/122772/122773/122774/122775/122776/122777/122778/123078/123086/123093/123094/123095/123103/123104/123105</v>
          </cell>
          <cell r="R2188" t="str">
            <v>Integrated housing</v>
          </cell>
          <cell r="AA2188" t="str">
            <v>PEM101050</v>
          </cell>
          <cell r="AB2188" t="str">
            <v>MG ZS/ZT/ZT-T, ROVER 45/75/75 Tourer</v>
          </cell>
          <cell r="AE2188" t="str">
            <v>MG ZS/ZT/ZT-T, ROVER 45/75/75 Tourer</v>
          </cell>
          <cell r="AM2188" t="str">
            <v>MG ZS/ZT/ZT-T, ROVER 45/75</v>
          </cell>
          <cell r="BB2188">
            <v>1483</v>
          </cell>
          <cell r="BD2188">
            <v>1202</v>
          </cell>
          <cell r="BE2188">
            <v>1097</v>
          </cell>
          <cell r="BF2188">
            <v>488</v>
          </cell>
          <cell r="BG2188">
            <v>5092</v>
          </cell>
          <cell r="BH2188">
            <v>10</v>
          </cell>
          <cell r="BJ2188">
            <v>552</v>
          </cell>
          <cell r="BK2188">
            <v>1397</v>
          </cell>
          <cell r="BM2188">
            <v>315</v>
          </cell>
          <cell r="BN2188">
            <v>11636</v>
          </cell>
        </row>
        <row r="2189">
          <cell r="A2189" t="str">
            <v>316NEW00219</v>
          </cell>
          <cell r="D2189" t="str">
            <v>Thermostat coolant</v>
          </cell>
          <cell r="E2189" t="str">
            <v>OE, New in database</v>
          </cell>
          <cell r="F2189" t="str">
            <v>Cooling</v>
          </cell>
          <cell r="H2189" t="str">
            <v>7760/9473/9474/9475/9655/9656</v>
          </cell>
          <cell r="I2189" t="str">
            <v>316</v>
          </cell>
          <cell r="J2189" t="str">
            <v>Thermostat, coolant</v>
          </cell>
          <cell r="K2189" t="str">
            <v>106542/106543</v>
          </cell>
          <cell r="R2189" t="str">
            <v>Integrated housing</v>
          </cell>
          <cell r="AA2189" t="str">
            <v>46432157/46632157/71718264</v>
          </cell>
          <cell r="AB2189" t="str">
            <v>FIAT Coupe/Marea/Marea S.W./Weekend, LANCIA K(appa)/K(appa) Coupe/K(appa) S.W.</v>
          </cell>
          <cell r="AE2189" t="str">
            <v>FIAT Coupe/Marea/Marea S.W./Weekend, LANCIA K(appa)/K(appa) Coupe/K(appa) S.W.</v>
          </cell>
          <cell r="AM2189" t="str">
            <v>FIAT Coupe/Marea, LANCIA K(appa)</v>
          </cell>
          <cell r="BC2189">
            <v>1579</v>
          </cell>
          <cell r="BD2189">
            <v>571</v>
          </cell>
          <cell r="BE2189">
            <v>139</v>
          </cell>
          <cell r="BF2189">
            <v>413</v>
          </cell>
          <cell r="BG2189">
            <v>1502</v>
          </cell>
          <cell r="BH2189">
            <v>32</v>
          </cell>
          <cell r="BJ2189">
            <v>2676</v>
          </cell>
          <cell r="BK2189">
            <v>282</v>
          </cell>
          <cell r="BL2189">
            <v>8</v>
          </cell>
          <cell r="BM2189">
            <v>78</v>
          </cell>
          <cell r="BN2189">
            <v>7280</v>
          </cell>
        </row>
        <row r="2190">
          <cell r="A2190" t="str">
            <v>316NEW00220</v>
          </cell>
          <cell r="D2190" t="str">
            <v>Thermostat coolant</v>
          </cell>
          <cell r="E2190" t="str">
            <v>OE, New in database</v>
          </cell>
          <cell r="F2190" t="str">
            <v>Cooling</v>
          </cell>
          <cell r="H2190" t="str">
            <v>3840/7799/7804</v>
          </cell>
          <cell r="I2190" t="str">
            <v>316</v>
          </cell>
          <cell r="J2190" t="str">
            <v>Thermostat, coolant</v>
          </cell>
          <cell r="R2190" t="str">
            <v>Integrated housing</v>
          </cell>
          <cell r="AA2190" t="str">
            <v>60608147</v>
          </cell>
          <cell r="AB2190" t="str">
            <v>LANCIA K(appa)/K(appa) Coupe/K(appa) S.W.</v>
          </cell>
          <cell r="AE2190" t="str">
            <v>LANCIA K(appa)/K(appa) Coupe/K(appa) S.W.</v>
          </cell>
          <cell r="AM2190" t="str">
            <v>LANCIA K(appa)</v>
          </cell>
          <cell r="BD2190">
            <v>50</v>
          </cell>
          <cell r="BE2190">
            <v>43</v>
          </cell>
          <cell r="BF2190">
            <v>34</v>
          </cell>
          <cell r="BJ2190">
            <v>241</v>
          </cell>
          <cell r="BK2190">
            <v>79</v>
          </cell>
          <cell r="BN2190">
            <v>447</v>
          </cell>
        </row>
        <row r="2191">
          <cell r="A2191" t="str">
            <v>316NEW00221</v>
          </cell>
          <cell r="D2191" t="str">
            <v>Thermostat coolant</v>
          </cell>
          <cell r="E2191" t="str">
            <v>OE, New in database</v>
          </cell>
          <cell r="F2191" t="str">
            <v>Cooling</v>
          </cell>
          <cell r="H2191" t="str">
            <v>3841/7801</v>
          </cell>
          <cell r="I2191" t="str">
            <v>316</v>
          </cell>
          <cell r="J2191" t="str">
            <v>Thermostat, coolant</v>
          </cell>
          <cell r="R2191" t="str">
            <v>Integrated housing</v>
          </cell>
          <cell r="AA2191" t="str">
            <v>46461911/7776159</v>
          </cell>
          <cell r="AB2191" t="str">
            <v>LANCIA K(appa)/K(appa) S.W.</v>
          </cell>
          <cell r="AE2191" t="str">
            <v>LANCIA K(appa)/K(appa) S.W.</v>
          </cell>
          <cell r="AM2191" t="str">
            <v>LANCIA K(appa)</v>
          </cell>
          <cell r="BD2191">
            <v>1</v>
          </cell>
          <cell r="BE2191">
            <v>267</v>
          </cell>
          <cell r="BF2191">
            <v>42</v>
          </cell>
          <cell r="BJ2191">
            <v>3580</v>
          </cell>
          <cell r="BK2191">
            <v>52</v>
          </cell>
          <cell r="BN2191">
            <v>3942</v>
          </cell>
        </row>
        <row r="2192">
          <cell r="A2192" t="str">
            <v>316NEW00222</v>
          </cell>
          <cell r="D2192" t="str">
            <v>Thermostat coolant</v>
          </cell>
          <cell r="E2192" t="str">
            <v>OE, New in database</v>
          </cell>
          <cell r="F2192" t="str">
            <v>Cooling</v>
          </cell>
          <cell r="H2192" t="str">
            <v>16225/17258/18793</v>
          </cell>
          <cell r="I2192" t="str">
            <v>316</v>
          </cell>
          <cell r="J2192" t="str">
            <v>Thermostat, coolant</v>
          </cell>
          <cell r="K2192" t="str">
            <v>111358/111359/111371/136472/140709/111360/111361/111367/111368/111372/136575/136576</v>
          </cell>
          <cell r="R2192" t="str">
            <v>Integrated housing</v>
          </cell>
          <cell r="AA2192" t="str">
            <v>5072705AA/5072705AB</v>
          </cell>
          <cell r="AB2192" t="str">
            <v>JEEP Cherokee</v>
          </cell>
          <cell r="AE2192" t="str">
            <v>JEEP Cherokee</v>
          </cell>
          <cell r="AM2192" t="str">
            <v>JEEP Cherokee</v>
          </cell>
          <cell r="BB2192">
            <v>1030</v>
          </cell>
          <cell r="BD2192">
            <v>1295</v>
          </cell>
          <cell r="BE2192">
            <v>6479</v>
          </cell>
          <cell r="BF2192">
            <v>4866</v>
          </cell>
          <cell r="BG2192">
            <v>4569</v>
          </cell>
          <cell r="BH2192">
            <v>105</v>
          </cell>
          <cell r="BI2192">
            <v>33</v>
          </cell>
          <cell r="BJ2192">
            <v>16056</v>
          </cell>
          <cell r="BK2192">
            <v>3785</v>
          </cell>
          <cell r="BL2192">
            <v>316</v>
          </cell>
          <cell r="BM2192">
            <v>634</v>
          </cell>
          <cell r="BN2192">
            <v>39168</v>
          </cell>
        </row>
        <row r="2193">
          <cell r="A2193" t="str">
            <v>316NEW00223</v>
          </cell>
          <cell r="D2193" t="str">
            <v>Thermostat coolant</v>
          </cell>
          <cell r="E2193" t="str">
            <v>Consolidated</v>
          </cell>
          <cell r="F2193" t="str">
            <v>Cooling</v>
          </cell>
          <cell r="G2193" t="str">
            <v>656-91K</v>
          </cell>
          <cell r="I2193" t="str">
            <v>316</v>
          </cell>
          <cell r="J2193" t="str">
            <v>Thermostat, coolant</v>
          </cell>
        </row>
        <row r="2194">
          <cell r="A2194" t="str">
            <v>316NEW00225</v>
          </cell>
          <cell r="D2194" t="str">
            <v>Thermostat coolant</v>
          </cell>
          <cell r="E2194" t="str">
            <v>OE, New in database</v>
          </cell>
          <cell r="F2194" t="str">
            <v>Cooling</v>
          </cell>
          <cell r="H2194" t="str">
            <v>13140</v>
          </cell>
          <cell r="I2194" t="str">
            <v>316</v>
          </cell>
          <cell r="J2194" t="str">
            <v>Thermostat, coolant</v>
          </cell>
          <cell r="K2194" t="str">
            <v>111579/111580/111581/111582</v>
          </cell>
          <cell r="R2194" t="str">
            <v>Integrated housing</v>
          </cell>
          <cell r="AA2194" t="str">
            <v>0K9BV1507XE</v>
          </cell>
          <cell r="AB2194" t="str">
            <v>KIA Carnival/Sedona</v>
          </cell>
          <cell r="AE2194" t="str">
            <v>KIA Carnival/Sedona</v>
          </cell>
          <cell r="AM2194" t="str">
            <v>KIA Carnival/Sedona</v>
          </cell>
          <cell r="BC2194">
            <v>397</v>
          </cell>
          <cell r="BD2194">
            <v>12</v>
          </cell>
          <cell r="BE2194">
            <v>23</v>
          </cell>
          <cell r="BF2194">
            <v>1</v>
          </cell>
          <cell r="BG2194">
            <v>14</v>
          </cell>
          <cell r="BJ2194">
            <v>4</v>
          </cell>
          <cell r="BK2194">
            <v>44</v>
          </cell>
          <cell r="BL2194">
            <v>108</v>
          </cell>
          <cell r="BM2194">
            <v>55</v>
          </cell>
          <cell r="BN2194">
            <v>658</v>
          </cell>
        </row>
        <row r="2195">
          <cell r="A2195" t="str">
            <v>316NEW00226</v>
          </cell>
          <cell r="D2195" t="str">
            <v>Thermostat coolant</v>
          </cell>
          <cell r="E2195" t="str">
            <v>OE, New in database</v>
          </cell>
          <cell r="F2195" t="str">
            <v>Cooling</v>
          </cell>
          <cell r="H2195" t="str">
            <v>13140/16356</v>
          </cell>
          <cell r="I2195" t="str">
            <v>316</v>
          </cell>
          <cell r="J2195" t="str">
            <v>Thermostat, coolant</v>
          </cell>
          <cell r="K2195" t="str">
            <v>111577/111578/111579/111580/111581/111582</v>
          </cell>
          <cell r="R2195" t="str">
            <v>Integrated housing</v>
          </cell>
          <cell r="AA2195" t="str">
            <v>0K9BV1507XF</v>
          </cell>
          <cell r="AB2195" t="str">
            <v>KIA Carnival/Sedona</v>
          </cell>
          <cell r="AE2195" t="str">
            <v>KIA Carnival/Sedona</v>
          </cell>
          <cell r="AM2195" t="str">
            <v>KIA Carnival/Sedona</v>
          </cell>
          <cell r="BC2195">
            <v>746</v>
          </cell>
          <cell r="BD2195">
            <v>91</v>
          </cell>
          <cell r="BE2195">
            <v>349</v>
          </cell>
          <cell r="BF2195">
            <v>4</v>
          </cell>
          <cell r="BG2195">
            <v>72</v>
          </cell>
          <cell r="BJ2195">
            <v>4</v>
          </cell>
          <cell r="BK2195">
            <v>127</v>
          </cell>
          <cell r="BL2195">
            <v>960</v>
          </cell>
          <cell r="BM2195">
            <v>55</v>
          </cell>
          <cell r="BN2195">
            <v>2408</v>
          </cell>
        </row>
        <row r="2196">
          <cell r="A2196" t="str">
            <v>316NEW00227</v>
          </cell>
          <cell r="D2196" t="str">
            <v>Thermostat coolant</v>
          </cell>
          <cell r="E2196" t="str">
            <v>Consolidated</v>
          </cell>
          <cell r="F2196" t="str">
            <v>Cooling</v>
          </cell>
          <cell r="G2196" t="str">
            <v>725-105K</v>
          </cell>
          <cell r="I2196" t="str">
            <v>316</v>
          </cell>
          <cell r="J2196" t="str">
            <v>Thermostat, coolant</v>
          </cell>
          <cell r="R2196" t="str">
            <v>for integrated housing</v>
          </cell>
        </row>
        <row r="2197">
          <cell r="A2197" t="str">
            <v>316NEW00228</v>
          </cell>
          <cell r="D2197" t="str">
            <v>Thermostat coolant</v>
          </cell>
          <cell r="E2197" t="str">
            <v>Consolidated</v>
          </cell>
          <cell r="F2197" t="str">
            <v>Cooling</v>
          </cell>
          <cell r="G2197" t="str">
            <v>240-88K</v>
          </cell>
          <cell r="I2197" t="str">
            <v>316</v>
          </cell>
          <cell r="J2197" t="str">
            <v>Thermostat, coolant</v>
          </cell>
          <cell r="R2197" t="str">
            <v>Integrated housing</v>
          </cell>
        </row>
        <row r="2198">
          <cell r="A2198" t="str">
            <v>316NEW00231</v>
          </cell>
          <cell r="D2198" t="str">
            <v>Thermostat coolant</v>
          </cell>
          <cell r="E2198" t="str">
            <v>OE, New in database</v>
          </cell>
          <cell r="F2198" t="str">
            <v>Cooling</v>
          </cell>
          <cell r="H2198" t="str">
            <v>33085/33086</v>
          </cell>
          <cell r="I2198" t="str">
            <v>316</v>
          </cell>
          <cell r="J2198" t="str">
            <v>Thermostat, coolant</v>
          </cell>
          <cell r="R2198" t="str">
            <v>Separate Housing</v>
          </cell>
          <cell r="AA2198" t="str">
            <v>CA1915171</v>
          </cell>
          <cell r="AB2198" t="str">
            <v>MAZDA CX9</v>
          </cell>
          <cell r="AE2198" t="str">
            <v>MAZDA CX9</v>
          </cell>
          <cell r="AM2198" t="str">
            <v>MAZDA CX9</v>
          </cell>
          <cell r="BB2198">
            <v>39424</v>
          </cell>
          <cell r="BC2198">
            <v>2</v>
          </cell>
          <cell r="BE2198">
            <v>299</v>
          </cell>
          <cell r="BF2198">
            <v>25</v>
          </cell>
          <cell r="BK2198">
            <v>1814</v>
          </cell>
          <cell r="BL2198">
            <v>2655</v>
          </cell>
          <cell r="BM2198">
            <v>133</v>
          </cell>
          <cell r="BN2198">
            <v>44352</v>
          </cell>
        </row>
        <row r="2199">
          <cell r="A2199" t="str">
            <v>316NEW00232</v>
          </cell>
          <cell r="D2199" t="str">
            <v>Thermostat coolant</v>
          </cell>
          <cell r="E2199" t="str">
            <v>Consolidated</v>
          </cell>
          <cell r="F2199" t="str">
            <v>Cooling</v>
          </cell>
          <cell r="G2199" t="str">
            <v>702-91K</v>
          </cell>
          <cell r="I2199" t="str">
            <v>316</v>
          </cell>
          <cell r="J2199" t="str">
            <v>Thermostat, coolant</v>
          </cell>
          <cell r="R2199" t="str">
            <v>Separate Housing</v>
          </cell>
        </row>
        <row r="2200">
          <cell r="A2200" t="str">
            <v>316NEW00233</v>
          </cell>
          <cell r="D2200" t="str">
            <v>Thermostat coolant</v>
          </cell>
          <cell r="E2200" t="str">
            <v>OE, New in database</v>
          </cell>
          <cell r="F2200" t="str">
            <v>Cooling</v>
          </cell>
          <cell r="I2200" t="str">
            <v>316</v>
          </cell>
          <cell r="J2200" t="str">
            <v>Thermostat, coolant</v>
          </cell>
          <cell r="R2200" t="str">
            <v>with housing</v>
          </cell>
          <cell r="AC2200" t="str">
            <v>with sensor</v>
          </cell>
        </row>
        <row r="2201">
          <cell r="A2201" t="str">
            <v>316NEW00234</v>
          </cell>
          <cell r="D2201" t="str">
            <v>Thermostat coolant</v>
          </cell>
          <cell r="E2201" t="str">
            <v>OE, New in database</v>
          </cell>
          <cell r="F2201" t="str">
            <v>Cooling</v>
          </cell>
          <cell r="H2201" t="str">
            <v>14098/14101/16796/16798/23856/27850/28565/8856/8857</v>
          </cell>
          <cell r="I2201" t="str">
            <v>316</v>
          </cell>
          <cell r="J2201" t="str">
            <v>Thermostat, coolant</v>
          </cell>
          <cell r="K2201" t="str">
            <v>130382/130383/130384/130385/130386/134960/134961/134962/134963</v>
          </cell>
          <cell r="R2201" t="str">
            <v>Integrated housing</v>
          </cell>
          <cell r="AA2201" t="str">
            <v>062121111A/062121111B</v>
          </cell>
          <cell r="AB2201" t="str">
            <v>VW LT 28/LT 32/LT 35/LT 46</v>
          </cell>
          <cell r="AE2201" t="str">
            <v>VW LT 28/LT 32/LT 35/LT 46</v>
          </cell>
          <cell r="AM2201" t="str">
            <v>VW LT</v>
          </cell>
          <cell r="BB2201">
            <v>85</v>
          </cell>
          <cell r="BD2201">
            <v>2125</v>
          </cell>
          <cell r="BE2201">
            <v>1588</v>
          </cell>
          <cell r="BF2201">
            <v>735</v>
          </cell>
          <cell r="BG2201">
            <v>1397</v>
          </cell>
          <cell r="BH2201">
            <v>72</v>
          </cell>
          <cell r="BJ2201">
            <v>365</v>
          </cell>
          <cell r="BK2201">
            <v>5068</v>
          </cell>
          <cell r="BL2201">
            <v>372</v>
          </cell>
          <cell r="BM2201">
            <v>965</v>
          </cell>
          <cell r="BN2201">
            <v>12772</v>
          </cell>
        </row>
        <row r="2202">
          <cell r="A2202" t="str">
            <v>316NEW00235</v>
          </cell>
          <cell r="D2202" t="str">
            <v>Thermostat coolant</v>
          </cell>
          <cell r="E2202" t="str">
            <v>OE, New in database</v>
          </cell>
          <cell r="F2202" t="str">
            <v>Cooling</v>
          </cell>
          <cell r="I2202" t="str">
            <v>316</v>
          </cell>
          <cell r="J2202" t="str">
            <v>Thermostat, coolant</v>
          </cell>
          <cell r="R2202" t="str">
            <v>Integrated housing</v>
          </cell>
          <cell r="AA2202" t="str">
            <v>062121117</v>
          </cell>
        </row>
        <row r="2203">
          <cell r="A2203" t="str">
            <v>316NEW00236</v>
          </cell>
          <cell r="D2203" t="str">
            <v>Thermostat coolant</v>
          </cell>
          <cell r="E2203" t="str">
            <v>OE, New in database</v>
          </cell>
          <cell r="F2203" t="str">
            <v>Cooling</v>
          </cell>
          <cell r="H2203" t="str">
            <v>26255/26256</v>
          </cell>
          <cell r="I2203" t="str">
            <v>316</v>
          </cell>
          <cell r="J2203" t="str">
            <v>Thermostat, coolant</v>
          </cell>
          <cell r="R2203" t="str">
            <v>Separate Housing</v>
          </cell>
          <cell r="AA2203" t="str">
            <v>9003833010</v>
          </cell>
          <cell r="AB2203" t="str">
            <v>TOYOTA Dyna 400</v>
          </cell>
          <cell r="AE2203" t="str">
            <v>TOYOTA Dyna 400</v>
          </cell>
          <cell r="AM2203" t="str">
            <v>TOYOTA Dyna</v>
          </cell>
          <cell r="BL2203">
            <v>6</v>
          </cell>
          <cell r="BN2203">
            <v>6</v>
          </cell>
        </row>
        <row r="2204">
          <cell r="A2204" t="str">
            <v>316NEW00237</v>
          </cell>
          <cell r="D2204" t="str">
            <v>Thermostat coolant</v>
          </cell>
          <cell r="E2204" t="str">
            <v>OE, New in database</v>
          </cell>
          <cell r="F2204" t="str">
            <v>Cooling</v>
          </cell>
          <cell r="I2204" t="str">
            <v>316</v>
          </cell>
          <cell r="J2204" t="str">
            <v>Thermostat, coolant</v>
          </cell>
          <cell r="R2204" t="str">
            <v>Separate Housing</v>
          </cell>
          <cell r="AA2204" t="str">
            <v>2551041010</v>
          </cell>
          <cell r="AB2204" t="str">
            <v>HYUNDAI H350/H600</v>
          </cell>
          <cell r="AE2204" t="str">
            <v>HYUNDAI H350/H600</v>
          </cell>
          <cell r="AM2204" t="str">
            <v>HYUNDAI H350/H600</v>
          </cell>
          <cell r="BK2204">
            <v>10</v>
          </cell>
          <cell r="BN2204">
            <v>10</v>
          </cell>
        </row>
        <row r="2205">
          <cell r="A2205" t="str">
            <v>316NEW00238</v>
          </cell>
          <cell r="D2205" t="str">
            <v>Thermostat coolant</v>
          </cell>
          <cell r="E2205" t="str">
            <v>OE, New in database</v>
          </cell>
          <cell r="F2205" t="str">
            <v>Cooling</v>
          </cell>
          <cell r="H2205" t="str">
            <v>9831</v>
          </cell>
          <cell r="I2205" t="str">
            <v>316</v>
          </cell>
          <cell r="J2205" t="str">
            <v>Thermostat, coolant</v>
          </cell>
          <cell r="R2205" t="str">
            <v>Integrated housing</v>
          </cell>
          <cell r="AA2205" t="str">
            <v>1305A172</v>
          </cell>
          <cell r="AB2205" t="str">
            <v>MITSUBISHI i</v>
          </cell>
          <cell r="AE2205" t="str">
            <v>MITSUBISHI i</v>
          </cell>
          <cell r="AM2205" t="str">
            <v>MITSUBISHI i</v>
          </cell>
        </row>
        <row r="2206">
          <cell r="A2206" t="str">
            <v>316NEW00239</v>
          </cell>
          <cell r="D2206" t="str">
            <v>Thermostat coolant</v>
          </cell>
          <cell r="E2206" t="str">
            <v>OE, New in database</v>
          </cell>
          <cell r="F2206" t="str">
            <v>Cooling</v>
          </cell>
          <cell r="H2206" t="str">
            <v>138813/138815/143064/143079/28180/28181/31278/55928</v>
          </cell>
          <cell r="I2206" t="str">
            <v>316</v>
          </cell>
          <cell r="J2206" t="str">
            <v>Thermostat, coolant</v>
          </cell>
          <cell r="K2206" t="str">
            <v>106323/106324/111373/111374/136578/136579</v>
          </cell>
          <cell r="R2206" t="str">
            <v>Integrated housing</v>
          </cell>
          <cell r="AA2206" t="str">
            <v>68028074AA</v>
          </cell>
          <cell r="AB2206" t="str">
            <v>DODGE Nitro, JEEP Cherokee/Liberty</v>
          </cell>
          <cell r="AE2206" t="str">
            <v>DODGE Nitro, JEEP Cherokee/Liberty</v>
          </cell>
          <cell r="AM2206" t="str">
            <v>DODGE Nitro, JEEP Cherokee/Liberty</v>
          </cell>
          <cell r="BB2206">
            <v>989</v>
          </cell>
          <cell r="BD2206">
            <v>2482</v>
          </cell>
          <cell r="BE2206">
            <v>2437</v>
          </cell>
          <cell r="BF2206">
            <v>2992</v>
          </cell>
          <cell r="BG2206">
            <v>1985</v>
          </cell>
          <cell r="BH2206">
            <v>60</v>
          </cell>
          <cell r="BJ2206">
            <v>5067</v>
          </cell>
          <cell r="BK2206">
            <v>1222</v>
          </cell>
          <cell r="BL2206">
            <v>839</v>
          </cell>
          <cell r="BM2206">
            <v>1343</v>
          </cell>
          <cell r="BN2206">
            <v>19416</v>
          </cell>
        </row>
        <row r="2207">
          <cell r="A2207" t="str">
            <v>316NEW00241</v>
          </cell>
          <cell r="D2207" t="str">
            <v>Thermostat coolant</v>
          </cell>
          <cell r="E2207" t="str">
            <v>Consolidated</v>
          </cell>
          <cell r="F2207" t="str">
            <v>Cooling</v>
          </cell>
          <cell r="G2207" t="str">
            <v>281-82K</v>
          </cell>
          <cell r="I2207" t="str">
            <v>316</v>
          </cell>
          <cell r="J2207" t="str">
            <v>Thermostat, coolant</v>
          </cell>
          <cell r="R2207" t="str">
            <v>Separate Housing</v>
          </cell>
          <cell r="AT2207" t="str">
            <v>82</v>
          </cell>
        </row>
        <row r="2208">
          <cell r="A2208" t="str">
            <v>316NEW00242</v>
          </cell>
          <cell r="D2208" t="str">
            <v>Thermostat coolant</v>
          </cell>
          <cell r="E2208" t="str">
            <v>OE, New in database</v>
          </cell>
          <cell r="F2208" t="str">
            <v>Cooling</v>
          </cell>
          <cell r="H2208" t="str">
            <v>26633</v>
          </cell>
          <cell r="I2208" t="str">
            <v>316</v>
          </cell>
          <cell r="J2208" t="str">
            <v>Thermostat, coolant</v>
          </cell>
          <cell r="K2208" t="str">
            <v>115481/115482/140334/140335</v>
          </cell>
          <cell r="R2208" t="str">
            <v>Integrated housing</v>
          </cell>
          <cell r="AA2208" t="str">
            <v>MN982198</v>
          </cell>
          <cell r="AB2208" t="str">
            <v>MITSUBISHI Outlander</v>
          </cell>
          <cell r="AE2208" t="str">
            <v>MITSUBISHI Outlander</v>
          </cell>
          <cell r="AM2208" t="str">
            <v>MITSUBISHI Outlander</v>
          </cell>
          <cell r="BD2208">
            <v>4064</v>
          </cell>
          <cell r="BE2208">
            <v>2528</v>
          </cell>
          <cell r="BF2208">
            <v>1584</v>
          </cell>
          <cell r="BG2208">
            <v>2129</v>
          </cell>
          <cell r="BH2208">
            <v>69</v>
          </cell>
          <cell r="BJ2208">
            <v>1292</v>
          </cell>
          <cell r="BK2208">
            <v>1732</v>
          </cell>
          <cell r="BL2208">
            <v>80</v>
          </cell>
          <cell r="BN2208">
            <v>13478</v>
          </cell>
        </row>
        <row r="2209">
          <cell r="A2209" t="str">
            <v>316NEW00243</v>
          </cell>
          <cell r="D2209" t="str">
            <v>Thermostat coolant</v>
          </cell>
          <cell r="E2209" t="str">
            <v>OE, New in database</v>
          </cell>
          <cell r="F2209" t="str">
            <v>Cooling</v>
          </cell>
          <cell r="H2209" t="str">
            <v>133364/33376/33377/33382/33801/33816/6047/6151/6168/6278/9733</v>
          </cell>
          <cell r="I2209" t="str">
            <v>316</v>
          </cell>
          <cell r="J2209" t="str">
            <v>Thermostat, coolant</v>
          </cell>
          <cell r="K2209" t="str">
            <v>132402/132403/132530/132654/132655/132813/132814/132815/132816/132856</v>
          </cell>
          <cell r="R2209" t="str">
            <v>Integrated housing</v>
          </cell>
          <cell r="AA2209" t="str">
            <v>31316344</v>
          </cell>
          <cell r="AB2209" t="str">
            <v>VOLVO S60/S80/V60/V70/XC60</v>
          </cell>
          <cell r="AE2209" t="str">
            <v>VOLVO S60/S80/V60/V70/XC60</v>
          </cell>
          <cell r="AM2209" t="str">
            <v>VOLVO S60/S80/V60/V70/XC60</v>
          </cell>
          <cell r="BB2209">
            <v>3049</v>
          </cell>
          <cell r="BC2209">
            <v>7928</v>
          </cell>
          <cell r="BD2209">
            <v>846</v>
          </cell>
          <cell r="BE2209">
            <v>131</v>
          </cell>
          <cell r="BF2209">
            <v>117</v>
          </cell>
          <cell r="BG2209">
            <v>205</v>
          </cell>
          <cell r="BH2209">
            <v>3</v>
          </cell>
          <cell r="BI2209">
            <v>875</v>
          </cell>
          <cell r="BJ2209">
            <v>29</v>
          </cell>
          <cell r="BK2209">
            <v>1349</v>
          </cell>
          <cell r="BL2209">
            <v>1370</v>
          </cell>
          <cell r="BM2209">
            <v>533</v>
          </cell>
          <cell r="BN2209">
            <v>16435</v>
          </cell>
        </row>
        <row r="2210">
          <cell r="A2210" t="str">
            <v>316NEW00245</v>
          </cell>
          <cell r="D2210" t="str">
            <v>Thermostat coolant</v>
          </cell>
          <cell r="E2210" t="str">
            <v>Consolidated</v>
          </cell>
          <cell r="F2210" t="str">
            <v>Cooling</v>
          </cell>
          <cell r="G2210" t="str">
            <v>762-88K</v>
          </cell>
          <cell r="I2210" t="str">
            <v>316</v>
          </cell>
          <cell r="J2210" t="str">
            <v>Thermostat, coolant</v>
          </cell>
          <cell r="R2210" t="str">
            <v>Separate Housing</v>
          </cell>
        </row>
        <row r="2211">
          <cell r="A2211" t="str">
            <v>316NEW00246</v>
          </cell>
          <cell r="D2211" t="str">
            <v>Thermostat coolant</v>
          </cell>
          <cell r="E2211" t="str">
            <v>Consolidated</v>
          </cell>
          <cell r="F2211" t="str">
            <v>Cooling</v>
          </cell>
          <cell r="G2211" t="str">
            <v>TA9958</v>
          </cell>
          <cell r="I2211" t="str">
            <v>316</v>
          </cell>
          <cell r="J2211" t="str">
            <v>Thermostat, coolant</v>
          </cell>
          <cell r="R2211" t="str">
            <v>Integrated housing</v>
          </cell>
        </row>
        <row r="2212">
          <cell r="A2212" t="str">
            <v>316NEW00247</v>
          </cell>
          <cell r="D2212" t="str">
            <v>Thermostat coolant</v>
          </cell>
          <cell r="E2212" t="str">
            <v>OE, New in database</v>
          </cell>
          <cell r="F2212" t="str">
            <v>Cooling</v>
          </cell>
          <cell r="I2212" t="str">
            <v>316</v>
          </cell>
          <cell r="J2212" t="str">
            <v>Thermostat, coolant</v>
          </cell>
          <cell r="R2212" t="str">
            <v>Integrated housing</v>
          </cell>
          <cell r="AT2212" t="str">
            <v>87</v>
          </cell>
        </row>
        <row r="2213">
          <cell r="A2213" t="str">
            <v>316NEW00248</v>
          </cell>
          <cell r="D2213" t="str">
            <v>Thermostat coolant</v>
          </cell>
          <cell r="E2213" t="str">
            <v>OE, New in database</v>
          </cell>
          <cell r="F2213" t="str">
            <v>Cooling</v>
          </cell>
          <cell r="H2213" t="str">
            <v>33662</v>
          </cell>
          <cell r="I2213" t="str">
            <v>316</v>
          </cell>
          <cell r="J2213" t="str">
            <v>Thermostat, coolant</v>
          </cell>
          <cell r="K2213" t="str">
            <v>120105/138572/138573</v>
          </cell>
          <cell r="R2213" t="str">
            <v>Separate Housing</v>
          </cell>
          <cell r="AA2213" t="str">
            <v>95810612600</v>
          </cell>
          <cell r="AB2213" t="str">
            <v>PORSCHE Cayenne</v>
          </cell>
          <cell r="AE2213" t="str">
            <v>PORSCHE Cayenne</v>
          </cell>
          <cell r="AM2213" t="str">
            <v>PORSCHE Cayenne</v>
          </cell>
          <cell r="BB2213">
            <v>1880</v>
          </cell>
          <cell r="BC2213">
            <v>1294</v>
          </cell>
          <cell r="BD2213">
            <v>809</v>
          </cell>
          <cell r="BE2213">
            <v>182</v>
          </cell>
          <cell r="BF2213">
            <v>227</v>
          </cell>
          <cell r="BG2213">
            <v>64</v>
          </cell>
          <cell r="BH2213">
            <v>4</v>
          </cell>
          <cell r="BI2213">
            <v>57</v>
          </cell>
          <cell r="BJ2213">
            <v>49</v>
          </cell>
          <cell r="BK2213">
            <v>405</v>
          </cell>
          <cell r="BL2213">
            <v>2740</v>
          </cell>
          <cell r="BM2213">
            <v>439</v>
          </cell>
          <cell r="BN2213">
            <v>8150</v>
          </cell>
        </row>
        <row r="2214">
          <cell r="A2214" t="str">
            <v>316NEW00249</v>
          </cell>
          <cell r="D2214" t="str">
            <v>Thermostat coolant</v>
          </cell>
          <cell r="E2214" t="str">
            <v>OE, New in database</v>
          </cell>
          <cell r="F2214" t="str">
            <v>Cooling</v>
          </cell>
          <cell r="H2214" t="str">
            <v>33664/59585/59587</v>
          </cell>
          <cell r="I2214" t="str">
            <v>316</v>
          </cell>
          <cell r="J2214" t="str">
            <v>Thermostat, coolant</v>
          </cell>
          <cell r="K2214" t="str">
            <v>120108/120115/120157/120164/120165</v>
          </cell>
          <cell r="R2214" t="str">
            <v>Integrated housing</v>
          </cell>
          <cell r="AA2214" t="str">
            <v>95810603200/95810603201/95810603202</v>
          </cell>
          <cell r="AB2214" t="str">
            <v>PORSCHE Cayenne/Panamera</v>
          </cell>
          <cell r="AE2214" t="str">
            <v>PORSCHE Cayenne/Panamera</v>
          </cell>
          <cell r="AM2214" t="str">
            <v>PORSCHE Cayenne/Panamera</v>
          </cell>
          <cell r="BB2214">
            <v>2</v>
          </cell>
          <cell r="BC2214">
            <v>3</v>
          </cell>
          <cell r="BD2214">
            <v>574</v>
          </cell>
          <cell r="BE2214">
            <v>392</v>
          </cell>
          <cell r="BF2214">
            <v>664</v>
          </cell>
          <cell r="BG2214">
            <v>1</v>
          </cell>
          <cell r="BH2214">
            <v>211</v>
          </cell>
          <cell r="BJ2214">
            <v>34</v>
          </cell>
          <cell r="BK2214">
            <v>43</v>
          </cell>
          <cell r="BL2214">
            <v>166</v>
          </cell>
          <cell r="BN2214">
            <v>2090</v>
          </cell>
        </row>
        <row r="2215">
          <cell r="A2215" t="str">
            <v>316NEW00251</v>
          </cell>
          <cell r="D2215" t="str">
            <v>Thermostat coolant</v>
          </cell>
          <cell r="E2215" t="str">
            <v>OE, New in database</v>
          </cell>
          <cell r="F2215" t="str">
            <v>Cooling</v>
          </cell>
          <cell r="H2215" t="str">
            <v>29952/58</v>
          </cell>
          <cell r="I2215" t="str">
            <v>316</v>
          </cell>
          <cell r="J2215" t="str">
            <v>Thermostat, coolant</v>
          </cell>
          <cell r="K2215" t="str">
            <v>121610/121643/138670</v>
          </cell>
          <cell r="R2215" t="str">
            <v>Separate Housing</v>
          </cell>
          <cell r="AA2215" t="str">
            <v>2222115910</v>
          </cell>
          <cell r="AB2215" t="str">
            <v>RENAULT Megane/Megane CC</v>
          </cell>
          <cell r="AE2215" t="str">
            <v>RENAULT Megane/Megane CC</v>
          </cell>
          <cell r="AM2215" t="str">
            <v>RENAULT Megane</v>
          </cell>
          <cell r="BB2215">
            <v>1676</v>
          </cell>
          <cell r="BD2215">
            <v>1237</v>
          </cell>
          <cell r="BE2215">
            <v>364</v>
          </cell>
          <cell r="BF2215">
            <v>749</v>
          </cell>
          <cell r="BG2215">
            <v>153</v>
          </cell>
          <cell r="BI2215">
            <v>52</v>
          </cell>
          <cell r="BJ2215">
            <v>9</v>
          </cell>
          <cell r="BK2215">
            <v>285</v>
          </cell>
          <cell r="BL2215">
            <v>1323</v>
          </cell>
          <cell r="BN2215">
            <v>5848</v>
          </cell>
        </row>
        <row r="2216">
          <cell r="A2216" t="str">
            <v>316NEW00252</v>
          </cell>
          <cell r="D2216" t="str">
            <v>Thermostat coolant</v>
          </cell>
          <cell r="E2216" t="str">
            <v>Consolidated</v>
          </cell>
          <cell r="F2216" t="str">
            <v>Cooling</v>
          </cell>
          <cell r="G2216" t="str">
            <v>412-82K</v>
          </cell>
          <cell r="I2216" t="str">
            <v>316</v>
          </cell>
          <cell r="J2216" t="str">
            <v>Thermostat, coolant</v>
          </cell>
          <cell r="R2216" t="str">
            <v>Separate Housing</v>
          </cell>
          <cell r="AT2216" t="str">
            <v>82</v>
          </cell>
        </row>
        <row r="2217">
          <cell r="A2217" t="str">
            <v>316NEW00254</v>
          </cell>
          <cell r="D2217" t="str">
            <v>Thermostat coolant</v>
          </cell>
          <cell r="E2217" t="str">
            <v>OE, New in database</v>
          </cell>
          <cell r="F2217" t="str">
            <v>Cooling</v>
          </cell>
          <cell r="I2217" t="str">
            <v>316</v>
          </cell>
          <cell r="J2217" t="str">
            <v>Thermostat, coolant</v>
          </cell>
          <cell r="R2217" t="str">
            <v>Separate Housing</v>
          </cell>
          <cell r="AA2217" t="str">
            <v>0K85015171A</v>
          </cell>
          <cell r="AB2217" t="str">
            <v>HYUNDAI Truck</v>
          </cell>
          <cell r="AE2217" t="str">
            <v>HYUNDAI Truck</v>
          </cell>
          <cell r="AM2217" t="str">
            <v>HYUNDAI Truck</v>
          </cell>
          <cell r="BL2217">
            <v>8</v>
          </cell>
          <cell r="BN2217">
            <v>8</v>
          </cell>
        </row>
        <row r="2218">
          <cell r="A2218" t="str">
            <v>316NEW00255</v>
          </cell>
          <cell r="D2218" t="str">
            <v>Thermostat coolant</v>
          </cell>
          <cell r="E2218" t="str">
            <v>OE, New in database</v>
          </cell>
          <cell r="F2218" t="str">
            <v>Cooling</v>
          </cell>
          <cell r="I2218" t="str">
            <v>316</v>
          </cell>
          <cell r="J2218" t="str">
            <v>Thermostat, coolant</v>
          </cell>
          <cell r="R2218" t="str">
            <v>Separate Housing</v>
          </cell>
          <cell r="AA2218" t="str">
            <v>2551072410</v>
          </cell>
          <cell r="AB2218" t="str">
            <v>HYUNDAI Truck</v>
          </cell>
          <cell r="AE2218" t="str">
            <v>HYUNDAI Truck</v>
          </cell>
          <cell r="AM2218" t="str">
            <v>HYUNDAI Truck</v>
          </cell>
        </row>
        <row r="2219">
          <cell r="A2219" t="str">
            <v>316NEW00257</v>
          </cell>
          <cell r="D2219" t="str">
            <v>Thermostat coolant</v>
          </cell>
          <cell r="E2219" t="str">
            <v>OE, New in database</v>
          </cell>
          <cell r="F2219" t="str">
            <v>Cooling</v>
          </cell>
          <cell r="I2219" t="str">
            <v>316</v>
          </cell>
          <cell r="J2219" t="str">
            <v>Thermostat, coolant</v>
          </cell>
          <cell r="R2219" t="str">
            <v>Integrated housing</v>
          </cell>
          <cell r="BO2219" t="str">
            <v>790-97K.JPG</v>
          </cell>
        </row>
        <row r="2220">
          <cell r="A2220" t="str">
            <v>316NEW00258</v>
          </cell>
          <cell r="D2220" t="str">
            <v>Thermostat coolant</v>
          </cell>
          <cell r="E2220" t="str">
            <v>Consolidated</v>
          </cell>
          <cell r="F2220" t="str">
            <v>Cooling</v>
          </cell>
          <cell r="G2220" t="str">
            <v>302-82K</v>
          </cell>
          <cell r="I2220" t="str">
            <v>316</v>
          </cell>
          <cell r="J2220" t="str">
            <v>Thermostat, coolant</v>
          </cell>
          <cell r="R2220" t="str">
            <v>Separate Housing</v>
          </cell>
        </row>
        <row r="2221">
          <cell r="A2221" t="str">
            <v>316NEW00259</v>
          </cell>
          <cell r="D2221" t="str">
            <v>Thermostat coolant</v>
          </cell>
          <cell r="E2221" t="str">
            <v>OE, New in database</v>
          </cell>
          <cell r="F2221" t="str">
            <v>Cooling</v>
          </cell>
          <cell r="H2221" t="str">
            <v>10463/15909/17785/17786/18621/18622/18836/18837</v>
          </cell>
          <cell r="I2221" t="str">
            <v>316</v>
          </cell>
          <cell r="J2221" t="str">
            <v>Thermostat, coolant</v>
          </cell>
          <cell r="K2221" t="str">
            <v>122726/122727/122730/122731/122728/122729/122732/122733/140030/140031/122759/122760/122763/122764/122761/122762/122765/122766/140032/140033/123089/123090/123091/123092/123099/123100/123101/123102</v>
          </cell>
          <cell r="R2221" t="str">
            <v>Integrated housing</v>
          </cell>
          <cell r="AA2221" t="str">
            <v>PEL000090/PEL100570</v>
          </cell>
          <cell r="AB2221" t="str">
            <v>MG ZT/ZT-T, ROVER 75/75 Tourer</v>
          </cell>
          <cell r="AE2221" t="str">
            <v>MG ZT/ZT-T, ROVER 75/75 Tourer</v>
          </cell>
          <cell r="AM2221" t="str">
            <v>MG ZT/ZT-T, ROVER 75</v>
          </cell>
          <cell r="BB2221">
            <v>48</v>
          </cell>
          <cell r="BD2221">
            <v>466</v>
          </cell>
          <cell r="BE2221">
            <v>4528</v>
          </cell>
          <cell r="BF2221">
            <v>3148</v>
          </cell>
          <cell r="BG2221">
            <v>9162</v>
          </cell>
          <cell r="BH2221">
            <v>81</v>
          </cell>
          <cell r="BJ2221">
            <v>2541</v>
          </cell>
          <cell r="BK2221">
            <v>3270</v>
          </cell>
          <cell r="BM2221">
            <v>17</v>
          </cell>
          <cell r="BN2221">
            <v>23261</v>
          </cell>
        </row>
        <row r="2222">
          <cell r="A2222" t="str">
            <v>316NEW00260</v>
          </cell>
          <cell r="D2222" t="str">
            <v>Thermostat coolant</v>
          </cell>
          <cell r="E2222" t="str">
            <v>OE, New in database</v>
          </cell>
          <cell r="F2222" t="str">
            <v>Cooling</v>
          </cell>
          <cell r="H2222" t="str">
            <v>131672/3225/3236/3237/3238/4082/4083/5382/5383/5663/5664/5665/5666</v>
          </cell>
          <cell r="I2222" t="str">
            <v>316</v>
          </cell>
          <cell r="J2222" t="str">
            <v>Thermostat, coolant</v>
          </cell>
          <cell r="K2222" t="str">
            <v>122618/122624/122685/122686/122687/122688/122689/122690/122691/122692/122693/122723</v>
          </cell>
          <cell r="R2222" t="str">
            <v>Separate Housing</v>
          </cell>
          <cell r="AA2222" t="str">
            <v>GTS302/PEL10017</v>
          </cell>
          <cell r="AB2222" t="str">
            <v>ROVER 220/420/600/620</v>
          </cell>
          <cell r="AE2222" t="str">
            <v>ROVER 220/420/600/620</v>
          </cell>
          <cell r="AM2222" t="str">
            <v>ROVER 200 Series/400 Series/600 Series</v>
          </cell>
          <cell r="BD2222">
            <v>33</v>
          </cell>
          <cell r="BE2222">
            <v>2979</v>
          </cell>
          <cell r="BF2222">
            <v>228</v>
          </cell>
          <cell r="BG2222">
            <v>886</v>
          </cell>
          <cell r="BH2222">
            <v>5</v>
          </cell>
          <cell r="BJ2222">
            <v>948</v>
          </cell>
          <cell r="BK2222">
            <v>30</v>
          </cell>
          <cell r="BM2222">
            <v>497</v>
          </cell>
          <cell r="BN2222">
            <v>5606</v>
          </cell>
        </row>
        <row r="2223">
          <cell r="A2223" t="str">
            <v>316NEW00261</v>
          </cell>
          <cell r="D2223" t="str">
            <v>Thermostat coolant</v>
          </cell>
          <cell r="E2223" t="str">
            <v>OE, New in database</v>
          </cell>
          <cell r="F2223" t="str">
            <v>Cooling</v>
          </cell>
          <cell r="H2223" t="str">
            <v>141703/141704/15707/15708</v>
          </cell>
          <cell r="I2223" t="str">
            <v>316</v>
          </cell>
          <cell r="J2223" t="str">
            <v>Thermostat, coolant</v>
          </cell>
          <cell r="R2223" t="str">
            <v>Separate Housing</v>
          </cell>
          <cell r="AA2223" t="str">
            <v>4401737/9109737</v>
          </cell>
          <cell r="AB2223" t="str">
            <v>OPEL Movano, VAUXHALL Movano</v>
          </cell>
          <cell r="AE2223" t="str">
            <v>OPEL Movano, VAUXHALL Movano</v>
          </cell>
          <cell r="AM2223" t="str">
            <v>OPEL Movano, VAUXHALL Movano</v>
          </cell>
          <cell r="AT2223" t="str">
            <v>82</v>
          </cell>
          <cell r="BD2223">
            <v>57</v>
          </cell>
          <cell r="BF2223">
            <v>99</v>
          </cell>
          <cell r="BJ2223">
            <v>47</v>
          </cell>
          <cell r="BK2223">
            <v>324</v>
          </cell>
          <cell r="BL2223">
            <v>13</v>
          </cell>
          <cell r="BN2223">
            <v>540</v>
          </cell>
        </row>
        <row r="2224">
          <cell r="A2224" t="str">
            <v>316NEW00262</v>
          </cell>
          <cell r="D2224" t="str">
            <v>Thermostat coolant</v>
          </cell>
          <cell r="E2224" t="str">
            <v>Consolidated</v>
          </cell>
          <cell r="F2224" t="str">
            <v>Cooling</v>
          </cell>
          <cell r="G2224" t="str">
            <v>251-85K</v>
          </cell>
          <cell r="I2224" t="str">
            <v>316</v>
          </cell>
          <cell r="J2224" t="str">
            <v>Thermostat, coolant</v>
          </cell>
          <cell r="R2224" t="str">
            <v>Separate Housing</v>
          </cell>
          <cell r="AT2224" t="str">
            <v>85</v>
          </cell>
        </row>
        <row r="2225">
          <cell r="A2225" t="str">
            <v>316NEW00263</v>
          </cell>
          <cell r="D2225" t="str">
            <v>Thermostat coolant</v>
          </cell>
          <cell r="E2225" t="str">
            <v>OE, New in database</v>
          </cell>
          <cell r="F2225" t="str">
            <v>Cooling</v>
          </cell>
          <cell r="H2225" t="str">
            <v>10360/11623/122595/131350/15475/15479/15575/16183/17138/7887/141998/8417</v>
          </cell>
          <cell r="I2225" t="str">
            <v>316</v>
          </cell>
          <cell r="J2225" t="str">
            <v>Thermostat, coolant</v>
          </cell>
          <cell r="K2225" t="str">
            <v>120308/120309/120310/120311/120312/120494/120495/120496/120652/120709/121005/121025/121025/121089/121090/121093/121115</v>
          </cell>
          <cell r="R2225" t="str">
            <v>Separate Housing</v>
          </cell>
          <cell r="AA2225" t="str">
            <v>9617028380</v>
          </cell>
          <cell r="AB2225" t="str">
            <v>RENAULT Avantime/Clio RS V6/Espace/Grand Espace/Laguna/Laguna Estate/Break/Safrane</v>
          </cell>
          <cell r="AE2225" t="str">
            <v>RENAULT Avantime/Clio RS V6/Espace/Grand Espace/Laguna/Laguna Estate/Break/Safrane</v>
          </cell>
          <cell r="AM2225" t="str">
            <v>RENAULT Avantime/Clio/Espace/Grand Espace/Laguna/Safrane</v>
          </cell>
          <cell r="AT2225" t="str">
            <v>82</v>
          </cell>
          <cell r="BB2225">
            <v>685</v>
          </cell>
          <cell r="BC2225">
            <v>245</v>
          </cell>
          <cell r="BD2225">
            <v>804</v>
          </cell>
          <cell r="BE2225">
            <v>960</v>
          </cell>
          <cell r="BF2225">
            <v>2757</v>
          </cell>
          <cell r="BG2225">
            <v>364</v>
          </cell>
          <cell r="BH2225">
            <v>4</v>
          </cell>
          <cell r="BI2225">
            <v>1</v>
          </cell>
          <cell r="BJ2225">
            <v>292</v>
          </cell>
          <cell r="BK2225">
            <v>1110</v>
          </cell>
          <cell r="BL2225">
            <v>49</v>
          </cell>
          <cell r="BM2225">
            <v>1700</v>
          </cell>
          <cell r="BN2225">
            <v>8971</v>
          </cell>
        </row>
        <row r="2226">
          <cell r="A2226" t="str">
            <v>316NEW00264</v>
          </cell>
          <cell r="D2226" t="str">
            <v>Thermostat coolant</v>
          </cell>
          <cell r="E2226" t="str">
            <v>OE, New in database</v>
          </cell>
          <cell r="F2226" t="str">
            <v>Cooling</v>
          </cell>
          <cell r="H2226" t="str">
            <v>132381/134192/14639/14704/17795/9455/9456</v>
          </cell>
          <cell r="I2226" t="str">
            <v>316</v>
          </cell>
          <cell r="J2226" t="str">
            <v>Thermostat, coolant</v>
          </cell>
          <cell r="K2226" t="str">
            <v>122702/122703/122704/122705/122713/122714/122715/122716/122875</v>
          </cell>
          <cell r="R2226" t="str">
            <v>Separate Housing</v>
          </cell>
          <cell r="AA2226" t="str">
            <v>PBM100040</v>
          </cell>
          <cell r="AB2226" t="str">
            <v>ROVER 45/CDV/Commerce/Streetwise</v>
          </cell>
          <cell r="AE2226" t="str">
            <v>ROVER 45/CDV/Commerce/Streetwise</v>
          </cell>
          <cell r="AM2226" t="str">
            <v>ROVER 25/45/CDV/Streetwise</v>
          </cell>
          <cell r="BD2226">
            <v>9</v>
          </cell>
          <cell r="BE2226">
            <v>2806</v>
          </cell>
          <cell r="BF2226">
            <v>691</v>
          </cell>
          <cell r="BG2226">
            <v>1345</v>
          </cell>
          <cell r="BH2226">
            <v>1</v>
          </cell>
          <cell r="BJ2226">
            <v>683</v>
          </cell>
          <cell r="BK2226">
            <v>592</v>
          </cell>
          <cell r="BN2226">
            <v>6127</v>
          </cell>
        </row>
        <row r="2227">
          <cell r="A2227" t="str">
            <v>316NEW00265</v>
          </cell>
          <cell r="D2227" t="str">
            <v>Thermostat coolant</v>
          </cell>
          <cell r="E2227" t="str">
            <v>OE, New in database</v>
          </cell>
          <cell r="F2227" t="str">
            <v>Cooling</v>
          </cell>
          <cell r="H2227" t="str">
            <v>31423</v>
          </cell>
          <cell r="I2227" t="str">
            <v>316</v>
          </cell>
          <cell r="J2227" t="str">
            <v>Thermostat, coolant</v>
          </cell>
          <cell r="K2227" t="str">
            <v>120249/120250</v>
          </cell>
          <cell r="R2227" t="str">
            <v>Integrated housing</v>
          </cell>
          <cell r="AA2227" t="str">
            <v>7700110716</v>
          </cell>
          <cell r="AB2227" t="str">
            <v>PROTON Savvy</v>
          </cell>
          <cell r="AE2227" t="str">
            <v>PROTON Savvy</v>
          </cell>
          <cell r="AM2227" t="str">
            <v>PROTON Savvy</v>
          </cell>
          <cell r="BB2227">
            <v>2160</v>
          </cell>
          <cell r="BG2227">
            <v>691</v>
          </cell>
          <cell r="BH2227">
            <v>2</v>
          </cell>
          <cell r="BM2227">
            <v>106</v>
          </cell>
          <cell r="BN2227">
            <v>2959</v>
          </cell>
        </row>
        <row r="2228">
          <cell r="A2228" t="str">
            <v>316NEW00267</v>
          </cell>
          <cell r="D2228" t="str">
            <v>Thermostat coolant</v>
          </cell>
          <cell r="E2228" t="str">
            <v>Consolidated</v>
          </cell>
          <cell r="F2228" t="str">
            <v>Cooling</v>
          </cell>
          <cell r="G2228" t="str">
            <v>853-83K</v>
          </cell>
          <cell r="I2228" t="str">
            <v>316</v>
          </cell>
          <cell r="J2228" t="str">
            <v>Thermostat, coolant</v>
          </cell>
          <cell r="R2228" t="str">
            <v>Integrated housing</v>
          </cell>
        </row>
        <row r="2229">
          <cell r="A2229" t="str">
            <v>316NEW00272</v>
          </cell>
          <cell r="D2229" t="str">
            <v>Thermostat coolant</v>
          </cell>
          <cell r="E2229" t="str">
            <v>OE, New in database</v>
          </cell>
          <cell r="F2229" t="str">
            <v>Cooling</v>
          </cell>
          <cell r="H2229" t="str">
            <v>32817/32820</v>
          </cell>
          <cell r="I2229" t="str">
            <v>316</v>
          </cell>
          <cell r="J2229" t="str">
            <v>Thermostat, coolant</v>
          </cell>
          <cell r="K2229" t="str">
            <v>125189/125196/125190</v>
          </cell>
          <cell r="R2229" t="str">
            <v>Integrated housing</v>
          </cell>
          <cell r="AA2229" t="str">
            <v>6602000615</v>
          </cell>
          <cell r="AB2229" t="str">
            <v>SMART Fortwo Cabrio/Fortwo Coupe</v>
          </cell>
          <cell r="AE2229" t="str">
            <v>SMART Fortwo Cabrio/Fortwo Coupe</v>
          </cell>
          <cell r="AM2229" t="str">
            <v>SMART Fortwo</v>
          </cell>
          <cell r="BD2229">
            <v>5713</v>
          </cell>
          <cell r="BE2229">
            <v>160</v>
          </cell>
          <cell r="BF2229">
            <v>802</v>
          </cell>
          <cell r="BG2229">
            <v>3691</v>
          </cell>
          <cell r="BH2229">
            <v>38</v>
          </cell>
          <cell r="BJ2229">
            <v>16139</v>
          </cell>
          <cell r="BK2229">
            <v>220</v>
          </cell>
          <cell r="BL2229">
            <v>32</v>
          </cell>
          <cell r="BN2229">
            <v>26795</v>
          </cell>
        </row>
        <row r="2230">
          <cell r="A2230" t="str">
            <v>316NEW00273</v>
          </cell>
          <cell r="D2230" t="str">
            <v>Thermostat coolant</v>
          </cell>
          <cell r="E2230" t="str">
            <v>Not Requierd</v>
          </cell>
          <cell r="F2230" t="str">
            <v>Cooling</v>
          </cell>
          <cell r="I2230" t="str">
            <v>316</v>
          </cell>
          <cell r="J2230" t="str">
            <v>Thermostat, coolant</v>
          </cell>
          <cell r="R2230" t="str">
            <v>without housing</v>
          </cell>
          <cell r="AT2230" t="str">
            <v>82</v>
          </cell>
        </row>
        <row r="2231">
          <cell r="A2231" t="str">
            <v>316NEW00275</v>
          </cell>
          <cell r="D2231" t="str">
            <v>Thermostat coolant</v>
          </cell>
          <cell r="E2231" t="str">
            <v>OE, New in database</v>
          </cell>
          <cell r="F2231" t="str">
            <v>Cooling</v>
          </cell>
          <cell r="H2231" t="str">
            <v>23355/23356/31346/31354/31356/31358</v>
          </cell>
          <cell r="I2231" t="str">
            <v>316</v>
          </cell>
          <cell r="J2231" t="str">
            <v>Thermostat, coolant</v>
          </cell>
          <cell r="K2231" t="str">
            <v>100199/100200/100203/100204/100287/100370</v>
          </cell>
          <cell r="R2231" t="str">
            <v>Integrated housing</v>
          </cell>
          <cell r="AA2231" t="str">
            <v>55220808</v>
          </cell>
          <cell r="AB2231" t="str">
            <v>ALFA ROMEO 159/Brera/Spider</v>
          </cell>
          <cell r="AE2231" t="str">
            <v>ALFA ROMEO 159/Brera/Spider</v>
          </cell>
          <cell r="AM2231" t="str">
            <v>ALFA ROMEO 159/Brera/Spider</v>
          </cell>
          <cell r="BB2231">
            <v>137</v>
          </cell>
          <cell r="BD2231">
            <v>1471</v>
          </cell>
          <cell r="BE2231">
            <v>243</v>
          </cell>
          <cell r="BF2231">
            <v>369</v>
          </cell>
          <cell r="BG2231">
            <v>526</v>
          </cell>
          <cell r="BH2231">
            <v>106</v>
          </cell>
          <cell r="BI2231">
            <v>69</v>
          </cell>
          <cell r="BJ2231">
            <v>3417</v>
          </cell>
          <cell r="BK2231">
            <v>1407</v>
          </cell>
          <cell r="BL2231">
            <v>97</v>
          </cell>
          <cell r="BM2231">
            <v>28</v>
          </cell>
          <cell r="BN2231">
            <v>7870</v>
          </cell>
        </row>
        <row r="2232">
          <cell r="A2232" t="str">
            <v>316NEW00277</v>
          </cell>
          <cell r="D2232" t="str">
            <v>Thermostat coolant</v>
          </cell>
          <cell r="E2232" t="str">
            <v>OE, New in database</v>
          </cell>
          <cell r="F2232" t="str">
            <v>Cooling</v>
          </cell>
          <cell r="H2232" t="str">
            <v>8844</v>
          </cell>
          <cell r="I2232" t="str">
            <v>316</v>
          </cell>
          <cell r="J2232" t="str">
            <v>Thermostat, coolant</v>
          </cell>
          <cell r="K2232" t="str">
            <v>111164/111251</v>
          </cell>
          <cell r="R2232" t="str">
            <v>Separate Housing</v>
          </cell>
          <cell r="AA2232" t="str">
            <v>AJ81326</v>
          </cell>
          <cell r="AB2232" t="str">
            <v>JAGUAR XJR</v>
          </cell>
          <cell r="AE2232" t="str">
            <v>JAGUAR XJR</v>
          </cell>
          <cell r="AM2232" t="str">
            <v>JAGUAR XJ Serie</v>
          </cell>
          <cell r="BC2232">
            <v>88</v>
          </cell>
          <cell r="BD2232">
            <v>200</v>
          </cell>
          <cell r="BE2232">
            <v>203</v>
          </cell>
          <cell r="BG2232">
            <v>3</v>
          </cell>
          <cell r="BK2232">
            <v>151</v>
          </cell>
          <cell r="BL2232">
            <v>17</v>
          </cell>
          <cell r="BM2232">
            <v>22</v>
          </cell>
          <cell r="BN2232">
            <v>684</v>
          </cell>
        </row>
        <row r="2233">
          <cell r="A2233" t="str">
            <v>316NEW00278</v>
          </cell>
          <cell r="D2233" t="str">
            <v>Thermostat coolant</v>
          </cell>
          <cell r="E2233" t="str">
            <v>OE, New in database</v>
          </cell>
          <cell r="F2233" t="str">
            <v>Cooling</v>
          </cell>
          <cell r="H2233" t="str">
            <v>107294/27304/34895</v>
          </cell>
          <cell r="I2233" t="str">
            <v>316</v>
          </cell>
          <cell r="J2233" t="str">
            <v>Thermostat, coolant</v>
          </cell>
          <cell r="R2233" t="str">
            <v>Separate Housing</v>
          </cell>
          <cell r="AA2233" t="str">
            <v>212001LA0A/212001LA1A</v>
          </cell>
          <cell r="AB2233" t="str">
            <v>INFINITI QX56/QX80, NISSAN Patrol</v>
          </cell>
          <cell r="AE2233" t="str">
            <v>INFINITI QX56/QX80, NISSAN Patrol</v>
          </cell>
          <cell r="AM2233" t="str">
            <v>INFINITI QX56/QX80, NISSAN Patrol</v>
          </cell>
          <cell r="BB2233">
            <v>14494</v>
          </cell>
          <cell r="BK2233">
            <v>64</v>
          </cell>
          <cell r="BL2233">
            <v>17198</v>
          </cell>
          <cell r="BN2233">
            <v>31756</v>
          </cell>
        </row>
        <row r="2234">
          <cell r="A2234" t="str">
            <v>316NEW00279</v>
          </cell>
          <cell r="D2234" t="str">
            <v>Thermostat coolant</v>
          </cell>
          <cell r="E2234" t="str">
            <v>OE, New in database</v>
          </cell>
          <cell r="F2234" t="str">
            <v>Cooling</v>
          </cell>
          <cell r="H2234" t="str">
            <v>28782</v>
          </cell>
          <cell r="I2234" t="str">
            <v>316</v>
          </cell>
          <cell r="J2234" t="str">
            <v>Thermostat, coolant</v>
          </cell>
          <cell r="R2234" t="str">
            <v>Separate Housing</v>
          </cell>
          <cell r="AA2234" t="str">
            <v>743000640</v>
          </cell>
          <cell r="AB2234" t="str">
            <v>NISSAN Patrol 260 (Ebro)</v>
          </cell>
          <cell r="AE2234" t="str">
            <v>NISSAN Patrol 260 (Ebro)</v>
          </cell>
          <cell r="AM2234" t="str">
            <v>NISSAN Patrol</v>
          </cell>
          <cell r="BE2234">
            <v>3896</v>
          </cell>
          <cell r="BJ2234">
            <v>13</v>
          </cell>
          <cell r="BK2234">
            <v>5</v>
          </cell>
          <cell r="BL2234">
            <v>1</v>
          </cell>
          <cell r="BM2234">
            <v>7</v>
          </cell>
          <cell r="BN2234">
            <v>3922</v>
          </cell>
        </row>
        <row r="2235">
          <cell r="A2235" t="str">
            <v>316NEW00281</v>
          </cell>
          <cell r="D2235" t="str">
            <v>Thermostat coolant</v>
          </cell>
          <cell r="E2235" t="str">
            <v>OE, New in database</v>
          </cell>
          <cell r="F2235" t="str">
            <v>Cooling</v>
          </cell>
          <cell r="H2235" t="str">
            <v>30861/56178</v>
          </cell>
          <cell r="I2235" t="str">
            <v>316</v>
          </cell>
          <cell r="J2235" t="str">
            <v>Thermostat, coolant</v>
          </cell>
          <cell r="R2235" t="str">
            <v>for integrated housing</v>
          </cell>
          <cell r="AA2235" t="str">
            <v>1767079K00</v>
          </cell>
          <cell r="AB2235" t="str">
            <v>SUZUKI Grand Vitara</v>
          </cell>
          <cell r="AE2235" t="str">
            <v>SUZUKI Grand Vitara</v>
          </cell>
          <cell r="AM2235" t="str">
            <v>SUZUKI Grand Vitara</v>
          </cell>
          <cell r="BB2235">
            <v>3180</v>
          </cell>
          <cell r="BC2235">
            <v>119</v>
          </cell>
          <cell r="BD2235">
            <v>390</v>
          </cell>
          <cell r="BE2235">
            <v>18</v>
          </cell>
          <cell r="BF2235">
            <v>11</v>
          </cell>
          <cell r="BG2235">
            <v>3</v>
          </cell>
          <cell r="BJ2235">
            <v>2</v>
          </cell>
          <cell r="BK2235">
            <v>169</v>
          </cell>
          <cell r="BL2235">
            <v>466</v>
          </cell>
          <cell r="BN2235">
            <v>4358</v>
          </cell>
        </row>
        <row r="2236">
          <cell r="A2236" t="str">
            <v>316NEW00282</v>
          </cell>
          <cell r="D2236" t="str">
            <v>Thermostat coolant</v>
          </cell>
          <cell r="E2236" t="str">
            <v>Consolidated</v>
          </cell>
          <cell r="F2236" t="str">
            <v>Cooling</v>
          </cell>
          <cell r="G2236" t="str">
            <v>530-82K</v>
          </cell>
          <cell r="I2236" t="str">
            <v>316</v>
          </cell>
          <cell r="J2236" t="str">
            <v>Thermostat, coolant</v>
          </cell>
          <cell r="R2236" t="str">
            <v>Separate Housing</v>
          </cell>
        </row>
        <row r="2237">
          <cell r="A2237" t="str">
            <v>316NEW00283</v>
          </cell>
          <cell r="D2237" t="str">
            <v>Thermostat coolant</v>
          </cell>
          <cell r="E2237" t="str">
            <v>OE, New in database</v>
          </cell>
          <cell r="F2237" t="str">
            <v>Cooling</v>
          </cell>
          <cell r="H2237" t="str">
            <v>16912</v>
          </cell>
          <cell r="I2237" t="str">
            <v>316</v>
          </cell>
          <cell r="J2237" t="str">
            <v>Thermostat, coolant</v>
          </cell>
          <cell r="R2237" t="str">
            <v>Separate Housing</v>
          </cell>
          <cell r="AA2237" t="str">
            <v>2550038400</v>
          </cell>
          <cell r="AB2237" t="str">
            <v>KIA Sorento</v>
          </cell>
          <cell r="AE2237" t="str">
            <v>KIA Sorento</v>
          </cell>
          <cell r="AM2237" t="str">
            <v>KIA Sorento</v>
          </cell>
          <cell r="BD2237">
            <v>101</v>
          </cell>
          <cell r="BE2237">
            <v>345</v>
          </cell>
          <cell r="BF2237">
            <v>10</v>
          </cell>
          <cell r="BK2237">
            <v>1166</v>
          </cell>
          <cell r="BL2237">
            <v>1850</v>
          </cell>
          <cell r="BN2237">
            <v>3472</v>
          </cell>
        </row>
        <row r="2238">
          <cell r="A2238" t="str">
            <v>316NEW00284</v>
          </cell>
          <cell r="D2238" t="str">
            <v>Thermostat coolant</v>
          </cell>
          <cell r="E2238" t="str">
            <v>Consolidated</v>
          </cell>
          <cell r="F2238" t="str">
            <v>Cooling</v>
          </cell>
          <cell r="G2238" t="str">
            <v>530-82K</v>
          </cell>
          <cell r="I2238" t="str">
            <v>316</v>
          </cell>
          <cell r="J2238" t="str">
            <v>Thermostat, coolant</v>
          </cell>
          <cell r="R2238" t="str">
            <v>Separate Housing</v>
          </cell>
          <cell r="AT2238" t="str">
            <v>82</v>
          </cell>
        </row>
        <row r="2239">
          <cell r="A2239" t="str">
            <v>316NEW00285</v>
          </cell>
          <cell r="D2239" t="str">
            <v>Thermostat coolant</v>
          </cell>
          <cell r="E2239" t="str">
            <v>Consolidated</v>
          </cell>
          <cell r="F2239" t="str">
            <v>Cooling</v>
          </cell>
          <cell r="G2239" t="str">
            <v>559-82K</v>
          </cell>
          <cell r="I2239" t="str">
            <v>316</v>
          </cell>
          <cell r="J2239" t="str">
            <v>Thermostat, coolant</v>
          </cell>
          <cell r="R2239" t="str">
            <v>Separate Housing</v>
          </cell>
        </row>
        <row r="2240">
          <cell r="A2240" t="str">
            <v>316NEW00286</v>
          </cell>
          <cell r="D2240" t="str">
            <v>Thermostat coolant</v>
          </cell>
          <cell r="E2240" t="str">
            <v>Consolidated</v>
          </cell>
          <cell r="F2240" t="str">
            <v>Cooling</v>
          </cell>
          <cell r="G2240" t="str">
            <v>200-85JK</v>
          </cell>
          <cell r="I2240" t="str">
            <v>316</v>
          </cell>
          <cell r="J2240" t="str">
            <v>Thermostat, coolant</v>
          </cell>
          <cell r="R2240" t="str">
            <v>Separate Housing</v>
          </cell>
        </row>
        <row r="2241">
          <cell r="A2241" t="str">
            <v>316NEW00287</v>
          </cell>
          <cell r="D2241" t="str">
            <v>Thermostat coolant</v>
          </cell>
          <cell r="E2241" t="str">
            <v>Consolidated</v>
          </cell>
          <cell r="F2241" t="str">
            <v>Cooling</v>
          </cell>
          <cell r="G2241" t="str">
            <v>200-85JK</v>
          </cell>
          <cell r="I2241" t="str">
            <v>316</v>
          </cell>
          <cell r="J2241" t="str">
            <v>Thermostat, coolant</v>
          </cell>
          <cell r="R2241" t="str">
            <v>Separate Housing</v>
          </cell>
        </row>
        <row r="2242">
          <cell r="A2242" t="str">
            <v>316NEW00288</v>
          </cell>
          <cell r="D2242" t="str">
            <v>Thermostat coolant</v>
          </cell>
          <cell r="E2242" t="str">
            <v>Consolidated</v>
          </cell>
          <cell r="F2242" t="str">
            <v>Cooling</v>
          </cell>
          <cell r="G2242" t="str">
            <v>240-88K</v>
          </cell>
          <cell r="I2242" t="str">
            <v>316</v>
          </cell>
          <cell r="J2242" t="str">
            <v>Thermostat, coolant</v>
          </cell>
          <cell r="R2242" t="str">
            <v>Integrated housing</v>
          </cell>
          <cell r="AT2242" t="str">
            <v>88</v>
          </cell>
        </row>
        <row r="2243">
          <cell r="A2243" t="str">
            <v>316NEW00289</v>
          </cell>
          <cell r="D2243" t="str">
            <v>Thermostat coolant</v>
          </cell>
          <cell r="E2243" t="str">
            <v>Consolidated</v>
          </cell>
          <cell r="F2243" t="str">
            <v>Cooling</v>
          </cell>
          <cell r="G2243" t="str">
            <v>302-82K</v>
          </cell>
          <cell r="I2243" t="str">
            <v>316</v>
          </cell>
          <cell r="J2243" t="str">
            <v>Thermostat, coolant</v>
          </cell>
          <cell r="R2243" t="str">
            <v>Separate Housing</v>
          </cell>
          <cell r="AT2243" t="str">
            <v>82</v>
          </cell>
        </row>
        <row r="2244">
          <cell r="A2244" t="str">
            <v>316NEW00290</v>
          </cell>
          <cell r="D2244" t="str">
            <v>Thermostat coolant</v>
          </cell>
          <cell r="E2244" t="str">
            <v>OE, New in database</v>
          </cell>
          <cell r="F2244" t="str">
            <v>Cooling</v>
          </cell>
          <cell r="H2244" t="str">
            <v>57690</v>
          </cell>
          <cell r="I2244" t="str">
            <v>316</v>
          </cell>
          <cell r="J2244" t="str">
            <v>Thermostat, coolant</v>
          </cell>
          <cell r="R2244" t="str">
            <v>Separate Housing</v>
          </cell>
          <cell r="AA2244" t="str">
            <v>255003A000</v>
          </cell>
          <cell r="AB2244" t="str">
            <v>KIA Mohave</v>
          </cell>
          <cell r="AE2244" t="str">
            <v>KIA Mohave</v>
          </cell>
          <cell r="AM2244" t="str">
            <v>KIA Mohave</v>
          </cell>
          <cell r="BC2244">
            <v>1255</v>
          </cell>
          <cell r="BK2244">
            <v>1</v>
          </cell>
          <cell r="BL2244">
            <v>9708</v>
          </cell>
          <cell r="BN2244">
            <v>10964</v>
          </cell>
        </row>
        <row r="2245">
          <cell r="A2245" t="str">
            <v>316NEW00291</v>
          </cell>
          <cell r="D2245" t="str">
            <v>Thermostat coolant</v>
          </cell>
          <cell r="E2245" t="str">
            <v>OE, New in database</v>
          </cell>
          <cell r="F2245" t="str">
            <v>Cooling</v>
          </cell>
          <cell r="H2245" t="str">
            <v>110004/133079/28139/33300</v>
          </cell>
          <cell r="I2245" t="str">
            <v>316</v>
          </cell>
          <cell r="J2245" t="str">
            <v>Thermostat, coolant</v>
          </cell>
          <cell r="K2245" t="str">
            <v>100300</v>
          </cell>
          <cell r="R2245" t="str">
            <v>Integrated housing</v>
          </cell>
          <cell r="AA2245" t="str">
            <v>55227056</v>
          </cell>
          <cell r="AB2245" t="str">
            <v>ALFA ROMEO Giulietta, LANCIA Delta</v>
          </cell>
          <cell r="AE2245" t="str">
            <v>ALFA ROMEO Giulietta, LANCIA Delta</v>
          </cell>
          <cell r="AM2245" t="str">
            <v>ALFA ROMEO Giulietta, LANCIA Delta</v>
          </cell>
          <cell r="BB2245">
            <v>1258</v>
          </cell>
          <cell r="BD2245">
            <v>765</v>
          </cell>
          <cell r="BE2245">
            <v>209</v>
          </cell>
          <cell r="BF2245">
            <v>744</v>
          </cell>
          <cell r="BG2245">
            <v>638</v>
          </cell>
          <cell r="BH2245">
            <v>19</v>
          </cell>
          <cell r="BI2245">
            <v>196</v>
          </cell>
          <cell r="BJ2245">
            <v>1907</v>
          </cell>
          <cell r="BK2245">
            <v>719</v>
          </cell>
          <cell r="BM2245">
            <v>15</v>
          </cell>
          <cell r="BN2245">
            <v>6470</v>
          </cell>
        </row>
        <row r="2246">
          <cell r="A2246" t="str">
            <v>316NEW00292</v>
          </cell>
          <cell r="D2246" t="str">
            <v>Thermostat coolant</v>
          </cell>
          <cell r="E2246" t="str">
            <v>Consolidated</v>
          </cell>
          <cell r="F2246" t="str">
            <v>Cooling</v>
          </cell>
          <cell r="G2246" t="str">
            <v>532-82K</v>
          </cell>
          <cell r="I2246" t="str">
            <v>316</v>
          </cell>
          <cell r="J2246" t="str">
            <v>Thermostat, coolant</v>
          </cell>
          <cell r="R2246" t="str">
            <v>Separate Housing</v>
          </cell>
        </row>
        <row r="2247">
          <cell r="A2247" t="str">
            <v>316NEW00293</v>
          </cell>
          <cell r="D2247" t="str">
            <v>Thermostat coolant</v>
          </cell>
          <cell r="E2247" t="str">
            <v>Consolidated</v>
          </cell>
          <cell r="F2247" t="str">
            <v>Cooling</v>
          </cell>
          <cell r="G2247" t="str">
            <v>228-82JK</v>
          </cell>
          <cell r="I2247" t="str">
            <v>316</v>
          </cell>
          <cell r="J2247" t="str">
            <v>Thermostat, coolant</v>
          </cell>
          <cell r="R2247" t="str">
            <v>Separate Housing</v>
          </cell>
        </row>
        <row r="2248">
          <cell r="A2248" t="str">
            <v>316NEW00294</v>
          </cell>
          <cell r="D2248" t="str">
            <v>Thermostat coolant</v>
          </cell>
          <cell r="E2248" t="str">
            <v>Consolidated</v>
          </cell>
          <cell r="F2248" t="str">
            <v>Cooling</v>
          </cell>
          <cell r="G2248" t="str">
            <v>522-82K</v>
          </cell>
          <cell r="I2248" t="str">
            <v>316</v>
          </cell>
          <cell r="J2248" t="str">
            <v>Thermostat, coolant</v>
          </cell>
          <cell r="R2248" t="str">
            <v>Integrated housing</v>
          </cell>
        </row>
        <row r="2249">
          <cell r="A2249" t="str">
            <v>316NEW00295</v>
          </cell>
          <cell r="D2249" t="str">
            <v>Thermostat coolant</v>
          </cell>
          <cell r="E2249" t="str">
            <v>OE, New in database</v>
          </cell>
          <cell r="F2249" t="str">
            <v>Cooling</v>
          </cell>
          <cell r="H2249" t="str">
            <v>22374/22375</v>
          </cell>
          <cell r="I2249" t="str">
            <v>316</v>
          </cell>
          <cell r="J2249" t="str">
            <v>Thermostat, coolant</v>
          </cell>
          <cell r="R2249" t="str">
            <v>Integrated housing</v>
          </cell>
          <cell r="AA2249" t="str">
            <v>96393800</v>
          </cell>
          <cell r="AB2249" t="str">
            <v>DAEWOO Tosca</v>
          </cell>
          <cell r="AE2249" t="str">
            <v>DAEWOO Tosca</v>
          </cell>
          <cell r="AM2249" t="str">
            <v>DAEWOO Tosca</v>
          </cell>
        </row>
        <row r="2250">
          <cell r="A2250" t="str">
            <v>316NEW00296</v>
          </cell>
          <cell r="D2250" t="str">
            <v>Thermostat coolant</v>
          </cell>
          <cell r="E2250" t="str">
            <v>Consolidated</v>
          </cell>
          <cell r="F2250" t="str">
            <v>Cooling</v>
          </cell>
          <cell r="G2250" t="str">
            <v>830-82</v>
          </cell>
          <cell r="I2250" t="str">
            <v>316</v>
          </cell>
          <cell r="J2250" t="str">
            <v>Thermostat, coolant</v>
          </cell>
          <cell r="R2250" t="str">
            <v>Integrated housing</v>
          </cell>
        </row>
        <row r="2251">
          <cell r="A2251" t="str">
            <v>316NEW00297</v>
          </cell>
          <cell r="D2251" t="str">
            <v>Thermostat coolant</v>
          </cell>
          <cell r="E2251" t="str">
            <v>Consolidated</v>
          </cell>
          <cell r="F2251" t="str">
            <v>Cooling</v>
          </cell>
          <cell r="G2251" t="str">
            <v>830-82</v>
          </cell>
          <cell r="I2251" t="str">
            <v>316</v>
          </cell>
          <cell r="J2251" t="str">
            <v>Thermostat, coolant</v>
          </cell>
          <cell r="R2251" t="str">
            <v>Integrated housing</v>
          </cell>
        </row>
        <row r="2252">
          <cell r="A2252" t="str">
            <v>316NEW00298</v>
          </cell>
          <cell r="D2252" t="str">
            <v>Thermostat coolant</v>
          </cell>
          <cell r="E2252" t="str">
            <v>OE, New in database</v>
          </cell>
          <cell r="F2252" t="str">
            <v>Cooling</v>
          </cell>
          <cell r="H2252" t="str">
            <v>100641/100645/110749/12769/12778/142680/32793/32795/53217/55284/58672/59021/59724/59725/711/712</v>
          </cell>
          <cell r="I2252" t="str">
            <v>316</v>
          </cell>
          <cell r="J2252" t="str">
            <v>Thermostat, coolant</v>
          </cell>
          <cell r="K2252" t="str">
            <v>105256/105288/105426/105427/118937/118938/118947/119274/119276</v>
          </cell>
          <cell r="R2252" t="str">
            <v>Integrated housing</v>
          </cell>
          <cell r="AA2252" t="str">
            <v>1336CP/9808647280</v>
          </cell>
          <cell r="AB2252" t="str">
            <v>CITROËN C4 Grand Picasso/C4 Picasso/C5/C5 Estate/Break, PEUGEOT 308/308 SW/508/508 SW</v>
          </cell>
          <cell r="AE2252" t="str">
            <v>CITROËN C4 Grand Picasso/C4 Picasso/C5/C5 Estate/Break, PEUGEOT 308/308 SW/508/508 SW</v>
          </cell>
          <cell r="AM2252" t="str">
            <v>CITROËN C4/C5, PEUGEOT 308/508</v>
          </cell>
          <cell r="BB2252">
            <v>2287</v>
          </cell>
          <cell r="BD2252">
            <v>4340</v>
          </cell>
          <cell r="BE2252">
            <v>2327</v>
          </cell>
          <cell r="BF2252">
            <v>12004</v>
          </cell>
          <cell r="BG2252">
            <v>1004</v>
          </cell>
          <cell r="BH2252">
            <v>4</v>
          </cell>
          <cell r="BI2252">
            <v>1412</v>
          </cell>
          <cell r="BJ2252">
            <v>326</v>
          </cell>
          <cell r="BK2252">
            <v>7423</v>
          </cell>
          <cell r="BL2252">
            <v>4340</v>
          </cell>
          <cell r="BM2252">
            <v>624</v>
          </cell>
          <cell r="BN2252">
            <v>36091</v>
          </cell>
        </row>
        <row r="2253">
          <cell r="A2253" t="str">
            <v>316NEW00300</v>
          </cell>
          <cell r="D2253" t="str">
            <v>Thermostat coolant</v>
          </cell>
          <cell r="E2253" t="str">
            <v>Consolidated</v>
          </cell>
          <cell r="F2253" t="str">
            <v>Cooling</v>
          </cell>
          <cell r="G2253" t="str">
            <v>853-83K</v>
          </cell>
          <cell r="I2253" t="str">
            <v>316</v>
          </cell>
          <cell r="J2253" t="str">
            <v>Thermostat, coolant</v>
          </cell>
          <cell r="R2253" t="str">
            <v>Integrated housing</v>
          </cell>
        </row>
        <row r="2254">
          <cell r="A2254" t="str">
            <v>316NEW00301</v>
          </cell>
          <cell r="D2254" t="str">
            <v>Thermostat coolant</v>
          </cell>
          <cell r="E2254" t="str">
            <v>Consolidated</v>
          </cell>
          <cell r="F2254" t="str">
            <v>Cooling</v>
          </cell>
          <cell r="G2254" t="str">
            <v>702-91K</v>
          </cell>
          <cell r="I2254" t="str">
            <v>316</v>
          </cell>
          <cell r="J2254" t="str">
            <v>Thermostat, coolant</v>
          </cell>
          <cell r="R2254" t="str">
            <v>Separate Housing</v>
          </cell>
        </row>
        <row r="2255">
          <cell r="A2255" t="str">
            <v>316NEW00302</v>
          </cell>
          <cell r="D2255" t="str">
            <v>Thermostat coolant</v>
          </cell>
          <cell r="E2255" t="str">
            <v>OE, New in database</v>
          </cell>
          <cell r="F2255" t="str">
            <v>Cooling</v>
          </cell>
          <cell r="H2255" t="str">
            <v>138647/138648/138654/138655</v>
          </cell>
          <cell r="I2255" t="str">
            <v>316</v>
          </cell>
          <cell r="J2255" t="str">
            <v>Thermostat, coolant</v>
          </cell>
          <cell r="R2255" t="str">
            <v>Separate Housing</v>
          </cell>
          <cell r="AA2255" t="str">
            <v>7421049436</v>
          </cell>
          <cell r="AB2255" t="str">
            <v>RENAULT Master Pro T35/Master Pro T55/Master Pro T65</v>
          </cell>
          <cell r="AE2255" t="str">
            <v>RENAULT Master Pro T35/Master Pro T55/Master Pro T65</v>
          </cell>
          <cell r="AM2255" t="str">
            <v>RENAULT Master Pro</v>
          </cell>
          <cell r="BE2255">
            <v>132</v>
          </cell>
          <cell r="BF2255">
            <v>1017</v>
          </cell>
          <cell r="BN2255">
            <v>1149</v>
          </cell>
        </row>
        <row r="2256">
          <cell r="A2256" t="str">
            <v>316NEW00303</v>
          </cell>
          <cell r="D2256" t="str">
            <v>Thermostat coolant</v>
          </cell>
          <cell r="E2256" t="str">
            <v>Not Requierd</v>
          </cell>
          <cell r="F2256" t="str">
            <v>Cooling</v>
          </cell>
          <cell r="H2256" t="str">
            <v>11572/11573/11574/122294/122295/123732/19889/31251/31252/31253/32057/32058/32059</v>
          </cell>
          <cell r="I2256" t="str">
            <v>316</v>
          </cell>
          <cell r="J2256" t="str">
            <v>Thermostat, coolant</v>
          </cell>
          <cell r="R2256" t="str">
            <v>with housing</v>
          </cell>
          <cell r="AA2256" t="str">
            <v>11181306010</v>
          </cell>
          <cell r="AB2256" t="str">
            <v>LADA Kalina</v>
          </cell>
          <cell r="AE2256" t="str">
            <v>LADA Kalina</v>
          </cell>
          <cell r="AM2256" t="str">
            <v>LADA Kalina</v>
          </cell>
          <cell r="BD2256">
            <v>194</v>
          </cell>
          <cell r="BK2256">
            <v>62</v>
          </cell>
          <cell r="BL2256">
            <v>332669</v>
          </cell>
          <cell r="BM2256">
            <v>254</v>
          </cell>
          <cell r="BN2256">
            <v>333179</v>
          </cell>
        </row>
        <row r="2257">
          <cell r="A2257" t="str">
            <v>316NEW00304</v>
          </cell>
          <cell r="D2257" t="str">
            <v>Thermostat coolant</v>
          </cell>
          <cell r="E2257" t="str">
            <v>Consolidated</v>
          </cell>
          <cell r="F2257" t="str">
            <v>Cooling</v>
          </cell>
          <cell r="G2257" t="str">
            <v>1292-88</v>
          </cell>
          <cell r="I2257" t="str">
            <v>316</v>
          </cell>
          <cell r="J2257" t="str">
            <v>Thermostat, coolant</v>
          </cell>
          <cell r="R2257" t="str">
            <v>Integrated housing</v>
          </cell>
        </row>
        <row r="2258">
          <cell r="A2258" t="str">
            <v>316NEW00305</v>
          </cell>
          <cell r="D2258" t="str">
            <v>Thermostat coolant</v>
          </cell>
          <cell r="E2258" t="str">
            <v>OE, New in database</v>
          </cell>
          <cell r="F2258" t="str">
            <v>Cooling</v>
          </cell>
          <cell r="H2258" t="str">
            <v>9088/9089</v>
          </cell>
          <cell r="I2258" t="str">
            <v>316</v>
          </cell>
          <cell r="J2258" t="str">
            <v>Thermostat, coolant</v>
          </cell>
          <cell r="R2258" t="str">
            <v>Integrated housing</v>
          </cell>
          <cell r="AA2258" t="str">
            <v>46411298</v>
          </cell>
          <cell r="AB2258" t="str">
            <v>FIAT Brava/Bravo</v>
          </cell>
          <cell r="AE2258" t="str">
            <v>FIAT Brava/Bravo</v>
          </cell>
          <cell r="AM2258" t="str">
            <v>FIAT Brava/Bravo</v>
          </cell>
          <cell r="BE2258">
            <v>1018</v>
          </cell>
          <cell r="BF2258">
            <v>84</v>
          </cell>
          <cell r="BJ2258">
            <v>1702</v>
          </cell>
          <cell r="BK2258">
            <v>35</v>
          </cell>
          <cell r="BN2258">
            <v>2839</v>
          </cell>
        </row>
        <row r="2259">
          <cell r="A2259" t="str">
            <v>316NEW00306</v>
          </cell>
          <cell r="D2259" t="str">
            <v>Thermostat coolant</v>
          </cell>
          <cell r="E2259" t="str">
            <v>OE, New in database</v>
          </cell>
          <cell r="F2259" t="str">
            <v>Cooling</v>
          </cell>
          <cell r="H2259" t="str">
            <v>20029/34865</v>
          </cell>
          <cell r="I2259" t="str">
            <v>316</v>
          </cell>
          <cell r="J2259" t="str">
            <v>Thermostat, coolant</v>
          </cell>
          <cell r="K2259" t="str">
            <v>112184/112185</v>
          </cell>
          <cell r="R2259" t="str">
            <v>Integrated housing</v>
          </cell>
          <cell r="AA2259" t="str">
            <v>1632045010</v>
          </cell>
          <cell r="AB2259" t="str">
            <v>LEXUS LFA</v>
          </cell>
          <cell r="AE2259" t="str">
            <v>LEXUS LFA</v>
          </cell>
          <cell r="AM2259" t="str">
            <v>LEXUS LFA</v>
          </cell>
          <cell r="BB2259">
            <v>6</v>
          </cell>
          <cell r="BF2259">
            <v>2</v>
          </cell>
          <cell r="BG2259">
            <v>4</v>
          </cell>
          <cell r="BN2259">
            <v>12</v>
          </cell>
        </row>
        <row r="2260">
          <cell r="A2260" t="str">
            <v>316NEW00308</v>
          </cell>
          <cell r="D2260" t="str">
            <v>Thermostat coolant</v>
          </cell>
          <cell r="E2260" t="str">
            <v>OE, New in database</v>
          </cell>
          <cell r="F2260" t="str">
            <v>Cooling</v>
          </cell>
          <cell r="H2260" t="str">
            <v>129561</v>
          </cell>
          <cell r="I2260" t="str">
            <v>316</v>
          </cell>
          <cell r="J2260" t="str">
            <v>Thermostat, coolant</v>
          </cell>
          <cell r="K2260" t="str">
            <v>111162/111163/111165</v>
          </cell>
          <cell r="R2260" t="str">
            <v>Separate Housing</v>
          </cell>
          <cell r="AA2260" t="str">
            <v>AJ811788/AJ87696</v>
          </cell>
          <cell r="AB2260" t="str">
            <v>DAIMLER Super Eight</v>
          </cell>
          <cell r="AE2260" t="str">
            <v>DAIMLER Super Eight</v>
          </cell>
          <cell r="AM2260" t="str">
            <v>DAIMLER Super Eight</v>
          </cell>
          <cell r="BH2260">
            <v>4</v>
          </cell>
          <cell r="BK2260">
            <v>2</v>
          </cell>
          <cell r="BN2260">
            <v>6</v>
          </cell>
        </row>
        <row r="2261">
          <cell r="A2261" t="str">
            <v>316NEW00309</v>
          </cell>
          <cell r="D2261" t="str">
            <v>Thermostat coolant</v>
          </cell>
          <cell r="E2261" t="str">
            <v>OE, New in database</v>
          </cell>
          <cell r="F2261" t="str">
            <v>Cooling</v>
          </cell>
          <cell r="H2261" t="str">
            <v>54905/54906/7421</v>
          </cell>
          <cell r="I2261" t="str">
            <v>316</v>
          </cell>
          <cell r="J2261" t="str">
            <v>Thermostat, coolant</v>
          </cell>
          <cell r="R2261" t="str">
            <v>Integrated housing</v>
          </cell>
          <cell r="AA2261" t="str">
            <v>256203F300</v>
          </cell>
          <cell r="AB2261" t="str">
            <v>HYUNDAI Centennial/Equus</v>
          </cell>
          <cell r="AE2261" t="str">
            <v>HYUNDAI Centennial/Equus</v>
          </cell>
          <cell r="AM2261" t="str">
            <v>HYUNDAI Centennial/Equus</v>
          </cell>
          <cell r="BC2261">
            <v>71</v>
          </cell>
          <cell r="BF2261">
            <v>1</v>
          </cell>
          <cell r="BK2261">
            <v>10</v>
          </cell>
          <cell r="BL2261">
            <v>483</v>
          </cell>
          <cell r="BN2261">
            <v>565</v>
          </cell>
        </row>
        <row r="2262">
          <cell r="A2262" t="str">
            <v>316NEW00310</v>
          </cell>
          <cell r="D2262" t="str">
            <v>Thermostat coolant</v>
          </cell>
          <cell r="E2262" t="str">
            <v>Consolidated</v>
          </cell>
          <cell r="F2262" t="str">
            <v>Cooling</v>
          </cell>
          <cell r="G2262" t="str">
            <v>1601-82</v>
          </cell>
          <cell r="I2262" t="str">
            <v>316</v>
          </cell>
          <cell r="J2262" t="str">
            <v>Thermostat, coolant</v>
          </cell>
          <cell r="R2262" t="str">
            <v>Separate Housing</v>
          </cell>
        </row>
        <row r="2263">
          <cell r="A2263" t="str">
            <v>316NEW00312</v>
          </cell>
          <cell r="D2263" t="str">
            <v>Thermostat coolant</v>
          </cell>
          <cell r="E2263" t="str">
            <v>OE, New in database</v>
          </cell>
          <cell r="F2263" t="str">
            <v>Cooling</v>
          </cell>
          <cell r="H2263" t="str">
            <v>57</v>
          </cell>
          <cell r="I2263" t="str">
            <v>316</v>
          </cell>
          <cell r="J2263" t="str">
            <v>Thermostat, coolant</v>
          </cell>
          <cell r="K2263" t="str">
            <v>125822</v>
          </cell>
          <cell r="R2263" t="str">
            <v>Integrated housing</v>
          </cell>
          <cell r="AA2263" t="str">
            <v>17690M68L10</v>
          </cell>
          <cell r="AB2263" t="str">
            <v>SUZUKI Swift</v>
          </cell>
          <cell r="AE2263" t="str">
            <v>SUZUKI Swift</v>
          </cell>
          <cell r="AM2263" t="str">
            <v>SUZUKI Swift</v>
          </cell>
          <cell r="BD2263">
            <v>429</v>
          </cell>
          <cell r="BE2263">
            <v>194</v>
          </cell>
          <cell r="BF2263">
            <v>8731</v>
          </cell>
          <cell r="BG2263">
            <v>1496</v>
          </cell>
          <cell r="BH2263">
            <v>111</v>
          </cell>
          <cell r="BJ2263">
            <v>6548</v>
          </cell>
          <cell r="BK2263">
            <v>631</v>
          </cell>
          <cell r="BM2263">
            <v>82</v>
          </cell>
          <cell r="BN2263">
            <v>18222</v>
          </cell>
        </row>
        <row r="2264">
          <cell r="A2264" t="str">
            <v>316NEW00313</v>
          </cell>
          <cell r="D2264" t="str">
            <v>Thermostat coolant</v>
          </cell>
          <cell r="E2264" t="str">
            <v>OE, New in database</v>
          </cell>
          <cell r="F2264" t="str">
            <v>Cooling</v>
          </cell>
          <cell r="H2264" t="str">
            <v>18141</v>
          </cell>
          <cell r="I2264" t="str">
            <v>316</v>
          </cell>
          <cell r="J2264" t="str">
            <v>Thermostat, coolant</v>
          </cell>
          <cell r="R2264" t="str">
            <v>Integrated housing</v>
          </cell>
          <cell r="AA2264" t="str">
            <v>1769084A00</v>
          </cell>
          <cell r="AB2264" t="str">
            <v>SUZUKI Jimny</v>
          </cell>
          <cell r="AE2264" t="str">
            <v>SUZUKI Jimny</v>
          </cell>
          <cell r="AM2264" t="str">
            <v>SUZUKI Jimny</v>
          </cell>
          <cell r="BD2264">
            <v>334</v>
          </cell>
          <cell r="BE2264">
            <v>2445</v>
          </cell>
          <cell r="BF2264">
            <v>3912</v>
          </cell>
          <cell r="BJ2264">
            <v>5378</v>
          </cell>
          <cell r="BK2264">
            <v>471</v>
          </cell>
          <cell r="BN2264">
            <v>12540</v>
          </cell>
        </row>
        <row r="2265">
          <cell r="A2265" t="str">
            <v>316NEW00315</v>
          </cell>
          <cell r="D2265" t="str">
            <v>Thermostat coolant</v>
          </cell>
          <cell r="E2265" t="str">
            <v>OE, New in database</v>
          </cell>
          <cell r="F2265" t="str">
            <v>Cooling</v>
          </cell>
          <cell r="H2265" t="str">
            <v>16407/30898/55580/8532/936/940/941</v>
          </cell>
          <cell r="I2265" t="str">
            <v>316</v>
          </cell>
          <cell r="J2265" t="str">
            <v>Thermostat, coolant</v>
          </cell>
          <cell r="R2265" t="str">
            <v>Integrated housing</v>
          </cell>
          <cell r="AA2265" t="str">
            <v>1022000215/1022001815</v>
          </cell>
          <cell r="AB2265" t="str">
            <v>MERCEDES-BENZ 200GE/230GE/G230/G270</v>
          </cell>
          <cell r="AE2265" t="str">
            <v>MERCEDES-BENZ 200GE/230GE/G230/G270</v>
          </cell>
          <cell r="AM2265" t="str">
            <v>MERCEDES-BENZ G-Series</v>
          </cell>
          <cell r="BD2265">
            <v>1121</v>
          </cell>
          <cell r="BE2265">
            <v>203</v>
          </cell>
          <cell r="BF2265">
            <v>173</v>
          </cell>
          <cell r="BG2265">
            <v>158</v>
          </cell>
          <cell r="BH2265">
            <v>6</v>
          </cell>
          <cell r="BJ2265">
            <v>59</v>
          </cell>
          <cell r="BK2265">
            <v>95</v>
          </cell>
          <cell r="BL2265">
            <v>42</v>
          </cell>
          <cell r="BM2265">
            <v>8</v>
          </cell>
          <cell r="BN2265">
            <v>1865</v>
          </cell>
        </row>
        <row r="2266">
          <cell r="A2266" t="str">
            <v>316NEW00316</v>
          </cell>
          <cell r="D2266" t="str">
            <v>Thermostat coolant</v>
          </cell>
          <cell r="E2266" t="str">
            <v>OE, New in database</v>
          </cell>
          <cell r="F2266" t="str">
            <v>Cooling</v>
          </cell>
          <cell r="H2266" t="str">
            <v>16407</v>
          </cell>
          <cell r="I2266" t="str">
            <v>316</v>
          </cell>
          <cell r="J2266" t="str">
            <v>Thermostat, coolant</v>
          </cell>
          <cell r="R2266" t="str">
            <v>Integrated housing</v>
          </cell>
          <cell r="AA2266" t="str">
            <v>6122000115</v>
          </cell>
          <cell r="AB2266" t="str">
            <v>MERCEDES-BENZ G270</v>
          </cell>
          <cell r="AE2266" t="str">
            <v>MERCEDES-BENZ G270</v>
          </cell>
          <cell r="AM2266" t="str">
            <v>MERCEDES-BENZ G-Series</v>
          </cell>
          <cell r="AT2266" t="str">
            <v>87</v>
          </cell>
          <cell r="BD2266">
            <v>908</v>
          </cell>
          <cell r="BE2266">
            <v>180</v>
          </cell>
          <cell r="BF2266">
            <v>146</v>
          </cell>
          <cell r="BH2266">
            <v>1</v>
          </cell>
          <cell r="BJ2266">
            <v>50</v>
          </cell>
          <cell r="BK2266">
            <v>31</v>
          </cell>
          <cell r="BL2266">
            <v>36</v>
          </cell>
          <cell r="BM2266">
            <v>8</v>
          </cell>
          <cell r="BN2266">
            <v>1360</v>
          </cell>
        </row>
        <row r="2267">
          <cell r="A2267" t="str">
            <v>316NEW00317</v>
          </cell>
          <cell r="D2267" t="str">
            <v>Thermostat coolant</v>
          </cell>
          <cell r="E2267" t="str">
            <v>OE, New in database</v>
          </cell>
          <cell r="F2267" t="str">
            <v>Cooling</v>
          </cell>
          <cell r="H2267" t="str">
            <v>114535/114542/158406/30756/30757/30758/30759/30760/30761/34430/34431/34432/34433/34434/34435/34436/34437/34442/34443/34444/34445/34446/34447/34448/34449/59783</v>
          </cell>
          <cell r="I2267" t="str">
            <v>316</v>
          </cell>
          <cell r="J2267" t="str">
            <v>Thermostat, coolant</v>
          </cell>
          <cell r="K2267" t="str">
            <v>110935/110936/110937/135264/135779/135780</v>
          </cell>
          <cell r="R2267" t="str">
            <v>Integrated housing</v>
          </cell>
          <cell r="AA2267" t="str">
            <v>504084365</v>
          </cell>
          <cell r="AB2267" t="str">
            <v>IVECO Daily 35C14/Daily 35C14P/Daily 35C17/Daily 35C17P/Daily 35S14/Daily 35S14P/Daily 35S17/Daily 35S17P/Daily 40C14/Daily 40C14P/Daily 40C17/Daily 40C17P/Daily 45C14/Daily 45C14P/Daily 45C17/Daily 45C17P/Daily 50C14/Daily 50C14P/Daily 50C17/Daily 50C17P/Daily 60C14/Daily 60C17/Daily 60C17P/Daily 65C14/Daily 65C14P/Daily 65C17/Daily 65C17P/Massif</v>
          </cell>
          <cell r="AE2267" t="str">
            <v>IVECO Daily 35C14/Daily 35C14P/Daily 35C17/Daily 35C17P/Daily 35S14/Daily 35S14P/Daily 35S17/Daily 35S17P/Daily 40C14/Daily 40C14P/Daily 40C17/Daily 40C17P/Daily 45C14/Daily 45C14P/Daily 45C17/Daily 45C17P/Daily 50C14/Daily 50C14P/Daily 50C17/Daily 50C17P/Daily 60C14/Daily 60C17/Daily 60C17P/Daily 65C14/Daily 65C14P/Daily 65C17/Daily 65C17P/Massif</v>
          </cell>
          <cell r="AM2267" t="str">
            <v>IVECO Daily/Massif</v>
          </cell>
          <cell r="BD2267">
            <v>1451</v>
          </cell>
          <cell r="BE2267">
            <v>3535</v>
          </cell>
          <cell r="BF2267">
            <v>2971</v>
          </cell>
          <cell r="BG2267">
            <v>869</v>
          </cell>
          <cell r="BH2267">
            <v>72</v>
          </cell>
          <cell r="BJ2267">
            <v>9118</v>
          </cell>
          <cell r="BK2267">
            <v>2700</v>
          </cell>
          <cell r="BL2267">
            <v>60</v>
          </cell>
          <cell r="BN2267">
            <v>20776</v>
          </cell>
        </row>
        <row r="2268">
          <cell r="A2268" t="str">
            <v>316NEW00318</v>
          </cell>
          <cell r="D2268" t="str">
            <v>Thermostat coolant</v>
          </cell>
          <cell r="E2268" t="str">
            <v>Consolidated</v>
          </cell>
          <cell r="F2268" t="str">
            <v>Cooling</v>
          </cell>
          <cell r="G2268" t="str">
            <v>461-82K</v>
          </cell>
          <cell r="I2268" t="str">
            <v>316</v>
          </cell>
          <cell r="J2268" t="str">
            <v>Thermostat, coolant</v>
          </cell>
          <cell r="R2268" t="str">
            <v>Separate Housing</v>
          </cell>
        </row>
        <row r="2269">
          <cell r="A2269" t="str">
            <v>316NEW00319</v>
          </cell>
          <cell r="D2269" t="str">
            <v>Thermostat coolant</v>
          </cell>
          <cell r="E2269" t="str">
            <v>OE, New in database</v>
          </cell>
          <cell r="F2269" t="str">
            <v>Cooling</v>
          </cell>
          <cell r="H2269" t="str">
            <v>31017/4962</v>
          </cell>
          <cell r="I2269" t="str">
            <v>316</v>
          </cell>
          <cell r="J2269" t="str">
            <v>Thermostat, coolant</v>
          </cell>
          <cell r="K2269" t="str">
            <v>111626/111627/136160/136871</v>
          </cell>
          <cell r="R2269" t="str">
            <v>Integrated housing</v>
          </cell>
          <cell r="AA2269" t="str">
            <v>256102A711</v>
          </cell>
          <cell r="AB2269" t="str">
            <v>KIA Soul</v>
          </cell>
          <cell r="AE2269" t="str">
            <v>KIA Soul</v>
          </cell>
          <cell r="AM2269" t="str">
            <v>KIA Soul</v>
          </cell>
          <cell r="BB2269">
            <v>124</v>
          </cell>
          <cell r="BD2269">
            <v>1688</v>
          </cell>
          <cell r="BE2269">
            <v>1551</v>
          </cell>
          <cell r="BF2269">
            <v>6460</v>
          </cell>
          <cell r="BG2269">
            <v>8624</v>
          </cell>
          <cell r="BH2269">
            <v>656</v>
          </cell>
          <cell r="BI2269">
            <v>193</v>
          </cell>
          <cell r="BJ2269">
            <v>2350</v>
          </cell>
          <cell r="BK2269">
            <v>3640</v>
          </cell>
          <cell r="BL2269">
            <v>3615</v>
          </cell>
          <cell r="BM2269">
            <v>498</v>
          </cell>
          <cell r="BN2269">
            <v>29399</v>
          </cell>
        </row>
        <row r="2270">
          <cell r="A2270" t="str">
            <v>316NEW00321</v>
          </cell>
          <cell r="D2270" t="str">
            <v>Thermostat coolant</v>
          </cell>
          <cell r="E2270" t="str">
            <v>OE, New in database</v>
          </cell>
          <cell r="F2270" t="str">
            <v>Cooling</v>
          </cell>
          <cell r="H2270" t="str">
            <v>15061</v>
          </cell>
          <cell r="I2270" t="str">
            <v>316</v>
          </cell>
          <cell r="J2270" t="str">
            <v>Thermostat, coolant</v>
          </cell>
          <cell r="K2270" t="str">
            <v>114083/114084</v>
          </cell>
          <cell r="R2270" t="str">
            <v>Integrated housing</v>
          </cell>
          <cell r="AA2270" t="str">
            <v>1112001815</v>
          </cell>
          <cell r="AB2270" t="str">
            <v>MERCEDES-BENZ E200</v>
          </cell>
          <cell r="AE2270" t="str">
            <v>MERCEDES-BENZ E200</v>
          </cell>
          <cell r="AM2270" t="str">
            <v>MERCEDES-BENZ E-Series</v>
          </cell>
          <cell r="BB2270">
            <v>344</v>
          </cell>
          <cell r="BD2270">
            <v>1574</v>
          </cell>
          <cell r="BE2270">
            <v>451</v>
          </cell>
          <cell r="BF2270">
            <v>72</v>
          </cell>
          <cell r="BG2270">
            <v>301</v>
          </cell>
          <cell r="BH2270">
            <v>88</v>
          </cell>
          <cell r="BI2270">
            <v>4</v>
          </cell>
          <cell r="BJ2270">
            <v>253</v>
          </cell>
          <cell r="BK2270">
            <v>276</v>
          </cell>
          <cell r="BL2270">
            <v>348</v>
          </cell>
          <cell r="BM2270">
            <v>865</v>
          </cell>
          <cell r="BN2270">
            <v>4576</v>
          </cell>
        </row>
        <row r="2271">
          <cell r="A2271" t="str">
            <v>316NEW00322</v>
          </cell>
          <cell r="D2271" t="str">
            <v>Thermostat coolant</v>
          </cell>
          <cell r="E2271" t="str">
            <v>OE, New in database</v>
          </cell>
          <cell r="F2271" t="str">
            <v>Cooling</v>
          </cell>
          <cell r="H2271" t="str">
            <v>142580/30693</v>
          </cell>
          <cell r="I2271" t="str">
            <v>316</v>
          </cell>
          <cell r="J2271" t="str">
            <v>Thermostat, coolant</v>
          </cell>
          <cell r="K2271" t="str">
            <v>102396</v>
          </cell>
          <cell r="R2271" t="str">
            <v>Integrated housing</v>
          </cell>
          <cell r="AA2271" t="str">
            <v>05A121114D/05A121114E</v>
          </cell>
          <cell r="AB2271" t="str">
            <v>AUDI Q7 Quattro</v>
          </cell>
          <cell r="AE2271" t="str">
            <v>AUDI Q7 Quattro</v>
          </cell>
          <cell r="AM2271" t="str">
            <v>AUDI Quattro S Line</v>
          </cell>
          <cell r="BB2271">
            <v>231</v>
          </cell>
          <cell r="BD2271">
            <v>335</v>
          </cell>
          <cell r="BE2271">
            <v>56</v>
          </cell>
          <cell r="BF2271">
            <v>102</v>
          </cell>
          <cell r="BG2271">
            <v>10</v>
          </cell>
          <cell r="BH2271">
            <v>1</v>
          </cell>
          <cell r="BJ2271">
            <v>35</v>
          </cell>
          <cell r="BK2271">
            <v>75</v>
          </cell>
          <cell r="BL2271">
            <v>414</v>
          </cell>
          <cell r="BN2271">
            <v>1259</v>
          </cell>
        </row>
        <row r="2272">
          <cell r="A2272" t="str">
            <v>316NEW00324</v>
          </cell>
          <cell r="D2272" t="str">
            <v>Thermostat coolant</v>
          </cell>
          <cell r="E2272" t="str">
            <v>Consolidated</v>
          </cell>
          <cell r="F2272" t="str">
            <v>Cooling</v>
          </cell>
          <cell r="G2272" t="str">
            <v>725-105K</v>
          </cell>
          <cell r="I2272" t="str">
            <v>316</v>
          </cell>
          <cell r="J2272" t="str">
            <v>Thermostat, coolant</v>
          </cell>
          <cell r="R2272" t="str">
            <v>Integrated housing</v>
          </cell>
        </row>
        <row r="2273">
          <cell r="A2273" t="str">
            <v>316NEW00325</v>
          </cell>
          <cell r="D2273" t="str">
            <v>Thermostat coolant</v>
          </cell>
          <cell r="E2273" t="str">
            <v>Consolidated</v>
          </cell>
          <cell r="F2273" t="str">
            <v>Cooling</v>
          </cell>
          <cell r="G2273" t="str">
            <v>726-82K</v>
          </cell>
          <cell r="I2273" t="str">
            <v>316</v>
          </cell>
          <cell r="J2273" t="str">
            <v>Thermostat, coolant</v>
          </cell>
          <cell r="R2273" t="str">
            <v>Separate Housing</v>
          </cell>
        </row>
        <row r="2274">
          <cell r="A2274" t="str">
            <v>316NEW00326</v>
          </cell>
          <cell r="D2274" t="str">
            <v>Thermostat coolant</v>
          </cell>
          <cell r="E2274" t="str">
            <v>OE, New in database</v>
          </cell>
          <cell r="F2274" t="str">
            <v>Cooling</v>
          </cell>
          <cell r="H2274" t="str">
            <v>143238/15370/5195</v>
          </cell>
          <cell r="I2274" t="str">
            <v>316</v>
          </cell>
          <cell r="J2274" t="str">
            <v>Thermostat, coolant</v>
          </cell>
          <cell r="R2274" t="str">
            <v>Separate Housing</v>
          </cell>
          <cell r="AA2274" t="str">
            <v>3023647/3674253/F8DE8575AA</v>
          </cell>
          <cell r="AB2274" t="str">
            <v>FORD USA Windstar</v>
          </cell>
          <cell r="AE2274" t="str">
            <v>FORD USA Windstar</v>
          </cell>
          <cell r="AM2274" t="str">
            <v>FORD USA Windstar</v>
          </cell>
          <cell r="BD2274">
            <v>211</v>
          </cell>
          <cell r="BE2274">
            <v>60</v>
          </cell>
          <cell r="BF2274">
            <v>3</v>
          </cell>
          <cell r="BK2274">
            <v>235</v>
          </cell>
          <cell r="BL2274">
            <v>48</v>
          </cell>
          <cell r="BM2274">
            <v>44</v>
          </cell>
          <cell r="BN2274">
            <v>601</v>
          </cell>
        </row>
        <row r="2275">
          <cell r="A2275" t="str">
            <v>316NEW00328</v>
          </cell>
          <cell r="D2275" t="str">
            <v>Thermostat coolant</v>
          </cell>
          <cell r="E2275" t="str">
            <v>Consolidated</v>
          </cell>
          <cell r="F2275" t="str">
            <v>Cooling</v>
          </cell>
          <cell r="G2275" t="str">
            <v>1356-82</v>
          </cell>
          <cell r="I2275" t="str">
            <v>316</v>
          </cell>
          <cell r="J2275" t="str">
            <v>Thermostat, coolant</v>
          </cell>
          <cell r="R2275" t="str">
            <v>Integrated housing</v>
          </cell>
        </row>
        <row r="2276">
          <cell r="A2276" t="str">
            <v>316NEW00329</v>
          </cell>
          <cell r="D2276" t="str">
            <v>Thermostat coolant</v>
          </cell>
          <cell r="E2276" t="str">
            <v>Consolidated</v>
          </cell>
          <cell r="F2276" t="str">
            <v>Cooling</v>
          </cell>
          <cell r="G2276" t="str">
            <v>573-103K</v>
          </cell>
          <cell r="I2276" t="str">
            <v>316</v>
          </cell>
          <cell r="J2276" t="str">
            <v>Thermostat, coolant</v>
          </cell>
          <cell r="R2276" t="str">
            <v>Separate Housing</v>
          </cell>
        </row>
        <row r="2277">
          <cell r="A2277" t="str">
            <v>316NEW00331</v>
          </cell>
          <cell r="D2277" t="str">
            <v>Thermostat coolant</v>
          </cell>
          <cell r="E2277" t="str">
            <v>OE, New in database</v>
          </cell>
          <cell r="F2277" t="str">
            <v>Cooling</v>
          </cell>
          <cell r="H2277" t="str">
            <v>100337/105800/2483/56776</v>
          </cell>
          <cell r="I2277" t="str">
            <v>316</v>
          </cell>
          <cell r="J2277" t="str">
            <v>Thermostat, coolant</v>
          </cell>
          <cell r="K2277" t="str">
            <v>112035/112092/112093</v>
          </cell>
          <cell r="R2277" t="str">
            <v>Separate Housing</v>
          </cell>
          <cell r="AA2277" t="str">
            <v>LR023138</v>
          </cell>
          <cell r="AB2277" t="str">
            <v>LAND ROVER Range Rover/Range Rover Sport</v>
          </cell>
          <cell r="AE2277" t="str">
            <v>LAND ROVER Range Rover/Range Rover Sport</v>
          </cell>
          <cell r="AM2277" t="str">
            <v>LAND ROVER Range Rover</v>
          </cell>
          <cell r="BB2277">
            <v>433</v>
          </cell>
          <cell r="BC2277">
            <v>1751</v>
          </cell>
          <cell r="BD2277">
            <v>2993</v>
          </cell>
          <cell r="BE2277">
            <v>1542</v>
          </cell>
          <cell r="BF2277">
            <v>2116</v>
          </cell>
          <cell r="BG2277">
            <v>8693</v>
          </cell>
          <cell r="BH2277">
            <v>323</v>
          </cell>
          <cell r="BI2277">
            <v>106</v>
          </cell>
          <cell r="BJ2277">
            <v>904</v>
          </cell>
          <cell r="BK2277">
            <v>996</v>
          </cell>
          <cell r="BL2277">
            <v>12181</v>
          </cell>
          <cell r="BN2277">
            <v>32038</v>
          </cell>
        </row>
        <row r="2278">
          <cell r="A2278" t="str">
            <v>316NEW00332</v>
          </cell>
          <cell r="D2278" t="str">
            <v>Thermostat coolant</v>
          </cell>
          <cell r="E2278" t="str">
            <v>Consolidated</v>
          </cell>
          <cell r="F2278" t="str">
            <v>Cooling</v>
          </cell>
          <cell r="G2278" t="str">
            <v>970-88K</v>
          </cell>
          <cell r="I2278" t="str">
            <v>316</v>
          </cell>
          <cell r="J2278" t="str">
            <v>Thermostat, coolant</v>
          </cell>
          <cell r="R2278" t="str">
            <v>Integrated housing</v>
          </cell>
          <cell r="AC2278" t="str">
            <v>with sensor</v>
          </cell>
        </row>
        <row r="2279">
          <cell r="A2279" t="str">
            <v>316NEW00333</v>
          </cell>
          <cell r="D2279" t="str">
            <v>Thermostat coolant</v>
          </cell>
          <cell r="E2279" t="str">
            <v>OE, New in database</v>
          </cell>
          <cell r="F2279" t="str">
            <v>Cooling</v>
          </cell>
          <cell r="I2279" t="str">
            <v>316</v>
          </cell>
          <cell r="J2279" t="str">
            <v>Thermostat, coolant</v>
          </cell>
          <cell r="R2279" t="str">
            <v>Integrated housing</v>
          </cell>
          <cell r="AA2279" t="str">
            <v>4557904</v>
          </cell>
        </row>
        <row r="2280">
          <cell r="A2280" t="str">
            <v>316NEW00334</v>
          </cell>
          <cell r="D2280" t="str">
            <v>Thermostat coolant</v>
          </cell>
          <cell r="E2280" t="str">
            <v>OE, New in database</v>
          </cell>
          <cell r="F2280" t="str">
            <v>Cooling</v>
          </cell>
          <cell r="I2280" t="str">
            <v>316</v>
          </cell>
          <cell r="J2280" t="str">
            <v>Thermostat, coolant</v>
          </cell>
          <cell r="R2280" t="str">
            <v>Integrated housing</v>
          </cell>
          <cell r="AA2280" t="str">
            <v>11537593030</v>
          </cell>
        </row>
        <row r="2281">
          <cell r="A2281" t="str">
            <v>316NEW00336</v>
          </cell>
          <cell r="D2281" t="str">
            <v>Thermostat coolant</v>
          </cell>
          <cell r="E2281" t="str">
            <v>Consolidated</v>
          </cell>
          <cell r="F2281" t="str">
            <v>Cooling</v>
          </cell>
          <cell r="G2281" t="str">
            <v>412-80K</v>
          </cell>
          <cell r="I2281" t="str">
            <v>316</v>
          </cell>
          <cell r="J2281" t="str">
            <v>Thermostat, coolant</v>
          </cell>
        </row>
        <row r="2282">
          <cell r="A2282" t="str">
            <v>316NEW00337</v>
          </cell>
          <cell r="D2282" t="str">
            <v>Thermostat coolant</v>
          </cell>
          <cell r="E2282" t="str">
            <v>OE, New in database</v>
          </cell>
          <cell r="F2282" t="str">
            <v>Cooling</v>
          </cell>
          <cell r="H2282" t="str">
            <v>51431/59945</v>
          </cell>
          <cell r="I2282" t="str">
            <v>316</v>
          </cell>
          <cell r="J2282" t="str">
            <v>Thermostat, coolant</v>
          </cell>
          <cell r="AA2282" t="str">
            <v>4892307AA</v>
          </cell>
          <cell r="AB2282" t="str">
            <v>CHRYSLER Sebring</v>
          </cell>
          <cell r="AE2282" t="str">
            <v>CHRYSLER Sebring</v>
          </cell>
          <cell r="AM2282" t="str">
            <v>CHRYSLER Sebring</v>
          </cell>
          <cell r="BK2282">
            <v>7</v>
          </cell>
          <cell r="BN2282">
            <v>7</v>
          </cell>
        </row>
        <row r="2283">
          <cell r="A2283" t="str">
            <v>316NEW00341</v>
          </cell>
          <cell r="D2283" t="str">
            <v>Thermostat coolant</v>
          </cell>
          <cell r="E2283" t="str">
            <v>OE, New in database</v>
          </cell>
          <cell r="F2283" t="str">
            <v>Cooling</v>
          </cell>
          <cell r="H2283" t="str">
            <v>30978</v>
          </cell>
          <cell r="I2283" t="str">
            <v>316</v>
          </cell>
          <cell r="J2283" t="str">
            <v>Thermostat, coolant</v>
          </cell>
          <cell r="R2283" t="str">
            <v>Integrated housing</v>
          </cell>
          <cell r="AA2283" t="str">
            <v>03C121111AB</v>
          </cell>
          <cell r="AB2283" t="str">
            <v>VW Touran</v>
          </cell>
          <cell r="AE2283" t="str">
            <v>VW Touran</v>
          </cell>
          <cell r="AM2283" t="str">
            <v>VW Touran</v>
          </cell>
          <cell r="BD2283">
            <v>1091</v>
          </cell>
          <cell r="BF2283">
            <v>1</v>
          </cell>
          <cell r="BJ2283">
            <v>789</v>
          </cell>
          <cell r="BN2283">
            <v>1881</v>
          </cell>
        </row>
        <row r="2284">
          <cell r="A2284" t="str">
            <v>316NEW00342</v>
          </cell>
          <cell r="D2284" t="str">
            <v>Thermostat coolant</v>
          </cell>
          <cell r="E2284" t="str">
            <v>Consolidated</v>
          </cell>
          <cell r="F2284" t="str">
            <v>Cooling</v>
          </cell>
          <cell r="G2284" t="str">
            <v>556-89K</v>
          </cell>
          <cell r="I2284" t="str">
            <v>316</v>
          </cell>
          <cell r="J2284" t="str">
            <v>Thermostat, coolant</v>
          </cell>
          <cell r="R2284" t="str">
            <v>Integrated housing</v>
          </cell>
        </row>
        <row r="2285">
          <cell r="A2285" t="str">
            <v>316NEW00343</v>
          </cell>
          <cell r="D2285" t="str">
            <v>Thermostat coolant</v>
          </cell>
          <cell r="E2285" t="str">
            <v>Consolidated</v>
          </cell>
          <cell r="F2285" t="str">
            <v>Cooling</v>
          </cell>
          <cell r="G2285" t="str">
            <v>556-89K</v>
          </cell>
          <cell r="I2285" t="str">
            <v>316</v>
          </cell>
          <cell r="J2285" t="str">
            <v>Thermostat, coolant</v>
          </cell>
          <cell r="R2285" t="str">
            <v>Integrated housing</v>
          </cell>
        </row>
        <row r="2286">
          <cell r="A2286" t="str">
            <v>316NEW00344</v>
          </cell>
          <cell r="D2286" t="str">
            <v>Thermostat coolant</v>
          </cell>
          <cell r="E2286" t="str">
            <v>Consolidated</v>
          </cell>
          <cell r="F2286" t="str">
            <v>Cooling</v>
          </cell>
          <cell r="G2286" t="str">
            <v>894-80K</v>
          </cell>
          <cell r="I2286" t="str">
            <v>316</v>
          </cell>
          <cell r="J2286" t="str">
            <v>Thermostat, coolant</v>
          </cell>
          <cell r="R2286" t="str">
            <v>Integrated housing</v>
          </cell>
        </row>
        <row r="2287">
          <cell r="A2287" t="str">
            <v>316NEW00345</v>
          </cell>
          <cell r="D2287" t="str">
            <v>Thermostat coolant</v>
          </cell>
          <cell r="E2287" t="str">
            <v>OE, New in database</v>
          </cell>
          <cell r="F2287" t="str">
            <v>Cooling</v>
          </cell>
          <cell r="H2287" t="str">
            <v>10156/108013/11453/11465/128596/33678/9867</v>
          </cell>
          <cell r="I2287" t="str">
            <v>316</v>
          </cell>
          <cell r="J2287" t="str">
            <v>Thermostat, coolant</v>
          </cell>
          <cell r="K2287" t="str">
            <v>111384/111385/111391</v>
          </cell>
          <cell r="R2287" t="str">
            <v>Integrated housing</v>
          </cell>
          <cell r="AA2287" t="str">
            <v>68090693AA</v>
          </cell>
          <cell r="AB2287" t="str">
            <v>DODGE Caliber, JEEP Compass/Patriot</v>
          </cell>
          <cell r="AE2287" t="str">
            <v>DODGE Caliber, JEEP Compass/Patriot</v>
          </cell>
          <cell r="AM2287" t="str">
            <v>DODGE Caliber, JEEP COMPASS/Patriot</v>
          </cell>
          <cell r="BB2287">
            <v>3</v>
          </cell>
          <cell r="BD2287">
            <v>2265</v>
          </cell>
          <cell r="BE2287">
            <v>1926</v>
          </cell>
          <cell r="BF2287">
            <v>2161</v>
          </cell>
          <cell r="BG2287">
            <v>1624</v>
          </cell>
          <cell r="BH2287">
            <v>42</v>
          </cell>
          <cell r="BJ2287">
            <v>8354</v>
          </cell>
          <cell r="BK2287">
            <v>857</v>
          </cell>
          <cell r="BL2287">
            <v>2</v>
          </cell>
          <cell r="BN2287">
            <v>17234</v>
          </cell>
        </row>
        <row r="2288">
          <cell r="A2288" t="str">
            <v>316NEW00346</v>
          </cell>
          <cell r="D2288" t="str">
            <v>Thermostat coolant</v>
          </cell>
          <cell r="E2288" t="str">
            <v>Not Requierd</v>
          </cell>
          <cell r="F2288" t="str">
            <v>Cooling</v>
          </cell>
          <cell r="I2288" t="str">
            <v>316</v>
          </cell>
          <cell r="J2288" t="str">
            <v>Thermostat, coolant</v>
          </cell>
          <cell r="R2288" t="str">
            <v>Integrated housing</v>
          </cell>
        </row>
        <row r="2289">
          <cell r="A2289" t="str">
            <v>316NEW00347</v>
          </cell>
          <cell r="D2289" t="str">
            <v>Thermostat coolant</v>
          </cell>
          <cell r="E2289" t="str">
            <v>OE, New in database</v>
          </cell>
          <cell r="F2289" t="str">
            <v>Cooling</v>
          </cell>
          <cell r="H2289" t="str">
            <v>100721/100926/143187/1620/33582/33583/34758/34804/5842</v>
          </cell>
          <cell r="I2289" t="str">
            <v>316</v>
          </cell>
          <cell r="J2289" t="str">
            <v>Thermostat, coolant</v>
          </cell>
          <cell r="K2289" t="str">
            <v>110681/110683/110691/110701/110707/116216</v>
          </cell>
          <cell r="R2289" t="str">
            <v>Separate Housing</v>
          </cell>
          <cell r="AA2289" t="str">
            <v>2120000Q0C</v>
          </cell>
          <cell r="AB2289" t="str">
            <v>INFINITI EX30d/FX30d/M30d/Q70/QX70, NISSAN Navara/Pathfinder</v>
          </cell>
          <cell r="AE2289" t="str">
            <v>INFINITI EX30d/FX30d/M30d/Q70/QX70, NISSAN Navara/Pathfinder</v>
          </cell>
          <cell r="AM2289" t="str">
            <v>INFINITI EX Series/FX Series/M Series/Q70/QX70, NISSAN Navara/Pathfinder</v>
          </cell>
          <cell r="BB2289">
            <v>23834</v>
          </cell>
          <cell r="BD2289">
            <v>4311</v>
          </cell>
          <cell r="BE2289">
            <v>1433</v>
          </cell>
          <cell r="BF2289">
            <v>3018</v>
          </cell>
          <cell r="BG2289">
            <v>2740</v>
          </cell>
          <cell r="BH2289">
            <v>26</v>
          </cell>
          <cell r="BI2289">
            <v>26</v>
          </cell>
          <cell r="BJ2289">
            <v>1170</v>
          </cell>
          <cell r="BK2289">
            <v>1910</v>
          </cell>
          <cell r="BL2289">
            <v>5909</v>
          </cell>
          <cell r="BM2289">
            <v>254</v>
          </cell>
          <cell r="BN2289">
            <v>44631</v>
          </cell>
        </row>
        <row r="2290">
          <cell r="A2290" t="str">
            <v>316NEW00349</v>
          </cell>
          <cell r="D2290" t="str">
            <v>Thermostat coolant</v>
          </cell>
          <cell r="E2290" t="str">
            <v>Consolidated</v>
          </cell>
          <cell r="F2290" t="str">
            <v>Cooling</v>
          </cell>
          <cell r="G2290" t="str">
            <v>1205-113</v>
          </cell>
          <cell r="I2290" t="str">
            <v>316</v>
          </cell>
          <cell r="J2290" t="str">
            <v>Thermostat, coolant</v>
          </cell>
          <cell r="R2290" t="str">
            <v>Integrated housing</v>
          </cell>
        </row>
        <row r="2291">
          <cell r="A2291" t="str">
            <v>316NEW00350</v>
          </cell>
          <cell r="D2291" t="str">
            <v>Thermostat coolant</v>
          </cell>
          <cell r="E2291" t="str">
            <v>OE, New in database</v>
          </cell>
          <cell r="F2291" t="str">
            <v>Cooling</v>
          </cell>
          <cell r="H2291" t="str">
            <v>10957/12012/55988/55991/57442</v>
          </cell>
          <cell r="I2291" t="str">
            <v>316</v>
          </cell>
          <cell r="J2291" t="str">
            <v>Thermostat, coolant</v>
          </cell>
          <cell r="K2291" t="str">
            <v>111141/111142/111143/111146/111147</v>
          </cell>
          <cell r="R2291" t="str">
            <v>Integrated housing</v>
          </cell>
          <cell r="AA2291" t="str">
            <v>C2S44028</v>
          </cell>
          <cell r="AB2291" t="str">
            <v>JAGUAR XF/XF Sportbrake</v>
          </cell>
          <cell r="AC2291" t="str">
            <v>with sensor</v>
          </cell>
          <cell r="AE2291" t="str">
            <v>JAGUAR XF/XF Sportbrake</v>
          </cell>
          <cell r="AM2291" t="str">
            <v>JAGUAR XF</v>
          </cell>
          <cell r="BB2291">
            <v>37</v>
          </cell>
          <cell r="BD2291">
            <v>2258</v>
          </cell>
          <cell r="BE2291">
            <v>2775</v>
          </cell>
          <cell r="BF2291">
            <v>1956</v>
          </cell>
          <cell r="BG2291">
            <v>18527</v>
          </cell>
          <cell r="BH2291">
            <v>1594</v>
          </cell>
          <cell r="BI2291">
            <v>15</v>
          </cell>
          <cell r="BJ2291">
            <v>2140</v>
          </cell>
          <cell r="BK2291">
            <v>955</v>
          </cell>
          <cell r="BL2291">
            <v>2</v>
          </cell>
          <cell r="BM2291">
            <v>149</v>
          </cell>
          <cell r="BN2291">
            <v>30408</v>
          </cell>
        </row>
        <row r="2292">
          <cell r="A2292" t="str">
            <v>316NEW00351</v>
          </cell>
          <cell r="D2292" t="str">
            <v>Thermostat coolant</v>
          </cell>
          <cell r="E2292" t="str">
            <v>OE, New in database</v>
          </cell>
          <cell r="F2292" t="str">
            <v>Cooling</v>
          </cell>
          <cell r="H2292" t="str">
            <v>11807/11808</v>
          </cell>
          <cell r="I2292" t="str">
            <v>316</v>
          </cell>
          <cell r="J2292" t="str">
            <v>Thermostat, coolant</v>
          </cell>
          <cell r="R2292" t="str">
            <v>Integrated housing</v>
          </cell>
          <cell r="AA2292" t="str">
            <v>K68147599AA/K68147599AB/K68147599AC/K68253457AA</v>
          </cell>
          <cell r="AB2292" t="str">
            <v>LANCIA Thema</v>
          </cell>
          <cell r="AE2292" t="str">
            <v>LANCIA Thema</v>
          </cell>
          <cell r="AM2292" t="str">
            <v>LANCIA Thema</v>
          </cell>
          <cell r="BD2292">
            <v>343</v>
          </cell>
          <cell r="BE2292">
            <v>280</v>
          </cell>
          <cell r="BF2292">
            <v>316</v>
          </cell>
          <cell r="BJ2292">
            <v>1542</v>
          </cell>
          <cell r="BK2292">
            <v>307</v>
          </cell>
          <cell r="BM2292">
            <v>67</v>
          </cell>
          <cell r="BN2292">
            <v>2855</v>
          </cell>
        </row>
        <row r="2293">
          <cell r="A2293" t="str">
            <v>316NEW00352</v>
          </cell>
          <cell r="D2293" t="str">
            <v>Thermostat coolant</v>
          </cell>
          <cell r="E2293" t="str">
            <v>Consolidated</v>
          </cell>
          <cell r="F2293" t="str">
            <v>Cooling</v>
          </cell>
          <cell r="G2293" t="str">
            <v>908-95K</v>
          </cell>
          <cell r="I2293" t="str">
            <v>316</v>
          </cell>
          <cell r="J2293" t="str">
            <v>Thermostat, coolant</v>
          </cell>
          <cell r="R2293" t="str">
            <v>Integrated housing</v>
          </cell>
        </row>
        <row r="2294">
          <cell r="A2294" t="str">
            <v>316NEW00353</v>
          </cell>
          <cell r="D2294" t="str">
            <v>Thermostat coolant</v>
          </cell>
          <cell r="E2294" t="str">
            <v>OE, New in database</v>
          </cell>
          <cell r="F2294" t="str">
            <v>Cooling</v>
          </cell>
          <cell r="H2294" t="str">
            <v>125057/14481</v>
          </cell>
          <cell r="I2294" t="str">
            <v>316</v>
          </cell>
          <cell r="J2294" t="str">
            <v>Thermostat, coolant</v>
          </cell>
          <cell r="R2294" t="str">
            <v>Integrated housing</v>
          </cell>
          <cell r="AA2294" t="str">
            <v>5942240/5948052/7628526/7628527/7656384/7656385</v>
          </cell>
          <cell r="AB2294" t="str">
            <v>FIAT Panda/Panda Van</v>
          </cell>
          <cell r="AE2294" t="str">
            <v>FIAT Panda/Panda Van</v>
          </cell>
          <cell r="AM2294" t="str">
            <v>FIAT Panda</v>
          </cell>
          <cell r="BJ2294">
            <v>2403</v>
          </cell>
          <cell r="BN2294">
            <v>2403</v>
          </cell>
        </row>
        <row r="2295">
          <cell r="A2295" t="str">
            <v>316NEW00354</v>
          </cell>
          <cell r="D2295" t="str">
            <v>Thermostat coolant</v>
          </cell>
          <cell r="E2295" t="str">
            <v>OE, New in database</v>
          </cell>
          <cell r="F2295" t="str">
            <v>Cooling</v>
          </cell>
          <cell r="H2295" t="str">
            <v>101048/117711/33777</v>
          </cell>
          <cell r="I2295" t="str">
            <v>316</v>
          </cell>
          <cell r="J2295" t="str">
            <v>Thermostat, coolant</v>
          </cell>
          <cell r="R2295" t="str">
            <v>Integrated housing</v>
          </cell>
          <cell r="AA2295" t="str">
            <v>11537586784</v>
          </cell>
          <cell r="AB2295" t="str">
            <v>BMW X3 xDrive 35i/X4 xDrive 35i/X4 xDrive M40i</v>
          </cell>
          <cell r="AE2295" t="str">
            <v>BMW X3 xDrive 35i/X4 xDrive 35i/X4 xDrive M40i</v>
          </cell>
          <cell r="AM2295" t="str">
            <v>BMW X3 Series/X4 Series</v>
          </cell>
          <cell r="BB2295">
            <v>781</v>
          </cell>
          <cell r="BC2295">
            <v>1602</v>
          </cell>
          <cell r="BD2295">
            <v>3527</v>
          </cell>
          <cell r="BE2295">
            <v>212</v>
          </cell>
          <cell r="BF2295">
            <v>687</v>
          </cell>
          <cell r="BG2295">
            <v>9</v>
          </cell>
          <cell r="BH2295">
            <v>1</v>
          </cell>
          <cell r="BI2295">
            <v>1</v>
          </cell>
          <cell r="BJ2295">
            <v>39</v>
          </cell>
          <cell r="BK2295">
            <v>650</v>
          </cell>
          <cell r="BL2295">
            <v>728</v>
          </cell>
          <cell r="BM2295">
            <v>1</v>
          </cell>
          <cell r="BN2295">
            <v>8238</v>
          </cell>
        </row>
        <row r="2296">
          <cell r="A2296" t="str">
            <v>316NEW00355</v>
          </cell>
          <cell r="D2296" t="str">
            <v>Thermostat coolant</v>
          </cell>
          <cell r="E2296" t="str">
            <v>OE, New in database</v>
          </cell>
          <cell r="F2296" t="str">
            <v>Cooling</v>
          </cell>
          <cell r="H2296" t="str">
            <v>9318</v>
          </cell>
          <cell r="I2296" t="str">
            <v>316</v>
          </cell>
          <cell r="J2296" t="str">
            <v>Thermostat, coolant</v>
          </cell>
          <cell r="K2296" t="str">
            <v>102261</v>
          </cell>
          <cell r="R2296" t="str">
            <v>Integrated housing</v>
          </cell>
          <cell r="AA2296" t="str">
            <v>07P121115C</v>
          </cell>
          <cell r="AB2296" t="str">
            <v>AUDI A8 Quattro</v>
          </cell>
          <cell r="AE2296" t="str">
            <v>AUDI A8 Quattro</v>
          </cell>
          <cell r="AM2296" t="str">
            <v>AUDI A8</v>
          </cell>
          <cell r="BC2296">
            <v>28</v>
          </cell>
          <cell r="BD2296">
            <v>204</v>
          </cell>
          <cell r="BE2296">
            <v>23</v>
          </cell>
          <cell r="BF2296">
            <v>30</v>
          </cell>
          <cell r="BG2296">
            <v>35</v>
          </cell>
          <cell r="BI2296">
            <v>3</v>
          </cell>
          <cell r="BJ2296">
            <v>9</v>
          </cell>
          <cell r="BK2296">
            <v>83</v>
          </cell>
          <cell r="BL2296">
            <v>195</v>
          </cell>
          <cell r="BM2296">
            <v>12</v>
          </cell>
          <cell r="BN2296">
            <v>622</v>
          </cell>
        </row>
        <row r="2297">
          <cell r="A2297" t="str">
            <v>316NEW00356</v>
          </cell>
          <cell r="D2297" t="str">
            <v>Thermostat coolant</v>
          </cell>
          <cell r="E2297" t="str">
            <v>OE, New in database</v>
          </cell>
          <cell r="F2297" t="str">
            <v>Cooling</v>
          </cell>
          <cell r="H2297" t="str">
            <v>142578/31430/33308/33432/53315</v>
          </cell>
          <cell r="I2297" t="str">
            <v>316</v>
          </cell>
          <cell r="J2297" t="str">
            <v>Thermostat, coolant</v>
          </cell>
          <cell r="K2297" t="str">
            <v>102258/102268/102271/102397/102398/102400/131607</v>
          </cell>
          <cell r="R2297" t="str">
            <v>Integrated housing</v>
          </cell>
          <cell r="AA2297" t="str">
            <v>057121111C</v>
          </cell>
          <cell r="AB2297" t="str">
            <v>AUDI A8 Quattro/Q7 Quattro, VW Touareg</v>
          </cell>
          <cell r="AE2297" t="str">
            <v>AUDI A8 Quattro/Q7 Quattro, VW Touareg</v>
          </cell>
          <cell r="AM2297" t="str">
            <v>AUDI A8/Quattro S Line, VW Touareg</v>
          </cell>
          <cell r="BB2297">
            <v>830</v>
          </cell>
          <cell r="BD2297">
            <v>7827</v>
          </cell>
          <cell r="BE2297">
            <v>837</v>
          </cell>
          <cell r="BF2297">
            <v>1410</v>
          </cell>
          <cell r="BG2297">
            <v>1042</v>
          </cell>
          <cell r="BH2297">
            <v>29</v>
          </cell>
          <cell r="BI2297">
            <v>3</v>
          </cell>
          <cell r="BJ2297">
            <v>392</v>
          </cell>
          <cell r="BK2297">
            <v>3823</v>
          </cell>
          <cell r="BL2297">
            <v>1668</v>
          </cell>
          <cell r="BM2297">
            <v>19</v>
          </cell>
          <cell r="BN2297">
            <v>17880</v>
          </cell>
        </row>
        <row r="2298">
          <cell r="A2298" t="str">
            <v>316NEW00357</v>
          </cell>
          <cell r="D2298" t="str">
            <v>Thermostat coolant</v>
          </cell>
          <cell r="E2298" t="str">
            <v>OE, New in database</v>
          </cell>
          <cell r="F2298" t="str">
            <v>Cooling</v>
          </cell>
          <cell r="H2298" t="str">
            <v>13822</v>
          </cell>
          <cell r="I2298" t="str">
            <v>316</v>
          </cell>
          <cell r="J2298" t="str">
            <v>Thermostat, coolant</v>
          </cell>
          <cell r="K2298" t="str">
            <v>114553</v>
          </cell>
          <cell r="R2298" t="str">
            <v>Integrated housing</v>
          </cell>
          <cell r="AA2298" t="str">
            <v>2782000115</v>
          </cell>
          <cell r="AB2298" t="str">
            <v>MERCEDES-BENZ SLK55 AMG</v>
          </cell>
          <cell r="AE2298" t="str">
            <v>MERCEDES-BENZ SLK55 AMG</v>
          </cell>
          <cell r="AM2298" t="str">
            <v>MERCEDES-BENZ SLK-Series</v>
          </cell>
          <cell r="BB2298">
            <v>284</v>
          </cell>
          <cell r="BC2298">
            <v>68</v>
          </cell>
          <cell r="BD2298">
            <v>664</v>
          </cell>
          <cell r="BE2298">
            <v>21</v>
          </cell>
          <cell r="BF2298">
            <v>93</v>
          </cell>
          <cell r="BG2298">
            <v>145</v>
          </cell>
          <cell r="BJ2298">
            <v>1</v>
          </cell>
          <cell r="BK2298">
            <v>15</v>
          </cell>
          <cell r="BM2298">
            <v>1</v>
          </cell>
          <cell r="BN2298">
            <v>1292</v>
          </cell>
        </row>
        <row r="2299">
          <cell r="A2299" t="str">
            <v>316NEW00359</v>
          </cell>
          <cell r="D2299" t="str">
            <v>Thermostat coolant</v>
          </cell>
          <cell r="E2299" t="str">
            <v>OE, New in database</v>
          </cell>
          <cell r="F2299" t="str">
            <v>Cooling</v>
          </cell>
          <cell r="H2299" t="str">
            <v>10037/132582</v>
          </cell>
          <cell r="I2299" t="str">
            <v>316</v>
          </cell>
          <cell r="J2299" t="str">
            <v>Thermostat, coolant</v>
          </cell>
          <cell r="R2299" t="str">
            <v>Integrated housing</v>
          </cell>
          <cell r="AA2299" t="str">
            <v>12603830/4818404</v>
          </cell>
          <cell r="AB2299" t="str">
            <v>OPEL Antara</v>
          </cell>
          <cell r="AE2299" t="str">
            <v>OPEL Antara</v>
          </cell>
          <cell r="AM2299" t="str">
            <v>OPEL Antara</v>
          </cell>
          <cell r="BD2299">
            <v>7</v>
          </cell>
          <cell r="BL2299">
            <v>1466</v>
          </cell>
          <cell r="BN2299">
            <v>1473</v>
          </cell>
        </row>
        <row r="2300">
          <cell r="A2300" t="str">
            <v>316NEW00360</v>
          </cell>
          <cell r="D2300" t="str">
            <v>Thermostat coolant</v>
          </cell>
          <cell r="E2300" t="str">
            <v>Consolidated</v>
          </cell>
          <cell r="F2300" t="str">
            <v>Cooling</v>
          </cell>
          <cell r="G2300" t="str">
            <v>1375-80</v>
          </cell>
          <cell r="I2300" t="str">
            <v>316</v>
          </cell>
          <cell r="J2300" t="str">
            <v>Thermostat, coolant</v>
          </cell>
        </row>
        <row r="2301">
          <cell r="A2301" t="str">
            <v>316NEW00361</v>
          </cell>
          <cell r="D2301" t="str">
            <v>Thermostat coolant</v>
          </cell>
          <cell r="E2301" t="str">
            <v>Consolidated</v>
          </cell>
          <cell r="F2301" t="str">
            <v>Cooling</v>
          </cell>
          <cell r="G2301" t="str">
            <v>741-88K</v>
          </cell>
          <cell r="I2301" t="str">
            <v>316</v>
          </cell>
          <cell r="J2301" t="str">
            <v>Thermostat, coolant</v>
          </cell>
          <cell r="R2301" t="str">
            <v>Integrated housing</v>
          </cell>
        </row>
        <row r="2302">
          <cell r="A2302" t="str">
            <v>316NEW00362</v>
          </cell>
          <cell r="D2302" t="str">
            <v>Thermostat coolant</v>
          </cell>
          <cell r="E2302" t="str">
            <v>Consolidated</v>
          </cell>
          <cell r="F2302" t="str">
            <v>Cooling</v>
          </cell>
          <cell r="G2302" t="str">
            <v>970-88K</v>
          </cell>
          <cell r="I2302" t="str">
            <v>316</v>
          </cell>
          <cell r="J2302" t="str">
            <v>Thermostat, coolant</v>
          </cell>
          <cell r="R2302" t="str">
            <v>Integrated housing</v>
          </cell>
          <cell r="AC2302" t="str">
            <v>with sensor</v>
          </cell>
        </row>
        <row r="2303">
          <cell r="A2303" t="str">
            <v>316NEW00363</v>
          </cell>
          <cell r="D2303" t="str">
            <v>Thermostat coolant</v>
          </cell>
          <cell r="E2303" t="str">
            <v>OE, New in database</v>
          </cell>
          <cell r="F2303" t="str">
            <v>Cooling</v>
          </cell>
          <cell r="I2303" t="str">
            <v>316</v>
          </cell>
          <cell r="J2303" t="str">
            <v>Thermostat, coolant</v>
          </cell>
          <cell r="R2303" t="str">
            <v>Integrated housing</v>
          </cell>
          <cell r="AT2303" t="str">
            <v>88</v>
          </cell>
        </row>
        <row r="2304">
          <cell r="A2304" t="str">
            <v>316NEW00364</v>
          </cell>
          <cell r="D2304" t="str">
            <v>Thermostat coolant</v>
          </cell>
          <cell r="E2304" t="str">
            <v>Consolidated</v>
          </cell>
          <cell r="F2304" t="str">
            <v>Cooling</v>
          </cell>
          <cell r="G2304" t="str">
            <v>417-82K</v>
          </cell>
          <cell r="I2304" t="str">
            <v>316</v>
          </cell>
          <cell r="J2304" t="str">
            <v>Thermostat, coolant</v>
          </cell>
          <cell r="R2304" t="str">
            <v>Integrated housing</v>
          </cell>
        </row>
        <row r="2305">
          <cell r="A2305" t="str">
            <v>316NEW00367</v>
          </cell>
          <cell r="D2305" t="str">
            <v>Thermostat coolant</v>
          </cell>
          <cell r="E2305" t="str">
            <v>OE, New in database</v>
          </cell>
          <cell r="F2305" t="str">
            <v>Cooling</v>
          </cell>
          <cell r="H2305" t="str">
            <v>14821/14825/14829/14833/14837/14841/14980</v>
          </cell>
          <cell r="I2305" t="str">
            <v>316</v>
          </cell>
          <cell r="J2305" t="str">
            <v>Thermostat, coolant</v>
          </cell>
          <cell r="K2305" t="str">
            <v>114563/114613/114567/114617/134642/134645</v>
          </cell>
          <cell r="R2305" t="str">
            <v>Separate Housing</v>
          </cell>
          <cell r="AA2305" t="str">
            <v>0052036275</v>
          </cell>
          <cell r="AB2305" t="str">
            <v>MERCEDES-BENZ Sprinter 208D/Sprinter 308D/Sprinter 408D</v>
          </cell>
          <cell r="AE2305" t="str">
            <v>MERCEDES-BENZ Sprinter 208D/Sprinter 308D/Sprinter 408D</v>
          </cell>
          <cell r="AM2305" t="str">
            <v>MERCEDES-BENZ Sprinter Series</v>
          </cell>
          <cell r="BB2305">
            <v>3617</v>
          </cell>
          <cell r="BD2305">
            <v>6448</v>
          </cell>
          <cell r="BE2305">
            <v>3202</v>
          </cell>
          <cell r="BF2305">
            <v>5099</v>
          </cell>
          <cell r="BG2305">
            <v>841</v>
          </cell>
          <cell r="BH2305">
            <v>51</v>
          </cell>
          <cell r="BI2305">
            <v>2</v>
          </cell>
          <cell r="BJ2305">
            <v>2</v>
          </cell>
          <cell r="BK2305">
            <v>3272</v>
          </cell>
          <cell r="BL2305">
            <v>1175</v>
          </cell>
          <cell r="BM2305">
            <v>70</v>
          </cell>
          <cell r="BN2305">
            <v>23779</v>
          </cell>
        </row>
        <row r="2306">
          <cell r="A2306" t="str">
            <v>316NEW00369</v>
          </cell>
          <cell r="D2306" t="str">
            <v>Thermostat coolant</v>
          </cell>
          <cell r="E2306" t="str">
            <v>Consolidated</v>
          </cell>
          <cell r="F2306" t="str">
            <v>Cooling</v>
          </cell>
          <cell r="G2306" t="str">
            <v>532-82K</v>
          </cell>
          <cell r="I2306" t="str">
            <v>316</v>
          </cell>
          <cell r="J2306" t="str">
            <v>Thermostat, coolant</v>
          </cell>
          <cell r="R2306" t="str">
            <v>Separate Housing</v>
          </cell>
        </row>
        <row r="2307">
          <cell r="A2307" t="str">
            <v>316NEW00370</v>
          </cell>
          <cell r="D2307" t="str">
            <v>Thermostat coolant</v>
          </cell>
          <cell r="E2307" t="str">
            <v>OE, New in database</v>
          </cell>
          <cell r="F2307" t="str">
            <v>Cooling</v>
          </cell>
          <cell r="H2307" t="str">
            <v>11812/52437/58714</v>
          </cell>
          <cell r="I2307" t="str">
            <v>316</v>
          </cell>
          <cell r="J2307" t="str">
            <v>Thermostat, coolant</v>
          </cell>
          <cell r="R2307" t="str">
            <v>Integrated housing</v>
          </cell>
          <cell r="AA2307" t="str">
            <v>K68158444AA</v>
          </cell>
          <cell r="AB2307" t="str">
            <v>LANCIA Voyager</v>
          </cell>
          <cell r="AE2307" t="str">
            <v>LANCIA Voyager</v>
          </cell>
          <cell r="AM2307" t="str">
            <v>LANCIA Voyager</v>
          </cell>
          <cell r="BD2307">
            <v>2030</v>
          </cell>
          <cell r="BE2307">
            <v>1713</v>
          </cell>
          <cell r="BF2307">
            <v>1230</v>
          </cell>
          <cell r="BG2307">
            <v>1</v>
          </cell>
          <cell r="BJ2307">
            <v>2617</v>
          </cell>
          <cell r="BK2307">
            <v>577</v>
          </cell>
          <cell r="BM2307">
            <v>98</v>
          </cell>
          <cell r="BN2307">
            <v>8266</v>
          </cell>
        </row>
        <row r="2308">
          <cell r="A2308" t="str">
            <v>316NEW00371</v>
          </cell>
          <cell r="D2308" t="str">
            <v>Thermostat coolant</v>
          </cell>
          <cell r="E2308" t="str">
            <v>OE, New in database</v>
          </cell>
          <cell r="F2308" t="str">
            <v>Cooling</v>
          </cell>
          <cell r="H2308" t="str">
            <v>100657/100660/113949/134339/114379/114380/133940/133941/133947/142954/142955/154446/17124/154446/25402/25403/55139/58684/58684/59300/59301/59731/59732/6346/6347</v>
          </cell>
          <cell r="I2308" t="str">
            <v>316</v>
          </cell>
          <cell r="J2308" t="str">
            <v>Thermostat, coolant</v>
          </cell>
          <cell r="K2308" t="str">
            <v>125220/125221/125222/125223/125224/125226/125225/125269/125270/125271/125275/125276/125277/125278/125279/125280</v>
          </cell>
          <cell r="R2308" t="str">
            <v>Integrated housing</v>
          </cell>
          <cell r="AA2308" t="str">
            <v>6712030175</v>
          </cell>
          <cell r="AB2308" t="str">
            <v>SSANGYONG Actyon/Actyon Sports/Korando/Korando C/Korando Sports/Rexton/Rexton W/Rodius/Stavic/Turismo</v>
          </cell>
          <cell r="AE2308" t="str">
            <v>SSANGYONG Actyon/Actyon Sports/Korando/Korando C/Korando Sports/Rexton/Rexton W/Rodius/Stavic/Turismo</v>
          </cell>
          <cell r="AM2308" t="str">
            <v>SSANGYONG Actyon/Korando/Rexton/Rodius/Stavic/Turismo</v>
          </cell>
          <cell r="BB2308">
            <v>2279</v>
          </cell>
          <cell r="BC2308">
            <v>2321</v>
          </cell>
          <cell r="BD2308">
            <v>3250</v>
          </cell>
          <cell r="BE2308">
            <v>8300</v>
          </cell>
          <cell r="BF2308">
            <v>1665</v>
          </cell>
          <cell r="BG2308">
            <v>4608</v>
          </cell>
          <cell r="BH2308">
            <v>439</v>
          </cell>
          <cell r="BI2308">
            <v>715</v>
          </cell>
          <cell r="BJ2308">
            <v>4264</v>
          </cell>
          <cell r="BK2308">
            <v>1358</v>
          </cell>
          <cell r="BL2308">
            <v>26787</v>
          </cell>
          <cell r="BM2308">
            <v>5791</v>
          </cell>
          <cell r="BN2308">
            <v>61777</v>
          </cell>
        </row>
        <row r="2309">
          <cell r="A2309" t="str">
            <v>316NEW00372</v>
          </cell>
          <cell r="D2309" t="str">
            <v>Thermostat coolant</v>
          </cell>
          <cell r="E2309" t="str">
            <v>OE, New in database</v>
          </cell>
          <cell r="F2309" t="str">
            <v>Cooling</v>
          </cell>
          <cell r="H2309" t="str">
            <v>100658/100659/122099/122100/133942/133943/133944/139217/142952/142953/57465/57467</v>
          </cell>
          <cell r="I2309" t="str">
            <v>316</v>
          </cell>
          <cell r="J2309" t="str">
            <v>Thermostat, coolant</v>
          </cell>
          <cell r="K2309" t="str">
            <v>138722</v>
          </cell>
          <cell r="R2309" t="str">
            <v>for integrated housing</v>
          </cell>
          <cell r="AA2309" t="str">
            <v>1722030175</v>
          </cell>
          <cell r="AB2309" t="str">
            <v>SSANGYONG Actyon/Korando</v>
          </cell>
          <cell r="AE2309" t="str">
            <v>SSANGYONG Actyon/Korando</v>
          </cell>
          <cell r="AM2309" t="str">
            <v>SSANGYONG Actyon/Korando</v>
          </cell>
          <cell r="BB2309">
            <v>2072</v>
          </cell>
          <cell r="BD2309">
            <v>1354</v>
          </cell>
          <cell r="BE2309">
            <v>206</v>
          </cell>
          <cell r="BF2309">
            <v>6</v>
          </cell>
          <cell r="BG2309">
            <v>111</v>
          </cell>
          <cell r="BJ2309">
            <v>1332</v>
          </cell>
          <cell r="BK2309">
            <v>372</v>
          </cell>
          <cell r="BL2309">
            <v>30020</v>
          </cell>
          <cell r="BN2309">
            <v>35473</v>
          </cell>
        </row>
        <row r="2310">
          <cell r="A2310" t="str">
            <v>316NEW00373</v>
          </cell>
          <cell r="D2310" t="str">
            <v>Thermostat coolant</v>
          </cell>
          <cell r="E2310" t="str">
            <v>OE, New in database</v>
          </cell>
          <cell r="F2310" t="str">
            <v>Cooling</v>
          </cell>
          <cell r="H2310" t="str">
            <v>19804</v>
          </cell>
          <cell r="I2310" t="str">
            <v>316</v>
          </cell>
          <cell r="J2310" t="str">
            <v>Thermostat, coolant</v>
          </cell>
          <cell r="R2310" t="str">
            <v>Integrated housing</v>
          </cell>
          <cell r="AA2310" t="str">
            <v>2565002555</v>
          </cell>
          <cell r="AB2310" t="str">
            <v>HYUNDAI Atos</v>
          </cell>
          <cell r="AE2310" t="str">
            <v>HYUNDAI Atos</v>
          </cell>
          <cell r="AM2310" t="str">
            <v>HYUNDAI Atos</v>
          </cell>
          <cell r="BD2310">
            <v>2385</v>
          </cell>
          <cell r="BF2310">
            <v>233</v>
          </cell>
          <cell r="BH2310">
            <v>225</v>
          </cell>
          <cell r="BJ2310">
            <v>9294</v>
          </cell>
          <cell r="BK2310">
            <v>491</v>
          </cell>
          <cell r="BL2310">
            <v>10</v>
          </cell>
          <cell r="BN2310">
            <v>12638</v>
          </cell>
        </row>
        <row r="2311">
          <cell r="A2311" t="str">
            <v>316NEW00374</v>
          </cell>
          <cell r="D2311" t="str">
            <v>Thermostat coolant</v>
          </cell>
          <cell r="E2311" t="str">
            <v>OE, New in database</v>
          </cell>
          <cell r="F2311" t="str">
            <v>Cooling</v>
          </cell>
          <cell r="H2311" t="str">
            <v>124800</v>
          </cell>
          <cell r="I2311" t="str">
            <v>316</v>
          </cell>
          <cell r="J2311" t="str">
            <v>Thermostat, coolant</v>
          </cell>
          <cell r="R2311" t="str">
            <v>Integrated housing</v>
          </cell>
          <cell r="AA2311" t="str">
            <v>46537267</v>
          </cell>
          <cell r="AB2311" t="str">
            <v>FIAT Palio</v>
          </cell>
          <cell r="AE2311" t="str">
            <v>FIAT Palio</v>
          </cell>
          <cell r="AM2311" t="str">
            <v>FIAT Palio</v>
          </cell>
          <cell r="BM2311">
            <v>1230</v>
          </cell>
          <cell r="BN2311">
            <v>1230</v>
          </cell>
        </row>
        <row r="2312">
          <cell r="A2312" t="str">
            <v>316NEW00376</v>
          </cell>
          <cell r="D2312" t="str">
            <v>Thermostat coolant</v>
          </cell>
          <cell r="E2312" t="str">
            <v>OE, New in database</v>
          </cell>
          <cell r="F2312" t="str">
            <v>Cooling</v>
          </cell>
          <cell r="H2312" t="str">
            <v>16091</v>
          </cell>
          <cell r="I2312" t="str">
            <v>316</v>
          </cell>
          <cell r="J2312" t="str">
            <v>Thermostat, coolant</v>
          </cell>
          <cell r="AA2312" t="str">
            <v>46805174</v>
          </cell>
          <cell r="AB2312" t="str">
            <v>FIAT Palio Weekend</v>
          </cell>
          <cell r="AE2312" t="str">
            <v>FIAT Palio Weekend</v>
          </cell>
          <cell r="AM2312" t="str">
            <v>FIAT Palio</v>
          </cell>
          <cell r="BD2312">
            <v>4</v>
          </cell>
          <cell r="BE2312">
            <v>19</v>
          </cell>
          <cell r="BF2312">
            <v>44</v>
          </cell>
          <cell r="BJ2312">
            <v>1071</v>
          </cell>
          <cell r="BK2312">
            <v>16</v>
          </cell>
          <cell r="BL2312">
            <v>6</v>
          </cell>
          <cell r="BM2312">
            <v>6156</v>
          </cell>
          <cell r="BN2312">
            <v>7316</v>
          </cell>
        </row>
        <row r="2313">
          <cell r="A2313" t="str">
            <v>316NEW00377</v>
          </cell>
          <cell r="D2313" t="str">
            <v>Thermostat coolant</v>
          </cell>
          <cell r="E2313" t="str">
            <v>OE, New in database</v>
          </cell>
          <cell r="F2313" t="str">
            <v>Cooling</v>
          </cell>
          <cell r="H2313" t="str">
            <v>16091</v>
          </cell>
          <cell r="I2313" t="str">
            <v>316</v>
          </cell>
          <cell r="J2313" t="str">
            <v>Thermostat, coolant</v>
          </cell>
          <cell r="AA2313" t="str">
            <v>46805176</v>
          </cell>
          <cell r="AB2313" t="str">
            <v>FIAT Palio Weekend</v>
          </cell>
          <cell r="AE2313" t="str">
            <v>FIAT Palio Weekend</v>
          </cell>
          <cell r="AM2313" t="str">
            <v>FIAT Palio</v>
          </cell>
          <cell r="BD2313">
            <v>4</v>
          </cell>
          <cell r="BE2313">
            <v>19</v>
          </cell>
          <cell r="BF2313">
            <v>44</v>
          </cell>
          <cell r="BJ2313">
            <v>1071</v>
          </cell>
          <cell r="BK2313">
            <v>16</v>
          </cell>
          <cell r="BL2313">
            <v>6</v>
          </cell>
          <cell r="BM2313">
            <v>6156</v>
          </cell>
          <cell r="BN2313">
            <v>7316</v>
          </cell>
        </row>
        <row r="2314">
          <cell r="A2314" t="str">
            <v>316NEW00378</v>
          </cell>
          <cell r="D2314" t="str">
            <v>Thermostat coolant</v>
          </cell>
          <cell r="E2314" t="str">
            <v>OE, New in database</v>
          </cell>
          <cell r="F2314" t="str">
            <v>Cooling</v>
          </cell>
          <cell r="H2314" t="str">
            <v>100636/11585/11691/15981</v>
          </cell>
          <cell r="I2314" t="str">
            <v>316</v>
          </cell>
          <cell r="J2314" t="str">
            <v>Thermostat, coolant</v>
          </cell>
          <cell r="K2314" t="str">
            <v>120113/120156/120161/120169</v>
          </cell>
          <cell r="AA2314" t="str">
            <v>95810701030</v>
          </cell>
          <cell r="AB2314" t="str">
            <v>PORSCHE Cayenne/Panamera</v>
          </cell>
          <cell r="AE2314" t="str">
            <v>PORSCHE Cayenne/Panamera</v>
          </cell>
          <cell r="AM2314" t="str">
            <v>PORSCHE Cayenne/Panamera</v>
          </cell>
          <cell r="BB2314">
            <v>812</v>
          </cell>
          <cell r="BC2314">
            <v>15</v>
          </cell>
          <cell r="BD2314">
            <v>7882</v>
          </cell>
          <cell r="BE2314">
            <v>3962</v>
          </cell>
          <cell r="BF2314">
            <v>4691</v>
          </cell>
          <cell r="BG2314">
            <v>6524</v>
          </cell>
          <cell r="BH2314">
            <v>148</v>
          </cell>
          <cell r="BI2314">
            <v>39</v>
          </cell>
          <cell r="BJ2314">
            <v>4873</v>
          </cell>
          <cell r="BK2314">
            <v>1348</v>
          </cell>
          <cell r="BL2314">
            <v>8106</v>
          </cell>
          <cell r="BM2314">
            <v>1829</v>
          </cell>
          <cell r="BN2314">
            <v>40229</v>
          </cell>
        </row>
        <row r="2315">
          <cell r="A2315" t="str">
            <v>316NEW00380</v>
          </cell>
          <cell r="D2315" t="str">
            <v>Thermostat coolant</v>
          </cell>
          <cell r="E2315" t="str">
            <v>OE, New in database</v>
          </cell>
          <cell r="F2315" t="str">
            <v>Cooling</v>
          </cell>
          <cell r="I2315" t="str">
            <v>316</v>
          </cell>
          <cell r="J2315" t="str">
            <v>Thermostat, coolant</v>
          </cell>
          <cell r="R2315" t="str">
            <v>Integrated housing</v>
          </cell>
          <cell r="AA2315" t="str">
            <v>MK667444</v>
          </cell>
        </row>
        <row r="2316">
          <cell r="A2316" t="str">
            <v>316NEW00381</v>
          </cell>
          <cell r="D2316" t="str">
            <v>Thermostat coolant</v>
          </cell>
          <cell r="E2316" t="str">
            <v>OE, New in database</v>
          </cell>
          <cell r="F2316" t="str">
            <v>Cooling</v>
          </cell>
          <cell r="H2316" t="str">
            <v>55222</v>
          </cell>
          <cell r="I2316" t="str">
            <v>316</v>
          </cell>
          <cell r="J2316" t="str">
            <v>Thermostat, coolant</v>
          </cell>
          <cell r="K2316" t="str">
            <v>104913/104914</v>
          </cell>
          <cell r="R2316" t="str">
            <v>Integrated housing</v>
          </cell>
          <cell r="AA2316" t="str">
            <v>55194029/55202176</v>
          </cell>
          <cell r="AB2316" t="str">
            <v>CHRYSLER Ypsilon</v>
          </cell>
          <cell r="AC2316" t="str">
            <v>with sensor</v>
          </cell>
          <cell r="AE2316" t="str">
            <v>CHRYSLER Ypsilon</v>
          </cell>
          <cell r="AM2316" t="str">
            <v>CHRYSLER Ypsilon</v>
          </cell>
          <cell r="BG2316">
            <v>426</v>
          </cell>
          <cell r="BH2316">
            <v>6</v>
          </cell>
          <cell r="BN2316">
            <v>432</v>
          </cell>
        </row>
        <row r="2317">
          <cell r="A2317" t="str">
            <v>316NEW00382</v>
          </cell>
          <cell r="D2317" t="str">
            <v>Thermostat coolant</v>
          </cell>
          <cell r="E2317" t="str">
            <v>OE, New in database</v>
          </cell>
          <cell r="F2317" t="str">
            <v>Cooling</v>
          </cell>
          <cell r="H2317" t="str">
            <v>110852/55133</v>
          </cell>
          <cell r="I2317" t="str">
            <v>316</v>
          </cell>
          <cell r="J2317" t="str">
            <v>Thermostat, coolant</v>
          </cell>
          <cell r="R2317" t="str">
            <v>Separate Housing</v>
          </cell>
          <cell r="AA2317" t="str">
            <v>1607615180</v>
          </cell>
          <cell r="AB2317" t="str">
            <v>CITROËN C4 Aircross, PEUGEOT 4008</v>
          </cell>
          <cell r="AE2317" t="str">
            <v>CITROËN C4 Aircross, PEUGEOT 4008</v>
          </cell>
          <cell r="AM2317" t="str">
            <v>CITROËN C4, PEUGEOT 4008</v>
          </cell>
          <cell r="BD2317">
            <v>280</v>
          </cell>
          <cell r="BE2317">
            <v>227</v>
          </cell>
          <cell r="BF2317">
            <v>830</v>
          </cell>
          <cell r="BH2317">
            <v>26</v>
          </cell>
          <cell r="BJ2317">
            <v>85</v>
          </cell>
          <cell r="BK2317">
            <v>517</v>
          </cell>
          <cell r="BL2317">
            <v>301</v>
          </cell>
          <cell r="BN2317">
            <v>2266</v>
          </cell>
        </row>
        <row r="2318">
          <cell r="A2318" t="str">
            <v>316NEW00383</v>
          </cell>
          <cell r="D2318" t="str">
            <v>Thermostat coolant</v>
          </cell>
          <cell r="E2318" t="str">
            <v>Consolidated</v>
          </cell>
          <cell r="F2318" t="str">
            <v>Cooling</v>
          </cell>
          <cell r="G2318" t="str">
            <v>281-82K</v>
          </cell>
          <cell r="I2318" t="str">
            <v>316</v>
          </cell>
          <cell r="J2318" t="str">
            <v>Thermostat, coolant</v>
          </cell>
          <cell r="R2318" t="str">
            <v>Separate Housing</v>
          </cell>
        </row>
        <row r="2319">
          <cell r="A2319" t="str">
            <v>316NEW00384</v>
          </cell>
          <cell r="D2319" t="str">
            <v>Thermostat coolant</v>
          </cell>
          <cell r="E2319" t="str">
            <v>OE, New in database</v>
          </cell>
          <cell r="F2319" t="str">
            <v>Cooling</v>
          </cell>
          <cell r="H2319" t="str">
            <v>107542/109320/2481</v>
          </cell>
          <cell r="I2319" t="str">
            <v>316</v>
          </cell>
          <cell r="J2319" t="str">
            <v>Thermostat, coolant</v>
          </cell>
          <cell r="K2319" t="str">
            <v>120106/120114</v>
          </cell>
          <cell r="AA2319" t="str">
            <v>95810603210</v>
          </cell>
          <cell r="AB2319" t="str">
            <v>PORSCHE Cayenne</v>
          </cell>
          <cell r="AE2319" t="str">
            <v>PORSCHE Cayenne</v>
          </cell>
          <cell r="AM2319" t="str">
            <v>PORSCHE Cayenne</v>
          </cell>
          <cell r="BB2319">
            <v>1050</v>
          </cell>
          <cell r="BD2319">
            <v>6340</v>
          </cell>
          <cell r="BE2319">
            <v>3324</v>
          </cell>
          <cell r="BF2319">
            <v>2986</v>
          </cell>
          <cell r="BG2319">
            <v>5034</v>
          </cell>
          <cell r="BH2319">
            <v>84</v>
          </cell>
          <cell r="BI2319">
            <v>57</v>
          </cell>
          <cell r="BJ2319">
            <v>3522</v>
          </cell>
          <cell r="BK2319">
            <v>1021</v>
          </cell>
          <cell r="BL2319">
            <v>512</v>
          </cell>
          <cell r="BM2319">
            <v>327</v>
          </cell>
          <cell r="BN2319">
            <v>24257</v>
          </cell>
        </row>
        <row r="2320">
          <cell r="A2320" t="str">
            <v>316NEW00385</v>
          </cell>
          <cell r="D2320" t="str">
            <v>Thermostat coolant</v>
          </cell>
          <cell r="E2320" t="str">
            <v>OE, New in database</v>
          </cell>
          <cell r="F2320" t="str">
            <v>Cooling</v>
          </cell>
          <cell r="H2320" t="str">
            <v>3815</v>
          </cell>
          <cell r="I2320" t="str">
            <v>316</v>
          </cell>
          <cell r="J2320" t="str">
            <v>Thermostat, coolant</v>
          </cell>
          <cell r="K2320" t="str">
            <v>104204/135024</v>
          </cell>
          <cell r="AA2320" t="str">
            <v>11531704704</v>
          </cell>
          <cell r="AB2320" t="str">
            <v>BMW 750i</v>
          </cell>
          <cell r="AE2320" t="str">
            <v>BMW 750i</v>
          </cell>
          <cell r="AM2320" t="str">
            <v>BMW 7 Series</v>
          </cell>
          <cell r="AT2320" t="str">
            <v>90</v>
          </cell>
          <cell r="BC2320">
            <v>198</v>
          </cell>
          <cell r="BE2320">
            <v>150</v>
          </cell>
          <cell r="BF2320">
            <v>171</v>
          </cell>
          <cell r="BG2320">
            <v>230</v>
          </cell>
          <cell r="BH2320">
            <v>2</v>
          </cell>
          <cell r="BI2320">
            <v>3</v>
          </cell>
          <cell r="BJ2320">
            <v>50</v>
          </cell>
          <cell r="BK2320">
            <v>699</v>
          </cell>
          <cell r="BL2320">
            <v>132</v>
          </cell>
          <cell r="BM2320">
            <v>11</v>
          </cell>
          <cell r="BN2320">
            <v>1646</v>
          </cell>
        </row>
        <row r="2321">
          <cell r="A2321" t="str">
            <v>316NEW00386</v>
          </cell>
          <cell r="D2321" t="str">
            <v>Thermostat coolant</v>
          </cell>
          <cell r="E2321" t="str">
            <v>OE, New in database</v>
          </cell>
          <cell r="F2321" t="str">
            <v>Cooling</v>
          </cell>
          <cell r="H2321" t="str">
            <v>3815</v>
          </cell>
          <cell r="I2321" t="str">
            <v>316</v>
          </cell>
          <cell r="J2321" t="str">
            <v>Thermostat, coolant</v>
          </cell>
          <cell r="K2321" t="str">
            <v>104204/135024</v>
          </cell>
          <cell r="AA2321" t="str">
            <v>11531436852</v>
          </cell>
          <cell r="AB2321" t="str">
            <v>BMW 750i</v>
          </cell>
          <cell r="AE2321" t="str">
            <v>BMW 750i</v>
          </cell>
          <cell r="AM2321" t="str">
            <v>BMW 7 Series</v>
          </cell>
          <cell r="AT2321" t="str">
            <v>105</v>
          </cell>
          <cell r="BC2321">
            <v>198</v>
          </cell>
          <cell r="BE2321">
            <v>150</v>
          </cell>
          <cell r="BF2321">
            <v>171</v>
          </cell>
          <cell r="BG2321">
            <v>230</v>
          </cell>
          <cell r="BH2321">
            <v>2</v>
          </cell>
          <cell r="BI2321">
            <v>3</v>
          </cell>
          <cell r="BJ2321">
            <v>50</v>
          </cell>
          <cell r="BK2321">
            <v>699</v>
          </cell>
          <cell r="BL2321">
            <v>132</v>
          </cell>
          <cell r="BM2321">
            <v>11</v>
          </cell>
          <cell r="BN2321">
            <v>1646</v>
          </cell>
        </row>
        <row r="2322">
          <cell r="A2322" t="str">
            <v>316NEW00387</v>
          </cell>
          <cell r="D2322" t="str">
            <v>Thermostat coolant</v>
          </cell>
          <cell r="E2322" t="str">
            <v>OE, New in database</v>
          </cell>
          <cell r="F2322" t="str">
            <v>Cooling</v>
          </cell>
          <cell r="H2322" t="str">
            <v>11846/2706/3805</v>
          </cell>
          <cell r="I2322" t="str">
            <v>316</v>
          </cell>
          <cell r="J2322" t="str">
            <v>Thermostat, coolant</v>
          </cell>
          <cell r="K2322" t="str">
            <v>106539</v>
          </cell>
          <cell r="R2322" t="str">
            <v>Integrated housing</v>
          </cell>
          <cell r="AA2322" t="str">
            <v>7687205</v>
          </cell>
          <cell r="AB2322" t="str">
            <v>FIAT Coupe, LANCIA Delta/Delta HPE</v>
          </cell>
          <cell r="AE2322" t="str">
            <v>FIAT Coupe, LANCIA Delta/Delta HPE</v>
          </cell>
          <cell r="AM2322" t="str">
            <v>FIAT Coupe, LANCIA Delta</v>
          </cell>
          <cell r="BD2322">
            <v>144</v>
          </cell>
          <cell r="BE2322">
            <v>315</v>
          </cell>
          <cell r="BF2322">
            <v>366</v>
          </cell>
          <cell r="BG2322">
            <v>5</v>
          </cell>
          <cell r="BH2322">
            <v>3</v>
          </cell>
          <cell r="BJ2322">
            <v>4471</v>
          </cell>
          <cell r="BK2322">
            <v>146</v>
          </cell>
          <cell r="BL2322">
            <v>4</v>
          </cell>
          <cell r="BM2322">
            <v>60</v>
          </cell>
          <cell r="BN2322">
            <v>5514</v>
          </cell>
        </row>
        <row r="2323">
          <cell r="A2323" t="str">
            <v>316NEW00388</v>
          </cell>
          <cell r="D2323" t="str">
            <v>Thermostat coolant</v>
          </cell>
          <cell r="E2323" t="str">
            <v>OE, New in database</v>
          </cell>
          <cell r="F2323" t="str">
            <v>Cooling</v>
          </cell>
          <cell r="H2323" t="str">
            <v>13272/2703/3804/3832/3835/3836/4707</v>
          </cell>
          <cell r="I2323" t="str">
            <v>316</v>
          </cell>
          <cell r="J2323" t="str">
            <v>Thermostat, coolant</v>
          </cell>
          <cell r="K2323" t="str">
            <v>106538/111773</v>
          </cell>
          <cell r="R2323" t="str">
            <v>Integrated housing</v>
          </cell>
          <cell r="AA2323" t="str">
            <v>7772114</v>
          </cell>
          <cell r="AB2323" t="str">
            <v>FIAT Coupe/Tipo, LANCIA Dedra/Dedra Integrale/Delta/Delta HPE</v>
          </cell>
          <cell r="AE2323" t="str">
            <v>FIAT Coupe/Tipo, LANCIA Dedra/Dedra Integrale/Delta/Delta HPE</v>
          </cell>
          <cell r="AM2323" t="str">
            <v>FIAT Coupe/Tipo, LANCIA Dedra/Delta</v>
          </cell>
          <cell r="BC2323">
            <v>5220</v>
          </cell>
          <cell r="BD2323">
            <v>188</v>
          </cell>
          <cell r="BE2323">
            <v>564</v>
          </cell>
          <cell r="BF2323">
            <v>110</v>
          </cell>
          <cell r="BG2323">
            <v>11</v>
          </cell>
          <cell r="BJ2323">
            <v>3709</v>
          </cell>
          <cell r="BK2323">
            <v>235</v>
          </cell>
          <cell r="BL2323">
            <v>8</v>
          </cell>
          <cell r="BM2323">
            <v>78</v>
          </cell>
          <cell r="BN2323">
            <v>10123</v>
          </cell>
        </row>
        <row r="2324">
          <cell r="A2324" t="str">
            <v>316NEW00389</v>
          </cell>
          <cell r="D2324" t="str">
            <v>Thermostat coolant</v>
          </cell>
          <cell r="E2324" t="str">
            <v>OE, New in database</v>
          </cell>
          <cell r="F2324" t="str">
            <v>Cooling</v>
          </cell>
          <cell r="H2324" t="str">
            <v>17827/18595/23304</v>
          </cell>
          <cell r="I2324" t="str">
            <v>316</v>
          </cell>
          <cell r="J2324" t="str">
            <v>Thermostat, coolant</v>
          </cell>
          <cell r="K2324" t="str">
            <v>102677/137121/137122/102678/137759/137760/102680/102681/143237</v>
          </cell>
          <cell r="R2324" t="str">
            <v>Integrated housing</v>
          </cell>
          <cell r="AA2324" t="str">
            <v>07D121111AJ</v>
          </cell>
          <cell r="AB2324" t="str">
            <v>BENTLEY Continental Flying Spur/Continental GT</v>
          </cell>
          <cell r="AE2324" t="str">
            <v>BENTLEY Continental Flying Spur/Continental GT</v>
          </cell>
          <cell r="AM2324" t="str">
            <v>BENTLEY Continental</v>
          </cell>
          <cell r="BB2324">
            <v>50</v>
          </cell>
          <cell r="BD2324">
            <v>679</v>
          </cell>
          <cell r="BE2324">
            <v>810</v>
          </cell>
          <cell r="BF2324">
            <v>915</v>
          </cell>
          <cell r="BG2324">
            <v>3</v>
          </cell>
          <cell r="BH2324">
            <v>48</v>
          </cell>
          <cell r="BJ2324">
            <v>290</v>
          </cell>
          <cell r="BL2324">
            <v>1381</v>
          </cell>
          <cell r="BM2324">
            <v>42</v>
          </cell>
          <cell r="BN2324">
            <v>4218</v>
          </cell>
        </row>
        <row r="2325">
          <cell r="A2325" t="str">
            <v>316NEW00390</v>
          </cell>
          <cell r="D2325" t="str">
            <v>Thermostat coolant</v>
          </cell>
          <cell r="E2325" t="str">
            <v>OE, New in database</v>
          </cell>
          <cell r="F2325" t="str">
            <v>Cooling</v>
          </cell>
          <cell r="H2325" t="str">
            <v>17827/18595/23304</v>
          </cell>
          <cell r="I2325" t="str">
            <v>316</v>
          </cell>
          <cell r="J2325" t="str">
            <v>Thermostat, coolant</v>
          </cell>
          <cell r="K2325" t="str">
            <v>102677/137121/137122/102678/137759/137760/102680/102681/143237</v>
          </cell>
          <cell r="R2325" t="str">
            <v>Integrated housing</v>
          </cell>
          <cell r="AA2325" t="str">
            <v>07D121111AL</v>
          </cell>
          <cell r="AB2325" t="str">
            <v>BENTLEY Continental Flying Spur/Continental GT</v>
          </cell>
          <cell r="AE2325" t="str">
            <v>BENTLEY Continental Flying Spur/Continental GT</v>
          </cell>
          <cell r="AM2325" t="str">
            <v>BENTLEY Continental</v>
          </cell>
          <cell r="BB2325">
            <v>50</v>
          </cell>
          <cell r="BD2325">
            <v>679</v>
          </cell>
          <cell r="BE2325">
            <v>810</v>
          </cell>
          <cell r="BF2325">
            <v>915</v>
          </cell>
          <cell r="BG2325">
            <v>3</v>
          </cell>
          <cell r="BH2325">
            <v>48</v>
          </cell>
          <cell r="BJ2325">
            <v>290</v>
          </cell>
          <cell r="BL2325">
            <v>1381</v>
          </cell>
          <cell r="BM2325">
            <v>42</v>
          </cell>
          <cell r="BN2325">
            <v>4218</v>
          </cell>
        </row>
        <row r="2326">
          <cell r="A2326" t="str">
            <v>316NEW00391</v>
          </cell>
          <cell r="D2326" t="str">
            <v>Thermostat coolant</v>
          </cell>
          <cell r="E2326" t="str">
            <v>OE, New in database</v>
          </cell>
          <cell r="F2326" t="str">
            <v>Cooling</v>
          </cell>
          <cell r="H2326" t="str">
            <v>17827/18595/23304</v>
          </cell>
          <cell r="I2326" t="str">
            <v>316</v>
          </cell>
          <cell r="J2326" t="str">
            <v>Thermostat, coolant</v>
          </cell>
          <cell r="K2326" t="str">
            <v>102677/137121/137122/102678/137759/137760/102680/102681/143237</v>
          </cell>
          <cell r="R2326" t="str">
            <v>Integrated housing</v>
          </cell>
          <cell r="AA2326" t="str">
            <v>07D121111AQ</v>
          </cell>
          <cell r="AB2326" t="str">
            <v>BENTLEY Continental Flying Spur/Continental GT</v>
          </cell>
          <cell r="AE2326" t="str">
            <v>BENTLEY Continental Flying Spur/Continental GT</v>
          </cell>
          <cell r="AM2326" t="str">
            <v>BENTLEY Continental</v>
          </cell>
          <cell r="BB2326">
            <v>50</v>
          </cell>
          <cell r="BD2326">
            <v>679</v>
          </cell>
          <cell r="BE2326">
            <v>810</v>
          </cell>
          <cell r="BF2326">
            <v>915</v>
          </cell>
          <cell r="BG2326">
            <v>3</v>
          </cell>
          <cell r="BH2326">
            <v>48</v>
          </cell>
          <cell r="BJ2326">
            <v>290</v>
          </cell>
          <cell r="BL2326">
            <v>1381</v>
          </cell>
          <cell r="BM2326">
            <v>42</v>
          </cell>
          <cell r="BN2326">
            <v>4218</v>
          </cell>
        </row>
        <row r="2327">
          <cell r="A2327" t="str">
            <v>316NEW00392</v>
          </cell>
          <cell r="D2327" t="str">
            <v>Thermostat coolant</v>
          </cell>
          <cell r="E2327" t="str">
            <v>OE, New in database</v>
          </cell>
          <cell r="F2327" t="str">
            <v>Cooling</v>
          </cell>
          <cell r="H2327" t="str">
            <v>106066/106277/106278/107057/115816/115817/11928/11945/119715/129206/129223/129448/129449/129450/129505/129520/132107/132108/17827/18595/23287/23304/26835/26936/28260/34872/54822/57514/58428/58832/802167/9261</v>
          </cell>
          <cell r="I2327" t="str">
            <v>316</v>
          </cell>
          <cell r="J2327" t="str">
            <v>Thermostat, coolant</v>
          </cell>
          <cell r="K2327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R2327" t="str">
            <v>Integrated housing</v>
          </cell>
          <cell r="AA2327" t="str">
            <v>07D121111AR</v>
          </cell>
          <cell r="AB2327" t="str">
            <v>BENTLEY Continental Flying Spur/Continental GT/Continental GTC/Continental Supersports/Flying Spur</v>
          </cell>
          <cell r="AE2327" t="str">
            <v>BENTLEY Continental Flying Spur/Continental GT/Continental GTC/Continental Supersports/Flying Spur</v>
          </cell>
          <cell r="AM2327" t="str">
            <v>BENTLEY Continental/Flying Spur</v>
          </cell>
          <cell r="BB2327">
            <v>428</v>
          </cell>
          <cell r="BC2327">
            <v>111</v>
          </cell>
          <cell r="BD2327">
            <v>1890</v>
          </cell>
          <cell r="BE2327">
            <v>1121</v>
          </cell>
          <cell r="BF2327">
            <v>1206</v>
          </cell>
          <cell r="BG2327">
            <v>429</v>
          </cell>
          <cell r="BH2327">
            <v>75</v>
          </cell>
          <cell r="BJ2327">
            <v>499</v>
          </cell>
          <cell r="BK2327">
            <v>35</v>
          </cell>
          <cell r="BL2327">
            <v>1762</v>
          </cell>
          <cell r="BM2327">
            <v>53</v>
          </cell>
          <cell r="BN2327">
            <v>7609</v>
          </cell>
        </row>
        <row r="2328">
          <cell r="A2328" t="str">
            <v>316NEW00393</v>
          </cell>
          <cell r="D2328" t="str">
            <v>Thermostat coolant</v>
          </cell>
          <cell r="E2328" t="str">
            <v>Consolidated</v>
          </cell>
          <cell r="F2328" t="str">
            <v>Cooling</v>
          </cell>
          <cell r="G2328" t="str">
            <v>958-97</v>
          </cell>
          <cell r="I2328" t="str">
            <v>316</v>
          </cell>
          <cell r="J2328" t="str">
            <v>Thermostat, coolant</v>
          </cell>
          <cell r="R2328" t="str">
            <v>Integrated housing</v>
          </cell>
        </row>
        <row r="2329">
          <cell r="A2329" t="str">
            <v>316NEW00394</v>
          </cell>
          <cell r="D2329" t="str">
            <v>Thermostat coolant</v>
          </cell>
          <cell r="E2329" t="str">
            <v>Consolidated</v>
          </cell>
          <cell r="F2329" t="str">
            <v>Cooling</v>
          </cell>
          <cell r="G2329" t="str">
            <v>897-83K</v>
          </cell>
          <cell r="I2329" t="str">
            <v>316</v>
          </cell>
          <cell r="J2329" t="str">
            <v>Thermostat, coolant</v>
          </cell>
          <cell r="R2329" t="str">
            <v>Integrated housing</v>
          </cell>
        </row>
        <row r="2330">
          <cell r="A2330" t="str">
            <v>316NEW00395</v>
          </cell>
          <cell r="D2330" t="str">
            <v>Thermostat coolant</v>
          </cell>
          <cell r="E2330" t="str">
            <v>OE, New in database</v>
          </cell>
          <cell r="F2330" t="str">
            <v>Cooling</v>
          </cell>
          <cell r="H2330" t="str">
            <v>14477/3780</v>
          </cell>
          <cell r="I2330" t="str">
            <v>316</v>
          </cell>
          <cell r="J2330" t="str">
            <v>Thermostat, coolant</v>
          </cell>
          <cell r="AA2330" t="str">
            <v>7722105/7722107</v>
          </cell>
          <cell r="AB2330" t="str">
            <v>FIAT Cinquecento</v>
          </cell>
          <cell r="AE2330" t="str">
            <v>FIAT Cinquecento</v>
          </cell>
          <cell r="AM2330" t="str">
            <v>FIAT Cinquecento</v>
          </cell>
          <cell r="BD2330">
            <v>17</v>
          </cell>
          <cell r="BE2330">
            <v>1149</v>
          </cell>
          <cell r="BF2330">
            <v>2</v>
          </cell>
          <cell r="BJ2330">
            <v>11092</v>
          </cell>
          <cell r="BK2330">
            <v>13904</v>
          </cell>
          <cell r="BN2330">
            <v>26164</v>
          </cell>
        </row>
        <row r="2331">
          <cell r="A2331" t="str">
            <v>316NEW00396</v>
          </cell>
          <cell r="D2331" t="str">
            <v>Thermostat coolant</v>
          </cell>
          <cell r="E2331" t="str">
            <v>Consolidated</v>
          </cell>
          <cell r="F2331" t="str">
            <v>Cooling</v>
          </cell>
          <cell r="G2331" t="str">
            <v>314-88K</v>
          </cell>
          <cell r="I2331" t="str">
            <v>316</v>
          </cell>
          <cell r="J2331" t="str">
            <v>Thermostat, coolant</v>
          </cell>
        </row>
        <row r="2332">
          <cell r="A2332" t="str">
            <v>316NEW00397</v>
          </cell>
          <cell r="D2332" t="str">
            <v>Thermostat coolant</v>
          </cell>
          <cell r="E2332" t="str">
            <v>OE, New in database</v>
          </cell>
          <cell r="F2332" t="str">
            <v>Cooling</v>
          </cell>
          <cell r="H2332" t="str">
            <v>12199/12200/16061/800905/20527/20528/28751</v>
          </cell>
          <cell r="I2332" t="str">
            <v>316</v>
          </cell>
          <cell r="J2332" t="str">
            <v>Thermostat, coolant</v>
          </cell>
          <cell r="K2332" t="str">
            <v>100381/100382/100385/100387/100389/100471</v>
          </cell>
          <cell r="R2332" t="str">
            <v>Separate Housing</v>
          </cell>
          <cell r="AA2332" t="str">
            <v>3285118</v>
          </cell>
          <cell r="AB2332" t="str">
            <v>ASTON MARTIN DB7/Vanquish</v>
          </cell>
          <cell r="AE2332" t="str">
            <v>ASTON MARTIN DB7/Vanquish</v>
          </cell>
          <cell r="AM2332" t="str">
            <v>ASTON MARTIN DB7/Vanquish</v>
          </cell>
          <cell r="BB2332">
            <v>13</v>
          </cell>
          <cell r="BE2332">
            <v>46</v>
          </cell>
          <cell r="BF2332">
            <v>58</v>
          </cell>
          <cell r="BG2332">
            <v>520</v>
          </cell>
          <cell r="BH2332">
            <v>6</v>
          </cell>
          <cell r="BK2332">
            <v>18</v>
          </cell>
          <cell r="BL2332">
            <v>8</v>
          </cell>
          <cell r="BN2332">
            <v>669</v>
          </cell>
        </row>
        <row r="2333">
          <cell r="A2333" t="str">
            <v>316NEW00398</v>
          </cell>
          <cell r="D2333" t="str">
            <v>Thermostat coolant</v>
          </cell>
          <cell r="E2333" t="str">
            <v>OE, New in database</v>
          </cell>
          <cell r="F2333" t="str">
            <v>Cooling</v>
          </cell>
          <cell r="H2333" t="str">
            <v>20827</v>
          </cell>
          <cell r="I2333" t="str">
            <v>316</v>
          </cell>
          <cell r="J2333" t="str">
            <v>Thermostat, coolant</v>
          </cell>
          <cell r="K2333" t="str">
            <v>136213/136214</v>
          </cell>
          <cell r="R2333" t="str">
            <v>Separate Housing</v>
          </cell>
          <cell r="AA2333" t="str">
            <v>4G4E8575AA</v>
          </cell>
          <cell r="AB2333" t="str">
            <v>ASTON MARTIN Vanquish S</v>
          </cell>
          <cell r="AE2333" t="str">
            <v>ASTON MARTIN Vanquish S</v>
          </cell>
          <cell r="AM2333" t="str">
            <v>ASTON MARTIN Vanquish</v>
          </cell>
          <cell r="BB2333">
            <v>4</v>
          </cell>
          <cell r="BE2333">
            <v>20</v>
          </cell>
          <cell r="BN2333">
            <v>24</v>
          </cell>
        </row>
        <row r="2334">
          <cell r="A2334" t="str">
            <v>316NEW00399</v>
          </cell>
          <cell r="D2334" t="str">
            <v>Thermostat coolant</v>
          </cell>
          <cell r="E2334" t="str">
            <v>Consolidated</v>
          </cell>
          <cell r="F2334" t="str">
            <v>Cooling</v>
          </cell>
          <cell r="G2334" t="str">
            <v>286-82K</v>
          </cell>
          <cell r="I2334" t="str">
            <v>316</v>
          </cell>
          <cell r="J2334" t="str">
            <v>Thermostat, coolant</v>
          </cell>
        </row>
        <row r="2335">
          <cell r="A2335" t="str">
            <v>316NEW00400</v>
          </cell>
          <cell r="D2335" t="str">
            <v>Thermostat coolant</v>
          </cell>
          <cell r="E2335" t="str">
            <v>OE, New in database</v>
          </cell>
          <cell r="F2335" t="str">
            <v>Cooling</v>
          </cell>
          <cell r="H2335" t="str">
            <v>17825/17826/800913/21550/33022/34741/34743/34756/34759/34766/51339/800914</v>
          </cell>
          <cell r="I2335" t="str">
            <v>316</v>
          </cell>
          <cell r="J2335" t="str">
            <v>Thermostat, coolant</v>
          </cell>
          <cell r="K2335" t="str">
            <v>100390/100391/136450/136451/100392/100393/136448/136449/100394/100395/140009/100396/100397/140008/100400/100401/140015/140016/100402/100403/140017/100410/136212/100463/100468</v>
          </cell>
          <cell r="R2335" t="str">
            <v>Separate Housing</v>
          </cell>
          <cell r="AA2335" t="str">
            <v>4G4E8575AB</v>
          </cell>
          <cell r="AB2335" t="str">
            <v>ASTON MARTIN DB9/DBS/Rapide/V12 Vantage/V12 Zagato</v>
          </cell>
          <cell r="AE2335" t="str">
            <v>ASTON MARTIN DB9/DBS/Rapide/V12 Vantage/V12 Zagato</v>
          </cell>
          <cell r="AM2335" t="str">
            <v>ASTON MARTIN DB9/DBS/Rapide/V12</v>
          </cell>
          <cell r="BB2335">
            <v>679</v>
          </cell>
          <cell r="BC2335">
            <v>36</v>
          </cell>
          <cell r="BD2335">
            <v>803</v>
          </cell>
          <cell r="BE2335">
            <v>357</v>
          </cell>
          <cell r="BF2335">
            <v>1170</v>
          </cell>
          <cell r="BG2335">
            <v>43</v>
          </cell>
          <cell r="BH2335">
            <v>15</v>
          </cell>
          <cell r="BJ2335">
            <v>221</v>
          </cell>
          <cell r="BK2335">
            <v>133</v>
          </cell>
          <cell r="BL2335">
            <v>157</v>
          </cell>
          <cell r="BN2335">
            <v>3614</v>
          </cell>
        </row>
        <row r="2336">
          <cell r="A2336" t="str">
            <v>316NEW00401</v>
          </cell>
          <cell r="D2336" t="str">
            <v>Thermostat coolant</v>
          </cell>
          <cell r="E2336" t="str">
            <v>OE, New in database</v>
          </cell>
          <cell r="F2336" t="str">
            <v>Cooling</v>
          </cell>
          <cell r="H2336" t="str">
            <v>121304/125883/127111/23160/23161/34762/34763/9344/9346</v>
          </cell>
          <cell r="I2336" t="str">
            <v>316</v>
          </cell>
          <cell r="J2336" t="str">
            <v>Thermostat, coolant</v>
          </cell>
          <cell r="K2336" t="str">
            <v>100442/100443/136850/136851/100456/100457/136852/136853/100458/100459/139266/139267/139268/100461/100462/139263/139264/139265/100464/100465/100466/100467/134324/134325/134326/134327/141296</v>
          </cell>
          <cell r="R2336" t="str">
            <v>Separate Housing</v>
          </cell>
          <cell r="AA2336" t="str">
            <v>6G433210449</v>
          </cell>
          <cell r="AB2336" t="str">
            <v>ASTON MARTIN V8 Vantage</v>
          </cell>
          <cell r="AE2336" t="str">
            <v>ASTON MARTIN V8 Vantage</v>
          </cell>
          <cell r="AM2336" t="str">
            <v>ASTON MARTIN V8</v>
          </cell>
          <cell r="BB2336">
            <v>559</v>
          </cell>
          <cell r="BC2336">
            <v>9</v>
          </cell>
          <cell r="BD2336">
            <v>1174</v>
          </cell>
          <cell r="BE2336">
            <v>310</v>
          </cell>
          <cell r="BF2336">
            <v>1626</v>
          </cell>
          <cell r="BG2336">
            <v>5788</v>
          </cell>
          <cell r="BH2336">
            <v>22</v>
          </cell>
          <cell r="BI2336">
            <v>7</v>
          </cell>
          <cell r="BJ2336">
            <v>261</v>
          </cell>
          <cell r="BK2336">
            <v>68</v>
          </cell>
          <cell r="BL2336">
            <v>53</v>
          </cell>
          <cell r="BM2336">
            <v>18</v>
          </cell>
          <cell r="BN2336">
            <v>9895</v>
          </cell>
        </row>
        <row r="2337">
          <cell r="A2337" t="str">
            <v>316NEW00402</v>
          </cell>
          <cell r="D2337" t="str">
            <v>Thermostat coolant</v>
          </cell>
          <cell r="E2337" t="str">
            <v>OE, New in database</v>
          </cell>
          <cell r="F2337" t="str">
            <v>Cooling</v>
          </cell>
          <cell r="H2337" t="str">
            <v>4695/9220</v>
          </cell>
          <cell r="I2337" t="str">
            <v>316</v>
          </cell>
          <cell r="J2337" t="str">
            <v>Thermostat, coolant</v>
          </cell>
          <cell r="K2337" t="str">
            <v>115230/115231</v>
          </cell>
          <cell r="R2337" t="str">
            <v>Separate Housing</v>
          </cell>
          <cell r="AA2337" t="str">
            <v>MD997607</v>
          </cell>
          <cell r="AB2337" t="str">
            <v>MITSUBISHI Eclipse</v>
          </cell>
          <cell r="AE2337" t="str">
            <v>MITSUBISHI Eclipse</v>
          </cell>
          <cell r="AM2337" t="str">
            <v>MITSUBISHI Eclipse</v>
          </cell>
          <cell r="AT2337" t="str">
            <v>82</v>
          </cell>
          <cell r="BC2337">
            <v>216</v>
          </cell>
          <cell r="BD2337">
            <v>288</v>
          </cell>
          <cell r="BG2337">
            <v>2</v>
          </cell>
          <cell r="BH2337">
            <v>2</v>
          </cell>
          <cell r="BJ2337">
            <v>1016</v>
          </cell>
          <cell r="BK2337">
            <v>382</v>
          </cell>
          <cell r="BL2337">
            <v>82</v>
          </cell>
          <cell r="BM2337">
            <v>71</v>
          </cell>
          <cell r="BN2337">
            <v>2059</v>
          </cell>
        </row>
        <row r="2338">
          <cell r="A2338" t="str">
            <v>316NEW00403</v>
          </cell>
          <cell r="D2338" t="str">
            <v>Thermostat coolant</v>
          </cell>
          <cell r="E2338" t="str">
            <v>OE, New in database</v>
          </cell>
          <cell r="F2338" t="str">
            <v>Cooling</v>
          </cell>
          <cell r="H2338" t="str">
            <v>10231/9822</v>
          </cell>
          <cell r="I2338" t="str">
            <v>316</v>
          </cell>
          <cell r="J2338" t="str">
            <v>Thermostat, coolant</v>
          </cell>
          <cell r="AA2338" t="str">
            <v>1338000/6338002/97137087/97246973</v>
          </cell>
          <cell r="AB2338" t="str">
            <v>OPEL Monterey, VAUXHALL Monterey</v>
          </cell>
          <cell r="AE2338" t="str">
            <v>OPEL Monterey, VAUXHALL Monterey</v>
          </cell>
          <cell r="AM2338" t="str">
            <v>OPEL Monterey, VAUXHALL Monterey</v>
          </cell>
          <cell r="BD2338">
            <v>1</v>
          </cell>
          <cell r="BE2338">
            <v>494</v>
          </cell>
          <cell r="BF2338">
            <v>5</v>
          </cell>
          <cell r="BK2338">
            <v>163</v>
          </cell>
          <cell r="BL2338">
            <v>28</v>
          </cell>
          <cell r="BN2338">
            <v>691</v>
          </cell>
        </row>
        <row r="2339">
          <cell r="A2339" t="str">
            <v>316NEW00404</v>
          </cell>
          <cell r="D2339" t="str">
            <v>Thermostat coolant</v>
          </cell>
          <cell r="E2339" t="str">
            <v>OE, New in database</v>
          </cell>
          <cell r="F2339" t="str">
            <v>Cooling</v>
          </cell>
          <cell r="H2339" t="str">
            <v>55250/55251/56895/58085</v>
          </cell>
          <cell r="I2339" t="str">
            <v>316</v>
          </cell>
          <cell r="J2339" t="str">
            <v>Thermostat, coolant</v>
          </cell>
          <cell r="R2339" t="str">
            <v>Separate Housing</v>
          </cell>
          <cell r="AA2339" t="str">
            <v>K55111016AA/K55111016AB/K55111016AC/K55111016AD/K55111016AE</v>
          </cell>
          <cell r="AB2339" t="str">
            <v>FIAT Freemont, LANCIA Flavia</v>
          </cell>
          <cell r="AE2339" t="str">
            <v>FIAT Freemont, LANCIA Flavia</v>
          </cell>
          <cell r="AM2339" t="str">
            <v>FIAT Freemont, LANCIA Flavia</v>
          </cell>
          <cell r="BB2339">
            <v>2135</v>
          </cell>
          <cell r="BC2339">
            <v>21538</v>
          </cell>
          <cell r="BD2339">
            <v>452</v>
          </cell>
          <cell r="BF2339">
            <v>93</v>
          </cell>
          <cell r="BJ2339">
            <v>322</v>
          </cell>
          <cell r="BK2339">
            <v>72</v>
          </cell>
          <cell r="BL2339">
            <v>552</v>
          </cell>
          <cell r="BN2339">
            <v>25164</v>
          </cell>
        </row>
        <row r="2340">
          <cell r="A2340" t="str">
            <v>316NEW00405</v>
          </cell>
          <cell r="D2340" t="str">
            <v>Thermostat coolant</v>
          </cell>
          <cell r="E2340" t="str">
            <v>OE, New in database</v>
          </cell>
          <cell r="F2340" t="str">
            <v>Cooling</v>
          </cell>
          <cell r="H2340" t="str">
            <v>55250/55251/56895/58085</v>
          </cell>
          <cell r="I2340" t="str">
            <v>316</v>
          </cell>
          <cell r="J2340" t="str">
            <v>Thermostat, coolant</v>
          </cell>
          <cell r="R2340" t="str">
            <v>Separate Housing</v>
          </cell>
          <cell r="AA2340" t="str">
            <v>K55111017AA/K55111017AB/K55111017AC/K55111017AD/K68003583AA</v>
          </cell>
          <cell r="AB2340" t="str">
            <v>FIAT Freemont, LANCIA Flavia</v>
          </cell>
          <cell r="AE2340" t="str">
            <v>FIAT Freemont, LANCIA Flavia</v>
          </cell>
          <cell r="AM2340" t="str">
            <v>FIAT Freemont, LANCIA Flavia</v>
          </cell>
          <cell r="BB2340">
            <v>2135</v>
          </cell>
          <cell r="BC2340">
            <v>21538</v>
          </cell>
          <cell r="BD2340">
            <v>452</v>
          </cell>
          <cell r="BF2340">
            <v>93</v>
          </cell>
          <cell r="BJ2340">
            <v>322</v>
          </cell>
          <cell r="BK2340">
            <v>72</v>
          </cell>
          <cell r="BL2340">
            <v>552</v>
          </cell>
          <cell r="BN2340">
            <v>25164</v>
          </cell>
        </row>
        <row r="2341">
          <cell r="A2341" t="str">
            <v>316NEW00407</v>
          </cell>
          <cell r="D2341" t="str">
            <v>Thermostat coolant</v>
          </cell>
          <cell r="E2341" t="str">
            <v>OE, New in database</v>
          </cell>
          <cell r="F2341" t="str">
            <v>Cooling</v>
          </cell>
          <cell r="H2341" t="str">
            <v>2996</v>
          </cell>
          <cell r="I2341" t="str">
            <v>316</v>
          </cell>
          <cell r="J2341" t="str">
            <v>Thermostat, coolant</v>
          </cell>
          <cell r="K2341" t="str">
            <v>120006/120007/120008/120009</v>
          </cell>
          <cell r="AA2341" t="str">
            <v>92810612917</v>
          </cell>
          <cell r="AB2341" t="str">
            <v>PORSCHE 928S</v>
          </cell>
          <cell r="AE2341" t="str">
            <v>PORSCHE 928S</v>
          </cell>
          <cell r="AM2341" t="str">
            <v>PORSCHE 928S</v>
          </cell>
          <cell r="BB2341">
            <v>32</v>
          </cell>
          <cell r="BC2341">
            <v>14</v>
          </cell>
          <cell r="BD2341">
            <v>610</v>
          </cell>
          <cell r="BF2341">
            <v>94</v>
          </cell>
          <cell r="BJ2341">
            <v>12</v>
          </cell>
          <cell r="BK2341">
            <v>10</v>
          </cell>
          <cell r="BN2341">
            <v>772</v>
          </cell>
        </row>
        <row r="2342">
          <cell r="A2342" t="str">
            <v>316NEW00408</v>
          </cell>
          <cell r="D2342" t="str">
            <v>Thermostat coolant</v>
          </cell>
          <cell r="E2342" t="str">
            <v>Consolidated</v>
          </cell>
          <cell r="F2342" t="str">
            <v>Cooling</v>
          </cell>
          <cell r="G2342" t="str">
            <v>1056-83K</v>
          </cell>
          <cell r="I2342" t="str">
            <v>316</v>
          </cell>
          <cell r="J2342" t="str">
            <v>Thermostat, coolant</v>
          </cell>
          <cell r="R2342" t="str">
            <v>Integrated housing</v>
          </cell>
        </row>
        <row r="2343">
          <cell r="A2343" t="str">
            <v>316NEW00409</v>
          </cell>
          <cell r="D2343" t="str">
            <v>Thermostat coolant</v>
          </cell>
          <cell r="E2343" t="str">
            <v>OE, New in database</v>
          </cell>
          <cell r="F2343" t="str">
            <v>Cooling</v>
          </cell>
          <cell r="H2343" t="str">
            <v>116191/16271/16566</v>
          </cell>
          <cell r="I2343" t="str">
            <v>316</v>
          </cell>
          <cell r="J2343" t="str">
            <v>Thermostat, coolant</v>
          </cell>
          <cell r="K2343" t="str">
            <v>112408/112409/112410/112411/112485/112485/112486/112488/139253</v>
          </cell>
          <cell r="R2343" t="str">
            <v>Integrated housing</v>
          </cell>
          <cell r="AA2343" t="str">
            <v>192242</v>
          </cell>
          <cell r="AB2343" t="str">
            <v>MASERATI Coupe GT/Spyder/Spyder GT</v>
          </cell>
          <cell r="AE2343" t="str">
            <v>MASERATI Coupe GT/Spyder/Spyder GT</v>
          </cell>
          <cell r="AM2343" t="str">
            <v>MASERATI Coupe/Spyder</v>
          </cell>
          <cell r="BB2343">
            <v>1608</v>
          </cell>
          <cell r="BD2343">
            <v>797</v>
          </cell>
          <cell r="BE2343">
            <v>224</v>
          </cell>
          <cell r="BF2343">
            <v>953</v>
          </cell>
          <cell r="BG2343">
            <v>824</v>
          </cell>
          <cell r="BH2343">
            <v>1</v>
          </cell>
          <cell r="BJ2343">
            <v>534</v>
          </cell>
          <cell r="BK2343">
            <v>17</v>
          </cell>
          <cell r="BL2343">
            <v>31</v>
          </cell>
          <cell r="BN2343">
            <v>4989</v>
          </cell>
        </row>
        <row r="2344">
          <cell r="A2344" t="str">
            <v>316NEW00410</v>
          </cell>
          <cell r="D2344" t="str">
            <v>Thermostat coolant</v>
          </cell>
          <cell r="E2344" t="str">
            <v>OE, New in database</v>
          </cell>
          <cell r="F2344" t="str">
            <v>Cooling</v>
          </cell>
          <cell r="H2344" t="str">
            <v>108057/124175/17882/22051/22052/28600/28601/3826/4953/53160/54954/56218/56221/59479/59480</v>
          </cell>
          <cell r="I2344" t="str">
            <v>316</v>
          </cell>
          <cell r="J2344" t="str">
            <v>Thermostat, coolant</v>
          </cell>
          <cell r="K2344" t="str">
            <v>112422/112423/112424/112425/112426/112427/112428/112429/112430/112431/112455/112456/112459/112460/112461/112462</v>
          </cell>
          <cell r="R2344" t="str">
            <v>Integrated housing</v>
          </cell>
          <cell r="AA2344" t="str">
            <v>196242/224623/230890</v>
          </cell>
          <cell r="AB2344" t="str">
            <v>MASERATI GranCabrio/Gransport/GranTurismo/Quattroporte</v>
          </cell>
          <cell r="AE2344" t="str">
            <v>MASERATI GranCabrio/Gransport/GranTurismo/Quattroporte</v>
          </cell>
          <cell r="AM2344" t="str">
            <v>MASERATI GranCabrio/Gransport/GranTurismo/Quattroporte</v>
          </cell>
          <cell r="BB2344">
            <v>2634</v>
          </cell>
          <cell r="BC2344">
            <v>201</v>
          </cell>
          <cell r="BD2344">
            <v>2823</v>
          </cell>
          <cell r="BE2344">
            <v>1099</v>
          </cell>
          <cell r="BF2344">
            <v>4801</v>
          </cell>
          <cell r="BG2344">
            <v>4137</v>
          </cell>
          <cell r="BH2344">
            <v>58</v>
          </cell>
          <cell r="BI2344">
            <v>10</v>
          </cell>
          <cell r="BJ2344">
            <v>2945</v>
          </cell>
          <cell r="BK2344">
            <v>930</v>
          </cell>
          <cell r="BL2344">
            <v>561</v>
          </cell>
          <cell r="BM2344">
            <v>226</v>
          </cell>
          <cell r="BN2344">
            <v>20425</v>
          </cell>
        </row>
        <row r="2345">
          <cell r="A2345" t="str">
            <v>316NEW00411</v>
          </cell>
          <cell r="D2345" t="str">
            <v>Thermostat coolant</v>
          </cell>
          <cell r="E2345" t="str">
            <v>OE, New in database</v>
          </cell>
          <cell r="F2345" t="str">
            <v>Cooling</v>
          </cell>
          <cell r="H2345" t="str">
            <v>124175/17882</v>
          </cell>
          <cell r="I2345" t="str">
            <v>316</v>
          </cell>
          <cell r="J2345" t="str">
            <v>Thermostat, coolant</v>
          </cell>
          <cell r="K2345" t="str">
            <v>112455/112456</v>
          </cell>
          <cell r="R2345" t="str">
            <v>Integrated housing</v>
          </cell>
          <cell r="AA2345" t="str">
            <v>230889</v>
          </cell>
          <cell r="AB2345" t="str">
            <v>MASERATI Quattroporte</v>
          </cell>
          <cell r="AE2345" t="str">
            <v>MASERATI Quattroporte</v>
          </cell>
          <cell r="AM2345" t="str">
            <v>MASERATI Quattroporte</v>
          </cell>
          <cell r="BB2345">
            <v>570</v>
          </cell>
          <cell r="BD2345">
            <v>650</v>
          </cell>
          <cell r="BE2345">
            <v>375</v>
          </cell>
          <cell r="BF2345">
            <v>946</v>
          </cell>
          <cell r="BG2345">
            <v>712</v>
          </cell>
          <cell r="BH2345">
            <v>11</v>
          </cell>
          <cell r="BJ2345">
            <v>769</v>
          </cell>
          <cell r="BK2345">
            <v>189</v>
          </cell>
          <cell r="BL2345">
            <v>173</v>
          </cell>
          <cell r="BM2345">
            <v>50</v>
          </cell>
          <cell r="BN2345">
            <v>4445</v>
          </cell>
        </row>
        <row r="2346">
          <cell r="A2346" t="str">
            <v>316NEW00414</v>
          </cell>
          <cell r="D2346" t="str">
            <v>Thermostat coolant</v>
          </cell>
          <cell r="E2346" t="str">
            <v>Consolidated</v>
          </cell>
          <cell r="F2346" t="str">
            <v>Cooling</v>
          </cell>
          <cell r="G2346" t="str">
            <v>547-91K</v>
          </cell>
          <cell r="I2346" t="str">
            <v>316</v>
          </cell>
          <cell r="J2346" t="str">
            <v>Thermostat, coolant</v>
          </cell>
          <cell r="R2346" t="str">
            <v>Integrated housing</v>
          </cell>
        </row>
        <row r="2347">
          <cell r="A2347" t="str">
            <v>316NEW00415</v>
          </cell>
          <cell r="D2347" t="str">
            <v>Thermostat coolant</v>
          </cell>
          <cell r="E2347" t="str">
            <v>OE, New in database</v>
          </cell>
          <cell r="F2347" t="str">
            <v>Cooling</v>
          </cell>
          <cell r="H2347" t="str">
            <v>14307</v>
          </cell>
          <cell r="I2347" t="str">
            <v>316</v>
          </cell>
          <cell r="J2347" t="str">
            <v>Thermostat, coolant</v>
          </cell>
          <cell r="K2347" t="str">
            <v>111857/111858</v>
          </cell>
          <cell r="R2347" t="str">
            <v>Integrated housing</v>
          </cell>
          <cell r="AA2347" t="str">
            <v>PEL10017</v>
          </cell>
          <cell r="AB2347" t="str">
            <v>LAND ROVER Discovery</v>
          </cell>
          <cell r="AE2347" t="str">
            <v>LAND ROVER Discovery</v>
          </cell>
          <cell r="AM2347" t="str">
            <v>LAND ROVER Discovery</v>
          </cell>
          <cell r="BD2347">
            <v>1</v>
          </cell>
          <cell r="BG2347">
            <v>184</v>
          </cell>
          <cell r="BJ2347">
            <v>177</v>
          </cell>
          <cell r="BK2347">
            <v>18</v>
          </cell>
          <cell r="BL2347">
            <v>2</v>
          </cell>
          <cell r="BM2347">
            <v>6</v>
          </cell>
          <cell r="BN2347">
            <v>388</v>
          </cell>
        </row>
        <row r="2348">
          <cell r="A2348" t="str">
            <v>316NEW00416</v>
          </cell>
          <cell r="D2348" t="str">
            <v>Thermostat coolant</v>
          </cell>
          <cell r="E2348" t="str">
            <v>OE, New in database</v>
          </cell>
          <cell r="F2348" t="str">
            <v>Cooling</v>
          </cell>
          <cell r="H2348" t="str">
            <v>11244/131351/132135/14308/23101/23102/24616/24641/24617/3217</v>
          </cell>
          <cell r="I2348" t="str">
            <v>316</v>
          </cell>
          <cell r="J2348" t="str">
            <v>Thermostat, coolant</v>
          </cell>
          <cell r="K2348" t="str">
            <v>111852/111853/111854/111855/111854/111873/111874/111875/111876/111877/111878/111879/111880/111881/111883/111891/111892/111893/111894/111895/111897/111898/111900/111901/111902/111884/111899</v>
          </cell>
          <cell r="R2348" t="str">
            <v>Separate Housing</v>
          </cell>
          <cell r="AA2348" t="str">
            <v>ETC4765</v>
          </cell>
          <cell r="AB2348" t="str">
            <v>LAND ROVER Defender 110/Defender 90/Discovery</v>
          </cell>
          <cell r="AE2348" t="str">
            <v>LAND ROVER Defender 110/Defender 90/Discovery</v>
          </cell>
          <cell r="AM2348" t="str">
            <v>LAND ROVER Defender/Discovery</v>
          </cell>
          <cell r="AT2348" t="str">
            <v>88</v>
          </cell>
          <cell r="BB2348">
            <v>1739</v>
          </cell>
          <cell r="BD2348">
            <v>80</v>
          </cell>
          <cell r="BE2348">
            <v>17</v>
          </cell>
          <cell r="BF2348">
            <v>59</v>
          </cell>
          <cell r="BG2348">
            <v>2749</v>
          </cell>
          <cell r="BH2348">
            <v>2</v>
          </cell>
          <cell r="BJ2348">
            <v>9</v>
          </cell>
          <cell r="BK2348">
            <v>112</v>
          </cell>
          <cell r="BL2348">
            <v>44</v>
          </cell>
          <cell r="BM2348">
            <v>205</v>
          </cell>
          <cell r="BN2348">
            <v>5016</v>
          </cell>
        </row>
        <row r="2349">
          <cell r="A2349" t="str">
            <v>316NEW00417</v>
          </cell>
          <cell r="D2349" t="str">
            <v>Thermostat coolant</v>
          </cell>
          <cell r="E2349" t="str">
            <v>Consolidated</v>
          </cell>
          <cell r="F2349" t="str">
            <v>Cooling</v>
          </cell>
          <cell r="G2349" t="str">
            <v>637-82K</v>
          </cell>
          <cell r="I2349" t="str">
            <v>316</v>
          </cell>
          <cell r="J2349" t="str">
            <v>Thermostat, coolant</v>
          </cell>
        </row>
        <row r="2350">
          <cell r="A2350" t="str">
            <v>316NEW00418</v>
          </cell>
          <cell r="D2350" t="str">
            <v>Thermostat coolant</v>
          </cell>
          <cell r="E2350" t="str">
            <v>OE, New in database</v>
          </cell>
          <cell r="F2350" t="str">
            <v>Cooling</v>
          </cell>
          <cell r="H2350" t="str">
            <v>139/140/141/142/144/145/8261</v>
          </cell>
          <cell r="I2350" t="str">
            <v>316</v>
          </cell>
          <cell r="J2350" t="str">
            <v>Thermostat, coolant</v>
          </cell>
          <cell r="K2350" t="str">
            <v>100119/100120/100121/100122/100124/100125</v>
          </cell>
          <cell r="R2350" t="str">
            <v>Integrated housing</v>
          </cell>
          <cell r="AA2350" t="str">
            <v>60556559</v>
          </cell>
          <cell r="AB2350" t="str">
            <v>ALFA ROMEO 155</v>
          </cell>
          <cell r="AE2350" t="str">
            <v>ALFA ROMEO 155</v>
          </cell>
          <cell r="AM2350" t="str">
            <v>ALFA ROMEO 155</v>
          </cell>
          <cell r="BD2350">
            <v>136</v>
          </cell>
          <cell r="BE2350">
            <v>375</v>
          </cell>
          <cell r="BF2350">
            <v>62</v>
          </cell>
          <cell r="BG2350">
            <v>83</v>
          </cell>
          <cell r="BH2350">
            <v>3</v>
          </cell>
          <cell r="BJ2350">
            <v>9707</v>
          </cell>
          <cell r="BK2350">
            <v>99</v>
          </cell>
          <cell r="BL2350">
            <v>16</v>
          </cell>
          <cell r="BM2350">
            <v>11</v>
          </cell>
          <cell r="BN2350">
            <v>10492</v>
          </cell>
        </row>
        <row r="2351">
          <cell r="A2351" t="str">
            <v>316NEW00419</v>
          </cell>
          <cell r="D2351" t="str">
            <v>Thermostat coolant</v>
          </cell>
          <cell r="E2351" t="str">
            <v>OE, New in database</v>
          </cell>
          <cell r="F2351" t="str">
            <v>Cooling</v>
          </cell>
          <cell r="H2351" t="str">
            <v>146/147</v>
          </cell>
          <cell r="I2351" t="str">
            <v>316</v>
          </cell>
          <cell r="J2351" t="str">
            <v>Thermostat, coolant</v>
          </cell>
          <cell r="K2351" t="str">
            <v>100127</v>
          </cell>
          <cell r="R2351" t="str">
            <v>Integrated housing</v>
          </cell>
          <cell r="AA2351" t="str">
            <v>7723789</v>
          </cell>
          <cell r="AB2351" t="str">
            <v>ALFA ROMEO 155</v>
          </cell>
          <cell r="AE2351" t="str">
            <v>ALFA ROMEO 155</v>
          </cell>
          <cell r="AM2351" t="str">
            <v>ALFA ROMEO 155</v>
          </cell>
          <cell r="BD2351">
            <v>13</v>
          </cell>
          <cell r="BE2351">
            <v>120</v>
          </cell>
          <cell r="BF2351">
            <v>9</v>
          </cell>
          <cell r="BG2351">
            <v>13</v>
          </cell>
          <cell r="BH2351">
            <v>5</v>
          </cell>
          <cell r="BJ2351">
            <v>330</v>
          </cell>
          <cell r="BK2351">
            <v>18</v>
          </cell>
          <cell r="BM2351">
            <v>5</v>
          </cell>
          <cell r="BN2351">
            <v>513</v>
          </cell>
        </row>
        <row r="2352">
          <cell r="A2352" t="str">
            <v>316NEW00421</v>
          </cell>
          <cell r="D2352" t="str">
            <v>Thermostat coolant</v>
          </cell>
          <cell r="E2352" t="str">
            <v>Consolidated</v>
          </cell>
          <cell r="F2352" t="str">
            <v>Cooling</v>
          </cell>
          <cell r="G2352" t="str">
            <v>1350-88</v>
          </cell>
          <cell r="I2352" t="str">
            <v>316</v>
          </cell>
          <cell r="J2352" t="str">
            <v>Thermostat, coolant</v>
          </cell>
        </row>
        <row r="2353">
          <cell r="A2353" t="str">
            <v>316NEW00422</v>
          </cell>
          <cell r="D2353" t="str">
            <v>Thermostat coolant</v>
          </cell>
          <cell r="E2353" t="str">
            <v>OE, New in database</v>
          </cell>
          <cell r="F2353" t="str">
            <v>Cooling</v>
          </cell>
          <cell r="H2353" t="str">
            <v>4813</v>
          </cell>
          <cell r="I2353" t="str">
            <v>316</v>
          </cell>
          <cell r="J2353" t="str">
            <v>Thermostat, coolant</v>
          </cell>
          <cell r="K2353" t="str">
            <v>126003/126004</v>
          </cell>
          <cell r="AA2353" t="str">
            <v>9091603079</v>
          </cell>
          <cell r="AB2353" t="str">
            <v>TOYOTA 4 Runner</v>
          </cell>
          <cell r="AE2353" t="str">
            <v>TOYOTA 4 Runner</v>
          </cell>
          <cell r="AM2353" t="str">
            <v>TOYOTA 4Runner</v>
          </cell>
          <cell r="BB2353">
            <v>484</v>
          </cell>
          <cell r="BD2353">
            <v>54</v>
          </cell>
          <cell r="BF2353">
            <v>90</v>
          </cell>
          <cell r="BL2353">
            <v>382</v>
          </cell>
          <cell r="BN2353">
            <v>1010</v>
          </cell>
        </row>
        <row r="2354">
          <cell r="A2354" t="str">
            <v>316NEW00427</v>
          </cell>
          <cell r="D2354" t="str">
            <v>Thermostat coolant</v>
          </cell>
          <cell r="E2354" t="str">
            <v>Consolidated</v>
          </cell>
          <cell r="F2354" t="str">
            <v>Cooling</v>
          </cell>
          <cell r="G2354" t="str">
            <v>970-88K</v>
          </cell>
          <cell r="I2354" t="str">
            <v>316</v>
          </cell>
          <cell r="J2354" t="str">
            <v>Thermostat, coolant</v>
          </cell>
          <cell r="R2354" t="str">
            <v>Integrated housing</v>
          </cell>
          <cell r="AC2354" t="str">
            <v>with sensor</v>
          </cell>
        </row>
        <row r="2355">
          <cell r="A2355" t="str">
            <v>316NEW00429</v>
          </cell>
          <cell r="D2355" t="str">
            <v>Thermostat coolant</v>
          </cell>
          <cell r="E2355" t="str">
            <v>Consolidated</v>
          </cell>
          <cell r="F2355" t="str">
            <v>Cooling</v>
          </cell>
          <cell r="G2355" t="str">
            <v>766-95</v>
          </cell>
          <cell r="I2355" t="str">
            <v>316</v>
          </cell>
          <cell r="J2355" t="str">
            <v>Thermostat, coolant</v>
          </cell>
          <cell r="R2355" t="str">
            <v>Integrated housing</v>
          </cell>
        </row>
        <row r="2356">
          <cell r="A2356" t="str">
            <v>316NEW00430</v>
          </cell>
          <cell r="D2356" t="str">
            <v>Thermostat coolant</v>
          </cell>
          <cell r="E2356" t="str">
            <v>OE, New in database</v>
          </cell>
          <cell r="F2356" t="str">
            <v>Cooling</v>
          </cell>
          <cell r="H2356" t="str">
            <v>15996/20131/56149/935/957/958/960</v>
          </cell>
          <cell r="I2356" t="str">
            <v>316</v>
          </cell>
          <cell r="J2356" t="str">
            <v>Thermostat, coolant</v>
          </cell>
          <cell r="K2356" t="str">
            <v>113470/113471/113472/113473/113474/114465/114466/114469/114470/114471/114472/114514/114515/114516/114517</v>
          </cell>
          <cell r="R2356" t="str">
            <v>Integrated housing</v>
          </cell>
          <cell r="AA2356" t="str">
            <v>1202000015</v>
          </cell>
          <cell r="AB2356" t="str">
            <v>MERCEDES-BENZ 600/S600/SL600/SL73 AMG</v>
          </cell>
          <cell r="AE2356" t="str">
            <v>MERCEDES-BENZ 600/S600/SL600/SL73 AMG</v>
          </cell>
          <cell r="AM2356" t="str">
            <v>MERCEDES-BENZ 600-Series/SL-Series/S-Series</v>
          </cell>
          <cell r="AT2356" t="str">
            <v>87</v>
          </cell>
          <cell r="BB2356">
            <v>74</v>
          </cell>
          <cell r="BC2356">
            <v>80</v>
          </cell>
          <cell r="BD2356">
            <v>1657</v>
          </cell>
          <cell r="BE2356">
            <v>904</v>
          </cell>
          <cell r="BF2356">
            <v>263</v>
          </cell>
          <cell r="BG2356">
            <v>225</v>
          </cell>
          <cell r="BH2356">
            <v>14</v>
          </cell>
          <cell r="BJ2356">
            <v>192</v>
          </cell>
          <cell r="BK2356">
            <v>510</v>
          </cell>
          <cell r="BL2356">
            <v>172</v>
          </cell>
          <cell r="BM2356">
            <v>47</v>
          </cell>
          <cell r="BN2356">
            <v>4138</v>
          </cell>
        </row>
        <row r="2357">
          <cell r="A2357" t="str">
            <v>316NEW00432</v>
          </cell>
          <cell r="D2357" t="str">
            <v>Thermostat coolant</v>
          </cell>
          <cell r="E2357" t="str">
            <v>Consolidated</v>
          </cell>
          <cell r="F2357" t="str">
            <v>Cooling</v>
          </cell>
          <cell r="G2357" t="str">
            <v>910-82K</v>
          </cell>
          <cell r="I2357" t="str">
            <v>316</v>
          </cell>
          <cell r="J2357" t="str">
            <v>Thermostat, coolant</v>
          </cell>
          <cell r="R2357" t="str">
            <v>Integrated housing</v>
          </cell>
        </row>
        <row r="2358">
          <cell r="A2358" t="str">
            <v>316NEW00433</v>
          </cell>
          <cell r="D2358" t="str">
            <v>Thermostat coolant</v>
          </cell>
          <cell r="E2358" t="str">
            <v>OE, New in database</v>
          </cell>
          <cell r="F2358" t="str">
            <v>Cooling</v>
          </cell>
          <cell r="H2358" t="str">
            <v>140543/143380/143381/20236/20237/2700/2726/2727/2728/2733/2734/2735/3828/8278/8339/9405/8342/9404</v>
          </cell>
          <cell r="I2358" t="str">
            <v>316</v>
          </cell>
          <cell r="J2358" t="str">
            <v>Thermostat, coolant</v>
          </cell>
          <cell r="K2358" t="str">
            <v>107008/107009/107010/107011/107013/107014/107015/107012/107025/107026/107027/107028/107030/107029/107031</v>
          </cell>
          <cell r="R2358" t="str">
            <v>Integrated housing</v>
          </cell>
          <cell r="AA2358" t="str">
            <v>7723325</v>
          </cell>
          <cell r="AB2358" t="str">
            <v>FIAT Tempra/Tempra S.W./Weekend/Tipo, LANCIA Delta</v>
          </cell>
          <cell r="AE2358" t="str">
            <v>FIAT Tempra/Tempra S.W./Weekend/Tipo, LANCIA Delta</v>
          </cell>
          <cell r="AM2358" t="str">
            <v>FIAT Tempra/Tipo, LANCIA Delta</v>
          </cell>
          <cell r="BC2358">
            <v>81672</v>
          </cell>
          <cell r="BD2358">
            <v>149</v>
          </cell>
          <cell r="BE2358">
            <v>2750</v>
          </cell>
          <cell r="BF2358">
            <v>71</v>
          </cell>
          <cell r="BG2358">
            <v>41</v>
          </cell>
          <cell r="BJ2358">
            <v>21502</v>
          </cell>
          <cell r="BK2358">
            <v>298</v>
          </cell>
          <cell r="BL2358">
            <v>151</v>
          </cell>
          <cell r="BM2358">
            <v>21449</v>
          </cell>
          <cell r="BN2358">
            <v>128083</v>
          </cell>
        </row>
        <row r="2359">
          <cell r="A2359" t="str">
            <v>316NEW00434</v>
          </cell>
          <cell r="D2359" t="str">
            <v>Thermostat coolant</v>
          </cell>
          <cell r="E2359" t="str">
            <v>Consolidated</v>
          </cell>
          <cell r="F2359" t="str">
            <v>Cooling</v>
          </cell>
          <cell r="G2359" t="str">
            <v>583-80</v>
          </cell>
          <cell r="I2359" t="str">
            <v>316</v>
          </cell>
          <cell r="J2359" t="str">
            <v>Thermostat, coolant</v>
          </cell>
          <cell r="R2359" t="str">
            <v>Integrated housing</v>
          </cell>
        </row>
        <row r="2360">
          <cell r="A2360" t="str">
            <v>316NEW00435</v>
          </cell>
          <cell r="D2360" t="str">
            <v>Thermostat coolant</v>
          </cell>
          <cell r="E2360" t="str">
            <v>OE, New in database</v>
          </cell>
          <cell r="F2360" t="str">
            <v>Cooling</v>
          </cell>
          <cell r="I2360" t="str">
            <v>316</v>
          </cell>
          <cell r="J2360" t="str">
            <v>Thermostat, coolant</v>
          </cell>
          <cell r="R2360" t="str">
            <v>Integrated housing</v>
          </cell>
        </row>
        <row r="2361">
          <cell r="A2361" t="str">
            <v>316NEW00437</v>
          </cell>
          <cell r="D2361" t="str">
            <v>Thermostat coolant</v>
          </cell>
          <cell r="E2361" t="str">
            <v>OE, New in database</v>
          </cell>
          <cell r="F2361" t="str">
            <v>Cooling</v>
          </cell>
          <cell r="H2361" t="str">
            <v>5561</v>
          </cell>
          <cell r="I2361" t="str">
            <v>316</v>
          </cell>
          <cell r="J2361" t="str">
            <v>Thermostat, coolant</v>
          </cell>
          <cell r="R2361" t="str">
            <v>Integrated housing</v>
          </cell>
          <cell r="AA2361" t="str">
            <v>60602145</v>
          </cell>
          <cell r="AB2361" t="str">
            <v>LANCIA Delta</v>
          </cell>
          <cell r="AE2361" t="str">
            <v>LANCIA Delta</v>
          </cell>
          <cell r="AM2361" t="str">
            <v>LANCIA Delta</v>
          </cell>
          <cell r="BD2361">
            <v>5</v>
          </cell>
          <cell r="BE2361">
            <v>11</v>
          </cell>
          <cell r="BF2361">
            <v>5</v>
          </cell>
          <cell r="BJ2361">
            <v>90</v>
          </cell>
          <cell r="BK2361">
            <v>3</v>
          </cell>
          <cell r="BN2361">
            <v>114</v>
          </cell>
        </row>
        <row r="2362">
          <cell r="A2362" t="str">
            <v>316NEW00438</v>
          </cell>
          <cell r="D2362" t="str">
            <v>Thermostat coolant</v>
          </cell>
          <cell r="E2362" t="str">
            <v>OE, New in database</v>
          </cell>
          <cell r="F2362" t="str">
            <v>Cooling</v>
          </cell>
          <cell r="H2362" t="str">
            <v>11846/2706</v>
          </cell>
          <cell r="I2362" t="str">
            <v>316</v>
          </cell>
          <cell r="J2362" t="str">
            <v>Thermostat, coolant</v>
          </cell>
          <cell r="R2362" t="str">
            <v>Integrated housing</v>
          </cell>
          <cell r="AA2362" t="str">
            <v>7784591</v>
          </cell>
          <cell r="AB2362" t="str">
            <v>LANCIA Delta/Delta HPE</v>
          </cell>
          <cell r="AE2362" t="str">
            <v>LANCIA Delta/Delta HPE</v>
          </cell>
          <cell r="AM2362" t="str">
            <v>LANCIA Delta</v>
          </cell>
          <cell r="BD2362">
            <v>37</v>
          </cell>
          <cell r="BE2362">
            <v>159</v>
          </cell>
          <cell r="BF2362">
            <v>49</v>
          </cell>
          <cell r="BG2362">
            <v>5</v>
          </cell>
          <cell r="BH2362">
            <v>1</v>
          </cell>
          <cell r="BJ2362">
            <v>409</v>
          </cell>
          <cell r="BK2362">
            <v>37</v>
          </cell>
          <cell r="BN2362">
            <v>697</v>
          </cell>
        </row>
        <row r="2363">
          <cell r="A2363" t="str">
            <v>316NEW00440</v>
          </cell>
          <cell r="D2363" t="str">
            <v>Thermostat coolant</v>
          </cell>
          <cell r="E2363" t="str">
            <v>OE, New in database</v>
          </cell>
          <cell r="F2363" t="str">
            <v>Cooling</v>
          </cell>
          <cell r="H2363" t="str">
            <v>2696/3830/3833/3834</v>
          </cell>
          <cell r="I2363" t="str">
            <v>316</v>
          </cell>
          <cell r="J2363" t="str">
            <v>Thermostat, coolant</v>
          </cell>
          <cell r="R2363" t="str">
            <v>Integrated housing</v>
          </cell>
          <cell r="AA2363" t="str">
            <v>7775263</v>
          </cell>
          <cell r="AB2363" t="str">
            <v>LANCIA Dedra</v>
          </cell>
          <cell r="AE2363" t="str">
            <v>LANCIA Dedra</v>
          </cell>
          <cell r="AM2363" t="str">
            <v>LANCIA Dedra</v>
          </cell>
          <cell r="BD2363">
            <v>34</v>
          </cell>
          <cell r="BE2363">
            <v>546</v>
          </cell>
          <cell r="BF2363">
            <v>8</v>
          </cell>
          <cell r="BJ2363">
            <v>4094</v>
          </cell>
          <cell r="BK2363">
            <v>18</v>
          </cell>
          <cell r="BN2363">
            <v>4700</v>
          </cell>
        </row>
        <row r="2364">
          <cell r="A2364" t="str">
            <v>316NEW00441</v>
          </cell>
          <cell r="D2364" t="str">
            <v>Thermostat coolant</v>
          </cell>
          <cell r="E2364" t="str">
            <v>OE, New in database</v>
          </cell>
          <cell r="F2364" t="str">
            <v>Cooling</v>
          </cell>
          <cell r="H2364" t="str">
            <v>2602/2697</v>
          </cell>
          <cell r="I2364" t="str">
            <v>316</v>
          </cell>
          <cell r="J2364" t="str">
            <v>Thermostat, coolant</v>
          </cell>
          <cell r="R2364" t="str">
            <v>Integrated housing</v>
          </cell>
          <cell r="AA2364" t="str">
            <v>46450385/7775514/7775515/7795678/7795682/91110586/91110659</v>
          </cell>
          <cell r="AB2364" t="str">
            <v>FIAT Tipo, LANCIA Dedra</v>
          </cell>
          <cell r="AE2364" t="str">
            <v>FIAT Tipo, LANCIA Dedra</v>
          </cell>
          <cell r="AM2364" t="str">
            <v>FIAT Tipo, LANCIA Dedra</v>
          </cell>
          <cell r="BD2364">
            <v>21</v>
          </cell>
          <cell r="BE2364">
            <v>339</v>
          </cell>
          <cell r="BF2364">
            <v>3</v>
          </cell>
          <cell r="BJ2364">
            <v>401</v>
          </cell>
          <cell r="BK2364">
            <v>16</v>
          </cell>
          <cell r="BM2364">
            <v>134</v>
          </cell>
          <cell r="BN2364">
            <v>914</v>
          </cell>
        </row>
        <row r="2365">
          <cell r="A2365" t="str">
            <v>316NEW00443</v>
          </cell>
          <cell r="D2365" t="str">
            <v>Thermostat coolant</v>
          </cell>
          <cell r="E2365" t="str">
            <v>OE, New in database</v>
          </cell>
          <cell r="F2365" t="str">
            <v>Cooling</v>
          </cell>
          <cell r="H2365" t="str">
            <v>101076</v>
          </cell>
          <cell r="I2365" t="str">
            <v>316</v>
          </cell>
          <cell r="J2365" t="str">
            <v>Thermostat, coolant</v>
          </cell>
          <cell r="R2365" t="str">
            <v>Separate Housing</v>
          </cell>
          <cell r="AA2365" t="str">
            <v>7701052578</v>
          </cell>
          <cell r="AB2365" t="str">
            <v>RENAULT Master T28/Master T33/Master T35</v>
          </cell>
          <cell r="AE2365" t="str">
            <v>RENAULT Master T28/Master T33/Master T35</v>
          </cell>
          <cell r="AM2365" t="str">
            <v>RENAULT Master</v>
          </cell>
          <cell r="BC2365">
            <v>533</v>
          </cell>
          <cell r="BE2365">
            <v>520</v>
          </cell>
          <cell r="BG2365">
            <v>1424</v>
          </cell>
          <cell r="BI2365">
            <v>10</v>
          </cell>
          <cell r="BK2365">
            <v>95</v>
          </cell>
          <cell r="BL2365">
            <v>14</v>
          </cell>
          <cell r="BM2365">
            <v>6</v>
          </cell>
          <cell r="BN2365">
            <v>2602</v>
          </cell>
        </row>
        <row r="2366">
          <cell r="A2366" t="str">
            <v>316NEW00444</v>
          </cell>
          <cell r="D2366" t="str">
            <v>Thermostat coolant</v>
          </cell>
          <cell r="E2366" t="str">
            <v>Consolidated</v>
          </cell>
          <cell r="F2366" t="str">
            <v>Cooling</v>
          </cell>
          <cell r="G2366" t="str">
            <v>635-89</v>
          </cell>
          <cell r="I2366" t="str">
            <v>316</v>
          </cell>
          <cell r="J2366" t="str">
            <v>Thermostat, coolant</v>
          </cell>
          <cell r="R2366" t="str">
            <v>Separate Housing</v>
          </cell>
        </row>
        <row r="2367">
          <cell r="A2367" t="str">
            <v>316NEW00445</v>
          </cell>
          <cell r="D2367" t="str">
            <v>Thermostat coolant</v>
          </cell>
          <cell r="E2367" t="str">
            <v>Consolidated</v>
          </cell>
          <cell r="F2367" t="str">
            <v>Cooling</v>
          </cell>
          <cell r="G2367" t="str">
            <v>936-97</v>
          </cell>
          <cell r="I2367" t="str">
            <v>316</v>
          </cell>
          <cell r="J2367" t="str">
            <v>Thermostat, coolant</v>
          </cell>
          <cell r="R2367" t="str">
            <v>Integrated housing</v>
          </cell>
        </row>
        <row r="2368">
          <cell r="A2368" t="str">
            <v>316NEW00449</v>
          </cell>
          <cell r="D2368" t="str">
            <v>Thermostat coolant</v>
          </cell>
          <cell r="E2368" t="str">
            <v>OE, New in database</v>
          </cell>
          <cell r="F2368" t="str">
            <v>Cooling</v>
          </cell>
          <cell r="H2368" t="str">
            <v>111856/112141/132795/28029/30765/30962/30963/30964/30965/30966/31120/9252</v>
          </cell>
          <cell r="I2368" t="str">
            <v>316</v>
          </cell>
          <cell r="J2368" t="str">
            <v>Thermostat, coolant</v>
          </cell>
          <cell r="K2368" t="str">
            <v>117634/117635/117636/127784/128413/128414/128415/135603/137112/135677/137113</v>
          </cell>
          <cell r="R2368" t="str">
            <v>Integrated housing</v>
          </cell>
          <cell r="AA2368" t="str">
            <v>12992382/1338404/25192231/6338048</v>
          </cell>
          <cell r="AB2368" t="str">
            <v>OPEL Corsa/Corsa Van/Insignia/Insignia Sports Tourer/Zafira/Zafira Van, VAUXHALL Astra Sport Hatch/Corsa/Insignia/Insignia Sports Tourer</v>
          </cell>
          <cell r="AE2368" t="str">
            <v>OPEL Corsa/Corsa Van/Insignia/Insignia Sports Tourer/Zafira/Zafira Van, VAUXHALL Astra Sport Hatch/Corsa/Insignia/Insignia Sports Tourer</v>
          </cell>
          <cell r="AM2368" t="str">
            <v>OPEL Corsa/Insignia/Zafira, VAUXHALL Astra/Corsa/Insignia</v>
          </cell>
          <cell r="BD2368">
            <v>5698</v>
          </cell>
          <cell r="BE2368">
            <v>543</v>
          </cell>
          <cell r="BF2368">
            <v>321</v>
          </cell>
          <cell r="BG2368">
            <v>3466</v>
          </cell>
          <cell r="BH2368">
            <v>1</v>
          </cell>
          <cell r="BI2368">
            <v>26</v>
          </cell>
          <cell r="BJ2368">
            <v>6989</v>
          </cell>
          <cell r="BK2368">
            <v>3651</v>
          </cell>
          <cell r="BL2368">
            <v>905</v>
          </cell>
          <cell r="BM2368">
            <v>7188</v>
          </cell>
          <cell r="BN2368">
            <v>28788</v>
          </cell>
        </row>
        <row r="2369">
          <cell r="A2369" t="str">
            <v>316NEW00451</v>
          </cell>
          <cell r="D2369" t="str">
            <v>Thermostat coolant</v>
          </cell>
          <cell r="E2369" t="str">
            <v>Consolidated</v>
          </cell>
          <cell r="F2369" t="str">
            <v>Cooling</v>
          </cell>
          <cell r="G2369" t="str">
            <v>1056-83K</v>
          </cell>
          <cell r="I2369" t="str">
            <v>316</v>
          </cell>
          <cell r="J2369" t="str">
            <v>Thermostat, coolant</v>
          </cell>
          <cell r="R2369" t="str">
            <v>Integrated housing</v>
          </cell>
        </row>
        <row r="2370">
          <cell r="A2370" t="str">
            <v>316NEW00452</v>
          </cell>
          <cell r="D2370" t="str">
            <v>Thermostat coolant</v>
          </cell>
          <cell r="E2370" t="str">
            <v>Consolidated</v>
          </cell>
          <cell r="F2370" t="str">
            <v>Cooling</v>
          </cell>
          <cell r="G2370" t="str">
            <v>512-82K</v>
          </cell>
          <cell r="I2370" t="str">
            <v>316</v>
          </cell>
          <cell r="J2370" t="str">
            <v>Thermostat, coolant</v>
          </cell>
          <cell r="R2370" t="str">
            <v>Integrated housing</v>
          </cell>
          <cell r="AT2370" t="str">
            <v>82</v>
          </cell>
        </row>
        <row r="2371">
          <cell r="A2371" t="str">
            <v>316NEW00453</v>
          </cell>
          <cell r="D2371" t="str">
            <v>Thermostat coolant</v>
          </cell>
          <cell r="E2371" t="str">
            <v>OE, New in database</v>
          </cell>
          <cell r="F2371" t="str">
            <v>Cooling</v>
          </cell>
          <cell r="H2371" t="str">
            <v>10969/10970/17547/17879/18915/18916/31068/31069</v>
          </cell>
          <cell r="I2371" t="str">
            <v>316</v>
          </cell>
          <cell r="J2371" t="str">
            <v>Thermostat, coolant</v>
          </cell>
          <cell r="K2371" t="str">
            <v>111095/111102/138002/111103/111110/138001/111115/111116</v>
          </cell>
          <cell r="R2371" t="str">
            <v>Integrated housing</v>
          </cell>
          <cell r="AA2371" t="str">
            <v>JDE1901/JDE4149</v>
          </cell>
          <cell r="AB2371" t="str">
            <v>JAGUAR X-Type</v>
          </cell>
          <cell r="AE2371" t="str">
            <v>JAGUAR X-Type</v>
          </cell>
          <cell r="AM2371" t="str">
            <v>JAGUAR X-Type</v>
          </cell>
          <cell r="BB2371">
            <v>300</v>
          </cell>
          <cell r="BD2371">
            <v>1751</v>
          </cell>
          <cell r="BE2371">
            <v>7025</v>
          </cell>
          <cell r="BF2371">
            <v>3717</v>
          </cell>
          <cell r="BG2371">
            <v>19094</v>
          </cell>
          <cell r="BH2371">
            <v>554</v>
          </cell>
          <cell r="BJ2371">
            <v>6030</v>
          </cell>
          <cell r="BK2371">
            <v>2226</v>
          </cell>
          <cell r="BL2371">
            <v>270</v>
          </cell>
          <cell r="BM2371">
            <v>1124</v>
          </cell>
          <cell r="BN2371">
            <v>42091</v>
          </cell>
        </row>
        <row r="2372">
          <cell r="A2372" t="str">
            <v>316NEW00454</v>
          </cell>
          <cell r="D2372" t="str">
            <v>Thermostat coolant</v>
          </cell>
          <cell r="E2372" t="str">
            <v>OE, New in database</v>
          </cell>
          <cell r="F2372" t="str">
            <v>Cooling</v>
          </cell>
          <cell r="H2372" t="str">
            <v>126873/129525/14371/14532/14553</v>
          </cell>
          <cell r="I2372" t="str">
            <v>316</v>
          </cell>
          <cell r="J2372" t="str">
            <v>Thermostat, coolant</v>
          </cell>
          <cell r="R2372" t="str">
            <v>Separate Housing</v>
          </cell>
          <cell r="AA2372" t="str">
            <v>0022037775</v>
          </cell>
          <cell r="AB2372" t="str">
            <v>SSANGYONG Chairman/Rodius</v>
          </cell>
          <cell r="AE2372" t="str">
            <v>SSANGYONG Chairman/Rodius</v>
          </cell>
          <cell r="AM2372" t="str">
            <v>SSANGYONG Chairman/Rodius</v>
          </cell>
          <cell r="AT2372" t="str">
            <v>87</v>
          </cell>
          <cell r="BC2372">
            <v>251</v>
          </cell>
          <cell r="BK2372">
            <v>1</v>
          </cell>
          <cell r="BL2372">
            <v>1</v>
          </cell>
          <cell r="BN2372">
            <v>253</v>
          </cell>
        </row>
        <row r="2373">
          <cell r="A2373" t="str">
            <v>316NEW00455</v>
          </cell>
          <cell r="D2373" t="str">
            <v>Thermostat coolant</v>
          </cell>
          <cell r="E2373" t="str">
            <v>OE, New in database</v>
          </cell>
          <cell r="F2373" t="str">
            <v>Cooling</v>
          </cell>
          <cell r="H2373" t="str">
            <v>107543/56877</v>
          </cell>
          <cell r="I2373" t="str">
            <v>316</v>
          </cell>
          <cell r="J2373" t="str">
            <v>Thermostat, coolant</v>
          </cell>
          <cell r="K2373" t="str">
            <v>120111/120117/137953</v>
          </cell>
          <cell r="R2373" t="str">
            <v>Integrated housing</v>
          </cell>
          <cell r="AA2373" t="str">
            <v>95810603220</v>
          </cell>
          <cell r="AB2373" t="str">
            <v>PORSCHE Cayenne</v>
          </cell>
          <cell r="AE2373" t="str">
            <v>PORSCHE Cayenne</v>
          </cell>
          <cell r="AM2373" t="str">
            <v>PORSCHE Cayenne</v>
          </cell>
          <cell r="BB2373">
            <v>112</v>
          </cell>
          <cell r="BD2373">
            <v>6735</v>
          </cell>
          <cell r="BE2373">
            <v>906</v>
          </cell>
          <cell r="BF2373">
            <v>1023</v>
          </cell>
          <cell r="BG2373">
            <v>2538</v>
          </cell>
          <cell r="BH2373">
            <v>24</v>
          </cell>
          <cell r="BI2373">
            <v>5</v>
          </cell>
          <cell r="BJ2373">
            <v>282</v>
          </cell>
          <cell r="BK2373">
            <v>805</v>
          </cell>
          <cell r="BL2373">
            <v>718</v>
          </cell>
          <cell r="BM2373">
            <v>15</v>
          </cell>
          <cell r="BN2373">
            <v>13163</v>
          </cell>
        </row>
        <row r="2374">
          <cell r="A2374" t="str">
            <v>316NEW00456</v>
          </cell>
          <cell r="D2374" t="str">
            <v>Thermostat coolant</v>
          </cell>
          <cell r="E2374" t="str">
            <v>OE, New in database</v>
          </cell>
          <cell r="F2374" t="str">
            <v>Cooling</v>
          </cell>
          <cell r="H2374" t="str">
            <v>20735/30795</v>
          </cell>
          <cell r="I2374" t="str">
            <v>316</v>
          </cell>
          <cell r="J2374" t="str">
            <v>Thermostat, coolant</v>
          </cell>
          <cell r="K2374" t="str">
            <v>125824/125825/141230</v>
          </cell>
          <cell r="R2374" t="str">
            <v>Integrated housing</v>
          </cell>
          <cell r="AA2374" t="str">
            <v>1852862M00</v>
          </cell>
          <cell r="AB2374" t="str">
            <v>SUZUKI SX4 S-Cross</v>
          </cell>
          <cell r="AE2374" t="str">
            <v>SUZUKI SX4 S-Cross</v>
          </cell>
          <cell r="AM2374" t="str">
            <v>SUZUKI SX4</v>
          </cell>
          <cell r="BD2374">
            <v>4051</v>
          </cell>
          <cell r="BE2374">
            <v>1910</v>
          </cell>
          <cell r="BF2374">
            <v>6261</v>
          </cell>
          <cell r="BG2374">
            <v>3370</v>
          </cell>
          <cell r="BH2374">
            <v>309</v>
          </cell>
          <cell r="BJ2374">
            <v>9166</v>
          </cell>
          <cell r="BK2374">
            <v>228</v>
          </cell>
          <cell r="BL2374">
            <v>9</v>
          </cell>
          <cell r="BM2374">
            <v>579</v>
          </cell>
          <cell r="BN2374">
            <v>25883</v>
          </cell>
        </row>
        <row r="2375">
          <cell r="A2375" t="str">
            <v>316NEW00458</v>
          </cell>
          <cell r="D2375" t="str">
            <v>Thermostat coolant</v>
          </cell>
          <cell r="E2375" t="str">
            <v>OE, New in database</v>
          </cell>
          <cell r="F2375" t="str">
            <v>Cooling</v>
          </cell>
          <cell r="H2375" t="str">
            <v>100265</v>
          </cell>
          <cell r="I2375" t="str">
            <v>316</v>
          </cell>
          <cell r="J2375" t="str">
            <v>Thermostat, coolant</v>
          </cell>
          <cell r="K2375" t="str">
            <v>104904</v>
          </cell>
          <cell r="R2375" t="str">
            <v>Integrated housing</v>
          </cell>
          <cell r="AA2375" t="str">
            <v>68158444AA</v>
          </cell>
          <cell r="AB2375" t="str">
            <v>CHRYSLER Grand Voyager</v>
          </cell>
          <cell r="AE2375" t="str">
            <v>CHRYSLER Grand Voyager</v>
          </cell>
          <cell r="AM2375" t="str">
            <v>CHRYSLER Grand Voyager</v>
          </cell>
          <cell r="BG2375">
            <v>759</v>
          </cell>
          <cell r="BH2375">
            <v>32</v>
          </cell>
          <cell r="BN2375">
            <v>791</v>
          </cell>
        </row>
        <row r="2376">
          <cell r="A2376" t="str">
            <v>316NEW00459</v>
          </cell>
          <cell r="D2376" t="str">
            <v>Thermostat coolant</v>
          </cell>
          <cell r="E2376" t="str">
            <v>OE, New in database</v>
          </cell>
          <cell r="F2376" t="str">
            <v>Cooling</v>
          </cell>
          <cell r="H2376" t="str">
            <v>11313/59772</v>
          </cell>
          <cell r="I2376" t="str">
            <v>316</v>
          </cell>
          <cell r="J2376" t="str">
            <v>Thermostat, coolant</v>
          </cell>
          <cell r="R2376" t="str">
            <v>Integrated housing</v>
          </cell>
          <cell r="AA2376" t="str">
            <v>256102F010</v>
          </cell>
          <cell r="AB2376" t="str">
            <v>KIA Sportage</v>
          </cell>
          <cell r="AE2376" t="str">
            <v>KIA Sportage</v>
          </cell>
          <cell r="AM2376" t="str">
            <v>KIA Sportage</v>
          </cell>
          <cell r="BB2376">
            <v>238</v>
          </cell>
          <cell r="BD2376">
            <v>44</v>
          </cell>
          <cell r="BE2376">
            <v>15</v>
          </cell>
          <cell r="BF2376">
            <v>4</v>
          </cell>
          <cell r="BH2376">
            <v>84</v>
          </cell>
          <cell r="BJ2376">
            <v>683</v>
          </cell>
          <cell r="BK2376">
            <v>1200</v>
          </cell>
          <cell r="BL2376">
            <v>16</v>
          </cell>
          <cell r="BN2376">
            <v>2284</v>
          </cell>
        </row>
        <row r="2377">
          <cell r="A2377" t="str">
            <v>316NEW00460</v>
          </cell>
          <cell r="D2377" t="str">
            <v>Thermostat coolant</v>
          </cell>
          <cell r="E2377" t="str">
            <v>Consolidated</v>
          </cell>
          <cell r="F2377" t="str">
            <v>Cooling</v>
          </cell>
          <cell r="G2377" t="str">
            <v>230-82JK</v>
          </cell>
          <cell r="I2377" t="str">
            <v>316</v>
          </cell>
          <cell r="J2377" t="str">
            <v>Thermostat, coolant</v>
          </cell>
          <cell r="R2377" t="str">
            <v>Separate Housing</v>
          </cell>
        </row>
        <row r="2378">
          <cell r="A2378" t="str">
            <v>316NEW00461</v>
          </cell>
          <cell r="D2378" t="str">
            <v>Thermostat coolant</v>
          </cell>
          <cell r="E2378" t="str">
            <v>OE, New in database</v>
          </cell>
          <cell r="F2378" t="str">
            <v>Cooling</v>
          </cell>
          <cell r="H2378" t="str">
            <v>107221/109693/109694/117495/123092/54167/57803/57804/57806</v>
          </cell>
          <cell r="I2378" t="str">
            <v>316</v>
          </cell>
          <cell r="J2378" t="str">
            <v>Thermostat, coolant</v>
          </cell>
          <cell r="R2378" t="str">
            <v>Separate Housing</v>
          </cell>
          <cell r="AA2378" t="str">
            <v>1X4A8575FB/1X4E8575FA/1X4E8575FC/1X4Z8575A/1X4Z8575FA</v>
          </cell>
          <cell r="AB2378" t="str">
            <v>FORD USA Edge/Explorer</v>
          </cell>
          <cell r="AE2378" t="str">
            <v>FORD USA Edge/Explorer</v>
          </cell>
          <cell r="AM2378" t="str">
            <v>FORD USA Edge/Explorer</v>
          </cell>
          <cell r="BC2378">
            <v>9674</v>
          </cell>
          <cell r="BD2378">
            <v>18</v>
          </cell>
          <cell r="BF2378">
            <v>12</v>
          </cell>
          <cell r="BI2378">
            <v>102</v>
          </cell>
          <cell r="BK2378">
            <v>288</v>
          </cell>
          <cell r="BL2378">
            <v>20375</v>
          </cell>
          <cell r="BN2378">
            <v>30469</v>
          </cell>
        </row>
        <row r="2379">
          <cell r="A2379" t="str">
            <v>316NEW00463</v>
          </cell>
          <cell r="D2379" t="str">
            <v>Thermostat coolant</v>
          </cell>
          <cell r="E2379" t="str">
            <v>OE, New in database</v>
          </cell>
          <cell r="F2379" t="str">
            <v>Cooling</v>
          </cell>
          <cell r="H2379" t="str">
            <v>108918/7447</v>
          </cell>
          <cell r="I2379" t="str">
            <v>316</v>
          </cell>
          <cell r="J2379" t="str">
            <v>Thermostat, coolant</v>
          </cell>
          <cell r="R2379" t="str">
            <v>Integrated housing</v>
          </cell>
          <cell r="AA2379" t="str">
            <v>2101130601002/210731306010</v>
          </cell>
          <cell r="AB2379" t="str">
            <v>LADA Kalinka/Toscana</v>
          </cell>
          <cell r="AE2379" t="str">
            <v>LADA Kalinka/Toscana</v>
          </cell>
          <cell r="AM2379" t="str">
            <v>LADA Kalinka/Toscana</v>
          </cell>
          <cell r="BD2379">
            <v>2</v>
          </cell>
          <cell r="BN2379">
            <v>2</v>
          </cell>
        </row>
        <row r="2380">
          <cell r="A2380" t="str">
            <v>316NEW00464</v>
          </cell>
          <cell r="D2380" t="str">
            <v>Thermostat coolant</v>
          </cell>
          <cell r="E2380" t="str">
            <v>Consolidated</v>
          </cell>
          <cell r="F2380" t="str">
            <v>Cooling</v>
          </cell>
          <cell r="G2380" t="str">
            <v>258-82</v>
          </cell>
          <cell r="I2380" t="str">
            <v>316</v>
          </cell>
          <cell r="J2380" t="str">
            <v>Thermostat, coolant</v>
          </cell>
          <cell r="R2380" t="str">
            <v>Integrated housing</v>
          </cell>
        </row>
        <row r="2381">
          <cell r="A2381" t="str">
            <v>316NEW00466</v>
          </cell>
          <cell r="D2381" t="str">
            <v>Thermostat coolant</v>
          </cell>
          <cell r="E2381" t="str">
            <v>OE, New in database</v>
          </cell>
          <cell r="F2381" t="str">
            <v>Cooling</v>
          </cell>
          <cell r="H2381" t="str">
            <v>4451/4453</v>
          </cell>
          <cell r="I2381" t="str">
            <v>316</v>
          </cell>
          <cell r="J2381" t="str">
            <v>Thermostat, coolant</v>
          </cell>
          <cell r="K2381" t="str">
            <v>125797/125798/137494/125803/125804/125805/125806</v>
          </cell>
          <cell r="R2381" t="str">
            <v>Separate Housing</v>
          </cell>
          <cell r="AA2381" t="str">
            <v>1760086821</v>
          </cell>
          <cell r="AB2381" t="str">
            <v>SUZUKI Swift</v>
          </cell>
          <cell r="AE2381" t="str">
            <v>SUZUKI Swift</v>
          </cell>
          <cell r="AM2381" t="str">
            <v>SUZUKI Swift</v>
          </cell>
          <cell r="AT2381" t="str">
            <v>92</v>
          </cell>
          <cell r="BB2381">
            <v>3467</v>
          </cell>
          <cell r="BD2381">
            <v>1093</v>
          </cell>
          <cell r="BE2381">
            <v>1751</v>
          </cell>
          <cell r="BF2381">
            <v>555</v>
          </cell>
          <cell r="BG2381">
            <v>1538</v>
          </cell>
          <cell r="BI2381">
            <v>7</v>
          </cell>
          <cell r="BJ2381">
            <v>708</v>
          </cell>
          <cell r="BK2381">
            <v>1683</v>
          </cell>
          <cell r="BL2381">
            <v>156</v>
          </cell>
          <cell r="BM2381">
            <v>760</v>
          </cell>
          <cell r="BN2381">
            <v>11718</v>
          </cell>
        </row>
        <row r="2382">
          <cell r="A2382" t="str">
            <v>316NEW00469</v>
          </cell>
          <cell r="D2382" t="str">
            <v>Thermostat coolant</v>
          </cell>
          <cell r="E2382" t="str">
            <v>OE, New in database</v>
          </cell>
          <cell r="F2382" t="str">
            <v>Cooling</v>
          </cell>
          <cell r="H2382" t="str">
            <v>4821/5040</v>
          </cell>
          <cell r="I2382" t="str">
            <v>316</v>
          </cell>
          <cell r="J2382" t="str">
            <v>Thermostat, coolant</v>
          </cell>
          <cell r="R2382" t="str">
            <v>Separate Housing</v>
          </cell>
          <cell r="AA2382" t="str">
            <v>8AB315171/8AB415171/8AB415171A</v>
          </cell>
          <cell r="AB2382" t="str">
            <v>MAZDA 323/323C</v>
          </cell>
          <cell r="AE2382" t="str">
            <v>MAZDA 323/323C</v>
          </cell>
          <cell r="AM2382" t="str">
            <v>MAZDA 323</v>
          </cell>
          <cell r="BF2382">
            <v>23</v>
          </cell>
          <cell r="BK2382">
            <v>30</v>
          </cell>
          <cell r="BL2382">
            <v>18</v>
          </cell>
          <cell r="BN2382">
            <v>71</v>
          </cell>
        </row>
        <row r="2383">
          <cell r="A2383" t="str">
            <v>316NEW00470</v>
          </cell>
          <cell r="D2383" t="str">
            <v>Thermostat coolant</v>
          </cell>
          <cell r="E2383" t="str">
            <v>OE, New in database</v>
          </cell>
          <cell r="F2383" t="str">
            <v>Cooling</v>
          </cell>
          <cell r="H2383" t="str">
            <v>57118/57119</v>
          </cell>
          <cell r="I2383" t="str">
            <v>316</v>
          </cell>
          <cell r="J2383" t="str">
            <v>Thermostat, coolant</v>
          </cell>
          <cell r="K2383" t="str">
            <v>104844/104845/104846</v>
          </cell>
          <cell r="R2383" t="str">
            <v>Integrated housing</v>
          </cell>
          <cell r="AA2383" t="str">
            <v>55586268</v>
          </cell>
          <cell r="AB2383" t="str">
            <v>CHEVROLET Trax</v>
          </cell>
          <cell r="AE2383" t="str">
            <v>CHEVROLET Trax</v>
          </cell>
          <cell r="AM2383" t="str">
            <v>CHEVROLET Trax</v>
          </cell>
          <cell r="BD2383">
            <v>1092</v>
          </cell>
          <cell r="BE2383">
            <v>1400</v>
          </cell>
          <cell r="BF2383">
            <v>2925</v>
          </cell>
          <cell r="BG2383">
            <v>665</v>
          </cell>
          <cell r="BH2383">
            <v>5</v>
          </cell>
          <cell r="BJ2383">
            <v>4952</v>
          </cell>
          <cell r="BK2383">
            <v>1084</v>
          </cell>
          <cell r="BN2383">
            <v>12123</v>
          </cell>
        </row>
        <row r="2384">
          <cell r="A2384" t="str">
            <v>316NEW00471</v>
          </cell>
          <cell r="D2384" t="str">
            <v>Thermostat coolant</v>
          </cell>
          <cell r="E2384" t="str">
            <v>OE, New in database</v>
          </cell>
          <cell r="F2384" t="str">
            <v>Cooling</v>
          </cell>
          <cell r="H2384" t="str">
            <v>108275/26235/59048</v>
          </cell>
          <cell r="I2384" t="str">
            <v>316</v>
          </cell>
          <cell r="J2384" t="str">
            <v>Thermostat, coolant</v>
          </cell>
          <cell r="K2384" t="str">
            <v>100246/133292/135701/133293</v>
          </cell>
          <cell r="R2384" t="str">
            <v>Integrated housing</v>
          </cell>
          <cell r="AA2384" t="str">
            <v>55248483</v>
          </cell>
          <cell r="AB2384" t="str">
            <v>ALFA ROMEO 4C/4C Spider/Giulietta</v>
          </cell>
          <cell r="AE2384" t="str">
            <v>ALFA ROMEO 4C/4C Spider/Giulietta</v>
          </cell>
          <cell r="AM2384" t="str">
            <v>ALFA ROMEO 4C/Giulietta</v>
          </cell>
          <cell r="BB2384">
            <v>1072</v>
          </cell>
          <cell r="BD2384">
            <v>847</v>
          </cell>
          <cell r="BE2384">
            <v>162</v>
          </cell>
          <cell r="BF2384">
            <v>914</v>
          </cell>
          <cell r="BG2384">
            <v>1331</v>
          </cell>
          <cell r="BH2384">
            <v>13</v>
          </cell>
          <cell r="BI2384">
            <v>307</v>
          </cell>
          <cell r="BJ2384">
            <v>2526</v>
          </cell>
          <cell r="BK2384">
            <v>407</v>
          </cell>
          <cell r="BL2384">
            <v>8</v>
          </cell>
          <cell r="BM2384">
            <v>3</v>
          </cell>
          <cell r="BN2384">
            <v>7590</v>
          </cell>
        </row>
        <row r="2385">
          <cell r="A2385" t="str">
            <v>316NEW00472</v>
          </cell>
          <cell r="D2385" t="str">
            <v>Thermostat coolant</v>
          </cell>
          <cell r="E2385" t="str">
            <v>Consolidated</v>
          </cell>
          <cell r="F2385" t="str">
            <v>Cooling</v>
          </cell>
          <cell r="G2385" t="str">
            <v>851-92K</v>
          </cell>
          <cell r="I2385" t="str">
            <v>316</v>
          </cell>
          <cell r="J2385" t="str">
            <v>Thermostat, coolant</v>
          </cell>
          <cell r="R2385" t="str">
            <v>Integrated housing</v>
          </cell>
        </row>
        <row r="2386">
          <cell r="A2386" t="str">
            <v>316NEW00474</v>
          </cell>
          <cell r="D2386" t="str">
            <v>Thermostat coolant</v>
          </cell>
          <cell r="E2386" t="str">
            <v>Consolidated</v>
          </cell>
          <cell r="F2386" t="str">
            <v>Cooling</v>
          </cell>
          <cell r="G2386" t="str">
            <v>1056-83K</v>
          </cell>
          <cell r="I2386" t="str">
            <v>316</v>
          </cell>
          <cell r="J2386" t="str">
            <v>Thermostat, coolant</v>
          </cell>
          <cell r="R2386" t="str">
            <v>Integrated housing</v>
          </cell>
        </row>
        <row r="2387">
          <cell r="A2387" t="str">
            <v>316NEW00475</v>
          </cell>
          <cell r="D2387" t="str">
            <v>Thermostat coolant</v>
          </cell>
          <cell r="E2387" t="str">
            <v>OE, New in database</v>
          </cell>
          <cell r="F2387" t="str">
            <v>Cooling</v>
          </cell>
          <cell r="I2387" t="str">
            <v>316</v>
          </cell>
          <cell r="J2387" t="str">
            <v>Thermostat, coolant</v>
          </cell>
          <cell r="R2387" t="str">
            <v>Separate Housing</v>
          </cell>
          <cell r="AT2387" t="str">
            <v>88</v>
          </cell>
        </row>
        <row r="2388">
          <cell r="A2388" t="str">
            <v>316NEW00480</v>
          </cell>
          <cell r="D2388" t="str">
            <v>Thermostat coolant</v>
          </cell>
          <cell r="E2388" t="str">
            <v>OE, New in database</v>
          </cell>
          <cell r="F2388" t="str">
            <v>Cooling</v>
          </cell>
          <cell r="H2388" t="str">
            <v>3799/3800/8910</v>
          </cell>
          <cell r="I2388" t="str">
            <v>316</v>
          </cell>
          <cell r="J2388" t="str">
            <v>Thermostat, coolant</v>
          </cell>
          <cell r="K2388" t="str">
            <v>106813/106815/106817/106819/106821/106822/106814/106816/106818/106820</v>
          </cell>
          <cell r="R2388" t="str">
            <v>Integrated housing</v>
          </cell>
          <cell r="AA2388" t="str">
            <v>7741883/7741884</v>
          </cell>
          <cell r="AB2388" t="str">
            <v>FIAT Punto/Punto Van</v>
          </cell>
          <cell r="AE2388" t="str">
            <v>FIAT Punto/Punto Van</v>
          </cell>
          <cell r="AM2388" t="str">
            <v>FIAT Punto</v>
          </cell>
          <cell r="BD2388">
            <v>5</v>
          </cell>
          <cell r="BE2388">
            <v>2788</v>
          </cell>
          <cell r="BF2388">
            <v>499</v>
          </cell>
          <cell r="BG2388">
            <v>49</v>
          </cell>
          <cell r="BJ2388">
            <v>27833</v>
          </cell>
          <cell r="BK2388">
            <v>144</v>
          </cell>
          <cell r="BL2388">
            <v>1</v>
          </cell>
          <cell r="BM2388">
            <v>2044</v>
          </cell>
          <cell r="BN2388">
            <v>33363</v>
          </cell>
        </row>
        <row r="2389">
          <cell r="A2389" t="str">
            <v>316NEW00482</v>
          </cell>
          <cell r="D2389" t="str">
            <v>Thermostat coolant</v>
          </cell>
          <cell r="E2389" t="str">
            <v>Consolidated</v>
          </cell>
          <cell r="F2389" t="str">
            <v>Cooling</v>
          </cell>
          <cell r="G2389" t="str">
            <v>893-95K</v>
          </cell>
          <cell r="I2389" t="str">
            <v>316</v>
          </cell>
          <cell r="J2389" t="str">
            <v>Thermostat, coolant</v>
          </cell>
          <cell r="R2389" t="str">
            <v>Integrated housing</v>
          </cell>
        </row>
        <row r="2390">
          <cell r="A2390" t="str">
            <v>316NEW00483</v>
          </cell>
          <cell r="D2390" t="str">
            <v>Thermostat coolant</v>
          </cell>
          <cell r="E2390" t="str">
            <v>Consolidated</v>
          </cell>
          <cell r="F2390" t="str">
            <v>Cooling</v>
          </cell>
          <cell r="G2390" t="str">
            <v>757-80K</v>
          </cell>
          <cell r="I2390" t="str">
            <v>316</v>
          </cell>
          <cell r="J2390" t="str">
            <v>Thermostat, coolant</v>
          </cell>
          <cell r="R2390" t="str">
            <v>Integrated housing</v>
          </cell>
        </row>
        <row r="2391">
          <cell r="A2391" t="str">
            <v>316NEW00484</v>
          </cell>
          <cell r="D2391" t="str">
            <v>Thermostat coolant</v>
          </cell>
          <cell r="E2391" t="str">
            <v>OE, New in database</v>
          </cell>
          <cell r="F2391" t="str">
            <v>Cooling</v>
          </cell>
          <cell r="H2391" t="str">
            <v>12260/3766/4802/4803/8614</v>
          </cell>
          <cell r="I2391" t="str">
            <v>316</v>
          </cell>
          <cell r="J2391" t="str">
            <v>Thermostat, coolant</v>
          </cell>
          <cell r="K2391" t="str">
            <v>122183/122184/122185/122186/122187/122188/122189/122190/122191/122192/122193/122194/122195/122196/122197/122198</v>
          </cell>
          <cell r="AA2391" t="str">
            <v>7700851485</v>
          </cell>
          <cell r="AB2391" t="str">
            <v>RENAULT Safrane</v>
          </cell>
          <cell r="AE2391" t="str">
            <v>RENAULT Safrane</v>
          </cell>
          <cell r="AM2391" t="str">
            <v>RENAULT Safrane</v>
          </cell>
          <cell r="AT2391" t="str">
            <v>73</v>
          </cell>
          <cell r="BC2391">
            <v>27</v>
          </cell>
          <cell r="BD2391">
            <v>36</v>
          </cell>
          <cell r="BE2391">
            <v>1166</v>
          </cell>
          <cell r="BF2391">
            <v>2377</v>
          </cell>
          <cell r="BG2391">
            <v>14</v>
          </cell>
          <cell r="BJ2391">
            <v>305</v>
          </cell>
          <cell r="BK2391">
            <v>109</v>
          </cell>
          <cell r="BL2391">
            <v>180</v>
          </cell>
          <cell r="BM2391">
            <v>357</v>
          </cell>
          <cell r="BN2391">
            <v>4571</v>
          </cell>
        </row>
        <row r="2392">
          <cell r="A2392" t="str">
            <v>316NEW00485</v>
          </cell>
          <cell r="D2392" t="str">
            <v>Thermostat coolant</v>
          </cell>
          <cell r="E2392" t="str">
            <v>OE, New in database</v>
          </cell>
          <cell r="F2392" t="str">
            <v>Cooling</v>
          </cell>
          <cell r="H2392" t="str">
            <v>14234/7771/20266</v>
          </cell>
          <cell r="I2392" t="str">
            <v>316</v>
          </cell>
          <cell r="J2392" t="str">
            <v>Thermostat, coolant</v>
          </cell>
          <cell r="K2392" t="str">
            <v>106651/106659</v>
          </cell>
          <cell r="R2392" t="str">
            <v>Integrated housing</v>
          </cell>
          <cell r="AA2392" t="str">
            <v>46525581</v>
          </cell>
          <cell r="AB2392" t="str">
            <v>FIAT Fiorino/Fiorino Pick Up</v>
          </cell>
          <cell r="AE2392" t="str">
            <v>FIAT Fiorino/Fiorino Pick Up</v>
          </cell>
          <cell r="AM2392" t="str">
            <v>FIAT Fiorino</v>
          </cell>
          <cell r="BD2392">
            <v>20</v>
          </cell>
          <cell r="BE2392">
            <v>1290</v>
          </cell>
          <cell r="BF2392">
            <v>233</v>
          </cell>
          <cell r="BG2392">
            <v>2</v>
          </cell>
          <cell r="BJ2392">
            <v>2199</v>
          </cell>
          <cell r="BK2392">
            <v>36</v>
          </cell>
          <cell r="BL2392">
            <v>4</v>
          </cell>
          <cell r="BM2392">
            <v>158</v>
          </cell>
          <cell r="BN2392">
            <v>3942</v>
          </cell>
        </row>
        <row r="2393">
          <cell r="A2393" t="str">
            <v>316NEW00486</v>
          </cell>
          <cell r="D2393" t="str">
            <v>Thermostat coolant</v>
          </cell>
          <cell r="E2393" t="str">
            <v>OE, New in database</v>
          </cell>
          <cell r="F2393" t="str">
            <v>Cooling</v>
          </cell>
          <cell r="H2393" t="str">
            <v>9730</v>
          </cell>
          <cell r="I2393" t="str">
            <v>316</v>
          </cell>
          <cell r="J2393" t="str">
            <v>Thermostat, coolant</v>
          </cell>
          <cell r="R2393" t="str">
            <v>Integrated housing</v>
          </cell>
          <cell r="AA2393" t="str">
            <v>60537499</v>
          </cell>
          <cell r="AB2393" t="str">
            <v>ALFA ROMEO 33</v>
          </cell>
          <cell r="AE2393" t="str">
            <v>ALFA ROMEO 33</v>
          </cell>
          <cell r="AM2393" t="str">
            <v>ALFA ROMEO 33</v>
          </cell>
          <cell r="BJ2393">
            <v>249</v>
          </cell>
          <cell r="BN2393">
            <v>249</v>
          </cell>
        </row>
        <row r="2394">
          <cell r="A2394" t="str">
            <v>316NEW00487</v>
          </cell>
          <cell r="D2394" t="str">
            <v>Thermostat coolant</v>
          </cell>
          <cell r="E2394" t="str">
            <v>OE, New in database</v>
          </cell>
          <cell r="F2394" t="str">
            <v>Cooling</v>
          </cell>
          <cell r="H2394" t="str">
            <v>4805</v>
          </cell>
          <cell r="I2394" t="str">
            <v>316</v>
          </cell>
          <cell r="J2394" t="str">
            <v>Thermostat, coolant</v>
          </cell>
          <cell r="K2394" t="str">
            <v>122201/122202</v>
          </cell>
          <cell r="AA2394" t="str">
            <v>7701039156</v>
          </cell>
          <cell r="AB2394" t="str">
            <v>RENAULT Safrane</v>
          </cell>
          <cell r="AE2394" t="str">
            <v>RENAULT Safrane</v>
          </cell>
          <cell r="AM2394" t="str">
            <v>RENAULT Safrane</v>
          </cell>
          <cell r="BD2394">
            <v>3</v>
          </cell>
          <cell r="BE2394">
            <v>227</v>
          </cell>
          <cell r="BF2394">
            <v>396</v>
          </cell>
          <cell r="BG2394">
            <v>5</v>
          </cell>
          <cell r="BJ2394">
            <v>10</v>
          </cell>
          <cell r="BK2394">
            <v>13</v>
          </cell>
          <cell r="BL2394">
            <v>10</v>
          </cell>
          <cell r="BM2394">
            <v>41</v>
          </cell>
          <cell r="BN2394">
            <v>705</v>
          </cell>
        </row>
        <row r="2395">
          <cell r="A2395" t="str">
            <v>316NEW00488</v>
          </cell>
          <cell r="D2395" t="str">
            <v>Thermostat coolant</v>
          </cell>
          <cell r="E2395" t="str">
            <v>OE, New in database</v>
          </cell>
          <cell r="F2395" t="str">
            <v>Cooling</v>
          </cell>
          <cell r="H2395" t="str">
            <v>110819/24379</v>
          </cell>
          <cell r="I2395" t="str">
            <v>316</v>
          </cell>
          <cell r="J2395" t="str">
            <v>Thermostat, coolant</v>
          </cell>
          <cell r="K2395" t="str">
            <v>110696/110697/110704</v>
          </cell>
          <cell r="R2395" t="str">
            <v>Integrated housing</v>
          </cell>
          <cell r="AA2395" t="str">
            <v>11060HG00A/11060HG00D/11060HG00K/11060HG00M</v>
          </cell>
          <cell r="AB2395" t="str">
            <v>INFINITI Q50/Q70</v>
          </cell>
          <cell r="AE2395" t="str">
            <v>INFINITI Q50/Q70</v>
          </cell>
          <cell r="AM2395" t="str">
            <v>INFINITI Q50/Q70</v>
          </cell>
          <cell r="BB2395">
            <v>24</v>
          </cell>
          <cell r="BD2395">
            <v>639</v>
          </cell>
          <cell r="BE2395">
            <v>1858</v>
          </cell>
          <cell r="BF2395">
            <v>1574</v>
          </cell>
          <cell r="BG2395">
            <v>2346</v>
          </cell>
          <cell r="BH2395">
            <v>25</v>
          </cell>
          <cell r="BJ2395">
            <v>351</v>
          </cell>
          <cell r="BK2395">
            <v>440</v>
          </cell>
          <cell r="BL2395">
            <v>12</v>
          </cell>
          <cell r="BM2395">
            <v>8</v>
          </cell>
          <cell r="BN2395">
            <v>7277</v>
          </cell>
        </row>
        <row r="2396">
          <cell r="A2396" t="str">
            <v>316NEW00490</v>
          </cell>
          <cell r="D2396" t="str">
            <v>Thermostat coolant</v>
          </cell>
          <cell r="E2396" t="str">
            <v>OE, New in database</v>
          </cell>
          <cell r="F2396" t="str">
            <v>Cooling</v>
          </cell>
          <cell r="I2396" t="str">
            <v>316</v>
          </cell>
          <cell r="J2396" t="str">
            <v>Thermostat, coolant</v>
          </cell>
          <cell r="R2396" t="str">
            <v>Integrated housing</v>
          </cell>
          <cell r="AA2396" t="str">
            <v>1102000415</v>
          </cell>
          <cell r="AB2396" t="str">
            <v>MERCEDES-BENZ 280GE</v>
          </cell>
          <cell r="AE2396" t="str">
            <v>MERCEDES-BENZ 280GE</v>
          </cell>
          <cell r="AM2396" t="str">
            <v>MERCEDES-BENZ G-Series</v>
          </cell>
          <cell r="BD2396">
            <v>4</v>
          </cell>
          <cell r="BF2396">
            <v>2</v>
          </cell>
          <cell r="BJ2396">
            <v>7</v>
          </cell>
          <cell r="BK2396">
            <v>3</v>
          </cell>
          <cell r="BN2396">
            <v>16</v>
          </cell>
        </row>
        <row r="2397">
          <cell r="A2397" t="str">
            <v>316NEW00491</v>
          </cell>
          <cell r="D2397" t="str">
            <v>Thermostat coolant</v>
          </cell>
          <cell r="E2397" t="str">
            <v>OE, New in database</v>
          </cell>
          <cell r="F2397" t="str">
            <v>Cooling</v>
          </cell>
          <cell r="H2397" t="str">
            <v>100803</v>
          </cell>
          <cell r="I2397" t="str">
            <v>316</v>
          </cell>
          <cell r="J2397" t="str">
            <v>Thermostat, coolant</v>
          </cell>
          <cell r="R2397" t="str">
            <v>Integrated housing</v>
          </cell>
          <cell r="AA2397" t="str">
            <v>96940086</v>
          </cell>
          <cell r="AB2397" t="str">
            <v>CHEVROLET Cobalt</v>
          </cell>
          <cell r="AE2397" t="str">
            <v>CHEVROLET Cobalt</v>
          </cell>
          <cell r="AM2397" t="str">
            <v>CHEVROLET Cobalt</v>
          </cell>
          <cell r="BK2397">
            <v>1</v>
          </cell>
          <cell r="BL2397">
            <v>34412</v>
          </cell>
          <cell r="BN2397">
            <v>34413</v>
          </cell>
        </row>
        <row r="2398">
          <cell r="A2398" t="str">
            <v>316NEW00492</v>
          </cell>
          <cell r="D2398" t="str">
            <v>Thermostat coolant</v>
          </cell>
          <cell r="E2398" t="str">
            <v>Consolidated</v>
          </cell>
          <cell r="F2398" t="str">
            <v>Cooling</v>
          </cell>
          <cell r="G2398" t="str">
            <v>893-95K</v>
          </cell>
          <cell r="I2398" t="str">
            <v>316</v>
          </cell>
          <cell r="J2398" t="str">
            <v>Thermostat, coolant</v>
          </cell>
          <cell r="R2398" t="str">
            <v>Integrated housing</v>
          </cell>
        </row>
        <row r="2399">
          <cell r="A2399" t="str">
            <v>316NEW00493</v>
          </cell>
          <cell r="D2399" t="str">
            <v>Thermostat coolant</v>
          </cell>
          <cell r="E2399" t="str">
            <v>Consolidated</v>
          </cell>
          <cell r="F2399" t="str">
            <v>Cooling</v>
          </cell>
          <cell r="G2399" t="str">
            <v>894-80K</v>
          </cell>
          <cell r="I2399" t="str">
            <v>316</v>
          </cell>
          <cell r="J2399" t="str">
            <v>Thermostat, coolant</v>
          </cell>
          <cell r="R2399" t="str">
            <v>Integrated housing</v>
          </cell>
        </row>
        <row r="2400">
          <cell r="A2400" t="str">
            <v>316NEW00494</v>
          </cell>
          <cell r="D2400" t="str">
            <v>Thermostat coolant</v>
          </cell>
          <cell r="E2400" t="str">
            <v>OE, New in database</v>
          </cell>
          <cell r="F2400" t="str">
            <v>Cooling</v>
          </cell>
          <cell r="I2400" t="str">
            <v>316</v>
          </cell>
          <cell r="J2400" t="str">
            <v>Thermostat, coolant</v>
          </cell>
          <cell r="R2400" t="str">
            <v>Integrated housing</v>
          </cell>
          <cell r="AA2400" t="str">
            <v>6172002415</v>
          </cell>
          <cell r="AB2400" t="str">
            <v>MERCEDES-BENZ 300GD</v>
          </cell>
          <cell r="AE2400" t="str">
            <v>MERCEDES-BENZ 300GD</v>
          </cell>
          <cell r="AM2400" t="str">
            <v>MERCEDES-BENZ G-Series</v>
          </cell>
          <cell r="BF2400">
            <v>13</v>
          </cell>
          <cell r="BG2400">
            <v>1</v>
          </cell>
          <cell r="BJ2400">
            <v>54</v>
          </cell>
          <cell r="BK2400">
            <v>4</v>
          </cell>
          <cell r="BN2400">
            <v>72</v>
          </cell>
        </row>
        <row r="2401">
          <cell r="A2401" t="str">
            <v>316NEW00495</v>
          </cell>
          <cell r="D2401" t="str">
            <v>Thermostat coolant</v>
          </cell>
          <cell r="E2401" t="str">
            <v>Consolidated</v>
          </cell>
          <cell r="F2401" t="str">
            <v>Cooling</v>
          </cell>
          <cell r="G2401" t="str">
            <v>363-91K</v>
          </cell>
          <cell r="I2401" t="str">
            <v>316</v>
          </cell>
          <cell r="J2401" t="str">
            <v>Thermostat, coolant</v>
          </cell>
          <cell r="R2401" t="str">
            <v>Separate Housing</v>
          </cell>
        </row>
        <row r="2402">
          <cell r="A2402" t="str">
            <v>316NEW00496</v>
          </cell>
          <cell r="D2402" t="str">
            <v>Thermostat coolant</v>
          </cell>
          <cell r="E2402" t="str">
            <v>Consolidated</v>
          </cell>
          <cell r="F2402" t="str">
            <v>Cooling</v>
          </cell>
          <cell r="G2402" t="str">
            <v>565-82K</v>
          </cell>
          <cell r="I2402" t="str">
            <v>316</v>
          </cell>
          <cell r="J2402" t="str">
            <v>Thermostat, coolant</v>
          </cell>
          <cell r="R2402" t="str">
            <v>Separate Housing</v>
          </cell>
          <cell r="AT2402" t="str">
            <v>82</v>
          </cell>
        </row>
        <row r="2403">
          <cell r="A2403" t="str">
            <v>316NEW00498</v>
          </cell>
          <cell r="D2403" t="str">
            <v>Thermostat coolant</v>
          </cell>
          <cell r="E2403" t="str">
            <v>Consolidated</v>
          </cell>
          <cell r="F2403" t="str">
            <v>Cooling</v>
          </cell>
          <cell r="G2403" t="str">
            <v>228-82K</v>
          </cell>
          <cell r="I2403" t="str">
            <v>316</v>
          </cell>
          <cell r="J2403" t="str">
            <v>Thermostat, coolant</v>
          </cell>
          <cell r="R2403" t="str">
            <v>Separate Housing</v>
          </cell>
        </row>
        <row r="2404">
          <cell r="A2404" t="str">
            <v>316NEW00499</v>
          </cell>
          <cell r="D2404" t="str">
            <v>Thermostat coolant</v>
          </cell>
          <cell r="E2404" t="str">
            <v>OE, New in database</v>
          </cell>
          <cell r="F2404" t="str">
            <v>Cooling</v>
          </cell>
          <cell r="H2404" t="str">
            <v>110766/49891</v>
          </cell>
          <cell r="I2404" t="str">
            <v>316</v>
          </cell>
          <cell r="J2404" t="str">
            <v>Thermostat, coolant</v>
          </cell>
          <cell r="R2404" t="str">
            <v>Separate Housing</v>
          </cell>
          <cell r="AA2404" t="str">
            <v>255104A750</v>
          </cell>
          <cell r="AB2404" t="str">
            <v>KIA Bongo/K2500</v>
          </cell>
          <cell r="AE2404" t="str">
            <v>KIA Bongo/K2500</v>
          </cell>
          <cell r="AM2404" t="str">
            <v>KIA Bongo/K-series</v>
          </cell>
          <cell r="BC2404">
            <v>10059</v>
          </cell>
          <cell r="BI2404">
            <v>414</v>
          </cell>
          <cell r="BK2404">
            <v>1</v>
          </cell>
          <cell r="BL2404">
            <v>2454</v>
          </cell>
          <cell r="BM2404">
            <v>29019</v>
          </cell>
          <cell r="BN2404">
            <v>41947</v>
          </cell>
        </row>
        <row r="2405">
          <cell r="A2405" t="str">
            <v>316NEW00500</v>
          </cell>
          <cell r="D2405" t="str">
            <v>Thermostat coolant</v>
          </cell>
          <cell r="E2405" t="str">
            <v>OE, New in database</v>
          </cell>
          <cell r="F2405" t="str">
            <v>Cooling</v>
          </cell>
          <cell r="H2405" t="str">
            <v>126014/126017/20797/20798/32080</v>
          </cell>
          <cell r="I2405" t="str">
            <v>316</v>
          </cell>
          <cell r="J2405" t="str">
            <v>Thermostat, coolant</v>
          </cell>
          <cell r="K2405" t="str">
            <v>111822/111824/111832/111833/111834/111835/111843/111846</v>
          </cell>
          <cell r="R2405" t="str">
            <v>Separate Housing</v>
          </cell>
          <cell r="AA2405" t="str">
            <v>602687/ETC4763</v>
          </cell>
          <cell r="AB2405" t="str">
            <v>LAND ROVER Defender 110/Defender 130/Defender 90</v>
          </cell>
          <cell r="AE2405" t="str">
            <v>LAND ROVER Defender 110/Defender 130/Defender 90</v>
          </cell>
          <cell r="AM2405" t="str">
            <v>LAND ROVER Defender</v>
          </cell>
          <cell r="AT2405" t="str">
            <v>82</v>
          </cell>
          <cell r="BD2405">
            <v>1</v>
          </cell>
          <cell r="BF2405">
            <v>55</v>
          </cell>
          <cell r="BG2405">
            <v>977</v>
          </cell>
          <cell r="BH2405">
            <v>13</v>
          </cell>
          <cell r="BJ2405">
            <v>557</v>
          </cell>
          <cell r="BK2405">
            <v>30</v>
          </cell>
          <cell r="BL2405">
            <v>2</v>
          </cell>
          <cell r="BM2405">
            <v>230</v>
          </cell>
          <cell r="BN2405">
            <v>1865</v>
          </cell>
        </row>
        <row r="2406">
          <cell r="A2406" t="str">
            <v>316NEW00501</v>
          </cell>
          <cell r="D2406" t="str">
            <v>Thermostat coolant</v>
          </cell>
          <cell r="E2406" t="str">
            <v>Consolidated</v>
          </cell>
          <cell r="F2406" t="str">
            <v>Cooling</v>
          </cell>
          <cell r="G2406" t="str">
            <v>1056-83K</v>
          </cell>
          <cell r="I2406" t="str">
            <v>316</v>
          </cell>
          <cell r="J2406" t="str">
            <v>Thermostat, coolant</v>
          </cell>
          <cell r="R2406" t="str">
            <v>Integrated housing</v>
          </cell>
        </row>
        <row r="2407">
          <cell r="A2407" t="str">
            <v>316NEW00505</v>
          </cell>
          <cell r="D2407" t="str">
            <v>Thermostat coolant</v>
          </cell>
          <cell r="E2407" t="str">
            <v>OE, New in database</v>
          </cell>
          <cell r="F2407" t="str">
            <v>Cooling</v>
          </cell>
          <cell r="H2407" t="str">
            <v>14895</v>
          </cell>
          <cell r="I2407" t="str">
            <v>316</v>
          </cell>
          <cell r="J2407" t="str">
            <v>Thermostat, coolant</v>
          </cell>
          <cell r="K2407" t="str">
            <v>104896/104897</v>
          </cell>
          <cell r="R2407" t="str">
            <v>Integrated housing</v>
          </cell>
          <cell r="AA2407" t="str">
            <v>5066808AA/5066808AB</v>
          </cell>
          <cell r="AB2407" t="str">
            <v>CHRYSLER Grand Voyager</v>
          </cell>
          <cell r="AE2407" t="str">
            <v>CHRYSLER Grand Voyager</v>
          </cell>
          <cell r="AM2407" t="str">
            <v>CHRYSLER Grand Voyager</v>
          </cell>
          <cell r="BD2407">
            <v>185</v>
          </cell>
          <cell r="BE2407">
            <v>1532</v>
          </cell>
          <cell r="BF2407">
            <v>425</v>
          </cell>
          <cell r="BG2407">
            <v>622</v>
          </cell>
          <cell r="BJ2407">
            <v>3838</v>
          </cell>
          <cell r="BL2407">
            <v>42</v>
          </cell>
          <cell r="BN2407">
            <v>6644</v>
          </cell>
        </row>
        <row r="2408">
          <cell r="A2408" t="str">
            <v>316NEW00507</v>
          </cell>
          <cell r="D2408" t="str">
            <v>Thermostat coolant</v>
          </cell>
          <cell r="E2408" t="str">
            <v>OE, New in database</v>
          </cell>
          <cell r="F2408" t="str">
            <v>Cooling</v>
          </cell>
          <cell r="H2408" t="str">
            <v>11848/11849/11850/3776/5158/7738</v>
          </cell>
          <cell r="I2408" t="str">
            <v>316</v>
          </cell>
          <cell r="J2408" t="str">
            <v>Thermostat, coolant</v>
          </cell>
          <cell r="K2408" t="str">
            <v>106609/106610/134379</v>
          </cell>
          <cell r="R2408" t="str">
            <v>Integrated housing</v>
          </cell>
          <cell r="AA2408" t="str">
            <v>1307274080</v>
          </cell>
          <cell r="AB2408" t="str">
            <v>FIAT Ducato 10/Ducato 14</v>
          </cell>
          <cell r="AE2408" t="str">
            <v>FIAT Ducato 10/Ducato 14</v>
          </cell>
          <cell r="AM2408" t="str">
            <v>FIAT Ducato</v>
          </cell>
          <cell r="BD2408">
            <v>1377</v>
          </cell>
          <cell r="BE2408">
            <v>486</v>
          </cell>
          <cell r="BF2408">
            <v>3352</v>
          </cell>
          <cell r="BG2408">
            <v>108</v>
          </cell>
          <cell r="BH2408">
            <v>11</v>
          </cell>
          <cell r="BJ2408">
            <v>2222</v>
          </cell>
          <cell r="BK2408">
            <v>1112</v>
          </cell>
          <cell r="BL2408">
            <v>45</v>
          </cell>
          <cell r="BM2408">
            <v>198</v>
          </cell>
          <cell r="BN2408">
            <v>8911</v>
          </cell>
        </row>
        <row r="2409">
          <cell r="A2409" t="str">
            <v>316NEW00508</v>
          </cell>
          <cell r="D2409" t="str">
            <v>Thermostat coolant</v>
          </cell>
          <cell r="E2409" t="str">
            <v>OE, New in database</v>
          </cell>
          <cell r="F2409" t="str">
            <v>Cooling</v>
          </cell>
          <cell r="H2409" t="str">
            <v>10696/11851/3782</v>
          </cell>
          <cell r="I2409" t="str">
            <v>316</v>
          </cell>
          <cell r="J2409" t="str">
            <v>Thermostat, coolant</v>
          </cell>
          <cell r="K2409" t="str">
            <v>106611/134380</v>
          </cell>
          <cell r="R2409" t="str">
            <v>Integrated housing</v>
          </cell>
          <cell r="AA2409" t="str">
            <v>1307270080</v>
          </cell>
          <cell r="AB2409" t="str">
            <v>FIAT Ducato 10/Ducato 14</v>
          </cell>
          <cell r="AE2409" t="str">
            <v>FIAT Ducato 10/Ducato 14</v>
          </cell>
          <cell r="AM2409" t="str">
            <v>FIAT Ducato</v>
          </cell>
          <cell r="BD2409">
            <v>78</v>
          </cell>
          <cell r="BF2409">
            <v>2</v>
          </cell>
          <cell r="BG2409">
            <v>68</v>
          </cell>
          <cell r="BH2409">
            <v>22</v>
          </cell>
          <cell r="BK2409">
            <v>144</v>
          </cell>
          <cell r="BL2409">
            <v>9</v>
          </cell>
          <cell r="BM2409">
            <v>80</v>
          </cell>
          <cell r="BN2409">
            <v>403</v>
          </cell>
        </row>
        <row r="2410">
          <cell r="A2410" t="str">
            <v>316NEW00509</v>
          </cell>
          <cell r="D2410" t="str">
            <v>Thermostat coolant</v>
          </cell>
          <cell r="E2410" t="str">
            <v>OE, New in database</v>
          </cell>
          <cell r="F2410" t="str">
            <v>Cooling</v>
          </cell>
          <cell r="H2410" t="str">
            <v>26594/26595/26596/9132/9137/9683/9684/9685/9686</v>
          </cell>
          <cell r="I2410" t="str">
            <v>316</v>
          </cell>
          <cell r="J2410" t="str">
            <v>Thermostat, coolant</v>
          </cell>
          <cell r="K2410" t="str">
            <v>123621/123622/123623/123624/123661/123662/123625/123626/123627/123628/123665/123666/123629/123630/123631/123632/123663/123664/123653/123654/123655/139789/139790/123656/123657/123658/139787/139788/123659/123660/139786</v>
          </cell>
          <cell r="R2410" t="str">
            <v>Integrated housing</v>
          </cell>
          <cell r="AA2410" t="str">
            <v>93166908</v>
          </cell>
          <cell r="AB2410" t="str">
            <v>SAAB 9-3</v>
          </cell>
          <cell r="AE2410" t="str">
            <v>SAAB 9-3</v>
          </cell>
          <cell r="AM2410" t="str">
            <v>SAAB 9-3</v>
          </cell>
          <cell r="BB2410">
            <v>52</v>
          </cell>
          <cell r="BD2410">
            <v>837</v>
          </cell>
          <cell r="BE2410">
            <v>1094</v>
          </cell>
          <cell r="BF2410">
            <v>797</v>
          </cell>
          <cell r="BG2410">
            <v>5294</v>
          </cell>
          <cell r="BH2410">
            <v>608</v>
          </cell>
          <cell r="BJ2410">
            <v>1424</v>
          </cell>
          <cell r="BK2410">
            <v>1249</v>
          </cell>
          <cell r="BL2410">
            <v>6</v>
          </cell>
          <cell r="BM2410">
            <v>51</v>
          </cell>
          <cell r="BN2410">
            <v>11412</v>
          </cell>
        </row>
        <row r="2411">
          <cell r="A2411" t="str">
            <v>316NEW00510</v>
          </cell>
          <cell r="D2411" t="str">
            <v>Thermostat coolant</v>
          </cell>
          <cell r="E2411" t="str">
            <v>OE, New in database</v>
          </cell>
          <cell r="F2411" t="str">
            <v>Cooling</v>
          </cell>
          <cell r="H2411" t="str">
            <v>100316/800839/131759/58318/58323</v>
          </cell>
          <cell r="I2411" t="str">
            <v>316</v>
          </cell>
          <cell r="J2411" t="str">
            <v>Thermostat, coolant</v>
          </cell>
          <cell r="R2411" t="str">
            <v>Integrated housing</v>
          </cell>
          <cell r="AA2411" t="str">
            <v>193155G0A01</v>
          </cell>
          <cell r="AB2411" t="str">
            <v>HONDA Accord/Crosstour/Pilot</v>
          </cell>
          <cell r="AE2411" t="str">
            <v>HONDA Accord/Crosstour/Pilot</v>
          </cell>
          <cell r="AM2411" t="str">
            <v>HONDA Accord/Crosstour/Pilot</v>
          </cell>
          <cell r="BB2411">
            <v>1098</v>
          </cell>
          <cell r="BC2411">
            <v>286</v>
          </cell>
          <cell r="BG2411">
            <v>3</v>
          </cell>
          <cell r="BK2411">
            <v>40</v>
          </cell>
          <cell r="BL2411">
            <v>1436</v>
          </cell>
          <cell r="BN2411">
            <v>2863</v>
          </cell>
        </row>
        <row r="2412">
          <cell r="A2412" t="str">
            <v>316NEW00513</v>
          </cell>
          <cell r="D2412" t="str">
            <v>Thermostat coolant</v>
          </cell>
          <cell r="E2412" t="str">
            <v>OE, New in database</v>
          </cell>
          <cell r="F2412" t="str">
            <v>Cooling</v>
          </cell>
          <cell r="H2412" t="str">
            <v>13853/3240/3241/3242/4020</v>
          </cell>
          <cell r="I2412" t="str">
            <v>316</v>
          </cell>
          <cell r="J2412" t="str">
            <v>Thermostat, coolant</v>
          </cell>
          <cell r="K2412" t="str">
            <v>122531/122532/122533/122534/122538/122540/122542/122544/122964/122965/122966/122967/122968/122969/122970/122971/122972/122973/122974/122975/122976/122977/122978/122979/122982/122983/122984/122985/122986/122987/122988/122989/122990/122991/122992/122993/122994/122995/122996/122997/122999/133261</v>
          </cell>
          <cell r="R2412" t="str">
            <v>Separate Housing</v>
          </cell>
          <cell r="AA2412" t="str">
            <v>CDU3906EVA</v>
          </cell>
          <cell r="AB2412" t="str">
            <v>ROVER 111/114/Metro</v>
          </cell>
          <cell r="AE2412" t="str">
            <v>ROVER 111/114/Metro</v>
          </cell>
          <cell r="AM2412" t="str">
            <v>ROVER 100 Series/Metro</v>
          </cell>
          <cell r="AT2412" t="str">
            <v>82</v>
          </cell>
          <cell r="BD2412">
            <v>18</v>
          </cell>
          <cell r="BE2412">
            <v>838</v>
          </cell>
          <cell r="BF2412">
            <v>260</v>
          </cell>
          <cell r="BG2412">
            <v>4640</v>
          </cell>
          <cell r="BH2412">
            <v>6</v>
          </cell>
          <cell r="BJ2412">
            <v>1606</v>
          </cell>
          <cell r="BK2412">
            <v>24</v>
          </cell>
          <cell r="BM2412">
            <v>32</v>
          </cell>
          <cell r="BN2412">
            <v>7424</v>
          </cell>
        </row>
        <row r="2413">
          <cell r="A2413" t="str">
            <v>316NEW00514</v>
          </cell>
          <cell r="D2413" t="str">
            <v>Thermostat coolant</v>
          </cell>
          <cell r="E2413" t="str">
            <v>OE, New in database</v>
          </cell>
          <cell r="F2413" t="str">
            <v>Cooling</v>
          </cell>
          <cell r="H2413" t="str">
            <v>13853/14004/3240/3241/3242/4020/4080/5036/5036/13982</v>
          </cell>
          <cell r="I2413" t="str">
            <v>316</v>
          </cell>
          <cell r="J2413" t="str">
            <v>Thermostat, coolant</v>
          </cell>
          <cell r="K2413" t="str">
            <v>122531/122532/122533/122534/122536/122538/122540/122542/122544/122964/122965/122966/122967/122968/122969/122970/122971/122972/122973/122974/122975/122976/122977/122978/122979/122982/122983/122984/122985/122986/122987/122988/122989/122990/122991/122992/122993/122994/122995/122996/122997/122999/133261/122998</v>
          </cell>
          <cell r="R2413" t="str">
            <v>Separate Housing</v>
          </cell>
          <cell r="AA2413" t="str">
            <v>PEL10007EVA</v>
          </cell>
          <cell r="AB2413" t="str">
            <v>ROVER 111/114/Metro</v>
          </cell>
          <cell r="AE2413" t="str">
            <v>ROVER 111/114/Metro</v>
          </cell>
          <cell r="AM2413" t="str">
            <v>ROVER 100 Series/Metro</v>
          </cell>
          <cell r="AT2413" t="str">
            <v>88</v>
          </cell>
          <cell r="BD2413">
            <v>37</v>
          </cell>
          <cell r="BE2413">
            <v>1082</v>
          </cell>
          <cell r="BF2413">
            <v>276</v>
          </cell>
          <cell r="BG2413">
            <v>4954</v>
          </cell>
          <cell r="BH2413">
            <v>6</v>
          </cell>
          <cell r="BJ2413">
            <v>1864</v>
          </cell>
          <cell r="BK2413">
            <v>25</v>
          </cell>
          <cell r="BM2413">
            <v>32</v>
          </cell>
          <cell r="BN2413">
            <v>8276</v>
          </cell>
        </row>
        <row r="2414">
          <cell r="A2414" t="str">
            <v>316NEW00515</v>
          </cell>
          <cell r="D2414" t="str">
            <v>Thermostat coolant</v>
          </cell>
          <cell r="E2414" t="str">
            <v>OE, New in database</v>
          </cell>
          <cell r="F2414" t="str">
            <v>Cooling</v>
          </cell>
          <cell r="H2414" t="str">
            <v>7714/8615</v>
          </cell>
          <cell r="I2414" t="str">
            <v>316</v>
          </cell>
          <cell r="J2414" t="str">
            <v>Thermostat, coolant</v>
          </cell>
          <cell r="K2414" t="str">
            <v>122545/122546/122980/122981</v>
          </cell>
          <cell r="R2414" t="str">
            <v>Separate Housing</v>
          </cell>
          <cell r="AA2414" t="str">
            <v>PEL10019EVA</v>
          </cell>
          <cell r="AB2414" t="str">
            <v>ROVER 114/115/Metro</v>
          </cell>
          <cell r="AE2414" t="str">
            <v>ROVER 114/115/Metro</v>
          </cell>
          <cell r="AM2414" t="str">
            <v>ROVER 100 Series/Metro</v>
          </cell>
          <cell r="BE2414">
            <v>133</v>
          </cell>
          <cell r="BF2414">
            <v>30</v>
          </cell>
          <cell r="BG2414">
            <v>272</v>
          </cell>
          <cell r="BJ2414">
            <v>6</v>
          </cell>
          <cell r="BK2414">
            <v>2</v>
          </cell>
          <cell r="BN2414">
            <v>443</v>
          </cell>
        </row>
        <row r="2415">
          <cell r="A2415" t="str">
            <v>316NEW00516</v>
          </cell>
          <cell r="D2415" t="str">
            <v>Thermostat coolant</v>
          </cell>
          <cell r="E2415" t="str">
            <v>OE, New in database</v>
          </cell>
          <cell r="F2415" t="str">
            <v>Cooling</v>
          </cell>
          <cell r="H2415" t="str">
            <v>10096</v>
          </cell>
          <cell r="I2415" t="str">
            <v>316</v>
          </cell>
          <cell r="J2415" t="str">
            <v>Thermostat, coolant</v>
          </cell>
          <cell r="AA2415" t="str">
            <v>9091603142</v>
          </cell>
          <cell r="AB2415" t="str">
            <v>TOYOTA Ractis</v>
          </cell>
          <cell r="AE2415" t="str">
            <v>TOYOTA Ractis</v>
          </cell>
          <cell r="AM2415" t="str">
            <v>TOYOTA Ractis</v>
          </cell>
          <cell r="BL2415">
            <v>2868</v>
          </cell>
          <cell r="BN2415">
            <v>2868</v>
          </cell>
        </row>
        <row r="2416">
          <cell r="A2416" t="str">
            <v>316NEW00517</v>
          </cell>
          <cell r="D2416" t="str">
            <v>Thermostat coolant</v>
          </cell>
          <cell r="E2416" t="str">
            <v>OE, New in database</v>
          </cell>
          <cell r="F2416" t="str">
            <v>Cooling</v>
          </cell>
          <cell r="H2416" t="str">
            <v>125283/13981/3218/3232/4019/8616</v>
          </cell>
          <cell r="I2416" t="str">
            <v>316</v>
          </cell>
          <cell r="J2416" t="str">
            <v>Thermostat, coolant</v>
          </cell>
          <cell r="K2416" t="str">
            <v>122612/122617/122681/122682/122683/138744</v>
          </cell>
          <cell r="R2416" t="str">
            <v>Separate Housing</v>
          </cell>
          <cell r="AA2416" t="str">
            <v>PEL100300EVA</v>
          </cell>
          <cell r="AB2416" t="str">
            <v>ROVER 218/418/418 Tourer</v>
          </cell>
          <cell r="AE2416" t="str">
            <v>ROVER 218/418/418 Tourer</v>
          </cell>
          <cell r="AM2416" t="str">
            <v>ROVER 200 Series/400 Series</v>
          </cell>
          <cell r="BE2416">
            <v>585</v>
          </cell>
          <cell r="BJ2416">
            <v>5</v>
          </cell>
          <cell r="BK2416">
            <v>1</v>
          </cell>
          <cell r="BN2416">
            <v>591</v>
          </cell>
        </row>
        <row r="2417">
          <cell r="A2417" t="str">
            <v>316NEW00518</v>
          </cell>
          <cell r="D2417" t="str">
            <v>Thermostat coolant</v>
          </cell>
          <cell r="E2417" t="str">
            <v>Consolidated</v>
          </cell>
          <cell r="F2417" t="str">
            <v>Cooling</v>
          </cell>
          <cell r="G2417" t="str">
            <v>567-88K</v>
          </cell>
          <cell r="I2417" t="str">
            <v>316</v>
          </cell>
          <cell r="J2417" t="str">
            <v>Thermostat, coolant</v>
          </cell>
          <cell r="R2417" t="str">
            <v>Integrated housing</v>
          </cell>
        </row>
        <row r="2418">
          <cell r="A2418" t="str">
            <v>316NEW00519</v>
          </cell>
          <cell r="D2418" t="str">
            <v>Thermostat coolant</v>
          </cell>
          <cell r="E2418" t="str">
            <v>OE, New in database</v>
          </cell>
          <cell r="F2418" t="str">
            <v>Cooling</v>
          </cell>
          <cell r="H2418" t="str">
            <v>13252/13253</v>
          </cell>
          <cell r="I2418" t="str">
            <v>316</v>
          </cell>
          <cell r="J2418" t="str">
            <v>Thermostat, coolant</v>
          </cell>
          <cell r="K2418" t="str">
            <v>122898/122899/122900/122901</v>
          </cell>
          <cell r="R2418" t="str">
            <v>Separate Housing</v>
          </cell>
          <cell r="AA2418" t="str">
            <v>GTS102</v>
          </cell>
          <cell r="AB2418" t="str">
            <v>ROVER Maestro</v>
          </cell>
          <cell r="AE2418" t="str">
            <v>ROVER Maestro</v>
          </cell>
          <cell r="AM2418" t="str">
            <v>ROVER Maestro</v>
          </cell>
          <cell r="AT2418" t="str">
            <v>74</v>
          </cell>
          <cell r="BF2418">
            <v>11</v>
          </cell>
          <cell r="BG2418">
            <v>228</v>
          </cell>
          <cell r="BH2418">
            <v>2</v>
          </cell>
          <cell r="BN2418">
            <v>241</v>
          </cell>
        </row>
        <row r="2419">
          <cell r="A2419" t="str">
            <v>316NEW00520</v>
          </cell>
          <cell r="D2419" t="str">
            <v>Thermostat coolant</v>
          </cell>
          <cell r="E2419" t="str">
            <v>OE, New in database</v>
          </cell>
          <cell r="F2419" t="str">
            <v>Cooling</v>
          </cell>
          <cell r="I2419" t="str">
            <v>316</v>
          </cell>
          <cell r="J2419" t="str">
            <v>Thermostat, coolant</v>
          </cell>
          <cell r="R2419" t="str">
            <v>Integrated housing</v>
          </cell>
        </row>
        <row r="2420">
          <cell r="A2420" t="str">
            <v>316NEW00521</v>
          </cell>
          <cell r="D2420" t="str">
            <v>Thermostat coolant</v>
          </cell>
          <cell r="E2420" t="str">
            <v>Consolidated</v>
          </cell>
          <cell r="F2420" t="str">
            <v>Cooling</v>
          </cell>
          <cell r="G2420" t="str">
            <v>853-83K</v>
          </cell>
          <cell r="I2420" t="str">
            <v>316</v>
          </cell>
          <cell r="J2420" t="str">
            <v>Thermostat, coolant</v>
          </cell>
          <cell r="R2420" t="str">
            <v>Integrated housing</v>
          </cell>
        </row>
        <row r="2421">
          <cell r="A2421" t="str">
            <v>316NEW00522</v>
          </cell>
          <cell r="D2421" t="str">
            <v>Thermostat coolant</v>
          </cell>
          <cell r="E2421" t="str">
            <v>Consolidated</v>
          </cell>
          <cell r="F2421" t="str">
            <v>Cooling</v>
          </cell>
          <cell r="G2421" t="str">
            <v>857-83K</v>
          </cell>
          <cell r="I2421" t="str">
            <v>316</v>
          </cell>
          <cell r="J2421" t="str">
            <v>Thermostat, coolant</v>
          </cell>
          <cell r="R2421" t="str">
            <v>Integrated housing</v>
          </cell>
        </row>
        <row r="2422">
          <cell r="A2422" t="str">
            <v>316NEW00523</v>
          </cell>
          <cell r="D2422" t="str">
            <v>Thermostat coolant</v>
          </cell>
          <cell r="E2422" t="str">
            <v>Consolidated</v>
          </cell>
          <cell r="F2422" t="str">
            <v>Cooling</v>
          </cell>
          <cell r="G2422" t="str">
            <v>544-87 INSK</v>
          </cell>
          <cell r="I2422" t="str">
            <v>316</v>
          </cell>
          <cell r="J2422" t="str">
            <v>Thermostat, coolant</v>
          </cell>
          <cell r="R2422" t="str">
            <v>Separate Housing</v>
          </cell>
        </row>
        <row r="2423">
          <cell r="A2423" t="str">
            <v>316NEW00524</v>
          </cell>
          <cell r="D2423" t="str">
            <v>Thermostat coolant</v>
          </cell>
          <cell r="E2423" t="str">
            <v>OE, New in database</v>
          </cell>
          <cell r="F2423" t="str">
            <v>Cooling</v>
          </cell>
          <cell r="H2423" t="str">
            <v>100021/101174/135949</v>
          </cell>
          <cell r="I2423" t="str">
            <v>316</v>
          </cell>
          <cell r="J2423" t="str">
            <v>Thermostat, coolant</v>
          </cell>
          <cell r="K2423" t="str">
            <v>112164/133968</v>
          </cell>
          <cell r="R2423" t="str">
            <v>Integrated housing</v>
          </cell>
          <cell r="AA2423" t="str">
            <v>1603136020</v>
          </cell>
          <cell r="AB2423" t="str">
            <v>LEXUS GS 300h/RC 300h</v>
          </cell>
          <cell r="AE2423" t="str">
            <v>LEXUS GS 300h/RC 300h</v>
          </cell>
          <cell r="AM2423" t="str">
            <v>LEXUS GS/RC</v>
          </cell>
          <cell r="BB2423">
            <v>17</v>
          </cell>
          <cell r="BD2423">
            <v>326</v>
          </cell>
          <cell r="BE2423">
            <v>96</v>
          </cell>
          <cell r="BG2423">
            <v>1750</v>
          </cell>
          <cell r="BH2423">
            <v>732</v>
          </cell>
          <cell r="BJ2423">
            <v>35</v>
          </cell>
          <cell r="BK2423">
            <v>413</v>
          </cell>
          <cell r="BN2423">
            <v>3369</v>
          </cell>
        </row>
        <row r="2424">
          <cell r="A2424" t="str">
            <v>316NEW00525</v>
          </cell>
          <cell r="D2424" t="str">
            <v>Thermostat coolant</v>
          </cell>
          <cell r="E2424" t="str">
            <v>OE, New in database</v>
          </cell>
          <cell r="F2424" t="str">
            <v>Cooling</v>
          </cell>
          <cell r="H2424" t="str">
            <v>4009</v>
          </cell>
          <cell r="I2424" t="str">
            <v>316</v>
          </cell>
          <cell r="J2424" t="str">
            <v>Thermostat, coolant</v>
          </cell>
          <cell r="K2424" t="str">
            <v>111199/111200/111201</v>
          </cell>
          <cell r="R2424" t="str">
            <v>Separate Housing</v>
          </cell>
          <cell r="AA2424" t="str">
            <v>EBC3577</v>
          </cell>
          <cell r="AB2424" t="str">
            <v>JAGUAR XJ12</v>
          </cell>
          <cell r="AE2424" t="str">
            <v>JAGUAR XJ12</v>
          </cell>
          <cell r="AM2424" t="str">
            <v>JAGUAR XJ Serie</v>
          </cell>
          <cell r="AT2424" t="str">
            <v>88</v>
          </cell>
          <cell r="BB2424">
            <v>3</v>
          </cell>
          <cell r="BC2424">
            <v>49</v>
          </cell>
          <cell r="BD2424">
            <v>98</v>
          </cell>
          <cell r="BG2424">
            <v>4</v>
          </cell>
          <cell r="BK2424">
            <v>13</v>
          </cell>
          <cell r="BM2424">
            <v>3</v>
          </cell>
          <cell r="BN2424">
            <v>170</v>
          </cell>
        </row>
        <row r="2425">
          <cell r="A2425" t="str">
            <v>316NEW00527</v>
          </cell>
          <cell r="D2425" t="str">
            <v>Thermostat coolant</v>
          </cell>
          <cell r="E2425" t="str">
            <v>OE, New in database</v>
          </cell>
          <cell r="F2425" t="str">
            <v>Cooling</v>
          </cell>
          <cell r="H2425" t="str">
            <v>107478/117979/134281</v>
          </cell>
          <cell r="I2425" t="str">
            <v>316</v>
          </cell>
          <cell r="J2425" t="str">
            <v>Thermostat, coolant</v>
          </cell>
          <cell r="K2425" t="str">
            <v>120147/135137/140727/141674</v>
          </cell>
          <cell r="R2425" t="str">
            <v>Integrated housing</v>
          </cell>
          <cell r="AA2425" t="str">
            <v>95812111100/95812111110/95812111111/PAC121111A</v>
          </cell>
          <cell r="AB2425" t="str">
            <v>PORSCHE Macan</v>
          </cell>
          <cell r="AE2425" t="str">
            <v>PORSCHE Macan</v>
          </cell>
          <cell r="AM2425" t="str">
            <v>PORSCHE Macan</v>
          </cell>
          <cell r="BB2425">
            <v>6059</v>
          </cell>
          <cell r="BC2425">
            <v>3</v>
          </cell>
          <cell r="BD2425">
            <v>6359</v>
          </cell>
          <cell r="BE2425">
            <v>2741</v>
          </cell>
          <cell r="BF2425">
            <v>3144</v>
          </cell>
          <cell r="BG2425">
            <v>5653</v>
          </cell>
          <cell r="BH2425">
            <v>22</v>
          </cell>
          <cell r="BI2425">
            <v>86</v>
          </cell>
          <cell r="BJ2425">
            <v>7283</v>
          </cell>
          <cell r="BK2425">
            <v>3364</v>
          </cell>
          <cell r="BL2425">
            <v>5440</v>
          </cell>
          <cell r="BM2425">
            <v>2214</v>
          </cell>
          <cell r="BN2425">
            <v>42368</v>
          </cell>
        </row>
        <row r="2426">
          <cell r="A2426" t="str">
            <v>316NEW00528</v>
          </cell>
          <cell r="D2426" t="str">
            <v>Thermostat coolant</v>
          </cell>
          <cell r="E2426" t="str">
            <v>OE, New in database</v>
          </cell>
          <cell r="F2426" t="str">
            <v>Cooling</v>
          </cell>
          <cell r="H2426" t="str">
            <v>100249/106902/116330/119776/30565/34759/51339/56732/57111/57112/58925</v>
          </cell>
          <cell r="I2426" t="str">
            <v>316</v>
          </cell>
          <cell r="J2426" t="str">
            <v>Thermostat, coolant</v>
          </cell>
          <cell r="K2426" t="str">
            <v>100398/100399/100411/100463/100468/100469/135975/100470/135976/100473/100474/135517/135518</v>
          </cell>
          <cell r="R2426" t="str">
            <v>Separate Housing</v>
          </cell>
          <cell r="AA2426" t="str">
            <v>CD338575AA</v>
          </cell>
          <cell r="AB2426" t="str">
            <v>ASTON MARTIN DB9/Rapide S/V12 Vantage/V12 Vantage S/Vanquish</v>
          </cell>
          <cell r="AE2426" t="str">
            <v>ASTON MARTIN DB9/Rapide S/V12 Vantage/V12 Vantage S/Vanquish</v>
          </cell>
          <cell r="AM2426" t="str">
            <v>ASTON MARTIN DB9/Rapide/V12/Vanquish</v>
          </cell>
          <cell r="BB2426">
            <v>191</v>
          </cell>
          <cell r="BC2426">
            <v>3207</v>
          </cell>
          <cell r="BD2426">
            <v>290</v>
          </cell>
          <cell r="BE2426">
            <v>44</v>
          </cell>
          <cell r="BF2426">
            <v>369</v>
          </cell>
          <cell r="BG2426">
            <v>1075</v>
          </cell>
          <cell r="BH2426">
            <v>3</v>
          </cell>
          <cell r="BI2426">
            <v>11</v>
          </cell>
          <cell r="BJ2426">
            <v>37</v>
          </cell>
          <cell r="BK2426">
            <v>36</v>
          </cell>
          <cell r="BL2426">
            <v>23</v>
          </cell>
          <cell r="BM2426">
            <v>10</v>
          </cell>
          <cell r="BN2426">
            <v>5296</v>
          </cell>
        </row>
        <row r="2427">
          <cell r="A2427" t="str">
            <v>316NEW00530</v>
          </cell>
          <cell r="D2427" t="str">
            <v>Thermostat coolant</v>
          </cell>
          <cell r="E2427" t="str">
            <v>OE, New in database</v>
          </cell>
          <cell r="F2427" t="str">
            <v>Cooling</v>
          </cell>
          <cell r="H2427" t="str">
            <v>126697/54906</v>
          </cell>
          <cell r="I2427" t="str">
            <v>316</v>
          </cell>
          <cell r="J2427" t="str">
            <v>Thermostat, coolant</v>
          </cell>
          <cell r="R2427" t="str">
            <v>Integrated housing</v>
          </cell>
          <cell r="AA2427" t="str">
            <v>256203F500</v>
          </cell>
          <cell r="AB2427" t="str">
            <v>HYUNDAI Equus</v>
          </cell>
          <cell r="AE2427" t="str">
            <v>HYUNDAI Equus</v>
          </cell>
          <cell r="AM2427" t="str">
            <v>HYUNDAI Equus</v>
          </cell>
          <cell r="BF2427">
            <v>1</v>
          </cell>
          <cell r="BK2427">
            <v>8</v>
          </cell>
          <cell r="BL2427">
            <v>233</v>
          </cell>
          <cell r="BN2427">
            <v>242</v>
          </cell>
        </row>
        <row r="2428">
          <cell r="A2428" t="str">
            <v>316NEW00531</v>
          </cell>
          <cell r="D2428" t="str">
            <v>Thermostat coolant</v>
          </cell>
          <cell r="E2428" t="str">
            <v>OE, New in database</v>
          </cell>
          <cell r="F2428" t="str">
            <v>Cooling</v>
          </cell>
          <cell r="H2428" t="str">
            <v>142761/14796</v>
          </cell>
          <cell r="I2428" t="str">
            <v>316</v>
          </cell>
          <cell r="J2428" t="str">
            <v>Thermostat, coolant</v>
          </cell>
          <cell r="K2428" t="str">
            <v>108533/108534</v>
          </cell>
          <cell r="R2428" t="str">
            <v>Separate Housing</v>
          </cell>
          <cell r="AA2428" t="str">
            <v>1224808/3M218488AA</v>
          </cell>
          <cell r="AB2428" t="str">
            <v>FORD Galaxy/Galaxy Van</v>
          </cell>
          <cell r="AE2428" t="str">
            <v>FORD Galaxy/Galaxy Van</v>
          </cell>
          <cell r="AM2428" t="str">
            <v>FORD Galaxy</v>
          </cell>
          <cell r="BD2428">
            <v>336</v>
          </cell>
          <cell r="BE2428">
            <v>86</v>
          </cell>
          <cell r="BF2428">
            <v>26</v>
          </cell>
          <cell r="BG2428">
            <v>1</v>
          </cell>
          <cell r="BH2428">
            <v>1</v>
          </cell>
          <cell r="BJ2428">
            <v>9</v>
          </cell>
          <cell r="BK2428">
            <v>469</v>
          </cell>
          <cell r="BL2428">
            <v>8</v>
          </cell>
          <cell r="BN2428">
            <v>936</v>
          </cell>
        </row>
        <row r="2429">
          <cell r="A2429" t="str">
            <v>316NEW00533</v>
          </cell>
          <cell r="D2429" t="str">
            <v>Thermostat coolant</v>
          </cell>
          <cell r="E2429" t="str">
            <v>OE, New in database</v>
          </cell>
          <cell r="F2429" t="str">
            <v>Cooling</v>
          </cell>
          <cell r="H2429" t="str">
            <v>100391/107322/128303/143099</v>
          </cell>
          <cell r="I2429" t="str">
            <v>316</v>
          </cell>
          <cell r="J2429" t="str">
            <v>Thermostat, coolant</v>
          </cell>
          <cell r="K2429" t="str">
            <v>141967</v>
          </cell>
          <cell r="R2429" t="str">
            <v>Integrated housing</v>
          </cell>
          <cell r="AA2429" t="str">
            <v>68136754AA</v>
          </cell>
          <cell r="AB2429" t="str">
            <v>JEEP Cherokee</v>
          </cell>
          <cell r="AE2429" t="str">
            <v>JEEP Cherokee</v>
          </cell>
          <cell r="AM2429" t="str">
            <v>JEEP Cherokee</v>
          </cell>
          <cell r="BB2429">
            <v>2572</v>
          </cell>
          <cell r="BC2429">
            <v>3943</v>
          </cell>
          <cell r="BD2429">
            <v>493</v>
          </cell>
          <cell r="BE2429">
            <v>71</v>
          </cell>
          <cell r="BF2429">
            <v>70</v>
          </cell>
          <cell r="BG2429">
            <v>72</v>
          </cell>
          <cell r="BH2429">
            <v>1</v>
          </cell>
          <cell r="BJ2429">
            <v>54</v>
          </cell>
          <cell r="BK2429">
            <v>3173</v>
          </cell>
          <cell r="BL2429">
            <v>218</v>
          </cell>
          <cell r="BN2429">
            <v>10667</v>
          </cell>
        </row>
        <row r="2430">
          <cell r="A2430" t="str">
            <v>316NEW00534</v>
          </cell>
          <cell r="D2430" t="str">
            <v>Thermostat coolant</v>
          </cell>
          <cell r="E2430" t="str">
            <v>OE, New in database</v>
          </cell>
          <cell r="F2430" t="str">
            <v>Cooling</v>
          </cell>
          <cell r="H2430" t="str">
            <v>105875/105892/105894/143100</v>
          </cell>
          <cell r="I2430" t="str">
            <v>316</v>
          </cell>
          <cell r="J2430" t="str">
            <v>Thermostat, coolant</v>
          </cell>
          <cell r="K2430" t="str">
            <v>111375/111376/111377</v>
          </cell>
          <cell r="R2430" t="str">
            <v>Integrated housing</v>
          </cell>
          <cell r="AA2430" t="str">
            <v>68219747AA</v>
          </cell>
          <cell r="AB2430" t="str">
            <v>JEEP Cherokee</v>
          </cell>
          <cell r="AE2430" t="str">
            <v>JEEP Cherokee</v>
          </cell>
          <cell r="AM2430" t="str">
            <v>JEEP Cherokee</v>
          </cell>
          <cell r="BB2430">
            <v>336</v>
          </cell>
          <cell r="BD2430">
            <v>1988</v>
          </cell>
          <cell r="BE2430">
            <v>1888</v>
          </cell>
          <cell r="BF2430">
            <v>1614</v>
          </cell>
          <cell r="BG2430">
            <v>3576</v>
          </cell>
          <cell r="BH2430">
            <v>43</v>
          </cell>
          <cell r="BJ2430">
            <v>7417</v>
          </cell>
          <cell r="BK2430">
            <v>1563</v>
          </cell>
          <cell r="BL2430">
            <v>2</v>
          </cell>
          <cell r="BM2430">
            <v>1532</v>
          </cell>
          <cell r="BN2430">
            <v>19959</v>
          </cell>
        </row>
        <row r="2431">
          <cell r="A2431" t="str">
            <v>316NEW00535</v>
          </cell>
          <cell r="D2431" t="str">
            <v>Thermostat coolant</v>
          </cell>
          <cell r="E2431" t="str">
            <v>Consolidated</v>
          </cell>
          <cell r="F2431" t="str">
            <v>Cooling</v>
          </cell>
          <cell r="G2431" t="str">
            <v>1295-XX</v>
          </cell>
          <cell r="I2431" t="str">
            <v>316</v>
          </cell>
          <cell r="J2431" t="str">
            <v>Thermostat, coolant</v>
          </cell>
          <cell r="R2431" t="str">
            <v>Integrated housing</v>
          </cell>
        </row>
        <row r="2432">
          <cell r="A2432" t="str">
            <v>316NEW00536</v>
          </cell>
          <cell r="D2432" t="str">
            <v>Thermostat coolant</v>
          </cell>
          <cell r="E2432" t="str">
            <v>Consolidated</v>
          </cell>
          <cell r="F2432" t="str">
            <v>Cooling</v>
          </cell>
          <cell r="G2432" t="str">
            <v>894-80K</v>
          </cell>
          <cell r="I2432" t="str">
            <v>316</v>
          </cell>
          <cell r="J2432" t="str">
            <v>Thermostat, coolant</v>
          </cell>
          <cell r="R2432" t="str">
            <v>Integrated housing</v>
          </cell>
        </row>
        <row r="2433">
          <cell r="A2433" t="str">
            <v>316NEW00538</v>
          </cell>
          <cell r="D2433" t="str">
            <v>Thermostat coolant</v>
          </cell>
          <cell r="E2433" t="str">
            <v>OE, New in database</v>
          </cell>
          <cell r="F2433" t="str">
            <v>Cooling</v>
          </cell>
          <cell r="H2433" t="str">
            <v>20526/27835/8201/8202</v>
          </cell>
          <cell r="I2433" t="str">
            <v>316</v>
          </cell>
          <cell r="J2433" t="str">
            <v>Thermostat, coolant</v>
          </cell>
          <cell r="K2433" t="str">
            <v>100379/100380/100383/100384</v>
          </cell>
          <cell r="R2433" t="str">
            <v>Separate Housing</v>
          </cell>
          <cell r="AA2433" t="str">
            <v>3280205</v>
          </cell>
          <cell r="AB2433" t="str">
            <v>ASTON MARTIN DB7</v>
          </cell>
          <cell r="AE2433" t="str">
            <v>ASTON MARTIN DB7</v>
          </cell>
          <cell r="AM2433" t="str">
            <v>ASTON MARTIN DB7</v>
          </cell>
          <cell r="BB2433">
            <v>37</v>
          </cell>
          <cell r="BE2433">
            <v>42</v>
          </cell>
          <cell r="BF2433">
            <v>45</v>
          </cell>
          <cell r="BG2433">
            <v>954</v>
          </cell>
          <cell r="BH2433">
            <v>3</v>
          </cell>
          <cell r="BK2433">
            <v>2</v>
          </cell>
          <cell r="BN2433">
            <v>1083</v>
          </cell>
        </row>
        <row r="2434">
          <cell r="A2434" t="str">
            <v>316NEW00539</v>
          </cell>
          <cell r="D2434" t="str">
            <v>Thermostat coolant</v>
          </cell>
          <cell r="E2434" t="str">
            <v>Consolidated</v>
          </cell>
          <cell r="F2434" t="str">
            <v>Cooling</v>
          </cell>
          <cell r="G2434" t="str">
            <v>1056-83K</v>
          </cell>
          <cell r="I2434" t="str">
            <v>316</v>
          </cell>
          <cell r="J2434" t="str">
            <v>Thermostat, coolant</v>
          </cell>
          <cell r="R2434" t="str">
            <v>Integrated housing</v>
          </cell>
        </row>
        <row r="2435">
          <cell r="A2435" t="str">
            <v>316NEW00543</v>
          </cell>
          <cell r="D2435" t="str">
            <v>Thermostat coolant</v>
          </cell>
          <cell r="E2435" t="str">
            <v>Consolidated</v>
          </cell>
          <cell r="F2435" t="str">
            <v>Cooling</v>
          </cell>
          <cell r="G2435" t="str">
            <v>894-80K</v>
          </cell>
          <cell r="I2435" t="str">
            <v>316</v>
          </cell>
          <cell r="J2435" t="str">
            <v>Thermostat, coolant</v>
          </cell>
          <cell r="R2435" t="str">
            <v>Integrated housing</v>
          </cell>
        </row>
        <row r="2436">
          <cell r="A2436" t="str">
            <v>316NEW00544</v>
          </cell>
          <cell r="D2436" t="str">
            <v>Thermostat coolant</v>
          </cell>
          <cell r="E2436" t="str">
            <v>OE, New in database</v>
          </cell>
          <cell r="F2436" t="str">
            <v>Cooling</v>
          </cell>
          <cell r="H2436" t="str">
            <v>105688/121986</v>
          </cell>
          <cell r="I2436" t="str">
            <v>316</v>
          </cell>
          <cell r="J2436" t="str">
            <v>Thermostat, coolant</v>
          </cell>
          <cell r="K2436" t="str">
            <v>136441/139416</v>
          </cell>
          <cell r="R2436" t="str">
            <v>Separate Housing</v>
          </cell>
          <cell r="AA2436" t="str">
            <v>21200HG00B/21200HG00C</v>
          </cell>
          <cell r="AB2436" t="str">
            <v>INFINITI Q50/Q60</v>
          </cell>
          <cell r="AE2436" t="str">
            <v>INFINITI Q50/Q60</v>
          </cell>
          <cell r="AM2436" t="str">
            <v>INFINITI Q50/Q60</v>
          </cell>
          <cell r="BB2436">
            <v>992</v>
          </cell>
          <cell r="BD2436">
            <v>133</v>
          </cell>
          <cell r="BE2436">
            <v>83</v>
          </cell>
          <cell r="BF2436">
            <v>151</v>
          </cell>
          <cell r="BG2436">
            <v>185</v>
          </cell>
          <cell r="BH2436">
            <v>1</v>
          </cell>
          <cell r="BI2436">
            <v>581</v>
          </cell>
          <cell r="BJ2436">
            <v>22</v>
          </cell>
          <cell r="BK2436">
            <v>912</v>
          </cell>
          <cell r="BL2436">
            <v>3397</v>
          </cell>
          <cell r="BM2436">
            <v>45</v>
          </cell>
          <cell r="BN2436">
            <v>6502</v>
          </cell>
        </row>
        <row r="2437">
          <cell r="A2437" t="str">
            <v>316NEW00545</v>
          </cell>
          <cell r="D2437" t="str">
            <v>Thermostat coolant</v>
          </cell>
          <cell r="E2437" t="str">
            <v>Consolidated</v>
          </cell>
          <cell r="F2437" t="str">
            <v>Cooling</v>
          </cell>
          <cell r="G2437" t="str">
            <v>1093-88K</v>
          </cell>
          <cell r="I2437" t="str">
            <v>316</v>
          </cell>
          <cell r="J2437" t="str">
            <v>Thermostat, coolant</v>
          </cell>
          <cell r="R2437" t="str">
            <v>Integrated housing</v>
          </cell>
        </row>
        <row r="2438">
          <cell r="A2438" t="str">
            <v>316NEW00546</v>
          </cell>
          <cell r="D2438" t="str">
            <v>Thermostat coolant</v>
          </cell>
          <cell r="E2438" t="str">
            <v>OE, New in database</v>
          </cell>
          <cell r="F2438" t="str">
            <v>Cooling</v>
          </cell>
          <cell r="H2438" t="str">
            <v>17438</v>
          </cell>
          <cell r="I2438" t="str">
            <v>316</v>
          </cell>
          <cell r="J2438" t="str">
            <v>Thermostat, coolant</v>
          </cell>
          <cell r="K2438" t="str">
            <v>110814/110815/110826/110827</v>
          </cell>
          <cell r="R2438" t="str">
            <v>Separate Housing</v>
          </cell>
          <cell r="AA2438" t="str">
            <v>8970942830</v>
          </cell>
          <cell r="AB2438" t="str">
            <v>ISUZU Trooper</v>
          </cell>
          <cell r="AE2438" t="str">
            <v>ISUZU Trooper</v>
          </cell>
          <cell r="AM2438" t="str">
            <v>ISUZU Trooper</v>
          </cell>
          <cell r="AT2438" t="str">
            <v>82</v>
          </cell>
          <cell r="BF2438">
            <v>44</v>
          </cell>
          <cell r="BG2438">
            <v>2956</v>
          </cell>
          <cell r="BH2438">
            <v>619</v>
          </cell>
          <cell r="BK2438">
            <v>30</v>
          </cell>
          <cell r="BM2438">
            <v>75</v>
          </cell>
          <cell r="BN2438">
            <v>3724</v>
          </cell>
        </row>
        <row r="2439">
          <cell r="A2439" t="str">
            <v>316NEW00547</v>
          </cell>
          <cell r="D2439" t="str">
            <v>Thermostat coolant</v>
          </cell>
          <cell r="E2439" t="str">
            <v>Consolidated</v>
          </cell>
          <cell r="F2439" t="str">
            <v>Cooling</v>
          </cell>
          <cell r="G2439" t="str">
            <v>247-88K</v>
          </cell>
          <cell r="I2439" t="str">
            <v>316</v>
          </cell>
          <cell r="J2439" t="str">
            <v>Thermostat, coolant</v>
          </cell>
          <cell r="R2439" t="str">
            <v>Separate Housing</v>
          </cell>
        </row>
        <row r="2440">
          <cell r="A2440" t="str">
            <v>316NEW00548</v>
          </cell>
          <cell r="D2440" t="str">
            <v>Thermostat coolant</v>
          </cell>
          <cell r="E2440" t="str">
            <v>Consolidated</v>
          </cell>
          <cell r="F2440" t="str">
            <v>Cooling</v>
          </cell>
          <cell r="G2440" t="str">
            <v>731-90</v>
          </cell>
          <cell r="I2440" t="str">
            <v>316</v>
          </cell>
          <cell r="J2440" t="str">
            <v>Thermostat, coolant</v>
          </cell>
          <cell r="R2440" t="str">
            <v>Integrated housing</v>
          </cell>
        </row>
        <row r="2441">
          <cell r="A2441" t="str">
            <v>316NEW00552</v>
          </cell>
          <cell r="D2441" t="str">
            <v>Thermostat coolant</v>
          </cell>
          <cell r="E2441" t="str">
            <v>Consolidated</v>
          </cell>
          <cell r="F2441" t="str">
            <v>Cooling</v>
          </cell>
          <cell r="G2441" t="str">
            <v>894-80K</v>
          </cell>
          <cell r="I2441" t="str">
            <v>316</v>
          </cell>
          <cell r="J2441" t="str">
            <v>Thermostat, coolant</v>
          </cell>
          <cell r="R2441" t="str">
            <v>Integrated housing</v>
          </cell>
        </row>
        <row r="2442">
          <cell r="A2442" t="str">
            <v>316NEW00554</v>
          </cell>
          <cell r="D2442" t="str">
            <v>Thermostat coolant</v>
          </cell>
          <cell r="E2442" t="str">
            <v>Consolidated</v>
          </cell>
          <cell r="F2442" t="str">
            <v>Cooling</v>
          </cell>
          <cell r="G2442" t="str">
            <v>1105-88K</v>
          </cell>
          <cell r="I2442" t="str">
            <v>316</v>
          </cell>
          <cell r="J2442" t="str">
            <v>Thermostat, coolant</v>
          </cell>
        </row>
        <row r="2443">
          <cell r="A2443" t="str">
            <v>316NEW00555</v>
          </cell>
          <cell r="D2443" t="str">
            <v>Thermostat coolant</v>
          </cell>
          <cell r="E2443" t="str">
            <v>OE, New in database</v>
          </cell>
          <cell r="F2443" t="str">
            <v>Cooling</v>
          </cell>
          <cell r="H2443" t="str">
            <v>11235/113116/113118/113119/113120/113122/113123/26617/31132/55577/55578/55625/57267</v>
          </cell>
          <cell r="I2443" t="str">
            <v>316</v>
          </cell>
          <cell r="J2443" t="str">
            <v>Thermostat, coolant</v>
          </cell>
          <cell r="K2443" t="str">
            <v>110472/110473/110474/110475/110476/110478/110479</v>
          </cell>
          <cell r="R2443" t="str">
            <v>Separate Housing</v>
          </cell>
          <cell r="AA2443" t="str">
            <v>255104A750</v>
          </cell>
          <cell r="AB2443" t="str">
            <v>HYUNDAI H1/H100 Truck/H300/H350/i800/iLoad/Montana/Starex</v>
          </cell>
          <cell r="AE2443" t="str">
            <v>HYUNDAI H1/H100 Truck/H300/H350/i800/iLoad/Montana/Starex</v>
          </cell>
          <cell r="AM2443" t="str">
            <v>HYUNDAI H1/H100/H300/H350/i800/iLoad/Montana/Starex</v>
          </cell>
          <cell r="BB2443">
            <v>10</v>
          </cell>
          <cell r="BD2443">
            <v>10438</v>
          </cell>
          <cell r="BE2443">
            <v>1632</v>
          </cell>
          <cell r="BF2443">
            <v>1225</v>
          </cell>
          <cell r="BG2443">
            <v>9588</v>
          </cell>
          <cell r="BH2443">
            <v>238</v>
          </cell>
          <cell r="BI2443">
            <v>2100</v>
          </cell>
          <cell r="BJ2443">
            <v>1169</v>
          </cell>
          <cell r="BK2443">
            <v>1883</v>
          </cell>
          <cell r="BL2443">
            <v>13366</v>
          </cell>
          <cell r="BM2443">
            <v>21023</v>
          </cell>
          <cell r="BN2443">
            <v>62672</v>
          </cell>
        </row>
        <row r="2444">
          <cell r="A2444" t="str">
            <v>316NEW00557</v>
          </cell>
          <cell r="D2444" t="str">
            <v>Thermostat coolant</v>
          </cell>
          <cell r="E2444" t="str">
            <v>Consolidated</v>
          </cell>
          <cell r="F2444" t="str">
            <v>Cooling</v>
          </cell>
          <cell r="G2444" t="str">
            <v>427-82K</v>
          </cell>
          <cell r="I2444" t="str">
            <v>316</v>
          </cell>
          <cell r="J2444" t="str">
            <v>Thermostat, coolant</v>
          </cell>
          <cell r="R2444" t="str">
            <v>Separate Housing</v>
          </cell>
        </row>
        <row r="2445">
          <cell r="A2445" t="str">
            <v>316NEW00560</v>
          </cell>
          <cell r="D2445" t="str">
            <v>Thermostat coolant</v>
          </cell>
          <cell r="E2445" t="str">
            <v>OE, New in database</v>
          </cell>
          <cell r="F2445" t="str">
            <v>Cooling</v>
          </cell>
          <cell r="I2445" t="str">
            <v>316</v>
          </cell>
          <cell r="J2445" t="str">
            <v>Thermostat, coolant</v>
          </cell>
          <cell r="R2445" t="str">
            <v>Integrated housing</v>
          </cell>
        </row>
        <row r="2446">
          <cell r="A2446" t="str">
            <v>316NEW00561</v>
          </cell>
          <cell r="D2446" t="str">
            <v>Thermostat coolant</v>
          </cell>
          <cell r="E2446" t="str">
            <v>OE, New in database</v>
          </cell>
          <cell r="F2446" t="str">
            <v>Cooling</v>
          </cell>
          <cell r="H2446" t="str">
            <v>118794</v>
          </cell>
          <cell r="I2446" t="str">
            <v>316</v>
          </cell>
          <cell r="J2446" t="str">
            <v>Thermostat, coolant</v>
          </cell>
          <cell r="R2446" t="str">
            <v>Separate Housing</v>
          </cell>
          <cell r="AA2446" t="str">
            <v>5185980/5232838/DS7E8575AA/DS7E8575AB</v>
          </cell>
          <cell r="AB2446" t="str">
            <v>FORD C-Max</v>
          </cell>
          <cell r="AE2446" t="str">
            <v>FORD C-Max</v>
          </cell>
          <cell r="AM2446" t="str">
            <v>FORD C-Max</v>
          </cell>
          <cell r="BK2446">
            <v>243</v>
          </cell>
          <cell r="BL2446">
            <v>1</v>
          </cell>
          <cell r="BN2446">
            <v>244</v>
          </cell>
        </row>
        <row r="2447">
          <cell r="A2447" t="str">
            <v>316NEW00565</v>
          </cell>
          <cell r="D2447" t="str">
            <v>Thermostat coolant</v>
          </cell>
          <cell r="E2447" t="str">
            <v>OE, New in database</v>
          </cell>
          <cell r="F2447" t="str">
            <v>Cooling</v>
          </cell>
          <cell r="H2447" t="str">
            <v>107748/108597/119061/118794/119061/135573/136167</v>
          </cell>
          <cell r="I2447" t="str">
            <v>316</v>
          </cell>
          <cell r="J2447" t="str">
            <v>Thermostat, coolant</v>
          </cell>
          <cell r="K2447" t="str">
            <v>109072/140939/139734</v>
          </cell>
          <cell r="R2447" t="str">
            <v>Integrated housing</v>
          </cell>
          <cell r="AA2447" t="str">
            <v>5232831/DS7E8A586CD</v>
          </cell>
          <cell r="AB2447" t="str">
            <v>FORD C-Max/Mondeo/Mondeo Estate/Wagon, FORD USA Fusion</v>
          </cell>
          <cell r="AE2447" t="str">
            <v>FORD C-Max/Mondeo/Mondeo Estate/Wagon, FORD USA Fusion</v>
          </cell>
          <cell r="AM2447" t="str">
            <v>FORD C-Max/Mondeo, FORD USA Fusion</v>
          </cell>
          <cell r="BC2447">
            <v>1318</v>
          </cell>
          <cell r="BD2447">
            <v>4339</v>
          </cell>
          <cell r="BE2447">
            <v>4037</v>
          </cell>
          <cell r="BF2447">
            <v>117</v>
          </cell>
          <cell r="BG2447">
            <v>3833</v>
          </cell>
          <cell r="BH2447">
            <v>289</v>
          </cell>
          <cell r="BI2447">
            <v>2</v>
          </cell>
          <cell r="BJ2447">
            <v>2359</v>
          </cell>
          <cell r="BK2447">
            <v>269</v>
          </cell>
          <cell r="BL2447">
            <v>2</v>
          </cell>
          <cell r="BN2447">
            <v>16565</v>
          </cell>
        </row>
        <row r="2448">
          <cell r="A2448" t="str">
            <v>316NEW00566</v>
          </cell>
          <cell r="D2448" t="str">
            <v>Thermostat coolant</v>
          </cell>
          <cell r="E2448" t="str">
            <v>OE, New in database</v>
          </cell>
          <cell r="F2448" t="str">
            <v>Cooling</v>
          </cell>
          <cell r="I2448" t="str">
            <v>316</v>
          </cell>
          <cell r="J2448" t="str">
            <v>Thermostat, coolant</v>
          </cell>
          <cell r="R2448" t="str">
            <v>Integrated housing</v>
          </cell>
        </row>
        <row r="2449">
          <cell r="A2449" t="str">
            <v>316NEW00568</v>
          </cell>
          <cell r="D2449" t="str">
            <v>Thermostat coolant</v>
          </cell>
          <cell r="E2449" t="str">
            <v>OE, New in database</v>
          </cell>
          <cell r="F2449" t="str">
            <v>Cooling</v>
          </cell>
          <cell r="H2449" t="str">
            <v>24602/59649</v>
          </cell>
          <cell r="I2449" t="str">
            <v>316</v>
          </cell>
          <cell r="J2449" t="str">
            <v>Thermostat, coolant</v>
          </cell>
          <cell r="R2449" t="str">
            <v>Separate Housing</v>
          </cell>
          <cell r="AA2449" t="str">
            <v>3916972/XM348575BA</v>
          </cell>
          <cell r="AB2449" t="str">
            <v>FORD USA Ranger</v>
          </cell>
          <cell r="AE2449" t="str">
            <v>FORD USA Ranger</v>
          </cell>
          <cell r="AM2449" t="str">
            <v>FORD USA Ranger</v>
          </cell>
        </row>
        <row r="2450">
          <cell r="A2450" t="str">
            <v>316NEW00569</v>
          </cell>
          <cell r="D2450" t="str">
            <v>Thermostat coolant</v>
          </cell>
          <cell r="E2450" t="str">
            <v>Consolidated</v>
          </cell>
          <cell r="F2450" t="str">
            <v>Cooling</v>
          </cell>
          <cell r="G2450" t="str">
            <v>414-88K</v>
          </cell>
          <cell r="I2450" t="str">
            <v>316</v>
          </cell>
          <cell r="J2450" t="str">
            <v>Thermostat, coolant</v>
          </cell>
          <cell r="R2450" t="str">
            <v>Separate Housing</v>
          </cell>
        </row>
        <row r="2451">
          <cell r="A2451" t="str">
            <v>316NEW00570</v>
          </cell>
          <cell r="D2451" t="str">
            <v>Thermostat coolant</v>
          </cell>
          <cell r="E2451" t="str">
            <v>Consolidated</v>
          </cell>
          <cell r="F2451" t="str">
            <v>Cooling</v>
          </cell>
          <cell r="G2451" t="str">
            <v>532-82K</v>
          </cell>
          <cell r="I2451" t="str">
            <v>316</v>
          </cell>
          <cell r="J2451" t="str">
            <v>Thermostat, coolant</v>
          </cell>
          <cell r="R2451" t="str">
            <v>Separate Housing</v>
          </cell>
        </row>
        <row r="2452">
          <cell r="A2452" t="str">
            <v>316NEW00572</v>
          </cell>
          <cell r="D2452" t="str">
            <v>Thermostat coolant</v>
          </cell>
          <cell r="E2452" t="str">
            <v>Consolidated</v>
          </cell>
          <cell r="F2452" t="str">
            <v>Cooling</v>
          </cell>
          <cell r="G2452" t="str">
            <v>1056-83K</v>
          </cell>
          <cell r="I2452" t="str">
            <v>316</v>
          </cell>
          <cell r="J2452" t="str">
            <v>Thermostat, coolant</v>
          </cell>
          <cell r="R2452" t="str">
            <v>Integrated housing</v>
          </cell>
        </row>
        <row r="2453">
          <cell r="A2453" t="str">
            <v>316NEW00573</v>
          </cell>
          <cell r="D2453" t="str">
            <v>Thermostat coolant</v>
          </cell>
          <cell r="E2453" t="str">
            <v>OE, New in database</v>
          </cell>
          <cell r="F2453" t="str">
            <v>Cooling</v>
          </cell>
          <cell r="H2453" t="str">
            <v>107628/108986/142860/34724/53454/58599</v>
          </cell>
          <cell r="I2453" t="str">
            <v>316</v>
          </cell>
          <cell r="J2453" t="str">
            <v>Thermostat, coolant</v>
          </cell>
          <cell r="K2453" t="str">
            <v>116060/116071/116064/116065/116066/116067</v>
          </cell>
          <cell r="R2453" t="str">
            <v>Integrated housing</v>
          </cell>
          <cell r="AA2453" t="str">
            <v>110601KC1A</v>
          </cell>
          <cell r="AB2453" t="str">
            <v>NISSAN Juke</v>
          </cell>
          <cell r="AE2453" t="str">
            <v>NISSAN Juke</v>
          </cell>
          <cell r="AM2453" t="str">
            <v>NISSAN Juke</v>
          </cell>
          <cell r="BB2453">
            <v>2749</v>
          </cell>
          <cell r="BD2453">
            <v>3835</v>
          </cell>
          <cell r="BE2453">
            <v>1655</v>
          </cell>
          <cell r="BF2453">
            <v>2618</v>
          </cell>
          <cell r="BG2453">
            <v>9706</v>
          </cell>
          <cell r="BH2453">
            <v>24</v>
          </cell>
          <cell r="BI2453">
            <v>36</v>
          </cell>
          <cell r="BJ2453">
            <v>644</v>
          </cell>
          <cell r="BK2453">
            <v>1949</v>
          </cell>
          <cell r="BL2453">
            <v>5820</v>
          </cell>
          <cell r="BM2453">
            <v>77</v>
          </cell>
          <cell r="BN2453">
            <v>29113</v>
          </cell>
        </row>
        <row r="2454">
          <cell r="A2454" t="str">
            <v>316NEW00574</v>
          </cell>
          <cell r="D2454" t="str">
            <v>Thermostat coolant</v>
          </cell>
          <cell r="E2454" t="str">
            <v>Consolidated</v>
          </cell>
          <cell r="F2454" t="str">
            <v>Cooling</v>
          </cell>
          <cell r="G2454" t="str">
            <v>1072-88K</v>
          </cell>
          <cell r="I2454" t="str">
            <v>316</v>
          </cell>
          <cell r="J2454" t="str">
            <v>Thermostat, coolant</v>
          </cell>
          <cell r="R2454" t="str">
            <v>Separate Housing</v>
          </cell>
          <cell r="AT2454" t="str">
            <v>88</v>
          </cell>
        </row>
        <row r="2455">
          <cell r="A2455" t="str">
            <v>316NEW00575</v>
          </cell>
          <cell r="D2455" t="str">
            <v>Thermostat coolant</v>
          </cell>
          <cell r="E2455" t="str">
            <v>OE, New in database</v>
          </cell>
          <cell r="F2455" t="str">
            <v>Cooling</v>
          </cell>
          <cell r="H2455" t="str">
            <v>118542/118543/134748/134750/137050/137051</v>
          </cell>
          <cell r="I2455" t="str">
            <v>316</v>
          </cell>
          <cell r="J2455" t="str">
            <v>Thermostat, coolant</v>
          </cell>
          <cell r="K2455" t="str">
            <v>134618/134619/138548/134620/134621/138549/140507/140812</v>
          </cell>
          <cell r="R2455" t="str">
            <v>Integrated housing</v>
          </cell>
          <cell r="AA2455" t="str">
            <v>S5501517Z</v>
          </cell>
          <cell r="AB2455" t="str">
            <v>MAZDA 3/CX30</v>
          </cell>
          <cell r="AE2455" t="str">
            <v>MAZDA 3/CX30</v>
          </cell>
          <cell r="AM2455" t="str">
            <v>MAZDA 3/CX30</v>
          </cell>
          <cell r="BB2455">
            <v>24</v>
          </cell>
          <cell r="BD2455">
            <v>1970</v>
          </cell>
          <cell r="BE2455">
            <v>1665</v>
          </cell>
          <cell r="BF2455">
            <v>1087</v>
          </cell>
          <cell r="BG2455">
            <v>1349</v>
          </cell>
          <cell r="BH2455">
            <v>1591</v>
          </cell>
          <cell r="BJ2455">
            <v>3206</v>
          </cell>
          <cell r="BK2455">
            <v>335</v>
          </cell>
          <cell r="BM2455">
            <v>500</v>
          </cell>
          <cell r="BN2455">
            <v>11727</v>
          </cell>
        </row>
        <row r="2456">
          <cell r="A2456" t="str">
            <v>316NEW00577</v>
          </cell>
          <cell r="D2456" t="str">
            <v>Thermostat coolant</v>
          </cell>
          <cell r="E2456" t="str">
            <v>OE, New in database</v>
          </cell>
          <cell r="F2456" t="str">
            <v>Cooling</v>
          </cell>
          <cell r="H2456" t="str">
            <v>112375/115091/115176/115177/120574/120575/120576/120577/122068/122069/122071/122073/125910/126863/129158/133578/133579/136966/136967/137688/137689/142968/142969/142970/142971</v>
          </cell>
          <cell r="I2456" t="str">
            <v>316</v>
          </cell>
          <cell r="J2456" t="str">
            <v>Thermostat, coolant</v>
          </cell>
          <cell r="K2456" t="str">
            <v>133400/133402/142506/142507/134199/134200/136238/136239/134201/134202/136240/136241/140225/140226/142501/142502</v>
          </cell>
          <cell r="R2456" t="str">
            <v>Integrated housing</v>
          </cell>
          <cell r="AA2456" t="str">
            <v>1732030175</v>
          </cell>
          <cell r="AB2456" t="str">
            <v>SSANGYONG Korando/Tivoli/Tivoli air/XLV</v>
          </cell>
          <cell r="AE2456" t="str">
            <v>SSANGYONG Korando/Tivoli/Tivoli air/XLV</v>
          </cell>
          <cell r="AM2456" t="str">
            <v>SSANGYONG Korando/Tivoli/XLV</v>
          </cell>
          <cell r="BB2456">
            <v>14</v>
          </cell>
          <cell r="BD2456">
            <v>5011</v>
          </cell>
          <cell r="BE2456">
            <v>10287</v>
          </cell>
          <cell r="BF2456">
            <v>1837</v>
          </cell>
          <cell r="BG2456">
            <v>7171</v>
          </cell>
          <cell r="BH2456">
            <v>734</v>
          </cell>
          <cell r="BI2456">
            <v>573</v>
          </cell>
          <cell r="BJ2456">
            <v>8916</v>
          </cell>
          <cell r="BK2456">
            <v>2069</v>
          </cell>
          <cell r="BL2456">
            <v>175</v>
          </cell>
          <cell r="BM2456">
            <v>1897</v>
          </cell>
          <cell r="BN2456">
            <v>38684</v>
          </cell>
        </row>
        <row r="2457">
          <cell r="A2457" t="str">
            <v>316NEW00581</v>
          </cell>
          <cell r="D2457" t="str">
            <v>Thermostat coolant</v>
          </cell>
          <cell r="E2457" t="str">
            <v>Consolidated</v>
          </cell>
          <cell r="F2457" t="str">
            <v>Cooling</v>
          </cell>
          <cell r="G2457" t="str">
            <v>762-88K</v>
          </cell>
          <cell r="I2457" t="str">
            <v>316</v>
          </cell>
          <cell r="J2457" t="str">
            <v>Thermostat, coolant</v>
          </cell>
          <cell r="R2457" t="str">
            <v>Separate Housing</v>
          </cell>
        </row>
        <row r="2458">
          <cell r="A2458" t="str">
            <v>316NEW00582</v>
          </cell>
          <cell r="D2458" t="str">
            <v>Thermostat coolant</v>
          </cell>
          <cell r="E2458" t="str">
            <v>Consolidated</v>
          </cell>
          <cell r="F2458" t="str">
            <v>Cooling</v>
          </cell>
          <cell r="G2458" t="str">
            <v>762-88K</v>
          </cell>
          <cell r="I2458" t="str">
            <v>316</v>
          </cell>
          <cell r="J2458" t="str">
            <v>Thermostat, coolant</v>
          </cell>
          <cell r="R2458" t="str">
            <v>Separate Housing</v>
          </cell>
        </row>
        <row r="2459">
          <cell r="A2459" t="str">
            <v>316NEW00584</v>
          </cell>
          <cell r="D2459" t="str">
            <v>Thermostat coolant</v>
          </cell>
          <cell r="E2459" t="str">
            <v>OE, New in database</v>
          </cell>
          <cell r="F2459" t="str">
            <v>Cooling</v>
          </cell>
          <cell r="H2459" t="str">
            <v>19593</v>
          </cell>
          <cell r="I2459" t="str">
            <v>316</v>
          </cell>
          <cell r="J2459" t="str">
            <v>Thermostat, coolant</v>
          </cell>
          <cell r="R2459" t="str">
            <v>Integrated housing</v>
          </cell>
          <cell r="AA2459" t="str">
            <v>1373125/1432394/6C1Q8A586BD</v>
          </cell>
          <cell r="AB2459" t="str">
            <v>FORD Transit 430</v>
          </cell>
          <cell r="AE2459" t="str">
            <v>FORD Transit 430</v>
          </cell>
          <cell r="AM2459" t="str">
            <v>FORD Transit</v>
          </cell>
          <cell r="BD2459">
            <v>7</v>
          </cell>
          <cell r="BE2459">
            <v>181</v>
          </cell>
          <cell r="BG2459">
            <v>1480</v>
          </cell>
          <cell r="BH2459">
            <v>80</v>
          </cell>
          <cell r="BK2459">
            <v>141</v>
          </cell>
          <cell r="BL2459">
            <v>6</v>
          </cell>
          <cell r="BN2459">
            <v>1895</v>
          </cell>
        </row>
        <row r="2460">
          <cell r="A2460" t="str">
            <v>316NEW00585</v>
          </cell>
          <cell r="D2460" t="str">
            <v>Thermostat coolant</v>
          </cell>
          <cell r="E2460" t="str">
            <v>Consolidated</v>
          </cell>
          <cell r="F2460" t="str">
            <v>Cooling</v>
          </cell>
          <cell r="G2460" t="str">
            <v>1010-82</v>
          </cell>
          <cell r="I2460" t="str">
            <v>316</v>
          </cell>
          <cell r="J2460" t="str">
            <v>Thermostat, coolant</v>
          </cell>
          <cell r="R2460" t="str">
            <v>Integrated housing</v>
          </cell>
        </row>
        <row r="2461">
          <cell r="A2461" t="str">
            <v>316NEW00586</v>
          </cell>
          <cell r="D2461" t="str">
            <v>Thermostat coolant</v>
          </cell>
          <cell r="E2461" t="str">
            <v>Consolidated</v>
          </cell>
          <cell r="F2461" t="str">
            <v>Cooling</v>
          </cell>
          <cell r="G2461" t="str">
            <v>1557-90</v>
          </cell>
          <cell r="I2461" t="str">
            <v>316</v>
          </cell>
          <cell r="J2461" t="str">
            <v>Thermostat, coolant</v>
          </cell>
          <cell r="R2461" t="str">
            <v>Integrated housing</v>
          </cell>
        </row>
        <row r="2462">
          <cell r="A2462" t="str">
            <v>316NEW00587</v>
          </cell>
          <cell r="D2462" t="str">
            <v>Thermostat coolant</v>
          </cell>
          <cell r="E2462" t="str">
            <v>OE, New in database</v>
          </cell>
          <cell r="F2462" t="str">
            <v>Cooling</v>
          </cell>
          <cell r="H2462" t="str">
            <v>55246</v>
          </cell>
          <cell r="I2462" t="str">
            <v>316</v>
          </cell>
          <cell r="J2462" t="str">
            <v>Thermostat, coolant</v>
          </cell>
          <cell r="R2462" t="str">
            <v>Separate Housing</v>
          </cell>
          <cell r="AA2462" t="str">
            <v>19301R8AA00</v>
          </cell>
          <cell r="AB2462" t="str">
            <v>ACURA RDX</v>
          </cell>
          <cell r="AE2462" t="str">
            <v>ACURA RDX</v>
          </cell>
          <cell r="AM2462" t="str">
            <v>ACURA RDX</v>
          </cell>
          <cell r="BK2462">
            <v>29</v>
          </cell>
          <cell r="BL2462">
            <v>268</v>
          </cell>
          <cell r="BN2462">
            <v>297</v>
          </cell>
        </row>
        <row r="2463">
          <cell r="A2463" t="str">
            <v>316NEW00588</v>
          </cell>
          <cell r="D2463" t="str">
            <v>Thermostat coolant</v>
          </cell>
          <cell r="E2463" t="str">
            <v>OE, New in database</v>
          </cell>
          <cell r="F2463" t="str">
            <v>Cooling</v>
          </cell>
          <cell r="H2463" t="str">
            <v>100513/117337</v>
          </cell>
          <cell r="I2463" t="str">
            <v>316</v>
          </cell>
          <cell r="J2463" t="str">
            <v>Thermostat, coolant</v>
          </cell>
          <cell r="R2463" t="str">
            <v>Integrated housing</v>
          </cell>
          <cell r="AA2463" t="str">
            <v>19315R9PA01</v>
          </cell>
          <cell r="AB2463" t="str">
            <v>ACURA MDX</v>
          </cell>
          <cell r="AE2463" t="str">
            <v>ACURA MDX</v>
          </cell>
          <cell r="AM2463" t="str">
            <v>ACURA MDX</v>
          </cell>
          <cell r="BK2463">
            <v>38</v>
          </cell>
          <cell r="BL2463">
            <v>1367</v>
          </cell>
          <cell r="BN2463">
            <v>1405</v>
          </cell>
        </row>
        <row r="2464">
          <cell r="A2464" t="str">
            <v>316NEW00589</v>
          </cell>
          <cell r="D2464" t="str">
            <v>Thermostat coolant</v>
          </cell>
          <cell r="E2464" t="str">
            <v>OE, New in database</v>
          </cell>
          <cell r="F2464" t="str">
            <v>Cooling</v>
          </cell>
          <cell r="H2464" t="str">
            <v>108755</v>
          </cell>
          <cell r="I2464" t="str">
            <v>316</v>
          </cell>
          <cell r="J2464" t="str">
            <v>Thermostat, coolant</v>
          </cell>
          <cell r="R2464" t="str">
            <v>Integrated housing</v>
          </cell>
          <cell r="AA2464" t="str">
            <v>193215A2A01</v>
          </cell>
          <cell r="AB2464" t="str">
            <v>ACURA TLX</v>
          </cell>
          <cell r="AE2464" t="str">
            <v>ACURA TLX</v>
          </cell>
          <cell r="AM2464" t="str">
            <v>ACURA TLX</v>
          </cell>
          <cell r="BK2464">
            <v>4</v>
          </cell>
          <cell r="BL2464">
            <v>126</v>
          </cell>
          <cell r="BN2464">
            <v>130</v>
          </cell>
        </row>
        <row r="2465">
          <cell r="A2465" t="str">
            <v>316NEW00590</v>
          </cell>
          <cell r="D2465" t="str">
            <v>Thermostat coolant</v>
          </cell>
          <cell r="E2465" t="str">
            <v>Consolidated</v>
          </cell>
          <cell r="F2465" t="str">
            <v>Cooling</v>
          </cell>
          <cell r="G2465" t="str">
            <v>896-105KC</v>
          </cell>
          <cell r="I2465" t="str">
            <v>316</v>
          </cell>
          <cell r="J2465" t="str">
            <v>Thermostat, coolant</v>
          </cell>
          <cell r="R2465" t="str">
            <v>Integrated housing</v>
          </cell>
          <cell r="AC2465" t="str">
            <v>with sensor</v>
          </cell>
        </row>
        <row r="2466">
          <cell r="A2466" t="str">
            <v>316NEW00591</v>
          </cell>
          <cell r="D2466" t="str">
            <v>Thermostat coolant</v>
          </cell>
          <cell r="E2466" t="str">
            <v>OE, New in database</v>
          </cell>
          <cell r="F2466" t="str">
            <v>Cooling</v>
          </cell>
          <cell r="H2466" t="str">
            <v>100390/106102/107324</v>
          </cell>
          <cell r="I2466" t="str">
            <v>316</v>
          </cell>
          <cell r="J2466" t="str">
            <v>Thermostat, coolant</v>
          </cell>
          <cell r="R2466" t="str">
            <v>Integrated housing</v>
          </cell>
          <cell r="AA2466" t="str">
            <v>5047772AB/5047861AA/5047861AB/5047861AC</v>
          </cell>
          <cell r="AB2466" t="str">
            <v>JEEP Cherokee</v>
          </cell>
          <cell r="AE2466" t="str">
            <v>JEEP Cherokee</v>
          </cell>
          <cell r="AM2466" t="str">
            <v>JEEP Cherokee</v>
          </cell>
          <cell r="BB2466">
            <v>11725</v>
          </cell>
          <cell r="BD2466">
            <v>44</v>
          </cell>
          <cell r="BI2466">
            <v>169</v>
          </cell>
          <cell r="BK2466">
            <v>796</v>
          </cell>
          <cell r="BL2466">
            <v>1877</v>
          </cell>
          <cell r="BN2466">
            <v>14611</v>
          </cell>
        </row>
        <row r="2467">
          <cell r="A2467" t="str">
            <v>316NEW00594</v>
          </cell>
          <cell r="D2467" t="str">
            <v>Thermostat coolant</v>
          </cell>
          <cell r="E2467" t="str">
            <v>Consolidated</v>
          </cell>
          <cell r="F2467" t="str">
            <v>Cooling</v>
          </cell>
          <cell r="G2467" t="str">
            <v>449-88K</v>
          </cell>
          <cell r="I2467" t="str">
            <v>316</v>
          </cell>
          <cell r="J2467" t="str">
            <v>Thermostat, coolant</v>
          </cell>
          <cell r="R2467" t="str">
            <v>Separate Housing</v>
          </cell>
        </row>
        <row r="2468">
          <cell r="A2468" t="str">
            <v>316NEW00595</v>
          </cell>
          <cell r="D2468" t="str">
            <v>Thermostat coolant</v>
          </cell>
          <cell r="E2468" t="str">
            <v>Consolidated</v>
          </cell>
          <cell r="F2468" t="str">
            <v>Cooling</v>
          </cell>
          <cell r="G2468" t="str">
            <v>702-91K</v>
          </cell>
          <cell r="I2468" t="str">
            <v>316</v>
          </cell>
          <cell r="J2468" t="str">
            <v>Thermostat, coolant</v>
          </cell>
          <cell r="R2468" t="str">
            <v>Integrated housing</v>
          </cell>
        </row>
        <row r="2469">
          <cell r="A2469" t="str">
            <v>316NEW00596</v>
          </cell>
          <cell r="D2469" t="str">
            <v>Thermostat coolant</v>
          </cell>
          <cell r="E2469" t="str">
            <v>OE, New in database</v>
          </cell>
          <cell r="F2469" t="str">
            <v>Cooling</v>
          </cell>
          <cell r="H2469" t="str">
            <v>114559/114560</v>
          </cell>
          <cell r="I2469" t="str">
            <v>316</v>
          </cell>
          <cell r="J2469" t="str">
            <v>Thermostat, coolant</v>
          </cell>
          <cell r="K2469" t="str">
            <v>133862/133863/133864/133865</v>
          </cell>
          <cell r="R2469" t="str">
            <v>Integrated housing</v>
          </cell>
          <cell r="AA2469" t="str">
            <v>1603147030</v>
          </cell>
          <cell r="AB2469" t="str">
            <v>TOYOTA Auris/Auris Touring Sports</v>
          </cell>
          <cell r="AE2469" t="str">
            <v>TOYOTA Auris/Auris Touring Sports</v>
          </cell>
          <cell r="AM2469" t="str">
            <v>TOYOTA Auris</v>
          </cell>
          <cell r="BD2469">
            <v>12754</v>
          </cell>
          <cell r="BE2469">
            <v>11452</v>
          </cell>
          <cell r="BF2469">
            <v>3422</v>
          </cell>
          <cell r="BG2469">
            <v>8741</v>
          </cell>
          <cell r="BH2469">
            <v>1922</v>
          </cell>
          <cell r="BJ2469">
            <v>203</v>
          </cell>
          <cell r="BK2469">
            <v>914</v>
          </cell>
          <cell r="BL2469">
            <v>36</v>
          </cell>
          <cell r="BN2469">
            <v>39444</v>
          </cell>
        </row>
        <row r="2470">
          <cell r="A2470" t="str">
            <v>316NEW00597</v>
          </cell>
          <cell r="D2470" t="str">
            <v>Thermostat coolant</v>
          </cell>
          <cell r="E2470" t="str">
            <v>OE, New in database</v>
          </cell>
          <cell r="F2470" t="str">
            <v>Cooling</v>
          </cell>
          <cell r="H2470" t="str">
            <v>106525</v>
          </cell>
          <cell r="I2470" t="str">
            <v>316</v>
          </cell>
          <cell r="J2470" t="str">
            <v>Thermostat, coolant</v>
          </cell>
          <cell r="R2470" t="str">
            <v>Integrated housing</v>
          </cell>
          <cell r="AA2470" t="str">
            <v>96940086</v>
          </cell>
          <cell r="AB2470" t="str">
            <v>DAEWOO Gentra</v>
          </cell>
          <cell r="AE2470" t="str">
            <v>DAEWOO Gentra</v>
          </cell>
          <cell r="AM2470" t="str">
            <v>DAEWOO Gentra</v>
          </cell>
          <cell r="BK2470">
            <v>1</v>
          </cell>
          <cell r="BL2470">
            <v>21290</v>
          </cell>
          <cell r="BN2470">
            <v>21291</v>
          </cell>
        </row>
        <row r="2471">
          <cell r="A2471" t="str">
            <v>316NEW00598</v>
          </cell>
          <cell r="D2471" t="str">
            <v>Thermostat coolant</v>
          </cell>
          <cell r="E2471" t="str">
            <v>OE, New in database</v>
          </cell>
          <cell r="F2471" t="str">
            <v>Cooling</v>
          </cell>
          <cell r="H2471" t="str">
            <v>115133/117714/127530</v>
          </cell>
          <cell r="I2471" t="str">
            <v>316</v>
          </cell>
          <cell r="J2471" t="str">
            <v>Thermostat, coolant</v>
          </cell>
          <cell r="K2471" t="str">
            <v>133956/135542/138394</v>
          </cell>
          <cell r="R2471" t="str">
            <v>Integrated housing</v>
          </cell>
          <cell r="AA2471" t="str">
            <v>T2H11331/T2H19195</v>
          </cell>
          <cell r="AB2471" t="str">
            <v>JAGUAR F-Pace/XF/XF Sportbrake</v>
          </cell>
          <cell r="AE2471" t="str">
            <v>JAGUAR F-Pace/XF/XF Sportbrake</v>
          </cell>
          <cell r="AM2471" t="str">
            <v>JAGUAR F-Pace/XF</v>
          </cell>
          <cell r="BB2471">
            <v>53</v>
          </cell>
          <cell r="BD2471">
            <v>3654</v>
          </cell>
          <cell r="BE2471">
            <v>1130</v>
          </cell>
          <cell r="BF2471">
            <v>2069</v>
          </cell>
          <cell r="BG2471">
            <v>9955</v>
          </cell>
          <cell r="BH2471">
            <v>71</v>
          </cell>
          <cell r="BI2471">
            <v>4</v>
          </cell>
          <cell r="BJ2471">
            <v>628</v>
          </cell>
          <cell r="BK2471">
            <v>275</v>
          </cell>
          <cell r="BL2471">
            <v>352</v>
          </cell>
          <cell r="BM2471">
            <v>5</v>
          </cell>
          <cell r="BN2471">
            <v>18196</v>
          </cell>
        </row>
        <row r="2472">
          <cell r="A2472" t="str">
            <v>316NEW00599</v>
          </cell>
          <cell r="D2472" t="str">
            <v>Thermostat coolant</v>
          </cell>
          <cell r="E2472" t="str">
            <v>Consolidated</v>
          </cell>
          <cell r="F2472" t="str">
            <v>Cooling</v>
          </cell>
          <cell r="G2472" t="str">
            <v>1091-87</v>
          </cell>
          <cell r="I2472" t="str">
            <v>316</v>
          </cell>
          <cell r="J2472" t="str">
            <v>Thermostat, coolant</v>
          </cell>
          <cell r="R2472" t="str">
            <v>Integrated housing</v>
          </cell>
        </row>
        <row r="2473">
          <cell r="A2473" t="str">
            <v>316NEW00600</v>
          </cell>
          <cell r="D2473" t="str">
            <v>Thermostat coolant</v>
          </cell>
          <cell r="E2473" t="str">
            <v>Consolidated</v>
          </cell>
          <cell r="F2473" t="str">
            <v>Cooling</v>
          </cell>
          <cell r="G2473" t="str">
            <v>702-91K</v>
          </cell>
          <cell r="I2473" t="str">
            <v>316</v>
          </cell>
          <cell r="J2473" t="str">
            <v>Thermostat, coolant</v>
          </cell>
          <cell r="R2473" t="str">
            <v>Integrated housing</v>
          </cell>
        </row>
        <row r="2474">
          <cell r="A2474" t="str">
            <v>316NEW00601</v>
          </cell>
          <cell r="D2474" t="str">
            <v>Thermostat coolant</v>
          </cell>
          <cell r="E2474" t="str">
            <v>Consolidated</v>
          </cell>
          <cell r="F2474" t="str">
            <v>Cooling</v>
          </cell>
          <cell r="G2474" t="str">
            <v>702-91K</v>
          </cell>
          <cell r="I2474" t="str">
            <v>316</v>
          </cell>
          <cell r="J2474" t="str">
            <v>Thermostat, coolant</v>
          </cell>
          <cell r="R2474" t="str">
            <v>Integrated housing</v>
          </cell>
        </row>
        <row r="2475">
          <cell r="A2475" t="str">
            <v>316NEW00604</v>
          </cell>
          <cell r="D2475" t="str">
            <v>Thermostat coolant</v>
          </cell>
          <cell r="E2475" t="str">
            <v>OE, New in database</v>
          </cell>
          <cell r="F2475" t="str">
            <v>Cooling</v>
          </cell>
          <cell r="H2475" t="str">
            <v>114062/116785/120088/123344/131417/131615/133296/135033/136305/136519/136646/136647/137037</v>
          </cell>
          <cell r="I2475" t="str">
            <v>316</v>
          </cell>
          <cell r="J2475" t="str">
            <v>Thermostat, coolant</v>
          </cell>
          <cell r="K2475" t="str">
            <v>136013/139240/140037/140253/140276/140282/140283/140289/141816</v>
          </cell>
          <cell r="R2475" t="str">
            <v>Integrated housing</v>
          </cell>
          <cell r="AA2475" t="str">
            <v>11538602282</v>
          </cell>
          <cell r="AB2475" t="str">
            <v>BMW 750i/750i xDrive/M550i xDrive/M850i xDrive Cabrio/M850i xDrive Coupe/M850i xDrive Gran Coupe/X5 xDrive 50i/X5 xDrive M50i/X6 xDrive M50i/X7 xDrive M50i</v>
          </cell>
          <cell r="AE2475" t="str">
            <v>BMW 750i/750i xDrive/M550i xDrive/M850i xDrive Cabrio/M850i xDrive Coupe/M850i xDrive Gran Coupe/X5 xDrive 50i/X5 xDrive M50i/X6 xDrive M50i/X7 xDrive M50i</v>
          </cell>
          <cell r="AM2475" t="str">
            <v>BMW 5 Series/7 Series/8 Series/X5 Series/X6 Series/X7 Series</v>
          </cell>
          <cell r="BB2475">
            <v>487</v>
          </cell>
          <cell r="BC2475">
            <v>1</v>
          </cell>
          <cell r="BD2475">
            <v>11001</v>
          </cell>
          <cell r="BE2475">
            <v>458</v>
          </cell>
          <cell r="BF2475">
            <v>544</v>
          </cell>
          <cell r="BG2475">
            <v>2182</v>
          </cell>
          <cell r="BH2475">
            <v>6</v>
          </cell>
          <cell r="BI2475">
            <v>72</v>
          </cell>
          <cell r="BJ2475">
            <v>385</v>
          </cell>
          <cell r="BK2475">
            <v>3796</v>
          </cell>
          <cell r="BL2475">
            <v>1825</v>
          </cell>
          <cell r="BM2475">
            <v>1</v>
          </cell>
          <cell r="BN2475">
            <v>20758</v>
          </cell>
        </row>
        <row r="2476">
          <cell r="A2476" t="str">
            <v>316NEW00605</v>
          </cell>
          <cell r="D2476" t="str">
            <v>Thermostat coolant</v>
          </cell>
          <cell r="E2476" t="str">
            <v>OE, New in database</v>
          </cell>
          <cell r="F2476" t="str">
            <v>Cooling</v>
          </cell>
          <cell r="I2476" t="str">
            <v>316</v>
          </cell>
          <cell r="J2476" t="str">
            <v>Thermostat, coolant</v>
          </cell>
          <cell r="R2476" t="str">
            <v>Integrated housing</v>
          </cell>
          <cell r="AT2476" t="str">
            <v>105</v>
          </cell>
        </row>
        <row r="2477">
          <cell r="A2477" t="str">
            <v>316NEW00608</v>
          </cell>
          <cell r="D2477" t="str">
            <v>Thermostat coolant</v>
          </cell>
          <cell r="E2477" t="str">
            <v>OE, New in database</v>
          </cell>
          <cell r="F2477" t="str">
            <v>Cooling</v>
          </cell>
          <cell r="H2477" t="str">
            <v>55138/113276</v>
          </cell>
          <cell r="I2477" t="str">
            <v>316</v>
          </cell>
          <cell r="J2477" t="str">
            <v>Thermostat, coolant</v>
          </cell>
          <cell r="K2477" t="str">
            <v>132671/135500</v>
          </cell>
          <cell r="R2477" t="str">
            <v>Integrated housing</v>
          </cell>
          <cell r="AA2477" t="str">
            <v>31368185</v>
          </cell>
          <cell r="AB2477" t="str">
            <v>VOLVO V60</v>
          </cell>
          <cell r="AE2477" t="str">
            <v>VOLVO V60</v>
          </cell>
          <cell r="AM2477" t="str">
            <v>VOLVO V60</v>
          </cell>
          <cell r="BD2477">
            <v>902</v>
          </cell>
          <cell r="BF2477">
            <v>338</v>
          </cell>
          <cell r="BH2477">
            <v>13</v>
          </cell>
          <cell r="BK2477">
            <v>1</v>
          </cell>
          <cell r="BN2477">
            <v>1254</v>
          </cell>
        </row>
        <row r="2478">
          <cell r="A2478" t="str">
            <v>316NEW00610</v>
          </cell>
          <cell r="D2478" t="str">
            <v>Thermostat coolant</v>
          </cell>
          <cell r="E2478" t="str">
            <v>Consolidated</v>
          </cell>
          <cell r="F2478" t="str">
            <v>Cooling</v>
          </cell>
          <cell r="G2478" t="str">
            <v>1056-83K</v>
          </cell>
          <cell r="I2478" t="str">
            <v>316</v>
          </cell>
          <cell r="J2478" t="str">
            <v>Thermostat, coolant</v>
          </cell>
          <cell r="R2478" t="str">
            <v>Integrated housing</v>
          </cell>
        </row>
        <row r="2479">
          <cell r="A2479" t="str">
            <v>316NEW00611</v>
          </cell>
          <cell r="D2479" t="str">
            <v>Thermostat coolant</v>
          </cell>
          <cell r="E2479" t="str">
            <v>OE, New in database</v>
          </cell>
          <cell r="F2479" t="str">
            <v>Cooling</v>
          </cell>
          <cell r="I2479" t="str">
            <v>316</v>
          </cell>
          <cell r="J2479" t="str">
            <v>Thermostat, coolant</v>
          </cell>
          <cell r="R2479" t="str">
            <v>Integrated housing</v>
          </cell>
          <cell r="AA2479" t="str">
            <v>QC000106</v>
          </cell>
        </row>
        <row r="2480">
          <cell r="A2480" t="str">
            <v>316NEW00612</v>
          </cell>
          <cell r="D2480" t="str">
            <v>Thermostat coolant</v>
          </cell>
          <cell r="E2480" t="str">
            <v>OE, New in database</v>
          </cell>
          <cell r="F2480" t="str">
            <v>Cooling</v>
          </cell>
          <cell r="H2480" t="str">
            <v>115738/115740/120716/128150/128799/128800/135340/135347/135348/135349</v>
          </cell>
          <cell r="I2480" t="str">
            <v>316</v>
          </cell>
          <cell r="J2480" t="str">
            <v>Thermostat, coolant</v>
          </cell>
          <cell r="K2480" t="str">
            <v>133335/133336/136313/137727/138851/138852/139577/139578/139579/139580</v>
          </cell>
          <cell r="R2480" t="str">
            <v>Integrated housing</v>
          </cell>
          <cell r="AA2480" t="str">
            <v>079121115BE</v>
          </cell>
          <cell r="AB2480" t="str">
            <v>AUDI R8/R8 Quattro/R8 Spyder/R8 Spyder Quattro</v>
          </cell>
          <cell r="AE2480" t="str">
            <v>AUDI R8/R8 Quattro/R8 Spyder/R8 Spyder Quattro</v>
          </cell>
          <cell r="AM2480" t="str">
            <v>AUDI R8</v>
          </cell>
          <cell r="BB2480">
            <v>189</v>
          </cell>
          <cell r="BD2480">
            <v>2337</v>
          </cell>
          <cell r="BE2480">
            <v>149</v>
          </cell>
          <cell r="BF2480">
            <v>502</v>
          </cell>
          <cell r="BG2480">
            <v>1447</v>
          </cell>
          <cell r="BH2480">
            <v>8</v>
          </cell>
          <cell r="BI2480">
            <v>25</v>
          </cell>
          <cell r="BJ2480">
            <v>129</v>
          </cell>
          <cell r="BK2480">
            <v>74</v>
          </cell>
          <cell r="BL2480">
            <v>43</v>
          </cell>
          <cell r="BM2480">
            <v>1</v>
          </cell>
          <cell r="BN2480">
            <v>4904</v>
          </cell>
        </row>
        <row r="2481">
          <cell r="A2481" t="str">
            <v>316NEW00614</v>
          </cell>
          <cell r="D2481" t="str">
            <v>Thermostat coolant</v>
          </cell>
          <cell r="E2481" t="str">
            <v>OE, New in database</v>
          </cell>
          <cell r="F2481" t="str">
            <v>Cooling</v>
          </cell>
          <cell r="H2481" t="str">
            <v>115706/115709</v>
          </cell>
          <cell r="I2481" t="str">
            <v>316</v>
          </cell>
          <cell r="J2481" t="str">
            <v>Thermostat, coolant</v>
          </cell>
          <cell r="K2481" t="str">
            <v>136465/136466</v>
          </cell>
          <cell r="R2481" t="str">
            <v>Integrated housing</v>
          </cell>
          <cell r="AA2481" t="str">
            <v>MN982526</v>
          </cell>
          <cell r="AB2481" t="str">
            <v>MITSUBISHI ASX</v>
          </cell>
          <cell r="AE2481" t="str">
            <v>MITSUBISHI ASX</v>
          </cell>
          <cell r="AM2481" t="str">
            <v>MITSUBISHI ASX</v>
          </cell>
          <cell r="BD2481">
            <v>1923</v>
          </cell>
          <cell r="BE2481">
            <v>7236</v>
          </cell>
          <cell r="BF2481">
            <v>1693</v>
          </cell>
          <cell r="BG2481">
            <v>3475</v>
          </cell>
          <cell r="BH2481">
            <v>631</v>
          </cell>
          <cell r="BJ2481">
            <v>4382</v>
          </cell>
          <cell r="BK2481">
            <v>640</v>
          </cell>
          <cell r="BM2481">
            <v>627</v>
          </cell>
          <cell r="BN2481">
            <v>20607</v>
          </cell>
        </row>
        <row r="2482">
          <cell r="A2482" t="str">
            <v>316NEW00618</v>
          </cell>
          <cell r="D2482" t="str">
            <v>Thermostat coolant</v>
          </cell>
          <cell r="E2482" t="str">
            <v>OE, New in database</v>
          </cell>
          <cell r="F2482" t="str">
            <v>Cooling</v>
          </cell>
          <cell r="I2482" t="str">
            <v>316</v>
          </cell>
          <cell r="J2482" t="str">
            <v>Thermostat, coolant</v>
          </cell>
          <cell r="R2482" t="str">
            <v>Integrated housing</v>
          </cell>
          <cell r="AA2482" t="str">
            <v>9803548480</v>
          </cell>
        </row>
        <row r="2483">
          <cell r="A2483" t="str">
            <v>316NEW00620</v>
          </cell>
          <cell r="D2483" t="str">
            <v>Thermostat coolant</v>
          </cell>
          <cell r="E2483" t="str">
            <v>OE, New in database</v>
          </cell>
          <cell r="F2483" t="str">
            <v>Cooling</v>
          </cell>
          <cell r="H2483" t="str">
            <v>9338/9347</v>
          </cell>
          <cell r="I2483" t="str">
            <v>316</v>
          </cell>
          <cell r="J2483" t="str">
            <v>Thermostat, coolant</v>
          </cell>
          <cell r="K2483" t="str">
            <v>100486/100487</v>
          </cell>
          <cell r="R2483" t="str">
            <v>Integrated housing</v>
          </cell>
          <cell r="AA2483" t="str">
            <v>BG438575AC</v>
          </cell>
          <cell r="AB2483" t="str">
            <v>ASTON MARTIN Virage</v>
          </cell>
          <cell r="AE2483" t="str">
            <v>ASTON MARTIN Virage</v>
          </cell>
          <cell r="AM2483" t="str">
            <v>ASTON MARTIN Virage</v>
          </cell>
          <cell r="BB2483">
            <v>22</v>
          </cell>
          <cell r="BC2483">
            <v>2</v>
          </cell>
          <cell r="BD2483">
            <v>54</v>
          </cell>
          <cell r="BE2483">
            <v>5</v>
          </cell>
          <cell r="BF2483">
            <v>57</v>
          </cell>
          <cell r="BG2483">
            <v>12</v>
          </cell>
          <cell r="BJ2483">
            <v>8</v>
          </cell>
          <cell r="BK2483">
            <v>2</v>
          </cell>
          <cell r="BN2483">
            <v>162</v>
          </cell>
        </row>
        <row r="2484">
          <cell r="A2484" t="str">
            <v>316NEW00621</v>
          </cell>
          <cell r="D2484" t="str">
            <v>Thermostat coolant</v>
          </cell>
          <cell r="E2484" t="str">
            <v>OE, New in database</v>
          </cell>
          <cell r="F2484" t="str">
            <v>Cooling</v>
          </cell>
          <cell r="H2484" t="str">
            <v>117846/117847/119351</v>
          </cell>
          <cell r="I2484" t="str">
            <v>316</v>
          </cell>
          <cell r="J2484" t="str">
            <v>Thermostat, coolant</v>
          </cell>
          <cell r="K2484" t="str">
            <v>134546/134547/135920</v>
          </cell>
          <cell r="R2484" t="str">
            <v>Integrated housing</v>
          </cell>
          <cell r="AA2484" t="str">
            <v>11060HG00H</v>
          </cell>
          <cell r="AB2484" t="str">
            <v>INFINITI Q30/QX30</v>
          </cell>
          <cell r="AE2484" t="str">
            <v>INFINITI Q30/QX30</v>
          </cell>
          <cell r="AM2484" t="str">
            <v>INFINITI Q30/QX30</v>
          </cell>
          <cell r="BB2484">
            <v>2</v>
          </cell>
          <cell r="BD2484">
            <v>590</v>
          </cell>
          <cell r="BE2484">
            <v>2180</v>
          </cell>
          <cell r="BF2484">
            <v>2275</v>
          </cell>
          <cell r="BG2484">
            <v>1548</v>
          </cell>
          <cell r="BH2484">
            <v>11</v>
          </cell>
          <cell r="BJ2484">
            <v>966</v>
          </cell>
          <cell r="BK2484">
            <v>244</v>
          </cell>
          <cell r="BL2484">
            <v>1</v>
          </cell>
          <cell r="BN2484">
            <v>7817</v>
          </cell>
        </row>
        <row r="2485">
          <cell r="A2485" t="str">
            <v>316NEW00623</v>
          </cell>
          <cell r="D2485" t="str">
            <v>Thermostat coolant</v>
          </cell>
          <cell r="E2485" t="str">
            <v>OE, New in database</v>
          </cell>
          <cell r="F2485" t="str">
            <v>Cooling</v>
          </cell>
          <cell r="H2485" t="str">
            <v>110819/24379</v>
          </cell>
          <cell r="I2485" t="str">
            <v>316</v>
          </cell>
          <cell r="J2485" t="str">
            <v>Thermostat, coolant</v>
          </cell>
          <cell r="K2485" t="str">
            <v>110696/110697/110704</v>
          </cell>
          <cell r="R2485" t="str">
            <v>for integrated housing</v>
          </cell>
          <cell r="AA2485" t="str">
            <v>11060HG00C/11060HG00K/11060HG00M</v>
          </cell>
          <cell r="AB2485" t="str">
            <v>INFINITI Q50/Q70</v>
          </cell>
          <cell r="AE2485" t="str">
            <v>INFINITI Q50/Q70</v>
          </cell>
          <cell r="AM2485" t="str">
            <v>INFINITI Q50/Q70</v>
          </cell>
          <cell r="BB2485">
            <v>24</v>
          </cell>
          <cell r="BD2485">
            <v>639</v>
          </cell>
          <cell r="BE2485">
            <v>1858</v>
          </cell>
          <cell r="BF2485">
            <v>1574</v>
          </cell>
          <cell r="BG2485">
            <v>2346</v>
          </cell>
          <cell r="BH2485">
            <v>25</v>
          </cell>
          <cell r="BJ2485">
            <v>351</v>
          </cell>
          <cell r="BK2485">
            <v>440</v>
          </cell>
          <cell r="BL2485">
            <v>12</v>
          </cell>
          <cell r="BM2485">
            <v>8</v>
          </cell>
          <cell r="BN2485">
            <v>7277</v>
          </cell>
        </row>
        <row r="2486">
          <cell r="A2486" t="str">
            <v>316NEW00626</v>
          </cell>
          <cell r="D2486" t="str">
            <v>Thermostat coolant</v>
          </cell>
          <cell r="E2486" t="str">
            <v>OE, New in database</v>
          </cell>
          <cell r="F2486" t="str">
            <v>Cooling</v>
          </cell>
          <cell r="I2486" t="str">
            <v>316</v>
          </cell>
          <cell r="J2486" t="str">
            <v>Thermostat, coolant</v>
          </cell>
          <cell r="R2486" t="str">
            <v>Integrated housing</v>
          </cell>
          <cell r="AA2486" t="str">
            <v>256102F700</v>
          </cell>
        </row>
        <row r="2487">
          <cell r="A2487" t="str">
            <v>316NEW00627</v>
          </cell>
          <cell r="D2487" t="str">
            <v>Thermostat coolant</v>
          </cell>
          <cell r="E2487" t="str">
            <v>OE, New in database</v>
          </cell>
          <cell r="F2487" t="str">
            <v>Cooling</v>
          </cell>
          <cell r="I2487" t="str">
            <v>316</v>
          </cell>
          <cell r="J2487" t="str">
            <v>Thermostat, coolant</v>
          </cell>
          <cell r="R2487" t="str">
            <v>Integrated housing</v>
          </cell>
          <cell r="AA2487" t="str">
            <v>256102F300</v>
          </cell>
        </row>
        <row r="2488">
          <cell r="A2488" t="str">
            <v>316NEW00628</v>
          </cell>
          <cell r="D2488" t="str">
            <v>Thermostat coolant</v>
          </cell>
          <cell r="E2488" t="str">
            <v>OE, New in database</v>
          </cell>
          <cell r="F2488" t="str">
            <v>Cooling</v>
          </cell>
          <cell r="H2488" t="str">
            <v>100091/107361/126475/129536/129538/129539/129540/18237/38888/38893/52434/52450/123925</v>
          </cell>
          <cell r="I2488" t="str">
            <v>316</v>
          </cell>
          <cell r="J2488" t="str">
            <v>Thermostat, coolant</v>
          </cell>
          <cell r="K2488" t="str">
            <v>112419/112420/135049/139919/139946/139947/139948</v>
          </cell>
          <cell r="R2488" t="str">
            <v>Integrated housing</v>
          </cell>
          <cell r="AA2488" t="str">
            <v>323056</v>
          </cell>
          <cell r="AB2488" t="str">
            <v>MASERATI Ghibli/Quattroporte</v>
          </cell>
          <cell r="AE2488" t="str">
            <v>MASERATI Ghibli/Quattroporte</v>
          </cell>
          <cell r="AM2488" t="str">
            <v>MASERATI Ghibli/Quattroporte</v>
          </cell>
          <cell r="BB2488">
            <v>1735</v>
          </cell>
          <cell r="BC2488">
            <v>10</v>
          </cell>
          <cell r="BD2488">
            <v>1336</v>
          </cell>
          <cell r="BE2488">
            <v>512</v>
          </cell>
          <cell r="BF2488">
            <v>1079</v>
          </cell>
          <cell r="BG2488">
            <v>1205</v>
          </cell>
          <cell r="BH2488">
            <v>17</v>
          </cell>
          <cell r="BI2488">
            <v>85</v>
          </cell>
          <cell r="BJ2488">
            <v>1478</v>
          </cell>
          <cell r="BK2488">
            <v>1238</v>
          </cell>
          <cell r="BL2488">
            <v>224</v>
          </cell>
          <cell r="BM2488">
            <v>52</v>
          </cell>
          <cell r="BN2488">
            <v>8971</v>
          </cell>
        </row>
        <row r="2489">
          <cell r="A2489" t="str">
            <v>316NEW00629</v>
          </cell>
          <cell r="D2489" t="str">
            <v>Thermostat coolant</v>
          </cell>
          <cell r="E2489" t="str">
            <v>OE, New in database</v>
          </cell>
          <cell r="F2489" t="str">
            <v>Cooling</v>
          </cell>
          <cell r="H2489" t="str">
            <v>117760</v>
          </cell>
          <cell r="I2489" t="str">
            <v>316</v>
          </cell>
          <cell r="J2489" t="str">
            <v>Thermostat, coolant</v>
          </cell>
          <cell r="K2489" t="str">
            <v>140301</v>
          </cell>
          <cell r="R2489" t="str">
            <v>Integrated housing</v>
          </cell>
          <cell r="AA2489" t="str">
            <v>059121111BN</v>
          </cell>
          <cell r="AB2489" t="str">
            <v>AUDI Q7 Quattro</v>
          </cell>
          <cell r="AE2489" t="str">
            <v>AUDI Q7 Quattro</v>
          </cell>
          <cell r="AM2489" t="str">
            <v>AUDI Quattro S Line</v>
          </cell>
          <cell r="BD2489">
            <v>403</v>
          </cell>
          <cell r="BE2489">
            <v>48</v>
          </cell>
          <cell r="BF2489">
            <v>625</v>
          </cell>
          <cell r="BH2489">
            <v>150</v>
          </cell>
          <cell r="BI2489">
            <v>338</v>
          </cell>
          <cell r="BK2489">
            <v>2</v>
          </cell>
          <cell r="BN2489">
            <v>1566</v>
          </cell>
        </row>
        <row r="2490">
          <cell r="A2490" t="str">
            <v>316NEW00630</v>
          </cell>
          <cell r="D2490" t="str">
            <v>Thermostat coolant</v>
          </cell>
          <cell r="E2490" t="str">
            <v>OE, New in database</v>
          </cell>
          <cell r="F2490" t="str">
            <v>Cooling</v>
          </cell>
          <cell r="I2490" t="str">
            <v>316</v>
          </cell>
          <cell r="J2490" t="str">
            <v>Thermostat, coolant</v>
          </cell>
          <cell r="R2490" t="str">
            <v>Integrated housing</v>
          </cell>
          <cell r="AT2490" t="str">
            <v>82</v>
          </cell>
        </row>
        <row r="2491">
          <cell r="A2491" t="str">
            <v>316NEW00632</v>
          </cell>
          <cell r="D2491" t="str">
            <v>Thermostat coolant</v>
          </cell>
          <cell r="E2491" t="str">
            <v>Consolidated</v>
          </cell>
          <cell r="F2491" t="str">
            <v>Cooling</v>
          </cell>
          <cell r="G2491" t="str">
            <v>TA1217</v>
          </cell>
          <cell r="I2491" t="str">
            <v>316</v>
          </cell>
          <cell r="J2491" t="str">
            <v>Thermostat, coolant</v>
          </cell>
          <cell r="R2491" t="str">
            <v>Integrated housing</v>
          </cell>
          <cell r="AC2491" t="str">
            <v>with engine temperature sensor</v>
          </cell>
        </row>
        <row r="2492">
          <cell r="A2492" t="str">
            <v>316NEW00633</v>
          </cell>
          <cell r="D2492" t="str">
            <v>Thermostat coolant</v>
          </cell>
          <cell r="E2492" t="str">
            <v>Consolidated</v>
          </cell>
          <cell r="F2492" t="str">
            <v>Cooling</v>
          </cell>
          <cell r="G2492" t="str">
            <v>1010-82</v>
          </cell>
          <cell r="I2492" t="str">
            <v>316</v>
          </cell>
          <cell r="J2492" t="str">
            <v>Thermostat, coolant</v>
          </cell>
          <cell r="R2492" t="str">
            <v>Integrated housing</v>
          </cell>
        </row>
        <row r="2493">
          <cell r="A2493" t="str">
            <v>316NEW00634</v>
          </cell>
          <cell r="D2493" t="str">
            <v>Thermostat coolant</v>
          </cell>
          <cell r="E2493" t="str">
            <v>OE, New in database</v>
          </cell>
          <cell r="F2493" t="str">
            <v>Cooling</v>
          </cell>
          <cell r="H2493" t="str">
            <v>38882/39221/53262/53270</v>
          </cell>
          <cell r="I2493" t="str">
            <v>316</v>
          </cell>
          <cell r="J2493" t="str">
            <v>Thermostat, coolant</v>
          </cell>
          <cell r="K2493" t="str">
            <v>112421/112464</v>
          </cell>
          <cell r="R2493" t="str">
            <v>Integrated housing</v>
          </cell>
          <cell r="AA2493" t="str">
            <v>673001413</v>
          </cell>
          <cell r="AB2493" t="str">
            <v>MASERATI Ghibli/Quattroporte</v>
          </cell>
          <cell r="AE2493" t="str">
            <v>MASERATI Ghibli/Quattroporte</v>
          </cell>
          <cell r="AM2493" t="str">
            <v>MASERATI Ghibli/Quattroporte</v>
          </cell>
          <cell r="BB2493">
            <v>44</v>
          </cell>
          <cell r="BD2493">
            <v>820</v>
          </cell>
          <cell r="BE2493">
            <v>800</v>
          </cell>
          <cell r="BF2493">
            <v>1372</v>
          </cell>
          <cell r="BG2493">
            <v>2608</v>
          </cell>
          <cell r="BH2493">
            <v>129</v>
          </cell>
          <cell r="BI2493">
            <v>2</v>
          </cell>
          <cell r="BJ2493">
            <v>5057</v>
          </cell>
          <cell r="BK2493">
            <v>161</v>
          </cell>
          <cell r="BL2493">
            <v>27</v>
          </cell>
          <cell r="BM2493">
            <v>201</v>
          </cell>
          <cell r="BN2493">
            <v>11221</v>
          </cell>
        </row>
        <row r="2494">
          <cell r="A2494" t="str">
            <v>316NEW00635</v>
          </cell>
          <cell r="D2494" t="str">
            <v>Thermostat coolant</v>
          </cell>
          <cell r="E2494" t="str">
            <v>OE, New in database</v>
          </cell>
          <cell r="F2494" t="str">
            <v>Cooling</v>
          </cell>
          <cell r="H2494" t="str">
            <v>38882/39221</v>
          </cell>
          <cell r="I2494" t="str">
            <v>316</v>
          </cell>
          <cell r="J2494" t="str">
            <v>Thermostat, coolant</v>
          </cell>
          <cell r="K2494" t="str">
            <v>112421</v>
          </cell>
          <cell r="R2494" t="str">
            <v>Integrated housing</v>
          </cell>
          <cell r="AA2494" t="str">
            <v>673002580</v>
          </cell>
          <cell r="AB2494" t="str">
            <v>MASERATI Ghibli</v>
          </cell>
          <cell r="AE2494" t="str">
            <v>MASERATI Ghibli</v>
          </cell>
          <cell r="AM2494" t="str">
            <v>MASERATI Ghibli</v>
          </cell>
          <cell r="BB2494">
            <v>34</v>
          </cell>
          <cell r="BD2494">
            <v>403</v>
          </cell>
          <cell r="BE2494">
            <v>717</v>
          </cell>
          <cell r="BF2494">
            <v>1251</v>
          </cell>
          <cell r="BG2494">
            <v>2245</v>
          </cell>
          <cell r="BH2494">
            <v>107</v>
          </cell>
          <cell r="BI2494">
            <v>2</v>
          </cell>
          <cell r="BJ2494">
            <v>4707</v>
          </cell>
          <cell r="BK2494">
            <v>124</v>
          </cell>
          <cell r="BL2494">
            <v>27</v>
          </cell>
          <cell r="BM2494">
            <v>153</v>
          </cell>
          <cell r="BN2494">
            <v>9770</v>
          </cell>
        </row>
        <row r="2495">
          <cell r="A2495" t="str">
            <v>316NEW00636</v>
          </cell>
          <cell r="D2495" t="str">
            <v>Thermostat coolant</v>
          </cell>
          <cell r="E2495" t="str">
            <v>Consolidated</v>
          </cell>
          <cell r="F2495" t="str">
            <v>Cooling</v>
          </cell>
          <cell r="G2495" t="str">
            <v>1047-96</v>
          </cell>
          <cell r="I2495" t="str">
            <v>316</v>
          </cell>
          <cell r="J2495" t="str">
            <v>Thermostat, coolant</v>
          </cell>
          <cell r="R2495" t="str">
            <v>Integrated housing</v>
          </cell>
        </row>
        <row r="2496">
          <cell r="A2496" t="str">
            <v>316NEW00637</v>
          </cell>
          <cell r="D2496" t="str">
            <v>Thermostat coolant</v>
          </cell>
          <cell r="E2496" t="str">
            <v>Consolidated</v>
          </cell>
          <cell r="F2496" t="str">
            <v>Cooling</v>
          </cell>
          <cell r="G2496" t="str">
            <v>702-91K</v>
          </cell>
          <cell r="I2496" t="str">
            <v>316</v>
          </cell>
          <cell r="J2496" t="str">
            <v>Thermostat, coolant</v>
          </cell>
          <cell r="R2496" t="str">
            <v>Integrated housing</v>
          </cell>
        </row>
        <row r="2497">
          <cell r="A2497" t="str">
            <v>316NEW00639</v>
          </cell>
          <cell r="D2497" t="str">
            <v>Thermostat coolant</v>
          </cell>
          <cell r="E2497" t="str">
            <v>Consolidated</v>
          </cell>
          <cell r="F2497" t="str">
            <v>Cooling</v>
          </cell>
          <cell r="G2497" t="str">
            <v>337-88K</v>
          </cell>
          <cell r="I2497" t="str">
            <v>316</v>
          </cell>
          <cell r="J2497" t="str">
            <v>Thermostat, coolant</v>
          </cell>
          <cell r="R2497" t="str">
            <v>Separate Housing</v>
          </cell>
        </row>
        <row r="2498">
          <cell r="A2498" t="str">
            <v>316NEW00640</v>
          </cell>
          <cell r="D2498" t="str">
            <v>Thermostat coolant</v>
          </cell>
          <cell r="E2498" t="str">
            <v>OE, New in database</v>
          </cell>
          <cell r="F2498" t="str">
            <v>Cooling</v>
          </cell>
          <cell r="H2498" t="str">
            <v>117494</v>
          </cell>
          <cell r="I2498" t="str">
            <v>316</v>
          </cell>
          <cell r="J2498" t="str">
            <v>Thermostat, coolant</v>
          </cell>
          <cell r="K2498" t="str">
            <v>134331</v>
          </cell>
          <cell r="R2498" t="str">
            <v>Separate Housing</v>
          </cell>
          <cell r="AA2498" t="str">
            <v>07P121113B</v>
          </cell>
          <cell r="AB2498" t="str">
            <v>BENTLEY Bentayga</v>
          </cell>
          <cell r="AE2498" t="str">
            <v>BENTLEY Bentayga</v>
          </cell>
          <cell r="AM2498" t="str">
            <v>BENTLEY Bentayga</v>
          </cell>
          <cell r="BB2498">
            <v>245</v>
          </cell>
          <cell r="BC2498">
            <v>1</v>
          </cell>
          <cell r="BD2498">
            <v>200</v>
          </cell>
          <cell r="BE2498">
            <v>64</v>
          </cell>
          <cell r="BF2498">
            <v>51</v>
          </cell>
          <cell r="BG2498">
            <v>725</v>
          </cell>
          <cell r="BH2498">
            <v>3</v>
          </cell>
          <cell r="BJ2498">
            <v>15</v>
          </cell>
          <cell r="BK2498">
            <v>59</v>
          </cell>
          <cell r="BL2498">
            <v>385</v>
          </cell>
          <cell r="BN2498">
            <v>1748</v>
          </cell>
        </row>
        <row r="2499">
          <cell r="A2499" t="str">
            <v>316NEW00641</v>
          </cell>
          <cell r="D2499" t="str">
            <v>Thermostat coolant</v>
          </cell>
          <cell r="E2499" t="str">
            <v>OE, New in database</v>
          </cell>
          <cell r="F2499" t="str">
            <v>Cooling</v>
          </cell>
          <cell r="H2499" t="str">
            <v>117494/136146</v>
          </cell>
          <cell r="I2499" t="str">
            <v>316</v>
          </cell>
          <cell r="J2499" t="str">
            <v>Thermostat, coolant</v>
          </cell>
          <cell r="K2499" t="str">
            <v>134331/139982</v>
          </cell>
          <cell r="R2499" t="str">
            <v>Integrated housing</v>
          </cell>
          <cell r="AA2499" t="str">
            <v>07P121115F</v>
          </cell>
          <cell r="AB2499" t="str">
            <v>BENTLEY Bentayga</v>
          </cell>
          <cell r="AE2499" t="str">
            <v>BENTLEY Bentayga</v>
          </cell>
          <cell r="AM2499" t="str">
            <v>BENTLEY Bentayga</v>
          </cell>
          <cell r="BB2499">
            <v>285</v>
          </cell>
          <cell r="BC2499">
            <v>1</v>
          </cell>
          <cell r="BD2499">
            <v>239</v>
          </cell>
          <cell r="BE2499">
            <v>67</v>
          </cell>
          <cell r="BF2499">
            <v>54</v>
          </cell>
          <cell r="BG2499">
            <v>805</v>
          </cell>
          <cell r="BH2499">
            <v>3</v>
          </cell>
          <cell r="BJ2499">
            <v>15</v>
          </cell>
          <cell r="BK2499">
            <v>60</v>
          </cell>
          <cell r="BL2499">
            <v>457</v>
          </cell>
          <cell r="BN2499">
            <v>1986</v>
          </cell>
        </row>
        <row r="2500">
          <cell r="A2500" t="str">
            <v>316NEW00642</v>
          </cell>
          <cell r="D2500" t="str">
            <v>Thermostat coolant</v>
          </cell>
          <cell r="E2500" t="str">
            <v>Consolidated</v>
          </cell>
          <cell r="F2500" t="str">
            <v>Cooling</v>
          </cell>
          <cell r="G2500" t="str">
            <v>1070-82</v>
          </cell>
          <cell r="I2500" t="str">
            <v>316</v>
          </cell>
          <cell r="J2500" t="str">
            <v>Thermostat, coolant</v>
          </cell>
          <cell r="R2500" t="str">
            <v>Separate Housing</v>
          </cell>
        </row>
        <row r="2501">
          <cell r="A2501" t="str">
            <v>316NEW00643</v>
          </cell>
          <cell r="D2501" t="str">
            <v>Thermostat coolant</v>
          </cell>
          <cell r="E2501" t="str">
            <v>Consolidated</v>
          </cell>
          <cell r="F2501" t="str">
            <v>Cooling</v>
          </cell>
          <cell r="G2501" t="str">
            <v>857-83K</v>
          </cell>
          <cell r="I2501" t="str">
            <v>316</v>
          </cell>
          <cell r="J2501" t="str">
            <v>Thermostat, coolant</v>
          </cell>
          <cell r="R2501" t="str">
            <v>Integrated housing</v>
          </cell>
        </row>
        <row r="2502">
          <cell r="A2502" t="str">
            <v>316NEW00645</v>
          </cell>
          <cell r="D2502" t="str">
            <v>Thermostat coolant</v>
          </cell>
          <cell r="E2502" t="str">
            <v>OE, New in database</v>
          </cell>
          <cell r="F2502" t="str">
            <v>Cooling</v>
          </cell>
          <cell r="H2502" t="str">
            <v>113949/134339/117770/117771/117772/117773/117775/117776/121780/121782/128860/128946/130589/130590/133940/133941/133947/136992/136993/142957/142959/142960/142961/142964/142965/142966/142967/154446/157754/157756/157757/58684</v>
          </cell>
          <cell r="I2502" t="str">
            <v>316</v>
          </cell>
          <cell r="J2502" t="str">
            <v>Thermostat, coolant</v>
          </cell>
          <cell r="K2502" t="str">
            <v>125225/134194/140224/134195/134196/134197/134198/134203/134204/134205/141826/141827/143060/143061/143629/143630/143631/144353/144354</v>
          </cell>
          <cell r="R2502" t="str">
            <v>Integrated housing</v>
          </cell>
          <cell r="AA2502" t="str">
            <v>6712030275</v>
          </cell>
          <cell r="AB2502" t="str">
            <v>KG MOBILITY Musso/Rexton, SSANGYONG Actyon Sports/Korando/Korando Sports/Musso/Musso Grand/Rexton/Rexton Sports/Rexton Sports XL/Rexton W/Rodius/Stavic/Turismo</v>
          </cell>
          <cell r="AE2502" t="str">
            <v>KG MOBILITY Musso/Rexton, SSANGYONG Actyon Sports/Korando/Korando Sports/Musso/Musso Grand/Rexton/Rexton Sports/Rexton Sports XL/Rexton W/Rodius/Stavic/Turismo</v>
          </cell>
          <cell r="AM2502" t="str">
            <v>KG MOBILITY Musso/Rexton, SSANGYONG Actyon/Korando/Musso/Rexton/Rodius/Stavic/Turismo</v>
          </cell>
          <cell r="BB2502">
            <v>2472</v>
          </cell>
          <cell r="BD2502">
            <v>6027</v>
          </cell>
          <cell r="BE2502">
            <v>6229</v>
          </cell>
          <cell r="BF2502">
            <v>684</v>
          </cell>
          <cell r="BG2502">
            <v>12567</v>
          </cell>
          <cell r="BH2502">
            <v>459</v>
          </cell>
          <cell r="BI2502">
            <v>1350</v>
          </cell>
          <cell r="BJ2502">
            <v>2093</v>
          </cell>
          <cell r="BK2502">
            <v>414</v>
          </cell>
          <cell r="BL2502">
            <v>2988</v>
          </cell>
          <cell r="BM2502">
            <v>6862</v>
          </cell>
          <cell r="BN2502">
            <v>42145</v>
          </cell>
        </row>
        <row r="2503">
          <cell r="A2503" t="str">
            <v>316NEW00646</v>
          </cell>
          <cell r="D2503" t="str">
            <v>Thermostat coolant</v>
          </cell>
          <cell r="E2503" t="str">
            <v>OE, New in database</v>
          </cell>
          <cell r="F2503" t="str">
            <v>Cooling</v>
          </cell>
          <cell r="H2503" t="str">
            <v>125644</v>
          </cell>
          <cell r="I2503" t="str">
            <v>316</v>
          </cell>
          <cell r="J2503" t="str">
            <v>Thermostat, coolant</v>
          </cell>
          <cell r="R2503" t="str">
            <v>Integrated housing</v>
          </cell>
          <cell r="AA2503" t="str">
            <v>256203F500</v>
          </cell>
          <cell r="AB2503" t="str">
            <v>KIA Quoris</v>
          </cell>
          <cell r="AE2503" t="str">
            <v>KIA Quoris</v>
          </cell>
          <cell r="AM2503" t="str">
            <v>KIA Quoris</v>
          </cell>
          <cell r="BL2503">
            <v>107</v>
          </cell>
          <cell r="BN2503">
            <v>107</v>
          </cell>
        </row>
        <row r="2504">
          <cell r="A2504" t="str">
            <v>316NEW00648</v>
          </cell>
          <cell r="D2504" t="str">
            <v>Thermostat coolant</v>
          </cell>
          <cell r="E2504" t="str">
            <v>OE, New in database</v>
          </cell>
          <cell r="F2504" t="str">
            <v>Cooling</v>
          </cell>
          <cell r="H2504" t="str">
            <v>119227/120566/53262/53270</v>
          </cell>
          <cell r="I2504" t="str">
            <v>316</v>
          </cell>
          <cell r="J2504" t="str">
            <v>Thermostat, coolant</v>
          </cell>
          <cell r="K2504" t="str">
            <v>112464/135564/142873</v>
          </cell>
          <cell r="R2504" t="str">
            <v>Integrated housing</v>
          </cell>
          <cell r="AA2504" t="str">
            <v>46328183</v>
          </cell>
          <cell r="AB2504" t="str">
            <v>MASERATI Levante/Quattroporte</v>
          </cell>
          <cell r="AE2504" t="str">
            <v>MASERATI Levante/Quattroporte</v>
          </cell>
          <cell r="AM2504" t="str">
            <v>MASERATI Levante/Quattroporte</v>
          </cell>
          <cell r="BB2504">
            <v>90</v>
          </cell>
          <cell r="BD2504">
            <v>958</v>
          </cell>
          <cell r="BE2504">
            <v>813</v>
          </cell>
          <cell r="BF2504">
            <v>827</v>
          </cell>
          <cell r="BG2504">
            <v>1576</v>
          </cell>
          <cell r="BH2504">
            <v>36</v>
          </cell>
          <cell r="BJ2504">
            <v>4830</v>
          </cell>
          <cell r="BK2504">
            <v>226</v>
          </cell>
          <cell r="BL2504">
            <v>331</v>
          </cell>
          <cell r="BM2504">
            <v>239</v>
          </cell>
          <cell r="BN2504">
            <v>9926</v>
          </cell>
        </row>
        <row r="2505">
          <cell r="A2505" t="str">
            <v>316NEW00649</v>
          </cell>
          <cell r="D2505" t="str">
            <v>Thermostat coolant</v>
          </cell>
          <cell r="E2505" t="str">
            <v>Consolidated</v>
          </cell>
          <cell r="F2505" t="str">
            <v>Cooling</v>
          </cell>
          <cell r="G2505" t="str">
            <v>1070-82K</v>
          </cell>
          <cell r="I2505" t="str">
            <v>316</v>
          </cell>
          <cell r="J2505" t="str">
            <v>Thermostat, coolant</v>
          </cell>
          <cell r="R2505" t="str">
            <v>Separate Housing</v>
          </cell>
        </row>
        <row r="2506">
          <cell r="A2506" t="str">
            <v>316NEW00651</v>
          </cell>
          <cell r="D2506" t="str">
            <v>Thermostat coolant</v>
          </cell>
          <cell r="E2506" t="str">
            <v>OE, New in database</v>
          </cell>
          <cell r="F2506" t="str">
            <v>Cooling</v>
          </cell>
          <cell r="H2506" t="str">
            <v>59796</v>
          </cell>
          <cell r="I2506" t="str">
            <v>316</v>
          </cell>
          <cell r="J2506" t="str">
            <v>Thermostat, coolant</v>
          </cell>
          <cell r="K2506" t="str">
            <v>112463</v>
          </cell>
          <cell r="R2506" t="str">
            <v>Integrated housing</v>
          </cell>
          <cell r="AA2506" t="str">
            <v>287652</v>
          </cell>
          <cell r="AB2506" t="str">
            <v>MASERATI Quattroporte</v>
          </cell>
          <cell r="AE2506" t="str">
            <v>MASERATI Quattroporte</v>
          </cell>
          <cell r="AM2506" t="str">
            <v>MASERATI Quattroporte</v>
          </cell>
          <cell r="BB2506">
            <v>58</v>
          </cell>
          <cell r="BC2506">
            <v>17</v>
          </cell>
          <cell r="BD2506">
            <v>81</v>
          </cell>
          <cell r="BE2506">
            <v>16</v>
          </cell>
          <cell r="BF2506">
            <v>60</v>
          </cell>
          <cell r="BG2506">
            <v>69</v>
          </cell>
          <cell r="BH2506">
            <v>1</v>
          </cell>
          <cell r="BI2506">
            <v>2</v>
          </cell>
          <cell r="BJ2506">
            <v>42</v>
          </cell>
          <cell r="BK2506">
            <v>83</v>
          </cell>
          <cell r="BL2506">
            <v>26</v>
          </cell>
          <cell r="BM2506">
            <v>8</v>
          </cell>
          <cell r="BN2506">
            <v>463</v>
          </cell>
        </row>
        <row r="2507">
          <cell r="A2507" t="str">
            <v>316NEW00652</v>
          </cell>
          <cell r="D2507" t="str">
            <v>Thermostat coolant</v>
          </cell>
          <cell r="E2507" t="str">
            <v>OE, New in database</v>
          </cell>
          <cell r="F2507" t="str">
            <v>Cooling</v>
          </cell>
          <cell r="H2507" t="str">
            <v>118578/118579</v>
          </cell>
          <cell r="I2507" t="str">
            <v>316</v>
          </cell>
          <cell r="J2507" t="str">
            <v>Thermostat, coolant</v>
          </cell>
          <cell r="K2507" t="str">
            <v>135832/141380</v>
          </cell>
          <cell r="R2507" t="str">
            <v>Integrated housing</v>
          </cell>
          <cell r="AA2507" t="str">
            <v>1767052RA0</v>
          </cell>
          <cell r="AB2507" t="str">
            <v>SUZUKI Baleno</v>
          </cell>
          <cell r="AE2507" t="str">
            <v>SUZUKI Baleno</v>
          </cell>
          <cell r="AM2507" t="str">
            <v>SUZUKI Baleno</v>
          </cell>
          <cell r="BD2507">
            <v>3281</v>
          </cell>
          <cell r="BE2507">
            <v>496</v>
          </cell>
          <cell r="BF2507">
            <v>3922</v>
          </cell>
          <cell r="BG2507">
            <v>1658</v>
          </cell>
          <cell r="BH2507">
            <v>72</v>
          </cell>
          <cell r="BI2507">
            <v>10748</v>
          </cell>
          <cell r="BJ2507">
            <v>8650</v>
          </cell>
          <cell r="BK2507">
            <v>8064</v>
          </cell>
          <cell r="BL2507">
            <v>36</v>
          </cell>
          <cell r="BM2507">
            <v>1125</v>
          </cell>
          <cell r="BN2507">
            <v>38052</v>
          </cell>
        </row>
        <row r="2508">
          <cell r="A2508" t="str">
            <v>316NEW00653</v>
          </cell>
          <cell r="D2508" t="str">
            <v>Thermostat coolant</v>
          </cell>
          <cell r="E2508" t="str">
            <v>Consolidated</v>
          </cell>
          <cell r="F2508" t="str">
            <v>Cooling</v>
          </cell>
          <cell r="G2508" t="str">
            <v>1018-105</v>
          </cell>
          <cell r="I2508" t="str">
            <v>316</v>
          </cell>
          <cell r="J2508" t="str">
            <v>Thermostat, coolant</v>
          </cell>
          <cell r="R2508" t="str">
            <v>Integrated housing</v>
          </cell>
        </row>
        <row r="2509">
          <cell r="A2509" t="str">
            <v>316NEW00654</v>
          </cell>
          <cell r="D2509" t="str">
            <v>Thermostat coolant</v>
          </cell>
          <cell r="E2509" t="str">
            <v>OE, New in database</v>
          </cell>
          <cell r="F2509" t="str">
            <v>Cooling</v>
          </cell>
          <cell r="H2509" t="str">
            <v>119608/138152</v>
          </cell>
          <cell r="I2509" t="str">
            <v>316</v>
          </cell>
          <cell r="J2509" t="str">
            <v>Thermostat, coolant</v>
          </cell>
          <cell r="K2509" t="str">
            <v>136725/144294</v>
          </cell>
          <cell r="R2509" t="str">
            <v>Integrated housing</v>
          </cell>
          <cell r="AA2509" t="str">
            <v>670050105/670051017</v>
          </cell>
          <cell r="AB2509" t="str">
            <v>ALFA ROMEO Giulia</v>
          </cell>
          <cell r="AE2509" t="str">
            <v>ALFA ROMEO Giulia</v>
          </cell>
          <cell r="AM2509" t="str">
            <v>ALFA ROMEO Giulia</v>
          </cell>
          <cell r="BB2509">
            <v>124</v>
          </cell>
          <cell r="BD2509">
            <v>1445</v>
          </cell>
          <cell r="BE2509">
            <v>170</v>
          </cell>
          <cell r="BF2509">
            <v>306</v>
          </cell>
          <cell r="BG2509">
            <v>1370</v>
          </cell>
          <cell r="BH2509">
            <v>18</v>
          </cell>
          <cell r="BI2509">
            <v>50</v>
          </cell>
          <cell r="BJ2509">
            <v>700</v>
          </cell>
          <cell r="BK2509">
            <v>297</v>
          </cell>
          <cell r="BL2509">
            <v>6</v>
          </cell>
          <cell r="BM2509">
            <v>7</v>
          </cell>
          <cell r="BN2509">
            <v>4493</v>
          </cell>
        </row>
        <row r="2510">
          <cell r="A2510" t="str">
            <v>316NEW00655</v>
          </cell>
          <cell r="D2510" t="str">
            <v>Thermostat coolant</v>
          </cell>
          <cell r="E2510" t="str">
            <v>OE, New in database</v>
          </cell>
          <cell r="F2510" t="str">
            <v>Cooling</v>
          </cell>
          <cell r="H2510" t="str">
            <v>33662</v>
          </cell>
          <cell r="I2510" t="str">
            <v>316</v>
          </cell>
          <cell r="J2510" t="str">
            <v>Thermostat, coolant</v>
          </cell>
          <cell r="K2510" t="str">
            <v>120105/138572/138573</v>
          </cell>
          <cell r="R2510" t="str">
            <v>Separate Housing</v>
          </cell>
          <cell r="AA2510" t="str">
            <v>95810612601</v>
          </cell>
          <cell r="AB2510" t="str">
            <v>PORSCHE Cayenne</v>
          </cell>
          <cell r="AE2510" t="str">
            <v>PORSCHE Cayenne</v>
          </cell>
          <cell r="AM2510" t="str">
            <v>PORSCHE Cayenne</v>
          </cell>
          <cell r="BB2510">
            <v>1880</v>
          </cell>
          <cell r="BC2510">
            <v>1294</v>
          </cell>
          <cell r="BD2510">
            <v>809</v>
          </cell>
          <cell r="BE2510">
            <v>182</v>
          </cell>
          <cell r="BF2510">
            <v>227</v>
          </cell>
          <cell r="BG2510">
            <v>64</v>
          </cell>
          <cell r="BH2510">
            <v>4</v>
          </cell>
          <cell r="BI2510">
            <v>57</v>
          </cell>
          <cell r="BJ2510">
            <v>49</v>
          </cell>
          <cell r="BK2510">
            <v>405</v>
          </cell>
          <cell r="BL2510">
            <v>2740</v>
          </cell>
          <cell r="BM2510">
            <v>439</v>
          </cell>
          <cell r="BN2510">
            <v>8150</v>
          </cell>
        </row>
        <row r="2511">
          <cell r="A2511" t="str">
            <v>316NEW00658</v>
          </cell>
          <cell r="D2511" t="str">
            <v>Thermostat coolant</v>
          </cell>
          <cell r="E2511" t="str">
            <v>Consolidated</v>
          </cell>
          <cell r="F2511" t="str">
            <v>Cooling</v>
          </cell>
          <cell r="G2511" t="str">
            <v>757-80K</v>
          </cell>
          <cell r="I2511" t="str">
            <v>316</v>
          </cell>
          <cell r="J2511" t="str">
            <v>Thermostat, coolant</v>
          </cell>
          <cell r="R2511" t="str">
            <v>Integrated housing</v>
          </cell>
        </row>
        <row r="2512">
          <cell r="A2512" t="str">
            <v>316NEW00659</v>
          </cell>
          <cell r="D2512" t="str">
            <v>Thermostat coolant</v>
          </cell>
          <cell r="E2512" t="str">
            <v>Consolidated</v>
          </cell>
          <cell r="F2512" t="str">
            <v>Cooling</v>
          </cell>
          <cell r="G2512" t="str">
            <v>894-75K</v>
          </cell>
          <cell r="I2512" t="str">
            <v>316</v>
          </cell>
          <cell r="J2512" t="str">
            <v>Thermostat, coolant</v>
          </cell>
          <cell r="R2512" t="str">
            <v>Integrated housing</v>
          </cell>
        </row>
        <row r="2513">
          <cell r="A2513" t="str">
            <v>316NEW00662</v>
          </cell>
          <cell r="D2513" t="str">
            <v>Thermostat coolant</v>
          </cell>
          <cell r="E2513" t="str">
            <v>Consolidated</v>
          </cell>
          <cell r="F2513" t="str">
            <v>Cooling</v>
          </cell>
          <cell r="G2513" t="str">
            <v>1381-000</v>
          </cell>
          <cell r="I2513" t="str">
            <v>316</v>
          </cell>
          <cell r="J2513" t="str">
            <v>Thermostat, coolant</v>
          </cell>
          <cell r="R2513" t="str">
            <v>Integrated housing</v>
          </cell>
        </row>
        <row r="2514">
          <cell r="A2514" t="str">
            <v>316NEW00663</v>
          </cell>
          <cell r="D2514" t="str">
            <v>Thermostat coolant</v>
          </cell>
          <cell r="E2514" t="str">
            <v>OE, New in database</v>
          </cell>
          <cell r="F2514" t="str">
            <v>Cooling</v>
          </cell>
          <cell r="H2514" t="str">
            <v>108875/137144/109564/109565/109962/115872/123108/130395/130487/130489/133537/137144/137145/138692</v>
          </cell>
          <cell r="I2514" t="str">
            <v>316</v>
          </cell>
          <cell r="J2514" t="str">
            <v>Thermostat, coolant</v>
          </cell>
          <cell r="K2514" t="str">
            <v>133522</v>
          </cell>
          <cell r="R2514" t="str">
            <v>Separate Housing</v>
          </cell>
          <cell r="AA2514" t="str">
            <v>5232836/BR3E8575BB</v>
          </cell>
          <cell r="AB2514" t="str">
            <v>FORD USA Explorer/Mustang</v>
          </cell>
          <cell r="AE2514" t="str">
            <v>FORD USA Explorer/Mustang</v>
          </cell>
          <cell r="AM2514" t="str">
            <v>FORD USA Explorer/Mustang</v>
          </cell>
          <cell r="BC2514">
            <v>1484</v>
          </cell>
          <cell r="BD2514">
            <v>17624</v>
          </cell>
          <cell r="BE2514">
            <v>1846</v>
          </cell>
          <cell r="BF2514">
            <v>5953</v>
          </cell>
          <cell r="BG2514">
            <v>19</v>
          </cell>
          <cell r="BH2514">
            <v>5</v>
          </cell>
          <cell r="BI2514">
            <v>7</v>
          </cell>
          <cell r="BJ2514">
            <v>183</v>
          </cell>
          <cell r="BK2514">
            <v>2252</v>
          </cell>
          <cell r="BL2514">
            <v>70</v>
          </cell>
          <cell r="BM2514">
            <v>3</v>
          </cell>
          <cell r="BN2514">
            <v>29446</v>
          </cell>
        </row>
        <row r="2515">
          <cell r="A2515" t="str">
            <v>316NEW00666</v>
          </cell>
          <cell r="D2515" t="str">
            <v>Thermostat coolant</v>
          </cell>
          <cell r="E2515" t="str">
            <v>OE, New in database</v>
          </cell>
          <cell r="F2515" t="str">
            <v>Cooling</v>
          </cell>
          <cell r="H2515" t="str">
            <v>120295/127983/128090/131420/133486/136649</v>
          </cell>
          <cell r="I2515" t="str">
            <v>316</v>
          </cell>
          <cell r="J2515" t="str">
            <v>Thermostat, coolant</v>
          </cell>
          <cell r="K2515" t="str">
            <v>139213/140035/140251</v>
          </cell>
          <cell r="R2515" t="str">
            <v>Integrated housing</v>
          </cell>
          <cell r="AA2515" t="str">
            <v>11538579310</v>
          </cell>
          <cell r="AB2515" t="str">
            <v>BMW 750d xDrive/M550d xDrive/M550d xDrive Touring/X5 xDrive M50d/X6 xDrive M50d/X7 xDrive M50d</v>
          </cell>
          <cell r="AE2515" t="str">
            <v>BMW 750d xDrive/M550d xDrive/M550d xDrive Touring/X5 xDrive M50d/X6 xDrive M50d/X7 xDrive M50d</v>
          </cell>
          <cell r="AM2515" t="str">
            <v>BMW 5 Series/7 Series/X5 Series/X6 Series/X7 Series</v>
          </cell>
          <cell r="BB2515">
            <v>758</v>
          </cell>
          <cell r="BD2515">
            <v>7199</v>
          </cell>
          <cell r="BE2515">
            <v>324</v>
          </cell>
          <cell r="BF2515">
            <v>1228</v>
          </cell>
          <cell r="BG2515">
            <v>3066</v>
          </cell>
          <cell r="BH2515">
            <v>242</v>
          </cell>
          <cell r="BI2515">
            <v>15</v>
          </cell>
          <cell r="BJ2515">
            <v>562</v>
          </cell>
          <cell r="BK2515">
            <v>2537</v>
          </cell>
          <cell r="BL2515">
            <v>4274</v>
          </cell>
          <cell r="BM2515">
            <v>19</v>
          </cell>
          <cell r="BN2515">
            <v>20224</v>
          </cell>
        </row>
        <row r="2516">
          <cell r="A2516" t="str">
            <v>316NEW00667</v>
          </cell>
          <cell r="D2516" t="str">
            <v>Thermostat coolant</v>
          </cell>
          <cell r="E2516" t="str">
            <v>Consolidated</v>
          </cell>
          <cell r="F2516" t="str">
            <v>Cooling</v>
          </cell>
          <cell r="G2516" t="str">
            <v>281-82K</v>
          </cell>
          <cell r="I2516" t="str">
            <v>316</v>
          </cell>
          <cell r="J2516" t="str">
            <v>Thermostat, coolant</v>
          </cell>
          <cell r="R2516" t="str">
            <v>Separate Housing</v>
          </cell>
          <cell r="AT2516" t="str">
            <v>82</v>
          </cell>
        </row>
        <row r="2517">
          <cell r="A2517" t="str">
            <v>316NEW00668</v>
          </cell>
          <cell r="D2517" t="str">
            <v>Thermostat coolant</v>
          </cell>
          <cell r="E2517" t="str">
            <v>Consolidated</v>
          </cell>
          <cell r="F2517" t="str">
            <v>Cooling</v>
          </cell>
          <cell r="G2517" t="str">
            <v>512-91K</v>
          </cell>
          <cell r="I2517" t="str">
            <v>316</v>
          </cell>
          <cell r="J2517" t="str">
            <v>Thermostat, coolant</v>
          </cell>
          <cell r="R2517" t="str">
            <v>Integrated housing</v>
          </cell>
          <cell r="AT2517" t="str">
            <v>90</v>
          </cell>
        </row>
        <row r="2518">
          <cell r="A2518" t="str">
            <v>316NEW00670</v>
          </cell>
          <cell r="D2518" t="str">
            <v>Thermostat coolant</v>
          </cell>
          <cell r="E2518" t="str">
            <v>Consolidated</v>
          </cell>
          <cell r="F2518" t="str">
            <v>Cooling</v>
          </cell>
          <cell r="G2518" t="str">
            <v>286-82K</v>
          </cell>
          <cell r="I2518" t="str">
            <v>316</v>
          </cell>
          <cell r="J2518" t="str">
            <v>Thermostat, coolant</v>
          </cell>
          <cell r="R2518" t="str">
            <v>Separate Housing</v>
          </cell>
          <cell r="AT2518" t="str">
            <v>82</v>
          </cell>
        </row>
        <row r="2519">
          <cell r="A2519" t="str">
            <v>316NEW00671</v>
          </cell>
          <cell r="D2519" t="str">
            <v>Thermostat coolant</v>
          </cell>
          <cell r="E2519" t="str">
            <v>OE, New in database</v>
          </cell>
          <cell r="F2519" t="str">
            <v>Cooling</v>
          </cell>
          <cell r="H2519" t="str">
            <v>12360/12361</v>
          </cell>
          <cell r="I2519" t="str">
            <v>316</v>
          </cell>
          <cell r="J2519" t="str">
            <v>Thermostat, coolant</v>
          </cell>
          <cell r="K2519" t="str">
            <v>132314/132339/132340/132594/132595/132597/132599</v>
          </cell>
          <cell r="R2519" t="str">
            <v>Separate Housing</v>
          </cell>
          <cell r="AA2519" t="str">
            <v>30874021</v>
          </cell>
          <cell r="AB2519" t="str">
            <v>VOLVO S40/V40</v>
          </cell>
          <cell r="AE2519" t="str">
            <v>VOLVO S40/V40</v>
          </cell>
          <cell r="AM2519" t="str">
            <v>VOLVO S40/V40</v>
          </cell>
          <cell r="AT2519" t="str">
            <v>82</v>
          </cell>
          <cell r="BD2519">
            <v>191</v>
          </cell>
          <cell r="BE2519">
            <v>545</v>
          </cell>
          <cell r="BF2519">
            <v>181</v>
          </cell>
          <cell r="BG2519">
            <v>144</v>
          </cell>
          <cell r="BH2519">
            <v>10</v>
          </cell>
          <cell r="BJ2519">
            <v>201</v>
          </cell>
          <cell r="BK2519">
            <v>403</v>
          </cell>
          <cell r="BL2519">
            <v>15</v>
          </cell>
          <cell r="BM2519">
            <v>404</v>
          </cell>
          <cell r="BN2519">
            <v>2094</v>
          </cell>
        </row>
        <row r="2520">
          <cell r="A2520" t="str">
            <v>316NEW00672</v>
          </cell>
          <cell r="D2520" t="str">
            <v>Thermostat coolant</v>
          </cell>
          <cell r="E2520" t="str">
            <v>OE, New in database</v>
          </cell>
          <cell r="F2520" t="str">
            <v>Cooling</v>
          </cell>
          <cell r="H2520" t="str">
            <v>10232/9990</v>
          </cell>
          <cell r="I2520" t="str">
            <v>316</v>
          </cell>
          <cell r="J2520" t="str">
            <v>Thermostat, coolant</v>
          </cell>
          <cell r="K2520" t="str">
            <v>117597/117598/117599/117600/128370/128371/128372/128373</v>
          </cell>
          <cell r="R2520" t="str">
            <v>Integrated housing</v>
          </cell>
          <cell r="AA2520" t="str">
            <v>1338478/92063300</v>
          </cell>
          <cell r="AB2520" t="str">
            <v>OPEL Frontera, VAUXHALL Frontera</v>
          </cell>
          <cell r="AE2520" t="str">
            <v>OPEL Frontera, VAUXHALL Frontera</v>
          </cell>
          <cell r="AM2520" t="str">
            <v>OPEL Frontera, VAUXHALL Frontera</v>
          </cell>
          <cell r="BD2520">
            <v>986</v>
          </cell>
          <cell r="BE2520">
            <v>220</v>
          </cell>
          <cell r="BF2520">
            <v>282</v>
          </cell>
          <cell r="BG2520">
            <v>570</v>
          </cell>
          <cell r="BH2520">
            <v>10</v>
          </cell>
          <cell r="BJ2520">
            <v>76</v>
          </cell>
          <cell r="BK2520">
            <v>1768</v>
          </cell>
          <cell r="BL2520">
            <v>432</v>
          </cell>
          <cell r="BN2520">
            <v>4344</v>
          </cell>
        </row>
        <row r="2521">
          <cell r="A2521" t="str">
            <v>316NEW00673</v>
          </cell>
          <cell r="D2521" t="str">
            <v>Thermostat coolant</v>
          </cell>
          <cell r="E2521" t="str">
            <v>OE, New in database</v>
          </cell>
          <cell r="F2521" t="str">
            <v>Cooling</v>
          </cell>
          <cell r="H2521" t="str">
            <v>3820/3821/3822/4751/4752/4753</v>
          </cell>
          <cell r="I2521" t="str">
            <v>316</v>
          </cell>
          <cell r="J2521" t="str">
            <v>Thermostat, coolant</v>
          </cell>
          <cell r="K2521" t="str">
            <v>100071/100073/100080/100083</v>
          </cell>
          <cell r="R2521" t="str">
            <v>Integrated housing</v>
          </cell>
          <cell r="AA2521" t="str">
            <v>60591817</v>
          </cell>
          <cell r="AB2521" t="str">
            <v>ALFA ROMEO 145/146</v>
          </cell>
          <cell r="AE2521" t="str">
            <v>ALFA ROMEO 145/146</v>
          </cell>
          <cell r="AM2521" t="str">
            <v>ALFA ROMEO 145/146</v>
          </cell>
          <cell r="BD2521">
            <v>88</v>
          </cell>
          <cell r="BE2521">
            <v>885</v>
          </cell>
          <cell r="BF2521">
            <v>168</v>
          </cell>
          <cell r="BG2521">
            <v>73</v>
          </cell>
          <cell r="BH2521">
            <v>1</v>
          </cell>
          <cell r="BJ2521">
            <v>6744</v>
          </cell>
          <cell r="BK2521">
            <v>229</v>
          </cell>
          <cell r="BL2521">
            <v>10</v>
          </cell>
          <cell r="BM2521">
            <v>512</v>
          </cell>
          <cell r="BN2521">
            <v>8710</v>
          </cell>
        </row>
        <row r="2522">
          <cell r="A2522" t="str">
            <v>316NEW00674</v>
          </cell>
          <cell r="D2522" t="str">
            <v>Thermostat coolant</v>
          </cell>
          <cell r="E2522" t="str">
            <v>OE, New in database</v>
          </cell>
          <cell r="F2522" t="str">
            <v>Cooling</v>
          </cell>
          <cell r="H2522" t="str">
            <v>5161/9425</v>
          </cell>
          <cell r="I2522" t="str">
            <v>316</v>
          </cell>
          <cell r="J2522" t="str">
            <v>Thermostat, coolant</v>
          </cell>
          <cell r="R2522" t="str">
            <v>Separate Housing</v>
          </cell>
          <cell r="AA2522" t="str">
            <v>60614637</v>
          </cell>
          <cell r="AB2522" t="str">
            <v>ALFA ROMEO GTV/Spider</v>
          </cell>
          <cell r="AE2522" t="str">
            <v>ALFA ROMEO GTV/Spider</v>
          </cell>
          <cell r="AM2522" t="str">
            <v>ALFA ROMEO GTV/Spider</v>
          </cell>
          <cell r="BD2522">
            <v>81</v>
          </cell>
          <cell r="BE2522">
            <v>33</v>
          </cell>
          <cell r="BF2522">
            <v>186</v>
          </cell>
          <cell r="BG2522">
            <v>3</v>
          </cell>
          <cell r="BH2522">
            <v>2</v>
          </cell>
          <cell r="BJ2522">
            <v>1682</v>
          </cell>
          <cell r="BK2522">
            <v>87</v>
          </cell>
          <cell r="BL2522">
            <v>2</v>
          </cell>
          <cell r="BM2522">
            <v>10</v>
          </cell>
          <cell r="BN2522">
            <v>2086</v>
          </cell>
        </row>
        <row r="2523">
          <cell r="A2523" t="str">
            <v>316NEW00676</v>
          </cell>
          <cell r="D2523" t="str">
            <v>Thermostat coolant</v>
          </cell>
          <cell r="E2523" t="str">
            <v>Consolidated</v>
          </cell>
          <cell r="F2523" t="str">
            <v>Cooling</v>
          </cell>
          <cell r="G2523" t="str">
            <v>281-82K</v>
          </cell>
          <cell r="I2523" t="str">
            <v>316</v>
          </cell>
          <cell r="J2523" t="str">
            <v>Thermostat, coolant</v>
          </cell>
          <cell r="R2523" t="str">
            <v>Separate Housing</v>
          </cell>
          <cell r="AT2523" t="str">
            <v>82</v>
          </cell>
        </row>
        <row r="2524">
          <cell r="A2524" t="str">
            <v>316NEW00677</v>
          </cell>
          <cell r="D2524" t="str">
            <v>Thermostat coolant</v>
          </cell>
          <cell r="E2524" t="str">
            <v>Consolidated</v>
          </cell>
          <cell r="F2524" t="str">
            <v>Cooling</v>
          </cell>
          <cell r="G2524" t="str">
            <v>281-82K</v>
          </cell>
          <cell r="I2524" t="str">
            <v>316</v>
          </cell>
          <cell r="J2524" t="str">
            <v>Thermostat, coolant</v>
          </cell>
          <cell r="R2524" t="str">
            <v>Separate Housing</v>
          </cell>
          <cell r="AT2524" t="str">
            <v>82</v>
          </cell>
        </row>
        <row r="2525">
          <cell r="A2525" t="str">
            <v>316NEW00678</v>
          </cell>
          <cell r="D2525" t="str">
            <v>Thermostat coolant</v>
          </cell>
          <cell r="E2525" t="str">
            <v>OE, New in database</v>
          </cell>
          <cell r="F2525" t="str">
            <v>Cooling</v>
          </cell>
          <cell r="H2525" t="str">
            <v>131880/131881/14069/3413/24585/3414/24555/4785/4786</v>
          </cell>
          <cell r="I2525" t="str">
            <v>316</v>
          </cell>
          <cell r="J2525" t="str">
            <v>Thermostat, coolant</v>
          </cell>
          <cell r="K2525" t="str">
            <v>115583/115584/115585/115586/115684</v>
          </cell>
          <cell r="R2525" t="str">
            <v>Separate Housing</v>
          </cell>
          <cell r="AA2525" t="str">
            <v>MD165629</v>
          </cell>
          <cell r="AB2525" t="str">
            <v>MITSUBISHI L400/Montero/Pajero/Shogun/Space Gear</v>
          </cell>
          <cell r="AE2525" t="str">
            <v>MITSUBISHI L400/Montero/Pajero/Shogun/Space Gear</v>
          </cell>
          <cell r="AM2525" t="str">
            <v>MITSUBISHI L400/Montero/Pajero/Shogun/Space Gear</v>
          </cell>
          <cell r="AT2525" t="str">
            <v>77</v>
          </cell>
          <cell r="BB2525">
            <v>2259</v>
          </cell>
          <cell r="BD2525">
            <v>353</v>
          </cell>
          <cell r="BE2525">
            <v>18919</v>
          </cell>
          <cell r="BF2525">
            <v>5638</v>
          </cell>
          <cell r="BG2525">
            <v>1308</v>
          </cell>
          <cell r="BH2525">
            <v>408</v>
          </cell>
          <cell r="BI2525">
            <v>21</v>
          </cell>
          <cell r="BJ2525">
            <v>34</v>
          </cell>
          <cell r="BK2525">
            <v>2536</v>
          </cell>
          <cell r="BL2525">
            <v>916</v>
          </cell>
          <cell r="BN2525">
            <v>32392</v>
          </cell>
        </row>
        <row r="2526">
          <cell r="A2526" t="str">
            <v>316NEW00680</v>
          </cell>
          <cell r="D2526" t="str">
            <v>Thermostat coolant</v>
          </cell>
          <cell r="E2526" t="str">
            <v>OE, New in database</v>
          </cell>
          <cell r="F2526" t="str">
            <v>Cooling</v>
          </cell>
          <cell r="I2526" t="str">
            <v>316</v>
          </cell>
          <cell r="J2526" t="str">
            <v>Thermostat, coolant</v>
          </cell>
          <cell r="R2526" t="str">
            <v>Separate Housing</v>
          </cell>
          <cell r="AA2526" t="str">
            <v>2551072420</v>
          </cell>
          <cell r="AB2526" t="str">
            <v>HYUNDAI Truck</v>
          </cell>
          <cell r="AE2526" t="str">
            <v>HYUNDAI Truck</v>
          </cell>
          <cell r="AM2526" t="str">
            <v>HYUNDAI Truck</v>
          </cell>
        </row>
        <row r="2527">
          <cell r="A2527" t="str">
            <v>316NEW00681</v>
          </cell>
          <cell r="D2527" t="str">
            <v>Thermostat coolant</v>
          </cell>
          <cell r="E2527" t="str">
            <v>OE, New in database</v>
          </cell>
          <cell r="F2527" t="str">
            <v>Cooling</v>
          </cell>
          <cell r="H2527" t="str">
            <v>12258/129238/31215/3626</v>
          </cell>
          <cell r="I2527" t="str">
            <v>316</v>
          </cell>
          <cell r="J2527" t="str">
            <v>Thermostat, coolant</v>
          </cell>
          <cell r="R2527" t="str">
            <v>Separate Housing</v>
          </cell>
          <cell r="AA2527" t="str">
            <v>255003A010</v>
          </cell>
          <cell r="AB2527" t="str">
            <v>HYUNDAI iX55/Veracruz</v>
          </cell>
          <cell r="AE2527" t="str">
            <v>HYUNDAI iX55/Veracruz</v>
          </cell>
          <cell r="AM2527" t="str">
            <v>HYUNDAI iX55/Veracruz</v>
          </cell>
          <cell r="BD2527">
            <v>1253</v>
          </cell>
          <cell r="BE2527">
            <v>552</v>
          </cell>
          <cell r="BF2527">
            <v>525</v>
          </cell>
          <cell r="BI2527">
            <v>2</v>
          </cell>
          <cell r="BK2527">
            <v>231</v>
          </cell>
          <cell r="BL2527">
            <v>3081</v>
          </cell>
          <cell r="BM2527">
            <v>50</v>
          </cell>
          <cell r="BN2527">
            <v>5694</v>
          </cell>
        </row>
        <row r="2528">
          <cell r="A2528" t="str">
            <v>316NEW00682</v>
          </cell>
          <cell r="D2528" t="str">
            <v>Thermostat coolant</v>
          </cell>
          <cell r="E2528" t="str">
            <v>OE, New in database</v>
          </cell>
          <cell r="F2528" t="str">
            <v>Cooling</v>
          </cell>
          <cell r="H2528" t="str">
            <v>24881</v>
          </cell>
          <cell r="I2528" t="str">
            <v>316</v>
          </cell>
          <cell r="J2528" t="str">
            <v>Thermostat, coolant</v>
          </cell>
          <cell r="R2528" t="str">
            <v>Separate Housing</v>
          </cell>
          <cell r="AA2528" t="str">
            <v>255003B060</v>
          </cell>
          <cell r="AB2528" t="str">
            <v>HYUNDAI Centennial</v>
          </cell>
          <cell r="AE2528" t="str">
            <v>HYUNDAI Centennial</v>
          </cell>
          <cell r="AM2528" t="str">
            <v>HYUNDAI Centennial</v>
          </cell>
          <cell r="AT2528" t="str">
            <v>82</v>
          </cell>
        </row>
        <row r="2529">
          <cell r="A2529" t="str">
            <v>316NEW00683</v>
          </cell>
          <cell r="D2529" t="str">
            <v>Thermostat coolant</v>
          </cell>
          <cell r="E2529" t="str">
            <v>Consolidated</v>
          </cell>
          <cell r="F2529" t="str">
            <v>Cooling</v>
          </cell>
          <cell r="G2529" t="str">
            <v>302-82K</v>
          </cell>
          <cell r="I2529" t="str">
            <v>316</v>
          </cell>
          <cell r="J2529" t="str">
            <v>Thermostat, coolant</v>
          </cell>
          <cell r="R2529" t="str">
            <v>Separate Housing</v>
          </cell>
          <cell r="AT2529" t="str">
            <v>82</v>
          </cell>
        </row>
        <row r="2530">
          <cell r="A2530" t="str">
            <v>316NEW00685</v>
          </cell>
          <cell r="D2530" t="str">
            <v>Thermostat coolant</v>
          </cell>
          <cell r="E2530" t="str">
            <v>OE, New in database</v>
          </cell>
          <cell r="F2530" t="str">
            <v>Cooling</v>
          </cell>
          <cell r="H2530" t="str">
            <v>56/9113</v>
          </cell>
          <cell r="I2530" t="str">
            <v>316</v>
          </cell>
          <cell r="J2530" t="str">
            <v>Thermostat, coolant</v>
          </cell>
          <cell r="K2530" t="str">
            <v>125823/136237</v>
          </cell>
          <cell r="AA2530" t="str">
            <v>1767071L00</v>
          </cell>
          <cell r="AB2530" t="str">
            <v>SUZUKI Swift</v>
          </cell>
          <cell r="AE2530" t="str">
            <v>SUZUKI Swift</v>
          </cell>
          <cell r="AM2530" t="str">
            <v>SUZUKI Swift</v>
          </cell>
          <cell r="BD2530">
            <v>4803</v>
          </cell>
          <cell r="BE2530">
            <v>1560</v>
          </cell>
          <cell r="BF2530">
            <v>4181</v>
          </cell>
          <cell r="BG2530">
            <v>2603</v>
          </cell>
          <cell r="BH2530">
            <v>23</v>
          </cell>
          <cell r="BJ2530">
            <v>11451</v>
          </cell>
          <cell r="BK2530">
            <v>7932</v>
          </cell>
          <cell r="BL2530">
            <v>2850</v>
          </cell>
          <cell r="BM2530">
            <v>1</v>
          </cell>
          <cell r="BN2530">
            <v>35404</v>
          </cell>
        </row>
        <row r="2531">
          <cell r="A2531" t="str">
            <v>316NEW00686</v>
          </cell>
          <cell r="D2531" t="str">
            <v>Thermostat coolant</v>
          </cell>
          <cell r="E2531" t="str">
            <v>OE, New in database</v>
          </cell>
          <cell r="F2531" t="str">
            <v>Cooling</v>
          </cell>
          <cell r="H2531" t="str">
            <v>100091/107361/119226/119326/126475/129536/129538/129539/129540/38888/52434/52450/123925</v>
          </cell>
          <cell r="I2531" t="str">
            <v>316</v>
          </cell>
          <cell r="J2531" t="str">
            <v>Thermostat, coolant</v>
          </cell>
          <cell r="K2531" t="str">
            <v>112419/135049/137748/139918/139919/139946/139947/139948</v>
          </cell>
          <cell r="R2531" t="str">
            <v>Integrated housing</v>
          </cell>
          <cell r="AA2531" t="str">
            <v>330424</v>
          </cell>
          <cell r="AB2531" t="str">
            <v>MASERATI Ghibli/Levante/Quattroporte</v>
          </cell>
          <cell r="AE2531" t="str">
            <v>MASERATI Ghibli/Levante/Quattroporte</v>
          </cell>
          <cell r="AM2531" t="str">
            <v>MASERATI Ghibli/Levante/Quattroporte</v>
          </cell>
          <cell r="BB2531">
            <v>2837</v>
          </cell>
          <cell r="BC2531">
            <v>9</v>
          </cell>
          <cell r="BD2531">
            <v>2095</v>
          </cell>
          <cell r="BE2531">
            <v>1042</v>
          </cell>
          <cell r="BF2531">
            <v>1451</v>
          </cell>
          <cell r="BG2531">
            <v>2321</v>
          </cell>
          <cell r="BH2531">
            <v>22</v>
          </cell>
          <cell r="BI2531">
            <v>293</v>
          </cell>
          <cell r="BJ2531">
            <v>2443</v>
          </cell>
          <cell r="BK2531">
            <v>1224</v>
          </cell>
          <cell r="BL2531">
            <v>608</v>
          </cell>
          <cell r="BM2531">
            <v>35</v>
          </cell>
          <cell r="BN2531">
            <v>14380</v>
          </cell>
        </row>
        <row r="2532">
          <cell r="A2532" t="str">
            <v>316NEW00687</v>
          </cell>
          <cell r="D2532" t="str">
            <v>Thermostat coolant</v>
          </cell>
          <cell r="E2532" t="str">
            <v>Consolidated</v>
          </cell>
          <cell r="F2532" t="str">
            <v>Cooling</v>
          </cell>
          <cell r="G2532" t="str">
            <v>1212-89</v>
          </cell>
          <cell r="I2532" t="str">
            <v>316</v>
          </cell>
          <cell r="J2532" t="str">
            <v>Thermostat, coolant</v>
          </cell>
          <cell r="R2532" t="str">
            <v>Separate Housing</v>
          </cell>
        </row>
        <row r="2533">
          <cell r="A2533" t="str">
            <v>316NEW00688</v>
          </cell>
          <cell r="D2533" t="str">
            <v>Thermostat coolant</v>
          </cell>
          <cell r="E2533" t="str">
            <v>OE, New in database</v>
          </cell>
          <cell r="F2533" t="str">
            <v>Cooling</v>
          </cell>
          <cell r="I2533" t="str">
            <v>316</v>
          </cell>
          <cell r="J2533" t="str">
            <v>Thermostat, coolant</v>
          </cell>
          <cell r="R2533" t="str">
            <v>Integrated housing</v>
          </cell>
          <cell r="AA2533" t="str">
            <v>6000616834</v>
          </cell>
        </row>
        <row r="2534">
          <cell r="A2534" t="str">
            <v>316NEW00689</v>
          </cell>
          <cell r="D2534" t="str">
            <v>Thermostat coolant</v>
          </cell>
          <cell r="E2534" t="str">
            <v>OE, New in database</v>
          </cell>
          <cell r="F2534" t="str">
            <v>Cooling</v>
          </cell>
          <cell r="H2534" t="str">
            <v>118973/118974/118975/122566</v>
          </cell>
          <cell r="I2534" t="str">
            <v>316</v>
          </cell>
          <cell r="J2534" t="str">
            <v>Thermostat, coolant</v>
          </cell>
          <cell r="K2534" t="str">
            <v>136078/136079/136080</v>
          </cell>
          <cell r="R2534" t="str">
            <v>Separate Housing</v>
          </cell>
          <cell r="AA2534" t="str">
            <v>6000608294</v>
          </cell>
          <cell r="AB2534" t="str">
            <v>FIAT Fullback</v>
          </cell>
          <cell r="AE2534" t="str">
            <v>FIAT Fullback</v>
          </cell>
          <cell r="AM2534" t="str">
            <v>FIAT Fullback</v>
          </cell>
          <cell r="AT2534" t="str">
            <v>82</v>
          </cell>
          <cell r="BD2534">
            <v>2164</v>
          </cell>
          <cell r="BE2534">
            <v>638</v>
          </cell>
          <cell r="BF2534">
            <v>2181</v>
          </cell>
          <cell r="BG2534">
            <v>2867</v>
          </cell>
          <cell r="BH2534">
            <v>96</v>
          </cell>
          <cell r="BI2534">
            <v>301</v>
          </cell>
          <cell r="BJ2534">
            <v>3478</v>
          </cell>
          <cell r="BK2534">
            <v>251</v>
          </cell>
          <cell r="BL2534">
            <v>884</v>
          </cell>
          <cell r="BM2534">
            <v>1098</v>
          </cell>
          <cell r="BN2534">
            <v>13958</v>
          </cell>
        </row>
        <row r="2535">
          <cell r="A2535" t="str">
            <v>316NEW00690</v>
          </cell>
          <cell r="D2535" t="str">
            <v>Thermostat coolant</v>
          </cell>
          <cell r="E2535" t="str">
            <v>OE, New in database</v>
          </cell>
          <cell r="F2535" t="str">
            <v>Cooling</v>
          </cell>
          <cell r="H2535" t="str">
            <v>118973/118974/118975/122566</v>
          </cell>
          <cell r="I2535" t="str">
            <v>316</v>
          </cell>
          <cell r="J2535" t="str">
            <v>Thermostat, coolant</v>
          </cell>
          <cell r="K2535" t="str">
            <v>136078/136079/136080</v>
          </cell>
          <cell r="R2535" t="str">
            <v>Separate Housing</v>
          </cell>
          <cell r="AA2535" t="str">
            <v>6000611040</v>
          </cell>
          <cell r="AB2535" t="str">
            <v>FIAT Fullback</v>
          </cell>
          <cell r="AE2535" t="str">
            <v>FIAT Fullback</v>
          </cell>
          <cell r="AM2535" t="str">
            <v>FIAT Fullback</v>
          </cell>
          <cell r="AT2535" t="str">
            <v>82</v>
          </cell>
          <cell r="BD2535">
            <v>2164</v>
          </cell>
          <cell r="BE2535">
            <v>638</v>
          </cell>
          <cell r="BF2535">
            <v>2181</v>
          </cell>
          <cell r="BG2535">
            <v>2867</v>
          </cell>
          <cell r="BH2535">
            <v>96</v>
          </cell>
          <cell r="BI2535">
            <v>301</v>
          </cell>
          <cell r="BJ2535">
            <v>3478</v>
          </cell>
          <cell r="BK2535">
            <v>251</v>
          </cell>
          <cell r="BL2535">
            <v>884</v>
          </cell>
          <cell r="BM2535">
            <v>1098</v>
          </cell>
          <cell r="BN2535">
            <v>13958</v>
          </cell>
        </row>
        <row r="2536">
          <cell r="A2536" t="str">
            <v>316NEW00691</v>
          </cell>
          <cell r="D2536" t="str">
            <v>Thermostat coolant</v>
          </cell>
          <cell r="E2536" t="str">
            <v>OE, New in database</v>
          </cell>
          <cell r="F2536" t="str">
            <v>Cooling</v>
          </cell>
          <cell r="H2536" t="str">
            <v>118973/118974/118975/122566</v>
          </cell>
          <cell r="I2536" t="str">
            <v>316</v>
          </cell>
          <cell r="J2536" t="str">
            <v>Thermostat, coolant</v>
          </cell>
          <cell r="K2536" t="str">
            <v>136078/136079/136080</v>
          </cell>
          <cell r="R2536" t="str">
            <v>Separate Housing</v>
          </cell>
          <cell r="AA2536" t="str">
            <v>6000611734</v>
          </cell>
          <cell r="AB2536" t="str">
            <v>FIAT Fullback</v>
          </cell>
          <cell r="AE2536" t="str">
            <v>FIAT Fullback</v>
          </cell>
          <cell r="AM2536" t="str">
            <v>FIAT Fullback</v>
          </cell>
          <cell r="AT2536" t="str">
            <v>77</v>
          </cell>
          <cell r="BD2536">
            <v>2164</v>
          </cell>
          <cell r="BE2536">
            <v>638</v>
          </cell>
          <cell r="BF2536">
            <v>2181</v>
          </cell>
          <cell r="BG2536">
            <v>2867</v>
          </cell>
          <cell r="BH2536">
            <v>96</v>
          </cell>
          <cell r="BI2536">
            <v>301</v>
          </cell>
          <cell r="BJ2536">
            <v>3478</v>
          </cell>
          <cell r="BK2536">
            <v>251</v>
          </cell>
          <cell r="BL2536">
            <v>884</v>
          </cell>
          <cell r="BM2536">
            <v>1098</v>
          </cell>
          <cell r="BN2536">
            <v>13958</v>
          </cell>
        </row>
        <row r="2537">
          <cell r="A2537" t="str">
            <v>316NEW00692</v>
          </cell>
          <cell r="D2537" t="str">
            <v>Thermostat coolant</v>
          </cell>
          <cell r="E2537" t="str">
            <v>OE, New in database</v>
          </cell>
          <cell r="F2537" t="str">
            <v>Cooling</v>
          </cell>
          <cell r="H2537" t="str">
            <v>122966</v>
          </cell>
          <cell r="I2537" t="str">
            <v>316</v>
          </cell>
          <cell r="J2537" t="str">
            <v>Thermostat, coolant</v>
          </cell>
          <cell r="K2537" t="str">
            <v>136376</v>
          </cell>
          <cell r="R2537" t="str">
            <v>Separate Housing</v>
          </cell>
          <cell r="AA2537" t="str">
            <v>255002E270</v>
          </cell>
          <cell r="AB2537" t="str">
            <v>KIA Optima</v>
          </cell>
          <cell r="AE2537" t="str">
            <v>KIA Optima</v>
          </cell>
          <cell r="AM2537" t="str">
            <v>KIA Optima</v>
          </cell>
          <cell r="BD2537">
            <v>49</v>
          </cell>
          <cell r="BE2537">
            <v>5</v>
          </cell>
          <cell r="BF2537">
            <v>178</v>
          </cell>
          <cell r="BH2537">
            <v>18</v>
          </cell>
          <cell r="BK2537">
            <v>14</v>
          </cell>
          <cell r="BL2537">
            <v>1</v>
          </cell>
          <cell r="BN2537">
            <v>265</v>
          </cell>
        </row>
        <row r="2538">
          <cell r="A2538" t="str">
            <v>316NEW00693</v>
          </cell>
          <cell r="D2538" t="str">
            <v>Thermostat coolant</v>
          </cell>
          <cell r="E2538" t="str">
            <v>OE, New in database</v>
          </cell>
          <cell r="F2538" t="str">
            <v>Cooling</v>
          </cell>
          <cell r="H2538" t="str">
            <v>122966/134129</v>
          </cell>
          <cell r="I2538" t="str">
            <v>316</v>
          </cell>
          <cell r="J2538" t="str">
            <v>Thermostat, coolant</v>
          </cell>
          <cell r="K2538" t="str">
            <v>136376/140179</v>
          </cell>
          <cell r="R2538" t="str">
            <v>Separate Housing</v>
          </cell>
          <cell r="AA2538" t="str">
            <v>255002E272</v>
          </cell>
          <cell r="AB2538" t="str">
            <v>KIA Optima</v>
          </cell>
          <cell r="AE2538" t="str">
            <v>KIA Optima</v>
          </cell>
          <cell r="AM2538" t="str">
            <v>KIA Optima</v>
          </cell>
          <cell r="BD2538">
            <v>821</v>
          </cell>
          <cell r="BE2538">
            <v>5</v>
          </cell>
          <cell r="BF2538">
            <v>333</v>
          </cell>
          <cell r="BG2538">
            <v>163</v>
          </cell>
          <cell r="BH2538">
            <v>26</v>
          </cell>
          <cell r="BJ2538">
            <v>75</v>
          </cell>
          <cell r="BK2538">
            <v>21</v>
          </cell>
          <cell r="BL2538">
            <v>1</v>
          </cell>
          <cell r="BN2538">
            <v>1445</v>
          </cell>
        </row>
        <row r="2539">
          <cell r="A2539" t="str">
            <v>316NEW00694</v>
          </cell>
          <cell r="D2539" t="str">
            <v>Thermostat coolant</v>
          </cell>
          <cell r="E2539" t="str">
            <v>OE, New in database</v>
          </cell>
          <cell r="F2539" t="str">
            <v>Cooling</v>
          </cell>
          <cell r="H2539" t="str">
            <v>117585/117586/131342/131890</v>
          </cell>
          <cell r="I2539" t="str">
            <v>316</v>
          </cell>
          <cell r="J2539" t="str">
            <v>Thermostat, coolant</v>
          </cell>
          <cell r="R2539" t="str">
            <v>Separate Housing</v>
          </cell>
          <cell r="AA2539" t="str">
            <v>3922038010</v>
          </cell>
          <cell r="AB2539" t="str">
            <v>HYUNDAI Santa Fe</v>
          </cell>
          <cell r="AE2539" t="str">
            <v>HYUNDAI Santa Fe</v>
          </cell>
          <cell r="AM2539" t="str">
            <v>HYUNDAI Santa Fe</v>
          </cell>
          <cell r="BB2539">
            <v>2952</v>
          </cell>
          <cell r="BD2539">
            <v>3</v>
          </cell>
          <cell r="BK2539">
            <v>14</v>
          </cell>
          <cell r="BL2539">
            <v>22891</v>
          </cell>
          <cell r="BN2539">
            <v>25860</v>
          </cell>
        </row>
        <row r="2540">
          <cell r="A2540" t="str">
            <v>316NEW00698</v>
          </cell>
          <cell r="D2540" t="str">
            <v>Thermostat coolant</v>
          </cell>
          <cell r="E2540" t="str">
            <v>Consolidated</v>
          </cell>
          <cell r="F2540" t="str">
            <v>Cooling</v>
          </cell>
          <cell r="G2540" t="str">
            <v>1322-107</v>
          </cell>
          <cell r="I2540" t="str">
            <v>316</v>
          </cell>
          <cell r="J2540" t="str">
            <v>Thermostat, coolant</v>
          </cell>
          <cell r="R2540" t="str">
            <v>Separate Housing</v>
          </cell>
        </row>
        <row r="2541">
          <cell r="A2541" t="str">
            <v>316NEW00699</v>
          </cell>
          <cell r="D2541" t="str">
            <v>Thermostat coolant</v>
          </cell>
          <cell r="E2541" t="str">
            <v>OE, New in database</v>
          </cell>
          <cell r="F2541" t="str">
            <v>Cooling</v>
          </cell>
          <cell r="H2541" t="str">
            <v>122824/126899</v>
          </cell>
          <cell r="I2541" t="str">
            <v>316</v>
          </cell>
          <cell r="J2541" t="str">
            <v>Thermostat, coolant</v>
          </cell>
          <cell r="K2541" t="str">
            <v>138121</v>
          </cell>
          <cell r="R2541" t="str">
            <v>Integrated housing</v>
          </cell>
          <cell r="AA2541" t="str">
            <v>9A712111100</v>
          </cell>
          <cell r="AB2541" t="str">
            <v>PORSCHE Panamera</v>
          </cell>
          <cell r="AE2541" t="str">
            <v>PORSCHE Panamera</v>
          </cell>
          <cell r="AM2541" t="str">
            <v>PORSCHE Panamera</v>
          </cell>
          <cell r="BB2541">
            <v>16</v>
          </cell>
          <cell r="BD2541">
            <v>856</v>
          </cell>
          <cell r="BE2541">
            <v>202</v>
          </cell>
          <cell r="BF2541">
            <v>123</v>
          </cell>
          <cell r="BG2541">
            <v>208</v>
          </cell>
          <cell r="BH2541">
            <v>4</v>
          </cell>
          <cell r="BJ2541">
            <v>163</v>
          </cell>
          <cell r="BK2541">
            <v>174</v>
          </cell>
          <cell r="BL2541">
            <v>4</v>
          </cell>
          <cell r="BM2541">
            <v>35</v>
          </cell>
          <cell r="BN2541">
            <v>1785</v>
          </cell>
        </row>
        <row r="2542">
          <cell r="A2542" t="str">
            <v>316NEW00700</v>
          </cell>
          <cell r="D2542" t="str">
            <v>Thermostat coolant</v>
          </cell>
          <cell r="E2542" t="str">
            <v>OE, New in database</v>
          </cell>
          <cell r="F2542" t="str">
            <v>Cooling</v>
          </cell>
          <cell r="I2542" t="str">
            <v>316</v>
          </cell>
          <cell r="J2542" t="str">
            <v>Thermostat, coolant</v>
          </cell>
          <cell r="R2542" t="str">
            <v>Integrated housing</v>
          </cell>
          <cell r="AA2542" t="str">
            <v>50051998/50053673</v>
          </cell>
        </row>
        <row r="2543">
          <cell r="A2543" t="str">
            <v>316NEW00701</v>
          </cell>
          <cell r="D2543" t="str">
            <v>Thermostat coolant</v>
          </cell>
          <cell r="E2543" t="str">
            <v>Consolidated</v>
          </cell>
          <cell r="F2543" t="str">
            <v>Cooling</v>
          </cell>
          <cell r="G2543" t="str">
            <v>848-88K</v>
          </cell>
          <cell r="I2543" t="str">
            <v>316</v>
          </cell>
          <cell r="J2543" t="str">
            <v>Thermostat, coolant</v>
          </cell>
          <cell r="R2543" t="str">
            <v>Separate Housing</v>
          </cell>
        </row>
        <row r="2544">
          <cell r="A2544" t="str">
            <v>316NEW00705</v>
          </cell>
          <cell r="D2544" t="str">
            <v>Thermostat coolant</v>
          </cell>
          <cell r="E2544" t="str">
            <v>OE, New in database</v>
          </cell>
          <cell r="F2544" t="str">
            <v>Cooling</v>
          </cell>
          <cell r="I2544" t="str">
            <v>316</v>
          </cell>
          <cell r="J2544" t="str">
            <v>Thermostat, coolant</v>
          </cell>
          <cell r="R2544" t="str">
            <v>Integrated housing</v>
          </cell>
          <cell r="AA2544" t="str">
            <v>4211306008</v>
          </cell>
        </row>
        <row r="2545">
          <cell r="A2545" t="str">
            <v>316NEW00706</v>
          </cell>
          <cell r="D2545" t="str">
            <v>Thermostat coolant</v>
          </cell>
          <cell r="E2545" t="str">
            <v>OE, New in database</v>
          </cell>
          <cell r="F2545" t="str">
            <v>Cooling</v>
          </cell>
          <cell r="I2545" t="str">
            <v>316</v>
          </cell>
          <cell r="J2545" t="str">
            <v>Thermostat, coolant</v>
          </cell>
          <cell r="R2545" t="str">
            <v>Integrated housing</v>
          </cell>
          <cell r="AA2545" t="str">
            <v>4091306008</v>
          </cell>
        </row>
        <row r="2546">
          <cell r="A2546" t="str">
            <v>316NEW00707</v>
          </cell>
          <cell r="D2546" t="str">
            <v>Thermostat coolant</v>
          </cell>
          <cell r="E2546" t="str">
            <v>Consolidated</v>
          </cell>
          <cell r="F2546" t="str">
            <v>Cooling</v>
          </cell>
          <cell r="G2546" t="str">
            <v>1229-105</v>
          </cell>
          <cell r="I2546" t="str">
            <v>316</v>
          </cell>
          <cell r="J2546" t="str">
            <v>Thermostat, coolant</v>
          </cell>
          <cell r="R2546" t="str">
            <v>Integrated housing</v>
          </cell>
        </row>
        <row r="2547">
          <cell r="A2547" t="str">
            <v>316NEW00708</v>
          </cell>
          <cell r="D2547" t="str">
            <v>Thermostat coolant</v>
          </cell>
          <cell r="E2547" t="str">
            <v>Consolidated</v>
          </cell>
          <cell r="F2547" t="str">
            <v>Cooling</v>
          </cell>
          <cell r="G2547" t="str">
            <v>1021-89</v>
          </cell>
          <cell r="I2547" t="str">
            <v>316</v>
          </cell>
          <cell r="J2547" t="str">
            <v>Thermostat, coolant</v>
          </cell>
          <cell r="R2547" t="str">
            <v>Separate Housing</v>
          </cell>
        </row>
        <row r="2548">
          <cell r="A2548" t="str">
            <v>316NEW00710</v>
          </cell>
          <cell r="D2548" t="str">
            <v>Thermostat coolant</v>
          </cell>
          <cell r="E2548" t="str">
            <v>Consolidated</v>
          </cell>
          <cell r="F2548" t="str">
            <v>Cooling</v>
          </cell>
          <cell r="G2548" t="str">
            <v>993-82K</v>
          </cell>
          <cell r="I2548" t="str">
            <v>316</v>
          </cell>
          <cell r="J2548" t="str">
            <v>Thermostat, coolant</v>
          </cell>
          <cell r="R2548" t="str">
            <v>Integrated housing</v>
          </cell>
        </row>
        <row r="2549">
          <cell r="A2549" t="str">
            <v>316NEW00712</v>
          </cell>
          <cell r="D2549" t="str">
            <v>Thermostat coolant</v>
          </cell>
          <cell r="E2549" t="str">
            <v>OE, New in database</v>
          </cell>
          <cell r="F2549" t="str">
            <v>Cooling</v>
          </cell>
          <cell r="H2549" t="str">
            <v>120590/137038/142576</v>
          </cell>
          <cell r="I2549" t="str">
            <v>316</v>
          </cell>
          <cell r="J2549" t="str">
            <v>Thermostat, coolant</v>
          </cell>
          <cell r="K2549" t="str">
            <v>135850/141309</v>
          </cell>
          <cell r="R2549" t="str">
            <v>Integrated housing</v>
          </cell>
          <cell r="AA2549" t="str">
            <v>057121111P/057121111Q</v>
          </cell>
          <cell r="AB2549" t="str">
            <v>AUDI SQ7 Quattro, VW Touareg</v>
          </cell>
          <cell r="AE2549" t="str">
            <v>AUDI SQ7 Quattro, VW Touareg</v>
          </cell>
          <cell r="AM2549" t="str">
            <v>AUDI Q7, VW Touareg</v>
          </cell>
          <cell r="BB2549">
            <v>21</v>
          </cell>
          <cell r="BD2549">
            <v>9021</v>
          </cell>
          <cell r="BE2549">
            <v>351</v>
          </cell>
          <cell r="BF2549">
            <v>867</v>
          </cell>
          <cell r="BG2549">
            <v>2566</v>
          </cell>
          <cell r="BH2549">
            <v>78</v>
          </cell>
          <cell r="BI2549">
            <v>52</v>
          </cell>
          <cell r="BJ2549">
            <v>143</v>
          </cell>
          <cell r="BK2549">
            <v>1698</v>
          </cell>
          <cell r="BL2549">
            <v>25</v>
          </cell>
          <cell r="BN2549">
            <v>14822</v>
          </cell>
        </row>
        <row r="2550">
          <cell r="A2550" t="str">
            <v>316NEW00713</v>
          </cell>
          <cell r="D2550" t="str">
            <v>Thermostat coolant</v>
          </cell>
          <cell r="E2550" t="str">
            <v>Consolidated</v>
          </cell>
          <cell r="F2550" t="str">
            <v>Cooling</v>
          </cell>
          <cell r="G2550" t="str">
            <v>1261-XX</v>
          </cell>
          <cell r="I2550" t="str">
            <v>316</v>
          </cell>
          <cell r="J2550" t="str">
            <v>Thermostat, coolant</v>
          </cell>
          <cell r="R2550" t="str">
            <v>Integrated housing</v>
          </cell>
        </row>
        <row r="2551">
          <cell r="A2551" t="str">
            <v>316NEW00714</v>
          </cell>
          <cell r="D2551" t="str">
            <v>Thermostat coolant</v>
          </cell>
          <cell r="E2551" t="str">
            <v>Consolidated</v>
          </cell>
          <cell r="F2551" t="str">
            <v>Cooling</v>
          </cell>
          <cell r="G2551" t="str">
            <v>1277-90</v>
          </cell>
          <cell r="I2551" t="str">
            <v>316</v>
          </cell>
          <cell r="J2551" t="str">
            <v>Thermostat, coolant</v>
          </cell>
          <cell r="R2551" t="str">
            <v>Integrated housing</v>
          </cell>
        </row>
        <row r="2552">
          <cell r="A2552" t="str">
            <v>316NEW00715</v>
          </cell>
          <cell r="D2552" t="str">
            <v>Thermostat coolant</v>
          </cell>
          <cell r="E2552" t="str">
            <v>OE, New in database</v>
          </cell>
          <cell r="F2552" t="str">
            <v>Cooling</v>
          </cell>
          <cell r="H2552" t="str">
            <v>121956/121959/126875/126876</v>
          </cell>
          <cell r="I2552" t="str">
            <v>316</v>
          </cell>
          <cell r="J2552" t="str">
            <v>Thermostat, coolant</v>
          </cell>
          <cell r="K2552" t="str">
            <v>137722/140690/137723/140689/138502/141313/138503/141312</v>
          </cell>
          <cell r="R2552" t="str">
            <v>Integrated housing</v>
          </cell>
          <cell r="AA2552" t="str">
            <v>07K121111C/07K121111D</v>
          </cell>
          <cell r="AB2552" t="str">
            <v>AUDI RS3 Quattro/RS3 Sportback Quattro/TTRS Quattro</v>
          </cell>
          <cell r="AE2552" t="str">
            <v>AUDI RS3 Quattro/RS3 Sportback Quattro/TTRS Quattro</v>
          </cell>
          <cell r="AM2552" t="str">
            <v>AUDI A3/TT</v>
          </cell>
          <cell r="BB2552">
            <v>29</v>
          </cell>
          <cell r="BD2552">
            <v>10302</v>
          </cell>
          <cell r="BE2552">
            <v>833</v>
          </cell>
          <cell r="BF2552">
            <v>2568</v>
          </cell>
          <cell r="BG2552">
            <v>4107</v>
          </cell>
          <cell r="BH2552">
            <v>20</v>
          </cell>
          <cell r="BI2552">
            <v>85</v>
          </cell>
          <cell r="BJ2552">
            <v>1088</v>
          </cell>
          <cell r="BK2552">
            <v>575</v>
          </cell>
          <cell r="BL2552">
            <v>54</v>
          </cell>
          <cell r="BM2552">
            <v>1</v>
          </cell>
          <cell r="BN2552">
            <v>19662</v>
          </cell>
        </row>
        <row r="2553">
          <cell r="A2553" t="str">
            <v>316NEW00716</v>
          </cell>
          <cell r="D2553" t="str">
            <v>Thermostat coolant</v>
          </cell>
          <cell r="E2553" t="str">
            <v>Consolidated</v>
          </cell>
          <cell r="F2553" t="str">
            <v>Cooling</v>
          </cell>
          <cell r="G2553" t="str">
            <v>894-75K</v>
          </cell>
          <cell r="I2553" t="str">
            <v>316</v>
          </cell>
          <cell r="J2553" t="str">
            <v>Thermostat, coolant</v>
          </cell>
          <cell r="R2553" t="str">
            <v>Integrated housing</v>
          </cell>
        </row>
        <row r="2554">
          <cell r="A2554" t="str">
            <v>316NEW00717</v>
          </cell>
          <cell r="D2554" t="str">
            <v>Thermostat coolant</v>
          </cell>
          <cell r="E2554" t="str">
            <v>OE, New in database</v>
          </cell>
          <cell r="F2554" t="str">
            <v>Cooling</v>
          </cell>
          <cell r="H2554" t="str">
            <v>30851</v>
          </cell>
          <cell r="I2554" t="str">
            <v>316</v>
          </cell>
          <cell r="J2554" t="str">
            <v>Thermostat, coolant</v>
          </cell>
          <cell r="R2554" t="str">
            <v>Separate Housing</v>
          </cell>
          <cell r="AA2554" t="str">
            <v>4884898AB</v>
          </cell>
          <cell r="AB2554" t="str">
            <v>DODGE Caliber</v>
          </cell>
          <cell r="AE2554" t="str">
            <v>DODGE Caliber</v>
          </cell>
          <cell r="AM2554" t="str">
            <v>DODGE Caliber</v>
          </cell>
          <cell r="AT2554" t="str">
            <v>91</v>
          </cell>
          <cell r="BD2554">
            <v>49</v>
          </cell>
          <cell r="BE2554">
            <v>9</v>
          </cell>
          <cell r="BF2554">
            <v>44</v>
          </cell>
          <cell r="BK2554">
            <v>48</v>
          </cell>
          <cell r="BL2554">
            <v>38</v>
          </cell>
          <cell r="BN2554">
            <v>188</v>
          </cell>
        </row>
        <row r="2555">
          <cell r="A2555" t="str">
            <v>316NEW00719</v>
          </cell>
          <cell r="D2555" t="str">
            <v>Thermostat coolant</v>
          </cell>
          <cell r="E2555" t="str">
            <v>OE, New in database</v>
          </cell>
          <cell r="F2555" t="str">
            <v>Cooling</v>
          </cell>
          <cell r="H2555" t="str">
            <v>123826/136140</v>
          </cell>
          <cell r="I2555" t="str">
            <v>316</v>
          </cell>
          <cell r="J2555" t="str">
            <v>Thermostat, coolant</v>
          </cell>
          <cell r="K2555" t="str">
            <v>136912</v>
          </cell>
          <cell r="R2555" t="str">
            <v>Integrated housing</v>
          </cell>
          <cell r="AA2555" t="str">
            <v>1106100Q2D</v>
          </cell>
          <cell r="AB2555" t="str">
            <v>NISSAN Micra</v>
          </cell>
          <cell r="AE2555" t="str">
            <v>NISSAN Micra</v>
          </cell>
          <cell r="AM2555" t="str">
            <v>NISSAN MICRA</v>
          </cell>
          <cell r="BD2555">
            <v>8186</v>
          </cell>
          <cell r="BE2555">
            <v>6553</v>
          </cell>
          <cell r="BF2555">
            <v>12629</v>
          </cell>
          <cell r="BG2555">
            <v>14649</v>
          </cell>
          <cell r="BH2555">
            <v>471</v>
          </cell>
          <cell r="BI2555">
            <v>1</v>
          </cell>
          <cell r="BJ2555">
            <v>5306</v>
          </cell>
          <cell r="BK2555">
            <v>2560</v>
          </cell>
          <cell r="BN2555">
            <v>50355</v>
          </cell>
        </row>
        <row r="2556">
          <cell r="A2556" t="str">
            <v>316NEW00720</v>
          </cell>
          <cell r="D2556" t="str">
            <v>Thermostat coolant</v>
          </cell>
          <cell r="E2556" t="str">
            <v>OE, New in database</v>
          </cell>
          <cell r="F2556" t="str">
            <v>Cooling</v>
          </cell>
          <cell r="H2556" t="str">
            <v>108005/116943/120129/125169/125170/127331/127339/127340/129005/129007/130207/130978/150766/132178/132180/134245/134247/138594/138595/138596/138597/140713/140714/146626/147198/801283/147274/154538/155913/156034/156903/157660/158099/158341/158623/800860</v>
          </cell>
          <cell r="I2556" t="str">
            <v>316</v>
          </cell>
          <cell r="J2556" t="str">
            <v>Thermostat, coolant</v>
          </cell>
          <cell r="K2556" t="str">
            <v>113904/140429/133983/140427/135951/140424/138839/139683/139684/139685/139686/139900/139901/139944/143082/143421/143422/143423/143424/143425/143426/143471/143555/144552/143897/144253/144487/144488/144490/144551/144610</v>
          </cell>
          <cell r="R2556" t="str">
            <v>Integrated housing</v>
          </cell>
          <cell r="AA2556" t="str">
            <v>1772000815/1772007901</v>
          </cell>
          <cell r="AB2556" t="str">
            <v>MERCEDES-BENZ AMG GT 55/AMG GT 63/C63 AMG/E63 AMG/G63 AMG/GLE580/GLE63 AMG/GLS580/GLS600 Maybach/GLS63 AMG/S63 AMG/SL55 AMG/SL63 AMG</v>
          </cell>
          <cell r="AE2556" t="str">
            <v>MERCEDES-BENZ AMG GT 55/AMG GT 63/C63 AMG/E63 AMG/G63 AMG/GLE580/GLE63 AMG/GLS580/GLS600 Maybach/GLS63 AMG/S63 AMG/SL55 AMG/SL63 AMG</v>
          </cell>
          <cell r="AM2556" t="str">
            <v>MERCEDES-BENZ AMG GT/C-Series/E-Series/GLE-Series/GLS-Series/G-Series/SL-Series/S-Series</v>
          </cell>
          <cell r="BB2556">
            <v>1581</v>
          </cell>
          <cell r="BC2556">
            <v>23</v>
          </cell>
          <cell r="BD2556">
            <v>25188</v>
          </cell>
          <cell r="BE2556">
            <v>1326</v>
          </cell>
          <cell r="BF2556">
            <v>2076</v>
          </cell>
          <cell r="BG2556">
            <v>7523</v>
          </cell>
          <cell r="BH2556">
            <v>51</v>
          </cell>
          <cell r="BI2556">
            <v>327</v>
          </cell>
          <cell r="BJ2556">
            <v>2013</v>
          </cell>
          <cell r="BK2556">
            <v>2060</v>
          </cell>
          <cell r="BL2556">
            <v>7173</v>
          </cell>
          <cell r="BM2556">
            <v>224</v>
          </cell>
          <cell r="BN2556">
            <v>49565</v>
          </cell>
        </row>
        <row r="2557">
          <cell r="A2557" t="str">
            <v>316NEW00721</v>
          </cell>
          <cell r="D2557" t="str">
            <v>Thermostat coolant</v>
          </cell>
          <cell r="E2557" t="str">
            <v>OE, New in database</v>
          </cell>
          <cell r="F2557" t="str">
            <v>Cooling</v>
          </cell>
          <cell r="H2557" t="str">
            <v>122731/124200/124201/126259/126260/142747/142752</v>
          </cell>
          <cell r="I2557" t="str">
            <v>316</v>
          </cell>
          <cell r="J2557" t="str">
            <v>Thermostat, coolant</v>
          </cell>
          <cell r="K2557" t="str">
            <v>137518/139796/137744/137745/139806</v>
          </cell>
          <cell r="R2557" t="str">
            <v>Integrated housing</v>
          </cell>
          <cell r="AA2557" t="str">
            <v>LR081683/LR105974</v>
          </cell>
          <cell r="AB2557" t="str">
            <v>LAND ROVER Discovery/Range Rover Sport/Range Rover Velar</v>
          </cell>
          <cell r="AC2557" t="str">
            <v>with engine temperature sensor</v>
          </cell>
          <cell r="AE2557" t="str">
            <v>LAND ROVER Discovery/Range Rover Sport/Range Rover Velar</v>
          </cell>
          <cell r="AM2557" t="str">
            <v>LAND ROVER Discovery/Range Rover</v>
          </cell>
          <cell r="BB2557">
            <v>5136</v>
          </cell>
          <cell r="BC2557">
            <v>550</v>
          </cell>
          <cell r="BD2557">
            <v>1348</v>
          </cell>
          <cell r="BE2557">
            <v>4146</v>
          </cell>
          <cell r="BF2557">
            <v>2449</v>
          </cell>
          <cell r="BG2557">
            <v>22364</v>
          </cell>
          <cell r="BH2557">
            <v>1255</v>
          </cell>
          <cell r="BI2557">
            <v>87</v>
          </cell>
          <cell r="BJ2557">
            <v>7881</v>
          </cell>
          <cell r="BK2557">
            <v>981</v>
          </cell>
          <cell r="BL2557">
            <v>2688</v>
          </cell>
          <cell r="BM2557">
            <v>1522</v>
          </cell>
          <cell r="BN2557">
            <v>50407</v>
          </cell>
        </row>
        <row r="2558">
          <cell r="A2558" t="str">
            <v>316NEW00722</v>
          </cell>
          <cell r="D2558" t="str">
            <v>Thermostat coolant</v>
          </cell>
          <cell r="E2558" t="str">
            <v>OE, New in database</v>
          </cell>
          <cell r="F2558" t="str">
            <v>Cooling</v>
          </cell>
          <cell r="H2558" t="str">
            <v>120259/120260/120326/120328/130609/130612/139443</v>
          </cell>
          <cell r="I2558" t="str">
            <v>316</v>
          </cell>
          <cell r="J2558" t="str">
            <v>Thermostat, coolant</v>
          </cell>
          <cell r="K2558" t="str">
            <v>136038/136039/136439</v>
          </cell>
          <cell r="R2558" t="str">
            <v>Integrated housing</v>
          </cell>
          <cell r="AA2558" t="str">
            <v>SU001A3821</v>
          </cell>
          <cell r="AB2558" t="str">
            <v>TOYOTA Proace/Proace Verso</v>
          </cell>
          <cell r="AE2558" t="str">
            <v>TOYOTA Proace/Proace Verso</v>
          </cell>
          <cell r="AM2558" t="str">
            <v>TOYOTA Proace</v>
          </cell>
          <cell r="BD2558">
            <v>2449</v>
          </cell>
          <cell r="BE2558">
            <v>2728</v>
          </cell>
          <cell r="BF2558">
            <v>3204</v>
          </cell>
          <cell r="BG2558">
            <v>3270</v>
          </cell>
          <cell r="BH2558">
            <v>464</v>
          </cell>
          <cell r="BJ2558">
            <v>1818</v>
          </cell>
          <cell r="BK2558">
            <v>961</v>
          </cell>
          <cell r="BM2558">
            <v>2</v>
          </cell>
          <cell r="BN2558">
            <v>14896</v>
          </cell>
        </row>
        <row r="2559">
          <cell r="A2559" t="str">
            <v>316NEW00723</v>
          </cell>
          <cell r="D2559" t="str">
            <v>Thermostat coolant</v>
          </cell>
          <cell r="E2559" t="str">
            <v>Consolidated</v>
          </cell>
          <cell r="F2559" t="str">
            <v>Cooling</v>
          </cell>
          <cell r="G2559" t="str">
            <v>TA1217</v>
          </cell>
          <cell r="I2559" t="str">
            <v>316</v>
          </cell>
          <cell r="J2559" t="str">
            <v>Thermostat, coolant</v>
          </cell>
          <cell r="R2559" t="str">
            <v>Integrated housing</v>
          </cell>
        </row>
        <row r="2560">
          <cell r="A2560" t="str">
            <v>316NEW00724</v>
          </cell>
          <cell r="D2560" t="str">
            <v>Thermostat coolant</v>
          </cell>
          <cell r="E2560" t="str">
            <v>OE, New in database</v>
          </cell>
          <cell r="F2560" t="str">
            <v>Cooling</v>
          </cell>
          <cell r="H2560" t="str">
            <v>124751/134071</v>
          </cell>
          <cell r="I2560" t="str">
            <v>316</v>
          </cell>
          <cell r="J2560" t="str">
            <v>Thermostat, coolant</v>
          </cell>
          <cell r="K2560" t="str">
            <v>136788</v>
          </cell>
          <cell r="R2560" t="str">
            <v>Integrated housing</v>
          </cell>
          <cell r="AA2560" t="str">
            <v>057121113D</v>
          </cell>
          <cell r="AB2560" t="str">
            <v>BENTLEY Bentayga</v>
          </cell>
          <cell r="AE2560" t="str">
            <v>BENTLEY Bentayga</v>
          </cell>
          <cell r="AM2560" t="str">
            <v>BENTLEY Bentayga</v>
          </cell>
          <cell r="BB2560">
            <v>127</v>
          </cell>
          <cell r="BD2560">
            <v>61</v>
          </cell>
          <cell r="BE2560">
            <v>14</v>
          </cell>
          <cell r="BF2560">
            <v>14</v>
          </cell>
          <cell r="BG2560">
            <v>511</v>
          </cell>
          <cell r="BH2560">
            <v>2</v>
          </cell>
          <cell r="BJ2560">
            <v>6</v>
          </cell>
          <cell r="BK2560">
            <v>30</v>
          </cell>
          <cell r="BL2560">
            <v>223</v>
          </cell>
          <cell r="BM2560">
            <v>6</v>
          </cell>
          <cell r="BN2560">
            <v>994</v>
          </cell>
        </row>
        <row r="2561">
          <cell r="A2561" t="str">
            <v>316NEW00727</v>
          </cell>
          <cell r="D2561" t="str">
            <v>Thermostat coolant</v>
          </cell>
          <cell r="E2561" t="str">
            <v>OE, New in database</v>
          </cell>
          <cell r="F2561" t="str">
            <v>Cooling</v>
          </cell>
          <cell r="H2561" t="str">
            <v>117760</v>
          </cell>
          <cell r="I2561" t="str">
            <v>316</v>
          </cell>
          <cell r="J2561" t="str">
            <v>Thermostat, coolant</v>
          </cell>
          <cell r="K2561" t="str">
            <v>140301</v>
          </cell>
          <cell r="R2561" t="str">
            <v>Separate Housing</v>
          </cell>
          <cell r="AA2561" t="str">
            <v>059121114D</v>
          </cell>
          <cell r="AB2561" t="str">
            <v>AUDI Q7 Quattro</v>
          </cell>
          <cell r="AC2561" t="str">
            <v>with flange</v>
          </cell>
          <cell r="AE2561" t="str">
            <v>AUDI Q7 Quattro</v>
          </cell>
          <cell r="AM2561" t="str">
            <v>AUDI Quattro S Line</v>
          </cell>
          <cell r="BD2561">
            <v>403</v>
          </cell>
          <cell r="BE2561">
            <v>48</v>
          </cell>
          <cell r="BF2561">
            <v>625</v>
          </cell>
          <cell r="BH2561">
            <v>150</v>
          </cell>
          <cell r="BI2561">
            <v>338</v>
          </cell>
          <cell r="BK2561">
            <v>2</v>
          </cell>
          <cell r="BN2561">
            <v>1566</v>
          </cell>
        </row>
        <row r="2562">
          <cell r="A2562" t="str">
            <v>316NEW00728</v>
          </cell>
          <cell r="D2562" t="str">
            <v>Thermostat coolant</v>
          </cell>
          <cell r="E2562" t="str">
            <v>Consolidated</v>
          </cell>
          <cell r="F2562" t="str">
            <v>Cooling</v>
          </cell>
          <cell r="G2562" t="str">
            <v>1056-83K</v>
          </cell>
          <cell r="I2562" t="str">
            <v>316</v>
          </cell>
          <cell r="J2562" t="str">
            <v>Thermostat, coolant</v>
          </cell>
          <cell r="R2562" t="str">
            <v>Integrated housing</v>
          </cell>
        </row>
        <row r="2563">
          <cell r="A2563" t="str">
            <v>316NEW00729</v>
          </cell>
          <cell r="D2563" t="str">
            <v>Thermostat coolant</v>
          </cell>
          <cell r="E2563" t="str">
            <v>OE, New in database</v>
          </cell>
          <cell r="F2563" t="str">
            <v>Cooling</v>
          </cell>
          <cell r="H2563" t="str">
            <v>55625</v>
          </cell>
          <cell r="I2563" t="str">
            <v>316</v>
          </cell>
          <cell r="J2563" t="str">
            <v>Thermostat, coolant</v>
          </cell>
          <cell r="R2563" t="str">
            <v>Separate Housing</v>
          </cell>
          <cell r="AA2563" t="str">
            <v>2551014A750</v>
          </cell>
          <cell r="AB2563" t="str">
            <v>HYUNDAI H100 Truck</v>
          </cell>
          <cell r="AE2563" t="str">
            <v>HYUNDAI H100 Truck</v>
          </cell>
          <cell r="AM2563" t="str">
            <v>HYUNDAI H100</v>
          </cell>
          <cell r="BL2563">
            <v>1853</v>
          </cell>
          <cell r="BM2563">
            <v>21023</v>
          </cell>
          <cell r="BN2563">
            <v>22876</v>
          </cell>
        </row>
        <row r="2564">
          <cell r="A2564" t="str">
            <v>316NEW00730</v>
          </cell>
          <cell r="D2564" t="str">
            <v>Thermostat coolant</v>
          </cell>
          <cell r="E2564" t="str">
            <v>OE, New in database</v>
          </cell>
          <cell r="F2564" t="str">
            <v>Cooling</v>
          </cell>
          <cell r="H2564" t="str">
            <v>126593/126596/126609/126610/126630/126631/126636/126637/128794</v>
          </cell>
          <cell r="I2564" t="str">
            <v>316</v>
          </cell>
          <cell r="J2564" t="str">
            <v>Thermostat, coolant</v>
          </cell>
          <cell r="K2564" t="str">
            <v>137536/140572/140579/137537/140571/140580/137538/137539/137540/139083/139084/140575/141073/141074/137541/139082/140573/140577/143235/137542/139085/139086/140574/140578/143236/137543/139087/139088/140576/141075/141076</v>
          </cell>
          <cell r="R2564" t="str">
            <v>Integrated housing</v>
          </cell>
          <cell r="AA2564" t="str">
            <v>12669633</v>
          </cell>
          <cell r="AB2564" t="str">
            <v>OPEL Insignia/Insignia Country Tourer/Insignia Sports Tourer, VAUXHALL Insignia/Insignia Sports Tourer</v>
          </cell>
          <cell r="AE2564" t="str">
            <v>OPEL Insignia/Insignia Country Tourer/Insignia Sports Tourer, VAUXHALL Insignia/Insignia Sports Tourer</v>
          </cell>
          <cell r="AM2564" t="str">
            <v>OPEL Insignia, VAUXHALL Insignia</v>
          </cell>
          <cell r="BD2564">
            <v>16974</v>
          </cell>
          <cell r="BE2564">
            <v>2592</v>
          </cell>
          <cell r="BF2564">
            <v>1192</v>
          </cell>
          <cell r="BG2564">
            <v>11676</v>
          </cell>
          <cell r="BH2564">
            <v>308</v>
          </cell>
          <cell r="BI2564">
            <v>178</v>
          </cell>
          <cell r="BJ2564">
            <v>29</v>
          </cell>
          <cell r="BK2564">
            <v>5518</v>
          </cell>
          <cell r="BL2564">
            <v>24</v>
          </cell>
          <cell r="BM2564">
            <v>226</v>
          </cell>
          <cell r="BN2564">
            <v>38717</v>
          </cell>
        </row>
        <row r="2565">
          <cell r="A2565" t="str">
            <v>316NEW00732</v>
          </cell>
          <cell r="D2565" t="str">
            <v>Thermostat coolant</v>
          </cell>
          <cell r="E2565" t="str">
            <v>Proposal for creation</v>
          </cell>
          <cell r="F2565" t="str">
            <v>Cooling</v>
          </cell>
          <cell r="H2565" t="str">
            <v>100016/123313/123314/123321/133348/133716/133963/142753/142754/56762/56775</v>
          </cell>
          <cell r="I2565" t="str">
            <v>316</v>
          </cell>
          <cell r="J2565" t="str">
            <v>Thermostat, coolant</v>
          </cell>
          <cell r="K2565" t="str">
            <v>112094/137519/139794/139797/139798/140795</v>
          </cell>
          <cell r="R2565" t="str">
            <v>Integrated housing</v>
          </cell>
          <cell r="AA2565" t="str">
            <v>LR085946</v>
          </cell>
          <cell r="AB2565" t="str">
            <v>LAND ROVER Discovery/Range Rover</v>
          </cell>
          <cell r="AE2565" t="str">
            <v>LAND ROVER Discovery/Range Rover</v>
          </cell>
          <cell r="AM2565" t="str">
            <v>LAND ROVER Discovery/Range Rover</v>
          </cell>
          <cell r="BB2565">
            <v>2179</v>
          </cell>
          <cell r="BC2565">
            <v>2560</v>
          </cell>
          <cell r="BD2565">
            <v>2302</v>
          </cell>
          <cell r="BE2565">
            <v>1087</v>
          </cell>
          <cell r="BF2565">
            <v>2580</v>
          </cell>
          <cell r="BG2565">
            <v>43440</v>
          </cell>
          <cell r="BH2565">
            <v>1461</v>
          </cell>
          <cell r="BI2565">
            <v>320</v>
          </cell>
          <cell r="BJ2565">
            <v>1998</v>
          </cell>
          <cell r="BK2565">
            <v>306</v>
          </cell>
          <cell r="BL2565">
            <v>5365</v>
          </cell>
          <cell r="BM2565">
            <v>2229</v>
          </cell>
          <cell r="BN2565">
            <v>65827</v>
          </cell>
        </row>
        <row r="2566">
          <cell r="A2566" t="str">
            <v>316NEW00733</v>
          </cell>
          <cell r="D2566" t="str">
            <v>Thermostat coolant</v>
          </cell>
          <cell r="E2566" t="str">
            <v>OE, New in database</v>
          </cell>
          <cell r="F2566" t="str">
            <v>Cooling</v>
          </cell>
          <cell r="H2566" t="str">
            <v>126524/131976/134214</v>
          </cell>
          <cell r="I2566" t="str">
            <v>316</v>
          </cell>
          <cell r="J2566" t="str">
            <v>Thermostat, coolant</v>
          </cell>
          <cell r="K2566" t="str">
            <v>137258/137259/142762/142763</v>
          </cell>
          <cell r="R2566" t="str">
            <v>Integrated housing</v>
          </cell>
          <cell r="AA2566" t="str">
            <v>193105AYH01</v>
          </cell>
          <cell r="AB2566" t="str">
            <v>HONDA Civic</v>
          </cell>
          <cell r="AE2566" t="str">
            <v>HONDA Civic</v>
          </cell>
          <cell r="AM2566" t="str">
            <v>HONDA Civic</v>
          </cell>
          <cell r="BD2566">
            <v>4498</v>
          </cell>
          <cell r="BE2566">
            <v>4970</v>
          </cell>
          <cell r="BF2566">
            <v>3245</v>
          </cell>
          <cell r="BG2566">
            <v>23094</v>
          </cell>
          <cell r="BH2566">
            <v>1729</v>
          </cell>
          <cell r="BI2566">
            <v>1375</v>
          </cell>
          <cell r="BJ2566">
            <v>1715</v>
          </cell>
          <cell r="BK2566">
            <v>1837</v>
          </cell>
          <cell r="BL2566">
            <v>2</v>
          </cell>
          <cell r="BN2566">
            <v>42465</v>
          </cell>
        </row>
        <row r="2567">
          <cell r="A2567" t="str">
            <v>316NEW00734</v>
          </cell>
          <cell r="D2567" t="str">
            <v>Thermostat coolant</v>
          </cell>
          <cell r="E2567" t="str">
            <v>OE, New in database</v>
          </cell>
          <cell r="F2567" t="str">
            <v>Cooling</v>
          </cell>
          <cell r="H2567" t="str">
            <v>126415/126529/129169</v>
          </cell>
          <cell r="I2567" t="str">
            <v>316</v>
          </cell>
          <cell r="J2567" t="str">
            <v>Thermostat, coolant</v>
          </cell>
          <cell r="K2567" t="str">
            <v>137275/139230/141065/137279/139231/141067/141068/142269/142270</v>
          </cell>
          <cell r="R2567" t="str">
            <v>Integrated housing</v>
          </cell>
          <cell r="AA2567" t="str">
            <v>3639554</v>
          </cell>
          <cell r="AB2567" t="str">
            <v>OPEL Crossland X, VAUXHALL Crossland X</v>
          </cell>
          <cell r="AE2567" t="str">
            <v>OPEL Crossland X, VAUXHALL Crossland X</v>
          </cell>
          <cell r="AM2567" t="str">
            <v>OPEL Crossland, VAUXHALL Crossland X</v>
          </cell>
          <cell r="BD2567">
            <v>4045</v>
          </cell>
          <cell r="BF2567">
            <v>954</v>
          </cell>
          <cell r="BG2567">
            <v>19829</v>
          </cell>
          <cell r="BH2567">
            <v>407</v>
          </cell>
          <cell r="BJ2567">
            <v>5787</v>
          </cell>
          <cell r="BK2567">
            <v>663</v>
          </cell>
          <cell r="BM2567">
            <v>24</v>
          </cell>
          <cell r="BN2567">
            <v>31709</v>
          </cell>
        </row>
        <row r="2568">
          <cell r="A2568" t="str">
            <v>316NEW00735</v>
          </cell>
          <cell r="D2568" t="str">
            <v>Thermostat coolant</v>
          </cell>
          <cell r="E2568" t="str">
            <v>Consolidated</v>
          </cell>
          <cell r="F2568" t="str">
            <v>Cooling</v>
          </cell>
          <cell r="G2568" t="str">
            <v>1101-97K</v>
          </cell>
          <cell r="I2568" t="str">
            <v>316</v>
          </cell>
          <cell r="J2568" t="str">
            <v>Thermostat, coolant</v>
          </cell>
          <cell r="R2568" t="str">
            <v>Integrated housing</v>
          </cell>
        </row>
        <row r="2569">
          <cell r="A2569" t="str">
            <v>316NEW00736</v>
          </cell>
          <cell r="D2569" t="str">
            <v>Thermostat coolant</v>
          </cell>
          <cell r="E2569" t="str">
            <v>Consolidated</v>
          </cell>
          <cell r="F2569" t="str">
            <v>Cooling</v>
          </cell>
          <cell r="G2569" t="str">
            <v>1235-82K</v>
          </cell>
          <cell r="I2569" t="str">
            <v>316</v>
          </cell>
          <cell r="J2569" t="str">
            <v>Thermostat, coolant</v>
          </cell>
          <cell r="R2569" t="str">
            <v>Integrated housing</v>
          </cell>
        </row>
        <row r="2570">
          <cell r="A2570" t="str">
            <v>316NEW00737</v>
          </cell>
          <cell r="D2570" t="str">
            <v>Thermostat coolant</v>
          </cell>
          <cell r="E2570" t="str">
            <v>Consolidated</v>
          </cell>
          <cell r="F2570" t="str">
            <v>Cooling</v>
          </cell>
          <cell r="G2570" t="str">
            <v>449-88K</v>
          </cell>
          <cell r="I2570" t="str">
            <v>316</v>
          </cell>
          <cell r="J2570" t="str">
            <v>Thermostat, coolant</v>
          </cell>
          <cell r="R2570" t="str">
            <v>Separate Housing</v>
          </cell>
        </row>
        <row r="2571">
          <cell r="A2571" t="str">
            <v>316NEW00738</v>
          </cell>
          <cell r="D2571" t="str">
            <v>Thermostat coolant</v>
          </cell>
          <cell r="E2571" t="str">
            <v>OE, New in database</v>
          </cell>
          <cell r="F2571" t="str">
            <v>Cooling</v>
          </cell>
          <cell r="H2571" t="str">
            <v>126022/126746/126747/126751/126752/126753/127534/127990/127991/127993/128315/128638/132593/132905/150075</v>
          </cell>
          <cell r="I2571" t="str">
            <v>316</v>
          </cell>
          <cell r="J2571" t="str">
            <v>Thermostat, coolant</v>
          </cell>
          <cell r="K2571" t="str">
            <v>137382/137383/137384/142012/137914/137915/138382/138383/142938/138384/138387/142941/138388/142939/139721/142940/142011</v>
          </cell>
          <cell r="R2571" t="str">
            <v>Integrated housing</v>
          </cell>
          <cell r="AA2571" t="str">
            <v>JDE39011</v>
          </cell>
          <cell r="AB2571" t="str">
            <v>JAGUAR F-Pace/XE/XF/XF Sportbrake</v>
          </cell>
          <cell r="AE2571" t="str">
            <v>JAGUAR F-Pace/XE/XF/XF Sportbrake</v>
          </cell>
          <cell r="AM2571" t="str">
            <v>JAGUAR F-Pace/XE/XF</v>
          </cell>
          <cell r="BB2571">
            <v>1822</v>
          </cell>
          <cell r="BD2571">
            <v>3206</v>
          </cell>
          <cell r="BE2571">
            <v>480</v>
          </cell>
          <cell r="BF2571">
            <v>679</v>
          </cell>
          <cell r="BG2571">
            <v>20822</v>
          </cell>
          <cell r="BH2571">
            <v>28</v>
          </cell>
          <cell r="BI2571">
            <v>157</v>
          </cell>
          <cell r="BJ2571">
            <v>291</v>
          </cell>
          <cell r="BK2571">
            <v>1534</v>
          </cell>
          <cell r="BL2571">
            <v>1084</v>
          </cell>
          <cell r="BN2571">
            <v>30103</v>
          </cell>
        </row>
        <row r="2572">
          <cell r="A2572" t="str">
            <v>316NEW00739</v>
          </cell>
          <cell r="D2572" t="str">
            <v>Thermostat coolant</v>
          </cell>
          <cell r="E2572" t="str">
            <v>OE, New in database</v>
          </cell>
          <cell r="F2572" t="str">
            <v>Cooling</v>
          </cell>
          <cell r="H2572" t="str">
            <v>126526/132852</v>
          </cell>
          <cell r="I2572" t="str">
            <v>316</v>
          </cell>
          <cell r="J2572" t="str">
            <v>Thermostat, coolant</v>
          </cell>
          <cell r="K2572" t="str">
            <v>137743/140533</v>
          </cell>
          <cell r="R2572" t="str">
            <v>Integrated housing</v>
          </cell>
          <cell r="AA2572" t="str">
            <v>LR091775</v>
          </cell>
          <cell r="AB2572" t="str">
            <v>LAND ROVER Range Rover Velar</v>
          </cell>
          <cell r="AE2572" t="str">
            <v>LAND ROVER Range Rover Velar</v>
          </cell>
          <cell r="AM2572" t="str">
            <v>LAND ROVER Range Rover</v>
          </cell>
          <cell r="BB2572">
            <v>52</v>
          </cell>
          <cell r="BD2572">
            <v>2093</v>
          </cell>
          <cell r="BE2572">
            <v>944</v>
          </cell>
          <cell r="BF2572">
            <v>1565</v>
          </cell>
          <cell r="BG2572">
            <v>6998</v>
          </cell>
          <cell r="BH2572">
            <v>48</v>
          </cell>
          <cell r="BI2572">
            <v>3</v>
          </cell>
          <cell r="BJ2572">
            <v>975</v>
          </cell>
          <cell r="BK2572">
            <v>204</v>
          </cell>
          <cell r="BL2572">
            <v>242</v>
          </cell>
          <cell r="BN2572">
            <v>13124</v>
          </cell>
        </row>
        <row r="2573">
          <cell r="A2573" t="str">
            <v>316NEW00740</v>
          </cell>
          <cell r="D2573" t="str">
            <v>Thermostat coolant</v>
          </cell>
          <cell r="E2573" t="str">
            <v>Consolidated</v>
          </cell>
          <cell r="F2573" t="str">
            <v>Cooling</v>
          </cell>
          <cell r="G2573" t="str">
            <v>1227-105</v>
          </cell>
          <cell r="I2573" t="str">
            <v>316</v>
          </cell>
          <cell r="J2573" t="str">
            <v>Thermostat, coolant</v>
          </cell>
          <cell r="R2573" t="str">
            <v>Integrated housing</v>
          </cell>
        </row>
        <row r="2574">
          <cell r="A2574" t="str">
            <v>316NEW00741</v>
          </cell>
          <cell r="D2574" t="str">
            <v>Thermostat coolant</v>
          </cell>
          <cell r="E2574" t="str">
            <v>Consolidated</v>
          </cell>
          <cell r="F2574" t="str">
            <v>Cooling</v>
          </cell>
          <cell r="G2574" t="str">
            <v>1277-90</v>
          </cell>
          <cell r="I2574" t="str">
            <v>316</v>
          </cell>
          <cell r="J2574" t="str">
            <v>Thermostat, coolant</v>
          </cell>
          <cell r="R2574" t="str">
            <v>Integrated housing</v>
          </cell>
        </row>
        <row r="2575">
          <cell r="A2575" t="str">
            <v>316NEW00743</v>
          </cell>
          <cell r="D2575" t="str">
            <v>Thermostat coolant</v>
          </cell>
          <cell r="E2575" t="str">
            <v>OE, New in database</v>
          </cell>
          <cell r="F2575" t="str">
            <v>Cooling</v>
          </cell>
          <cell r="H2575" t="str">
            <v>10491/116340/118544/119113</v>
          </cell>
          <cell r="I2575" t="str">
            <v>316</v>
          </cell>
          <cell r="J2575" t="str">
            <v>Thermostat, coolant</v>
          </cell>
          <cell r="K2575" t="str">
            <v>140167/140168</v>
          </cell>
          <cell r="R2575" t="str">
            <v>Separate Housing</v>
          </cell>
          <cell r="AA2575" t="str">
            <v>1305A221</v>
          </cell>
          <cell r="AB2575" t="str">
            <v>MITSUBISHI L200/Montero/Pajero/Pajero Sport/Shogun Sport</v>
          </cell>
          <cell r="AE2575" t="str">
            <v>MITSUBISHI L200/Montero/Pajero/Pajero Sport/Shogun Sport</v>
          </cell>
          <cell r="AM2575" t="str">
            <v>MITSUBISHI L200/Montero/Pajero/Shogun</v>
          </cell>
          <cell r="AT2575" t="str">
            <v>82</v>
          </cell>
          <cell r="BB2575">
            <v>34717</v>
          </cell>
          <cell r="BD2575">
            <v>1975</v>
          </cell>
          <cell r="BE2575">
            <v>3206</v>
          </cell>
          <cell r="BF2575">
            <v>527</v>
          </cell>
          <cell r="BG2575">
            <v>2614</v>
          </cell>
          <cell r="BH2575">
            <v>115</v>
          </cell>
          <cell r="BI2575">
            <v>789</v>
          </cell>
          <cell r="BJ2575">
            <v>2048</v>
          </cell>
          <cell r="BK2575">
            <v>310</v>
          </cell>
          <cell r="BL2575">
            <v>32492</v>
          </cell>
          <cell r="BM2575">
            <v>3770</v>
          </cell>
          <cell r="BN2575">
            <v>82563</v>
          </cell>
        </row>
        <row r="2576">
          <cell r="A2576" t="str">
            <v>316NEW00744</v>
          </cell>
          <cell r="D2576" t="str">
            <v>Thermostat coolant</v>
          </cell>
          <cell r="E2576" t="str">
            <v>OE, New in database</v>
          </cell>
          <cell r="F2576" t="str">
            <v>Cooling</v>
          </cell>
          <cell r="I2576" t="str">
            <v>316</v>
          </cell>
          <cell r="J2576" t="str">
            <v>Thermostat, coolant</v>
          </cell>
          <cell r="R2576" t="str">
            <v>Integrated housing</v>
          </cell>
          <cell r="AA2576" t="str">
            <v>110601560R</v>
          </cell>
        </row>
        <row r="2577">
          <cell r="A2577" t="str">
            <v>316NEW00745</v>
          </cell>
          <cell r="D2577" t="str">
            <v>Thermostat coolant</v>
          </cell>
          <cell r="E2577" t="str">
            <v>OE, New in database</v>
          </cell>
          <cell r="F2577" t="str">
            <v>Cooling</v>
          </cell>
          <cell r="I2577" t="str">
            <v>316</v>
          </cell>
          <cell r="J2577" t="str">
            <v>Thermostat, coolant</v>
          </cell>
          <cell r="R2577" t="str">
            <v>Integrated housing</v>
          </cell>
          <cell r="AA2577" t="str">
            <v>110606217R/110608635R</v>
          </cell>
        </row>
        <row r="2578">
          <cell r="A2578" t="str">
            <v>316NEW00747</v>
          </cell>
          <cell r="D2578" t="str">
            <v>Thermostat coolant</v>
          </cell>
          <cell r="E2578" t="str">
            <v>OE, New in database</v>
          </cell>
          <cell r="F2578" t="str">
            <v>Cooling</v>
          </cell>
          <cell r="I2578" t="str">
            <v>316</v>
          </cell>
          <cell r="J2578" t="str">
            <v>Thermostat, coolant</v>
          </cell>
          <cell r="R2578" t="str">
            <v>Integrated housing</v>
          </cell>
          <cell r="AA2578" t="str">
            <v>210452448R/210454528R</v>
          </cell>
        </row>
        <row r="2579">
          <cell r="A2579" t="str">
            <v>316NEW00748</v>
          </cell>
          <cell r="D2579" t="str">
            <v>Thermostat coolant</v>
          </cell>
          <cell r="E2579" t="str">
            <v>OE, New in database</v>
          </cell>
          <cell r="F2579" t="str">
            <v>Cooling</v>
          </cell>
          <cell r="H2579" t="str">
            <v>123835/126960</v>
          </cell>
          <cell r="I2579" t="str">
            <v>316</v>
          </cell>
          <cell r="J2579" t="str">
            <v>Thermostat, coolant</v>
          </cell>
          <cell r="K2579" t="str">
            <v>138947</v>
          </cell>
          <cell r="R2579" t="str">
            <v>Integrated housing</v>
          </cell>
          <cell r="AA2579" t="str">
            <v>1106000Q1F</v>
          </cell>
          <cell r="AB2579" t="str">
            <v>NISSAN Micra</v>
          </cell>
          <cell r="AE2579" t="str">
            <v>NISSAN Micra</v>
          </cell>
          <cell r="AM2579" t="str">
            <v>NISSAN MICRA</v>
          </cell>
          <cell r="BD2579">
            <v>5385</v>
          </cell>
          <cell r="BE2579">
            <v>10351</v>
          </cell>
          <cell r="BF2579">
            <v>6155</v>
          </cell>
          <cell r="BG2579">
            <v>4719</v>
          </cell>
          <cell r="BH2579">
            <v>2354</v>
          </cell>
          <cell r="BJ2579">
            <v>10343</v>
          </cell>
          <cell r="BK2579">
            <v>843</v>
          </cell>
          <cell r="BL2579">
            <v>3</v>
          </cell>
          <cell r="BN2579">
            <v>40153</v>
          </cell>
        </row>
        <row r="2580">
          <cell r="A2580" t="str">
            <v>316NEW00750</v>
          </cell>
          <cell r="D2580" t="str">
            <v>Thermostat coolant</v>
          </cell>
          <cell r="E2580" t="str">
            <v>Consolidated</v>
          </cell>
          <cell r="F2580" t="str">
            <v>Cooling</v>
          </cell>
          <cell r="G2580" t="str">
            <v>803-94K</v>
          </cell>
          <cell r="I2580" t="str">
            <v>316</v>
          </cell>
          <cell r="J2580" t="str">
            <v>Thermostat, coolant</v>
          </cell>
          <cell r="R2580" t="str">
            <v>Separate Housing</v>
          </cell>
        </row>
        <row r="2581">
          <cell r="A2581" t="str">
            <v>316NEW00752</v>
          </cell>
          <cell r="D2581" t="str">
            <v>Thermostat coolant</v>
          </cell>
          <cell r="E2581" t="str">
            <v>Consolidated</v>
          </cell>
          <cell r="F2581" t="str">
            <v>Cooling</v>
          </cell>
          <cell r="G2581" t="str">
            <v>1458-000</v>
          </cell>
          <cell r="I2581" t="str">
            <v>316</v>
          </cell>
          <cell r="J2581" t="str">
            <v>Thermostat, coolant</v>
          </cell>
          <cell r="R2581" t="str">
            <v>Separate Housing</v>
          </cell>
        </row>
        <row r="2582">
          <cell r="A2582" t="str">
            <v>316NEW00753</v>
          </cell>
          <cell r="D2582" t="str">
            <v>Thermostat coolant</v>
          </cell>
          <cell r="E2582" t="str">
            <v>OE, New in database</v>
          </cell>
          <cell r="F2582" t="str">
            <v>Cooling</v>
          </cell>
          <cell r="I2582" t="str">
            <v>316</v>
          </cell>
          <cell r="J2582" t="str">
            <v>Thermostat, coolant</v>
          </cell>
          <cell r="R2582" t="str">
            <v>Separate Housing</v>
          </cell>
          <cell r="AA2582" t="str">
            <v>8973007872/97300787</v>
          </cell>
          <cell r="AT2582" t="str">
            <v>85</v>
          </cell>
        </row>
        <row r="2583">
          <cell r="A2583" t="str">
            <v>316NEW00754</v>
          </cell>
          <cell r="D2583" t="str">
            <v>Thermostat coolant</v>
          </cell>
          <cell r="E2583" t="str">
            <v>OE, New in database</v>
          </cell>
          <cell r="F2583" t="str">
            <v>Cooling</v>
          </cell>
          <cell r="I2583" t="str">
            <v>316</v>
          </cell>
          <cell r="J2583" t="str">
            <v>Thermostat, coolant</v>
          </cell>
          <cell r="R2583" t="str">
            <v>Separate Housing</v>
          </cell>
          <cell r="AA2583" t="str">
            <v>8973007901/8973007902/97300790</v>
          </cell>
          <cell r="AT2583" t="str">
            <v>82</v>
          </cell>
        </row>
        <row r="2584">
          <cell r="A2584" t="str">
            <v>316NEW00755</v>
          </cell>
          <cell r="D2584" t="str">
            <v>Thermostat coolant</v>
          </cell>
          <cell r="E2584" t="str">
            <v>OE, New in database</v>
          </cell>
          <cell r="F2584" t="str">
            <v>Cooling</v>
          </cell>
          <cell r="I2584" t="str">
            <v>316</v>
          </cell>
          <cell r="J2584" t="str">
            <v>Thermostat, coolant</v>
          </cell>
          <cell r="R2584" t="str">
            <v>Separate Housing</v>
          </cell>
          <cell r="AA2584" t="str">
            <v>8944822770/8944822772/94482277</v>
          </cell>
          <cell r="AT2584" t="str">
            <v>82</v>
          </cell>
        </row>
        <row r="2585">
          <cell r="A2585" t="str">
            <v>316NEW00756</v>
          </cell>
          <cell r="D2585" t="str">
            <v>Thermostat coolant</v>
          </cell>
          <cell r="E2585" t="str">
            <v>OE, New in database</v>
          </cell>
          <cell r="F2585" t="str">
            <v>Cooling</v>
          </cell>
          <cell r="I2585" t="str">
            <v>316</v>
          </cell>
          <cell r="J2585" t="str">
            <v>Thermostat, coolant</v>
          </cell>
          <cell r="R2585" t="str">
            <v>Separate Housing</v>
          </cell>
          <cell r="AA2585" t="str">
            <v>8972548161/97254816</v>
          </cell>
          <cell r="AT2585" t="str">
            <v>82</v>
          </cell>
        </row>
        <row r="2586">
          <cell r="A2586" t="str">
            <v>316NEW00757</v>
          </cell>
          <cell r="D2586" t="str">
            <v>Thermostat coolant</v>
          </cell>
          <cell r="E2586" t="str">
            <v>OE, New in database</v>
          </cell>
          <cell r="F2586" t="str">
            <v>Cooling</v>
          </cell>
          <cell r="I2586" t="str">
            <v>316</v>
          </cell>
          <cell r="J2586" t="str">
            <v>Thermostat, coolant</v>
          </cell>
          <cell r="R2586" t="str">
            <v>Separate Housing</v>
          </cell>
          <cell r="AA2586" t="str">
            <v>8970918060/97091806</v>
          </cell>
          <cell r="AT2586" t="str">
            <v>82</v>
          </cell>
        </row>
        <row r="2587">
          <cell r="A2587" t="str">
            <v>316NEW00758</v>
          </cell>
          <cell r="D2587" t="str">
            <v>Thermostat coolant</v>
          </cell>
          <cell r="E2587" t="str">
            <v>OE, New in database</v>
          </cell>
          <cell r="F2587" t="str">
            <v>Cooling</v>
          </cell>
          <cell r="I2587" t="str">
            <v>316</v>
          </cell>
          <cell r="J2587" t="str">
            <v>Thermostat, coolant</v>
          </cell>
          <cell r="R2587" t="str">
            <v>Separate Housing</v>
          </cell>
          <cell r="AA2587" t="str">
            <v>8971160570/97116057</v>
          </cell>
          <cell r="AT2587" t="str">
            <v>82</v>
          </cell>
        </row>
        <row r="2588">
          <cell r="A2588" t="str">
            <v>316NEW00759</v>
          </cell>
          <cell r="D2588" t="str">
            <v>Thermostat coolant</v>
          </cell>
          <cell r="E2588" t="str">
            <v>OE, New in database</v>
          </cell>
          <cell r="F2588" t="str">
            <v>Cooling</v>
          </cell>
          <cell r="I2588" t="str">
            <v>316</v>
          </cell>
          <cell r="J2588" t="str">
            <v>Thermostat, coolant</v>
          </cell>
          <cell r="R2588" t="str">
            <v>Separate Housing</v>
          </cell>
          <cell r="AA2588" t="str">
            <v>8971674970/97167497</v>
          </cell>
          <cell r="AT2588" t="str">
            <v>82</v>
          </cell>
        </row>
        <row r="2589">
          <cell r="A2589" t="str">
            <v>316NEW00760</v>
          </cell>
          <cell r="D2589" t="str">
            <v>Thermostat coolant</v>
          </cell>
          <cell r="E2589" t="str">
            <v>OE, New in database</v>
          </cell>
          <cell r="F2589" t="str">
            <v>Cooling</v>
          </cell>
          <cell r="I2589" t="str">
            <v>316</v>
          </cell>
          <cell r="J2589" t="str">
            <v>Thermostat, coolant</v>
          </cell>
          <cell r="R2589" t="str">
            <v>Separate Housing</v>
          </cell>
          <cell r="AA2589" t="str">
            <v>8971379530/97137953</v>
          </cell>
          <cell r="AT2589" t="str">
            <v>85</v>
          </cell>
        </row>
        <row r="2590">
          <cell r="A2590" t="str">
            <v>316NEW00761</v>
          </cell>
          <cell r="D2590" t="str">
            <v>Thermostat coolant</v>
          </cell>
          <cell r="E2590" t="str">
            <v>OE, New in database</v>
          </cell>
          <cell r="F2590" t="str">
            <v>Cooling</v>
          </cell>
          <cell r="I2590" t="str">
            <v>316</v>
          </cell>
          <cell r="J2590" t="str">
            <v>Thermostat, coolant</v>
          </cell>
          <cell r="R2590" t="str">
            <v>Separate Housing</v>
          </cell>
          <cell r="AA2590" t="str">
            <v>8971674960/97167496</v>
          </cell>
          <cell r="AT2590" t="str">
            <v>85</v>
          </cell>
        </row>
        <row r="2591">
          <cell r="A2591" t="str">
            <v>316NEW00762</v>
          </cell>
          <cell r="D2591" t="str">
            <v>Thermostat coolant</v>
          </cell>
          <cell r="E2591" t="str">
            <v>OE, New in database</v>
          </cell>
          <cell r="F2591" t="str">
            <v>Cooling</v>
          </cell>
          <cell r="I2591" t="str">
            <v>316</v>
          </cell>
          <cell r="J2591" t="str">
            <v>Thermostat, coolant</v>
          </cell>
          <cell r="R2591" t="str">
            <v>Separate Housing</v>
          </cell>
          <cell r="AA2591" t="str">
            <v>8970286902/97028690</v>
          </cell>
          <cell r="AT2591" t="str">
            <v>85</v>
          </cell>
        </row>
        <row r="2592">
          <cell r="A2592" t="str">
            <v>316NEW00763</v>
          </cell>
          <cell r="D2592" t="str">
            <v>Thermostat coolant</v>
          </cell>
          <cell r="E2592" t="str">
            <v>OE, New in database</v>
          </cell>
          <cell r="F2592" t="str">
            <v>Cooling</v>
          </cell>
          <cell r="I2592" t="str">
            <v>316</v>
          </cell>
          <cell r="J2592" t="str">
            <v>Thermostat, coolant</v>
          </cell>
          <cell r="R2592" t="str">
            <v>Separate Housing</v>
          </cell>
          <cell r="AA2592" t="str">
            <v>8971645690/97164569</v>
          </cell>
          <cell r="AT2592" t="str">
            <v>85</v>
          </cell>
        </row>
        <row r="2593">
          <cell r="A2593" t="str">
            <v>316NEW00764</v>
          </cell>
          <cell r="D2593" t="str">
            <v>Thermostat coolant</v>
          </cell>
          <cell r="E2593" t="str">
            <v>OE, New in database</v>
          </cell>
          <cell r="F2593" t="str">
            <v>Cooling</v>
          </cell>
          <cell r="I2593" t="str">
            <v>316</v>
          </cell>
          <cell r="J2593" t="str">
            <v>Thermostat, coolant</v>
          </cell>
          <cell r="R2593" t="str">
            <v>Separate Housing</v>
          </cell>
          <cell r="AA2593" t="str">
            <v>8971674950/97167495</v>
          </cell>
          <cell r="AT2593" t="str">
            <v>85</v>
          </cell>
        </row>
        <row r="2594">
          <cell r="A2594" t="str">
            <v>316NEW00766</v>
          </cell>
          <cell r="D2594" t="str">
            <v>Thermostat coolant</v>
          </cell>
          <cell r="E2594" t="str">
            <v>OE, New in database</v>
          </cell>
          <cell r="F2594" t="str">
            <v>Cooling</v>
          </cell>
          <cell r="I2594" t="str">
            <v>316</v>
          </cell>
          <cell r="J2594" t="str">
            <v>Thermostat, coolant</v>
          </cell>
          <cell r="R2594" t="str">
            <v>Separate Housing</v>
          </cell>
          <cell r="AA2594" t="str">
            <v>8972318890/97231889</v>
          </cell>
          <cell r="AT2594" t="str">
            <v>82</v>
          </cell>
        </row>
        <row r="2595">
          <cell r="A2595" t="str">
            <v>316NEW00767</v>
          </cell>
          <cell r="D2595" t="str">
            <v>Thermostat coolant</v>
          </cell>
          <cell r="E2595" t="str">
            <v>OE, New in database</v>
          </cell>
          <cell r="F2595" t="str">
            <v>Cooling</v>
          </cell>
          <cell r="I2595" t="str">
            <v>316</v>
          </cell>
          <cell r="J2595" t="str">
            <v>Thermostat, coolant</v>
          </cell>
          <cell r="R2595" t="str">
            <v>Separate Housing</v>
          </cell>
          <cell r="AA2595" t="str">
            <v>8972334170/97233417</v>
          </cell>
          <cell r="AT2595" t="str">
            <v>82</v>
          </cell>
        </row>
        <row r="2596">
          <cell r="A2596" t="str">
            <v>316NEW00768</v>
          </cell>
          <cell r="D2596" t="str">
            <v>Thermostat coolant</v>
          </cell>
          <cell r="E2596" t="str">
            <v>OE, New in database</v>
          </cell>
          <cell r="F2596" t="str">
            <v>Cooling</v>
          </cell>
          <cell r="I2596" t="str">
            <v>316</v>
          </cell>
          <cell r="J2596" t="str">
            <v>Thermostat, coolant</v>
          </cell>
          <cell r="R2596" t="str">
            <v>Separate Housing</v>
          </cell>
          <cell r="AA2596" t="str">
            <v>8972631930/97263193</v>
          </cell>
          <cell r="AT2596" t="str">
            <v>82</v>
          </cell>
        </row>
        <row r="2597">
          <cell r="A2597" t="str">
            <v>316NEW00769</v>
          </cell>
          <cell r="D2597" t="str">
            <v>Thermostat coolant</v>
          </cell>
          <cell r="E2597" t="str">
            <v>OE, New in database</v>
          </cell>
          <cell r="F2597" t="str">
            <v>Cooling</v>
          </cell>
          <cell r="I2597" t="str">
            <v>316</v>
          </cell>
          <cell r="J2597" t="str">
            <v>Thermostat, coolant</v>
          </cell>
          <cell r="R2597" t="str">
            <v>Separate Housing</v>
          </cell>
          <cell r="AA2597" t="str">
            <v>8973007891/97300789</v>
          </cell>
          <cell r="AT2597" t="str">
            <v>82</v>
          </cell>
        </row>
        <row r="2598">
          <cell r="A2598" t="str">
            <v>316NEW00770</v>
          </cell>
          <cell r="D2598" t="str">
            <v>Thermostat coolant</v>
          </cell>
          <cell r="E2598" t="str">
            <v>OE, New in database</v>
          </cell>
          <cell r="F2598" t="str">
            <v>Cooling</v>
          </cell>
          <cell r="I2598" t="str">
            <v>316</v>
          </cell>
          <cell r="J2598" t="str">
            <v>Thermostat, coolant</v>
          </cell>
          <cell r="R2598" t="str">
            <v>Separate Housing</v>
          </cell>
          <cell r="AA2598" t="str">
            <v>8972318870/97231887</v>
          </cell>
          <cell r="AT2598" t="str">
            <v>85</v>
          </cell>
        </row>
        <row r="2599">
          <cell r="A2599" t="str">
            <v>316NEW00771</v>
          </cell>
          <cell r="D2599" t="str">
            <v>Thermostat coolant</v>
          </cell>
          <cell r="E2599" t="str">
            <v>OE, New in database</v>
          </cell>
          <cell r="F2599" t="str">
            <v>Cooling</v>
          </cell>
          <cell r="I2599" t="str">
            <v>316</v>
          </cell>
          <cell r="J2599" t="str">
            <v>Thermostat, coolant</v>
          </cell>
          <cell r="R2599" t="str">
            <v>Separate Housing</v>
          </cell>
          <cell r="AA2599" t="str">
            <v>8972631940/97263194</v>
          </cell>
          <cell r="AT2599" t="str">
            <v>85</v>
          </cell>
        </row>
        <row r="2600">
          <cell r="A2600" t="str">
            <v>316NEW00772</v>
          </cell>
          <cell r="D2600" t="str">
            <v>Thermostat coolant</v>
          </cell>
          <cell r="E2600" t="str">
            <v>OE, New in database</v>
          </cell>
          <cell r="F2600" t="str">
            <v>Cooling</v>
          </cell>
          <cell r="I2600" t="str">
            <v>316</v>
          </cell>
          <cell r="J2600" t="str">
            <v>Thermostat, coolant</v>
          </cell>
          <cell r="R2600" t="str">
            <v>Separate Housing</v>
          </cell>
          <cell r="AA2600" t="str">
            <v>8973007871</v>
          </cell>
          <cell r="AT2600" t="str">
            <v>85</v>
          </cell>
        </row>
        <row r="2601">
          <cell r="A2601" t="str">
            <v>316NEW00773</v>
          </cell>
          <cell r="D2601" t="str">
            <v>Thermostat coolant</v>
          </cell>
          <cell r="E2601" t="str">
            <v>OE, New in database</v>
          </cell>
          <cell r="F2601" t="str">
            <v>Cooling</v>
          </cell>
          <cell r="I2601" t="str">
            <v>316</v>
          </cell>
          <cell r="J2601" t="str">
            <v>Thermostat, coolant</v>
          </cell>
          <cell r="R2601" t="str">
            <v>Separate Housing</v>
          </cell>
          <cell r="AA2601" t="str">
            <v>8972318880/97231888</v>
          </cell>
          <cell r="AT2601" t="str">
            <v>85</v>
          </cell>
        </row>
        <row r="2602">
          <cell r="A2602" t="str">
            <v>316NEW00774</v>
          </cell>
          <cell r="D2602" t="str">
            <v>Thermostat coolant</v>
          </cell>
          <cell r="E2602" t="str">
            <v>OE, New in database</v>
          </cell>
          <cell r="F2602" t="str">
            <v>Cooling</v>
          </cell>
          <cell r="I2602" t="str">
            <v>316</v>
          </cell>
          <cell r="J2602" t="str">
            <v>Thermostat, coolant</v>
          </cell>
          <cell r="R2602" t="str">
            <v>Separate Housing</v>
          </cell>
          <cell r="AA2602" t="str">
            <v>8972631920/972693192</v>
          </cell>
          <cell r="AT2602" t="str">
            <v>85</v>
          </cell>
        </row>
        <row r="2603">
          <cell r="A2603" t="str">
            <v>316NEW00775</v>
          </cell>
          <cell r="D2603" t="str">
            <v>Thermostat coolant</v>
          </cell>
          <cell r="E2603" t="str">
            <v>OE, New in database</v>
          </cell>
          <cell r="F2603" t="str">
            <v>Cooling</v>
          </cell>
          <cell r="I2603" t="str">
            <v>316</v>
          </cell>
          <cell r="J2603" t="str">
            <v>Thermostat, coolant</v>
          </cell>
          <cell r="R2603" t="str">
            <v>Separate Housing</v>
          </cell>
          <cell r="AA2603" t="str">
            <v>8973007921/97300792</v>
          </cell>
          <cell r="AT2603" t="str">
            <v>85</v>
          </cell>
        </row>
        <row r="2604">
          <cell r="A2604" t="str">
            <v>316NEW00776</v>
          </cell>
          <cell r="D2604" t="str">
            <v>Thermostat coolant</v>
          </cell>
          <cell r="E2604" t="str">
            <v>OE, New in database</v>
          </cell>
          <cell r="F2604" t="str">
            <v>Cooling</v>
          </cell>
          <cell r="I2604" t="str">
            <v>316</v>
          </cell>
          <cell r="J2604" t="str">
            <v>Thermostat, coolant</v>
          </cell>
          <cell r="R2604" t="str">
            <v>Separate Housing</v>
          </cell>
          <cell r="AA2604" t="str">
            <v>8971674980/97167498</v>
          </cell>
          <cell r="AT2604" t="str">
            <v>82</v>
          </cell>
        </row>
        <row r="2605">
          <cell r="A2605" t="str">
            <v>316NEW00777</v>
          </cell>
          <cell r="D2605" t="str">
            <v>Thermostat coolant</v>
          </cell>
          <cell r="E2605" t="str">
            <v>OE, New in database</v>
          </cell>
          <cell r="F2605" t="str">
            <v>Cooling</v>
          </cell>
          <cell r="I2605" t="str">
            <v>316</v>
          </cell>
          <cell r="J2605" t="str">
            <v>Thermostat, coolant</v>
          </cell>
          <cell r="R2605" t="str">
            <v>Separate Housing</v>
          </cell>
          <cell r="AA2605" t="str">
            <v>8972318900</v>
          </cell>
          <cell r="AT2605" t="str">
            <v>82</v>
          </cell>
        </row>
        <row r="2606">
          <cell r="A2606" t="str">
            <v>316NEW00778</v>
          </cell>
          <cell r="D2606" t="str">
            <v>Thermostat coolant</v>
          </cell>
          <cell r="E2606" t="str">
            <v>OE, New in database</v>
          </cell>
          <cell r="F2606" t="str">
            <v>Cooling</v>
          </cell>
          <cell r="I2606" t="str">
            <v>316</v>
          </cell>
          <cell r="J2606" t="str">
            <v>Thermostat, coolant</v>
          </cell>
          <cell r="R2606" t="str">
            <v>Separate Housing</v>
          </cell>
          <cell r="AA2606" t="str">
            <v>8972334180/97233418</v>
          </cell>
          <cell r="AT2606" t="str">
            <v>82</v>
          </cell>
        </row>
        <row r="2607">
          <cell r="A2607" t="str">
            <v>316NEW00779</v>
          </cell>
          <cell r="D2607" t="str">
            <v>Thermostat coolant</v>
          </cell>
          <cell r="E2607" t="str">
            <v>OE, New in database</v>
          </cell>
          <cell r="F2607" t="str">
            <v>Cooling</v>
          </cell>
          <cell r="I2607" t="str">
            <v>316</v>
          </cell>
          <cell r="J2607" t="str">
            <v>Thermostat, coolant</v>
          </cell>
          <cell r="R2607" t="str">
            <v>Separate Housing</v>
          </cell>
          <cell r="AA2607" t="str">
            <v>8972631910</v>
          </cell>
          <cell r="AT2607" t="str">
            <v>82</v>
          </cell>
        </row>
        <row r="2608">
          <cell r="A2608" t="str">
            <v>316NEW00780</v>
          </cell>
          <cell r="D2608" t="str">
            <v>Thermostat coolant</v>
          </cell>
          <cell r="E2608" t="str">
            <v>Consolidated</v>
          </cell>
          <cell r="F2608" t="str">
            <v>Cooling</v>
          </cell>
          <cell r="G2608" t="str">
            <v>1047-96</v>
          </cell>
          <cell r="I2608" t="str">
            <v>316</v>
          </cell>
          <cell r="J2608" t="str">
            <v>Thermostat, coolant</v>
          </cell>
          <cell r="R2608" t="str">
            <v>Integrated housing</v>
          </cell>
        </row>
        <row r="2609">
          <cell r="A2609" t="str">
            <v>316NEW00781</v>
          </cell>
          <cell r="D2609" t="str">
            <v>Thermostat coolant</v>
          </cell>
          <cell r="E2609" t="str">
            <v>OE, New in database</v>
          </cell>
          <cell r="F2609" t="str">
            <v>Cooling</v>
          </cell>
          <cell r="H2609" t="str">
            <v>127519/127520</v>
          </cell>
          <cell r="I2609" t="str">
            <v>316</v>
          </cell>
          <cell r="J2609" t="str">
            <v>Thermostat, coolant</v>
          </cell>
          <cell r="K2609" t="str">
            <v>138894/138895</v>
          </cell>
          <cell r="R2609" t="str">
            <v>Integrated housing</v>
          </cell>
          <cell r="AA2609" t="str">
            <v>K04892642AC/K04892642AD</v>
          </cell>
          <cell r="AB2609" t="str">
            <v>JEEP Compass</v>
          </cell>
          <cell r="AE2609" t="str">
            <v>JEEP Compass</v>
          </cell>
          <cell r="AM2609" t="str">
            <v>JEEP COMPASS</v>
          </cell>
          <cell r="BB2609">
            <v>12</v>
          </cell>
          <cell r="BD2609">
            <v>11456</v>
          </cell>
          <cell r="BE2609">
            <v>8136</v>
          </cell>
          <cell r="BF2609">
            <v>2096</v>
          </cell>
          <cell r="BG2609">
            <v>6016</v>
          </cell>
          <cell r="BH2609">
            <v>17</v>
          </cell>
          <cell r="BI2609">
            <v>502</v>
          </cell>
          <cell r="BJ2609">
            <v>11047</v>
          </cell>
          <cell r="BK2609">
            <v>3608</v>
          </cell>
          <cell r="BL2609">
            <v>8</v>
          </cell>
          <cell r="BM2609">
            <v>1300</v>
          </cell>
          <cell r="BN2609">
            <v>44198</v>
          </cell>
        </row>
        <row r="2610">
          <cell r="A2610" t="str">
            <v>316NEW00782</v>
          </cell>
          <cell r="D2610" t="str">
            <v>Thermostat coolant</v>
          </cell>
          <cell r="E2610" t="str">
            <v>Consolidated</v>
          </cell>
          <cell r="F2610" t="str">
            <v>Cooling</v>
          </cell>
          <cell r="G2610" t="str">
            <v>1105-88K</v>
          </cell>
          <cell r="I2610" t="str">
            <v>316</v>
          </cell>
          <cell r="J2610" t="str">
            <v>Thermostat, coolant</v>
          </cell>
          <cell r="R2610" t="str">
            <v>Integrated housing</v>
          </cell>
        </row>
        <row r="2611">
          <cell r="A2611" t="str">
            <v>316NEW00783</v>
          </cell>
          <cell r="D2611" t="str">
            <v>Thermostat coolant</v>
          </cell>
          <cell r="E2611" t="str">
            <v>Consolidated</v>
          </cell>
          <cell r="F2611" t="str">
            <v>Cooling</v>
          </cell>
          <cell r="G2611" t="str">
            <v>1105-88K</v>
          </cell>
          <cell r="I2611" t="str">
            <v>316</v>
          </cell>
          <cell r="J2611" t="str">
            <v>Thermostat, coolant</v>
          </cell>
          <cell r="R2611" t="str">
            <v>Integrated housing</v>
          </cell>
        </row>
        <row r="2612">
          <cell r="A2612" t="str">
            <v>316NEW00784</v>
          </cell>
          <cell r="D2612" t="str">
            <v>Thermostat coolant</v>
          </cell>
          <cell r="E2612" t="str">
            <v>OE, New in database</v>
          </cell>
          <cell r="F2612" t="str">
            <v>Cooling</v>
          </cell>
          <cell r="H2612" t="str">
            <v>127817/149691</v>
          </cell>
          <cell r="I2612" t="str">
            <v>316</v>
          </cell>
          <cell r="J2612" t="str">
            <v>Thermostat, coolant</v>
          </cell>
          <cell r="K2612" t="str">
            <v>138178/143183</v>
          </cell>
          <cell r="R2612" t="str">
            <v>Integrated housing</v>
          </cell>
          <cell r="AA2612" t="str">
            <v>193105BFG01</v>
          </cell>
          <cell r="AB2612" t="str">
            <v>HONDA Civic</v>
          </cell>
          <cell r="AE2612" t="str">
            <v>HONDA Civic</v>
          </cell>
          <cell r="AM2612" t="str">
            <v>HONDA Civic</v>
          </cell>
          <cell r="BB2612">
            <v>16</v>
          </cell>
          <cell r="BD2612">
            <v>2254</v>
          </cell>
          <cell r="BE2612">
            <v>628</v>
          </cell>
          <cell r="BF2612">
            <v>845</v>
          </cell>
          <cell r="BG2612">
            <v>3324</v>
          </cell>
          <cell r="BH2612">
            <v>105</v>
          </cell>
          <cell r="BI2612">
            <v>66</v>
          </cell>
          <cell r="BJ2612">
            <v>356</v>
          </cell>
          <cell r="BK2612">
            <v>729</v>
          </cell>
          <cell r="BL2612">
            <v>7</v>
          </cell>
          <cell r="BM2612">
            <v>86</v>
          </cell>
          <cell r="BN2612">
            <v>8416</v>
          </cell>
        </row>
        <row r="2613">
          <cell r="A2613" t="str">
            <v>316NEW00785</v>
          </cell>
          <cell r="D2613" t="str">
            <v>Thermostat coolant</v>
          </cell>
          <cell r="E2613" t="str">
            <v>Consolidated</v>
          </cell>
          <cell r="F2613" t="str">
            <v>Cooling</v>
          </cell>
          <cell r="G2613" t="str">
            <v>616-83K</v>
          </cell>
          <cell r="I2613" t="str">
            <v>316</v>
          </cell>
          <cell r="J2613" t="str">
            <v>Thermostat, coolant</v>
          </cell>
          <cell r="R2613" t="str">
            <v>Integrated housing</v>
          </cell>
        </row>
        <row r="2614">
          <cell r="A2614" t="str">
            <v>316NEW00786</v>
          </cell>
          <cell r="D2614" t="str">
            <v>Thermostat coolant</v>
          </cell>
          <cell r="E2614" t="str">
            <v>Consolidated</v>
          </cell>
          <cell r="F2614" t="str">
            <v>Cooling</v>
          </cell>
          <cell r="G2614" t="str">
            <v>412-80K</v>
          </cell>
          <cell r="I2614" t="str">
            <v>316</v>
          </cell>
          <cell r="J2614" t="str">
            <v>Thermostat, coolant</v>
          </cell>
          <cell r="R2614" t="str">
            <v>Separate Housing</v>
          </cell>
        </row>
        <row r="2615">
          <cell r="A2615" t="str">
            <v>316NEW00787</v>
          </cell>
          <cell r="D2615" t="str">
            <v>Thermostat coolant</v>
          </cell>
          <cell r="E2615" t="str">
            <v>OE, New in database</v>
          </cell>
          <cell r="F2615" t="str">
            <v>Cooling</v>
          </cell>
          <cell r="H2615" t="str">
            <v>128462/128463/128464/129627/130976/130977/131617/131639/132083/132844/132845/133568/133935/135943/137876/138510/141396/141399/141548/141836/141776/141777/141882/143384/143385/144824/144826/145181/147325/147716/147717/148043/151475/151476/151477/151479/154534</v>
          </cell>
          <cell r="I2615" t="str">
            <v>316</v>
          </cell>
          <cell r="J2615" t="str">
            <v>Thermostat, coolant</v>
          </cell>
          <cell r="K2615" t="str">
            <v>138579/138836/139689/139690/139691/139692/139905/141291/141848/144547/141849/144548/142828/142829/143427/143428/143429/143430/143844/143896/144549</v>
          </cell>
          <cell r="R2615" t="str">
            <v>Integrated housing</v>
          </cell>
          <cell r="AA2615" t="str">
            <v>2562030075</v>
          </cell>
          <cell r="AB2615" t="str">
            <v>MERCEDES-BENZ AMG GT 43/AMG GT 53/CLS450/CLS53 AMG/E450/E53 AMG/GLE450/GLE53 AMG/GLS450/S450/S500/S580</v>
          </cell>
          <cell r="AE2615" t="str">
            <v>MERCEDES-BENZ AMG GT 43/AMG GT 53/CLS450/CLS53 AMG/E450/E53 AMG/GLE450/GLE53 AMG/GLS450/S450/S500/S580</v>
          </cell>
          <cell r="AM2615" t="str">
            <v>MERCEDES-BENZ AMG GT/CLS-Series/E-Series/GLE-Series/GLS-Series/S-Series</v>
          </cell>
          <cell r="BB2615">
            <v>658</v>
          </cell>
          <cell r="BD2615">
            <v>20393</v>
          </cell>
          <cell r="BE2615">
            <v>2414</v>
          </cell>
          <cell r="BF2615">
            <v>1603</v>
          </cell>
          <cell r="BG2615">
            <v>6629</v>
          </cell>
          <cell r="BH2615">
            <v>144</v>
          </cell>
          <cell r="BI2615">
            <v>793</v>
          </cell>
          <cell r="BJ2615">
            <v>2737</v>
          </cell>
          <cell r="BK2615">
            <v>4316</v>
          </cell>
          <cell r="BL2615">
            <v>6033</v>
          </cell>
          <cell r="BM2615">
            <v>46</v>
          </cell>
          <cell r="BN2615">
            <v>45766</v>
          </cell>
        </row>
        <row r="2616">
          <cell r="A2616" t="str">
            <v>316NEW00790</v>
          </cell>
          <cell r="D2616" t="str">
            <v>Thermostat coolant</v>
          </cell>
          <cell r="E2616" t="str">
            <v>Consolidated</v>
          </cell>
          <cell r="F2616" t="str">
            <v>Cooling</v>
          </cell>
          <cell r="G2616" t="str">
            <v>241-82K</v>
          </cell>
          <cell r="I2616" t="str">
            <v>316</v>
          </cell>
          <cell r="J2616" t="str">
            <v>Thermostat, coolant</v>
          </cell>
          <cell r="R2616" t="str">
            <v>Separate Housing</v>
          </cell>
        </row>
        <row r="2617">
          <cell r="A2617" t="str">
            <v>316NEW00793</v>
          </cell>
          <cell r="D2617" t="str">
            <v>Thermostat coolant</v>
          </cell>
          <cell r="E2617" t="str">
            <v>Consolidated</v>
          </cell>
          <cell r="F2617" t="str">
            <v>Cooling</v>
          </cell>
          <cell r="G2617" t="str">
            <v>1306-XX</v>
          </cell>
          <cell r="I2617" t="str">
            <v>316</v>
          </cell>
          <cell r="J2617" t="str">
            <v>Thermostat, coolant</v>
          </cell>
          <cell r="R2617" t="str">
            <v>Integrated housing</v>
          </cell>
        </row>
        <row r="2618">
          <cell r="A2618" t="str">
            <v>316NEW00794</v>
          </cell>
          <cell r="D2618" t="str">
            <v>Thermostat coolant</v>
          </cell>
          <cell r="E2618" t="str">
            <v>OE, New in database</v>
          </cell>
          <cell r="F2618" t="str">
            <v>Cooling</v>
          </cell>
          <cell r="H2618" t="str">
            <v>127975/127976/127977/127978</v>
          </cell>
          <cell r="I2618" t="str">
            <v>316</v>
          </cell>
          <cell r="J2618" t="str">
            <v>Thermostat, coolant</v>
          </cell>
          <cell r="K2618" t="str">
            <v>137693/137694/137695/137696/137697/137698</v>
          </cell>
          <cell r="R2618" t="str">
            <v>Integrated housing</v>
          </cell>
          <cell r="AA2618" t="str">
            <v>JDE38413</v>
          </cell>
          <cell r="AB2618" t="str">
            <v>JAGUAR E-Pace</v>
          </cell>
          <cell r="AE2618" t="str">
            <v>JAGUAR E-Pace</v>
          </cell>
          <cell r="AM2618" t="str">
            <v>JAGUAR E-Pace</v>
          </cell>
          <cell r="BB2618">
            <v>572</v>
          </cell>
          <cell r="BD2618">
            <v>2863</v>
          </cell>
          <cell r="BE2618">
            <v>4033</v>
          </cell>
          <cell r="BF2618">
            <v>3956</v>
          </cell>
          <cell r="BG2618">
            <v>20904</v>
          </cell>
          <cell r="BH2618">
            <v>476</v>
          </cell>
          <cell r="BJ2618">
            <v>11991</v>
          </cell>
          <cell r="BK2618">
            <v>690</v>
          </cell>
          <cell r="BL2618">
            <v>1243</v>
          </cell>
          <cell r="BN2618">
            <v>46728</v>
          </cell>
        </row>
        <row r="2619">
          <cell r="A2619" t="str">
            <v>316NEW00795</v>
          </cell>
          <cell r="D2619" t="str">
            <v>Thermostat coolant</v>
          </cell>
          <cell r="E2619" t="str">
            <v>OE, New in database</v>
          </cell>
          <cell r="F2619" t="str">
            <v>Cooling</v>
          </cell>
          <cell r="H2619" t="str">
            <v>115738/115740/120716/128150/128799/128800/135340/135347</v>
          </cell>
          <cell r="I2619" t="str">
            <v>316</v>
          </cell>
          <cell r="J2619" t="str">
            <v>Thermostat, coolant</v>
          </cell>
          <cell r="K2619" t="str">
            <v>133335/133336/136313/137727/138851/138852/139578/139579</v>
          </cell>
          <cell r="R2619" t="str">
            <v>Separate Housing</v>
          </cell>
          <cell r="AA2619" t="str">
            <v>079198121</v>
          </cell>
          <cell r="AB2619" t="str">
            <v>AUDI R8/R8 Quattro/R8 Spyder/R8 Spyder Quattro</v>
          </cell>
          <cell r="AE2619" t="str">
            <v>AUDI R8/R8 Quattro/R8 Spyder/R8 Spyder Quattro</v>
          </cell>
          <cell r="AM2619" t="str">
            <v>AUDI R8</v>
          </cell>
          <cell r="BB2619">
            <v>189</v>
          </cell>
          <cell r="BD2619">
            <v>2256</v>
          </cell>
          <cell r="BE2619">
            <v>145</v>
          </cell>
          <cell r="BF2619">
            <v>495</v>
          </cell>
          <cell r="BG2619">
            <v>1430</v>
          </cell>
          <cell r="BH2619">
            <v>7</v>
          </cell>
          <cell r="BI2619">
            <v>21</v>
          </cell>
          <cell r="BJ2619">
            <v>116</v>
          </cell>
          <cell r="BK2619">
            <v>73</v>
          </cell>
          <cell r="BL2619">
            <v>43</v>
          </cell>
          <cell r="BM2619">
            <v>1</v>
          </cell>
          <cell r="BN2619">
            <v>4776</v>
          </cell>
        </row>
        <row r="2620">
          <cell r="A2620" t="str">
            <v>316NEW00796</v>
          </cell>
          <cell r="D2620" t="str">
            <v>Thermostat coolant</v>
          </cell>
          <cell r="E2620" t="str">
            <v>OE, New in database</v>
          </cell>
          <cell r="F2620" t="str">
            <v>Cooling</v>
          </cell>
          <cell r="H2620" t="str">
            <v>57800</v>
          </cell>
          <cell r="I2620" t="str">
            <v>316</v>
          </cell>
          <cell r="J2620" t="str">
            <v>Thermostat, coolant</v>
          </cell>
          <cell r="R2620" t="str">
            <v>Separate Housing</v>
          </cell>
          <cell r="AA2620" t="str">
            <v>8942149620/94214962</v>
          </cell>
          <cell r="AB2620" t="str">
            <v>ISUZU KB</v>
          </cell>
          <cell r="AE2620" t="str">
            <v>ISUZU KB</v>
          </cell>
          <cell r="AM2620" t="str">
            <v>ISUZU KB-series</v>
          </cell>
          <cell r="AT2620" t="str">
            <v>82</v>
          </cell>
          <cell r="BH2620">
            <v>1</v>
          </cell>
          <cell r="BM2620">
            <v>6464</v>
          </cell>
          <cell r="BN2620">
            <v>6465</v>
          </cell>
        </row>
        <row r="2621">
          <cell r="A2621" t="str">
            <v>316NEW00798</v>
          </cell>
          <cell r="D2621" t="str">
            <v>Thermostat coolant</v>
          </cell>
          <cell r="E2621" t="str">
            <v>OE, New in database</v>
          </cell>
          <cell r="F2621" t="str">
            <v>Cooling</v>
          </cell>
          <cell r="H2621" t="str">
            <v>13853/3242</v>
          </cell>
          <cell r="I2621" t="str">
            <v>316</v>
          </cell>
          <cell r="J2621" t="str">
            <v>Thermostat, coolant</v>
          </cell>
          <cell r="K2621" t="str">
            <v>122996/122997/122999/133261</v>
          </cell>
          <cell r="R2621" t="str">
            <v>Separate Housing</v>
          </cell>
          <cell r="AA2621" t="str">
            <v>PEL000322EVA</v>
          </cell>
          <cell r="AB2621" t="str">
            <v>ROVER 114/Metro</v>
          </cell>
          <cell r="AE2621" t="str">
            <v>ROVER 114/Metro</v>
          </cell>
          <cell r="AM2621" t="str">
            <v>ROVER 100 Series/Metro</v>
          </cell>
          <cell r="AT2621" t="str">
            <v>82</v>
          </cell>
          <cell r="BD2621">
            <v>4</v>
          </cell>
          <cell r="BE2621">
            <v>158</v>
          </cell>
          <cell r="BF2621">
            <v>9</v>
          </cell>
          <cell r="BG2621">
            <v>170</v>
          </cell>
          <cell r="BN2621">
            <v>341</v>
          </cell>
        </row>
        <row r="2622">
          <cell r="A2622" t="str">
            <v>316NEW00799</v>
          </cell>
          <cell r="D2622" t="str">
            <v>Thermostat coolant</v>
          </cell>
          <cell r="E2622" t="str">
            <v>OE, New in database</v>
          </cell>
          <cell r="F2622" t="str">
            <v>Cooling</v>
          </cell>
          <cell r="H2622" t="str">
            <v>129130/138149</v>
          </cell>
          <cell r="I2622" t="str">
            <v>316</v>
          </cell>
          <cell r="J2622" t="str">
            <v>Thermostat, coolant</v>
          </cell>
          <cell r="K2622" t="str">
            <v>141265/144670</v>
          </cell>
          <cell r="R2622" t="str">
            <v>Integrated housing</v>
          </cell>
          <cell r="AA2622" t="str">
            <v>670051280</v>
          </cell>
          <cell r="AB2622" t="str">
            <v>ALFA ROMEO Stelvio</v>
          </cell>
          <cell r="AE2622" t="str">
            <v>ALFA ROMEO Stelvio</v>
          </cell>
          <cell r="AM2622" t="str">
            <v>ALFA ROMEO Stelvio</v>
          </cell>
          <cell r="BB2622">
            <v>40</v>
          </cell>
          <cell r="BD2622">
            <v>1249</v>
          </cell>
          <cell r="BE2622">
            <v>99</v>
          </cell>
          <cell r="BF2622">
            <v>275</v>
          </cell>
          <cell r="BG2622">
            <v>618</v>
          </cell>
          <cell r="BH2622">
            <v>4</v>
          </cell>
          <cell r="BI2622">
            <v>6</v>
          </cell>
          <cell r="BJ2622">
            <v>667</v>
          </cell>
          <cell r="BK2622">
            <v>278</v>
          </cell>
          <cell r="BN2622">
            <v>3236</v>
          </cell>
        </row>
        <row r="2623">
          <cell r="A2623" t="str">
            <v>316NEW00800</v>
          </cell>
          <cell r="D2623" t="str">
            <v>Thermostat coolant</v>
          </cell>
          <cell r="E2623" t="str">
            <v>OE, New in database</v>
          </cell>
          <cell r="F2623" t="str">
            <v>Cooling</v>
          </cell>
          <cell r="H2623" t="str">
            <v>42059</v>
          </cell>
          <cell r="I2623" t="str">
            <v>316</v>
          </cell>
          <cell r="J2623" t="str">
            <v>Thermostat, coolant</v>
          </cell>
          <cell r="K2623" t="str">
            <v>108661</v>
          </cell>
          <cell r="R2623" t="str">
            <v>Separate Housing</v>
          </cell>
          <cell r="AA2623" t="str">
            <v>4G7Z8575AA/4G7Z8575AD</v>
          </cell>
          <cell r="AB2623" t="str">
            <v>FORD USA GT</v>
          </cell>
          <cell r="AE2623" t="str">
            <v>FORD USA GT</v>
          </cell>
          <cell r="AM2623" t="str">
            <v>FORD USA GT</v>
          </cell>
        </row>
        <row r="2624">
          <cell r="A2624" t="str">
            <v>316NEW00802</v>
          </cell>
          <cell r="D2624" t="str">
            <v>Thermostat coolant</v>
          </cell>
          <cell r="E2624" t="str">
            <v>OE, New in database</v>
          </cell>
          <cell r="F2624" t="str">
            <v>Cooling</v>
          </cell>
          <cell r="H2624" t="str">
            <v>143110/4664</v>
          </cell>
          <cell r="I2624" t="str">
            <v>316</v>
          </cell>
          <cell r="J2624" t="str">
            <v>Thermostat, coolant</v>
          </cell>
          <cell r="R2624" t="str">
            <v>Integrated housing</v>
          </cell>
          <cell r="AA2624" t="str">
            <v>4893926AD</v>
          </cell>
          <cell r="AB2624" t="str">
            <v>JEEP Grand Cherokee</v>
          </cell>
          <cell r="AE2624" t="str">
            <v>JEEP Grand Cherokee</v>
          </cell>
          <cell r="AM2624" t="str">
            <v>JEEP Grand Cherokee</v>
          </cell>
          <cell r="BB2624">
            <v>17394</v>
          </cell>
          <cell r="BC2624">
            <v>3196</v>
          </cell>
          <cell r="BD2624">
            <v>466</v>
          </cell>
          <cell r="BF2624">
            <v>698</v>
          </cell>
          <cell r="BI2624">
            <v>2417</v>
          </cell>
          <cell r="BJ2624">
            <v>137</v>
          </cell>
          <cell r="BK2624">
            <v>5969</v>
          </cell>
          <cell r="BL2624">
            <v>7014</v>
          </cell>
          <cell r="BN2624">
            <v>37291</v>
          </cell>
        </row>
        <row r="2625">
          <cell r="A2625" t="str">
            <v>316NEW00803</v>
          </cell>
          <cell r="D2625" t="str">
            <v>Thermostat coolant</v>
          </cell>
          <cell r="E2625" t="str">
            <v>OE, New in database</v>
          </cell>
          <cell r="F2625" t="str">
            <v>Cooling</v>
          </cell>
          <cell r="I2625" t="str">
            <v>316</v>
          </cell>
          <cell r="J2625" t="str">
            <v>Thermostat, coolant</v>
          </cell>
          <cell r="R2625" t="str">
            <v>with housing</v>
          </cell>
        </row>
        <row r="2626">
          <cell r="A2626" t="str">
            <v>316NEW00805</v>
          </cell>
          <cell r="D2626" t="str">
            <v>Thermostat coolant</v>
          </cell>
          <cell r="E2626" t="str">
            <v>Consolidated</v>
          </cell>
          <cell r="F2626" t="str">
            <v>Cooling</v>
          </cell>
          <cell r="G2626" t="str">
            <v>1105-88K</v>
          </cell>
          <cell r="I2626" t="str">
            <v>316</v>
          </cell>
          <cell r="J2626" t="str">
            <v>Thermostat, coolant</v>
          </cell>
          <cell r="R2626" t="str">
            <v>Integrated housing</v>
          </cell>
        </row>
        <row r="2627">
          <cell r="A2627" t="str">
            <v>316NEW00807</v>
          </cell>
          <cell r="D2627" t="str">
            <v>Thermostat coolant</v>
          </cell>
          <cell r="E2627" t="str">
            <v>OE, New in database</v>
          </cell>
          <cell r="F2627" t="str">
            <v>Cooling</v>
          </cell>
          <cell r="H2627" t="str">
            <v>133225/28183</v>
          </cell>
          <cell r="I2627" t="str">
            <v>316</v>
          </cell>
          <cell r="J2627" t="str">
            <v>Thermostat, coolant</v>
          </cell>
          <cell r="K2627" t="str">
            <v>111413/111414/111415/111416</v>
          </cell>
          <cell r="R2627" t="str">
            <v>Integrated housing</v>
          </cell>
          <cell r="AA2627" t="str">
            <v>68092350AA</v>
          </cell>
          <cell r="AB2627" t="str">
            <v>JEEP Wrangler</v>
          </cell>
          <cell r="AE2627" t="str">
            <v>JEEP Wrangler</v>
          </cell>
          <cell r="AM2627" t="str">
            <v>JEEP Wrangler</v>
          </cell>
          <cell r="BB2627">
            <v>2398</v>
          </cell>
          <cell r="BD2627">
            <v>1387</v>
          </cell>
          <cell r="BE2627">
            <v>2242</v>
          </cell>
          <cell r="BF2627">
            <v>3546</v>
          </cell>
          <cell r="BG2627">
            <v>855</v>
          </cell>
          <cell r="BH2627">
            <v>42</v>
          </cell>
          <cell r="BJ2627">
            <v>4139</v>
          </cell>
          <cell r="BK2627">
            <v>495</v>
          </cell>
          <cell r="BL2627">
            <v>169</v>
          </cell>
          <cell r="BM2627">
            <v>791</v>
          </cell>
          <cell r="BN2627">
            <v>16064</v>
          </cell>
        </row>
        <row r="2628">
          <cell r="A2628" t="str">
            <v>316NEW00808</v>
          </cell>
          <cell r="D2628" t="str">
            <v>Thermostat coolant</v>
          </cell>
          <cell r="E2628" t="str">
            <v>OE, New in database</v>
          </cell>
          <cell r="F2628" t="str">
            <v>Cooling</v>
          </cell>
          <cell r="I2628" t="str">
            <v>316</v>
          </cell>
          <cell r="J2628" t="str">
            <v>Thermostat, coolant</v>
          </cell>
          <cell r="R2628" t="str">
            <v>Separate Housing</v>
          </cell>
          <cell r="AA2628" t="str">
            <v>5001870191</v>
          </cell>
        </row>
        <row r="2629">
          <cell r="A2629" t="str">
            <v>316NEW00809</v>
          </cell>
          <cell r="D2629" t="str">
            <v>Thermostat coolant</v>
          </cell>
          <cell r="E2629" t="str">
            <v>OE, New in database</v>
          </cell>
          <cell r="F2629" t="str">
            <v>Cooling</v>
          </cell>
          <cell r="I2629" t="str">
            <v>316</v>
          </cell>
          <cell r="J2629" t="str">
            <v>Thermostat, coolant</v>
          </cell>
          <cell r="R2629" t="str">
            <v>Separate Housing</v>
          </cell>
          <cell r="AA2629" t="str">
            <v>5001870193</v>
          </cell>
        </row>
        <row r="2630">
          <cell r="A2630" t="str">
            <v>316NEW00810</v>
          </cell>
          <cell r="D2630" t="str">
            <v>Thermostat coolant</v>
          </cell>
          <cell r="E2630" t="str">
            <v>OE, New in database</v>
          </cell>
          <cell r="F2630" t="str">
            <v>Cooling</v>
          </cell>
          <cell r="I2630" t="str">
            <v>316</v>
          </cell>
          <cell r="J2630" t="str">
            <v>Thermostat, coolant</v>
          </cell>
          <cell r="AA2630" t="str">
            <v>7485145128</v>
          </cell>
        </row>
        <row r="2631">
          <cell r="A2631" t="str">
            <v>316NEW00815</v>
          </cell>
          <cell r="D2631" t="str">
            <v>Thermostat coolant</v>
          </cell>
          <cell r="E2631" t="str">
            <v>OE, New in database</v>
          </cell>
          <cell r="F2631" t="str">
            <v>Cooling</v>
          </cell>
          <cell r="H2631" t="str">
            <v>9089</v>
          </cell>
          <cell r="I2631" t="str">
            <v>316</v>
          </cell>
          <cell r="J2631" t="str">
            <v>Thermostat, coolant</v>
          </cell>
          <cell r="R2631" t="str">
            <v>Integrated housing</v>
          </cell>
          <cell r="AA2631" t="str">
            <v>46455054</v>
          </cell>
          <cell r="AB2631" t="str">
            <v>FIAT Bravo</v>
          </cell>
          <cell r="AE2631" t="str">
            <v>FIAT Bravo</v>
          </cell>
          <cell r="AM2631" t="str">
            <v>FIAT Bravo</v>
          </cell>
          <cell r="BE2631">
            <v>1018</v>
          </cell>
          <cell r="BF2631">
            <v>16</v>
          </cell>
          <cell r="BJ2631">
            <v>851</v>
          </cell>
          <cell r="BK2631">
            <v>8</v>
          </cell>
          <cell r="BN2631">
            <v>1893</v>
          </cell>
        </row>
        <row r="2632">
          <cell r="A2632" t="str">
            <v>316NEW00817</v>
          </cell>
          <cell r="D2632" t="str">
            <v>Thermostat coolant</v>
          </cell>
          <cell r="E2632" t="str">
            <v>OE, New in database</v>
          </cell>
          <cell r="F2632" t="str">
            <v>Cooling</v>
          </cell>
          <cell r="H2632" t="str">
            <v>129855</v>
          </cell>
          <cell r="I2632" t="str">
            <v>316</v>
          </cell>
          <cell r="J2632" t="str">
            <v>Thermostat, coolant</v>
          </cell>
          <cell r="K2632" t="str">
            <v>138256</v>
          </cell>
          <cell r="R2632" t="str">
            <v>Integrated housing</v>
          </cell>
          <cell r="AA2632" t="str">
            <v>0P2121115</v>
          </cell>
          <cell r="AB2632" t="str">
            <v>BENTLEY Bentayga</v>
          </cell>
          <cell r="AE2632" t="str">
            <v>BENTLEY Bentayga</v>
          </cell>
          <cell r="AM2632" t="str">
            <v>BENTLEY Bentayga</v>
          </cell>
          <cell r="BB2632">
            <v>198</v>
          </cell>
          <cell r="BD2632">
            <v>407</v>
          </cell>
          <cell r="BE2632">
            <v>84</v>
          </cell>
          <cell r="BF2632">
            <v>58</v>
          </cell>
          <cell r="BG2632">
            <v>2391</v>
          </cell>
          <cell r="BH2632">
            <v>4</v>
          </cell>
          <cell r="BI2632">
            <v>25</v>
          </cell>
          <cell r="BJ2632">
            <v>41</v>
          </cell>
          <cell r="BK2632">
            <v>125</v>
          </cell>
          <cell r="BL2632">
            <v>301</v>
          </cell>
          <cell r="BM2632">
            <v>26</v>
          </cell>
          <cell r="BN2632">
            <v>3660</v>
          </cell>
        </row>
        <row r="2633">
          <cell r="A2633" t="str">
            <v>316NEW00818</v>
          </cell>
          <cell r="D2633" t="str">
            <v>Thermostat coolant</v>
          </cell>
          <cell r="E2633" t="str">
            <v>OE, New in database</v>
          </cell>
          <cell r="F2633" t="str">
            <v>Cooling</v>
          </cell>
          <cell r="H2633" t="str">
            <v>117494/128569/135656/136146</v>
          </cell>
          <cell r="I2633" t="str">
            <v>316</v>
          </cell>
          <cell r="J2633" t="str">
            <v>Thermostat, coolant</v>
          </cell>
          <cell r="K2633" t="str">
            <v>134331/139982/139985/139986</v>
          </cell>
          <cell r="R2633" t="str">
            <v>Integrated housing</v>
          </cell>
          <cell r="AA2633" t="str">
            <v>07P121115G</v>
          </cell>
          <cell r="AB2633" t="str">
            <v>BENTLEY Bentayga/Continental GT</v>
          </cell>
          <cell r="AE2633" t="str">
            <v>BENTLEY Bentayga/Continental GT</v>
          </cell>
          <cell r="AM2633" t="str">
            <v>BENTLEY Bentayga/Continental</v>
          </cell>
          <cell r="BB2633">
            <v>499</v>
          </cell>
          <cell r="BC2633">
            <v>1</v>
          </cell>
          <cell r="BD2633">
            <v>633</v>
          </cell>
          <cell r="BE2633">
            <v>141</v>
          </cell>
          <cell r="BF2633">
            <v>189</v>
          </cell>
          <cell r="BG2633">
            <v>1173</v>
          </cell>
          <cell r="BH2633">
            <v>18</v>
          </cell>
          <cell r="BI2633">
            <v>1</v>
          </cell>
          <cell r="BJ2633">
            <v>110</v>
          </cell>
          <cell r="BK2633">
            <v>60</v>
          </cell>
          <cell r="BL2633">
            <v>786</v>
          </cell>
          <cell r="BN2633">
            <v>3611</v>
          </cell>
        </row>
        <row r="2634">
          <cell r="A2634" t="str">
            <v>316NEW00819</v>
          </cell>
          <cell r="D2634" t="str">
            <v>Thermostat coolant</v>
          </cell>
          <cell r="E2634" t="str">
            <v>Consolidated</v>
          </cell>
          <cell r="F2634" t="str">
            <v>Cooling</v>
          </cell>
          <cell r="G2634" t="str">
            <v>894-85K</v>
          </cell>
          <cell r="I2634" t="str">
            <v>316</v>
          </cell>
          <cell r="J2634" t="str">
            <v>Thermostat, coolant</v>
          </cell>
          <cell r="R2634" t="str">
            <v>Integrated housing</v>
          </cell>
        </row>
        <row r="2635">
          <cell r="A2635" t="str">
            <v>316NEW00821</v>
          </cell>
          <cell r="D2635" t="str">
            <v>Thermostat coolant</v>
          </cell>
          <cell r="E2635" t="str">
            <v>OE, New in database</v>
          </cell>
          <cell r="F2635" t="str">
            <v>Cooling</v>
          </cell>
          <cell r="I2635" t="str">
            <v>316</v>
          </cell>
          <cell r="J2635" t="str">
            <v>Thermostat, coolant</v>
          </cell>
          <cell r="R2635" t="str">
            <v>Integrated housing</v>
          </cell>
          <cell r="AA2635" t="str">
            <v>210458196R</v>
          </cell>
        </row>
        <row r="2636">
          <cell r="A2636" t="str">
            <v>316NEW00822</v>
          </cell>
          <cell r="D2636" t="str">
            <v>Thermostat coolant</v>
          </cell>
          <cell r="E2636" t="str">
            <v>Consolidated</v>
          </cell>
          <cell r="F2636" t="str">
            <v>Cooling</v>
          </cell>
          <cell r="G2636" t="str">
            <v>762-88K</v>
          </cell>
          <cell r="I2636" t="str">
            <v>316</v>
          </cell>
          <cell r="J2636" t="str">
            <v>Thermostat, coolant</v>
          </cell>
          <cell r="R2636" t="str">
            <v>Separate Housing</v>
          </cell>
        </row>
        <row r="2637">
          <cell r="A2637" t="str">
            <v>316NEW00823</v>
          </cell>
          <cell r="D2637" t="str">
            <v>Thermostat coolant</v>
          </cell>
          <cell r="E2637" t="str">
            <v>OE, New in database</v>
          </cell>
          <cell r="F2637" t="str">
            <v>Cooling</v>
          </cell>
          <cell r="H2637" t="str">
            <v>129780/130279/141806</v>
          </cell>
          <cell r="I2637" t="str">
            <v>316</v>
          </cell>
          <cell r="J2637" t="str">
            <v>Thermostat, coolant</v>
          </cell>
          <cell r="K2637" t="str">
            <v>138849/138850</v>
          </cell>
          <cell r="R2637" t="str">
            <v>Integrated housing</v>
          </cell>
          <cell r="AA2637" t="str">
            <v>3553026</v>
          </cell>
          <cell r="AB2637" t="str">
            <v>OPEL Grandland X, VAUXHALL Grandland X</v>
          </cell>
          <cell r="AE2637" t="str">
            <v>OPEL Grandland X, VAUXHALL Grandland X</v>
          </cell>
          <cell r="AM2637" t="str">
            <v>OPEL Grandland X, VAUXHALL Grandland X</v>
          </cell>
          <cell r="BD2637">
            <v>6430</v>
          </cell>
          <cell r="BE2637">
            <v>458</v>
          </cell>
          <cell r="BF2637">
            <v>1108</v>
          </cell>
          <cell r="BG2637">
            <v>374</v>
          </cell>
          <cell r="BH2637">
            <v>1</v>
          </cell>
          <cell r="BJ2637">
            <v>623</v>
          </cell>
          <cell r="BK2637">
            <v>653</v>
          </cell>
          <cell r="BL2637">
            <v>1</v>
          </cell>
          <cell r="BN2637">
            <v>9648</v>
          </cell>
        </row>
        <row r="2638">
          <cell r="A2638" t="str">
            <v>316NEW00824</v>
          </cell>
          <cell r="D2638" t="str">
            <v>Thermostat coolant</v>
          </cell>
          <cell r="E2638" t="str">
            <v>OE, New in database</v>
          </cell>
          <cell r="F2638" t="str">
            <v>Cooling</v>
          </cell>
          <cell r="H2638" t="str">
            <v>130525/130526</v>
          </cell>
          <cell r="I2638" t="str">
            <v>316</v>
          </cell>
          <cell r="J2638" t="str">
            <v>Thermostat, coolant</v>
          </cell>
          <cell r="R2638" t="str">
            <v>Integrated housing</v>
          </cell>
          <cell r="AA2638" t="str">
            <v>55484533/55490715</v>
          </cell>
          <cell r="AB2638" t="str">
            <v>CHEVROLET Trax</v>
          </cell>
          <cell r="AE2638" t="str">
            <v>CHEVROLET Trax</v>
          </cell>
          <cell r="AM2638" t="str">
            <v>CHEVROLET Trax</v>
          </cell>
          <cell r="BF2638">
            <v>1</v>
          </cell>
          <cell r="BJ2638">
            <v>30</v>
          </cell>
          <cell r="BL2638">
            <v>2</v>
          </cell>
          <cell r="BN2638">
            <v>33</v>
          </cell>
        </row>
        <row r="2639">
          <cell r="A2639" t="str">
            <v>316NEW00825</v>
          </cell>
          <cell r="D2639" t="str">
            <v>Thermostat coolant</v>
          </cell>
          <cell r="E2639" t="str">
            <v>OE, New in database</v>
          </cell>
          <cell r="F2639" t="str">
            <v>Cooling</v>
          </cell>
          <cell r="H2639" t="str">
            <v>100503/108805/129791/129792/58987</v>
          </cell>
          <cell r="I2639" t="str">
            <v>316</v>
          </cell>
          <cell r="J2639" t="str">
            <v>Thermostat, coolant</v>
          </cell>
          <cell r="K2639" t="str">
            <v>112033/112036/139802/141424/139910</v>
          </cell>
          <cell r="R2639" t="str">
            <v>Integrated housing</v>
          </cell>
          <cell r="AA2639" t="str">
            <v>LR107347</v>
          </cell>
          <cell r="AB2639" t="str">
            <v>LAND ROVER Range Rover/Range Rover Sport</v>
          </cell>
          <cell r="AE2639" t="str">
            <v>LAND ROVER Range Rover/Range Rover Sport</v>
          </cell>
          <cell r="AM2639" t="str">
            <v>LAND ROVER Range Rover</v>
          </cell>
          <cell r="BB2639">
            <v>2571</v>
          </cell>
          <cell r="BC2639">
            <v>932</v>
          </cell>
          <cell r="BD2639">
            <v>1080</v>
          </cell>
          <cell r="BE2639">
            <v>564</v>
          </cell>
          <cell r="BF2639">
            <v>738</v>
          </cell>
          <cell r="BG2639">
            <v>8963</v>
          </cell>
          <cell r="BH2639">
            <v>16</v>
          </cell>
          <cell r="BI2639">
            <v>38</v>
          </cell>
          <cell r="BJ2639">
            <v>150</v>
          </cell>
          <cell r="BK2639">
            <v>434</v>
          </cell>
          <cell r="BL2639">
            <v>2557</v>
          </cell>
          <cell r="BM2639">
            <v>12</v>
          </cell>
          <cell r="BN2639">
            <v>18055</v>
          </cell>
        </row>
        <row r="2640">
          <cell r="A2640" t="str">
            <v>316NEW00828</v>
          </cell>
          <cell r="D2640" t="str">
            <v>Thermostat coolant</v>
          </cell>
          <cell r="E2640" t="str">
            <v>OE, New in database</v>
          </cell>
          <cell r="F2640" t="str">
            <v>Cooling</v>
          </cell>
          <cell r="H2640" t="str">
            <v>127972</v>
          </cell>
          <cell r="I2640" t="str">
            <v>316</v>
          </cell>
          <cell r="J2640" t="str">
            <v>Thermostat, coolant</v>
          </cell>
          <cell r="R2640" t="str">
            <v>Integrated housing</v>
          </cell>
          <cell r="AA2640" t="str">
            <v>11180130601000/11180130601001/11180130601002/11180130601003</v>
          </cell>
          <cell r="AB2640" t="str">
            <v>LADA Kalina</v>
          </cell>
          <cell r="AE2640" t="str">
            <v>LADA Kalina</v>
          </cell>
          <cell r="AM2640" t="str">
            <v>LADA Kalina</v>
          </cell>
          <cell r="BL2640">
            <v>3</v>
          </cell>
          <cell r="BN2640">
            <v>3</v>
          </cell>
        </row>
        <row r="2641">
          <cell r="A2641" t="str">
            <v>316NEW00829</v>
          </cell>
          <cell r="D2641" t="str">
            <v>Thermostat coolant</v>
          </cell>
          <cell r="E2641" t="str">
            <v>OE, New in database</v>
          </cell>
          <cell r="F2641" t="str">
            <v>Cooling</v>
          </cell>
          <cell r="H2641" t="str">
            <v>17396</v>
          </cell>
          <cell r="I2641" t="str">
            <v>316</v>
          </cell>
          <cell r="J2641" t="str">
            <v>Thermostat, coolant</v>
          </cell>
          <cell r="R2641" t="str">
            <v>Integrated housing</v>
          </cell>
          <cell r="AA2641" t="str">
            <v>03C121111B</v>
          </cell>
          <cell r="AB2641" t="str">
            <v>SKODA Fabia</v>
          </cell>
          <cell r="AE2641" t="str">
            <v>SKODA Fabia</v>
          </cell>
          <cell r="AM2641" t="str">
            <v>SKODA Fabia</v>
          </cell>
          <cell r="BD2641">
            <v>51</v>
          </cell>
          <cell r="BK2641">
            <v>2060</v>
          </cell>
          <cell r="BM2641">
            <v>65</v>
          </cell>
          <cell r="BN2641">
            <v>2176</v>
          </cell>
        </row>
        <row r="2642">
          <cell r="A2642" t="str">
            <v>316NEW00830</v>
          </cell>
          <cell r="D2642" t="str">
            <v>Thermostat coolant</v>
          </cell>
          <cell r="E2642" t="str">
            <v>OE, New in database</v>
          </cell>
          <cell r="F2642" t="str">
            <v>Cooling</v>
          </cell>
          <cell r="I2642" t="str">
            <v>316</v>
          </cell>
          <cell r="J2642" t="str">
            <v>Thermostat, coolant</v>
          </cell>
          <cell r="R2642" t="str">
            <v>Integrated housing</v>
          </cell>
          <cell r="AA2642" t="str">
            <v>022121117C</v>
          </cell>
        </row>
        <row r="2643">
          <cell r="A2643" t="str">
            <v>316NEW00831</v>
          </cell>
          <cell r="D2643" t="str">
            <v>Thermostat coolant</v>
          </cell>
          <cell r="E2643" t="str">
            <v>OE, New in database</v>
          </cell>
          <cell r="F2643" t="str">
            <v>Cooling</v>
          </cell>
          <cell r="H2643" t="str">
            <v>130547</v>
          </cell>
          <cell r="I2643" t="str">
            <v>316</v>
          </cell>
          <cell r="J2643" t="str">
            <v>Thermostat, coolant</v>
          </cell>
          <cell r="R2643" t="str">
            <v>Integrated housing</v>
          </cell>
          <cell r="AA2643" t="str">
            <v>5048424AB</v>
          </cell>
          <cell r="AB2643" t="str">
            <v>JEEP Wrangler</v>
          </cell>
          <cell r="AE2643" t="str">
            <v>JEEP Wrangler</v>
          </cell>
          <cell r="AM2643" t="str">
            <v>JEEP Wrangler</v>
          </cell>
          <cell r="BB2643">
            <v>126</v>
          </cell>
          <cell r="BD2643">
            <v>3917</v>
          </cell>
          <cell r="BI2643">
            <v>526</v>
          </cell>
          <cell r="BK2643">
            <v>48</v>
          </cell>
          <cell r="BL2643">
            <v>1704</v>
          </cell>
          <cell r="BM2643">
            <v>2</v>
          </cell>
          <cell r="BN2643">
            <v>6323</v>
          </cell>
        </row>
        <row r="2644">
          <cell r="A2644" t="str">
            <v>316NEW00836</v>
          </cell>
          <cell r="D2644" t="str">
            <v>Thermostat coolant</v>
          </cell>
          <cell r="E2644" t="str">
            <v>Consolidated</v>
          </cell>
          <cell r="F2644" t="str">
            <v>Cooling</v>
          </cell>
          <cell r="G2644" t="str">
            <v>1022-102</v>
          </cell>
          <cell r="I2644" t="str">
            <v>316</v>
          </cell>
          <cell r="J2644" t="str">
            <v>Thermostat, coolant</v>
          </cell>
          <cell r="R2644" t="str">
            <v>Integrated housing</v>
          </cell>
        </row>
        <row r="2645">
          <cell r="A2645" t="str">
            <v>316NEW00842</v>
          </cell>
          <cell r="D2645" t="str">
            <v>Thermostat coolant</v>
          </cell>
          <cell r="E2645" t="str">
            <v>OE, New in database</v>
          </cell>
          <cell r="F2645" t="str">
            <v>Cooling</v>
          </cell>
          <cell r="I2645" t="str">
            <v>316</v>
          </cell>
          <cell r="J2645" t="str">
            <v>Thermostat, coolant</v>
          </cell>
          <cell r="R2645" t="str">
            <v>Integrated housing</v>
          </cell>
          <cell r="AT2645" t="str">
            <v>92</v>
          </cell>
        </row>
        <row r="2646">
          <cell r="A2646" t="str">
            <v>316NEW00844</v>
          </cell>
          <cell r="D2646" t="str">
            <v>Thermostat coolant</v>
          </cell>
          <cell r="E2646" t="str">
            <v>No Article creation</v>
          </cell>
          <cell r="F2646" t="str">
            <v>Cooling</v>
          </cell>
          <cell r="I2646" t="str">
            <v>316</v>
          </cell>
          <cell r="J2646" t="str">
            <v>Thermostat, coolant</v>
          </cell>
          <cell r="R2646" t="str">
            <v>Integrated housing</v>
          </cell>
        </row>
        <row r="2647">
          <cell r="A2647" t="str">
            <v>316NEW00845</v>
          </cell>
          <cell r="D2647" t="str">
            <v>Thermostat coolant</v>
          </cell>
          <cell r="E2647" t="str">
            <v>OE, New in database</v>
          </cell>
          <cell r="F2647" t="str">
            <v>Cooling</v>
          </cell>
          <cell r="H2647" t="str">
            <v>107547/116624</v>
          </cell>
          <cell r="I2647" t="str">
            <v>316</v>
          </cell>
          <cell r="J2647" t="str">
            <v>Thermostat, coolant</v>
          </cell>
          <cell r="K2647" t="str">
            <v>102878/102879</v>
          </cell>
          <cell r="R2647" t="str">
            <v>Integrated housing</v>
          </cell>
          <cell r="AA2647" t="str">
            <v>11518577894</v>
          </cell>
          <cell r="AB2647" t="str">
            <v>BMW 218d Active Tourer</v>
          </cell>
          <cell r="AE2647" t="str">
            <v>BMW 218d Active Tourer</v>
          </cell>
          <cell r="AM2647" t="str">
            <v>BMW 2 Series</v>
          </cell>
          <cell r="BB2647">
            <v>168</v>
          </cell>
          <cell r="BD2647">
            <v>18419</v>
          </cell>
          <cell r="BE2647">
            <v>3615</v>
          </cell>
          <cell r="BF2647">
            <v>9689</v>
          </cell>
          <cell r="BG2647">
            <v>6024</v>
          </cell>
          <cell r="BH2647">
            <v>226</v>
          </cell>
          <cell r="BJ2647">
            <v>3354</v>
          </cell>
          <cell r="BK2647">
            <v>658</v>
          </cell>
          <cell r="BL2647">
            <v>40</v>
          </cell>
          <cell r="BN2647">
            <v>42193</v>
          </cell>
        </row>
        <row r="2648">
          <cell r="A2648" t="str">
            <v>316NEW00846</v>
          </cell>
          <cell r="D2648" t="str">
            <v>Thermostat coolant</v>
          </cell>
          <cell r="E2648" t="str">
            <v>Consolidated</v>
          </cell>
          <cell r="F2648" t="str">
            <v>Cooling</v>
          </cell>
          <cell r="G2648" t="str">
            <v>412-79K</v>
          </cell>
          <cell r="I2648" t="str">
            <v>316</v>
          </cell>
          <cell r="J2648" t="str">
            <v>Thermostat, coolant</v>
          </cell>
          <cell r="R2648" t="str">
            <v>Separate Housing</v>
          </cell>
        </row>
        <row r="2649">
          <cell r="A2649" t="str">
            <v>316NEW00848</v>
          </cell>
          <cell r="D2649" t="str">
            <v>Thermostat coolant</v>
          </cell>
          <cell r="E2649" t="str">
            <v>OE, New in database</v>
          </cell>
          <cell r="F2649" t="str">
            <v>Cooling</v>
          </cell>
          <cell r="H2649" t="str">
            <v>119608/129130/138149/138152</v>
          </cell>
          <cell r="I2649" t="str">
            <v>316</v>
          </cell>
          <cell r="J2649" t="str">
            <v>Thermostat, coolant</v>
          </cell>
          <cell r="K2649" t="str">
            <v>136725/141265/144294/144670</v>
          </cell>
          <cell r="R2649" t="str">
            <v>Integrated housing</v>
          </cell>
          <cell r="AA2649" t="str">
            <v>670052360</v>
          </cell>
          <cell r="AB2649" t="str">
            <v>ALFA ROMEO Giulia/Stelvio</v>
          </cell>
          <cell r="AE2649" t="str">
            <v>ALFA ROMEO Giulia/Stelvio</v>
          </cell>
          <cell r="AM2649" t="str">
            <v>ALFA ROMEO Giulia/Stelvio</v>
          </cell>
          <cell r="BB2649">
            <v>164</v>
          </cell>
          <cell r="BD2649">
            <v>2694</v>
          </cell>
          <cell r="BE2649">
            <v>269</v>
          </cell>
          <cell r="BF2649">
            <v>581</v>
          </cell>
          <cell r="BG2649">
            <v>1988</v>
          </cell>
          <cell r="BH2649">
            <v>22</v>
          </cell>
          <cell r="BI2649">
            <v>56</v>
          </cell>
          <cell r="BJ2649">
            <v>1367</v>
          </cell>
          <cell r="BK2649">
            <v>575</v>
          </cell>
          <cell r="BL2649">
            <v>6</v>
          </cell>
          <cell r="BM2649">
            <v>7</v>
          </cell>
          <cell r="BN2649">
            <v>7729</v>
          </cell>
        </row>
        <row r="2650">
          <cell r="A2650" t="str">
            <v>316NEW00849</v>
          </cell>
          <cell r="D2650" t="str">
            <v>Thermostat coolant</v>
          </cell>
          <cell r="E2650" t="str">
            <v>OE, New in database</v>
          </cell>
          <cell r="F2650" t="str">
            <v>Cooling</v>
          </cell>
          <cell r="H2650" t="str">
            <v>27607/27608</v>
          </cell>
          <cell r="I2650" t="str">
            <v>316</v>
          </cell>
          <cell r="J2650" t="str">
            <v>Thermostat, coolant</v>
          </cell>
          <cell r="K2650" t="str">
            <v>128970/128971/128972/128973</v>
          </cell>
          <cell r="R2650" t="str">
            <v>Separate Housing</v>
          </cell>
          <cell r="AA2650" t="str">
            <v>12581595/12600171</v>
          </cell>
          <cell r="AB2650" t="str">
            <v>VAUXHALL VXR8</v>
          </cell>
          <cell r="AE2650" t="str">
            <v>VAUXHALL VXR8</v>
          </cell>
          <cell r="AM2650" t="str">
            <v>VAUXHALL VXR8</v>
          </cell>
        </row>
        <row r="2651">
          <cell r="A2651" t="str">
            <v>316NEW00850</v>
          </cell>
          <cell r="D2651" t="str">
            <v>Thermostat coolant</v>
          </cell>
          <cell r="E2651" t="str">
            <v>Consolidated</v>
          </cell>
          <cell r="F2651" t="str">
            <v>Cooling</v>
          </cell>
          <cell r="G2651" t="str">
            <v>523-88K</v>
          </cell>
          <cell r="I2651" t="str">
            <v>316</v>
          </cell>
          <cell r="J2651" t="str">
            <v>Thermostat, coolant</v>
          </cell>
          <cell r="R2651" t="str">
            <v>Separate Housing</v>
          </cell>
        </row>
        <row r="2652">
          <cell r="A2652" t="str">
            <v>316NEW00851</v>
          </cell>
          <cell r="D2652" t="str">
            <v>Thermostat coolant</v>
          </cell>
          <cell r="E2652" t="str">
            <v>OE, New in database</v>
          </cell>
          <cell r="F2652" t="str">
            <v>Cooling</v>
          </cell>
          <cell r="H2652" t="str">
            <v>131965/131966</v>
          </cell>
          <cell r="I2652" t="str">
            <v>316</v>
          </cell>
          <cell r="J2652" t="str">
            <v>Thermostat, coolant</v>
          </cell>
          <cell r="R2652" t="str">
            <v>Integrated housing</v>
          </cell>
          <cell r="AA2652" t="str">
            <v>1742030075</v>
          </cell>
          <cell r="AB2652" t="str">
            <v>SSANGYONG Rexton</v>
          </cell>
          <cell r="AE2652" t="str">
            <v>SSANGYONG Rexton</v>
          </cell>
          <cell r="AM2652" t="str">
            <v>SSANGYONG Rexton</v>
          </cell>
          <cell r="BB2652">
            <v>1840</v>
          </cell>
          <cell r="BD2652">
            <v>28</v>
          </cell>
          <cell r="BK2652">
            <v>38</v>
          </cell>
          <cell r="BN2652">
            <v>1906</v>
          </cell>
        </row>
        <row r="2653">
          <cell r="A2653" t="str">
            <v>316NEW00852</v>
          </cell>
          <cell r="D2653" t="str">
            <v>Thermostat coolant</v>
          </cell>
          <cell r="E2653" t="str">
            <v>Consolidated</v>
          </cell>
          <cell r="F2653" t="str">
            <v>Cooling</v>
          </cell>
          <cell r="G2653" t="str">
            <v>544-87K</v>
          </cell>
          <cell r="I2653" t="str">
            <v>316</v>
          </cell>
          <cell r="J2653" t="str">
            <v>Thermostat, coolant</v>
          </cell>
          <cell r="R2653" t="str">
            <v>Integrated housing</v>
          </cell>
        </row>
        <row r="2654">
          <cell r="A2654" t="str">
            <v>316NEW00854</v>
          </cell>
          <cell r="D2654" t="str">
            <v>Thermostat coolant</v>
          </cell>
          <cell r="E2654" t="str">
            <v>OE, New in database</v>
          </cell>
          <cell r="F2654" t="str">
            <v>Cooling</v>
          </cell>
          <cell r="H2654" t="str">
            <v>56080/58209</v>
          </cell>
          <cell r="I2654" t="str">
            <v>316</v>
          </cell>
          <cell r="J2654" t="str">
            <v>Thermostat, coolant</v>
          </cell>
          <cell r="R2654" t="str">
            <v>Separate Housing</v>
          </cell>
          <cell r="AA2654" t="str">
            <v>1338F8</v>
          </cell>
          <cell r="AB2654" t="str">
            <v>CITROËN Berlingo, PEUGEOT 206 SW</v>
          </cell>
          <cell r="AE2654" t="str">
            <v>CITROËN Berlingo, PEUGEOT 206 SW</v>
          </cell>
          <cell r="AM2654" t="str">
            <v>CITROËN Berlingo, PEUGEOT 206</v>
          </cell>
          <cell r="BC2654">
            <v>479</v>
          </cell>
          <cell r="BD2654">
            <v>1</v>
          </cell>
          <cell r="BK2654">
            <v>2</v>
          </cell>
          <cell r="BN2654">
            <v>482</v>
          </cell>
        </row>
        <row r="2655">
          <cell r="A2655" t="str">
            <v>316NEW00857</v>
          </cell>
          <cell r="D2655" t="str">
            <v>Thermostat coolant</v>
          </cell>
          <cell r="E2655" t="str">
            <v>OE, New in database</v>
          </cell>
          <cell r="F2655" t="str">
            <v>Cooling</v>
          </cell>
          <cell r="H2655" t="str">
            <v>127679</v>
          </cell>
          <cell r="I2655" t="str">
            <v>316</v>
          </cell>
          <cell r="J2655" t="str">
            <v>Thermostat, coolant</v>
          </cell>
          <cell r="R2655" t="str">
            <v>Integrated housing</v>
          </cell>
          <cell r="AA2655" t="str">
            <v>1603131050</v>
          </cell>
          <cell r="AB2655" t="str">
            <v>TOYOTA Land Cruiser Prado</v>
          </cell>
          <cell r="AE2655" t="str">
            <v>TOYOTA Land Cruiser Prado</v>
          </cell>
          <cell r="AM2655" t="str">
            <v>TOYOTA Land Cruiser</v>
          </cell>
        </row>
        <row r="2656">
          <cell r="A2656" t="str">
            <v>316NEW00859</v>
          </cell>
          <cell r="D2656" t="str">
            <v>Thermostat coolant</v>
          </cell>
          <cell r="E2656" t="str">
            <v>Proposal for creation</v>
          </cell>
          <cell r="F2656" t="str">
            <v>Cooling</v>
          </cell>
          <cell r="H2656" t="str">
            <v>131284/131651/132803/132804/132805/132828/132829/132830/132832/132833/132834/132835/132836/132837/136161/136163/136633/136634</v>
          </cell>
          <cell r="I2656" t="str">
            <v>316</v>
          </cell>
          <cell r="J2656" t="str">
            <v>Thermostat, coolant</v>
          </cell>
          <cell r="K2656" t="str">
            <v>138919/138920/139333/139334/138921/138922/139335/139336/139876/139877/139878/139879/139880/139881/140603/140604/140802/140803/140947/140948/140949/140950/140951/140952/141612</v>
          </cell>
          <cell r="R2656" t="str">
            <v>Integrated housing</v>
          </cell>
          <cell r="AA2656" t="str">
            <v>2269658/HG9Q9K478AB</v>
          </cell>
          <cell r="AB2656" t="str">
            <v>FORD Focus/Focus Estate/Wagon/Galaxy/Galaxy Van/S-Max</v>
          </cell>
          <cell r="AE2656" t="str">
            <v>FORD Focus/Focus Estate/Wagon/Galaxy/Galaxy Van/S-Max</v>
          </cell>
          <cell r="AM2656" t="str">
            <v>FORD Focus/Galaxy/S-Max</v>
          </cell>
          <cell r="BD2656">
            <v>49814</v>
          </cell>
          <cell r="BE2656">
            <v>1448</v>
          </cell>
          <cell r="BF2656">
            <v>4033</v>
          </cell>
          <cell r="BG2656">
            <v>11001</v>
          </cell>
          <cell r="BH2656">
            <v>644</v>
          </cell>
          <cell r="BJ2656">
            <v>624</v>
          </cell>
          <cell r="BK2656">
            <v>5086</v>
          </cell>
          <cell r="BL2656">
            <v>34</v>
          </cell>
          <cell r="BM2656">
            <v>2</v>
          </cell>
          <cell r="BN2656">
            <v>72686</v>
          </cell>
        </row>
        <row r="2657">
          <cell r="A2657" t="str">
            <v>316NEW00863</v>
          </cell>
          <cell r="D2657" t="str">
            <v>Thermostat coolant</v>
          </cell>
          <cell r="E2657" t="str">
            <v>OE, New in database</v>
          </cell>
          <cell r="F2657" t="str">
            <v>Cooling</v>
          </cell>
          <cell r="H2657" t="str">
            <v>117760</v>
          </cell>
          <cell r="I2657" t="str">
            <v>316</v>
          </cell>
          <cell r="J2657" t="str">
            <v>Thermostat, coolant</v>
          </cell>
          <cell r="K2657" t="str">
            <v>140301</v>
          </cell>
          <cell r="R2657" t="str">
            <v>Integrated housing</v>
          </cell>
          <cell r="AA2657" t="str">
            <v>059121111CS</v>
          </cell>
          <cell r="AB2657" t="str">
            <v>AUDI Q7 Quattro</v>
          </cell>
          <cell r="AE2657" t="str">
            <v>AUDI Q7 Quattro</v>
          </cell>
          <cell r="AM2657" t="str">
            <v>AUDI Quattro S Line</v>
          </cell>
          <cell r="BD2657">
            <v>403</v>
          </cell>
          <cell r="BE2657">
            <v>48</v>
          </cell>
          <cell r="BF2657">
            <v>625</v>
          </cell>
          <cell r="BH2657">
            <v>150</v>
          </cell>
          <cell r="BI2657">
            <v>338</v>
          </cell>
          <cell r="BK2657">
            <v>2</v>
          </cell>
          <cell r="BN2657">
            <v>1566</v>
          </cell>
        </row>
        <row r="2658">
          <cell r="A2658" t="str">
            <v>316NEW00864</v>
          </cell>
          <cell r="D2658" t="str">
            <v>Thermostat coolant</v>
          </cell>
          <cell r="E2658" t="str">
            <v>OE, New in database</v>
          </cell>
          <cell r="F2658" t="str">
            <v>Cooling</v>
          </cell>
          <cell r="H2658" t="str">
            <v>117760</v>
          </cell>
          <cell r="I2658" t="str">
            <v>316</v>
          </cell>
          <cell r="J2658" t="str">
            <v>Thermostat, coolant</v>
          </cell>
          <cell r="K2658" t="str">
            <v>140301</v>
          </cell>
          <cell r="R2658" t="str">
            <v>Integrated housing</v>
          </cell>
          <cell r="AA2658" t="str">
            <v>059121111CG</v>
          </cell>
          <cell r="AB2658" t="str">
            <v>AUDI Q7 Quattro</v>
          </cell>
          <cell r="AE2658" t="str">
            <v>AUDI Q7 Quattro</v>
          </cell>
          <cell r="AM2658" t="str">
            <v>AUDI Quattro S Line</v>
          </cell>
          <cell r="BD2658">
            <v>403</v>
          </cell>
          <cell r="BE2658">
            <v>48</v>
          </cell>
          <cell r="BF2658">
            <v>625</v>
          </cell>
          <cell r="BH2658">
            <v>150</v>
          </cell>
          <cell r="BI2658">
            <v>338</v>
          </cell>
          <cell r="BK2658">
            <v>2</v>
          </cell>
          <cell r="BN2658">
            <v>1566</v>
          </cell>
        </row>
        <row r="2659">
          <cell r="A2659" t="str">
            <v>316NEW00869</v>
          </cell>
          <cell r="D2659" t="str">
            <v>Thermostat coolant</v>
          </cell>
          <cell r="E2659" t="str">
            <v>OE, New in database</v>
          </cell>
          <cell r="F2659" t="str">
            <v>Cooling</v>
          </cell>
          <cell r="H2659" t="str">
            <v>114062/116785/120088/123344/131417/131615/133296/135033/136305/136519/136646/136647/137037</v>
          </cell>
          <cell r="I2659" t="str">
            <v>316</v>
          </cell>
          <cell r="J2659" t="str">
            <v>Thermostat, coolant</v>
          </cell>
          <cell r="K2659" t="str">
            <v>136013/139240/140037/140253/140276/140282/140283/140289/141816</v>
          </cell>
          <cell r="AA2659" t="str">
            <v>11538685978</v>
          </cell>
          <cell r="AB2659" t="str">
            <v>BMW 750i/750i xDrive/M550i xDrive/M850i xDrive Cabrio/M850i xDrive Coupe/M850i xDrive Gran Coupe/X5 xDrive 50i/X5 xDrive M50i/X6 xDrive M50i/X7 xDrive M50i</v>
          </cell>
          <cell r="AE2659" t="str">
            <v>BMW 750i/750i xDrive/M550i xDrive/M850i xDrive Cabrio/M850i xDrive Coupe/M850i xDrive Gran Coupe/X5 xDrive 50i/X5 xDrive M50i/X6 xDrive M50i/X7 xDrive M50i</v>
          </cell>
          <cell r="AM2659" t="str">
            <v>BMW 5 Series/7 Series/8 Series/X5 Series/X6 Series/X7 Series</v>
          </cell>
          <cell r="BB2659">
            <v>487</v>
          </cell>
          <cell r="BC2659">
            <v>1</v>
          </cell>
          <cell r="BD2659">
            <v>11001</v>
          </cell>
          <cell r="BE2659">
            <v>458</v>
          </cell>
          <cell r="BF2659">
            <v>544</v>
          </cell>
          <cell r="BG2659">
            <v>2182</v>
          </cell>
          <cell r="BH2659">
            <v>6</v>
          </cell>
          <cell r="BI2659">
            <v>72</v>
          </cell>
          <cell r="BJ2659">
            <v>385</v>
          </cell>
          <cell r="BK2659">
            <v>3796</v>
          </cell>
          <cell r="BL2659">
            <v>1825</v>
          </cell>
          <cell r="BM2659">
            <v>1</v>
          </cell>
          <cell r="BN2659">
            <v>20758</v>
          </cell>
        </row>
        <row r="2660">
          <cell r="A2660" t="str">
            <v>316NEW00870</v>
          </cell>
          <cell r="D2660" t="str">
            <v>Thermostat coolant</v>
          </cell>
          <cell r="E2660" t="str">
            <v>Consolidated</v>
          </cell>
          <cell r="F2660" t="str">
            <v>Cooling</v>
          </cell>
          <cell r="G2660" t="str">
            <v>1205-113</v>
          </cell>
          <cell r="I2660" t="str">
            <v>316</v>
          </cell>
          <cell r="J2660" t="str">
            <v>Thermostat, coolant</v>
          </cell>
          <cell r="R2660" t="str">
            <v>Integrated housing</v>
          </cell>
        </row>
        <row r="2661">
          <cell r="A2661" t="str">
            <v>316NEW00872</v>
          </cell>
          <cell r="D2661" t="str">
            <v>Thermostat coolant</v>
          </cell>
          <cell r="E2661" t="str">
            <v>Consolidated</v>
          </cell>
          <cell r="F2661" t="str">
            <v>Cooling</v>
          </cell>
          <cell r="G2661" t="str">
            <v>1347-000</v>
          </cell>
          <cell r="I2661" t="str">
            <v>316</v>
          </cell>
          <cell r="J2661" t="str">
            <v>Thermostat, coolant</v>
          </cell>
          <cell r="R2661" t="str">
            <v>Integrated housing</v>
          </cell>
        </row>
        <row r="2662">
          <cell r="A2662" t="str">
            <v>316NEW00873</v>
          </cell>
          <cell r="D2662" t="str">
            <v>Thermostat coolant</v>
          </cell>
          <cell r="E2662" t="str">
            <v>OE, New in database</v>
          </cell>
          <cell r="F2662" t="str">
            <v>Cooling</v>
          </cell>
          <cell r="H2662" t="str">
            <v>133002/133004/133875</v>
          </cell>
          <cell r="I2662" t="str">
            <v>316</v>
          </cell>
          <cell r="J2662" t="str">
            <v>Thermostat, coolant</v>
          </cell>
          <cell r="K2662" t="str">
            <v>140959/140960</v>
          </cell>
          <cell r="R2662" t="str">
            <v>Integrated housing</v>
          </cell>
          <cell r="AA2662" t="str">
            <v>2269658/HG9Q9K478AB</v>
          </cell>
          <cell r="AB2662" t="str">
            <v>FORD USA Edge</v>
          </cell>
          <cell r="AE2662" t="str">
            <v>FORD USA Edge</v>
          </cell>
          <cell r="AM2662" t="str">
            <v>FORD USA Edge</v>
          </cell>
          <cell r="BD2662">
            <v>5592</v>
          </cell>
          <cell r="BE2662">
            <v>139</v>
          </cell>
          <cell r="BF2662">
            <v>202</v>
          </cell>
          <cell r="BG2662">
            <v>977</v>
          </cell>
          <cell r="BH2662">
            <v>3</v>
          </cell>
          <cell r="BJ2662">
            <v>1292</v>
          </cell>
          <cell r="BK2662">
            <v>779</v>
          </cell>
          <cell r="BN2662">
            <v>8984</v>
          </cell>
        </row>
        <row r="2663">
          <cell r="A2663" t="str">
            <v>316NEW00874</v>
          </cell>
          <cell r="D2663" t="str">
            <v>Thermostat coolant</v>
          </cell>
          <cell r="E2663" t="str">
            <v>Consolidated</v>
          </cell>
          <cell r="F2663" t="str">
            <v>Cooling</v>
          </cell>
          <cell r="G2663" t="str">
            <v>1377-000</v>
          </cell>
          <cell r="I2663" t="str">
            <v>316</v>
          </cell>
          <cell r="J2663" t="str">
            <v>Thermostat, coolant</v>
          </cell>
          <cell r="R2663" t="str">
            <v>Integrated housing</v>
          </cell>
        </row>
        <row r="2664">
          <cell r="A2664" t="str">
            <v>316NEW00876</v>
          </cell>
          <cell r="D2664" t="str">
            <v>Thermostat coolant</v>
          </cell>
          <cell r="E2664" t="str">
            <v>Consolidated</v>
          </cell>
          <cell r="F2664" t="str">
            <v>Cooling</v>
          </cell>
          <cell r="G2664" t="str">
            <v>1088-93</v>
          </cell>
          <cell r="I2664" t="str">
            <v>316</v>
          </cell>
          <cell r="J2664" t="str">
            <v>Thermostat, coolant</v>
          </cell>
          <cell r="R2664" t="str">
            <v>Integrated housing</v>
          </cell>
        </row>
        <row r="2665">
          <cell r="A2665" t="str">
            <v>316NEW00878</v>
          </cell>
          <cell r="D2665" t="str">
            <v>Thermostat coolant</v>
          </cell>
          <cell r="E2665" t="str">
            <v>Consolidated</v>
          </cell>
          <cell r="F2665" t="str">
            <v>Cooling</v>
          </cell>
          <cell r="G2665" t="str">
            <v>1105-88K</v>
          </cell>
          <cell r="I2665" t="str">
            <v>316</v>
          </cell>
          <cell r="J2665" t="str">
            <v>Thermostat, coolant</v>
          </cell>
          <cell r="R2665" t="str">
            <v>Integrated housing</v>
          </cell>
        </row>
        <row r="2666">
          <cell r="A2666" t="str">
            <v>316NEW00879</v>
          </cell>
          <cell r="D2666" t="str">
            <v>Thermostat coolant</v>
          </cell>
          <cell r="E2666" t="str">
            <v>OE, New in database</v>
          </cell>
          <cell r="F2666" t="str">
            <v>Cooling</v>
          </cell>
          <cell r="H2666" t="str">
            <v>107052/143125</v>
          </cell>
          <cell r="I2666" t="str">
            <v>316</v>
          </cell>
          <cell r="J2666" t="str">
            <v>Thermostat, coolant</v>
          </cell>
          <cell r="K2666" t="str">
            <v>111399/137222</v>
          </cell>
          <cell r="R2666" t="str">
            <v>Integrated housing</v>
          </cell>
          <cell r="AA2666" t="str">
            <v>46338853</v>
          </cell>
          <cell r="AB2666" t="str">
            <v>JEEP Renegade</v>
          </cell>
          <cell r="AE2666" t="str">
            <v>JEEP Renegade</v>
          </cell>
          <cell r="AM2666" t="str">
            <v>JEEP Renegade</v>
          </cell>
          <cell r="BC2666">
            <v>198368</v>
          </cell>
          <cell r="BD2666">
            <v>2016</v>
          </cell>
          <cell r="BE2666">
            <v>1429</v>
          </cell>
          <cell r="BF2666">
            <v>1122</v>
          </cell>
          <cell r="BG2666">
            <v>749</v>
          </cell>
          <cell r="BH2666">
            <v>7</v>
          </cell>
          <cell r="BJ2666">
            <v>6947</v>
          </cell>
          <cell r="BK2666">
            <v>506</v>
          </cell>
          <cell r="BM2666">
            <v>73</v>
          </cell>
          <cell r="BN2666">
            <v>211217</v>
          </cell>
        </row>
        <row r="2667">
          <cell r="A2667" t="str">
            <v>316NEW00880</v>
          </cell>
          <cell r="D2667" t="str">
            <v>Thermostat coolant</v>
          </cell>
          <cell r="E2667" t="str">
            <v>OE, New in database</v>
          </cell>
          <cell r="F2667" t="str">
            <v>Cooling</v>
          </cell>
          <cell r="I2667" t="str">
            <v>316</v>
          </cell>
          <cell r="J2667" t="str">
            <v>Thermostat, coolant</v>
          </cell>
          <cell r="R2667" t="str">
            <v>Integrated housing</v>
          </cell>
          <cell r="AA2667" t="str">
            <v>46336971</v>
          </cell>
        </row>
        <row r="2668">
          <cell r="A2668" t="str">
            <v>316NEW00881</v>
          </cell>
          <cell r="D2668" t="str">
            <v>Thermostat coolant</v>
          </cell>
          <cell r="E2668" t="str">
            <v>Consolidated</v>
          </cell>
          <cell r="F2668" t="str">
            <v>Cooling</v>
          </cell>
          <cell r="G2668" t="str">
            <v>1093-88K</v>
          </cell>
          <cell r="I2668" t="str">
            <v>316</v>
          </cell>
          <cell r="J2668" t="str">
            <v>Thermostat, coolant</v>
          </cell>
          <cell r="R2668" t="str">
            <v>with housing</v>
          </cell>
        </row>
        <row r="2669">
          <cell r="A2669" t="str">
            <v>316NEW00882</v>
          </cell>
          <cell r="D2669" t="str">
            <v>Thermostat coolant</v>
          </cell>
          <cell r="E2669" t="str">
            <v>Not Requierd</v>
          </cell>
          <cell r="F2669" t="str">
            <v>Cooling</v>
          </cell>
          <cell r="H2669" t="str">
            <v>133682/133683</v>
          </cell>
          <cell r="I2669" t="str">
            <v>316</v>
          </cell>
          <cell r="J2669" t="str">
            <v>Thermostat, coolant</v>
          </cell>
          <cell r="K2669" t="str">
            <v>139188/139189/139190</v>
          </cell>
          <cell r="R2669" t="str">
            <v>with housing</v>
          </cell>
          <cell r="AA2669" t="str">
            <v>1106000Q1K</v>
          </cell>
          <cell r="AB2669" t="str">
            <v>NISSAN Qashqai</v>
          </cell>
          <cell r="AE2669" t="str">
            <v>NISSAN Qashqai</v>
          </cell>
          <cell r="AM2669" t="str">
            <v>NISSAN Qashqai</v>
          </cell>
          <cell r="BD2669">
            <v>36885</v>
          </cell>
          <cell r="BE2669">
            <v>39839</v>
          </cell>
          <cell r="BF2669">
            <v>17799</v>
          </cell>
          <cell r="BG2669">
            <v>64168</v>
          </cell>
          <cell r="BH2669">
            <v>2924</v>
          </cell>
          <cell r="BI2669">
            <v>5300</v>
          </cell>
          <cell r="BJ2669">
            <v>12311</v>
          </cell>
          <cell r="BK2669">
            <v>14664</v>
          </cell>
          <cell r="BL2669">
            <v>11</v>
          </cell>
          <cell r="BM2669">
            <v>6450</v>
          </cell>
          <cell r="BN2669">
            <v>200351</v>
          </cell>
        </row>
        <row r="2670">
          <cell r="A2670" t="str">
            <v>316NEW00884</v>
          </cell>
          <cell r="D2670" t="str">
            <v>Thermostat coolant</v>
          </cell>
          <cell r="E2670" t="str">
            <v>Consolidated</v>
          </cell>
          <cell r="F2670" t="str">
            <v>Cooling</v>
          </cell>
          <cell r="G2670" t="str">
            <v>1205-113</v>
          </cell>
          <cell r="I2670" t="str">
            <v>316</v>
          </cell>
          <cell r="J2670" t="str">
            <v>Thermostat, coolant</v>
          </cell>
          <cell r="R2670" t="str">
            <v>Integrated housing</v>
          </cell>
        </row>
        <row r="2671">
          <cell r="A2671" t="str">
            <v>316NEW00885</v>
          </cell>
          <cell r="D2671" t="str">
            <v>Thermostat coolant</v>
          </cell>
          <cell r="E2671" t="str">
            <v>Proposal for creation</v>
          </cell>
          <cell r="F2671" t="str">
            <v>Cooling</v>
          </cell>
          <cell r="H2671" t="str">
            <v>131237/131238/131239/131240/131247/131249/131253/131255/133884/133888/137364/140395/145548/145549/145550/145551</v>
          </cell>
          <cell r="I2671" t="str">
            <v>316</v>
          </cell>
          <cell r="J2671" t="str">
            <v>Thermostat, coolant</v>
          </cell>
          <cell r="K2671" t="str">
            <v>138673/138674/138675/138676/138677/138678/138679/138680/138681/138682/138683/138684/138685/138686/138687/138688</v>
          </cell>
          <cell r="R2671" t="str">
            <v>Integrated housing</v>
          </cell>
          <cell r="AA2671" t="str">
            <v>6512001100</v>
          </cell>
          <cell r="AB2671" t="str">
            <v>MERCEDES-BENZ Sprinter 211D/Sprinter 214D/Sprinter 311D/Sprinter 314D/Sprinter 317D/Sprinter 318D/Sprinter 411D/Sprinter 414D/Sprinter 417D/Sprinter 418D</v>
          </cell>
          <cell r="AE2671" t="str">
            <v>MERCEDES-BENZ Sprinter 211D/Sprinter 214D/Sprinter 311D/Sprinter 314D/Sprinter 317D/Sprinter 318D/Sprinter 411D/Sprinter 414D/Sprinter 417D/Sprinter 418D</v>
          </cell>
          <cell r="AM2671" t="str">
            <v>MERCEDES-BENZ Sprinter Series</v>
          </cell>
          <cell r="BB2671">
            <v>56</v>
          </cell>
          <cell r="BD2671">
            <v>29560</v>
          </cell>
          <cell r="BE2671">
            <v>4261</v>
          </cell>
          <cell r="BF2671">
            <v>5802</v>
          </cell>
          <cell r="BG2671">
            <v>18366</v>
          </cell>
          <cell r="BH2671">
            <v>828</v>
          </cell>
          <cell r="BI2671">
            <v>12</v>
          </cell>
          <cell r="BJ2671">
            <v>3528</v>
          </cell>
          <cell r="BK2671">
            <v>1021</v>
          </cell>
          <cell r="BL2671">
            <v>299</v>
          </cell>
          <cell r="BM2671">
            <v>92</v>
          </cell>
          <cell r="BN2671">
            <v>63825</v>
          </cell>
        </row>
        <row r="2672">
          <cell r="A2672" t="str">
            <v>316NEW00886</v>
          </cell>
          <cell r="D2672" t="str">
            <v>Thermostat coolant</v>
          </cell>
          <cell r="E2672" t="str">
            <v>OE, New in database</v>
          </cell>
          <cell r="F2672" t="str">
            <v>Cooling</v>
          </cell>
          <cell r="I2672" t="str">
            <v>316</v>
          </cell>
          <cell r="J2672" t="str">
            <v>Thermostat, coolant</v>
          </cell>
          <cell r="R2672" t="str">
            <v>Integrated housing</v>
          </cell>
          <cell r="AA2672" t="str">
            <v>LR121832</v>
          </cell>
        </row>
        <row r="2673">
          <cell r="A2673" t="str">
            <v>316NEW00888</v>
          </cell>
          <cell r="D2673" t="str">
            <v>Thermostat coolant</v>
          </cell>
          <cell r="E2673" t="str">
            <v>Consolidated</v>
          </cell>
          <cell r="F2673" t="str">
            <v>Cooling</v>
          </cell>
          <cell r="G2673" t="str">
            <v>851-92K</v>
          </cell>
          <cell r="I2673" t="str">
            <v>316</v>
          </cell>
          <cell r="J2673" t="str">
            <v>Thermostat, coolant</v>
          </cell>
          <cell r="R2673" t="str">
            <v>Integrated housing</v>
          </cell>
        </row>
        <row r="2674">
          <cell r="A2674" t="str">
            <v>316NEW00889</v>
          </cell>
          <cell r="D2674" t="str">
            <v>Thermostat coolant</v>
          </cell>
          <cell r="E2674" t="str">
            <v>OE, New in database</v>
          </cell>
          <cell r="F2674" t="str">
            <v>Cooling</v>
          </cell>
          <cell r="H2674" t="str">
            <v>100016/133963/56762/56775</v>
          </cell>
          <cell r="I2674" t="str">
            <v>316</v>
          </cell>
          <cell r="J2674" t="str">
            <v>Thermostat, coolant</v>
          </cell>
          <cell r="K2674" t="str">
            <v>112094</v>
          </cell>
          <cell r="R2674" t="str">
            <v>Integrated housing</v>
          </cell>
          <cell r="AA2674" t="str">
            <v>LR062085</v>
          </cell>
          <cell r="AB2674" t="str">
            <v>LAND ROVER Range Rover</v>
          </cell>
          <cell r="AE2674" t="str">
            <v>LAND ROVER Range Rover</v>
          </cell>
          <cell r="AM2674" t="str">
            <v>LAND ROVER Range Rover</v>
          </cell>
          <cell r="BB2674">
            <v>466</v>
          </cell>
          <cell r="BC2674">
            <v>2169</v>
          </cell>
          <cell r="BD2674">
            <v>414</v>
          </cell>
          <cell r="BE2674">
            <v>144</v>
          </cell>
          <cell r="BF2674">
            <v>2072</v>
          </cell>
          <cell r="BG2674">
            <v>4841</v>
          </cell>
          <cell r="BH2674">
            <v>527</v>
          </cell>
          <cell r="BI2674">
            <v>150</v>
          </cell>
          <cell r="BJ2674">
            <v>1500</v>
          </cell>
          <cell r="BK2674">
            <v>90</v>
          </cell>
          <cell r="BL2674">
            <v>3655</v>
          </cell>
          <cell r="BM2674">
            <v>1678</v>
          </cell>
          <cell r="BN2674">
            <v>17706</v>
          </cell>
        </row>
        <row r="2675">
          <cell r="A2675" t="str">
            <v>316NEW00890</v>
          </cell>
          <cell r="D2675" t="str">
            <v>Thermostat coolant</v>
          </cell>
          <cell r="E2675" t="str">
            <v>OE, New in database</v>
          </cell>
          <cell r="F2675" t="str">
            <v>Cooling</v>
          </cell>
          <cell r="H2675" t="str">
            <v>126571/126572/126573/126577/126578/126581/126582/126583/128959/128960/128979/128980/128981/128982/129201/129204/134090/134091/134092/134093/134094</v>
          </cell>
          <cell r="I2675" t="str">
            <v>316</v>
          </cell>
          <cell r="J2675" t="str">
            <v>Thermostat, coolant</v>
          </cell>
          <cell r="K2675" t="str">
            <v>138515/144790/138516/138517/144793/144794/138518/138519/144795/144796/138520/138521/144797/144798/138522/138523/144791/144792/138524/144789/138525/138526/138527/144817/138528/138529/144818/138530/138531/138532/138532/138533/138534/138535/138536/138537/138537/138538/144789</v>
          </cell>
          <cell r="R2675" t="str">
            <v>Separate Housing</v>
          </cell>
          <cell r="AA2675" t="str">
            <v>65064010001</v>
          </cell>
          <cell r="AB2675" t="str">
            <v>MAN TGE 2.100/TGE 2.140/TGE 2.180/TGE 3.100/TGE 3.140/TGE 3.180/TGE 4.100/TGE 4.120/TGE 4.140/TGE 4.180/TGE 5.120/TGE 5.180/TGE 6.120/TGE 6.180</v>
          </cell>
          <cell r="AE2675" t="str">
            <v>MAN TGE 2.100/TGE 2.140/TGE 2.180/TGE 3.100/TGE 3.140/TGE 3.180/TGE 4.100/TGE 4.120/TGE 4.140/TGE 4.180/TGE 5.120/TGE 5.180/TGE 6.120/TGE 6.180</v>
          </cell>
          <cell r="AM2675" t="str">
            <v>MAN TGE-Series</v>
          </cell>
          <cell r="BD2675">
            <v>16630</v>
          </cell>
          <cell r="BE2675">
            <v>4722</v>
          </cell>
          <cell r="BF2675">
            <v>10654</v>
          </cell>
          <cell r="BG2675">
            <v>14158</v>
          </cell>
          <cell r="BH2675">
            <v>636</v>
          </cell>
          <cell r="BJ2675">
            <v>3994</v>
          </cell>
          <cell r="BN2675">
            <v>50794</v>
          </cell>
        </row>
        <row r="2676">
          <cell r="A2676" t="str">
            <v>316NEW00891</v>
          </cell>
          <cell r="D2676" t="str">
            <v>Thermostat coolant</v>
          </cell>
          <cell r="E2676" t="str">
            <v>OE, New in database</v>
          </cell>
          <cell r="F2676" t="str">
            <v>Cooling</v>
          </cell>
          <cell r="H2676" t="str">
            <v>134086</v>
          </cell>
          <cell r="I2676" t="str">
            <v>316</v>
          </cell>
          <cell r="J2676" t="str">
            <v>Thermostat, coolant</v>
          </cell>
          <cell r="K2676" t="str">
            <v>142024</v>
          </cell>
          <cell r="R2676" t="str">
            <v>Integrated housing</v>
          </cell>
          <cell r="AA2676" t="str">
            <v>5QE121113</v>
          </cell>
          <cell r="AB2676" t="str">
            <v>MAN eTGE 3.140/eTGE 4.140</v>
          </cell>
          <cell r="AE2676" t="str">
            <v>MAN eTGE 3.140/eTGE 4.140</v>
          </cell>
          <cell r="AM2676" t="str">
            <v>MAN TGE-Series</v>
          </cell>
          <cell r="BD2676">
            <v>318</v>
          </cell>
          <cell r="BE2676">
            <v>24</v>
          </cell>
          <cell r="BF2676">
            <v>426</v>
          </cell>
          <cell r="BG2676">
            <v>136</v>
          </cell>
          <cell r="BJ2676">
            <v>146</v>
          </cell>
          <cell r="BN2676">
            <v>1050</v>
          </cell>
        </row>
        <row r="2677">
          <cell r="A2677" t="str">
            <v>316NEW00892</v>
          </cell>
          <cell r="D2677" t="str">
            <v>Thermostat coolant</v>
          </cell>
          <cell r="E2677" t="str">
            <v>OE, New in database</v>
          </cell>
          <cell r="F2677" t="str">
            <v>Cooling</v>
          </cell>
          <cell r="H2677" t="str">
            <v>134086</v>
          </cell>
          <cell r="I2677" t="str">
            <v>316</v>
          </cell>
          <cell r="J2677" t="str">
            <v>Thermostat, coolant</v>
          </cell>
          <cell r="K2677" t="str">
            <v>142024</v>
          </cell>
          <cell r="R2677" t="str">
            <v>Integrated housing</v>
          </cell>
          <cell r="AA2677" t="str">
            <v>65064010002</v>
          </cell>
          <cell r="AB2677" t="str">
            <v>MAN eTGE 3.140/eTGE 4.140</v>
          </cell>
          <cell r="AE2677" t="str">
            <v>MAN eTGE 3.140/eTGE 4.140</v>
          </cell>
          <cell r="AM2677" t="str">
            <v>MAN TGE-Series</v>
          </cell>
          <cell r="BD2677">
            <v>318</v>
          </cell>
          <cell r="BE2677">
            <v>24</v>
          </cell>
          <cell r="BF2677">
            <v>426</v>
          </cell>
          <cell r="BG2677">
            <v>136</v>
          </cell>
          <cell r="BJ2677">
            <v>146</v>
          </cell>
          <cell r="BN2677">
            <v>1050</v>
          </cell>
        </row>
        <row r="2678">
          <cell r="A2678" t="str">
            <v>316NEW00893</v>
          </cell>
          <cell r="D2678" t="str">
            <v>Thermostat coolant</v>
          </cell>
          <cell r="E2678" t="str">
            <v>Consolidated</v>
          </cell>
          <cell r="F2678" t="str">
            <v>Cooling</v>
          </cell>
          <cell r="G2678" t="str">
            <v>803-94K</v>
          </cell>
          <cell r="I2678" t="str">
            <v>316</v>
          </cell>
          <cell r="J2678" t="str">
            <v>Thermostat, coolant</v>
          </cell>
          <cell r="R2678" t="str">
            <v>Integrated housing</v>
          </cell>
        </row>
        <row r="2679">
          <cell r="A2679" t="str">
            <v>316NEW00894</v>
          </cell>
          <cell r="D2679" t="str">
            <v>Thermostat coolant</v>
          </cell>
          <cell r="E2679" t="str">
            <v>OE, New in database</v>
          </cell>
          <cell r="F2679" t="str">
            <v>Cooling</v>
          </cell>
          <cell r="H2679" t="str">
            <v>126571/126572/126573/126577/126578/126581/126582/126583/128959/128960/128979/128980/128981/128982/129201/129204/134090/134091/134092/134093/134094</v>
          </cell>
          <cell r="I2679" t="str">
            <v>316</v>
          </cell>
          <cell r="J2679" t="str">
            <v>Thermostat, coolant</v>
          </cell>
          <cell r="K2679" t="str">
            <v>138515/144790/138516/138517/144793/144794/138518/138519/144795/144796/138520/138521/144797/144798/138522/138523/144791/144792/138524/144789/138525/138526/138527/144817/138528/138529/144818/138530/138531/138532/138532/138533/138534/138535/138536/138537/138537/138538/144789</v>
          </cell>
          <cell r="R2679" t="str">
            <v>Integrated housing</v>
          </cell>
          <cell r="AA2679" t="str">
            <v>65064046001</v>
          </cell>
          <cell r="AB2679" t="str">
            <v>MAN TGE 2.100/TGE 2.140/TGE 2.180/TGE 3.100/TGE 3.140/TGE 3.180/TGE 4.100/TGE 4.120/TGE 4.140/TGE 4.180/TGE 5.120/TGE 5.180/TGE 6.120/TGE 6.180</v>
          </cell>
          <cell r="AE2679" t="str">
            <v>MAN TGE 2.100/TGE 2.140/TGE 2.180/TGE 3.100/TGE 3.140/TGE 3.180/TGE 4.100/TGE 4.120/TGE 4.140/TGE 4.180/TGE 5.120/TGE 5.180/TGE 6.120/TGE 6.180</v>
          </cell>
          <cell r="AM2679" t="str">
            <v>MAN TGE-Series</v>
          </cell>
          <cell r="BD2679">
            <v>16630</v>
          </cell>
          <cell r="BE2679">
            <v>4722</v>
          </cell>
          <cell r="BF2679">
            <v>10654</v>
          </cell>
          <cell r="BG2679">
            <v>14158</v>
          </cell>
          <cell r="BH2679">
            <v>636</v>
          </cell>
          <cell r="BJ2679">
            <v>3994</v>
          </cell>
          <cell r="BN2679">
            <v>50794</v>
          </cell>
        </row>
        <row r="2680">
          <cell r="A2680" t="str">
            <v>316NEW00895</v>
          </cell>
          <cell r="D2680" t="str">
            <v>Thermostat coolant</v>
          </cell>
          <cell r="E2680" t="str">
            <v>Consolidated</v>
          </cell>
          <cell r="F2680" t="str">
            <v>Cooling</v>
          </cell>
          <cell r="G2680" t="str">
            <v>803-94K</v>
          </cell>
          <cell r="I2680" t="str">
            <v>316</v>
          </cell>
          <cell r="J2680" t="str">
            <v>Thermostat, coolant</v>
          </cell>
          <cell r="R2680" t="str">
            <v>Integrated housing</v>
          </cell>
        </row>
        <row r="2681">
          <cell r="A2681" t="str">
            <v>316NEW00896</v>
          </cell>
          <cell r="D2681" t="str">
            <v>Thermostat coolant</v>
          </cell>
          <cell r="E2681" t="str">
            <v>OE, New in database</v>
          </cell>
          <cell r="F2681" t="str">
            <v>Cooling</v>
          </cell>
          <cell r="H2681" t="str">
            <v>132370</v>
          </cell>
          <cell r="I2681" t="str">
            <v>316</v>
          </cell>
          <cell r="J2681" t="str">
            <v>Thermostat, coolant</v>
          </cell>
          <cell r="R2681" t="str">
            <v>Integrated housing</v>
          </cell>
          <cell r="AA2681" t="str">
            <v>5QE121113</v>
          </cell>
          <cell r="AB2681" t="str">
            <v>VW e-Crafter 35</v>
          </cell>
          <cell r="AE2681" t="str">
            <v>VW e-Crafter 35</v>
          </cell>
          <cell r="AM2681" t="str">
            <v>VW Crafter</v>
          </cell>
          <cell r="BD2681">
            <v>1009</v>
          </cell>
          <cell r="BE2681">
            <v>44</v>
          </cell>
          <cell r="BF2681">
            <v>666</v>
          </cell>
          <cell r="BJ2681">
            <v>434</v>
          </cell>
          <cell r="BK2681">
            <v>32</v>
          </cell>
          <cell r="BN2681">
            <v>2185</v>
          </cell>
        </row>
        <row r="2682">
          <cell r="A2682" t="str">
            <v>316NEW00897</v>
          </cell>
          <cell r="D2682" t="str">
            <v>Thermostat coolant</v>
          </cell>
          <cell r="E2682" t="str">
            <v>Consolidated</v>
          </cell>
          <cell r="F2682" t="str">
            <v>Cooling</v>
          </cell>
          <cell r="G2682" t="str">
            <v>1240-92K</v>
          </cell>
          <cell r="I2682" t="str">
            <v>316</v>
          </cell>
          <cell r="J2682" t="str">
            <v>Thermostat, coolant</v>
          </cell>
          <cell r="R2682" t="str">
            <v>Integrated housing</v>
          </cell>
        </row>
        <row r="2683">
          <cell r="A2683" t="str">
            <v>316NEW00898</v>
          </cell>
          <cell r="D2683" t="str">
            <v>Thermostat coolant</v>
          </cell>
          <cell r="E2683" t="str">
            <v>OE, New in database</v>
          </cell>
          <cell r="F2683" t="str">
            <v>Cooling</v>
          </cell>
          <cell r="I2683" t="str">
            <v>316</v>
          </cell>
          <cell r="J2683" t="str">
            <v>Thermostat, coolant</v>
          </cell>
          <cell r="R2683" t="str">
            <v>Integrated housing</v>
          </cell>
          <cell r="AT2683" t="str">
            <v>97</v>
          </cell>
        </row>
        <row r="2684">
          <cell r="A2684" t="str">
            <v>316NEW00902</v>
          </cell>
          <cell r="D2684" t="str">
            <v>Thermostat coolant</v>
          </cell>
          <cell r="E2684" t="str">
            <v>Consolidated</v>
          </cell>
          <cell r="F2684" t="str">
            <v>Cooling</v>
          </cell>
          <cell r="G2684" t="str">
            <v>427-82K</v>
          </cell>
          <cell r="I2684" t="str">
            <v>316</v>
          </cell>
          <cell r="J2684" t="str">
            <v>Thermostat, coolant</v>
          </cell>
          <cell r="R2684" t="str">
            <v>Separate Housing</v>
          </cell>
        </row>
        <row r="2685">
          <cell r="A2685" t="str">
            <v>316NEW00903</v>
          </cell>
          <cell r="D2685" t="str">
            <v>Thermostat coolant</v>
          </cell>
          <cell r="E2685" t="str">
            <v>OE, New in database</v>
          </cell>
          <cell r="F2685" t="str">
            <v>Cooling</v>
          </cell>
          <cell r="H2685" t="str">
            <v>16510</v>
          </cell>
          <cell r="I2685" t="str">
            <v>316</v>
          </cell>
          <cell r="J2685" t="str">
            <v>Thermostat, coolant</v>
          </cell>
          <cell r="R2685" t="str">
            <v>with housing</v>
          </cell>
          <cell r="AA2685" t="str">
            <v>032121111CF</v>
          </cell>
          <cell r="AB2685" t="str">
            <v>VW Golf Estate/Variant</v>
          </cell>
          <cell r="AE2685" t="str">
            <v>VW Golf Estate/Variant</v>
          </cell>
          <cell r="AM2685" t="str">
            <v>VW Golf</v>
          </cell>
          <cell r="BD2685">
            <v>1120</v>
          </cell>
          <cell r="BF2685">
            <v>7</v>
          </cell>
          <cell r="BG2685">
            <v>63</v>
          </cell>
          <cell r="BK2685">
            <v>711</v>
          </cell>
          <cell r="BL2685">
            <v>6</v>
          </cell>
          <cell r="BN2685">
            <v>1907</v>
          </cell>
        </row>
        <row r="2686">
          <cell r="A2686" t="str">
            <v>316NEW00905</v>
          </cell>
          <cell r="D2686" t="str">
            <v>Thermostat coolant</v>
          </cell>
          <cell r="E2686" t="str">
            <v>Consolidated</v>
          </cell>
          <cell r="F2686" t="str">
            <v>Cooling</v>
          </cell>
          <cell r="G2686" t="str">
            <v>1232-82</v>
          </cell>
          <cell r="I2686" t="str">
            <v>316</v>
          </cell>
          <cell r="J2686" t="str">
            <v>Thermostat, coolant</v>
          </cell>
          <cell r="R2686" t="str">
            <v>Integrated housing</v>
          </cell>
        </row>
        <row r="2687">
          <cell r="A2687" t="str">
            <v>316NEW00906</v>
          </cell>
          <cell r="D2687" t="str">
            <v>Thermostat coolant</v>
          </cell>
          <cell r="E2687" t="str">
            <v>OE, New in database</v>
          </cell>
          <cell r="F2687" t="str">
            <v>Cooling</v>
          </cell>
          <cell r="H2687" t="str">
            <v>134471</v>
          </cell>
          <cell r="I2687" t="str">
            <v>316</v>
          </cell>
          <cell r="J2687" t="str">
            <v>Thermostat, coolant</v>
          </cell>
          <cell r="R2687" t="str">
            <v>Integrated housing</v>
          </cell>
          <cell r="AA2687" t="str">
            <v>1603131090</v>
          </cell>
          <cell r="AB2687" t="str">
            <v>LEXUS LS 350</v>
          </cell>
          <cell r="AE2687" t="str">
            <v>LEXUS LS 350</v>
          </cell>
          <cell r="AM2687" t="str">
            <v>LEXUS LS</v>
          </cell>
          <cell r="BB2687">
            <v>3</v>
          </cell>
          <cell r="BL2687">
            <v>43</v>
          </cell>
          <cell r="BN2687">
            <v>46</v>
          </cell>
        </row>
        <row r="2688">
          <cell r="A2688" t="str">
            <v>316NEW00907</v>
          </cell>
          <cell r="D2688" t="str">
            <v>Thermostat coolant</v>
          </cell>
          <cell r="E2688" t="str">
            <v>OE, New in database</v>
          </cell>
          <cell r="F2688" t="str">
            <v>Cooling</v>
          </cell>
          <cell r="H2688" t="str">
            <v>23193/24485</v>
          </cell>
          <cell r="I2688" t="str">
            <v>316</v>
          </cell>
          <cell r="J2688" t="str">
            <v>Thermostat, coolant</v>
          </cell>
          <cell r="K2688" t="str">
            <v>104467/104468/104499/104500</v>
          </cell>
          <cell r="R2688" t="str">
            <v>Integrated housing</v>
          </cell>
          <cell r="AA2688" t="str">
            <v>55202510/55203388/93179136</v>
          </cell>
          <cell r="AB2688" t="str">
            <v>CADILLAC BLS</v>
          </cell>
          <cell r="AE2688" t="str">
            <v>CADILLAC BLS</v>
          </cell>
          <cell r="AM2688" t="str">
            <v>CADILLAC BLS</v>
          </cell>
          <cell r="BD2688">
            <v>67</v>
          </cell>
          <cell r="BE2688">
            <v>289</v>
          </cell>
          <cell r="BF2688">
            <v>98</v>
          </cell>
          <cell r="BG2688">
            <v>109</v>
          </cell>
          <cell r="BH2688">
            <v>4</v>
          </cell>
          <cell r="BJ2688">
            <v>90</v>
          </cell>
          <cell r="BK2688">
            <v>225</v>
          </cell>
          <cell r="BL2688">
            <v>12</v>
          </cell>
          <cell r="BN2688">
            <v>894</v>
          </cell>
        </row>
        <row r="2689">
          <cell r="A2689" t="str">
            <v>316NEW00908</v>
          </cell>
          <cell r="D2689" t="str">
            <v>Thermostat coolant</v>
          </cell>
          <cell r="E2689" t="str">
            <v>OE, New in database</v>
          </cell>
          <cell r="F2689" t="str">
            <v>Cooling</v>
          </cell>
          <cell r="H2689" t="str">
            <v>24480/24486</v>
          </cell>
          <cell r="I2689" t="str">
            <v>316</v>
          </cell>
          <cell r="J2689" t="str">
            <v>Thermostat, coolant</v>
          </cell>
          <cell r="K2689" t="str">
            <v>104479/104480/104483/104484</v>
          </cell>
          <cell r="R2689" t="str">
            <v>Integrated housing</v>
          </cell>
          <cell r="AA2689" t="str">
            <v>93166908</v>
          </cell>
          <cell r="AB2689" t="str">
            <v>CADILLAC BLS</v>
          </cell>
          <cell r="AE2689" t="str">
            <v>CADILLAC BLS</v>
          </cell>
          <cell r="AM2689" t="str">
            <v>CADILLAC BLS</v>
          </cell>
          <cell r="BD2689">
            <v>11</v>
          </cell>
          <cell r="BE2689">
            <v>16</v>
          </cell>
          <cell r="BF2689">
            <v>15</v>
          </cell>
          <cell r="BG2689">
            <v>21</v>
          </cell>
          <cell r="BJ2689">
            <v>15</v>
          </cell>
          <cell r="BK2689">
            <v>19</v>
          </cell>
          <cell r="BN2689">
            <v>97</v>
          </cell>
        </row>
        <row r="2690">
          <cell r="A2690" t="str">
            <v>316NEW00909</v>
          </cell>
          <cell r="D2690" t="str">
            <v>Thermostat coolant</v>
          </cell>
          <cell r="E2690" t="str">
            <v>Consolidated</v>
          </cell>
          <cell r="F2690" t="str">
            <v>Cooling</v>
          </cell>
          <cell r="G2690" t="str">
            <v>830-82</v>
          </cell>
          <cell r="I2690" t="str">
            <v>316</v>
          </cell>
          <cell r="J2690" t="str">
            <v>Thermostat, coolant</v>
          </cell>
          <cell r="R2690" t="str">
            <v>Integrated housing</v>
          </cell>
        </row>
        <row r="2691">
          <cell r="A2691" t="str">
            <v>316NEW00911</v>
          </cell>
          <cell r="D2691" t="str">
            <v>Thermostat coolant</v>
          </cell>
          <cell r="E2691" t="str">
            <v>Consolidated</v>
          </cell>
          <cell r="F2691" t="str">
            <v>Cooling</v>
          </cell>
          <cell r="G2691" t="str">
            <v>TA9249</v>
          </cell>
          <cell r="I2691" t="str">
            <v>316</v>
          </cell>
          <cell r="J2691" t="str">
            <v>Thermostat, coolant</v>
          </cell>
          <cell r="R2691" t="str">
            <v>for integrated housing</v>
          </cell>
        </row>
        <row r="2692">
          <cell r="A2692" t="str">
            <v>316NEW00913</v>
          </cell>
          <cell r="D2692" t="str">
            <v>Thermostat coolant</v>
          </cell>
          <cell r="E2692" t="str">
            <v>OE, New in database</v>
          </cell>
          <cell r="F2692" t="str">
            <v>Cooling</v>
          </cell>
          <cell r="I2692" t="str">
            <v>316</v>
          </cell>
          <cell r="J2692" t="str">
            <v>Thermostat, coolant</v>
          </cell>
          <cell r="R2692" t="str">
            <v>Integrated housing</v>
          </cell>
          <cell r="AA2692" t="str">
            <v>3553832</v>
          </cell>
        </row>
        <row r="2693">
          <cell r="A2693" t="str">
            <v>316NEW00915</v>
          </cell>
          <cell r="D2693" t="str">
            <v>Thermostat coolant</v>
          </cell>
          <cell r="E2693" t="str">
            <v>OE, New in database</v>
          </cell>
          <cell r="F2693" t="str">
            <v>Cooling</v>
          </cell>
          <cell r="H2693" t="str">
            <v>133475/157534</v>
          </cell>
          <cell r="I2693" t="str">
            <v>316</v>
          </cell>
          <cell r="J2693" t="str">
            <v>Thermostat, coolant</v>
          </cell>
          <cell r="K2693" t="str">
            <v>140229/140230/143969</v>
          </cell>
          <cell r="R2693" t="str">
            <v>Separate Housing</v>
          </cell>
          <cell r="AA2693" t="str">
            <v>1767081AB0</v>
          </cell>
          <cell r="AB2693" t="str">
            <v>SUZUKI Jimny</v>
          </cell>
          <cell r="AE2693" t="str">
            <v>SUZUKI Jimny</v>
          </cell>
          <cell r="AM2693" t="str">
            <v>SUZUKI Jimny</v>
          </cell>
          <cell r="BB2693">
            <v>1556</v>
          </cell>
          <cell r="BD2693">
            <v>19718</v>
          </cell>
          <cell r="BE2693">
            <v>3337</v>
          </cell>
          <cell r="BF2693">
            <v>11921</v>
          </cell>
          <cell r="BG2693">
            <v>5269</v>
          </cell>
          <cell r="BH2693">
            <v>476</v>
          </cell>
          <cell r="BI2693">
            <v>3343</v>
          </cell>
          <cell r="BJ2693">
            <v>14293</v>
          </cell>
          <cell r="BK2693">
            <v>2466</v>
          </cell>
          <cell r="BL2693">
            <v>4064</v>
          </cell>
          <cell r="BM2693">
            <v>934</v>
          </cell>
          <cell r="BN2693">
            <v>67377</v>
          </cell>
        </row>
        <row r="2694">
          <cell r="A2694" t="str">
            <v>316NEW00916</v>
          </cell>
          <cell r="D2694" t="str">
            <v>Thermostat coolant</v>
          </cell>
          <cell r="E2694" t="str">
            <v>OE, New in database</v>
          </cell>
          <cell r="F2694" t="str">
            <v>Cooling</v>
          </cell>
          <cell r="H2694" t="str">
            <v>133580</v>
          </cell>
          <cell r="I2694" t="str">
            <v>316</v>
          </cell>
          <cell r="J2694" t="str">
            <v>Thermostat, coolant</v>
          </cell>
          <cell r="K2694" t="str">
            <v>141905</v>
          </cell>
          <cell r="R2694" t="str">
            <v>Integrated housing</v>
          </cell>
          <cell r="AA2694" t="str">
            <v>3648846</v>
          </cell>
          <cell r="AB2694" t="str">
            <v>OPEL Grandland X</v>
          </cell>
          <cell r="AE2694" t="str">
            <v>OPEL Grandland X</v>
          </cell>
          <cell r="AM2694" t="str">
            <v>OPEL Grandland X</v>
          </cell>
          <cell r="BD2694">
            <v>9021</v>
          </cell>
          <cell r="BE2694">
            <v>172</v>
          </cell>
          <cell r="BF2694">
            <v>384</v>
          </cell>
          <cell r="BJ2694">
            <v>107</v>
          </cell>
          <cell r="BK2694">
            <v>1149</v>
          </cell>
          <cell r="BL2694">
            <v>1</v>
          </cell>
          <cell r="BM2694">
            <v>34</v>
          </cell>
          <cell r="BN2694">
            <v>10868</v>
          </cell>
        </row>
        <row r="2695">
          <cell r="A2695" t="str">
            <v>316NEW00921</v>
          </cell>
          <cell r="D2695" t="str">
            <v>Thermostat coolant</v>
          </cell>
          <cell r="E2695" t="str">
            <v>Consolidated</v>
          </cell>
          <cell r="F2695" t="str">
            <v>Cooling</v>
          </cell>
          <cell r="G2695" t="str">
            <v>1342-000</v>
          </cell>
          <cell r="I2695" t="str">
            <v>316</v>
          </cell>
          <cell r="J2695" t="str">
            <v>Thermostat, coolant</v>
          </cell>
          <cell r="R2695" t="str">
            <v>Integrated housing</v>
          </cell>
        </row>
        <row r="2696">
          <cell r="A2696" t="str">
            <v>316NEW00926</v>
          </cell>
          <cell r="D2696" t="str">
            <v>Thermostat coolant</v>
          </cell>
          <cell r="E2696" t="str">
            <v>Consolidated</v>
          </cell>
          <cell r="F2696" t="str">
            <v>Cooling</v>
          </cell>
          <cell r="G2696" t="str">
            <v>1229-105</v>
          </cell>
          <cell r="I2696" t="str">
            <v>316</v>
          </cell>
          <cell r="J2696" t="str">
            <v>Thermostat, coolant</v>
          </cell>
          <cell r="R2696" t="str">
            <v>Integrated housing</v>
          </cell>
        </row>
        <row r="2697">
          <cell r="A2697" t="str">
            <v>316NEW00927</v>
          </cell>
          <cell r="D2697" t="str">
            <v>Thermostat coolant</v>
          </cell>
          <cell r="E2697" t="str">
            <v>Proposal for creation</v>
          </cell>
          <cell r="F2697" t="str">
            <v>Cooling</v>
          </cell>
          <cell r="H2697" t="str">
            <v>133157/133159/133162/133164/133426/133427/133434/133435/135256/135257/135953/136766/137194</v>
          </cell>
          <cell r="I2697" t="str">
            <v>316</v>
          </cell>
          <cell r="J2697" t="str">
            <v>Thermostat, coolant</v>
          </cell>
          <cell r="K2697" t="str">
            <v>140485/141114/142037/143813</v>
          </cell>
          <cell r="R2697" t="str">
            <v>Integrated housing</v>
          </cell>
          <cell r="AA2697" t="str">
            <v>110611271R/110617714R</v>
          </cell>
          <cell r="AB2697" t="str">
            <v>RENAULT Grand Scenic/Kadjar/Koleos/Megane/Megane Estate/Break/Scenic/Talisman/Talisman Estate/Break</v>
          </cell>
          <cell r="AE2697" t="str">
            <v>RENAULT Grand Scenic/Kadjar/Koleos/Megane/Megane Estate/Break/Scenic/Talisman/Talisman Estate/Break</v>
          </cell>
          <cell r="AM2697" t="str">
            <v>RENAULT Grand Scenic/Kadjar/Koleos/Megane/Scenic/Talisman</v>
          </cell>
          <cell r="BB2697">
            <v>4</v>
          </cell>
          <cell r="BD2697">
            <v>3790</v>
          </cell>
          <cell r="BE2697">
            <v>2125</v>
          </cell>
          <cell r="BF2697">
            <v>44607</v>
          </cell>
          <cell r="BG2697">
            <v>690</v>
          </cell>
          <cell r="BH2697">
            <v>626</v>
          </cell>
          <cell r="BI2697">
            <v>479</v>
          </cell>
          <cell r="BJ2697">
            <v>4985</v>
          </cell>
          <cell r="BK2697">
            <v>1325</v>
          </cell>
          <cell r="BL2697">
            <v>24</v>
          </cell>
          <cell r="BN2697">
            <v>58655</v>
          </cell>
        </row>
        <row r="2698">
          <cell r="A2698" t="str">
            <v>316NEW00928</v>
          </cell>
          <cell r="D2698" t="str">
            <v>Thermostat coolant</v>
          </cell>
          <cell r="E2698" t="str">
            <v>OE, New in database</v>
          </cell>
          <cell r="F2698" t="str">
            <v>Cooling</v>
          </cell>
          <cell r="H2698" t="str">
            <v>134287/800693</v>
          </cell>
          <cell r="I2698" t="str">
            <v>316</v>
          </cell>
          <cell r="J2698" t="str">
            <v>Thermostat, coolant</v>
          </cell>
          <cell r="K2698" t="str">
            <v>141383</v>
          </cell>
          <cell r="R2698" t="str">
            <v>Integrated housing</v>
          </cell>
          <cell r="AA2698" t="str">
            <v>03N121026B</v>
          </cell>
          <cell r="AB2698" t="str">
            <v>SKODA Kodiaq</v>
          </cell>
          <cell r="AE2698" t="str">
            <v>SKODA Kodiaq</v>
          </cell>
          <cell r="AM2698" t="str">
            <v>SKODA Kodiaq</v>
          </cell>
          <cell r="BB2698">
            <v>312</v>
          </cell>
          <cell r="BD2698">
            <v>8435</v>
          </cell>
          <cell r="BE2698">
            <v>177</v>
          </cell>
          <cell r="BF2698">
            <v>341</v>
          </cell>
          <cell r="BG2698">
            <v>399</v>
          </cell>
          <cell r="BH2698">
            <v>44</v>
          </cell>
          <cell r="BJ2698">
            <v>205</v>
          </cell>
          <cell r="BK2698">
            <v>680</v>
          </cell>
          <cell r="BL2698">
            <v>17</v>
          </cell>
          <cell r="BM2698">
            <v>11</v>
          </cell>
          <cell r="BN2698">
            <v>10621</v>
          </cell>
        </row>
        <row r="2699">
          <cell r="A2699" t="str">
            <v>316NEW00929</v>
          </cell>
          <cell r="D2699" t="str">
            <v>Thermostat coolant</v>
          </cell>
          <cell r="E2699" t="str">
            <v>Not Requierd</v>
          </cell>
          <cell r="F2699" t="str">
            <v>Cooling</v>
          </cell>
          <cell r="H2699" t="str">
            <v>133682/133683/136074</v>
          </cell>
          <cell r="I2699" t="str">
            <v>316</v>
          </cell>
          <cell r="J2699" t="str">
            <v>Thermostat, coolant</v>
          </cell>
          <cell r="K2699" t="str">
            <v>139188/139189/139190/139763</v>
          </cell>
          <cell r="R2699" t="str">
            <v>with housing</v>
          </cell>
          <cell r="AA2699" t="str">
            <v>1106000Q2B</v>
          </cell>
          <cell r="AB2699" t="str">
            <v>NISSAN Qashqai/X-Trail</v>
          </cell>
          <cell r="AE2699" t="str">
            <v>NISSAN Qashqai/X-Trail</v>
          </cell>
          <cell r="AM2699" t="str">
            <v>NISSAN Qashqai/X-Trail</v>
          </cell>
          <cell r="BB2699">
            <v>215</v>
          </cell>
          <cell r="BD2699">
            <v>39479</v>
          </cell>
          <cell r="BE2699">
            <v>43009</v>
          </cell>
          <cell r="BF2699">
            <v>17984</v>
          </cell>
          <cell r="BG2699">
            <v>67657</v>
          </cell>
          <cell r="BH2699">
            <v>3001</v>
          </cell>
          <cell r="BI2699">
            <v>8955</v>
          </cell>
          <cell r="BJ2699">
            <v>12538</v>
          </cell>
          <cell r="BK2699">
            <v>15455</v>
          </cell>
          <cell r="BL2699">
            <v>11</v>
          </cell>
          <cell r="BM2699">
            <v>7532</v>
          </cell>
          <cell r="BN2699">
            <v>215836</v>
          </cell>
        </row>
        <row r="2700">
          <cell r="A2700" t="str">
            <v>316NEW00930</v>
          </cell>
          <cell r="D2700" t="str">
            <v>Thermostat coolant</v>
          </cell>
          <cell r="E2700" t="str">
            <v>OE, New in database</v>
          </cell>
          <cell r="F2700" t="str">
            <v>Cooling</v>
          </cell>
          <cell r="H2700" t="str">
            <v>130548</v>
          </cell>
          <cell r="I2700" t="str">
            <v>316</v>
          </cell>
          <cell r="J2700" t="str">
            <v>Thermostat, coolant</v>
          </cell>
          <cell r="K2700" t="str">
            <v>140292/140293</v>
          </cell>
          <cell r="R2700" t="str">
            <v>Integrated housing</v>
          </cell>
          <cell r="AA2700" t="str">
            <v>68319896AA</v>
          </cell>
          <cell r="AB2700" t="str">
            <v>JEEP Wrangler</v>
          </cell>
          <cell r="AE2700" t="str">
            <v>JEEP Wrangler</v>
          </cell>
          <cell r="AM2700" t="str">
            <v>JEEP Wrangler</v>
          </cell>
          <cell r="BB2700">
            <v>176</v>
          </cell>
          <cell r="BD2700">
            <v>2334</v>
          </cell>
          <cell r="BE2700">
            <v>324</v>
          </cell>
          <cell r="BF2700">
            <v>979</v>
          </cell>
          <cell r="BG2700">
            <v>436</v>
          </cell>
          <cell r="BH2700">
            <v>5</v>
          </cell>
          <cell r="BJ2700">
            <v>2564</v>
          </cell>
          <cell r="BK2700">
            <v>144</v>
          </cell>
          <cell r="BL2700">
            <v>16</v>
          </cell>
          <cell r="BN2700">
            <v>6978</v>
          </cell>
        </row>
        <row r="2701">
          <cell r="A2701" t="str">
            <v>316NEW00931</v>
          </cell>
          <cell r="D2701" t="str">
            <v>Thermostat coolant</v>
          </cell>
          <cell r="E2701" t="str">
            <v>Consolidated</v>
          </cell>
          <cell r="F2701" t="str">
            <v>Cooling</v>
          </cell>
          <cell r="G2701" t="str">
            <v>TA2998S</v>
          </cell>
          <cell r="I2701" t="str">
            <v>316</v>
          </cell>
          <cell r="J2701" t="str">
            <v>Thermostat, coolant</v>
          </cell>
          <cell r="R2701" t="str">
            <v>Integrated housing</v>
          </cell>
        </row>
        <row r="2702">
          <cell r="A2702" t="str">
            <v>316NEW00932</v>
          </cell>
          <cell r="D2702" t="str">
            <v>Thermostat coolant</v>
          </cell>
          <cell r="E2702" t="str">
            <v>Consolidated</v>
          </cell>
          <cell r="F2702" t="str">
            <v>Cooling</v>
          </cell>
          <cell r="G2702" t="str">
            <v>532-82K</v>
          </cell>
          <cell r="I2702" t="str">
            <v>316</v>
          </cell>
          <cell r="J2702" t="str">
            <v>Thermostat, coolant</v>
          </cell>
          <cell r="R2702" t="str">
            <v>Integrated housing</v>
          </cell>
        </row>
        <row r="2703">
          <cell r="A2703" t="str">
            <v>316NEW00933</v>
          </cell>
          <cell r="D2703" t="str">
            <v>Thermostat coolant</v>
          </cell>
          <cell r="E2703" t="str">
            <v>Consolidated</v>
          </cell>
          <cell r="F2703" t="str">
            <v>Cooling</v>
          </cell>
          <cell r="G2703" t="str">
            <v>894-75K</v>
          </cell>
          <cell r="I2703" t="str">
            <v>316</v>
          </cell>
          <cell r="J2703" t="str">
            <v>Thermostat, coolant</v>
          </cell>
          <cell r="R2703" t="str">
            <v>Integrated housing</v>
          </cell>
        </row>
        <row r="2704">
          <cell r="A2704" t="str">
            <v>316NEW00934</v>
          </cell>
          <cell r="D2704" t="str">
            <v>Thermostat coolant</v>
          </cell>
          <cell r="E2704" t="str">
            <v>Consolidated</v>
          </cell>
          <cell r="F2704" t="str">
            <v>Cooling</v>
          </cell>
          <cell r="G2704" t="str">
            <v>1236-92K</v>
          </cell>
          <cell r="I2704" t="str">
            <v>316</v>
          </cell>
          <cell r="J2704" t="str">
            <v>Thermostat, coolant</v>
          </cell>
          <cell r="R2704" t="str">
            <v>Integrated housing</v>
          </cell>
        </row>
        <row r="2705">
          <cell r="A2705" t="str">
            <v>316NEW00935</v>
          </cell>
          <cell r="D2705" t="str">
            <v>Thermostat coolant</v>
          </cell>
          <cell r="E2705" t="str">
            <v>OE, New in database</v>
          </cell>
          <cell r="F2705" t="str">
            <v>Cooling</v>
          </cell>
          <cell r="H2705" t="str">
            <v>135933/136393/136394/136395/136458/136473/136474/137088/137089/143062/143472/143493/144062</v>
          </cell>
          <cell r="I2705" t="str">
            <v>316</v>
          </cell>
          <cell r="J2705" t="str">
            <v>Thermostat, coolant</v>
          </cell>
          <cell r="K2705" t="str">
            <v>140066/140067/141051/141281/141298/141299/141307/141657/143040/143041/143331</v>
          </cell>
          <cell r="R2705" t="str">
            <v>Integrated housing</v>
          </cell>
          <cell r="AA2705" t="str">
            <v>059121111CJ/059121111DD</v>
          </cell>
          <cell r="AB2705" t="str">
            <v>AUDI A6 Allroad Quattro/S4 Quattro/S5 Quattro/S5 Sportback Quattro/S6 Quattro/S7 Sportback Quattro/SQ5 Quattro</v>
          </cell>
          <cell r="AE2705" t="str">
            <v>AUDI A6 Allroad Quattro/S4 Quattro/S5 Quattro/S5 Sportback Quattro/S6 Quattro/S7 Sportback Quattro/SQ5 Quattro</v>
          </cell>
          <cell r="AM2705" t="str">
            <v>AUDI A4/A5/A6/A7/Q5</v>
          </cell>
          <cell r="BD2705">
            <v>21310</v>
          </cell>
          <cell r="BE2705">
            <v>570</v>
          </cell>
          <cell r="BF2705">
            <v>1826</v>
          </cell>
          <cell r="BG2705">
            <v>3408</v>
          </cell>
          <cell r="BH2705">
            <v>66</v>
          </cell>
          <cell r="BI2705">
            <v>11</v>
          </cell>
          <cell r="BJ2705">
            <v>1570</v>
          </cell>
          <cell r="BK2705">
            <v>1416</v>
          </cell>
          <cell r="BL2705">
            <v>4</v>
          </cell>
          <cell r="BN2705">
            <v>30181</v>
          </cell>
        </row>
        <row r="2706">
          <cell r="A2706" t="str">
            <v>316NEW00936</v>
          </cell>
          <cell r="D2706" t="str">
            <v>Thermostat coolant</v>
          </cell>
          <cell r="E2706" t="str">
            <v>No Article creation</v>
          </cell>
          <cell r="F2706" t="str">
            <v>Cooling</v>
          </cell>
          <cell r="I2706" t="str">
            <v>316</v>
          </cell>
          <cell r="J2706" t="str">
            <v>Thermostat, coolant</v>
          </cell>
          <cell r="R2706" t="str">
            <v>Integrated housing</v>
          </cell>
        </row>
        <row r="2707">
          <cell r="A2707" t="str">
            <v>316NEW00937</v>
          </cell>
          <cell r="D2707" t="str">
            <v>Thermostat coolant</v>
          </cell>
          <cell r="E2707" t="str">
            <v>OE, New in database</v>
          </cell>
          <cell r="F2707" t="str">
            <v>Cooling</v>
          </cell>
          <cell r="H2707" t="str">
            <v>135979/138274/138275/138873</v>
          </cell>
          <cell r="I2707" t="str">
            <v>316</v>
          </cell>
          <cell r="J2707" t="str">
            <v>Thermostat, coolant</v>
          </cell>
          <cell r="K2707" t="str">
            <v>141271/141306/143335</v>
          </cell>
          <cell r="R2707" t="str">
            <v>Integrated housing</v>
          </cell>
          <cell r="AA2707" t="str">
            <v>0P2121115A</v>
          </cell>
          <cell r="AB2707" t="str">
            <v>AUDI A8 Quattro/RS6 Quattro/RS7 Sportback Quattro/S8 Quattro</v>
          </cell>
          <cell r="AE2707" t="str">
            <v>AUDI A8 Quattro/RS6 Quattro/RS7 Sportback Quattro/S8 Quattro</v>
          </cell>
          <cell r="AM2707" t="str">
            <v>AUDI A6/A7/A8</v>
          </cell>
          <cell r="BB2707">
            <v>9</v>
          </cell>
          <cell r="BD2707">
            <v>6139</v>
          </cell>
          <cell r="BE2707">
            <v>426</v>
          </cell>
          <cell r="BF2707">
            <v>750</v>
          </cell>
          <cell r="BG2707">
            <v>2155</v>
          </cell>
          <cell r="BH2707">
            <v>23</v>
          </cell>
          <cell r="BI2707">
            <v>20</v>
          </cell>
          <cell r="BJ2707">
            <v>1648</v>
          </cell>
          <cell r="BK2707">
            <v>1140</v>
          </cell>
          <cell r="BL2707">
            <v>209</v>
          </cell>
          <cell r="BM2707">
            <v>16</v>
          </cell>
          <cell r="BN2707">
            <v>12535</v>
          </cell>
        </row>
        <row r="2708">
          <cell r="A2708" t="str">
            <v>316NEW00939</v>
          </cell>
          <cell r="D2708" t="str">
            <v>Thermostat coolant</v>
          </cell>
          <cell r="E2708" t="str">
            <v>OE, New in database</v>
          </cell>
          <cell r="F2708" t="str">
            <v>Cooling</v>
          </cell>
          <cell r="H2708" t="str">
            <v>135666</v>
          </cell>
          <cell r="I2708" t="str">
            <v>316</v>
          </cell>
          <cell r="J2708" t="str">
            <v>Thermostat, coolant</v>
          </cell>
          <cell r="R2708" t="str">
            <v>Integrated housing</v>
          </cell>
          <cell r="AA2708" t="str">
            <v>5048423AA</v>
          </cell>
          <cell r="AB2708" t="str">
            <v>JEEP Cherokee</v>
          </cell>
          <cell r="AE2708" t="str">
            <v>JEEP Cherokee</v>
          </cell>
          <cell r="AM2708" t="str">
            <v>JEEP Cherokee</v>
          </cell>
          <cell r="BD2708">
            <v>142</v>
          </cell>
          <cell r="BE2708">
            <v>19</v>
          </cell>
          <cell r="BF2708">
            <v>2</v>
          </cell>
          <cell r="BG2708">
            <v>2</v>
          </cell>
          <cell r="BH2708">
            <v>2</v>
          </cell>
          <cell r="BI2708">
            <v>66</v>
          </cell>
          <cell r="BK2708">
            <v>572</v>
          </cell>
          <cell r="BL2708">
            <v>6</v>
          </cell>
          <cell r="BN2708">
            <v>811</v>
          </cell>
        </row>
        <row r="2709">
          <cell r="A2709" t="str">
            <v>316NEW00941</v>
          </cell>
          <cell r="D2709" t="str">
            <v>Thermostat coolant</v>
          </cell>
          <cell r="E2709" t="str">
            <v>Consolidated</v>
          </cell>
          <cell r="F2709" t="str">
            <v>Cooling</v>
          </cell>
          <cell r="G2709" t="str">
            <v>1345-XX</v>
          </cell>
          <cell r="I2709" t="str">
            <v>316</v>
          </cell>
          <cell r="J2709" t="str">
            <v>Thermostat, coolant</v>
          </cell>
          <cell r="R2709" t="str">
            <v>Separate Housing</v>
          </cell>
        </row>
        <row r="2710">
          <cell r="A2710" t="str">
            <v>316NEW00942</v>
          </cell>
          <cell r="D2710" t="str">
            <v>Thermostat coolant</v>
          </cell>
          <cell r="E2710" t="str">
            <v>Consolidated</v>
          </cell>
          <cell r="F2710" t="str">
            <v>Cooling</v>
          </cell>
          <cell r="G2710" t="str">
            <v>1322-107</v>
          </cell>
          <cell r="I2710" t="str">
            <v>316</v>
          </cell>
          <cell r="J2710" t="str">
            <v>Thermostat, coolant</v>
          </cell>
        </row>
        <row r="2711">
          <cell r="A2711" t="str">
            <v>316NEW00944</v>
          </cell>
          <cell r="D2711" t="str">
            <v>Thermostat coolant</v>
          </cell>
          <cell r="E2711" t="str">
            <v>OE, New in database</v>
          </cell>
          <cell r="F2711" t="str">
            <v>Cooling</v>
          </cell>
          <cell r="H2711" t="str">
            <v>135932/801827</v>
          </cell>
          <cell r="I2711" t="str">
            <v>316</v>
          </cell>
          <cell r="J2711" t="str">
            <v>Thermostat, coolant</v>
          </cell>
          <cell r="K2711" t="str">
            <v>139749/143414</v>
          </cell>
          <cell r="R2711" t="str">
            <v>Integrated housing</v>
          </cell>
          <cell r="AA2711" t="str">
            <v>16670WAA01</v>
          </cell>
          <cell r="AB2711" t="str">
            <v>TOYOTA Supra</v>
          </cell>
          <cell r="AE2711" t="str">
            <v>TOYOTA Supra</v>
          </cell>
          <cell r="AM2711" t="str">
            <v>TOYOTA Supra</v>
          </cell>
          <cell r="BB2711">
            <v>164</v>
          </cell>
          <cell r="BD2711">
            <v>1052</v>
          </cell>
          <cell r="BE2711">
            <v>76</v>
          </cell>
          <cell r="BF2711">
            <v>108</v>
          </cell>
          <cell r="BG2711">
            <v>1021</v>
          </cell>
          <cell r="BH2711">
            <v>7</v>
          </cell>
          <cell r="BJ2711">
            <v>111</v>
          </cell>
          <cell r="BK2711">
            <v>184</v>
          </cell>
          <cell r="BL2711">
            <v>28</v>
          </cell>
          <cell r="BN2711">
            <v>2751</v>
          </cell>
        </row>
        <row r="2712">
          <cell r="A2712" t="str">
            <v>316NEW00946</v>
          </cell>
          <cell r="D2712" t="str">
            <v>Thermostat coolant</v>
          </cell>
          <cell r="E2712" t="str">
            <v>Consolidated</v>
          </cell>
          <cell r="F2712" t="str">
            <v>Cooling</v>
          </cell>
          <cell r="G2712" t="str">
            <v>1010-82</v>
          </cell>
          <cell r="I2712" t="str">
            <v>316</v>
          </cell>
          <cell r="J2712" t="str">
            <v>Thermostat, coolant</v>
          </cell>
          <cell r="R2712" t="str">
            <v>Separate Housing</v>
          </cell>
        </row>
        <row r="2713">
          <cell r="A2713" t="str">
            <v>316NEW00948</v>
          </cell>
          <cell r="D2713" t="str">
            <v>Thermostat coolant</v>
          </cell>
          <cell r="E2713" t="str">
            <v>Consolidated</v>
          </cell>
          <cell r="F2713" t="str">
            <v>Cooling</v>
          </cell>
          <cell r="G2713" t="str">
            <v>1319-XX</v>
          </cell>
          <cell r="I2713" t="str">
            <v>316</v>
          </cell>
          <cell r="J2713" t="str">
            <v>Thermostat, coolant</v>
          </cell>
          <cell r="R2713" t="str">
            <v>Separate Housing</v>
          </cell>
        </row>
        <row r="2714">
          <cell r="A2714" t="str">
            <v>316NEW00949</v>
          </cell>
          <cell r="D2714" t="str">
            <v>Thermostat coolant</v>
          </cell>
          <cell r="E2714" t="str">
            <v>OE, New in database</v>
          </cell>
          <cell r="F2714" t="str">
            <v>Cooling</v>
          </cell>
          <cell r="H2714" t="str">
            <v>123338</v>
          </cell>
          <cell r="I2714" t="str">
            <v>316</v>
          </cell>
          <cell r="J2714" t="str">
            <v>Thermostat, coolant</v>
          </cell>
          <cell r="R2714" t="str">
            <v>Integrated housing</v>
          </cell>
          <cell r="AA2714" t="str">
            <v>256003FAA1</v>
          </cell>
          <cell r="AB2714" t="str">
            <v>GENESIS G90/G90L</v>
          </cell>
          <cell r="AE2714" t="str">
            <v>GENESIS G90/G90L</v>
          </cell>
          <cell r="AM2714" t="str">
            <v>GENESIS G90</v>
          </cell>
          <cell r="BL2714">
            <v>40</v>
          </cell>
          <cell r="BN2714">
            <v>40</v>
          </cell>
        </row>
        <row r="2715">
          <cell r="A2715" t="str">
            <v>316NEW00950</v>
          </cell>
          <cell r="D2715" t="str">
            <v>Thermostat coolant</v>
          </cell>
          <cell r="E2715" t="str">
            <v>Consolidated</v>
          </cell>
          <cell r="F2715" t="str">
            <v>Cooling</v>
          </cell>
          <cell r="G2715" t="str">
            <v>1014-105K</v>
          </cell>
          <cell r="I2715" t="str">
            <v>316</v>
          </cell>
          <cell r="J2715" t="str">
            <v>Thermostat, coolant</v>
          </cell>
        </row>
        <row r="2716">
          <cell r="A2716" t="str">
            <v>316NEW00952</v>
          </cell>
          <cell r="D2716" t="str">
            <v>Thermostat coolant</v>
          </cell>
          <cell r="E2716" t="str">
            <v>Consolidated</v>
          </cell>
          <cell r="F2716" t="str">
            <v>Cooling</v>
          </cell>
          <cell r="G2716" t="str">
            <v>1306-XX</v>
          </cell>
          <cell r="I2716" t="str">
            <v>316</v>
          </cell>
          <cell r="J2716" t="str">
            <v>Thermostat, coolant</v>
          </cell>
        </row>
        <row r="2717">
          <cell r="A2717" t="str">
            <v>316NEW00953</v>
          </cell>
          <cell r="D2717" t="str">
            <v>Thermostat coolant</v>
          </cell>
          <cell r="E2717" t="str">
            <v>OE, New in database</v>
          </cell>
          <cell r="F2717" t="str">
            <v>Cooling</v>
          </cell>
          <cell r="I2717" t="str">
            <v>316</v>
          </cell>
          <cell r="J2717" t="str">
            <v>Thermostat, coolant</v>
          </cell>
          <cell r="R2717" t="str">
            <v>Integrated housing</v>
          </cell>
        </row>
        <row r="2718">
          <cell r="A2718" t="str">
            <v>316NEW00955</v>
          </cell>
          <cell r="D2718" t="str">
            <v>Thermostat coolant</v>
          </cell>
          <cell r="E2718" t="str">
            <v>OE, New in database</v>
          </cell>
          <cell r="F2718" t="str">
            <v>Cooling</v>
          </cell>
          <cell r="I2718" t="str">
            <v>316</v>
          </cell>
          <cell r="J2718" t="str">
            <v>Thermostat, coolant</v>
          </cell>
          <cell r="R2718" t="str">
            <v>Integrated housing</v>
          </cell>
          <cell r="AA2718" t="str">
            <v>110609363R</v>
          </cell>
        </row>
        <row r="2719">
          <cell r="A2719" t="str">
            <v>316NEW00956</v>
          </cell>
          <cell r="D2719" t="str">
            <v>Thermostat coolant</v>
          </cell>
          <cell r="E2719" t="str">
            <v>OE, New in database</v>
          </cell>
          <cell r="F2719" t="str">
            <v>Cooling</v>
          </cell>
          <cell r="I2719" t="str">
            <v>316</v>
          </cell>
          <cell r="J2719" t="str">
            <v>Thermostat, coolant</v>
          </cell>
          <cell r="R2719" t="str">
            <v>Integrated housing</v>
          </cell>
          <cell r="AA2719" t="str">
            <v>110603999R/2812030161/A2812030161</v>
          </cell>
        </row>
        <row r="2720">
          <cell r="A2720" t="str">
            <v>316NEW00957</v>
          </cell>
          <cell r="D2720" t="str">
            <v>Thermostat coolant</v>
          </cell>
          <cell r="E2720" t="str">
            <v>OE, New in database</v>
          </cell>
          <cell r="F2720" t="str">
            <v>Cooling</v>
          </cell>
          <cell r="H2720" t="str">
            <v>136657/136658</v>
          </cell>
          <cell r="I2720" t="str">
            <v>316</v>
          </cell>
          <cell r="J2720" t="str">
            <v>Thermostat, coolant</v>
          </cell>
          <cell r="K2720" t="str">
            <v>143413</v>
          </cell>
          <cell r="R2720" t="str">
            <v>Integrated housing</v>
          </cell>
          <cell r="AA2720" t="str">
            <v>16670WAA02</v>
          </cell>
          <cell r="AB2720" t="str">
            <v>TOYOTA Supra</v>
          </cell>
          <cell r="AE2720" t="str">
            <v>TOYOTA Supra</v>
          </cell>
          <cell r="AM2720" t="str">
            <v>TOYOTA Supra</v>
          </cell>
          <cell r="BB2720">
            <v>136</v>
          </cell>
          <cell r="BD2720">
            <v>353</v>
          </cell>
          <cell r="BE2720">
            <v>35</v>
          </cell>
          <cell r="BF2720">
            <v>110</v>
          </cell>
          <cell r="BG2720">
            <v>195</v>
          </cell>
          <cell r="BI2720">
            <v>5</v>
          </cell>
          <cell r="BJ2720">
            <v>213</v>
          </cell>
          <cell r="BK2720">
            <v>110</v>
          </cell>
          <cell r="BL2720">
            <v>2</v>
          </cell>
          <cell r="BN2720">
            <v>1159</v>
          </cell>
        </row>
        <row r="2721">
          <cell r="A2721" t="str">
            <v>316NEW00958</v>
          </cell>
          <cell r="D2721" t="str">
            <v>Thermostat coolant</v>
          </cell>
          <cell r="E2721" t="str">
            <v>OE, New in database</v>
          </cell>
          <cell r="F2721" t="str">
            <v>Cooling</v>
          </cell>
          <cell r="H2721" t="str">
            <v>135617/135620/136072/136073/136650/136651/136652/136653</v>
          </cell>
          <cell r="I2721" t="str">
            <v>316</v>
          </cell>
          <cell r="J2721" t="str">
            <v>Thermostat, coolant</v>
          </cell>
          <cell r="K2721" t="str">
            <v>139760/139761/139762/139764/139765/139766/139767</v>
          </cell>
          <cell r="R2721" t="str">
            <v>Integrated housing</v>
          </cell>
          <cell r="AA2721" t="str">
            <v>1106100Q2G</v>
          </cell>
          <cell r="AB2721" t="str">
            <v>NISSAN Qashqai/X-Trail</v>
          </cell>
          <cell r="AE2721" t="str">
            <v>NISSAN Qashqai/X-Trail</v>
          </cell>
          <cell r="AM2721" t="str">
            <v>NISSAN Qashqai/X-Trail</v>
          </cell>
          <cell r="BB2721">
            <v>2022</v>
          </cell>
          <cell r="BD2721">
            <v>6612</v>
          </cell>
          <cell r="BE2721">
            <v>5543</v>
          </cell>
          <cell r="BF2721">
            <v>4626</v>
          </cell>
          <cell r="BG2721">
            <v>7839</v>
          </cell>
          <cell r="BH2721">
            <v>830</v>
          </cell>
          <cell r="BI2721">
            <v>2174</v>
          </cell>
          <cell r="BJ2721">
            <v>4288</v>
          </cell>
          <cell r="BK2721">
            <v>1574</v>
          </cell>
          <cell r="BL2721">
            <v>8</v>
          </cell>
          <cell r="BN2721">
            <v>35516</v>
          </cell>
        </row>
        <row r="2722">
          <cell r="A2722" t="str">
            <v>316NEW00961</v>
          </cell>
          <cell r="D2722" t="str">
            <v>Thermostat coolant</v>
          </cell>
          <cell r="E2722" t="str">
            <v>Consolidated</v>
          </cell>
          <cell r="F2722" t="str">
            <v>Cooling</v>
          </cell>
          <cell r="G2722" t="str">
            <v>1269-95</v>
          </cell>
          <cell r="I2722" t="str">
            <v>316</v>
          </cell>
          <cell r="J2722" t="str">
            <v>Thermostat, coolant</v>
          </cell>
          <cell r="R2722" t="str">
            <v>Integrated housing</v>
          </cell>
        </row>
        <row r="2723">
          <cell r="A2723" t="str">
            <v>316NEW00964</v>
          </cell>
          <cell r="D2723" t="str">
            <v>Thermostat coolant</v>
          </cell>
          <cell r="E2723" t="str">
            <v>OE, New in database</v>
          </cell>
          <cell r="F2723" t="str">
            <v>Cooling</v>
          </cell>
          <cell r="H2723" t="str">
            <v>135619</v>
          </cell>
          <cell r="I2723" t="str">
            <v>316</v>
          </cell>
          <cell r="J2723" t="str">
            <v>Thermostat, coolant</v>
          </cell>
          <cell r="K2723" t="str">
            <v>139759</v>
          </cell>
          <cell r="R2723" t="str">
            <v>Integrated housing</v>
          </cell>
          <cell r="AA2723" t="str">
            <v>1106000Q1L</v>
          </cell>
          <cell r="AB2723" t="str">
            <v>NISSAN Micra</v>
          </cell>
          <cell r="AE2723" t="str">
            <v>NISSAN Micra</v>
          </cell>
          <cell r="AM2723" t="str">
            <v>NISSAN MICRA</v>
          </cell>
          <cell r="BD2723">
            <v>1675</v>
          </cell>
          <cell r="BE2723">
            <v>339</v>
          </cell>
          <cell r="BF2723">
            <v>681</v>
          </cell>
          <cell r="BG2723">
            <v>856</v>
          </cell>
          <cell r="BH2723">
            <v>187</v>
          </cell>
          <cell r="BJ2723">
            <v>378</v>
          </cell>
          <cell r="BK2723">
            <v>99</v>
          </cell>
          <cell r="BN2723">
            <v>4215</v>
          </cell>
        </row>
        <row r="2724">
          <cell r="A2724" t="str">
            <v>316NEW00965</v>
          </cell>
          <cell r="D2724" t="str">
            <v>Thermostat coolant</v>
          </cell>
          <cell r="E2724" t="str">
            <v>Not Requierd</v>
          </cell>
          <cell r="F2724" t="str">
            <v>Cooling</v>
          </cell>
          <cell r="I2724" t="str">
            <v>316</v>
          </cell>
          <cell r="J2724" t="str">
            <v>Thermostat, coolant</v>
          </cell>
          <cell r="R2724" t="str">
            <v>Integrated housing</v>
          </cell>
        </row>
        <row r="2725">
          <cell r="A2725" t="str">
            <v>316NEW00968</v>
          </cell>
          <cell r="D2725" t="str">
            <v>Thermostat coolant</v>
          </cell>
          <cell r="E2725" t="str">
            <v>OE, New in database</v>
          </cell>
          <cell r="F2725" t="str">
            <v>Cooling</v>
          </cell>
          <cell r="H2725" t="str">
            <v>134538</v>
          </cell>
          <cell r="I2725" t="str">
            <v>316</v>
          </cell>
          <cell r="J2725" t="str">
            <v>Thermostat, coolant</v>
          </cell>
          <cell r="K2725" t="str">
            <v>139757/139758</v>
          </cell>
          <cell r="R2725" t="str">
            <v>Integrated housing</v>
          </cell>
          <cell r="AA2725" t="str">
            <v>1106100Q2F</v>
          </cell>
          <cell r="AB2725" t="str">
            <v>NISSAN Micra</v>
          </cell>
          <cell r="AE2725" t="str">
            <v>NISSAN Micra</v>
          </cell>
          <cell r="AM2725" t="str">
            <v>NISSAN MICRA</v>
          </cell>
          <cell r="BD2725">
            <v>7758</v>
          </cell>
          <cell r="BE2725">
            <v>3425</v>
          </cell>
          <cell r="BF2725">
            <v>12862</v>
          </cell>
          <cell r="BG2725">
            <v>10085</v>
          </cell>
          <cell r="BH2725">
            <v>3598</v>
          </cell>
          <cell r="BI2725">
            <v>746</v>
          </cell>
          <cell r="BJ2725">
            <v>5248</v>
          </cell>
          <cell r="BK2725">
            <v>1160</v>
          </cell>
          <cell r="BL2725">
            <v>2</v>
          </cell>
          <cell r="BM2725">
            <v>2016</v>
          </cell>
          <cell r="BN2725">
            <v>46900</v>
          </cell>
        </row>
        <row r="2726">
          <cell r="A2726" t="str">
            <v>316NEW00969</v>
          </cell>
          <cell r="D2726" t="str">
            <v>Thermostat coolant</v>
          </cell>
          <cell r="E2726" t="str">
            <v>OE, New in database</v>
          </cell>
          <cell r="F2726" t="str">
            <v>Cooling</v>
          </cell>
          <cell r="H2726" t="str">
            <v>120590/132301/139266/142576</v>
          </cell>
          <cell r="I2726" t="str">
            <v>316</v>
          </cell>
          <cell r="J2726" t="str">
            <v>Thermostat, coolant</v>
          </cell>
          <cell r="K2726" t="str">
            <v>135850/141309/141311</v>
          </cell>
          <cell r="R2726" t="str">
            <v>Integrated housing</v>
          </cell>
          <cell r="AA2726" t="str">
            <v>057121111T</v>
          </cell>
          <cell r="AB2726" t="str">
            <v>AUDI A8 Quattro/SQ7 Quattro/SQ8 Quattro</v>
          </cell>
          <cell r="AE2726" t="str">
            <v>AUDI A8 Quattro/SQ7 Quattro/SQ8 Quattro</v>
          </cell>
          <cell r="AM2726" t="str">
            <v>AUDI A8/Q7/Q8</v>
          </cell>
          <cell r="BB2726">
            <v>12</v>
          </cell>
          <cell r="BD2726">
            <v>9211</v>
          </cell>
          <cell r="BE2726">
            <v>316</v>
          </cell>
          <cell r="BF2726">
            <v>1037</v>
          </cell>
          <cell r="BG2726">
            <v>2858</v>
          </cell>
          <cell r="BH2726">
            <v>83</v>
          </cell>
          <cell r="BI2726">
            <v>52</v>
          </cell>
          <cell r="BJ2726">
            <v>435</v>
          </cell>
          <cell r="BK2726">
            <v>2081</v>
          </cell>
          <cell r="BL2726">
            <v>30</v>
          </cell>
          <cell r="BN2726">
            <v>16115</v>
          </cell>
        </row>
        <row r="2727">
          <cell r="A2727" t="str">
            <v>316NEW00970</v>
          </cell>
          <cell r="D2727" t="str">
            <v>Thermostat coolant</v>
          </cell>
          <cell r="E2727" t="str">
            <v>OE, New in database</v>
          </cell>
          <cell r="F2727" t="str">
            <v>Cooling</v>
          </cell>
          <cell r="H2727" t="str">
            <v>128511/135640/33306</v>
          </cell>
          <cell r="I2727" t="str">
            <v>316</v>
          </cell>
          <cell r="J2727" t="str">
            <v>Thermostat, coolant</v>
          </cell>
          <cell r="R2727" t="str">
            <v>Separate Housing</v>
          </cell>
          <cell r="AA2727" t="str">
            <v>03H121113E</v>
          </cell>
          <cell r="AB2727" t="str">
            <v>VW Teramont/Touareg</v>
          </cell>
          <cell r="AE2727" t="str">
            <v>VW Teramont/Touareg</v>
          </cell>
          <cell r="AM2727" t="str">
            <v>VW Teramont/Touareg</v>
          </cell>
          <cell r="BB2727">
            <v>4677</v>
          </cell>
          <cell r="BC2727">
            <v>1066</v>
          </cell>
          <cell r="BD2727">
            <v>169</v>
          </cell>
          <cell r="BE2727">
            <v>30</v>
          </cell>
          <cell r="BF2727">
            <v>39</v>
          </cell>
          <cell r="BI2727">
            <v>65</v>
          </cell>
          <cell r="BK2727">
            <v>353</v>
          </cell>
          <cell r="BL2727">
            <v>2363</v>
          </cell>
          <cell r="BN2727">
            <v>8762</v>
          </cell>
        </row>
        <row r="2728">
          <cell r="A2728" t="str">
            <v>316NEW00972</v>
          </cell>
          <cell r="D2728" t="str">
            <v>Thermostat coolant</v>
          </cell>
          <cell r="E2728" t="str">
            <v>OE, New in database</v>
          </cell>
          <cell r="F2728" t="str">
            <v>Cooling</v>
          </cell>
          <cell r="H2728" t="str">
            <v>120656/120662/120664/120666/137169/138286/138287/138288/138289/138291/138292/138294</v>
          </cell>
          <cell r="I2728" t="str">
            <v>316</v>
          </cell>
          <cell r="J2728" t="str">
            <v>Thermostat, coolant</v>
          </cell>
          <cell r="K2728" t="str">
            <v>141338/141339/142239/141340/142238/141341/142606/142607/142608/142613</v>
          </cell>
          <cell r="R2728" t="str">
            <v>Integrated housing</v>
          </cell>
          <cell r="AA2728" t="str">
            <v>6000640220</v>
          </cell>
          <cell r="AB2728" t="str">
            <v>FIAT Talento</v>
          </cell>
          <cell r="AE2728" t="str">
            <v>FIAT Talento</v>
          </cell>
          <cell r="AM2728" t="str">
            <v>FIAT Talento</v>
          </cell>
          <cell r="BD2728">
            <v>12811</v>
          </cell>
          <cell r="BE2728">
            <v>6979</v>
          </cell>
          <cell r="BF2728">
            <v>14270</v>
          </cell>
          <cell r="BG2728">
            <v>2264</v>
          </cell>
          <cell r="BH2728">
            <v>264</v>
          </cell>
          <cell r="BJ2728">
            <v>15706</v>
          </cell>
          <cell r="BK2728">
            <v>2755</v>
          </cell>
          <cell r="BN2728">
            <v>55049</v>
          </cell>
        </row>
        <row r="2729">
          <cell r="A2729" t="str">
            <v>316NEW00974</v>
          </cell>
          <cell r="D2729" t="str">
            <v>Thermostat coolant</v>
          </cell>
          <cell r="E2729" t="str">
            <v>OE, New in database</v>
          </cell>
          <cell r="F2729" t="str">
            <v>Cooling</v>
          </cell>
          <cell r="I2729" t="str">
            <v>316</v>
          </cell>
          <cell r="J2729" t="str">
            <v>Thermostat, coolant</v>
          </cell>
          <cell r="R2729" t="str">
            <v>Integrated housing</v>
          </cell>
        </row>
        <row r="2730">
          <cell r="A2730" t="str">
            <v>316NEW00975</v>
          </cell>
          <cell r="D2730" t="str">
            <v>Thermostat coolant</v>
          </cell>
          <cell r="E2730" t="str">
            <v>OE, New in database</v>
          </cell>
          <cell r="F2730" t="str">
            <v>Cooling</v>
          </cell>
          <cell r="I2730" t="str">
            <v>316</v>
          </cell>
          <cell r="J2730" t="str">
            <v>Thermostat, coolant</v>
          </cell>
          <cell r="R2730" t="str">
            <v>with housing</v>
          </cell>
        </row>
        <row r="2731">
          <cell r="A2731" t="str">
            <v>316NEW00976</v>
          </cell>
          <cell r="D2731" t="str">
            <v>Thermostat coolant</v>
          </cell>
          <cell r="E2731" t="str">
            <v>OE, New in database</v>
          </cell>
          <cell r="F2731" t="str">
            <v>Cooling</v>
          </cell>
          <cell r="I2731" t="str">
            <v>316</v>
          </cell>
          <cell r="J2731" t="str">
            <v>Thermostat, coolant</v>
          </cell>
          <cell r="R2731" t="str">
            <v>Integrated housing</v>
          </cell>
        </row>
        <row r="2732">
          <cell r="A2732" t="str">
            <v>316NEW00977</v>
          </cell>
          <cell r="D2732" t="str">
            <v>Thermostat coolant</v>
          </cell>
          <cell r="E2732" t="str">
            <v>Consolidated</v>
          </cell>
          <cell r="F2732" t="str">
            <v>Cooling</v>
          </cell>
          <cell r="G2732" t="str">
            <v>1093-88K</v>
          </cell>
          <cell r="I2732" t="str">
            <v>316</v>
          </cell>
          <cell r="J2732" t="str">
            <v>Thermostat, coolant</v>
          </cell>
          <cell r="R2732" t="str">
            <v>Integrated housing</v>
          </cell>
        </row>
        <row r="2733">
          <cell r="A2733" t="str">
            <v>316NEW00979</v>
          </cell>
          <cell r="D2733" t="str">
            <v>Thermostat coolant</v>
          </cell>
          <cell r="E2733" t="str">
            <v>Consolidated</v>
          </cell>
          <cell r="F2733" t="str">
            <v>Cooling</v>
          </cell>
          <cell r="G2733" t="str">
            <v>1105-88K</v>
          </cell>
          <cell r="I2733" t="str">
            <v>316</v>
          </cell>
          <cell r="J2733" t="str">
            <v>Thermostat, coolant</v>
          </cell>
          <cell r="R2733" t="str">
            <v>with housing</v>
          </cell>
        </row>
        <row r="2734">
          <cell r="A2734" t="str">
            <v>316NEW00980</v>
          </cell>
          <cell r="D2734" t="str">
            <v>Thermostat coolant</v>
          </cell>
          <cell r="E2734" t="str">
            <v>Consolidated</v>
          </cell>
          <cell r="F2734" t="str">
            <v>Cooling</v>
          </cell>
          <cell r="G2734" t="str">
            <v>709-87/83K</v>
          </cell>
          <cell r="I2734" t="str">
            <v>316</v>
          </cell>
          <cell r="J2734" t="str">
            <v>Thermostat, coolant</v>
          </cell>
          <cell r="R2734" t="str">
            <v>Separate Housing</v>
          </cell>
          <cell r="AT2734" t="str">
            <v>87</v>
          </cell>
        </row>
        <row r="2735">
          <cell r="A2735" t="str">
            <v>316NEW00981</v>
          </cell>
          <cell r="D2735" t="str">
            <v>Thermostat coolant</v>
          </cell>
          <cell r="E2735" t="str">
            <v>OE, New in database</v>
          </cell>
          <cell r="F2735" t="str">
            <v>Cooling</v>
          </cell>
          <cell r="H2735" t="str">
            <v>19243</v>
          </cell>
          <cell r="I2735" t="str">
            <v>316</v>
          </cell>
          <cell r="J2735" t="str">
            <v>Thermostat, coolant</v>
          </cell>
          <cell r="K2735" t="str">
            <v>126189/126190</v>
          </cell>
          <cell r="AA2735" t="str">
            <v>SU00100599</v>
          </cell>
          <cell r="AB2735" t="str">
            <v>TOYOTA Aygo</v>
          </cell>
          <cell r="AE2735" t="str">
            <v>TOYOTA Aygo</v>
          </cell>
          <cell r="AM2735" t="str">
            <v>TOYOTA Aygo</v>
          </cell>
          <cell r="AT2735" t="str">
            <v>83</v>
          </cell>
          <cell r="BD2735">
            <v>50</v>
          </cell>
          <cell r="BE2735">
            <v>732</v>
          </cell>
          <cell r="BF2735">
            <v>4286</v>
          </cell>
          <cell r="BG2735">
            <v>296</v>
          </cell>
          <cell r="BH2735">
            <v>128</v>
          </cell>
          <cell r="BJ2735">
            <v>1761</v>
          </cell>
          <cell r="BK2735">
            <v>704</v>
          </cell>
          <cell r="BL2735">
            <v>10</v>
          </cell>
          <cell r="BN2735">
            <v>7967</v>
          </cell>
        </row>
        <row r="2736">
          <cell r="A2736" t="str">
            <v>316NEW00982</v>
          </cell>
          <cell r="D2736" t="str">
            <v>Thermostat coolant</v>
          </cell>
          <cell r="E2736" t="str">
            <v>Consolidated</v>
          </cell>
          <cell r="F2736" t="str">
            <v>Cooling</v>
          </cell>
          <cell r="G2736" t="str">
            <v>412-82K</v>
          </cell>
          <cell r="I2736" t="str">
            <v>316</v>
          </cell>
          <cell r="J2736" t="str">
            <v>Thermostat, coolant</v>
          </cell>
          <cell r="R2736" t="str">
            <v>Separate Housing</v>
          </cell>
          <cell r="AT2736" t="str">
            <v>80</v>
          </cell>
        </row>
        <row r="2737">
          <cell r="A2737" t="str">
            <v>316NEW00983</v>
          </cell>
          <cell r="D2737" t="str">
            <v>Thermostat coolant</v>
          </cell>
          <cell r="E2737" t="str">
            <v>Consolidated</v>
          </cell>
          <cell r="F2737" t="str">
            <v>Cooling</v>
          </cell>
          <cell r="G2737" t="str">
            <v>709-80/95K</v>
          </cell>
          <cell r="I2737" t="str">
            <v>316</v>
          </cell>
          <cell r="J2737" t="str">
            <v>Thermostat, coolant</v>
          </cell>
          <cell r="R2737" t="str">
            <v>Separate Housing</v>
          </cell>
          <cell r="AT2737" t="str">
            <v>80</v>
          </cell>
        </row>
        <row r="2738">
          <cell r="A2738" t="str">
            <v>316NEW00984</v>
          </cell>
          <cell r="D2738" t="str">
            <v>Thermostat coolant</v>
          </cell>
          <cell r="E2738" t="str">
            <v>OE, New in database</v>
          </cell>
          <cell r="F2738" t="str">
            <v>Cooling</v>
          </cell>
          <cell r="H2738" t="str">
            <v>106384/11141/12005/14762/22552/32060/32062/33658/33659</v>
          </cell>
          <cell r="I2738" t="str">
            <v>316</v>
          </cell>
          <cell r="J2738" t="str">
            <v>Thermostat, coolant</v>
          </cell>
          <cell r="K2738" t="str">
            <v>102415/102416/102417/102418/102431/102432/102419/102420/102433/102434/102421/102422/102423/102427/102428/102424/102425/102429/102430/102426/102435/102436/102437</v>
          </cell>
          <cell r="R2738" t="str">
            <v>Integrated housing</v>
          </cell>
          <cell r="AA2738" t="str">
            <v>079121115AD/079121115AL/079121115AT/079121115J</v>
          </cell>
          <cell r="AB2738" t="str">
            <v>AUDI R8 Quattro/R8 Spyder Quattro</v>
          </cell>
          <cell r="AE2738" t="str">
            <v>AUDI R8 Quattro/R8 Spyder Quattro</v>
          </cell>
          <cell r="AM2738" t="str">
            <v>AUDI R8</v>
          </cell>
          <cell r="AT2738" t="str">
            <v>87</v>
          </cell>
          <cell r="BB2738">
            <v>389</v>
          </cell>
          <cell r="BC2738">
            <v>325</v>
          </cell>
          <cell r="BD2738">
            <v>2689</v>
          </cell>
          <cell r="BE2738">
            <v>377</v>
          </cell>
          <cell r="BF2738">
            <v>1688</v>
          </cell>
          <cell r="BG2738">
            <v>1740</v>
          </cell>
          <cell r="BH2738">
            <v>26</v>
          </cell>
          <cell r="BI2738">
            <v>9</v>
          </cell>
          <cell r="BJ2738">
            <v>322</v>
          </cell>
          <cell r="BK2738">
            <v>142</v>
          </cell>
          <cell r="BL2738">
            <v>254</v>
          </cell>
          <cell r="BM2738">
            <v>31</v>
          </cell>
          <cell r="BN2738">
            <v>7992</v>
          </cell>
        </row>
        <row r="2739">
          <cell r="A2739" t="str">
            <v>316NEW00985</v>
          </cell>
          <cell r="D2739" t="str">
            <v>Thermostat coolant</v>
          </cell>
          <cell r="E2739" t="str">
            <v>Consolidated</v>
          </cell>
          <cell r="F2739" t="str">
            <v>Cooling</v>
          </cell>
          <cell r="G2739" t="str">
            <v>709-80/95K</v>
          </cell>
          <cell r="I2739" t="str">
            <v>316</v>
          </cell>
          <cell r="J2739" t="str">
            <v>Thermostat, coolant</v>
          </cell>
          <cell r="R2739" t="str">
            <v>Separate Housing</v>
          </cell>
          <cell r="AT2739" t="str">
            <v>95</v>
          </cell>
        </row>
        <row r="2740">
          <cell r="A2740" t="str">
            <v>316NEW00986</v>
          </cell>
          <cell r="D2740" t="str">
            <v>Thermostat coolant</v>
          </cell>
          <cell r="E2740" t="str">
            <v>Consolidated</v>
          </cell>
          <cell r="F2740" t="str">
            <v>Cooling</v>
          </cell>
          <cell r="G2740" t="str">
            <v>709-87/83K</v>
          </cell>
          <cell r="I2740" t="str">
            <v>316</v>
          </cell>
          <cell r="J2740" t="str">
            <v>Thermostat, coolant</v>
          </cell>
          <cell r="R2740" t="str">
            <v>Separate Housing</v>
          </cell>
          <cell r="AT2740" t="str">
            <v>83</v>
          </cell>
        </row>
        <row r="2741">
          <cell r="A2741" t="str">
            <v>316NEW00987</v>
          </cell>
          <cell r="D2741" t="str">
            <v>Thermostat coolant</v>
          </cell>
          <cell r="E2741" t="str">
            <v>Consolidated</v>
          </cell>
          <cell r="F2741" t="str">
            <v>Cooling</v>
          </cell>
          <cell r="G2741" t="str">
            <v>610-89K</v>
          </cell>
          <cell r="I2741" t="str">
            <v>316</v>
          </cell>
          <cell r="J2741" t="str">
            <v>Thermostat, coolant</v>
          </cell>
          <cell r="R2741" t="str">
            <v>Integrated housing</v>
          </cell>
          <cell r="AT2741" t="str">
            <v>89</v>
          </cell>
        </row>
        <row r="2742">
          <cell r="A2742" t="str">
            <v>316NEW00988</v>
          </cell>
          <cell r="D2742" t="str">
            <v>Thermostat coolant</v>
          </cell>
          <cell r="E2742" t="str">
            <v>Consolidated</v>
          </cell>
          <cell r="F2742" t="str">
            <v>Cooling</v>
          </cell>
          <cell r="G2742" t="str">
            <v>610-89K</v>
          </cell>
          <cell r="I2742" t="str">
            <v>316</v>
          </cell>
          <cell r="J2742" t="str">
            <v>Thermostat, coolant</v>
          </cell>
          <cell r="R2742" t="str">
            <v>Integrated housing</v>
          </cell>
        </row>
        <row r="2743">
          <cell r="A2743" t="str">
            <v>316NEW00990</v>
          </cell>
          <cell r="D2743" t="str">
            <v>Thermostat coolant</v>
          </cell>
          <cell r="E2743" t="str">
            <v>OE, New in database</v>
          </cell>
          <cell r="F2743" t="str">
            <v>Cooling</v>
          </cell>
          <cell r="I2743" t="str">
            <v>316</v>
          </cell>
          <cell r="J2743" t="str">
            <v>Thermostat, coolant</v>
          </cell>
          <cell r="R2743" t="str">
            <v>Separate Housing</v>
          </cell>
          <cell r="AT2743" t="str">
            <v>82</v>
          </cell>
        </row>
        <row r="2744">
          <cell r="A2744" t="str">
            <v>316NEW00991</v>
          </cell>
          <cell r="D2744" t="str">
            <v>Thermostat coolant</v>
          </cell>
          <cell r="E2744" t="str">
            <v>OE, New in database</v>
          </cell>
          <cell r="F2744" t="str">
            <v>Cooling</v>
          </cell>
          <cell r="I2744" t="str">
            <v>316</v>
          </cell>
          <cell r="J2744" t="str">
            <v>Thermostat, coolant</v>
          </cell>
          <cell r="R2744" t="str">
            <v>Separate Housing</v>
          </cell>
          <cell r="AT2744" t="str">
            <v>77</v>
          </cell>
        </row>
        <row r="2745">
          <cell r="A2745" t="str">
            <v>316NEW00992</v>
          </cell>
          <cell r="D2745" t="str">
            <v>Thermostat coolant</v>
          </cell>
          <cell r="E2745" t="str">
            <v>Consolidated</v>
          </cell>
          <cell r="F2745" t="str">
            <v>Cooling</v>
          </cell>
          <cell r="G2745" t="str">
            <v>296-82K</v>
          </cell>
          <cell r="I2745" t="str">
            <v>316</v>
          </cell>
          <cell r="J2745" t="str">
            <v>Thermostat, coolant</v>
          </cell>
          <cell r="R2745" t="str">
            <v>Separate Housing</v>
          </cell>
          <cell r="AT2745" t="str">
            <v>82</v>
          </cell>
        </row>
        <row r="2746">
          <cell r="A2746" t="str">
            <v>316NEW00993</v>
          </cell>
          <cell r="D2746" t="str">
            <v>Thermostat coolant</v>
          </cell>
          <cell r="E2746" t="str">
            <v>OE, New in database</v>
          </cell>
          <cell r="F2746" t="str">
            <v>Cooling</v>
          </cell>
          <cell r="H2746" t="str">
            <v>10969/10970/17547/17879/18915/18916/31068/31069</v>
          </cell>
          <cell r="I2746" t="str">
            <v>316</v>
          </cell>
          <cell r="J2746" t="str">
            <v>Thermostat, coolant</v>
          </cell>
          <cell r="K2746" t="str">
            <v>111095/111102/138002/111103/111110/138001/111115/111116</v>
          </cell>
          <cell r="R2746" t="str">
            <v>Separate Housing</v>
          </cell>
          <cell r="AA2746" t="str">
            <v>JDE1275</v>
          </cell>
          <cell r="AB2746" t="str">
            <v>JAGUAR X-Type</v>
          </cell>
          <cell r="AE2746" t="str">
            <v>JAGUAR X-Type</v>
          </cell>
          <cell r="AM2746" t="str">
            <v>JAGUAR X-Type</v>
          </cell>
          <cell r="AT2746" t="str">
            <v>88</v>
          </cell>
          <cell r="BB2746">
            <v>300</v>
          </cell>
          <cell r="BD2746">
            <v>1751</v>
          </cell>
          <cell r="BE2746">
            <v>7025</v>
          </cell>
          <cell r="BF2746">
            <v>3717</v>
          </cell>
          <cell r="BG2746">
            <v>19094</v>
          </cell>
          <cell r="BH2746">
            <v>554</v>
          </cell>
          <cell r="BJ2746">
            <v>6030</v>
          </cell>
          <cell r="BK2746">
            <v>2226</v>
          </cell>
          <cell r="BL2746">
            <v>270</v>
          </cell>
          <cell r="BM2746">
            <v>1124</v>
          </cell>
          <cell r="BN2746">
            <v>42091</v>
          </cell>
        </row>
        <row r="2747">
          <cell r="A2747" t="str">
            <v>316NEW00994</v>
          </cell>
          <cell r="D2747" t="str">
            <v>Thermostat coolant</v>
          </cell>
          <cell r="E2747" t="str">
            <v>OE, New in database</v>
          </cell>
          <cell r="F2747" t="str">
            <v>Cooling</v>
          </cell>
          <cell r="H2747" t="str">
            <v>16732/17743/22557</v>
          </cell>
          <cell r="I2747" t="str">
            <v>316</v>
          </cell>
          <cell r="J2747" t="str">
            <v>Thermostat, coolant</v>
          </cell>
          <cell r="K2747" t="str">
            <v>129516/129674/129675/129676/129677/131234/131235/131269/131270</v>
          </cell>
          <cell r="R2747" t="str">
            <v>Separate Housing</v>
          </cell>
          <cell r="AA2747" t="str">
            <v>03C121110E</v>
          </cell>
          <cell r="AB2747" t="str">
            <v>VW Golf/Golf Plus/Polo</v>
          </cell>
          <cell r="AE2747" t="str">
            <v>VW Golf/Golf Plus/Polo</v>
          </cell>
          <cell r="AM2747" t="str">
            <v>VW Golf/Polo</v>
          </cell>
          <cell r="AT2747" t="str">
            <v>103</v>
          </cell>
          <cell r="BD2747">
            <v>7012</v>
          </cell>
          <cell r="BE2747">
            <v>281</v>
          </cell>
          <cell r="BF2747">
            <v>686</v>
          </cell>
          <cell r="BG2747">
            <v>1840</v>
          </cell>
          <cell r="BH2747">
            <v>23</v>
          </cell>
          <cell r="BJ2747">
            <v>134</v>
          </cell>
          <cell r="BK2747">
            <v>3889</v>
          </cell>
          <cell r="BL2747">
            <v>98</v>
          </cell>
          <cell r="BN2747">
            <v>13963</v>
          </cell>
        </row>
        <row r="2748">
          <cell r="A2748" t="str">
            <v>316NEW00995</v>
          </cell>
          <cell r="D2748" t="str">
            <v>Thermostat coolant</v>
          </cell>
          <cell r="E2748" t="str">
            <v>OE, New in database</v>
          </cell>
          <cell r="F2748" t="str">
            <v>Cooling</v>
          </cell>
          <cell r="H2748" t="str">
            <v>10586/142564/30977/30978/361/55513</v>
          </cell>
          <cell r="I2748" t="str">
            <v>316</v>
          </cell>
          <cell r="J2748" t="str">
            <v>Thermostat, coolant</v>
          </cell>
          <cell r="R2748" t="str">
            <v>Separate Housing</v>
          </cell>
          <cell r="AA2748" t="str">
            <v>03C121110R</v>
          </cell>
          <cell r="AB2748" t="str">
            <v>VW Passat Estate/Variant/Touran</v>
          </cell>
          <cell r="AE2748" t="str">
            <v>VW Passat Estate/Variant/Touran</v>
          </cell>
          <cell r="AM2748" t="str">
            <v>VW Passat/Touran</v>
          </cell>
          <cell r="AT2748" t="str">
            <v>80</v>
          </cell>
          <cell r="BD2748">
            <v>4636</v>
          </cell>
          <cell r="BE2748">
            <v>17</v>
          </cell>
          <cell r="BF2748">
            <v>30</v>
          </cell>
          <cell r="BJ2748">
            <v>6847</v>
          </cell>
          <cell r="BK2748">
            <v>4</v>
          </cell>
          <cell r="BL2748">
            <v>26</v>
          </cell>
          <cell r="BN2748">
            <v>11560</v>
          </cell>
        </row>
        <row r="2749">
          <cell r="A2749" t="str">
            <v>316NEW00996</v>
          </cell>
          <cell r="D2749" t="str">
            <v>Thermostat coolant</v>
          </cell>
          <cell r="E2749" t="str">
            <v>OE, New in database</v>
          </cell>
          <cell r="F2749" t="str">
            <v>Cooling</v>
          </cell>
          <cell r="H2749" t="str">
            <v>134077/30436</v>
          </cell>
          <cell r="I2749" t="str">
            <v>316</v>
          </cell>
          <cell r="J2749" t="str">
            <v>Thermostat, coolant</v>
          </cell>
          <cell r="K2749" t="str">
            <v>125504</v>
          </cell>
          <cell r="R2749" t="str">
            <v>Separate Housing</v>
          </cell>
          <cell r="AA2749" t="str">
            <v>9091603134</v>
          </cell>
          <cell r="AB2749" t="str">
            <v>SUBARU Justy</v>
          </cell>
          <cell r="AE2749" t="str">
            <v>SUBARU Justy</v>
          </cell>
          <cell r="AM2749" t="str">
            <v>SUBARU Justy</v>
          </cell>
          <cell r="AT2749" t="str">
            <v>80</v>
          </cell>
          <cell r="BD2749">
            <v>3819</v>
          </cell>
          <cell r="BE2749">
            <v>214</v>
          </cell>
          <cell r="BF2749">
            <v>502</v>
          </cell>
          <cell r="BG2749">
            <v>557</v>
          </cell>
          <cell r="BH2749">
            <v>84</v>
          </cell>
          <cell r="BJ2749">
            <v>1369</v>
          </cell>
          <cell r="BK2749">
            <v>872</v>
          </cell>
          <cell r="BL2749">
            <v>102</v>
          </cell>
          <cell r="BN2749">
            <v>7519</v>
          </cell>
        </row>
        <row r="2750">
          <cell r="A2750" t="str">
            <v>316NEW00997</v>
          </cell>
          <cell r="D2750" t="str">
            <v>Thermostat coolant</v>
          </cell>
          <cell r="E2750" t="str">
            <v>OE, New in database</v>
          </cell>
          <cell r="F2750" t="str">
            <v>Cooling</v>
          </cell>
          <cell r="H2750" t="str">
            <v>18318</v>
          </cell>
          <cell r="I2750" t="str">
            <v>316</v>
          </cell>
          <cell r="J2750" t="str">
            <v>Thermostat, coolant</v>
          </cell>
          <cell r="K2750" t="str">
            <v>120212/120213/120214/120215</v>
          </cell>
          <cell r="R2750" t="str">
            <v>Separate Housing</v>
          </cell>
          <cell r="AA2750" t="str">
            <v>MD346547</v>
          </cell>
          <cell r="AB2750" t="str">
            <v>PROTON Impian</v>
          </cell>
          <cell r="AE2750" t="str">
            <v>PROTON Impian</v>
          </cell>
          <cell r="AM2750" t="str">
            <v>PROTON Impian</v>
          </cell>
          <cell r="AT2750" t="str">
            <v>88</v>
          </cell>
          <cell r="BG2750">
            <v>153</v>
          </cell>
          <cell r="BH2750">
            <v>1</v>
          </cell>
          <cell r="BN2750">
            <v>154</v>
          </cell>
        </row>
        <row r="2751">
          <cell r="A2751" t="str">
            <v>316NEW00998</v>
          </cell>
          <cell r="D2751" t="str">
            <v>Thermostat coolant</v>
          </cell>
          <cell r="E2751" t="str">
            <v>OE, New in database</v>
          </cell>
          <cell r="F2751" t="str">
            <v>Cooling</v>
          </cell>
          <cell r="H2751" t="str">
            <v>20029/34865</v>
          </cell>
          <cell r="I2751" t="str">
            <v>316</v>
          </cell>
          <cell r="J2751" t="str">
            <v>Thermostat, coolant</v>
          </cell>
          <cell r="K2751" t="str">
            <v>112184/112185</v>
          </cell>
          <cell r="R2751" t="str">
            <v>Separate Housing</v>
          </cell>
          <cell r="AA2751" t="str">
            <v>9091603146</v>
          </cell>
          <cell r="AB2751" t="str">
            <v>LEXUS LFA</v>
          </cell>
          <cell r="AE2751" t="str">
            <v>LEXUS LFA</v>
          </cell>
          <cell r="AM2751" t="str">
            <v>LEXUS LFA</v>
          </cell>
          <cell r="AT2751" t="str">
            <v>83</v>
          </cell>
          <cell r="BB2751">
            <v>6</v>
          </cell>
          <cell r="BF2751">
            <v>2</v>
          </cell>
          <cell r="BG2751">
            <v>4</v>
          </cell>
          <cell r="BN2751">
            <v>12</v>
          </cell>
        </row>
        <row r="2752">
          <cell r="A2752" t="str">
            <v>316NEW01000</v>
          </cell>
          <cell r="D2752" t="str">
            <v>Thermostat coolant</v>
          </cell>
          <cell r="E2752" t="str">
            <v>Consolidated</v>
          </cell>
          <cell r="F2752" t="str">
            <v>Cooling</v>
          </cell>
          <cell r="G2752" t="str">
            <v>762-82K</v>
          </cell>
          <cell r="I2752" t="str">
            <v>316</v>
          </cell>
          <cell r="J2752" t="str">
            <v>Thermostat, coolant</v>
          </cell>
          <cell r="R2752" t="str">
            <v>Separate Housing</v>
          </cell>
          <cell r="AT2752" t="str">
            <v>82</v>
          </cell>
        </row>
        <row r="2753">
          <cell r="A2753" t="str">
            <v>316NEW01001</v>
          </cell>
          <cell r="D2753" t="str">
            <v>Thermostat coolant</v>
          </cell>
          <cell r="E2753" t="str">
            <v>Consolidated</v>
          </cell>
          <cell r="F2753" t="str">
            <v>Cooling</v>
          </cell>
          <cell r="G2753" t="str">
            <v>762-82K</v>
          </cell>
          <cell r="I2753" t="str">
            <v>316</v>
          </cell>
          <cell r="J2753" t="str">
            <v>Thermostat, coolant</v>
          </cell>
          <cell r="R2753" t="str">
            <v>Separate Housing</v>
          </cell>
          <cell r="AT2753" t="str">
            <v>82</v>
          </cell>
        </row>
        <row r="2754">
          <cell r="A2754" t="str">
            <v>316NEW01002</v>
          </cell>
          <cell r="D2754" t="str">
            <v>Thermostat coolant</v>
          </cell>
          <cell r="E2754" t="str">
            <v>Consolidated</v>
          </cell>
          <cell r="F2754" t="str">
            <v>Cooling</v>
          </cell>
          <cell r="G2754" t="str">
            <v>762-88K</v>
          </cell>
          <cell r="I2754" t="str">
            <v>316</v>
          </cell>
          <cell r="J2754" t="str">
            <v>Thermostat, coolant</v>
          </cell>
          <cell r="R2754" t="str">
            <v>Separate Housing</v>
          </cell>
          <cell r="AT2754" t="str">
            <v>50</v>
          </cell>
        </row>
        <row r="2755">
          <cell r="A2755" t="str">
            <v>316NEW01003</v>
          </cell>
          <cell r="D2755" t="str">
            <v>Thermostat coolant</v>
          </cell>
          <cell r="E2755" t="str">
            <v>OE, New in database</v>
          </cell>
          <cell r="F2755" t="str">
            <v>Cooling</v>
          </cell>
          <cell r="H2755" t="str">
            <v>15861/15864</v>
          </cell>
          <cell r="I2755" t="str">
            <v>316</v>
          </cell>
          <cell r="J2755" t="str">
            <v>Thermostat, coolant</v>
          </cell>
          <cell r="AA2755" t="str">
            <v>9091603083</v>
          </cell>
          <cell r="AB2755" t="str">
            <v>TOYOTA Liteace</v>
          </cell>
          <cell r="AE2755" t="str">
            <v>TOYOTA Liteace</v>
          </cell>
          <cell r="AM2755" t="str">
            <v>TOYOTA Liteace</v>
          </cell>
          <cell r="AT2755" t="str">
            <v>82</v>
          </cell>
          <cell r="BG2755">
            <v>18</v>
          </cell>
          <cell r="BH2755">
            <v>2</v>
          </cell>
          <cell r="BK2755">
            <v>2</v>
          </cell>
          <cell r="BL2755">
            <v>8</v>
          </cell>
          <cell r="BN2755">
            <v>30</v>
          </cell>
        </row>
        <row r="2756">
          <cell r="A2756" t="str">
            <v>316NEW01004</v>
          </cell>
          <cell r="D2756" t="str">
            <v>Thermostat coolant</v>
          </cell>
          <cell r="E2756" t="str">
            <v>OE, New in database</v>
          </cell>
          <cell r="F2756" t="str">
            <v>Cooling</v>
          </cell>
          <cell r="H2756" t="str">
            <v>15861/15864</v>
          </cell>
          <cell r="I2756" t="str">
            <v>316</v>
          </cell>
          <cell r="J2756" t="str">
            <v>Thermostat, coolant</v>
          </cell>
          <cell r="AA2756" t="str">
            <v>9091603078</v>
          </cell>
          <cell r="AB2756" t="str">
            <v>TOYOTA Liteace</v>
          </cell>
          <cell r="AE2756" t="str">
            <v>TOYOTA Liteace</v>
          </cell>
          <cell r="AM2756" t="str">
            <v>TOYOTA Liteace</v>
          </cell>
          <cell r="AT2756" t="str">
            <v>88</v>
          </cell>
          <cell r="BG2756">
            <v>18</v>
          </cell>
          <cell r="BH2756">
            <v>2</v>
          </cell>
          <cell r="BK2756">
            <v>2</v>
          </cell>
          <cell r="BL2756">
            <v>8</v>
          </cell>
          <cell r="BN2756">
            <v>30</v>
          </cell>
        </row>
        <row r="2757">
          <cell r="A2757" t="str">
            <v>316NEW01005</v>
          </cell>
          <cell r="D2757" t="str">
            <v>Thermostat coolant</v>
          </cell>
          <cell r="E2757" t="str">
            <v>Consolidated</v>
          </cell>
          <cell r="F2757" t="str">
            <v>Cooling</v>
          </cell>
          <cell r="G2757" t="str">
            <v>322-88K</v>
          </cell>
          <cell r="I2757" t="str">
            <v>316</v>
          </cell>
          <cell r="J2757" t="str">
            <v>Thermostat, coolant</v>
          </cell>
          <cell r="R2757" t="str">
            <v>Separate Housing</v>
          </cell>
          <cell r="AT2757" t="str">
            <v>88</v>
          </cell>
        </row>
        <row r="2758">
          <cell r="A2758" t="str">
            <v>316NEW01008</v>
          </cell>
          <cell r="D2758" t="str">
            <v>Thermostat coolant</v>
          </cell>
          <cell r="E2758" t="str">
            <v>Consolidated</v>
          </cell>
          <cell r="F2758" t="str">
            <v>Cooling</v>
          </cell>
          <cell r="G2758" t="str">
            <v>762-82K</v>
          </cell>
          <cell r="I2758" t="str">
            <v>316</v>
          </cell>
          <cell r="J2758" t="str">
            <v>Thermostat, coolant</v>
          </cell>
          <cell r="R2758" t="str">
            <v>Separate Housing</v>
          </cell>
          <cell r="AT2758" t="str">
            <v>82</v>
          </cell>
        </row>
        <row r="2759">
          <cell r="A2759" t="str">
            <v>316NEW01011</v>
          </cell>
          <cell r="D2759" t="str">
            <v>Thermostat coolant</v>
          </cell>
          <cell r="E2759" t="str">
            <v>Consolidated</v>
          </cell>
          <cell r="F2759" t="str">
            <v>Cooling</v>
          </cell>
          <cell r="G2759" t="str">
            <v>614-77K</v>
          </cell>
          <cell r="I2759" t="str">
            <v>316</v>
          </cell>
          <cell r="J2759" t="str">
            <v>Thermostat, coolant</v>
          </cell>
          <cell r="O2759" t="str">
            <v>Nippon</v>
          </cell>
          <cell r="R2759" t="str">
            <v>Separate Housing</v>
          </cell>
        </row>
        <row r="2760">
          <cell r="A2760" t="str">
            <v>316NEW01012</v>
          </cell>
          <cell r="D2760" t="str">
            <v>Thermostat coolant</v>
          </cell>
          <cell r="E2760" t="str">
            <v>OE, New in database</v>
          </cell>
          <cell r="F2760" t="str">
            <v>Cooling</v>
          </cell>
          <cell r="H2760" t="str">
            <v>10026/14411/15817/17714/17715</v>
          </cell>
          <cell r="I2760" t="str">
            <v>316</v>
          </cell>
          <cell r="J2760" t="str">
            <v>Thermostat, coolant</v>
          </cell>
          <cell r="K2760" t="str">
            <v>109680/109681/109686/109687/109688/109738/109740/109689/109708/109709/109710/109711</v>
          </cell>
          <cell r="O2760" t="str">
            <v>Nippon</v>
          </cell>
          <cell r="R2760" t="str">
            <v>Separate Housing</v>
          </cell>
          <cell r="AA2760" t="str">
            <v>19301PDAE01</v>
          </cell>
          <cell r="AB2760" t="str">
            <v>HONDA Accord</v>
          </cell>
          <cell r="AE2760" t="str">
            <v>HONDA Accord</v>
          </cell>
          <cell r="AM2760" t="str">
            <v>HONDA Accord</v>
          </cell>
          <cell r="BC2760">
            <v>671</v>
          </cell>
          <cell r="BD2760">
            <v>1723</v>
          </cell>
          <cell r="BE2760">
            <v>2093</v>
          </cell>
          <cell r="BF2760">
            <v>669</v>
          </cell>
          <cell r="BG2760">
            <v>2919</v>
          </cell>
          <cell r="BH2760">
            <v>21</v>
          </cell>
          <cell r="BI2760">
            <v>18</v>
          </cell>
          <cell r="BJ2760">
            <v>50</v>
          </cell>
          <cell r="BK2760">
            <v>7886</v>
          </cell>
          <cell r="BL2760">
            <v>599</v>
          </cell>
          <cell r="BM2760">
            <v>400</v>
          </cell>
          <cell r="BN2760">
            <v>17049</v>
          </cell>
        </row>
        <row r="2761">
          <cell r="A2761" t="str">
            <v>316NEW01013</v>
          </cell>
          <cell r="D2761" t="str">
            <v>Thermostat coolant</v>
          </cell>
          <cell r="E2761" t="str">
            <v>OE, New in database</v>
          </cell>
          <cell r="F2761" t="str">
            <v>Cooling</v>
          </cell>
          <cell r="I2761" t="str">
            <v>316</v>
          </cell>
          <cell r="J2761" t="str">
            <v>Thermostat, coolant</v>
          </cell>
          <cell r="R2761" t="str">
            <v>Separate Housing</v>
          </cell>
          <cell r="AA2761" t="str">
            <v>21200D8702</v>
          </cell>
        </row>
        <row r="2762">
          <cell r="A2762" t="str">
            <v>316NEW01014</v>
          </cell>
          <cell r="D2762" t="str">
            <v>Thermostat coolant</v>
          </cell>
          <cell r="E2762" t="str">
            <v>OE, New in database</v>
          </cell>
          <cell r="F2762" t="str">
            <v>Cooling</v>
          </cell>
          <cell r="I2762" t="str">
            <v>316</v>
          </cell>
          <cell r="J2762" t="str">
            <v>Thermostat, coolant</v>
          </cell>
          <cell r="R2762" t="str">
            <v>Separate Housing</v>
          </cell>
          <cell r="AA2762" t="str">
            <v>21200D8703</v>
          </cell>
        </row>
        <row r="2763">
          <cell r="A2763" t="str">
            <v>316NEW01016</v>
          </cell>
          <cell r="D2763" t="str">
            <v>Thermostat coolant</v>
          </cell>
          <cell r="E2763" t="str">
            <v>OE, New in database</v>
          </cell>
          <cell r="F2763" t="str">
            <v>Cooling</v>
          </cell>
          <cell r="H2763" t="str">
            <v>5987/9540/9541</v>
          </cell>
          <cell r="I2763" t="str">
            <v>316</v>
          </cell>
          <cell r="J2763" t="str">
            <v>Thermostat, coolant</v>
          </cell>
          <cell r="K2763" t="str">
            <v>115096/115097/115098/115099/115109/115110/115111/115112/115113/115114</v>
          </cell>
          <cell r="R2763" t="str">
            <v>Separate Housing</v>
          </cell>
          <cell r="AA2763" t="str">
            <v>MD332446</v>
          </cell>
          <cell r="AB2763" t="str">
            <v>MITSUBISHI Carisma</v>
          </cell>
          <cell r="AE2763" t="str">
            <v>MITSUBISHI Carisma</v>
          </cell>
          <cell r="AM2763" t="str">
            <v>MITSUBISHI Carisma</v>
          </cell>
          <cell r="AT2763" t="str">
            <v>88</v>
          </cell>
          <cell r="BD2763">
            <v>2004</v>
          </cell>
          <cell r="BE2763">
            <v>1050</v>
          </cell>
          <cell r="BF2763">
            <v>127</v>
          </cell>
          <cell r="BG2763">
            <v>323</v>
          </cell>
          <cell r="BJ2763">
            <v>163</v>
          </cell>
          <cell r="BK2763">
            <v>3040</v>
          </cell>
          <cell r="BL2763">
            <v>1058</v>
          </cell>
          <cell r="BN2763">
            <v>7765</v>
          </cell>
        </row>
        <row r="2764">
          <cell r="A2764" t="str">
            <v>316NEW01018</v>
          </cell>
          <cell r="D2764" t="str">
            <v>Thermostat coolant</v>
          </cell>
          <cell r="E2764" t="str">
            <v>OE, New in database</v>
          </cell>
          <cell r="F2764" t="str">
            <v>Cooling</v>
          </cell>
          <cell r="H2764" t="str">
            <v>11251</v>
          </cell>
          <cell r="I2764" t="str">
            <v>316</v>
          </cell>
          <cell r="J2764" t="str">
            <v>Thermostat, coolant</v>
          </cell>
          <cell r="R2764" t="str">
            <v>Separate Housing</v>
          </cell>
          <cell r="AA2764" t="str">
            <v>9003833015/SZ91046039</v>
          </cell>
          <cell r="AB2764" t="str">
            <v>TOYOTA Dyna</v>
          </cell>
          <cell r="AE2764" t="str">
            <v>TOYOTA Dyna</v>
          </cell>
          <cell r="AM2764" t="str">
            <v>TOYOTA Dyna</v>
          </cell>
          <cell r="AT2764" t="str">
            <v>82</v>
          </cell>
          <cell r="BH2764">
            <v>2</v>
          </cell>
          <cell r="BL2764">
            <v>45</v>
          </cell>
          <cell r="BN2764">
            <v>47</v>
          </cell>
        </row>
        <row r="2765">
          <cell r="A2765" t="str">
            <v>316NEW01019</v>
          </cell>
          <cell r="D2765" t="str">
            <v>Thermostat coolant</v>
          </cell>
          <cell r="E2765" t="str">
            <v>Consolidated</v>
          </cell>
          <cell r="F2765" t="str">
            <v>Cooling</v>
          </cell>
          <cell r="G2765" t="str">
            <v>1056-83K</v>
          </cell>
          <cell r="I2765" t="str">
            <v>316</v>
          </cell>
          <cell r="J2765" t="str">
            <v>Thermostat, coolant</v>
          </cell>
          <cell r="R2765" t="str">
            <v>Integrated housing</v>
          </cell>
        </row>
        <row r="2766">
          <cell r="A2766" t="str">
            <v>316NEW01021</v>
          </cell>
          <cell r="D2766" t="str">
            <v>Thermostat coolant</v>
          </cell>
          <cell r="E2766" t="str">
            <v>Not Requierd</v>
          </cell>
          <cell r="F2766" t="str">
            <v>Cooling</v>
          </cell>
          <cell r="I2766" t="str">
            <v>316</v>
          </cell>
          <cell r="J2766" t="str">
            <v>Thermostat, coolant</v>
          </cell>
          <cell r="R2766" t="str">
            <v>Integrated housing</v>
          </cell>
        </row>
        <row r="2767">
          <cell r="A2767" t="str">
            <v>316NEW01022</v>
          </cell>
          <cell r="D2767" t="str">
            <v>Thermostat coolant</v>
          </cell>
          <cell r="E2767" t="str">
            <v>Not Requierd</v>
          </cell>
          <cell r="F2767" t="str">
            <v>Cooling</v>
          </cell>
          <cell r="H2767" t="str">
            <v>119823/119824/145006</v>
          </cell>
          <cell r="I2767" t="str">
            <v>316</v>
          </cell>
          <cell r="J2767" t="str">
            <v>Thermostat, coolant</v>
          </cell>
          <cell r="R2767" t="str">
            <v>with housing</v>
          </cell>
          <cell r="AA2767" t="str">
            <v>21900130601010</v>
          </cell>
          <cell r="AB2767" t="str">
            <v>LADA X Ray/X Ray Cross</v>
          </cell>
          <cell r="AE2767" t="str">
            <v>LADA X Ray/X Ray Cross</v>
          </cell>
          <cell r="AM2767" t="str">
            <v>LADA X Ray</v>
          </cell>
          <cell r="BL2767">
            <v>137430</v>
          </cell>
          <cell r="BN2767">
            <v>137430</v>
          </cell>
        </row>
        <row r="2768">
          <cell r="A2768" t="str">
            <v>316NEW01024</v>
          </cell>
          <cell r="D2768" t="str">
            <v>Thermostat coolant</v>
          </cell>
          <cell r="E2768" t="str">
            <v>OE, New in database</v>
          </cell>
          <cell r="F2768" t="str">
            <v>Cooling</v>
          </cell>
          <cell r="I2768" t="str">
            <v>316</v>
          </cell>
          <cell r="J2768" t="str">
            <v>Thermostat, coolant</v>
          </cell>
          <cell r="R2768" t="str">
            <v>Integrated housing</v>
          </cell>
          <cell r="AA2768" t="str">
            <v>11061BV80A</v>
          </cell>
        </row>
        <row r="2769">
          <cell r="A2769" t="str">
            <v>316NEW01026</v>
          </cell>
          <cell r="D2769" t="str">
            <v>Thermostat coolant</v>
          </cell>
          <cell r="E2769" t="str">
            <v>Consolidated</v>
          </cell>
          <cell r="F2769" t="str">
            <v>Cooling</v>
          </cell>
          <cell r="G2769" t="str">
            <v>1246-XXK</v>
          </cell>
          <cell r="I2769" t="str">
            <v>316</v>
          </cell>
          <cell r="J2769" t="str">
            <v>Thermostat, coolant</v>
          </cell>
          <cell r="R2769" t="str">
            <v>Integrated housing</v>
          </cell>
        </row>
        <row r="2770">
          <cell r="A2770" t="str">
            <v>316NEW01027</v>
          </cell>
          <cell r="D2770" t="str">
            <v>Thermostat coolant</v>
          </cell>
          <cell r="E2770" t="str">
            <v>OE, New in database</v>
          </cell>
          <cell r="F2770" t="str">
            <v>Cooling</v>
          </cell>
          <cell r="H2770" t="str">
            <v>132500/144054/33301</v>
          </cell>
          <cell r="I2770" t="str">
            <v>316</v>
          </cell>
          <cell r="J2770" t="str">
            <v>Thermostat, coolant</v>
          </cell>
          <cell r="K2770" t="str">
            <v>100298/100299/140002</v>
          </cell>
          <cell r="R2770" t="str">
            <v>Integrated housing</v>
          </cell>
          <cell r="AA2770" t="str">
            <v>46336921/46338853</v>
          </cell>
          <cell r="AB2770" t="str">
            <v>ALFA ROMEO Giulietta, FIAT 500X</v>
          </cell>
          <cell r="AE2770" t="str">
            <v>ALFA ROMEO Giulietta, FIAT 500X</v>
          </cell>
          <cell r="AM2770" t="str">
            <v>ALFA ROMEO Giulietta, FIAT 500</v>
          </cell>
          <cell r="BB2770">
            <v>86</v>
          </cell>
          <cell r="BD2770">
            <v>1026</v>
          </cell>
          <cell r="BE2770">
            <v>881</v>
          </cell>
          <cell r="BF2770">
            <v>4740</v>
          </cell>
          <cell r="BG2770">
            <v>2912</v>
          </cell>
          <cell r="BH2770">
            <v>56</v>
          </cell>
          <cell r="BJ2770">
            <v>21294</v>
          </cell>
          <cell r="BK2770">
            <v>899</v>
          </cell>
          <cell r="BL2770">
            <v>1</v>
          </cell>
          <cell r="BN2770">
            <v>31895</v>
          </cell>
        </row>
        <row r="2771">
          <cell r="A2771" t="str">
            <v>316NEW01028</v>
          </cell>
          <cell r="D2771" t="str">
            <v>Thermostat coolant</v>
          </cell>
          <cell r="E2771" t="str">
            <v>OE, New in database</v>
          </cell>
          <cell r="F2771" t="str">
            <v>Cooling</v>
          </cell>
          <cell r="H2771" t="str">
            <v>121146/121698/123388/125157/126959</v>
          </cell>
          <cell r="I2771" t="str">
            <v>316</v>
          </cell>
          <cell r="J2771" t="str">
            <v>Thermostat, coolant</v>
          </cell>
          <cell r="K2771" t="str">
            <v>136722/137704/138125/138945/144894</v>
          </cell>
          <cell r="R2771" t="str">
            <v>Integrated housing</v>
          </cell>
          <cell r="AA2771" t="str">
            <v>50552351/50556087</v>
          </cell>
          <cell r="AB2771" t="str">
            <v>ALFA ROMEO Giulia/Stelvio</v>
          </cell>
          <cell r="AE2771" t="str">
            <v>ALFA ROMEO Giulia/Stelvio</v>
          </cell>
          <cell r="AM2771" t="str">
            <v>ALFA ROMEO Giulia/Stelvio</v>
          </cell>
          <cell r="BB2771">
            <v>2594</v>
          </cell>
          <cell r="BD2771">
            <v>10554</v>
          </cell>
          <cell r="BE2771">
            <v>1863</v>
          </cell>
          <cell r="BF2771">
            <v>3199</v>
          </cell>
          <cell r="BG2771">
            <v>7206</v>
          </cell>
          <cell r="BH2771">
            <v>157</v>
          </cell>
          <cell r="BI2771">
            <v>2059</v>
          </cell>
          <cell r="BJ2771">
            <v>8486</v>
          </cell>
          <cell r="BK2771">
            <v>10208</v>
          </cell>
          <cell r="BL2771">
            <v>143</v>
          </cell>
          <cell r="BM2771">
            <v>381</v>
          </cell>
          <cell r="BN2771">
            <v>46850</v>
          </cell>
        </row>
        <row r="2772">
          <cell r="A2772" t="str">
            <v>316NEW01029</v>
          </cell>
          <cell r="D2772" t="str">
            <v>Thermostat coolant</v>
          </cell>
          <cell r="E2772" t="str">
            <v>OE, New in database</v>
          </cell>
          <cell r="F2772" t="str">
            <v>Cooling</v>
          </cell>
          <cell r="H2772" t="str">
            <v>39881</v>
          </cell>
          <cell r="I2772" t="str">
            <v>316</v>
          </cell>
          <cell r="J2772" t="str">
            <v>Thermostat, coolant</v>
          </cell>
          <cell r="K2772" t="str">
            <v>107226</v>
          </cell>
          <cell r="AA2772" t="str">
            <v>2375140/9M5Q8A586EA</v>
          </cell>
          <cell r="AB2772" t="str">
            <v>FORD Ecosport</v>
          </cell>
          <cell r="AE2772" t="str">
            <v>FORD Ecosport</v>
          </cell>
          <cell r="AM2772" t="str">
            <v>FORD Ecosport</v>
          </cell>
          <cell r="BD2772">
            <v>542</v>
          </cell>
          <cell r="BE2772">
            <v>1658</v>
          </cell>
          <cell r="BF2772">
            <v>2579</v>
          </cell>
          <cell r="BG2772">
            <v>3067</v>
          </cell>
          <cell r="BH2772">
            <v>426</v>
          </cell>
          <cell r="BJ2772">
            <v>8404</v>
          </cell>
          <cell r="BK2772">
            <v>221</v>
          </cell>
          <cell r="BN2772">
            <v>16897</v>
          </cell>
        </row>
        <row r="2773">
          <cell r="A2773" t="str">
            <v>316NEW01035</v>
          </cell>
          <cell r="D2773" t="str">
            <v>Thermostat coolant</v>
          </cell>
          <cell r="E2773" t="str">
            <v>OE, New in database</v>
          </cell>
          <cell r="F2773" t="str">
            <v>Cooling</v>
          </cell>
          <cell r="H2773" t="str">
            <v>128600/128601/128602/128603/129690/129693</v>
          </cell>
          <cell r="I2773" t="str">
            <v>316</v>
          </cell>
          <cell r="J2773" t="str">
            <v>Thermostat, coolant</v>
          </cell>
          <cell r="K2773" t="str">
            <v>138586/138587</v>
          </cell>
          <cell r="R2773" t="str">
            <v>Integrated housing</v>
          </cell>
          <cell r="AA2773" t="str">
            <v>6992000700</v>
          </cell>
          <cell r="AB2773" t="str">
            <v>MERCEDES-BENZ X220/X250</v>
          </cell>
          <cell r="AE2773" t="str">
            <v>MERCEDES-BENZ X220/X250</v>
          </cell>
          <cell r="AM2773" t="str">
            <v>MERCEDES-BENZ X-Series</v>
          </cell>
          <cell r="BB2773">
            <v>2883</v>
          </cell>
          <cell r="BD2773">
            <v>2717</v>
          </cell>
          <cell r="BE2773">
            <v>548</v>
          </cell>
          <cell r="BF2773">
            <v>619</v>
          </cell>
          <cell r="BG2773">
            <v>2482</v>
          </cell>
          <cell r="BH2773">
            <v>154</v>
          </cell>
          <cell r="BJ2773">
            <v>948</v>
          </cell>
          <cell r="BK2773">
            <v>293</v>
          </cell>
          <cell r="BL2773">
            <v>492</v>
          </cell>
          <cell r="BM2773">
            <v>2467</v>
          </cell>
          <cell r="BN2773">
            <v>13603</v>
          </cell>
        </row>
        <row r="2774">
          <cell r="A2774" t="str">
            <v>316NEW01036</v>
          </cell>
          <cell r="D2774" t="str">
            <v>Thermostat coolant</v>
          </cell>
          <cell r="E2774" t="str">
            <v>OE, New in database</v>
          </cell>
          <cell r="F2774" t="str">
            <v>Cooling</v>
          </cell>
          <cell r="H2774" t="str">
            <v>125992</v>
          </cell>
          <cell r="I2774" t="str">
            <v>316</v>
          </cell>
          <cell r="J2774" t="str">
            <v>Thermostat, coolant</v>
          </cell>
          <cell r="K2774" t="str">
            <v>140976</v>
          </cell>
          <cell r="R2774" t="str">
            <v>Integrated housing</v>
          </cell>
          <cell r="AA2774" t="str">
            <v>11061BV80B</v>
          </cell>
          <cell r="AB2774" t="str">
            <v>RENAULT Kadjar</v>
          </cell>
          <cell r="AE2774" t="str">
            <v>RENAULT Kadjar</v>
          </cell>
          <cell r="AM2774" t="str">
            <v>RENAULT Kadjar</v>
          </cell>
          <cell r="BD2774">
            <v>2199</v>
          </cell>
          <cell r="BE2774">
            <v>674</v>
          </cell>
          <cell r="BF2774">
            <v>1004</v>
          </cell>
          <cell r="BG2774">
            <v>184</v>
          </cell>
          <cell r="BJ2774">
            <v>129</v>
          </cell>
          <cell r="BK2774">
            <v>623</v>
          </cell>
          <cell r="BN2774">
            <v>4813</v>
          </cell>
        </row>
        <row r="2775">
          <cell r="A2775" t="str">
            <v>316NEW01037</v>
          </cell>
          <cell r="D2775" t="str">
            <v>Thermostat coolant</v>
          </cell>
          <cell r="E2775" t="str">
            <v>OE, New in database</v>
          </cell>
          <cell r="F2775" t="str">
            <v>Cooling</v>
          </cell>
          <cell r="I2775" t="str">
            <v>316</v>
          </cell>
          <cell r="J2775" t="str">
            <v>Thermostat, coolant</v>
          </cell>
          <cell r="R2775" t="str">
            <v>Integrated housing</v>
          </cell>
        </row>
        <row r="2776">
          <cell r="A2776" t="str">
            <v>316NEW01039</v>
          </cell>
          <cell r="D2776" t="str">
            <v>Thermostat coolant</v>
          </cell>
          <cell r="E2776" t="str">
            <v>OE, New in database</v>
          </cell>
          <cell r="F2776" t="str">
            <v>Cooling</v>
          </cell>
          <cell r="H2776" t="str">
            <v>119822/137629/138623/138624</v>
          </cell>
          <cell r="I2776" t="str">
            <v>316</v>
          </cell>
          <cell r="J2776" t="str">
            <v>Thermostat, coolant</v>
          </cell>
          <cell r="R2776" t="str">
            <v>Separate Housing</v>
          </cell>
          <cell r="AA2776" t="str">
            <v>212007696R</v>
          </cell>
          <cell r="AB2776" t="str">
            <v>LADA Vesta/X Ray/X Ray Cross</v>
          </cell>
          <cell r="AE2776" t="str">
            <v>LADA Vesta/X Ray/X Ray Cross</v>
          </cell>
          <cell r="AM2776" t="str">
            <v>LADA Vesta/X Ray</v>
          </cell>
          <cell r="BL2776">
            <v>67714</v>
          </cell>
          <cell r="BN2776">
            <v>67714</v>
          </cell>
        </row>
        <row r="2777">
          <cell r="A2777" t="str">
            <v>316NEW01041</v>
          </cell>
          <cell r="D2777" t="str">
            <v>Thermostat coolant</v>
          </cell>
          <cell r="E2777" t="str">
            <v>Consolidated</v>
          </cell>
          <cell r="F2777" t="str">
            <v>Cooling</v>
          </cell>
          <cell r="G2777" t="str">
            <v>647-82K</v>
          </cell>
          <cell r="I2777" t="str">
            <v>316</v>
          </cell>
          <cell r="J2777" t="str">
            <v>Thermostat, coolant</v>
          </cell>
          <cell r="R2777" t="str">
            <v>Separate Housing</v>
          </cell>
        </row>
        <row r="2778">
          <cell r="A2778" t="str">
            <v>316NEW01044</v>
          </cell>
          <cell r="D2778" t="str">
            <v>Thermostat coolant</v>
          </cell>
          <cell r="E2778" t="str">
            <v>OE, New in database</v>
          </cell>
          <cell r="F2778" t="str">
            <v>Cooling</v>
          </cell>
          <cell r="H2778" t="str">
            <v>138108/138131/138135/138133/138134/138136/141206/141212</v>
          </cell>
          <cell r="I2778" t="str">
            <v>316</v>
          </cell>
          <cell r="J2778" t="str">
            <v>Thermostat, coolant</v>
          </cell>
          <cell r="K2778" t="str">
            <v>140777/140778/140782/143132</v>
          </cell>
          <cell r="R2778" t="str">
            <v>Integrated housing</v>
          </cell>
          <cell r="AA2778" t="str">
            <v>6222031400</v>
          </cell>
          <cell r="AB2778" t="str">
            <v>MERCEDES-BENZ MARCO POLO 170/MARCO POLO 200/Vito 110/Vito 114</v>
          </cell>
          <cell r="AE2778" t="str">
            <v>MERCEDES-BENZ MARCO POLO 170/MARCO POLO 200/Vito 110/Vito 114</v>
          </cell>
          <cell r="AM2778" t="str">
            <v>MERCEDES-BENZ MARCO POLO/Vito-Series</v>
          </cell>
          <cell r="BD2778">
            <v>12422</v>
          </cell>
          <cell r="BE2778">
            <v>1786</v>
          </cell>
          <cell r="BF2778">
            <v>2363</v>
          </cell>
          <cell r="BG2778">
            <v>3024</v>
          </cell>
          <cell r="BH2778">
            <v>392</v>
          </cell>
          <cell r="BJ2778">
            <v>1508</v>
          </cell>
          <cell r="BK2778">
            <v>564</v>
          </cell>
          <cell r="BM2778">
            <v>520</v>
          </cell>
          <cell r="BN2778">
            <v>22579</v>
          </cell>
        </row>
        <row r="2779">
          <cell r="A2779" t="str">
            <v>316NEW01046</v>
          </cell>
          <cell r="D2779" t="str">
            <v>Thermostat coolant</v>
          </cell>
          <cell r="E2779" t="str">
            <v>Consolidated</v>
          </cell>
          <cell r="F2779" t="str">
            <v>Cooling</v>
          </cell>
          <cell r="G2779" t="str">
            <v>1254-54K</v>
          </cell>
          <cell r="I2779" t="str">
            <v>316</v>
          </cell>
          <cell r="J2779" t="str">
            <v>Thermostat, coolant</v>
          </cell>
          <cell r="R2779" t="str">
            <v>Integrated housing</v>
          </cell>
        </row>
        <row r="2780">
          <cell r="A2780" t="str">
            <v>316NEW01047</v>
          </cell>
          <cell r="D2780" t="str">
            <v>Thermostat coolant</v>
          </cell>
          <cell r="E2780" t="str">
            <v>Consolidated</v>
          </cell>
          <cell r="F2780" t="str">
            <v>Cooling</v>
          </cell>
          <cell r="G2780" t="str">
            <v>1236-92K</v>
          </cell>
          <cell r="I2780" t="str">
            <v>316</v>
          </cell>
          <cell r="J2780" t="str">
            <v>Thermostat, coolant</v>
          </cell>
          <cell r="R2780" t="str">
            <v>Integrated housing</v>
          </cell>
        </row>
        <row r="2781">
          <cell r="A2781" t="str">
            <v>316NEW01048</v>
          </cell>
          <cell r="D2781" t="str">
            <v>Thermostat coolant</v>
          </cell>
          <cell r="E2781" t="str">
            <v>Consolidated</v>
          </cell>
          <cell r="F2781" t="str">
            <v>Cooling</v>
          </cell>
          <cell r="G2781" t="str">
            <v>1235-82K</v>
          </cell>
          <cell r="I2781" t="str">
            <v>316</v>
          </cell>
          <cell r="J2781" t="str">
            <v>Thermostat, coolant</v>
          </cell>
          <cell r="R2781" t="str">
            <v>Integrated housing</v>
          </cell>
        </row>
        <row r="2782">
          <cell r="A2782" t="str">
            <v>316NEW01049</v>
          </cell>
          <cell r="D2782" t="str">
            <v>Thermostat coolant</v>
          </cell>
          <cell r="E2782" t="str">
            <v>OE, New in database</v>
          </cell>
          <cell r="F2782" t="str">
            <v>Cooling</v>
          </cell>
          <cell r="H2782" t="str">
            <v>137735/137739/138732/140375/141681</v>
          </cell>
          <cell r="I2782" t="str">
            <v>316</v>
          </cell>
          <cell r="J2782" t="str">
            <v>Thermostat, coolant</v>
          </cell>
          <cell r="K2782" t="str">
            <v>142372/142376/142373/142377/142374/142378/142375/142379</v>
          </cell>
          <cell r="R2782" t="str">
            <v>Integrated housing</v>
          </cell>
          <cell r="AA2782" t="str">
            <v>12703046</v>
          </cell>
          <cell r="AB2782" t="str">
            <v>OPEL Astra/Insignia, VAUXHALL Astra</v>
          </cell>
          <cell r="AE2782" t="str">
            <v>OPEL Astra/Insignia, VAUXHALL Astra</v>
          </cell>
          <cell r="AM2782" t="str">
            <v>OPEL Astra/Insignia, VAUXHALL Astra</v>
          </cell>
          <cell r="BD2782">
            <v>6566</v>
          </cell>
          <cell r="BE2782">
            <v>604</v>
          </cell>
          <cell r="BF2782">
            <v>333</v>
          </cell>
          <cell r="BG2782">
            <v>558</v>
          </cell>
          <cell r="BH2782">
            <v>7</v>
          </cell>
          <cell r="BJ2782">
            <v>21</v>
          </cell>
          <cell r="BK2782">
            <v>384</v>
          </cell>
          <cell r="BM2782">
            <v>584</v>
          </cell>
          <cell r="BN2782">
            <v>9057</v>
          </cell>
        </row>
        <row r="2783">
          <cell r="A2783" t="str">
            <v>316NEW01051</v>
          </cell>
          <cell r="D2783" t="str">
            <v>Thermostat coolant</v>
          </cell>
          <cell r="E2783" t="str">
            <v>OE, New in database</v>
          </cell>
          <cell r="F2783" t="str">
            <v>Cooling</v>
          </cell>
          <cell r="H2783" t="str">
            <v>138783/138784/138785/138786/138787/138788/138789/138790/144946</v>
          </cell>
          <cell r="I2783" t="str">
            <v>316</v>
          </cell>
          <cell r="J2783" t="str">
            <v>Thermostat, coolant</v>
          </cell>
          <cell r="K2783" t="str">
            <v>140905/140906/144250/144251</v>
          </cell>
          <cell r="R2783" t="str">
            <v>Integrated housing</v>
          </cell>
          <cell r="AA2783" t="str">
            <v>1106000Q2D</v>
          </cell>
          <cell r="AB2783" t="str">
            <v>NISSAN NV300</v>
          </cell>
          <cell r="AE2783" t="str">
            <v>NISSAN NV300</v>
          </cell>
          <cell r="AM2783" t="str">
            <v>NISSAN NV300</v>
          </cell>
          <cell r="BD2783">
            <v>3777</v>
          </cell>
          <cell r="BF2783">
            <v>3223</v>
          </cell>
          <cell r="BG2783">
            <v>1395</v>
          </cell>
          <cell r="BH2783">
            <v>807</v>
          </cell>
          <cell r="BJ2783">
            <v>346</v>
          </cell>
          <cell r="BK2783">
            <v>66</v>
          </cell>
          <cell r="BN2783">
            <v>9614</v>
          </cell>
        </row>
        <row r="2784">
          <cell r="A2784" t="str">
            <v>316NEW01052</v>
          </cell>
          <cell r="D2784" t="str">
            <v>Thermostat coolant</v>
          </cell>
          <cell r="E2784" t="str">
            <v>OE, New in database</v>
          </cell>
          <cell r="F2784" t="str">
            <v>Cooling</v>
          </cell>
          <cell r="H2784" t="str">
            <v>137558/137563/137565/137566/137573/137577/137656/137658/137659/137660/137661/137698/137701/137710/137712/145763</v>
          </cell>
          <cell r="I2784" t="str">
            <v>316</v>
          </cell>
          <cell r="J2784" t="str">
            <v>Thermostat, coolant</v>
          </cell>
          <cell r="K2784" t="str">
            <v>141533/142341/142666/144146</v>
          </cell>
          <cell r="R2784" t="str">
            <v>Integrated housing</v>
          </cell>
          <cell r="AA2784" t="str">
            <v>2383556/KK2Q9K478CA</v>
          </cell>
          <cell r="AB2784" t="str">
            <v>FORD Tourneo Custom/Transit 290/Transit 310/Transit 330/Transit 350/Transit Custom 280/Transit Custom 290/Transit Custom 300/Transit Custom 310/Transit Custom 320/Transit Custom 340</v>
          </cell>
          <cell r="AE2784" t="str">
            <v>FORD Tourneo Custom/Transit 290/Transit 310/Transit 330/Transit 350/Transit Custom 280/Transit Custom 290/Transit Custom 300/Transit Custom 310/Transit Custom 320/Transit Custom 340</v>
          </cell>
          <cell r="AM2784" t="str">
            <v>FORD Tourneo Custom/Transit/Transit Custom</v>
          </cell>
          <cell r="BD2784">
            <v>10337</v>
          </cell>
          <cell r="BE2784">
            <v>3002</v>
          </cell>
          <cell r="BF2784">
            <v>3856</v>
          </cell>
          <cell r="BG2784">
            <v>20980</v>
          </cell>
          <cell r="BH2784">
            <v>6825</v>
          </cell>
          <cell r="BI2784">
            <v>71</v>
          </cell>
          <cell r="BJ2784">
            <v>12103</v>
          </cell>
          <cell r="BK2784">
            <v>9651</v>
          </cell>
          <cell r="BM2784">
            <v>350</v>
          </cell>
          <cell r="BN2784">
            <v>67175</v>
          </cell>
        </row>
        <row r="2785">
          <cell r="A2785" t="str">
            <v>316NEW01053</v>
          </cell>
          <cell r="D2785" t="str">
            <v>Thermostat coolant</v>
          </cell>
          <cell r="E2785" t="str">
            <v>OE, New in database</v>
          </cell>
          <cell r="F2785" t="str">
            <v>Cooling</v>
          </cell>
          <cell r="H2785" t="str">
            <v>134599</v>
          </cell>
          <cell r="I2785" t="str">
            <v>316</v>
          </cell>
          <cell r="J2785" t="str">
            <v>Thermostat, coolant</v>
          </cell>
          <cell r="AA2785" t="str">
            <v>212302431R</v>
          </cell>
          <cell r="AB2785" t="str">
            <v>RENAULT Koleos</v>
          </cell>
          <cell r="AE2785" t="str">
            <v>RENAULT Koleos</v>
          </cell>
          <cell r="AM2785" t="str">
            <v>RENAULT Koleos</v>
          </cell>
          <cell r="BK2785">
            <v>1</v>
          </cell>
          <cell r="BL2785">
            <v>648</v>
          </cell>
          <cell r="BN2785">
            <v>649</v>
          </cell>
        </row>
        <row r="2786">
          <cell r="A2786" t="str">
            <v>316NEW01054</v>
          </cell>
          <cell r="D2786" t="str">
            <v>Thermostat coolant</v>
          </cell>
          <cell r="E2786" t="str">
            <v>OE, New in database</v>
          </cell>
          <cell r="F2786" t="str">
            <v>Cooling</v>
          </cell>
          <cell r="H2786" t="str">
            <v>33787</v>
          </cell>
          <cell r="I2786" t="str">
            <v>316</v>
          </cell>
          <cell r="J2786" t="str">
            <v>Thermostat, coolant</v>
          </cell>
          <cell r="O2786" t="str">
            <v>Eurorepar</v>
          </cell>
          <cell r="R2786" t="str">
            <v>Integrated housing</v>
          </cell>
          <cell r="AA2786" t="str">
            <v>1627658580</v>
          </cell>
          <cell r="AB2786" t="str">
            <v>CITROËN Jumper</v>
          </cell>
          <cell r="AE2786" t="str">
            <v>CITROËN Jumper</v>
          </cell>
          <cell r="AM2786" t="str">
            <v>CITROËN Jumper</v>
          </cell>
          <cell r="BD2786">
            <v>48</v>
          </cell>
          <cell r="BF2786">
            <v>3</v>
          </cell>
          <cell r="BJ2786">
            <v>21</v>
          </cell>
          <cell r="BK2786">
            <v>96</v>
          </cell>
          <cell r="BL2786">
            <v>8</v>
          </cell>
          <cell r="BN2786">
            <v>176</v>
          </cell>
        </row>
        <row r="2787">
          <cell r="A2787" t="str">
            <v>316NEW01056</v>
          </cell>
          <cell r="D2787" t="str">
            <v>Thermostat coolant</v>
          </cell>
          <cell r="E2787" t="str">
            <v>OE, New in database</v>
          </cell>
          <cell r="F2787" t="str">
            <v>Cooling</v>
          </cell>
          <cell r="H2787" t="str">
            <v>137560/137564/137572/137582/155043</v>
          </cell>
          <cell r="I2787" t="str">
            <v>316</v>
          </cell>
          <cell r="J2787" t="str">
            <v>Thermostat, coolant</v>
          </cell>
          <cell r="K2787" t="str">
            <v>142344/142345</v>
          </cell>
          <cell r="R2787" t="str">
            <v>Integrated housing</v>
          </cell>
          <cell r="AA2787" t="str">
            <v>2396366/KK3Q9K478CA</v>
          </cell>
          <cell r="AB2787" t="str">
            <v>FORD Ranger/Transit 310/Transit 330/Transit 350</v>
          </cell>
          <cell r="AE2787" t="str">
            <v>FORD Ranger/Transit 310/Transit 330/Transit 350</v>
          </cell>
          <cell r="AM2787" t="str">
            <v>FORD Ranger/Transit</v>
          </cell>
          <cell r="BD2787">
            <v>5369</v>
          </cell>
          <cell r="BE2787">
            <v>738</v>
          </cell>
          <cell r="BF2787">
            <v>59</v>
          </cell>
          <cell r="BG2787">
            <v>13948</v>
          </cell>
          <cell r="BH2787">
            <v>1320</v>
          </cell>
          <cell r="BI2787">
            <v>165</v>
          </cell>
          <cell r="BJ2787">
            <v>1942</v>
          </cell>
          <cell r="BK2787">
            <v>2219</v>
          </cell>
          <cell r="BM2787">
            <v>68</v>
          </cell>
          <cell r="BN2787">
            <v>25828</v>
          </cell>
        </row>
        <row r="2788">
          <cell r="A2788" t="str">
            <v>316NEW01057</v>
          </cell>
          <cell r="D2788" t="str">
            <v>Thermostat coolant</v>
          </cell>
          <cell r="E2788" t="str">
            <v>OE, New in database</v>
          </cell>
          <cell r="F2788" t="str">
            <v>Cooling</v>
          </cell>
          <cell r="H2788" t="str">
            <v>136486/139036/141685/141686/141688/145813/146537/146721/146725/151778/152671/154846/154899</v>
          </cell>
          <cell r="I2788" t="str">
            <v>316</v>
          </cell>
          <cell r="J2788" t="str">
            <v>Thermostat, coolant</v>
          </cell>
          <cell r="K2788" t="str">
            <v>140569/141903/140569/141903/142886/140570/143483/141902/141902/142521/141904/142955/142956/142957/142958/143291/143292/143479/143480/143484</v>
          </cell>
          <cell r="R2788" t="str">
            <v>Integrated housing</v>
          </cell>
          <cell r="AA2788" t="str">
            <v>9827818480</v>
          </cell>
          <cell r="AB2788" t="str">
            <v>OPEL Astra/Grandland/Grandland X, VAUXHALL Astra/Grandland/Grandland X</v>
          </cell>
          <cell r="AE2788" t="str">
            <v>OPEL Astra/Grandland/Grandland X, VAUXHALL Astra/Grandland/Grandland X</v>
          </cell>
          <cell r="AM2788" t="str">
            <v>OPEL Astra/Grandland/Grandland X, VAUXHALL Astra/Grandland/Grandland X</v>
          </cell>
          <cell r="BD2788">
            <v>21470</v>
          </cell>
          <cell r="BE2788">
            <v>3162</v>
          </cell>
          <cell r="BF2788">
            <v>3597</v>
          </cell>
          <cell r="BG2788">
            <v>4359</v>
          </cell>
          <cell r="BH2788">
            <v>112</v>
          </cell>
          <cell r="BJ2788">
            <v>75</v>
          </cell>
          <cell r="BK2788">
            <v>1</v>
          </cell>
          <cell r="BN2788">
            <v>32776</v>
          </cell>
        </row>
        <row r="2789">
          <cell r="A2789" t="str">
            <v>316NEW01058</v>
          </cell>
          <cell r="D2789" t="str">
            <v>Thermostat coolant</v>
          </cell>
          <cell r="E2789" t="str">
            <v>OE, New in database</v>
          </cell>
          <cell r="F2789" t="str">
            <v>Cooling</v>
          </cell>
          <cell r="H2789" t="str">
            <v>128487</v>
          </cell>
          <cell r="I2789" t="str">
            <v>316</v>
          </cell>
          <cell r="J2789" t="str">
            <v>Thermostat, coolant</v>
          </cell>
          <cell r="R2789" t="str">
            <v>Integrated housing</v>
          </cell>
          <cell r="AA2789" t="str">
            <v>68217305AE/68217305AF</v>
          </cell>
          <cell r="AB2789" t="str">
            <v>CHRYSLER Pacifica</v>
          </cell>
          <cell r="AE2789" t="str">
            <v>CHRYSLER Pacifica</v>
          </cell>
          <cell r="AM2789" t="str">
            <v>CHRYSLER Pacifica</v>
          </cell>
          <cell r="BI2789">
            <v>348</v>
          </cell>
          <cell r="BK2789">
            <v>37</v>
          </cell>
          <cell r="BL2789">
            <v>158</v>
          </cell>
          <cell r="BN2789">
            <v>543</v>
          </cell>
        </row>
        <row r="2790">
          <cell r="A2790" t="str">
            <v>316NEW01061</v>
          </cell>
          <cell r="D2790" t="str">
            <v>Thermostat coolant</v>
          </cell>
          <cell r="E2790" t="str">
            <v>OE, New in database</v>
          </cell>
          <cell r="F2790" t="str">
            <v>Cooling</v>
          </cell>
          <cell r="H2790" t="str">
            <v>138664</v>
          </cell>
          <cell r="I2790" t="str">
            <v>316</v>
          </cell>
          <cell r="J2790" t="str">
            <v>Thermostat, coolant</v>
          </cell>
          <cell r="R2790" t="str">
            <v>Integrated housing</v>
          </cell>
          <cell r="AA2790" t="str">
            <v>212505NA0A/212505NA1A</v>
          </cell>
          <cell r="AB2790" t="str">
            <v>INFINITI QX50</v>
          </cell>
          <cell r="AE2790" t="str">
            <v>INFINITI QX50</v>
          </cell>
          <cell r="AM2790" t="str">
            <v>INFINITI QX50</v>
          </cell>
          <cell r="BI2790">
            <v>130</v>
          </cell>
          <cell r="BK2790">
            <v>42</v>
          </cell>
          <cell r="BL2790">
            <v>10</v>
          </cell>
          <cell r="BN2790">
            <v>182</v>
          </cell>
        </row>
        <row r="2791">
          <cell r="A2791" t="str">
            <v>316NEW01063</v>
          </cell>
          <cell r="D2791" t="str">
            <v>Thermostat coolant</v>
          </cell>
          <cell r="E2791" t="str">
            <v>OE, New in database</v>
          </cell>
          <cell r="F2791" t="str">
            <v>Cooling</v>
          </cell>
          <cell r="H2791" t="str">
            <v>15962</v>
          </cell>
          <cell r="I2791" t="str">
            <v>316</v>
          </cell>
          <cell r="J2791" t="str">
            <v>Thermostat, coolant</v>
          </cell>
          <cell r="R2791" t="str">
            <v>Integrated housing</v>
          </cell>
          <cell r="AA2791" t="str">
            <v>1603131070</v>
          </cell>
          <cell r="AB2791" t="str">
            <v>LEXUS GS 350</v>
          </cell>
          <cell r="AE2791" t="str">
            <v>LEXUS GS 350</v>
          </cell>
          <cell r="AM2791" t="str">
            <v>LEXUS GS</v>
          </cell>
          <cell r="BL2791">
            <v>1266</v>
          </cell>
          <cell r="BN2791">
            <v>1266</v>
          </cell>
        </row>
        <row r="2792">
          <cell r="A2792" t="str">
            <v>316NEW01067</v>
          </cell>
          <cell r="D2792" t="str">
            <v>Thermostat coolant</v>
          </cell>
          <cell r="E2792" t="str">
            <v>OE, New in database</v>
          </cell>
          <cell r="F2792" t="str">
            <v>Cooling</v>
          </cell>
          <cell r="H2792" t="str">
            <v>141389/141676/145194/152621</v>
          </cell>
          <cell r="I2792" t="str">
            <v>316</v>
          </cell>
          <cell r="J2792" t="str">
            <v>Thermostat, coolant</v>
          </cell>
          <cell r="K2792" t="str">
            <v>142399/142400/142405/143822/143823</v>
          </cell>
          <cell r="R2792" t="str">
            <v>Integrated housing</v>
          </cell>
          <cell r="AA2792" t="str">
            <v>9827379280</v>
          </cell>
          <cell r="AB2792" t="str">
            <v>CITROËN Dispatch/Jumpy/Spacetourer, PEUGEOT Traveller</v>
          </cell>
          <cell r="AE2792" t="str">
            <v>CITROËN Dispatch/Jumpy/Spacetourer, PEUGEOT Traveller</v>
          </cell>
          <cell r="AM2792" t="str">
            <v>CITROËN Dispatch/Jumpy/Spacetourer, PEUGEOT Traveller</v>
          </cell>
          <cell r="BD2792">
            <v>5161</v>
          </cell>
          <cell r="BE2792">
            <v>654</v>
          </cell>
          <cell r="BF2792">
            <v>15892</v>
          </cell>
          <cell r="BG2792">
            <v>5217</v>
          </cell>
          <cell r="BH2792">
            <v>158</v>
          </cell>
          <cell r="BI2792">
            <v>7</v>
          </cell>
          <cell r="BJ2792">
            <v>1048</v>
          </cell>
          <cell r="BK2792">
            <v>301</v>
          </cell>
          <cell r="BL2792">
            <v>10</v>
          </cell>
          <cell r="BM2792">
            <v>595</v>
          </cell>
          <cell r="BN2792">
            <v>29043</v>
          </cell>
        </row>
        <row r="2793">
          <cell r="A2793" t="str">
            <v>316NEW01069</v>
          </cell>
          <cell r="D2793" t="str">
            <v>Thermostat coolant</v>
          </cell>
          <cell r="E2793" t="str">
            <v>OE, New in database</v>
          </cell>
          <cell r="F2793" t="str">
            <v>Cooling</v>
          </cell>
          <cell r="H2793" t="str">
            <v>130070</v>
          </cell>
          <cell r="I2793" t="str">
            <v>316</v>
          </cell>
          <cell r="J2793" t="str">
            <v>Thermostat, coolant</v>
          </cell>
          <cell r="R2793" t="str">
            <v>Integrated housing</v>
          </cell>
          <cell r="AA2793" t="str">
            <v>255003L310</v>
          </cell>
          <cell r="AB2793" t="str">
            <v>HYUNDAI Grandeur</v>
          </cell>
          <cell r="AE2793" t="str">
            <v>HYUNDAI Grandeur</v>
          </cell>
          <cell r="AM2793" t="str">
            <v>HYUNDAI Grandeur</v>
          </cell>
        </row>
        <row r="2794">
          <cell r="A2794" t="str">
            <v>316NEW01070</v>
          </cell>
          <cell r="D2794" t="str">
            <v>Thermostat coolant</v>
          </cell>
          <cell r="E2794" t="str">
            <v>OE, New in database</v>
          </cell>
          <cell r="F2794" t="str">
            <v>Cooling</v>
          </cell>
          <cell r="H2794" t="str">
            <v>127384/135637/137113/137114/137994/137996/139927/141909/141917/141966/141994/142092/142896/142897/150609/155250/800481</v>
          </cell>
          <cell r="I2794" t="str">
            <v>316</v>
          </cell>
          <cell r="J2794" t="str">
            <v>Thermostat, coolant</v>
          </cell>
          <cell r="K2794" t="str">
            <v>139800/140069/140070/140082/141757/143101/144072</v>
          </cell>
          <cell r="R2794" t="str">
            <v>Integrated housing</v>
          </cell>
          <cell r="AA2794" t="str">
            <v>LR140116</v>
          </cell>
          <cell r="AB2794" t="str">
            <v>LAND ROVER Defender 110/Defender 90/Discovery Sport</v>
          </cell>
          <cell r="AE2794" t="str">
            <v>LAND ROVER Defender 110/Defender 90/Discovery Sport</v>
          </cell>
          <cell r="AM2794" t="str">
            <v>LAND ROVER Defender/Discovery</v>
          </cell>
          <cell r="BB2794">
            <v>3643</v>
          </cell>
          <cell r="BC2794">
            <v>4</v>
          </cell>
          <cell r="BD2794">
            <v>1354</v>
          </cell>
          <cell r="BE2794">
            <v>504</v>
          </cell>
          <cell r="BF2794">
            <v>3408</v>
          </cell>
          <cell r="BG2794">
            <v>12157</v>
          </cell>
          <cell r="BH2794">
            <v>414</v>
          </cell>
          <cell r="BI2794">
            <v>172</v>
          </cell>
          <cell r="BJ2794">
            <v>905</v>
          </cell>
          <cell r="BK2794">
            <v>1023</v>
          </cell>
          <cell r="BL2794">
            <v>659</v>
          </cell>
          <cell r="BM2794">
            <v>755</v>
          </cell>
          <cell r="BN2794">
            <v>24998</v>
          </cell>
        </row>
        <row r="2795">
          <cell r="A2795" t="str">
            <v>316NEW01071</v>
          </cell>
          <cell r="D2795" t="str">
            <v>Thermostat coolant</v>
          </cell>
          <cell r="E2795" t="str">
            <v>Consolidated</v>
          </cell>
          <cell r="F2795" t="str">
            <v>Cooling</v>
          </cell>
          <cell r="G2795" t="str">
            <v>1249-105</v>
          </cell>
          <cell r="I2795" t="str">
            <v>316</v>
          </cell>
          <cell r="J2795" t="str">
            <v>Thermostat, coolant</v>
          </cell>
          <cell r="R2795" t="str">
            <v>Integrated housing</v>
          </cell>
        </row>
        <row r="2796">
          <cell r="A2796" t="str">
            <v>316NEW01072</v>
          </cell>
          <cell r="D2796" t="str">
            <v>Thermostat coolant</v>
          </cell>
          <cell r="E2796" t="str">
            <v>OE, New in database</v>
          </cell>
          <cell r="F2796" t="str">
            <v>Cooling</v>
          </cell>
          <cell r="H2796" t="str">
            <v>139266</v>
          </cell>
          <cell r="I2796" t="str">
            <v>316</v>
          </cell>
          <cell r="J2796" t="str">
            <v>Thermostat, coolant</v>
          </cell>
          <cell r="R2796" t="str">
            <v>Integrated housing</v>
          </cell>
          <cell r="AA2796" t="str">
            <v>057121111AA</v>
          </cell>
          <cell r="AB2796" t="str">
            <v>AUDI A8 Quattro</v>
          </cell>
          <cell r="AE2796" t="str">
            <v>AUDI A8 Quattro</v>
          </cell>
          <cell r="AM2796" t="str">
            <v>AUDI A8</v>
          </cell>
          <cell r="BD2796">
            <v>208</v>
          </cell>
          <cell r="BF2796">
            <v>1</v>
          </cell>
          <cell r="BJ2796">
            <v>7</v>
          </cell>
          <cell r="BK2796">
            <v>53</v>
          </cell>
          <cell r="BL2796">
            <v>2</v>
          </cell>
          <cell r="BN2796">
            <v>271</v>
          </cell>
        </row>
        <row r="2797">
          <cell r="A2797" t="str">
            <v>316NEW01073</v>
          </cell>
          <cell r="D2797" t="str">
            <v>Thermostat coolant</v>
          </cell>
          <cell r="E2797" t="str">
            <v>OE, New in database</v>
          </cell>
          <cell r="F2797" t="str">
            <v>Cooling</v>
          </cell>
          <cell r="H2797" t="str">
            <v>139607/139678/141939</v>
          </cell>
          <cell r="I2797" t="str">
            <v>316</v>
          </cell>
          <cell r="J2797" t="str">
            <v>Thermostat, coolant</v>
          </cell>
          <cell r="K2797" t="str">
            <v>141398/141525</v>
          </cell>
          <cell r="R2797" t="str">
            <v>Integrated housing</v>
          </cell>
          <cell r="AA2797" t="str">
            <v>LR125560</v>
          </cell>
          <cell r="AB2797" t="str">
            <v>LAND ROVER Discovery Sport/Range Rover Evoque</v>
          </cell>
          <cell r="AE2797" t="str">
            <v>LAND ROVER Discovery Sport/Range Rover Evoque</v>
          </cell>
          <cell r="AM2797" t="str">
            <v>LAND ROVER Discovery/Evoque</v>
          </cell>
          <cell r="BD2797">
            <v>2549</v>
          </cell>
          <cell r="BE2797">
            <v>1574</v>
          </cell>
          <cell r="BF2797">
            <v>1971</v>
          </cell>
          <cell r="BG2797">
            <v>21603</v>
          </cell>
          <cell r="BH2797">
            <v>1260</v>
          </cell>
          <cell r="BI2797">
            <v>459</v>
          </cell>
          <cell r="BJ2797">
            <v>1647</v>
          </cell>
          <cell r="BK2797">
            <v>127</v>
          </cell>
          <cell r="BL2797">
            <v>46</v>
          </cell>
          <cell r="BM2797">
            <v>2049</v>
          </cell>
          <cell r="BN2797">
            <v>33285</v>
          </cell>
        </row>
        <row r="2798">
          <cell r="A2798" t="str">
            <v>316NEW01075</v>
          </cell>
          <cell r="D2798" t="str">
            <v>Thermostat coolant</v>
          </cell>
          <cell r="E2798" t="str">
            <v>OE, New in database</v>
          </cell>
          <cell r="F2798" t="str">
            <v>Cooling</v>
          </cell>
          <cell r="H2798" t="str">
            <v>100460/100953/10663/10713/107611/109263/13980/21107/52145/52810/54831/55588/57773/58084/9617/9775/9795</v>
          </cell>
          <cell r="I2798" t="str">
            <v>316</v>
          </cell>
          <cell r="J2798" t="str">
            <v>Thermostat, coolant</v>
          </cell>
          <cell r="R2798" t="str">
            <v>Integrated housing</v>
          </cell>
          <cell r="AA2798" t="str">
            <v>55224855/55229837/55242321</v>
          </cell>
          <cell r="AB2798" t="str">
            <v>FIAT Bravo/Doblo/Doblo Cargo/Grand Siena/Idea/Linea/Palio/Palio Weekend/Punto/Siena/Strada Pick Up/Weekend</v>
          </cell>
          <cell r="AE2798" t="str">
            <v>FIAT Bravo/Doblo/Doblo Cargo/Grand Siena/Idea/Linea/Palio/Palio Weekend/Punto/Siena/Strada Pick Up/Weekend</v>
          </cell>
          <cell r="AM2798" t="str">
            <v>FIAT Bravo/Doblo/Grand Siena/Idea/Linea/Palio/Punto/Siena/Strada</v>
          </cell>
          <cell r="BC2798">
            <v>694020</v>
          </cell>
          <cell r="BD2798">
            <v>1</v>
          </cell>
          <cell r="BL2798">
            <v>1</v>
          </cell>
          <cell r="BN2798">
            <v>694022</v>
          </cell>
        </row>
        <row r="2799">
          <cell r="A2799" t="str">
            <v>316NEW01076</v>
          </cell>
          <cell r="D2799" t="str">
            <v>Thermostat coolant</v>
          </cell>
          <cell r="E2799" t="str">
            <v>OE, New in database</v>
          </cell>
          <cell r="F2799" t="str">
            <v>Cooling</v>
          </cell>
          <cell r="H2799" t="str">
            <v>138905</v>
          </cell>
          <cell r="I2799" t="str">
            <v>316</v>
          </cell>
          <cell r="J2799" t="str">
            <v>Thermostat, coolant</v>
          </cell>
          <cell r="K2799" t="str">
            <v>142824</v>
          </cell>
          <cell r="R2799" t="str">
            <v>Integrated housing</v>
          </cell>
          <cell r="AA2799" t="str">
            <v>07P121115H</v>
          </cell>
          <cell r="AB2799" t="str">
            <v>BENTLEY Flying Spur</v>
          </cell>
          <cell r="AE2799" t="str">
            <v>BENTLEY Flying Spur</v>
          </cell>
          <cell r="AM2799" t="str">
            <v>BENTLEY Flying Spur</v>
          </cell>
          <cell r="BB2799">
            <v>3</v>
          </cell>
          <cell r="BE2799">
            <v>14</v>
          </cell>
          <cell r="BG2799">
            <v>75</v>
          </cell>
          <cell r="BH2799">
            <v>2</v>
          </cell>
          <cell r="BI2799">
            <v>14</v>
          </cell>
          <cell r="BJ2799">
            <v>12</v>
          </cell>
          <cell r="BK2799">
            <v>41</v>
          </cell>
          <cell r="BM2799">
            <v>4</v>
          </cell>
          <cell r="BN2799">
            <v>165</v>
          </cell>
        </row>
        <row r="2800">
          <cell r="A2800" t="str">
            <v>316NEW01077</v>
          </cell>
          <cell r="D2800" t="str">
            <v>Thermostat coolant</v>
          </cell>
          <cell r="E2800" t="str">
            <v>OE, New in database</v>
          </cell>
          <cell r="F2800" t="str">
            <v>Cooling</v>
          </cell>
          <cell r="H2800" t="str">
            <v>138905</v>
          </cell>
          <cell r="I2800" t="str">
            <v>316</v>
          </cell>
          <cell r="J2800" t="str">
            <v>Thermostat, coolant</v>
          </cell>
          <cell r="K2800" t="str">
            <v>142824</v>
          </cell>
          <cell r="R2800" t="str">
            <v>Integrated housing</v>
          </cell>
          <cell r="AA2800" t="str">
            <v>07P121115J</v>
          </cell>
          <cell r="AB2800" t="str">
            <v>BENTLEY Flying Spur</v>
          </cell>
          <cell r="AE2800" t="str">
            <v>BENTLEY Flying Spur</v>
          </cell>
          <cell r="AM2800" t="str">
            <v>BENTLEY Flying Spur</v>
          </cell>
          <cell r="BB2800">
            <v>3</v>
          </cell>
          <cell r="BE2800">
            <v>14</v>
          </cell>
          <cell r="BG2800">
            <v>75</v>
          </cell>
          <cell r="BH2800">
            <v>2</v>
          </cell>
          <cell r="BI2800">
            <v>14</v>
          </cell>
          <cell r="BJ2800">
            <v>12</v>
          </cell>
          <cell r="BK2800">
            <v>41</v>
          </cell>
          <cell r="BM2800">
            <v>4</v>
          </cell>
          <cell r="BN2800">
            <v>165</v>
          </cell>
        </row>
        <row r="2801">
          <cell r="A2801" t="str">
            <v>316NEW01078</v>
          </cell>
          <cell r="D2801" t="str">
            <v>Thermostat coolant</v>
          </cell>
          <cell r="E2801" t="str">
            <v>Proposal for creation</v>
          </cell>
          <cell r="F2801" t="str">
            <v>Cooling</v>
          </cell>
          <cell r="I2801" t="str">
            <v>316</v>
          </cell>
          <cell r="J2801" t="str">
            <v>Thermostat, coolant</v>
          </cell>
          <cell r="R2801" t="str">
            <v>with housing</v>
          </cell>
          <cell r="AA2801" t="str">
            <v>11537925891</v>
          </cell>
        </row>
        <row r="2802">
          <cell r="A2802" t="str">
            <v>316NEW01080</v>
          </cell>
          <cell r="D2802" t="str">
            <v>Thermostat coolant</v>
          </cell>
          <cell r="E2802" t="str">
            <v>Not Requierd</v>
          </cell>
          <cell r="F2802" t="str">
            <v>Cooling</v>
          </cell>
          <cell r="H2802" t="str">
            <v>138670</v>
          </cell>
          <cell r="I2802" t="str">
            <v>316</v>
          </cell>
          <cell r="J2802" t="str">
            <v>Thermostat, coolant</v>
          </cell>
          <cell r="K2802" t="str">
            <v>141283/141923</v>
          </cell>
          <cell r="R2802" t="str">
            <v>with housing</v>
          </cell>
          <cell r="AA2802" t="str">
            <v>2444025/LX6E8A586AC</v>
          </cell>
          <cell r="AB2802" t="str">
            <v>FORD Kuga</v>
          </cell>
          <cell r="AE2802" t="str">
            <v>FORD Kuga</v>
          </cell>
          <cell r="AM2802" t="str">
            <v>FORD Kuga</v>
          </cell>
          <cell r="BA2802" t="str">
            <v>Wiper blade</v>
          </cell>
          <cell r="BD2802">
            <v>55360</v>
          </cell>
          <cell r="BE2802">
            <v>4652</v>
          </cell>
          <cell r="BF2802">
            <v>16334</v>
          </cell>
          <cell r="BG2802">
            <v>6</v>
          </cell>
          <cell r="BH2802">
            <v>3343</v>
          </cell>
          <cell r="BI2802">
            <v>22</v>
          </cell>
          <cell r="BJ2802">
            <v>5565</v>
          </cell>
          <cell r="BK2802">
            <v>1</v>
          </cell>
          <cell r="BN2802">
            <v>85283</v>
          </cell>
        </row>
        <row r="2803">
          <cell r="A2803" t="str">
            <v>316NEW01082</v>
          </cell>
          <cell r="D2803" t="str">
            <v>Thermostat coolant</v>
          </cell>
          <cell r="E2803" t="str">
            <v>OE, New in database</v>
          </cell>
          <cell r="F2803" t="str">
            <v>Cooling</v>
          </cell>
          <cell r="H2803" t="str">
            <v>141045/141046/800065/800066/800067</v>
          </cell>
          <cell r="I2803" t="str">
            <v>316</v>
          </cell>
          <cell r="J2803" t="str">
            <v>Thermostat, coolant</v>
          </cell>
          <cell r="R2803" t="str">
            <v>Integrated housing</v>
          </cell>
          <cell r="AA2803" t="str">
            <v>2560008100</v>
          </cell>
          <cell r="AB2803" t="str">
            <v>HYUNDAI i30/i30 Fastback</v>
          </cell>
          <cell r="AE2803" t="str">
            <v>HYUNDAI i30/i30 Fastback</v>
          </cell>
          <cell r="AM2803" t="str">
            <v>HYUNDAI i30</v>
          </cell>
          <cell r="BB2803">
            <v>220</v>
          </cell>
          <cell r="BD2803">
            <v>2185</v>
          </cell>
          <cell r="BE2803">
            <v>3508</v>
          </cell>
          <cell r="BF2803">
            <v>39</v>
          </cell>
          <cell r="BK2803">
            <v>12331</v>
          </cell>
          <cell r="BL2803">
            <v>95</v>
          </cell>
          <cell r="BN2803">
            <v>18378</v>
          </cell>
        </row>
        <row r="2804">
          <cell r="A2804" t="str">
            <v>316NEW01083</v>
          </cell>
          <cell r="D2804" t="str">
            <v>Thermostat coolant</v>
          </cell>
          <cell r="E2804" t="str">
            <v>OE, New in database</v>
          </cell>
          <cell r="F2804" t="str">
            <v>Cooling</v>
          </cell>
          <cell r="H2804" t="str">
            <v>141040/141043/141044/159197/159198/801341</v>
          </cell>
          <cell r="I2804" t="str">
            <v>316</v>
          </cell>
          <cell r="J2804" t="str">
            <v>Thermostat, coolant</v>
          </cell>
          <cell r="K2804" t="str">
            <v>142792/142793/144427/144430/144428/144429/144430</v>
          </cell>
          <cell r="R2804" t="str">
            <v>Integrated housing</v>
          </cell>
          <cell r="AA2804" t="str">
            <v>2560008200</v>
          </cell>
          <cell r="AB2804" t="str">
            <v>HYUNDAI i30/i30 Fastback</v>
          </cell>
          <cell r="AE2804" t="str">
            <v>HYUNDAI i30/i30 Fastback</v>
          </cell>
          <cell r="AM2804" t="str">
            <v>HYUNDAI i30</v>
          </cell>
          <cell r="BD2804">
            <v>24582</v>
          </cell>
          <cell r="BE2804">
            <v>2950</v>
          </cell>
          <cell r="BF2804">
            <v>379</v>
          </cell>
          <cell r="BG2804">
            <v>1251</v>
          </cell>
          <cell r="BJ2804">
            <v>181</v>
          </cell>
          <cell r="BK2804">
            <v>7599</v>
          </cell>
          <cell r="BN2804">
            <v>36942</v>
          </cell>
        </row>
        <row r="2805">
          <cell r="A2805" t="str">
            <v>316NEW01085</v>
          </cell>
          <cell r="D2805" t="str">
            <v>Thermostat coolant</v>
          </cell>
          <cell r="E2805" t="str">
            <v>Proposal for creation</v>
          </cell>
          <cell r="F2805" t="str">
            <v>Cooling</v>
          </cell>
          <cell r="H2805" t="str">
            <v>131766/132563/134605/136690/136703/137623/139275/139690/141350/141864</v>
          </cell>
          <cell r="I2805" t="str">
            <v>316</v>
          </cell>
          <cell r="J2805" t="str">
            <v>Thermostat, coolant</v>
          </cell>
          <cell r="K2805" t="str">
            <v>140054/142215/140055/142216/140056/141956/141868/141869/141871/141872</v>
          </cell>
          <cell r="R2805" t="str">
            <v>Integrated housing</v>
          </cell>
          <cell r="AA2805" t="str">
            <v>2560007600</v>
          </cell>
          <cell r="AB2805" t="str">
            <v>KIA Ceed/Proceed/Rio/Stonic/Xceed</v>
          </cell>
          <cell r="AE2805" t="str">
            <v>KIA Ceed/Proceed/Rio/Stonic/Xceed</v>
          </cell>
          <cell r="AM2805" t="str">
            <v>KIA Ceed/Proceed/Rio/Stonic/Xceed</v>
          </cell>
          <cell r="BD2805">
            <v>20370</v>
          </cell>
          <cell r="BE2805">
            <v>55474</v>
          </cell>
          <cell r="BF2805">
            <v>19325</v>
          </cell>
          <cell r="BG2805">
            <v>33743</v>
          </cell>
          <cell r="BH2805">
            <v>2001</v>
          </cell>
          <cell r="BI2805">
            <v>1448</v>
          </cell>
          <cell r="BJ2805">
            <v>4311</v>
          </cell>
          <cell r="BK2805">
            <v>4789</v>
          </cell>
          <cell r="BM2805">
            <v>229</v>
          </cell>
          <cell r="BN2805">
            <v>141690</v>
          </cell>
        </row>
        <row r="2806">
          <cell r="A2806" t="str">
            <v>316NEW01087</v>
          </cell>
          <cell r="D2806" t="str">
            <v>Thermostat coolant</v>
          </cell>
          <cell r="E2806" t="str">
            <v>OE, New in database</v>
          </cell>
          <cell r="F2806" t="str">
            <v>Cooling</v>
          </cell>
          <cell r="H2806" t="str">
            <v>226/42</v>
          </cell>
          <cell r="I2806" t="str">
            <v>316</v>
          </cell>
          <cell r="J2806" t="str">
            <v>Thermostat, coolant</v>
          </cell>
          <cell r="R2806" t="str">
            <v>Separate Housing</v>
          </cell>
          <cell r="AA2806" t="str">
            <v>11532241628/11532241630</v>
          </cell>
          <cell r="AB2806" t="str">
            <v>BMW 324d/524d</v>
          </cell>
          <cell r="AE2806" t="str">
            <v>BMW 324d/524d</v>
          </cell>
          <cell r="AM2806" t="str">
            <v>BMW 3 Series/5 Series</v>
          </cell>
          <cell r="BD2806">
            <v>16</v>
          </cell>
          <cell r="BF2806">
            <v>357</v>
          </cell>
          <cell r="BJ2806">
            <v>1750</v>
          </cell>
          <cell r="BK2806">
            <v>76</v>
          </cell>
          <cell r="BL2806">
            <v>60</v>
          </cell>
          <cell r="BM2806">
            <v>15</v>
          </cell>
          <cell r="BN2806">
            <v>2274</v>
          </cell>
        </row>
        <row r="2807">
          <cell r="A2807" t="str">
            <v>316NEW01088</v>
          </cell>
          <cell r="D2807" t="str">
            <v>Thermostat coolant</v>
          </cell>
          <cell r="E2807" t="str">
            <v>OE, New in database</v>
          </cell>
          <cell r="F2807" t="str">
            <v>Cooling</v>
          </cell>
          <cell r="H2807" t="str">
            <v>139786/139787/148033/148034</v>
          </cell>
          <cell r="I2807" t="str">
            <v>316</v>
          </cell>
          <cell r="J2807" t="str">
            <v>Thermostat, coolant</v>
          </cell>
          <cell r="K2807" t="str">
            <v>141389/143354</v>
          </cell>
          <cell r="R2807" t="str">
            <v>Integrated housing</v>
          </cell>
          <cell r="AA2807" t="str">
            <v>256112R000</v>
          </cell>
          <cell r="AB2807" t="str">
            <v>KIA Sorento</v>
          </cell>
          <cell r="AE2807" t="str">
            <v>KIA Sorento</v>
          </cell>
          <cell r="AM2807" t="str">
            <v>KIA Sorento</v>
          </cell>
          <cell r="BB2807">
            <v>2402</v>
          </cell>
          <cell r="BD2807">
            <v>8673</v>
          </cell>
          <cell r="BE2807">
            <v>664</v>
          </cell>
          <cell r="BF2807">
            <v>10</v>
          </cell>
          <cell r="BG2807">
            <v>2878</v>
          </cell>
          <cell r="BH2807">
            <v>1776</v>
          </cell>
          <cell r="BI2807">
            <v>294</v>
          </cell>
          <cell r="BJ2807">
            <v>492</v>
          </cell>
          <cell r="BK2807">
            <v>1036</v>
          </cell>
          <cell r="BL2807">
            <v>4776</v>
          </cell>
          <cell r="BN2807">
            <v>23001</v>
          </cell>
        </row>
        <row r="2808">
          <cell r="A2808" t="str">
            <v>316NEW01089</v>
          </cell>
          <cell r="D2808" t="str">
            <v>Thermostat coolant</v>
          </cell>
          <cell r="E2808" t="str">
            <v>OE, New in database</v>
          </cell>
          <cell r="F2808" t="str">
            <v>Cooling</v>
          </cell>
          <cell r="H2808" t="str">
            <v>139786/139787/142670/148033/148034</v>
          </cell>
          <cell r="I2808" t="str">
            <v>316</v>
          </cell>
          <cell r="J2808" t="str">
            <v>Thermostat, coolant</v>
          </cell>
          <cell r="K2808" t="str">
            <v>141389/143354</v>
          </cell>
          <cell r="R2808" t="str">
            <v>Integrated housing</v>
          </cell>
          <cell r="AA2808" t="str">
            <v>256112R050</v>
          </cell>
          <cell r="AB2808" t="str">
            <v>KIA Carnival/Sorento</v>
          </cell>
          <cell r="AE2808" t="str">
            <v>KIA Carnival/Sorento</v>
          </cell>
          <cell r="AM2808" t="str">
            <v>KIA Carnival/Sorento</v>
          </cell>
          <cell r="BB2808">
            <v>7431</v>
          </cell>
          <cell r="BD2808">
            <v>8673</v>
          </cell>
          <cell r="BE2808">
            <v>664</v>
          </cell>
          <cell r="BF2808">
            <v>10</v>
          </cell>
          <cell r="BG2808">
            <v>2878</v>
          </cell>
          <cell r="BH2808">
            <v>1778</v>
          </cell>
          <cell r="BI2808">
            <v>971</v>
          </cell>
          <cell r="BJ2808">
            <v>492</v>
          </cell>
          <cell r="BK2808">
            <v>1036</v>
          </cell>
          <cell r="BL2808">
            <v>9595</v>
          </cell>
          <cell r="BN2808">
            <v>33528</v>
          </cell>
        </row>
        <row r="2809">
          <cell r="A2809" t="str">
            <v>316NEW01091</v>
          </cell>
          <cell r="D2809" t="str">
            <v>Thermostat coolant</v>
          </cell>
          <cell r="E2809" t="str">
            <v>OE, New in database</v>
          </cell>
          <cell r="F2809" t="str">
            <v>Cooling</v>
          </cell>
          <cell r="I2809" t="str">
            <v>316</v>
          </cell>
          <cell r="J2809" t="str">
            <v>Thermostat, coolant</v>
          </cell>
          <cell r="R2809" t="str">
            <v>Integrated housing</v>
          </cell>
        </row>
        <row r="2810">
          <cell r="A2810" t="str">
            <v>316NEW01095</v>
          </cell>
          <cell r="D2810" t="str">
            <v>Thermostat coolant</v>
          </cell>
          <cell r="E2810" t="str">
            <v>OE, New in database</v>
          </cell>
          <cell r="F2810" t="str">
            <v>Cooling</v>
          </cell>
          <cell r="H2810" t="str">
            <v>142342</v>
          </cell>
          <cell r="I2810" t="str">
            <v>316</v>
          </cell>
          <cell r="J2810" t="str">
            <v>Thermostat, coolant</v>
          </cell>
          <cell r="K2810" t="str">
            <v>141489</v>
          </cell>
          <cell r="R2810" t="str">
            <v>Integrated housing</v>
          </cell>
          <cell r="AA2810" t="str">
            <v>T160312501100</v>
          </cell>
          <cell r="AB2810" t="str">
            <v>SUZUKI Across</v>
          </cell>
          <cell r="AE2810" t="str">
            <v>SUZUKI Across</v>
          </cell>
          <cell r="AM2810" t="str">
            <v>SUZUKI Across</v>
          </cell>
          <cell r="BD2810">
            <v>994</v>
          </cell>
          <cell r="BE2810">
            <v>181</v>
          </cell>
          <cell r="BG2810">
            <v>2</v>
          </cell>
          <cell r="BH2810">
            <v>3</v>
          </cell>
          <cell r="BJ2810">
            <v>254</v>
          </cell>
          <cell r="BN2810">
            <v>1434</v>
          </cell>
        </row>
        <row r="2811">
          <cell r="A2811" t="str">
            <v>316NEW01096</v>
          </cell>
          <cell r="D2811" t="str">
            <v>Thermostat coolant</v>
          </cell>
          <cell r="E2811" t="str">
            <v>Consolidated</v>
          </cell>
          <cell r="F2811" t="str">
            <v>Cooling</v>
          </cell>
          <cell r="G2811" t="str">
            <v>1266-XX</v>
          </cell>
          <cell r="I2811" t="str">
            <v>316</v>
          </cell>
          <cell r="J2811" t="str">
            <v>Thermostat, coolant</v>
          </cell>
          <cell r="R2811" t="str">
            <v>Integrated housing</v>
          </cell>
        </row>
        <row r="2812">
          <cell r="A2812" t="str">
            <v>316NEW01102</v>
          </cell>
          <cell r="D2812" t="str">
            <v>Thermostat coolant</v>
          </cell>
          <cell r="E2812" t="str">
            <v>Consolidated</v>
          </cell>
          <cell r="F2812" t="str">
            <v>Cooling</v>
          </cell>
          <cell r="G2812" t="str">
            <v>1101-97K</v>
          </cell>
          <cell r="I2812" t="str">
            <v>316</v>
          </cell>
          <cell r="J2812" t="str">
            <v>Thermostat, coolant</v>
          </cell>
          <cell r="R2812" t="str">
            <v>Integrated housing</v>
          </cell>
        </row>
        <row r="2813">
          <cell r="A2813" t="str">
            <v>316NEW01103</v>
          </cell>
          <cell r="D2813" t="str">
            <v>Thermostat coolant</v>
          </cell>
          <cell r="E2813" t="str">
            <v>Consolidated</v>
          </cell>
          <cell r="F2813" t="str">
            <v>Cooling</v>
          </cell>
          <cell r="G2813" t="str">
            <v>TA1217</v>
          </cell>
          <cell r="I2813" t="str">
            <v>316</v>
          </cell>
          <cell r="J2813" t="str">
            <v>Thermostat, coolant</v>
          </cell>
          <cell r="R2813" t="str">
            <v>Integrated housing</v>
          </cell>
        </row>
        <row r="2814">
          <cell r="A2814" t="str">
            <v>316NEW01104</v>
          </cell>
          <cell r="D2814" t="str">
            <v>Thermostat coolant</v>
          </cell>
          <cell r="E2814" t="str">
            <v>OE, New in database</v>
          </cell>
          <cell r="F2814" t="str">
            <v>Cooling</v>
          </cell>
          <cell r="H2814" t="str">
            <v>116873</v>
          </cell>
          <cell r="I2814" t="str">
            <v>316</v>
          </cell>
          <cell r="J2814" t="str">
            <v>Thermostat, coolant</v>
          </cell>
          <cell r="R2814" t="str">
            <v>Integrated housing</v>
          </cell>
          <cell r="AA2814" t="str">
            <v>SU00101185</v>
          </cell>
          <cell r="AB2814" t="str">
            <v>TOYOTA Aygo</v>
          </cell>
          <cell r="AE2814" t="str">
            <v>TOYOTA Aygo</v>
          </cell>
          <cell r="AM2814" t="str">
            <v>TOYOTA Aygo</v>
          </cell>
          <cell r="BF2814">
            <v>1</v>
          </cell>
          <cell r="BK2814">
            <v>16</v>
          </cell>
          <cell r="BN2814">
            <v>17</v>
          </cell>
        </row>
        <row r="2815">
          <cell r="A2815" t="str">
            <v>316NEW01105</v>
          </cell>
          <cell r="D2815" t="str">
            <v>Thermostat coolant</v>
          </cell>
          <cell r="E2815" t="str">
            <v>OE, New in database</v>
          </cell>
          <cell r="F2815" t="str">
            <v>Cooling</v>
          </cell>
          <cell r="H2815" t="str">
            <v>116873</v>
          </cell>
          <cell r="I2815" t="str">
            <v>316</v>
          </cell>
          <cell r="J2815" t="str">
            <v>Thermostat, coolant</v>
          </cell>
          <cell r="R2815" t="str">
            <v>Integrated housing</v>
          </cell>
          <cell r="AA2815" t="str">
            <v>SU00101109/SU001A7758</v>
          </cell>
          <cell r="AB2815" t="str">
            <v>TOYOTA Aygo</v>
          </cell>
          <cell r="AE2815" t="str">
            <v>TOYOTA Aygo</v>
          </cell>
          <cell r="AM2815" t="str">
            <v>TOYOTA Aygo</v>
          </cell>
          <cell r="BF2815">
            <v>1</v>
          </cell>
          <cell r="BK2815">
            <v>16</v>
          </cell>
          <cell r="BN2815">
            <v>17</v>
          </cell>
        </row>
        <row r="2816">
          <cell r="A2816" t="str">
            <v>316NEW01106</v>
          </cell>
          <cell r="D2816" t="str">
            <v>Thermostat coolant</v>
          </cell>
          <cell r="E2816" t="str">
            <v>Consolidated</v>
          </cell>
          <cell r="F2816" t="str">
            <v>Cooling</v>
          </cell>
          <cell r="G2816" t="str">
            <v>343-77K</v>
          </cell>
          <cell r="I2816" t="str">
            <v>316</v>
          </cell>
          <cell r="J2816" t="str">
            <v>Thermostat, coolant</v>
          </cell>
          <cell r="R2816" t="str">
            <v>Integrated housing</v>
          </cell>
        </row>
        <row r="2817">
          <cell r="A2817" t="str">
            <v>316NEW01109</v>
          </cell>
          <cell r="D2817" t="str">
            <v>Thermostat coolant</v>
          </cell>
          <cell r="E2817" t="str">
            <v>OE, New in database</v>
          </cell>
          <cell r="F2817" t="str">
            <v>Cooling</v>
          </cell>
          <cell r="H2817" t="str">
            <v>144122/144125</v>
          </cell>
          <cell r="I2817" t="str">
            <v>316</v>
          </cell>
          <cell r="J2817" t="str">
            <v>Thermostat, coolant</v>
          </cell>
          <cell r="R2817" t="str">
            <v>Integrated housing</v>
          </cell>
          <cell r="AA2817" t="str">
            <v>256202S100</v>
          </cell>
          <cell r="AB2817" t="str">
            <v>KIA Sorento</v>
          </cell>
          <cell r="AE2817" t="str">
            <v>KIA Sorento</v>
          </cell>
          <cell r="AM2817" t="str">
            <v>KIA Sorento</v>
          </cell>
          <cell r="BB2817">
            <v>1140</v>
          </cell>
          <cell r="BD2817">
            <v>1</v>
          </cell>
          <cell r="BI2817">
            <v>4081</v>
          </cell>
          <cell r="BK2817">
            <v>4194</v>
          </cell>
          <cell r="BL2817">
            <v>13494</v>
          </cell>
          <cell r="BN2817">
            <v>22910</v>
          </cell>
        </row>
        <row r="2818">
          <cell r="A2818" t="str">
            <v>316NEW01110</v>
          </cell>
          <cell r="D2818" t="str">
            <v>Thermostat coolant</v>
          </cell>
          <cell r="E2818" t="str">
            <v>OE, New in database</v>
          </cell>
          <cell r="F2818" t="str">
            <v>Cooling</v>
          </cell>
          <cell r="H2818" t="str">
            <v>144221</v>
          </cell>
          <cell r="I2818" t="str">
            <v>316</v>
          </cell>
          <cell r="J2818" t="str">
            <v>Thermostat, coolant</v>
          </cell>
          <cell r="K2818" t="str">
            <v>144434</v>
          </cell>
          <cell r="R2818" t="str">
            <v>Integrated housing</v>
          </cell>
          <cell r="AA2818" t="str">
            <v>2792001000</v>
          </cell>
          <cell r="AB2818" t="str">
            <v>MERCEDES-BENZ S680 Maybach</v>
          </cell>
          <cell r="AE2818" t="str">
            <v>MERCEDES-BENZ S680 Maybach</v>
          </cell>
          <cell r="AM2818" t="str">
            <v>MERCEDES-BENZ S-Series</v>
          </cell>
          <cell r="BB2818">
            <v>4</v>
          </cell>
          <cell r="BD2818">
            <v>300</v>
          </cell>
          <cell r="BE2818">
            <v>29</v>
          </cell>
          <cell r="BF2818">
            <v>8</v>
          </cell>
          <cell r="BG2818">
            <v>38</v>
          </cell>
          <cell r="BI2818">
            <v>8</v>
          </cell>
          <cell r="BJ2818">
            <v>9</v>
          </cell>
          <cell r="BK2818">
            <v>93</v>
          </cell>
          <cell r="BL2818">
            <v>34</v>
          </cell>
          <cell r="BN2818">
            <v>523</v>
          </cell>
        </row>
        <row r="2819">
          <cell r="A2819" t="str">
            <v>316NEW01112</v>
          </cell>
          <cell r="D2819" t="str">
            <v>Thermostat coolant</v>
          </cell>
          <cell r="E2819" t="str">
            <v>OE, New in database</v>
          </cell>
          <cell r="F2819" t="str">
            <v>Cooling</v>
          </cell>
          <cell r="H2819" t="str">
            <v>142410/142413</v>
          </cell>
          <cell r="I2819" t="str">
            <v>316</v>
          </cell>
          <cell r="J2819" t="str">
            <v>Thermostat, coolant</v>
          </cell>
          <cell r="K2819" t="str">
            <v>141460/141465</v>
          </cell>
          <cell r="R2819" t="str">
            <v>Integrated housing</v>
          </cell>
          <cell r="AA2819" t="str">
            <v>9835936280</v>
          </cell>
          <cell r="AB2819" t="str">
            <v>OPEL Mokka, VAUXHALL Mokka</v>
          </cell>
          <cell r="AE2819" t="str">
            <v>OPEL Mokka, VAUXHALL Mokka</v>
          </cell>
          <cell r="AM2819" t="str">
            <v>OPEL Mokka, VAUXHALL Mokka</v>
          </cell>
          <cell r="BD2819">
            <v>13197</v>
          </cell>
          <cell r="BE2819">
            <v>2979</v>
          </cell>
          <cell r="BF2819">
            <v>7318</v>
          </cell>
          <cell r="BG2819">
            <v>16766</v>
          </cell>
          <cell r="BH2819">
            <v>957</v>
          </cell>
          <cell r="BJ2819">
            <v>15198</v>
          </cell>
          <cell r="BK2819">
            <v>1904</v>
          </cell>
          <cell r="BN2819">
            <v>58319</v>
          </cell>
        </row>
        <row r="2820">
          <cell r="A2820" t="str">
            <v>316NEW01113</v>
          </cell>
          <cell r="D2820" t="str">
            <v>Thermostat coolant</v>
          </cell>
          <cell r="E2820" t="str">
            <v>OE, New in database</v>
          </cell>
          <cell r="F2820" t="str">
            <v>Cooling</v>
          </cell>
          <cell r="H2820" t="str">
            <v>144440</v>
          </cell>
          <cell r="I2820" t="str">
            <v>316</v>
          </cell>
          <cell r="J2820" t="str">
            <v>Thermostat, coolant</v>
          </cell>
          <cell r="K2820" t="str">
            <v>142862/143719</v>
          </cell>
          <cell r="R2820" t="str">
            <v>Integrated housing</v>
          </cell>
          <cell r="AA2820" t="str">
            <v>9835936280</v>
          </cell>
          <cell r="AB2820" t="str">
            <v>CITROËN C4</v>
          </cell>
          <cell r="AE2820" t="str">
            <v>CITROËN C4</v>
          </cell>
          <cell r="AM2820" t="str">
            <v>CITROËN C4</v>
          </cell>
          <cell r="BD2820">
            <v>332</v>
          </cell>
          <cell r="BE2820">
            <v>1134</v>
          </cell>
          <cell r="BF2820">
            <v>2146</v>
          </cell>
          <cell r="BG2820">
            <v>1070</v>
          </cell>
          <cell r="BH2820">
            <v>153</v>
          </cell>
          <cell r="BJ2820">
            <v>371</v>
          </cell>
          <cell r="BK2820">
            <v>111</v>
          </cell>
          <cell r="BM2820">
            <v>418</v>
          </cell>
          <cell r="BN2820">
            <v>5735</v>
          </cell>
        </row>
        <row r="2821">
          <cell r="A2821" t="str">
            <v>316NEW01114</v>
          </cell>
          <cell r="D2821" t="str">
            <v>Thermostat coolant</v>
          </cell>
          <cell r="E2821" t="str">
            <v>Consolidated</v>
          </cell>
          <cell r="F2821" t="str">
            <v>Cooling</v>
          </cell>
          <cell r="G2821" t="str">
            <v>1049-87</v>
          </cell>
          <cell r="I2821" t="str">
            <v>316</v>
          </cell>
          <cell r="J2821" t="str">
            <v>Thermostat, coolant</v>
          </cell>
          <cell r="R2821" t="str">
            <v>Integrated housing</v>
          </cell>
        </row>
        <row r="2822">
          <cell r="A2822" t="str">
            <v>316NEW01115</v>
          </cell>
          <cell r="D2822" t="str">
            <v>Thermostat coolant</v>
          </cell>
          <cell r="E2822" t="str">
            <v>Consolidated</v>
          </cell>
          <cell r="F2822" t="str">
            <v>Cooling</v>
          </cell>
          <cell r="G2822" t="str">
            <v>1205-113</v>
          </cell>
          <cell r="I2822" t="str">
            <v>316</v>
          </cell>
          <cell r="J2822" t="str">
            <v>Thermostat, coolant</v>
          </cell>
          <cell r="R2822" t="str">
            <v>Integrated housing</v>
          </cell>
        </row>
        <row r="2823">
          <cell r="A2823" t="str">
            <v>316NEW01117</v>
          </cell>
          <cell r="D2823" t="str">
            <v>Thermostat coolant</v>
          </cell>
          <cell r="E2823" t="str">
            <v>OE, New in database</v>
          </cell>
          <cell r="F2823" t="str">
            <v>Cooling</v>
          </cell>
          <cell r="H2823" t="str">
            <v>138790/144947/158681/158682/158683/158684/800287/800288/800289</v>
          </cell>
          <cell r="I2823" t="str">
            <v>316</v>
          </cell>
          <cell r="J2823" t="str">
            <v>Thermostat, coolant</v>
          </cell>
          <cell r="K2823" t="str">
            <v>143924/143925/143926/143927/143928/143929/144665/144666/144667</v>
          </cell>
          <cell r="R2823" t="str">
            <v>Integrated housing</v>
          </cell>
          <cell r="AA2823" t="str">
            <v>1106000Q2H</v>
          </cell>
          <cell r="AB2823" t="str">
            <v>NISSAN Interstar/NV300</v>
          </cell>
          <cell r="AE2823" t="str">
            <v>NISSAN Interstar/NV300</v>
          </cell>
          <cell r="AM2823" t="str">
            <v>NISSAN Interstar/NV300</v>
          </cell>
          <cell r="BD2823">
            <v>2067</v>
          </cell>
          <cell r="BF2823">
            <v>367</v>
          </cell>
          <cell r="BJ2823">
            <v>87</v>
          </cell>
          <cell r="BK2823">
            <v>4</v>
          </cell>
          <cell r="BN2823">
            <v>2525</v>
          </cell>
        </row>
        <row r="2824">
          <cell r="A2824" t="str">
            <v>316NEW01118</v>
          </cell>
          <cell r="D2824" t="str">
            <v>Thermostat coolant</v>
          </cell>
          <cell r="E2824" t="str">
            <v>OE, New in database</v>
          </cell>
          <cell r="F2824" t="str">
            <v>Cooling</v>
          </cell>
          <cell r="H2824" t="str">
            <v>138790</v>
          </cell>
          <cell r="I2824" t="str">
            <v>316</v>
          </cell>
          <cell r="J2824" t="str">
            <v>Thermostat, coolant</v>
          </cell>
          <cell r="R2824" t="str">
            <v>Integrated housing</v>
          </cell>
          <cell r="AA2824" t="str">
            <v>1106000Q2G</v>
          </cell>
          <cell r="AB2824" t="str">
            <v>NISSAN NV300</v>
          </cell>
          <cell r="AE2824" t="str">
            <v>NISSAN NV300</v>
          </cell>
          <cell r="AM2824" t="str">
            <v>NISSAN NV300</v>
          </cell>
          <cell r="BD2824">
            <v>1189</v>
          </cell>
          <cell r="BF2824">
            <v>2</v>
          </cell>
          <cell r="BK2824">
            <v>3</v>
          </cell>
          <cell r="BN2824">
            <v>1194</v>
          </cell>
        </row>
        <row r="2825">
          <cell r="A2825" t="str">
            <v>316NEW01120</v>
          </cell>
          <cell r="D2825" t="str">
            <v>Thermostat coolant</v>
          </cell>
          <cell r="E2825" t="str">
            <v>OE, New in database</v>
          </cell>
          <cell r="F2825" t="str">
            <v>Cooling</v>
          </cell>
          <cell r="H2825" t="str">
            <v>109693/109694</v>
          </cell>
          <cell r="I2825" t="str">
            <v>316</v>
          </cell>
          <cell r="J2825" t="str">
            <v>Thermostat, coolant</v>
          </cell>
          <cell r="R2825" t="str">
            <v>Integrated housing</v>
          </cell>
          <cell r="AA2825" t="str">
            <v>AT4Z8A586C</v>
          </cell>
          <cell r="AB2825" t="str">
            <v>FORD USA Edge</v>
          </cell>
          <cell r="AE2825" t="str">
            <v>FORD USA Edge</v>
          </cell>
          <cell r="AM2825" t="str">
            <v>FORD USA Edge</v>
          </cell>
          <cell r="BI2825">
            <v>102</v>
          </cell>
          <cell r="BN2825">
            <v>102</v>
          </cell>
        </row>
        <row r="2826">
          <cell r="A2826" t="str">
            <v>316NEW01121</v>
          </cell>
          <cell r="D2826" t="str">
            <v>Thermostat coolant</v>
          </cell>
          <cell r="E2826" t="str">
            <v>OE, New in database</v>
          </cell>
          <cell r="F2826" t="str">
            <v>Cooling</v>
          </cell>
          <cell r="H2826" t="str">
            <v>57577</v>
          </cell>
          <cell r="I2826" t="str">
            <v>316</v>
          </cell>
          <cell r="J2826" t="str">
            <v>Thermostat, coolant</v>
          </cell>
          <cell r="R2826" t="str">
            <v>Integrated housing</v>
          </cell>
          <cell r="AA2826" t="str">
            <v>93384395</v>
          </cell>
          <cell r="AB2826" t="str">
            <v>CHEVROLET Vectra</v>
          </cell>
          <cell r="AE2826" t="str">
            <v>CHEVROLET Vectra</v>
          </cell>
          <cell r="AM2826" t="str">
            <v>CHEVROLET Vectra</v>
          </cell>
          <cell r="BC2826">
            <v>9948</v>
          </cell>
          <cell r="BN2826">
            <v>9948</v>
          </cell>
        </row>
        <row r="2827">
          <cell r="A2827" t="str">
            <v>316NEW01123</v>
          </cell>
          <cell r="D2827" t="str">
            <v>Thermostat coolant</v>
          </cell>
          <cell r="E2827" t="str">
            <v>OE, New in database</v>
          </cell>
          <cell r="F2827" t="str">
            <v>Cooling</v>
          </cell>
          <cell r="H2827" t="str">
            <v>128251/138117/141421/23934/57567/57569/57576</v>
          </cell>
          <cell r="I2827" t="str">
            <v>316</v>
          </cell>
          <cell r="J2827" t="str">
            <v>Thermostat, coolant</v>
          </cell>
          <cell r="R2827" t="str">
            <v>Integrated housing</v>
          </cell>
          <cell r="AA2827" t="str">
            <v>93225280/93225281</v>
          </cell>
          <cell r="AB2827" t="str">
            <v>CHEVROLET Astra/S10/Vectra/Vectra GT/Zafira</v>
          </cell>
          <cell r="AE2827" t="str">
            <v>CHEVROLET Astra/S10/Vectra/Vectra GT/Zafira</v>
          </cell>
          <cell r="AM2827" t="str">
            <v>CHEVROLET Astra/S10/Vectra/Zafira</v>
          </cell>
          <cell r="AT2827" t="str">
            <v>87</v>
          </cell>
          <cell r="BC2827">
            <v>197929</v>
          </cell>
          <cell r="BN2827">
            <v>197929</v>
          </cell>
        </row>
        <row r="2828">
          <cell r="A2828" t="str">
            <v>316NEW01124</v>
          </cell>
          <cell r="D2828" t="str">
            <v>Thermostat coolant</v>
          </cell>
          <cell r="E2828" t="str">
            <v>OE, New in database</v>
          </cell>
          <cell r="F2828" t="str">
            <v>Cooling</v>
          </cell>
          <cell r="H2828" t="str">
            <v>57803/57804/57806</v>
          </cell>
          <cell r="I2828" t="str">
            <v>316</v>
          </cell>
          <cell r="J2828" t="str">
            <v>Thermostat, coolant</v>
          </cell>
          <cell r="R2828" t="str">
            <v>Integrated housing</v>
          </cell>
          <cell r="AA2828" t="str">
            <v>9T4Z8A586BA</v>
          </cell>
          <cell r="AB2828" t="str">
            <v>FORD USA Edge</v>
          </cell>
          <cell r="AE2828" t="str">
            <v>FORD USA Edge</v>
          </cell>
          <cell r="AM2828" t="str">
            <v>FORD USA Edge</v>
          </cell>
          <cell r="BC2828">
            <v>9674</v>
          </cell>
          <cell r="BD2828">
            <v>16</v>
          </cell>
          <cell r="BF2828">
            <v>8</v>
          </cell>
          <cell r="BK2828">
            <v>149</v>
          </cell>
          <cell r="BL2828">
            <v>715</v>
          </cell>
          <cell r="BN2828">
            <v>10562</v>
          </cell>
        </row>
        <row r="2829">
          <cell r="A2829" t="str">
            <v>316NEW01125</v>
          </cell>
          <cell r="D2829" t="str">
            <v>Thermostat coolant</v>
          </cell>
          <cell r="E2829" t="str">
            <v>Consolidated</v>
          </cell>
          <cell r="F2829" t="str">
            <v>Cooling</v>
          </cell>
          <cell r="G2829" t="str">
            <v>363-91K</v>
          </cell>
          <cell r="I2829" t="str">
            <v>316</v>
          </cell>
          <cell r="J2829" t="str">
            <v>Thermostat, coolant</v>
          </cell>
          <cell r="R2829" t="str">
            <v>Integrated housing</v>
          </cell>
        </row>
        <row r="2830">
          <cell r="A2830" t="str">
            <v>316NEW01126</v>
          </cell>
          <cell r="D2830" t="str">
            <v>Thermostat coolant</v>
          </cell>
          <cell r="E2830" t="str">
            <v>Consolidated</v>
          </cell>
          <cell r="F2830" t="str">
            <v>Cooling</v>
          </cell>
          <cell r="G2830" t="str">
            <v>363-91K</v>
          </cell>
          <cell r="I2830" t="str">
            <v>316</v>
          </cell>
          <cell r="J2830" t="str">
            <v>Thermostat, coolant</v>
          </cell>
          <cell r="R2830" t="str">
            <v>Separate Housing</v>
          </cell>
        </row>
        <row r="2831">
          <cell r="A2831" t="str">
            <v>316NEW01127</v>
          </cell>
          <cell r="D2831" t="str">
            <v>Thermostat coolant</v>
          </cell>
          <cell r="E2831" t="str">
            <v>OE, New in database</v>
          </cell>
          <cell r="F2831" t="str">
            <v>Cooling</v>
          </cell>
          <cell r="H2831" t="str">
            <v>107832/107834</v>
          </cell>
          <cell r="I2831" t="str">
            <v>316</v>
          </cell>
          <cell r="J2831" t="str">
            <v>Thermostat, coolant</v>
          </cell>
          <cell r="R2831" t="str">
            <v>Separate Housing</v>
          </cell>
          <cell r="AA2831" t="str">
            <v>CA6Z8575C</v>
          </cell>
          <cell r="AB2831" t="str">
            <v>FORD USA KA/KA+</v>
          </cell>
          <cell r="AE2831" t="str">
            <v>FORD USA KA/KA+</v>
          </cell>
          <cell r="AM2831" t="str">
            <v>FORD USA KA</v>
          </cell>
          <cell r="BC2831">
            <v>353284</v>
          </cell>
          <cell r="BN2831">
            <v>353284</v>
          </cell>
        </row>
        <row r="2832">
          <cell r="A2832" t="str">
            <v>316NEW01128</v>
          </cell>
          <cell r="D2832" t="str">
            <v>Thermostat coolant</v>
          </cell>
          <cell r="E2832" t="str">
            <v>Consolidated</v>
          </cell>
          <cell r="F2832" t="str">
            <v>Cooling</v>
          </cell>
          <cell r="G2832" t="str">
            <v>565-82K</v>
          </cell>
          <cell r="I2832" t="str">
            <v>316</v>
          </cell>
          <cell r="J2832" t="str">
            <v>Thermostat, coolant</v>
          </cell>
          <cell r="R2832" t="str">
            <v>Separate Housing</v>
          </cell>
        </row>
        <row r="2833">
          <cell r="A2833" t="str">
            <v>316NEW01129</v>
          </cell>
          <cell r="D2833" t="str">
            <v>Thermostat coolant</v>
          </cell>
          <cell r="E2833" t="str">
            <v>Consolidated</v>
          </cell>
          <cell r="F2833" t="str">
            <v>Cooling</v>
          </cell>
          <cell r="G2833" t="str">
            <v>1314-XX</v>
          </cell>
          <cell r="I2833" t="str">
            <v>316</v>
          </cell>
          <cell r="J2833" t="str">
            <v>Thermostat, coolant</v>
          </cell>
          <cell r="R2833" t="str">
            <v>Integrated housing</v>
          </cell>
        </row>
        <row r="2834">
          <cell r="A2834" t="str">
            <v>316NEW01130</v>
          </cell>
          <cell r="D2834" t="str">
            <v>Thermostat coolant</v>
          </cell>
          <cell r="E2834" t="str">
            <v>Consolidated</v>
          </cell>
          <cell r="F2834" t="str">
            <v>Cooling</v>
          </cell>
          <cell r="G2834" t="str">
            <v>655-82</v>
          </cell>
          <cell r="I2834" t="str">
            <v>316</v>
          </cell>
          <cell r="J2834" t="str">
            <v>Thermostat, coolant</v>
          </cell>
          <cell r="R2834" t="str">
            <v>Separate Housing</v>
          </cell>
        </row>
        <row r="2835">
          <cell r="A2835" t="str">
            <v>316NEW01131</v>
          </cell>
          <cell r="D2835" t="str">
            <v>Thermostat coolant</v>
          </cell>
          <cell r="E2835" t="str">
            <v>OE, New in database</v>
          </cell>
          <cell r="F2835" t="str">
            <v>Cooling</v>
          </cell>
          <cell r="H2835" t="str">
            <v>121151/121152/24305/29807</v>
          </cell>
          <cell r="I2835" t="str">
            <v>316</v>
          </cell>
          <cell r="J2835" t="str">
            <v>Thermostat, coolant</v>
          </cell>
          <cell r="R2835" t="str">
            <v>Integrated housing</v>
          </cell>
          <cell r="AA2835" t="str">
            <v>CJ5Z8575A</v>
          </cell>
          <cell r="AB2835" t="str">
            <v>FORD USA Fusion</v>
          </cell>
          <cell r="AE2835" t="str">
            <v>FORD USA Fusion</v>
          </cell>
          <cell r="AM2835" t="str">
            <v>FORD USA Fusion</v>
          </cell>
          <cell r="BC2835">
            <v>22914</v>
          </cell>
          <cell r="BN2835">
            <v>22914</v>
          </cell>
        </row>
        <row r="2836">
          <cell r="A2836" t="str">
            <v>316NEW01132</v>
          </cell>
          <cell r="D2836" t="str">
            <v>Thermostat coolant</v>
          </cell>
          <cell r="E2836" t="str">
            <v>OE, New in database</v>
          </cell>
          <cell r="F2836" t="str">
            <v>Cooling</v>
          </cell>
          <cell r="H2836" t="str">
            <v>107613/108059/130375</v>
          </cell>
          <cell r="I2836" t="str">
            <v>316</v>
          </cell>
          <cell r="J2836" t="str">
            <v>Thermostat, coolant</v>
          </cell>
          <cell r="R2836" t="str">
            <v>Separate Housing</v>
          </cell>
          <cell r="AA2836" t="str">
            <v>0619355A000</v>
          </cell>
          <cell r="AB2836" t="str">
            <v>HONDA City/Fit/WR-V</v>
          </cell>
          <cell r="AE2836" t="str">
            <v>HONDA City/Fit/WR-V</v>
          </cell>
          <cell r="AM2836" t="str">
            <v>HONDA City/Fit/WR-V</v>
          </cell>
          <cell r="BC2836">
            <v>274467</v>
          </cell>
          <cell r="BN2836">
            <v>274467</v>
          </cell>
        </row>
        <row r="2837">
          <cell r="A2837" t="str">
            <v>316NEW01134</v>
          </cell>
          <cell r="D2837" t="str">
            <v>Thermostat coolant</v>
          </cell>
          <cell r="E2837" t="str">
            <v>OE, New in database</v>
          </cell>
          <cell r="F2837" t="str">
            <v>Cooling</v>
          </cell>
          <cell r="H2837" t="str">
            <v>108597/119061/119061</v>
          </cell>
          <cell r="I2837" t="str">
            <v>316</v>
          </cell>
          <cell r="J2837" t="str">
            <v>Thermostat, coolant</v>
          </cell>
          <cell r="R2837" t="str">
            <v>Separate Housing</v>
          </cell>
          <cell r="AA2837" t="str">
            <v>DS7Z8575B</v>
          </cell>
          <cell r="AB2837" t="str">
            <v>FORD Mondeo, FORD USA Fusion</v>
          </cell>
          <cell r="AE2837" t="str">
            <v>FORD Mondeo, FORD USA Fusion</v>
          </cell>
          <cell r="AM2837" t="str">
            <v>FORD Mondeo, FORD USA Fusion</v>
          </cell>
          <cell r="BC2837">
            <v>1318</v>
          </cell>
          <cell r="BD2837">
            <v>655</v>
          </cell>
          <cell r="BE2837">
            <v>441</v>
          </cell>
          <cell r="BF2837">
            <v>111</v>
          </cell>
          <cell r="BG2837">
            <v>1588</v>
          </cell>
          <cell r="BH2837">
            <v>42</v>
          </cell>
          <cell r="BI2837">
            <v>2</v>
          </cell>
          <cell r="BJ2837">
            <v>1381</v>
          </cell>
          <cell r="BK2837">
            <v>2</v>
          </cell>
          <cell r="BN2837">
            <v>5540</v>
          </cell>
        </row>
        <row r="2838">
          <cell r="A2838" t="str">
            <v>316NEW01135</v>
          </cell>
          <cell r="D2838" t="str">
            <v>Thermostat coolant</v>
          </cell>
          <cell r="E2838" t="str">
            <v>OE, New in database</v>
          </cell>
          <cell r="F2838" t="str">
            <v>Cooling</v>
          </cell>
          <cell r="H2838" t="str">
            <v>58968</v>
          </cell>
          <cell r="I2838" t="str">
            <v>316</v>
          </cell>
          <cell r="J2838" t="str">
            <v>Thermostat, coolant</v>
          </cell>
          <cell r="R2838" t="str">
            <v>Separate Housing</v>
          </cell>
          <cell r="AA2838" t="str">
            <v>CM5Z8575D</v>
          </cell>
          <cell r="AB2838" t="str">
            <v>FORD USA Fiesta</v>
          </cell>
          <cell r="AE2838" t="str">
            <v>FORD USA Fiesta</v>
          </cell>
          <cell r="AM2838" t="str">
            <v>FORD USA Fiesta</v>
          </cell>
        </row>
        <row r="2839">
          <cell r="A2839" t="str">
            <v>316NEW01136</v>
          </cell>
          <cell r="D2839" t="str">
            <v>Thermostat coolant</v>
          </cell>
          <cell r="E2839" t="str">
            <v>Consolidated</v>
          </cell>
          <cell r="F2839" t="str">
            <v>Cooling</v>
          </cell>
          <cell r="G2839" t="str">
            <v>514-88K</v>
          </cell>
          <cell r="I2839" t="str">
            <v>316</v>
          </cell>
          <cell r="J2839" t="str">
            <v>Thermostat, coolant</v>
          </cell>
          <cell r="R2839" t="str">
            <v>Integrated housing</v>
          </cell>
        </row>
        <row r="2840">
          <cell r="A2840" t="str">
            <v>316NEW01137</v>
          </cell>
          <cell r="D2840" t="str">
            <v>Thermostat coolant</v>
          </cell>
          <cell r="E2840" t="str">
            <v>OE, New in database</v>
          </cell>
          <cell r="F2840" t="str">
            <v>Cooling</v>
          </cell>
          <cell r="I2840" t="str">
            <v>316</v>
          </cell>
          <cell r="J2840" t="str">
            <v>Thermostat, coolant</v>
          </cell>
          <cell r="R2840" t="str">
            <v>Integrated housing</v>
          </cell>
          <cell r="AT2840" t="str">
            <v>88</v>
          </cell>
        </row>
        <row r="2841">
          <cell r="A2841" t="str">
            <v>316NEW01138</v>
          </cell>
          <cell r="D2841" t="str">
            <v>Thermostat coolant</v>
          </cell>
          <cell r="E2841" t="str">
            <v>OE, New in database</v>
          </cell>
          <cell r="F2841" t="str">
            <v>Cooling</v>
          </cell>
          <cell r="H2841" t="str">
            <v>100102/100104</v>
          </cell>
          <cell r="I2841" t="str">
            <v>316</v>
          </cell>
          <cell r="J2841" t="str">
            <v>Thermostat, coolant</v>
          </cell>
          <cell r="R2841" t="str">
            <v>Integrated housing</v>
          </cell>
          <cell r="AA2841" t="str">
            <v>CP9Z8592G</v>
          </cell>
          <cell r="AB2841" t="str">
            <v>FORD USA Focus</v>
          </cell>
          <cell r="AE2841" t="str">
            <v>FORD USA Focus</v>
          </cell>
          <cell r="AM2841" t="str">
            <v>FORD USA Focus</v>
          </cell>
          <cell r="BC2841">
            <v>55549</v>
          </cell>
          <cell r="BN2841">
            <v>55549</v>
          </cell>
        </row>
        <row r="2842">
          <cell r="A2842" t="str">
            <v>316NEW01139</v>
          </cell>
          <cell r="D2842" t="str">
            <v>Thermostat coolant</v>
          </cell>
          <cell r="E2842" t="str">
            <v>OE, New in database</v>
          </cell>
          <cell r="F2842" t="str">
            <v>Cooling</v>
          </cell>
          <cell r="H2842" t="str">
            <v>22590/59839</v>
          </cell>
          <cell r="I2842" t="str">
            <v>316</v>
          </cell>
          <cell r="J2842" t="str">
            <v>Thermostat, coolant</v>
          </cell>
          <cell r="R2842" t="str">
            <v>Integrated housing</v>
          </cell>
          <cell r="AA2842" t="str">
            <v>032121111BJ</v>
          </cell>
          <cell r="AB2842" t="str">
            <v>VW Fox/Spacefox</v>
          </cell>
          <cell r="AE2842" t="str">
            <v>VW Fox/Spacefox</v>
          </cell>
          <cell r="AM2842" t="str">
            <v>VW Fox/Spacefox</v>
          </cell>
          <cell r="BC2842">
            <v>53073</v>
          </cell>
          <cell r="BD2842">
            <v>2</v>
          </cell>
          <cell r="BH2842">
            <v>1</v>
          </cell>
          <cell r="BN2842">
            <v>53076</v>
          </cell>
        </row>
        <row r="2843">
          <cell r="A2843" t="str">
            <v>316NEW01140</v>
          </cell>
          <cell r="D2843" t="str">
            <v>Thermostat coolant</v>
          </cell>
          <cell r="E2843" t="str">
            <v>Consolidated</v>
          </cell>
          <cell r="F2843" t="str">
            <v>Cooling</v>
          </cell>
          <cell r="G2843" t="str">
            <v>1302-88</v>
          </cell>
          <cell r="I2843" t="str">
            <v>316</v>
          </cell>
          <cell r="J2843" t="str">
            <v>Thermostat, coolant</v>
          </cell>
          <cell r="R2843" t="str">
            <v>Integrated housing</v>
          </cell>
        </row>
        <row r="2844">
          <cell r="A2844" t="str">
            <v>316NEW01141</v>
          </cell>
          <cell r="D2844" t="str">
            <v>Thermostat coolant</v>
          </cell>
          <cell r="E2844" t="str">
            <v>Consolidated</v>
          </cell>
          <cell r="F2844" t="str">
            <v>Cooling</v>
          </cell>
          <cell r="G2844" t="str">
            <v>993-82K</v>
          </cell>
          <cell r="I2844" t="str">
            <v>316</v>
          </cell>
          <cell r="J2844" t="str">
            <v>Thermostat, coolant</v>
          </cell>
          <cell r="R2844" t="str">
            <v>Integrated housing</v>
          </cell>
        </row>
        <row r="2845">
          <cell r="A2845" t="str">
            <v>316NEW01142</v>
          </cell>
          <cell r="D2845" t="str">
            <v>Thermostat coolant</v>
          </cell>
          <cell r="E2845" t="str">
            <v>Consolidated</v>
          </cell>
          <cell r="F2845" t="str">
            <v>Cooling</v>
          </cell>
          <cell r="G2845" t="str">
            <v>592-82K</v>
          </cell>
          <cell r="I2845" t="str">
            <v>316</v>
          </cell>
          <cell r="J2845" t="str">
            <v>Thermostat, coolant</v>
          </cell>
          <cell r="R2845" t="str">
            <v>Separate Housing</v>
          </cell>
        </row>
        <row r="2846">
          <cell r="A2846" t="str">
            <v>316NEW01143</v>
          </cell>
          <cell r="D2846" t="str">
            <v>Thermostat coolant</v>
          </cell>
          <cell r="E2846" t="str">
            <v>OE, New in database</v>
          </cell>
          <cell r="F2846" t="str">
            <v>Cooling</v>
          </cell>
          <cell r="H2846" t="str">
            <v>107856/118769/125690/129173/129175/129176/130035/130036/40168/107854</v>
          </cell>
          <cell r="I2846" t="str">
            <v>316</v>
          </cell>
          <cell r="J2846" t="str">
            <v>Thermostat, coolant</v>
          </cell>
          <cell r="R2846" t="str">
            <v>Integrated housing</v>
          </cell>
          <cell r="AA2846" t="str">
            <v>04E121115AJ/04E121115T</v>
          </cell>
          <cell r="AB2846" t="str">
            <v>VW Fox/Polo/Saveiro/Up/Virtus/Voyage</v>
          </cell>
          <cell r="AE2846" t="str">
            <v>VW Fox/Polo/Saveiro/Up/Virtus/Voyage</v>
          </cell>
          <cell r="AM2846" t="str">
            <v>VW Fox/Polo/Saveiro/Up/Virtus/Voyage</v>
          </cell>
          <cell r="BC2846">
            <v>592295</v>
          </cell>
          <cell r="BN2846">
            <v>592295</v>
          </cell>
        </row>
        <row r="2847">
          <cell r="A2847" t="str">
            <v>316NEW01144</v>
          </cell>
          <cell r="D2847" t="str">
            <v>Thermostat coolant</v>
          </cell>
          <cell r="E2847" t="str">
            <v>OE, New in database</v>
          </cell>
          <cell r="F2847" t="str">
            <v>Cooling</v>
          </cell>
          <cell r="H2847" t="str">
            <v>11974</v>
          </cell>
          <cell r="I2847" t="str">
            <v>316</v>
          </cell>
          <cell r="J2847" t="str">
            <v>Thermostat, coolant</v>
          </cell>
          <cell r="R2847" t="str">
            <v>Integrated housing</v>
          </cell>
          <cell r="AA2847" t="str">
            <v>5S6G8A586BA</v>
          </cell>
          <cell r="AB2847" t="str">
            <v>FORD USA KA</v>
          </cell>
          <cell r="AE2847" t="str">
            <v>FORD USA KA</v>
          </cell>
          <cell r="AM2847" t="str">
            <v>FORD USA KA</v>
          </cell>
          <cell r="BC2847">
            <v>346078</v>
          </cell>
          <cell r="BN2847">
            <v>346078</v>
          </cell>
        </row>
        <row r="2848">
          <cell r="A2848" t="str">
            <v>316NEW01145</v>
          </cell>
          <cell r="D2848" t="str">
            <v>Thermostat coolant</v>
          </cell>
          <cell r="E2848" t="str">
            <v>OE, New in database</v>
          </cell>
          <cell r="F2848" t="str">
            <v>Cooling</v>
          </cell>
          <cell r="H2848" t="str">
            <v>100624</v>
          </cell>
          <cell r="I2848" t="str">
            <v>316</v>
          </cell>
          <cell r="J2848" t="str">
            <v>Thermostat, coolant</v>
          </cell>
          <cell r="R2848" t="str">
            <v>Integrated housing</v>
          </cell>
          <cell r="AA2848" t="str">
            <v>2S6G8A586D2C</v>
          </cell>
          <cell r="AB2848" t="str">
            <v>FORD USA KA</v>
          </cell>
          <cell r="AE2848" t="str">
            <v>FORD USA KA</v>
          </cell>
          <cell r="AM2848" t="str">
            <v>FORD USA KA</v>
          </cell>
          <cell r="BC2848">
            <v>10246</v>
          </cell>
          <cell r="BN2848">
            <v>10246</v>
          </cell>
        </row>
        <row r="2849">
          <cell r="A2849" t="str">
            <v>316NEW01146</v>
          </cell>
          <cell r="D2849" t="str">
            <v>Thermostat coolant</v>
          </cell>
          <cell r="E2849" t="str">
            <v>OE, New in database</v>
          </cell>
          <cell r="F2849" t="str">
            <v>Cooling</v>
          </cell>
          <cell r="H2849" t="str">
            <v>13392/47167/57653</v>
          </cell>
          <cell r="I2849" t="str">
            <v>316</v>
          </cell>
          <cell r="J2849" t="str">
            <v>Thermostat, coolant</v>
          </cell>
          <cell r="R2849" t="str">
            <v>Separate Housing</v>
          </cell>
          <cell r="AA2849" t="str">
            <v>1X4Z8575EB</v>
          </cell>
          <cell r="AB2849" t="str">
            <v>FORD USA Fusion</v>
          </cell>
          <cell r="AE2849" t="str">
            <v>FORD USA Fusion</v>
          </cell>
          <cell r="AM2849" t="str">
            <v>FORD USA Fusion</v>
          </cell>
          <cell r="BC2849">
            <v>8748</v>
          </cell>
          <cell r="BN2849">
            <v>8748</v>
          </cell>
        </row>
        <row r="2850">
          <cell r="A2850" t="str">
            <v>316NEW01147</v>
          </cell>
          <cell r="D2850" t="str">
            <v>Thermostat coolant</v>
          </cell>
          <cell r="E2850" t="str">
            <v>OE, New in database</v>
          </cell>
          <cell r="F2850" t="str">
            <v>Cooling</v>
          </cell>
          <cell r="H2850" t="str">
            <v>100622/111778</v>
          </cell>
          <cell r="I2850" t="str">
            <v>316</v>
          </cell>
          <cell r="J2850" t="str">
            <v>Thermostat, coolant</v>
          </cell>
          <cell r="R2850" t="str">
            <v>Integrated housing</v>
          </cell>
          <cell r="AA2850" t="str">
            <v>5S6G8A586AB</v>
          </cell>
          <cell r="AB2850" t="str">
            <v>FORD USA Ecosport</v>
          </cell>
          <cell r="AE2850" t="str">
            <v>FORD USA Ecosport</v>
          </cell>
          <cell r="AM2850" t="str">
            <v>FORD USA Ecosport</v>
          </cell>
          <cell r="BC2850">
            <v>166557</v>
          </cell>
          <cell r="BN2850">
            <v>166557</v>
          </cell>
        </row>
        <row r="2851">
          <cell r="A2851" t="str">
            <v>316NEW01148</v>
          </cell>
          <cell r="D2851" t="str">
            <v>Thermostat coolant</v>
          </cell>
          <cell r="E2851" t="str">
            <v>OE, New in database</v>
          </cell>
          <cell r="F2851" t="str">
            <v>Cooling</v>
          </cell>
          <cell r="H2851" t="str">
            <v>24805/59761/119300</v>
          </cell>
          <cell r="I2851" t="str">
            <v>316</v>
          </cell>
          <cell r="J2851" t="str">
            <v>Thermostat, coolant</v>
          </cell>
          <cell r="R2851" t="str">
            <v>Integrated housing</v>
          </cell>
          <cell r="AA2851" t="str">
            <v>2S6G8A586D1C</v>
          </cell>
          <cell r="AB2851" t="str">
            <v>FORD USA Ecosport</v>
          </cell>
          <cell r="AC2851" t="str">
            <v>with engine temperature sensor</v>
          </cell>
          <cell r="AE2851" t="str">
            <v>FORD USA Ecosport</v>
          </cell>
          <cell r="AM2851" t="str">
            <v>FORD USA Ecosport</v>
          </cell>
          <cell r="BC2851">
            <v>53690</v>
          </cell>
          <cell r="BN2851">
            <v>53690</v>
          </cell>
        </row>
        <row r="2852">
          <cell r="A2852" t="str">
            <v>316NEW01149</v>
          </cell>
          <cell r="D2852" t="str">
            <v>Thermostat coolant</v>
          </cell>
          <cell r="E2852" t="str">
            <v>OE, New in database</v>
          </cell>
          <cell r="F2852" t="str">
            <v>Cooling</v>
          </cell>
          <cell r="H2852" t="str">
            <v>24793/29307</v>
          </cell>
          <cell r="I2852" t="str">
            <v>316</v>
          </cell>
          <cell r="J2852" t="str">
            <v>Thermostat, coolant</v>
          </cell>
          <cell r="R2852" t="str">
            <v>Integrated housing</v>
          </cell>
          <cell r="AA2852" t="str">
            <v>BG5T9K478AA</v>
          </cell>
          <cell r="AB2852" t="str">
            <v>FORD USA Ranger</v>
          </cell>
          <cell r="AE2852" t="str">
            <v>FORD USA Ranger</v>
          </cell>
          <cell r="AM2852" t="str">
            <v>FORD USA Ranger</v>
          </cell>
          <cell r="BC2852">
            <v>51118</v>
          </cell>
          <cell r="BN2852">
            <v>51118</v>
          </cell>
        </row>
        <row r="2853">
          <cell r="A2853" t="str">
            <v>316NEW01150</v>
          </cell>
          <cell r="D2853" t="str">
            <v>Thermostat coolant</v>
          </cell>
          <cell r="E2853" t="str">
            <v>Consolidated</v>
          </cell>
          <cell r="F2853" t="str">
            <v>Cooling</v>
          </cell>
          <cell r="G2853" t="str">
            <v>604-98K</v>
          </cell>
          <cell r="I2853" t="str">
            <v>316</v>
          </cell>
          <cell r="J2853" t="str">
            <v>Thermostat, coolant</v>
          </cell>
          <cell r="R2853" t="str">
            <v>Integrated housing</v>
          </cell>
        </row>
        <row r="2854">
          <cell r="A2854" t="str">
            <v>316NEW01151</v>
          </cell>
          <cell r="D2854" t="str">
            <v>Thermostat coolant</v>
          </cell>
          <cell r="E2854" t="str">
            <v>OE, New in database</v>
          </cell>
          <cell r="F2854" t="str">
            <v>Cooling</v>
          </cell>
          <cell r="H2854" t="str">
            <v>46980</v>
          </cell>
          <cell r="I2854" t="str">
            <v>316</v>
          </cell>
          <cell r="J2854" t="str">
            <v>Thermostat, coolant</v>
          </cell>
          <cell r="R2854" t="str">
            <v>Integrated housing</v>
          </cell>
          <cell r="AA2854" t="str">
            <v>4L5Z8575B</v>
          </cell>
          <cell r="AB2854" t="str">
            <v>FORD USA Ranger</v>
          </cell>
          <cell r="AE2854" t="str">
            <v>FORD USA Ranger</v>
          </cell>
          <cell r="AM2854" t="str">
            <v>FORD USA Ranger</v>
          </cell>
          <cell r="BC2854">
            <v>32188</v>
          </cell>
          <cell r="BN2854">
            <v>32188</v>
          </cell>
        </row>
        <row r="2855">
          <cell r="A2855" t="str">
            <v>316NEW01152</v>
          </cell>
          <cell r="D2855" t="str">
            <v>Thermostat coolant</v>
          </cell>
          <cell r="E2855" t="str">
            <v>OE, New in database</v>
          </cell>
          <cell r="F2855" t="str">
            <v>Cooling</v>
          </cell>
          <cell r="H2855" t="str">
            <v>13695</v>
          </cell>
          <cell r="I2855" t="str">
            <v>316</v>
          </cell>
          <cell r="J2855" t="str">
            <v>Thermostat, coolant</v>
          </cell>
          <cell r="R2855" t="str">
            <v>Separate Housing</v>
          </cell>
          <cell r="AA2855" t="str">
            <v>F8CZ8575AA</v>
          </cell>
          <cell r="AB2855" t="str">
            <v>FORD USA Ranger</v>
          </cell>
          <cell r="AE2855" t="str">
            <v>FORD USA Ranger</v>
          </cell>
          <cell r="AM2855" t="str">
            <v>FORD USA Ranger</v>
          </cell>
          <cell r="BC2855">
            <v>4459</v>
          </cell>
          <cell r="BN2855">
            <v>4459</v>
          </cell>
        </row>
        <row r="2856">
          <cell r="A2856" t="str">
            <v>316NEW01153</v>
          </cell>
          <cell r="D2856" t="str">
            <v>Thermostat coolant</v>
          </cell>
          <cell r="E2856" t="str">
            <v>OE, New in database</v>
          </cell>
          <cell r="F2856" t="str">
            <v>Cooling</v>
          </cell>
          <cell r="H2856" t="str">
            <v>46989/46991/52384/52386</v>
          </cell>
          <cell r="I2856" t="str">
            <v>316</v>
          </cell>
          <cell r="J2856" t="str">
            <v>Thermostat, coolant</v>
          </cell>
          <cell r="R2856" t="str">
            <v>Separate Housing</v>
          </cell>
          <cell r="AA2856" t="str">
            <v>BF5T8575AA</v>
          </cell>
          <cell r="AB2856" t="str">
            <v>FORD USA Ranger</v>
          </cell>
          <cell r="AE2856" t="str">
            <v>FORD USA Ranger</v>
          </cell>
          <cell r="AM2856" t="str">
            <v>FORD USA Ranger</v>
          </cell>
          <cell r="BC2856">
            <v>39377</v>
          </cell>
          <cell r="BN2856">
            <v>39377</v>
          </cell>
        </row>
        <row r="2857">
          <cell r="A2857" t="str">
            <v>316NEW01154</v>
          </cell>
          <cell r="D2857" t="str">
            <v>Thermostat coolant</v>
          </cell>
          <cell r="E2857" t="str">
            <v>OE, New in database</v>
          </cell>
          <cell r="F2857" t="str">
            <v>Cooling</v>
          </cell>
          <cell r="H2857" t="str">
            <v>52384/52386</v>
          </cell>
          <cell r="I2857" t="str">
            <v>316</v>
          </cell>
          <cell r="J2857" t="str">
            <v>Thermostat, coolant</v>
          </cell>
          <cell r="R2857" t="str">
            <v>Integrated housing</v>
          </cell>
          <cell r="AA2857" t="str">
            <v>BG2T8K575AA</v>
          </cell>
          <cell r="AB2857" t="str">
            <v>FORD USA Ranger</v>
          </cell>
          <cell r="AE2857" t="str">
            <v>FORD USA Ranger</v>
          </cell>
          <cell r="AM2857" t="str">
            <v>FORD USA Ranger</v>
          </cell>
          <cell r="BC2857">
            <v>16772</v>
          </cell>
          <cell r="BN2857">
            <v>16772</v>
          </cell>
        </row>
        <row r="2858">
          <cell r="A2858" t="str">
            <v>316NEW01155</v>
          </cell>
          <cell r="D2858" t="str">
            <v>Thermostat coolant</v>
          </cell>
          <cell r="E2858" t="str">
            <v>OE, New in database</v>
          </cell>
          <cell r="F2858" t="str">
            <v>Cooling</v>
          </cell>
          <cell r="H2858" t="str">
            <v>13733</v>
          </cell>
          <cell r="I2858" t="str">
            <v>316</v>
          </cell>
          <cell r="J2858" t="str">
            <v>Thermostat, coolant</v>
          </cell>
          <cell r="R2858" t="str">
            <v>Separate Housing</v>
          </cell>
          <cell r="AA2858" t="str">
            <v>YU3Z8575BA</v>
          </cell>
          <cell r="AB2858" t="str">
            <v>FORD USA Ranger</v>
          </cell>
          <cell r="AE2858" t="str">
            <v>FORD USA Ranger</v>
          </cell>
          <cell r="AM2858" t="str">
            <v>FORD USA Ranger</v>
          </cell>
        </row>
        <row r="2859">
          <cell r="A2859" t="str">
            <v>316NEW01156</v>
          </cell>
          <cell r="D2859" t="str">
            <v>Thermostat coolant</v>
          </cell>
          <cell r="E2859" t="str">
            <v>Consolidated</v>
          </cell>
          <cell r="F2859" t="str">
            <v>Cooling</v>
          </cell>
          <cell r="G2859" t="str">
            <v>248-91</v>
          </cell>
          <cell r="I2859" t="str">
            <v>316</v>
          </cell>
          <cell r="J2859" t="str">
            <v>Thermostat, coolant</v>
          </cell>
          <cell r="R2859" t="str">
            <v>Separate Housing</v>
          </cell>
        </row>
        <row r="2860">
          <cell r="A2860" t="str">
            <v>316NEW01157</v>
          </cell>
          <cell r="D2860" t="str">
            <v>Thermostat coolant</v>
          </cell>
          <cell r="E2860" t="str">
            <v>OE, New in database</v>
          </cell>
          <cell r="F2860" t="str">
            <v>Cooling</v>
          </cell>
          <cell r="H2860" t="str">
            <v>100426/100873/24953/28942/41581</v>
          </cell>
          <cell r="I2860" t="str">
            <v>316</v>
          </cell>
          <cell r="J2860" t="str">
            <v>Thermostat, coolant</v>
          </cell>
          <cell r="R2860" t="str">
            <v>Separate Housing</v>
          </cell>
          <cell r="AA2860" t="str">
            <v>0291211131</v>
          </cell>
          <cell r="AB2860" t="str">
            <v>VW Gol/Logus/Saveiro</v>
          </cell>
          <cell r="AE2860" t="str">
            <v>VW Gol/Logus/Saveiro</v>
          </cell>
          <cell r="AM2860" t="str">
            <v>VW Gol/Logus/Saveiro</v>
          </cell>
          <cell r="BC2860">
            <v>348895</v>
          </cell>
          <cell r="BN2860">
            <v>348895</v>
          </cell>
        </row>
        <row r="2861">
          <cell r="A2861" t="str">
            <v>316NEW01158</v>
          </cell>
          <cell r="D2861" t="str">
            <v>Thermostat coolant</v>
          </cell>
          <cell r="E2861" t="str">
            <v>OE, New in database</v>
          </cell>
          <cell r="F2861" t="str">
            <v>Cooling</v>
          </cell>
          <cell r="H2861" t="str">
            <v>24263/28952/41989/42651</v>
          </cell>
          <cell r="I2861" t="str">
            <v>316</v>
          </cell>
          <cell r="J2861" t="str">
            <v>Thermostat, coolant</v>
          </cell>
          <cell r="R2861" t="str">
            <v>Integrated housing</v>
          </cell>
          <cell r="AA2861" t="str">
            <v>030121111S</v>
          </cell>
          <cell r="AB2861" t="str">
            <v>VW Gol/Parati</v>
          </cell>
          <cell r="AE2861" t="str">
            <v>VW Gol/Parati</v>
          </cell>
          <cell r="AM2861" t="str">
            <v>VW Gol/Parati</v>
          </cell>
          <cell r="BC2861">
            <v>521942</v>
          </cell>
          <cell r="BN2861">
            <v>521942</v>
          </cell>
        </row>
        <row r="2862">
          <cell r="A2862" t="str">
            <v>316NEW01159</v>
          </cell>
          <cell r="D2862" t="str">
            <v>Thermostat coolant</v>
          </cell>
          <cell r="E2862" t="str">
            <v>OE, New in database</v>
          </cell>
          <cell r="F2862" t="str">
            <v>Cooling</v>
          </cell>
          <cell r="H2862" t="str">
            <v>24263/41989/42651</v>
          </cell>
          <cell r="I2862" t="str">
            <v>316</v>
          </cell>
          <cell r="J2862" t="str">
            <v>Thermostat, coolant</v>
          </cell>
          <cell r="R2862" t="str">
            <v>Integrated housing</v>
          </cell>
          <cell r="AA2862" t="str">
            <v>030121111AA</v>
          </cell>
          <cell r="AB2862" t="str">
            <v>VW Gol/Parati</v>
          </cell>
          <cell r="AE2862" t="str">
            <v>VW Gol/Parati</v>
          </cell>
          <cell r="AM2862" t="str">
            <v>VW Gol/Parati</v>
          </cell>
          <cell r="BC2862">
            <v>761060</v>
          </cell>
          <cell r="BN2862">
            <v>761060</v>
          </cell>
        </row>
        <row r="2863">
          <cell r="A2863" t="str">
            <v>316NEW01160</v>
          </cell>
          <cell r="D2863" t="str">
            <v>Thermostat coolant</v>
          </cell>
          <cell r="E2863" t="str">
            <v>OE, New in database</v>
          </cell>
          <cell r="F2863" t="str">
            <v>Cooling</v>
          </cell>
          <cell r="H2863" t="str">
            <v>24263/41989</v>
          </cell>
          <cell r="I2863" t="str">
            <v>316</v>
          </cell>
          <cell r="J2863" t="str">
            <v>Thermostat, coolant</v>
          </cell>
          <cell r="R2863" t="str">
            <v>Integrated housing</v>
          </cell>
          <cell r="AA2863" t="str">
            <v>030121111AD</v>
          </cell>
          <cell r="AB2863" t="str">
            <v>VW Gol</v>
          </cell>
          <cell r="AE2863" t="str">
            <v>VW Gol</v>
          </cell>
          <cell r="AM2863" t="str">
            <v>VW Gol</v>
          </cell>
          <cell r="BC2863">
            <v>380530</v>
          </cell>
          <cell r="BN2863">
            <v>380530</v>
          </cell>
        </row>
        <row r="2864">
          <cell r="A2864" t="str">
            <v>316NEW01161</v>
          </cell>
          <cell r="D2864" t="str">
            <v>Thermostat coolant</v>
          </cell>
          <cell r="E2864" t="str">
            <v>OE, New in database</v>
          </cell>
          <cell r="F2864" t="str">
            <v>Cooling</v>
          </cell>
          <cell r="H2864" t="str">
            <v>22191/24263/41989</v>
          </cell>
          <cell r="I2864" t="str">
            <v>316</v>
          </cell>
          <cell r="J2864" t="str">
            <v>Thermostat, coolant</v>
          </cell>
          <cell r="R2864" t="str">
            <v>Integrated housing</v>
          </cell>
          <cell r="AA2864" t="str">
            <v>030121111T</v>
          </cell>
          <cell r="AB2864" t="str">
            <v>VW Gol/Parati</v>
          </cell>
          <cell r="AE2864" t="str">
            <v>VW Gol/Parati</v>
          </cell>
          <cell r="AM2864" t="str">
            <v>VW Gol/Parati</v>
          </cell>
          <cell r="BC2864">
            <v>772196</v>
          </cell>
          <cell r="BN2864">
            <v>772196</v>
          </cell>
        </row>
        <row r="2865">
          <cell r="A2865" t="str">
            <v>316NEW01162</v>
          </cell>
          <cell r="D2865" t="str">
            <v>Thermostat coolant</v>
          </cell>
          <cell r="E2865" t="str">
            <v>OE, New in database</v>
          </cell>
          <cell r="F2865" t="str">
            <v>Cooling</v>
          </cell>
          <cell r="H2865" t="str">
            <v>13037/24263/41989/41993</v>
          </cell>
          <cell r="I2865" t="str">
            <v>316</v>
          </cell>
          <cell r="J2865" t="str">
            <v>Thermostat, coolant</v>
          </cell>
          <cell r="R2865" t="str">
            <v>Integrated housing</v>
          </cell>
          <cell r="AA2865" t="str">
            <v>030121111AS</v>
          </cell>
          <cell r="AB2865" t="str">
            <v>VW Gol</v>
          </cell>
          <cell r="AE2865" t="str">
            <v>VW Gol</v>
          </cell>
          <cell r="AM2865" t="str">
            <v>VW Gol</v>
          </cell>
          <cell r="BC2865">
            <v>380530</v>
          </cell>
          <cell r="BN2865">
            <v>380530</v>
          </cell>
        </row>
        <row r="2866">
          <cell r="A2866" t="str">
            <v>316NEW01163</v>
          </cell>
          <cell r="D2866" t="str">
            <v>Thermostat coolant</v>
          </cell>
          <cell r="E2866" t="str">
            <v>OE, New in database</v>
          </cell>
          <cell r="F2866" t="str">
            <v>Cooling</v>
          </cell>
          <cell r="H2866" t="str">
            <v>109565</v>
          </cell>
          <cell r="I2866" t="str">
            <v>316</v>
          </cell>
          <cell r="J2866" t="str">
            <v>Thermostat, coolant</v>
          </cell>
          <cell r="R2866" t="str">
            <v>Integrated housing</v>
          </cell>
          <cell r="AA2866" t="str">
            <v>BR3Z8A586M</v>
          </cell>
          <cell r="AB2866" t="str">
            <v>FORD USA Mustang</v>
          </cell>
          <cell r="AE2866" t="str">
            <v>FORD USA Mustang</v>
          </cell>
          <cell r="AM2866" t="str">
            <v>FORD USA Mustang</v>
          </cell>
          <cell r="BC2866">
            <v>36</v>
          </cell>
          <cell r="BD2866">
            <v>19</v>
          </cell>
          <cell r="BE2866">
            <v>537</v>
          </cell>
          <cell r="BG2866">
            <v>3</v>
          </cell>
          <cell r="BH2866">
            <v>5</v>
          </cell>
          <cell r="BK2866">
            <v>49</v>
          </cell>
          <cell r="BL2866">
            <v>14</v>
          </cell>
          <cell r="BN2866">
            <v>663</v>
          </cell>
        </row>
        <row r="2867">
          <cell r="A2867" t="str">
            <v>316NEW01164</v>
          </cell>
          <cell r="D2867" t="str">
            <v>Thermostat coolant</v>
          </cell>
          <cell r="E2867" t="str">
            <v>OE, New in database</v>
          </cell>
          <cell r="F2867" t="str">
            <v>Cooling</v>
          </cell>
          <cell r="H2867" t="str">
            <v>13037/24263/41989/41993</v>
          </cell>
          <cell r="I2867" t="str">
            <v>316</v>
          </cell>
          <cell r="J2867" t="str">
            <v>Thermostat, coolant</v>
          </cell>
          <cell r="R2867" t="str">
            <v>Integrated housing</v>
          </cell>
          <cell r="AA2867" t="str">
            <v>032121111T</v>
          </cell>
          <cell r="AB2867" t="str">
            <v>VW Gol</v>
          </cell>
          <cell r="AE2867" t="str">
            <v>VW Gol</v>
          </cell>
          <cell r="AM2867" t="str">
            <v>VW Gol</v>
          </cell>
          <cell r="BC2867">
            <v>380530</v>
          </cell>
          <cell r="BN2867">
            <v>380530</v>
          </cell>
        </row>
        <row r="2868">
          <cell r="A2868" t="str">
            <v>316NEW01165</v>
          </cell>
          <cell r="D2868" t="str">
            <v>Thermostat coolant</v>
          </cell>
          <cell r="E2868" t="str">
            <v>OE, New in database</v>
          </cell>
          <cell r="F2868" t="str">
            <v>Cooling</v>
          </cell>
          <cell r="I2868" t="str">
            <v>316</v>
          </cell>
          <cell r="J2868" t="str">
            <v>Thermostat, coolant</v>
          </cell>
          <cell r="R2868" t="str">
            <v>Integrated housing</v>
          </cell>
          <cell r="AT2868" t="str">
            <v>88</v>
          </cell>
        </row>
        <row r="2869">
          <cell r="A2869" t="str">
            <v>316NEW01166</v>
          </cell>
          <cell r="D2869" t="str">
            <v>Thermostat coolant</v>
          </cell>
          <cell r="E2869" t="str">
            <v>Consolidated</v>
          </cell>
          <cell r="F2869" t="str">
            <v>Cooling</v>
          </cell>
          <cell r="G2869" t="str">
            <v>565-82K</v>
          </cell>
          <cell r="I2869" t="str">
            <v>316</v>
          </cell>
          <cell r="J2869" t="str">
            <v>Thermostat, coolant</v>
          </cell>
          <cell r="R2869" t="str">
            <v>Separate Housing</v>
          </cell>
        </row>
        <row r="2870">
          <cell r="A2870" t="str">
            <v>316NEW01167</v>
          </cell>
          <cell r="D2870" t="str">
            <v>Thermostat coolant</v>
          </cell>
          <cell r="E2870" t="str">
            <v>OE, New in database</v>
          </cell>
          <cell r="F2870" t="str">
            <v>Cooling</v>
          </cell>
          <cell r="H2870" t="str">
            <v>41993</v>
          </cell>
          <cell r="I2870" t="str">
            <v>316</v>
          </cell>
          <cell r="J2870" t="str">
            <v>Thermostat, coolant</v>
          </cell>
          <cell r="R2870" t="str">
            <v>Integrated housing</v>
          </cell>
          <cell r="AA2870" t="str">
            <v>030121111AT</v>
          </cell>
          <cell r="AB2870" t="str">
            <v>VW Gol</v>
          </cell>
          <cell r="AE2870" t="str">
            <v>VW Gol</v>
          </cell>
          <cell r="AM2870" t="str">
            <v>VW Gol</v>
          </cell>
        </row>
        <row r="2871">
          <cell r="A2871" t="str">
            <v>316NEW01168</v>
          </cell>
          <cell r="D2871" t="str">
            <v>Thermostat coolant</v>
          </cell>
          <cell r="E2871" t="str">
            <v>OE, New in database</v>
          </cell>
          <cell r="F2871" t="str">
            <v>Cooling</v>
          </cell>
          <cell r="H2871" t="str">
            <v>137941/137948/137949/137950</v>
          </cell>
          <cell r="I2871" t="str">
            <v>316</v>
          </cell>
          <cell r="J2871" t="str">
            <v>Thermostat, coolant</v>
          </cell>
          <cell r="R2871" t="str">
            <v>Integrated housing</v>
          </cell>
          <cell r="AA2871" t="str">
            <v>3M4Z8575B</v>
          </cell>
          <cell r="AB2871" t="str">
            <v>FORD Focus</v>
          </cell>
          <cell r="AE2871" t="str">
            <v>FORD Focus</v>
          </cell>
          <cell r="AM2871" t="str">
            <v>FORD Focus</v>
          </cell>
        </row>
        <row r="2872">
          <cell r="A2872" t="str">
            <v>316NEW01169</v>
          </cell>
          <cell r="D2872" t="str">
            <v>Thermostat coolant</v>
          </cell>
          <cell r="E2872" t="str">
            <v>OE, New in database</v>
          </cell>
          <cell r="F2872" t="str">
            <v>Cooling</v>
          </cell>
          <cell r="H2872" t="str">
            <v>100485/111330/111332/13354/137553/137561/137955</v>
          </cell>
          <cell r="I2872" t="str">
            <v>316</v>
          </cell>
          <cell r="J2872" t="str">
            <v>Thermostat, coolant</v>
          </cell>
          <cell r="R2872" t="str">
            <v>Integrated housing</v>
          </cell>
          <cell r="AA2872" t="str">
            <v>5S6G8A586AB</v>
          </cell>
          <cell r="AB2872" t="str">
            <v>FORD Fiesta/Focus</v>
          </cell>
          <cell r="AC2872" t="str">
            <v>with engine temperature sensor</v>
          </cell>
          <cell r="AE2872" t="str">
            <v>FORD Fiesta/Focus</v>
          </cell>
          <cell r="AM2872" t="str">
            <v>FORD Fiesta/Focus</v>
          </cell>
          <cell r="BC2872">
            <v>387267</v>
          </cell>
          <cell r="BN2872">
            <v>387267</v>
          </cell>
        </row>
        <row r="2873">
          <cell r="A2873" t="str">
            <v>316NEW01170</v>
          </cell>
          <cell r="D2873" t="str">
            <v>Thermostat coolant</v>
          </cell>
          <cell r="E2873" t="str">
            <v>OE, New in database</v>
          </cell>
          <cell r="F2873" t="str">
            <v>Cooling</v>
          </cell>
          <cell r="H2873" t="str">
            <v>137553/137561</v>
          </cell>
          <cell r="I2873" t="str">
            <v>316</v>
          </cell>
          <cell r="J2873" t="str">
            <v>Thermostat, coolant</v>
          </cell>
          <cell r="R2873" t="str">
            <v>Integrated housing</v>
          </cell>
          <cell r="AA2873" t="str">
            <v>2S6G8A586D2C</v>
          </cell>
          <cell r="AB2873" t="str">
            <v>FORD Focus</v>
          </cell>
          <cell r="AC2873" t="str">
            <v>with engine temperature sensor</v>
          </cell>
          <cell r="AE2873" t="str">
            <v>FORD Focus</v>
          </cell>
          <cell r="AM2873" t="str">
            <v>FORD Focus</v>
          </cell>
        </row>
        <row r="2874">
          <cell r="A2874" t="str">
            <v>316NEW01171</v>
          </cell>
          <cell r="D2874" t="str">
            <v>Thermostat coolant</v>
          </cell>
          <cell r="E2874" t="str">
            <v>OE, New in database</v>
          </cell>
          <cell r="F2874" t="str">
            <v>Cooling</v>
          </cell>
          <cell r="H2874" t="str">
            <v>100485/111332/13354/137955</v>
          </cell>
          <cell r="I2874" t="str">
            <v>316</v>
          </cell>
          <cell r="J2874" t="str">
            <v>Thermostat, coolant</v>
          </cell>
          <cell r="R2874" t="str">
            <v>Integrated housing</v>
          </cell>
          <cell r="AA2874" t="str">
            <v>5S6G8575AB</v>
          </cell>
          <cell r="AB2874" t="str">
            <v>FORD Fiesta</v>
          </cell>
          <cell r="AE2874" t="str">
            <v>FORD Fiesta</v>
          </cell>
          <cell r="AM2874" t="str">
            <v>FORD Fiesta</v>
          </cell>
          <cell r="BC2874">
            <v>160134</v>
          </cell>
          <cell r="BN2874">
            <v>160134</v>
          </cell>
        </row>
        <row r="2875">
          <cell r="A2875" t="str">
            <v>316NEW01172</v>
          </cell>
          <cell r="D2875" t="str">
            <v>Thermostat coolant</v>
          </cell>
          <cell r="E2875" t="str">
            <v>OE, New in database</v>
          </cell>
          <cell r="F2875" t="str">
            <v>Cooling</v>
          </cell>
          <cell r="H2875" t="str">
            <v>13684/14041/16148/17305/21697/119344</v>
          </cell>
          <cell r="I2875" t="str">
            <v>316</v>
          </cell>
          <cell r="J2875" t="str">
            <v>Thermostat, coolant</v>
          </cell>
          <cell r="K2875" t="str">
            <v>108673/108674</v>
          </cell>
          <cell r="R2875" t="str">
            <v>Integrated housing</v>
          </cell>
          <cell r="AA2875" t="str">
            <v>BH6A8A586BA</v>
          </cell>
          <cell r="AB2875" t="str">
            <v>FORD Courier PickUp/Fiesta/KA</v>
          </cell>
          <cell r="AC2875" t="str">
            <v>with engine temperature sensor</v>
          </cell>
          <cell r="AE2875" t="str">
            <v>FORD Courier PickUp/Fiesta/KA</v>
          </cell>
          <cell r="AM2875" t="str">
            <v>FORD Courier/Fiesta/KA</v>
          </cell>
          <cell r="BC2875">
            <v>142862</v>
          </cell>
          <cell r="BD2875">
            <v>258</v>
          </cell>
          <cell r="BE2875">
            <v>528</v>
          </cell>
          <cell r="BF2875">
            <v>490</v>
          </cell>
          <cell r="BG2875">
            <v>746</v>
          </cell>
          <cell r="BJ2875">
            <v>2126</v>
          </cell>
          <cell r="BK2875">
            <v>485</v>
          </cell>
          <cell r="BM2875">
            <v>74</v>
          </cell>
          <cell r="BN2875">
            <v>147569</v>
          </cell>
        </row>
        <row r="2876">
          <cell r="A2876" t="str">
            <v>316NEW01173</v>
          </cell>
          <cell r="D2876" t="str">
            <v>Thermostat coolant</v>
          </cell>
          <cell r="E2876" t="str">
            <v>OE, New in database</v>
          </cell>
          <cell r="F2876" t="str">
            <v>Cooling</v>
          </cell>
          <cell r="H2876" t="str">
            <v>100486/140339/140340/140341</v>
          </cell>
          <cell r="I2876" t="str">
            <v>316</v>
          </cell>
          <cell r="J2876" t="str">
            <v>Thermostat, coolant</v>
          </cell>
          <cell r="R2876" t="str">
            <v>Integrated housing</v>
          </cell>
          <cell r="AA2876" t="str">
            <v>5S6G8A586BA</v>
          </cell>
          <cell r="AB2876" t="str">
            <v>FORD Courier (Fiesta)/Courier PickUp</v>
          </cell>
          <cell r="AC2876" t="str">
            <v>with engine temperature sensor</v>
          </cell>
          <cell r="AE2876" t="str">
            <v>FORD Courier (Fiesta)/Courier PickUp</v>
          </cell>
          <cell r="AM2876" t="str">
            <v>FORD Courier</v>
          </cell>
          <cell r="BC2876">
            <v>45084</v>
          </cell>
          <cell r="BN2876">
            <v>45084</v>
          </cell>
        </row>
        <row r="2877">
          <cell r="A2877" t="str">
            <v>316NEW01174</v>
          </cell>
          <cell r="D2877" t="str">
            <v>Thermostat coolant</v>
          </cell>
          <cell r="E2877" t="str">
            <v>OE, New in database</v>
          </cell>
          <cell r="F2877" t="str">
            <v>Cooling</v>
          </cell>
          <cell r="H2877" t="str">
            <v>57225</v>
          </cell>
          <cell r="I2877" t="str">
            <v>316</v>
          </cell>
          <cell r="J2877" t="str">
            <v>Thermostat, coolant</v>
          </cell>
          <cell r="R2877" t="str">
            <v>Separate Housing</v>
          </cell>
          <cell r="AA2877" t="str">
            <v>255003C140</v>
          </cell>
          <cell r="AB2877" t="str">
            <v>HYUNDAI Azera</v>
          </cell>
          <cell r="AE2877" t="str">
            <v>HYUNDAI Azera</v>
          </cell>
          <cell r="AM2877" t="str">
            <v>HYUNDAI Azera</v>
          </cell>
          <cell r="BC2877">
            <v>12907</v>
          </cell>
          <cell r="BN2877">
            <v>12907</v>
          </cell>
        </row>
        <row r="2878">
          <cell r="A2878" t="str">
            <v>316NEW01175</v>
          </cell>
          <cell r="D2878" t="str">
            <v>Thermostat coolant</v>
          </cell>
          <cell r="E2878" t="str">
            <v>OE, New in database</v>
          </cell>
          <cell r="F2878" t="str">
            <v>Cooling</v>
          </cell>
          <cell r="H2878" t="str">
            <v>11578/21082/41580</v>
          </cell>
          <cell r="I2878" t="str">
            <v>316</v>
          </cell>
          <cell r="J2878" t="str">
            <v>Thermostat, coolant</v>
          </cell>
          <cell r="R2878" t="str">
            <v>Separate Housing</v>
          </cell>
          <cell r="AA2878" t="str">
            <v>0291211132</v>
          </cell>
          <cell r="AB2878" t="str">
            <v>VW Gol/Logus/Saveiro</v>
          </cell>
          <cell r="AE2878" t="str">
            <v>VW Gol/Logus/Saveiro</v>
          </cell>
          <cell r="AM2878" t="str">
            <v>VW Gol/Logus/Saveiro</v>
          </cell>
          <cell r="BC2878">
            <v>51987</v>
          </cell>
          <cell r="BN2878">
            <v>51987</v>
          </cell>
        </row>
        <row r="2879">
          <cell r="A2879" t="str">
            <v>316NEW01176</v>
          </cell>
          <cell r="D2879" t="str">
            <v>Thermostat coolant</v>
          </cell>
          <cell r="E2879" t="str">
            <v>OE, New in database</v>
          </cell>
          <cell r="F2879" t="str">
            <v>Cooling</v>
          </cell>
          <cell r="H2879" t="str">
            <v>105582/114635/127207/21778/30210</v>
          </cell>
          <cell r="I2879" t="str">
            <v>316</v>
          </cell>
          <cell r="J2879" t="str">
            <v>Thermostat, coolant</v>
          </cell>
          <cell r="R2879" t="str">
            <v>Integrated housing</v>
          </cell>
          <cell r="AA2879" t="str">
            <v>9805823980</v>
          </cell>
          <cell r="AB2879" t="str">
            <v>CITROËN C4/C4 Pallas, PEUGEOT 308/408</v>
          </cell>
          <cell r="AE2879" t="str">
            <v>CITROËN C4/C4 Pallas, PEUGEOT 308/408</v>
          </cell>
          <cell r="AM2879" t="str">
            <v>CITROËN C4, PEUGEOT 308/408</v>
          </cell>
          <cell r="BC2879">
            <v>45100</v>
          </cell>
          <cell r="BN2879">
            <v>45100</v>
          </cell>
        </row>
        <row r="2880">
          <cell r="A2880" t="str">
            <v>316NEW01177</v>
          </cell>
          <cell r="D2880" t="str">
            <v>Thermostat coolant</v>
          </cell>
          <cell r="E2880" t="str">
            <v>OE, New in database</v>
          </cell>
          <cell r="F2880" t="str">
            <v>Cooling</v>
          </cell>
          <cell r="H2880" t="str">
            <v>10440/47277/51300/52379</v>
          </cell>
          <cell r="I2880" t="str">
            <v>316</v>
          </cell>
          <cell r="J2880" t="str">
            <v>Thermostat, coolant</v>
          </cell>
          <cell r="R2880" t="str">
            <v>Integrated housing</v>
          </cell>
          <cell r="AA2880" t="str">
            <v>1336CF</v>
          </cell>
          <cell r="AB2880" t="str">
            <v>CITROËN Jumper, PEUGEOT Boxer</v>
          </cell>
          <cell r="AE2880" t="str">
            <v>CITROËN Jumper, PEUGEOT Boxer</v>
          </cell>
          <cell r="AM2880" t="str">
            <v>CITROËN Jumper, PEUGEOT Boxer</v>
          </cell>
          <cell r="BC2880">
            <v>39292</v>
          </cell>
          <cell r="BN2880">
            <v>39292</v>
          </cell>
        </row>
        <row r="2881">
          <cell r="A2881" t="str">
            <v>316NEW01178</v>
          </cell>
          <cell r="D2881" t="str">
            <v>Thermostat coolant</v>
          </cell>
          <cell r="E2881" t="str">
            <v>OE, New in database</v>
          </cell>
          <cell r="F2881" t="str">
            <v>Cooling</v>
          </cell>
          <cell r="H2881" t="str">
            <v>100746/49265/57887</v>
          </cell>
          <cell r="I2881" t="str">
            <v>316</v>
          </cell>
          <cell r="J2881" t="str">
            <v>Thermostat, coolant</v>
          </cell>
          <cell r="R2881" t="str">
            <v>Integrated housing</v>
          </cell>
          <cell r="AA2881" t="str">
            <v>24435102</v>
          </cell>
          <cell r="AB2881" t="str">
            <v>CHEVROLET Cruze/Tracker</v>
          </cell>
          <cell r="AE2881" t="str">
            <v>CHEVROLET Cruze/Tracker</v>
          </cell>
          <cell r="AM2881" t="str">
            <v>CHEVROLET Cruze/Tracker</v>
          </cell>
          <cell r="BC2881">
            <v>354321</v>
          </cell>
          <cell r="BN2881">
            <v>354321</v>
          </cell>
        </row>
        <row r="2882">
          <cell r="A2882" t="str">
            <v>316NEW01179</v>
          </cell>
          <cell r="D2882" t="str">
            <v>Thermostat coolant</v>
          </cell>
          <cell r="E2882" t="str">
            <v>OE, New in database</v>
          </cell>
          <cell r="F2882" t="str">
            <v>Cooling</v>
          </cell>
          <cell r="H2882" t="str">
            <v>136043/22389/26819</v>
          </cell>
          <cell r="I2882" t="str">
            <v>316</v>
          </cell>
          <cell r="J2882" t="str">
            <v>Thermostat, coolant</v>
          </cell>
          <cell r="R2882" t="str">
            <v>Integrated housing</v>
          </cell>
          <cell r="AA2882" t="str">
            <v>90410665</v>
          </cell>
          <cell r="AB2882" t="str">
            <v>CHEVROLET Vectra</v>
          </cell>
          <cell r="AE2882" t="str">
            <v>CHEVROLET Vectra</v>
          </cell>
          <cell r="AM2882" t="str">
            <v>CHEVROLET Vectra</v>
          </cell>
          <cell r="BC2882">
            <v>90426</v>
          </cell>
          <cell r="BN2882">
            <v>90426</v>
          </cell>
        </row>
        <row r="2883">
          <cell r="A2883" t="str">
            <v>316NEW01180</v>
          </cell>
          <cell r="D2883" t="str">
            <v>Thermostat coolant</v>
          </cell>
          <cell r="E2883" t="str">
            <v>OE, New in database</v>
          </cell>
          <cell r="F2883" t="str">
            <v>Cooling</v>
          </cell>
          <cell r="H2883" t="str">
            <v>58183</v>
          </cell>
          <cell r="I2883" t="str">
            <v>316</v>
          </cell>
          <cell r="J2883" t="str">
            <v>Thermostat, coolant</v>
          </cell>
          <cell r="R2883" t="str">
            <v>Integrated housing</v>
          </cell>
          <cell r="AA2883" t="str">
            <v>90354822</v>
          </cell>
          <cell r="AB2883" t="str">
            <v>CHEVROLET Vectra</v>
          </cell>
          <cell r="AE2883" t="str">
            <v>CHEVROLET Vectra</v>
          </cell>
          <cell r="AM2883" t="str">
            <v>CHEVROLET Vectra</v>
          </cell>
          <cell r="BC2883">
            <v>1210</v>
          </cell>
          <cell r="BN2883">
            <v>1210</v>
          </cell>
        </row>
        <row r="2884">
          <cell r="A2884" t="str">
            <v>316NEW01181</v>
          </cell>
          <cell r="D2884" t="str">
            <v>Thermostat coolant</v>
          </cell>
          <cell r="E2884" t="str">
            <v>OE, New in database</v>
          </cell>
          <cell r="F2884" t="str">
            <v>Cooling</v>
          </cell>
          <cell r="H2884" t="str">
            <v>58183</v>
          </cell>
          <cell r="I2884" t="str">
            <v>316</v>
          </cell>
          <cell r="J2884" t="str">
            <v>Thermostat, coolant</v>
          </cell>
          <cell r="R2884" t="str">
            <v>Integrated housing</v>
          </cell>
          <cell r="AA2884" t="str">
            <v>90443472</v>
          </cell>
          <cell r="AB2884" t="str">
            <v>CHEVROLET Vectra</v>
          </cell>
          <cell r="AE2884" t="str">
            <v>CHEVROLET Vectra</v>
          </cell>
          <cell r="AM2884" t="str">
            <v>CHEVROLET Vectra</v>
          </cell>
          <cell r="BC2884">
            <v>1210</v>
          </cell>
          <cell r="BN2884">
            <v>1210</v>
          </cell>
        </row>
        <row r="2885">
          <cell r="A2885" t="str">
            <v>316NEW01182</v>
          </cell>
          <cell r="D2885" t="str">
            <v>Thermostat coolant</v>
          </cell>
          <cell r="E2885" t="str">
            <v>OE, New in database</v>
          </cell>
          <cell r="F2885" t="str">
            <v>Cooling</v>
          </cell>
          <cell r="H2885" t="str">
            <v>136043</v>
          </cell>
          <cell r="I2885" t="str">
            <v>316</v>
          </cell>
          <cell r="J2885" t="str">
            <v>Thermostat, coolant</v>
          </cell>
          <cell r="R2885" t="str">
            <v>Integrated housing</v>
          </cell>
          <cell r="AA2885" t="str">
            <v>93206694</v>
          </cell>
          <cell r="AB2885" t="str">
            <v>CHEVROLET Vectra</v>
          </cell>
          <cell r="AE2885" t="str">
            <v>CHEVROLET Vectra</v>
          </cell>
          <cell r="AM2885" t="str">
            <v>CHEVROLET Vectra</v>
          </cell>
          <cell r="AT2885" t="str">
            <v>102</v>
          </cell>
        </row>
        <row r="2886">
          <cell r="A2886" t="str">
            <v>316NEW01183</v>
          </cell>
          <cell r="D2886" t="str">
            <v>Thermostat coolant</v>
          </cell>
          <cell r="E2886" t="str">
            <v>OE, New in database</v>
          </cell>
          <cell r="F2886" t="str">
            <v>Cooling</v>
          </cell>
          <cell r="H2886" t="str">
            <v>21683/21689/22390/31506/22433/26820</v>
          </cell>
          <cell r="I2886" t="str">
            <v>316</v>
          </cell>
          <cell r="J2886" t="str">
            <v>Thermostat, coolant</v>
          </cell>
          <cell r="R2886" t="str">
            <v>Integrated housing</v>
          </cell>
          <cell r="AA2886" t="str">
            <v>90410664/90501699</v>
          </cell>
          <cell r="AB2886" t="str">
            <v>CHEVROLET Astra/Vectra/Zafira</v>
          </cell>
          <cell r="AE2886" t="str">
            <v>CHEVROLET Astra/Vectra/Zafira</v>
          </cell>
          <cell r="AM2886" t="str">
            <v>CHEVROLET Astra/Vectra/Zafira</v>
          </cell>
          <cell r="BC2886">
            <v>73135</v>
          </cell>
          <cell r="BM2886">
            <v>408</v>
          </cell>
          <cell r="BN2886">
            <v>73543</v>
          </cell>
        </row>
        <row r="2887">
          <cell r="A2887" t="str">
            <v>316NEW01184</v>
          </cell>
          <cell r="D2887" t="str">
            <v>Thermostat coolant</v>
          </cell>
          <cell r="E2887" t="str">
            <v>OE, New in database</v>
          </cell>
          <cell r="F2887" t="str">
            <v>Cooling</v>
          </cell>
          <cell r="I2887" t="str">
            <v>316</v>
          </cell>
          <cell r="J2887" t="str">
            <v>Thermostat, coolant</v>
          </cell>
          <cell r="R2887" t="str">
            <v>Separate Housing</v>
          </cell>
          <cell r="AA2887" t="str">
            <v>10207377</v>
          </cell>
        </row>
        <row r="2888">
          <cell r="A2888" t="str">
            <v>316NEW01185</v>
          </cell>
          <cell r="D2888" t="str">
            <v>Thermostat coolant</v>
          </cell>
          <cell r="E2888" t="str">
            <v>Consolidated</v>
          </cell>
          <cell r="F2888" t="str">
            <v>Cooling</v>
          </cell>
          <cell r="G2888" t="str">
            <v>325-92K</v>
          </cell>
          <cell r="I2888" t="str">
            <v>316</v>
          </cell>
          <cell r="J2888" t="str">
            <v>Thermostat, coolant</v>
          </cell>
          <cell r="R2888" t="str">
            <v>Integrated housing</v>
          </cell>
        </row>
        <row r="2889">
          <cell r="A2889" t="str">
            <v>316NEW01186</v>
          </cell>
          <cell r="D2889" t="str">
            <v>Thermostat coolant</v>
          </cell>
          <cell r="E2889" t="str">
            <v>OE, New in database</v>
          </cell>
          <cell r="F2889" t="str">
            <v>Cooling</v>
          </cell>
          <cell r="H2889" t="str">
            <v>13582/136944</v>
          </cell>
          <cell r="I2889" t="str">
            <v>316</v>
          </cell>
          <cell r="J2889" t="str">
            <v>Thermostat, coolant</v>
          </cell>
          <cell r="R2889" t="str">
            <v>Integrated housing</v>
          </cell>
          <cell r="AA2889" t="str">
            <v>90486128</v>
          </cell>
          <cell r="AB2889" t="str">
            <v>CHEVROLET Astra</v>
          </cell>
          <cell r="AE2889" t="str">
            <v>CHEVROLET Astra</v>
          </cell>
          <cell r="AM2889" t="str">
            <v>CHEVROLET Astra</v>
          </cell>
          <cell r="BC2889">
            <v>4127</v>
          </cell>
          <cell r="BN2889">
            <v>4127</v>
          </cell>
        </row>
        <row r="2890">
          <cell r="A2890" t="str">
            <v>316NEW01187</v>
          </cell>
          <cell r="D2890" t="str">
            <v>Thermostat coolant</v>
          </cell>
          <cell r="E2890" t="str">
            <v>OE, New in database</v>
          </cell>
          <cell r="F2890" t="str">
            <v>Cooling</v>
          </cell>
          <cell r="H2890" t="str">
            <v>21679/21681/21686/22431/50174/59904</v>
          </cell>
          <cell r="I2890" t="str">
            <v>316</v>
          </cell>
          <cell r="J2890" t="str">
            <v>Thermostat, coolant</v>
          </cell>
          <cell r="R2890" t="str">
            <v>Integrated housing</v>
          </cell>
          <cell r="AA2890" t="str">
            <v>93277347</v>
          </cell>
          <cell r="AB2890" t="str">
            <v>CHEVROLET Astra/S10/Zafira</v>
          </cell>
          <cell r="AE2890" t="str">
            <v>CHEVROLET Astra/S10/Zafira</v>
          </cell>
          <cell r="AM2890" t="str">
            <v>CHEVROLET Astra/S10/Zafira</v>
          </cell>
          <cell r="BC2890">
            <v>92435</v>
          </cell>
          <cell r="BN2890">
            <v>92435</v>
          </cell>
        </row>
        <row r="2891">
          <cell r="A2891" t="str">
            <v>316NEW01188</v>
          </cell>
          <cell r="D2891" t="str">
            <v>Thermostat coolant</v>
          </cell>
          <cell r="E2891" t="str">
            <v>OE, New in database</v>
          </cell>
          <cell r="F2891" t="str">
            <v>Cooling</v>
          </cell>
          <cell r="H2891" t="str">
            <v>21679/21681/21686/22431/50174</v>
          </cell>
          <cell r="I2891" t="str">
            <v>316</v>
          </cell>
          <cell r="J2891" t="str">
            <v>Thermostat, coolant</v>
          </cell>
          <cell r="R2891" t="str">
            <v>Integrated housing</v>
          </cell>
          <cell r="AA2891" t="str">
            <v>93333936</v>
          </cell>
          <cell r="AB2891" t="str">
            <v>CHEVROLET Astra/Zafira</v>
          </cell>
          <cell r="AE2891" t="str">
            <v>CHEVROLET Astra/Zafira</v>
          </cell>
          <cell r="AM2891" t="str">
            <v>CHEVROLET Astra/Zafira</v>
          </cell>
          <cell r="BC2891">
            <v>73370</v>
          </cell>
          <cell r="BN2891">
            <v>73370</v>
          </cell>
        </row>
        <row r="2892">
          <cell r="A2892" t="str">
            <v>316NEW01189</v>
          </cell>
          <cell r="D2892" t="str">
            <v>Thermostat coolant</v>
          </cell>
          <cell r="E2892" t="str">
            <v>OE, New in database</v>
          </cell>
          <cell r="F2892" t="str">
            <v>Cooling</v>
          </cell>
          <cell r="H2892" t="str">
            <v>24084</v>
          </cell>
          <cell r="I2892" t="str">
            <v>316</v>
          </cell>
          <cell r="J2892" t="str">
            <v>Thermostat, coolant</v>
          </cell>
          <cell r="R2892" t="str">
            <v>Integrated housing</v>
          </cell>
          <cell r="AA2892" t="str">
            <v>93372184</v>
          </cell>
          <cell r="AB2892" t="str">
            <v>CHEVROLET Astra</v>
          </cell>
          <cell r="AE2892" t="str">
            <v>CHEVROLET Astra</v>
          </cell>
          <cell r="AM2892" t="str">
            <v>CHEVROLET Astra</v>
          </cell>
          <cell r="BC2892">
            <v>11707</v>
          </cell>
          <cell r="BN2892">
            <v>11707</v>
          </cell>
        </row>
        <row r="2893">
          <cell r="A2893" t="str">
            <v>316NEW01190</v>
          </cell>
          <cell r="D2893" t="str">
            <v>Thermostat coolant</v>
          </cell>
          <cell r="E2893" t="str">
            <v>OE, New in database</v>
          </cell>
          <cell r="F2893" t="str">
            <v>Cooling</v>
          </cell>
          <cell r="H2893" t="str">
            <v>24084</v>
          </cell>
          <cell r="I2893" t="str">
            <v>316</v>
          </cell>
          <cell r="J2893" t="str">
            <v>Thermostat, coolant</v>
          </cell>
          <cell r="R2893" t="str">
            <v>Integrated housing</v>
          </cell>
          <cell r="AA2893" t="str">
            <v>93367725</v>
          </cell>
          <cell r="AB2893" t="str">
            <v>CHEVROLET Astra</v>
          </cell>
          <cell r="AE2893" t="str">
            <v>CHEVROLET Astra</v>
          </cell>
          <cell r="AM2893" t="str">
            <v>CHEVROLET Astra</v>
          </cell>
          <cell r="BC2893">
            <v>11707</v>
          </cell>
          <cell r="BN2893">
            <v>11707</v>
          </cell>
        </row>
        <row r="2894">
          <cell r="A2894" t="str">
            <v>316NEW01191</v>
          </cell>
          <cell r="D2894" t="str">
            <v>Thermostat coolant</v>
          </cell>
          <cell r="E2894" t="str">
            <v>OE, New in database</v>
          </cell>
          <cell r="F2894" t="str">
            <v>Cooling</v>
          </cell>
          <cell r="H2894" t="str">
            <v>5245</v>
          </cell>
          <cell r="I2894" t="str">
            <v>316</v>
          </cell>
          <cell r="J2894" t="str">
            <v>Thermostat, coolant</v>
          </cell>
          <cell r="K2894" t="str">
            <v>120958/120959/120960/120961</v>
          </cell>
          <cell r="R2894" t="str">
            <v>Integrated housing</v>
          </cell>
          <cell r="AA2894" t="str">
            <v>7431397909/7439447995</v>
          </cell>
          <cell r="AB2894" t="str">
            <v>RENAULT Laguna Estate/Break</v>
          </cell>
          <cell r="AE2894" t="str">
            <v>RENAULT Laguna Estate/Break</v>
          </cell>
          <cell r="AM2894" t="str">
            <v>RENAULT Laguna</v>
          </cell>
          <cell r="BC2894">
            <v>23</v>
          </cell>
          <cell r="BF2894">
            <v>6</v>
          </cell>
          <cell r="BJ2894">
            <v>18</v>
          </cell>
          <cell r="BK2894">
            <v>199</v>
          </cell>
          <cell r="BM2894">
            <v>168</v>
          </cell>
          <cell r="BN2894">
            <v>414</v>
          </cell>
        </row>
        <row r="2895">
          <cell r="A2895" t="str">
            <v>316NEW01192</v>
          </cell>
          <cell r="D2895" t="str">
            <v>Thermostat coolant</v>
          </cell>
          <cell r="E2895" t="str">
            <v>OE, New in database</v>
          </cell>
          <cell r="F2895" t="str">
            <v>Cooling</v>
          </cell>
          <cell r="H2895" t="str">
            <v>22395</v>
          </cell>
          <cell r="I2895" t="str">
            <v>316</v>
          </cell>
          <cell r="J2895" t="str">
            <v>Thermostat, coolant</v>
          </cell>
          <cell r="R2895" t="str">
            <v>Integrated housing</v>
          </cell>
          <cell r="AA2895" t="str">
            <v>93397748</v>
          </cell>
          <cell r="AB2895" t="str">
            <v>CHEVROLET Meriva</v>
          </cell>
          <cell r="AE2895" t="str">
            <v>CHEVROLET Meriva</v>
          </cell>
          <cell r="AM2895" t="str">
            <v>CHEVROLET Meriva</v>
          </cell>
          <cell r="BC2895">
            <v>1212</v>
          </cell>
          <cell r="BN2895">
            <v>1212</v>
          </cell>
        </row>
        <row r="2896">
          <cell r="A2896" t="str">
            <v>316NEW01193</v>
          </cell>
          <cell r="D2896" t="str">
            <v>Thermostat coolant</v>
          </cell>
          <cell r="E2896" t="str">
            <v>OE, New in database</v>
          </cell>
          <cell r="F2896" t="str">
            <v>Cooling</v>
          </cell>
          <cell r="H2896" t="str">
            <v>100447/100450/126487/13178/13204/13677/14496</v>
          </cell>
          <cell r="I2896" t="str">
            <v>316</v>
          </cell>
          <cell r="J2896" t="str">
            <v>Thermostat, coolant</v>
          </cell>
          <cell r="R2896" t="str">
            <v>Integrated housing</v>
          </cell>
          <cell r="AA2896" t="str">
            <v>46434723</v>
          </cell>
          <cell r="AB2896" t="str">
            <v>FIAT Palio/Palio Weekend/Siena/Strada Pick Up</v>
          </cell>
          <cell r="AE2896" t="str">
            <v>FIAT Palio/Palio Weekend/Siena/Strada Pick Up</v>
          </cell>
          <cell r="AM2896" t="str">
            <v>FIAT Palio/Siena/Strada</v>
          </cell>
          <cell r="BC2896">
            <v>382692</v>
          </cell>
          <cell r="BM2896">
            <v>6714</v>
          </cell>
          <cell r="BN2896">
            <v>389406</v>
          </cell>
        </row>
        <row r="2897">
          <cell r="A2897" t="str">
            <v>316NEW01194</v>
          </cell>
          <cell r="D2897" t="str">
            <v>Thermostat coolant</v>
          </cell>
          <cell r="E2897" t="str">
            <v>OE, New in database</v>
          </cell>
          <cell r="F2897" t="str">
            <v>Cooling</v>
          </cell>
          <cell r="H2897" t="str">
            <v>100447/100450/126487/13178/13204/13677/14496</v>
          </cell>
          <cell r="I2897" t="str">
            <v>316</v>
          </cell>
          <cell r="J2897" t="str">
            <v>Thermostat, coolant</v>
          </cell>
          <cell r="R2897" t="str">
            <v>Integrated housing</v>
          </cell>
          <cell r="AA2897" t="str">
            <v>46419797</v>
          </cell>
          <cell r="AB2897" t="str">
            <v>FIAT Palio/Palio Weekend/Siena/Strada Pick Up</v>
          </cell>
          <cell r="AE2897" t="str">
            <v>FIAT Palio/Palio Weekend/Siena/Strada Pick Up</v>
          </cell>
          <cell r="AM2897" t="str">
            <v>FIAT Palio/Siena/Strada</v>
          </cell>
          <cell r="BC2897">
            <v>669434</v>
          </cell>
          <cell r="BM2897">
            <v>13428</v>
          </cell>
          <cell r="BN2897">
            <v>682862</v>
          </cell>
        </row>
        <row r="2898">
          <cell r="A2898" t="str">
            <v>316NEW01195</v>
          </cell>
          <cell r="D2898" t="str">
            <v>Thermostat coolant</v>
          </cell>
          <cell r="E2898" t="str">
            <v>OE, New in database</v>
          </cell>
          <cell r="F2898" t="str">
            <v>Cooling</v>
          </cell>
          <cell r="I2898" t="str">
            <v>316</v>
          </cell>
          <cell r="J2898" t="str">
            <v>Thermostat, coolant</v>
          </cell>
          <cell r="R2898" t="str">
            <v>Separate Housing</v>
          </cell>
          <cell r="AA2898" t="str">
            <v>ZBA121113</v>
          </cell>
          <cell r="AB2898" t="str">
            <v>VW Gol</v>
          </cell>
          <cell r="AE2898" t="str">
            <v>VW Gol</v>
          </cell>
          <cell r="AM2898" t="str">
            <v>VW Gol</v>
          </cell>
          <cell r="BC2898">
            <v>93548</v>
          </cell>
          <cell r="BN2898">
            <v>93548</v>
          </cell>
        </row>
        <row r="2899">
          <cell r="A2899" t="str">
            <v>316NEW01196</v>
          </cell>
          <cell r="D2899" t="str">
            <v>Thermostat coolant</v>
          </cell>
          <cell r="E2899" t="str">
            <v>OE, New in database</v>
          </cell>
          <cell r="F2899" t="str">
            <v>Cooling</v>
          </cell>
          <cell r="H2899" t="str">
            <v>24943</v>
          </cell>
          <cell r="I2899" t="str">
            <v>316</v>
          </cell>
          <cell r="J2899" t="str">
            <v>Thermostat, coolant</v>
          </cell>
          <cell r="R2899" t="str">
            <v>Integrated housing</v>
          </cell>
          <cell r="AA2899" t="str">
            <v>1336T9</v>
          </cell>
          <cell r="AB2899" t="str">
            <v>PEUGEOT 206</v>
          </cell>
          <cell r="AE2899" t="str">
            <v>PEUGEOT 206</v>
          </cell>
          <cell r="AM2899" t="str">
            <v>PEUGEOT 206</v>
          </cell>
          <cell r="BC2899">
            <v>61316</v>
          </cell>
          <cell r="BN2899">
            <v>61316</v>
          </cell>
        </row>
        <row r="2900">
          <cell r="A2900" t="str">
            <v>316NEW01198</v>
          </cell>
          <cell r="D2900" t="str">
            <v>Thermostat coolant</v>
          </cell>
          <cell r="E2900" t="str">
            <v>OE, New in database</v>
          </cell>
          <cell r="F2900" t="str">
            <v>Cooling</v>
          </cell>
          <cell r="H2900" t="str">
            <v>129181</v>
          </cell>
          <cell r="I2900" t="str">
            <v>316</v>
          </cell>
          <cell r="J2900" t="str">
            <v>Thermostat, coolant</v>
          </cell>
          <cell r="R2900" t="str">
            <v>Integrated housing</v>
          </cell>
          <cell r="AA2900" t="str">
            <v>K05047861AB/K05047861AC/K05047861AD</v>
          </cell>
          <cell r="AB2900" t="str">
            <v>FIAT Toro</v>
          </cell>
          <cell r="AE2900" t="str">
            <v>FIAT Toro</v>
          </cell>
          <cell r="AM2900" t="str">
            <v>FIAT Toro</v>
          </cell>
          <cell r="BC2900">
            <v>17203</v>
          </cell>
          <cell r="BN2900">
            <v>17203</v>
          </cell>
        </row>
        <row r="2901">
          <cell r="A2901" t="str">
            <v>316NEW01199</v>
          </cell>
          <cell r="D2901" t="str">
            <v>Thermostat coolant</v>
          </cell>
          <cell r="E2901" t="str">
            <v>OE, New in database</v>
          </cell>
          <cell r="F2901" t="str">
            <v>Cooling</v>
          </cell>
          <cell r="H2901" t="str">
            <v>100460/100953/10663/107611/109263/21107/52145/52810/57773/58084/9775</v>
          </cell>
          <cell r="I2901" t="str">
            <v>316</v>
          </cell>
          <cell r="J2901" t="str">
            <v>Thermostat, coolant</v>
          </cell>
          <cell r="R2901" t="str">
            <v>Integrated housing</v>
          </cell>
          <cell r="AA2901" t="str">
            <v>55261683</v>
          </cell>
          <cell r="AB2901" t="str">
            <v>FIAT Bravo/Doblo/Grand Siena/Idea/Linea/Punto/Strada Pick Up/Weekend</v>
          </cell>
          <cell r="AE2901" t="str">
            <v>FIAT Bravo/Doblo/Grand Siena/Idea/Linea/Punto/Strada Pick Up/Weekend</v>
          </cell>
          <cell r="AM2901" t="str">
            <v>FIAT Bravo/Doblo/Grand Siena/Idea/Linea/Palio/Punto/Strada</v>
          </cell>
          <cell r="BC2901">
            <v>449894</v>
          </cell>
          <cell r="BN2901">
            <v>449894</v>
          </cell>
        </row>
        <row r="2902">
          <cell r="A2902" t="str">
            <v>316NEW01200</v>
          </cell>
          <cell r="D2902" t="str">
            <v>Thermostat coolant</v>
          </cell>
          <cell r="E2902" t="str">
            <v>OE, New in database</v>
          </cell>
          <cell r="F2902" t="str">
            <v>Cooling</v>
          </cell>
          <cell r="H2902" t="str">
            <v>105584/105585/109262/39190</v>
          </cell>
          <cell r="I2902" t="str">
            <v>316</v>
          </cell>
          <cell r="J2902" t="str">
            <v>Thermostat, coolant</v>
          </cell>
          <cell r="R2902" t="str">
            <v>Integrated housing</v>
          </cell>
          <cell r="AA2902" t="str">
            <v>K04892642AC/K04892642AD</v>
          </cell>
          <cell r="AB2902" t="str">
            <v>FIAT 500/500C</v>
          </cell>
          <cell r="AE2902" t="str">
            <v>FIAT 500/500C</v>
          </cell>
          <cell r="AM2902" t="str">
            <v>FIAT 500</v>
          </cell>
          <cell r="BC2902">
            <v>2749</v>
          </cell>
          <cell r="BN2902">
            <v>2749</v>
          </cell>
        </row>
        <row r="2903">
          <cell r="A2903" t="str">
            <v>316NEW01201</v>
          </cell>
          <cell r="D2903" t="str">
            <v>Thermostat coolant</v>
          </cell>
          <cell r="E2903" t="str">
            <v>No Article creation</v>
          </cell>
          <cell r="F2903" t="str">
            <v>Cooling</v>
          </cell>
          <cell r="I2903" t="str">
            <v>316</v>
          </cell>
          <cell r="J2903" t="str">
            <v>Thermostat, coolant</v>
          </cell>
          <cell r="R2903" t="str">
            <v>Integrated housing</v>
          </cell>
        </row>
        <row r="2904">
          <cell r="A2904" t="str">
            <v>316NEW01202</v>
          </cell>
          <cell r="D2904" t="str">
            <v>Thermostat coolant</v>
          </cell>
          <cell r="E2904" t="str">
            <v>OE, New in database</v>
          </cell>
          <cell r="F2904" t="str">
            <v>Cooling</v>
          </cell>
          <cell r="H2904" t="str">
            <v>107965/107966</v>
          </cell>
          <cell r="I2904" t="str">
            <v>316</v>
          </cell>
          <cell r="J2904" t="str">
            <v>Thermostat, coolant</v>
          </cell>
          <cell r="R2904" t="str">
            <v>Integrated housing</v>
          </cell>
          <cell r="AA2904" t="str">
            <v>25201448</v>
          </cell>
          <cell r="AB2904" t="str">
            <v>CHEVROLET S10</v>
          </cell>
          <cell r="AE2904" t="str">
            <v>CHEVROLET S10</v>
          </cell>
          <cell r="AM2904" t="str">
            <v>CHEVROLET S10</v>
          </cell>
          <cell r="BC2904">
            <v>40684</v>
          </cell>
          <cell r="BN2904">
            <v>40684</v>
          </cell>
        </row>
        <row r="2905">
          <cell r="A2905" t="str">
            <v>316NEW01203</v>
          </cell>
          <cell r="D2905" t="str">
            <v>Thermostat coolant</v>
          </cell>
          <cell r="E2905" t="str">
            <v>OE, New in database</v>
          </cell>
          <cell r="F2905" t="str">
            <v>Cooling</v>
          </cell>
          <cell r="H2905" t="str">
            <v>33857</v>
          </cell>
          <cell r="I2905" t="str">
            <v>316</v>
          </cell>
          <cell r="J2905" t="str">
            <v>Thermostat, coolant</v>
          </cell>
          <cell r="R2905" t="str">
            <v>Integrated housing</v>
          </cell>
          <cell r="AA2905" t="str">
            <v>7083375</v>
          </cell>
          <cell r="AB2905" t="str">
            <v>FIAT Stilo</v>
          </cell>
          <cell r="AE2905" t="str">
            <v>FIAT Stilo</v>
          </cell>
          <cell r="AM2905" t="str">
            <v>FIAT Stilo</v>
          </cell>
          <cell r="BC2905">
            <v>20818</v>
          </cell>
          <cell r="BN2905">
            <v>20818</v>
          </cell>
        </row>
        <row r="2906">
          <cell r="A2906" t="str">
            <v>316NEW01204</v>
          </cell>
          <cell r="D2906" t="str">
            <v>Thermostat coolant</v>
          </cell>
          <cell r="E2906" t="str">
            <v>OE, New in database</v>
          </cell>
          <cell r="F2906" t="str">
            <v>Cooling</v>
          </cell>
          <cell r="H2906" t="str">
            <v>126326/126327/126328</v>
          </cell>
          <cell r="I2906" t="str">
            <v>316</v>
          </cell>
          <cell r="J2906" t="str">
            <v>Thermostat, coolant</v>
          </cell>
          <cell r="R2906" t="str">
            <v>Integrated housing</v>
          </cell>
          <cell r="AA2906" t="str">
            <v>12638710/12707589</v>
          </cell>
          <cell r="AB2906" t="str">
            <v>CHEVROLET Cruze/Tracker</v>
          </cell>
          <cell r="AE2906" t="str">
            <v>CHEVROLET Cruze/Tracker</v>
          </cell>
          <cell r="AM2906" t="str">
            <v>CHEVROLET Cruze/Tracker</v>
          </cell>
          <cell r="BC2906">
            <v>55590</v>
          </cell>
          <cell r="BN2906">
            <v>55590</v>
          </cell>
        </row>
        <row r="2907">
          <cell r="A2907" t="str">
            <v>316NEW01205</v>
          </cell>
          <cell r="D2907" t="str">
            <v>Thermostat coolant</v>
          </cell>
          <cell r="E2907" t="str">
            <v>Consolidated</v>
          </cell>
          <cell r="F2907" t="str">
            <v>Cooling</v>
          </cell>
          <cell r="G2907" t="str">
            <v>1308-82</v>
          </cell>
          <cell r="I2907" t="str">
            <v>316</v>
          </cell>
          <cell r="J2907" t="str">
            <v>Thermostat, coolant</v>
          </cell>
          <cell r="R2907" t="str">
            <v>Integrated housing</v>
          </cell>
        </row>
        <row r="2908">
          <cell r="A2908" t="str">
            <v>316NEW01206</v>
          </cell>
          <cell r="D2908" t="str">
            <v>Thermostat coolant</v>
          </cell>
          <cell r="E2908" t="str">
            <v>OE, New in database</v>
          </cell>
          <cell r="F2908" t="str">
            <v>Cooling</v>
          </cell>
          <cell r="H2908" t="str">
            <v>11841/25871/8960</v>
          </cell>
          <cell r="I2908" t="str">
            <v>316</v>
          </cell>
          <cell r="J2908" t="str">
            <v>Thermostat, coolant</v>
          </cell>
          <cell r="R2908" t="str">
            <v>Integrated housing</v>
          </cell>
          <cell r="AA2908" t="str">
            <v>504021441</v>
          </cell>
          <cell r="AB2908" t="str">
            <v>FIAT Ducato 10/Ducato 11/Ducato 14/Ducato 15/Ducato 18</v>
          </cell>
          <cell r="AE2908" t="str">
            <v>FIAT Ducato 10/Ducato 11/Ducato 14/Ducato 15/Ducato 18</v>
          </cell>
          <cell r="AM2908" t="str">
            <v>FIAT Ducato</v>
          </cell>
          <cell r="BC2908">
            <v>35436</v>
          </cell>
          <cell r="BD2908">
            <v>61</v>
          </cell>
          <cell r="BE2908">
            <v>255</v>
          </cell>
          <cell r="BF2908">
            <v>2207</v>
          </cell>
          <cell r="BG2908">
            <v>55</v>
          </cell>
          <cell r="BH2908">
            <v>3</v>
          </cell>
          <cell r="BJ2908">
            <v>2917</v>
          </cell>
          <cell r="BK2908">
            <v>722</v>
          </cell>
          <cell r="BL2908">
            <v>49</v>
          </cell>
          <cell r="BN2908">
            <v>41705</v>
          </cell>
        </row>
        <row r="2909">
          <cell r="A2909" t="str">
            <v>316NEW01207</v>
          </cell>
          <cell r="D2909" t="str">
            <v>Thermostat coolant</v>
          </cell>
          <cell r="E2909" t="str">
            <v>OE, New in database</v>
          </cell>
          <cell r="F2909" t="str">
            <v>Cooling</v>
          </cell>
          <cell r="H2909" t="str">
            <v>25871</v>
          </cell>
          <cell r="I2909" t="str">
            <v>316</v>
          </cell>
          <cell r="J2909" t="str">
            <v>Thermostat, coolant</v>
          </cell>
          <cell r="R2909" t="str">
            <v>Integrated housing</v>
          </cell>
          <cell r="AA2909" t="str">
            <v>504135283</v>
          </cell>
          <cell r="AB2909" t="str">
            <v>FIAT Ducato 11/Ducato 15/Ducato 18</v>
          </cell>
          <cell r="AE2909" t="str">
            <v>FIAT Ducato 11/Ducato 15/Ducato 18</v>
          </cell>
          <cell r="AM2909" t="str">
            <v>FIAT Ducato</v>
          </cell>
          <cell r="BC2909">
            <v>27197</v>
          </cell>
          <cell r="BN2909">
            <v>27197</v>
          </cell>
        </row>
        <row r="2910">
          <cell r="A2910" t="str">
            <v>316NEW01208</v>
          </cell>
          <cell r="D2910" t="str">
            <v>Thermostat coolant</v>
          </cell>
          <cell r="E2910" t="str">
            <v>OE, New in database</v>
          </cell>
          <cell r="F2910" t="str">
            <v>Cooling</v>
          </cell>
          <cell r="H2910" t="str">
            <v>114633</v>
          </cell>
          <cell r="I2910" t="str">
            <v>316</v>
          </cell>
          <cell r="J2910" t="str">
            <v>Thermostat, coolant</v>
          </cell>
          <cell r="R2910" t="str">
            <v>Integrated housing</v>
          </cell>
          <cell r="AA2910" t="str">
            <v>9675707780</v>
          </cell>
          <cell r="AB2910" t="str">
            <v>CITROËN C4 Lounge</v>
          </cell>
          <cell r="AE2910" t="str">
            <v>CITROËN C4 Lounge</v>
          </cell>
          <cell r="AM2910" t="str">
            <v>CITROËN C4</v>
          </cell>
          <cell r="BC2910">
            <v>14459</v>
          </cell>
          <cell r="BN2910">
            <v>14459</v>
          </cell>
        </row>
        <row r="2911">
          <cell r="A2911" t="str">
            <v>316NEW01209</v>
          </cell>
          <cell r="D2911" t="str">
            <v>Thermostat coolant</v>
          </cell>
          <cell r="E2911" t="str">
            <v>OE, New in database</v>
          </cell>
          <cell r="F2911" t="str">
            <v>Cooling</v>
          </cell>
          <cell r="H2911" t="str">
            <v>114633</v>
          </cell>
          <cell r="I2911" t="str">
            <v>316</v>
          </cell>
          <cell r="J2911" t="str">
            <v>Thermostat, coolant</v>
          </cell>
          <cell r="R2911" t="str">
            <v>Integrated housing</v>
          </cell>
          <cell r="AA2911" t="str">
            <v>1336AR</v>
          </cell>
          <cell r="AB2911" t="str">
            <v>CITROËN C4 Lounge</v>
          </cell>
          <cell r="AE2911" t="str">
            <v>CITROËN C4 Lounge</v>
          </cell>
          <cell r="AM2911" t="str">
            <v>CITROËN C4</v>
          </cell>
          <cell r="BC2911">
            <v>14459</v>
          </cell>
          <cell r="BN2911">
            <v>14459</v>
          </cell>
        </row>
        <row r="2912">
          <cell r="A2912" t="str">
            <v>316NEW01210</v>
          </cell>
          <cell r="D2912" t="str">
            <v>Thermostat coolant</v>
          </cell>
          <cell r="E2912" t="str">
            <v>OE, New in database</v>
          </cell>
          <cell r="F2912" t="str">
            <v>Cooling</v>
          </cell>
          <cell r="H2912" t="str">
            <v>100313/132507/49952/49981</v>
          </cell>
          <cell r="I2912" t="str">
            <v>316</v>
          </cell>
          <cell r="J2912" t="str">
            <v>Thermostat, coolant</v>
          </cell>
          <cell r="R2912" t="str">
            <v>Integrated housing</v>
          </cell>
          <cell r="AA2912" t="str">
            <v>9805577480</v>
          </cell>
          <cell r="AB2912" t="str">
            <v>CITROËN Aircross/C3/C3 Picasso</v>
          </cell>
          <cell r="AE2912" t="str">
            <v>CITROËN Aircross/C3/C3 Picasso</v>
          </cell>
          <cell r="AM2912" t="str">
            <v>CITROËN Aircross/C3</v>
          </cell>
          <cell r="BC2912">
            <v>35741</v>
          </cell>
          <cell r="BN2912">
            <v>35741</v>
          </cell>
        </row>
        <row r="2913">
          <cell r="A2913" t="str">
            <v>316NEW01212</v>
          </cell>
          <cell r="D2913" t="str">
            <v>Thermostat coolant</v>
          </cell>
          <cell r="E2913" t="str">
            <v>OE, New in database</v>
          </cell>
          <cell r="F2913" t="str">
            <v>Cooling</v>
          </cell>
          <cell r="H2913" t="str">
            <v>13269/24044/26714/35469/58232</v>
          </cell>
          <cell r="I2913" t="str">
            <v>316</v>
          </cell>
          <cell r="J2913" t="str">
            <v>Thermostat, coolant</v>
          </cell>
          <cell r="R2913" t="str">
            <v>Separate Housing</v>
          </cell>
          <cell r="AA2913" t="str">
            <v>7082712/7774289</v>
          </cell>
          <cell r="AB2913" t="str">
            <v>FIAT Tempra</v>
          </cell>
          <cell r="AE2913" t="str">
            <v>FIAT Tempra</v>
          </cell>
          <cell r="AM2913" t="str">
            <v>FIAT Tempra</v>
          </cell>
          <cell r="BC2913">
            <v>63731</v>
          </cell>
          <cell r="BN2913">
            <v>63731</v>
          </cell>
        </row>
        <row r="2914">
          <cell r="A2914" t="str">
            <v>316NEW01213</v>
          </cell>
          <cell r="D2914" t="str">
            <v>Thermostat coolant</v>
          </cell>
          <cell r="E2914" t="str">
            <v>OE, New in database</v>
          </cell>
          <cell r="F2914" t="str">
            <v>Cooling</v>
          </cell>
          <cell r="H2914" t="str">
            <v>9588</v>
          </cell>
          <cell r="I2914" t="str">
            <v>316</v>
          </cell>
          <cell r="J2914" t="str">
            <v>Thermostat, coolant</v>
          </cell>
          <cell r="R2914" t="str">
            <v>Integrated housing</v>
          </cell>
          <cell r="AA2914" t="str">
            <v>7527139</v>
          </cell>
          <cell r="AB2914" t="str">
            <v>FIAT Tempra</v>
          </cell>
          <cell r="AE2914" t="str">
            <v>FIAT Tempra</v>
          </cell>
          <cell r="AM2914" t="str">
            <v>FIAT Tempra</v>
          </cell>
          <cell r="BC2914">
            <v>42463</v>
          </cell>
          <cell r="BN2914">
            <v>42463</v>
          </cell>
        </row>
        <row r="2915">
          <cell r="A2915" t="str">
            <v>316NEW01214</v>
          </cell>
          <cell r="D2915" t="str">
            <v>Thermostat coolant</v>
          </cell>
          <cell r="E2915" t="str">
            <v>OE, New in database</v>
          </cell>
          <cell r="F2915" t="str">
            <v>Cooling</v>
          </cell>
          <cell r="H2915" t="str">
            <v>9588</v>
          </cell>
          <cell r="I2915" t="str">
            <v>316</v>
          </cell>
          <cell r="J2915" t="str">
            <v>Thermostat, coolant</v>
          </cell>
          <cell r="R2915" t="str">
            <v>Integrated housing</v>
          </cell>
          <cell r="AA2915" t="str">
            <v>7758301</v>
          </cell>
          <cell r="AB2915" t="str">
            <v>FIAT Tempra</v>
          </cell>
          <cell r="AE2915" t="str">
            <v>FIAT Tempra</v>
          </cell>
          <cell r="AM2915" t="str">
            <v>FIAT Tempra</v>
          </cell>
          <cell r="BC2915">
            <v>42463</v>
          </cell>
          <cell r="BN2915">
            <v>42463</v>
          </cell>
        </row>
        <row r="2916">
          <cell r="A2916" t="str">
            <v>316NEW01215</v>
          </cell>
          <cell r="D2916" t="str">
            <v>Thermostat coolant</v>
          </cell>
          <cell r="E2916" t="str">
            <v>OE, New in database</v>
          </cell>
          <cell r="F2916" t="str">
            <v>Cooling</v>
          </cell>
          <cell r="H2916" t="str">
            <v>9588</v>
          </cell>
          <cell r="I2916" t="str">
            <v>316</v>
          </cell>
          <cell r="J2916" t="str">
            <v>Thermostat, coolant</v>
          </cell>
          <cell r="R2916" t="str">
            <v>Integrated housing</v>
          </cell>
          <cell r="AA2916" t="str">
            <v>50009966</v>
          </cell>
          <cell r="AB2916" t="str">
            <v>FIAT Tempra</v>
          </cell>
          <cell r="AE2916" t="str">
            <v>FIAT Tempra</v>
          </cell>
          <cell r="AM2916" t="str">
            <v>FIAT Tempra</v>
          </cell>
          <cell r="BC2916">
            <v>42463</v>
          </cell>
          <cell r="BN2916">
            <v>42463</v>
          </cell>
        </row>
        <row r="2917">
          <cell r="A2917" t="str">
            <v>316NEW01216</v>
          </cell>
          <cell r="D2917" t="str">
            <v>Thermostat coolant</v>
          </cell>
          <cell r="E2917" t="str">
            <v>OE, New in database</v>
          </cell>
          <cell r="F2917" t="str">
            <v>Cooling</v>
          </cell>
          <cell r="H2917" t="str">
            <v>24044</v>
          </cell>
          <cell r="I2917" t="str">
            <v>316</v>
          </cell>
          <cell r="J2917" t="str">
            <v>Thermostat, coolant</v>
          </cell>
          <cell r="R2917" t="str">
            <v>Separate Housing</v>
          </cell>
          <cell r="AA2917" t="str">
            <v>7656567</v>
          </cell>
          <cell r="AB2917" t="str">
            <v>FIAT Tempra</v>
          </cell>
          <cell r="AE2917" t="str">
            <v>FIAT Tempra</v>
          </cell>
          <cell r="AM2917" t="str">
            <v>FIAT Tempra</v>
          </cell>
          <cell r="BC2917">
            <v>3698</v>
          </cell>
          <cell r="BN2917">
            <v>3698</v>
          </cell>
        </row>
        <row r="2918">
          <cell r="A2918" t="str">
            <v>316NEW01217</v>
          </cell>
          <cell r="D2918" t="str">
            <v>Thermostat coolant</v>
          </cell>
          <cell r="E2918" t="str">
            <v>OE, New in database</v>
          </cell>
          <cell r="F2918" t="str">
            <v>Cooling</v>
          </cell>
          <cell r="H2918" t="str">
            <v>13270/2602</v>
          </cell>
          <cell r="I2918" t="str">
            <v>316</v>
          </cell>
          <cell r="J2918" t="str">
            <v>Thermostat, coolant</v>
          </cell>
          <cell r="R2918" t="str">
            <v>Separate Housing</v>
          </cell>
          <cell r="AA2918" t="str">
            <v>7773790</v>
          </cell>
          <cell r="AB2918" t="str">
            <v>FIAT Tempra S.W./Weekend/Tipo</v>
          </cell>
          <cell r="AE2918" t="str">
            <v>FIAT Tempra S.W./Weekend/Tipo</v>
          </cell>
          <cell r="AM2918" t="str">
            <v>FIAT Tempra/Tipo</v>
          </cell>
          <cell r="BC2918">
            <v>4039</v>
          </cell>
          <cell r="BD2918">
            <v>1</v>
          </cell>
          <cell r="BK2918">
            <v>4</v>
          </cell>
          <cell r="BM2918">
            <v>134</v>
          </cell>
          <cell r="BN2918">
            <v>4178</v>
          </cell>
        </row>
        <row r="2919">
          <cell r="A2919" t="str">
            <v>316NEW01218</v>
          </cell>
          <cell r="D2919" t="str">
            <v>Thermostat coolant</v>
          </cell>
          <cell r="E2919" t="str">
            <v>OE, New in database</v>
          </cell>
          <cell r="F2919" t="str">
            <v>Cooling</v>
          </cell>
          <cell r="H2919" t="str">
            <v>13270/2602</v>
          </cell>
          <cell r="I2919" t="str">
            <v>316</v>
          </cell>
          <cell r="J2919" t="str">
            <v>Thermostat, coolant</v>
          </cell>
          <cell r="R2919" t="str">
            <v>Integrated housing</v>
          </cell>
          <cell r="AA2919" t="str">
            <v>46450382/7795679</v>
          </cell>
          <cell r="AB2919" t="str">
            <v>FIAT Tempra S.W./Weekend/Tipo</v>
          </cell>
          <cell r="AE2919" t="str">
            <v>FIAT Tempra S.W./Weekend/Tipo</v>
          </cell>
          <cell r="AM2919" t="str">
            <v>FIAT Tempra/Tipo</v>
          </cell>
          <cell r="BC2919">
            <v>4039</v>
          </cell>
          <cell r="BD2919">
            <v>1</v>
          </cell>
          <cell r="BK2919">
            <v>4</v>
          </cell>
          <cell r="BM2919">
            <v>134</v>
          </cell>
          <cell r="BN2919">
            <v>4178</v>
          </cell>
        </row>
        <row r="2920">
          <cell r="A2920" t="str">
            <v>316NEW01219</v>
          </cell>
          <cell r="D2920" t="str">
            <v>Thermostat coolant</v>
          </cell>
          <cell r="E2920" t="str">
            <v>OE, New in database</v>
          </cell>
          <cell r="F2920" t="str">
            <v>Cooling</v>
          </cell>
          <cell r="H2920" t="str">
            <v>11071/114639/12927/20745</v>
          </cell>
          <cell r="I2920" t="str">
            <v>316</v>
          </cell>
          <cell r="J2920" t="str">
            <v>Thermostat, coolant</v>
          </cell>
          <cell r="R2920" t="str">
            <v>Integrated housing</v>
          </cell>
          <cell r="AA2920" t="str">
            <v>7664775</v>
          </cell>
          <cell r="AB2920" t="str">
            <v>FIAT Fiorino Pick Up/Uno</v>
          </cell>
          <cell r="AE2920" t="str">
            <v>FIAT Fiorino Pick Up/Uno</v>
          </cell>
          <cell r="AM2920" t="str">
            <v>FIAT Fiorino/Uno</v>
          </cell>
          <cell r="BC2920">
            <v>9398</v>
          </cell>
          <cell r="BN2920">
            <v>9398</v>
          </cell>
        </row>
        <row r="2921">
          <cell r="A2921" t="str">
            <v>316NEW01220</v>
          </cell>
          <cell r="D2921" t="str">
            <v>Thermostat coolant</v>
          </cell>
          <cell r="E2921" t="str">
            <v>OE, New in database</v>
          </cell>
          <cell r="F2921" t="str">
            <v>Cooling</v>
          </cell>
          <cell r="H2921" t="str">
            <v>14547</v>
          </cell>
          <cell r="I2921" t="str">
            <v>316</v>
          </cell>
          <cell r="J2921" t="str">
            <v>Thermostat, coolant</v>
          </cell>
          <cell r="K2921" t="str">
            <v>107088</v>
          </cell>
          <cell r="R2921" t="str">
            <v>Integrated housing</v>
          </cell>
          <cell r="AA2921" t="str">
            <v>7631759</v>
          </cell>
          <cell r="AB2921" t="str">
            <v>FIAT Uno</v>
          </cell>
          <cell r="AE2921" t="str">
            <v>FIAT Uno</v>
          </cell>
          <cell r="AM2921" t="str">
            <v>FIAT Uno</v>
          </cell>
          <cell r="BC2921">
            <v>928</v>
          </cell>
          <cell r="BD2921">
            <v>1</v>
          </cell>
          <cell r="BE2921">
            <v>5</v>
          </cell>
          <cell r="BF2921">
            <v>47</v>
          </cell>
          <cell r="BG2921">
            <v>104</v>
          </cell>
          <cell r="BJ2921">
            <v>3297</v>
          </cell>
          <cell r="BK2921">
            <v>355</v>
          </cell>
          <cell r="BM2921">
            <v>240</v>
          </cell>
          <cell r="BN2921">
            <v>4977</v>
          </cell>
        </row>
        <row r="2922">
          <cell r="A2922" t="str">
            <v>316NEW01221</v>
          </cell>
          <cell r="D2922" t="str">
            <v>Thermostat coolant</v>
          </cell>
          <cell r="E2922" t="str">
            <v>OE, New in database</v>
          </cell>
          <cell r="F2922" t="str">
            <v>Cooling</v>
          </cell>
          <cell r="H2922" t="str">
            <v>122651</v>
          </cell>
          <cell r="I2922" t="str">
            <v>316</v>
          </cell>
          <cell r="J2922" t="str">
            <v>Thermostat, coolant</v>
          </cell>
          <cell r="R2922" t="str">
            <v>Integrated housing</v>
          </cell>
          <cell r="AA2922" t="str">
            <v>7574911</v>
          </cell>
          <cell r="AB2922" t="str">
            <v>FIAT Uno</v>
          </cell>
          <cell r="AE2922" t="str">
            <v>FIAT Uno</v>
          </cell>
          <cell r="AM2922" t="str">
            <v>FIAT Uno</v>
          </cell>
        </row>
        <row r="2923">
          <cell r="A2923" t="str">
            <v>316NEW01222</v>
          </cell>
          <cell r="D2923" t="str">
            <v>Thermostat coolant</v>
          </cell>
          <cell r="E2923" t="str">
            <v>OE, New in database</v>
          </cell>
          <cell r="F2923" t="str">
            <v>Cooling</v>
          </cell>
          <cell r="H2923" t="str">
            <v>139456</v>
          </cell>
          <cell r="I2923" t="str">
            <v>316</v>
          </cell>
          <cell r="J2923" t="str">
            <v>Thermostat, coolant</v>
          </cell>
          <cell r="R2923" t="str">
            <v>Integrated housing</v>
          </cell>
          <cell r="AA2923" t="str">
            <v>7541078</v>
          </cell>
          <cell r="AB2923" t="str">
            <v>FIAT Uno</v>
          </cell>
          <cell r="AE2923" t="str">
            <v>FIAT Uno</v>
          </cell>
          <cell r="AM2923" t="str">
            <v>FIAT Uno</v>
          </cell>
        </row>
        <row r="2924">
          <cell r="A2924" t="str">
            <v>316NEW01223</v>
          </cell>
          <cell r="D2924" t="str">
            <v>Thermostat coolant</v>
          </cell>
          <cell r="E2924" t="str">
            <v>OE, New in database</v>
          </cell>
          <cell r="F2924" t="str">
            <v>Cooling</v>
          </cell>
          <cell r="H2924" t="str">
            <v>134330</v>
          </cell>
          <cell r="I2924" t="str">
            <v>316</v>
          </cell>
          <cell r="J2924" t="str">
            <v>Thermostat, coolant</v>
          </cell>
          <cell r="R2924" t="str">
            <v>Separate Housing</v>
          </cell>
          <cell r="AA2924" t="str">
            <v>1136000156</v>
          </cell>
          <cell r="AB2924" t="str">
            <v>GEELY EC7</v>
          </cell>
          <cell r="AE2924" t="str">
            <v>GEELY EC7</v>
          </cell>
          <cell r="AM2924" t="str">
            <v>GEELY EC7</v>
          </cell>
          <cell r="BC2924">
            <v>425</v>
          </cell>
          <cell r="BN2924">
            <v>425</v>
          </cell>
        </row>
        <row r="2925">
          <cell r="A2925" t="str">
            <v>316NEW01224</v>
          </cell>
          <cell r="D2925" t="str">
            <v>Thermostat coolant</v>
          </cell>
          <cell r="E2925" t="str">
            <v>OE, New in database</v>
          </cell>
          <cell r="F2925" t="str">
            <v>Cooling</v>
          </cell>
          <cell r="H2925" t="str">
            <v>126317/129182</v>
          </cell>
          <cell r="I2925" t="str">
            <v>316</v>
          </cell>
          <cell r="J2925" t="str">
            <v>Thermostat, coolant</v>
          </cell>
          <cell r="R2925" t="str">
            <v>Integrated housing</v>
          </cell>
          <cell r="AA2925" t="str">
            <v>K05047861AB/K05047861AC/K05047861AD</v>
          </cell>
          <cell r="AB2925" t="str">
            <v>JEEP Compass</v>
          </cell>
          <cell r="AE2925" t="str">
            <v>JEEP Compass</v>
          </cell>
          <cell r="AM2925" t="str">
            <v>JEEP Compass</v>
          </cell>
          <cell r="BC2925">
            <v>109020</v>
          </cell>
          <cell r="BN2925">
            <v>109020</v>
          </cell>
        </row>
        <row r="2926">
          <cell r="A2926" t="str">
            <v>316NEW01225</v>
          </cell>
          <cell r="D2926" t="str">
            <v>Thermostat coolant</v>
          </cell>
          <cell r="E2926" t="str">
            <v>Consolidated</v>
          </cell>
          <cell r="F2926" t="str">
            <v>Cooling</v>
          </cell>
          <cell r="G2926" t="str">
            <v>1271-82</v>
          </cell>
          <cell r="I2926" t="str">
            <v>316</v>
          </cell>
          <cell r="J2926" t="str">
            <v>Thermostat, coolant</v>
          </cell>
          <cell r="R2926" t="str">
            <v>Separate Housing</v>
          </cell>
        </row>
        <row r="2927">
          <cell r="A2927" t="str">
            <v>316NEW01226</v>
          </cell>
          <cell r="D2927" t="str">
            <v>Thermostat coolant</v>
          </cell>
          <cell r="E2927" t="str">
            <v>OE, New in database</v>
          </cell>
          <cell r="F2927" t="str">
            <v>Cooling</v>
          </cell>
          <cell r="H2927" t="str">
            <v>122063</v>
          </cell>
          <cell r="I2927" t="str">
            <v>316</v>
          </cell>
          <cell r="J2927" t="str">
            <v>Thermostat, coolant</v>
          </cell>
          <cell r="R2927" t="str">
            <v>Separate Housing</v>
          </cell>
          <cell r="AA2927" t="str">
            <v>212005RF1A</v>
          </cell>
          <cell r="AB2927" t="str">
            <v>NISSAN Kicks</v>
          </cell>
          <cell r="AE2927" t="str">
            <v>NISSAN Kicks</v>
          </cell>
          <cell r="AM2927" t="str">
            <v>NISSAN Kicks</v>
          </cell>
          <cell r="BC2927">
            <v>158988</v>
          </cell>
          <cell r="BN2927">
            <v>158988</v>
          </cell>
        </row>
        <row r="2928">
          <cell r="A2928" t="str">
            <v>316NEW01227</v>
          </cell>
          <cell r="D2928" t="str">
            <v>Thermostat coolant</v>
          </cell>
          <cell r="E2928" t="str">
            <v>OE, New in database</v>
          </cell>
          <cell r="F2928" t="str">
            <v>Cooling</v>
          </cell>
          <cell r="H2928" t="str">
            <v>126315</v>
          </cell>
          <cell r="I2928" t="str">
            <v>316</v>
          </cell>
          <cell r="J2928" t="str">
            <v>Thermostat, coolant</v>
          </cell>
          <cell r="R2928" t="str">
            <v>Integrated housing</v>
          </cell>
          <cell r="AA2928" t="str">
            <v>110609657R</v>
          </cell>
          <cell r="AB2928" t="str">
            <v>RENAULT Sandero</v>
          </cell>
          <cell r="AE2928" t="str">
            <v>RENAULT Sandero</v>
          </cell>
          <cell r="AM2928" t="str">
            <v>RENAULT Sandero</v>
          </cell>
          <cell r="BC2928">
            <v>8525</v>
          </cell>
          <cell r="BN2928">
            <v>8525</v>
          </cell>
        </row>
        <row r="2929">
          <cell r="A2929" t="str">
            <v>316NEW01228</v>
          </cell>
          <cell r="D2929" t="str">
            <v>Thermostat coolant</v>
          </cell>
          <cell r="E2929" t="str">
            <v>OE, New in database</v>
          </cell>
          <cell r="F2929" t="str">
            <v>Cooling</v>
          </cell>
          <cell r="H2929" t="str">
            <v>57864</v>
          </cell>
          <cell r="I2929" t="str">
            <v>316</v>
          </cell>
          <cell r="J2929" t="str">
            <v>Thermostat, coolant</v>
          </cell>
          <cell r="R2929" t="str">
            <v>Integrated housing</v>
          </cell>
          <cell r="AA2929" t="str">
            <v>110603HC0A</v>
          </cell>
          <cell r="AB2929" t="str">
            <v>NISSAN March</v>
          </cell>
          <cell r="AE2929" t="str">
            <v>NISSAN March</v>
          </cell>
          <cell r="AM2929" t="str">
            <v>NISSAN March</v>
          </cell>
          <cell r="BC2929">
            <v>62410</v>
          </cell>
          <cell r="BN2929">
            <v>62410</v>
          </cell>
        </row>
        <row r="2930">
          <cell r="A2930" t="str">
            <v>316NEW01229</v>
          </cell>
          <cell r="D2930" t="str">
            <v>Thermostat coolant</v>
          </cell>
          <cell r="E2930" t="str">
            <v>OE, New in database</v>
          </cell>
          <cell r="F2930" t="str">
            <v>Cooling</v>
          </cell>
          <cell r="H2930" t="str">
            <v>100742/10610/57873</v>
          </cell>
          <cell r="I2930" t="str">
            <v>316</v>
          </cell>
          <cell r="J2930" t="str">
            <v>Thermostat, coolant</v>
          </cell>
          <cell r="R2930" t="str">
            <v>Separate Housing</v>
          </cell>
          <cell r="AA2930" t="str">
            <v>212303RC1A</v>
          </cell>
          <cell r="AB2930" t="str">
            <v>NISSAN Grand Livina/Livina/Sentra (USA)</v>
          </cell>
          <cell r="AE2930" t="str">
            <v>NISSAN Grand Livina/Livina/Sentra (USA)</v>
          </cell>
          <cell r="AM2930" t="str">
            <v>NISSAN Grand Livina/Livina/Sentra</v>
          </cell>
          <cell r="BC2930">
            <v>128107</v>
          </cell>
          <cell r="BN2930">
            <v>128107</v>
          </cell>
        </row>
        <row r="2931">
          <cell r="A2931" t="str">
            <v>316NEW01230</v>
          </cell>
          <cell r="D2931" t="str">
            <v>Thermostat coolant</v>
          </cell>
          <cell r="E2931" t="str">
            <v>OE, New in database</v>
          </cell>
          <cell r="F2931" t="str">
            <v>Cooling</v>
          </cell>
          <cell r="H2931" t="str">
            <v>10610/47360/57873</v>
          </cell>
          <cell r="I2931" t="str">
            <v>316</v>
          </cell>
          <cell r="J2931" t="str">
            <v>Thermostat, coolant</v>
          </cell>
          <cell r="R2931" t="str">
            <v>Separate Housing</v>
          </cell>
          <cell r="AA2931" t="str">
            <v>21230EL00A/21230EL00B</v>
          </cell>
          <cell r="AB2931" t="str">
            <v>NISSAN Grand Livina/Livina/Sentra (USA)</v>
          </cell>
          <cell r="AE2931" t="str">
            <v>NISSAN Grand Livina/Livina/Sentra (USA)</v>
          </cell>
          <cell r="AM2931" t="str">
            <v>NISSAN Grand Livina/Livina/Sentra</v>
          </cell>
          <cell r="BC2931">
            <v>128129</v>
          </cell>
          <cell r="BL2931">
            <v>18</v>
          </cell>
          <cell r="BN2931">
            <v>128147</v>
          </cell>
        </row>
        <row r="2932">
          <cell r="A2932" t="str">
            <v>316NEW01231</v>
          </cell>
          <cell r="D2932" t="str">
            <v>Thermostat coolant</v>
          </cell>
          <cell r="E2932" t="str">
            <v>OE, New in database</v>
          </cell>
          <cell r="F2932" t="str">
            <v>Cooling</v>
          </cell>
          <cell r="I2932" t="str">
            <v>316</v>
          </cell>
          <cell r="J2932" t="str">
            <v>Thermostat, coolant</v>
          </cell>
          <cell r="R2932" t="str">
            <v>Separate Housing</v>
          </cell>
          <cell r="AA2932" t="str">
            <v>212004Z000</v>
          </cell>
        </row>
        <row r="2933">
          <cell r="A2933" t="str">
            <v>316NEW01232</v>
          </cell>
          <cell r="D2933" t="str">
            <v>Thermostat coolant</v>
          </cell>
          <cell r="E2933" t="str">
            <v>OE, New in database</v>
          </cell>
          <cell r="F2933" t="str">
            <v>Cooling</v>
          </cell>
          <cell r="H2933" t="str">
            <v>105789</v>
          </cell>
          <cell r="I2933" t="str">
            <v>316</v>
          </cell>
          <cell r="J2933" t="str">
            <v>Thermostat, coolant</v>
          </cell>
          <cell r="R2933" t="str">
            <v>Separate Housing</v>
          </cell>
          <cell r="AA2933" t="str">
            <v>0291211131</v>
          </cell>
          <cell r="AB2933" t="str">
            <v>FORD USA Escort</v>
          </cell>
          <cell r="AE2933" t="str">
            <v>FORD USA Escort</v>
          </cell>
          <cell r="AM2933" t="str">
            <v>FORD USA Escort</v>
          </cell>
          <cell r="BC2933">
            <v>66723</v>
          </cell>
          <cell r="BN2933">
            <v>66723</v>
          </cell>
        </row>
        <row r="2934">
          <cell r="A2934" t="str">
            <v>316NEW01233</v>
          </cell>
          <cell r="D2934" t="str">
            <v>Thermostat coolant</v>
          </cell>
          <cell r="E2934" t="str">
            <v>OE, New in database</v>
          </cell>
          <cell r="F2934" t="str">
            <v>Cooling</v>
          </cell>
          <cell r="H2934" t="str">
            <v>105790/105791/105792/109312/13373/58286/58267/58280/58281/58285/58289/58296/58297/58300</v>
          </cell>
          <cell r="I2934" t="str">
            <v>316</v>
          </cell>
          <cell r="J2934" t="str">
            <v>Thermostat, coolant</v>
          </cell>
          <cell r="R2934" t="str">
            <v>Separate Housing</v>
          </cell>
          <cell r="AA2934" t="str">
            <v>056121113D</v>
          </cell>
          <cell r="AB2934" t="str">
            <v>FORD USA Escort/Verona</v>
          </cell>
          <cell r="AE2934" t="str">
            <v>FORD USA Escort/Verona</v>
          </cell>
          <cell r="AM2934" t="str">
            <v>FORD USA Escort/Verona</v>
          </cell>
          <cell r="BC2934">
            <v>35054</v>
          </cell>
          <cell r="BN2934">
            <v>35054</v>
          </cell>
        </row>
        <row r="2935">
          <cell r="A2935" t="str">
            <v>316NEW01234</v>
          </cell>
          <cell r="D2935" t="str">
            <v>Thermostat coolant</v>
          </cell>
          <cell r="E2935" t="str">
            <v>OE, New in database</v>
          </cell>
          <cell r="F2935" t="str">
            <v>Cooling</v>
          </cell>
          <cell r="H2935" t="str">
            <v>119137/13342</v>
          </cell>
          <cell r="I2935" t="str">
            <v>316</v>
          </cell>
          <cell r="J2935" t="str">
            <v>Thermostat, coolant</v>
          </cell>
          <cell r="R2935" t="str">
            <v>Integrated housing</v>
          </cell>
          <cell r="AA2935" t="str">
            <v>BG4A8A590AA</v>
          </cell>
          <cell r="AB2935" t="str">
            <v>FORD USA Escort</v>
          </cell>
          <cell r="AE2935" t="str">
            <v>FORD USA Escort</v>
          </cell>
          <cell r="AM2935" t="str">
            <v>FORD USA Escort</v>
          </cell>
          <cell r="BC2935">
            <v>11725</v>
          </cell>
          <cell r="BN2935">
            <v>11725</v>
          </cell>
        </row>
        <row r="2936">
          <cell r="A2936" t="str">
            <v>316NEW01235</v>
          </cell>
          <cell r="D2936" t="str">
            <v>Thermostat coolant</v>
          </cell>
          <cell r="E2936" t="str">
            <v>OE, New in database</v>
          </cell>
          <cell r="F2936" t="str">
            <v>Cooling</v>
          </cell>
          <cell r="H2936" t="str">
            <v>119137/13342</v>
          </cell>
          <cell r="I2936" t="str">
            <v>316</v>
          </cell>
          <cell r="J2936" t="str">
            <v>Thermostat, coolant</v>
          </cell>
          <cell r="R2936" t="str">
            <v>Integrated housing</v>
          </cell>
          <cell r="AA2936" t="str">
            <v>BH6A8A586BA</v>
          </cell>
          <cell r="AB2936" t="str">
            <v>FORD USA Escort</v>
          </cell>
          <cell r="AC2936" t="str">
            <v>with engine temperature sensor</v>
          </cell>
          <cell r="AE2936" t="str">
            <v>FORD USA Escort</v>
          </cell>
          <cell r="AM2936" t="str">
            <v>FORD USA Escort</v>
          </cell>
          <cell r="BC2936">
            <v>11725</v>
          </cell>
          <cell r="BN2936">
            <v>11725</v>
          </cell>
        </row>
        <row r="2937">
          <cell r="A2937" t="str">
            <v>316NEW01236</v>
          </cell>
          <cell r="D2937" t="str">
            <v>Thermostat coolant</v>
          </cell>
          <cell r="E2937" t="str">
            <v>OE, New in database</v>
          </cell>
          <cell r="F2937" t="str">
            <v>Cooling</v>
          </cell>
          <cell r="H2937" t="str">
            <v>52378</v>
          </cell>
          <cell r="I2937" t="str">
            <v>316</v>
          </cell>
          <cell r="J2937" t="str">
            <v>Thermostat, coolant</v>
          </cell>
          <cell r="R2937" t="str">
            <v>Separate Housing</v>
          </cell>
          <cell r="AA2937" t="str">
            <v>948M8575AA</v>
          </cell>
          <cell r="AB2937" t="str">
            <v>FORD USA Escort</v>
          </cell>
          <cell r="AE2937" t="str">
            <v>FORD USA Escort</v>
          </cell>
          <cell r="AM2937" t="str">
            <v>FORD USA Escort</v>
          </cell>
          <cell r="BC2937">
            <v>28815</v>
          </cell>
          <cell r="BN2937">
            <v>28815</v>
          </cell>
        </row>
        <row r="2938">
          <cell r="A2938" t="str">
            <v>316NEW01237</v>
          </cell>
          <cell r="D2938" t="str">
            <v>Thermostat coolant</v>
          </cell>
          <cell r="E2938" t="str">
            <v>OE, New in database</v>
          </cell>
          <cell r="F2938" t="str">
            <v>Cooling</v>
          </cell>
          <cell r="I2938" t="str">
            <v>316</v>
          </cell>
          <cell r="J2938" t="str">
            <v>Thermostat, coolant</v>
          </cell>
          <cell r="R2938" t="str">
            <v>Separate Housing</v>
          </cell>
          <cell r="AA2938" t="str">
            <v>0291211132</v>
          </cell>
        </row>
        <row r="2939">
          <cell r="A2939" t="str">
            <v>316NEW01238</v>
          </cell>
          <cell r="D2939" t="str">
            <v>Thermostat coolant</v>
          </cell>
          <cell r="E2939" t="str">
            <v>OE, New in database</v>
          </cell>
          <cell r="F2939" t="str">
            <v>Cooling</v>
          </cell>
          <cell r="H2939" t="str">
            <v>138076/138077/139100/139101</v>
          </cell>
          <cell r="I2939" t="str">
            <v>316</v>
          </cell>
          <cell r="J2939" t="str">
            <v>Thermostat, coolant</v>
          </cell>
          <cell r="R2939" t="str">
            <v>Integrated housing</v>
          </cell>
          <cell r="AA2939" t="str">
            <v>55496663</v>
          </cell>
          <cell r="AB2939" t="str">
            <v>CHEVROLET Onix/Onix Plus</v>
          </cell>
          <cell r="AE2939" t="str">
            <v>CHEVROLET Onix/Onix Plus</v>
          </cell>
          <cell r="AM2939" t="str">
            <v>CHEVROLET Onix</v>
          </cell>
          <cell r="BC2939">
            <v>91723</v>
          </cell>
          <cell r="BN2939">
            <v>91723</v>
          </cell>
        </row>
        <row r="2940">
          <cell r="A2940" t="str">
            <v>316NEW01239</v>
          </cell>
          <cell r="D2940" t="str">
            <v>Thermostat coolant</v>
          </cell>
          <cell r="E2940" t="str">
            <v>OE, New in database</v>
          </cell>
          <cell r="F2940" t="str">
            <v>Cooling</v>
          </cell>
          <cell r="H2940" t="str">
            <v>58266</v>
          </cell>
          <cell r="I2940" t="str">
            <v>316</v>
          </cell>
          <cell r="J2940" t="str">
            <v>Thermostat, coolant</v>
          </cell>
          <cell r="R2940" t="str">
            <v>Separate Housing</v>
          </cell>
          <cell r="AA2940" t="str">
            <v>63273</v>
          </cell>
          <cell r="AB2940" t="str">
            <v>FORD Escort</v>
          </cell>
          <cell r="AE2940" t="str">
            <v>FORD Escort</v>
          </cell>
          <cell r="AM2940" t="str">
            <v>FORD Escort</v>
          </cell>
          <cell r="AT2940" t="str">
            <v>77</v>
          </cell>
          <cell r="BC2940">
            <v>14324</v>
          </cell>
          <cell r="BN2940">
            <v>14324</v>
          </cell>
        </row>
        <row r="2941">
          <cell r="A2941" t="str">
            <v>316NEW01240</v>
          </cell>
          <cell r="D2941" t="str">
            <v>Thermostat coolant</v>
          </cell>
          <cell r="E2941" t="str">
            <v>OE, New in database</v>
          </cell>
          <cell r="F2941" t="str">
            <v>Cooling</v>
          </cell>
          <cell r="H2941" t="str">
            <v>58263</v>
          </cell>
          <cell r="I2941" t="str">
            <v>316</v>
          </cell>
          <cell r="J2941" t="str">
            <v>Thermostat, coolant</v>
          </cell>
          <cell r="R2941" t="str">
            <v>Separate Housing</v>
          </cell>
          <cell r="AA2941" t="str">
            <v>0291211132</v>
          </cell>
          <cell r="AB2941" t="str">
            <v>FORD Escort</v>
          </cell>
          <cell r="AE2941" t="str">
            <v>FORD Escort</v>
          </cell>
          <cell r="AM2941" t="str">
            <v>FORD Escort</v>
          </cell>
          <cell r="BC2941">
            <v>24836</v>
          </cell>
          <cell r="BN2941">
            <v>24836</v>
          </cell>
        </row>
        <row r="2942">
          <cell r="A2942" t="str">
            <v>316NEW01241</v>
          </cell>
          <cell r="D2942" t="str">
            <v>Thermostat coolant</v>
          </cell>
          <cell r="E2942" t="str">
            <v>OE, New in database</v>
          </cell>
          <cell r="F2942" t="str">
            <v>Cooling</v>
          </cell>
          <cell r="H2942" t="str">
            <v>58266/58271</v>
          </cell>
          <cell r="I2942" t="str">
            <v>316</v>
          </cell>
          <cell r="J2942" t="str">
            <v>Thermostat, coolant</v>
          </cell>
          <cell r="R2942" t="str">
            <v>Separate Housing</v>
          </cell>
          <cell r="AA2942" t="str">
            <v>0291211131</v>
          </cell>
          <cell r="AB2942" t="str">
            <v>FORD Escort</v>
          </cell>
          <cell r="AE2942" t="str">
            <v>FORD Escort</v>
          </cell>
          <cell r="AM2942" t="str">
            <v>FORD Escort</v>
          </cell>
          <cell r="BC2942">
            <v>41807</v>
          </cell>
          <cell r="BN2942">
            <v>41807</v>
          </cell>
        </row>
        <row r="2943">
          <cell r="A2943" t="str">
            <v>316NEW01242</v>
          </cell>
          <cell r="D2943" t="str">
            <v>Thermostat coolant</v>
          </cell>
          <cell r="E2943" t="str">
            <v>Consolidated</v>
          </cell>
          <cell r="F2943" t="str">
            <v>Cooling</v>
          </cell>
          <cell r="G2943" t="str">
            <v>604-98K</v>
          </cell>
          <cell r="I2943" t="str">
            <v>316</v>
          </cell>
          <cell r="J2943" t="str">
            <v>Thermostat, coolant</v>
          </cell>
          <cell r="R2943" t="str">
            <v>Integrated housing</v>
          </cell>
        </row>
        <row r="2944">
          <cell r="A2944" t="str">
            <v>316NEW01243</v>
          </cell>
          <cell r="D2944" t="str">
            <v>Thermostat coolant</v>
          </cell>
          <cell r="E2944" t="str">
            <v>OE, New in database</v>
          </cell>
          <cell r="F2944" t="str">
            <v>Cooling</v>
          </cell>
          <cell r="H2944" t="str">
            <v>40385/41864/42399</v>
          </cell>
          <cell r="I2944" t="str">
            <v>316</v>
          </cell>
          <cell r="J2944" t="str">
            <v>Thermostat, coolant</v>
          </cell>
          <cell r="R2944" t="str">
            <v>Separate Housing</v>
          </cell>
          <cell r="AA2944" t="str">
            <v>1634047010</v>
          </cell>
          <cell r="AB2944" t="str">
            <v>TOYOTA Etios</v>
          </cell>
          <cell r="AE2944" t="str">
            <v>TOYOTA Etios</v>
          </cell>
          <cell r="AM2944" t="str">
            <v>TOYOTA Etios</v>
          </cell>
          <cell r="BC2944">
            <v>221432</v>
          </cell>
          <cell r="BN2944">
            <v>221432</v>
          </cell>
        </row>
        <row r="2945">
          <cell r="A2945" t="str">
            <v>316NEW01244</v>
          </cell>
          <cell r="D2945" t="str">
            <v>Thermostat coolant</v>
          </cell>
          <cell r="E2945" t="str">
            <v>OE, New in database</v>
          </cell>
          <cell r="F2945" t="str">
            <v>Cooling</v>
          </cell>
          <cell r="H2945" t="str">
            <v>126296/128547/132091/132092/132093/132094/40385/41864/42399</v>
          </cell>
          <cell r="I2945" t="str">
            <v>316</v>
          </cell>
          <cell r="J2945" t="str">
            <v>Thermostat, coolant</v>
          </cell>
          <cell r="R2945" t="str">
            <v>Integrated housing</v>
          </cell>
          <cell r="AA2945" t="str">
            <v>160310Y010</v>
          </cell>
          <cell r="AB2945" t="str">
            <v>TOYOTA Etios/Yaris</v>
          </cell>
          <cell r="AE2945" t="str">
            <v>TOYOTA Etios/Yaris</v>
          </cell>
          <cell r="AM2945" t="str">
            <v>TOYOTA Etios/Yaris</v>
          </cell>
          <cell r="BC2945">
            <v>416435</v>
          </cell>
          <cell r="BN2945">
            <v>416435</v>
          </cell>
        </row>
        <row r="2946">
          <cell r="A2946" t="str">
            <v>316NEW01245</v>
          </cell>
          <cell r="D2946" t="str">
            <v>Thermostat coolant</v>
          </cell>
          <cell r="E2946" t="str">
            <v>Consolidated</v>
          </cell>
          <cell r="F2946" t="str">
            <v>Cooling</v>
          </cell>
          <cell r="G2946" t="str">
            <v>1049-87</v>
          </cell>
          <cell r="I2946" t="str">
            <v>316</v>
          </cell>
          <cell r="J2946" t="str">
            <v>Thermostat, coolant</v>
          </cell>
          <cell r="R2946" t="str">
            <v>Integrated housing</v>
          </cell>
        </row>
        <row r="2947">
          <cell r="A2947" t="str">
            <v>316NEW01246</v>
          </cell>
          <cell r="D2947" t="str">
            <v>Thermostat coolant</v>
          </cell>
          <cell r="E2947" t="str">
            <v>Consolidated</v>
          </cell>
          <cell r="F2947" t="str">
            <v>Cooling</v>
          </cell>
          <cell r="G2947" t="str">
            <v>343-77K</v>
          </cell>
          <cell r="I2947" t="str">
            <v>316</v>
          </cell>
          <cell r="J2947" t="str">
            <v>Thermostat, coolant</v>
          </cell>
          <cell r="R2947" t="str">
            <v>Integrated housing</v>
          </cell>
        </row>
        <row r="2948">
          <cell r="A2948" t="str">
            <v>316NEW01247</v>
          </cell>
          <cell r="D2948" t="str">
            <v>Thermostat coolant</v>
          </cell>
          <cell r="E2948" t="str">
            <v>OE, New in database</v>
          </cell>
          <cell r="F2948" t="str">
            <v>Cooling</v>
          </cell>
          <cell r="H2948" t="str">
            <v>145715</v>
          </cell>
          <cell r="I2948" t="str">
            <v>316</v>
          </cell>
          <cell r="J2948" t="str">
            <v>Thermostat, coolant</v>
          </cell>
          <cell r="R2948" t="str">
            <v>Integrated housing</v>
          </cell>
          <cell r="AA2948" t="str">
            <v>160310T010</v>
          </cell>
          <cell r="AB2948" t="str">
            <v>TOYOTA Corolla</v>
          </cell>
          <cell r="AE2948" t="str">
            <v>TOYOTA Corolla</v>
          </cell>
          <cell r="AM2948" t="str">
            <v>TOYOTA Corolla</v>
          </cell>
        </row>
        <row r="2949">
          <cell r="A2949" t="str">
            <v>316NEW01248</v>
          </cell>
          <cell r="D2949" t="str">
            <v>Thermostat coolant</v>
          </cell>
          <cell r="E2949" t="str">
            <v>OE, New in database</v>
          </cell>
          <cell r="F2949" t="str">
            <v>Cooling</v>
          </cell>
          <cell r="I2949" t="str">
            <v>316</v>
          </cell>
          <cell r="J2949" t="str">
            <v>Thermostat, coolant</v>
          </cell>
          <cell r="R2949" t="str">
            <v>Integrated housing</v>
          </cell>
          <cell r="AA2949" t="str">
            <v>1603124011</v>
          </cell>
        </row>
        <row r="2950">
          <cell r="A2950" t="str">
            <v>316NEW01249</v>
          </cell>
          <cell r="D2950" t="str">
            <v>Thermostat coolant</v>
          </cell>
          <cell r="E2950" t="str">
            <v>OE, New in database</v>
          </cell>
          <cell r="F2950" t="str">
            <v>Cooling</v>
          </cell>
          <cell r="H2950" t="str">
            <v>128552</v>
          </cell>
          <cell r="I2950" t="str">
            <v>316</v>
          </cell>
          <cell r="J2950" t="str">
            <v>Thermostat, coolant</v>
          </cell>
          <cell r="R2950" t="str">
            <v>Separate Housing</v>
          </cell>
          <cell r="AA2950" t="str">
            <v>9091603157</v>
          </cell>
          <cell r="AB2950" t="str">
            <v>TOYOTA Hilux</v>
          </cell>
          <cell r="AE2950" t="str">
            <v>TOYOTA Hilux</v>
          </cell>
          <cell r="AM2950" t="str">
            <v>TOYOTA Hilux</v>
          </cell>
          <cell r="BC2950">
            <v>34154</v>
          </cell>
          <cell r="BN2950">
            <v>34154</v>
          </cell>
        </row>
        <row r="2951">
          <cell r="A2951" t="str">
            <v>316NEW01250</v>
          </cell>
          <cell r="D2951" t="str">
            <v>Thermostat coolant</v>
          </cell>
          <cell r="E2951" t="str">
            <v>OE, New in database</v>
          </cell>
          <cell r="F2951" t="str">
            <v>Cooling</v>
          </cell>
          <cell r="H2951" t="str">
            <v>10325/136418/136419/47366/57655</v>
          </cell>
          <cell r="I2951" t="str">
            <v>316</v>
          </cell>
          <cell r="J2951" t="str">
            <v>Thermostat, coolant</v>
          </cell>
          <cell r="R2951" t="str">
            <v>Integrated housing</v>
          </cell>
          <cell r="AA2951" t="str">
            <v>212006S300</v>
          </cell>
          <cell r="AB2951" t="str">
            <v>NISSAN Frontier/Xterra</v>
          </cell>
          <cell r="AE2951" t="str">
            <v>NISSAN Frontier/Xterra</v>
          </cell>
          <cell r="AM2951" t="str">
            <v>NISSAN Frontier/Xterra</v>
          </cell>
          <cell r="BC2951">
            <v>17871</v>
          </cell>
          <cell r="BN2951">
            <v>17871</v>
          </cell>
        </row>
        <row r="2952">
          <cell r="A2952" t="str">
            <v>316NEW01251</v>
          </cell>
          <cell r="D2952" t="str">
            <v>Thermostat coolant</v>
          </cell>
          <cell r="E2952" t="str">
            <v>OE, New in database</v>
          </cell>
          <cell r="F2952" t="str">
            <v>Cooling</v>
          </cell>
          <cell r="H2952" t="str">
            <v>20447</v>
          </cell>
          <cell r="I2952" t="str">
            <v>316</v>
          </cell>
          <cell r="J2952" t="str">
            <v>Thermostat, coolant</v>
          </cell>
          <cell r="R2952" t="str">
            <v>Separate Housing</v>
          </cell>
          <cell r="AA2952" t="str">
            <v>1305A278</v>
          </cell>
          <cell r="AB2952" t="str">
            <v>MITSUBISHI Eclipse</v>
          </cell>
          <cell r="AE2952" t="str">
            <v>MITSUBISHI Eclipse</v>
          </cell>
          <cell r="AM2952" t="str">
            <v>MITSUBISHI Eclipse</v>
          </cell>
          <cell r="BC2952">
            <v>200</v>
          </cell>
          <cell r="BK2952">
            <v>109</v>
          </cell>
          <cell r="BL2952">
            <v>76</v>
          </cell>
          <cell r="BN2952">
            <v>385</v>
          </cell>
        </row>
        <row r="2953">
          <cell r="A2953" t="str">
            <v>316NEW01252</v>
          </cell>
          <cell r="D2953" t="str">
            <v>Thermostat coolant</v>
          </cell>
          <cell r="E2953" t="str">
            <v>Consolidated</v>
          </cell>
          <cell r="F2953" t="str">
            <v>Cooling</v>
          </cell>
          <cell r="G2953" t="str">
            <v>651-92K</v>
          </cell>
          <cell r="I2953" t="str">
            <v>316</v>
          </cell>
          <cell r="J2953" t="str">
            <v>Thermostat, coolant</v>
          </cell>
          <cell r="R2953" t="str">
            <v>Separate Housing</v>
          </cell>
        </row>
        <row r="2954">
          <cell r="A2954" t="str">
            <v>316NEW01253</v>
          </cell>
          <cell r="D2954" t="str">
            <v>Thermostat coolant</v>
          </cell>
          <cell r="E2954" t="str">
            <v>OE, New in database</v>
          </cell>
          <cell r="F2954" t="str">
            <v>Cooling</v>
          </cell>
          <cell r="H2954" t="str">
            <v>21751</v>
          </cell>
          <cell r="I2954" t="str">
            <v>316</v>
          </cell>
          <cell r="J2954" t="str">
            <v>Thermostat, coolant</v>
          </cell>
          <cell r="R2954" t="str">
            <v>Separate Housing</v>
          </cell>
          <cell r="AA2954" t="str">
            <v>12551472</v>
          </cell>
          <cell r="AB2954" t="str">
            <v>CHEVROLET S10</v>
          </cell>
          <cell r="AE2954" t="str">
            <v>CHEVROLET S10</v>
          </cell>
          <cell r="AM2954" t="str">
            <v>CHEVROLET S10</v>
          </cell>
          <cell r="BC2954">
            <v>8434</v>
          </cell>
          <cell r="BN2954">
            <v>8434</v>
          </cell>
        </row>
        <row r="2955">
          <cell r="A2955" t="str">
            <v>316NEW01254</v>
          </cell>
          <cell r="D2955" t="str">
            <v>Thermostat coolant</v>
          </cell>
          <cell r="E2955" t="str">
            <v>OE, New in database</v>
          </cell>
          <cell r="F2955" t="str">
            <v>Cooling</v>
          </cell>
          <cell r="H2955" t="str">
            <v>23933/29841</v>
          </cell>
          <cell r="I2955" t="str">
            <v>316</v>
          </cell>
          <cell r="J2955" t="str">
            <v>Thermostat, coolant</v>
          </cell>
          <cell r="R2955" t="str">
            <v>Separate Housing</v>
          </cell>
          <cell r="AA2955" t="str">
            <v>00075151</v>
          </cell>
          <cell r="AB2955" t="str">
            <v>CHEVROLET S10</v>
          </cell>
          <cell r="AE2955" t="str">
            <v>CHEVROLET S10</v>
          </cell>
          <cell r="AM2955" t="str">
            <v>CHEVROLET S10</v>
          </cell>
          <cell r="BC2955">
            <v>13996</v>
          </cell>
          <cell r="BN2955">
            <v>13996</v>
          </cell>
        </row>
        <row r="2956">
          <cell r="A2956" t="str">
            <v>316NEW01255</v>
          </cell>
          <cell r="D2956" t="str">
            <v>Thermostat coolant</v>
          </cell>
          <cell r="E2956" t="str">
            <v>OE, New in database</v>
          </cell>
          <cell r="F2956" t="str">
            <v>Cooling</v>
          </cell>
          <cell r="I2956" t="str">
            <v>316</v>
          </cell>
          <cell r="J2956" t="str">
            <v>Thermostat, coolant</v>
          </cell>
          <cell r="R2956" t="str">
            <v>Separate Housing</v>
          </cell>
          <cell r="AA2956" t="str">
            <v>056121113D</v>
          </cell>
        </row>
        <row r="2957">
          <cell r="A2957" t="str">
            <v>316NEW01256</v>
          </cell>
          <cell r="D2957" t="str">
            <v>Thermostat coolant</v>
          </cell>
          <cell r="E2957" t="str">
            <v>OE, New in database</v>
          </cell>
          <cell r="F2957" t="str">
            <v>Cooling</v>
          </cell>
          <cell r="H2957" t="str">
            <v>21752/25650/31619/100757/57764</v>
          </cell>
          <cell r="I2957" t="str">
            <v>316</v>
          </cell>
          <cell r="J2957" t="str">
            <v>Thermostat, coolant</v>
          </cell>
          <cell r="AA2957" t="str">
            <v>24578282/MW052501</v>
          </cell>
          <cell r="AB2957" t="str">
            <v>CHEVROLET S10</v>
          </cell>
          <cell r="AE2957" t="str">
            <v>CHEVROLET S10</v>
          </cell>
          <cell r="AM2957" t="str">
            <v>CHEVROLET S10</v>
          </cell>
          <cell r="BC2957">
            <v>144718</v>
          </cell>
          <cell r="BN2957">
            <v>144718</v>
          </cell>
        </row>
        <row r="2958">
          <cell r="A2958" t="str">
            <v>316NEW01257</v>
          </cell>
          <cell r="D2958" t="str">
            <v>Thermostat coolant</v>
          </cell>
          <cell r="E2958" t="str">
            <v>OE, New in database</v>
          </cell>
          <cell r="F2958" t="str">
            <v>Cooling</v>
          </cell>
          <cell r="H2958" t="str">
            <v>12923/13117/13118/13126/13134/21806/21807/22252/23673</v>
          </cell>
          <cell r="I2958" t="str">
            <v>316</v>
          </cell>
          <cell r="J2958" t="str">
            <v>Thermostat, coolant</v>
          </cell>
          <cell r="R2958" t="str">
            <v>Separate Housing</v>
          </cell>
          <cell r="AA2958" t="str">
            <v>90144834/94632321/94635276</v>
          </cell>
          <cell r="AB2958" t="str">
            <v>CHEVROLET Monza</v>
          </cell>
          <cell r="AE2958" t="str">
            <v>CHEVROLET Monza</v>
          </cell>
          <cell r="AM2958" t="str">
            <v>CHEVROLET Monza</v>
          </cell>
          <cell r="BC2958">
            <v>228867</v>
          </cell>
          <cell r="BN2958">
            <v>228867</v>
          </cell>
        </row>
        <row r="2959">
          <cell r="A2959" t="str">
            <v>316NEW01258</v>
          </cell>
          <cell r="D2959" t="str">
            <v>Thermostat coolant</v>
          </cell>
          <cell r="E2959" t="str">
            <v>OE, New in database</v>
          </cell>
          <cell r="F2959" t="str">
            <v>Cooling</v>
          </cell>
          <cell r="H2959" t="str">
            <v>12923/13117/13118/13126/13134/21806/21807/22252/23673</v>
          </cell>
          <cell r="I2959" t="str">
            <v>316</v>
          </cell>
          <cell r="J2959" t="str">
            <v>Thermostat, coolant</v>
          </cell>
          <cell r="R2959" t="str">
            <v>Integrated housing</v>
          </cell>
          <cell r="AA2959" t="str">
            <v>90122422</v>
          </cell>
          <cell r="AB2959" t="str">
            <v>CHEVROLET Monza</v>
          </cell>
          <cell r="AE2959" t="str">
            <v>CHEVROLET Monza</v>
          </cell>
          <cell r="AM2959" t="str">
            <v>CHEVROLET Monza</v>
          </cell>
          <cell r="BC2959">
            <v>228867</v>
          </cell>
          <cell r="BN2959">
            <v>228867</v>
          </cell>
        </row>
        <row r="2960">
          <cell r="A2960" t="str">
            <v>316NEW01259</v>
          </cell>
          <cell r="D2960" t="str">
            <v>Thermostat coolant</v>
          </cell>
          <cell r="E2960" t="str">
            <v>OE, New in database</v>
          </cell>
          <cell r="F2960" t="str">
            <v>Cooling</v>
          </cell>
          <cell r="H2960" t="str">
            <v>12260</v>
          </cell>
          <cell r="I2960" t="str">
            <v>316</v>
          </cell>
          <cell r="J2960" t="str">
            <v>Thermostat, coolant</v>
          </cell>
          <cell r="K2960" t="str">
            <v>122183/122184/122185/122186</v>
          </cell>
          <cell r="R2960" t="str">
            <v>Separate Housing</v>
          </cell>
          <cell r="AA2960" t="str">
            <v>7700747867</v>
          </cell>
          <cell r="AB2960" t="str">
            <v>RENAULT Safrane</v>
          </cell>
          <cell r="AE2960" t="str">
            <v>RENAULT Safrane</v>
          </cell>
          <cell r="AM2960" t="str">
            <v>RENAULT Safrane</v>
          </cell>
          <cell r="BC2960">
            <v>27</v>
          </cell>
          <cell r="BF2960">
            <v>8</v>
          </cell>
          <cell r="BJ2960">
            <v>305</v>
          </cell>
          <cell r="BK2960">
            <v>18</v>
          </cell>
          <cell r="BL2960">
            <v>6</v>
          </cell>
          <cell r="BM2960">
            <v>88</v>
          </cell>
          <cell r="BN2960">
            <v>452</v>
          </cell>
        </row>
        <row r="2961">
          <cell r="A2961" t="str">
            <v>316NEW01260</v>
          </cell>
          <cell r="D2961" t="str">
            <v>Thermostat coolant</v>
          </cell>
          <cell r="E2961" t="str">
            <v>OE, New in database</v>
          </cell>
          <cell r="F2961" t="str">
            <v>Cooling</v>
          </cell>
          <cell r="H2961" t="str">
            <v>12260</v>
          </cell>
          <cell r="I2961" t="str">
            <v>316</v>
          </cell>
          <cell r="J2961" t="str">
            <v>Thermostat, coolant</v>
          </cell>
          <cell r="K2961" t="str">
            <v>122183/122184/122185/122186</v>
          </cell>
          <cell r="R2961" t="str">
            <v>Separate Housing</v>
          </cell>
          <cell r="AA2961" t="str">
            <v>7700748024</v>
          </cell>
          <cell r="AB2961" t="str">
            <v>RENAULT Safrane</v>
          </cell>
          <cell r="AE2961" t="str">
            <v>RENAULT Safrane</v>
          </cell>
          <cell r="AM2961" t="str">
            <v>RENAULT Safrane</v>
          </cell>
          <cell r="BC2961">
            <v>27</v>
          </cell>
          <cell r="BF2961">
            <v>8</v>
          </cell>
          <cell r="BJ2961">
            <v>305</v>
          </cell>
          <cell r="BK2961">
            <v>18</v>
          </cell>
          <cell r="BL2961">
            <v>6</v>
          </cell>
          <cell r="BM2961">
            <v>88</v>
          </cell>
          <cell r="BN2961">
            <v>452</v>
          </cell>
        </row>
        <row r="2962">
          <cell r="A2962" t="str">
            <v>316NEW01261</v>
          </cell>
          <cell r="D2962" t="str">
            <v>Thermostat coolant</v>
          </cell>
          <cell r="E2962" t="str">
            <v>OE, New in database</v>
          </cell>
          <cell r="F2962" t="str">
            <v>Cooling</v>
          </cell>
          <cell r="H2962" t="str">
            <v>12923/13117/13118/13126/13134/21806/21807/22252/23673</v>
          </cell>
          <cell r="I2962" t="str">
            <v>316</v>
          </cell>
          <cell r="J2962" t="str">
            <v>Thermostat, coolant</v>
          </cell>
          <cell r="R2962" t="str">
            <v>Separate Housing</v>
          </cell>
          <cell r="AA2962" t="str">
            <v>94635277</v>
          </cell>
          <cell r="AB2962" t="str">
            <v>CHEVROLET Monza</v>
          </cell>
          <cell r="AE2962" t="str">
            <v>CHEVROLET Monza</v>
          </cell>
          <cell r="AM2962" t="str">
            <v>CHEVROLET Monza</v>
          </cell>
          <cell r="BC2962">
            <v>228867</v>
          </cell>
          <cell r="BN2962">
            <v>228867</v>
          </cell>
        </row>
        <row r="2963">
          <cell r="A2963" t="str">
            <v>316NEW01262</v>
          </cell>
          <cell r="D2963" t="str">
            <v>Thermostat coolant</v>
          </cell>
          <cell r="E2963" t="str">
            <v>OE, New in database</v>
          </cell>
          <cell r="F2963" t="str">
            <v>Cooling</v>
          </cell>
          <cell r="H2963" t="str">
            <v>13134/21807</v>
          </cell>
          <cell r="I2963" t="str">
            <v>316</v>
          </cell>
          <cell r="J2963" t="str">
            <v>Thermostat, coolant</v>
          </cell>
          <cell r="R2963" t="str">
            <v>Integrated housing</v>
          </cell>
          <cell r="AA2963" t="str">
            <v>93237475</v>
          </cell>
          <cell r="AB2963" t="str">
            <v>CHEVROLET Monza</v>
          </cell>
          <cell r="AE2963" t="str">
            <v>CHEVROLET Monza</v>
          </cell>
          <cell r="AM2963" t="str">
            <v>CHEVROLET Monza</v>
          </cell>
          <cell r="BC2963">
            <v>86074</v>
          </cell>
          <cell r="BN2963">
            <v>86074</v>
          </cell>
        </row>
        <row r="2964">
          <cell r="A2964" t="str">
            <v>316NEW01263</v>
          </cell>
          <cell r="D2964" t="str">
            <v>Thermostat coolant</v>
          </cell>
          <cell r="E2964" t="str">
            <v>OE, New in database</v>
          </cell>
          <cell r="F2964" t="str">
            <v>Cooling</v>
          </cell>
          <cell r="H2964" t="str">
            <v>117805/137974</v>
          </cell>
          <cell r="I2964" t="str">
            <v>316</v>
          </cell>
          <cell r="J2964" t="str">
            <v>Thermostat, coolant</v>
          </cell>
          <cell r="R2964" t="str">
            <v>Integrated housing</v>
          </cell>
          <cell r="AA2964" t="str">
            <v>9223000Q0B</v>
          </cell>
          <cell r="AB2964" t="str">
            <v>NISSAN NP300 Frontier</v>
          </cell>
          <cell r="AE2964" t="str">
            <v>NISSAN NP300 Frontier</v>
          </cell>
          <cell r="AM2964" t="str">
            <v>NISSAN NP300</v>
          </cell>
        </row>
        <row r="2965">
          <cell r="A2965" t="str">
            <v>316NEW01264</v>
          </cell>
          <cell r="D2965" t="str">
            <v>Thermostat coolant</v>
          </cell>
          <cell r="E2965" t="str">
            <v>OE, New in database</v>
          </cell>
          <cell r="F2965" t="str">
            <v>Cooling</v>
          </cell>
          <cell r="H2965" t="str">
            <v>134256/16581/19306</v>
          </cell>
          <cell r="I2965" t="str">
            <v>316</v>
          </cell>
          <cell r="J2965" t="str">
            <v>Thermostat, coolant</v>
          </cell>
          <cell r="K2965" t="str">
            <v>104883/104888</v>
          </cell>
          <cell r="R2965" t="str">
            <v>Integrated housing</v>
          </cell>
          <cell r="AA2965" t="str">
            <v>5080258AA</v>
          </cell>
          <cell r="AB2965" t="str">
            <v>CHRYSLER PT Cruiser</v>
          </cell>
          <cell r="AE2965" t="str">
            <v>CHRYSLER PT Cruiser</v>
          </cell>
          <cell r="AM2965" t="str">
            <v>CHRYSLER PT Cruiser</v>
          </cell>
          <cell r="BD2965">
            <v>1640</v>
          </cell>
          <cell r="BE2965">
            <v>2163</v>
          </cell>
          <cell r="BF2965">
            <v>7752</v>
          </cell>
          <cell r="BG2965">
            <v>1206</v>
          </cell>
          <cell r="BH2965">
            <v>10</v>
          </cell>
          <cell r="BJ2965">
            <v>5029</v>
          </cell>
          <cell r="BK2965">
            <v>2265</v>
          </cell>
          <cell r="BL2965">
            <v>10</v>
          </cell>
          <cell r="BN2965">
            <v>20075</v>
          </cell>
        </row>
        <row r="2966">
          <cell r="A2966" t="str">
            <v>316NEW01266</v>
          </cell>
          <cell r="D2966" t="str">
            <v>Thermostat coolant</v>
          </cell>
          <cell r="E2966" t="str">
            <v>Consolidated</v>
          </cell>
          <cell r="F2966" t="str">
            <v>Cooling</v>
          </cell>
          <cell r="G2966" t="str">
            <v>1276-XX</v>
          </cell>
          <cell r="I2966" t="str">
            <v>316</v>
          </cell>
          <cell r="J2966" t="str">
            <v>Thermostat, coolant</v>
          </cell>
          <cell r="R2966" t="str">
            <v>Integrated housing</v>
          </cell>
        </row>
        <row r="2967">
          <cell r="A2967" t="str">
            <v>316NEW01267</v>
          </cell>
          <cell r="D2967" t="str">
            <v>Thermostat coolant</v>
          </cell>
          <cell r="E2967" t="str">
            <v>Consolidated</v>
          </cell>
          <cell r="F2967" t="str">
            <v>Cooling</v>
          </cell>
          <cell r="G2967" t="str">
            <v>1372-000</v>
          </cell>
          <cell r="I2967" t="str">
            <v>316</v>
          </cell>
          <cell r="J2967" t="str">
            <v>Thermostat, coolant</v>
          </cell>
          <cell r="R2967" t="str">
            <v>Integrated housing</v>
          </cell>
        </row>
        <row r="2968">
          <cell r="A2968" t="str">
            <v>316NEW01269</v>
          </cell>
          <cell r="D2968" t="str">
            <v>Thermostat coolant</v>
          </cell>
          <cell r="E2968" t="str">
            <v>Consolidated</v>
          </cell>
          <cell r="F2968" t="str">
            <v>Cooling</v>
          </cell>
          <cell r="G2968" t="str">
            <v>1343-000</v>
          </cell>
          <cell r="I2968" t="str">
            <v>316</v>
          </cell>
          <cell r="J2968" t="str">
            <v>Thermostat, coolant</v>
          </cell>
          <cell r="R2968" t="str">
            <v>Integrated housing</v>
          </cell>
        </row>
        <row r="2969">
          <cell r="A2969" t="str">
            <v>316NEW01270</v>
          </cell>
          <cell r="D2969" t="str">
            <v>Thermostat coolant</v>
          </cell>
          <cell r="E2969" t="str">
            <v>OE, New in database</v>
          </cell>
          <cell r="F2969" t="str">
            <v>Cooling</v>
          </cell>
          <cell r="H2969" t="str">
            <v>143220/143239</v>
          </cell>
          <cell r="I2969" t="str">
            <v>316</v>
          </cell>
          <cell r="J2969" t="str">
            <v>Thermostat, coolant</v>
          </cell>
          <cell r="K2969" t="str">
            <v>141487</v>
          </cell>
          <cell r="R2969" t="str">
            <v>Integrated housing</v>
          </cell>
          <cell r="AA2969" t="str">
            <v>T160313701</v>
          </cell>
          <cell r="AB2969" t="str">
            <v>SUZUKI Swace</v>
          </cell>
          <cell r="AE2969" t="str">
            <v>SUZUKI Swace</v>
          </cell>
          <cell r="AM2969" t="str">
            <v>SUZUKI Swace</v>
          </cell>
          <cell r="BD2969">
            <v>1799</v>
          </cell>
          <cell r="BE2969">
            <v>680</v>
          </cell>
          <cell r="BF2969">
            <v>2522</v>
          </cell>
          <cell r="BH2969">
            <v>84</v>
          </cell>
          <cell r="BJ2969">
            <v>979</v>
          </cell>
          <cell r="BK2969">
            <v>4</v>
          </cell>
          <cell r="BN2969">
            <v>6068</v>
          </cell>
        </row>
        <row r="2970">
          <cell r="A2970" t="str">
            <v>316NEW01273</v>
          </cell>
          <cell r="D2970" t="str">
            <v>Thermostat coolant</v>
          </cell>
          <cell r="E2970" t="str">
            <v>OE, New in database</v>
          </cell>
          <cell r="F2970" t="str">
            <v>Cooling</v>
          </cell>
          <cell r="H2970" t="str">
            <v>143503/144058/144060/144061/144932</v>
          </cell>
          <cell r="I2970" t="str">
            <v>316</v>
          </cell>
          <cell r="J2970" t="str">
            <v>Thermostat, coolant</v>
          </cell>
          <cell r="K2970" t="str">
            <v>142076/142082/142083/142654/142655</v>
          </cell>
          <cell r="R2970" t="str">
            <v>Integrated housing</v>
          </cell>
          <cell r="AA2970" t="str">
            <v>059121111DL</v>
          </cell>
          <cell r="AB2970" t="str">
            <v>AUDI S4 Quattro/S5 Quattro/S5 Sportback Quattro/SQ5 Sportback Quattro</v>
          </cell>
          <cell r="AE2970" t="str">
            <v>AUDI S4 Quattro/S5 Quattro/S5 Sportback Quattro/SQ5 Sportback Quattro</v>
          </cell>
          <cell r="AM2970" t="str">
            <v>AUDI A4/A5/Q5</v>
          </cell>
          <cell r="BD2970">
            <v>7449</v>
          </cell>
          <cell r="BE2970">
            <v>114</v>
          </cell>
          <cell r="BF2970">
            <v>149</v>
          </cell>
          <cell r="BG2970">
            <v>2050</v>
          </cell>
          <cell r="BH2970">
            <v>6</v>
          </cell>
          <cell r="BJ2970">
            <v>773</v>
          </cell>
          <cell r="BK2970">
            <v>410</v>
          </cell>
          <cell r="BL2970">
            <v>1</v>
          </cell>
          <cell r="BN2970">
            <v>10952</v>
          </cell>
        </row>
        <row r="2971">
          <cell r="A2971" t="str">
            <v>316NEW01274</v>
          </cell>
          <cell r="D2971" t="str">
            <v>Thermostat coolant</v>
          </cell>
          <cell r="E2971" t="str">
            <v>OE, New in database</v>
          </cell>
          <cell r="F2971" t="str">
            <v>Cooling</v>
          </cell>
          <cell r="H2971" t="str">
            <v>143058/143059/143060/143503/144058/144060/144061/144932</v>
          </cell>
          <cell r="I2971" t="str">
            <v>316</v>
          </cell>
          <cell r="J2971" t="str">
            <v>Thermostat, coolant</v>
          </cell>
          <cell r="K2971" t="str">
            <v>142076/142082/142083/142602/142654/142655</v>
          </cell>
          <cell r="R2971" t="str">
            <v>Separate Housing</v>
          </cell>
          <cell r="AA2971" t="str">
            <v>059121114G</v>
          </cell>
          <cell r="AB2971" t="str">
            <v>AUDI A6 Allroad Quattro/A6 Quattro/S4 Quattro/S5 Quattro/S5 Sportback Quattro/SQ5 Sportback Quattro</v>
          </cell>
          <cell r="AE2971" t="str">
            <v>AUDI A6 Allroad Quattro/A6 Quattro/S4 Quattro/S5 Quattro/S5 Sportback Quattro/SQ5 Sportback Quattro</v>
          </cell>
          <cell r="AM2971" t="str">
            <v>AUDI A4/A5/A6/Q5</v>
          </cell>
          <cell r="BD2971">
            <v>13551</v>
          </cell>
          <cell r="BE2971">
            <v>341</v>
          </cell>
          <cell r="BF2971">
            <v>280</v>
          </cell>
          <cell r="BG2971">
            <v>2062</v>
          </cell>
          <cell r="BH2971">
            <v>7</v>
          </cell>
          <cell r="BJ2971">
            <v>1962</v>
          </cell>
          <cell r="BK2971">
            <v>710</v>
          </cell>
          <cell r="BL2971">
            <v>1</v>
          </cell>
          <cell r="BN2971">
            <v>18914</v>
          </cell>
        </row>
        <row r="2972">
          <cell r="A2972" t="str">
            <v>316NEW01275</v>
          </cell>
          <cell r="D2972" t="str">
            <v>Thermostat coolant</v>
          </cell>
          <cell r="E2972" t="str">
            <v>OE, New in database</v>
          </cell>
          <cell r="F2972" t="str">
            <v>Cooling</v>
          </cell>
          <cell r="H2972" t="str">
            <v>141545/141567/141581/143502/146468/146510</v>
          </cell>
          <cell r="I2972" t="str">
            <v>316</v>
          </cell>
          <cell r="J2972" t="str">
            <v>Thermostat, coolant</v>
          </cell>
          <cell r="K2972" t="str">
            <v>141646/141647</v>
          </cell>
          <cell r="R2972" t="str">
            <v>Integrated housing</v>
          </cell>
          <cell r="AA2972" t="str">
            <v>05L121111P</v>
          </cell>
          <cell r="AB2972" t="str">
            <v>AUDI A4/A4 Allroad Quattro/A4 Quattro/Q5 Sportback</v>
          </cell>
          <cell r="AE2972" t="str">
            <v>AUDI A4/A4 Allroad Quattro/A4 Quattro/Q5 Sportback</v>
          </cell>
          <cell r="AM2972" t="str">
            <v>AUDI A4/Q5</v>
          </cell>
          <cell r="BD2972">
            <v>29305</v>
          </cell>
          <cell r="BE2972">
            <v>3514</v>
          </cell>
          <cell r="BF2972">
            <v>4900</v>
          </cell>
          <cell r="BG2972">
            <v>1518</v>
          </cell>
          <cell r="BH2972">
            <v>271</v>
          </cell>
          <cell r="BJ2972">
            <v>11592</v>
          </cell>
          <cell r="BK2972">
            <v>2666</v>
          </cell>
          <cell r="BL2972">
            <v>2</v>
          </cell>
          <cell r="BM2972">
            <v>4917</v>
          </cell>
          <cell r="BN2972">
            <v>58685</v>
          </cell>
        </row>
        <row r="2973">
          <cell r="A2973" t="str">
            <v>316NEW01276</v>
          </cell>
          <cell r="D2973" t="str">
            <v>Thermostat coolant</v>
          </cell>
          <cell r="E2973" t="str">
            <v>OE, New in database</v>
          </cell>
          <cell r="F2973" t="str">
            <v>Cooling</v>
          </cell>
          <cell r="H2973" t="str">
            <v>142175</v>
          </cell>
          <cell r="I2973" t="str">
            <v>316</v>
          </cell>
          <cell r="J2973" t="str">
            <v>Thermostat, coolant</v>
          </cell>
          <cell r="K2973" t="str">
            <v>142524</v>
          </cell>
          <cell r="R2973" t="str">
            <v>Integrated housing</v>
          </cell>
          <cell r="AA2973" t="str">
            <v>9821928680</v>
          </cell>
          <cell r="AB2973" t="str">
            <v>DS DS9</v>
          </cell>
          <cell r="AE2973" t="str">
            <v>DS DS9</v>
          </cell>
          <cell r="AM2973" t="str">
            <v>DS DS9</v>
          </cell>
          <cell r="BD2973">
            <v>18</v>
          </cell>
          <cell r="BE2973">
            <v>34</v>
          </cell>
          <cell r="BF2973">
            <v>185</v>
          </cell>
          <cell r="BG2973">
            <v>41</v>
          </cell>
          <cell r="BH2973">
            <v>1</v>
          </cell>
          <cell r="BK2973">
            <v>20</v>
          </cell>
          <cell r="BM2973">
            <v>595</v>
          </cell>
          <cell r="BN2973">
            <v>894</v>
          </cell>
        </row>
        <row r="2974">
          <cell r="A2974" t="str">
            <v>316NEW01277</v>
          </cell>
          <cell r="D2974" t="str">
            <v>Thermostat coolant</v>
          </cell>
          <cell r="E2974" t="str">
            <v>OE, New in database</v>
          </cell>
          <cell r="F2974" t="str">
            <v>Cooling</v>
          </cell>
          <cell r="H2974" t="str">
            <v>145552/145936/145553/157681/145554/157686/145555/146076/145747/145749/145935</v>
          </cell>
          <cell r="I2974" t="str">
            <v>316</v>
          </cell>
          <cell r="J2974" t="str">
            <v>Thermostat, coolant</v>
          </cell>
          <cell r="R2974" t="str">
            <v>Integrated housing</v>
          </cell>
          <cell r="AA2974" t="str">
            <v>6542005900</v>
          </cell>
          <cell r="AB2974" t="str">
            <v>MERCEDES-BENZ Sprinter 211D/Sprinter 215D/Sprinter 311D/Sprinter 315D/Sprinter 317D/Sprinter 415D/Sprinter 417D</v>
          </cell>
          <cell r="AE2974" t="str">
            <v>MERCEDES-BENZ Sprinter 211D/Sprinter 215D/Sprinter 311D/Sprinter 315D/Sprinter 317D/Sprinter 415D/Sprinter 417D</v>
          </cell>
          <cell r="AM2974" t="str">
            <v>MERCEDES-BENZ Sprinter Series</v>
          </cell>
          <cell r="BD2974">
            <v>4746</v>
          </cell>
          <cell r="BE2974">
            <v>665</v>
          </cell>
          <cell r="BF2974">
            <v>67</v>
          </cell>
          <cell r="BG2974">
            <v>1405</v>
          </cell>
          <cell r="BH2974">
            <v>604</v>
          </cell>
          <cell r="BJ2974">
            <v>1546</v>
          </cell>
          <cell r="BK2974">
            <v>339</v>
          </cell>
          <cell r="BN2974">
            <v>9372</v>
          </cell>
        </row>
        <row r="2975">
          <cell r="A2975" t="str">
            <v>316NEW01278</v>
          </cell>
          <cell r="D2975" t="str">
            <v>Thermostat coolant</v>
          </cell>
          <cell r="E2975" t="str">
            <v>OE, New in database</v>
          </cell>
          <cell r="F2975" t="str">
            <v>Cooling</v>
          </cell>
          <cell r="H2975" t="str">
            <v>145362/145363/145368/145369/147697/147698</v>
          </cell>
          <cell r="I2975" t="str">
            <v>316</v>
          </cell>
          <cell r="J2975" t="str">
            <v>Thermostat, coolant</v>
          </cell>
          <cell r="R2975" t="str">
            <v>Integrated housing</v>
          </cell>
          <cell r="AA2975" t="str">
            <v>2002001200</v>
          </cell>
          <cell r="AB2975" t="str">
            <v>MERCEDES-BENZ Citan 110/Citan 113/T 160/T 180</v>
          </cell>
          <cell r="AE2975" t="str">
            <v>MERCEDES-BENZ Citan 110/Citan 113/T 160/T 180</v>
          </cell>
          <cell r="AM2975" t="str">
            <v>MERCEDES-BENZ Citan/T-Series</v>
          </cell>
          <cell r="BD2975">
            <v>6045</v>
          </cell>
          <cell r="BE2975">
            <v>543</v>
          </cell>
          <cell r="BF2975">
            <v>1306</v>
          </cell>
          <cell r="BJ2975">
            <v>148</v>
          </cell>
          <cell r="BK2975">
            <v>328</v>
          </cell>
          <cell r="BN2975">
            <v>8370</v>
          </cell>
        </row>
        <row r="2976">
          <cell r="A2976" t="str">
            <v>316NEW01280</v>
          </cell>
          <cell r="D2976" t="str">
            <v>Thermostat coolant</v>
          </cell>
          <cell r="E2976" t="str">
            <v>OE, New in database</v>
          </cell>
          <cell r="F2976" t="str">
            <v>Cooling</v>
          </cell>
          <cell r="H2976" t="str">
            <v>11344/18526/18942/18943/18944/18945/18946/19239/9903</v>
          </cell>
          <cell r="I2976" t="str">
            <v>316</v>
          </cell>
          <cell r="J2976" t="str">
            <v>Thermostat, coolant</v>
          </cell>
          <cell r="K2976" t="str">
            <v>102551/102552/102571/102572/102574/102575/102592/102593/102594/102595/102633/102634</v>
          </cell>
          <cell r="O2976" t="str">
            <v>VERNET</v>
          </cell>
          <cell r="R2976" t="str">
            <v>Separate Housing</v>
          </cell>
          <cell r="AA2976" t="str">
            <v>050121113B</v>
          </cell>
          <cell r="AB2976" t="str">
            <v>AUDI TT/TT Quattro</v>
          </cell>
          <cell r="AE2976" t="str">
            <v>AUDI TT/TT Quattro</v>
          </cell>
          <cell r="AM2976" t="str">
            <v>AUDI TT</v>
          </cell>
          <cell r="AT2976" t="str">
            <v>82</v>
          </cell>
          <cell r="BB2976">
            <v>568</v>
          </cell>
          <cell r="BC2976">
            <v>8</v>
          </cell>
          <cell r="BD2976">
            <v>7601</v>
          </cell>
          <cell r="BE2976">
            <v>3158</v>
          </cell>
          <cell r="BF2976">
            <v>4137</v>
          </cell>
          <cell r="BG2976">
            <v>15662</v>
          </cell>
          <cell r="BH2976">
            <v>216</v>
          </cell>
          <cell r="BI2976">
            <v>18</v>
          </cell>
          <cell r="BJ2976">
            <v>1988</v>
          </cell>
          <cell r="BK2976">
            <v>1686</v>
          </cell>
          <cell r="BL2976">
            <v>264</v>
          </cell>
          <cell r="BM2976">
            <v>7</v>
          </cell>
          <cell r="BN2976">
            <v>35313</v>
          </cell>
        </row>
        <row r="2977">
          <cell r="A2977" t="str">
            <v>316NEW01281</v>
          </cell>
          <cell r="D2977" t="str">
            <v>Thermostat coolant</v>
          </cell>
          <cell r="E2977" t="str">
            <v>OE, New in database</v>
          </cell>
          <cell r="F2977" t="str">
            <v>Cooling</v>
          </cell>
          <cell r="H2977" t="str">
            <v>4533</v>
          </cell>
          <cell r="I2977" t="str">
            <v>316</v>
          </cell>
          <cell r="J2977" t="str">
            <v>Thermostat, coolant</v>
          </cell>
          <cell r="K2977" t="str">
            <v>108707/108708</v>
          </cell>
          <cell r="O2977" t="str">
            <v>FUJI SEIKO</v>
          </cell>
          <cell r="R2977" t="str">
            <v>Separate Housing</v>
          </cell>
          <cell r="AA2977" t="str">
            <v>1953232/1957150</v>
          </cell>
          <cell r="AB2977" t="str">
            <v>FORD Maverick</v>
          </cell>
          <cell r="AE2977" t="str">
            <v>FORD Maverick</v>
          </cell>
          <cell r="AM2977" t="str">
            <v>FORD Maverick</v>
          </cell>
          <cell r="AT2977" t="str">
            <v>82</v>
          </cell>
          <cell r="BD2977">
            <v>125</v>
          </cell>
          <cell r="BE2977">
            <v>11</v>
          </cell>
          <cell r="BF2977">
            <v>32</v>
          </cell>
          <cell r="BG2977">
            <v>127</v>
          </cell>
          <cell r="BK2977">
            <v>199</v>
          </cell>
          <cell r="BL2977">
            <v>96</v>
          </cell>
          <cell r="BM2977">
            <v>16</v>
          </cell>
          <cell r="BN2977">
            <v>606</v>
          </cell>
        </row>
        <row r="2978">
          <cell r="A2978" t="str">
            <v>316NEW01282</v>
          </cell>
          <cell r="D2978" t="str">
            <v>Thermostat coolant</v>
          </cell>
          <cell r="E2978" t="str">
            <v>OE, New in database</v>
          </cell>
          <cell r="F2978" t="str">
            <v>Cooling</v>
          </cell>
          <cell r="H2978" t="str">
            <v>12496/14902/16773/19683</v>
          </cell>
          <cell r="I2978" t="str">
            <v>316</v>
          </cell>
          <cell r="J2978" t="str">
            <v>Thermostat, coolant</v>
          </cell>
          <cell r="K2978" t="str">
            <v>116700/116701/116702/116703/116705/116706/116707</v>
          </cell>
          <cell r="O2978" t="str">
            <v>FUJI SEIKO</v>
          </cell>
          <cell r="R2978" t="str">
            <v>Separate Housing</v>
          </cell>
          <cell r="AA2978" t="str">
            <v>212002W201/212002W202/212002W20A/21200VC100</v>
          </cell>
          <cell r="AB2978" t="str">
            <v>NISSAN Patrol GR/Terrano II/Terrano II Van</v>
          </cell>
          <cell r="AE2978" t="str">
            <v>NISSAN Patrol GR/Terrano II/Terrano II Van</v>
          </cell>
          <cell r="AM2978" t="str">
            <v>NISSAN Patrol/Terrano</v>
          </cell>
          <cell r="AT2978" t="str">
            <v>82</v>
          </cell>
          <cell r="BB2978">
            <v>4630</v>
          </cell>
          <cell r="BD2978">
            <v>638</v>
          </cell>
          <cell r="BE2978">
            <v>13676</v>
          </cell>
          <cell r="BF2978">
            <v>11017</v>
          </cell>
          <cell r="BG2978">
            <v>1769</v>
          </cell>
          <cell r="BH2978">
            <v>304</v>
          </cell>
          <cell r="BI2978">
            <v>480</v>
          </cell>
          <cell r="BJ2978">
            <v>5474</v>
          </cell>
          <cell r="BK2978">
            <v>2560</v>
          </cell>
          <cell r="BL2978">
            <v>7040</v>
          </cell>
          <cell r="BM2978">
            <v>212</v>
          </cell>
          <cell r="BN2978">
            <v>47800</v>
          </cell>
        </row>
        <row r="2979">
          <cell r="A2979" t="str">
            <v>316NEW01283</v>
          </cell>
          <cell r="D2979" t="str">
            <v>Thermostat coolant</v>
          </cell>
          <cell r="E2979" t="str">
            <v>OE, New in database</v>
          </cell>
          <cell r="F2979" t="str">
            <v>Cooling</v>
          </cell>
          <cell r="H2979" t="str">
            <v>10013/10016/16775/25561/27254</v>
          </cell>
          <cell r="I2979" t="str">
            <v>316</v>
          </cell>
          <cell r="J2979" t="str">
            <v>Thermostat, coolant</v>
          </cell>
          <cell r="K2979" t="str">
            <v>116006</v>
          </cell>
          <cell r="O2979" t="str">
            <v>FUJI SEIKO</v>
          </cell>
          <cell r="R2979" t="str">
            <v>Separate Housing</v>
          </cell>
          <cell r="AA2979" t="str">
            <v>21200VJ200/21200VJ20A</v>
          </cell>
          <cell r="AB2979" t="str">
            <v>NISSAN Pick Up (D22)/Pick Up (King Cab)</v>
          </cell>
          <cell r="AE2979" t="str">
            <v>NISSAN Pick Up (D22)/Pick Up (King Cab)</v>
          </cell>
          <cell r="AM2979" t="str">
            <v>NISSAN Pick Up</v>
          </cell>
          <cell r="BD2979">
            <v>21</v>
          </cell>
          <cell r="BK2979">
            <v>38</v>
          </cell>
          <cell r="BM2979">
            <v>51</v>
          </cell>
          <cell r="BN2979">
            <v>110</v>
          </cell>
        </row>
        <row r="2980">
          <cell r="A2980" t="str">
            <v>316NEW01284</v>
          </cell>
          <cell r="D2980" t="str">
            <v>Thermostat coolant</v>
          </cell>
          <cell r="E2980" t="str">
            <v>OE, New in database</v>
          </cell>
          <cell r="F2980" t="str">
            <v>Cooling</v>
          </cell>
          <cell r="H2980" t="str">
            <v>4215</v>
          </cell>
          <cell r="I2980" t="str">
            <v>316</v>
          </cell>
          <cell r="J2980" t="str">
            <v>Thermostat, coolant</v>
          </cell>
          <cell r="K2980" t="str">
            <v>110134</v>
          </cell>
          <cell r="O2980" t="str">
            <v>FUJI SEIKO</v>
          </cell>
          <cell r="AA2980" t="str">
            <v>19300PR3A02</v>
          </cell>
          <cell r="AB2980" t="str">
            <v>HONDA Legend</v>
          </cell>
          <cell r="AE2980" t="str">
            <v>HONDA Legend</v>
          </cell>
          <cell r="AM2980" t="str">
            <v>HONDA Legend</v>
          </cell>
          <cell r="BB2980">
            <v>528</v>
          </cell>
          <cell r="BC2980">
            <v>89</v>
          </cell>
          <cell r="BD2980">
            <v>30</v>
          </cell>
          <cell r="BE2980">
            <v>134</v>
          </cell>
          <cell r="BF2980">
            <v>49</v>
          </cell>
          <cell r="BG2980">
            <v>78</v>
          </cell>
          <cell r="BH2980">
            <v>4</v>
          </cell>
          <cell r="BJ2980">
            <v>25</v>
          </cell>
          <cell r="BK2980">
            <v>86</v>
          </cell>
          <cell r="BL2980">
            <v>8</v>
          </cell>
          <cell r="BN2980">
            <v>1031</v>
          </cell>
        </row>
        <row r="2981">
          <cell r="A2981" t="str">
            <v>316NEW01285</v>
          </cell>
          <cell r="D2981" t="str">
            <v>Thermostat coolant</v>
          </cell>
          <cell r="E2981" t="str">
            <v>OE, New in database</v>
          </cell>
          <cell r="F2981" t="str">
            <v>Cooling</v>
          </cell>
          <cell r="H2981" t="str">
            <v>19974/19977/19980</v>
          </cell>
          <cell r="I2981" t="str">
            <v>316</v>
          </cell>
          <cell r="J2981" t="str">
            <v>Thermostat, coolant</v>
          </cell>
          <cell r="K2981" t="str">
            <v>106635/106646/134390/137004/137005/137006</v>
          </cell>
          <cell r="O2981" t="str">
            <v>CLASSICFILTER</v>
          </cell>
          <cell r="R2981" t="str">
            <v>Separate Housing</v>
          </cell>
          <cell r="AA2981" t="str">
            <v>6001070277</v>
          </cell>
          <cell r="AB2981" t="str">
            <v>FIAT Ducato 30/Ducato 33/Ducato 35/Ducato 40</v>
          </cell>
          <cell r="AE2981" t="str">
            <v>FIAT Ducato 30/Ducato 33/Ducato 35/Ducato 40</v>
          </cell>
          <cell r="AM2981" t="str">
            <v>FIAT Ducato</v>
          </cell>
          <cell r="BD2981">
            <v>6894</v>
          </cell>
          <cell r="BE2981">
            <v>2628</v>
          </cell>
          <cell r="BF2981">
            <v>8316</v>
          </cell>
          <cell r="BG2981">
            <v>1782</v>
          </cell>
          <cell r="BH2981">
            <v>172</v>
          </cell>
          <cell r="BJ2981">
            <v>9036</v>
          </cell>
          <cell r="BK2981">
            <v>7086</v>
          </cell>
          <cell r="BL2981">
            <v>294</v>
          </cell>
          <cell r="BM2981">
            <v>1172</v>
          </cell>
          <cell r="BN2981">
            <v>37380</v>
          </cell>
        </row>
        <row r="2982">
          <cell r="A2982" t="str">
            <v>316NEW01286</v>
          </cell>
          <cell r="D2982" t="str">
            <v>Thermostat coolant</v>
          </cell>
          <cell r="E2982" t="str">
            <v>OE, New in database</v>
          </cell>
          <cell r="F2982" t="str">
            <v>Cooling</v>
          </cell>
          <cell r="H2982" t="str">
            <v>11847/139254/139255/16648/16652/17607/17608/21437/26754/26755/26775/3778/3785/3786/57191/58734/8847/8959</v>
          </cell>
          <cell r="I2982" t="str">
            <v>316</v>
          </cell>
          <cell r="J2982" t="str">
            <v>Thermostat, coolant</v>
          </cell>
          <cell r="K2982" t="str">
            <v>106616/106617/106618/106619/107062/134381/134387</v>
          </cell>
          <cell r="O2982" t="str">
            <v>CLASSICFILTER</v>
          </cell>
          <cell r="R2982" t="str">
            <v>Separate Housing</v>
          </cell>
          <cell r="AA2982" t="str">
            <v>6001070274</v>
          </cell>
          <cell r="AB2982" t="str">
            <v>FIAT Ducato 10/Ducato 11/Ducato 14/Ducato 15/Ducato 18/Ulysse</v>
          </cell>
          <cell r="AE2982" t="str">
            <v>FIAT Ducato 10/Ducato 11/Ducato 14/Ducato 15/Ducato 18/Ulysse</v>
          </cell>
          <cell r="AM2982" t="str">
            <v>FIAT Ducato/Ulysse</v>
          </cell>
          <cell r="BD2982">
            <v>342</v>
          </cell>
          <cell r="BE2982">
            <v>287</v>
          </cell>
          <cell r="BF2982">
            <v>317</v>
          </cell>
          <cell r="BG2982">
            <v>178</v>
          </cell>
          <cell r="BH2982">
            <v>1</v>
          </cell>
          <cell r="BJ2982">
            <v>2975</v>
          </cell>
          <cell r="BK2982">
            <v>533</v>
          </cell>
          <cell r="BL2982">
            <v>44</v>
          </cell>
          <cell r="BM2982">
            <v>2654</v>
          </cell>
          <cell r="BN2982">
            <v>7331</v>
          </cell>
        </row>
        <row r="2983">
          <cell r="A2983" t="str">
            <v>316NEW01287</v>
          </cell>
          <cell r="D2983" t="str">
            <v>Thermostat coolant</v>
          </cell>
          <cell r="E2983" t="str">
            <v>OE, New in database</v>
          </cell>
          <cell r="F2983" t="str">
            <v>Cooling</v>
          </cell>
          <cell r="H2983" t="str">
            <v>17790</v>
          </cell>
          <cell r="I2983" t="str">
            <v>316</v>
          </cell>
          <cell r="J2983" t="str">
            <v>Thermostat, coolant</v>
          </cell>
          <cell r="K2983" t="str">
            <v>100309/100310/100311</v>
          </cell>
          <cell r="O2983" t="str">
            <v>CLASSICFILTER</v>
          </cell>
          <cell r="R2983" t="str">
            <v>Integrated housing</v>
          </cell>
          <cell r="AA2983" t="str">
            <v>6001070258</v>
          </cell>
          <cell r="AB2983" t="str">
            <v>ALFA ROMEO GT</v>
          </cell>
          <cell r="AE2983" t="str">
            <v>ALFA ROMEO GT</v>
          </cell>
          <cell r="AM2983" t="str">
            <v>ALFA ROMEO GT</v>
          </cell>
          <cell r="BB2983">
            <v>265</v>
          </cell>
          <cell r="BD2983">
            <v>741</v>
          </cell>
          <cell r="BE2983">
            <v>239</v>
          </cell>
          <cell r="BF2983">
            <v>511</v>
          </cell>
          <cell r="BG2983">
            <v>509</v>
          </cell>
          <cell r="BH2983">
            <v>9</v>
          </cell>
          <cell r="BI2983">
            <v>39</v>
          </cell>
          <cell r="BJ2983">
            <v>668</v>
          </cell>
          <cell r="BK2983">
            <v>585</v>
          </cell>
          <cell r="BL2983">
            <v>65</v>
          </cell>
          <cell r="BM2983">
            <v>137</v>
          </cell>
          <cell r="BN2983">
            <v>3768</v>
          </cell>
        </row>
        <row r="2984">
          <cell r="A2984" t="str">
            <v>316NEW01288</v>
          </cell>
          <cell r="D2984" t="str">
            <v>Thermostat coolant</v>
          </cell>
          <cell r="E2984" t="str">
            <v>OE, New in database</v>
          </cell>
          <cell r="F2984" t="str">
            <v>Cooling</v>
          </cell>
          <cell r="H2984" t="str">
            <v>120297</v>
          </cell>
          <cell r="I2984" t="str">
            <v>316</v>
          </cell>
          <cell r="J2984" t="str">
            <v>Thermostat, coolant</v>
          </cell>
          <cell r="O2984" t="str">
            <v>CLASSICFILTER</v>
          </cell>
          <cell r="R2984" t="str">
            <v>Integrated housing</v>
          </cell>
          <cell r="AA2984" t="str">
            <v>6001070245</v>
          </cell>
          <cell r="AB2984" t="str">
            <v>FIAT Doblo Cargo</v>
          </cell>
          <cell r="AE2984" t="str">
            <v>FIAT Doblo Cargo</v>
          </cell>
          <cell r="AM2984" t="str">
            <v>FIAT Doblo</v>
          </cell>
          <cell r="BD2984">
            <v>16</v>
          </cell>
          <cell r="BF2984">
            <v>39</v>
          </cell>
          <cell r="BJ2984">
            <v>414</v>
          </cell>
          <cell r="BK2984">
            <v>270</v>
          </cell>
          <cell r="BN2984">
            <v>739</v>
          </cell>
        </row>
        <row r="2985">
          <cell r="A2985" t="str">
            <v>316NEW01289</v>
          </cell>
          <cell r="D2985" t="str">
            <v>Thermostat coolant</v>
          </cell>
          <cell r="E2985" t="str">
            <v>OE, New in database</v>
          </cell>
          <cell r="F2985" t="str">
            <v>Cooling</v>
          </cell>
          <cell r="H2985" t="str">
            <v>11091/116060/14366/20694/14367/27089/14368/27163/14863/14864/27282/20227/20228/20508/20694/20695/20696/3777/3779/3781/6003/7739/20227/7740</v>
          </cell>
          <cell r="I2985" t="str">
            <v>316</v>
          </cell>
          <cell r="J2985" t="str">
            <v>Thermostat, coolant</v>
          </cell>
          <cell r="K2985" t="str">
            <v>106625/106626/106627/106628/134382/134383/134384/134385</v>
          </cell>
          <cell r="O2985" t="str">
            <v>CLASSICFILTER</v>
          </cell>
          <cell r="R2985" t="str">
            <v>Separate Housing</v>
          </cell>
          <cell r="AA2985" t="str">
            <v>6001070270</v>
          </cell>
          <cell r="AB2985" t="str">
            <v>FIAT Ducato 10/Ducato 14/Ducato 18</v>
          </cell>
          <cell r="AE2985" t="str">
            <v>FIAT Ducato 10/Ducato 14/Ducato 18</v>
          </cell>
          <cell r="AM2985" t="str">
            <v>FIAT Ducato</v>
          </cell>
          <cell r="BC2985">
            <v>1265</v>
          </cell>
          <cell r="BD2985">
            <v>13562</v>
          </cell>
          <cell r="BE2985">
            <v>2352</v>
          </cell>
          <cell r="BF2985">
            <v>10591</v>
          </cell>
          <cell r="BG2985">
            <v>337</v>
          </cell>
          <cell r="BH2985">
            <v>450</v>
          </cell>
          <cell r="BJ2985">
            <v>9674</v>
          </cell>
          <cell r="BK2985">
            <v>3595</v>
          </cell>
          <cell r="BL2985">
            <v>167</v>
          </cell>
          <cell r="BM2985">
            <v>9394</v>
          </cell>
          <cell r="BN2985">
            <v>51387</v>
          </cell>
        </row>
        <row r="2986">
          <cell r="A2986" t="str">
            <v>316NEW01290</v>
          </cell>
          <cell r="D2986" t="str">
            <v>Thermostat coolant</v>
          </cell>
          <cell r="E2986" t="str">
            <v>OE, New in database</v>
          </cell>
          <cell r="F2986" t="str">
            <v>Cooling</v>
          </cell>
          <cell r="H2986" t="str">
            <v>58730</v>
          </cell>
          <cell r="I2986" t="str">
            <v>316</v>
          </cell>
          <cell r="J2986" t="str">
            <v>Thermostat, coolant</v>
          </cell>
          <cell r="O2986" t="str">
            <v>CLASSICFILTER</v>
          </cell>
          <cell r="R2986" t="str">
            <v>Integrated housing</v>
          </cell>
          <cell r="AA2986" t="str">
            <v>6001070248</v>
          </cell>
          <cell r="AB2986" t="str">
            <v>FIAT Punto Evo Van</v>
          </cell>
          <cell r="AE2986" t="str">
            <v>FIAT Punto Evo Van</v>
          </cell>
          <cell r="AM2986" t="str">
            <v>FIAT Punto</v>
          </cell>
          <cell r="BK2986">
            <v>31</v>
          </cell>
          <cell r="BN2986">
            <v>31</v>
          </cell>
        </row>
        <row r="2987">
          <cell r="A2987" t="str">
            <v>316NEW01291</v>
          </cell>
          <cell r="D2987" t="str">
            <v>Thermostat coolant</v>
          </cell>
          <cell r="E2987" t="str">
            <v>OE, New in database</v>
          </cell>
          <cell r="F2987" t="str">
            <v>Cooling</v>
          </cell>
          <cell r="H2987" t="str">
            <v>20681</v>
          </cell>
          <cell r="I2987" t="str">
            <v>316</v>
          </cell>
          <cell r="J2987" t="str">
            <v>Thermostat, coolant</v>
          </cell>
          <cell r="O2987" t="str">
            <v>CLASSICFILTER</v>
          </cell>
          <cell r="AA2987" t="str">
            <v>6001070230</v>
          </cell>
          <cell r="AB2987" t="str">
            <v>FIAT Multipla</v>
          </cell>
          <cell r="AE2987" t="str">
            <v>FIAT Multipla</v>
          </cell>
          <cell r="AM2987" t="str">
            <v>FIAT Multipla</v>
          </cell>
          <cell r="BK2987">
            <v>8</v>
          </cell>
          <cell r="BN2987">
            <v>8</v>
          </cell>
        </row>
        <row r="2988">
          <cell r="A2988" t="str">
            <v>316NEW01292</v>
          </cell>
          <cell r="D2988" t="str">
            <v>Thermostat coolant</v>
          </cell>
          <cell r="E2988" t="str">
            <v>Consolidated</v>
          </cell>
          <cell r="F2988" t="str">
            <v>Cooling</v>
          </cell>
          <cell r="G2988" t="str">
            <v>741-88K</v>
          </cell>
          <cell r="I2988" t="str">
            <v>316</v>
          </cell>
          <cell r="J2988" t="str">
            <v>Thermostat, coolant</v>
          </cell>
          <cell r="O2988" t="str">
            <v>CLASSICFILTER</v>
          </cell>
          <cell r="R2988" t="str">
            <v>Integrated housing</v>
          </cell>
        </row>
        <row r="2989">
          <cell r="A2989" t="str">
            <v>316NEW01293</v>
          </cell>
          <cell r="D2989" t="str">
            <v>Thermostat coolant</v>
          </cell>
          <cell r="E2989" t="str">
            <v>Consolidated</v>
          </cell>
          <cell r="F2989" t="str">
            <v>Cooling</v>
          </cell>
          <cell r="G2989" t="str">
            <v>757-80K</v>
          </cell>
          <cell r="I2989" t="str">
            <v>316</v>
          </cell>
          <cell r="J2989" t="str">
            <v>Thermostat, coolant</v>
          </cell>
          <cell r="O2989" t="str">
            <v>CLASSICFILTER</v>
          </cell>
          <cell r="R2989" t="str">
            <v>Integrated housing</v>
          </cell>
        </row>
        <row r="2990">
          <cell r="A2990" t="str">
            <v>316NEW01294</v>
          </cell>
          <cell r="D2990" t="str">
            <v>Thermostat coolant</v>
          </cell>
          <cell r="E2990" t="str">
            <v>OE, New in database</v>
          </cell>
          <cell r="F2990" t="str">
            <v>Cooling</v>
          </cell>
          <cell r="H2990" t="str">
            <v>100444/100458/111240/114592/13216/13217/21748/9597/9631/9632/9636/9664/9666/9675/9744/9745/9783/9796/9804</v>
          </cell>
          <cell r="I2990" t="str">
            <v>316</v>
          </cell>
          <cell r="J2990" t="str">
            <v>Thermostat, coolant</v>
          </cell>
          <cell r="O2990" t="str">
            <v>CLASSICFILTER</v>
          </cell>
          <cell r="R2990" t="str">
            <v>Integrated housing</v>
          </cell>
          <cell r="AA2990" t="str">
            <v>7091145</v>
          </cell>
          <cell r="AB2990" t="str">
            <v>FIAT Doblo/Doblo Cargo/Idea/Palio/Palio Weekend/Punto/Siena/Stilo/Strada Pick Up</v>
          </cell>
          <cell r="AE2990" t="str">
            <v>FIAT Doblo/Doblo Cargo/Idea/Palio/Palio Weekend/Punto/Siena/Stilo/Strada Pick Up</v>
          </cell>
          <cell r="AM2990" t="str">
            <v>FIAT Doblo/Idea/Palio/Punto/Siena/Stilo/Strada</v>
          </cell>
          <cell r="BC2990">
            <v>387187</v>
          </cell>
          <cell r="BN2990">
            <v>387187</v>
          </cell>
        </row>
        <row r="2991">
          <cell r="A2991" t="str">
            <v>316NEW01297</v>
          </cell>
          <cell r="D2991" t="str">
            <v>Thermostat coolant</v>
          </cell>
          <cell r="E2991" t="str">
            <v>Consolidated</v>
          </cell>
          <cell r="F2991" t="str">
            <v>Cooling</v>
          </cell>
          <cell r="G2991" t="str">
            <v>385-80K</v>
          </cell>
          <cell r="I2991" t="str">
            <v>316</v>
          </cell>
          <cell r="J2991" t="str">
            <v>Thermostat, coolant</v>
          </cell>
          <cell r="O2991" t="str">
            <v>MANN</v>
          </cell>
          <cell r="R2991" t="str">
            <v>Integrated housing</v>
          </cell>
          <cell r="AT2991" t="str">
            <v>95</v>
          </cell>
        </row>
        <row r="2992">
          <cell r="A2992" t="str">
            <v>316NEW01298</v>
          </cell>
          <cell r="D2992" t="str">
            <v>Thermostat coolant</v>
          </cell>
          <cell r="E2992" t="str">
            <v>OE, New in database</v>
          </cell>
          <cell r="F2992" t="str">
            <v>Cooling</v>
          </cell>
          <cell r="H2992" t="str">
            <v>27557/107853</v>
          </cell>
          <cell r="I2992" t="str">
            <v>316</v>
          </cell>
          <cell r="J2992" t="str">
            <v>Thermostat, coolant</v>
          </cell>
          <cell r="O2992" t="str">
            <v>MANN</v>
          </cell>
          <cell r="R2992" t="str">
            <v>Integrated housing</v>
          </cell>
          <cell r="AA2992" t="str">
            <v>032121110L</v>
          </cell>
          <cell r="AB2992" t="str">
            <v>VW Fox</v>
          </cell>
          <cell r="AE2992" t="str">
            <v>VW Fox</v>
          </cell>
          <cell r="AM2992" t="str">
            <v>VW Fox</v>
          </cell>
          <cell r="BC2992">
            <v>172517</v>
          </cell>
          <cell r="BN2992">
            <v>172517</v>
          </cell>
        </row>
        <row r="2993">
          <cell r="A2993" t="str">
            <v>316NEW01299</v>
          </cell>
          <cell r="D2993" t="str">
            <v>Thermostat coolant</v>
          </cell>
          <cell r="E2993" t="str">
            <v>Consolidated</v>
          </cell>
          <cell r="F2993" t="str">
            <v>Cooling</v>
          </cell>
          <cell r="G2993" t="str">
            <v>385-80K</v>
          </cell>
          <cell r="I2993" t="str">
            <v>316</v>
          </cell>
          <cell r="J2993" t="str">
            <v>Thermostat, coolant</v>
          </cell>
          <cell r="O2993" t="str">
            <v>MANN</v>
          </cell>
          <cell r="R2993" t="str">
            <v>Integrated housing</v>
          </cell>
        </row>
        <row r="2994">
          <cell r="A2994" t="str">
            <v>316NEW01300</v>
          </cell>
          <cell r="D2994" t="str">
            <v>Thermostat coolant</v>
          </cell>
          <cell r="E2994" t="str">
            <v>Consolidated</v>
          </cell>
          <cell r="F2994" t="str">
            <v>Cooling</v>
          </cell>
          <cell r="G2994" t="str">
            <v>708-95K</v>
          </cell>
          <cell r="I2994" t="str">
            <v>316</v>
          </cell>
          <cell r="J2994" t="str">
            <v>Thermostat, coolant</v>
          </cell>
          <cell r="O2994" t="str">
            <v>BEHR</v>
          </cell>
          <cell r="R2994" t="str">
            <v>Separate Housing</v>
          </cell>
          <cell r="AT2994" t="str">
            <v>95</v>
          </cell>
        </row>
        <row r="2995">
          <cell r="A2995" t="str">
            <v>316NEW01301</v>
          </cell>
          <cell r="D2995" t="str">
            <v>Thermostat coolant</v>
          </cell>
          <cell r="E2995" t="str">
            <v>Consolidated</v>
          </cell>
          <cell r="F2995" t="str">
            <v>Cooling</v>
          </cell>
          <cell r="G2995" t="str">
            <v>725-105K</v>
          </cell>
          <cell r="I2995" t="str">
            <v>316</v>
          </cell>
          <cell r="J2995" t="str">
            <v>Thermostat, coolant</v>
          </cell>
          <cell r="O2995" t="str">
            <v>BEHR</v>
          </cell>
          <cell r="R2995" t="str">
            <v>Integrated housing</v>
          </cell>
        </row>
        <row r="2996">
          <cell r="A2996" t="str">
            <v>316NEW01302</v>
          </cell>
          <cell r="D2996" t="str">
            <v>Thermostat coolant</v>
          </cell>
          <cell r="E2996" t="str">
            <v>OE, New in database</v>
          </cell>
          <cell r="F2996" t="str">
            <v>Cooling</v>
          </cell>
          <cell r="I2996" t="str">
            <v>316</v>
          </cell>
          <cell r="J2996" t="str">
            <v>Thermostat, coolant</v>
          </cell>
          <cell r="O2996" t="str">
            <v>BEHR</v>
          </cell>
          <cell r="R2996" t="str">
            <v>Separate Housing</v>
          </cell>
          <cell r="AT2996" t="str">
            <v>95</v>
          </cell>
        </row>
        <row r="2997">
          <cell r="A2997" t="str">
            <v>316NEW01303</v>
          </cell>
          <cell r="D2997" t="str">
            <v>Thermostat coolant</v>
          </cell>
          <cell r="E2997" t="str">
            <v>OE, New in database</v>
          </cell>
          <cell r="F2997" t="str">
            <v>Cooling</v>
          </cell>
          <cell r="H2997" t="str">
            <v>22782/22890/22892/26257/26490/26494</v>
          </cell>
          <cell r="I2997" t="str">
            <v>316</v>
          </cell>
          <cell r="J2997" t="str">
            <v>Thermostat, coolant</v>
          </cell>
          <cell r="O2997" t="str">
            <v>FUJI THOMSON</v>
          </cell>
          <cell r="R2997" t="str">
            <v>Separate Housing</v>
          </cell>
          <cell r="AA2997" t="str">
            <v>9091603026</v>
          </cell>
          <cell r="AB2997" t="str">
            <v>TOYOTA Dyna 200/Dyna 400</v>
          </cell>
          <cell r="AE2997" t="str">
            <v>TOYOTA Dyna 200/Dyna 400</v>
          </cell>
          <cell r="AM2997" t="str">
            <v>TOYOTA Dyna</v>
          </cell>
          <cell r="AT2997" t="str">
            <v>82</v>
          </cell>
          <cell r="BB2997">
            <v>1057</v>
          </cell>
          <cell r="BK2997">
            <v>2</v>
          </cell>
          <cell r="BL2997">
            <v>16</v>
          </cell>
          <cell r="BN2997">
            <v>1075</v>
          </cell>
        </row>
        <row r="2998">
          <cell r="A2998" t="str">
            <v>316NEW01305</v>
          </cell>
          <cell r="D2998" t="str">
            <v>Thermostat coolant</v>
          </cell>
          <cell r="E2998" t="str">
            <v>OE, New in database</v>
          </cell>
          <cell r="F2998" t="str">
            <v>Cooling</v>
          </cell>
          <cell r="H2998" t="str">
            <v>27557/107853</v>
          </cell>
          <cell r="I2998" t="str">
            <v>316</v>
          </cell>
          <cell r="J2998" t="str">
            <v>Thermostat, coolant</v>
          </cell>
          <cell r="O2998" t="str">
            <v>ITW</v>
          </cell>
          <cell r="R2998" t="str">
            <v>Integrated housing</v>
          </cell>
          <cell r="AA2998" t="str">
            <v>032121026CE/032121026CJ/032121026CM</v>
          </cell>
          <cell r="AB2998" t="str">
            <v>VW Fox</v>
          </cell>
          <cell r="AE2998" t="str">
            <v>VW Fox</v>
          </cell>
          <cell r="AM2998" t="str">
            <v>VW Fox</v>
          </cell>
          <cell r="AT2998" t="str">
            <v>102</v>
          </cell>
          <cell r="BC2998">
            <v>172517</v>
          </cell>
          <cell r="BN2998">
            <v>172517</v>
          </cell>
        </row>
        <row r="2999">
          <cell r="A2999" t="str">
            <v>316NEW01306</v>
          </cell>
          <cell r="D2999" t="str">
            <v>Thermostat coolant</v>
          </cell>
          <cell r="E2999" t="str">
            <v>Consolidated</v>
          </cell>
          <cell r="F2999" t="str">
            <v>Cooling</v>
          </cell>
          <cell r="G2999" t="str">
            <v>385-80K</v>
          </cell>
          <cell r="I2999" t="str">
            <v>316</v>
          </cell>
          <cell r="J2999" t="str">
            <v>Thermostat, coolant</v>
          </cell>
          <cell r="O2999" t="str">
            <v>ITW</v>
          </cell>
          <cell r="R2999" t="str">
            <v>Integrated housing</v>
          </cell>
        </row>
        <row r="3000">
          <cell r="A3000" t="str">
            <v>316NEW01307</v>
          </cell>
          <cell r="D3000" t="str">
            <v>Thermostat coolant</v>
          </cell>
          <cell r="E3000" t="str">
            <v>Consolidated</v>
          </cell>
          <cell r="F3000" t="str">
            <v>Cooling</v>
          </cell>
          <cell r="G3000" t="str">
            <v>1235-82K</v>
          </cell>
          <cell r="I3000" t="str">
            <v>316</v>
          </cell>
          <cell r="J3000" t="str">
            <v>Thermostat, coolant</v>
          </cell>
          <cell r="O3000" t="str">
            <v>GEIGER</v>
          </cell>
          <cell r="R3000" t="str">
            <v>Integrated housing</v>
          </cell>
          <cell r="AT3000" t="str">
            <v>92</v>
          </cell>
        </row>
        <row r="3001">
          <cell r="A3001" t="str">
            <v>316NEW01308</v>
          </cell>
          <cell r="D3001" t="str">
            <v>Thermostat coolant</v>
          </cell>
          <cell r="E3001" t="str">
            <v>Consolidated</v>
          </cell>
          <cell r="F3001" t="str">
            <v>Cooling</v>
          </cell>
          <cell r="G3001" t="str">
            <v>286-82K</v>
          </cell>
          <cell r="I3001" t="str">
            <v>316</v>
          </cell>
          <cell r="J3001" t="str">
            <v>Thermostat, coolant</v>
          </cell>
          <cell r="O3001" t="str">
            <v>NIHON</v>
          </cell>
          <cell r="R3001" t="str">
            <v>Separate Housing</v>
          </cell>
          <cell r="AT3001" t="str">
            <v>82</v>
          </cell>
        </row>
        <row r="3002">
          <cell r="A3002" t="str">
            <v>316NEW01309</v>
          </cell>
          <cell r="D3002" t="str">
            <v>Thermostat coolant</v>
          </cell>
          <cell r="E3002" t="str">
            <v>OE, New in database</v>
          </cell>
          <cell r="F3002" t="str">
            <v>Cooling</v>
          </cell>
          <cell r="H3002" t="str">
            <v>128251/141421/57576</v>
          </cell>
          <cell r="I3002" t="str">
            <v>316</v>
          </cell>
          <cell r="J3002" t="str">
            <v>Thermostat, coolant</v>
          </cell>
          <cell r="O3002" t="str">
            <v>NDBRS</v>
          </cell>
          <cell r="R3002" t="str">
            <v>Integrated housing</v>
          </cell>
          <cell r="AA3002" t="str">
            <v>94731438</v>
          </cell>
          <cell r="AB3002" t="str">
            <v>CHEVROLET S10/Vectra/Vectra GT</v>
          </cell>
          <cell r="AE3002" t="str">
            <v>CHEVROLET S10/Vectra/Vectra GT</v>
          </cell>
          <cell r="AM3002" t="str">
            <v>CHEVROLET S10/Vectra</v>
          </cell>
          <cell r="BC3002">
            <v>93103</v>
          </cell>
          <cell r="BN3002">
            <v>93103</v>
          </cell>
        </row>
        <row r="3003">
          <cell r="A3003" t="str">
            <v>316NEW01310</v>
          </cell>
          <cell r="D3003" t="str">
            <v>Thermostat coolant</v>
          </cell>
          <cell r="E3003" t="str">
            <v>OE, New in database</v>
          </cell>
          <cell r="F3003" t="str">
            <v>Cooling</v>
          </cell>
          <cell r="H3003" t="str">
            <v>27557/107853</v>
          </cell>
          <cell r="I3003" t="str">
            <v>316</v>
          </cell>
          <cell r="J3003" t="str">
            <v>Thermostat, coolant</v>
          </cell>
          <cell r="O3003" t="str">
            <v>NDBRS</v>
          </cell>
          <cell r="R3003" t="str">
            <v>Integrated housing</v>
          </cell>
          <cell r="AA3003" t="str">
            <v>032121026CR</v>
          </cell>
          <cell r="AB3003" t="str">
            <v>VW Fox</v>
          </cell>
          <cell r="AE3003" t="str">
            <v>VW Fox</v>
          </cell>
          <cell r="AM3003" t="str">
            <v>VW Fox</v>
          </cell>
          <cell r="BC3003">
            <v>172517</v>
          </cell>
          <cell r="BN3003">
            <v>172517</v>
          </cell>
        </row>
        <row r="3004">
          <cell r="A3004" t="str">
            <v>316NEW01311</v>
          </cell>
          <cell r="D3004" t="str">
            <v>Thermostat coolant</v>
          </cell>
          <cell r="E3004" t="str">
            <v>Consolidated</v>
          </cell>
          <cell r="F3004" t="str">
            <v>Cooling</v>
          </cell>
          <cell r="G3004" t="str">
            <v>TA4000</v>
          </cell>
          <cell r="I3004" t="str">
            <v>316</v>
          </cell>
          <cell r="J3004" t="str">
            <v>Thermostat, coolant</v>
          </cell>
          <cell r="O3004" t="str">
            <v>JCS</v>
          </cell>
          <cell r="R3004" t="str">
            <v>Integrated housing</v>
          </cell>
        </row>
        <row r="3005">
          <cell r="A3005" t="str">
            <v>316NEW01312</v>
          </cell>
          <cell r="D3005" t="str">
            <v>Thermostat coolant</v>
          </cell>
          <cell r="E3005" t="str">
            <v>Consolidated</v>
          </cell>
          <cell r="F3005" t="str">
            <v>Cooling</v>
          </cell>
          <cell r="G3005" t="str">
            <v>641-87K</v>
          </cell>
          <cell r="I3005" t="str">
            <v>316</v>
          </cell>
          <cell r="J3005" t="str">
            <v>Thermostat, coolant</v>
          </cell>
          <cell r="O3005" t="str">
            <v>WAHLER</v>
          </cell>
          <cell r="R3005" t="str">
            <v>Integrated housing</v>
          </cell>
        </row>
        <row r="3006">
          <cell r="A3006" t="str">
            <v>316NEW01313</v>
          </cell>
          <cell r="D3006" t="str">
            <v>Thermostat coolant</v>
          </cell>
          <cell r="E3006" t="str">
            <v>OE, New in database</v>
          </cell>
          <cell r="F3006" t="str">
            <v>Cooling</v>
          </cell>
          <cell r="H3006" t="str">
            <v>13126/21806</v>
          </cell>
          <cell r="I3006" t="str">
            <v>316</v>
          </cell>
          <cell r="J3006" t="str">
            <v>Thermostat, coolant</v>
          </cell>
          <cell r="O3006" t="str">
            <v>GM</v>
          </cell>
          <cell r="R3006" t="str">
            <v>Integrated housing</v>
          </cell>
          <cell r="AA3006" t="str">
            <v>93215644</v>
          </cell>
          <cell r="AB3006" t="str">
            <v>CHEVROLET Monza</v>
          </cell>
          <cell r="AE3006" t="str">
            <v>CHEVROLET Monza</v>
          </cell>
          <cell r="AM3006" t="str">
            <v>CHEVROLET Monza</v>
          </cell>
          <cell r="AT3006" t="str">
            <v>97</v>
          </cell>
          <cell r="BC3006">
            <v>35172</v>
          </cell>
          <cell r="BN3006">
            <v>35172</v>
          </cell>
        </row>
        <row r="3007">
          <cell r="A3007" t="str">
            <v>316NEW01314</v>
          </cell>
          <cell r="D3007" t="str">
            <v>Thermostat coolant</v>
          </cell>
          <cell r="E3007" t="str">
            <v>OE, New in database</v>
          </cell>
          <cell r="F3007" t="str">
            <v>Cooling</v>
          </cell>
          <cell r="H3007" t="str">
            <v>137022</v>
          </cell>
          <cell r="I3007" t="str">
            <v>316</v>
          </cell>
          <cell r="J3007" t="str">
            <v>Thermostat, coolant</v>
          </cell>
          <cell r="R3007" t="str">
            <v>Integrated housing</v>
          </cell>
          <cell r="AA3007" t="str">
            <v>4893926AG</v>
          </cell>
          <cell r="AB3007" t="str">
            <v>JEEP Gladiator</v>
          </cell>
          <cell r="AE3007" t="str">
            <v>JEEP Gladiator</v>
          </cell>
          <cell r="AM3007" t="str">
            <v>JEEP Gladiator</v>
          </cell>
          <cell r="BD3007">
            <v>14</v>
          </cell>
          <cell r="BK3007">
            <v>52</v>
          </cell>
          <cell r="BL3007">
            <v>15</v>
          </cell>
          <cell r="BN3007">
            <v>81</v>
          </cell>
        </row>
        <row r="3008">
          <cell r="A3008" t="str">
            <v>316NEW01316</v>
          </cell>
          <cell r="D3008" t="str">
            <v>Thermostat coolant</v>
          </cell>
          <cell r="E3008" t="str">
            <v>Consolidated</v>
          </cell>
          <cell r="F3008" t="str">
            <v>Cooling</v>
          </cell>
          <cell r="G3008" t="str">
            <v>546-82K</v>
          </cell>
          <cell r="I3008" t="str">
            <v>316</v>
          </cell>
          <cell r="J3008" t="str">
            <v>Thermostat, coolant</v>
          </cell>
          <cell r="R3008" t="str">
            <v>Integrated housing</v>
          </cell>
        </row>
        <row r="3009">
          <cell r="A3009" t="str">
            <v>316NEW01317</v>
          </cell>
          <cell r="D3009" t="str">
            <v>Thermostat coolant</v>
          </cell>
          <cell r="E3009" t="str">
            <v>Consolidated</v>
          </cell>
          <cell r="F3009" t="str">
            <v>Cooling</v>
          </cell>
          <cell r="G3009" t="str">
            <v>546-82K</v>
          </cell>
          <cell r="I3009" t="str">
            <v>316</v>
          </cell>
          <cell r="J3009" t="str">
            <v>Thermostat, coolant</v>
          </cell>
          <cell r="R3009" t="str">
            <v>Integrated housing</v>
          </cell>
        </row>
        <row r="3010">
          <cell r="A3010" t="str">
            <v>316NEW01320</v>
          </cell>
          <cell r="D3010" t="str">
            <v>Thermostat coolant</v>
          </cell>
          <cell r="E3010" t="str">
            <v>OE, New in database</v>
          </cell>
          <cell r="F3010" t="str">
            <v>Cooling</v>
          </cell>
          <cell r="I3010" t="str">
            <v>316</v>
          </cell>
          <cell r="J3010" t="str">
            <v>Thermostat, coolant</v>
          </cell>
          <cell r="R3010" t="str">
            <v>Integrated housing</v>
          </cell>
          <cell r="AA3010" t="str">
            <v>2002000015/2002010000</v>
          </cell>
        </row>
        <row r="3011">
          <cell r="A3011" t="str">
            <v>316NEW01321</v>
          </cell>
          <cell r="D3011" t="str">
            <v>Thermostat coolant</v>
          </cell>
          <cell r="E3011" t="str">
            <v>OE, New in database</v>
          </cell>
          <cell r="F3011" t="str">
            <v>Cooling</v>
          </cell>
          <cell r="H3011" t="str">
            <v>100170/100182</v>
          </cell>
          <cell r="I3011" t="str">
            <v>316</v>
          </cell>
          <cell r="J3011" t="str">
            <v>Thermostat, coolant</v>
          </cell>
          <cell r="K3011" t="str">
            <v>113912/113919/133461</v>
          </cell>
          <cell r="R3011" t="str">
            <v>Integrated housing</v>
          </cell>
          <cell r="AA3011" t="str">
            <v>2002010200</v>
          </cell>
          <cell r="AB3011" t="str">
            <v>MERCEDES-BENZ Citan 112</v>
          </cell>
          <cell r="AE3011" t="str">
            <v>MERCEDES-BENZ Citan 112</v>
          </cell>
          <cell r="AM3011" t="str">
            <v>MERCEDES-BENZ Citan</v>
          </cell>
          <cell r="BD3011">
            <v>4391</v>
          </cell>
          <cell r="BE3011">
            <v>59</v>
          </cell>
          <cell r="BF3011">
            <v>157</v>
          </cell>
          <cell r="BG3011">
            <v>2</v>
          </cell>
          <cell r="BH3011">
            <v>2</v>
          </cell>
          <cell r="BJ3011">
            <v>2</v>
          </cell>
          <cell r="BK3011">
            <v>74</v>
          </cell>
          <cell r="BN3011">
            <v>4687</v>
          </cell>
        </row>
        <row r="3012">
          <cell r="A3012" t="str">
            <v>316NEW01322</v>
          </cell>
          <cell r="D3012" t="str">
            <v>Thermostat coolant</v>
          </cell>
          <cell r="E3012" t="str">
            <v>OE, New in database</v>
          </cell>
          <cell r="F3012" t="str">
            <v>Cooling</v>
          </cell>
          <cell r="I3012" t="str">
            <v>316</v>
          </cell>
          <cell r="J3012" t="str">
            <v>Thermostat, coolant</v>
          </cell>
          <cell r="R3012" t="str">
            <v>Integrated housing</v>
          </cell>
          <cell r="AA3012" t="str">
            <v>2002010100</v>
          </cell>
        </row>
        <row r="3013">
          <cell r="A3013" t="str">
            <v>316NEW01323</v>
          </cell>
          <cell r="D3013" t="str">
            <v>Thermostat coolant</v>
          </cell>
          <cell r="E3013" t="str">
            <v>Consolidated</v>
          </cell>
          <cell r="F3013" t="str">
            <v>Cooling</v>
          </cell>
          <cell r="G3013" t="str">
            <v>625-89K</v>
          </cell>
          <cell r="I3013" t="str">
            <v>316</v>
          </cell>
          <cell r="J3013" t="str">
            <v>Thermostat, coolant</v>
          </cell>
          <cell r="R3013" t="str">
            <v>Integrated housing</v>
          </cell>
        </row>
        <row r="3014">
          <cell r="A3014" t="str">
            <v>316NEW01324</v>
          </cell>
          <cell r="D3014" t="str">
            <v>Thermostat coolant</v>
          </cell>
          <cell r="E3014" t="str">
            <v>OE, New in database</v>
          </cell>
          <cell r="F3014" t="str">
            <v>Cooling</v>
          </cell>
          <cell r="H3014" t="str">
            <v>136675/136676/136839/136840/140777/140778</v>
          </cell>
          <cell r="I3014" t="str">
            <v>316</v>
          </cell>
          <cell r="J3014" t="str">
            <v>Thermostat, coolant</v>
          </cell>
          <cell r="K3014" t="str">
            <v>140414/143108/140415/143107/142783</v>
          </cell>
          <cell r="R3014" t="str">
            <v>Integrated housing</v>
          </cell>
          <cell r="AA3014" t="str">
            <v>1392002702</v>
          </cell>
          <cell r="AB3014" t="str">
            <v>MERCEDES-BENZ CLA45 AMG/GLA45 AMG</v>
          </cell>
          <cell r="AE3014" t="str">
            <v>MERCEDES-BENZ CLA45 AMG/GLA45 AMG</v>
          </cell>
          <cell r="AM3014" t="str">
            <v>MERCEDES-BENZ CLA-Series/GLA-Series</v>
          </cell>
          <cell r="BB3014">
            <v>2060</v>
          </cell>
          <cell r="BC3014">
            <v>35</v>
          </cell>
          <cell r="BD3014">
            <v>3272</v>
          </cell>
          <cell r="BE3014">
            <v>339</v>
          </cell>
          <cell r="BF3014">
            <v>246</v>
          </cell>
          <cell r="BG3014">
            <v>1259</v>
          </cell>
          <cell r="BI3014">
            <v>11</v>
          </cell>
          <cell r="BJ3014">
            <v>617</v>
          </cell>
          <cell r="BK3014">
            <v>831</v>
          </cell>
          <cell r="BL3014">
            <v>108</v>
          </cell>
          <cell r="BM3014">
            <v>46</v>
          </cell>
          <cell r="BN3014">
            <v>8824</v>
          </cell>
        </row>
        <row r="3015">
          <cell r="A3015" t="str">
            <v>316NEW01325</v>
          </cell>
          <cell r="D3015" t="str">
            <v>Thermostat coolant</v>
          </cell>
          <cell r="E3015" t="str">
            <v>OE, New in database</v>
          </cell>
          <cell r="F3015" t="str">
            <v>Cooling</v>
          </cell>
          <cell r="H3015" t="str">
            <v>136675/136676/136839/136840/140777/140778</v>
          </cell>
          <cell r="I3015" t="str">
            <v>316</v>
          </cell>
          <cell r="J3015" t="str">
            <v>Thermostat, coolant</v>
          </cell>
          <cell r="K3015" t="str">
            <v>140414/143108/140415/143107/142783</v>
          </cell>
          <cell r="R3015" t="str">
            <v>Integrated housing</v>
          </cell>
          <cell r="AA3015" t="str">
            <v>1392003002</v>
          </cell>
          <cell r="AB3015" t="str">
            <v>MERCEDES-BENZ CLA45 AMG/GLA45 AMG</v>
          </cell>
          <cell r="AE3015" t="str">
            <v>MERCEDES-BENZ CLA45 AMG/GLA45 AMG</v>
          </cell>
          <cell r="AM3015" t="str">
            <v>MERCEDES-BENZ CLA-Series/GLA-Series</v>
          </cell>
          <cell r="BB3015">
            <v>2060</v>
          </cell>
          <cell r="BC3015">
            <v>35</v>
          </cell>
          <cell r="BD3015">
            <v>3272</v>
          </cell>
          <cell r="BE3015">
            <v>339</v>
          </cell>
          <cell r="BF3015">
            <v>246</v>
          </cell>
          <cell r="BG3015">
            <v>1259</v>
          </cell>
          <cell r="BI3015">
            <v>11</v>
          </cell>
          <cell r="BJ3015">
            <v>617</v>
          </cell>
          <cell r="BK3015">
            <v>831</v>
          </cell>
          <cell r="BL3015">
            <v>108</v>
          </cell>
          <cell r="BM3015">
            <v>46</v>
          </cell>
          <cell r="BN3015">
            <v>8824</v>
          </cell>
        </row>
        <row r="3016">
          <cell r="A3016" t="str">
            <v>316NEW01327</v>
          </cell>
          <cell r="D3016" t="str">
            <v>Thermostat coolant</v>
          </cell>
          <cell r="E3016" t="str">
            <v>OE, New in database</v>
          </cell>
          <cell r="F3016" t="str">
            <v>Cooling</v>
          </cell>
          <cell r="H3016" t="str">
            <v>145860/148030/148064/148065/148357/150699/154563/156431/157704/157956/159202/160039/160040/800019/800020</v>
          </cell>
          <cell r="I3016" t="str">
            <v>316</v>
          </cell>
          <cell r="J3016" t="str">
            <v>Thermostat, coolant</v>
          </cell>
          <cell r="K3016" t="str">
            <v>142709/143018/143026</v>
          </cell>
          <cell r="R3016" t="str">
            <v>with housing</v>
          </cell>
          <cell r="AA3016" t="str">
            <v>11518490616</v>
          </cell>
          <cell r="AB3016" t="str">
            <v>BMW 118d/120d/218d Active Tourer/218d Gran Coupe/220d Active Tourer/220d Gran Coupe/223d xDrive Active Tourer/X1 sDrive 18d/X1 xDrive 20d/X1 xDrive 23d/X2 sDrive 18d/X2 xDrive 20d, MINI Mini Countryman</v>
          </cell>
          <cell r="AE3016" t="str">
            <v>BMW 118d/120d/218d Active Tourer/218d Gran Coupe/220d Active Tourer/220d Gran Coupe/223d xDrive Active Tourer/X1 sDrive 18d/X1 xDrive 20d/X1 xDrive 23d/X2 sDrive 18d/X2 xDrive 20d, MINI Mini Countryman</v>
          </cell>
          <cell r="AM3016" t="str">
            <v>BMW 1 Series/2 Series/X1 Series/X2 Series, MINI Mini</v>
          </cell>
          <cell r="BD3016">
            <v>24965</v>
          </cell>
          <cell r="BE3016">
            <v>15647</v>
          </cell>
          <cell r="BF3016">
            <v>8736</v>
          </cell>
          <cell r="BG3016">
            <v>1457</v>
          </cell>
          <cell r="BH3016">
            <v>396</v>
          </cell>
          <cell r="BJ3016">
            <v>25929</v>
          </cell>
          <cell r="BK3016">
            <v>1112</v>
          </cell>
          <cell r="BL3016">
            <v>54</v>
          </cell>
          <cell r="BN3016">
            <v>78296</v>
          </cell>
        </row>
        <row r="3017">
          <cell r="A3017" t="str">
            <v>316NEW01328</v>
          </cell>
          <cell r="D3017" t="str">
            <v>Thermostat coolant</v>
          </cell>
          <cell r="E3017" t="str">
            <v>OE, New in database</v>
          </cell>
          <cell r="F3017" t="str">
            <v>Cooling</v>
          </cell>
          <cell r="H3017" t="str">
            <v>145860/148030/148064/148357/154563</v>
          </cell>
          <cell r="I3017" t="str">
            <v>316</v>
          </cell>
          <cell r="J3017" t="str">
            <v>Thermostat, coolant</v>
          </cell>
          <cell r="K3017" t="str">
            <v>142709/143018</v>
          </cell>
          <cell r="R3017" t="str">
            <v>with housing</v>
          </cell>
          <cell r="AA3017" t="str">
            <v>11518490620</v>
          </cell>
          <cell r="AB3017" t="str">
            <v>BMW 218d Active Tourer/223d xDrive Active Tourer/X1 sDrive 18d</v>
          </cell>
          <cell r="AE3017" t="str">
            <v>BMW 218d Active Tourer/223d xDrive Active Tourer/X1 sDrive 18d</v>
          </cell>
          <cell r="AM3017" t="str">
            <v>BMW 2 Series/X1 Series</v>
          </cell>
          <cell r="BD3017">
            <v>11251</v>
          </cell>
          <cell r="BE3017">
            <v>9734</v>
          </cell>
          <cell r="BF3017">
            <v>8029</v>
          </cell>
          <cell r="BG3017">
            <v>900</v>
          </cell>
          <cell r="BH3017">
            <v>262</v>
          </cell>
          <cell r="BJ3017">
            <v>19522</v>
          </cell>
          <cell r="BK3017">
            <v>821</v>
          </cell>
          <cell r="BL3017">
            <v>53</v>
          </cell>
          <cell r="BN3017">
            <v>50572</v>
          </cell>
        </row>
        <row r="3018">
          <cell r="A3018" t="str">
            <v>316NEW01329</v>
          </cell>
          <cell r="D3018" t="str">
            <v>Thermostat coolant</v>
          </cell>
          <cell r="E3018" t="str">
            <v>OE, New in database</v>
          </cell>
          <cell r="F3018" t="str">
            <v>Cooling</v>
          </cell>
          <cell r="H3018" t="str">
            <v>144900/145739/144901/144942/145264/147724</v>
          </cell>
          <cell r="I3018" t="str">
            <v>316</v>
          </cell>
          <cell r="J3018" t="str">
            <v>Thermostat, coolant</v>
          </cell>
          <cell r="K3018" t="str">
            <v>142458/142459</v>
          </cell>
          <cell r="R3018" t="str">
            <v>Integrated housing</v>
          </cell>
          <cell r="AA3018" t="str">
            <v>256112R500</v>
          </cell>
          <cell r="AB3018" t="str">
            <v>GENESIS G80/GV70</v>
          </cell>
          <cell r="AE3018" t="str">
            <v>GENESIS G80/GV70</v>
          </cell>
          <cell r="AM3018" t="str">
            <v>GENESIS G80/GV70</v>
          </cell>
          <cell r="BB3018">
            <v>607</v>
          </cell>
          <cell r="BD3018">
            <v>755</v>
          </cell>
          <cell r="BG3018">
            <v>201</v>
          </cell>
          <cell r="BL3018">
            <v>843</v>
          </cell>
          <cell r="BN3018">
            <v>2406</v>
          </cell>
        </row>
        <row r="3019">
          <cell r="A3019" t="str">
            <v>316NEW01330</v>
          </cell>
          <cell r="D3019" t="str">
            <v>Thermostat coolant</v>
          </cell>
          <cell r="E3019" t="str">
            <v>OE, New in database</v>
          </cell>
          <cell r="F3019" t="str">
            <v>Cooling</v>
          </cell>
          <cell r="H3019" t="str">
            <v>130611/143048</v>
          </cell>
          <cell r="I3019" t="str">
            <v>316</v>
          </cell>
          <cell r="J3019" t="str">
            <v>Thermostat, coolant</v>
          </cell>
          <cell r="K3019" t="str">
            <v>141086/141090/141094/142409</v>
          </cell>
          <cell r="R3019" t="str">
            <v>Integrated housing</v>
          </cell>
          <cell r="AA3019" t="str">
            <v>SU001B3081</v>
          </cell>
          <cell r="AB3019" t="str">
            <v>TOYOTA Proace Verso</v>
          </cell>
          <cell r="AE3019" t="str">
            <v>TOYOTA Proace Verso</v>
          </cell>
          <cell r="AM3019" t="str">
            <v>TOYOTA Proace</v>
          </cell>
          <cell r="BD3019">
            <v>8082</v>
          </cell>
          <cell r="BE3019">
            <v>1493</v>
          </cell>
          <cell r="BF3019">
            <v>925</v>
          </cell>
          <cell r="BG3019">
            <v>1343</v>
          </cell>
          <cell r="BH3019">
            <v>74</v>
          </cell>
          <cell r="BJ3019">
            <v>1457</v>
          </cell>
          <cell r="BK3019">
            <v>2870</v>
          </cell>
          <cell r="BM3019">
            <v>2</v>
          </cell>
          <cell r="BN3019">
            <v>16246</v>
          </cell>
        </row>
        <row r="3020">
          <cell r="A3020" t="str">
            <v>316NEW01332</v>
          </cell>
          <cell r="D3020" t="str">
            <v>Thermostat coolant</v>
          </cell>
          <cell r="E3020" t="str">
            <v>OE, New in database</v>
          </cell>
          <cell r="F3020" t="str">
            <v>Cooling</v>
          </cell>
          <cell r="H3020" t="str">
            <v>139857</v>
          </cell>
          <cell r="I3020" t="str">
            <v>316</v>
          </cell>
          <cell r="J3020" t="str">
            <v>Thermostat, coolant</v>
          </cell>
          <cell r="R3020" t="str">
            <v>Integrated housing</v>
          </cell>
          <cell r="AA3020" t="str">
            <v>256312M010</v>
          </cell>
          <cell r="AB3020" t="str">
            <v>HYUNDAI Elantra</v>
          </cell>
          <cell r="AE3020" t="str">
            <v>HYUNDAI Elantra</v>
          </cell>
          <cell r="AM3020" t="str">
            <v>HYUNDAI Elantra</v>
          </cell>
          <cell r="BK3020">
            <v>4424</v>
          </cell>
          <cell r="BL3020">
            <v>2</v>
          </cell>
          <cell r="BM3020">
            <v>3459</v>
          </cell>
          <cell r="BN3020">
            <v>7885</v>
          </cell>
        </row>
        <row r="3021">
          <cell r="A3021" t="str">
            <v>316NEW01333</v>
          </cell>
          <cell r="D3021" t="str">
            <v>Thermostat coolant</v>
          </cell>
          <cell r="E3021" t="str">
            <v>Consolidated</v>
          </cell>
          <cell r="F3021" t="str">
            <v>Cooling</v>
          </cell>
          <cell r="G3021" t="str">
            <v>302-82K</v>
          </cell>
          <cell r="I3021" t="str">
            <v>316</v>
          </cell>
          <cell r="J3021" t="str">
            <v>Thermostat, coolant</v>
          </cell>
          <cell r="R3021" t="str">
            <v>Integrated housing</v>
          </cell>
        </row>
        <row r="3022">
          <cell r="A3022" t="str">
            <v>316NEW01334</v>
          </cell>
          <cell r="D3022" t="str">
            <v>Thermostat coolant</v>
          </cell>
          <cell r="E3022" t="str">
            <v>Consolidated</v>
          </cell>
          <cell r="F3022" t="str">
            <v>Cooling</v>
          </cell>
          <cell r="G3022" t="str">
            <v>302-82K</v>
          </cell>
          <cell r="I3022" t="str">
            <v>316</v>
          </cell>
          <cell r="J3022" t="str">
            <v>Thermostat, coolant</v>
          </cell>
          <cell r="R3022" t="str">
            <v>Integrated housing</v>
          </cell>
        </row>
        <row r="3023">
          <cell r="A3023" t="str">
            <v>316NEW01335</v>
          </cell>
          <cell r="D3023" t="str">
            <v>Thermostat coolant</v>
          </cell>
          <cell r="E3023" t="str">
            <v>OE, New in database</v>
          </cell>
          <cell r="F3023" t="str">
            <v>Cooling</v>
          </cell>
          <cell r="H3023" t="str">
            <v>143732/146965</v>
          </cell>
          <cell r="I3023" t="str">
            <v>316</v>
          </cell>
          <cell r="J3023" t="str">
            <v>Thermostat, coolant</v>
          </cell>
          <cell r="R3023" t="str">
            <v>Integrated housing</v>
          </cell>
          <cell r="AA3023" t="str">
            <v>256202S100</v>
          </cell>
          <cell r="AB3023" t="str">
            <v>HYUNDAI Santa Fe</v>
          </cell>
          <cell r="AE3023" t="str">
            <v>HYUNDAI Santa Fe</v>
          </cell>
          <cell r="AM3023" t="str">
            <v>HYUNDAI Santa Fe</v>
          </cell>
          <cell r="BB3023">
            <v>545</v>
          </cell>
          <cell r="BD3023">
            <v>2</v>
          </cell>
          <cell r="BK3023">
            <v>1806</v>
          </cell>
          <cell r="BL3023">
            <v>5906</v>
          </cell>
          <cell r="BN3023">
            <v>8259</v>
          </cell>
        </row>
        <row r="3024">
          <cell r="A3024" t="str">
            <v>316NEW01336</v>
          </cell>
          <cell r="D3024" t="str">
            <v>Thermostat coolant</v>
          </cell>
          <cell r="E3024" t="str">
            <v>Consolidated</v>
          </cell>
          <cell r="F3024" t="str">
            <v>Cooling</v>
          </cell>
          <cell r="G3024" t="str">
            <v>1540-000</v>
          </cell>
          <cell r="I3024" t="str">
            <v>316</v>
          </cell>
          <cell r="J3024" t="str">
            <v>Thermostat, coolant</v>
          </cell>
          <cell r="R3024" t="str">
            <v>Integrated housing</v>
          </cell>
        </row>
        <row r="3025">
          <cell r="A3025" t="str">
            <v>316NEW01337</v>
          </cell>
          <cell r="D3025" t="str">
            <v>Thermostat coolant</v>
          </cell>
          <cell r="E3025" t="str">
            <v>OE, New in database</v>
          </cell>
          <cell r="F3025" t="str">
            <v>Cooling</v>
          </cell>
          <cell r="H3025" t="str">
            <v>142080/147725</v>
          </cell>
          <cell r="I3025" t="str">
            <v>316</v>
          </cell>
          <cell r="J3025" t="str">
            <v>Thermostat, coolant</v>
          </cell>
          <cell r="K3025" t="str">
            <v>142454</v>
          </cell>
          <cell r="R3025" t="str">
            <v>Integrated housing</v>
          </cell>
          <cell r="AA3025" t="str">
            <v>256103V000</v>
          </cell>
          <cell r="AB3025" t="str">
            <v>GENESIS GV80</v>
          </cell>
          <cell r="AE3025" t="str">
            <v>GENESIS GV80</v>
          </cell>
          <cell r="AM3025" t="str">
            <v>GENESIS GV80</v>
          </cell>
          <cell r="BB3025">
            <v>117</v>
          </cell>
          <cell r="BD3025">
            <v>348</v>
          </cell>
          <cell r="BF3025">
            <v>1</v>
          </cell>
          <cell r="BG3025">
            <v>51</v>
          </cell>
          <cell r="BL3025">
            <v>16</v>
          </cell>
          <cell r="BN3025">
            <v>533</v>
          </cell>
        </row>
        <row r="3026">
          <cell r="A3026" t="str">
            <v>316NEW01338</v>
          </cell>
          <cell r="D3026" t="str">
            <v>Thermostat coolant</v>
          </cell>
          <cell r="E3026" t="str">
            <v>OE, New in database</v>
          </cell>
          <cell r="F3026" t="str">
            <v>Cooling</v>
          </cell>
          <cell r="I3026" t="str">
            <v>316</v>
          </cell>
          <cell r="J3026" t="str">
            <v>Thermostat, coolant</v>
          </cell>
          <cell r="R3026" t="str">
            <v>Integrated housing</v>
          </cell>
          <cell r="AA3026" t="str">
            <v>256103V700</v>
          </cell>
        </row>
        <row r="3027">
          <cell r="A3027" t="str">
            <v>316NEW01340</v>
          </cell>
          <cell r="D3027" t="str">
            <v>Thermostat coolant</v>
          </cell>
          <cell r="E3027" t="str">
            <v>OE, New in database</v>
          </cell>
          <cell r="F3027" t="str">
            <v>Cooling</v>
          </cell>
          <cell r="H3027" t="str">
            <v>146857</v>
          </cell>
          <cell r="I3027" t="str">
            <v>316</v>
          </cell>
          <cell r="J3027" t="str">
            <v>Thermostat, coolant</v>
          </cell>
          <cell r="K3027" t="str">
            <v>142998</v>
          </cell>
          <cell r="R3027" t="str">
            <v>Integrated housing</v>
          </cell>
          <cell r="AA3027" t="str">
            <v>1M0415195</v>
          </cell>
          <cell r="AB3027" t="str">
            <v>MAZDA 2</v>
          </cell>
          <cell r="AE3027" t="str">
            <v>MAZDA 2</v>
          </cell>
          <cell r="AM3027" t="str">
            <v>MAZDA 2</v>
          </cell>
          <cell r="BD3027">
            <v>5505</v>
          </cell>
          <cell r="BE3027">
            <v>1774</v>
          </cell>
          <cell r="BG3027">
            <v>6032</v>
          </cell>
          <cell r="BH3027">
            <v>309</v>
          </cell>
          <cell r="BJ3027">
            <v>1111</v>
          </cell>
          <cell r="BN3027">
            <v>14731</v>
          </cell>
        </row>
        <row r="3028">
          <cell r="A3028" t="str">
            <v>316NEW01341</v>
          </cell>
          <cell r="D3028" t="str">
            <v>Thermostat coolant</v>
          </cell>
          <cell r="E3028" t="str">
            <v>OE, New in database</v>
          </cell>
          <cell r="F3028" t="str">
            <v>Cooling</v>
          </cell>
          <cell r="H3028" t="str">
            <v>147632/147633/800100/800101/800852/800853/800854</v>
          </cell>
          <cell r="I3028" t="str">
            <v>316</v>
          </cell>
          <cell r="J3028" t="str">
            <v>Thermostat, coolant</v>
          </cell>
          <cell r="K3028" t="str">
            <v>143188/143189/144097/144098</v>
          </cell>
          <cell r="R3028" t="str">
            <v>Integrated housing</v>
          </cell>
          <cell r="AA3028" t="str">
            <v>1N3121113B</v>
          </cell>
          <cell r="AB3028" t="str">
            <v>VW ID. Buzz</v>
          </cell>
          <cell r="AE3028" t="str">
            <v>VW ID. Buzz</v>
          </cell>
          <cell r="AM3028" t="str">
            <v>VW ID. Buzz</v>
          </cell>
          <cell r="BD3028">
            <v>11376</v>
          </cell>
          <cell r="BE3028">
            <v>979</v>
          </cell>
          <cell r="BF3028">
            <v>3582</v>
          </cell>
          <cell r="BG3028">
            <v>8444</v>
          </cell>
          <cell r="BH3028">
            <v>410</v>
          </cell>
          <cell r="BJ3028">
            <v>868</v>
          </cell>
          <cell r="BK3028">
            <v>10</v>
          </cell>
          <cell r="BN3028">
            <v>25669</v>
          </cell>
        </row>
        <row r="3029">
          <cell r="A3029" t="str">
            <v>316NEW01342</v>
          </cell>
          <cell r="D3029" t="str">
            <v>Thermostat coolant</v>
          </cell>
          <cell r="E3029" t="str">
            <v>OE, New in database</v>
          </cell>
          <cell r="F3029" t="str">
            <v>Cooling</v>
          </cell>
          <cell r="H3029" t="str">
            <v>147260/147261/147262</v>
          </cell>
          <cell r="I3029" t="str">
            <v>316</v>
          </cell>
          <cell r="J3029" t="str">
            <v>Thermostat, coolant</v>
          </cell>
          <cell r="K3029" t="str">
            <v>143466/143467/143468</v>
          </cell>
          <cell r="R3029" t="str">
            <v>Integrated housing</v>
          </cell>
          <cell r="AA3029" t="str">
            <v>9827379280</v>
          </cell>
          <cell r="AB3029" t="str">
            <v>FIAT Scudo</v>
          </cell>
          <cell r="AE3029" t="str">
            <v>FIAT Scudo</v>
          </cell>
          <cell r="AM3029" t="str">
            <v>FIAT Scudo</v>
          </cell>
          <cell r="BD3029">
            <v>8808</v>
          </cell>
          <cell r="BE3029">
            <v>523</v>
          </cell>
          <cell r="BF3029">
            <v>5268</v>
          </cell>
          <cell r="BG3029">
            <v>1073</v>
          </cell>
          <cell r="BH3029">
            <v>69</v>
          </cell>
          <cell r="BJ3029">
            <v>4746</v>
          </cell>
          <cell r="BK3029">
            <v>1695</v>
          </cell>
          <cell r="BM3029">
            <v>2917</v>
          </cell>
          <cell r="BN3029">
            <v>25099</v>
          </cell>
        </row>
        <row r="3030">
          <cell r="A3030" t="str">
            <v>316NEW01343</v>
          </cell>
          <cell r="D3030" t="str">
            <v>Thermostat coolant</v>
          </cell>
          <cell r="E3030" t="str">
            <v>Consolidated</v>
          </cell>
          <cell r="F3030" t="str">
            <v>Cooling</v>
          </cell>
          <cell r="G3030" t="str">
            <v>1236-92K</v>
          </cell>
          <cell r="I3030" t="str">
            <v>316</v>
          </cell>
          <cell r="J3030" t="str">
            <v>Thermostat, coolant</v>
          </cell>
          <cell r="R3030" t="str">
            <v>Integrated housing</v>
          </cell>
        </row>
        <row r="3031">
          <cell r="A3031" t="str">
            <v>316NEW01346</v>
          </cell>
          <cell r="D3031" t="str">
            <v>Thermostat coolant</v>
          </cell>
          <cell r="E3031" t="str">
            <v>OE, New in database</v>
          </cell>
          <cell r="F3031" t="str">
            <v>Cooling</v>
          </cell>
          <cell r="H3031" t="str">
            <v>145950</v>
          </cell>
          <cell r="I3031" t="str">
            <v>316</v>
          </cell>
          <cell r="J3031" t="str">
            <v>Thermostat, coolant</v>
          </cell>
          <cell r="R3031" t="str">
            <v>Integrated housing</v>
          </cell>
          <cell r="AA3031" t="str">
            <v>256302J450</v>
          </cell>
          <cell r="AB3031" t="str">
            <v>KIA Sportage</v>
          </cell>
          <cell r="AE3031" t="str">
            <v>KIA Sportage</v>
          </cell>
          <cell r="AM3031" t="str">
            <v>KIA Sportage</v>
          </cell>
          <cell r="BB3031">
            <v>1611</v>
          </cell>
          <cell r="BD3031">
            <v>2</v>
          </cell>
          <cell r="BG3031">
            <v>3</v>
          </cell>
          <cell r="BI3031">
            <v>5447</v>
          </cell>
          <cell r="BL3031">
            <v>10</v>
          </cell>
          <cell r="BN3031">
            <v>7073</v>
          </cell>
        </row>
        <row r="3032">
          <cell r="A3032" t="str">
            <v>316NEW01347</v>
          </cell>
          <cell r="D3032" t="str">
            <v>Thermostat coolant</v>
          </cell>
          <cell r="E3032" t="str">
            <v>OE, New in database</v>
          </cell>
          <cell r="F3032" t="str">
            <v>Cooling</v>
          </cell>
          <cell r="H3032" t="str">
            <v>148229/149407/149408/801206/801207</v>
          </cell>
          <cell r="I3032" t="str">
            <v>316</v>
          </cell>
          <cell r="J3032" t="str">
            <v>Thermostat, coolant</v>
          </cell>
          <cell r="K3032" t="str">
            <v>143181/143213/143916</v>
          </cell>
          <cell r="R3032" t="str">
            <v>Integrated housing</v>
          </cell>
          <cell r="AA3032" t="str">
            <v>212506UA1A</v>
          </cell>
          <cell r="AB3032" t="str">
            <v>NISSAN Qashqai/X-Trail</v>
          </cell>
          <cell r="AE3032" t="str">
            <v>NISSAN Qashqai/X-Trail</v>
          </cell>
          <cell r="AM3032" t="str">
            <v>NISSAN Qashqai/X-Trail</v>
          </cell>
          <cell r="BD3032">
            <v>18314</v>
          </cell>
          <cell r="BE3032">
            <v>14344</v>
          </cell>
          <cell r="BG3032">
            <v>51354</v>
          </cell>
          <cell r="BH3032">
            <v>435</v>
          </cell>
          <cell r="BK3032">
            <v>33</v>
          </cell>
          <cell r="BM3032">
            <v>6506</v>
          </cell>
          <cell r="BN3032">
            <v>90986</v>
          </cell>
        </row>
        <row r="3033">
          <cell r="A3033" t="str">
            <v>316NEW01348</v>
          </cell>
          <cell r="D3033" t="str">
            <v>Thermostat coolant</v>
          </cell>
          <cell r="E3033" t="str">
            <v>OE, New in database</v>
          </cell>
          <cell r="F3033" t="str">
            <v>Cooling</v>
          </cell>
          <cell r="H3033" t="str">
            <v>147487/147488/148086/148360/150789/152807/152808/152816/156033/156119/159301/801052</v>
          </cell>
          <cell r="I3033" t="str">
            <v>316</v>
          </cell>
          <cell r="J3033" t="str">
            <v>Thermostat, coolant</v>
          </cell>
          <cell r="K3033" t="str">
            <v>143303/143375/143534/143735/143751/143752/144597/144765</v>
          </cell>
          <cell r="R3033" t="str">
            <v>Integrated housing</v>
          </cell>
          <cell r="AA3033" t="str">
            <v>11539468426</v>
          </cell>
          <cell r="AB3033" t="str">
            <v>BMW 550e xDrive/550e xDrive Touring/735i/740i/750e xDrive/M760e xDrive/X3 xDrive M50/X5 xDrive 40i/X5 xDrive 50e/X6 xDrive 40i/X7 xDrive 40i/XM</v>
          </cell>
          <cell r="AE3033" t="str">
            <v>BMW 550e xDrive/550e xDrive Touring/735i/740i/750e xDrive/M760e xDrive/X3 xDrive M50/X5 xDrive 40i/X5 xDrive 50e/X6 xDrive 40i/X7 xDrive 40i/XM</v>
          </cell>
          <cell r="AM3033" t="str">
            <v>BMW 5 Series/7 Series/X3 Series/X5 Series/X6 Series/X7 Series/XM</v>
          </cell>
          <cell r="BB3033">
            <v>1992</v>
          </cell>
          <cell r="BD3033">
            <v>10355</v>
          </cell>
          <cell r="BE3033">
            <v>1224</v>
          </cell>
          <cell r="BF3033">
            <v>4849</v>
          </cell>
          <cell r="BG3033">
            <v>4145</v>
          </cell>
          <cell r="BH3033">
            <v>751</v>
          </cell>
          <cell r="BI3033">
            <v>320</v>
          </cell>
          <cell r="BJ3033">
            <v>331</v>
          </cell>
          <cell r="BK3033">
            <v>1522</v>
          </cell>
          <cell r="BL3033">
            <v>12</v>
          </cell>
          <cell r="BM3033">
            <v>2</v>
          </cell>
          <cell r="BN3033">
            <v>25503</v>
          </cell>
        </row>
        <row r="3034">
          <cell r="A3034" t="str">
            <v>316NEW01349</v>
          </cell>
          <cell r="D3034" t="str">
            <v>Thermostat coolant</v>
          </cell>
          <cell r="E3034" t="str">
            <v>Consolidated</v>
          </cell>
          <cell r="F3034" t="str">
            <v>Cooling</v>
          </cell>
          <cell r="G3034" t="str">
            <v>1225-105</v>
          </cell>
          <cell r="I3034" t="str">
            <v>316</v>
          </cell>
          <cell r="J3034" t="str">
            <v>Thermostat, coolant</v>
          </cell>
          <cell r="R3034" t="str">
            <v>Integrated housing</v>
          </cell>
        </row>
        <row r="3035">
          <cell r="A3035" t="str">
            <v>316NEW01350</v>
          </cell>
          <cell r="D3035" t="str">
            <v>Thermostat coolant</v>
          </cell>
          <cell r="E3035" t="str">
            <v>Consolidated</v>
          </cell>
          <cell r="F3035" t="str">
            <v>Cooling</v>
          </cell>
          <cell r="G3035" t="str">
            <v>856-83K</v>
          </cell>
          <cell r="I3035" t="str">
            <v>316</v>
          </cell>
          <cell r="J3035" t="str">
            <v>Thermostat, coolant</v>
          </cell>
          <cell r="R3035" t="str">
            <v>for integrated housing</v>
          </cell>
        </row>
        <row r="3036">
          <cell r="A3036" t="str">
            <v>316NEW01351</v>
          </cell>
          <cell r="D3036" t="str">
            <v>Thermostat coolant</v>
          </cell>
          <cell r="E3036" t="str">
            <v>Consolidated</v>
          </cell>
          <cell r="F3036" t="str">
            <v>Cooling</v>
          </cell>
          <cell r="G3036" t="str">
            <v>635-88</v>
          </cell>
          <cell r="I3036" t="str">
            <v>316</v>
          </cell>
          <cell r="J3036" t="str">
            <v>Thermostat, coolant</v>
          </cell>
          <cell r="R3036" t="str">
            <v>for separate housing</v>
          </cell>
        </row>
        <row r="3037">
          <cell r="A3037" t="str">
            <v>316NEW01352</v>
          </cell>
          <cell r="D3037" t="str">
            <v>Thermostat coolant</v>
          </cell>
          <cell r="E3037" t="str">
            <v>Consolidated</v>
          </cell>
          <cell r="F3037" t="str">
            <v>Cooling</v>
          </cell>
          <cell r="G3037" t="str">
            <v>635-88</v>
          </cell>
          <cell r="I3037" t="str">
            <v>316</v>
          </cell>
          <cell r="J3037" t="str">
            <v>Thermostat, coolant</v>
          </cell>
          <cell r="R3037" t="str">
            <v>for separate housing</v>
          </cell>
        </row>
        <row r="3038">
          <cell r="A3038" t="str">
            <v>316NEW01356</v>
          </cell>
          <cell r="D3038" t="str">
            <v>Thermostat coolant</v>
          </cell>
          <cell r="E3038" t="str">
            <v>OE, New in database</v>
          </cell>
          <cell r="F3038" t="str">
            <v>Cooling</v>
          </cell>
          <cell r="H3038" t="str">
            <v>135320/135323/135324/135694/135695/135696/135697/135946/136081/136526/136527/136528/136529/137604/137605/138760/150777/150778/154464/154465/154466/154469/154472/154473/154480/154483/154504/154506/154554</v>
          </cell>
          <cell r="I3038" t="str">
            <v>316</v>
          </cell>
          <cell r="J3038" t="str">
            <v>Thermostat, coolant</v>
          </cell>
          <cell r="K3038" t="str">
            <v>139561/139562/139631/139632/139633/139906/144493/140411/140412/140413/144494/143539/143540/143772/143773</v>
          </cell>
          <cell r="R3038" t="str">
            <v>for integrated housing</v>
          </cell>
          <cell r="AA3038" t="str">
            <v>2602004500</v>
          </cell>
          <cell r="AB3038" t="str">
            <v>MERCEDES-BENZ B220/B250/CLA220/CLA250/CLA35 AMG/GLA220/GLA250/GLA35 AMG/GLB220/GLB250/GLB35 AMG</v>
          </cell>
          <cell r="AE3038" t="str">
            <v>MERCEDES-BENZ B220/B250/CLA220/CLA250/CLA35 AMG/GLA220/GLA250/GLA35 AMG/GLB220/GLB250/GLB35 AMG</v>
          </cell>
          <cell r="AM3038" t="str">
            <v>MERCEDES-BENZ B-Series/CLA-Series/GLA-Series/GLB-Series</v>
          </cell>
          <cell r="BB3038">
            <v>5575</v>
          </cell>
          <cell r="BC3038">
            <v>69</v>
          </cell>
          <cell r="BD3038">
            <v>31026</v>
          </cell>
          <cell r="BE3038">
            <v>1688</v>
          </cell>
          <cell r="BF3038">
            <v>1316</v>
          </cell>
          <cell r="BG3038">
            <v>5061</v>
          </cell>
          <cell r="BH3038">
            <v>7</v>
          </cell>
          <cell r="BI3038">
            <v>99</v>
          </cell>
          <cell r="BJ3038">
            <v>2584</v>
          </cell>
          <cell r="BK3038">
            <v>5403</v>
          </cell>
          <cell r="BL3038">
            <v>961</v>
          </cell>
          <cell r="BN3038">
            <v>53789</v>
          </cell>
        </row>
        <row r="3039">
          <cell r="A3039" t="str">
            <v>316NEW01358</v>
          </cell>
          <cell r="D3039" t="str">
            <v>Thermostat coolant</v>
          </cell>
          <cell r="E3039" t="str">
            <v>OE, New in database</v>
          </cell>
          <cell r="F3039" t="str">
            <v>Cooling</v>
          </cell>
          <cell r="H3039" t="str">
            <v>149700/154814/155908</v>
          </cell>
          <cell r="I3039" t="str">
            <v>316</v>
          </cell>
          <cell r="J3039" t="str">
            <v>Thermostat, coolant</v>
          </cell>
          <cell r="K3039" t="str">
            <v>143051/143459/143511</v>
          </cell>
          <cell r="R3039" t="str">
            <v>for separate housing</v>
          </cell>
          <cell r="AA3039" t="str">
            <v>061936C1305</v>
          </cell>
          <cell r="AB3039" t="str">
            <v>HONDA Civic/CR-V/ZR-V</v>
          </cell>
          <cell r="AE3039" t="str">
            <v>HONDA Civic/CR-V/ZR-V</v>
          </cell>
          <cell r="AM3039" t="str">
            <v>HONDA Civic/CR-V/ZR-V</v>
          </cell>
          <cell r="BB3039">
            <v>8</v>
          </cell>
          <cell r="BD3039">
            <v>3747</v>
          </cell>
          <cell r="BE3039">
            <v>2808</v>
          </cell>
          <cell r="BG3039">
            <v>11754</v>
          </cell>
          <cell r="BH3039">
            <v>221</v>
          </cell>
          <cell r="BK3039">
            <v>35</v>
          </cell>
          <cell r="BN3039">
            <v>18573</v>
          </cell>
        </row>
        <row r="3040">
          <cell r="A3040" t="str">
            <v>316NEW01359</v>
          </cell>
          <cell r="D3040" t="str">
            <v>Thermostat coolant</v>
          </cell>
          <cell r="E3040" t="str">
            <v>OE, New in database</v>
          </cell>
          <cell r="F3040" t="str">
            <v>Cooling</v>
          </cell>
          <cell r="H3040" t="str">
            <v>149293/149376/158497</v>
          </cell>
          <cell r="I3040" t="str">
            <v>316</v>
          </cell>
          <cell r="J3040" t="str">
            <v>Thermostat, coolant</v>
          </cell>
          <cell r="K3040" t="str">
            <v>143239/143720</v>
          </cell>
          <cell r="R3040" t="str">
            <v>for separate housing</v>
          </cell>
          <cell r="AA3040" t="str">
            <v>T30115171</v>
          </cell>
          <cell r="AB3040" t="str">
            <v>MAZDA CX60/CX80</v>
          </cell>
          <cell r="AE3040" t="str">
            <v>MAZDA CX60/CX80</v>
          </cell>
          <cell r="AM3040" t="str">
            <v>MAZDA CX60/CX80</v>
          </cell>
          <cell r="BB3040">
            <v>1233</v>
          </cell>
          <cell r="BD3040">
            <v>6542</v>
          </cell>
          <cell r="BE3040">
            <v>1578</v>
          </cell>
          <cell r="BF3040">
            <v>813</v>
          </cell>
          <cell r="BG3040">
            <v>683</v>
          </cell>
          <cell r="BH3040">
            <v>56</v>
          </cell>
          <cell r="BJ3040">
            <v>746</v>
          </cell>
          <cell r="BK3040">
            <v>2213</v>
          </cell>
          <cell r="BN3040">
            <v>13864</v>
          </cell>
        </row>
        <row r="3041">
          <cell r="A3041" t="str">
            <v>316NEW01360</v>
          </cell>
          <cell r="D3041" t="str">
            <v>Thermostat coolant</v>
          </cell>
          <cell r="E3041" t="str">
            <v>OE, New in database</v>
          </cell>
          <cell r="F3041" t="str">
            <v>Cooling</v>
          </cell>
          <cell r="H3041" t="str">
            <v>151740/151742/154902</v>
          </cell>
          <cell r="I3041" t="str">
            <v>316</v>
          </cell>
          <cell r="J3041" t="str">
            <v>Thermostat, coolant</v>
          </cell>
          <cell r="R3041" t="str">
            <v>for separate housing</v>
          </cell>
          <cell r="AA3041" t="str">
            <v>MQ004879</v>
          </cell>
          <cell r="AB3041" t="str">
            <v>MITSUBISHI ASX/Colt</v>
          </cell>
          <cell r="AE3041" t="str">
            <v>MITSUBISHI ASX/Colt</v>
          </cell>
          <cell r="AM3041" t="str">
            <v>MITSUBISHI ASX/Colt</v>
          </cell>
          <cell r="BD3041">
            <v>3944</v>
          </cell>
          <cell r="BE3041">
            <v>790</v>
          </cell>
          <cell r="BN3041">
            <v>4734</v>
          </cell>
        </row>
        <row r="3042">
          <cell r="A3042" t="str">
            <v>316NEW01361</v>
          </cell>
          <cell r="D3042" t="str">
            <v>Thermostat coolant</v>
          </cell>
          <cell r="E3042" t="str">
            <v>OE, New in database</v>
          </cell>
          <cell r="F3042" t="str">
            <v>Cooling</v>
          </cell>
          <cell r="H3042" t="str">
            <v>151734/154901/801128/801662</v>
          </cell>
          <cell r="I3042" t="str">
            <v>316</v>
          </cell>
          <cell r="J3042" t="str">
            <v>Thermostat, coolant</v>
          </cell>
          <cell r="R3042" t="str">
            <v>for integrated housing</v>
          </cell>
          <cell r="AA3042" t="str">
            <v>MQ004508</v>
          </cell>
          <cell r="AB3042" t="str">
            <v>MITSUBISHI ASX/Colt</v>
          </cell>
          <cell r="AE3042" t="str">
            <v>MITSUBISHI ASX/Colt</v>
          </cell>
          <cell r="AM3042" t="str">
            <v>MITSUBISHI ASX/Colt</v>
          </cell>
          <cell r="BD3042">
            <v>4152</v>
          </cell>
          <cell r="BE3042">
            <v>1940</v>
          </cell>
          <cell r="BF3042">
            <v>148</v>
          </cell>
          <cell r="BJ3042">
            <v>1377</v>
          </cell>
          <cell r="BK3042">
            <v>332</v>
          </cell>
          <cell r="BN3042">
            <v>7949</v>
          </cell>
        </row>
        <row r="3043">
          <cell r="A3043" t="str">
            <v>316NEW01362</v>
          </cell>
          <cell r="D3043" t="str">
            <v>Thermostat coolant</v>
          </cell>
          <cell r="E3043" t="str">
            <v>OE, New in database</v>
          </cell>
          <cell r="F3043" t="str">
            <v>Cooling</v>
          </cell>
          <cell r="H3043" t="str">
            <v>151737/152020</v>
          </cell>
          <cell r="I3043" t="str">
            <v>316</v>
          </cell>
          <cell r="J3043" t="str">
            <v>Thermostat, coolant</v>
          </cell>
          <cell r="R3043" t="str">
            <v>for integrated housing</v>
          </cell>
          <cell r="AA3043" t="str">
            <v>MQ004505</v>
          </cell>
          <cell r="AB3043" t="str">
            <v>MITSUBISHI ASX</v>
          </cell>
          <cell r="AE3043" t="str">
            <v>MITSUBISHI ASX</v>
          </cell>
          <cell r="AM3043" t="str">
            <v>MITSUBISHI ASX</v>
          </cell>
          <cell r="BB3043">
            <v>21</v>
          </cell>
          <cell r="BD3043">
            <v>3229</v>
          </cell>
          <cell r="BE3043">
            <v>2413</v>
          </cell>
          <cell r="BF3043">
            <v>277</v>
          </cell>
          <cell r="BJ3043">
            <v>464</v>
          </cell>
          <cell r="BK3043">
            <v>8</v>
          </cell>
          <cell r="BN3043">
            <v>6412</v>
          </cell>
        </row>
        <row r="3044">
          <cell r="A3044" t="str">
            <v>316NEW01363</v>
          </cell>
          <cell r="D3044" t="str">
            <v>Thermostat coolant</v>
          </cell>
          <cell r="E3044" t="str">
            <v>OE, New in database</v>
          </cell>
          <cell r="F3044" t="str">
            <v>Cooling</v>
          </cell>
          <cell r="H3044" t="str">
            <v>135923/136362/137997/138972/139460/139928/142743/145837/147221/147223/147574/147576/147578/148046/154564/156668/154565/154566/154567</v>
          </cell>
          <cell r="I3044" t="str">
            <v>316</v>
          </cell>
          <cell r="J3044" t="str">
            <v>Thermostat, coolant</v>
          </cell>
          <cell r="K3044" t="str">
            <v>140075/140076/140801/141211/141745/143067/143068/143069/143306/143307/143308/143662/143663/143705/143706/143763/143764</v>
          </cell>
          <cell r="R3044" t="str">
            <v>for integrated housing</v>
          </cell>
          <cell r="AA3044" t="str">
            <v>LR121420/LR180316</v>
          </cell>
          <cell r="AB3044" t="str">
            <v>LAND ROVER Defender 110/Defender 130/Defender 90/Discovery/Range Rover/Range Rover Sport</v>
          </cell>
          <cell r="AE3044" t="str">
            <v>LAND ROVER Defender 110/Defender 130/Defender 90/Discovery/Range Rover/Range Rover Sport</v>
          </cell>
          <cell r="AM3044" t="str">
            <v>LAND ROVER Defender/Discovery/Range Rover</v>
          </cell>
          <cell r="BB3044">
            <v>689</v>
          </cell>
          <cell r="BD3044">
            <v>2282</v>
          </cell>
          <cell r="BE3044">
            <v>1503</v>
          </cell>
          <cell r="BF3044">
            <v>8430</v>
          </cell>
          <cell r="BG3044">
            <v>13357</v>
          </cell>
          <cell r="BH3044">
            <v>1275</v>
          </cell>
          <cell r="BI3044">
            <v>115</v>
          </cell>
          <cell r="BJ3044">
            <v>1801</v>
          </cell>
          <cell r="BK3044">
            <v>673</v>
          </cell>
          <cell r="BL3044">
            <v>248</v>
          </cell>
          <cell r="BM3044">
            <v>91</v>
          </cell>
          <cell r="BN3044">
            <v>30464</v>
          </cell>
        </row>
        <row r="3045">
          <cell r="A3045" t="str">
            <v>316NEW01365</v>
          </cell>
          <cell r="D3045" t="str">
            <v>Thermostat coolant</v>
          </cell>
          <cell r="E3045" t="str">
            <v>OE, New in database</v>
          </cell>
          <cell r="F3045" t="str">
            <v>Cooling</v>
          </cell>
          <cell r="H3045" t="str">
            <v>152399/152400</v>
          </cell>
          <cell r="I3045" t="str">
            <v>316</v>
          </cell>
          <cell r="J3045" t="str">
            <v>Thermostat, coolant</v>
          </cell>
          <cell r="K3045" t="str">
            <v>143443/143444</v>
          </cell>
          <cell r="R3045" t="str">
            <v>for integrated housing</v>
          </cell>
          <cell r="AA3045" t="str">
            <v>0XW121111</v>
          </cell>
          <cell r="AB3045" t="str">
            <v>VW Amarok</v>
          </cell>
          <cell r="AE3045" t="str">
            <v>VW Amarok</v>
          </cell>
          <cell r="AM3045" t="str">
            <v>VW Amarok</v>
          </cell>
          <cell r="BB3045">
            <v>855</v>
          </cell>
          <cell r="BD3045">
            <v>1357</v>
          </cell>
          <cell r="BE3045">
            <v>370</v>
          </cell>
          <cell r="BF3045">
            <v>4</v>
          </cell>
          <cell r="BG3045">
            <v>3731</v>
          </cell>
          <cell r="BH3045">
            <v>72</v>
          </cell>
          <cell r="BJ3045">
            <v>244</v>
          </cell>
          <cell r="BK3045">
            <v>29</v>
          </cell>
          <cell r="BM3045">
            <v>3650</v>
          </cell>
          <cell r="BN3045">
            <v>10312</v>
          </cell>
        </row>
        <row r="3046">
          <cell r="A3046" t="str">
            <v>316NEW01366</v>
          </cell>
          <cell r="D3046" t="str">
            <v>Thermostat coolant</v>
          </cell>
          <cell r="E3046" t="str">
            <v>OE, New in database</v>
          </cell>
          <cell r="F3046" t="str">
            <v>Cooling</v>
          </cell>
          <cell r="H3046" t="str">
            <v>152401</v>
          </cell>
          <cell r="I3046" t="str">
            <v>316</v>
          </cell>
          <cell r="J3046" t="str">
            <v>Thermostat, coolant</v>
          </cell>
          <cell r="K3046" t="str">
            <v>143445</v>
          </cell>
          <cell r="R3046" t="str">
            <v>for separate housing</v>
          </cell>
          <cell r="AA3046" t="str">
            <v>0XW121113B</v>
          </cell>
          <cell r="AB3046" t="str">
            <v>VW Amarok</v>
          </cell>
          <cell r="AE3046" t="str">
            <v>VW Amarok</v>
          </cell>
          <cell r="AM3046" t="str">
            <v>VW Amarok</v>
          </cell>
          <cell r="BB3046">
            <v>4895</v>
          </cell>
          <cell r="BD3046">
            <v>4047</v>
          </cell>
          <cell r="BE3046">
            <v>227</v>
          </cell>
          <cell r="BF3046">
            <v>79</v>
          </cell>
          <cell r="BG3046">
            <v>2359</v>
          </cell>
          <cell r="BH3046">
            <v>295</v>
          </cell>
          <cell r="BJ3046">
            <v>324</v>
          </cell>
          <cell r="BK3046">
            <v>919</v>
          </cell>
          <cell r="BM3046">
            <v>2704</v>
          </cell>
          <cell r="BN3046">
            <v>15849</v>
          </cell>
        </row>
        <row r="3047">
          <cell r="A3047" t="str">
            <v>316NEW01367</v>
          </cell>
          <cell r="D3047" t="str">
            <v>Thermostat coolant</v>
          </cell>
          <cell r="E3047" t="str">
            <v>OE, New in database</v>
          </cell>
          <cell r="F3047" t="str">
            <v>Cooling</v>
          </cell>
          <cell r="H3047" t="str">
            <v>152401</v>
          </cell>
          <cell r="I3047" t="str">
            <v>316</v>
          </cell>
          <cell r="J3047" t="str">
            <v>Thermostat, coolant</v>
          </cell>
          <cell r="K3047" t="str">
            <v>143445</v>
          </cell>
          <cell r="R3047" t="str">
            <v>for integrated housing</v>
          </cell>
          <cell r="AA3047" t="str">
            <v>0XW121116</v>
          </cell>
          <cell r="AB3047" t="str">
            <v>VW Amarok</v>
          </cell>
          <cell r="AE3047" t="str">
            <v>VW Amarok</v>
          </cell>
          <cell r="AM3047" t="str">
            <v>VW Amarok</v>
          </cell>
          <cell r="BB3047">
            <v>4895</v>
          </cell>
          <cell r="BD3047">
            <v>4047</v>
          </cell>
          <cell r="BE3047">
            <v>227</v>
          </cell>
          <cell r="BF3047">
            <v>79</v>
          </cell>
          <cell r="BG3047">
            <v>2359</v>
          </cell>
          <cell r="BH3047">
            <v>295</v>
          </cell>
          <cell r="BJ3047">
            <v>324</v>
          </cell>
          <cell r="BK3047">
            <v>919</v>
          </cell>
          <cell r="BM3047">
            <v>2704</v>
          </cell>
          <cell r="BN3047">
            <v>15849</v>
          </cell>
        </row>
        <row r="3048">
          <cell r="A3048" t="str">
            <v>316NEW01373</v>
          </cell>
          <cell r="D3048" t="str">
            <v>Thermostat coolant</v>
          </cell>
          <cell r="E3048" t="str">
            <v>Consolidated</v>
          </cell>
          <cell r="F3048" t="str">
            <v>Cooling</v>
          </cell>
          <cell r="G3048" t="str">
            <v>893-95K</v>
          </cell>
          <cell r="I3048" t="str">
            <v>316</v>
          </cell>
          <cell r="J3048" t="str">
            <v>Thermostat, coolant</v>
          </cell>
          <cell r="R3048" t="str">
            <v>for integrated housing</v>
          </cell>
        </row>
        <row r="3049">
          <cell r="A3049" t="str">
            <v>316NEW01374</v>
          </cell>
          <cell r="D3049" t="str">
            <v>Thermostat coolant</v>
          </cell>
          <cell r="E3049" t="str">
            <v>OE, New in database</v>
          </cell>
          <cell r="F3049" t="str">
            <v>Cooling</v>
          </cell>
          <cell r="I3049" t="str">
            <v>316</v>
          </cell>
          <cell r="J3049" t="str">
            <v>Thermostat, coolant</v>
          </cell>
          <cell r="R3049" t="str">
            <v>for integrated housing</v>
          </cell>
          <cell r="AA3049" t="str">
            <v>21250BV81A</v>
          </cell>
        </row>
        <row r="3050">
          <cell r="A3050" t="str">
            <v>316NEW01375</v>
          </cell>
          <cell r="D3050" t="str">
            <v>Thermostat coolant</v>
          </cell>
          <cell r="E3050" t="str">
            <v>OE, New in database</v>
          </cell>
          <cell r="F3050" t="str">
            <v>Cooling</v>
          </cell>
          <cell r="H3050" t="str">
            <v>152936/152961/154489/154533/154545/154546/154548/154549/154552/154553/156366/156400/156401/157480/157481/158343</v>
          </cell>
          <cell r="I3050" t="str">
            <v>316</v>
          </cell>
          <cell r="J3050" t="str">
            <v>Thermostat, coolant</v>
          </cell>
          <cell r="K3050" t="str">
            <v>143782/143845/143893/143894/143895/144256</v>
          </cell>
          <cell r="R3050" t="str">
            <v>for integrated housing</v>
          </cell>
          <cell r="AA3050" t="str">
            <v>6562001900</v>
          </cell>
          <cell r="AB3050" t="str">
            <v>MERCEDES-BENZ E450/G450/GLC450/GLE450/GLS350/GLS450/S350/S450</v>
          </cell>
          <cell r="AE3050" t="str">
            <v>MERCEDES-BENZ E450/G450/GLC450/GLE450/GLS350/GLS450/S350/S450</v>
          </cell>
          <cell r="AM3050" t="str">
            <v>MERCEDES-BENZ E-Series/GLC-Series/GLE-Series/GLS-Series/G-Series/S-Series</v>
          </cell>
          <cell r="BD3050">
            <v>9613</v>
          </cell>
          <cell r="BE3050">
            <v>465</v>
          </cell>
          <cell r="BF3050">
            <v>97</v>
          </cell>
          <cell r="BG3050">
            <v>2531</v>
          </cell>
          <cell r="BH3050">
            <v>24</v>
          </cell>
          <cell r="BJ3050">
            <v>1381</v>
          </cell>
          <cell r="BK3050">
            <v>2763</v>
          </cell>
          <cell r="BN3050">
            <v>16874</v>
          </cell>
        </row>
        <row r="3051">
          <cell r="A3051" t="str">
            <v>316NEW01376</v>
          </cell>
          <cell r="D3051" t="str">
            <v>Thermostat coolant</v>
          </cell>
          <cell r="E3051" t="str">
            <v>OE, New in database</v>
          </cell>
          <cell r="F3051" t="str">
            <v>Cooling</v>
          </cell>
          <cell r="H3051" t="str">
            <v>153711/154502/801332/801333/802217</v>
          </cell>
          <cell r="I3051" t="str">
            <v>316</v>
          </cell>
          <cell r="J3051" t="str">
            <v>Thermostat, coolant</v>
          </cell>
          <cell r="K3051" t="str">
            <v>141870/143494/143495/144577/144935</v>
          </cell>
          <cell r="R3051" t="str">
            <v>for integrated housing</v>
          </cell>
          <cell r="AA3051" t="str">
            <v>2560007610</v>
          </cell>
          <cell r="AB3051" t="str">
            <v>HYUNDAI Kona</v>
          </cell>
          <cell r="AE3051" t="str">
            <v>HYUNDAI Kona</v>
          </cell>
          <cell r="AM3051" t="str">
            <v>HYUNDAI Kona</v>
          </cell>
          <cell r="BD3051">
            <v>8670</v>
          </cell>
          <cell r="BE3051">
            <v>5827</v>
          </cell>
          <cell r="BF3051">
            <v>571</v>
          </cell>
          <cell r="BG3051">
            <v>3059</v>
          </cell>
          <cell r="BH3051">
            <v>1022</v>
          </cell>
          <cell r="BI3051">
            <v>196</v>
          </cell>
          <cell r="BJ3051">
            <v>2753</v>
          </cell>
          <cell r="BK3051">
            <v>704</v>
          </cell>
          <cell r="BM3051">
            <v>285</v>
          </cell>
          <cell r="BN3051">
            <v>23087</v>
          </cell>
        </row>
        <row r="3052">
          <cell r="A3052" t="str">
            <v>316NEW01378</v>
          </cell>
          <cell r="D3052" t="str">
            <v>Thermostat coolant</v>
          </cell>
          <cell r="E3052" t="str">
            <v>OE, New in database</v>
          </cell>
          <cell r="F3052" t="str">
            <v>Cooling</v>
          </cell>
          <cell r="H3052" t="str">
            <v>152609</v>
          </cell>
          <cell r="I3052" t="str">
            <v>316</v>
          </cell>
          <cell r="J3052" t="str">
            <v>Thermostat, coolant</v>
          </cell>
          <cell r="R3052" t="str">
            <v>for integrated housing</v>
          </cell>
          <cell r="AA3052" t="str">
            <v>256002S600</v>
          </cell>
          <cell r="AB3052" t="str">
            <v>HYUNDAI Tucson</v>
          </cell>
          <cell r="AE3052" t="str">
            <v>HYUNDAI Tucson</v>
          </cell>
          <cell r="AM3052" t="str">
            <v>HYUNDAI Tucson</v>
          </cell>
          <cell r="BK3052">
            <v>22</v>
          </cell>
          <cell r="BL3052">
            <v>2093</v>
          </cell>
          <cell r="BN3052">
            <v>2115</v>
          </cell>
        </row>
        <row r="3053">
          <cell r="A3053" t="str">
            <v>316NEW01379</v>
          </cell>
          <cell r="D3053" t="str">
            <v>Thermostat coolant</v>
          </cell>
          <cell r="E3053" t="str">
            <v>OE, New in database</v>
          </cell>
          <cell r="F3053" t="str">
            <v>Cooling</v>
          </cell>
          <cell r="H3053" t="str">
            <v>152607/152608</v>
          </cell>
          <cell r="I3053" t="str">
            <v>316</v>
          </cell>
          <cell r="J3053" t="str">
            <v>Thermostat, coolant</v>
          </cell>
          <cell r="R3053" t="str">
            <v>for integrated housing</v>
          </cell>
          <cell r="AA3053" t="str">
            <v>256302J450</v>
          </cell>
          <cell r="AB3053" t="str">
            <v>HYUNDAI Tucson</v>
          </cell>
          <cell r="AE3053" t="str">
            <v>HYUNDAI Tucson</v>
          </cell>
          <cell r="AM3053" t="str">
            <v>HYUNDAI Tucson</v>
          </cell>
          <cell r="BL3053">
            <v>7610</v>
          </cell>
          <cell r="BN3053">
            <v>7610</v>
          </cell>
        </row>
        <row r="3054">
          <cell r="A3054" t="str">
            <v>316NEW01380</v>
          </cell>
          <cell r="D3054" t="str">
            <v>Thermostat coolant</v>
          </cell>
          <cell r="E3054" t="str">
            <v>OE, New in database</v>
          </cell>
          <cell r="F3054" t="str">
            <v>Cooling</v>
          </cell>
          <cell r="I3054" t="str">
            <v>316</v>
          </cell>
          <cell r="J3054" t="str">
            <v>Thermostat, coolant</v>
          </cell>
          <cell r="R3054" t="str">
            <v>for integrated housing</v>
          </cell>
          <cell r="AA3054" t="str">
            <v>2542003400/2542035200</v>
          </cell>
        </row>
        <row r="3055">
          <cell r="A3055" t="str">
            <v>316NEW01382</v>
          </cell>
          <cell r="D3055" t="str">
            <v>Thermostat coolant</v>
          </cell>
          <cell r="E3055" t="str">
            <v>OE, New in database</v>
          </cell>
          <cell r="F3055" t="str">
            <v>Cooling</v>
          </cell>
          <cell r="H3055" t="str">
            <v>152202/152273/152212/800093/152213/152670/152630/157843/800094</v>
          </cell>
          <cell r="I3055" t="str">
            <v>316</v>
          </cell>
          <cell r="J3055" t="str">
            <v>Thermostat, coolant</v>
          </cell>
          <cell r="K3055" t="str">
            <v>143469/143757/143470/143563</v>
          </cell>
          <cell r="R3055" t="str">
            <v>for integrated housing</v>
          </cell>
          <cell r="AA3055" t="str">
            <v>2396366/KK3Q9K478CA</v>
          </cell>
          <cell r="AB3055" t="str">
            <v>FORD USA Ranger</v>
          </cell>
          <cell r="AE3055" t="str">
            <v>FORD USA Ranger</v>
          </cell>
          <cell r="AM3055" t="str">
            <v>FORD USA Ranger</v>
          </cell>
          <cell r="BB3055">
            <v>4092</v>
          </cell>
          <cell r="BD3055">
            <v>9488</v>
          </cell>
          <cell r="BE3055">
            <v>2802</v>
          </cell>
          <cell r="BF3055">
            <v>4494</v>
          </cell>
          <cell r="BG3055">
            <v>24743</v>
          </cell>
          <cell r="BH3055">
            <v>1443</v>
          </cell>
          <cell r="BJ3055">
            <v>6655</v>
          </cell>
          <cell r="BM3055">
            <v>7155</v>
          </cell>
          <cell r="BN3055">
            <v>60872</v>
          </cell>
        </row>
        <row r="3056">
          <cell r="A3056" t="str">
            <v>316NEW01383</v>
          </cell>
          <cell r="D3056" t="str">
            <v>Thermostat coolant</v>
          </cell>
          <cell r="E3056" t="str">
            <v>OE, New in database</v>
          </cell>
          <cell r="F3056" t="str">
            <v>Cooling</v>
          </cell>
          <cell r="H3056" t="str">
            <v>152107/152205/152214</v>
          </cell>
          <cell r="I3056" t="str">
            <v>316</v>
          </cell>
          <cell r="J3056" t="str">
            <v>Thermostat, coolant</v>
          </cell>
          <cell r="K3056" t="str">
            <v>143209/143210</v>
          </cell>
          <cell r="R3056" t="str">
            <v>for separate housing</v>
          </cell>
          <cell r="AA3056" t="str">
            <v>5813798/BR3E8575EB</v>
          </cell>
          <cell r="AB3056" t="str">
            <v>FORD USA Bronco/Ranger</v>
          </cell>
          <cell r="AE3056" t="str">
            <v>FORD USA Bronco/Ranger</v>
          </cell>
          <cell r="AM3056" t="str">
            <v>FORD USA Bronco/Ranger</v>
          </cell>
          <cell r="BB3056">
            <v>74929</v>
          </cell>
          <cell r="BD3056">
            <v>5648</v>
          </cell>
          <cell r="BE3056">
            <v>1349</v>
          </cell>
          <cell r="BF3056">
            <v>2996</v>
          </cell>
          <cell r="BG3056">
            <v>6933</v>
          </cell>
          <cell r="BH3056">
            <v>414</v>
          </cell>
          <cell r="BJ3056">
            <v>985</v>
          </cell>
          <cell r="BK3056">
            <v>152</v>
          </cell>
          <cell r="BN3056">
            <v>93406</v>
          </cell>
        </row>
        <row r="3057">
          <cell r="A3057" t="str">
            <v>316NEW01385</v>
          </cell>
          <cell r="D3057" t="str">
            <v>Thermostat coolant</v>
          </cell>
          <cell r="E3057" t="str">
            <v>OE, New in database</v>
          </cell>
          <cell r="F3057" t="str">
            <v>Cooling</v>
          </cell>
          <cell r="H3057" t="str">
            <v>141917/142092/800481</v>
          </cell>
          <cell r="I3057" t="str">
            <v>316</v>
          </cell>
          <cell r="J3057" t="str">
            <v>Thermostat, coolant</v>
          </cell>
          <cell r="K3057" t="str">
            <v>143101/144072</v>
          </cell>
          <cell r="R3057" t="str">
            <v>for integrated housing</v>
          </cell>
          <cell r="AA3057" t="str">
            <v>LR175393</v>
          </cell>
          <cell r="AB3057" t="str">
            <v>LAND ROVER Defender 110</v>
          </cell>
          <cell r="AE3057" t="str">
            <v>LAND ROVER Defender 110</v>
          </cell>
          <cell r="AM3057" t="str">
            <v>LAND ROVER Defender</v>
          </cell>
          <cell r="BD3057">
            <v>358</v>
          </cell>
          <cell r="BE3057">
            <v>244</v>
          </cell>
          <cell r="BF3057">
            <v>738</v>
          </cell>
          <cell r="BG3057">
            <v>4276</v>
          </cell>
          <cell r="BH3057">
            <v>410</v>
          </cell>
          <cell r="BI3057">
            <v>19</v>
          </cell>
          <cell r="BJ3057">
            <v>70</v>
          </cell>
          <cell r="BK3057">
            <v>3</v>
          </cell>
          <cell r="BM3057">
            <v>15</v>
          </cell>
          <cell r="BN3057">
            <v>6133</v>
          </cell>
        </row>
        <row r="3058">
          <cell r="A3058" t="str">
            <v>316NEW01386</v>
          </cell>
          <cell r="D3058" t="str">
            <v>Thermostat coolant</v>
          </cell>
          <cell r="E3058" t="str">
            <v>OE, New in database</v>
          </cell>
          <cell r="F3058" t="str">
            <v>Cooling</v>
          </cell>
          <cell r="H3058" t="str">
            <v>145088/145089/149409/151160</v>
          </cell>
          <cell r="I3058" t="str">
            <v>316</v>
          </cell>
          <cell r="J3058" t="str">
            <v>Thermostat, coolant</v>
          </cell>
          <cell r="K3058" t="str">
            <v>142811/142812</v>
          </cell>
          <cell r="AA3058" t="str">
            <v>07K121111F</v>
          </cell>
          <cell r="AB3058" t="str">
            <v>AUDI RS3 Quattro/RS3 Sportback Quattro</v>
          </cell>
          <cell r="AE3058" t="str">
            <v>AUDI RS3 Quattro/RS3 Sportback Quattro</v>
          </cell>
          <cell r="AM3058" t="str">
            <v>AUDI A3</v>
          </cell>
          <cell r="BD3058">
            <v>7784</v>
          </cell>
          <cell r="BE3058">
            <v>715</v>
          </cell>
          <cell r="BF3058">
            <v>1096</v>
          </cell>
          <cell r="BG3058">
            <v>2718</v>
          </cell>
          <cell r="BH3058">
            <v>22</v>
          </cell>
          <cell r="BI3058">
            <v>93</v>
          </cell>
          <cell r="BJ3058">
            <v>2867</v>
          </cell>
          <cell r="BK3058">
            <v>1100</v>
          </cell>
          <cell r="BL3058">
            <v>4</v>
          </cell>
          <cell r="BN3058">
            <v>16399</v>
          </cell>
        </row>
        <row r="3059">
          <cell r="A3059" t="str">
            <v>316NEW01388</v>
          </cell>
          <cell r="D3059" t="str">
            <v>Thermostat coolant</v>
          </cell>
          <cell r="E3059" t="str">
            <v>OE, New in database</v>
          </cell>
          <cell r="F3059" t="str">
            <v>Cooling</v>
          </cell>
          <cell r="H3059" t="str">
            <v>119147</v>
          </cell>
          <cell r="I3059" t="str">
            <v>316</v>
          </cell>
          <cell r="J3059" t="str">
            <v>Thermostat, coolant</v>
          </cell>
          <cell r="R3059" t="str">
            <v>Integrated housing</v>
          </cell>
          <cell r="AA3059" t="str">
            <v>FR3Z8575B</v>
          </cell>
          <cell r="AB3059" t="str">
            <v>FORD USA Ecosport</v>
          </cell>
          <cell r="AE3059" t="str">
            <v>FORD USA Ecosport</v>
          </cell>
          <cell r="AM3059" t="str">
            <v>FORD USA Ecosport</v>
          </cell>
          <cell r="BC3059">
            <v>2505</v>
          </cell>
          <cell r="BN3059">
            <v>2505</v>
          </cell>
        </row>
        <row r="3060">
          <cell r="A3060" t="str">
            <v>316NEW01389</v>
          </cell>
          <cell r="D3060" t="str">
            <v>Thermostat coolant</v>
          </cell>
          <cell r="E3060" t="str">
            <v>OE, New in database</v>
          </cell>
          <cell r="F3060" t="str">
            <v>Cooling</v>
          </cell>
          <cell r="H3060" t="str">
            <v>130413</v>
          </cell>
          <cell r="I3060" t="str">
            <v>316</v>
          </cell>
          <cell r="J3060" t="str">
            <v>Thermostat, coolant</v>
          </cell>
          <cell r="R3060" t="str">
            <v>Integrated housing</v>
          </cell>
          <cell r="AA3060" t="str">
            <v>FR3Z8575B</v>
          </cell>
          <cell r="AB3060" t="str">
            <v>FORD Ecosport</v>
          </cell>
          <cell r="AE3060" t="str">
            <v>FORD Ecosport</v>
          </cell>
          <cell r="AM3060" t="str">
            <v>FORD Ecosport</v>
          </cell>
          <cell r="BC3060">
            <v>2964</v>
          </cell>
          <cell r="BN3060">
            <v>2964</v>
          </cell>
        </row>
        <row r="3061">
          <cell r="A3061" t="str">
            <v>316NEW01390</v>
          </cell>
          <cell r="D3061" t="str">
            <v>Thermostat coolant</v>
          </cell>
          <cell r="E3061" t="str">
            <v>Consolidated</v>
          </cell>
          <cell r="F3061" t="str">
            <v>Cooling</v>
          </cell>
          <cell r="G3061" t="str">
            <v>635-88</v>
          </cell>
          <cell r="I3061" t="str">
            <v>316</v>
          </cell>
          <cell r="J3061" t="str">
            <v>Thermostat, coolant</v>
          </cell>
          <cell r="R3061" t="str">
            <v>Separate Housing</v>
          </cell>
        </row>
        <row r="3062">
          <cell r="A3062" t="str">
            <v>316NEW01391</v>
          </cell>
          <cell r="D3062" t="str">
            <v>Thermostat coolant</v>
          </cell>
          <cell r="E3062" t="str">
            <v>OE, New in database</v>
          </cell>
          <cell r="F3062" t="str">
            <v>Cooling</v>
          </cell>
          <cell r="H3062" t="str">
            <v>10133</v>
          </cell>
          <cell r="I3062" t="str">
            <v>316</v>
          </cell>
          <cell r="J3062" t="str">
            <v>Thermostat, coolant</v>
          </cell>
          <cell r="R3062" t="str">
            <v>for separate housing</v>
          </cell>
          <cell r="AA3062" t="str">
            <v>TP21306100</v>
          </cell>
          <cell r="AB3062" t="str">
            <v>UAZ Patriot</v>
          </cell>
          <cell r="AE3062" t="str">
            <v>UAZ Patriot</v>
          </cell>
          <cell r="AM3062" t="str">
            <v>UAZ Patriot</v>
          </cell>
          <cell r="BK3062">
            <v>3</v>
          </cell>
          <cell r="BL3062">
            <v>96869</v>
          </cell>
          <cell r="BN3062">
            <v>96872</v>
          </cell>
        </row>
        <row r="3063">
          <cell r="A3063" t="str">
            <v>316NEW01392</v>
          </cell>
          <cell r="D3063" t="str">
            <v>Thermostat coolant</v>
          </cell>
          <cell r="E3063" t="str">
            <v>Consolidated</v>
          </cell>
          <cell r="F3063" t="str">
            <v>Cooling</v>
          </cell>
          <cell r="G3063" t="str">
            <v>1246-103K</v>
          </cell>
          <cell r="I3063" t="str">
            <v>316</v>
          </cell>
          <cell r="J3063" t="str">
            <v>Thermostat, coolant</v>
          </cell>
          <cell r="R3063" t="str">
            <v>for integrated housing</v>
          </cell>
        </row>
        <row r="3064">
          <cell r="A3064" t="str">
            <v>316NEW01393</v>
          </cell>
          <cell r="D3064" t="str">
            <v>Thermostat coolant</v>
          </cell>
          <cell r="E3064" t="str">
            <v>Consolidated</v>
          </cell>
          <cell r="F3064" t="str">
            <v>Cooling</v>
          </cell>
          <cell r="G3064" t="str">
            <v>1246-103K</v>
          </cell>
          <cell r="I3064" t="str">
            <v>316</v>
          </cell>
          <cell r="J3064" t="str">
            <v>Thermostat, coolant</v>
          </cell>
          <cell r="R3064" t="str">
            <v>for integrated housing</v>
          </cell>
        </row>
        <row r="3065">
          <cell r="A3065" t="str">
            <v>316NEW01394</v>
          </cell>
          <cell r="D3065" t="str">
            <v>Thermostat coolant</v>
          </cell>
          <cell r="E3065" t="str">
            <v>OE, New in database</v>
          </cell>
          <cell r="F3065" t="str">
            <v>Cooling</v>
          </cell>
          <cell r="H3065" t="str">
            <v>154720/154721/155892/156203/156204/157753/157755/159302</v>
          </cell>
          <cell r="I3065" t="str">
            <v>316</v>
          </cell>
          <cell r="J3065" t="str">
            <v>Thermostat, coolant</v>
          </cell>
          <cell r="K3065" t="str">
            <v>144595</v>
          </cell>
          <cell r="R3065" t="str">
            <v>for integrated housing</v>
          </cell>
          <cell r="AA3065" t="str">
            <v>11538471991</v>
          </cell>
          <cell r="AB3065" t="str">
            <v>BMW 520d/520d Touring/520d xDrive/520d xDrive Touring/523d/523d xDrive/X3 xDrive 20d</v>
          </cell>
          <cell r="AE3065" t="str">
            <v>BMW 520d/520d Touring/520d xDrive/520d xDrive Touring/523d/523d xDrive/X3 xDrive 20d</v>
          </cell>
          <cell r="AM3065" t="str">
            <v>BMW 5 Series/X3 Series</v>
          </cell>
          <cell r="BD3065">
            <v>9069</v>
          </cell>
          <cell r="BE3065">
            <v>981</v>
          </cell>
          <cell r="BF3065">
            <v>766</v>
          </cell>
          <cell r="BG3065">
            <v>216</v>
          </cell>
          <cell r="BH3065">
            <v>25</v>
          </cell>
          <cell r="BI3065">
            <v>1</v>
          </cell>
          <cell r="BJ3065">
            <v>2310</v>
          </cell>
          <cell r="BK3065">
            <v>2437</v>
          </cell>
          <cell r="BM3065">
            <v>308</v>
          </cell>
          <cell r="BN3065">
            <v>16113</v>
          </cell>
        </row>
        <row r="3066">
          <cell r="A3066" t="str">
            <v>316NEW01395</v>
          </cell>
          <cell r="D3066" t="str">
            <v>Thermostat coolant</v>
          </cell>
          <cell r="E3066" t="str">
            <v>OE, New in database</v>
          </cell>
          <cell r="F3066" t="str">
            <v>Cooling</v>
          </cell>
          <cell r="I3066" t="str">
            <v>316</v>
          </cell>
          <cell r="J3066" t="str">
            <v>Thermostat, coolant</v>
          </cell>
          <cell r="R3066" t="str">
            <v>for integrated housing</v>
          </cell>
          <cell r="AA3066" t="str">
            <v>11538473203</v>
          </cell>
        </row>
        <row r="3067">
          <cell r="A3067" t="str">
            <v>316NEW01396</v>
          </cell>
          <cell r="D3067" t="str">
            <v>Thermostat coolant</v>
          </cell>
          <cell r="E3067" t="str">
            <v>OE, New in database</v>
          </cell>
          <cell r="F3067" t="str">
            <v>Cooling</v>
          </cell>
          <cell r="H3067" t="str">
            <v>154722/155891/156120/157751/157752/159179/159298/159300/800099/801133</v>
          </cell>
          <cell r="I3067" t="str">
            <v>316</v>
          </cell>
          <cell r="J3067" t="str">
            <v>Thermostat, coolant</v>
          </cell>
          <cell r="K3067" t="str">
            <v>143733/143734/144114/144596</v>
          </cell>
          <cell r="R3067" t="str">
            <v>for integrated housing</v>
          </cell>
          <cell r="AA3067" t="str">
            <v>11539896578</v>
          </cell>
          <cell r="AB3067" t="str">
            <v>BMW 520i/520i Touring/530e/530e Touring/530e xDrive/530e xDrive Touring/X3 xDrive 20/X3 xDrive 30e</v>
          </cell>
          <cell r="AE3067" t="str">
            <v>BMW 520i/520i Touring/530e/530e Touring/530e xDrive/530e xDrive Touring/X3 xDrive 20/X3 xDrive 30e</v>
          </cell>
          <cell r="AM3067" t="str">
            <v>BMW 5 Series/X3 Series</v>
          </cell>
          <cell r="BB3067">
            <v>32</v>
          </cell>
          <cell r="BD3067">
            <v>4507</v>
          </cell>
          <cell r="BE3067">
            <v>301</v>
          </cell>
          <cell r="BG3067">
            <v>3292</v>
          </cell>
          <cell r="BH3067">
            <v>880</v>
          </cell>
          <cell r="BI3067">
            <v>1</v>
          </cell>
          <cell r="BK3067">
            <v>3</v>
          </cell>
          <cell r="BM3067">
            <v>2680</v>
          </cell>
          <cell r="BN3067">
            <v>11696</v>
          </cell>
        </row>
        <row r="3068">
          <cell r="A3068" t="str">
            <v>316NEW01397</v>
          </cell>
          <cell r="D3068" t="str">
            <v>Thermostat coolant</v>
          </cell>
          <cell r="E3068" t="str">
            <v>Consolidated</v>
          </cell>
          <cell r="F3068" t="str">
            <v>Cooling</v>
          </cell>
          <cell r="G3068" t="str">
            <v>1258-97</v>
          </cell>
          <cell r="I3068" t="str">
            <v>316</v>
          </cell>
          <cell r="J3068" t="str">
            <v>Thermostat, coolant</v>
          </cell>
          <cell r="R3068" t="str">
            <v>for integrated housing</v>
          </cell>
        </row>
        <row r="3069">
          <cell r="A3069" t="str">
            <v>316NEW01398</v>
          </cell>
          <cell r="D3069" t="str">
            <v>Thermostat coolant</v>
          </cell>
          <cell r="E3069" t="str">
            <v>OE, New in database</v>
          </cell>
          <cell r="F3069" t="str">
            <v>Cooling</v>
          </cell>
          <cell r="H3069" t="str">
            <v>152944/156324/156360/156367/156364/157585/157634/158340/158466/158467/800163</v>
          </cell>
          <cell r="I3069" t="str">
            <v>316</v>
          </cell>
          <cell r="J3069" t="str">
            <v>Thermostat, coolant</v>
          </cell>
          <cell r="K3069" t="str">
            <v>143543/143588/143833/144254</v>
          </cell>
          <cell r="AA3069" t="str">
            <v>2562002100/2562034300</v>
          </cell>
          <cell r="AB3069" t="str">
            <v>MERCEDES-BENZ CLE450/CLE53 AMG/E450/E53 AMG/G500/GLE450</v>
          </cell>
          <cell r="AE3069" t="str">
            <v>MERCEDES-BENZ CLE450/CLE53 AMG/E450/E53 AMG/G500/GLE450</v>
          </cell>
          <cell r="AM3069" t="str">
            <v>MERCEDES-BENZ CLE-Series/E-Series/GLE-Series/G-Series</v>
          </cell>
          <cell r="BB3069">
            <v>38</v>
          </cell>
          <cell r="BD3069">
            <v>4141</v>
          </cell>
          <cell r="BE3069">
            <v>119</v>
          </cell>
          <cell r="BF3069">
            <v>37</v>
          </cell>
          <cell r="BG3069">
            <v>914</v>
          </cell>
          <cell r="BH3069">
            <v>12</v>
          </cell>
          <cell r="BJ3069">
            <v>147</v>
          </cell>
          <cell r="BK3069">
            <v>419</v>
          </cell>
          <cell r="BL3069">
            <v>14</v>
          </cell>
          <cell r="BN3069">
            <v>5841</v>
          </cell>
        </row>
        <row r="3070">
          <cell r="A3070" t="str">
            <v>316NEW01400</v>
          </cell>
          <cell r="D3070" t="str">
            <v>Thermostat coolant</v>
          </cell>
          <cell r="E3070" t="str">
            <v>OE, New in database</v>
          </cell>
          <cell r="F3070" t="str">
            <v>Cooling</v>
          </cell>
          <cell r="H3070" t="str">
            <v>151753/152007/157314/157316/157952/157953/158040/158041/159349/159350/159797/160178/160470/160473</v>
          </cell>
          <cell r="I3070" t="str">
            <v>316</v>
          </cell>
          <cell r="J3070" t="str">
            <v>Thermostat, coolant</v>
          </cell>
          <cell r="K3070" t="str">
            <v>143362/143363/144176/144177/144403/144406</v>
          </cell>
          <cell r="R3070" t="str">
            <v>for integrated housing</v>
          </cell>
          <cell r="AA3070" t="str">
            <v>9836765280/9859293280</v>
          </cell>
          <cell r="AB3070" t="str">
            <v>OPEL Astra/Corsa/Frontera/Grandland/Mokka, VAUXHALL Astra/Corsa/Frontera/Grandland/Mokka</v>
          </cell>
          <cell r="AE3070" t="str">
            <v>OPEL Astra/Corsa/Frontera/Grandland/Mokka, VAUXHALL Astra/Corsa/Frontera/Grandland/Mokka</v>
          </cell>
          <cell r="AM3070" t="str">
            <v>OPEL Astra/Corsa/Frontera/Grandland/Mokka, VAUXHALL Astra/Corsa/Frontera/Grandland/Mokka</v>
          </cell>
          <cell r="BD3070">
            <v>9040</v>
          </cell>
          <cell r="BE3070">
            <v>3555</v>
          </cell>
          <cell r="BF3070">
            <v>2954</v>
          </cell>
          <cell r="BG3070">
            <v>9008</v>
          </cell>
          <cell r="BH3070">
            <v>124</v>
          </cell>
          <cell r="BJ3070">
            <v>2585</v>
          </cell>
          <cell r="BK3070">
            <v>477</v>
          </cell>
          <cell r="BN3070">
            <v>27743</v>
          </cell>
        </row>
        <row r="3071">
          <cell r="A3071" t="str">
            <v>316NEW01403</v>
          </cell>
          <cell r="D3071" t="str">
            <v>Thermostat coolant</v>
          </cell>
          <cell r="E3071" t="str">
            <v>Consolidated</v>
          </cell>
          <cell r="F3071" t="str">
            <v>Cooling</v>
          </cell>
          <cell r="G3071" t="str">
            <v>1258-97</v>
          </cell>
          <cell r="I3071" t="str">
            <v>316</v>
          </cell>
          <cell r="J3071" t="str">
            <v>Thermostat, coolant</v>
          </cell>
          <cell r="R3071" t="str">
            <v>for integrated housing</v>
          </cell>
        </row>
        <row r="3072">
          <cell r="A3072" t="str">
            <v>316NEW01404</v>
          </cell>
          <cell r="D3072" t="str">
            <v>Thermostat coolant</v>
          </cell>
          <cell r="E3072" t="str">
            <v>Consolidated</v>
          </cell>
          <cell r="F3072" t="str">
            <v>Cooling</v>
          </cell>
          <cell r="G3072" t="str">
            <v>1357-98</v>
          </cell>
          <cell r="I3072" t="str">
            <v>316</v>
          </cell>
          <cell r="J3072" t="str">
            <v>Thermostat, coolant</v>
          </cell>
          <cell r="R3072" t="str">
            <v>for integrated housing</v>
          </cell>
        </row>
        <row r="3073">
          <cell r="A3073" t="str">
            <v>316NEW01405</v>
          </cell>
          <cell r="D3073" t="str">
            <v>Thermostat coolant</v>
          </cell>
          <cell r="E3073" t="str">
            <v>OE, New in database</v>
          </cell>
          <cell r="F3073" t="str">
            <v>Cooling</v>
          </cell>
          <cell r="H3073" t="str">
            <v>154900</v>
          </cell>
          <cell r="I3073" t="str">
            <v>316</v>
          </cell>
          <cell r="J3073" t="str">
            <v>Thermostat, coolant</v>
          </cell>
          <cell r="R3073" t="str">
            <v>for integrated housing</v>
          </cell>
          <cell r="AA3073" t="str">
            <v>MQ006115</v>
          </cell>
          <cell r="AB3073" t="str">
            <v>MITSUBISHI Colt</v>
          </cell>
          <cell r="AE3073" t="str">
            <v>MITSUBISHI Colt</v>
          </cell>
          <cell r="AM3073" t="str">
            <v>MITSUBISHI Colt</v>
          </cell>
          <cell r="BD3073">
            <v>1447</v>
          </cell>
          <cell r="BE3073">
            <v>25</v>
          </cell>
          <cell r="BF3073">
            <v>81</v>
          </cell>
          <cell r="BJ3073">
            <v>183</v>
          </cell>
          <cell r="BK3073">
            <v>7</v>
          </cell>
          <cell r="BN3073">
            <v>1743</v>
          </cell>
        </row>
        <row r="3074">
          <cell r="A3074" t="str">
            <v>316NEW01406</v>
          </cell>
          <cell r="D3074" t="str">
            <v>Thermostat coolant</v>
          </cell>
          <cell r="E3074" t="str">
            <v>OE, New in database</v>
          </cell>
          <cell r="F3074" t="str">
            <v>Cooling</v>
          </cell>
          <cell r="H3074" t="str">
            <v>140390/146121/146127/146182/146183/146617/146708</v>
          </cell>
          <cell r="I3074" t="str">
            <v>316</v>
          </cell>
          <cell r="J3074" t="str">
            <v>Thermostat, coolant</v>
          </cell>
          <cell r="R3074" t="str">
            <v>for integrated housing</v>
          </cell>
          <cell r="AA3074" t="str">
            <v>110610362R</v>
          </cell>
          <cell r="AB3074" t="str">
            <v>DACIA Jogger/Logan, RENAULT Taliant</v>
          </cell>
          <cell r="AE3074" t="str">
            <v>DACIA Jogger/Logan, RENAULT Taliant</v>
          </cell>
          <cell r="AM3074" t="str">
            <v>DACIA Jogger/Logan, RENAULT Taliant</v>
          </cell>
          <cell r="BD3074">
            <v>15424</v>
          </cell>
          <cell r="BE3074">
            <v>12135</v>
          </cell>
          <cell r="BF3074">
            <v>115</v>
          </cell>
          <cell r="BJ3074">
            <v>16622</v>
          </cell>
          <cell r="BK3074">
            <v>664</v>
          </cell>
          <cell r="BM3074">
            <v>28288</v>
          </cell>
          <cell r="BN3074">
            <v>73248</v>
          </cell>
        </row>
        <row r="3075">
          <cell r="A3075" t="str">
            <v>316NEW01407</v>
          </cell>
          <cell r="D3075" t="str">
            <v>Thermostat coolant</v>
          </cell>
          <cell r="E3075" t="str">
            <v>OE, New in database</v>
          </cell>
          <cell r="F3075" t="str">
            <v>Cooling</v>
          </cell>
          <cell r="H3075" t="str">
            <v>146344/147759</v>
          </cell>
          <cell r="I3075" t="str">
            <v>316</v>
          </cell>
          <cell r="J3075" t="str">
            <v>Thermostat, coolant</v>
          </cell>
          <cell r="R3075" t="str">
            <v>for integrated housing</v>
          </cell>
          <cell r="AA3075" t="str">
            <v>1603170010</v>
          </cell>
          <cell r="AB3075" t="str">
            <v>LEXUS LX 600, TOYOTA Land Cruiser 300</v>
          </cell>
          <cell r="AE3075" t="str">
            <v>LEXUS LX 600, TOYOTA Land Cruiser 300</v>
          </cell>
          <cell r="AM3075" t="str">
            <v>LEXUS LX, TOYOTA Land Cruiser</v>
          </cell>
          <cell r="BB3075">
            <v>427</v>
          </cell>
          <cell r="BG3075">
            <v>10</v>
          </cell>
          <cell r="BK3075">
            <v>16</v>
          </cell>
          <cell r="BL3075">
            <v>2536</v>
          </cell>
          <cell r="BM3075">
            <v>6</v>
          </cell>
          <cell r="BN3075">
            <v>2995</v>
          </cell>
        </row>
        <row r="3076">
          <cell r="A3076" t="str">
            <v>316NEW01409</v>
          </cell>
          <cell r="D3076" t="str">
            <v>Thermostat coolant</v>
          </cell>
          <cell r="E3076" t="str">
            <v>OE, New in database</v>
          </cell>
          <cell r="F3076" t="str">
            <v>Cooling</v>
          </cell>
          <cell r="H3076" t="str">
            <v>149811/151424/154879/802295</v>
          </cell>
          <cell r="I3076" t="str">
            <v>316</v>
          </cell>
          <cell r="J3076" t="str">
            <v>Thermostat, coolant</v>
          </cell>
          <cell r="K3076" t="str">
            <v>143446/144814</v>
          </cell>
          <cell r="R3076" t="str">
            <v>with housing</v>
          </cell>
          <cell r="AA3076" t="str">
            <v>212006896R</v>
          </cell>
          <cell r="AB3076" t="str">
            <v>RENAULT Austral/Captur/Espace</v>
          </cell>
          <cell r="AE3076" t="str">
            <v>RENAULT Austral/Captur/Espace</v>
          </cell>
          <cell r="AM3076" t="str">
            <v>RENAULT Austral/Captur/Espace</v>
          </cell>
          <cell r="BD3076">
            <v>7044</v>
          </cell>
          <cell r="BE3076">
            <v>13093</v>
          </cell>
          <cell r="BF3076">
            <v>55249</v>
          </cell>
          <cell r="BH3076">
            <v>11</v>
          </cell>
          <cell r="BJ3076">
            <v>12865</v>
          </cell>
          <cell r="BK3076">
            <v>971</v>
          </cell>
          <cell r="BN3076">
            <v>89233</v>
          </cell>
        </row>
        <row r="3077">
          <cell r="A3077" t="str">
            <v>316NEW01410</v>
          </cell>
          <cell r="D3077" t="str">
            <v>Thermostat coolant</v>
          </cell>
          <cell r="E3077" t="str">
            <v>OE, New in database</v>
          </cell>
          <cell r="F3077" t="str">
            <v>Cooling</v>
          </cell>
          <cell r="H3077" t="str">
            <v>34931</v>
          </cell>
          <cell r="I3077" t="str">
            <v>316</v>
          </cell>
          <cell r="J3077" t="str">
            <v>Thermostat, coolant</v>
          </cell>
          <cell r="K3077" t="str">
            <v>110050/110051</v>
          </cell>
          <cell r="R3077" t="str">
            <v>for separate housing</v>
          </cell>
          <cell r="AA3077" t="str">
            <v>19301RFW305</v>
          </cell>
          <cell r="AB3077" t="str">
            <v>HONDA CR-V</v>
          </cell>
          <cell r="AE3077" t="str">
            <v>HONDA CR-V</v>
          </cell>
          <cell r="AM3077" t="str">
            <v>HONDA CR-V</v>
          </cell>
          <cell r="BD3077">
            <v>3976</v>
          </cell>
          <cell r="BE3077">
            <v>5487</v>
          </cell>
          <cell r="BF3077">
            <v>3109</v>
          </cell>
          <cell r="BG3077">
            <v>15424</v>
          </cell>
          <cell r="BH3077">
            <v>194</v>
          </cell>
          <cell r="BI3077">
            <v>5</v>
          </cell>
          <cell r="BJ3077">
            <v>3016</v>
          </cell>
          <cell r="BK3077">
            <v>2262</v>
          </cell>
          <cell r="BL3077">
            <v>36</v>
          </cell>
          <cell r="BM3077">
            <v>336</v>
          </cell>
          <cell r="BN3077">
            <v>33845</v>
          </cell>
        </row>
        <row r="3078">
          <cell r="A3078" t="str">
            <v>316NEW01411</v>
          </cell>
          <cell r="D3078" t="str">
            <v>Thermostat coolant</v>
          </cell>
          <cell r="E3078" t="str">
            <v>OE, New in database</v>
          </cell>
          <cell r="F3078" t="str">
            <v>Cooling</v>
          </cell>
          <cell r="H3078" t="str">
            <v>112058/58678</v>
          </cell>
          <cell r="I3078" t="str">
            <v>316</v>
          </cell>
          <cell r="J3078" t="str">
            <v>Thermostat, coolant</v>
          </cell>
          <cell r="K3078" t="str">
            <v>120629/138284/133783</v>
          </cell>
          <cell r="AA3078" t="str">
            <v>212303RC0A</v>
          </cell>
          <cell r="AB3078" t="str">
            <v>RENAULT Clio</v>
          </cell>
          <cell r="AE3078" t="str">
            <v>RENAULT Clio</v>
          </cell>
          <cell r="AM3078" t="str">
            <v>RENAULT Clio</v>
          </cell>
          <cell r="BB3078">
            <v>3305</v>
          </cell>
          <cell r="BD3078">
            <v>1754</v>
          </cell>
          <cell r="BE3078">
            <v>605</v>
          </cell>
          <cell r="BF3078">
            <v>9235</v>
          </cell>
          <cell r="BG3078">
            <v>1732</v>
          </cell>
          <cell r="BH3078">
            <v>4</v>
          </cell>
          <cell r="BI3078">
            <v>8</v>
          </cell>
          <cell r="BJ3078">
            <v>1537</v>
          </cell>
          <cell r="BK3078">
            <v>500</v>
          </cell>
          <cell r="BL3078">
            <v>43</v>
          </cell>
          <cell r="BN3078">
            <v>18723</v>
          </cell>
        </row>
        <row r="3079">
          <cell r="A3079" t="str">
            <v>316NEW01412</v>
          </cell>
          <cell r="D3079" t="str">
            <v>Thermostat coolant</v>
          </cell>
          <cell r="E3079" t="str">
            <v>OE, New in database</v>
          </cell>
          <cell r="F3079" t="str">
            <v>Cooling</v>
          </cell>
          <cell r="H3079" t="str">
            <v>151495</v>
          </cell>
          <cell r="I3079" t="str">
            <v>316</v>
          </cell>
          <cell r="J3079" t="str">
            <v>Thermostat, coolant</v>
          </cell>
          <cell r="AA3079" t="str">
            <v>256003N100</v>
          </cell>
          <cell r="AB3079" t="str">
            <v>GENESIS G90</v>
          </cell>
          <cell r="AE3079" t="str">
            <v>GENESIS G90</v>
          </cell>
          <cell r="AM3079" t="str">
            <v>GENESIS G90</v>
          </cell>
          <cell r="BD3079">
            <v>28</v>
          </cell>
          <cell r="BF3079">
            <v>1</v>
          </cell>
          <cell r="BK3079">
            <v>1</v>
          </cell>
          <cell r="BN3079">
            <v>30</v>
          </cell>
        </row>
        <row r="3080">
          <cell r="A3080" t="str">
            <v>316NEW01413</v>
          </cell>
          <cell r="D3080" t="str">
            <v>Thermostat coolant</v>
          </cell>
          <cell r="E3080" t="str">
            <v>OE, New in database</v>
          </cell>
          <cell r="F3080" t="str">
            <v>Cooling</v>
          </cell>
          <cell r="H3080" t="str">
            <v>136964/136965/137686/137687/145779/146700/147255/153492/153493/154934/154935/157419/157741/157743/157744/157745/157748/157749/157750/160682/801831/801832</v>
          </cell>
          <cell r="I3080" t="str">
            <v>316</v>
          </cell>
          <cell r="J3080" t="str">
            <v>Thermostat, coolant</v>
          </cell>
          <cell r="K3080" t="str">
            <v>142190/142191/142504/142505/143625/143626/143627/143628/143730/143731</v>
          </cell>
          <cell r="R3080" t="str">
            <v>with housing</v>
          </cell>
          <cell r="AA3080" t="str">
            <v>1752030175</v>
          </cell>
          <cell r="AB3080" t="str">
            <v>KG MOBILITY Korando/Tivoli/Tivoli Grand/Torres, SSANGYONG Korando/Tivoli/Tivoli Grand/Torres</v>
          </cell>
          <cell r="AE3080" t="str">
            <v>KG MOBILITY Korando/Tivoli/Tivoli Grand/Torres, SSANGYONG Korando/Tivoli/Tivoli Grand/Torres</v>
          </cell>
          <cell r="AM3080" t="str">
            <v>KG MOBILITY Korando/Tivoli/Torres, SSANGYONG Korando/Tivoli/Torres</v>
          </cell>
          <cell r="BB3080">
            <v>64</v>
          </cell>
          <cell r="BD3080">
            <v>5952</v>
          </cell>
          <cell r="BE3080">
            <v>9121</v>
          </cell>
          <cell r="BF3080">
            <v>34</v>
          </cell>
          <cell r="BG3080">
            <v>3908</v>
          </cell>
          <cell r="BH3080">
            <v>25</v>
          </cell>
          <cell r="BI3080">
            <v>118</v>
          </cell>
          <cell r="BJ3080">
            <v>1006</v>
          </cell>
          <cell r="BK3080">
            <v>6503</v>
          </cell>
          <cell r="BM3080">
            <v>6888</v>
          </cell>
          <cell r="BN3080">
            <v>33619</v>
          </cell>
        </row>
        <row r="3081">
          <cell r="A3081" t="str">
            <v>316NEW01414</v>
          </cell>
          <cell r="D3081" t="str">
            <v>Thermostat coolant</v>
          </cell>
          <cell r="E3081" t="str">
            <v>OE, New in database</v>
          </cell>
          <cell r="F3081" t="str">
            <v>Cooling</v>
          </cell>
          <cell r="H3081" t="str">
            <v>140540/145780/154530</v>
          </cell>
          <cell r="I3081" t="str">
            <v>316</v>
          </cell>
          <cell r="J3081" t="str">
            <v>Thermostat, coolant</v>
          </cell>
          <cell r="K3081" t="str">
            <v>142503</v>
          </cell>
          <cell r="R3081" t="str">
            <v>with housing</v>
          </cell>
          <cell r="AA3081" t="str">
            <v>0304DAW01290N</v>
          </cell>
          <cell r="AB3081" t="str">
            <v>SSANGYONG Tivoli/Tivoli Grand</v>
          </cell>
          <cell r="AE3081" t="str">
            <v>SSANGYONG Tivoli/Tivoli Grand</v>
          </cell>
          <cell r="AM3081" t="str">
            <v>SSANGYONG Tivoli</v>
          </cell>
          <cell r="BD3081">
            <v>214</v>
          </cell>
          <cell r="BE3081">
            <v>2106</v>
          </cell>
          <cell r="BF3081">
            <v>61</v>
          </cell>
          <cell r="BG3081">
            <v>219</v>
          </cell>
          <cell r="BH3081">
            <v>41</v>
          </cell>
          <cell r="BJ3081">
            <v>369</v>
          </cell>
          <cell r="BK3081">
            <v>11</v>
          </cell>
          <cell r="BN3081">
            <v>3021</v>
          </cell>
        </row>
        <row r="3082">
          <cell r="A3082" t="str">
            <v>316NEW01415</v>
          </cell>
          <cell r="D3082" t="str">
            <v>Thermostat coolant</v>
          </cell>
          <cell r="E3082" t="str">
            <v>OE, New in database</v>
          </cell>
          <cell r="F3082" t="str">
            <v>Cooling</v>
          </cell>
          <cell r="H3082" t="str">
            <v>154838/157552</v>
          </cell>
          <cell r="I3082" t="str">
            <v>316</v>
          </cell>
          <cell r="J3082" t="str">
            <v>Thermostat, coolant</v>
          </cell>
          <cell r="K3082" t="str">
            <v>143664</v>
          </cell>
          <cell r="R3082" t="str">
            <v>for integrated housing</v>
          </cell>
          <cell r="AA3082" t="str">
            <v>LR186510</v>
          </cell>
          <cell r="AB3082" t="str">
            <v>LAND ROVER Range Rover Sport</v>
          </cell>
          <cell r="AE3082" t="str">
            <v>LAND ROVER Range Rover Sport</v>
          </cell>
          <cell r="AM3082" t="str">
            <v>LAND ROVER Range Rover</v>
          </cell>
          <cell r="BB3082">
            <v>10</v>
          </cell>
          <cell r="BD3082">
            <v>86</v>
          </cell>
          <cell r="BE3082">
            <v>31</v>
          </cell>
          <cell r="BF3082">
            <v>40</v>
          </cell>
          <cell r="BG3082">
            <v>986</v>
          </cell>
          <cell r="BH3082">
            <v>1</v>
          </cell>
          <cell r="BI3082">
            <v>3</v>
          </cell>
          <cell r="BJ3082">
            <v>58</v>
          </cell>
          <cell r="BK3082">
            <v>71</v>
          </cell>
          <cell r="BM3082">
            <v>6</v>
          </cell>
          <cell r="BN3082">
            <v>1292</v>
          </cell>
        </row>
        <row r="3083">
          <cell r="A3083" t="str">
            <v>316NEW01416</v>
          </cell>
          <cell r="D3083" t="str">
            <v>Thermostat coolant</v>
          </cell>
          <cell r="E3083" t="str">
            <v>OE, New in database</v>
          </cell>
          <cell r="F3083" t="str">
            <v>Cooling</v>
          </cell>
          <cell r="H3083" t="str">
            <v>139226/139234</v>
          </cell>
          <cell r="I3083" t="str">
            <v>316</v>
          </cell>
          <cell r="J3083" t="str">
            <v>Thermostat, coolant</v>
          </cell>
          <cell r="R3083" t="str">
            <v>with housing</v>
          </cell>
          <cell r="AA3083" t="str">
            <v>SU001A9502</v>
          </cell>
          <cell r="AB3083" t="str">
            <v>TOYOTA Proace City/Proace City Verso</v>
          </cell>
          <cell r="AE3083" t="str">
            <v>TOYOTA Proace City/Proace City Verso</v>
          </cell>
          <cell r="AM3083" t="str">
            <v>TOYOTA Proace City</v>
          </cell>
          <cell r="BD3083">
            <v>5791</v>
          </cell>
          <cell r="BE3083">
            <v>752</v>
          </cell>
          <cell r="BF3083">
            <v>2486</v>
          </cell>
          <cell r="BJ3083">
            <v>1515</v>
          </cell>
          <cell r="BK3083">
            <v>1748</v>
          </cell>
          <cell r="BN3083">
            <v>12292</v>
          </cell>
        </row>
        <row r="3084">
          <cell r="A3084" t="str">
            <v>316NEW01417</v>
          </cell>
          <cell r="D3084" t="str">
            <v>Thermostat coolant</v>
          </cell>
          <cell r="E3084" t="str">
            <v>OE, New in database</v>
          </cell>
          <cell r="F3084" t="str">
            <v>Cooling</v>
          </cell>
          <cell r="H3084" t="str">
            <v>146894/146895/146896/146897/151572/151589/151625/151626/802106/802107/802109/802110</v>
          </cell>
          <cell r="I3084" t="str">
            <v>316</v>
          </cell>
          <cell r="J3084" t="str">
            <v>Thermostat, coolant</v>
          </cell>
          <cell r="K3084" t="str">
            <v>144445/144446</v>
          </cell>
          <cell r="R3084" t="str">
            <v>for integrated housing</v>
          </cell>
          <cell r="AA3084" t="str">
            <v>2564724/VWN3CA8A586BA</v>
          </cell>
          <cell r="AB3084" t="str">
            <v>FORD Grand Tourneo Connect/Tourneo Connect/Transit Connect</v>
          </cell>
          <cell r="AE3084" t="str">
            <v>FORD Grand Tourneo Connect/Tourneo Connect/Transit Connect</v>
          </cell>
          <cell r="AM3084" t="str">
            <v>FORD Grand Tourneo Connect/Tourneo/Transit</v>
          </cell>
          <cell r="BD3084">
            <v>7234</v>
          </cell>
          <cell r="BE3084">
            <v>42</v>
          </cell>
          <cell r="BF3084">
            <v>1499</v>
          </cell>
          <cell r="BG3084">
            <v>6681</v>
          </cell>
          <cell r="BH3084">
            <v>285</v>
          </cell>
          <cell r="BJ3084">
            <v>2819</v>
          </cell>
          <cell r="BK3084">
            <v>1883</v>
          </cell>
          <cell r="BM3084">
            <v>737</v>
          </cell>
          <cell r="BN3084">
            <v>21180</v>
          </cell>
        </row>
        <row r="3085">
          <cell r="A3085" t="str">
            <v>316NEW01418</v>
          </cell>
          <cell r="D3085" t="str">
            <v>Thermostat coolant</v>
          </cell>
          <cell r="E3085" t="str">
            <v>OE, New in database</v>
          </cell>
          <cell r="F3085" t="str">
            <v>Cooling</v>
          </cell>
          <cell r="H3085" t="str">
            <v>146894/146895/146896/146897/151572/151589/151625/151626/802106/802107/802109/802110</v>
          </cell>
          <cell r="I3085" t="str">
            <v>316</v>
          </cell>
          <cell r="J3085" t="str">
            <v>Thermostat, coolant</v>
          </cell>
          <cell r="K3085" t="str">
            <v>144445/144446</v>
          </cell>
          <cell r="R3085" t="str">
            <v>for separate housing</v>
          </cell>
          <cell r="AA3085" t="str">
            <v>2624294/VWN3CA8575BA</v>
          </cell>
          <cell r="AB3085" t="str">
            <v>FORD Grand Tourneo Connect/Tourneo Connect/Transit Connect</v>
          </cell>
          <cell r="AE3085" t="str">
            <v>FORD Grand Tourneo Connect/Tourneo Connect/Transit Connect</v>
          </cell>
          <cell r="AM3085" t="str">
            <v>FORD Grand Tourneo Connect/Tourneo/Transit</v>
          </cell>
          <cell r="BD3085">
            <v>7234</v>
          </cell>
          <cell r="BE3085">
            <v>42</v>
          </cell>
          <cell r="BF3085">
            <v>1499</v>
          </cell>
          <cell r="BG3085">
            <v>6681</v>
          </cell>
          <cell r="BH3085">
            <v>285</v>
          </cell>
          <cell r="BJ3085">
            <v>2819</v>
          </cell>
          <cell r="BK3085">
            <v>1883</v>
          </cell>
          <cell r="BM3085">
            <v>737</v>
          </cell>
          <cell r="BN3085">
            <v>21180</v>
          </cell>
        </row>
        <row r="3086">
          <cell r="A3086" t="str">
            <v>316NEW01419</v>
          </cell>
          <cell r="D3086" t="str">
            <v>Thermostat coolant</v>
          </cell>
          <cell r="E3086" t="str">
            <v>OE, New in database</v>
          </cell>
          <cell r="F3086" t="str">
            <v>Cooling</v>
          </cell>
          <cell r="H3086" t="str">
            <v>107965/107966</v>
          </cell>
          <cell r="I3086" t="str">
            <v>316</v>
          </cell>
          <cell r="J3086" t="str">
            <v>Thermostat, coolant</v>
          </cell>
          <cell r="R3086" t="str">
            <v>Integrated housing</v>
          </cell>
          <cell r="AA3086" t="str">
            <v>12650241</v>
          </cell>
          <cell r="AB3086" t="str">
            <v>CHEVROLET S10</v>
          </cell>
          <cell r="AE3086" t="str">
            <v>CHEVROLET S10</v>
          </cell>
          <cell r="AM3086" t="str">
            <v>CHEVROLET S10</v>
          </cell>
          <cell r="BC3086">
            <v>40684</v>
          </cell>
          <cell r="BN3086">
            <v>40684</v>
          </cell>
        </row>
        <row r="3087">
          <cell r="A3087" t="str">
            <v>316NEW01420</v>
          </cell>
          <cell r="D3087" t="str">
            <v>Thermostat coolant</v>
          </cell>
          <cell r="E3087" t="str">
            <v>Consolidated</v>
          </cell>
          <cell r="F3087" t="str">
            <v>Cooling</v>
          </cell>
          <cell r="G3087" t="str">
            <v>673-88K</v>
          </cell>
          <cell r="I3087" t="str">
            <v>316</v>
          </cell>
          <cell r="J3087" t="str">
            <v>Thermostat, coolant</v>
          </cell>
          <cell r="O3087" t="str">
            <v>CLASSICFILTER</v>
          </cell>
          <cell r="R3087" t="str">
            <v>for integrated housing</v>
          </cell>
          <cell r="AC3087" t="str">
            <v>with sensor</v>
          </cell>
        </row>
        <row r="3088">
          <cell r="A3088" t="str">
            <v>316NEW01421</v>
          </cell>
          <cell r="D3088" t="str">
            <v>Thermostat coolant</v>
          </cell>
          <cell r="E3088" t="str">
            <v>Consolidated</v>
          </cell>
          <cell r="F3088" t="str">
            <v>Cooling</v>
          </cell>
          <cell r="G3088" t="str">
            <v>1205-113</v>
          </cell>
          <cell r="I3088" t="str">
            <v>316</v>
          </cell>
          <cell r="J3088" t="str">
            <v>Thermostat, coolant</v>
          </cell>
        </row>
        <row r="3089">
          <cell r="A3089" t="str">
            <v>316NEW01422</v>
          </cell>
          <cell r="D3089" t="str">
            <v>Thermostat coolant</v>
          </cell>
          <cell r="E3089" t="str">
            <v>OE, New in database</v>
          </cell>
          <cell r="F3089" t="str">
            <v>Cooling</v>
          </cell>
          <cell r="H3089" t="str">
            <v>156985/156986/156987/156990/156992/156993/157281/157282</v>
          </cell>
          <cell r="I3089" t="str">
            <v>316</v>
          </cell>
          <cell r="J3089" t="str">
            <v>Thermostat, coolant</v>
          </cell>
          <cell r="K3089" t="str">
            <v>143935/143936/143937/143938/143939/143940</v>
          </cell>
          <cell r="AA3089" t="str">
            <v>1686523380</v>
          </cell>
          <cell r="AB3089" t="str">
            <v>OPEL Movano, VAUXHALL Movano</v>
          </cell>
          <cell r="AE3089" t="str">
            <v>OPEL Movano, VAUXHALL Movano</v>
          </cell>
          <cell r="AM3089" t="str">
            <v>OPEL Movano, VAUXHALL Movano</v>
          </cell>
          <cell r="BD3089">
            <v>8556</v>
          </cell>
          <cell r="BF3089">
            <v>459</v>
          </cell>
          <cell r="BG3089">
            <v>232</v>
          </cell>
          <cell r="BJ3089">
            <v>410</v>
          </cell>
          <cell r="BK3089">
            <v>536</v>
          </cell>
          <cell r="BM3089">
            <v>242</v>
          </cell>
          <cell r="BN3089">
            <v>10435</v>
          </cell>
        </row>
        <row r="3090">
          <cell r="A3090" t="str">
            <v>316NEW01423</v>
          </cell>
          <cell r="D3090" t="str">
            <v>Thermostat coolant</v>
          </cell>
          <cell r="E3090" t="str">
            <v>OE, New in database</v>
          </cell>
          <cell r="F3090" t="str">
            <v>Cooling</v>
          </cell>
          <cell r="H3090" t="str">
            <v>152502/152503/152504/152505/152506/152507/152508/152509/152510/152511/152512/156272/156273/156274/156275/156276/156277/156440</v>
          </cell>
          <cell r="I3090" t="str">
            <v>316</v>
          </cell>
          <cell r="J3090" t="str">
            <v>Thermostat, coolant</v>
          </cell>
          <cell r="K3090" t="str">
            <v>143682/143683/143684/143685/143686/143687/143688/144129/144038/144039/144040/144139/144140/144141</v>
          </cell>
          <cell r="AA3090" t="str">
            <v>2656195/PZ3Q9K478AC</v>
          </cell>
          <cell r="AB3090" t="str">
            <v>FORD Tourneo Custom 320/Transit Custom 260/Transit Custom 280/Transit Custom 300/Transit Custom 320</v>
          </cell>
          <cell r="AE3090" t="str">
            <v>FORD Tourneo Custom 320/Transit Custom 260/Transit Custom 280/Transit Custom 300/Transit Custom 320</v>
          </cell>
          <cell r="AM3090" t="str">
            <v>FORD Tourneo Custom/Transit Custom</v>
          </cell>
          <cell r="BD3090">
            <v>23840</v>
          </cell>
          <cell r="BE3090">
            <v>6157</v>
          </cell>
          <cell r="BF3090">
            <v>11259</v>
          </cell>
          <cell r="BG3090">
            <v>73460</v>
          </cell>
          <cell r="BH3090">
            <v>1740</v>
          </cell>
          <cell r="BI3090">
            <v>36</v>
          </cell>
          <cell r="BJ3090">
            <v>10440</v>
          </cell>
          <cell r="BK3090">
            <v>2620</v>
          </cell>
          <cell r="BM3090">
            <v>6489</v>
          </cell>
          <cell r="BN3090">
            <v>136041</v>
          </cell>
        </row>
        <row r="3091">
          <cell r="A3091" t="str">
            <v>316NEW01424</v>
          </cell>
          <cell r="D3091" t="str">
            <v>Thermostat coolant</v>
          </cell>
          <cell r="E3091" t="str">
            <v>OE, New in database</v>
          </cell>
          <cell r="F3091" t="str">
            <v>Cooling</v>
          </cell>
          <cell r="H3091" t="str">
            <v>147240/147241/147242/147243/147809/155607/157754/157756/157757</v>
          </cell>
          <cell r="I3091" t="str">
            <v>316</v>
          </cell>
          <cell r="J3091" t="str">
            <v>Thermostat, coolant</v>
          </cell>
          <cell r="K3091" t="str">
            <v>143062/143624/143629/143630/143631/144353/144354</v>
          </cell>
          <cell r="AA3091" t="str">
            <v>6722030275</v>
          </cell>
          <cell r="AB3091" t="str">
            <v>KG MOBILITY Musso/Rexton, SSANGYONG Musso/Musso Grand/Rexton</v>
          </cell>
          <cell r="AE3091" t="str">
            <v>KG MOBILITY Musso/Rexton, SSANGYONG Musso/Musso Grand/Rexton</v>
          </cell>
          <cell r="AM3091" t="str">
            <v>KG MOBILITY Musso/Rexton, SSANGYONG Musso/Rexton</v>
          </cell>
          <cell r="BB3091">
            <v>1510</v>
          </cell>
          <cell r="BD3091">
            <v>2303</v>
          </cell>
          <cell r="BE3091">
            <v>1853</v>
          </cell>
          <cell r="BG3091">
            <v>3737</v>
          </cell>
          <cell r="BH3091">
            <v>97</v>
          </cell>
          <cell r="BI3091">
            <v>1395</v>
          </cell>
          <cell r="BJ3091">
            <v>141</v>
          </cell>
          <cell r="BK3091">
            <v>910</v>
          </cell>
          <cell r="BL3091">
            <v>8</v>
          </cell>
          <cell r="BM3091">
            <v>1671</v>
          </cell>
          <cell r="BN3091">
            <v>13625</v>
          </cell>
        </row>
        <row r="3092">
          <cell r="A3092" t="str">
            <v>316NEW01425</v>
          </cell>
          <cell r="D3092" t="str">
            <v>Thermostat coolant</v>
          </cell>
          <cell r="E3092" t="str">
            <v>OE, New in database</v>
          </cell>
          <cell r="F3092" t="str">
            <v>Cooling</v>
          </cell>
          <cell r="H3092" t="str">
            <v>157717</v>
          </cell>
          <cell r="I3092" t="str">
            <v>316</v>
          </cell>
          <cell r="J3092" t="str">
            <v>Thermostat, coolant</v>
          </cell>
          <cell r="K3092" t="str">
            <v>144088</v>
          </cell>
          <cell r="AA3092" t="str">
            <v>PAB121115D</v>
          </cell>
          <cell r="AB3092" t="str">
            <v>PORSCHE Panamera</v>
          </cell>
          <cell r="AE3092" t="str">
            <v>PORSCHE Panamera</v>
          </cell>
          <cell r="AM3092" t="str">
            <v>PORSCHE Panamera</v>
          </cell>
          <cell r="BD3092">
            <v>296</v>
          </cell>
          <cell r="BE3092">
            <v>49</v>
          </cell>
          <cell r="BG3092">
            <v>49</v>
          </cell>
          <cell r="BH3092">
            <v>3</v>
          </cell>
          <cell r="BK3092">
            <v>6</v>
          </cell>
          <cell r="BM3092">
            <v>5</v>
          </cell>
          <cell r="BN3092">
            <v>408</v>
          </cell>
        </row>
        <row r="3093">
          <cell r="A3093" t="str">
            <v>316NEW01426</v>
          </cell>
          <cell r="D3093" t="str">
            <v>Thermostat coolant</v>
          </cell>
          <cell r="E3093" t="str">
            <v>Consolidated</v>
          </cell>
          <cell r="F3093" t="str">
            <v>Cooling</v>
          </cell>
          <cell r="G3093" t="str">
            <v>1322-107</v>
          </cell>
          <cell r="I3093" t="str">
            <v>316</v>
          </cell>
          <cell r="J3093" t="str">
            <v>Thermostat, coolant</v>
          </cell>
        </row>
        <row r="3094">
          <cell r="A3094" t="str">
            <v>316NEW01427</v>
          </cell>
          <cell r="D3094" t="str">
            <v>Thermostat coolant</v>
          </cell>
          <cell r="E3094" t="str">
            <v>OE, New in database</v>
          </cell>
          <cell r="F3094" t="str">
            <v>Cooling</v>
          </cell>
          <cell r="H3094" t="str">
            <v>800059/801487/801488</v>
          </cell>
          <cell r="I3094" t="str">
            <v>316</v>
          </cell>
          <cell r="J3094" t="str">
            <v>Thermostat, coolant</v>
          </cell>
          <cell r="K3094" t="str">
            <v>144754/144785/144786</v>
          </cell>
          <cell r="AA3094" t="str">
            <v>9843435880</v>
          </cell>
          <cell r="AB3094" t="str">
            <v>PEUGEOT 3008/308/308 SW</v>
          </cell>
          <cell r="AE3094" t="str">
            <v>PEUGEOT 3008/308/308 SW</v>
          </cell>
          <cell r="AM3094" t="str">
            <v>PEUGEOT 3008/308</v>
          </cell>
        </row>
        <row r="3095">
          <cell r="A3095" t="str">
            <v>316NEW01428</v>
          </cell>
          <cell r="D3095" t="str">
            <v>Thermostat coolant</v>
          </cell>
          <cell r="E3095" t="str">
            <v>OE, New in database</v>
          </cell>
          <cell r="F3095" t="str">
            <v>Cooling</v>
          </cell>
          <cell r="H3095" t="str">
            <v>158677/158678/158679/158680/800191/800192/800193/800194</v>
          </cell>
          <cell r="I3095" t="str">
            <v>316</v>
          </cell>
          <cell r="J3095" t="str">
            <v>Thermostat, coolant</v>
          </cell>
          <cell r="K3095" t="str">
            <v>143930/143931/144389/143932</v>
          </cell>
          <cell r="AA3095" t="str">
            <v>110606993R</v>
          </cell>
          <cell r="AB3095" t="str">
            <v>RENAULT Master</v>
          </cell>
          <cell r="AE3095" t="str">
            <v>RENAULT Master</v>
          </cell>
          <cell r="AM3095" t="str">
            <v>RENAULT Master</v>
          </cell>
          <cell r="BD3095">
            <v>669</v>
          </cell>
          <cell r="BF3095">
            <v>2344</v>
          </cell>
          <cell r="BG3095">
            <v>22</v>
          </cell>
          <cell r="BH3095">
            <v>4</v>
          </cell>
          <cell r="BJ3095">
            <v>421</v>
          </cell>
          <cell r="BK3095">
            <v>864</v>
          </cell>
          <cell r="BM3095">
            <v>172</v>
          </cell>
          <cell r="BN3095">
            <v>4496</v>
          </cell>
        </row>
        <row r="3096">
          <cell r="A3096" t="str">
            <v>316NEW01429</v>
          </cell>
          <cell r="D3096" t="str">
            <v>Thermostat coolant</v>
          </cell>
          <cell r="E3096" t="str">
            <v>OE, New in database</v>
          </cell>
          <cell r="F3096" t="str">
            <v>Cooling</v>
          </cell>
          <cell r="H3096" t="str">
            <v>132323/132327/138414/159434/159440/159653/160304/161008/161527</v>
          </cell>
          <cell r="I3096" t="str">
            <v>316</v>
          </cell>
          <cell r="J3096" t="str">
            <v>Thermostat, coolant</v>
          </cell>
          <cell r="K3096" t="str">
            <v>139589/139589/142194/139590/144214/144215</v>
          </cell>
          <cell r="AA3096" t="str">
            <v>06M121115N</v>
          </cell>
          <cell r="AB3096" t="str">
            <v>AUDI A6 Allroad Quattro/A6 quattro/S5 quattro/SQ5 quattro/SQ5 Sportback Quattro</v>
          </cell>
          <cell r="AE3096" t="str">
            <v>AUDI A6 Allroad Quattro/A6 quattro/S5 quattro/SQ5 quattro/SQ5 Sportback Quattro</v>
          </cell>
          <cell r="AM3096" t="str">
            <v>AUDI A5/A6/Q5</v>
          </cell>
          <cell r="BB3096">
            <v>52</v>
          </cell>
          <cell r="BD3096">
            <v>4527</v>
          </cell>
          <cell r="BE3096">
            <v>92</v>
          </cell>
          <cell r="BF3096">
            <v>110</v>
          </cell>
          <cell r="BG3096">
            <v>326</v>
          </cell>
          <cell r="BH3096">
            <v>1</v>
          </cell>
          <cell r="BI3096">
            <v>80</v>
          </cell>
          <cell r="BJ3096">
            <v>179</v>
          </cell>
          <cell r="BK3096">
            <v>623</v>
          </cell>
          <cell r="BL3096">
            <v>76</v>
          </cell>
          <cell r="BN3096">
            <v>6066</v>
          </cell>
        </row>
        <row r="3097">
          <cell r="A3097" t="str">
            <v>316NEW01431</v>
          </cell>
          <cell r="D3097" t="str">
            <v>Thermostat coolant</v>
          </cell>
          <cell r="E3097" t="str">
            <v>Consolidated</v>
          </cell>
          <cell r="F3097" t="str">
            <v>Cooling</v>
          </cell>
          <cell r="G3097" t="str">
            <v>459-82K</v>
          </cell>
          <cell r="I3097" t="str">
            <v>316</v>
          </cell>
          <cell r="J3097" t="str">
            <v>Thermostat, coolant</v>
          </cell>
        </row>
        <row r="3098">
          <cell r="A3098" t="str">
            <v>316NEW01433</v>
          </cell>
          <cell r="D3098" t="str">
            <v>Thermostat coolant</v>
          </cell>
          <cell r="E3098" t="str">
            <v>OE, New in database</v>
          </cell>
          <cell r="F3098" t="str">
            <v>Cooling</v>
          </cell>
          <cell r="I3098" t="str">
            <v>316</v>
          </cell>
          <cell r="J3098" t="str">
            <v>Thermostat, coolant</v>
          </cell>
          <cell r="AA3098" t="str">
            <v>1409508/1706015</v>
          </cell>
        </row>
        <row r="3099">
          <cell r="A3099" t="str">
            <v>316NEW01434</v>
          </cell>
          <cell r="D3099" t="str">
            <v>Thermostat coolant</v>
          </cell>
          <cell r="E3099" t="str">
            <v>Consolidated</v>
          </cell>
          <cell r="F3099" t="str">
            <v>Cooling</v>
          </cell>
          <cell r="G3099" t="str">
            <v>459-82K</v>
          </cell>
          <cell r="I3099" t="str">
            <v>316</v>
          </cell>
          <cell r="J3099" t="str">
            <v>Thermostat, coolant</v>
          </cell>
        </row>
        <row r="3100">
          <cell r="A3100" t="str">
            <v>316NEW01435</v>
          </cell>
          <cell r="D3100" t="str">
            <v>Thermostat coolant</v>
          </cell>
          <cell r="E3100" t="str">
            <v>OE, New in database</v>
          </cell>
          <cell r="F3100" t="str">
            <v>Cooling</v>
          </cell>
          <cell r="I3100" t="str">
            <v>316</v>
          </cell>
          <cell r="J3100" t="str">
            <v>Thermostat, coolant</v>
          </cell>
          <cell r="AA3100" t="str">
            <v>20441484/20560252/21237216/21412643</v>
          </cell>
        </row>
        <row r="3101">
          <cell r="A3101" t="str">
            <v>316NEW01436</v>
          </cell>
          <cell r="D3101" t="str">
            <v>Thermostat coolant</v>
          </cell>
          <cell r="E3101" t="str">
            <v>OE, New in database</v>
          </cell>
          <cell r="F3101" t="str">
            <v>Cooling</v>
          </cell>
          <cell r="I3101" t="str">
            <v>316</v>
          </cell>
          <cell r="J3101" t="str">
            <v>Thermostat, coolant</v>
          </cell>
          <cell r="AA3101" t="str">
            <v>20914594/20915095/21033829/21061992/21062702/21198237/21360429/21360430/21705453</v>
          </cell>
        </row>
        <row r="3102">
          <cell r="A3102" t="str">
            <v>316NEW01437</v>
          </cell>
          <cell r="D3102" t="str">
            <v>Thermostat coolant</v>
          </cell>
          <cell r="E3102" t="str">
            <v>OE, New in database</v>
          </cell>
          <cell r="F3102" t="str">
            <v>Cooling</v>
          </cell>
          <cell r="I3102" t="str">
            <v>316</v>
          </cell>
          <cell r="J3102" t="str">
            <v>Thermostat, coolant</v>
          </cell>
          <cell r="AA3102" t="str">
            <v>21746213/22744225</v>
          </cell>
        </row>
        <row r="3103">
          <cell r="A3103" t="str">
            <v>316NEW01442</v>
          </cell>
          <cell r="D3103" t="str">
            <v>Thermostat coolant</v>
          </cell>
          <cell r="E3103" t="str">
            <v>OE, New in database</v>
          </cell>
          <cell r="F3103" t="str">
            <v>Cooling</v>
          </cell>
          <cell r="I3103" t="str">
            <v>316</v>
          </cell>
          <cell r="J3103" t="str">
            <v>Thermostat, coolant</v>
          </cell>
          <cell r="AA3103" t="str">
            <v>1949060</v>
          </cell>
        </row>
        <row r="3104">
          <cell r="A3104" t="str">
            <v>316NEW01443</v>
          </cell>
          <cell r="D3104" t="str">
            <v>Thermostat coolant</v>
          </cell>
          <cell r="E3104" t="str">
            <v>Consolidated</v>
          </cell>
          <cell r="F3104" t="str">
            <v>Cooling</v>
          </cell>
          <cell r="G3104" t="str">
            <v>1570-82K</v>
          </cell>
          <cell r="I3104" t="str">
            <v>316</v>
          </cell>
          <cell r="J3104" t="str">
            <v>Thermostat, coolant</v>
          </cell>
        </row>
        <row r="3105">
          <cell r="A3105" t="str">
            <v>316NEW01444</v>
          </cell>
          <cell r="D3105" t="str">
            <v>Thermostat coolant</v>
          </cell>
          <cell r="E3105" t="str">
            <v>Consolidated</v>
          </cell>
          <cell r="F3105" t="str">
            <v>Cooling</v>
          </cell>
          <cell r="G3105" t="str">
            <v>1570-82K</v>
          </cell>
          <cell r="I3105" t="str">
            <v>316</v>
          </cell>
          <cell r="J3105" t="str">
            <v>Thermostat, coolant</v>
          </cell>
        </row>
        <row r="3106">
          <cell r="A3106" t="str">
            <v>316NEW01445</v>
          </cell>
          <cell r="D3106" t="str">
            <v>Thermostat coolant</v>
          </cell>
          <cell r="E3106" t="str">
            <v>Consolidated</v>
          </cell>
          <cell r="F3106" t="str">
            <v>Cooling</v>
          </cell>
          <cell r="G3106" t="str">
            <v>248-83JK</v>
          </cell>
          <cell r="I3106" t="str">
            <v>316</v>
          </cell>
          <cell r="J3106" t="str">
            <v>Thermostat, coolant</v>
          </cell>
        </row>
        <row r="3107">
          <cell r="A3107" t="str">
            <v>316NEW01446</v>
          </cell>
          <cell r="D3107" t="str">
            <v>Thermostat coolant</v>
          </cell>
          <cell r="E3107" t="str">
            <v>Consolidated</v>
          </cell>
          <cell r="F3107" t="str">
            <v>Cooling</v>
          </cell>
          <cell r="G3107" t="str">
            <v>248-83JK</v>
          </cell>
          <cell r="I3107" t="str">
            <v>316</v>
          </cell>
          <cell r="J3107" t="str">
            <v>Thermostat, coolant</v>
          </cell>
        </row>
        <row r="3108">
          <cell r="A3108" t="str">
            <v>316NEW01447</v>
          </cell>
          <cell r="D3108" t="str">
            <v>Thermostat coolant</v>
          </cell>
          <cell r="E3108" t="str">
            <v>Consolidated</v>
          </cell>
          <cell r="F3108" t="str">
            <v>Cooling</v>
          </cell>
          <cell r="G3108" t="str">
            <v>248-83JK</v>
          </cell>
          <cell r="I3108" t="str">
            <v>316</v>
          </cell>
          <cell r="J3108" t="str">
            <v>Thermostat, coolant</v>
          </cell>
        </row>
        <row r="3109">
          <cell r="A3109" t="str">
            <v>316NEW01448</v>
          </cell>
          <cell r="D3109" t="str">
            <v>Thermostat coolant</v>
          </cell>
          <cell r="E3109" t="str">
            <v>OE, New in database</v>
          </cell>
          <cell r="F3109" t="str">
            <v>Cooling</v>
          </cell>
          <cell r="I3109" t="str">
            <v>316</v>
          </cell>
          <cell r="J3109" t="str">
            <v>Thermostat, coolant</v>
          </cell>
          <cell r="AA3109" t="str">
            <v>51064020083</v>
          </cell>
        </row>
        <row r="3110">
          <cell r="A3110" t="str">
            <v>316NEW01449</v>
          </cell>
          <cell r="D3110" t="str">
            <v>Thermostat coolant</v>
          </cell>
          <cell r="E3110" t="str">
            <v>OE, New in database</v>
          </cell>
          <cell r="F3110" t="str">
            <v>Cooling</v>
          </cell>
          <cell r="I3110" t="str">
            <v>316</v>
          </cell>
          <cell r="J3110" t="str">
            <v>Thermostat, coolant</v>
          </cell>
          <cell r="AA3110" t="str">
            <v>98432310/98467516</v>
          </cell>
        </row>
        <row r="3111">
          <cell r="A3111" t="str">
            <v>316NEW01450</v>
          </cell>
          <cell r="D3111" t="str">
            <v>Thermostat coolant</v>
          </cell>
          <cell r="E3111" t="str">
            <v>OE, New in database</v>
          </cell>
          <cell r="F3111" t="str">
            <v>Cooling</v>
          </cell>
          <cell r="I3111" t="str">
            <v>316</v>
          </cell>
          <cell r="J3111" t="str">
            <v>Thermostat, coolant</v>
          </cell>
          <cell r="AA3111" t="str">
            <v>0032039175/0052032775</v>
          </cell>
        </row>
        <row r="3112">
          <cell r="A3112" t="str">
            <v>316NEW01451</v>
          </cell>
          <cell r="D3112" t="str">
            <v>Thermostat coolant</v>
          </cell>
          <cell r="E3112" t="str">
            <v>OE, New in database</v>
          </cell>
          <cell r="F3112" t="str">
            <v>Cooling</v>
          </cell>
          <cell r="I3112" t="str">
            <v>316</v>
          </cell>
          <cell r="J3112" t="str">
            <v>Thermostat, coolant</v>
          </cell>
          <cell r="AA3112" t="str">
            <v>0042038575</v>
          </cell>
        </row>
        <row r="3113">
          <cell r="A3113" t="str">
            <v>316NEW01454</v>
          </cell>
          <cell r="D3113" t="str">
            <v>Thermostat coolant</v>
          </cell>
          <cell r="E3113" t="str">
            <v>OE, New in database</v>
          </cell>
          <cell r="F3113" t="str">
            <v>Cooling</v>
          </cell>
          <cell r="I3113" t="str">
            <v>316</v>
          </cell>
          <cell r="J3113" t="str">
            <v>Thermostat, coolant</v>
          </cell>
          <cell r="AA3113" t="str">
            <v>0042036575</v>
          </cell>
        </row>
        <row r="3114">
          <cell r="A3114" t="str">
            <v>316NEW01455</v>
          </cell>
          <cell r="D3114" t="str">
            <v>Thermostat coolant</v>
          </cell>
          <cell r="E3114" t="str">
            <v>OE, New in database</v>
          </cell>
          <cell r="F3114" t="str">
            <v>Cooling</v>
          </cell>
          <cell r="I3114" t="str">
            <v>316</v>
          </cell>
          <cell r="J3114" t="str">
            <v>Thermostat, coolant</v>
          </cell>
          <cell r="AA3114" t="str">
            <v>7421705453</v>
          </cell>
        </row>
        <row r="3115">
          <cell r="A3115" t="str">
            <v>316NEW01456</v>
          </cell>
          <cell r="D3115" t="str">
            <v>Thermostat coolant</v>
          </cell>
          <cell r="E3115" t="str">
            <v>OE, New in database</v>
          </cell>
          <cell r="F3115" t="str">
            <v>Cooling</v>
          </cell>
          <cell r="I3115" t="str">
            <v>316</v>
          </cell>
          <cell r="J3115" t="str">
            <v>Thermostat, coolant</v>
          </cell>
          <cell r="AA3115" t="str">
            <v>5001856356</v>
          </cell>
        </row>
        <row r="3116">
          <cell r="A3116" t="str">
            <v>316NEW01457</v>
          </cell>
          <cell r="D3116" t="str">
            <v>Thermostat coolant</v>
          </cell>
          <cell r="E3116" t="str">
            <v>OE, New in database</v>
          </cell>
          <cell r="F3116" t="str">
            <v>Cooling</v>
          </cell>
          <cell r="I3116" t="str">
            <v>316</v>
          </cell>
          <cell r="J3116" t="str">
            <v>Thermostat, coolant</v>
          </cell>
          <cell r="AA3116" t="str">
            <v>7408149182</v>
          </cell>
        </row>
        <row r="3117">
          <cell r="A3117" t="str">
            <v>316NEW01460</v>
          </cell>
          <cell r="D3117" t="str">
            <v>Thermostat coolant</v>
          </cell>
          <cell r="E3117" t="str">
            <v>OE, New in database</v>
          </cell>
          <cell r="F3117" t="str">
            <v>Cooling</v>
          </cell>
          <cell r="I3117" t="str">
            <v>316</v>
          </cell>
          <cell r="J3117" t="str">
            <v>Thermostat, coolant</v>
          </cell>
          <cell r="AA3117" t="str">
            <v>1404425/1407953</v>
          </cell>
        </row>
        <row r="3118">
          <cell r="A3118" t="str">
            <v>316NEW01461</v>
          </cell>
          <cell r="D3118" t="str">
            <v>Thermostat coolant</v>
          </cell>
          <cell r="E3118" t="str">
            <v>Consolidated</v>
          </cell>
          <cell r="F3118" t="str">
            <v>Cooling</v>
          </cell>
          <cell r="G3118" t="str">
            <v>459-82K</v>
          </cell>
          <cell r="I3118" t="str">
            <v>316</v>
          </cell>
          <cell r="J3118" t="str">
            <v>Thermostat, coolant</v>
          </cell>
        </row>
        <row r="3119">
          <cell r="A3119" t="str">
            <v>316NEW01462</v>
          </cell>
          <cell r="D3119" t="str">
            <v>Thermostat coolant</v>
          </cell>
          <cell r="E3119" t="str">
            <v>OE, New in database</v>
          </cell>
          <cell r="F3119" t="str">
            <v>Cooling</v>
          </cell>
          <cell r="I3119" t="str">
            <v>316</v>
          </cell>
          <cell r="J3119" t="str">
            <v>Thermostat, coolant</v>
          </cell>
          <cell r="AA3119" t="str">
            <v>0633165</v>
          </cell>
        </row>
        <row r="3120">
          <cell r="A3120" t="str">
            <v>316NEW01465</v>
          </cell>
          <cell r="D3120" t="str">
            <v>Thermostat coolant</v>
          </cell>
          <cell r="E3120" t="str">
            <v>OE, New in database</v>
          </cell>
          <cell r="F3120" t="str">
            <v>Cooling</v>
          </cell>
          <cell r="I3120" t="str">
            <v>316</v>
          </cell>
          <cell r="J3120" t="str">
            <v>Thermostat, coolant</v>
          </cell>
          <cell r="AA3120" t="str">
            <v>504038890</v>
          </cell>
        </row>
        <row r="3121">
          <cell r="A3121" t="str">
            <v>316NEW01466</v>
          </cell>
          <cell r="D3121" t="str">
            <v>Thermostat coolant</v>
          </cell>
          <cell r="E3121" t="str">
            <v>OE, New in database</v>
          </cell>
          <cell r="F3121" t="str">
            <v>Cooling</v>
          </cell>
          <cell r="I3121" t="str">
            <v>316</v>
          </cell>
          <cell r="J3121" t="str">
            <v>Thermostat, coolant</v>
          </cell>
          <cell r="AA3121" t="str">
            <v>20560253</v>
          </cell>
        </row>
        <row r="3122">
          <cell r="A3122" t="str">
            <v>316NEW01467</v>
          </cell>
          <cell r="D3122" t="str">
            <v>Thermostat coolant</v>
          </cell>
          <cell r="E3122" t="str">
            <v>Consolidated</v>
          </cell>
          <cell r="F3122" t="str">
            <v>Cooling</v>
          </cell>
          <cell r="G3122" t="str">
            <v>1575-84</v>
          </cell>
          <cell r="I3122" t="str">
            <v>316</v>
          </cell>
          <cell r="J3122" t="str">
            <v>Thermostat, coolant</v>
          </cell>
        </row>
        <row r="3123">
          <cell r="A3123" t="str">
            <v>316NEW01468</v>
          </cell>
          <cell r="D3123" t="str">
            <v>Thermostat coolant</v>
          </cell>
          <cell r="E3123" t="str">
            <v>OE, New in database</v>
          </cell>
          <cell r="F3123" t="str">
            <v>Cooling</v>
          </cell>
          <cell r="I3123" t="str">
            <v>316</v>
          </cell>
          <cell r="J3123" t="str">
            <v>Thermostat, coolant</v>
          </cell>
          <cell r="AA3123" t="str">
            <v>4732000515</v>
          </cell>
        </row>
        <row r="3124">
          <cell r="A3124" t="str">
            <v>316NEW01470</v>
          </cell>
          <cell r="D3124" t="str">
            <v>Thermostat coolant</v>
          </cell>
          <cell r="E3124" t="str">
            <v>OE, New in database</v>
          </cell>
          <cell r="F3124" t="str">
            <v>Cooling</v>
          </cell>
          <cell r="I3124" t="str">
            <v>316</v>
          </cell>
          <cell r="J3124" t="str">
            <v>Thermostat, coolant</v>
          </cell>
          <cell r="AA3124" t="str">
            <v>5801574029</v>
          </cell>
        </row>
        <row r="3125">
          <cell r="A3125" t="str">
            <v>316NEW01471</v>
          </cell>
          <cell r="D3125" t="str">
            <v>Thermostat coolant</v>
          </cell>
          <cell r="E3125" t="str">
            <v>OE, New in database</v>
          </cell>
          <cell r="F3125" t="str">
            <v>Cooling</v>
          </cell>
          <cell r="I3125" t="str">
            <v>316</v>
          </cell>
          <cell r="J3125" t="str">
            <v>Thermostat, coolant</v>
          </cell>
          <cell r="AA3125" t="str">
            <v>5801705532</v>
          </cell>
        </row>
        <row r="3126">
          <cell r="A3126" t="str">
            <v>316NEW01473</v>
          </cell>
          <cell r="D3126" t="str">
            <v>Thermostat coolant</v>
          </cell>
          <cell r="E3126" t="str">
            <v>OE, New in database</v>
          </cell>
          <cell r="F3126" t="str">
            <v>Cooling</v>
          </cell>
          <cell r="I3126" t="str">
            <v>316</v>
          </cell>
          <cell r="J3126" t="str">
            <v>Thermostat, coolant</v>
          </cell>
          <cell r="AA3126" t="str">
            <v>504071087</v>
          </cell>
        </row>
        <row r="3127">
          <cell r="A3127" t="str">
            <v>316NEW01474</v>
          </cell>
          <cell r="D3127" t="str">
            <v>Thermostat coolant</v>
          </cell>
          <cell r="E3127" t="str">
            <v>OE, New in database</v>
          </cell>
          <cell r="F3127" t="str">
            <v>Cooling</v>
          </cell>
          <cell r="I3127" t="str">
            <v>316</v>
          </cell>
          <cell r="J3127" t="str">
            <v>Thermostat, coolant</v>
          </cell>
          <cell r="AA3127" t="str">
            <v>51064020120/51064020126</v>
          </cell>
        </row>
        <row r="3128">
          <cell r="A3128" t="str">
            <v>316NEW01475</v>
          </cell>
          <cell r="D3128" t="str">
            <v>Thermostat coolant</v>
          </cell>
          <cell r="E3128" t="str">
            <v>OE, New in database</v>
          </cell>
          <cell r="F3128" t="str">
            <v>Cooling</v>
          </cell>
          <cell r="I3128" t="str">
            <v>316</v>
          </cell>
          <cell r="J3128" t="str">
            <v>Thermostat, coolant</v>
          </cell>
          <cell r="AA3128" t="str">
            <v>51064020109</v>
          </cell>
        </row>
        <row r="3129">
          <cell r="A3129" t="str">
            <v>316NEW01477</v>
          </cell>
          <cell r="D3129" t="str">
            <v>Thermostat coolant</v>
          </cell>
          <cell r="E3129" t="str">
            <v>OE, New in database</v>
          </cell>
          <cell r="F3129" t="str">
            <v>Cooling</v>
          </cell>
          <cell r="I3129" t="str">
            <v>316</v>
          </cell>
          <cell r="J3129" t="str">
            <v>Thermostat, coolant</v>
          </cell>
          <cell r="AA3129" t="str">
            <v>5010437236</v>
          </cell>
        </row>
        <row r="3130">
          <cell r="A3130" t="str">
            <v>316NEW01478</v>
          </cell>
          <cell r="D3130" t="str">
            <v>Thermostat coolant</v>
          </cell>
          <cell r="E3130" t="str">
            <v>OE, New in database</v>
          </cell>
          <cell r="F3130" t="str">
            <v>Cooling</v>
          </cell>
          <cell r="I3130" t="str">
            <v>316</v>
          </cell>
          <cell r="J3130" t="str">
            <v>Thermostat, coolant</v>
          </cell>
          <cell r="AA3130" t="str">
            <v>CBU1741/CBU2475</v>
          </cell>
        </row>
        <row r="3131">
          <cell r="A3131" t="str">
            <v>316NEW01479</v>
          </cell>
          <cell r="D3131" t="str">
            <v>Thermostat coolant</v>
          </cell>
          <cell r="E3131" t="str">
            <v>OE, New in database</v>
          </cell>
          <cell r="F3131" t="str">
            <v>Cooling</v>
          </cell>
          <cell r="I3131" t="str">
            <v>316</v>
          </cell>
          <cell r="J3131" t="str">
            <v>Thermostat, coolant</v>
          </cell>
          <cell r="AA3131" t="str">
            <v>3976832</v>
          </cell>
        </row>
        <row r="3132">
          <cell r="A3132" t="str">
            <v>316NEW01480</v>
          </cell>
          <cell r="D3132" t="str">
            <v>Thermostat coolant</v>
          </cell>
          <cell r="E3132" t="str">
            <v>OE, New in database</v>
          </cell>
          <cell r="F3132" t="str">
            <v>Cooling</v>
          </cell>
          <cell r="I3132" t="str">
            <v>316</v>
          </cell>
          <cell r="J3132" t="str">
            <v>Thermostat, coolant</v>
          </cell>
          <cell r="AA3132" t="str">
            <v>3076489</v>
          </cell>
          <cell r="BT3132" t="str">
            <v>Thermostat</v>
          </cell>
        </row>
        <row r="3133">
          <cell r="A3133" t="str">
            <v>316NEW01482</v>
          </cell>
          <cell r="D3133" t="str">
            <v>Thermostat coolant</v>
          </cell>
          <cell r="E3133" t="str">
            <v>OE, New in database</v>
          </cell>
          <cell r="F3133" t="str">
            <v>Cooling</v>
          </cell>
          <cell r="I3133" t="str">
            <v>316</v>
          </cell>
          <cell r="J3133" t="str">
            <v>Thermostat, coolant</v>
          </cell>
          <cell r="AA3133" t="str">
            <v>2516778</v>
          </cell>
        </row>
        <row r="3134">
          <cell r="A3134" t="str">
            <v>316NEW01483</v>
          </cell>
          <cell r="D3134" t="str">
            <v>Thermostat coolant</v>
          </cell>
          <cell r="E3134" t="str">
            <v>OE, New in database</v>
          </cell>
          <cell r="F3134" t="str">
            <v>Cooling</v>
          </cell>
          <cell r="I3134" t="str">
            <v>316</v>
          </cell>
          <cell r="J3134" t="str">
            <v>Thermostat, coolant</v>
          </cell>
          <cell r="AA3134" t="str">
            <v>1545904/1935712/2281641/2475974/2475976/2729053/2729070</v>
          </cell>
        </row>
        <row r="3135">
          <cell r="A3135" t="str">
            <v>316NEW01486</v>
          </cell>
          <cell r="D3135" t="str">
            <v>Thermostat coolant</v>
          </cell>
          <cell r="E3135" t="str">
            <v>OE, New in database</v>
          </cell>
          <cell r="F3135" t="str">
            <v>Cooling</v>
          </cell>
          <cell r="I3135" t="str">
            <v>316</v>
          </cell>
          <cell r="J3135" t="str">
            <v>Thermostat, coolant</v>
          </cell>
          <cell r="AA3135" t="str">
            <v>5801982253</v>
          </cell>
        </row>
        <row r="3136">
          <cell r="A3136" t="str">
            <v>316NEW01487</v>
          </cell>
          <cell r="D3136" t="str">
            <v>Thermostat coolant</v>
          </cell>
          <cell r="E3136" t="str">
            <v>OE, New in database</v>
          </cell>
          <cell r="F3136" t="str">
            <v>Cooling</v>
          </cell>
          <cell r="I3136" t="str">
            <v>316</v>
          </cell>
          <cell r="J3136" t="str">
            <v>Thermostat, coolant</v>
          </cell>
          <cell r="AA3136" t="str">
            <v>5802542283</v>
          </cell>
        </row>
        <row r="3137">
          <cell r="A3137" t="str">
            <v>316NEW01488</v>
          </cell>
          <cell r="D3137" t="str">
            <v>Thermostat coolant</v>
          </cell>
          <cell r="E3137" t="str">
            <v>OE, New in database</v>
          </cell>
          <cell r="F3137" t="str">
            <v>Cooling</v>
          </cell>
          <cell r="I3137" t="str">
            <v>316</v>
          </cell>
          <cell r="J3137" t="str">
            <v>Thermostat, coolant</v>
          </cell>
          <cell r="AA3137" t="str">
            <v>4732000615/4732000715</v>
          </cell>
        </row>
        <row r="3138">
          <cell r="A3138" t="str">
            <v>316NEW01490</v>
          </cell>
          <cell r="D3138" t="str">
            <v>Thermostat coolant</v>
          </cell>
          <cell r="E3138" t="str">
            <v>OE, New in database</v>
          </cell>
          <cell r="F3138" t="str">
            <v>Cooling</v>
          </cell>
          <cell r="I3138" t="str">
            <v>316</v>
          </cell>
          <cell r="J3138" t="str">
            <v>Thermostat, coolant</v>
          </cell>
          <cell r="AA3138" t="str">
            <v>4712006315</v>
          </cell>
        </row>
        <row r="3139">
          <cell r="A3139" t="str">
            <v>316NEW01491</v>
          </cell>
          <cell r="D3139" t="str">
            <v>Thermostat coolant</v>
          </cell>
          <cell r="E3139" t="str">
            <v>OE, New in database</v>
          </cell>
          <cell r="F3139" t="str">
            <v>Cooling</v>
          </cell>
          <cell r="I3139" t="str">
            <v>316</v>
          </cell>
          <cell r="J3139" t="str">
            <v>Thermostat, coolant</v>
          </cell>
          <cell r="AA3139" t="str">
            <v>23359914</v>
          </cell>
        </row>
        <row r="3140">
          <cell r="A3140" t="str">
            <v>316NEW01492</v>
          </cell>
          <cell r="D3140" t="str">
            <v>Thermostat coolant</v>
          </cell>
          <cell r="E3140" t="str">
            <v>OE, New in database</v>
          </cell>
          <cell r="F3140" t="str">
            <v>Cooling</v>
          </cell>
          <cell r="I3140" t="str">
            <v>316</v>
          </cell>
          <cell r="J3140" t="str">
            <v>Thermostat, coolant</v>
          </cell>
          <cell r="AA3140" t="str">
            <v>7423359914</v>
          </cell>
        </row>
        <row r="3141">
          <cell r="A3141" t="str">
            <v>316NEW01494</v>
          </cell>
          <cell r="D3141" t="str">
            <v>Thermostat coolant</v>
          </cell>
          <cell r="E3141" t="str">
            <v>OE, New in database</v>
          </cell>
          <cell r="F3141" t="str">
            <v>Cooling</v>
          </cell>
          <cell r="I3141" t="str">
            <v>316</v>
          </cell>
          <cell r="J3141" t="str">
            <v>Thermostat, coolant</v>
          </cell>
          <cell r="AA3141" t="str">
            <v>1714933</v>
          </cell>
        </row>
        <row r="3142">
          <cell r="A3142" t="str">
            <v>316NEW01495</v>
          </cell>
          <cell r="D3142" t="str">
            <v>Thermostat coolant</v>
          </cell>
          <cell r="E3142" t="str">
            <v>OE, New in database</v>
          </cell>
          <cell r="F3142" t="str">
            <v>Cooling</v>
          </cell>
          <cell r="I3142" t="str">
            <v>316</v>
          </cell>
          <cell r="J3142" t="str">
            <v>Thermostat, coolant</v>
          </cell>
          <cell r="AA3142" t="str">
            <v>1715378</v>
          </cell>
        </row>
        <row r="3143">
          <cell r="A3143" t="str">
            <v>316NEW01496</v>
          </cell>
          <cell r="D3143" t="str">
            <v>Thermostat coolant</v>
          </cell>
          <cell r="E3143" t="str">
            <v>OE, New in database</v>
          </cell>
          <cell r="F3143" t="str">
            <v>Cooling</v>
          </cell>
          <cell r="I3143" t="str">
            <v>316</v>
          </cell>
          <cell r="J3143" t="str">
            <v>Thermostat, coolant</v>
          </cell>
          <cell r="AA3143" t="str">
            <v>2124041</v>
          </cell>
        </row>
        <row r="3144">
          <cell r="A3144" t="str">
            <v>316NEW01497</v>
          </cell>
          <cell r="D3144" t="str">
            <v>Thermostat coolant</v>
          </cell>
          <cell r="E3144" t="str">
            <v>OE, New in database</v>
          </cell>
          <cell r="F3144" t="str">
            <v>Cooling</v>
          </cell>
          <cell r="I3144" t="str">
            <v>316</v>
          </cell>
          <cell r="J3144" t="str">
            <v>Thermostat, coolant</v>
          </cell>
          <cell r="AA3144" t="str">
            <v>2951274</v>
          </cell>
        </row>
        <row r="3145">
          <cell r="A3145" t="str">
            <v>316NEW01498</v>
          </cell>
          <cell r="D3145" t="str">
            <v>Thermostat coolant</v>
          </cell>
          <cell r="E3145" t="str">
            <v>OE, New in database</v>
          </cell>
          <cell r="F3145" t="str">
            <v>Cooling</v>
          </cell>
          <cell r="I3145" t="str">
            <v>316</v>
          </cell>
          <cell r="J3145" t="str">
            <v>Thermostat, coolant</v>
          </cell>
          <cell r="AA3145" t="str">
            <v>2951275</v>
          </cell>
        </row>
        <row r="3146">
          <cell r="A3146" t="str">
            <v>316NEW01499</v>
          </cell>
          <cell r="D3146" t="str">
            <v>Thermostat coolant</v>
          </cell>
          <cell r="E3146" t="str">
            <v>OE, New in database</v>
          </cell>
          <cell r="F3146" t="str">
            <v>Cooling</v>
          </cell>
          <cell r="I3146" t="str">
            <v>316</v>
          </cell>
          <cell r="J3146" t="str">
            <v>Thermostat, coolant</v>
          </cell>
          <cell r="AA3146" t="str">
            <v>2996544</v>
          </cell>
        </row>
        <row r="3147">
          <cell r="A3147" t="str">
            <v>316NEW01500</v>
          </cell>
          <cell r="D3147" t="str">
            <v>Thermostat coolant</v>
          </cell>
          <cell r="E3147" t="str">
            <v>OE, New in database</v>
          </cell>
          <cell r="F3147" t="str">
            <v>Cooling</v>
          </cell>
          <cell r="I3147" t="str">
            <v>316</v>
          </cell>
          <cell r="J3147" t="str">
            <v>Thermostat, coolant</v>
          </cell>
          <cell r="AA3147" t="str">
            <v>2996545</v>
          </cell>
        </row>
        <row r="3148">
          <cell r="A3148" t="str">
            <v>316NEW01501</v>
          </cell>
          <cell r="D3148" t="str">
            <v>Thermostat coolant</v>
          </cell>
          <cell r="E3148" t="str">
            <v>OE, New in database</v>
          </cell>
          <cell r="F3148" t="str">
            <v>Cooling</v>
          </cell>
          <cell r="I3148" t="str">
            <v>316</v>
          </cell>
          <cell r="J3148" t="str">
            <v>Thermostat, coolant</v>
          </cell>
          <cell r="AA3148" t="str">
            <v>500398557/504027459/504238780</v>
          </cell>
        </row>
        <row r="3149">
          <cell r="A3149" t="str">
            <v>316NEW01502</v>
          </cell>
          <cell r="D3149" t="str">
            <v>Thermostat coolant</v>
          </cell>
          <cell r="E3149" t="str">
            <v>OE, New in database</v>
          </cell>
          <cell r="F3149" t="str">
            <v>Cooling</v>
          </cell>
          <cell r="I3149" t="str">
            <v>316</v>
          </cell>
          <cell r="J3149" t="str">
            <v>Thermostat, coolant</v>
          </cell>
          <cell r="AA3149" t="str">
            <v>5801903902/5802055314</v>
          </cell>
        </row>
        <row r="3150">
          <cell r="A3150" t="str">
            <v>316NEW01503</v>
          </cell>
          <cell r="D3150" t="str">
            <v>Thermostat coolant</v>
          </cell>
          <cell r="E3150" t="str">
            <v>OE, New in database</v>
          </cell>
          <cell r="F3150" t="str">
            <v>Cooling</v>
          </cell>
          <cell r="I3150" t="str">
            <v>316</v>
          </cell>
          <cell r="J3150" t="str">
            <v>Thermostat, coolant</v>
          </cell>
          <cell r="AA3150" t="str">
            <v>5802061910</v>
          </cell>
        </row>
        <row r="3151">
          <cell r="A3151" t="str">
            <v>316NEW01504</v>
          </cell>
          <cell r="D3151" t="str">
            <v>Thermostat coolant</v>
          </cell>
          <cell r="E3151" t="str">
            <v>OE, New in database</v>
          </cell>
          <cell r="F3151" t="str">
            <v>Cooling</v>
          </cell>
          <cell r="I3151" t="str">
            <v>316</v>
          </cell>
          <cell r="J3151" t="str">
            <v>Thermostat, coolant</v>
          </cell>
          <cell r="AA3151" t="str">
            <v>5801812878</v>
          </cell>
        </row>
        <row r="3152">
          <cell r="A3152" t="str">
            <v>316NEW01505</v>
          </cell>
          <cell r="D3152" t="str">
            <v>Thermostat coolant</v>
          </cell>
          <cell r="E3152" t="str">
            <v>OE, New in database</v>
          </cell>
          <cell r="F3152" t="str">
            <v>Cooling</v>
          </cell>
          <cell r="I3152" t="str">
            <v>316</v>
          </cell>
          <cell r="J3152" t="str">
            <v>Thermostat, coolant</v>
          </cell>
          <cell r="AA3152" t="str">
            <v>5802062492</v>
          </cell>
        </row>
        <row r="3153">
          <cell r="A3153" t="str">
            <v>316NEW01506</v>
          </cell>
          <cell r="D3153" t="str">
            <v>Thermostat coolant</v>
          </cell>
          <cell r="E3153" t="str">
            <v>OE, New in database</v>
          </cell>
          <cell r="F3153" t="str">
            <v>Cooling</v>
          </cell>
          <cell r="I3153" t="str">
            <v>316</v>
          </cell>
          <cell r="J3153" t="str">
            <v>Thermostat, coolant</v>
          </cell>
          <cell r="AA3153" t="str">
            <v>5802405063</v>
          </cell>
        </row>
        <row r="3154">
          <cell r="A3154" t="str">
            <v>316NEW01507</v>
          </cell>
          <cell r="D3154" t="str">
            <v>Thermostat coolant</v>
          </cell>
          <cell r="E3154" t="str">
            <v>OE, New in database</v>
          </cell>
          <cell r="F3154" t="str">
            <v>Cooling</v>
          </cell>
          <cell r="I3154" t="str">
            <v>316</v>
          </cell>
          <cell r="J3154" t="str">
            <v>Thermostat, coolant</v>
          </cell>
          <cell r="AA3154" t="str">
            <v>5802389966</v>
          </cell>
        </row>
        <row r="3155">
          <cell r="A3155" t="str">
            <v>316NEW01508</v>
          </cell>
          <cell r="D3155" t="str">
            <v>Thermostat coolant</v>
          </cell>
          <cell r="E3155" t="str">
            <v>OE, New in database</v>
          </cell>
          <cell r="F3155" t="str">
            <v>Cooling</v>
          </cell>
          <cell r="I3155" t="str">
            <v>316</v>
          </cell>
          <cell r="J3155" t="str">
            <v>Thermostat, coolant</v>
          </cell>
          <cell r="AA3155" t="str">
            <v>5802543359</v>
          </cell>
        </row>
        <row r="3156">
          <cell r="A3156" t="str">
            <v>316NEW01509</v>
          </cell>
          <cell r="D3156" t="str">
            <v>Thermostat coolant</v>
          </cell>
          <cell r="E3156" t="str">
            <v>OE, New in database</v>
          </cell>
          <cell r="F3156" t="str">
            <v>Cooling</v>
          </cell>
          <cell r="I3156" t="str">
            <v>316</v>
          </cell>
          <cell r="J3156" t="str">
            <v>Thermostat, coolant</v>
          </cell>
          <cell r="AA3156" t="str">
            <v>5802369833</v>
          </cell>
        </row>
        <row r="3157">
          <cell r="A3157" t="str">
            <v>316NEW01510</v>
          </cell>
          <cell r="D3157" t="str">
            <v>Thermostat coolant</v>
          </cell>
          <cell r="E3157" t="str">
            <v>OE, New in database</v>
          </cell>
          <cell r="F3157" t="str">
            <v>Cooling</v>
          </cell>
          <cell r="I3157" t="str">
            <v>316</v>
          </cell>
          <cell r="J3157" t="str">
            <v>Thermostat, coolant</v>
          </cell>
          <cell r="AA3157" t="str">
            <v>5802783569/5803327300</v>
          </cell>
        </row>
        <row r="3158">
          <cell r="A3158" t="str">
            <v>316NEW01511</v>
          </cell>
          <cell r="D3158" t="str">
            <v>Thermostat coolant</v>
          </cell>
          <cell r="E3158" t="str">
            <v>OE, New in database</v>
          </cell>
          <cell r="F3158" t="str">
            <v>Cooling</v>
          </cell>
          <cell r="I3158" t="str">
            <v>316</v>
          </cell>
          <cell r="J3158" t="str">
            <v>Thermostat, coolant</v>
          </cell>
          <cell r="AA3158" t="str">
            <v>4712007315</v>
          </cell>
        </row>
        <row r="3159">
          <cell r="A3159" t="str">
            <v>316NEW01512</v>
          </cell>
          <cell r="D3159" t="str">
            <v>Thermostat coolant</v>
          </cell>
          <cell r="E3159" t="str">
            <v>OE, New in database</v>
          </cell>
          <cell r="F3159" t="str">
            <v>Cooling</v>
          </cell>
          <cell r="I3159" t="str">
            <v>316</v>
          </cell>
          <cell r="J3159" t="str">
            <v>Thermostat, coolant</v>
          </cell>
          <cell r="AA3159" t="str">
            <v>2281640</v>
          </cell>
        </row>
        <row r="3160">
          <cell r="A3160" t="str">
            <v>316NEW01513</v>
          </cell>
          <cell r="D3160" t="str">
            <v>Thermostat coolant</v>
          </cell>
          <cell r="E3160" t="str">
            <v>OE, New in database</v>
          </cell>
          <cell r="F3160" t="str">
            <v>Cooling</v>
          </cell>
          <cell r="I3160" t="str">
            <v>316</v>
          </cell>
          <cell r="J3160" t="str">
            <v>Thermostat, coolant</v>
          </cell>
          <cell r="AA3160" t="str">
            <v>2358823</v>
          </cell>
        </row>
        <row r="3161">
          <cell r="A3161" t="str">
            <v>316NEW01514</v>
          </cell>
          <cell r="D3161" t="str">
            <v>Thermostat coolant</v>
          </cell>
          <cell r="E3161" t="str">
            <v>OE, New in database</v>
          </cell>
          <cell r="F3161" t="str">
            <v>Cooling</v>
          </cell>
          <cell r="I3161" t="str">
            <v>316</v>
          </cell>
          <cell r="J3161" t="str">
            <v>Thermostat, coolant</v>
          </cell>
          <cell r="O3161" t="str">
            <v>CALORSTAT</v>
          </cell>
          <cell r="R3161" t="str">
            <v>without housing</v>
          </cell>
          <cell r="AA3161" t="str">
            <v>5001833038</v>
          </cell>
        </row>
        <row r="3162">
          <cell r="A3162" t="str">
            <v>316NEW01515</v>
          </cell>
          <cell r="D3162" t="str">
            <v>Thermostat coolant</v>
          </cell>
          <cell r="E3162" t="str">
            <v>OE, New in database</v>
          </cell>
          <cell r="F3162" t="str">
            <v>Cooling</v>
          </cell>
          <cell r="I3162" t="str">
            <v>316</v>
          </cell>
          <cell r="J3162" t="str">
            <v>Thermostat, coolant</v>
          </cell>
          <cell r="O3162" t="str">
            <v>CALORSTAT</v>
          </cell>
          <cell r="R3162" t="str">
            <v>without housing</v>
          </cell>
          <cell r="AA3162" t="str">
            <v>5001831436</v>
          </cell>
          <cell r="AT3162" t="str">
            <v>70</v>
          </cell>
        </row>
        <row r="3163">
          <cell r="A3163" t="str">
            <v>316NEW01516</v>
          </cell>
          <cell r="D3163" t="str">
            <v>Thermostat coolant</v>
          </cell>
          <cell r="E3163" t="str">
            <v>OE, New in database</v>
          </cell>
          <cell r="F3163" t="str">
            <v>Cooling</v>
          </cell>
          <cell r="I3163" t="str">
            <v>316</v>
          </cell>
          <cell r="J3163" t="str">
            <v>Thermostat, coolant</v>
          </cell>
          <cell r="O3163" t="str">
            <v>CALORSTAT</v>
          </cell>
          <cell r="R3163" t="str">
            <v>without housing</v>
          </cell>
          <cell r="AA3163" t="str">
            <v>5010284184</v>
          </cell>
        </row>
        <row r="3164">
          <cell r="A3164" t="str">
            <v>316NEW01517</v>
          </cell>
          <cell r="D3164" t="str">
            <v>Thermostat coolant</v>
          </cell>
          <cell r="E3164" t="str">
            <v>OE, New in database</v>
          </cell>
          <cell r="F3164" t="str">
            <v>Cooling</v>
          </cell>
          <cell r="I3164" t="str">
            <v>316</v>
          </cell>
          <cell r="J3164" t="str">
            <v>Thermostat, coolant</v>
          </cell>
          <cell r="O3164" t="str">
            <v>CALORSTAT</v>
          </cell>
          <cell r="R3164" t="str">
            <v>without housing</v>
          </cell>
          <cell r="AA3164" t="str">
            <v>5001855520</v>
          </cell>
        </row>
        <row r="3165">
          <cell r="A3165" t="str">
            <v>316NEW01518</v>
          </cell>
          <cell r="D3165" t="str">
            <v>Thermostat coolant</v>
          </cell>
          <cell r="E3165" t="str">
            <v>OE, New in database</v>
          </cell>
          <cell r="F3165" t="str">
            <v>Cooling</v>
          </cell>
          <cell r="I3165" t="str">
            <v>316</v>
          </cell>
          <cell r="J3165" t="str">
            <v>Thermostat, coolant</v>
          </cell>
          <cell r="O3165" t="str">
            <v>CALORSTAT</v>
          </cell>
          <cell r="R3165" t="str">
            <v>without housing</v>
          </cell>
          <cell r="AA3165" t="str">
            <v>0024774037</v>
          </cell>
          <cell r="AT3165" t="str">
            <v>69</v>
          </cell>
        </row>
        <row r="3166">
          <cell r="A3166" t="str">
            <v>316NEW01519</v>
          </cell>
          <cell r="D3166" t="str">
            <v>Thermostat coolant</v>
          </cell>
          <cell r="E3166" t="str">
            <v>OE, New in database</v>
          </cell>
          <cell r="F3166" t="str">
            <v>Cooling</v>
          </cell>
          <cell r="I3166" t="str">
            <v>316</v>
          </cell>
          <cell r="J3166" t="str">
            <v>Thermostat, coolant</v>
          </cell>
          <cell r="O3166" t="str">
            <v>CALORSTAT</v>
          </cell>
          <cell r="R3166" t="str">
            <v>without housing</v>
          </cell>
          <cell r="AA3166" t="str">
            <v>5000691267</v>
          </cell>
          <cell r="AT3166" t="str">
            <v>86</v>
          </cell>
        </row>
        <row r="3167">
          <cell r="A3167" t="str">
            <v>316NEW01521</v>
          </cell>
          <cell r="D3167" t="str">
            <v>Thermostat coolant</v>
          </cell>
          <cell r="E3167" t="str">
            <v>OE, New in database</v>
          </cell>
          <cell r="F3167" t="str">
            <v>Cooling</v>
          </cell>
          <cell r="H3167" t="str">
            <v>154840/158226/800528/800759</v>
          </cell>
          <cell r="I3167" t="str">
            <v>316</v>
          </cell>
          <cell r="J3167" t="str">
            <v>Thermostat, coolant</v>
          </cell>
          <cell r="K3167" t="str">
            <v>144264/144282/144283/144285</v>
          </cell>
          <cell r="R3167" t="str">
            <v>for separate housing</v>
          </cell>
          <cell r="AA3167" t="str">
            <v>10703774</v>
          </cell>
          <cell r="AB3167" t="str">
            <v>MG HS/MG 3/ZS</v>
          </cell>
          <cell r="AE3167" t="str">
            <v>MG HS/MG 3/ZS</v>
          </cell>
          <cell r="AM3167" t="str">
            <v>MG HS/MG3/ZS</v>
          </cell>
          <cell r="BB3167">
            <v>163</v>
          </cell>
          <cell r="BD3167">
            <v>2241</v>
          </cell>
          <cell r="BE3167">
            <v>3208</v>
          </cell>
          <cell r="BG3167">
            <v>18589</v>
          </cell>
          <cell r="BH3167">
            <v>235</v>
          </cell>
          <cell r="BJ3167">
            <v>509</v>
          </cell>
          <cell r="BK3167">
            <v>1983</v>
          </cell>
          <cell r="BM3167">
            <v>170</v>
          </cell>
          <cell r="BN3167">
            <v>27098</v>
          </cell>
        </row>
        <row r="3168">
          <cell r="A3168" t="str">
            <v>316NEW01522</v>
          </cell>
          <cell r="D3168" t="str">
            <v>Thermostat coolant</v>
          </cell>
          <cell r="E3168" t="str">
            <v>OE, New in database</v>
          </cell>
          <cell r="F3168" t="str">
            <v>Cooling</v>
          </cell>
          <cell r="H3168" t="str">
            <v>800055</v>
          </cell>
          <cell r="I3168" t="str">
            <v>316</v>
          </cell>
          <cell r="J3168" t="str">
            <v>Thermostat, coolant</v>
          </cell>
          <cell r="K3168" t="str">
            <v>144617/144618</v>
          </cell>
          <cell r="R3168" t="str">
            <v>for integrated housing</v>
          </cell>
          <cell r="AA3168" t="str">
            <v>PX9R15170</v>
          </cell>
          <cell r="AB3168" t="str">
            <v>MAZDA CX30</v>
          </cell>
          <cell r="AE3168" t="str">
            <v>MAZDA CX30</v>
          </cell>
          <cell r="AF3168" t="str">
            <v>with gaskets/seals</v>
          </cell>
          <cell r="AM3168" t="str">
            <v>MAZDA CX30</v>
          </cell>
          <cell r="BD3168">
            <v>1516</v>
          </cell>
          <cell r="BF3168">
            <v>612</v>
          </cell>
          <cell r="BG3168">
            <v>1104</v>
          </cell>
          <cell r="BJ3168">
            <v>326</v>
          </cell>
          <cell r="BK3168">
            <v>1</v>
          </cell>
          <cell r="BN3168">
            <v>3559</v>
          </cell>
        </row>
        <row r="3169">
          <cell r="A3169" t="str">
            <v>316NEW01524</v>
          </cell>
          <cell r="D3169" t="str">
            <v>Thermostat coolant</v>
          </cell>
          <cell r="E3169" t="str">
            <v>OE, New in database</v>
          </cell>
          <cell r="F3169" t="str">
            <v>Cooling</v>
          </cell>
          <cell r="H3169" t="str">
            <v>159308/159309/159310/159321/159322</v>
          </cell>
          <cell r="I3169" t="str">
            <v>316</v>
          </cell>
          <cell r="J3169" t="str">
            <v>Thermostat, coolant</v>
          </cell>
          <cell r="K3169" t="str">
            <v>144355/144356/144359/144360</v>
          </cell>
          <cell r="R3169" t="str">
            <v>for integrated housing</v>
          </cell>
          <cell r="AA3169" t="str">
            <v>SU001B8187</v>
          </cell>
          <cell r="AB3169" t="str">
            <v>TOYOTA Proace Max</v>
          </cell>
          <cell r="AE3169" t="str">
            <v>TOYOTA Proace Max</v>
          </cell>
          <cell r="AM3169" t="str">
            <v>TOYOTA Proace Max</v>
          </cell>
          <cell r="BD3169">
            <v>349</v>
          </cell>
          <cell r="BE3169">
            <v>37</v>
          </cell>
          <cell r="BG3169">
            <v>38</v>
          </cell>
          <cell r="BJ3169">
            <v>78</v>
          </cell>
          <cell r="BK3169">
            <v>579</v>
          </cell>
          <cell r="BN3169">
            <v>1081</v>
          </cell>
        </row>
        <row r="3170">
          <cell r="A3170" t="str">
            <v>316NEW01525</v>
          </cell>
          <cell r="D3170" t="str">
            <v>Thermostat coolant</v>
          </cell>
          <cell r="E3170" t="str">
            <v>OE, New in database</v>
          </cell>
          <cell r="F3170" t="str">
            <v>Cooling</v>
          </cell>
          <cell r="H3170" t="str">
            <v>159429/159430/159431/159435/159436/159437/161212/161213/161719/161872/161873/161874/161875/161876</v>
          </cell>
          <cell r="I3170" t="str">
            <v>316</v>
          </cell>
          <cell r="J3170" t="str">
            <v>Thermostat, coolant</v>
          </cell>
          <cell r="K3170" t="str">
            <v>144206/144207/144208/144209/144560/144561/144858/144859</v>
          </cell>
          <cell r="R3170" t="str">
            <v>for integrated housing</v>
          </cell>
          <cell r="AA3170" t="str">
            <v>06R121111E</v>
          </cell>
          <cell r="AB3170" t="str">
            <v>AUDI A5/A5 quattro/A6 quattro</v>
          </cell>
          <cell r="AE3170" t="str">
            <v>AUDI A5/A5 quattro/A6 quattro</v>
          </cell>
          <cell r="AF3170" t="str">
            <v>with gaskets/seals</v>
          </cell>
          <cell r="AM3170" t="str">
            <v>AUDI A5/A6</v>
          </cell>
          <cell r="BD3170">
            <v>1040</v>
          </cell>
          <cell r="BE3170">
            <v>40</v>
          </cell>
          <cell r="BF3170">
            <v>242</v>
          </cell>
          <cell r="BG3170">
            <v>51</v>
          </cell>
          <cell r="BJ3170">
            <v>19</v>
          </cell>
          <cell r="BK3170">
            <v>98</v>
          </cell>
          <cell r="BM3170">
            <v>42</v>
          </cell>
          <cell r="BN3170">
            <v>1532</v>
          </cell>
        </row>
        <row r="3171">
          <cell r="A3171" t="str">
            <v>316NEW01526</v>
          </cell>
          <cell r="D3171" t="str">
            <v>Thermostat coolant</v>
          </cell>
          <cell r="E3171" t="str">
            <v>Consolidated</v>
          </cell>
          <cell r="F3171" t="str">
            <v>Cooling</v>
          </cell>
          <cell r="G3171" t="str">
            <v>TA1048</v>
          </cell>
          <cell r="I3171" t="str">
            <v>316</v>
          </cell>
          <cell r="J3171" t="str">
            <v>Thermostat, coolant</v>
          </cell>
          <cell r="R3171" t="str">
            <v>for integrated housing</v>
          </cell>
        </row>
        <row r="3172">
          <cell r="A3172" t="str">
            <v>316NEW01527</v>
          </cell>
          <cell r="D3172" t="str">
            <v>Thermostat coolant</v>
          </cell>
          <cell r="E3172" t="str">
            <v>OE, New in database</v>
          </cell>
          <cell r="F3172" t="str">
            <v>Cooling</v>
          </cell>
          <cell r="H3172" t="str">
            <v>157173/157194</v>
          </cell>
          <cell r="I3172" t="str">
            <v>316</v>
          </cell>
          <cell r="J3172" t="str">
            <v>Thermostat, coolant</v>
          </cell>
          <cell r="R3172" t="str">
            <v>for separate housing</v>
          </cell>
          <cell r="AA3172" t="str">
            <v>2612635/P2GE8575AA</v>
          </cell>
          <cell r="AB3172" t="str">
            <v>FORD USA Mustang</v>
          </cell>
          <cell r="AE3172" t="str">
            <v>FORD USA Mustang</v>
          </cell>
          <cell r="AM3172" t="str">
            <v>FORD USA Mustang</v>
          </cell>
          <cell r="BG3172">
            <v>63</v>
          </cell>
          <cell r="BN3172">
            <v>63</v>
          </cell>
        </row>
        <row r="3173">
          <cell r="A3173" t="str">
            <v>316NEW01528</v>
          </cell>
          <cell r="D3173" t="str">
            <v>Thermostat coolant</v>
          </cell>
          <cell r="E3173" t="str">
            <v>OE, New in database</v>
          </cell>
          <cell r="F3173" t="str">
            <v>Cooling</v>
          </cell>
          <cell r="H3173" t="str">
            <v>159166/801223/159167</v>
          </cell>
          <cell r="I3173" t="str">
            <v>316</v>
          </cell>
          <cell r="J3173" t="str">
            <v>Thermostat, coolant</v>
          </cell>
          <cell r="K3173" t="str">
            <v>144011/144391/144012/144805</v>
          </cell>
          <cell r="R3173" t="str">
            <v>for separate housing</v>
          </cell>
          <cell r="AA3173" t="str">
            <v>0PB121110A</v>
          </cell>
          <cell r="AB3173" t="str">
            <v>PORSCHE 911</v>
          </cell>
          <cell r="AE3173" t="str">
            <v>PORSCHE 911</v>
          </cell>
          <cell r="AM3173" t="str">
            <v>PORSCHE 911</v>
          </cell>
          <cell r="BD3173">
            <v>1135</v>
          </cell>
          <cell r="BE3173">
            <v>60</v>
          </cell>
          <cell r="BF3173">
            <v>29</v>
          </cell>
          <cell r="BG3173">
            <v>413</v>
          </cell>
          <cell r="BH3173">
            <v>4</v>
          </cell>
          <cell r="BI3173">
            <v>6</v>
          </cell>
          <cell r="BJ3173">
            <v>332</v>
          </cell>
          <cell r="BK3173">
            <v>44</v>
          </cell>
          <cell r="BN3173">
            <v>2023</v>
          </cell>
        </row>
        <row r="3174">
          <cell r="A3174" t="str">
            <v>316NEW01529</v>
          </cell>
          <cell r="D3174" t="str">
            <v>Thermostat coolant</v>
          </cell>
          <cell r="E3174" t="str">
            <v>OE, New in database</v>
          </cell>
          <cell r="F3174" t="str">
            <v>Cooling</v>
          </cell>
          <cell r="H3174" t="str">
            <v>144198/802301/150596/155475</v>
          </cell>
          <cell r="I3174" t="str">
            <v>316</v>
          </cell>
          <cell r="J3174" t="str">
            <v>Thermostat, coolant</v>
          </cell>
          <cell r="K3174" t="str">
            <v>142491/143441/143665/143666</v>
          </cell>
          <cell r="R3174" t="str">
            <v>for separate housing</v>
          </cell>
          <cell r="AA3174" t="str">
            <v>9GT121113</v>
          </cell>
          <cell r="AB3174" t="str">
            <v>PORSCHE 911/911 GT3</v>
          </cell>
          <cell r="AE3174" t="str">
            <v>PORSCHE 911/911 GT3</v>
          </cell>
          <cell r="AM3174" t="str">
            <v>PORSCHE 911</v>
          </cell>
          <cell r="BB3174">
            <v>156</v>
          </cell>
          <cell r="BD3174">
            <v>4319</v>
          </cell>
          <cell r="BE3174">
            <v>346</v>
          </cell>
          <cell r="BF3174">
            <v>416</v>
          </cell>
          <cell r="BG3174">
            <v>1620</v>
          </cell>
          <cell r="BH3174">
            <v>16</v>
          </cell>
          <cell r="BI3174">
            <v>21</v>
          </cell>
          <cell r="BJ3174">
            <v>1037</v>
          </cell>
          <cell r="BK3174">
            <v>342</v>
          </cell>
          <cell r="BL3174">
            <v>28</v>
          </cell>
          <cell r="BM3174">
            <v>8</v>
          </cell>
          <cell r="BN3174">
            <v>8309</v>
          </cell>
        </row>
        <row r="3175">
          <cell r="A3175" t="str">
            <v>316NEW01530</v>
          </cell>
          <cell r="D3175" t="str">
            <v>Thermostat coolant</v>
          </cell>
          <cell r="E3175" t="str">
            <v>OE, New in database</v>
          </cell>
          <cell r="F3175" t="str">
            <v>Cooling</v>
          </cell>
          <cell r="I3175" t="str">
            <v>316</v>
          </cell>
          <cell r="J3175" t="str">
            <v>Thermostat, coolant</v>
          </cell>
          <cell r="R3175" t="str">
            <v>for integrated housing</v>
          </cell>
          <cell r="AA3175" t="str">
            <v>25193412</v>
          </cell>
        </row>
        <row r="3176">
          <cell r="A3176" t="str">
            <v>316NEW01531</v>
          </cell>
          <cell r="D3176" t="str">
            <v>Thermostat coolant</v>
          </cell>
          <cell r="E3176" t="str">
            <v>OE, New in database</v>
          </cell>
          <cell r="F3176" t="str">
            <v>Cooling</v>
          </cell>
          <cell r="I3176" t="str">
            <v>316</v>
          </cell>
          <cell r="J3176" t="str">
            <v>Thermostat, coolant</v>
          </cell>
          <cell r="R3176" t="str">
            <v>for integrated housing</v>
          </cell>
          <cell r="AA3176" t="str">
            <v>28290100</v>
          </cell>
        </row>
        <row r="3177">
          <cell r="A3177" t="str">
            <v>316NEW01532</v>
          </cell>
          <cell r="D3177" t="str">
            <v>Thermostat coolant</v>
          </cell>
          <cell r="E3177" t="str">
            <v>Consolidated</v>
          </cell>
          <cell r="F3177" t="str">
            <v>Cooling</v>
          </cell>
          <cell r="G3177" t="str">
            <v>1245-80K</v>
          </cell>
          <cell r="I3177" t="str">
            <v>316</v>
          </cell>
          <cell r="J3177" t="str">
            <v>Thermostat, coolant</v>
          </cell>
          <cell r="R3177" t="str">
            <v>for integrated housing</v>
          </cell>
        </row>
        <row r="3178">
          <cell r="A3178" t="str">
            <v>316NEW01534</v>
          </cell>
          <cell r="D3178" t="str">
            <v>Thermostat coolant</v>
          </cell>
          <cell r="E3178" t="str">
            <v>Consolidated</v>
          </cell>
          <cell r="F3178" t="str">
            <v>Cooling</v>
          </cell>
          <cell r="G3178" t="str">
            <v>1070-82</v>
          </cell>
          <cell r="I3178" t="str">
            <v>316</v>
          </cell>
          <cell r="J3178" t="str">
            <v>Thermostat, coolant</v>
          </cell>
          <cell r="R3178" t="str">
            <v>for separate housing</v>
          </cell>
        </row>
        <row r="3179">
          <cell r="A3179" t="str">
            <v>316NEW01535</v>
          </cell>
          <cell r="D3179" t="str">
            <v>Thermostat coolant</v>
          </cell>
          <cell r="E3179" t="str">
            <v>Consolidated</v>
          </cell>
          <cell r="F3179" t="str">
            <v>Cooling</v>
          </cell>
          <cell r="G3179" t="str">
            <v>1274-98K</v>
          </cell>
          <cell r="I3179" t="str">
            <v>316</v>
          </cell>
          <cell r="J3179" t="str">
            <v>Thermostat, coolant</v>
          </cell>
          <cell r="R3179" t="str">
            <v>for integrated housing</v>
          </cell>
        </row>
        <row r="3180">
          <cell r="A3180" t="str">
            <v>316NEW01538</v>
          </cell>
          <cell r="D3180" t="str">
            <v>Thermostat coolant</v>
          </cell>
          <cell r="E3180" t="str">
            <v>OE, New in database</v>
          </cell>
          <cell r="F3180" t="str">
            <v>Cooling</v>
          </cell>
          <cell r="H3180" t="str">
            <v>121332</v>
          </cell>
          <cell r="I3180" t="str">
            <v>316</v>
          </cell>
          <cell r="J3180" t="str">
            <v>Thermostat, coolant</v>
          </cell>
          <cell r="R3180" t="str">
            <v>for integrated housing</v>
          </cell>
          <cell r="AA3180" t="str">
            <v>4599966</v>
          </cell>
          <cell r="AB3180" t="str">
            <v>MG GS</v>
          </cell>
          <cell r="AE3180" t="str">
            <v>MG GS</v>
          </cell>
          <cell r="AM3180" t="str">
            <v>MG GS</v>
          </cell>
          <cell r="BG3180">
            <v>2717</v>
          </cell>
          <cell r="BH3180">
            <v>3</v>
          </cell>
          <cell r="BN3180">
            <v>2720</v>
          </cell>
        </row>
        <row r="3181">
          <cell r="A3181" t="str">
            <v>316NEW01539</v>
          </cell>
          <cell r="D3181" t="str">
            <v>Thermostat coolant</v>
          </cell>
          <cell r="E3181" t="str">
            <v>OE, New in database</v>
          </cell>
          <cell r="F3181" t="str">
            <v>Cooling</v>
          </cell>
          <cell r="H3181" t="str">
            <v>11950/11951/134498/134499/9828/9829</v>
          </cell>
          <cell r="I3181" t="str">
            <v>316</v>
          </cell>
          <cell r="J3181" t="str">
            <v>Thermostat, coolant</v>
          </cell>
          <cell r="K3181" t="str">
            <v>114858/139139/114859/139140</v>
          </cell>
          <cell r="AA3181" t="str">
            <v>10009997/PEM000020</v>
          </cell>
          <cell r="AB3181" t="str">
            <v>MG 550/MG 6</v>
          </cell>
          <cell r="AE3181" t="str">
            <v>MG 550/MG 6</v>
          </cell>
          <cell r="AM3181" t="str">
            <v>MG 550/MG6</v>
          </cell>
          <cell r="BB3181">
            <v>584</v>
          </cell>
          <cell r="BG3181">
            <v>990</v>
          </cell>
          <cell r="BH3181">
            <v>1</v>
          </cell>
          <cell r="BI3181">
            <v>81</v>
          </cell>
          <cell r="BN3181">
            <v>1656</v>
          </cell>
        </row>
        <row r="3182">
          <cell r="A3182" t="str">
            <v>316NEW01540</v>
          </cell>
          <cell r="D3182" t="str">
            <v>Thermostat coolant</v>
          </cell>
          <cell r="E3182" t="str">
            <v>OE, New in database</v>
          </cell>
          <cell r="F3182" t="str">
            <v>Cooling</v>
          </cell>
          <cell r="H3182" t="str">
            <v>139330/146989/146990/150627/150628/156315/800931</v>
          </cell>
          <cell r="I3182" t="str">
            <v>316</v>
          </cell>
          <cell r="J3182" t="str">
            <v>Thermostat, coolant</v>
          </cell>
          <cell r="R3182" t="str">
            <v>for separate housing</v>
          </cell>
          <cell r="AA3182" t="str">
            <v>12661950</v>
          </cell>
          <cell r="AB3182" t="str">
            <v>CHEVROLET Corvette</v>
          </cell>
          <cell r="AE3182" t="str">
            <v>CHEVROLET Corvette</v>
          </cell>
          <cell r="AM3182" t="str">
            <v>CHEVROLET Corvette</v>
          </cell>
          <cell r="BB3182">
            <v>499</v>
          </cell>
          <cell r="BF3182">
            <v>80</v>
          </cell>
          <cell r="BG3182">
            <v>247</v>
          </cell>
          <cell r="BH3182">
            <v>1</v>
          </cell>
          <cell r="BI3182">
            <v>3</v>
          </cell>
          <cell r="BJ3182">
            <v>136</v>
          </cell>
          <cell r="BK3182">
            <v>122</v>
          </cell>
          <cell r="BL3182">
            <v>11</v>
          </cell>
          <cell r="BN3182">
            <v>1099</v>
          </cell>
        </row>
        <row r="3183">
          <cell r="A3183" t="str">
            <v>316NEW01541</v>
          </cell>
          <cell r="D3183" t="str">
            <v>Thermostat coolant</v>
          </cell>
          <cell r="E3183" t="str">
            <v>OE, New in database</v>
          </cell>
          <cell r="F3183" t="str">
            <v>Cooling</v>
          </cell>
          <cell r="I3183" t="str">
            <v>316</v>
          </cell>
          <cell r="J3183" t="str">
            <v>Thermostat, coolant</v>
          </cell>
          <cell r="R3183" t="str">
            <v>for separate housing</v>
          </cell>
          <cell r="AA3183" t="str">
            <v>85542462</v>
          </cell>
        </row>
        <row r="3184">
          <cell r="A3184" t="str">
            <v>316NEW01542</v>
          </cell>
          <cell r="D3184" t="str">
            <v>Thermostat coolant</v>
          </cell>
          <cell r="E3184" t="str">
            <v>OE, New in database</v>
          </cell>
          <cell r="F3184" t="str">
            <v>Cooling</v>
          </cell>
          <cell r="H3184" t="str">
            <v>138205</v>
          </cell>
          <cell r="I3184" t="str">
            <v>316</v>
          </cell>
          <cell r="J3184" t="str">
            <v>Thermostat, coolant</v>
          </cell>
          <cell r="AA3184" t="str">
            <v>15S4UG15D</v>
          </cell>
          <cell r="AB3184" t="str">
            <v>MG MG 5</v>
          </cell>
          <cell r="AE3184" t="str">
            <v>MG MG 5</v>
          </cell>
          <cell r="AM3184" t="str">
            <v>MG MG5</v>
          </cell>
          <cell r="BG3184">
            <v>2</v>
          </cell>
          <cell r="BN3184">
            <v>2</v>
          </cell>
        </row>
        <row r="3185">
          <cell r="A3185" t="str">
            <v>316NEW01543</v>
          </cell>
          <cell r="D3185" t="str">
            <v>Thermostat coolant</v>
          </cell>
          <cell r="E3185" t="str">
            <v>OE, New in database</v>
          </cell>
          <cell r="F3185" t="str">
            <v>Cooling</v>
          </cell>
          <cell r="H3185" t="str">
            <v>157179/157191/157192/157793/158167/158168</v>
          </cell>
          <cell r="I3185" t="str">
            <v>316</v>
          </cell>
          <cell r="J3185" t="str">
            <v>Thermostat, coolant</v>
          </cell>
          <cell r="R3185" t="str">
            <v>for separate housing</v>
          </cell>
          <cell r="AA3185" t="str">
            <v>2546631/BR3E8575DA</v>
          </cell>
          <cell r="AB3185" t="str">
            <v>FORD USA Mustang</v>
          </cell>
          <cell r="AE3185" t="str">
            <v>FORD USA Mustang</v>
          </cell>
          <cell r="AM3185" t="str">
            <v>FORD USA Mustang</v>
          </cell>
          <cell r="BD3185">
            <v>747</v>
          </cell>
          <cell r="BK3185">
            <v>1</v>
          </cell>
          <cell r="BN3185">
            <v>748</v>
          </cell>
        </row>
        <row r="3186">
          <cell r="A3186" t="str">
            <v>316NEW01544</v>
          </cell>
          <cell r="D3186" t="str">
            <v>Thermostat coolant</v>
          </cell>
          <cell r="E3186" t="str">
            <v>OE, New in database</v>
          </cell>
          <cell r="F3186" t="str">
            <v>Cooling</v>
          </cell>
          <cell r="I3186" t="str">
            <v>316</v>
          </cell>
          <cell r="J3186" t="str">
            <v>Thermostat, coolant</v>
          </cell>
          <cell r="R3186" t="str">
            <v>for integrated housing</v>
          </cell>
          <cell r="AA3186" t="str">
            <v>1769069K10</v>
          </cell>
          <cell r="AF3186" t="str">
            <v>with gaskets/seals</v>
          </cell>
        </row>
        <row r="3187">
          <cell r="A3187" t="str">
            <v>316NEW01545</v>
          </cell>
          <cell r="D3187" t="str">
            <v>Thermostat coolant</v>
          </cell>
          <cell r="E3187" t="str">
            <v>OE, New in database</v>
          </cell>
          <cell r="F3187" t="str">
            <v>Cooling</v>
          </cell>
          <cell r="H3187" t="str">
            <v>145220</v>
          </cell>
          <cell r="I3187" t="str">
            <v>316</v>
          </cell>
          <cell r="J3187" t="str">
            <v>Thermostat, coolant</v>
          </cell>
          <cell r="R3187" t="str">
            <v>for integrated housing</v>
          </cell>
          <cell r="AA3187" t="str">
            <v>110601231R</v>
          </cell>
          <cell r="AB3187" t="str">
            <v>RENAULT Express</v>
          </cell>
          <cell r="AE3187" t="str">
            <v>RENAULT Express</v>
          </cell>
          <cell r="AF3187" t="str">
            <v>with gaskets/seals</v>
          </cell>
          <cell r="AM3187" t="str">
            <v>RENAULT Express</v>
          </cell>
          <cell r="BD3187">
            <v>2543</v>
          </cell>
          <cell r="BE3187">
            <v>385</v>
          </cell>
          <cell r="BF3187">
            <v>8602</v>
          </cell>
          <cell r="BJ3187">
            <v>728</v>
          </cell>
          <cell r="BK3187">
            <v>2796</v>
          </cell>
          <cell r="BN3187">
            <v>15054</v>
          </cell>
        </row>
        <row r="3188">
          <cell r="A3188" t="str">
            <v>316NEW01546</v>
          </cell>
          <cell r="D3188" t="str">
            <v>Thermostat coolant</v>
          </cell>
          <cell r="E3188" t="str">
            <v>OE, New in database</v>
          </cell>
          <cell r="F3188" t="str">
            <v>Cooling</v>
          </cell>
          <cell r="H3188" t="str">
            <v>144808/144809/144812/145286/145287/145290/157532</v>
          </cell>
          <cell r="I3188" t="str">
            <v>316</v>
          </cell>
          <cell r="J3188" t="str">
            <v>Thermostat, coolant</v>
          </cell>
          <cell r="K3188" t="str">
            <v>142240/142241/142242</v>
          </cell>
          <cell r="R3188" t="str">
            <v>for integrated housing</v>
          </cell>
          <cell r="AA3188" t="str">
            <v>46356268</v>
          </cell>
          <cell r="AB3188" t="str">
            <v>FIAT Ducato/Ulysse</v>
          </cell>
          <cell r="AE3188" t="str">
            <v>FIAT Ducato/Ulysse</v>
          </cell>
          <cell r="AM3188" t="str">
            <v>FIAT Ducato/Ulysse</v>
          </cell>
          <cell r="BD3188">
            <v>3407</v>
          </cell>
          <cell r="BE3188">
            <v>5644</v>
          </cell>
          <cell r="BF3188">
            <v>10771</v>
          </cell>
          <cell r="BG3188">
            <v>2297</v>
          </cell>
          <cell r="BH3188">
            <v>172</v>
          </cell>
          <cell r="BJ3188">
            <v>10514</v>
          </cell>
          <cell r="BK3188">
            <v>4550</v>
          </cell>
          <cell r="BM3188">
            <v>3743</v>
          </cell>
          <cell r="BN3188">
            <v>41098</v>
          </cell>
        </row>
        <row r="3189">
          <cell r="A3189" t="str">
            <v>316NEW01547</v>
          </cell>
          <cell r="D3189" t="str">
            <v>Thermostat coolant</v>
          </cell>
          <cell r="E3189" t="str">
            <v>OE, New in database</v>
          </cell>
          <cell r="F3189" t="str">
            <v>Cooling</v>
          </cell>
          <cell r="H3189" t="str">
            <v>144430/144431</v>
          </cell>
          <cell r="I3189" t="str">
            <v>316</v>
          </cell>
          <cell r="J3189" t="str">
            <v>Thermostat, coolant</v>
          </cell>
          <cell r="R3189" t="str">
            <v>for separate housing</v>
          </cell>
          <cell r="AA3189" t="str">
            <v>MQ701063</v>
          </cell>
          <cell r="AB3189" t="str">
            <v>MITSUBISHI Outlander</v>
          </cell>
          <cell r="AE3189" t="str">
            <v>MITSUBISHI Outlander</v>
          </cell>
          <cell r="AF3189" t="str">
            <v>with gaskets/seals</v>
          </cell>
          <cell r="AM3189" t="str">
            <v>MITSUBISHI Outlander</v>
          </cell>
          <cell r="BB3189">
            <v>22968</v>
          </cell>
          <cell r="BH3189">
            <v>1</v>
          </cell>
          <cell r="BI3189">
            <v>15202</v>
          </cell>
          <cell r="BK3189">
            <v>48</v>
          </cell>
          <cell r="BN3189">
            <v>38219</v>
          </cell>
        </row>
        <row r="3190">
          <cell r="A3190" t="str">
            <v>316NEW01548</v>
          </cell>
          <cell r="D3190" t="str">
            <v>Thermostat coolant</v>
          </cell>
          <cell r="E3190" t="str">
            <v>OE, New in database</v>
          </cell>
          <cell r="F3190" t="str">
            <v>Cooling</v>
          </cell>
          <cell r="H3190" t="str">
            <v>801027/801028/801029/801030/801031/801032/801033/801034/801035/801037/801109/801110/801111</v>
          </cell>
          <cell r="I3190" t="str">
            <v>316</v>
          </cell>
          <cell r="J3190" t="str">
            <v>Thermostat, coolant</v>
          </cell>
          <cell r="K3190" t="str">
            <v>144379/144380/144381/144436/144437</v>
          </cell>
          <cell r="R3190" t="str">
            <v>with housing</v>
          </cell>
          <cell r="AA3190" t="str">
            <v>0XV121111</v>
          </cell>
          <cell r="AB3190" t="str">
            <v>VW Caravelle/Transporter</v>
          </cell>
          <cell r="AE3190" t="str">
            <v>VW Caravelle/Transporter</v>
          </cell>
          <cell r="AM3190" t="str">
            <v>VW Caravelle/Transporter</v>
          </cell>
          <cell r="BD3190">
            <v>1</v>
          </cell>
          <cell r="BM3190">
            <v>166</v>
          </cell>
          <cell r="BN3190">
            <v>167</v>
          </cell>
        </row>
        <row r="3191">
          <cell r="A3191" t="str">
            <v>316NEW01549</v>
          </cell>
          <cell r="D3191" t="str">
            <v>Thermostat coolant</v>
          </cell>
          <cell r="E3191" t="str">
            <v>OE, New in database</v>
          </cell>
          <cell r="F3191" t="str">
            <v>Cooling</v>
          </cell>
          <cell r="H3191" t="str">
            <v>801027/801028/801029/801030/801031/801032/801033/801034/801035/801037/801109/801110/801111</v>
          </cell>
          <cell r="I3191" t="str">
            <v>316</v>
          </cell>
          <cell r="J3191" t="str">
            <v>Thermostat, coolant</v>
          </cell>
          <cell r="K3191" t="str">
            <v>144379/144380/144381/144436/144437</v>
          </cell>
          <cell r="R3191" t="str">
            <v>with housing</v>
          </cell>
          <cell r="AA3191" t="str">
            <v>0XV121111C</v>
          </cell>
          <cell r="AB3191" t="str">
            <v>VW Caravelle/Transporter</v>
          </cell>
          <cell r="AE3191" t="str">
            <v>VW Caravelle/Transporter</v>
          </cell>
          <cell r="AM3191" t="str">
            <v>VW Caravelle/Transporter</v>
          </cell>
          <cell r="BD3191">
            <v>1</v>
          </cell>
          <cell r="BM3191">
            <v>166</v>
          </cell>
          <cell r="BN3191">
            <v>167</v>
          </cell>
        </row>
        <row r="3192">
          <cell r="A3192" t="str">
            <v>316NEW01550</v>
          </cell>
          <cell r="D3192" t="str">
            <v>Thermostat coolant</v>
          </cell>
          <cell r="E3192" t="str">
            <v>OE, New in database</v>
          </cell>
          <cell r="F3192" t="str">
            <v>Cooling</v>
          </cell>
          <cell r="H3192" t="str">
            <v>801027/801028/801029/801030/801031/801032/801033/801034/801035/801037/801109/801110/801111</v>
          </cell>
          <cell r="I3192" t="str">
            <v>316</v>
          </cell>
          <cell r="J3192" t="str">
            <v>Thermostat, coolant</v>
          </cell>
          <cell r="K3192" t="str">
            <v>144379/144380/144381/144436/144437</v>
          </cell>
          <cell r="R3192" t="str">
            <v>with housing</v>
          </cell>
          <cell r="AA3192" t="str">
            <v>0XV121111D</v>
          </cell>
          <cell r="AB3192" t="str">
            <v>VW Caravelle/Transporter</v>
          </cell>
          <cell r="AE3192" t="str">
            <v>VW Caravelle/Transporter</v>
          </cell>
          <cell r="AM3192" t="str">
            <v>VW Caravelle/Transporter</v>
          </cell>
          <cell r="BD3192">
            <v>1</v>
          </cell>
          <cell r="BM3192">
            <v>166</v>
          </cell>
          <cell r="BN3192">
            <v>167</v>
          </cell>
        </row>
        <row r="3193">
          <cell r="A3193" t="str">
            <v>316NEW01551</v>
          </cell>
          <cell r="D3193" t="str">
            <v>Thermostat coolant</v>
          </cell>
          <cell r="E3193" t="str">
            <v>OE, New in database</v>
          </cell>
          <cell r="F3193" t="str">
            <v>Cooling</v>
          </cell>
          <cell r="I3193" t="str">
            <v>316</v>
          </cell>
          <cell r="J3193" t="str">
            <v>Thermostat, coolant</v>
          </cell>
          <cell r="AA3193" t="str">
            <v>1295977/1778819</v>
          </cell>
          <cell r="AT3193" t="str">
            <v>75</v>
          </cell>
        </row>
        <row r="3194">
          <cell r="A3194" t="str">
            <v>316NEW01552</v>
          </cell>
          <cell r="D3194" t="str">
            <v>Thermostat coolant</v>
          </cell>
          <cell r="E3194" t="str">
            <v>Consolidated</v>
          </cell>
          <cell r="F3194" t="str">
            <v>Cooling</v>
          </cell>
          <cell r="G3194" t="str">
            <v>513-82K</v>
          </cell>
          <cell r="I3194" t="str">
            <v>316</v>
          </cell>
          <cell r="J3194" t="str">
            <v>Thermostat, coolant</v>
          </cell>
          <cell r="R3194" t="str">
            <v>for separate housing</v>
          </cell>
          <cell r="AT3194" t="str">
            <v>82</v>
          </cell>
        </row>
        <row r="3195">
          <cell r="A3195" t="str">
            <v>316NEW01553</v>
          </cell>
          <cell r="D3195" t="str">
            <v>Thermostat coolant</v>
          </cell>
          <cell r="E3195" t="str">
            <v>Consolidated</v>
          </cell>
          <cell r="F3195" t="str">
            <v>Cooling</v>
          </cell>
          <cell r="G3195" t="str">
            <v>857-83K</v>
          </cell>
          <cell r="I3195" t="str">
            <v>316</v>
          </cell>
          <cell r="J3195" t="str">
            <v>Thermostat, coolant</v>
          </cell>
          <cell r="R3195" t="str">
            <v>for integrated housing</v>
          </cell>
        </row>
        <row r="3196">
          <cell r="A3196" t="str">
            <v>316NEW01554</v>
          </cell>
          <cell r="D3196" t="str">
            <v>Thermostat coolant</v>
          </cell>
          <cell r="E3196" t="str">
            <v>OE, New in database</v>
          </cell>
          <cell r="F3196" t="str">
            <v>Cooling</v>
          </cell>
          <cell r="I3196" t="str">
            <v>316</v>
          </cell>
          <cell r="J3196" t="str">
            <v>Thermostat, coolant</v>
          </cell>
          <cell r="R3196" t="str">
            <v>for integrated housing</v>
          </cell>
          <cell r="AA3196" t="str">
            <v>55244509</v>
          </cell>
        </row>
        <row r="3197">
          <cell r="A3197" t="str">
            <v>316NEW01555</v>
          </cell>
          <cell r="D3197" t="str">
            <v>Thermostat coolant</v>
          </cell>
          <cell r="E3197" t="str">
            <v>OE, New in database</v>
          </cell>
          <cell r="F3197" t="str">
            <v>Cooling</v>
          </cell>
          <cell r="H3197" t="str">
            <v>144112/149314</v>
          </cell>
          <cell r="I3197" t="str">
            <v>316</v>
          </cell>
          <cell r="J3197" t="str">
            <v>Thermostat, coolant</v>
          </cell>
          <cell r="AA3197" t="str">
            <v>55244509</v>
          </cell>
          <cell r="AB3197" t="str">
            <v>JEEP Renegade</v>
          </cell>
          <cell r="AE3197" t="str">
            <v>JEEP Renegade</v>
          </cell>
          <cell r="AM3197" t="str">
            <v>JEEP Renegade</v>
          </cell>
          <cell r="BD3197">
            <v>195</v>
          </cell>
          <cell r="BE3197">
            <v>1192</v>
          </cell>
          <cell r="BF3197">
            <v>2301</v>
          </cell>
          <cell r="BJ3197">
            <v>44901</v>
          </cell>
          <cell r="BK3197">
            <v>95</v>
          </cell>
          <cell r="BN3197">
            <v>48684</v>
          </cell>
        </row>
        <row r="3198">
          <cell r="A3198" t="str">
            <v>316NEW01556</v>
          </cell>
          <cell r="D3198" t="str">
            <v>Thermostat coolant</v>
          </cell>
          <cell r="E3198" t="str">
            <v>OE, New in database</v>
          </cell>
          <cell r="F3198" t="str">
            <v>Cooling</v>
          </cell>
          <cell r="I3198" t="str">
            <v>316</v>
          </cell>
          <cell r="J3198" t="str">
            <v>Thermostat, coolant</v>
          </cell>
          <cell r="R3198" t="str">
            <v>for integrated housing</v>
          </cell>
          <cell r="AA3198" t="str">
            <v>32441375</v>
          </cell>
        </row>
        <row r="3199">
          <cell r="A3199" t="str">
            <v>316NEW01557</v>
          </cell>
          <cell r="D3199" t="str">
            <v>Thermostat coolant</v>
          </cell>
          <cell r="E3199" t="str">
            <v>OE, New in database</v>
          </cell>
          <cell r="F3199" t="str">
            <v>Cooling</v>
          </cell>
          <cell r="I3199" t="str">
            <v>316</v>
          </cell>
          <cell r="J3199" t="str">
            <v>Thermostat, coolant</v>
          </cell>
          <cell r="O3199" t="str">
            <v>CLASSICFILTER</v>
          </cell>
          <cell r="R3199" t="str">
            <v>for integrated housing</v>
          </cell>
          <cell r="AA3199" t="str">
            <v>6000100223</v>
          </cell>
        </row>
        <row r="3200">
          <cell r="A3200" t="str">
            <v>316NEW01558</v>
          </cell>
          <cell r="D3200" t="str">
            <v>Thermostat coolant</v>
          </cell>
          <cell r="E3200" t="str">
            <v>OE, New in database</v>
          </cell>
          <cell r="F3200" t="str">
            <v>Cooling</v>
          </cell>
          <cell r="H3200" t="str">
            <v>158402/801364</v>
          </cell>
          <cell r="I3200" t="str">
            <v>316</v>
          </cell>
          <cell r="J3200" t="str">
            <v>Thermostat, coolant</v>
          </cell>
          <cell r="R3200" t="str">
            <v>for integrated housing</v>
          </cell>
          <cell r="AA3200" t="str">
            <v>9859293280</v>
          </cell>
          <cell r="AB3200" t="str">
            <v>ALFA ROMEO Junior, LANCIA Ypsilon</v>
          </cell>
          <cell r="AE3200" t="str">
            <v>ALFA ROMEO Junior, LANCIA Ypsilon</v>
          </cell>
          <cell r="AM3200" t="str">
            <v>ALFA ROMEO Junior, LANCIA Ypsilon</v>
          </cell>
          <cell r="BE3200">
            <v>51</v>
          </cell>
          <cell r="BF3200">
            <v>39</v>
          </cell>
          <cell r="BJ3200">
            <v>3131</v>
          </cell>
          <cell r="BN3200">
            <v>3221</v>
          </cell>
        </row>
        <row r="3201">
          <cell r="A3201" t="str">
            <v>316NEW01559</v>
          </cell>
          <cell r="D3201" t="str">
            <v>Thermostat coolant</v>
          </cell>
          <cell r="E3201" t="str">
            <v>OE, New in database</v>
          </cell>
          <cell r="F3201" t="str">
            <v>Cooling</v>
          </cell>
          <cell r="H3201" t="str">
            <v>160456/801960/801990</v>
          </cell>
          <cell r="I3201" t="str">
            <v>316</v>
          </cell>
          <cell r="J3201" t="str">
            <v>Thermostat, coolant</v>
          </cell>
          <cell r="K3201" t="str">
            <v>144376/144756/144758</v>
          </cell>
          <cell r="R3201" t="str">
            <v>for integrated housing</v>
          </cell>
          <cell r="AA3201" t="str">
            <v>110616357R</v>
          </cell>
          <cell r="AB3201" t="str">
            <v>DACIA Bigster, RENAULT Captur/Symbioz</v>
          </cell>
          <cell r="AE3201" t="str">
            <v>DACIA Bigster, RENAULT Captur/Symbioz</v>
          </cell>
          <cell r="AM3201" t="str">
            <v>DACIA Bigster, RENAULT Captur/Symbioz</v>
          </cell>
        </row>
        <row r="3202">
          <cell r="A3202" t="str">
            <v>316NEW01560</v>
          </cell>
          <cell r="D3202" t="str">
            <v>Thermostat coolant</v>
          </cell>
          <cell r="E3202" t="str">
            <v>OE, New in database</v>
          </cell>
          <cell r="F3202" t="str">
            <v>Cooling</v>
          </cell>
          <cell r="I3202" t="str">
            <v>316</v>
          </cell>
          <cell r="J3202" t="str">
            <v>Thermostat, coolant</v>
          </cell>
          <cell r="R3202" t="str">
            <v>for integrated housing</v>
          </cell>
          <cell r="AA3202" t="str">
            <v>110600942R</v>
          </cell>
        </row>
        <row r="3203">
          <cell r="A3203" t="str">
            <v>316NEW01561</v>
          </cell>
          <cell r="D3203" t="str">
            <v>Thermostat coolant</v>
          </cell>
          <cell r="E3203" t="str">
            <v>OE, New in database</v>
          </cell>
          <cell r="F3203" t="str">
            <v>Cooling</v>
          </cell>
          <cell r="H3203" t="str">
            <v>144895/145711/148078</v>
          </cell>
          <cell r="I3203" t="str">
            <v>316</v>
          </cell>
          <cell r="J3203" t="str">
            <v>Thermostat, coolant</v>
          </cell>
          <cell r="K3203" t="str">
            <v>144766</v>
          </cell>
          <cell r="R3203" t="str">
            <v>for integrated housing</v>
          </cell>
          <cell r="AA3203" t="str">
            <v>110602664R/110603305R/110609301R</v>
          </cell>
          <cell r="AB3203" t="str">
            <v>DACIA Sandero Stepway, RENAULT Arkana/Captur</v>
          </cell>
          <cell r="AE3203" t="str">
            <v>DACIA Sandero Stepway, RENAULT Arkana/Captur</v>
          </cell>
          <cell r="AM3203" t="str">
            <v>DACIA Sandero, RENAULT Arkana/Captur</v>
          </cell>
          <cell r="BB3203">
            <v>553</v>
          </cell>
          <cell r="BD3203">
            <v>18017</v>
          </cell>
          <cell r="BE3203">
            <v>4142</v>
          </cell>
          <cell r="BF3203">
            <v>39947</v>
          </cell>
          <cell r="BG3203">
            <v>5</v>
          </cell>
          <cell r="BH3203">
            <v>542</v>
          </cell>
          <cell r="BJ3203">
            <v>2446</v>
          </cell>
          <cell r="BK3203">
            <v>2496</v>
          </cell>
          <cell r="BM3203">
            <v>183</v>
          </cell>
          <cell r="BN3203">
            <v>68331</v>
          </cell>
        </row>
        <row r="3204">
          <cell r="A3204" t="str">
            <v>316NEW01562</v>
          </cell>
          <cell r="D3204" t="str">
            <v>Thermostat coolant</v>
          </cell>
          <cell r="E3204" t="str">
            <v>OE, New in database</v>
          </cell>
          <cell r="F3204" t="str">
            <v>Cooling</v>
          </cell>
          <cell r="I3204" t="str">
            <v>316</v>
          </cell>
          <cell r="J3204" t="str">
            <v>Thermostat, coolant</v>
          </cell>
          <cell r="R3204" t="str">
            <v>for integrated housing</v>
          </cell>
          <cell r="AA3204" t="str">
            <v>256002M002</v>
          </cell>
        </row>
        <row r="3205">
          <cell r="A3205" t="str">
            <v>316NEW01563</v>
          </cell>
          <cell r="D3205" t="str">
            <v>Thermostat coolant</v>
          </cell>
          <cell r="E3205" t="str">
            <v>OE, New in database</v>
          </cell>
          <cell r="F3205" t="str">
            <v>Cooling</v>
          </cell>
          <cell r="I3205" t="str">
            <v>316</v>
          </cell>
          <cell r="J3205" t="str">
            <v>Thermostat, coolant</v>
          </cell>
          <cell r="R3205" t="str">
            <v>for integrated housing</v>
          </cell>
          <cell r="AA3205" t="str">
            <v>256002M052</v>
          </cell>
        </row>
        <row r="3206">
          <cell r="A3206" t="str">
            <v>316NEW01564</v>
          </cell>
          <cell r="D3206" t="str">
            <v>Thermostat coolant</v>
          </cell>
          <cell r="E3206" t="str">
            <v>OE, New in database</v>
          </cell>
          <cell r="F3206" t="str">
            <v>Cooling</v>
          </cell>
          <cell r="I3206" t="str">
            <v>316</v>
          </cell>
          <cell r="J3206" t="str">
            <v>Thermostat, coolant</v>
          </cell>
          <cell r="AA3206" t="str">
            <v>2383216</v>
          </cell>
        </row>
        <row r="3207">
          <cell r="A3207" t="str">
            <v>316NEW01565</v>
          </cell>
          <cell r="D3207" t="str">
            <v>Thermostat coolant</v>
          </cell>
          <cell r="E3207" t="str">
            <v>OE, New in database</v>
          </cell>
          <cell r="F3207" t="str">
            <v>Cooling</v>
          </cell>
          <cell r="I3207" t="str">
            <v>316</v>
          </cell>
          <cell r="J3207" t="str">
            <v>Thermostat, coolant</v>
          </cell>
          <cell r="R3207" t="str">
            <v>for separate housing</v>
          </cell>
          <cell r="AA3207" t="str">
            <v>04E121113B</v>
          </cell>
          <cell r="AT3207" t="str">
            <v>87</v>
          </cell>
        </row>
        <row r="3208">
          <cell r="A3208" t="str">
            <v>316NEW01566</v>
          </cell>
          <cell r="D3208" t="str">
            <v>Thermostat coolant</v>
          </cell>
          <cell r="E3208" t="str">
            <v>OE, New in database</v>
          </cell>
          <cell r="F3208" t="str">
            <v>Cooling</v>
          </cell>
          <cell r="I3208" t="str">
            <v>316</v>
          </cell>
          <cell r="J3208" t="str">
            <v>Thermostat, coolant</v>
          </cell>
          <cell r="R3208" t="str">
            <v>for separate housing</v>
          </cell>
          <cell r="AA3208" t="str">
            <v>05L121113B</v>
          </cell>
        </row>
        <row r="3209">
          <cell r="A3209" t="str">
            <v>316NEW01567</v>
          </cell>
          <cell r="D3209" t="str">
            <v>Thermostat coolant</v>
          </cell>
          <cell r="E3209" t="str">
            <v>OE, New in database</v>
          </cell>
          <cell r="F3209" t="str">
            <v>Cooling</v>
          </cell>
          <cell r="H3209" t="str">
            <v>802242</v>
          </cell>
          <cell r="I3209" t="str">
            <v>316</v>
          </cell>
          <cell r="J3209" t="str">
            <v>Thermostat, coolant</v>
          </cell>
          <cell r="R3209" t="str">
            <v>for integrated housing</v>
          </cell>
          <cell r="AA3209" t="str">
            <v>1389622300</v>
          </cell>
          <cell r="AB3209" t="str">
            <v>KG MOBILITY Torres</v>
          </cell>
          <cell r="AE3209" t="str">
            <v>KG MOBILITY Torres</v>
          </cell>
          <cell r="AM3209" t="str">
            <v>KG MOBILITY Torres</v>
          </cell>
        </row>
        <row r="3210">
          <cell r="A3210" t="str">
            <v>316NEW01568</v>
          </cell>
          <cell r="D3210" t="str">
            <v>Thermostat coolant</v>
          </cell>
          <cell r="E3210" t="str">
            <v>OE, New in database</v>
          </cell>
          <cell r="F3210" t="str">
            <v>Cooling</v>
          </cell>
          <cell r="H3210" t="str">
            <v>132297/138665</v>
          </cell>
          <cell r="I3210" t="str">
            <v>316</v>
          </cell>
          <cell r="J3210" t="str">
            <v>Thermostat, coolant</v>
          </cell>
          <cell r="R3210" t="str">
            <v>for integrated housing</v>
          </cell>
          <cell r="AA3210" t="str">
            <v>5501658687</v>
          </cell>
          <cell r="AB3210" t="str">
            <v>LYNK &amp; CO 01</v>
          </cell>
          <cell r="AE3210" t="str">
            <v>LYNK &amp; CO 01</v>
          </cell>
          <cell r="AM3210" t="str">
            <v>LYNK &amp; CO 01</v>
          </cell>
          <cell r="BD3210">
            <v>6488</v>
          </cell>
          <cell r="BE3210">
            <v>8693</v>
          </cell>
          <cell r="BF3210">
            <v>6023</v>
          </cell>
          <cell r="BI3210">
            <v>836</v>
          </cell>
          <cell r="BJ3210">
            <v>4113</v>
          </cell>
          <cell r="BN3210">
            <v>26153</v>
          </cell>
        </row>
        <row r="3211">
          <cell r="A3211" t="str">
            <v>316NEW01569</v>
          </cell>
          <cell r="D3211" t="str">
            <v>Thermostat coolant</v>
          </cell>
          <cell r="E3211" t="str">
            <v>OE, New in database</v>
          </cell>
          <cell r="F3211" t="str">
            <v>Cooling</v>
          </cell>
          <cell r="H3211" t="str">
            <v>158126/800142/800143/802081/802082/802083/802084/802086/802087</v>
          </cell>
          <cell r="I3211" t="str">
            <v>316</v>
          </cell>
          <cell r="J3211" t="str">
            <v>Thermostat, coolant</v>
          </cell>
          <cell r="K3211" t="str">
            <v>144274/144752/144887/144893</v>
          </cell>
          <cell r="R3211" t="str">
            <v>for integrated housing</v>
          </cell>
          <cell r="AA3211" t="str">
            <v>256002MSA0</v>
          </cell>
          <cell r="AB3211" t="str">
            <v>KIA Sportage/Xceed</v>
          </cell>
          <cell r="AE3211" t="str">
            <v>KIA Sportage/Xceed</v>
          </cell>
          <cell r="AM3211" t="str">
            <v>KIA Sportage/Xceed</v>
          </cell>
          <cell r="BD3211">
            <v>2001</v>
          </cell>
          <cell r="BE3211">
            <v>1643</v>
          </cell>
          <cell r="BG3211">
            <v>11675</v>
          </cell>
          <cell r="BN3211">
            <v>15319</v>
          </cell>
        </row>
        <row r="3212">
          <cell r="A3212" t="str">
            <v>316NEW01570</v>
          </cell>
          <cell r="D3212" t="str">
            <v>Thermostat coolant</v>
          </cell>
          <cell r="E3212" t="str">
            <v>OE, New in database</v>
          </cell>
          <cell r="F3212" t="str">
            <v>Cooling</v>
          </cell>
          <cell r="I3212" t="str">
            <v>316</v>
          </cell>
          <cell r="J3212" t="str">
            <v>Thermostat, coolant</v>
          </cell>
          <cell r="R3212" t="str">
            <v>for integrated housing</v>
          </cell>
          <cell r="AA3212" t="str">
            <v>256002J100</v>
          </cell>
        </row>
        <row r="3213">
          <cell r="A3213" t="str">
            <v>316NEW01571</v>
          </cell>
          <cell r="D3213" t="str">
            <v>Thermostat coolant</v>
          </cell>
          <cell r="E3213" t="str">
            <v>OE, New in database</v>
          </cell>
          <cell r="F3213" t="str">
            <v>Cooling</v>
          </cell>
          <cell r="I3213" t="str">
            <v>316</v>
          </cell>
          <cell r="J3213" t="str">
            <v>Thermostat, coolant</v>
          </cell>
          <cell r="R3213" t="str">
            <v>for integrated housing</v>
          </cell>
          <cell r="AA3213" t="str">
            <v>256002J150</v>
          </cell>
        </row>
        <row r="3214">
          <cell r="A3214" t="str">
            <v>316NEW01572</v>
          </cell>
          <cell r="D3214" t="str">
            <v>Thermostat coolant</v>
          </cell>
          <cell r="E3214" t="str">
            <v>OE, New in database</v>
          </cell>
          <cell r="F3214" t="str">
            <v>Cooling</v>
          </cell>
          <cell r="I3214" t="str">
            <v>316</v>
          </cell>
          <cell r="J3214" t="str">
            <v>Thermostat, coolant</v>
          </cell>
          <cell r="R3214" t="str">
            <v>for integrated housing</v>
          </cell>
          <cell r="AA3214" t="str">
            <v>256002J300</v>
          </cell>
        </row>
        <row r="3215">
          <cell r="A3215" t="str">
            <v>316NEW01573</v>
          </cell>
          <cell r="D3215" t="str">
            <v>Thermostat coolant</v>
          </cell>
          <cell r="E3215" t="str">
            <v>OE, New in database</v>
          </cell>
          <cell r="F3215" t="str">
            <v>Cooling</v>
          </cell>
          <cell r="H3215" t="str">
            <v>147382/154521/158048/158053/802085/802162</v>
          </cell>
          <cell r="I3215" t="str">
            <v>316</v>
          </cell>
          <cell r="J3215" t="str">
            <v>Thermostat, coolant</v>
          </cell>
          <cell r="K3215" t="str">
            <v>144891</v>
          </cell>
          <cell r="R3215" t="str">
            <v>for integrated housing</v>
          </cell>
          <cell r="AA3215" t="str">
            <v>2560007TA0</v>
          </cell>
          <cell r="AB3215" t="str">
            <v>KIA Proceed/Xceed</v>
          </cell>
          <cell r="AE3215" t="str">
            <v>KIA Proceed/Xceed</v>
          </cell>
          <cell r="AM3215" t="str">
            <v>KIA Proceed/Xceed</v>
          </cell>
          <cell r="BD3215">
            <v>39</v>
          </cell>
          <cell r="BE3215">
            <v>2448</v>
          </cell>
          <cell r="BF3215">
            <v>20</v>
          </cell>
          <cell r="BG3215">
            <v>3115</v>
          </cell>
          <cell r="BH3215">
            <v>37</v>
          </cell>
          <cell r="BJ3215">
            <v>1396</v>
          </cell>
          <cell r="BK3215">
            <v>10</v>
          </cell>
          <cell r="BN3215">
            <v>7065</v>
          </cell>
        </row>
        <row r="3216">
          <cell r="A3216" t="str">
            <v>316NEW01574</v>
          </cell>
          <cell r="D3216" t="str">
            <v>Thermostat coolant</v>
          </cell>
          <cell r="E3216" t="str">
            <v>OE, New in database</v>
          </cell>
          <cell r="F3216" t="str">
            <v>Cooling</v>
          </cell>
          <cell r="H3216" t="str">
            <v>802268</v>
          </cell>
          <cell r="I3216" t="str">
            <v>316</v>
          </cell>
          <cell r="J3216" t="str">
            <v>Thermostat, coolant</v>
          </cell>
          <cell r="R3216" t="str">
            <v>for integrated housing</v>
          </cell>
          <cell r="AA3216" t="str">
            <v>110616VB0A</v>
          </cell>
          <cell r="AB3216" t="str">
            <v>RENAULT Captur</v>
          </cell>
          <cell r="AE3216" t="str">
            <v>RENAULT Captur</v>
          </cell>
          <cell r="AM3216" t="str">
            <v>RENAULT Captur</v>
          </cell>
        </row>
        <row r="3217">
          <cell r="A3217" t="str">
            <v>316NEW01575</v>
          </cell>
          <cell r="D3217" t="str">
            <v>Thermostat coolant</v>
          </cell>
          <cell r="E3217" t="str">
            <v>OE, New in database</v>
          </cell>
          <cell r="F3217" t="str">
            <v>Cooling</v>
          </cell>
          <cell r="H3217" t="str">
            <v>109222/31467/31515/32524/6975</v>
          </cell>
          <cell r="I3217" t="str">
            <v>316</v>
          </cell>
          <cell r="J3217" t="str">
            <v>Thermostat, coolant</v>
          </cell>
          <cell r="R3217" t="str">
            <v>for separate housing</v>
          </cell>
          <cell r="AA3217" t="str">
            <v>1306100EG01</v>
          </cell>
          <cell r="AB3217" t="str">
            <v>GREAT WALL C50/Voleex (Tengyi) C10/Voleex (Tengyi) C50</v>
          </cell>
          <cell r="AE3217" t="str">
            <v>GREAT WALL C50/Voleex (Tengyi) C10/Voleex (Tengyi) C50</v>
          </cell>
          <cell r="AM3217" t="str">
            <v>GREAT WALL C50/Voleex</v>
          </cell>
          <cell r="BI3217">
            <v>8</v>
          </cell>
          <cell r="BL3217">
            <v>14</v>
          </cell>
          <cell r="BN3217">
            <v>22</v>
          </cell>
        </row>
        <row r="3218">
          <cell r="A3218" t="str">
            <v>316NEW01576</v>
          </cell>
          <cell r="D3218" t="str">
            <v>Thermostat coolant</v>
          </cell>
          <cell r="E3218" t="str">
            <v>OE, New in database</v>
          </cell>
          <cell r="F3218" t="str">
            <v>Cooling</v>
          </cell>
          <cell r="H3218" t="str">
            <v>8482</v>
          </cell>
          <cell r="I3218" t="str">
            <v>316</v>
          </cell>
          <cell r="J3218" t="str">
            <v>Thermostat, coolant</v>
          </cell>
          <cell r="R3218" t="str">
            <v>for separate housing</v>
          </cell>
          <cell r="AA3218" t="str">
            <v>SMD315301</v>
          </cell>
          <cell r="AB3218" t="str">
            <v>GREAT WALL Voleex (Tengyi) V80</v>
          </cell>
          <cell r="AE3218" t="str">
            <v>GREAT WALL Voleex (Tengyi) V80</v>
          </cell>
          <cell r="AM3218" t="str">
            <v>GREAT WALL Voleex</v>
          </cell>
        </row>
        <row r="3219">
          <cell r="A3219" t="str">
            <v>316NEW01577</v>
          </cell>
          <cell r="D3219" t="str">
            <v>Thermostat coolant</v>
          </cell>
          <cell r="E3219" t="str">
            <v>OE, New in database</v>
          </cell>
          <cell r="F3219" t="str">
            <v>Cooling</v>
          </cell>
          <cell r="H3219" t="str">
            <v>161008/161527</v>
          </cell>
          <cell r="I3219" t="str">
            <v>316</v>
          </cell>
          <cell r="J3219" t="str">
            <v>Thermostat, coolant</v>
          </cell>
          <cell r="R3219" t="str">
            <v>for integrated housing</v>
          </cell>
          <cell r="AA3219" t="str">
            <v>06M121115P</v>
          </cell>
          <cell r="AB3219" t="str">
            <v>AUDI A6 quattro</v>
          </cell>
          <cell r="AE3219" t="str">
            <v>AUDI A6 quattro</v>
          </cell>
          <cell r="AF3219" t="str">
            <v>with gaskets/seals</v>
          </cell>
          <cell r="AM3219" t="str">
            <v>AUDI A6</v>
          </cell>
        </row>
        <row r="3220">
          <cell r="A3220" t="str">
            <v>316NEW01578</v>
          </cell>
          <cell r="D3220" t="str">
            <v>Thermostat coolant</v>
          </cell>
          <cell r="E3220" t="str">
            <v>OE, New in database</v>
          </cell>
          <cell r="F3220" t="str">
            <v>Cooling</v>
          </cell>
          <cell r="I3220" t="str">
            <v>316</v>
          </cell>
          <cell r="J3220" t="str">
            <v>Thermostat, coolant</v>
          </cell>
          <cell r="R3220" t="str">
            <v>with housing</v>
          </cell>
          <cell r="AA3220" t="str">
            <v>5803216295</v>
          </cell>
        </row>
        <row r="3221">
          <cell r="A3221" t="str">
            <v>316NEW1227</v>
          </cell>
          <cell r="D3221" t="str">
            <v>Thermostat coolant</v>
          </cell>
          <cell r="E3221" t="str">
            <v>Consolidated</v>
          </cell>
          <cell r="F3221" t="str">
            <v>Cooling</v>
          </cell>
          <cell r="G3221" t="str">
            <v>1120-105</v>
          </cell>
          <cell r="I3221" t="str">
            <v>316</v>
          </cell>
          <cell r="J3221" t="str">
            <v>Thermostat, coolant</v>
          </cell>
          <cell r="R3221" t="str">
            <v>Integrated housing</v>
          </cell>
          <cell r="AT3221" t="str">
            <v>105</v>
          </cell>
        </row>
        <row r="3222">
          <cell r="A3222" t="str">
            <v>317NEW00001</v>
          </cell>
          <cell r="D3222" t="str">
            <v>Gasket thermostat housing</v>
          </cell>
          <cell r="E3222" t="str">
            <v>OE, New in database</v>
          </cell>
          <cell r="F3222" t="str">
            <v>Cooling</v>
          </cell>
          <cell r="H3222" t="str">
            <v>120008/142815/142816/14749/15131/18028/55836</v>
          </cell>
          <cell r="I3222" t="str">
            <v>317</v>
          </cell>
          <cell r="J3222" t="str">
            <v>Gasket, thermostat housing</v>
          </cell>
          <cell r="K3222" t="str">
            <v>110655/110656</v>
          </cell>
          <cell r="T3222" t="str">
            <v>Activated Carbon</v>
          </cell>
          <cell r="AA3222" t="str">
            <v>2562338150</v>
          </cell>
          <cell r="AB3222" t="str">
            <v>HYUNDAI Highway Van/Trajet</v>
          </cell>
          <cell r="AE3222" t="str">
            <v>HYUNDAI Highway Van/Trajet</v>
          </cell>
          <cell r="AM3222" t="str">
            <v>HYUNDAI Highway Van/Trajet</v>
          </cell>
          <cell r="BD3222">
            <v>384</v>
          </cell>
          <cell r="BE3222">
            <v>588</v>
          </cell>
          <cell r="BF3222">
            <v>36</v>
          </cell>
          <cell r="BG3222">
            <v>202</v>
          </cell>
          <cell r="BH3222">
            <v>36</v>
          </cell>
          <cell r="BI3222">
            <v>16</v>
          </cell>
          <cell r="BJ3222">
            <v>166</v>
          </cell>
          <cell r="BK3222">
            <v>357</v>
          </cell>
          <cell r="BL3222">
            <v>2468</v>
          </cell>
          <cell r="BM3222">
            <v>25</v>
          </cell>
          <cell r="BN3222">
            <v>4278</v>
          </cell>
        </row>
        <row r="3223">
          <cell r="A3223" t="str">
            <v>317NEW00002</v>
          </cell>
          <cell r="D3223" t="str">
            <v>Gasket thermostat housing</v>
          </cell>
          <cell r="E3223" t="str">
            <v>OE, New in database</v>
          </cell>
          <cell r="F3223" t="str">
            <v>Cooling</v>
          </cell>
          <cell r="H3223" t="str">
            <v>14771/14787/148/149/15622/15623/15686/15691/16610/16611/17121/17287/17289/17791/5161/5163/12902/7764/8811/9425</v>
          </cell>
          <cell r="I3223" t="str">
            <v>317</v>
          </cell>
          <cell r="J3223" t="str">
            <v>Gasket, thermostat housing</v>
          </cell>
          <cell r="K3223" t="str">
            <v>100108/100128/100129/100130/100131/100132/100133/100154/100156/100155/100157/100158/100176/100178/100177/100179/100180/100312/100328/100330/100329/100331/100332/100362/100363</v>
          </cell>
          <cell r="AA3223" t="str">
            <v>60564093/60812279</v>
          </cell>
          <cell r="AB3223" t="str">
            <v>ALFA ROMEO 147/155/156/GT/GTV/Spider</v>
          </cell>
          <cell r="AE3223" t="str">
            <v>ALFA ROMEO 147/155/156/GT/GTV/Spider</v>
          </cell>
          <cell r="AM3223" t="str">
            <v>ALFA ROMEO 147/155/156/GT/GTV/Spider</v>
          </cell>
          <cell r="BB3223">
            <v>1620</v>
          </cell>
          <cell r="BC3223">
            <v>1378</v>
          </cell>
          <cell r="BD3223">
            <v>2410</v>
          </cell>
          <cell r="BE3223">
            <v>669</v>
          </cell>
          <cell r="BF3223">
            <v>2443</v>
          </cell>
          <cell r="BG3223">
            <v>2452</v>
          </cell>
          <cell r="BH3223">
            <v>39</v>
          </cell>
          <cell r="BI3223">
            <v>49</v>
          </cell>
          <cell r="BJ3223">
            <v>3843</v>
          </cell>
          <cell r="BK3223">
            <v>983</v>
          </cell>
          <cell r="BL3223">
            <v>98</v>
          </cell>
          <cell r="BM3223">
            <v>112</v>
          </cell>
          <cell r="BN3223">
            <v>16096</v>
          </cell>
        </row>
        <row r="3224">
          <cell r="A3224" t="str">
            <v>317NEW00003</v>
          </cell>
          <cell r="D3224" t="str">
            <v>Gasket thermostat housing</v>
          </cell>
          <cell r="E3224" t="str">
            <v>OE, New in database</v>
          </cell>
          <cell r="F3224" t="str">
            <v>Cooling</v>
          </cell>
          <cell r="H3224" t="str">
            <v>10288/111063/111064/111065/111066/134502/142738/143086/15442/15443/15444/15482/15483/15484/15485/15486/15487/17612/17613/17614/17630/17959/18095/18096/18304/18499/18516/18955/19262/19264/19265/19437/19441/19520/19589/19596/20923/22508/22515/22520/22525/22526/22527/24460/24462/30329/30330/30331/30834/30835/30836/32685/32693/33158/33162/33331/33332/5086/5136/5152/58566</v>
          </cell>
          <cell r="I3224" t="str">
            <v>317</v>
          </cell>
          <cell r="J3224" t="str">
            <v>Gasket, thermostat housing</v>
          </cell>
          <cell r="K3224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108322/108323/108324/108325/108355/108356/108357/108358/108362/108363/108364/108365/108366/108367/108368/108369/108370/108371/108372/108389/108390/108391/108539/108540/108554/108555/108546/140519/108735/108736/108737/108738/108739/108777/108778/108779/108780/108816/108817/108819/108820/108818/108821/108859/108860/108861/108862/108898/108899/108901/108902/108900/108903/108937/108938/108939/108940/108971/108972/108973/108974/135750/141946/108985/108986/108997/108998/108999/109000/135753/141945/109024/109025/109073/109074/109075/109076/109376/109377/109386/109394/109395/109555/109555/109556/109557/134515/134516/134517/134516</v>
          </cell>
          <cell r="AA3224" t="str">
            <v>1119281/1S7G8K530BB</v>
          </cell>
          <cell r="AB3224" t="str">
            <v>FORD C-Max/Fiesta/Focus/Focus CC/Focus C-Max/Focus Estate/Wagon/Galaxy/Galaxy Van/Maverick/Mondeo/Mondeo Estate/Wagon/S-Max/Transit 300/Transit 330/Transit 350</v>
          </cell>
          <cell r="AE3224" t="str">
            <v>FORD C-Max/Fiesta/Focus/Focus CC/Focus C-Max/Focus Estate/Wagon/Galaxy/Galaxy Van/Maverick/Mondeo/Mondeo Estate/Wagon/S-Max/Transit 300/Transit 330/Transit 350</v>
          </cell>
          <cell r="AM3224" t="str">
            <v>FORD C-Max/Fiesta/Focus/Galaxy/Maverick/Mondeo/S-Max/Transit</v>
          </cell>
          <cell r="BC3224">
            <v>18690</v>
          </cell>
          <cell r="BD3224">
            <v>98493</v>
          </cell>
          <cell r="BE3224">
            <v>20607</v>
          </cell>
          <cell r="BF3224">
            <v>11306</v>
          </cell>
          <cell r="BG3224">
            <v>82460</v>
          </cell>
          <cell r="BH3224">
            <v>1080</v>
          </cell>
          <cell r="BI3224">
            <v>2056</v>
          </cell>
          <cell r="BJ3224">
            <v>5848</v>
          </cell>
          <cell r="BK3224">
            <v>87229</v>
          </cell>
          <cell r="BL3224">
            <v>179666</v>
          </cell>
          <cell r="BM3224">
            <v>2048</v>
          </cell>
          <cell r="BN3224">
            <v>509483</v>
          </cell>
        </row>
        <row r="3225">
          <cell r="A3225" t="str">
            <v>317NEW00004</v>
          </cell>
          <cell r="D3225" t="str">
            <v>Gasket thermostat housing</v>
          </cell>
          <cell r="E3225" t="str">
            <v>OE, New in database</v>
          </cell>
          <cell r="F3225" t="str">
            <v>Cooling</v>
          </cell>
          <cell r="H3225" t="str">
            <v>10104/139305/14428/14429/14430/14431/16409/16460/16461/16462/16463/17506/17507/17508/17509/17954/18060/18061/18289/18290/18551/18552/18857/18858/18917/19158/19159/19546/20170/20506/20896/20897/22541/22542/28246/28247/118510/30427/30428/31660/31661/54927/8696/9419</v>
          </cell>
          <cell r="I3225" t="str">
            <v>317</v>
          </cell>
          <cell r="J3225" t="str">
            <v>Gasket, thermostat housing</v>
          </cell>
          <cell r="K3225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120056/120057/120062/120058/120059/120060/120061/120063/120064/120065/120068/120069/120070/120071/120121/120122/120123/120124/120125/139649</v>
          </cell>
          <cell r="AA3225" t="str">
            <v>99610632650</v>
          </cell>
          <cell r="AB3225" t="str">
            <v>PORSCHE 911/Boxster/Cayman</v>
          </cell>
          <cell r="AE3225" t="str">
            <v>PORSCHE 911/Boxster/Cayman</v>
          </cell>
          <cell r="AM3225" t="str">
            <v>PORSCHE 911/Boxster/Cayman</v>
          </cell>
          <cell r="BB3225">
            <v>3894</v>
          </cell>
          <cell r="BD3225">
            <v>45647</v>
          </cell>
          <cell r="BE3225">
            <v>7973</v>
          </cell>
          <cell r="BF3225">
            <v>33217</v>
          </cell>
          <cell r="BG3225">
            <v>26301</v>
          </cell>
          <cell r="BH3225">
            <v>437</v>
          </cell>
          <cell r="BI3225">
            <v>61</v>
          </cell>
          <cell r="BJ3225">
            <v>12318</v>
          </cell>
          <cell r="BK3225">
            <v>1973</v>
          </cell>
          <cell r="BL3225">
            <v>824</v>
          </cell>
          <cell r="BM3225">
            <v>422</v>
          </cell>
          <cell r="BN3225">
            <v>133067</v>
          </cell>
        </row>
        <row r="3226">
          <cell r="A3226" t="str">
            <v>317NEW00005</v>
          </cell>
          <cell r="D3226" t="str">
            <v>Gasket thermostat housing</v>
          </cell>
          <cell r="E3226" t="str">
            <v>OE, New in database</v>
          </cell>
          <cell r="F3226" t="str">
            <v>Cooling</v>
          </cell>
          <cell r="H3226" t="str">
            <v>17181/17241/17244/17327</v>
          </cell>
          <cell r="I3226" t="str">
            <v>317</v>
          </cell>
          <cell r="J3226" t="str">
            <v>Gasket, thermostat housing</v>
          </cell>
          <cell r="K3226" t="str">
            <v>116165/116166/116167/116168</v>
          </cell>
          <cell r="AA3226" t="str">
            <v>11072BN700</v>
          </cell>
          <cell r="AB3226" t="str">
            <v>NISSAN Almera/Micra</v>
          </cell>
          <cell r="AE3226" t="str">
            <v>NISSAN Almera/Micra</v>
          </cell>
          <cell r="AM3226" t="str">
            <v>NISSAN Almera/MICRA</v>
          </cell>
          <cell r="BD3226">
            <v>335</v>
          </cell>
          <cell r="BE3226">
            <v>6963</v>
          </cell>
          <cell r="BF3226">
            <v>4848</v>
          </cell>
          <cell r="BG3226">
            <v>724</v>
          </cell>
          <cell r="BH3226">
            <v>17</v>
          </cell>
          <cell r="BJ3226">
            <v>18460</v>
          </cell>
          <cell r="BK3226">
            <v>5269</v>
          </cell>
          <cell r="BL3226">
            <v>116</v>
          </cell>
          <cell r="BM3226">
            <v>961</v>
          </cell>
          <cell r="BN3226">
            <v>37693</v>
          </cell>
        </row>
        <row r="3227">
          <cell r="A3227" t="str">
            <v>317NEW00006</v>
          </cell>
          <cell r="D3227" t="str">
            <v>Gasket thermostat housing</v>
          </cell>
          <cell r="E3227" t="str">
            <v>OE, New in database</v>
          </cell>
          <cell r="F3227" t="str">
            <v>Cooling</v>
          </cell>
          <cell r="H3227" t="str">
            <v>10942/14400/15976/17233/17380/17597/17618/17798/20165</v>
          </cell>
          <cell r="I3227" t="str">
            <v>317</v>
          </cell>
          <cell r="J3227" t="str">
            <v>Gasket, thermostat housing</v>
          </cell>
          <cell r="K3227" t="str">
            <v>119697/139650/119698/119699/119802/119803/119814/139651/119817/119818/119819</v>
          </cell>
          <cell r="AA3227" t="str">
            <v>99610632670</v>
          </cell>
          <cell r="AB3227" t="str">
            <v>PORSCHE 911 GT2/911 GT3/911 Turbo</v>
          </cell>
          <cell r="AE3227" t="str">
            <v>PORSCHE 911 GT2/911 GT3/911 Turbo</v>
          </cell>
          <cell r="AM3227" t="str">
            <v>PORSCHE 911</v>
          </cell>
          <cell r="BB3227">
            <v>491</v>
          </cell>
          <cell r="BC3227">
            <v>183</v>
          </cell>
          <cell r="BD3227">
            <v>2459</v>
          </cell>
          <cell r="BE3227">
            <v>1840</v>
          </cell>
          <cell r="BF3227">
            <v>1641</v>
          </cell>
          <cell r="BG3227">
            <v>2226</v>
          </cell>
          <cell r="BH3227">
            <v>39</v>
          </cell>
          <cell r="BI3227">
            <v>3</v>
          </cell>
          <cell r="BJ3227">
            <v>610</v>
          </cell>
          <cell r="BK3227">
            <v>155</v>
          </cell>
          <cell r="BL3227">
            <v>75</v>
          </cell>
          <cell r="BM3227">
            <v>16</v>
          </cell>
          <cell r="BN3227">
            <v>9738</v>
          </cell>
        </row>
        <row r="3228">
          <cell r="A3228" t="str">
            <v>317NEW00007</v>
          </cell>
          <cell r="D3228" t="str">
            <v>Gasket thermostat housing</v>
          </cell>
          <cell r="E3228" t="str">
            <v>OE, New in database</v>
          </cell>
          <cell r="F3228" t="str">
            <v>Cooling</v>
          </cell>
          <cell r="H3228" t="str">
            <v>12150/121722/122698/122937/122944/124234/124864/128491/128492/132431/133958/134047/138767/139286/143170/15473/15477/15562/16124/16916/17444/17445/17719/17724/17725/17726/17730/17731/18047/18312/18313/18555/18681/18682/18891/18893/19048/19049/19050/22150/23060/23065/23072/23454/23462/23492/25/25108/25109/26652/29948/29950/29959/30388/31162/31165/31198/31207/31529/31531/31532/31543/31551/31692/31693/31695/31718/31722/33124/33277/34748/5089/57685/57769/57771/6014/9043/9293</v>
          </cell>
          <cell r="I3228" t="str">
            <v>317</v>
          </cell>
          <cell r="J3228" t="str">
            <v>Gasket, thermostat housing</v>
          </cell>
          <cell r="K3228" t="str">
            <v>120409/120410/120411/120412/120413/120414/120415/120416/120417/120418/120419/120420/120421/120423/120424/120425/120426/120427/120428/136387/136388/136389/136390/137182/137183/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120594/120595/120787/120900/120902/120948/120949/136538/136539/136540/120916/120917/136420/136421/136536/136537/121054/121055/121056/121203/121204/121332/121333/121339/121340/121341/121342/121537/121538/121540/121541/121542/121544/135372/135373/121355/121356/121357/121358/121433/121434/121453/121454/121455/121456/121555/121558/121577/121578/121579/121580/121668/137532/121588/142046/121589/135917/121613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122432/122433/122434/122435/122438/122464/136538/137495/137496</v>
          </cell>
          <cell r="AA3228" t="str">
            <v>8200029741</v>
          </cell>
          <cell r="AB3228" t="str">
            <v>RENAULT Clio/Clio Grandtour/Fluence/Grand Modus/Grand Scenic/Kangoo/Kangoo Be Bop/Kangoo Express/Kangoo Rapid/Laguna/Laguna Estate/Break/Megane/Megane CC/Megane Coupe/Megane Estate/Break/Megane Van/Modus/Scenic/Symbol/Twingo/Wind</v>
          </cell>
          <cell r="AE3228" t="str">
            <v>RENAULT Clio/Clio Grandtour/Fluence/Grand Modus/Grand Scenic/Kangoo/Kangoo Be Bop/Kangoo Express/Kangoo Rapid/Laguna/Laguna Estate/Break/Megane/Megane CC/Megane Coupe/Megane Estate/Break/Megane Van/Modus/Scenic/Symbol/Twingo/Wind</v>
          </cell>
          <cell r="AM3228" t="str">
            <v>RENAULT Clio/Fluence/Grand Modus/Grand Scenic/Kangoo/Laguna/Megane/Modus/Scenic/Symbol/Twingo/Wind</v>
          </cell>
          <cell r="BB3228">
            <v>4504</v>
          </cell>
          <cell r="BD3228">
            <v>110930</v>
          </cell>
          <cell r="BE3228">
            <v>133281</v>
          </cell>
          <cell r="BF3228">
            <v>243625</v>
          </cell>
          <cell r="BG3228">
            <v>69451</v>
          </cell>
          <cell r="BH3228">
            <v>3991</v>
          </cell>
          <cell r="BI3228">
            <v>8762</v>
          </cell>
          <cell r="BJ3228">
            <v>26210</v>
          </cell>
          <cell r="BK3228">
            <v>144562</v>
          </cell>
          <cell r="BL3228">
            <v>139585</v>
          </cell>
          <cell r="BM3228">
            <v>86373</v>
          </cell>
          <cell r="BN3228">
            <v>971274</v>
          </cell>
        </row>
        <row r="3229">
          <cell r="A3229" t="str">
            <v>317NEW00008</v>
          </cell>
          <cell r="D3229" t="str">
            <v>Gasket thermostat housing</v>
          </cell>
          <cell r="E3229" t="str">
            <v>OE, New in database</v>
          </cell>
          <cell r="F3229" t="str">
            <v>Cooling</v>
          </cell>
          <cell r="H3229" t="str">
            <v>131349/16697/16698/17225/17227/17228/19165/19166/19173/19717/19718/23482/24475/24476/28400/28427/51724/59791/59792/802194</v>
          </cell>
          <cell r="I3229" t="str">
            <v>317</v>
          </cell>
          <cell r="J3229" t="str">
            <v>Gasket, thermostat housing</v>
          </cell>
          <cell r="K3229" t="str">
            <v>111093/111094/111120/111121/111122/111224/111225/111227/111228/111230/111231/111229/111232/111233/111236/111237/111234/111235/111252/111253/111312/111314/111313/135909/135910</v>
          </cell>
          <cell r="AA3229" t="str">
            <v>AJ83525</v>
          </cell>
          <cell r="AB3229" t="str">
            <v>JAGUAR S-Type/XF/XJ8/XJR/XK/XKR</v>
          </cell>
          <cell r="AE3229" t="str">
            <v>JAGUAR S-Type/XF/XJ8/XJR/XK/XKR</v>
          </cell>
          <cell r="AM3229" t="str">
            <v>JAGUAR S-Type/XF/XJ Serie/XK Serie</v>
          </cell>
          <cell r="BB3229">
            <v>1556</v>
          </cell>
          <cell r="BC3229">
            <v>230</v>
          </cell>
          <cell r="BD3229">
            <v>3573</v>
          </cell>
          <cell r="BE3229">
            <v>1780</v>
          </cell>
          <cell r="BF3229">
            <v>3001</v>
          </cell>
          <cell r="BG3229">
            <v>4047</v>
          </cell>
          <cell r="BH3229">
            <v>69</v>
          </cell>
          <cell r="BI3229">
            <v>36</v>
          </cell>
          <cell r="BJ3229">
            <v>1423</v>
          </cell>
          <cell r="BK3229">
            <v>1277</v>
          </cell>
          <cell r="BL3229">
            <v>797</v>
          </cell>
          <cell r="BM3229">
            <v>58</v>
          </cell>
          <cell r="BN3229">
            <v>17847</v>
          </cell>
        </row>
        <row r="3230">
          <cell r="A3230" t="str">
            <v>317NEW00009</v>
          </cell>
          <cell r="D3230" t="str">
            <v>Gasket thermostat housing</v>
          </cell>
          <cell r="E3230" t="str">
            <v>OE, New in database</v>
          </cell>
          <cell r="F3230" t="str">
            <v>Cooling</v>
          </cell>
          <cell r="H3230" t="str">
            <v>15425/17957/19061/19064/9471</v>
          </cell>
          <cell r="I3230" t="str">
            <v>139</v>
          </cell>
          <cell r="J3230" t="str">
            <v>Seal, thermostat</v>
          </cell>
          <cell r="K3230" t="str">
            <v>104852/104858</v>
          </cell>
          <cell r="AA3230" t="str">
            <v>4792239/4792239AB</v>
          </cell>
          <cell r="AB3230" t="str">
            <v>CHRYSLER 300C/300M</v>
          </cell>
          <cell r="AE3230" t="str">
            <v>CHRYSLER 300C/300M</v>
          </cell>
          <cell r="AM3230" t="str">
            <v>CHRYSLER 300/300M</v>
          </cell>
          <cell r="BB3230">
            <v>1148</v>
          </cell>
          <cell r="BC3230">
            <v>515</v>
          </cell>
          <cell r="BD3230">
            <v>1288</v>
          </cell>
          <cell r="BE3230">
            <v>899</v>
          </cell>
          <cell r="BF3230">
            <v>382</v>
          </cell>
          <cell r="BG3230">
            <v>135</v>
          </cell>
          <cell r="BH3230">
            <v>1</v>
          </cell>
          <cell r="BI3230">
            <v>13</v>
          </cell>
          <cell r="BJ3230">
            <v>143</v>
          </cell>
          <cell r="BK3230">
            <v>1956</v>
          </cell>
          <cell r="BL3230">
            <v>1415</v>
          </cell>
          <cell r="BM3230">
            <v>264</v>
          </cell>
          <cell r="BN3230">
            <v>8159</v>
          </cell>
        </row>
        <row r="3231">
          <cell r="A3231" t="str">
            <v>317NEW00010</v>
          </cell>
          <cell r="D3231" t="str">
            <v>Gasket thermostat housing</v>
          </cell>
          <cell r="E3231" t="str">
            <v>OE, New in database</v>
          </cell>
          <cell r="F3231" t="str">
            <v>Cooling</v>
          </cell>
          <cell r="H3231" t="str">
            <v>14496/15671</v>
          </cell>
          <cell r="I3231" t="str">
            <v>317</v>
          </cell>
          <cell r="J3231" t="str">
            <v>Gasket, thermostat housing</v>
          </cell>
          <cell r="AA3231" t="str">
            <v>46426930</v>
          </cell>
          <cell r="AB3231" t="str">
            <v>FIAT Palio</v>
          </cell>
          <cell r="AE3231" t="str">
            <v>FIAT Palio</v>
          </cell>
          <cell r="AM3231" t="str">
            <v>FIAT Palio</v>
          </cell>
          <cell r="BC3231">
            <v>278589</v>
          </cell>
          <cell r="BM3231">
            <v>10534</v>
          </cell>
          <cell r="BN3231">
            <v>289123</v>
          </cell>
        </row>
        <row r="3232">
          <cell r="A3232" t="str">
            <v>317NEW00011</v>
          </cell>
          <cell r="D3232" t="str">
            <v>Gasket thermostat housing</v>
          </cell>
          <cell r="E3232" t="str">
            <v>OE, New in database</v>
          </cell>
          <cell r="F3232" t="str">
            <v>Cooling</v>
          </cell>
          <cell r="H3232" t="str">
            <v>19164/19553/26599/26601</v>
          </cell>
          <cell r="I3232" t="str">
            <v>317</v>
          </cell>
          <cell r="J3232" t="str">
            <v>Gasket, thermostat housing</v>
          </cell>
          <cell r="K3232" t="str">
            <v>100280/100281/100285/100286/100365/100366/100372/100371</v>
          </cell>
          <cell r="AA3232" t="str">
            <v>71741172</v>
          </cell>
          <cell r="AB3232" t="str">
            <v>ALFA ROMEO Brera/Spider</v>
          </cell>
          <cell r="AE3232" t="str">
            <v>ALFA ROMEO Brera/Spider</v>
          </cell>
          <cell r="AM3232" t="str">
            <v>ALFA ROMEO Brera/Spider</v>
          </cell>
          <cell r="BB3232">
            <v>144</v>
          </cell>
          <cell r="BD3232">
            <v>538</v>
          </cell>
          <cell r="BE3232">
            <v>94</v>
          </cell>
          <cell r="BF3232">
            <v>467</v>
          </cell>
          <cell r="BG3232">
            <v>247</v>
          </cell>
          <cell r="BH3232">
            <v>2</v>
          </cell>
          <cell r="BJ3232">
            <v>582</v>
          </cell>
          <cell r="BK3232">
            <v>176</v>
          </cell>
          <cell r="BL3232">
            <v>65</v>
          </cell>
          <cell r="BM3232">
            <v>13</v>
          </cell>
          <cell r="BN3232">
            <v>2328</v>
          </cell>
        </row>
        <row r="3233">
          <cell r="A3233" t="str">
            <v>317NEW00012</v>
          </cell>
          <cell r="D3233" t="str">
            <v>Gasket thermostat housing</v>
          </cell>
          <cell r="E3233" t="str">
            <v>OE, New in database</v>
          </cell>
          <cell r="F3233" t="str">
            <v>Cooling</v>
          </cell>
          <cell r="H3233" t="str">
            <v>100339/100340/100700/100769/100770/100778/100779/100781/100782/100784/100810/100859/100883/10212/10276/10283/1052/1053/1054/1060/108019/108260/108276/108300/108486/10972/109999/111089/111896/111897/111898/111899/111900/112193/112194/114584/114586/115776/115777/117867/118547/118549/118550/119838/119841/119843/119849/120080/120081/12017/120297/120298/120721/120723/121235/121442/121446/12192/12193/12195/12196/12197/122039/12204/12208/122082/125291/127239/127510/128951/129101/129202/129634/133069/133085/133163/133246/133263/133265/136160/13956/13957/120228/13958/13959/14002/14015/142885/142886/142887/1491/1500/1553/1630/1634/1856/1878/18897/18898/18980/19288/19328/1940/19817/20032/20088/20475/20872/22546/23175/23176/23194/23225/23228/23229/23484/23647/23650/23703/24597/25762/25909/26003/26004/26324/26495/2723/27308/2747/28134/28135/28248/28249/28251/29986/30471/31645/32247/32248/32249/32250/32398/32741/32742/32825/32827/3317/33298/33299/33372/33405/33667/33668/33796/50239/50282/504/52465/55441/55634/55635/56287/56739/56744/56745/56748/56749/56931/5838/58731/58792/58986/59224/5928/59317/5938/59698/7205/7206/9159/9256/9258/9260/9274/9303/9313</v>
          </cell>
          <cell r="I3233" t="str">
            <v>317</v>
          </cell>
          <cell r="J3233" t="str">
            <v>Gasket, thermostat housing</v>
          </cell>
          <cell r="K3233" t="str">
            <v>100294/135699/100295/100296/100302/100305/100333/100334/100339/100335/100336/100340/100342/100343/100344/100345/100346/100347/136813/100350/100351/106443/106444/106446/106447/106448/133373/133374/106449/106450/106452/106453/106455/106465/137798/137799/106456/106457/106458/133376/138124/106460/106461/106462/106471/137699/137700/142639/143450/106463/106469/106470/106464/137701/137702/143448/143449/106467/133375/106468/106472/106473/136279/106474/106475/136280/106476/106482/106479/106485/133042/106488/139908/106518/106519/106523/106530/106584/106672/106673/106679/106680/106681/136865/106686/106687/106689/106692/106693/106766/106767/133096/106768/106771/133094/139853/106774/106776/106854/106855/106856/106857/106858/136866/106859/106860/106871/106872/106873/106880/106885/106886/106887/106888/106889/106890/106891/106892/106893/106894/106899/133045/133664/133377/133378/133379/133380/133381/133382/142362/133383/133384/133385/133665/136854/135967/135968/140636/141294/135969/135970/141044/135971/135972/142370/135973/135974/140635/136096/136097/136098/136099/136444/136445/137703/137910/138352/140163/141227/141388</v>
          </cell>
          <cell r="AA3233" t="str">
            <v>71740679/71753377</v>
          </cell>
          <cell r="AB3233" t="str">
            <v>ABARTH 500/500C/595/595C/695/695C/Grande Punto/Punto/Punto Evo, ALFA ROMEO Giulietta/Mito, FIAT 500/500C/500L/500X/Albea/Bravo/Doblo/Doblo Cargo/Egea/Fiorino/Grande Punto/Grande Punto Van/Idea/Linea/Palio/Panda/Panda Classic/Panda Van/Punto/Punto Evo/Punto Evo Van/Punto Van/Qubo/Siena/Tipo, LANCIA Delta/Musa/Ypsilon</v>
          </cell>
          <cell r="AE3233" t="str">
            <v>ABARTH 500/500C/595/595C/695/695C/Grande Punto/Punto/Punto Evo, ALFA ROMEO Giulietta/Mito, FIAT 500/500C/500L/500X/Albea/Bravo/Doblo/Doblo Cargo/Egea/Fiorino/Grande Punto/Grande Punto Van/Idea/Linea/Palio/Panda/Panda Classic/Panda Van/Punto/Punto Evo/Punto Evo Van/Punto Van/Qubo/Siena/Tipo, LANCIA Delta/Musa/Ypsilon</v>
          </cell>
          <cell r="AM3233" t="str">
            <v>ABARTH 500/Grande Punto/Punto, ALFA ROMEO Giulietta/Mito, FIAT 500/500C/Albea/Bravo/Doblo/Egea/Fiorino/Grande Punto/Idea/Linea/Palio/Panda/Punto/Qubo/Siena/Tipo, LANCIA Delta/Musa/Ypsilon</v>
          </cell>
          <cell r="BB3233">
            <v>21493</v>
          </cell>
          <cell r="BC3233">
            <v>3682</v>
          </cell>
          <cell r="BD3233">
            <v>520046</v>
          </cell>
          <cell r="BE3233">
            <v>188588</v>
          </cell>
          <cell r="BF3233">
            <v>505927</v>
          </cell>
          <cell r="BG3233">
            <v>506048</v>
          </cell>
          <cell r="BH3233">
            <v>12777</v>
          </cell>
          <cell r="BI3233">
            <v>16930</v>
          </cell>
          <cell r="BJ3233">
            <v>2353367</v>
          </cell>
          <cell r="BK3233">
            <v>261834</v>
          </cell>
          <cell r="BL3233">
            <v>59171</v>
          </cell>
          <cell r="BM3233">
            <v>373307</v>
          </cell>
          <cell r="BN3233">
            <v>4823170</v>
          </cell>
        </row>
        <row r="3234">
          <cell r="A3234" t="str">
            <v>317NEW00013</v>
          </cell>
          <cell r="D3234" t="str">
            <v>Gasket thermostat housing</v>
          </cell>
          <cell r="E3234" t="str">
            <v>OE, New in database</v>
          </cell>
          <cell r="F3234" t="str">
            <v>Cooling</v>
          </cell>
          <cell r="H3234" t="str">
            <v>142778/19167/19442/22509/22516/22521/30837/30899/33494</v>
          </cell>
          <cell r="I3234" t="str">
            <v>317</v>
          </cell>
          <cell r="J3234" t="str">
            <v>Gasket, thermostat housing</v>
          </cell>
          <cell r="K3234" t="str">
            <v>108336/108337/108376/108392/108686/108687/136908/108966/108967/108968/109384</v>
          </cell>
          <cell r="AA3234" t="str">
            <v>1371931/6M5G9K462AA</v>
          </cell>
          <cell r="AB3234" t="str">
            <v>FORD Focus/Kuga/Mondeo/Mondeo Estate/Wagon/S-Max</v>
          </cell>
          <cell r="AE3234" t="str">
            <v>FORD Focus/Kuga/Mondeo/Mondeo Estate/Wagon/S-Max</v>
          </cell>
          <cell r="AM3234" t="str">
            <v>FORD Focus/Kuga/Mondeo/S-Max</v>
          </cell>
          <cell r="BD3234">
            <v>10572</v>
          </cell>
          <cell r="BE3234">
            <v>2435</v>
          </cell>
          <cell r="BF3234">
            <v>3825</v>
          </cell>
          <cell r="BG3234">
            <v>10790</v>
          </cell>
          <cell r="BH3234">
            <v>41</v>
          </cell>
          <cell r="BJ3234">
            <v>394</v>
          </cell>
          <cell r="BK3234">
            <v>5161</v>
          </cell>
          <cell r="BL3234">
            <v>5248</v>
          </cell>
          <cell r="BM3234">
            <v>20</v>
          </cell>
          <cell r="BN3234">
            <v>38486</v>
          </cell>
        </row>
        <row r="3235">
          <cell r="A3235" t="str">
            <v>317NEW00014</v>
          </cell>
          <cell r="D3235" t="str">
            <v>Gasket thermostat housing</v>
          </cell>
          <cell r="E3235" t="str">
            <v>OE, New in database</v>
          </cell>
          <cell r="F3235" t="str">
            <v>Cooling</v>
          </cell>
          <cell r="H3235" t="str">
            <v>100088/100089/100090/100896/10105/101053/101054/101055/101056/101092/101094/10198/10202/10304/10323/10476/107752/107760/107880/107882/107885/107889/107891/107892/108567/108570/108571/108780/108784/108803/108804/108814/108815/111093/111105/111755/111764/111765/111782/111783/113165/113168/113264/113268/113297/113318/113319/113336/113337/113343/113677/115004/115162/115170/115174/116185/116186/116187/116210/116211/116212/116213/117059/117100/11895/119943/120883/121226/121240/121241/121242/122732/124783/126556/145769/126557/145771/129326/131632/131847/131848/131964/132356/132357/132360/134481/134482/134487/134495/134507/136145/136721/139156/139824/142744/16102/16626/17631/18275/18329/18330/18378/18517/18519/18934/18956/18957/22528/22529/26670/28237/30841/31520/33334/33336/33337/53335/53339/53389/53392/53393/53397/55108/55511/55514/55537/58971/59493/6802/6803/6979/70/7020/71/76/77/7991/7993/8027/8039/8170/8175</v>
          </cell>
          <cell r="I3235" t="str">
            <v>139</v>
          </cell>
          <cell r="J3235" t="str">
            <v>Seal, thermostat</v>
          </cell>
          <cell r="K3235" t="str">
            <v>107110/137897/107113/137871/143755/107137/107138/107162/107163/107164/107165/107176/107177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108103/108105/108104/108106/108383/108384/133499/136747/137162/108236/108237/108238/108239/108240/108241/108381/108382/133500/133501/136743/136744/108251/108252/108253/108254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134528/137892/137893/137894/137895/134529/135956/135957/135958/135959/135960/135961/136364/139966/136365/136729/136730/136737/136738/136906/136907/140123/141071/137254/137255/138598/140946/142638/137256/137257/138599/140352/140353/140354/138868/138869/138870/139606/139607/139871/142367/140122/140313/143567/141122/141123/143934</v>
          </cell>
          <cell r="AA3235" t="str">
            <v>1334639/2078983/3M5Q9K462BA/3M5Q9K462CA</v>
          </cell>
          <cell r="AB3235" t="str">
            <v>FORD B-Max/C-Max/Ecosport/Fiesta/Fiesta Van/Focus/Focus C-Max/Focus Estate/Wagon/Focus Van/Fusion/Galaxy/Galaxy Van/Grand C-Max/Grand Tourneo Connect/KA+/Kuga/Kuga Van/Mondeo/Mondeo Estate/Wagon/S-Max/Tourneo Connect/Tourneo Courier/Transit Connect/Transit Courier</v>
          </cell>
          <cell r="AE3235" t="str">
            <v>FORD B-Max/C-Max/Ecosport/Fiesta/Fiesta Van/Focus/Focus C-Max/Focus Estate/Wagon/Focus Van/Fusion/Galaxy/Galaxy Van/Grand C-Max/Grand Tourneo Connect/KA+/Kuga/Kuga Van/Mondeo/Mondeo Estate/Wagon/S-Max/Tourneo Connect/Tourneo Courier/Transit Connect/Transit Courier</v>
          </cell>
          <cell r="AM3235" t="str">
            <v>FORD B-Max/C-Max/Ecosport/Fiesta/Focus/Fusion/Galaxy/Grand C-Max/Grand Tourneo Connect/KA+/Kuga/Mondeo/S-Max/Tourneo/Transit</v>
          </cell>
          <cell r="BD3235">
            <v>239069</v>
          </cell>
          <cell r="BE3235">
            <v>418570</v>
          </cell>
          <cell r="BF3235">
            <v>428536</v>
          </cell>
          <cell r="BG3235">
            <v>667570</v>
          </cell>
          <cell r="BH3235">
            <v>112901</v>
          </cell>
          <cell r="BI3235">
            <v>22</v>
          </cell>
          <cell r="BJ3235">
            <v>928862</v>
          </cell>
          <cell r="BK3235">
            <v>232525</v>
          </cell>
          <cell r="BL3235">
            <v>2977</v>
          </cell>
          <cell r="BM3235">
            <v>609722</v>
          </cell>
          <cell r="BN3235">
            <v>3640754</v>
          </cell>
        </row>
        <row r="3236">
          <cell r="A3236" t="str">
            <v>317NEW00015</v>
          </cell>
          <cell r="D3236" t="str">
            <v>Gasket thermostat housing</v>
          </cell>
          <cell r="E3236" t="str">
            <v>OE, New in database</v>
          </cell>
          <cell r="F3236" t="str">
            <v>Cooling</v>
          </cell>
          <cell r="H3236" t="str">
            <v>17799/18527/19796</v>
          </cell>
          <cell r="I3236" t="str">
            <v>317</v>
          </cell>
          <cell r="J3236" t="str">
            <v>Gasket, thermostat housing</v>
          </cell>
          <cell r="K3236" t="str">
            <v>102239/102240/102241/102242/102243/102244/130955/130956/130961/130962/130963</v>
          </cell>
          <cell r="AA3236" t="str">
            <v>07D121091E</v>
          </cell>
          <cell r="AB3236" t="str">
            <v>AUDI A8 Quattro, VW Phaeton/Touareg</v>
          </cell>
          <cell r="AE3236" t="str">
            <v>AUDI A8 Quattro, VW Phaeton/Touareg</v>
          </cell>
          <cell r="AM3236" t="str">
            <v>AUDI A8, VW Phaeton/Touareg</v>
          </cell>
          <cell r="BB3236">
            <v>54</v>
          </cell>
          <cell r="BC3236">
            <v>7</v>
          </cell>
          <cell r="BD3236">
            <v>629</v>
          </cell>
          <cell r="BE3236">
            <v>246</v>
          </cell>
          <cell r="BF3236">
            <v>177</v>
          </cell>
          <cell r="BG3236">
            <v>176</v>
          </cell>
          <cell r="BH3236">
            <v>1</v>
          </cell>
          <cell r="BI3236">
            <v>1</v>
          </cell>
          <cell r="BJ3236">
            <v>19</v>
          </cell>
          <cell r="BK3236">
            <v>348</v>
          </cell>
          <cell r="BL3236">
            <v>378</v>
          </cell>
          <cell r="BM3236">
            <v>8</v>
          </cell>
          <cell r="BN3236">
            <v>2044</v>
          </cell>
        </row>
        <row r="3237">
          <cell r="A3237" t="str">
            <v>317NEW00016</v>
          </cell>
          <cell r="D3237" t="str">
            <v>Gasket thermostat housing</v>
          </cell>
          <cell r="E3237" t="str">
            <v>OE, New in database</v>
          </cell>
          <cell r="F3237" t="str">
            <v>Cooling</v>
          </cell>
          <cell r="H3237" t="str">
            <v>145876/145877/145878/145879/145881/17182/17270/17271/17359/17360/17365/17366/17371/17372/18185/18186/18187/18187/18191/18188/18191/18192/18193/20881/28212/28213/28286</v>
          </cell>
          <cell r="I3237" t="str">
            <v>317</v>
          </cell>
          <cell r="J3237" t="str">
            <v>Gasket, thermostat housing</v>
          </cell>
          <cell r="K3237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AA3237" t="str">
            <v>070121091</v>
          </cell>
          <cell r="AB3237" t="str">
            <v>VW California/Campmobile/Caravelle/Multivan/Touareg/Transporter/Transporter Shuttle</v>
          </cell>
          <cell r="AE3237" t="str">
            <v>VW California/Campmobile/Caravelle/Multivan/Touareg/Transporter/Transporter Shuttle</v>
          </cell>
          <cell r="AM3237" t="str">
            <v>VW California/Campmobile/Caravelle/Multivan/Touareg/Transporter</v>
          </cell>
          <cell r="BB3237">
            <v>14473</v>
          </cell>
          <cell r="BD3237">
            <v>120056</v>
          </cell>
          <cell r="BE3237">
            <v>33919</v>
          </cell>
          <cell r="BF3237">
            <v>34847</v>
          </cell>
          <cell r="BG3237">
            <v>33914</v>
          </cell>
          <cell r="BH3237">
            <v>3889</v>
          </cell>
          <cell r="BI3237">
            <v>1691</v>
          </cell>
          <cell r="BJ3237">
            <v>12660</v>
          </cell>
          <cell r="BK3237">
            <v>29911</v>
          </cell>
          <cell r="BL3237">
            <v>22186</v>
          </cell>
          <cell r="BM3237">
            <v>21500</v>
          </cell>
          <cell r="BN3237">
            <v>329046</v>
          </cell>
        </row>
        <row r="3238">
          <cell r="A3238" t="str">
            <v>317NEW00017</v>
          </cell>
          <cell r="D3238" t="str">
            <v>Gasket thermostat housing</v>
          </cell>
          <cell r="E3238" t="str">
            <v>OE, New in database</v>
          </cell>
          <cell r="F3238" t="str">
            <v>Cooling</v>
          </cell>
          <cell r="H3238" t="str">
            <v>16820/17001/23481</v>
          </cell>
          <cell r="I3238" t="str">
            <v>317</v>
          </cell>
          <cell r="J3238" t="str">
            <v>Gasket, thermostat housing</v>
          </cell>
          <cell r="K3238" t="str">
            <v>130945/130946/131594/131595/131596/131602</v>
          </cell>
          <cell r="AA3238" t="str">
            <v>07Z121091</v>
          </cell>
          <cell r="AB3238" t="str">
            <v>VW Phaeton/Touareg</v>
          </cell>
          <cell r="AE3238" t="str">
            <v>VW Phaeton/Touareg</v>
          </cell>
          <cell r="AM3238" t="str">
            <v>VW Phaeton/Touareg</v>
          </cell>
          <cell r="BB3238">
            <v>137</v>
          </cell>
          <cell r="BD3238">
            <v>1385</v>
          </cell>
          <cell r="BE3238">
            <v>3017</v>
          </cell>
          <cell r="BF3238">
            <v>1155</v>
          </cell>
          <cell r="BG3238">
            <v>806</v>
          </cell>
          <cell r="BH3238">
            <v>18</v>
          </cell>
          <cell r="BI3238">
            <v>12</v>
          </cell>
          <cell r="BJ3238">
            <v>621</v>
          </cell>
          <cell r="BK3238">
            <v>1674</v>
          </cell>
          <cell r="BL3238">
            <v>338</v>
          </cell>
          <cell r="BN3238">
            <v>9163</v>
          </cell>
        </row>
        <row r="3239">
          <cell r="A3239" t="str">
            <v>317NEW00018</v>
          </cell>
          <cell r="D3239" t="str">
            <v>Gasket thermostat housing</v>
          </cell>
          <cell r="E3239" t="str">
            <v>OE, New in database</v>
          </cell>
          <cell r="F3239" t="str">
            <v>Cooling</v>
          </cell>
          <cell r="H3239" t="str">
            <v>18601/18604/19813/32910/33373</v>
          </cell>
          <cell r="I3239" t="str">
            <v>317</v>
          </cell>
          <cell r="J3239" t="str">
            <v>Gasket, thermostat housing</v>
          </cell>
          <cell r="K3239" t="str">
            <v>132227/132245/132354/132361/132525/132635/132639/132802/137857</v>
          </cell>
          <cell r="AA3239" t="str">
            <v>30735094</v>
          </cell>
          <cell r="AB3239" t="str">
            <v>VOLVO C30/S40/S80/V50/V70</v>
          </cell>
          <cell r="AE3239" t="str">
            <v>VOLVO C30/S40/S80/V50/V70</v>
          </cell>
          <cell r="AM3239" t="str">
            <v>VOLVO C30/S40/S80/V50/V70</v>
          </cell>
          <cell r="BB3239">
            <v>2</v>
          </cell>
          <cell r="BD3239">
            <v>2773</v>
          </cell>
          <cell r="BE3239">
            <v>7303</v>
          </cell>
          <cell r="BF3239">
            <v>5598</v>
          </cell>
          <cell r="BG3239">
            <v>7845</v>
          </cell>
          <cell r="BH3239">
            <v>2252</v>
          </cell>
          <cell r="BI3239">
            <v>1</v>
          </cell>
          <cell r="BJ3239">
            <v>4148</v>
          </cell>
          <cell r="BK3239">
            <v>10593</v>
          </cell>
          <cell r="BL3239">
            <v>108</v>
          </cell>
          <cell r="BM3239">
            <v>9596</v>
          </cell>
          <cell r="BN3239">
            <v>50219</v>
          </cell>
        </row>
        <row r="3240">
          <cell r="A3240" t="str">
            <v>317NEW00019</v>
          </cell>
          <cell r="D3240" t="str">
            <v>Gasket thermostat housing</v>
          </cell>
          <cell r="E3240" t="str">
            <v>OE, New in database</v>
          </cell>
          <cell r="F3240" t="str">
            <v>Cooling</v>
          </cell>
          <cell r="H3240" t="str">
            <v>11980/15834/15835/16134/16592/18260/18261/18262/18510/18511/18512/18590/19734/30843/31041/31059/31060/31061/31062/8386/8387/9341/9342</v>
          </cell>
          <cell r="I3240" t="str">
            <v>317</v>
          </cell>
          <cell r="J3240" t="str">
            <v>Gasket, thermostat housing</v>
          </cell>
          <cell r="K3240" t="str">
            <v>113475/113476/113477/113478/113479/113480/113481/113482/113483/113484/113485/113486/113487/113488/113489/113490/113491/113492/113493/113494/113495/113496/113497/113498/113499/113502/113503/113506/113507/113508/113509/113510/113511/113512/113513/113514/113515/113516/113517/113518/113519/113520/113523/113524/113527/113528/113534/113535/113536/113537/113538/113539/113540/113541/113542/113545/113546/113551/113552/113547/113548/113553/113554/113561/113562/113563/113564/113569/113570/113571/113572/113573/113574/113577/113578/113591/113592/113593/113594</v>
          </cell>
          <cell r="AA3240" t="str">
            <v>1662030080/1662030180</v>
          </cell>
          <cell r="AB3240" t="str">
            <v>MERCEDES-BENZ A140/A150/A160/A170/A180/A190/A200/A210/B150/B160/B170/B180/B200</v>
          </cell>
          <cell r="AE3240" t="str">
            <v>MERCEDES-BENZ A140/A150/A160/A170/A180/A190/A200/A210/B150/B160/B170/B180/B200</v>
          </cell>
          <cell r="AM3240" t="str">
            <v>MERCEDES-BENZ A-Series/B-Series</v>
          </cell>
          <cell r="BB3240">
            <v>17502</v>
          </cell>
          <cell r="BC3240">
            <v>41815</v>
          </cell>
          <cell r="BD3240">
            <v>424975</v>
          </cell>
          <cell r="BE3240">
            <v>47499</v>
          </cell>
          <cell r="BF3240">
            <v>49144</v>
          </cell>
          <cell r="BG3240">
            <v>50409</v>
          </cell>
          <cell r="BH3240">
            <v>1718</v>
          </cell>
          <cell r="BI3240">
            <v>134</v>
          </cell>
          <cell r="BJ3240">
            <v>164564</v>
          </cell>
          <cell r="BK3240">
            <v>76783</v>
          </cell>
          <cell r="BL3240">
            <v>10850</v>
          </cell>
          <cell r="BM3240">
            <v>6499</v>
          </cell>
          <cell r="BN3240">
            <v>891892</v>
          </cell>
        </row>
        <row r="3241">
          <cell r="A3241" t="str">
            <v>317NEW00020</v>
          </cell>
          <cell r="D3241" t="str">
            <v>Gasket thermostat housing</v>
          </cell>
          <cell r="E3241" t="str">
            <v>OE, New in database</v>
          </cell>
          <cell r="F3241" t="str">
            <v>Cooling</v>
          </cell>
          <cell r="I3241" t="str">
            <v>317</v>
          </cell>
          <cell r="J3241" t="str">
            <v>Gasket, thermostat housing</v>
          </cell>
          <cell r="AA3241" t="str">
            <v>C201151743A</v>
          </cell>
        </row>
        <row r="3242">
          <cell r="A3242" t="str">
            <v>317NEW00021</v>
          </cell>
          <cell r="D3242" t="str">
            <v>Gasket thermostat housing</v>
          </cell>
          <cell r="E3242" t="str">
            <v>OE, New in database</v>
          </cell>
          <cell r="F3242" t="str">
            <v>Cooling</v>
          </cell>
          <cell r="H3242" t="str">
            <v>14629/14644/19893/30143/30692/59019</v>
          </cell>
          <cell r="I3242" t="str">
            <v>317</v>
          </cell>
          <cell r="J3242" t="str">
            <v>Gasket, thermostat housing</v>
          </cell>
          <cell r="AA3242" t="str">
            <v>6062010180</v>
          </cell>
          <cell r="AB3242" t="str">
            <v>SSANGYONG Actyon/Actyon Sports</v>
          </cell>
          <cell r="AE3242" t="str">
            <v>SSANGYONG Actyon/Actyon Sports</v>
          </cell>
          <cell r="AM3242" t="str">
            <v>SSANGYONG Actyon</v>
          </cell>
          <cell r="BB3242">
            <v>762</v>
          </cell>
          <cell r="BC3242">
            <v>6964</v>
          </cell>
          <cell r="BD3242">
            <v>85</v>
          </cell>
          <cell r="BE3242">
            <v>4711</v>
          </cell>
          <cell r="BF3242">
            <v>510</v>
          </cell>
          <cell r="BG3242">
            <v>16</v>
          </cell>
          <cell r="BH3242">
            <v>16</v>
          </cell>
          <cell r="BI3242">
            <v>33</v>
          </cell>
          <cell r="BJ3242">
            <v>1938</v>
          </cell>
          <cell r="BK3242">
            <v>666</v>
          </cell>
          <cell r="BL3242">
            <v>5520</v>
          </cell>
          <cell r="BM3242">
            <v>5777</v>
          </cell>
          <cell r="BN3242">
            <v>26998</v>
          </cell>
        </row>
        <row r="3243">
          <cell r="A3243" t="str">
            <v>317NEW00022</v>
          </cell>
          <cell r="D3243" t="str">
            <v>Gasket thermostat housing</v>
          </cell>
          <cell r="E3243" t="str">
            <v>OE, New in database</v>
          </cell>
          <cell r="F3243" t="str">
            <v>Cooling</v>
          </cell>
          <cell r="H3243" t="str">
            <v>11390/125077/17575/17696/18126/18127/18367/18558/18826/19145/19147/19290/19594/19595/19999/22560/23427/26664/27488/27546/27597</v>
          </cell>
          <cell r="I3243" t="str">
            <v>317</v>
          </cell>
          <cell r="J3243" t="str">
            <v>Gasket, thermostat housing</v>
          </cell>
          <cell r="K3243" t="str">
            <v>116820/117327/117335/117336/117423/117424/117425/117426/117438/117805/118011/127356/127357/128152/128155/128156/128225/128226/128227/128228/128253/128491/128741/136470/136471</v>
          </cell>
          <cell r="AA3243" t="str">
            <v>6338027/93177802</v>
          </cell>
          <cell r="AB3243" t="str">
            <v>OPEL Agila/Combo/Combo Tour/Corsa/Corsa Van/Meriva/Tigra, VAUXHALL Agila/Combo/Corsa/Corsa Van/Meriva/Tigra</v>
          </cell>
          <cell r="AE3243" t="str">
            <v>OPEL Agila/Combo/Combo Tour/Corsa/Corsa Van/Meriva/Tigra, VAUXHALL Agila/Combo/Corsa/Corsa Van/Meriva/Tigra</v>
          </cell>
          <cell r="AM3243" t="str">
            <v>OPEL Agila/Combo/Corsa/Meriva/Tigra, VAUXHALL Agila/Combo/Corsa/Meriva/Tigra</v>
          </cell>
          <cell r="BD3243">
            <v>14217</v>
          </cell>
          <cell r="BE3243">
            <v>30180</v>
          </cell>
          <cell r="BF3243">
            <v>26385</v>
          </cell>
          <cell r="BG3243">
            <v>39073</v>
          </cell>
          <cell r="BH3243">
            <v>1359</v>
          </cell>
          <cell r="BJ3243">
            <v>59977</v>
          </cell>
          <cell r="BK3243">
            <v>27616</v>
          </cell>
          <cell r="BL3243">
            <v>2123</v>
          </cell>
          <cell r="BM3243">
            <v>52880</v>
          </cell>
          <cell r="BN3243">
            <v>253810</v>
          </cell>
        </row>
        <row r="3244">
          <cell r="A3244" t="str">
            <v>317NEW00023</v>
          </cell>
          <cell r="D3244" t="str">
            <v>Gasket thermostat housing</v>
          </cell>
          <cell r="E3244" t="str">
            <v>OE, New in database</v>
          </cell>
          <cell r="F3244" t="str">
            <v>Cooling</v>
          </cell>
          <cell r="H3244" t="str">
            <v>106531/117892/121391/131209/135425/142842/142843/18538/18540/22187/18544/18548/18549/19700/19701/19768/19769/19770/22591/23739/32691/34972/34973/8514</v>
          </cell>
          <cell r="I3244" t="str">
            <v>317</v>
          </cell>
          <cell r="J3244" t="str">
            <v>Gasket, thermostat housing</v>
          </cell>
          <cell r="K3244" t="str">
            <v>104729/104810/104813/104814/104818/104819/104815/104816/104817/104820/104821/136473/136474/104839/104840</v>
          </cell>
          <cell r="AA3244" t="str">
            <v>09157001/90411950</v>
          </cell>
          <cell r="AB3244" t="str">
            <v>CHEVROLET Captiva/Captiva Sport/Epica/Evanda/Lacetti/Nubira/Rezzo/Tacuma</v>
          </cell>
          <cell r="AE3244" t="str">
            <v>CHEVROLET Captiva/Captiva Sport/Epica/Evanda/Lacetti/Nubira/Rezzo/Tacuma</v>
          </cell>
          <cell r="AM3244" t="str">
            <v>CHEVROLET Captiva/Epica/Evanda/Lacetti/Nubira/Rezzo/Tacuma</v>
          </cell>
          <cell r="BD3244">
            <v>4636</v>
          </cell>
          <cell r="BE3244">
            <v>2197</v>
          </cell>
          <cell r="BF3244">
            <v>339</v>
          </cell>
          <cell r="BG3244">
            <v>927</v>
          </cell>
          <cell r="BH3244">
            <v>2</v>
          </cell>
          <cell r="BJ3244">
            <v>1587</v>
          </cell>
          <cell r="BK3244">
            <v>5150</v>
          </cell>
          <cell r="BL3244">
            <v>12426</v>
          </cell>
          <cell r="BM3244">
            <v>278</v>
          </cell>
          <cell r="BN3244">
            <v>27542</v>
          </cell>
        </row>
        <row r="3245">
          <cell r="A3245" t="str">
            <v>317NEW00024</v>
          </cell>
          <cell r="D3245" t="str">
            <v>Gasket thermostat housing</v>
          </cell>
          <cell r="E3245" t="str">
            <v>OE, New in database</v>
          </cell>
          <cell r="F3245" t="str">
            <v>Cooling</v>
          </cell>
          <cell r="H3245" t="str">
            <v>100293/134698/19702/23192/24484/24487/24488/24489/30524/36227/8488/8489/8491</v>
          </cell>
          <cell r="I3245" t="str">
            <v>317</v>
          </cell>
          <cell r="J3245" t="str">
            <v>Gasket, thermostat housing</v>
          </cell>
          <cell r="K3245" t="str">
            <v>104477/104478/104495/104496/104497/104498/104501/104502/104503/104504/104506/104507/104508/104512</v>
          </cell>
          <cell r="AA3245" t="str">
            <v>12592527</v>
          </cell>
          <cell r="AB3245" t="str">
            <v>CADILLAC BLS/CTS, CHEVROLET Captiva</v>
          </cell>
          <cell r="AE3245" t="str">
            <v>CADILLAC BLS/CTS, CHEVROLET Captiva</v>
          </cell>
          <cell r="AM3245" t="str">
            <v>CADILLAC BLS/CTS, CHEVROLET Captiva</v>
          </cell>
          <cell r="BD3245">
            <v>421</v>
          </cell>
          <cell r="BE3245">
            <v>274</v>
          </cell>
          <cell r="BF3245">
            <v>157</v>
          </cell>
          <cell r="BG3245">
            <v>143</v>
          </cell>
          <cell r="BI3245">
            <v>350</v>
          </cell>
          <cell r="BJ3245">
            <v>58</v>
          </cell>
          <cell r="BK3245">
            <v>561</v>
          </cell>
          <cell r="BL3245">
            <v>5355</v>
          </cell>
          <cell r="BN3245">
            <v>7319</v>
          </cell>
        </row>
        <row r="3246">
          <cell r="A3246" t="str">
            <v>317NEW00025</v>
          </cell>
          <cell r="D3246" t="str">
            <v>Gasket thermostat housing</v>
          </cell>
          <cell r="E3246" t="str">
            <v>OE, New in database</v>
          </cell>
          <cell r="F3246" t="str">
            <v>Cooling</v>
          </cell>
          <cell r="H3246" t="str">
            <v>19755</v>
          </cell>
          <cell r="I3246" t="str">
            <v>317</v>
          </cell>
          <cell r="J3246" t="str">
            <v>Gasket, thermostat housing</v>
          </cell>
          <cell r="K3246" t="str">
            <v>111945/111946</v>
          </cell>
          <cell r="AA3246" t="str">
            <v>LR001517</v>
          </cell>
          <cell r="AB3246" t="str">
            <v>LAND ROVER Freelander</v>
          </cell>
          <cell r="AE3246" t="str">
            <v>LAND ROVER Freelander</v>
          </cell>
          <cell r="AM3246" t="str">
            <v>LAND ROVER Freelander</v>
          </cell>
          <cell r="BB3246">
            <v>1784</v>
          </cell>
          <cell r="BC3246">
            <v>11609</v>
          </cell>
          <cell r="BD3246">
            <v>133</v>
          </cell>
          <cell r="BE3246">
            <v>252</v>
          </cell>
          <cell r="BF3246">
            <v>85</v>
          </cell>
          <cell r="BG3246">
            <v>458</v>
          </cell>
          <cell r="BH3246">
            <v>3</v>
          </cell>
          <cell r="BI3246">
            <v>12</v>
          </cell>
          <cell r="BJ3246">
            <v>40</v>
          </cell>
          <cell r="BK3246">
            <v>78</v>
          </cell>
          <cell r="BL3246">
            <v>1744</v>
          </cell>
          <cell r="BN3246">
            <v>16198</v>
          </cell>
        </row>
        <row r="3247">
          <cell r="A3247" t="str">
            <v>317NEW00026</v>
          </cell>
          <cell r="D3247" t="str">
            <v>Gasket thermostat housing</v>
          </cell>
          <cell r="E3247" t="str">
            <v>OE, New in database</v>
          </cell>
          <cell r="F3247" t="str">
            <v>Cooling</v>
          </cell>
          <cell r="H3247" t="str">
            <v>107641/107642/131688/142924/142925/142926/19757/23049/23100/2862/2879/2881/9816/9817/9818</v>
          </cell>
          <cell r="I3247" t="str">
            <v>317</v>
          </cell>
          <cell r="J3247" t="str">
            <v>Gasket, thermostat housing</v>
          </cell>
          <cell r="K3247" t="str">
            <v>111924/111925/111927/111928/111943/111944/135277/135278/111947/135279/111948/111949/111950/111951/112008/112019/112009/112020/112010/112011/112012/112021/112022/112023</v>
          </cell>
          <cell r="AA3247" t="str">
            <v>LR004161</v>
          </cell>
          <cell r="AB3247" t="str">
            <v>LAND ROVER Discovery Sport/Freelander/Range Rover Evoque</v>
          </cell>
          <cell r="AE3247" t="str">
            <v>LAND ROVER Discovery Sport/Freelander/Range Rover Evoque</v>
          </cell>
          <cell r="AM3247" t="str">
            <v>LAND ROVER Discovery/Evoque/Freelander</v>
          </cell>
          <cell r="BB3247">
            <v>4774</v>
          </cell>
          <cell r="BC3247">
            <v>14268</v>
          </cell>
          <cell r="BD3247">
            <v>17625</v>
          </cell>
          <cell r="BE3247">
            <v>33832</v>
          </cell>
          <cell r="BF3247">
            <v>31854</v>
          </cell>
          <cell r="BG3247">
            <v>167273</v>
          </cell>
          <cell r="BH3247">
            <v>3230</v>
          </cell>
          <cell r="BI3247">
            <v>110</v>
          </cell>
          <cell r="BJ3247">
            <v>58170</v>
          </cell>
          <cell r="BK3247">
            <v>3534</v>
          </cell>
          <cell r="BL3247">
            <v>44968</v>
          </cell>
          <cell r="BM3247">
            <v>4287</v>
          </cell>
          <cell r="BN3247">
            <v>383925</v>
          </cell>
        </row>
        <row r="3248">
          <cell r="A3248" t="str">
            <v>317NEW00027</v>
          </cell>
          <cell r="D3248" t="str">
            <v>Gasket thermostat housing</v>
          </cell>
          <cell r="E3248" t="str">
            <v>OE, New in database</v>
          </cell>
          <cell r="F3248" t="str">
            <v>Cooling</v>
          </cell>
          <cell r="H3248" t="str">
            <v>16680/16681/16682/16684/16685/16686/16688/16689/16690/17160/17670/17672/18541/18543/18887/18888/19107/19108/19109/19244/21546/23264/27317/31654/33482</v>
          </cell>
          <cell r="I3248" t="str">
            <v>317</v>
          </cell>
          <cell r="J3248" t="str">
            <v>Gasket, thermostat housing</v>
          </cell>
          <cell r="K3248" t="str">
            <v>112536/112541/112542/112543/112569/112571/112572/112573/112583/112584/112585/112586/112587/112588/112593/112594/112595/112596/112598/112599/112600/112603/112604/112605/112606/112607/112611/112612/112613/112614/112615/112616/112617/112646/113214/113215/113216/113217/113218</v>
          </cell>
          <cell r="AA3248" t="str">
            <v>LF0215165</v>
          </cell>
          <cell r="AB3248" t="str">
            <v>MAZDA 3/5/6/6 Estate/Wagon/CX7/MX5/Premacy/Tribute</v>
          </cell>
          <cell r="AE3248" t="str">
            <v>MAZDA 3/5/6/6 Estate/Wagon/CX7/MX5/Premacy/Tribute</v>
          </cell>
          <cell r="AM3248" t="str">
            <v>MAZDA 3/5/6/CX7/MX5/Premacy/Tribute</v>
          </cell>
          <cell r="BB3248">
            <v>161173</v>
          </cell>
          <cell r="BD3248">
            <v>54011</v>
          </cell>
          <cell r="BE3248">
            <v>13435</v>
          </cell>
          <cell r="BF3248">
            <v>12581</v>
          </cell>
          <cell r="BG3248">
            <v>56842</v>
          </cell>
          <cell r="BH3248">
            <v>1034</v>
          </cell>
          <cell r="BI3248">
            <v>19134</v>
          </cell>
          <cell r="BJ3248">
            <v>4534</v>
          </cell>
          <cell r="BK3248">
            <v>44542</v>
          </cell>
          <cell r="BL3248">
            <v>50761</v>
          </cell>
          <cell r="BM3248">
            <v>2316</v>
          </cell>
          <cell r="BN3248">
            <v>420363</v>
          </cell>
        </row>
        <row r="3249">
          <cell r="A3249" t="str">
            <v>317NEW00028</v>
          </cell>
          <cell r="D3249" t="str">
            <v>Gasket thermostat housing</v>
          </cell>
          <cell r="E3249" t="str">
            <v>OE, New in database</v>
          </cell>
          <cell r="F3249" t="str">
            <v>Cooling</v>
          </cell>
          <cell r="H3249" t="str">
            <v>15793/20654/9910/9911/9912/9913</v>
          </cell>
          <cell r="I3249" t="str">
            <v>317</v>
          </cell>
          <cell r="J3249" t="str">
            <v>Gasket, thermostat housing</v>
          </cell>
          <cell r="K3249" t="str">
            <v>112785/112786/112789/112790/112787/112788</v>
          </cell>
          <cell r="AA3249" t="str">
            <v>RFC610153</v>
          </cell>
          <cell r="AB3249" t="str">
            <v>MAZDA 323/323F</v>
          </cell>
          <cell r="AE3249" t="str">
            <v>MAZDA 323/323F</v>
          </cell>
          <cell r="AM3249" t="str">
            <v>MAZDA 323</v>
          </cell>
          <cell r="BD3249">
            <v>39</v>
          </cell>
          <cell r="BE3249">
            <v>1493</v>
          </cell>
          <cell r="BF3249">
            <v>600</v>
          </cell>
          <cell r="BG3249">
            <v>113</v>
          </cell>
          <cell r="BH3249">
            <v>2</v>
          </cell>
          <cell r="BJ3249">
            <v>435</v>
          </cell>
          <cell r="BK3249">
            <v>2434</v>
          </cell>
          <cell r="BL3249">
            <v>32</v>
          </cell>
          <cell r="BN3249">
            <v>5148</v>
          </cell>
        </row>
        <row r="3250">
          <cell r="A3250" t="str">
            <v>317NEW00029</v>
          </cell>
          <cell r="D3250" t="str">
            <v>Gasket thermostat housing</v>
          </cell>
          <cell r="E3250" t="str">
            <v>OE, New in database</v>
          </cell>
          <cell r="F3250" t="str">
            <v>Cooling</v>
          </cell>
          <cell r="H3250" t="str">
            <v>11146/16286/18753/19903/19907/19918/20825/20853/23436/26585/28581</v>
          </cell>
          <cell r="I3250" t="str">
            <v>139</v>
          </cell>
          <cell r="J3250" t="str">
            <v>Seal, thermostat</v>
          </cell>
          <cell r="K3250" t="str">
            <v>110293/110294/110374/110375/110414/110415/138445/110422/110423/110529/110534</v>
          </cell>
          <cell r="AA3250" t="str">
            <v>0K65A15173A</v>
          </cell>
          <cell r="AB3250" t="str">
            <v>HYUNDAI Accent/Click/Getz/i10/i30/Matrix</v>
          </cell>
          <cell r="AE3250" t="str">
            <v>HYUNDAI Accent/Click/Getz/i10/i30/Matrix</v>
          </cell>
          <cell r="AM3250" t="str">
            <v>HYUNDAI Accent/Click/Getz/i10/i30/Matrix</v>
          </cell>
          <cell r="BB3250">
            <v>8274</v>
          </cell>
          <cell r="BD3250">
            <v>9013</v>
          </cell>
          <cell r="BE3250">
            <v>37618</v>
          </cell>
          <cell r="BF3250">
            <v>23757</v>
          </cell>
          <cell r="BG3250">
            <v>6225</v>
          </cell>
          <cell r="BH3250">
            <v>371</v>
          </cell>
          <cell r="BI3250">
            <v>47</v>
          </cell>
          <cell r="BJ3250">
            <v>12850</v>
          </cell>
          <cell r="BK3250">
            <v>19733</v>
          </cell>
          <cell r="BL3250">
            <v>539</v>
          </cell>
          <cell r="BM3250">
            <v>88912</v>
          </cell>
          <cell r="BN3250">
            <v>207339</v>
          </cell>
        </row>
        <row r="3251">
          <cell r="A3251" t="str">
            <v>317NEW00030</v>
          </cell>
          <cell r="D3251" t="str">
            <v>Gasket thermostat housing</v>
          </cell>
          <cell r="E3251" t="str">
            <v>OE, New in database</v>
          </cell>
          <cell r="F3251" t="str">
            <v>Cooling</v>
          </cell>
          <cell r="H3251" t="str">
            <v>120679/138333/138740/14034/16169/16978/21899/26584/26808/8982/9892</v>
          </cell>
          <cell r="I3251" t="str">
            <v>317</v>
          </cell>
          <cell r="J3251" t="str">
            <v>Gasket, thermostat housing</v>
          </cell>
          <cell r="K3251" t="str">
            <v>110296/110297/110298/110299/110301/110302/110303/110304/110305/110306/110307/110310/110311/110312/110313/110314/110315/110360/110361/110378/110379</v>
          </cell>
          <cell r="AA3251" t="str">
            <v>2561402500</v>
          </cell>
          <cell r="AB3251" t="str">
            <v>HYUNDAI Amica/Atos/Atos Prime/Atoz/Getz/i10</v>
          </cell>
          <cell r="AE3251" t="str">
            <v>HYUNDAI Amica/Atos/Atos Prime/Atoz/Getz/i10</v>
          </cell>
          <cell r="AM3251" t="str">
            <v>HYUNDAI Amica/Atos/Atoz/Getz/i10</v>
          </cell>
          <cell r="BD3251">
            <v>68345</v>
          </cell>
          <cell r="BE3251">
            <v>24637</v>
          </cell>
          <cell r="BF3251">
            <v>7573</v>
          </cell>
          <cell r="BG3251">
            <v>11213</v>
          </cell>
          <cell r="BH3251">
            <v>1510</v>
          </cell>
          <cell r="BI3251">
            <v>6630</v>
          </cell>
          <cell r="BJ3251">
            <v>95831</v>
          </cell>
          <cell r="BK3251">
            <v>22058</v>
          </cell>
          <cell r="BL3251">
            <v>955</v>
          </cell>
          <cell r="BM3251">
            <v>3677</v>
          </cell>
          <cell r="BN3251">
            <v>242429</v>
          </cell>
        </row>
        <row r="3252">
          <cell r="A3252" t="str">
            <v>317NEW00031</v>
          </cell>
          <cell r="D3252" t="str">
            <v>Gasket thermostat housing</v>
          </cell>
          <cell r="E3252" t="str">
            <v>OE, New in database</v>
          </cell>
          <cell r="F3252" t="str">
            <v>Cooling</v>
          </cell>
          <cell r="H3252" t="str">
            <v>17758/20544/20546/23798/55625</v>
          </cell>
          <cell r="I3252" t="str">
            <v>317</v>
          </cell>
          <cell r="J3252" t="str">
            <v>Gasket, thermostat housing</v>
          </cell>
          <cell r="AA3252" t="str">
            <v>256144A000/256144A700</v>
          </cell>
          <cell r="AB3252" t="str">
            <v>HYUNDAI H1/H100 Truck/H200/Starex</v>
          </cell>
          <cell r="AE3252" t="str">
            <v>HYUNDAI H1/H100 Truck/H200/Starex</v>
          </cell>
          <cell r="AM3252" t="str">
            <v>HYUNDAI H1/H100/H200/Starex</v>
          </cell>
          <cell r="BD3252">
            <v>744</v>
          </cell>
          <cell r="BE3252">
            <v>3848</v>
          </cell>
          <cell r="BF3252">
            <v>973</v>
          </cell>
          <cell r="BI3252">
            <v>353</v>
          </cell>
          <cell r="BJ3252">
            <v>981</v>
          </cell>
          <cell r="BK3252">
            <v>523</v>
          </cell>
          <cell r="BL3252">
            <v>2368</v>
          </cell>
          <cell r="BM3252">
            <v>21023</v>
          </cell>
          <cell r="BN3252">
            <v>30813</v>
          </cell>
        </row>
        <row r="3253">
          <cell r="A3253" t="str">
            <v>317NEW00032</v>
          </cell>
          <cell r="D3253" t="str">
            <v>Gasket thermostat housing</v>
          </cell>
          <cell r="E3253" t="str">
            <v>OE, New in database</v>
          </cell>
          <cell r="F3253" t="str">
            <v>Cooling</v>
          </cell>
          <cell r="H3253" t="str">
            <v>17356/18825</v>
          </cell>
          <cell r="I3253" t="str">
            <v>317</v>
          </cell>
          <cell r="J3253" t="str">
            <v>Gasket, thermostat housing</v>
          </cell>
          <cell r="AA3253" t="str">
            <v>2562339800</v>
          </cell>
          <cell r="AB3253" t="str">
            <v>HYUNDAI Terracan</v>
          </cell>
          <cell r="AE3253" t="str">
            <v>HYUNDAI Terracan</v>
          </cell>
          <cell r="AM3253" t="str">
            <v>HYUNDAI Terracan</v>
          </cell>
          <cell r="BB3253">
            <v>7294</v>
          </cell>
          <cell r="BC3253">
            <v>274</v>
          </cell>
          <cell r="BD3253">
            <v>2</v>
          </cell>
          <cell r="BF3253">
            <v>1</v>
          </cell>
          <cell r="BI3253">
            <v>49</v>
          </cell>
          <cell r="BK3253">
            <v>26</v>
          </cell>
          <cell r="BL3253">
            <v>448</v>
          </cell>
          <cell r="BN3253">
            <v>8094</v>
          </cell>
        </row>
        <row r="3254">
          <cell r="A3254" t="str">
            <v>317NEW00033</v>
          </cell>
          <cell r="D3254" t="str">
            <v>Gasket thermostat housing</v>
          </cell>
          <cell r="E3254" t="str">
            <v>OE, New in database</v>
          </cell>
          <cell r="F3254" t="str">
            <v>Cooling</v>
          </cell>
          <cell r="H3254" t="str">
            <v>16636/16637/16827</v>
          </cell>
          <cell r="I3254" t="str">
            <v>317</v>
          </cell>
          <cell r="J3254" t="str">
            <v>Gasket, thermostat housing</v>
          </cell>
          <cell r="K3254" t="str">
            <v>123602/123603/123604/123703/123704/123726/123727</v>
          </cell>
          <cell r="AA3254" t="str">
            <v>90502878/9543828</v>
          </cell>
          <cell r="AB3254" t="str">
            <v>SAAB 9-3/9-5</v>
          </cell>
          <cell r="AE3254" t="str">
            <v>SAAB 9-3/9-5</v>
          </cell>
          <cell r="AM3254" t="str">
            <v>SAAB 9-3/9-5</v>
          </cell>
          <cell r="BD3254">
            <v>154</v>
          </cell>
          <cell r="BE3254">
            <v>1928</v>
          </cell>
          <cell r="BF3254">
            <v>234</v>
          </cell>
          <cell r="BG3254">
            <v>1185</v>
          </cell>
          <cell r="BH3254">
            <v>4</v>
          </cell>
          <cell r="BJ3254">
            <v>1405</v>
          </cell>
          <cell r="BK3254">
            <v>1550</v>
          </cell>
          <cell r="BL3254">
            <v>33</v>
          </cell>
          <cell r="BN3254">
            <v>6493</v>
          </cell>
        </row>
        <row r="3255">
          <cell r="A3255" t="str">
            <v>317NEW00034</v>
          </cell>
          <cell r="D3255" t="str">
            <v>Gasket thermostat housing</v>
          </cell>
          <cell r="E3255" t="str">
            <v>OE, New in database</v>
          </cell>
          <cell r="F3255" t="str">
            <v>Cooling</v>
          </cell>
          <cell r="H3255" t="str">
            <v>129000/132754/138677/138679/17934/17938/17939/17940/17941/17942/17945/17946/18072/18080/18128/18129/18130/18131/18132/18133/18163/18164/18244/18245/18300/18301/18689/18690/18691/18951/19117/19118/19119/19120/19131/19132/19133/19284/19285/19286/19287/19310/19425/19464/19986/26668/28030/32814/9244/9246/9247</v>
          </cell>
          <cell r="I3255" t="str">
            <v>317</v>
          </cell>
          <cell r="J3255" t="str">
            <v>Gasket, thermostat housing</v>
          </cell>
          <cell r="K3255" t="str">
            <v>117177/117178/117179/117204/117180/117181/117182/117183/117184/117185/117186/117187/117195/117203/117205/117206/117207/117208/117981/117982/117983/117984/118212/118213/118214/118215/118216/118217/118218/118219/118220/118333/118334/118335/118336/127494/127495/127672/127674/127673/127675/127768/127769/127801/127802/127803/127804/127805/127806/128710/128711/128712/128713/128769/128770/128771/128829/128830/128831/128891/128892/128893/129000/129001/129002/129003/133280</v>
          </cell>
          <cell r="AA3255" t="str">
            <v>6338477/93180492</v>
          </cell>
          <cell r="AB3255" t="str">
            <v>OPEL Astra/Astra Cabrio/Astra GTC/Astra Van/Signum/Vectra/Zafira/Zafira Van, VAUXHALL Astra/Astra Sport Hatch/Astra Van/Signum/Vectra/Zafira</v>
          </cell>
          <cell r="AE3255" t="str">
            <v>OPEL Astra/Astra Cabrio/Astra GTC/Astra Van/Signum/Vectra/Zafira/Zafira Van, VAUXHALL Astra/Astra Sport Hatch/Astra Van/Signum/Vectra/Zafira</v>
          </cell>
          <cell r="AM3255" t="str">
            <v>OPEL Astra/Signum/Vectra/Zafira, VAUXHALL Astra/Signum/Vectra/Zafira</v>
          </cell>
          <cell r="BD3255">
            <v>40301</v>
          </cell>
          <cell r="BE3255">
            <v>110691</v>
          </cell>
          <cell r="BF3255">
            <v>46044</v>
          </cell>
          <cell r="BG3255">
            <v>40568</v>
          </cell>
          <cell r="BH3255">
            <v>1231</v>
          </cell>
          <cell r="BJ3255">
            <v>37396</v>
          </cell>
          <cell r="BK3255">
            <v>128729</v>
          </cell>
          <cell r="BL3255">
            <v>1047</v>
          </cell>
          <cell r="BM3255">
            <v>1453</v>
          </cell>
          <cell r="BN3255">
            <v>407460</v>
          </cell>
        </row>
        <row r="3256">
          <cell r="A3256" t="str">
            <v>317NEW00035</v>
          </cell>
          <cell r="D3256" t="str">
            <v>Gasket thermostat housing</v>
          </cell>
          <cell r="E3256" t="str">
            <v>OE, New in database</v>
          </cell>
          <cell r="F3256" t="str">
            <v>Cooling</v>
          </cell>
          <cell r="H3256" t="str">
            <v>100724/100925/106194/107282/107309/107483/109569/112948/113192/113422/113694/116870/117592/117595/117597/117608/11915/11921/50371/121620/122040/122042/123001/124088/126714/128263/129456/129481/129537/132005/133635/133830/134027/134028/134029/134030/143183/14716/14718/148230/14883/17435/18277/18430/18811/19559/19606/21587/22153/22154/23055/23729/24262/25093/25254/25255/25257/25258/26815/26859/27551/28604/28606/28607/28608/29985/30281/30282/31210/31387/33423/33424/33670/33671/34552/34787/34794/34797/34803/4745/50373/51054/51055/51583/51587/55275/55403/57877/5839/58978/681/7303/8445</v>
          </cell>
          <cell r="I3256" t="str">
            <v>317</v>
          </cell>
          <cell r="J3256" t="str">
            <v>Gasket, thermostat housing</v>
          </cell>
          <cell r="K3256" t="str">
            <v>110682/110684/110687/110688/110689/110690/110692/110693/110694/110695/110702/110703/110706/110708/115820/115823/115821/115822/115824/115825/115826/115827/115828/115829/115830/115831/115832/115833/115965/115966/115967/116040/116041/116042/116043/116044/116045/116135/116136/116137/116138/116139/116140/116211/116212/136760</v>
          </cell>
          <cell r="AA3256" t="str">
            <v>1305031U00</v>
          </cell>
          <cell r="AB3256" t="str">
            <v>INFINITI EX25/EX35/EX37/FX35/FX37/G25/G35/G37/M25/M35/M35h/M37/Q50/Q60/Q70/QX50/QX70, NISSAN 350Z/370Z/Cefiro/GT-R/Maxima QX/Murano/Pathfinder/QX/Teana</v>
          </cell>
          <cell r="AE3256" t="str">
            <v>INFINITI EX25/EX35/EX37/FX35/FX37/G25/G35/G37/M25/M35/M35h/M37/Q50/Q60/Q70/QX50/QX70, NISSAN 350Z/370Z/Cefiro/GT-R/Maxima QX/Murano/Pathfinder/QX/Teana</v>
          </cell>
          <cell r="AM3256" t="str">
            <v>INFINITI EX Series/FX Series/G Series/M Series/Q50/Q60/Q70/QX50/QX70, NISSAN 350Z/370Z/Cefiro/GT-R/Maxima/Murano/Pathfinder/QX/Teana</v>
          </cell>
          <cell r="BB3256">
            <v>27743</v>
          </cell>
          <cell r="BC3256">
            <v>361</v>
          </cell>
          <cell r="BD3256">
            <v>8167</v>
          </cell>
          <cell r="BE3256">
            <v>7443</v>
          </cell>
          <cell r="BF3256">
            <v>10087</v>
          </cell>
          <cell r="BG3256">
            <v>12636</v>
          </cell>
          <cell r="BH3256">
            <v>138</v>
          </cell>
          <cell r="BI3256">
            <v>598</v>
          </cell>
          <cell r="BJ3256">
            <v>1924</v>
          </cell>
          <cell r="BK3256">
            <v>6889</v>
          </cell>
          <cell r="BL3256">
            <v>126002</v>
          </cell>
          <cell r="BM3256">
            <v>3132</v>
          </cell>
          <cell r="BN3256">
            <v>205120</v>
          </cell>
        </row>
        <row r="3257">
          <cell r="A3257" t="str">
            <v>317NEW00036</v>
          </cell>
          <cell r="D3257" t="str">
            <v>Gasket thermostat housing</v>
          </cell>
          <cell r="E3257" t="str">
            <v>OE, New in database</v>
          </cell>
          <cell r="F3257" t="str">
            <v>Cooling</v>
          </cell>
          <cell r="H3257" t="str">
            <v>142817/15132/15377/24880</v>
          </cell>
          <cell r="I3257" t="str">
            <v>317</v>
          </cell>
          <cell r="J3257" t="str">
            <v>Gasket, thermostat housing</v>
          </cell>
          <cell r="K3257" t="str">
            <v>110657</v>
          </cell>
          <cell r="AA3257" t="str">
            <v>2561435510</v>
          </cell>
          <cell r="AB3257" t="str">
            <v>HYUNDAI Centennial/Highway Van/Trajet</v>
          </cell>
          <cell r="AE3257" t="str">
            <v>HYUNDAI Centennial/Highway Van/Trajet</v>
          </cell>
          <cell r="AM3257" t="str">
            <v>HYUNDAI Centennial/Highway Van/Trajet</v>
          </cell>
          <cell r="BC3257">
            <v>100</v>
          </cell>
          <cell r="BD3257">
            <v>62</v>
          </cell>
          <cell r="BE3257">
            <v>43</v>
          </cell>
          <cell r="BF3257">
            <v>4</v>
          </cell>
          <cell r="BG3257">
            <v>43</v>
          </cell>
          <cell r="BI3257">
            <v>102</v>
          </cell>
          <cell r="BK3257">
            <v>25</v>
          </cell>
          <cell r="BL3257">
            <v>2</v>
          </cell>
          <cell r="BN3257">
            <v>381</v>
          </cell>
        </row>
        <row r="3258">
          <cell r="A3258" t="str">
            <v>317NEW00037</v>
          </cell>
          <cell r="D3258" t="str">
            <v>Gasket thermostat housing</v>
          </cell>
          <cell r="E3258" t="str">
            <v>OE, New in database</v>
          </cell>
          <cell r="F3258" t="str">
            <v>Cooling</v>
          </cell>
          <cell r="H3258" t="str">
            <v>10255/10683/10684/110001/12239/12751/12752/133158/133166/133173/133176/133183/136314/14143/142084/142890/14527/15563/15564/15606/15625/15627/15891/16053/16734/17450/17451/17493/17627/17628/17779/17780/17839/17840/17907/17910/18093/18326/18906/18910/20568/20576/20710/20763/21473/22540/23700/23701/2554/2555/2556/2559/2560/2561/2562/2564/26621/27949/27950/28354/28811/30129/30950/33070/3795/3796/3797/3801/3802/3807/4755/4756/5149/5397/55446/59259/59291/8214/8778/8781/8908/8961/8962/8970/9066/9067/9262/9366</v>
          </cell>
          <cell r="I3258" t="str">
            <v>317</v>
          </cell>
          <cell r="J3258" t="str">
            <v>Gasket, thermostat housing</v>
          </cell>
          <cell r="K3258" t="str">
            <v>106497/106498/106507/106508/106532/106565/106566/106573/106574/106699/106700/106752/106753/106754/106755/106756/106758/106757/106759/106760/106761/106763/106764/106778/106779/106780/106781/106782/106783/106786/106789/106784/106785/106787/106788/106790/106791/106792/106793/106794/106795/106801/106802/106796/106797/106798/106799/106800/106803/106804/138648/106823/106824/106825/106828/106829/106830/106844/106847/106853/106957/106958/106965/106966/136496/136497/106971/106972/136498/136499</v>
          </cell>
          <cell r="AA3258" t="str">
            <v>55193766/7604488</v>
          </cell>
          <cell r="AB3258" t="str">
            <v>FIAT 600/Albea/Brava/Bravo/Cinquecento/Doblo/Doblo Cargo/Idea/Palio/Palio Weekend/Panda/Panda Van/Punto/Punto Cabrio/Punto Van/Seicento/Siena/Stilo/Stilo Van/Strada Pick Up, LANCIA Musa/Y (Ypsilon)/Ypsilon</v>
          </cell>
          <cell r="AE3258" t="str">
            <v>FIAT 600/Albea/Brava/Bravo/Cinquecento/Doblo/Doblo Cargo/Idea/Palio/Palio Weekend/Panda/Panda Van/Punto/Punto Cabrio/Punto Van/Seicento/Siena/Stilo/Stilo Van/Strada Pick Up, LANCIA Musa/Y (Ypsilon)/Ypsilon</v>
          </cell>
          <cell r="AM3258" t="str">
            <v>FIAT 600/Albea/Brava/Bravo/Cinquecento/Doblo/Idea/Palio/Panda/Punto/Seicento/Siena/Stilo/Strada, LANCIA Musa/Y (Ypsilon)/Ypsilon</v>
          </cell>
          <cell r="BC3258">
            <v>20730</v>
          </cell>
          <cell r="BD3258">
            <v>122035</v>
          </cell>
          <cell r="BE3258">
            <v>93139</v>
          </cell>
          <cell r="BF3258">
            <v>107819</v>
          </cell>
          <cell r="BG3258">
            <v>61214</v>
          </cell>
          <cell r="BH3258">
            <v>2350</v>
          </cell>
          <cell r="BI3258">
            <v>880</v>
          </cell>
          <cell r="BJ3258">
            <v>3355115</v>
          </cell>
          <cell r="BK3258">
            <v>249866</v>
          </cell>
          <cell r="BL3258">
            <v>5433</v>
          </cell>
          <cell r="BM3258">
            <v>67400</v>
          </cell>
          <cell r="BN3258">
            <v>4085981</v>
          </cell>
        </row>
        <row r="3259">
          <cell r="A3259" t="str">
            <v>317NEW00038</v>
          </cell>
          <cell r="D3259" t="str">
            <v>Gasket thermostat housing</v>
          </cell>
          <cell r="E3259" t="str">
            <v>OE, New in database</v>
          </cell>
          <cell r="F3259" t="str">
            <v>Cooling</v>
          </cell>
          <cell r="H3259" t="str">
            <v>19816/23355/23356</v>
          </cell>
          <cell r="I3259" t="str">
            <v>317</v>
          </cell>
          <cell r="J3259" t="str">
            <v>Gasket, thermostat housing</v>
          </cell>
          <cell r="K3259" t="str">
            <v>100199/100200/106544</v>
          </cell>
          <cell r="AA3259" t="str">
            <v>55351449</v>
          </cell>
          <cell r="AB3259" t="str">
            <v>ALFA ROMEO 159, FIAT Croma</v>
          </cell>
          <cell r="AE3259" t="str">
            <v>ALFA ROMEO 159, FIAT Croma</v>
          </cell>
          <cell r="AM3259" t="str">
            <v>ALFA ROMEO 159, FIAT Croma</v>
          </cell>
          <cell r="BD3259">
            <v>611</v>
          </cell>
          <cell r="BE3259">
            <v>18</v>
          </cell>
          <cell r="BF3259">
            <v>99</v>
          </cell>
          <cell r="BG3259">
            <v>73</v>
          </cell>
          <cell r="BH3259">
            <v>94</v>
          </cell>
          <cell r="BJ3259">
            <v>3318</v>
          </cell>
          <cell r="BK3259">
            <v>1432</v>
          </cell>
          <cell r="BL3259">
            <v>58</v>
          </cell>
          <cell r="BM3259">
            <v>28</v>
          </cell>
          <cell r="BN3259">
            <v>5731</v>
          </cell>
        </row>
        <row r="3260">
          <cell r="A3260" t="str">
            <v>317NEW00039</v>
          </cell>
          <cell r="D3260" t="str">
            <v>Gasket thermostat housing</v>
          </cell>
          <cell r="E3260" t="str">
            <v>OE, New in database</v>
          </cell>
          <cell r="F3260" t="str">
            <v>Cooling</v>
          </cell>
          <cell r="H3260" t="str">
            <v>100767/100783/10271/107522/108020/111901/111902/114582/114583/115153/115155/115781/117869/118551/118552/119840/119848/119851/119852/119853/119854/119855/119856/12203/129035/129200/133244/14008/142888/142892/1498/1553/1865/18899/18900/20089/2142/23857/26492/26496/30755/3247/32743/32828/33353/55308/56740/7864/9158/9256/9303</v>
          </cell>
          <cell r="I3260" t="str">
            <v>317</v>
          </cell>
          <cell r="J3260" t="str">
            <v>Gasket, thermostat housing</v>
          </cell>
          <cell r="K3260" t="str">
            <v>100341/136814/100347/136813/106454/106459/106668/133936/143436/106674/106675/106676/106677/106678/138747/106690/106691/106701/106702/106769/133097/139120/106770/133095/106773/106865/106868/106874/106875/106876/106879/106895/106896/106898/106903/139174/133658/133659/133660/133661/133662/133663/133935/139191/133937/133938/133939/133940/133941/136058/139987/136059/136061/136060/139988/136076/136077/143435/136092/136093/139137/139138</v>
          </cell>
          <cell r="AA3260" t="str">
            <v>71738450</v>
          </cell>
          <cell r="AB3260" t="str">
            <v>ALFA ROMEO Mito, FIAT 500/500C/500L/500X/Doblo/Doblo Cargo/Egea/Fiorino/Grande Punto/Grande Punto Van/Idea/Panda/Panda Classic/Panda Van/Pratico/Punto/Punto Evo/Punto Evo Van/Punto Van/Qubo/Strada Pick Up/Tipo, LANCIA Ypsilon</v>
          </cell>
          <cell r="AE3260" t="str">
            <v>ALFA ROMEO Mito, FIAT 500/500C/500L/500X/Doblo/Doblo Cargo/Egea/Fiorino/Grande Punto/Grande Punto Van/Idea/Panda/Panda Classic/Panda Van/Pratico/Punto/Punto Evo/Punto Evo Van/Punto Van/Qubo/Strada Pick Up/Tipo, LANCIA Ypsilon</v>
          </cell>
          <cell r="AM3260" t="str">
            <v>ALFA ROMEO Mito, FIAT 500/500C/Doblo/Egea/Fiorino/Grande Punto/Idea/Panda/Pratico/Punto/Qubo/Strada/Tipo, LANCIA Ypsilon</v>
          </cell>
          <cell r="BB3260">
            <v>13</v>
          </cell>
          <cell r="BD3260">
            <v>17660</v>
          </cell>
          <cell r="BE3260">
            <v>60743</v>
          </cell>
          <cell r="BF3260">
            <v>57265</v>
          </cell>
          <cell r="BG3260">
            <v>17355</v>
          </cell>
          <cell r="BH3260">
            <v>1450</v>
          </cell>
          <cell r="BI3260">
            <v>1107</v>
          </cell>
          <cell r="BJ3260">
            <v>1075071</v>
          </cell>
          <cell r="BK3260">
            <v>8886</v>
          </cell>
          <cell r="BL3260">
            <v>82</v>
          </cell>
          <cell r="BM3260">
            <v>376296</v>
          </cell>
          <cell r="BN3260">
            <v>1615928</v>
          </cell>
        </row>
        <row r="3261">
          <cell r="A3261" t="str">
            <v>317NEW00040</v>
          </cell>
          <cell r="D3261" t="str">
            <v>Gasket thermostat housing</v>
          </cell>
          <cell r="E3261" t="str">
            <v>OE, New in database</v>
          </cell>
          <cell r="F3261" t="str">
            <v>Cooling</v>
          </cell>
          <cell r="H3261" t="str">
            <v>110002/12194/142891/17392/17452/17640/17841/18092/18206/18251/20573/23177/27951/27952/27976/30755/32826/33071/33592</v>
          </cell>
          <cell r="I3261" t="str">
            <v>317</v>
          </cell>
          <cell r="J3261" t="str">
            <v>Gasket, thermostat housing</v>
          </cell>
          <cell r="K3261" t="str">
            <v>106445/106451/106575/106697/106698/106762/136163/106765/136164/106772/106826/106827/106851/106852/106848/106849</v>
          </cell>
          <cell r="AA3261" t="str">
            <v>71732862</v>
          </cell>
          <cell r="AB3261" t="str">
            <v>FIAT 500/500C/Albea/Doblo Cargo/Idea/Palio/Panda/Panda Van/Punto/Punto Van/Siena, LANCIA Musa/Ypsilon</v>
          </cell>
          <cell r="AE3261" t="str">
            <v>FIAT 500/500C/Albea/Doblo Cargo/Idea/Palio/Panda/Panda Van/Punto/Punto Van/Siena, LANCIA Musa/Ypsilon</v>
          </cell>
          <cell r="AM3261" t="str">
            <v>FIAT 500/500C/Albea/Doblo/Idea/Palio/Panda/Punto/Siena, LANCIA Musa/Ypsilon</v>
          </cell>
          <cell r="BB3261">
            <v>278</v>
          </cell>
          <cell r="BD3261">
            <v>2764</v>
          </cell>
          <cell r="BE3261">
            <v>12243</v>
          </cell>
          <cell r="BF3261">
            <v>27570</v>
          </cell>
          <cell r="BG3261">
            <v>6641</v>
          </cell>
          <cell r="BH3261">
            <v>192</v>
          </cell>
          <cell r="BI3261">
            <v>2</v>
          </cell>
          <cell r="BJ3261">
            <v>561003</v>
          </cell>
          <cell r="BK3261">
            <v>12267</v>
          </cell>
          <cell r="BL3261">
            <v>118</v>
          </cell>
          <cell r="BM3261">
            <v>89030</v>
          </cell>
          <cell r="BN3261">
            <v>712108</v>
          </cell>
        </row>
        <row r="3262">
          <cell r="A3262" t="str">
            <v>317NEW00041</v>
          </cell>
          <cell r="D3262" t="str">
            <v>Gasket thermostat housing</v>
          </cell>
          <cell r="E3262" t="str">
            <v>OE, New in database</v>
          </cell>
          <cell r="F3262" t="str">
            <v>Cooling</v>
          </cell>
          <cell r="H3262" t="str">
            <v>136315/14479/15823/16735/2558/2563/2694/8237/8969</v>
          </cell>
          <cell r="I3262" t="str">
            <v>317</v>
          </cell>
          <cell r="J3262" t="str">
            <v>Gasket, thermostat housing</v>
          </cell>
          <cell r="K3262" t="str">
            <v>106531/106959/106960</v>
          </cell>
          <cell r="AA3262" t="str">
            <v>4065247/7764424</v>
          </cell>
          <cell r="AB3262" t="str">
            <v>FIAT Cinquecento/Panda/Panda Van/Seicento</v>
          </cell>
          <cell r="AE3262" t="str">
            <v>FIAT Cinquecento/Panda/Panda Van/Seicento</v>
          </cell>
          <cell r="AM3262" t="str">
            <v>FIAT Cinquecento/Panda/Seicento</v>
          </cell>
          <cell r="BD3262">
            <v>1938</v>
          </cell>
          <cell r="BE3262">
            <v>7349</v>
          </cell>
          <cell r="BF3262">
            <v>8436</v>
          </cell>
          <cell r="BG3262">
            <v>1534</v>
          </cell>
          <cell r="BH3262">
            <v>28</v>
          </cell>
          <cell r="BJ3262">
            <v>253342</v>
          </cell>
          <cell r="BK3262">
            <v>64827</v>
          </cell>
          <cell r="BL3262">
            <v>15</v>
          </cell>
          <cell r="BM3262">
            <v>95</v>
          </cell>
          <cell r="BN3262">
            <v>337564</v>
          </cell>
        </row>
        <row r="3263">
          <cell r="A3263" t="str">
            <v>317NEW00042</v>
          </cell>
          <cell r="D3263" t="str">
            <v>Gasket thermostat housing</v>
          </cell>
          <cell r="E3263" t="str">
            <v>OE, New in database</v>
          </cell>
          <cell r="F3263" t="str">
            <v>Cooling</v>
          </cell>
          <cell r="H3263" t="str">
            <v>12477/16680/16681/16682/16684/16685/16686/16688/16690/17670/17672/18541/18543/18887/18888/19107/19108/19109/19244/23264/23395/2403/25457/25458/25459/25461/25462/25463/27317/28150/28151/28153/31075/31076/31081/31082/31654/32110/33440/33482/34860/3926/3930/45533/5640/58902</v>
          </cell>
          <cell r="I3263" t="str">
            <v>317</v>
          </cell>
          <cell r="J3263" t="str">
            <v>Gasket, thermostat housing</v>
          </cell>
          <cell r="K3263" t="str">
            <v>112536/112537/112541/112542/112543/112550/112551/112552/135915/135916/112556/112569/112571/112572/112573/112577/112578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113214/113215/113216/113217/113218</v>
          </cell>
          <cell r="AA3263" t="str">
            <v>LF0315165A</v>
          </cell>
          <cell r="AB3263" t="str">
            <v>MAZDA 3/5/6/6 Estate/Wagon/CX7/MX5/Premacy</v>
          </cell>
          <cell r="AE3263" t="str">
            <v>MAZDA 3/5/6/6 Estate/Wagon/CX7/MX5/Premacy</v>
          </cell>
          <cell r="AM3263" t="str">
            <v>MAZDA 3/5/6/CX7/MX5/Premacy</v>
          </cell>
          <cell r="BB3263">
            <v>202901</v>
          </cell>
          <cell r="BD3263">
            <v>90260</v>
          </cell>
          <cell r="BE3263">
            <v>18630</v>
          </cell>
          <cell r="BF3263">
            <v>14792</v>
          </cell>
          <cell r="BG3263">
            <v>70775</v>
          </cell>
          <cell r="BH3263">
            <v>1891</v>
          </cell>
          <cell r="BI3263">
            <v>30335</v>
          </cell>
          <cell r="BJ3263">
            <v>5408</v>
          </cell>
          <cell r="BK3263">
            <v>62656</v>
          </cell>
          <cell r="BL3263">
            <v>116829</v>
          </cell>
          <cell r="BM3263">
            <v>2975</v>
          </cell>
          <cell r="BN3263">
            <v>617452</v>
          </cell>
        </row>
        <row r="3264">
          <cell r="A3264" t="str">
            <v>317NEW00043</v>
          </cell>
          <cell r="D3264" t="str">
            <v>Gasket thermostat housing</v>
          </cell>
          <cell r="E3264" t="str">
            <v>OE, New in database</v>
          </cell>
          <cell r="F3264" t="str">
            <v>Cooling</v>
          </cell>
          <cell r="H3264" t="str">
            <v>133428/133451/14017/14018/142974/142994/142995/19068/19245/19296/19297/19830/19831/19832/22465/22466/30715/30877/30878/30879/30883/30884/30885/31139/31566/31567/31568/34938/57458/58616/58715/59607</v>
          </cell>
          <cell r="I3264" t="str">
            <v>317</v>
          </cell>
          <cell r="J3264" t="str">
            <v>Gasket, thermostat housing</v>
          </cell>
          <cell r="K3264" t="str">
            <v>126074/126075/126076/126077/126155/126156/126157/126169/126170/126171/126172/126179/126180/138452/138453/126173/126174/126181/126182/138451/126175/126176/126358/126359/126917/126918/126921/126922/126923/126924/138449/138450/126925/126927/127046/127048/133559</v>
          </cell>
          <cell r="T3264" t="str">
            <v>Plastic</v>
          </cell>
          <cell r="AA3264" t="str">
            <v>1632526010/1632526011</v>
          </cell>
          <cell r="AB3264" t="str">
            <v>TOYOTA Auris/Auris Touring Sports/Avensis/Avensis Estate/Wagon/Corolla/Corolla Verso/RAV 4/Verso</v>
          </cell>
          <cell r="AE3264" t="str">
            <v>TOYOTA Auris/Auris Touring Sports/Avensis/Avensis Estate/Wagon/Corolla/Corolla Verso/RAV 4/Verso</v>
          </cell>
          <cell r="AI3264" t="str">
            <v>60.0</v>
          </cell>
          <cell r="AM3264" t="str">
            <v>TOYOTA Auris/Avensis/Corolla/RAV 4/Verso</v>
          </cell>
          <cell r="BD3264">
            <v>44284</v>
          </cell>
          <cell r="BE3264">
            <v>136059</v>
          </cell>
          <cell r="BF3264">
            <v>138438</v>
          </cell>
          <cell r="BG3264">
            <v>70897</v>
          </cell>
          <cell r="BH3264">
            <v>31695</v>
          </cell>
          <cell r="BJ3264">
            <v>79798</v>
          </cell>
          <cell r="BK3264">
            <v>81532</v>
          </cell>
          <cell r="BL3264">
            <v>2777</v>
          </cell>
          <cell r="BM3264">
            <v>866</v>
          </cell>
          <cell r="BN3264">
            <v>586346</v>
          </cell>
        </row>
        <row r="3265">
          <cell r="A3265" t="str">
            <v>317NEW00044</v>
          </cell>
          <cell r="D3265" t="str">
            <v>Gasket thermostat housing</v>
          </cell>
          <cell r="E3265" t="str">
            <v>OE, New in database</v>
          </cell>
          <cell r="F3265" t="str">
            <v>Cooling</v>
          </cell>
          <cell r="H3265" t="str">
            <v>100765/100905/106472/11354/11355/11745/119328/122662/123046/123048/128990/132594/132615/132619/132620/17246/17249/17251/17712/17845/18074/18296/18559/18686/18947/19268/19269/19280/19281/19289/19307/19317/19933/20000/20047/23239/23251/23258/25499/56007/57235</v>
          </cell>
          <cell r="I3265" t="str">
            <v>317</v>
          </cell>
          <cell r="J3265" t="str">
            <v>Gasket, thermostat housing</v>
          </cell>
          <cell r="K3265" t="str">
            <v>116992/116993/116994/117009/117029/117031/117046/117053/117054/117143/117146/117147/117151/117153/117152/117154/117248/117809/117810/117811/117812/117813/118205/118207/118211/118277/118279/118327/118328/127389/127390/127400/127401/127456/127597/127599/127756/127757/135395/128492/128493/128494/128495/128496/128920/128921/128922/128993/128994/129014</v>
          </cell>
          <cell r="AA3265" t="str">
            <v>24428906/55351449/55582949/6338009/6338479</v>
          </cell>
          <cell r="AB3265" t="str">
            <v>OPEL Astra/Astra Cabrio/Astra Classic/Astra Coupe/Astra Family/Astra GTC/Astra Van/Meriva/Vectra/Zafira, VAUXHALL Astra/Astra Cabrio/Astra Coupe/Astra Van/Meriva/Vectra/Zafira</v>
          </cell>
          <cell r="AE3265" t="str">
            <v>OPEL Astra/Astra Cabrio/Astra Classic/Astra Coupe/Astra Family/Astra GTC/Astra Van/Meriva/Vectra/Zafira, VAUXHALL Astra/Astra Cabrio/Astra Coupe/Astra Van/Meriva/Vectra/Zafira</v>
          </cell>
          <cell r="AM3265" t="str">
            <v>OPEL Astra/Meriva/Vectra/Zafira, VAUXHALL Astra/Meriva/Vectra/Zafira</v>
          </cell>
          <cell r="BD3265">
            <v>131564</v>
          </cell>
          <cell r="BE3265">
            <v>39028</v>
          </cell>
          <cell r="BF3265">
            <v>10492</v>
          </cell>
          <cell r="BG3265">
            <v>51327</v>
          </cell>
          <cell r="BH3265">
            <v>2521</v>
          </cell>
          <cell r="BI3265">
            <v>207</v>
          </cell>
          <cell r="BJ3265">
            <v>17165</v>
          </cell>
          <cell r="BK3265">
            <v>99023</v>
          </cell>
          <cell r="BL3265">
            <v>74325</v>
          </cell>
          <cell r="BM3265">
            <v>84908</v>
          </cell>
          <cell r="BN3265">
            <v>510560</v>
          </cell>
        </row>
        <row r="3266">
          <cell r="A3266" t="str">
            <v>317NEW00045</v>
          </cell>
          <cell r="D3266" t="str">
            <v>Gasket thermostat housing</v>
          </cell>
          <cell r="E3266" t="str">
            <v>OE, New in database</v>
          </cell>
          <cell r="F3266" t="str">
            <v>Cooling</v>
          </cell>
          <cell r="H3266" t="str">
            <v>19922/19923/19927/19928/24431/24433/27520/27521/27524/27525/27526/27527</v>
          </cell>
          <cell r="I3266" t="str">
            <v>317</v>
          </cell>
          <cell r="J3266" t="str">
            <v>Gasket, thermostat housing</v>
          </cell>
          <cell r="K3266" t="str">
            <v>118285/118286/118287/118288/118304/144419/118289/118290/118291/118292/118305/140476/118295/118296/118297/118298/118299/118300/118301/118302/128939/128940/128941/128942/144420/128943/128944/128945/128946/128957/128958/140475/128948/128949/128950/128951/128952/128953/128954/128955/141234/141235/134765/134766/134767/134768/134769/134770/134771/134772/134926/134927/134928/134929/134930/134931/134932/134933</v>
          </cell>
          <cell r="AA3266" t="str">
            <v>4431134/4434343/93161601/93198316</v>
          </cell>
          <cell r="AB3266" t="str">
            <v>OPEL Vivaro, VAUXHALL Vivaro</v>
          </cell>
          <cell r="AE3266" t="str">
            <v>OPEL Vivaro, VAUXHALL Vivaro</v>
          </cell>
          <cell r="AM3266" t="str">
            <v>OPEL Vivaro, VAUXHALL Vivaro</v>
          </cell>
          <cell r="BD3266">
            <v>28040</v>
          </cell>
          <cell r="BE3266">
            <v>15079</v>
          </cell>
          <cell r="BF3266">
            <v>20566</v>
          </cell>
          <cell r="BG3266">
            <v>78407</v>
          </cell>
          <cell r="BH3266">
            <v>3407</v>
          </cell>
          <cell r="BI3266">
            <v>50</v>
          </cell>
          <cell r="BJ3266">
            <v>19108</v>
          </cell>
          <cell r="BK3266">
            <v>32361</v>
          </cell>
          <cell r="BL3266">
            <v>1536</v>
          </cell>
          <cell r="BN3266">
            <v>198554</v>
          </cell>
        </row>
        <row r="3267">
          <cell r="A3267" t="str">
            <v>317NEW00046</v>
          </cell>
          <cell r="D3267" t="str">
            <v>Gasket thermostat housing</v>
          </cell>
          <cell r="E3267" t="str">
            <v>OE, New in database</v>
          </cell>
          <cell r="F3267" t="str">
            <v>Cooling</v>
          </cell>
          <cell r="H3267" t="str">
            <v>117954/117955/20076/20081/20085</v>
          </cell>
          <cell r="I3267" t="str">
            <v>139</v>
          </cell>
          <cell r="J3267" t="str">
            <v>Seal, thermostat</v>
          </cell>
          <cell r="K3267" t="str">
            <v>106939/137936/106944/134414/137933/137934/137935/137937/137938</v>
          </cell>
          <cell r="AA3267" t="str">
            <v>9653942280</v>
          </cell>
          <cell r="AB3267" t="str">
            <v>FIAT Scudo</v>
          </cell>
          <cell r="AE3267" t="str">
            <v>FIAT Scudo</v>
          </cell>
          <cell r="AM3267" t="str">
            <v>FIAT Scudo</v>
          </cell>
          <cell r="BD3267">
            <v>1585</v>
          </cell>
          <cell r="BE3267">
            <v>2741</v>
          </cell>
          <cell r="BF3267">
            <v>9707</v>
          </cell>
          <cell r="BG3267">
            <v>2609</v>
          </cell>
          <cell r="BH3267">
            <v>291</v>
          </cell>
          <cell r="BJ3267">
            <v>8380</v>
          </cell>
          <cell r="BK3267">
            <v>2574</v>
          </cell>
          <cell r="BL3267">
            <v>59</v>
          </cell>
          <cell r="BM3267">
            <v>1195</v>
          </cell>
          <cell r="BN3267">
            <v>29141</v>
          </cell>
        </row>
        <row r="3268">
          <cell r="A3268" t="str">
            <v>317NEW00047</v>
          </cell>
          <cell r="D3268" t="str">
            <v>Gasket thermostat housing</v>
          </cell>
          <cell r="E3268" t="str">
            <v>OE, New in database</v>
          </cell>
          <cell r="F3268" t="str">
            <v>Cooling</v>
          </cell>
          <cell r="H3268" t="str">
            <v>20077/20079/20083/20084/20086/20087/23353/23354/23358</v>
          </cell>
          <cell r="I3268" t="str">
            <v>317</v>
          </cell>
          <cell r="J3268" t="str">
            <v>Gasket, thermostat housing</v>
          </cell>
          <cell r="K3268" t="str">
            <v>106941/106942/106946/106947/134416</v>
          </cell>
          <cell r="AA3268" t="str">
            <v>9401340759</v>
          </cell>
          <cell r="AB3268" t="str">
            <v>FIAT Scudo/Ulysse, LANCIA Phedra</v>
          </cell>
          <cell r="AE3268" t="str">
            <v>FIAT Scudo/Ulysse, LANCIA Phedra</v>
          </cell>
          <cell r="AM3268" t="str">
            <v>FIAT Scudo/Ulysse, LANCIA Phedra</v>
          </cell>
          <cell r="BB3268">
            <v>1035</v>
          </cell>
          <cell r="BD3268">
            <v>4049</v>
          </cell>
          <cell r="BE3268">
            <v>5755</v>
          </cell>
          <cell r="BF3268">
            <v>13586</v>
          </cell>
          <cell r="BG3268">
            <v>2371</v>
          </cell>
          <cell r="BH3268">
            <v>328</v>
          </cell>
          <cell r="BJ3268">
            <v>19687</v>
          </cell>
          <cell r="BK3268">
            <v>4850</v>
          </cell>
          <cell r="BL3268">
            <v>411</v>
          </cell>
          <cell r="BM3268">
            <v>411</v>
          </cell>
          <cell r="BN3268">
            <v>52483</v>
          </cell>
        </row>
        <row r="3269">
          <cell r="A3269" t="str">
            <v>317NEW00048</v>
          </cell>
          <cell r="D3269" t="str">
            <v>Gasket thermostat housing</v>
          </cell>
          <cell r="E3269" t="str">
            <v>OE, New in database</v>
          </cell>
          <cell r="F3269" t="str">
            <v>Cooling</v>
          </cell>
          <cell r="H3269" t="str">
            <v>10098/10343/106025/106487/106488/108779/108792/109854/109855/113250/117095/11922/120503/120504/125822/125853/125854/125855/128496/133216/133217/134480/134486/134491/134493/142731/142765/143085/14799/16085/16361/16624/16625/17702/17703/17745/18302/18303/18500/18514/18515/18692/18953/18954/19519/22506/22507/22513/22514/22524/28235/28236/28239/28588/29716/30437/30439/31093/32699/33335/33345/33346/55512/56585/58969/68/69/6915/6938/7002/74/75/7965/7966/7967/7969/7970/8014/8015/8017/8019/8022/8096/8111/8150/8151/8165</v>
          </cell>
          <cell r="I3269" t="str">
            <v>317</v>
          </cell>
          <cell r="J3269" t="str">
            <v>Gasket, thermostat housing</v>
          </cell>
          <cell r="K3269" t="str">
            <v>107135/107136/107145/107146/107149/107150/107151/107152/107153/107174/107175/107184/107185/107795/107796/107797/107798/107837/107838/107839/107840/107841/107842/107843/107844/107872/107873/107874/107875/107876/107877/107878/107879/107948/107949/108017/108018/136151/136152/136731/136732/107950/107951/107952/107953/107954/107955/107956/107957/108019/108020/135033/135034/107970/107971/107972/107973/107974/107975/107992/107993/107994/107995/136733/136734/108016/108021/108022/136740/136741/108091/108092/108093/108094/108095/108096/133152/133153/133154/133155/108097/108098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108399/108400/108401/108402/108419/108460/108422/108438/108491/108492/108493/108494/140855/108497/108498/108499/108500/137198/137199/138044/108969/108970/108984/109050/108995/108996/109044/109045/109396/137927/134419/136330/136331/140609</v>
          </cell>
          <cell r="AA3269" t="str">
            <v>1007752/1112976/1557898/96MM9K462AB/96MM9K462AC/96MM9K462AD</v>
          </cell>
          <cell r="AB3269" t="str">
            <v>FORD C-Max/Fiesta/Fiesta Van/Focus/Focus CC/Focus C-Max/Focus Estate/Wagon/Focus Van/Fusion/Grand C-Max/KA+/Mondeo/Mondeo Estate/Wagon/S-Max</v>
          </cell>
          <cell r="AE3269" t="str">
            <v>FORD C-Max/Fiesta/Fiesta Van/Focus/Focus CC/Focus C-Max/Focus Estate/Wagon/Focus Van/Fusion/Grand C-Max/KA+/Mondeo/Mondeo Estate/Wagon/S-Max</v>
          </cell>
          <cell r="AM3269" t="str">
            <v>FORD C-Max/Fiesta/Focus/Fusion/Grand C-Max/KA+/Mondeo/S-Max</v>
          </cell>
          <cell r="BD3269">
            <v>611211</v>
          </cell>
          <cell r="BE3269">
            <v>193660</v>
          </cell>
          <cell r="BF3269">
            <v>129241</v>
          </cell>
          <cell r="BG3269">
            <v>861615</v>
          </cell>
          <cell r="BH3269">
            <v>43798</v>
          </cell>
          <cell r="BI3269">
            <v>47325</v>
          </cell>
          <cell r="BJ3269">
            <v>337580</v>
          </cell>
          <cell r="BK3269">
            <v>218229</v>
          </cell>
          <cell r="BL3269">
            <v>498673</v>
          </cell>
          <cell r="BM3269">
            <v>143246</v>
          </cell>
          <cell r="BN3269">
            <v>3084578</v>
          </cell>
        </row>
        <row r="3270">
          <cell r="A3270" t="str">
            <v>317NEW00049</v>
          </cell>
          <cell r="D3270" t="str">
            <v>Gasket thermostat housing</v>
          </cell>
          <cell r="E3270" t="str">
            <v>OE, New in database</v>
          </cell>
          <cell r="F3270" t="str">
            <v>Cooling</v>
          </cell>
          <cell r="H3270" t="str">
            <v>10322/10324/11893/11894/126877/134188/134189/134483/134489/142746/142748/143089/17632/18379/18518/18959/19439/19440/19443/19522/22511/22512/22518/22519/22522/22523/22530/24451/24457/24458/24461/24463/26570/26577/26578/30405/30406/30407/5060/5137/5575</v>
          </cell>
          <cell r="I3270" t="str">
            <v>317</v>
          </cell>
          <cell r="J3270" t="str">
            <v>Gasket, thermostat housing</v>
          </cell>
          <cell r="K3270" t="str">
            <v>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</v>
          </cell>
          <cell r="AA3270" t="str">
            <v>1256952/3M5Q8K568AA</v>
          </cell>
          <cell r="AB3270" t="str">
            <v>FORD C-Max/Focus/Focus CC/Focus C-Max/Focus Estate/Wagon/Focus Van/Galaxy/Galaxy Van/Kuga/Mondeo/Mondeo Estate/Wagon/S-Max</v>
          </cell>
          <cell r="AE3270" t="str">
            <v>FORD C-Max/Focus/Focus CC/Focus C-Max/Focus Estate/Wagon/Focus Van/Galaxy/Galaxy Van/Kuga/Mondeo/Mondeo Estate/Wagon/S-Max</v>
          </cell>
          <cell r="AM3270" t="str">
            <v>FORD C-Max/Focus/Galaxy/Kuga/Mondeo/S-Max</v>
          </cell>
          <cell r="BD3270">
            <v>63124</v>
          </cell>
          <cell r="BE3270">
            <v>85057</v>
          </cell>
          <cell r="BF3270">
            <v>37876</v>
          </cell>
          <cell r="BG3270">
            <v>85006</v>
          </cell>
          <cell r="BH3270">
            <v>10332</v>
          </cell>
          <cell r="BI3270">
            <v>33</v>
          </cell>
          <cell r="BJ3270">
            <v>42601</v>
          </cell>
          <cell r="BK3270">
            <v>117552</v>
          </cell>
          <cell r="BL3270">
            <v>10780</v>
          </cell>
          <cell r="BM3270">
            <v>6060</v>
          </cell>
          <cell r="BN3270">
            <v>458421</v>
          </cell>
        </row>
        <row r="3271">
          <cell r="A3271" t="str">
            <v>317NEW00050</v>
          </cell>
          <cell r="D3271" t="str">
            <v>Gasket thermostat housing</v>
          </cell>
          <cell r="E3271" t="str">
            <v>OE, New in database</v>
          </cell>
          <cell r="F3271" t="str">
            <v>Cooling</v>
          </cell>
          <cell r="H3271" t="str">
            <v>19974/19977/19980</v>
          </cell>
          <cell r="I3271" t="str">
            <v>139</v>
          </cell>
          <cell r="J3271" t="str">
            <v>Seal, thermostat</v>
          </cell>
          <cell r="K3271" t="str">
            <v>106635/106646/134390/137004/137005/137006</v>
          </cell>
          <cell r="AA3271" t="str">
            <v>9467538980</v>
          </cell>
          <cell r="AB3271" t="str">
            <v>FIAT Ducato 30/Ducato 33/Ducato 35/Ducato 40</v>
          </cell>
          <cell r="AE3271" t="str">
            <v>FIAT Ducato 30/Ducato 33/Ducato 35/Ducato 40</v>
          </cell>
          <cell r="AM3271" t="str">
            <v>FIAT Ducato</v>
          </cell>
          <cell r="BD3271">
            <v>6894</v>
          </cell>
          <cell r="BE3271">
            <v>2628</v>
          </cell>
          <cell r="BF3271">
            <v>8316</v>
          </cell>
          <cell r="BG3271">
            <v>1782</v>
          </cell>
          <cell r="BH3271">
            <v>172</v>
          </cell>
          <cell r="BJ3271">
            <v>9036</v>
          </cell>
          <cell r="BK3271">
            <v>7086</v>
          </cell>
          <cell r="BL3271">
            <v>294</v>
          </cell>
          <cell r="BM3271">
            <v>1172</v>
          </cell>
          <cell r="BN3271">
            <v>37380</v>
          </cell>
        </row>
        <row r="3272">
          <cell r="A3272" t="str">
            <v>317NEW00051</v>
          </cell>
          <cell r="D3272" t="str">
            <v>Gasket thermostat housing</v>
          </cell>
          <cell r="E3272" t="str">
            <v>OE, New in database</v>
          </cell>
          <cell r="F3272" t="str">
            <v>Cooling</v>
          </cell>
          <cell r="H3272" t="str">
            <v>10209/10210/10211/19976/19979/19982/2150/30326/31608/57446/57448/57682/59928/9126/9129/9130</v>
          </cell>
          <cell r="I3272" t="str">
            <v>317</v>
          </cell>
          <cell r="J3272" t="str">
            <v>Gasket, thermostat housing</v>
          </cell>
          <cell r="K3272" t="str">
            <v>106637/106639/106640/106641/106642/133067/133068/136065/136066/106645/133071/133072/106648/133078/133079/133090/133091/133092/133093/134398/134399/133090/133091/133092/133093/134398/134399/136157/134392</v>
          </cell>
          <cell r="AA3272" t="str">
            <v>504090524</v>
          </cell>
          <cell r="AB3272" t="str">
            <v>FIAT Ducato 30/Ducato 33/Ducato 35/Ducato 40</v>
          </cell>
          <cell r="AE3272" t="str">
            <v>FIAT Ducato 30/Ducato 33/Ducato 35/Ducato 40</v>
          </cell>
          <cell r="AM3272" t="str">
            <v>FIAT Ducato</v>
          </cell>
          <cell r="BB3272">
            <v>3830</v>
          </cell>
          <cell r="BD3272">
            <v>25993</v>
          </cell>
          <cell r="BE3272">
            <v>5692</v>
          </cell>
          <cell r="BF3272">
            <v>36945</v>
          </cell>
          <cell r="BG3272">
            <v>2434</v>
          </cell>
          <cell r="BH3272">
            <v>190</v>
          </cell>
          <cell r="BJ3272">
            <v>7816</v>
          </cell>
          <cell r="BK3272">
            <v>17606</v>
          </cell>
          <cell r="BL3272">
            <v>1134</v>
          </cell>
          <cell r="BM3272">
            <v>3732</v>
          </cell>
          <cell r="BN3272">
            <v>105372</v>
          </cell>
        </row>
        <row r="3273">
          <cell r="A3273" t="str">
            <v>317NEW00052</v>
          </cell>
          <cell r="D3273" t="str">
            <v>Gasket thermostat housing</v>
          </cell>
          <cell r="E3273" t="str">
            <v>OE, New in database</v>
          </cell>
          <cell r="F3273" t="str">
            <v>Cooling</v>
          </cell>
          <cell r="H3273" t="str">
            <v>128514/19263/19346/19735/19853/32164/32168</v>
          </cell>
          <cell r="I3273" t="str">
            <v>317</v>
          </cell>
          <cell r="J3273" t="str">
            <v>Gasket, thermostat housing</v>
          </cell>
          <cell r="K3273" t="str">
            <v>114354/114355/114382/114384</v>
          </cell>
          <cell r="AA3273" t="str">
            <v>6292030180</v>
          </cell>
          <cell r="AB3273" t="str">
            <v>MERCEDES-BENZ E420/GL420/GL450/ML420/ML450/S420/S450</v>
          </cell>
          <cell r="AE3273" t="str">
            <v>MERCEDES-BENZ E420/GL420/GL450/ML420/ML450/S420/S450</v>
          </cell>
          <cell r="AM3273" t="str">
            <v>MERCEDES-BENZ E-Series/GL-Series/ML-Series/S-Series</v>
          </cell>
          <cell r="BB3273">
            <v>23</v>
          </cell>
          <cell r="BD3273">
            <v>3751</v>
          </cell>
          <cell r="BE3273">
            <v>1371</v>
          </cell>
          <cell r="BF3273">
            <v>1269</v>
          </cell>
          <cell r="BG3273">
            <v>868</v>
          </cell>
          <cell r="BH3273">
            <v>42</v>
          </cell>
          <cell r="BI3273">
            <v>1</v>
          </cell>
          <cell r="BJ3273">
            <v>425</v>
          </cell>
          <cell r="BK3273">
            <v>1240</v>
          </cell>
          <cell r="BL3273">
            <v>124</v>
          </cell>
          <cell r="BM3273">
            <v>20</v>
          </cell>
          <cell r="BN3273">
            <v>9134</v>
          </cell>
        </row>
        <row r="3274">
          <cell r="A3274" t="str">
            <v>317NEW00053</v>
          </cell>
          <cell r="D3274" t="str">
            <v>Gasket thermostat housing</v>
          </cell>
          <cell r="E3274" t="str">
            <v>OE, New in database</v>
          </cell>
          <cell r="F3274" t="str">
            <v>Cooling</v>
          </cell>
          <cell r="H3274" t="str">
            <v>10111/10358/11389/125733/133044/138666/14025/14026/143996/17885/17965/18591/18630/18631/18636/18637/18698/18703/18704/18705/18706/18709/18712/18713/18714/18715/18883/18885/18960/19054/19266/19267/19292/19344/19345/19390/19635/19636/19637/19652/19655/19658/19719/19720/19728/19792/19793/19794/19795/21568/22462/22700/22701/23135/23136/23137/23159/23401/23402/23403/23473/25438/25439/25440/25505/26566/26567/26573/26575/26576/26580/26662/28159/28160/28205/28208/28209/28374/28399/28621/29488/29609/30371/30399/31044/31045/31046/31047/31054/31055/31063/31066/31067/31497/31502/31503/31582/31583/31584/32837/32877/32878/32896/32900/32951/32952/33193/3977/55880/56075/56741/56742/59468/59473</v>
          </cell>
          <cell r="I3274" t="str">
            <v>317</v>
          </cell>
          <cell r="J3274" t="str">
            <v>Gasket, thermostat housing</v>
          </cell>
          <cell r="K3274" t="str">
            <v>113801/113804/113805/113851/113852/113853/113870/113872/113873/113874/113926/113969/113970/114013/114014/114021/114022/114029/114030/114044/114045/114055/114211/114218/114260/114261/114262/114263/114265/114266/114268/114269/114270/114272/114299/114300/114301/114302/114303/114304/114356/114376/114377/114388/114399/114402/114404/114409/114424/114428/114487/114492/114504/114539/114540/114541/114542/114546/114547/114548/114549/114813/114814</v>
          </cell>
          <cell r="AA3274" t="str">
            <v>2722030180</v>
          </cell>
          <cell r="AB3274" t="str">
            <v>MERCEDES-BENZ C230/C250/C280/C300/C350/CL500/CLC230/CLC250/CLC350/CLK280/CLK350/CLK500/CLS280/CLS300/CLS350/CLS500/CLS550/E230/E250/E280/E300/E350/E500/G500/G550/GL450/GL500/GL550/GLK280/GLK300/GLK350/ML300/ML350/ML500/R280/R300/R350/R500/S280/S300/S350/S400/SL280/SL300/SL350/SL500/SLK280/SLK300/SLK350/Sprinter 224/Sprinter 324/Sprinter 424/Sprinter 524/Viano/Vito 126</v>
          </cell>
          <cell r="AE3274" t="str">
            <v>MERCEDES-BENZ C230/C250/C280/C300/C350/CL500/CLC230/CLC250/CLC350/CLK280/CLK350/CLK500/CLS280/CLS300/CLS350/CLS500/CLS550/E230/E250/E280/E300/E350/E500/G500/G550/GL450/GL500/GL550/GLK280/GLK300/GLK350/ML300/ML350/ML500/R280/R300/R350/R500/S280/S300/S350/S400/SL280/SL300/SL350/SL500/SLK280/SLK300/SLK350/Sprinter 224/Sprinter 324/Sprinter 424/Sprinter 524/Viano/Vito 126</v>
          </cell>
          <cell r="AM3274" t="str">
            <v>MERCEDES-BENZ CLC-Series/CLK-Series/CL-Series/CLS-Series/C-Series/E-Series/GLK-Series/GL-Series/G-Series/ML-Series/R-Series/SLK-Series/SL-Series/Sprinter Series/S-Series/Viano/Vito-Series</v>
          </cell>
          <cell r="BB3274">
            <v>29671</v>
          </cell>
          <cell r="BC3274">
            <v>6628</v>
          </cell>
          <cell r="BD3274">
            <v>81947</v>
          </cell>
          <cell r="BE3274">
            <v>17409</v>
          </cell>
          <cell r="BF3274">
            <v>9668</v>
          </cell>
          <cell r="BG3274">
            <v>12945</v>
          </cell>
          <cell r="BH3274">
            <v>299</v>
          </cell>
          <cell r="BI3274">
            <v>2904</v>
          </cell>
          <cell r="BJ3274">
            <v>2373</v>
          </cell>
          <cell r="BK3274">
            <v>10133</v>
          </cell>
          <cell r="BL3274">
            <v>30654</v>
          </cell>
          <cell r="BM3274">
            <v>851</v>
          </cell>
          <cell r="BN3274">
            <v>205482</v>
          </cell>
        </row>
        <row r="3275">
          <cell r="A3275" t="str">
            <v>317NEW00054</v>
          </cell>
          <cell r="D3275" t="str">
            <v>Gasket thermostat housing</v>
          </cell>
          <cell r="E3275" t="str">
            <v>OE, New in database</v>
          </cell>
          <cell r="F3275" t="str">
            <v>Cooling</v>
          </cell>
          <cell r="H3275" t="str">
            <v>11110/11111/11118/12068/12069/12070/19580/19583/19587/19870/19873/19876/21593/21594/33274/33275/33276/33787/33788/33790/34964</v>
          </cell>
          <cell r="I3275" t="str">
            <v>317</v>
          </cell>
          <cell r="J3275" t="str">
            <v>Gasket, thermostat housing</v>
          </cell>
          <cell r="K3275" t="str">
            <v>105645/105646/105647/105652/119479/119480/119481/119480/119481/119484/135119/138540/134365/134806/134807/134808/134807/134808/134811/135120/138539</v>
          </cell>
          <cell r="AA3275" t="str">
            <v>134093</v>
          </cell>
          <cell r="AB3275" t="str">
            <v>CITROËN Jumper/Relay, PEUGEOT Boxer</v>
          </cell>
          <cell r="AE3275" t="str">
            <v>CITROËN Jumper/Relay, PEUGEOT Boxer</v>
          </cell>
          <cell r="AM3275" t="str">
            <v>CITROËN Jumper/Relay, PEUGEOT Boxer</v>
          </cell>
          <cell r="BD3275">
            <v>6505</v>
          </cell>
          <cell r="BE3275">
            <v>1825</v>
          </cell>
          <cell r="BF3275">
            <v>8881</v>
          </cell>
          <cell r="BG3275">
            <v>1362</v>
          </cell>
          <cell r="BH3275">
            <v>51</v>
          </cell>
          <cell r="BJ3275">
            <v>3797</v>
          </cell>
          <cell r="BK3275">
            <v>19925</v>
          </cell>
          <cell r="BL3275">
            <v>320</v>
          </cell>
          <cell r="BN3275">
            <v>42666</v>
          </cell>
        </row>
        <row r="3276">
          <cell r="A3276" t="str">
            <v>317NEW00055</v>
          </cell>
          <cell r="D3276" t="str">
            <v>Gasket thermostat housing</v>
          </cell>
          <cell r="E3276" t="str">
            <v>OE, New in database</v>
          </cell>
          <cell r="F3276" t="str">
            <v>Cooling</v>
          </cell>
          <cell r="H3276" t="str">
            <v>100413/100414/100515/106518/106520/107528/107937/11068/11069/11070/110733/110734/110736/110737/110738/110740/110761/11131/113303/114211/114212/114214/11692/117835/117995/117996/117997/117999/119139/122487/123263/124722/124723/124875/124887/124888/124975/124977/125300/125301/125321/126382/126404/126627/126927/128810/128854/128882/129510/129847/129968/129969/129970/131339/132348/133440/133851/133885/133887/133958/134046/134050/134062/134697/134706/134708/134712/134727/134728/134731/134732/135334/135335/138125/138525/138526/138763/138764/142141/142143/143172/143173/1495/15109/155567/15573/157193/16020/16104/16108/16109/16209/16285/16503/16555/16831/16889/16919/17267/17443/17512/17718/17728/17733/17868/18003/18049/18219/18280/18311/18314/18315/18618/18642/18680/18779/18780/18784/18785/18788/18789/18790/18791/18979/19034/19035/19045/19047/19051/19052/19053/19178/19192/19218/19676/19677/19678/19867/19899/19936/20068/20078/23045/23046/23047/23064/23071/23222/23371/23376/23451/23453/23455/23456/23457/23458/23464/23465/23466/23485/23486/23487/23493/23494/23495/23641/24490/24491/25659/107938/26543/26627/26629/27313/27882/27977/27979/28767/28768/28769/28772/28824/28839/29803/29917/29949/29954/29956/29961/29962/29988/52436/29989/29998/29999/30141/30936/31083/31084/31086/31127/31128/31130/31131/31208/31535/31536/31546/31553/31724/31725/3266/32805/32953/32954/33041/33042/33123/33126/33195/34738/34744/34745/34746/34747/34749/34764/34765/35269/370/371/47388/52449/5265/5267/5283/5284/53300/5377/5378/5389/54521/54943/55503/5658/57126/57168/57170/57284/57441/57451/58134/58142/58144/5853/5855/5856/58573/5858/5859/58608/58609/5861/58614/58615/58617/58647/58648/59106/59315/59353/59354/59639/59714/59719/59720/6666/6675/6695/6696/6698/6711/6722/6882/6914/7190/7191/7195/7196/7876/8842/8987/9040/9061/9200/9254/9255/9290/9291/9292</v>
          </cell>
          <cell r="I3276" t="str">
            <v>317</v>
          </cell>
          <cell r="J3276" t="str">
            <v>Gasket, thermostat housing</v>
          </cell>
          <cell r="K3276" t="str">
            <v>105932/105933/135530/136681/105934/105935/133933/105937/105939/105940/136369/105941/105942/136370/120325/120326/120327/120328/120329/120330/120331/120332/120333/120334/120341/120342/120343/120344/120345/120346/120347/120348/120335/120336/120337/120338/120339/120340/120349/120350/120351/120352/120353/120354/120355/120618/120619/139743/139744/139745/139746/120429/120430/120433/120434/120431/120435/120432/120436/135348/135349/120437/120438/120439/120440/120507/120508/120515/120517/120519/120521/120581/120583/120533/120534/120543/120544/120535/120536/120537/120538/120596/120597/120599/120539/120541/120600/120602/120540/120542/120601/120603/141231/120545/120546/120548/120549/120550/120551/120552/120553/120568/120569/120570/120571/120572/135344/120554/120573/120561/120562/120584/120585/120564/120607/120565/120613/120566/120614/120567/120612/136178/120574/120605/120578/120579/120598/120616/120617/120620/120621/120622/120623/120624/136179/139555/120628/120788/120789/120790/120810/120811/120812/120813/120814/120883/120815/120816/120817/120818/120819/120820/133290/120852/120853/120854/120855/120856/120857/133291/120858/120859/120889/120890/120938/120939/120860/120861/120861/120863/120864/120865/120866/120867/120868/120864/120880/120881/120882/120884/120885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121334/121359/121360/121361/121362/121363/121364/121435/121436/121437/121493/121494/121495/121497/121499/121501/121496/121498/121500/121502/121503/121504/121505/121508/121509/121511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121713/121715/121718/121719/121720/121722/136925/121723/121736/121725/135376/121726/121733/121731/121741/121742/121732/121743/121744/121734/121735/121738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122430/141285/122431/122463/133638/133639/136054/136056/133642/133643/135235/135529/136053/136055/136324/136924/138649/138650/139747/139748</v>
          </cell>
          <cell r="AA3276" t="str">
            <v>7701047876/7701050077</v>
          </cell>
          <cell r="AB3276" t="str">
            <v>DACIA Dokker/Duster/Lodgy/Lodgy Stepway/Logan/Logan MCV/Sandero/Sandero Stepway, RENAULT Clio/Clio Campus/Clio Grandtour/Clio Symbol/Clio Thalia/Clio Van/Dokker/Duster/Fluence/Grand Modus/Grand Scenic/Kangoo/Kangoo Be Bop/Kangoo Express/Kangoo Rapid/Laguna/Laguna Estate/Break/Latitude/Logan/Logan MCV/Megane/Megane CC/Megane Coupe/Megane Estate/Break/Megane Van/Modus/Sandero/Sandero Stepway/Scenic/Symbol/Thalia/Twingo/Wind</v>
          </cell>
          <cell r="AE3276" t="str">
            <v>DACIA Dokker/Duster/Lodgy/Lodgy Stepway/Logan/Logan MCV/Sandero/Sandero Stepway, RENAULT Clio/Clio Campus/Clio Grandtour/Clio Symbol/Clio Thalia/Clio Van/Dokker/Duster/Fluence/Grand Modus/Grand Scenic/Kangoo/Kangoo Be Bop/Kangoo Express/Kangoo Rapid/Laguna/Laguna Estate/Break/Latitude/Logan/Logan MCV/Megane/Megane CC/Megane Coupe/Megane Estate/Break/Megane Van/Modus/Sandero/Sandero Stepway/Scenic/Symbol/Thalia/Twingo/Wind</v>
          </cell>
          <cell r="AM3276" t="str">
            <v>DACIA Dokker/Duster/Lodgy/Logan/Sandero, RENAULT Clio/Dokker/Duster/Fluence/Grand Modus/Grand Scenic/Kangoo/Laguna/Latitude/Logan/Megane/Modus/Sandero/Scenic/Symbol/Thalia/Twingo/Wind</v>
          </cell>
          <cell r="BB3276">
            <v>69</v>
          </cell>
          <cell r="BC3276">
            <v>2505</v>
          </cell>
          <cell r="BD3276">
            <v>529444</v>
          </cell>
          <cell r="BE3276">
            <v>970532</v>
          </cell>
          <cell r="BF3276">
            <v>3946355</v>
          </cell>
          <cell r="BG3276">
            <v>363628</v>
          </cell>
          <cell r="BH3276">
            <v>74525</v>
          </cell>
          <cell r="BI3276">
            <v>26630</v>
          </cell>
          <cell r="BJ3276">
            <v>904210</v>
          </cell>
          <cell r="BK3276">
            <v>365016</v>
          </cell>
          <cell r="BL3276">
            <v>91487</v>
          </cell>
          <cell r="BM3276">
            <v>1071781</v>
          </cell>
          <cell r="BN3276">
            <v>8346182</v>
          </cell>
        </row>
        <row r="3277">
          <cell r="A3277" t="str">
            <v>317NEW00056</v>
          </cell>
          <cell r="D3277" t="str">
            <v>Gasket thermostat housing</v>
          </cell>
          <cell r="E3277" t="str">
            <v>OE, New in database</v>
          </cell>
          <cell r="F3277" t="str">
            <v>Cooling</v>
          </cell>
          <cell r="H3277" t="str">
            <v>106786/107485/10930/10933/10937/11136/11178/130227/130228/133829/142928/143138/143188/17181/17327/19176/19177/19887/20080/20082/23469/23490/31058/31174/32981/32982/32986/32987/33588/34725/4373/801385/801387/801388/801397</v>
          </cell>
          <cell r="I3277" t="str">
            <v>317</v>
          </cell>
          <cell r="J3277" t="str">
            <v>Gasket, thermostat housing</v>
          </cell>
          <cell r="K3277" t="str">
            <v>116068/137595/116073/116074/116075/116085/116086/116076/116077/116078/116079/116080/116082/116083/116084/116087/116088/116089/116090/116091/116165/116166/116167/116168/116195/116197/116226/116227/138303/116229/116241/116242/138927/116243/116244/116408/116414/116415/116416/116436/116437/116438/137589/137591/137592/116414/116415/116416/137589/137590/116449/116450/116449/116450/116451/116452/116742/116745/137594/137596</v>
          </cell>
          <cell r="AA3277" t="str">
            <v>1107200QAD</v>
          </cell>
          <cell r="AB3277" t="str">
            <v>NISSAN Juke/Kubistar/Micra/Note/NV200/NV200 Evalia/Pulsar/Qashqai/Qashqai+2/Tiida</v>
          </cell>
          <cell r="AE3277" t="str">
            <v>NISSAN Juke/Kubistar/Micra/Note/NV200/NV200 Evalia/Pulsar/Qashqai/Qashqai+2/Tiida</v>
          </cell>
          <cell r="AM3277" t="str">
            <v>NISSAN Juke/Kubistar/MICRA/Note/NV200/NV200 Evalia/Pulsar/Qashqai/Tiida</v>
          </cell>
          <cell r="BD3277">
            <v>29809</v>
          </cell>
          <cell r="BE3277">
            <v>157799</v>
          </cell>
          <cell r="BF3277">
            <v>242579</v>
          </cell>
          <cell r="BG3277">
            <v>215441</v>
          </cell>
          <cell r="BH3277">
            <v>34116</v>
          </cell>
          <cell r="BI3277">
            <v>4012</v>
          </cell>
          <cell r="BJ3277">
            <v>209930</v>
          </cell>
          <cell r="BK3277">
            <v>37001</v>
          </cell>
          <cell r="BL3277">
            <v>1934</v>
          </cell>
          <cell r="BM3277">
            <v>44130</v>
          </cell>
          <cell r="BN3277">
            <v>976751</v>
          </cell>
        </row>
        <row r="3278">
          <cell r="A3278" t="str">
            <v>317NEW00057</v>
          </cell>
          <cell r="D3278" t="str">
            <v>Gasket thermostat housing</v>
          </cell>
          <cell r="E3278" t="str">
            <v>OE, New in database</v>
          </cell>
          <cell r="F3278" t="str">
            <v>Cooling</v>
          </cell>
          <cell r="H3278" t="str">
            <v>10024/10025/10039/10578/10600/121969/123206/124777/124781/13043/13874/14185/14679/14680/14773/14774/14812/15267/15268/16190/16201/16202/16953/17206/17282/17292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</v>
          </cell>
          <cell r="I3278" t="str">
            <v>317</v>
          </cell>
          <cell r="J3278" t="str">
            <v>Gasket, thermostat housing</v>
          </cell>
          <cell r="K3278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103461/103462/103463/103464/103469/103470/137327/137328/103471/103472/103473/103474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103803/103804/103805/103806/103807/103808/103809/103810/103811/103812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104295/104296/137331/137332/104310/104311/104312/104313/137333/137334/104318/104327/137402/139980/104322/137410/104331/137411/104340/104341/104342/137401/137412</v>
          </cell>
          <cell r="AA3278" t="str">
            <v>11512247271/11517787692</v>
          </cell>
          <cell r="AB3278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E3278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M3278" t="str">
            <v>BMW 1 Series/3 Series/5 Series/6 Series/7 Series/X3 Series/X5 Series/X6 Series</v>
          </cell>
          <cell r="BB3278">
            <v>8773</v>
          </cell>
          <cell r="BD3278">
            <v>175879</v>
          </cell>
          <cell r="BE3278">
            <v>249267</v>
          </cell>
          <cell r="BF3278">
            <v>198584</v>
          </cell>
          <cell r="BG3278">
            <v>136093</v>
          </cell>
          <cell r="BH3278">
            <v>6758</v>
          </cell>
          <cell r="BI3278">
            <v>460</v>
          </cell>
          <cell r="BJ3278">
            <v>135401</v>
          </cell>
          <cell r="BK3278">
            <v>197611</v>
          </cell>
          <cell r="BL3278">
            <v>21428</v>
          </cell>
          <cell r="BM3278">
            <v>27923</v>
          </cell>
          <cell r="BN3278">
            <v>1158177</v>
          </cell>
        </row>
        <row r="3279">
          <cell r="A3279" t="str">
            <v>317NEW00058</v>
          </cell>
          <cell r="D3279" t="str">
            <v>Gasket thermostat housing</v>
          </cell>
          <cell r="E3279" t="str">
            <v>OE, New in database</v>
          </cell>
          <cell r="F3279" t="str">
            <v>Cooling</v>
          </cell>
          <cell r="H3279" t="str">
            <v>100922/158801/10721/10722/108855/108866/109832/111686/111688/11411/11412/11413/11414/11499/11500/11501/11502/116874/118770/118771/120853/124466/125892/131344/131345/131346/132406/133970/134025/134072/134073/134081/14204/15432/15433/15434/15435/15436/15437/16316/16998/16999/17195/17196/17658/17659/17660/17661/17662/17663/17664/17665/17883/18429/18754/19151/19152/19153/19154/19155/19156/19157/19878/19880/19882/20427/20807/20863/20884/23583/23584/23668/23836/23938/24618/24619/24620/24621/24622/24659/26156/26741/27872/28273/28317/28382/29286/29583/29584/29730/29731/29732/151082/30111/30355/30432/30435/30689/30719/30720/30814/30815/30816/30817/30818/30819/30820/30897/31385/31647/31653/32123/32124/34850/4434/4438/4441/4442/4443/4444/4445/4446/4447/4448/4449/5352/5353/55259/55260/55262/55267/56141/56207/56222/5710/58701/5996/5997/8839/8840/9387/9388/9778</v>
          </cell>
          <cell r="I3279" t="str">
            <v>139</v>
          </cell>
          <cell r="J3279" t="str">
            <v>Seal, thermostat</v>
          </cell>
          <cell r="K3279" t="str">
            <v>125307/125308/141800/141801/125309/125310/141802/141803/125311/125312/125314/125315/125317/125318/125321/125319/125320/125323/125324/125325/125326/125327/125328/135167/125332/125333/125334/125335/125336/125337/125384/125385/125338/125340/125339/125341/125342/125343/125344/125386/125387/125345/125346/125365/125366/125367/125368/125369/125370/125371/125372/125373/125374/125375/125376/125459/125460/125377/125378/125379/125380/125461/125381/125382/125405/125406/125410/125411/125383/125407/125470/125471/125472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125444/125445/125446/125447/125448/125449/125450/140374/140375/125451/125452/125453/125473/125455/125456/125476/125648/125457/125458/125474/125475/125477/125478/125529/125532/125533/125540/125541/125542/125543/125544/125621/125546/125547/125548/125549/138350/138351/125548/125549/138350/138351/125551/125552/125553/125558/125561/125562/125581/125582/125571/125572/125573/125574/125577/125578/125579/125580/125583/125584/125590/125591/125592/125593/125605/125594/125595/137920/125595/137920/125598/125599/125600/125601/125602/125603/125604/125618/125622/125640/125641/125647/125651/125658/135389/135390</v>
          </cell>
          <cell r="AA3279" t="str">
            <v>21236AA010</v>
          </cell>
          <cell r="AB3279" t="str">
            <v>SUBARU B9 Tribeca/Forester/Impreza/Impreza Estate/Wagon Plus/Impreza WRX/Impreza WRX Estate/Wagon Plus/Legacy/Legacy Estate/Wagon/Outback/SVX/Tribeca/WRX/XV</v>
          </cell>
          <cell r="AE3279" t="str">
            <v>SUBARU B9 Tribeca/Forester/Impreza/Impreza Estate/Wagon Plus/Impreza WRX/Impreza WRX Estate/Wagon Plus/Legacy/Legacy Estate/Wagon/Outback/SVX/Tribeca/WRX/XV</v>
          </cell>
          <cell r="AM3279" t="str">
            <v>SUBARU Forester/Impreza/Legacy/Outback/SVX/Tribeca/WRX/XV</v>
          </cell>
          <cell r="BB3279">
            <v>178727</v>
          </cell>
          <cell r="BC3279">
            <v>8706</v>
          </cell>
          <cell r="BD3279">
            <v>42545</v>
          </cell>
          <cell r="BE3279">
            <v>17035</v>
          </cell>
          <cell r="BF3279">
            <v>14295</v>
          </cell>
          <cell r="BG3279">
            <v>51990</v>
          </cell>
          <cell r="BH3279">
            <v>2222</v>
          </cell>
          <cell r="BI3279">
            <v>20083</v>
          </cell>
          <cell r="BJ3279">
            <v>26472</v>
          </cell>
          <cell r="BK3279">
            <v>38312</v>
          </cell>
          <cell r="BL3279">
            <v>79369</v>
          </cell>
          <cell r="BM3279">
            <v>15177</v>
          </cell>
          <cell r="BN3279">
            <v>494933</v>
          </cell>
        </row>
        <row r="3280">
          <cell r="A3280" t="str">
            <v>317NEW00059</v>
          </cell>
          <cell r="D3280" t="str">
            <v>Gasket thermostat housing</v>
          </cell>
          <cell r="E3280" t="str">
            <v>OE, New in database</v>
          </cell>
          <cell r="F3280" t="str">
            <v>Cooling</v>
          </cell>
          <cell r="H3280" t="str">
            <v>10309/143184/14917/15970/1611/16274/16924/17541/17543/17681/17682/17683/17684/17685/17686/17717/17887/18794/18795/19070/21557/24628/23054/33565/56223/5841/59303</v>
          </cell>
          <cell r="I3280" t="str">
            <v>317</v>
          </cell>
          <cell r="J3280" t="str">
            <v>Gasket, thermostat housing</v>
          </cell>
          <cell r="K3280" t="str">
            <v>115856/115857/115858/115859/115871/116213/116214/116215/116217/116218/116219/116368/116369/116398/116399/116749/116750/116751/116776/116777/116778/116779/116783</v>
          </cell>
          <cell r="AA3280" t="str">
            <v>13050AD200/13050AD20A</v>
          </cell>
          <cell r="AB3280" t="str">
            <v>NISSAN Almera/Almera Tino/Murano/Navara/Pick Up (D22)/Primera/X-Trail</v>
          </cell>
          <cell r="AE3280" t="str">
            <v>NISSAN Almera/Almera Tino/Murano/Navara/Pick Up (D22)/Primera/X-Trail</v>
          </cell>
          <cell r="AM3280" t="str">
            <v>NISSAN Almera/Murano/Navara/Pick Up/Primera/X-Trail</v>
          </cell>
          <cell r="BB3280">
            <v>113821</v>
          </cell>
          <cell r="BD3280">
            <v>19152</v>
          </cell>
          <cell r="BE3280">
            <v>49147</v>
          </cell>
          <cell r="BF3280">
            <v>50800</v>
          </cell>
          <cell r="BG3280">
            <v>41062</v>
          </cell>
          <cell r="BH3280">
            <v>1970</v>
          </cell>
          <cell r="BI3280">
            <v>755</v>
          </cell>
          <cell r="BJ3280">
            <v>30164</v>
          </cell>
          <cell r="BK3280">
            <v>18411</v>
          </cell>
          <cell r="BL3280">
            <v>10063</v>
          </cell>
          <cell r="BM3280">
            <v>21143</v>
          </cell>
          <cell r="BN3280">
            <v>356488</v>
          </cell>
        </row>
        <row r="3281">
          <cell r="A3281" t="str">
            <v>317NEW00060</v>
          </cell>
          <cell r="D3281" t="str">
            <v>Gasket thermostat housing</v>
          </cell>
          <cell r="E3281" t="str">
            <v>OE, New in database</v>
          </cell>
          <cell r="F3281" t="str">
            <v>Cooling</v>
          </cell>
          <cell r="H3281" t="str">
            <v>128014/128772/130680/130682/130683/144221/16803/16960/16961/17193/17390/17391/18030/18978/19391/19712/19713/19729/26579/31408/56202/8663/9878</v>
          </cell>
          <cell r="I3281" t="str">
            <v>317</v>
          </cell>
          <cell r="J3281" t="str">
            <v>Gasket, thermostat housing</v>
          </cell>
          <cell r="K3281" t="str">
            <v>112489/112490/112491/112492/113930/113934/113935/113938/113940/114467/114473/114480/114481/114482/114513/114518/114519/114523/114524/135290/144434</v>
          </cell>
          <cell r="AA3281" t="str">
            <v>1372030180</v>
          </cell>
          <cell r="AB3281" t="str">
            <v>MAYBACH 57/62, MERCEDES-BENZ CL600/CL65 AMG/S600/S65 AMG/S650 Maybach/S680 Maybach/SL600/SL63 AMG/SL65 AMG</v>
          </cell>
          <cell r="AE3281" t="str">
            <v>MAYBACH 57/62, MERCEDES-BENZ CL600/CL65 AMG/S600/S65 AMG/S650 Maybach/S680 Maybach/SL600/SL63 AMG/SL65 AMG</v>
          </cell>
          <cell r="AM3281" t="str">
            <v>MAYBACH 57/62, MERCEDES-BENZ CL-Series/SL-Series/S-Series</v>
          </cell>
          <cell r="BB3281">
            <v>683</v>
          </cell>
          <cell r="BC3281">
            <v>142</v>
          </cell>
          <cell r="BD3281">
            <v>2804</v>
          </cell>
          <cell r="BE3281">
            <v>466</v>
          </cell>
          <cell r="BF3281">
            <v>410</v>
          </cell>
          <cell r="BG3281">
            <v>249</v>
          </cell>
          <cell r="BH3281">
            <v>24</v>
          </cell>
          <cell r="BI3281">
            <v>33</v>
          </cell>
          <cell r="BJ3281">
            <v>64</v>
          </cell>
          <cell r="BK3281">
            <v>691</v>
          </cell>
          <cell r="BL3281">
            <v>1018</v>
          </cell>
          <cell r="BM3281">
            <v>85</v>
          </cell>
          <cell r="BN3281">
            <v>6669</v>
          </cell>
        </row>
        <row r="3282">
          <cell r="A3282" t="str">
            <v>317NEW00061</v>
          </cell>
          <cell r="D3282" t="str">
            <v>Gasket thermostat housing</v>
          </cell>
          <cell r="E3282" t="str">
            <v>OE, New in database</v>
          </cell>
          <cell r="F3282" t="str">
            <v>Cooling</v>
          </cell>
          <cell r="H3282" t="str">
            <v>10336/10638/17279/17943/19294/142056/19721/19775/19776/19851/20015/20016/20017/20070/142082/20071/26571/26572/28372/32683/32945/32991/142086/53232/59084/59089/59107/59108/59433/59434/59469/8902/8903</v>
          </cell>
          <cell r="I3282" t="str">
            <v>317</v>
          </cell>
          <cell r="J3282" t="str">
            <v>Gasket, thermostat housing</v>
          </cell>
          <cell r="K3282" t="str">
            <v>113892/113893/113894/113895/113896/113897/113898/113899/113900/113901/113936/113939/114035/114036/114037/114058/114311/114312/114313/114314/114392/114405/114475/114558/114559/114560/114561/114562</v>
          </cell>
          <cell r="AA3282" t="str">
            <v>1562030380</v>
          </cell>
          <cell r="AB3282" t="str">
            <v>MERCEDES-BENZ C63 AMG/CL63 AMG/CL65 AMG/CLK63 AMG/CLS63 AMG/E63 AMG/ML63 AMG/R63 AMG/S63 AMG/SLS AMG/SLS AMG Roadster</v>
          </cell>
          <cell r="AE3282" t="str">
            <v>MERCEDES-BENZ C63 AMG/CL63 AMG/CL65 AMG/CLK63 AMG/CLS63 AMG/E63 AMG/ML63 AMG/R63 AMG/S63 AMG/SLS AMG/SLS AMG Roadster</v>
          </cell>
          <cell r="AM3282" t="str">
            <v>MERCEDES-BENZ CLK-Series/CL-Series/CLS-Series/C-Series/E-Series/ML-Series/R-Series/SLS-Series/S-Series</v>
          </cell>
          <cell r="BB3282">
            <v>7147</v>
          </cell>
          <cell r="BC3282">
            <v>6086</v>
          </cell>
          <cell r="BD3282">
            <v>8084</v>
          </cell>
          <cell r="BE3282">
            <v>1016</v>
          </cell>
          <cell r="BF3282">
            <v>2644</v>
          </cell>
          <cell r="BG3282">
            <v>1399</v>
          </cell>
          <cell r="BH3282">
            <v>46</v>
          </cell>
          <cell r="BI3282">
            <v>33</v>
          </cell>
          <cell r="BJ3282">
            <v>293</v>
          </cell>
          <cell r="BK3282">
            <v>1746</v>
          </cell>
          <cell r="BL3282">
            <v>820</v>
          </cell>
          <cell r="BM3282">
            <v>25</v>
          </cell>
          <cell r="BN3282">
            <v>29339</v>
          </cell>
        </row>
        <row r="3283">
          <cell r="A3283" t="str">
            <v>317NEW00062</v>
          </cell>
          <cell r="D3283" t="str">
            <v>Gasket thermostat housing</v>
          </cell>
          <cell r="E3283" t="str">
            <v>OE, New in database</v>
          </cell>
          <cell r="F3283" t="str">
            <v>Cooling</v>
          </cell>
          <cell r="H3283" t="str">
            <v>10144/10146/10229/11234/11236/11269/11270/11419/11420/11421/118501/118502/12580/12583/12585/12587/131355/131356/131357/131359/131574/131578/138661/139397/139398/14005/14006/14007/145651/145676/14578/14818/14819/14820/14821/14822/14823/14824/148247/148248/14825/14826/14827/14828/14829/14830/14831/14832/14833/14834/14835/14836/14837/14838/14839/14840/14841/14842/14843/14844/14980/14981/14982/14983/14984/14985/14986/14996/14997/14998/15000/15001/15002/15003/15264/15721/15722/15723/16089/16090/16594/16595/16699/16991/16992/17047/17048/17049/17051/17053/17054/17055/17060/17061/17062/17101/17102/17103/17129/17165/17166/17167/17375/17378/17379/17410/17411/17412/17413/17417/17418/17863/17864/17865/18058/18059/18101/18102/18707/19639/19640/19641/19642/19643/19644/19645/19646/19647/19648/19653/19654/19656/19657/19659/19660/19661/19662/19667/19668/19669/19670/19671/19672/19736/19737/19777/19778/19779/20074/22457/22458/23283/23284/23404/23408/26568/26569/26597/26988/26990/28154/28155/28157/28158/28161/28162/28163/28506/28507/31156/31157/32890/32894/32904/32905/32906/32907/32908/32909/32916/34280/54930/54937/54942/54946/54949/54951/54955/54959/56751/57314/57316/57318/57319/5758/58598/59462/59463/59465/6028/8888</v>
          </cell>
          <cell r="I3283" t="str">
            <v>317</v>
          </cell>
          <cell r="J3283" t="str">
            <v>Gasket, thermostat housing</v>
          </cell>
          <cell r="K3283" t="str">
            <v>113673/113674/113675/113676/137128/137129/137130/137131/113693/113694/113695/113696/137132/137133/137134/137135/113713/113714/113715/113716/137136/137137/137138/137139/113719/113720/113723/113724/113741/113742/113743/113744/113745/113746/113747/113748/133182/113753/113754/133183/113755/113756/113760/113761/113764/113765/113766/113767/113841/113842/113843/113844/113963/113964/113965/113966/113967/113968/113991/113992/114009/114010/114011/114012/114114/114115/114118/114119/114120/114121/114122/114123/114124/114125/114204/114205/114206/114207/114246/114247/114256/114257/114417/114418/114419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133181/133184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135582/135583/136870/138322/138323</v>
          </cell>
          <cell r="AA3283" t="str">
            <v>6112030380</v>
          </cell>
          <cell r="AB3283" t="str">
            <v>MERCEDES-BENZ C200/C220/C270/C30CDi AMG/CLC200/CLC220/CLK220/CLK270/E200/E220/E270/E280/E320/S320/Sprinter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</v>
          </cell>
          <cell r="AE3283" t="str">
            <v>MERCEDES-BENZ C200/C220/C270/C30CDi AMG/CLC200/CLC220/CLK220/CLK270/E200/E220/E270/E280/E320/S320/Sprinter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</v>
          </cell>
          <cell r="AM3283" t="str">
            <v>MERCEDES-BENZ CLC-Series/CLK-Series/C-Series/E-Series/Sprinter Series/S-Series/Viano/Vito-Series/V-Series</v>
          </cell>
          <cell r="BB3283">
            <v>71891</v>
          </cell>
          <cell r="BC3283">
            <v>28322</v>
          </cell>
          <cell r="BD3283">
            <v>323281</v>
          </cell>
          <cell r="BE3283">
            <v>295496</v>
          </cell>
          <cell r="BF3283">
            <v>253449</v>
          </cell>
          <cell r="BG3283">
            <v>123571</v>
          </cell>
          <cell r="BH3283">
            <v>6710</v>
          </cell>
          <cell r="BI3283">
            <v>1691</v>
          </cell>
          <cell r="BJ3283">
            <v>145853</v>
          </cell>
          <cell r="BK3283">
            <v>142604</v>
          </cell>
          <cell r="BL3283">
            <v>63976</v>
          </cell>
          <cell r="BM3283">
            <v>38003</v>
          </cell>
          <cell r="BN3283">
            <v>1494847</v>
          </cell>
        </row>
        <row r="3284">
          <cell r="A3284" t="str">
            <v>317NEW00063</v>
          </cell>
          <cell r="D3284" t="str">
            <v>Gasket thermostat housing</v>
          </cell>
          <cell r="E3284" t="str">
            <v>OE, New in database</v>
          </cell>
          <cell r="F3284" t="str">
            <v>Cooling</v>
          </cell>
          <cell r="H3284" t="str">
            <v>24327/24328</v>
          </cell>
          <cell r="I3284" t="str">
            <v>317</v>
          </cell>
          <cell r="J3284" t="str">
            <v>Gasket, thermostat housing</v>
          </cell>
          <cell r="AA3284" t="str">
            <v>2215542882</v>
          </cell>
          <cell r="AB3284" t="str">
            <v>KIA Bongo/K2500/K2900</v>
          </cell>
          <cell r="AE3284" t="str">
            <v>KIA Bongo/K2500/K2900</v>
          </cell>
          <cell r="AM3284" t="str">
            <v>KIA Bongo/K-series</v>
          </cell>
          <cell r="BC3284">
            <v>3473</v>
          </cell>
          <cell r="BD3284">
            <v>47</v>
          </cell>
          <cell r="BE3284">
            <v>18</v>
          </cell>
          <cell r="BF3284">
            <v>294</v>
          </cell>
          <cell r="BJ3284">
            <v>4175</v>
          </cell>
          <cell r="BK3284">
            <v>2990</v>
          </cell>
          <cell r="BL3284">
            <v>520</v>
          </cell>
          <cell r="BM3284">
            <v>14649</v>
          </cell>
          <cell r="BN3284">
            <v>26166</v>
          </cell>
        </row>
        <row r="3285">
          <cell r="A3285" t="str">
            <v>317NEW00064</v>
          </cell>
          <cell r="D3285" t="str">
            <v>Gasket thermostat housing</v>
          </cell>
          <cell r="E3285" t="str">
            <v>OE, New in database</v>
          </cell>
          <cell r="F3285" t="str">
            <v>Cooling</v>
          </cell>
          <cell r="H3285" t="str">
            <v>122902/122903/133310/17905/17906/28513</v>
          </cell>
          <cell r="I3285" t="str">
            <v>317</v>
          </cell>
          <cell r="J3285" t="str">
            <v>Gasket, thermostat housing</v>
          </cell>
          <cell r="K3285" t="str">
            <v>132347/136489/132623/132624</v>
          </cell>
          <cell r="AA3285" t="str">
            <v>8653804</v>
          </cell>
          <cell r="AB3285" t="str">
            <v>VOLVO S40/V50</v>
          </cell>
          <cell r="AE3285" t="str">
            <v>VOLVO S40/V50</v>
          </cell>
          <cell r="AM3285" t="str">
            <v>VOLVO S40/V50</v>
          </cell>
          <cell r="BB3285">
            <v>511</v>
          </cell>
          <cell r="BD3285">
            <v>4829</v>
          </cell>
          <cell r="BE3285">
            <v>16039</v>
          </cell>
          <cell r="BF3285">
            <v>6083</v>
          </cell>
          <cell r="BG3285">
            <v>14876</v>
          </cell>
          <cell r="BH3285">
            <v>781</v>
          </cell>
          <cell r="BI3285">
            <v>10</v>
          </cell>
          <cell r="BJ3285">
            <v>13205</v>
          </cell>
          <cell r="BK3285">
            <v>32606</v>
          </cell>
          <cell r="BL3285">
            <v>38</v>
          </cell>
          <cell r="BM3285">
            <v>85</v>
          </cell>
          <cell r="BN3285">
            <v>89063</v>
          </cell>
        </row>
        <row r="3286">
          <cell r="A3286" t="str">
            <v>317NEW00065</v>
          </cell>
          <cell r="D3286" t="str">
            <v>Gasket thermostat housing</v>
          </cell>
          <cell r="E3286" t="str">
            <v>OE, New in database</v>
          </cell>
          <cell r="F3286" t="str">
            <v>Cooling</v>
          </cell>
          <cell r="H3286" t="str">
            <v>109449/122901/122907/129522/143065/143066/16110/16570/16572/16845/16995/17283/17322/17521/18602/19336/19404/19564/19565/19566/19756/19815/19990/20891/20893/23148/23153/23154/23156/24439/28033/28229/28230/28567/31478/56017/58581/9743</v>
          </cell>
          <cell r="I3286" t="str">
            <v>317</v>
          </cell>
          <cell r="J3286" t="str">
            <v>Gasket, thermostat housing</v>
          </cell>
          <cell r="K3286" t="str">
            <v>132232/132233/132234/132235/132236/132237/132289/132290/136172/132357/136815/136816/136956/132373/132374/132375/132390/132391/132476/132477/132493/132494/132501/132502/132503/132504/132509/132510/132630/132631/132632/132633/132765/132767/138403/138404/132779/132780/136224/136225/132781/132782/132792/132793/132836/132838/132839/132841/132859/132860/132868/136134/132842/132843/132877/132878/132879/132880/132881/132882/132883/132884/132885/132886/132887/132917/132918/132922/132923/138429/132920/132921/132924/132925/132926/132927/132931/132932/132933</v>
          </cell>
          <cell r="AA3286" t="str">
            <v>8636573</v>
          </cell>
          <cell r="AB3286" t="str">
            <v>VOLVO C30/C70/S40/S60/S80/V50/V70/XC60/XC70/XC90</v>
          </cell>
          <cell r="AE3286" t="str">
            <v>VOLVO C30/C70/S40/S60/S80/V50/V70/XC60/XC70/XC90</v>
          </cell>
          <cell r="AM3286" t="str">
            <v>VOLVO C30/C70/S40/S60/S80/V50/V70/XC60/XC70/XC90</v>
          </cell>
          <cell r="BB3286">
            <v>5770</v>
          </cell>
          <cell r="BC3286">
            <v>239</v>
          </cell>
          <cell r="BD3286">
            <v>33657</v>
          </cell>
          <cell r="BE3286">
            <v>44803</v>
          </cell>
          <cell r="BF3286">
            <v>26114</v>
          </cell>
          <cell r="BG3286">
            <v>60494</v>
          </cell>
          <cell r="BH3286">
            <v>1726</v>
          </cell>
          <cell r="BI3286">
            <v>152</v>
          </cell>
          <cell r="BJ3286">
            <v>20095</v>
          </cell>
          <cell r="BK3286">
            <v>43805</v>
          </cell>
          <cell r="BL3286">
            <v>46310</v>
          </cell>
          <cell r="BM3286">
            <v>2912</v>
          </cell>
          <cell r="BN3286">
            <v>286077</v>
          </cell>
        </row>
        <row r="3287">
          <cell r="A3287" t="str">
            <v>317NEW00066</v>
          </cell>
          <cell r="D3287" t="str">
            <v>Gasket thermostat housing</v>
          </cell>
          <cell r="E3287" t="str">
            <v>OE, New in database</v>
          </cell>
          <cell r="F3287" t="str">
            <v>Cooling</v>
          </cell>
          <cell r="H3287" t="str">
            <v>10058/133311/133364/18111/18113/19809/19810/20090/20092/24436/27618/27619/27622/27624/27626/33376/33377/33382/33801/33802/33816/33818/33822/6047/6151/6168/6278/9733</v>
          </cell>
          <cell r="I3287" t="str">
            <v>317</v>
          </cell>
          <cell r="J3287" t="str">
            <v>Gasket, thermostat housing</v>
          </cell>
          <cell r="K3287" t="str">
            <v>132215/132216/132217/132218/132238/132337/132338/132355/132358/132402/132403/132507/132508/132530/132622/132629/132636/132654/132655/132790/132791/132813/132814/132815/132816/132856</v>
          </cell>
          <cell r="AA3287" t="str">
            <v>31251248/8694758</v>
          </cell>
          <cell r="AB3287" t="str">
            <v>VOLVO C30/S40/S60/S80/V50/V60/V70/XC60</v>
          </cell>
          <cell r="AE3287" t="str">
            <v>VOLVO C30/S40/S60/S80/V50/V60/V70/XC60</v>
          </cell>
          <cell r="AM3287" t="str">
            <v>VOLVO C30/S40/S60/S80/V50/V60/V70/XC60</v>
          </cell>
          <cell r="BB3287">
            <v>3049</v>
          </cell>
          <cell r="BC3287">
            <v>10416</v>
          </cell>
          <cell r="BD3287">
            <v>9653</v>
          </cell>
          <cell r="BE3287">
            <v>4143</v>
          </cell>
          <cell r="BF3287">
            <v>1408</v>
          </cell>
          <cell r="BG3287">
            <v>10936</v>
          </cell>
          <cell r="BH3287">
            <v>1607</v>
          </cell>
          <cell r="BI3287">
            <v>1220</v>
          </cell>
          <cell r="BJ3287">
            <v>1028</v>
          </cell>
          <cell r="BK3287">
            <v>13275</v>
          </cell>
          <cell r="BL3287">
            <v>5523</v>
          </cell>
          <cell r="BM3287">
            <v>701</v>
          </cell>
          <cell r="BN3287">
            <v>62959</v>
          </cell>
        </row>
        <row r="3288">
          <cell r="A3288" t="str">
            <v>317NEW00067</v>
          </cell>
          <cell r="D3288" t="str">
            <v>Gasket thermostat housing</v>
          </cell>
          <cell r="E3288" t="str">
            <v>OE, New in database</v>
          </cell>
          <cell r="F3288" t="str">
            <v>Cooling</v>
          </cell>
          <cell r="H3288" t="str">
            <v>21480/21481</v>
          </cell>
          <cell r="I3288" t="str">
            <v>317</v>
          </cell>
          <cell r="J3288" t="str">
            <v>Gasket, thermostat housing</v>
          </cell>
          <cell r="AA3288" t="str">
            <v>1756984E00</v>
          </cell>
          <cell r="AB3288" t="str">
            <v>SUZUKI Wagon R</v>
          </cell>
          <cell r="AE3288" t="str">
            <v>SUZUKI Wagon R</v>
          </cell>
          <cell r="AM3288" t="str">
            <v>SUZUKI Wagon R</v>
          </cell>
          <cell r="BD3288">
            <v>31</v>
          </cell>
          <cell r="BF3288">
            <v>1</v>
          </cell>
          <cell r="BL3288">
            <v>1</v>
          </cell>
          <cell r="BN3288">
            <v>33</v>
          </cell>
        </row>
        <row r="3289">
          <cell r="A3289" t="str">
            <v>317NEW00068</v>
          </cell>
          <cell r="D3289" t="str">
            <v>Gasket thermostat housing</v>
          </cell>
          <cell r="E3289" t="str">
            <v>OE, New in database</v>
          </cell>
          <cell r="F3289" t="str">
            <v>Cooling</v>
          </cell>
          <cell r="H3289" t="str">
            <v>134078</v>
          </cell>
          <cell r="I3289" t="str">
            <v>317</v>
          </cell>
          <cell r="J3289" t="str">
            <v>Gasket, thermostat housing</v>
          </cell>
          <cell r="AA3289" t="str">
            <v>1769984E50</v>
          </cell>
          <cell r="AB3289" t="str">
            <v>SUBARU Justy</v>
          </cell>
          <cell r="AE3289" t="str">
            <v>SUBARU Justy</v>
          </cell>
          <cell r="AM3289" t="str">
            <v>SUBARU Justy</v>
          </cell>
          <cell r="BE3289">
            <v>37</v>
          </cell>
          <cell r="BF3289">
            <v>6</v>
          </cell>
          <cell r="BK3289">
            <v>2</v>
          </cell>
          <cell r="BN3289">
            <v>45</v>
          </cell>
        </row>
        <row r="3290">
          <cell r="A3290" t="str">
            <v>317NEW00069</v>
          </cell>
          <cell r="D3290" t="str">
            <v>Gasket thermostat housing</v>
          </cell>
          <cell r="E3290" t="str">
            <v>OE, New in database</v>
          </cell>
          <cell r="F3290" t="str">
            <v>Cooling</v>
          </cell>
          <cell r="H3290" t="str">
            <v>20673</v>
          </cell>
          <cell r="I3290" t="str">
            <v>317</v>
          </cell>
          <cell r="J3290" t="str">
            <v>Gasket, thermostat housing</v>
          </cell>
          <cell r="AA3290" t="str">
            <v>11072VC200/11072VC201</v>
          </cell>
          <cell r="AB3290" t="str">
            <v>NISSAN Patrol GR</v>
          </cell>
          <cell r="AE3290" t="str">
            <v>NISSAN Patrol GR</v>
          </cell>
          <cell r="AM3290" t="str">
            <v>NISSAN Patrol</v>
          </cell>
          <cell r="BF3290">
            <v>2</v>
          </cell>
          <cell r="BG3290">
            <v>1</v>
          </cell>
          <cell r="BK3290">
            <v>19</v>
          </cell>
          <cell r="BL3290">
            <v>574</v>
          </cell>
          <cell r="BN3290">
            <v>596</v>
          </cell>
        </row>
        <row r="3291">
          <cell r="A3291" t="str">
            <v>317NEW00070</v>
          </cell>
          <cell r="D3291" t="str">
            <v>Gasket thermostat housing</v>
          </cell>
          <cell r="E3291" t="str">
            <v>OE, New in database</v>
          </cell>
          <cell r="F3291" t="str">
            <v>Cooling</v>
          </cell>
          <cell r="H3291" t="str">
            <v>17885/17965/18631/18637/18698/18712/18714/19267/19292</v>
          </cell>
          <cell r="I3291" t="str">
            <v>317</v>
          </cell>
          <cell r="J3291" t="str">
            <v>Gasket, thermostat housing</v>
          </cell>
          <cell r="K3291" t="str">
            <v>113851/113870/113872/114044/114260/114261/114262/114546/114547</v>
          </cell>
          <cell r="AA3291" t="str">
            <v>2722030080</v>
          </cell>
          <cell r="AB3291" t="str">
            <v>MERCEDES-BENZ C280/C350/CLS350/E350/SLK350</v>
          </cell>
          <cell r="AE3291" t="str">
            <v>MERCEDES-BENZ C280/C350/CLS350/E350/SLK350</v>
          </cell>
          <cell r="AM3291" t="str">
            <v>MERCEDES-BENZ CLS-Series/C-Series/E-Series/SLK-Series</v>
          </cell>
          <cell r="BB3291">
            <v>2563</v>
          </cell>
          <cell r="BC3291">
            <v>2323</v>
          </cell>
          <cell r="BD3291">
            <v>14232</v>
          </cell>
          <cell r="BE3291">
            <v>2370</v>
          </cell>
          <cell r="BF3291">
            <v>2765</v>
          </cell>
          <cell r="BG3291">
            <v>3936</v>
          </cell>
          <cell r="BH3291">
            <v>56</v>
          </cell>
          <cell r="BI3291">
            <v>368</v>
          </cell>
          <cell r="BJ3291">
            <v>752</v>
          </cell>
          <cell r="BK3291">
            <v>2119</v>
          </cell>
          <cell r="BL3291">
            <v>2645</v>
          </cell>
          <cell r="BM3291">
            <v>302</v>
          </cell>
          <cell r="BN3291">
            <v>34431</v>
          </cell>
        </row>
        <row r="3292">
          <cell r="A3292" t="str">
            <v>317NEW00071</v>
          </cell>
          <cell r="D3292" t="str">
            <v>Gasket thermostat housing</v>
          </cell>
          <cell r="E3292" t="str">
            <v>OE, New in database</v>
          </cell>
          <cell r="F3292" t="str">
            <v>Cooling</v>
          </cell>
          <cell r="H3292" t="str">
            <v>10142/10143/10302/11459/12099/12143/128572/13111/142035/131584/13189/142085/14506/14596/14816/14817/15062/15108/15720/15833/15836/16129/16564/16565/16593/16629/16630/16657/16815/16927/16928/16929/16930/16956/16957/16958/16959/16962/16964/16976/16977/17091/17130/17189/17190/17191/17192/17399/17408/17409/17414/17415/17416/17419/17470/17487/17488/17490/17491/17866/142044/17867/17886/142045/17966/17967/18592/18720/18721/19055/20014/30127/30213/45896/54960/56150/56151/56153/57305/7832/7833/7834/7841/8379/8384/8525/8687/8688/8833/8846/9046/9047/9340/9431/9432/9433/9502/9599/9600/9601/9914</v>
          </cell>
          <cell r="I3292" t="str">
            <v>139</v>
          </cell>
          <cell r="J3292" t="str">
            <v>Seal, thermostat</v>
          </cell>
          <cell r="K3292" t="str">
            <v>113808/113809/113810/113811/113812/113856/113857/113858/113859/113860/113861/113862/113863/113865/113866/113889/113890/113891/113922/113923/113924/113928/113929/114005/114006/114007/114008/114015/114016/114017/114018/114019/114023/114024/114025/114026/114027/114028/114031/114032/114033/114034/114054/114166/114167/114168/114169/114170/114171/114210/114217/114242/114243/114245/114254/114255/114294/114295/114296/114309/114387/114403/114407/114408/114415/114416/114422/114423/114438/114439/114440/114441/114446/114461/114462/114485/114486/114489/114490/114496/114497/114498/114551/114552/114554/114555/114556/114557/114810/114811</v>
          </cell>
          <cell r="AA3292" t="str">
            <v>1122030076</v>
          </cell>
          <cell r="AB3292" t="str">
            <v>MERCEDES-BENZ C240/C32 AMG/C320/C43 AMG/C55 AMG/CL500/CL55 AMG/CLK240/CLK320/CLK430/CLK500/CLK55 AMG/CLS500/E240/E280/E320/E430/E500/E55 AMG/G320/G500/G55 AMG/ML500/R500/S280/S320/S350/S430/S500/S55 AMG/SL280/SL320/SL350/SL500/SLK55 AMG/SLR McLaren/Viano/Vito 119/Vito 122/Vito 123</v>
          </cell>
          <cell r="AE3292" t="str">
            <v>MERCEDES-BENZ C240/C32 AMG/C320/C43 AMG/C55 AMG/CL500/CL55 AMG/CLK240/CLK320/CLK430/CLK500/CLK55 AMG/CLS500/E240/E280/E320/E430/E500/E55 AMG/G320/G500/G55 AMG/ML500/R500/S280/S320/S350/S430/S500/S55 AMG/SL280/SL320/SL350/SL500/SLK55 AMG/SLR McLaren/Viano/Vito 119/Vito 122/Vito 123</v>
          </cell>
          <cell r="AM3292" t="str">
            <v>MERCEDES-BENZ CLK-Series/CL-Series/CLS-Series/C-Series/E-Series/G-Series/ML-Series/R-Series/SLK-Series/SLR-Series/SL-Series/S-Series/Viano/Vito-Series</v>
          </cell>
          <cell r="BB3292">
            <v>42981</v>
          </cell>
          <cell r="BC3292">
            <v>10254</v>
          </cell>
          <cell r="BD3292">
            <v>158795</v>
          </cell>
          <cell r="BE3292">
            <v>59031</v>
          </cell>
          <cell r="BF3292">
            <v>26193</v>
          </cell>
          <cell r="BG3292">
            <v>24580</v>
          </cell>
          <cell r="BH3292">
            <v>889</v>
          </cell>
          <cell r="BI3292">
            <v>2492</v>
          </cell>
          <cell r="BJ3292">
            <v>10685</v>
          </cell>
          <cell r="BK3292">
            <v>30473</v>
          </cell>
          <cell r="BL3292">
            <v>36145</v>
          </cell>
          <cell r="BM3292">
            <v>4820</v>
          </cell>
          <cell r="BN3292">
            <v>407338</v>
          </cell>
        </row>
        <row r="3293">
          <cell r="A3293" t="str">
            <v>317NEW00072</v>
          </cell>
          <cell r="D3293" t="str">
            <v>Gasket thermostat housing</v>
          </cell>
          <cell r="E3293" t="str">
            <v>OE, New in database</v>
          </cell>
          <cell r="F3293" t="str">
            <v>Cooling</v>
          </cell>
          <cell r="H3293" t="str">
            <v>11262/14657/14658/16272/16591/16921/16922/17239/17240/17242/17243/17690/23185/23186</v>
          </cell>
          <cell r="I3293" t="str">
            <v>317</v>
          </cell>
          <cell r="J3293" t="str">
            <v>Gasket, thermostat housing</v>
          </cell>
          <cell r="K3293" t="str">
            <v>115840/115841/115842/115843/115844/115845/115846/115847/115848/115849/115850/115851/115852/115853/115865/115868/115869/115872/116349/116350/116351/116381/116382/116400/116401/116746/116747/116752</v>
          </cell>
          <cell r="AA3293" t="str">
            <v>110724M500/110724M501</v>
          </cell>
          <cell r="AB3293" t="str">
            <v>NISSAN Almera/Almera Tino/Primera</v>
          </cell>
          <cell r="AE3293" t="str">
            <v>NISSAN Almera/Almera Tino/Primera</v>
          </cell>
          <cell r="AM3293" t="str">
            <v>NISSAN Almera/Primera</v>
          </cell>
          <cell r="BD3293">
            <v>17422</v>
          </cell>
          <cell r="BE3293">
            <v>26975</v>
          </cell>
          <cell r="BF3293">
            <v>2999</v>
          </cell>
          <cell r="BG3293">
            <v>14103</v>
          </cell>
          <cell r="BH3293">
            <v>2284</v>
          </cell>
          <cell r="BI3293">
            <v>1596</v>
          </cell>
          <cell r="BJ3293">
            <v>4385</v>
          </cell>
          <cell r="BK3293">
            <v>24273</v>
          </cell>
          <cell r="BL3293">
            <v>57419</v>
          </cell>
          <cell r="BM3293">
            <v>8257</v>
          </cell>
          <cell r="BN3293">
            <v>159713</v>
          </cell>
        </row>
        <row r="3294">
          <cell r="A3294" t="str">
            <v>317NEW00073</v>
          </cell>
          <cell r="D3294" t="str">
            <v>Gasket thermostat housing</v>
          </cell>
          <cell r="E3294" t="str">
            <v>OE, New in database</v>
          </cell>
          <cell r="F3294" t="str">
            <v>Cooling</v>
          </cell>
          <cell r="H3294" t="str">
            <v>14860/17454</v>
          </cell>
          <cell r="I3294" t="str">
            <v>139</v>
          </cell>
          <cell r="J3294" t="str">
            <v>Seal, thermostat</v>
          </cell>
          <cell r="K3294" t="str">
            <v>110718/110719</v>
          </cell>
          <cell r="AA3294" t="str">
            <v>8971231620/97123162</v>
          </cell>
          <cell r="AB3294" t="str">
            <v>ISUZU Bighorn/Trooper</v>
          </cell>
          <cell r="AE3294" t="str">
            <v>ISUZU Bighorn/Trooper</v>
          </cell>
          <cell r="AM3294" t="str">
            <v>ISUZU Bighorn/Trooper</v>
          </cell>
          <cell r="BE3294">
            <v>195</v>
          </cell>
          <cell r="BF3294">
            <v>1</v>
          </cell>
          <cell r="BG3294">
            <v>4</v>
          </cell>
          <cell r="BI3294">
            <v>130</v>
          </cell>
          <cell r="BK3294">
            <v>39</v>
          </cell>
          <cell r="BL3294">
            <v>96</v>
          </cell>
          <cell r="BN3294">
            <v>465</v>
          </cell>
        </row>
        <row r="3295">
          <cell r="A3295" t="str">
            <v>317NEW00074</v>
          </cell>
          <cell r="D3295" t="str">
            <v>Gasket thermostat housing</v>
          </cell>
          <cell r="E3295" t="str">
            <v>OE, New in database</v>
          </cell>
          <cell r="F3295" t="str">
            <v>Cooling</v>
          </cell>
          <cell r="H3295" t="str">
            <v>14859/121922</v>
          </cell>
          <cell r="I3295" t="str">
            <v>317</v>
          </cell>
          <cell r="J3295" t="str">
            <v>Gasket, thermostat housing</v>
          </cell>
          <cell r="K3295" t="str">
            <v>110820/110821/110822/110823/110828</v>
          </cell>
          <cell r="AA3295" t="str">
            <v>8943656751/94365675</v>
          </cell>
          <cell r="AB3295" t="str">
            <v>ISUZU Trooper</v>
          </cell>
          <cell r="AE3295" t="str">
            <v>ISUZU Trooper</v>
          </cell>
          <cell r="AM3295" t="str">
            <v>ISUZU Trooper</v>
          </cell>
          <cell r="BE3295">
            <v>304</v>
          </cell>
          <cell r="BF3295">
            <v>118</v>
          </cell>
          <cell r="BG3295">
            <v>4374</v>
          </cell>
          <cell r="BH3295">
            <v>1004</v>
          </cell>
          <cell r="BI3295">
            <v>1154</v>
          </cell>
          <cell r="BJ3295">
            <v>278</v>
          </cell>
          <cell r="BK3295">
            <v>328</v>
          </cell>
          <cell r="BL3295">
            <v>56</v>
          </cell>
          <cell r="BN3295">
            <v>7616</v>
          </cell>
        </row>
        <row r="3296">
          <cell r="A3296" t="str">
            <v>317NEW00075</v>
          </cell>
          <cell r="D3296" t="str">
            <v>Gasket thermostat housing</v>
          </cell>
          <cell r="E3296" t="str">
            <v>OE, New in database</v>
          </cell>
          <cell r="F3296" t="str">
            <v>Cooling</v>
          </cell>
          <cell r="H3296" t="str">
            <v>14859/121922</v>
          </cell>
          <cell r="I3296" t="str">
            <v>317</v>
          </cell>
          <cell r="J3296" t="str">
            <v>Gasket, thermostat housing</v>
          </cell>
          <cell r="K3296" t="str">
            <v>110820/110821/110822/110823/110828</v>
          </cell>
          <cell r="AA3296" t="str">
            <v>8972161560/97216156</v>
          </cell>
          <cell r="AB3296" t="str">
            <v>ISUZU Trooper</v>
          </cell>
          <cell r="AE3296" t="str">
            <v>ISUZU Trooper</v>
          </cell>
          <cell r="AM3296" t="str">
            <v>ISUZU Trooper</v>
          </cell>
          <cell r="BE3296">
            <v>304</v>
          </cell>
          <cell r="BF3296">
            <v>118</v>
          </cell>
          <cell r="BG3296">
            <v>4374</v>
          </cell>
          <cell r="BH3296">
            <v>1004</v>
          </cell>
          <cell r="BI3296">
            <v>1154</v>
          </cell>
          <cell r="BJ3296">
            <v>278</v>
          </cell>
          <cell r="BK3296">
            <v>328</v>
          </cell>
          <cell r="BL3296">
            <v>56</v>
          </cell>
          <cell r="BN3296">
            <v>7616</v>
          </cell>
        </row>
        <row r="3297">
          <cell r="A3297" t="str">
            <v>317NEW00076</v>
          </cell>
          <cell r="D3297" t="str">
            <v>Gasket thermostat housing</v>
          </cell>
          <cell r="E3297" t="str">
            <v>OE, New in database</v>
          </cell>
          <cell r="F3297" t="str">
            <v>Cooling</v>
          </cell>
          <cell r="H3297" t="str">
            <v>122714/19393</v>
          </cell>
          <cell r="I3297" t="str">
            <v>139</v>
          </cell>
          <cell r="J3297" t="str">
            <v>Seal, thermostat</v>
          </cell>
          <cell r="K3297" t="str">
            <v>125729</v>
          </cell>
          <cell r="AA3297" t="str">
            <v>1366184A00</v>
          </cell>
          <cell r="AB3297" t="str">
            <v>SUZUKI Grand Vitara</v>
          </cell>
          <cell r="AE3297" t="str">
            <v>SUZUKI Grand Vitara</v>
          </cell>
          <cell r="AM3297" t="str">
            <v>SUZUKI Grand Vitara</v>
          </cell>
          <cell r="BB3297">
            <v>246</v>
          </cell>
          <cell r="BD3297">
            <v>11109</v>
          </cell>
          <cell r="BE3297">
            <v>35722</v>
          </cell>
          <cell r="BF3297">
            <v>15995</v>
          </cell>
          <cell r="BG3297">
            <v>5135</v>
          </cell>
          <cell r="BH3297">
            <v>629</v>
          </cell>
          <cell r="BJ3297">
            <v>25644</v>
          </cell>
          <cell r="BK3297">
            <v>16926</v>
          </cell>
          <cell r="BL3297">
            <v>340</v>
          </cell>
          <cell r="BM3297">
            <v>1917</v>
          </cell>
          <cell r="BN3297">
            <v>113663</v>
          </cell>
        </row>
        <row r="3298">
          <cell r="A3298" t="str">
            <v>317NEW00077</v>
          </cell>
          <cell r="D3298" t="str">
            <v>Gasket thermostat housing</v>
          </cell>
          <cell r="E3298" t="str">
            <v>OE, New in database</v>
          </cell>
          <cell r="F3298" t="str">
            <v>Cooling</v>
          </cell>
          <cell r="H3298" t="str">
            <v>10234/10370/10378/10386/11778/12121/12122/12123/12124/12127/129700/132778/13701/13702/13742/13743/13942/13963/13964/14181/14472/14524/15303/15305/15307/15308/15309/15323/15324/15329/15330/15333/15336/16451/16458/16533/16534/16579/16745/16746/16875/16971/16972/17100/17210/17211/17382/17383/17646/17649/18124/18165/18166/18176/23438/23439/54921/5908/5910/5921/59266/8869/8876/8881/8895/8999/9006/9007/9008/9009/9010/9011/9693/16975/9694/16973/9696/16974/9709/15304/9710/9711/9712/9987/9992</v>
          </cell>
          <cell r="I3298" t="str">
            <v>317</v>
          </cell>
          <cell r="J3298" t="str">
            <v>Gasket, thermostat housing</v>
          </cell>
          <cell r="K3298" t="str">
            <v>117104/117105/117106/117107/117109/117111/117112/117113/117114/117116/117118/117122/117123/117124/117125/117127/117128/139008/117593/117594/117595/117596/117901/117906/117913/117918/117976/117987/117988/118003/118137/118140/118138/118139/118141/118142/118143/118144/118153/118156/118154/118155/118157/118158/118159/118160/118169/118172/118170/118171/118173/118174/118175/118176/118177/118180/118240/118183/118221/118223/118225/118227/118228/118239/118245/118246/118322/118323/127481/127485/127486/127487/127488/127642/127644/127657/127658/127659/127660/127720/127722/127723/127724/127725/127750/127752/139009/128365/128366/128367/128368/128638/128655/128661/128678/128709/128715/128716/128736/128772/128776/128773/128774/128777/128778/128779/128780/128775/128782/128783/128784/128832/128836/128833/128834/128837/128838/128839/128840/128835/128842/128843/128844/128894/128898/128895/128896/128899/128900/128901/128902/128897/128904/128905/128906/128988/128989</v>
          </cell>
          <cell r="AA3298" t="str">
            <v>1338476/90502878</v>
          </cell>
          <cell r="AB3298" t="str">
            <v>OPEL Astra/Astra Cabrio/Astra Coupe/Astra Van/Frontera/Omega/Signum/Sintra/Vectra/Zafira, VAUXHALL Astra/Astra Van/Frontera/Omega/Signum/Sintra/Vectra/Zafira</v>
          </cell>
          <cell r="AE3298" t="str">
            <v>OPEL Astra/Astra Cabrio/Astra Coupe/Astra Van/Frontera/Omega/Signum/Sintra/Vectra/Zafira, VAUXHALL Astra/Astra Van/Frontera/Omega/Signum/Sintra/Vectra/Zafira</v>
          </cell>
          <cell r="AM3298" t="str">
            <v>OPEL Astra/Frontera/Omega/Signum/Sintra/Vectra/Zafira, VAUXHALL Astra/Frontera/Omega/Signum/Sintra/Vectra/Zafira</v>
          </cell>
          <cell r="BD3298">
            <v>7481</v>
          </cell>
          <cell r="BE3298">
            <v>120549</v>
          </cell>
          <cell r="BF3298">
            <v>42683</v>
          </cell>
          <cell r="BG3298">
            <v>13132</v>
          </cell>
          <cell r="BH3298">
            <v>38</v>
          </cell>
          <cell r="BI3298">
            <v>10</v>
          </cell>
          <cell r="BJ3298">
            <v>57350</v>
          </cell>
          <cell r="BK3298">
            <v>73596</v>
          </cell>
          <cell r="BL3298">
            <v>2670</v>
          </cell>
          <cell r="BM3298">
            <v>6430</v>
          </cell>
          <cell r="BN3298">
            <v>323939</v>
          </cell>
        </row>
        <row r="3299">
          <cell r="A3299" t="str">
            <v>317NEW00078</v>
          </cell>
          <cell r="D3299" t="str">
            <v>Gasket thermostat housing</v>
          </cell>
          <cell r="E3299" t="str">
            <v>OE, New in database</v>
          </cell>
          <cell r="F3299" t="str">
            <v>Cooling</v>
          </cell>
          <cell r="H3299" t="str">
            <v>11247/129095/27132</v>
          </cell>
          <cell r="I3299" t="str">
            <v>317</v>
          </cell>
          <cell r="J3299" t="str">
            <v>Gasket, thermostat housing</v>
          </cell>
          <cell r="AA3299" t="str">
            <v>1122886CB0</v>
          </cell>
          <cell r="AB3299" t="str">
            <v>SUZUKI Samurai</v>
          </cell>
          <cell r="AE3299" t="str">
            <v>SUZUKI Samurai</v>
          </cell>
          <cell r="AM3299" t="str">
            <v>SUZUKI Samurai</v>
          </cell>
          <cell r="BD3299">
            <v>195</v>
          </cell>
          <cell r="BE3299">
            <v>2712</v>
          </cell>
          <cell r="BF3299">
            <v>3403</v>
          </cell>
          <cell r="BJ3299">
            <v>1534</v>
          </cell>
          <cell r="BK3299">
            <v>437</v>
          </cell>
          <cell r="BN3299">
            <v>8281</v>
          </cell>
        </row>
        <row r="3300">
          <cell r="A3300" t="str">
            <v>317NEW00079</v>
          </cell>
          <cell r="D3300" t="str">
            <v>Gasket thermostat housing</v>
          </cell>
          <cell r="E3300" t="str">
            <v>OE, New in database</v>
          </cell>
          <cell r="F3300" t="str">
            <v>Cooling</v>
          </cell>
          <cell r="H3300" t="str">
            <v>119514/12492/132572/132605/132714/16270/16331/16336/16545/16678/17333/17678/17679/17680/18085/18202/18433/18585/18587/19354/23829/24523/24528/30091/31518/31526/32971/33230/33323/33395/33839</v>
          </cell>
          <cell r="I3300" t="str">
            <v>317</v>
          </cell>
          <cell r="J3300" t="str">
            <v>Gasket, thermostat housing</v>
          </cell>
          <cell r="K3300" t="str">
            <v>105109/105110/105111/105112/105146/105150/105151/105179/105183/105193/105192/105207/105208/105213/105609/137510/105614/136817/105886/118540/118571/118572/118573/118574/118586/118587/118588/118589/118602/118603/118605/118606/118604/118607/118622/118623/118624/118798/118823/118824/118825/118826/118846/119381/119382/119383/119384/119385/119441/119443/135025</v>
          </cell>
          <cell r="AA3300" t="str">
            <v>1336AE/1336AY/1336Y1</v>
          </cell>
          <cell r="AB3300" t="str">
            <v>CITROËN C1/C2/C3/C3 Pluriel/Nemo/Xsara/Xsara Estate/Break, PEUGEOT 1007/107/206/206 SW/206+/207/207+/307/307 SW/Bipper/Bipper Tepee</v>
          </cell>
          <cell r="AE3300" t="str">
            <v>CITROËN C1/C2/C3/C3 Pluriel/Nemo/Xsara/Xsara Estate/Break, PEUGEOT 1007/107/206/206 SW/206+/207/207+/307/307 SW/Bipper/Bipper Tepee</v>
          </cell>
          <cell r="AM3300" t="str">
            <v>CITROËN C1/C2/C3/Nemo/Xsara, PEUGEOT 1007/107/206/207/307/Bipper</v>
          </cell>
          <cell r="BD3300">
            <v>12005</v>
          </cell>
          <cell r="BE3300">
            <v>188851</v>
          </cell>
          <cell r="BF3300">
            <v>1006301</v>
          </cell>
          <cell r="BG3300">
            <v>57149</v>
          </cell>
          <cell r="BH3300">
            <v>4137</v>
          </cell>
          <cell r="BI3300">
            <v>2</v>
          </cell>
          <cell r="BJ3300">
            <v>304221</v>
          </cell>
          <cell r="BK3300">
            <v>73641</v>
          </cell>
          <cell r="BL3300">
            <v>725</v>
          </cell>
          <cell r="BM3300">
            <v>123795</v>
          </cell>
          <cell r="BN3300">
            <v>1770827</v>
          </cell>
        </row>
        <row r="3301">
          <cell r="A3301" t="str">
            <v>317NEW00080</v>
          </cell>
          <cell r="D3301" t="str">
            <v>Gasket thermostat housing</v>
          </cell>
          <cell r="E3301" t="str">
            <v>OE, New in database</v>
          </cell>
          <cell r="F3301" t="str">
            <v>Cooling</v>
          </cell>
          <cell r="H3301" t="str">
            <v>100646/100647/105916/107419/107956/107957/107958/107959/108555/10885/11044/11045/11048/11049/11074/110850/111989/111990/113666/113667/113668/113673/113674/116222/117927/118106/118695/118696/119825/119927/12148/12149/122430/12291/128944/129078/129210/129226/12960/12961/130900/132503/132528/132564/132573/132577/132587/132588/132602/132616/132690/132693/132701/132719/133625/133974/135593/135594/135635/135744/137091/137097/137101/137614/137776/137779/137780/137905/138228/138351/138352/138353/142640/142664/142669/142681/142682/144371/150197/17961/17986/17989/17992/17993/18015/18106/18107/18336/18337/18343/18344/18456/18462/18477/19010/19017/19026/19027/19340/19341/19352/19353/19354/19405/23722/19518/19521/19523/19524/19749/20025/20030/20036/20040/20050/20058/20061/22483/23230/23382/23383/23388/23389/24501/24508/24514/24515/24516/24520/24521/24532/24533/24536/24537/24538/26560/26614/26615/26625/28200/30823/31523/31737/31742/32031/32032/32036/32037/32802/33230/33231/33260/33261/33262/33264/33265/33270/33271/33273/33394/33395/33780/33783/33785/33786/33839/33866/33871/470/472/5291/53221/53293/55130/55134/55135/56261/56262/56264/56266/57403/58582/58586/58588/58666/58667/58671/58770/58876/58877/58878/58880/58885/58886/58889/58890/59020/59023/59024/59306/59311/59312/59316/59728/59730/6371/6442/6635/713/714/7244/7247/802236/8684/8685/8686</v>
          </cell>
          <cell r="I3301" t="str">
            <v>317</v>
          </cell>
          <cell r="J3301" t="str">
            <v>Gasket, thermostat housing</v>
          </cell>
          <cell r="K3301" t="str">
            <v>105004/105005/105006/105007/105010/105013/105015/105016/105018/105024/136506/105026/133482/105027/105028/105033/105037/105038/105029/133475/136015/105030/105031/105035/105036/133476/135526/136507/105034/105153/105172/105173/105174/105175/143661/105176/105184/105197/105198/105207/105208/105213/105209/105210/105212/105216/105223/105211/105214/105215/105219/105228/105230/105231/105232/105233/105244/105245/105251/135733/135734/105252/105253/105254/105260/105261/105262/105263/105275/105276/105282/135735/135736/105283/105284/105285/105286/105298/105299/105300/105301/105302/105303/105304/105316/105317/105318/105319/105320/105321/105322/105344/105345/105346/105350/105351/105352/105372/105390/105405/105415/105434/105436/105435/105437/105438/105440/105439/105441/105516/105523/105544/105552/105545/105546/105553/105563/105556/105570/105571/105572/137506/105582/105587/105830/105835/118534/118575/118576/118577/118578/118595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118799/118800/118801/118802/118817/118818/118827/118828/118829/118830/118847/118848/118868/118869/118870/118871/136181/136182/136623/118883/118885/118894/118895/118896/118897/118915/118919/118939/118940/136603/136604/138785/118948/119170/136650/119181/136649/119269/119284/119286/137201/137203/137205/138863/119270/119271/119272/137206/119285/119287/137202/137204/138864/119394/119395/119396/119398/119399/119400/119401/136566/119405/119406/119412/119413/119414/136581/136584/136585/119415/119416/136582/136586/139183/119416/136582/139183/119426/119427/119430/119431/119435/139184/140825/140826/140827/119432/119433/119434/139185/119498/119499/119511/119514/119572/119573/119606/119574/119584/119578/119579/119580/119581/119582/119583/133774/138655/119592/119593/119594/119595/119596/119597/133772/138656/119598/119599/119600/119601/119604/119609/119610/119605/119607/119611/119612/119613/139278/133481/134345/133764/133765/134344/134367/135232/136111/136184/136185/136478/136614/136621/136605/136618/136606/136607/136608/136612/136613/136609/136615/136610/136611/136619/136620/136622/137504/137505/137507/138779</v>
          </cell>
          <cell r="AA3301" t="str">
            <v>1336Y0/1623125880</v>
          </cell>
          <cell r="AB3301" t="str">
            <v>CITROËN Berlingo/Berlingo First/Berlingo MultiSpace/C2/C3/C3 Aircross/C3 Picasso/C4/C4 Aircross/C4 Cactus/C4 Grand Picasso/C4 Picasso/C5/C5 Estate/Break/C-Elysee/Dispatch/DS3/DS4/DS5/Grand C4 SpaceTourer/Jumpy/Spacetourer/Xsara Picasso, DS DS5, PEUGEOT 1007/2008/206/206 CC/206 SW/206+/207/207 CC/207 SW/207+/208/3008/301/307/307 SW/308/308 CC/308 SW/4008/407/407 SW/5008/508/508 SW/Expert/Expert Tepee/Partner/Partner Origin/Partner Tepee/Ranch/Rifter</v>
          </cell>
          <cell r="AE3301" t="str">
            <v>CITROËN Berlingo/Berlingo First/Berlingo MultiSpace/C2/C3/C3 Aircross/C3 Picasso/C4/C4 Aircross/C4 Cactus/C4 Grand Picasso/C4 Picasso/C5/C5 Estate/Break/C-Elysee/Dispatch/DS3/DS4/DS5/Grand C4 SpaceTourer/Jumpy/Spacetourer/Xsara Picasso, DS DS5, PEUGEOT 1007/2008/206/206 CC/206 SW/206+/207/207 CC/207 SW/207+/208/3008/301/307/307 SW/308/308 CC/308 SW/4008/407/407 SW/5008/508/508 SW/Expert/Expert Tepee/Partner/Partner Origin/Partner Tepee/Ranch/Rifter</v>
          </cell>
          <cell r="AM3301" t="str">
            <v>CITROËN Berlingo/C2/C3/C4/C5/C-Elysee/Dispatch/DS3/DS4/DS5/Jumpy/Spacetourer/Xsara, DS DS5, PEUGEOT 1007/2008/206/207/208/3008/301/307/308/4008/407/5008/508/Expert/Partner/Ranch/Rifter</v>
          </cell>
          <cell r="BB3301">
            <v>4562</v>
          </cell>
          <cell r="BD3301">
            <v>137102</v>
          </cell>
          <cell r="BE3301">
            <v>960426</v>
          </cell>
          <cell r="BF3301">
            <v>3716388</v>
          </cell>
          <cell r="BG3301">
            <v>581995</v>
          </cell>
          <cell r="BH3301">
            <v>64236</v>
          </cell>
          <cell r="BI3301">
            <v>13532</v>
          </cell>
          <cell r="BJ3301">
            <v>603274</v>
          </cell>
          <cell r="BK3301">
            <v>374043</v>
          </cell>
          <cell r="BL3301">
            <v>18128</v>
          </cell>
          <cell r="BM3301">
            <v>408194</v>
          </cell>
          <cell r="BN3301">
            <v>6881880</v>
          </cell>
        </row>
        <row r="3302">
          <cell r="A3302" t="str">
            <v>317NEW00081</v>
          </cell>
          <cell r="D3302" t="str">
            <v>Gasket thermostat housing</v>
          </cell>
          <cell r="E3302" t="str">
            <v>OE, New in database</v>
          </cell>
          <cell r="F3302" t="str">
            <v>Cooling</v>
          </cell>
          <cell r="H3302" t="str">
            <v>15325/15326/15327/15328/15808/15809/15830/15831/16530/17209/17386/17648/18172/3860/3861/3865/3867/8117/8118/8122/8123</v>
          </cell>
          <cell r="I3302" t="str">
            <v>317</v>
          </cell>
          <cell r="J3302" t="str">
            <v>Gasket, thermostat housing</v>
          </cell>
          <cell r="K3302" t="str">
            <v>117923/117924/117931/117932/117939/117940/117941/117942/117943/117944/117945/117946/117947/117949/117948/118001/118002/118269/118270/118271/118272/118273/118274/128645/128646/128651/128652/128653/128654/128660/128684/128668/128669/128674/128675/128676/128677/128683/128721/128722</v>
          </cell>
          <cell r="AA3302" t="str">
            <v>24447061/5958434/6338470</v>
          </cell>
          <cell r="AB3302" t="str">
            <v>OPEL Omega/Signum/Vectra, VAUXHALL Omega/Signum</v>
          </cell>
          <cell r="AE3302" t="str">
            <v>OPEL Omega/Signum/Vectra, VAUXHALL Omega/Signum</v>
          </cell>
          <cell r="AM3302" t="str">
            <v>OPEL Omega/Signum/Vectra, VAUXHALL Omega/Signum</v>
          </cell>
          <cell r="BD3302">
            <v>6107</v>
          </cell>
          <cell r="BE3302">
            <v>2051</v>
          </cell>
          <cell r="BF3302">
            <v>166</v>
          </cell>
          <cell r="BG3302">
            <v>1794</v>
          </cell>
          <cell r="BH3302">
            <v>15</v>
          </cell>
          <cell r="BI3302">
            <v>7</v>
          </cell>
          <cell r="BJ3302">
            <v>14</v>
          </cell>
          <cell r="BK3302">
            <v>4308</v>
          </cell>
          <cell r="BL3302">
            <v>1088</v>
          </cell>
          <cell r="BM3302">
            <v>626</v>
          </cell>
          <cell r="BN3302">
            <v>16176</v>
          </cell>
        </row>
        <row r="3303">
          <cell r="A3303" t="str">
            <v>317NEW00082</v>
          </cell>
          <cell r="D3303" t="str">
            <v>Gasket thermostat housing</v>
          </cell>
          <cell r="E3303" t="str">
            <v>OE, New in database</v>
          </cell>
          <cell r="F3303" t="str">
            <v>Cooling</v>
          </cell>
          <cell r="H3303" t="str">
            <v>117929/132533/132580/142675/142692/19525/19568/19633/19679/19680/19774/22480/22487/24503/24510/26626/26632/2899/2935/32821/32822/33341/58668/58669/58674/58676/59776/733/754</v>
          </cell>
          <cell r="I3303" t="str">
            <v>317</v>
          </cell>
          <cell r="J3303" t="str">
            <v>Gasket, thermostat housing</v>
          </cell>
          <cell r="K3303" t="str">
            <v>105397/105398/105399/105400/105401/105402/105403/105404/105413/105423/105442/105443/105449/105450/105471/105472/105473/105474/119196/119198/119281/119291/119282/119292/119334/119363/119364/119420/119421/119422/119423/136647/136648</v>
          </cell>
          <cell r="AA3303" t="str">
            <v>134084/1340A1</v>
          </cell>
          <cell r="AB3303" t="str">
            <v>CITROËN C5/C5 Estate/Break/C6/C8/C-Crosser/C-Crosser Enterprise, PEUGEOT 4007/407/407 SW/508/508 SW/607/807</v>
          </cell>
          <cell r="AE3303" t="str">
            <v>CITROËN C5/C5 Estate/Break/C6/C8/C-Crosser/C-Crosser Enterprise, PEUGEOT 4007/407/407 SW/508/508 SW/607/807</v>
          </cell>
          <cell r="AM3303" t="str">
            <v>CITROËN C5/C6/C8/C-Crosser, PEUGEOT 4007/407/508/607/807</v>
          </cell>
          <cell r="BB3303">
            <v>283</v>
          </cell>
          <cell r="BD3303">
            <v>10283</v>
          </cell>
          <cell r="BE3303">
            <v>10767</v>
          </cell>
          <cell r="BF3303">
            <v>35298</v>
          </cell>
          <cell r="BG3303">
            <v>4729</v>
          </cell>
          <cell r="BH3303">
            <v>143</v>
          </cell>
          <cell r="BJ3303">
            <v>7612</v>
          </cell>
          <cell r="BK3303">
            <v>9262</v>
          </cell>
          <cell r="BL3303">
            <v>1483</v>
          </cell>
          <cell r="BM3303">
            <v>109</v>
          </cell>
          <cell r="BN3303">
            <v>79969</v>
          </cell>
        </row>
        <row r="3304">
          <cell r="A3304" t="str">
            <v>317NEW00083</v>
          </cell>
          <cell r="D3304" t="str">
            <v>Gasket thermostat housing</v>
          </cell>
          <cell r="E3304" t="str">
            <v>OE, New in database</v>
          </cell>
          <cell r="F3304" t="str">
            <v>Cooling</v>
          </cell>
          <cell r="H3304" t="str">
            <v>100641/100645/106340/108053/108055/108056/108156/108158/108171/108173/108642/108686/10877/10878/109261/109321/109335/11047/11050/110730/110749/110750/110757/112328/115504/117338/117761/117928/117933/118005/118009/118014/118018/118174/118176/118603/118604/118607/12018/120231/121649/122715/12290/124951/127022/12767/12769/12776/12778/128856/129219/129220/130179/130181/130496/130497/130979/131191/131199/131637/131638/131809/132146/132147/132505/132523/132586/132600/132668/132669/132840/133307/133308/133465/134098/134117/134175/134176/136141/136281/136311/137579/137583/137609/137610/137825/137828/138210/142175/142195/142197/142679/142680/144482/144483/144484/144486/144522/144523/145075/145077/145080/145318/145503/151266/151267/154146/19351/20027/20028/22681/22685/23379/23380/23381/23386/23387/26606/26610/26611/26612/26613/26630/28198/28199/28201/28589/28590/28591/28592/28593/28594/28595/28596/28597/2898/2918/30821/30822/30846/31166/31167/31193/31522/31524/31733/31734/32029/32030/32033/32034/32035/32038/32039/32793/32795/32806/32807/32810/32969/33258/33259/33263/33267/33269/33272/33712/33779/33781/33823/33864/33870/33929/434/463/467/49684/49887/5091/51869/52008/52427/53216/53217/53297/55282/55283/55284/55402/56263/56438/57719/58570/58571/58579/58584/58585/58650/58672/58875/59021/59022/59305/59724/59725/59858/59891/6348/6349/6360/6440/6634/6664/697/704/711/712/8484/8683/9284</v>
          </cell>
          <cell r="I3304" t="str">
            <v>317</v>
          </cell>
          <cell r="J3304" t="str">
            <v>Gasket, thermostat housing</v>
          </cell>
          <cell r="K3304" t="str">
            <v>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133396/133397/133653/134155/134156/134366/134368/135028/135029/136599/137169/137180/137503/138131/138358/138369/138358/138369/139978/138421/138561/138562/138805/138861/138862/139199/139200/139201/139897/139898/140234/140235/140633/140651/143681/140652/143680/141333/143169/141917/142325/142326/142418/142524/142525/142836/142898/142899/142900/142975/142976/142977/142978</v>
          </cell>
          <cell r="AA3304" t="str">
            <v>134088</v>
          </cell>
          <cell r="AB3304" t="str">
            <v>CITROËN Berlingo/Berlingo MultiSpace/C3/C3 Picasso/C4/C4 Grand Picasso/C4 Picasso/C4 SD/C4 SpaceTourer/C5/C5 Aircross/C5 Estate/Break/C5 X/DS3/DS4/DS5/Grand C4 SpaceTourer, DS DS3/DS4/DS4 Crossback/DS5/DS7/DS7 Crossback/DS9, PEUGEOT 2008/207/207 CC/207 SW/208/3008/308/308 CC/308 SW/408/5008/508/508 SW/Partner/Partner Tepee/RCZ</v>
          </cell>
          <cell r="AE3304" t="str">
            <v>CITROËN Berlingo/Berlingo MultiSpace/C3/C3 Picasso/C4/C4 Grand Picasso/C4 Picasso/C4 SD/C4 SpaceTourer/C5/C5 Aircross/C5 Estate/Break/C5 X/DS3/DS4/DS5/Grand C4 SpaceTourer, DS DS3/DS4/DS4 Crossback/DS5/DS7/DS7 Crossback/DS9, PEUGEOT 2008/207/207 CC/207 SW/208/3008/308/308 CC/308 SW/408/5008/508/508 SW/Partner/Partner Tepee/RCZ</v>
          </cell>
          <cell r="AM3304" t="str">
            <v>CITROËN Berlingo/C3/C4/C5/DS3/DS4/DS5, DS DS3/DS4/DS5/DS7/DS9, PEUGEOT 2008/207/208/3008/308/408/5008/508/Partner/RCZ</v>
          </cell>
          <cell r="BB3304">
            <v>24691</v>
          </cell>
          <cell r="BC3304">
            <v>38424</v>
          </cell>
          <cell r="BD3304">
            <v>238374</v>
          </cell>
          <cell r="BE3304">
            <v>111914</v>
          </cell>
          <cell r="BF3304">
            <v>525290</v>
          </cell>
          <cell r="BG3304">
            <v>158619</v>
          </cell>
          <cell r="BH3304">
            <v>3199</v>
          </cell>
          <cell r="BI3304">
            <v>22821</v>
          </cell>
          <cell r="BJ3304">
            <v>77950</v>
          </cell>
          <cell r="BK3304">
            <v>106404</v>
          </cell>
          <cell r="BL3304">
            <v>140515</v>
          </cell>
          <cell r="BM3304">
            <v>29137</v>
          </cell>
          <cell r="BN3304">
            <v>1477338</v>
          </cell>
        </row>
        <row r="3305">
          <cell r="A3305" t="str">
            <v>317NEW00084</v>
          </cell>
          <cell r="D3305" t="str">
            <v>Gasket thermostat housing</v>
          </cell>
          <cell r="E3305" t="str">
            <v>OE, New in database</v>
          </cell>
          <cell r="F3305" t="str">
            <v>Cooling</v>
          </cell>
          <cell r="H3305" t="str">
            <v>125175/12772/12783/131790/132530/132566/132578/132608/132706/132721/144169/17843/17852/17994/17995/18016/18338/18345/18457/18463/18777/19003/19681/19750/19771/20037/20038/20041/20042/20051/20052/20059/20060/20062/20063/22484/23048/23384/24502/24509/26616/26631/27570/28140/28141/28202/30385/30386/31521/31997/31998/32808/33865/717/730</v>
          </cell>
          <cell r="I3305" t="str">
            <v>139</v>
          </cell>
          <cell r="J3305" t="str">
            <v>Seal, thermostat</v>
          </cell>
          <cell r="K3305" t="str">
            <v>105237/105238/105265/105266/105267/105268/138349/105305/105306/105323/105324/105325/105326/105353/105354/105370/105371/105388/105389/105411/105412/135742/135743/105421/105422/135744/135745/105469/105470/105518/105519/105525/105526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119516/119517/119520/119521</v>
          </cell>
          <cell r="AA3305" t="str">
            <v>134075</v>
          </cell>
          <cell r="AB3305" t="str">
            <v>CITROËN C4/C4 Grand Picasso/C4 Picasso/C5/C5 Estate/Break/C8/Dispatch/Jumpy, PEUGEOT 307/307 CC/307 SW/308/308 CC/308 SW/407/407 Coupe/407 SW/508/508 SW/607/807/Expert/Expert Tepee</v>
          </cell>
          <cell r="AE3305" t="str">
            <v>CITROËN C4/C4 Grand Picasso/C4 Picasso/C5/C5 Estate/Break/C8/Dispatch/Jumpy, PEUGEOT 307/307 CC/307 SW/308/308 CC/308 SW/407/407 Coupe/407 SW/508/508 SW/607/807/Expert/Expert Tepee</v>
          </cell>
          <cell r="AM3305" t="str">
            <v>CITROËN C4/C5/C8/Dispatch/Jumpy, PEUGEOT 307/308/407/508/607/807/Expert</v>
          </cell>
          <cell r="BB3305">
            <v>7122</v>
          </cell>
          <cell r="BD3305">
            <v>28155</v>
          </cell>
          <cell r="BE3305">
            <v>183813</v>
          </cell>
          <cell r="BF3305">
            <v>312131</v>
          </cell>
          <cell r="BG3305">
            <v>32749</v>
          </cell>
          <cell r="BH3305">
            <v>1678</v>
          </cell>
          <cell r="BI3305">
            <v>302</v>
          </cell>
          <cell r="BJ3305">
            <v>44227</v>
          </cell>
          <cell r="BK3305">
            <v>103204</v>
          </cell>
          <cell r="BL3305">
            <v>4346</v>
          </cell>
          <cell r="BM3305">
            <v>3137</v>
          </cell>
          <cell r="BN3305">
            <v>720864</v>
          </cell>
        </row>
        <row r="3306">
          <cell r="A3306" t="str">
            <v>317NEW00085</v>
          </cell>
          <cell r="D3306" t="str">
            <v>Gasket thermostat housing</v>
          </cell>
          <cell r="E3306" t="str">
            <v>OE, New in database</v>
          </cell>
          <cell r="F3306" t="str">
            <v>Cooling</v>
          </cell>
          <cell r="H3306" t="str">
            <v>17763</v>
          </cell>
          <cell r="I3306" t="str">
            <v>317</v>
          </cell>
          <cell r="J3306" t="str">
            <v>Gasket, thermostat housing</v>
          </cell>
          <cell r="K3306" t="str">
            <v>125724/125725</v>
          </cell>
          <cell r="AA3306" t="str">
            <v>1757967D00</v>
          </cell>
          <cell r="AB3306" t="str">
            <v>SUZUKI Grand Escudo/Grand Vitara XL-7</v>
          </cell>
          <cell r="AE3306" t="str">
            <v>SUZUKI Grand Escudo/Grand Vitara XL-7</v>
          </cell>
          <cell r="AM3306" t="str">
            <v>SUZUKI Grand Escudo/Grand Vitara</v>
          </cell>
          <cell r="BD3306">
            <v>289</v>
          </cell>
          <cell r="BF3306">
            <v>15</v>
          </cell>
          <cell r="BG3306">
            <v>1</v>
          </cell>
          <cell r="BI3306">
            <v>118</v>
          </cell>
          <cell r="BK3306">
            <v>710</v>
          </cell>
          <cell r="BL3306">
            <v>602</v>
          </cell>
          <cell r="BN3306">
            <v>1735</v>
          </cell>
        </row>
        <row r="3307">
          <cell r="A3307" t="str">
            <v>317NEW00086</v>
          </cell>
          <cell r="D3307" t="str">
            <v>Gasket thermostat housing</v>
          </cell>
          <cell r="E3307" t="str">
            <v>OE, New in database</v>
          </cell>
          <cell r="F3307" t="str">
            <v>Cooling</v>
          </cell>
          <cell r="H3307" t="str">
            <v>12100/121950/13042/13088/16328/16954/18988/19952/3812/3813/3815/5104/5545</v>
          </cell>
          <cell r="I3307" t="str">
            <v>139</v>
          </cell>
          <cell r="J3307" t="str">
            <v>Seal, thermostat</v>
          </cell>
          <cell r="K3307" t="str">
            <v>103981/103982/103983/103984/103985/103986/103987/103988/104147/104178/104179/104180/104187/104188/104189/104190/104191/104192/104204/135024/104303/104304/104305/104306/104307/104308</v>
          </cell>
          <cell r="AA3307" t="str">
            <v>11511705408</v>
          </cell>
          <cell r="AB3307" t="str">
            <v>BMW 535i/730i/735i/740d/740i/745d/750i/X5</v>
          </cell>
          <cell r="AE3307" t="str">
            <v>BMW 535i/730i/735i/740d/740i/745d/750i/X5</v>
          </cell>
          <cell r="AM3307" t="str">
            <v>BMW 5 Series/7 Series/X5 Series</v>
          </cell>
          <cell r="BB3307">
            <v>2078</v>
          </cell>
          <cell r="BC3307">
            <v>683</v>
          </cell>
          <cell r="BD3307">
            <v>2277</v>
          </cell>
          <cell r="BE3307">
            <v>3195</v>
          </cell>
          <cell r="BF3307">
            <v>1606</v>
          </cell>
          <cell r="BG3307">
            <v>3676</v>
          </cell>
          <cell r="BH3307">
            <v>32</v>
          </cell>
          <cell r="BI3307">
            <v>35</v>
          </cell>
          <cell r="BJ3307">
            <v>546</v>
          </cell>
          <cell r="BK3307">
            <v>6452</v>
          </cell>
          <cell r="BL3307">
            <v>3137</v>
          </cell>
          <cell r="BM3307">
            <v>535</v>
          </cell>
          <cell r="BN3307">
            <v>24252</v>
          </cell>
        </row>
        <row r="3308">
          <cell r="A3308" t="str">
            <v>317NEW00087</v>
          </cell>
          <cell r="D3308" t="str">
            <v>Gasket thermostat housing</v>
          </cell>
          <cell r="E3308" t="str">
            <v>OE, New in database</v>
          </cell>
          <cell r="F3308" t="str">
            <v>Cooling</v>
          </cell>
          <cell r="H3308" t="str">
            <v>5052/7745/9090</v>
          </cell>
          <cell r="I3308" t="str">
            <v>317</v>
          </cell>
          <cell r="J3308" t="str">
            <v>Gasket, thermostat housing</v>
          </cell>
          <cell r="K3308" t="str">
            <v>103670/103671/103672/103673/103674/103675/103696/103697/103698/103699/103700/103701/103884/103885/103886/103887</v>
          </cell>
          <cell r="AA3308" t="str">
            <v>11531722566/11531740437</v>
          </cell>
          <cell r="AB3308" t="str">
            <v>BMW 520i/520i Touring/528i Touring</v>
          </cell>
          <cell r="AE3308" t="str">
            <v>BMW 520i/520i Touring/528i Touring</v>
          </cell>
          <cell r="AM3308" t="str">
            <v>BMW 5 Series</v>
          </cell>
          <cell r="BB3308">
            <v>520</v>
          </cell>
          <cell r="BD3308">
            <v>10122</v>
          </cell>
          <cell r="BE3308">
            <v>780</v>
          </cell>
          <cell r="BF3308">
            <v>714</v>
          </cell>
          <cell r="BG3308">
            <v>1539</v>
          </cell>
          <cell r="BH3308">
            <v>68</v>
          </cell>
          <cell r="BI3308">
            <v>16</v>
          </cell>
          <cell r="BJ3308">
            <v>3197</v>
          </cell>
          <cell r="BK3308">
            <v>13141</v>
          </cell>
          <cell r="BL3308">
            <v>3112</v>
          </cell>
          <cell r="BM3308">
            <v>1605</v>
          </cell>
          <cell r="BN3308">
            <v>34814</v>
          </cell>
        </row>
        <row r="3309">
          <cell r="A3309" t="str">
            <v>317NEW00088</v>
          </cell>
          <cell r="D3309" t="str">
            <v>Gasket thermostat housing</v>
          </cell>
          <cell r="E3309" t="str">
            <v>OE, New in database</v>
          </cell>
          <cell r="F3309" t="str">
            <v>Cooling</v>
          </cell>
          <cell r="H3309" t="str">
            <v>10470/130162/130163/141703/141704/15356/15357/15358/15707/15708/15840/15844/15845/15846/16468/16470/16471/16537/16539/16540/18136/18137/18138/19997/23265/23500/23501/23502/23503/23504/23505/27506/27507/27508/27509/27510/27511/27512/27513/30833/9320/11202/9322/11200</v>
          </cell>
          <cell r="I3309" t="str">
            <v>317</v>
          </cell>
          <cell r="J3309" t="str">
            <v>Gasket, thermostat housing</v>
          </cell>
          <cell r="K3309" t="str">
            <v>116838/116839/117858/117859/117860/117864/117865/117863/117866/117868/117869/127370/127371/128547/128548/128549/128550/128551/128553/128554/128555/128556/128592/128552/128561/136385/128562/128564/128565/128566/128567/128568/134726/134728/134729/134731/134732/134730/134733/134735/134736/134873/134874/134875/134876/134877/134879/134880/134881/134882/134892/134878/134884/136386/134885/134887/134888/134889/134890/134891/136383/136384</v>
          </cell>
          <cell r="AA3309" t="str">
            <v>4400309/4400334/4401415/4405059/9108334/9109415/9120892</v>
          </cell>
          <cell r="AB3309" t="str">
            <v>OPEL Arena/Movano, VAUXHALL Arena/Movano</v>
          </cell>
          <cell r="AE3309" t="str">
            <v>OPEL Arena/Movano, VAUXHALL Arena/Movano</v>
          </cell>
          <cell r="AM3309" t="str">
            <v>OPEL Arena/Movano, VAUXHALL Arena/Movano</v>
          </cell>
          <cell r="BD3309">
            <v>6435</v>
          </cell>
          <cell r="BE3309">
            <v>4108</v>
          </cell>
          <cell r="BF3309">
            <v>7629</v>
          </cell>
          <cell r="BG3309">
            <v>13422</v>
          </cell>
          <cell r="BH3309">
            <v>313</v>
          </cell>
          <cell r="BJ3309">
            <v>5053</v>
          </cell>
          <cell r="BK3309">
            <v>14644</v>
          </cell>
          <cell r="BL3309">
            <v>856</v>
          </cell>
          <cell r="BM3309">
            <v>386</v>
          </cell>
          <cell r="BN3309">
            <v>52846</v>
          </cell>
        </row>
        <row r="3310">
          <cell r="A3310" t="str">
            <v>317NEW00089</v>
          </cell>
          <cell r="D3310" t="str">
            <v>Gasket thermostat housing</v>
          </cell>
          <cell r="E3310" t="str">
            <v>OE, New in database</v>
          </cell>
          <cell r="F3310" t="str">
            <v>Cooling</v>
          </cell>
          <cell r="H3310" t="str">
            <v>15734/15735/15736/15737/15804/15805/15806/15807/16466/16467/16536/16538/27518/7713</v>
          </cell>
          <cell r="I3310" t="str">
            <v>317</v>
          </cell>
          <cell r="J3310" t="str">
            <v>Gasket, thermostat housing</v>
          </cell>
          <cell r="K3310" t="str">
            <v>117862/118280/118282/128546/128934/128935/128936</v>
          </cell>
          <cell r="AA3310" t="str">
            <v>4409271/91160219</v>
          </cell>
          <cell r="AB3310" t="str">
            <v>OPEL Movano/Vivaro, VAUXHALL Movano/Vivaro</v>
          </cell>
          <cell r="AE3310" t="str">
            <v>OPEL Movano/Vivaro, VAUXHALL Movano/Vivaro</v>
          </cell>
          <cell r="AM3310" t="str">
            <v>OPEL Movano/Vivaro, VAUXHALL Movano/Vivaro</v>
          </cell>
          <cell r="BD3310">
            <v>6247</v>
          </cell>
          <cell r="BE3310">
            <v>13615</v>
          </cell>
          <cell r="BF3310">
            <v>10453</v>
          </cell>
          <cell r="BG3310">
            <v>24698</v>
          </cell>
          <cell r="BH3310">
            <v>1049</v>
          </cell>
          <cell r="BI3310">
            <v>2</v>
          </cell>
          <cell r="BJ3310">
            <v>8800</v>
          </cell>
          <cell r="BK3310">
            <v>26449</v>
          </cell>
          <cell r="BL3310">
            <v>1064</v>
          </cell>
          <cell r="BM3310">
            <v>3268</v>
          </cell>
          <cell r="BN3310">
            <v>95645</v>
          </cell>
        </row>
        <row r="3311">
          <cell r="A3311" t="str">
            <v>317NEW00090</v>
          </cell>
          <cell r="D3311" t="str">
            <v>Gasket thermostat housing</v>
          </cell>
          <cell r="E3311" t="str">
            <v>OE, New in database</v>
          </cell>
          <cell r="F3311" t="str">
            <v>Cooling</v>
          </cell>
          <cell r="H3311" t="str">
            <v>7851/7852/7857/7858/9520/9521</v>
          </cell>
          <cell r="I3311" t="str">
            <v>317</v>
          </cell>
          <cell r="J3311" t="str">
            <v>Gasket, thermostat housing</v>
          </cell>
          <cell r="K3311" t="str">
            <v>116318/116319/116345/116346/116378/116379</v>
          </cell>
          <cell r="AA3311" t="str">
            <v>110722F000</v>
          </cell>
          <cell r="AB3311" t="str">
            <v>NISSAN Primera/Primera Estate/Wagon</v>
          </cell>
          <cell r="AE3311" t="str">
            <v>NISSAN Primera/Primera Estate/Wagon</v>
          </cell>
          <cell r="AM3311" t="str">
            <v>NISSAN Primera</v>
          </cell>
          <cell r="BD3311">
            <v>930</v>
          </cell>
          <cell r="BE3311">
            <v>5387</v>
          </cell>
          <cell r="BF3311">
            <v>674</v>
          </cell>
          <cell r="BG3311">
            <v>881</v>
          </cell>
          <cell r="BH3311">
            <v>18</v>
          </cell>
          <cell r="BJ3311">
            <v>1669</v>
          </cell>
          <cell r="BK3311">
            <v>2053</v>
          </cell>
          <cell r="BL3311">
            <v>2528</v>
          </cell>
          <cell r="BM3311">
            <v>5151</v>
          </cell>
          <cell r="BN3311">
            <v>19291</v>
          </cell>
        </row>
        <row r="3312">
          <cell r="A3312" t="str">
            <v>317NEW00091</v>
          </cell>
          <cell r="D3312" t="str">
            <v>Gasket thermostat housing</v>
          </cell>
          <cell r="E3312" t="str">
            <v>OE, New in database</v>
          </cell>
          <cell r="F3312" t="str">
            <v>Cooling</v>
          </cell>
          <cell r="H3312" t="str">
            <v>10696/11090/11799/11848/11849/11850/11851/12240/123807/124800/14233/14234/143/143382/143383/15922/15923/15939/20575/20766/2692/2724/2725/2731/2732/2746/3776/3782/3799/3800/3823/3827/3837/4754/5158/57973/59735/7738/7763/7771/20266/7791/7792/7796/8338/8341/8783/8909/8910/9088/9089</v>
          </cell>
          <cell r="I3312" t="str">
            <v>317</v>
          </cell>
          <cell r="J3312" t="str">
            <v>Gasket, thermostat housing</v>
          </cell>
          <cell r="K3312" t="str">
            <v>106607/106608/106609/106610/106611/106649/106650/106651/106655/106659/106809/106810/106811/106812/106813/106815/106817/106819/106821/106822/106814/106816/106818/106820/106845/107020/107021/107022/107036/107037/107038/107039/134378/134379/134380/138311</v>
          </cell>
          <cell r="AA3312" t="str">
            <v>5932825/60808767/7702772</v>
          </cell>
          <cell r="AB3312" t="str">
            <v>ALFA ROMEO 145/146/155, FIAT Brava/Bravo/Ducato 10/Ducato 14/Ducato 15/Ducato 18/Fiorino/Fiorino Pick Up/Marengo (Tempra)/Palio/Palio Weekend/Punto/Punto Van/Siena/Strada Pick Up/Talento/Tempra/Tempra S.W./Weekend, LANCIA Dedra/Delta/Delta HPE</v>
          </cell>
          <cell r="AE3312" t="str">
            <v>ALFA ROMEO 145/146/155, FIAT Brava/Bravo/Ducato 10/Ducato 14/Ducato 15/Ducato 18/Fiorino/Fiorino Pick Up/Marengo (Tempra)/Palio/Palio Weekend/Punto/Punto Van/Siena/Strada Pick Up/Talento/Tempra/Tempra S.W./Weekend, LANCIA Dedra/Delta/Delta HPE</v>
          </cell>
          <cell r="AM3312" t="str">
            <v>ALFA ROMEO 145/146/155, FIAT Brava/Bravo/Ducato/Fiorino/Marengo/Palio/Punto/Siena/Strada/Talento/Tempra, LANCIA Dedra/Delta</v>
          </cell>
          <cell r="BD3312">
            <v>3267</v>
          </cell>
          <cell r="BE3312">
            <v>15358</v>
          </cell>
          <cell r="BF3312">
            <v>5986</v>
          </cell>
          <cell r="BG3312">
            <v>428</v>
          </cell>
          <cell r="BH3312">
            <v>44</v>
          </cell>
          <cell r="BJ3312">
            <v>103320</v>
          </cell>
          <cell r="BK3312">
            <v>2917</v>
          </cell>
          <cell r="BL3312">
            <v>128</v>
          </cell>
          <cell r="BM3312">
            <v>8625</v>
          </cell>
          <cell r="BN3312">
            <v>140073</v>
          </cell>
        </row>
        <row r="3313">
          <cell r="A3313" t="str">
            <v>317NEW00092</v>
          </cell>
          <cell r="D3313" t="str">
            <v>Gasket thermostat housing</v>
          </cell>
          <cell r="E3313" t="str">
            <v>OE, New in database</v>
          </cell>
          <cell r="F3313" t="str">
            <v>Cooling</v>
          </cell>
          <cell r="H3313" t="str">
            <v>5774/5781</v>
          </cell>
          <cell r="I3313" t="str">
            <v>317</v>
          </cell>
          <cell r="J3313" t="str">
            <v>Gasket, thermostat housing</v>
          </cell>
          <cell r="K3313" t="str">
            <v>106714/106731</v>
          </cell>
          <cell r="AA3313" t="str">
            <v>14458781</v>
          </cell>
          <cell r="AB3313" t="str">
            <v>FIAT Marea/Marea S.W./Weekend</v>
          </cell>
          <cell r="AE3313" t="str">
            <v>FIAT Marea/Marea S.W./Weekend</v>
          </cell>
          <cell r="AM3313" t="str">
            <v>FIAT Marea</v>
          </cell>
          <cell r="BD3313">
            <v>3</v>
          </cell>
          <cell r="BE3313">
            <v>172</v>
          </cell>
          <cell r="BF3313">
            <v>20</v>
          </cell>
          <cell r="BG3313">
            <v>10</v>
          </cell>
          <cell r="BJ3313">
            <v>1668</v>
          </cell>
          <cell r="BK3313">
            <v>24</v>
          </cell>
          <cell r="BM3313">
            <v>2</v>
          </cell>
          <cell r="BN3313">
            <v>1899</v>
          </cell>
        </row>
        <row r="3314">
          <cell r="A3314" t="str">
            <v>317NEW00093</v>
          </cell>
          <cell r="D3314" t="str">
            <v>Gasket thermostat housing</v>
          </cell>
          <cell r="E3314" t="str">
            <v>OE, New in database</v>
          </cell>
          <cell r="F3314" t="str">
            <v>Cooling</v>
          </cell>
          <cell r="H3314" t="str">
            <v>14225/143243/143244/143245/143380/143381/14846/16141/16142/16144/16145/20236/20237/20263/20577/2693/2695/2700/2726/2727/2728/2733/2734/2735/3790/3794/3798/3803/3806/3810/3828/3831/15042/4750/56098/7562/7762/8278/8339/9405/8342/9404</v>
          </cell>
          <cell r="I3314" t="str">
            <v>317</v>
          </cell>
          <cell r="J3314" t="str">
            <v>Gasket, thermostat housing</v>
          </cell>
          <cell r="K3314" t="str">
            <v>106663/106664/106777/106805/106806/106807/106808/107008/107009/107010/107011/107013/107014/107015/107012/107016/107017/107025/107026/107027/107028/107030/107029/107031/107032/107033/111770</v>
          </cell>
          <cell r="AA3314" t="str">
            <v>7552453/7770025</v>
          </cell>
          <cell r="AB3314" t="str">
            <v>FIAT Fiorino/Fiorino Pick Up/Palio/Palio Weekend/Punto/Punto Cabrio/Siena/Tempra/Tempra S.W./Weekend, LANCIA Dedra/Delta</v>
          </cell>
          <cell r="AE3314" t="str">
            <v>FIAT Fiorino/Fiorino Pick Up/Palio/Palio Weekend/Punto/Punto Cabrio/Siena/Tempra/Tempra S.W./Weekend, LANCIA Dedra/Delta</v>
          </cell>
          <cell r="AM3314" t="str">
            <v>FIAT Fiorino/Palio/Punto/Siena/Tempra, LANCIA Dedra/Delta</v>
          </cell>
          <cell r="BD3314">
            <v>657</v>
          </cell>
          <cell r="BE3314">
            <v>5267</v>
          </cell>
          <cell r="BF3314">
            <v>511</v>
          </cell>
          <cell r="BG3314">
            <v>506</v>
          </cell>
          <cell r="BH3314">
            <v>6</v>
          </cell>
          <cell r="BJ3314">
            <v>35133</v>
          </cell>
          <cell r="BK3314">
            <v>2117</v>
          </cell>
          <cell r="BL3314">
            <v>160</v>
          </cell>
          <cell r="BM3314">
            <v>25371</v>
          </cell>
          <cell r="BN3314">
            <v>69728</v>
          </cell>
        </row>
        <row r="3315">
          <cell r="A3315" t="str">
            <v>317NEW00094</v>
          </cell>
          <cell r="D3315" t="str">
            <v>Gasket thermostat housing</v>
          </cell>
          <cell r="E3315" t="str">
            <v>OE, New in database</v>
          </cell>
          <cell r="F3315" t="str">
            <v>Cooling</v>
          </cell>
          <cell r="H3315" t="str">
            <v>20570/20578/20764</v>
          </cell>
          <cell r="I3315" t="str">
            <v>317</v>
          </cell>
          <cell r="J3315" t="str">
            <v>Gasket, thermostat housing</v>
          </cell>
          <cell r="AA3315" t="str">
            <v>46795133</v>
          </cell>
          <cell r="AB3315" t="str">
            <v>FIAT Palio/Palio Weekend/Siena</v>
          </cell>
          <cell r="AE3315" t="str">
            <v>FIAT Palio/Palio Weekend/Siena</v>
          </cell>
          <cell r="AM3315" t="str">
            <v>FIAT Palio/Siena</v>
          </cell>
        </row>
        <row r="3316">
          <cell r="A3316" t="str">
            <v>317NEW00095</v>
          </cell>
          <cell r="D3316" t="str">
            <v>Gasket thermostat housing</v>
          </cell>
          <cell r="E3316" t="str">
            <v>OE, New in database</v>
          </cell>
          <cell r="F3316" t="str">
            <v>Cooling</v>
          </cell>
          <cell r="H3316" t="str">
            <v>108270/108451/109983/115626/116595/117368/121895/126957/128366/133361/133363/133368/147898/147909/147923/147924/147931/147950/17819/17820/17821/17822/17823/17824/18110/18112/19561/19562/19563/19753/19811/19812/23141/23142/23143/23144/23145/23149/23150/27154/27620/27625/29682/32346/32357/32849/32854/33800/33815/51930/57488/58973/59786</v>
          </cell>
          <cell r="I3316" t="str">
            <v>317</v>
          </cell>
          <cell r="J3316" t="str">
            <v>Gasket, thermostat housing</v>
          </cell>
          <cell r="K3316" t="str">
            <v>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AA3316" t="str">
            <v>8642620</v>
          </cell>
          <cell r="AB3316" t="str">
            <v>VOLVO C30/C70/S40/S60/S60 Cross Country/S80/V40/V40 Cross Country/V50/V60/V60 Cross Country/V70/XC60/XC70</v>
          </cell>
          <cell r="AE3316" t="str">
            <v>VOLVO C30/C70/S40/S60/S60 Cross Country/S80/V40/V40 Cross Country/V50/V60/V60 Cross Country/V70/XC60/XC70</v>
          </cell>
          <cell r="AM3316" t="str">
            <v>VOLVO C30/C70/S40/S60/S80/V40/V50/V60/V70/XC60/XC70</v>
          </cell>
          <cell r="BB3316">
            <v>16946</v>
          </cell>
          <cell r="BC3316">
            <v>3463</v>
          </cell>
          <cell r="BD3316">
            <v>10209</v>
          </cell>
          <cell r="BE3316">
            <v>4078</v>
          </cell>
          <cell r="BF3316">
            <v>1966</v>
          </cell>
          <cell r="BG3316">
            <v>6276</v>
          </cell>
          <cell r="BH3316">
            <v>146</v>
          </cell>
          <cell r="BI3316">
            <v>608</v>
          </cell>
          <cell r="BJ3316">
            <v>491</v>
          </cell>
          <cell r="BK3316">
            <v>10228</v>
          </cell>
          <cell r="BL3316">
            <v>16532</v>
          </cell>
          <cell r="BM3316">
            <v>270</v>
          </cell>
          <cell r="BN3316">
            <v>71213</v>
          </cell>
        </row>
        <row r="3317">
          <cell r="A3317" t="str">
            <v>317NEW00096</v>
          </cell>
          <cell r="D3317" t="str">
            <v>Gasket thermostat housing</v>
          </cell>
          <cell r="E3317" t="str">
            <v>OE, New in database</v>
          </cell>
          <cell r="F3317" t="str">
            <v>Cooling</v>
          </cell>
          <cell r="H3317" t="str">
            <v>106045/106317/106318/107414/107468/12347/12490/12731/133388/133402/133403/14645/19754/23056/23146/23147/23151/23152/23155/24437/28228/30470/32120/33378/33383/33384/57041/6154/6279/9715/9717/9734/9735</v>
          </cell>
          <cell r="I3317" t="str">
            <v>317</v>
          </cell>
          <cell r="J3317" t="str">
            <v>Gasket, thermostat housing</v>
          </cell>
          <cell r="K3317" t="str">
            <v>132396/132397/132499/132505/132531/132656/132787/132788/132809/132810/132835/132854/132855/132888/132893/132900/132901/132928/141174</v>
          </cell>
          <cell r="AA3317" t="str">
            <v>30650891</v>
          </cell>
          <cell r="AB3317" t="str">
            <v>VOLVO S60/S80/V60/V70/XC60/XC70/XC90</v>
          </cell>
          <cell r="AE3317" t="str">
            <v>VOLVO S60/S80/V60/V70/XC60/XC70/XC90</v>
          </cell>
          <cell r="AM3317" t="str">
            <v>VOLVO S60/S80/V60/V70/XC60/XC70/XC90</v>
          </cell>
          <cell r="BB3317">
            <v>11143</v>
          </cell>
          <cell r="BC3317">
            <v>10245</v>
          </cell>
          <cell r="BD3317">
            <v>2023</v>
          </cell>
          <cell r="BE3317">
            <v>751</v>
          </cell>
          <cell r="BF3317">
            <v>502</v>
          </cell>
          <cell r="BG3317">
            <v>1083</v>
          </cell>
          <cell r="BH3317">
            <v>12</v>
          </cell>
          <cell r="BI3317">
            <v>494</v>
          </cell>
          <cell r="BJ3317">
            <v>69</v>
          </cell>
          <cell r="BK3317">
            <v>7429</v>
          </cell>
          <cell r="BL3317">
            <v>5547</v>
          </cell>
          <cell r="BM3317">
            <v>65</v>
          </cell>
          <cell r="BN3317">
            <v>39363</v>
          </cell>
        </row>
        <row r="3318">
          <cell r="A3318" t="str">
            <v>317NEW00097</v>
          </cell>
          <cell r="D3318" t="str">
            <v>Gasket thermostat housing</v>
          </cell>
          <cell r="E3318" t="str">
            <v>OE, New in database</v>
          </cell>
          <cell r="F3318" t="str">
            <v>Cooling</v>
          </cell>
          <cell r="H3318" t="str">
            <v>142932/142933/142934/143141/19888/20100/20101/20102/20103/22942/23196/23198/4471/57658/801391/801392/801401</v>
          </cell>
          <cell r="I3318" t="str">
            <v>317</v>
          </cell>
          <cell r="J3318" t="str">
            <v>Gasket, thermostat housing</v>
          </cell>
          <cell r="K3318" t="str">
            <v>116302/116303/116305/116307/136232/136233/139768/139769/116417/116418/116419/116420/136984/116421/116422/116423/116424/136985/136986/116428/116429/136981/116430/116431/116432/116433/136982/136983/116784/116785/136979/136980/116786</v>
          </cell>
          <cell r="AA3318" t="str">
            <v>1107200Q0A/1107200Q0B</v>
          </cell>
          <cell r="AB3318" t="str">
            <v>NISSAN Primastar/Qashqai/Qashqai+2/X-Trail</v>
          </cell>
          <cell r="AE3318" t="str">
            <v>NISSAN Primastar/Qashqai/Qashqai+2/X-Trail</v>
          </cell>
          <cell r="AM3318" t="str">
            <v>NISSAN Primastar/Qashqai/X-Trail</v>
          </cell>
          <cell r="BB3318">
            <v>7762</v>
          </cell>
          <cell r="BD3318">
            <v>23270</v>
          </cell>
          <cell r="BE3318">
            <v>47607</v>
          </cell>
          <cell r="BF3318">
            <v>36098</v>
          </cell>
          <cell r="BG3318">
            <v>32075</v>
          </cell>
          <cell r="BH3318">
            <v>3116</v>
          </cell>
          <cell r="BI3318">
            <v>5</v>
          </cell>
          <cell r="BJ3318">
            <v>27761</v>
          </cell>
          <cell r="BK3318">
            <v>27471</v>
          </cell>
          <cell r="BL3318">
            <v>8931</v>
          </cell>
          <cell r="BM3318">
            <v>3364</v>
          </cell>
          <cell r="BN3318">
            <v>217460</v>
          </cell>
        </row>
        <row r="3319">
          <cell r="A3319" t="str">
            <v>317NEW00098</v>
          </cell>
          <cell r="D3319" t="str">
            <v>Gasket thermostat housing</v>
          </cell>
          <cell r="E3319" t="str">
            <v>OE, New in database</v>
          </cell>
          <cell r="F3319" t="str">
            <v>Cooling</v>
          </cell>
          <cell r="H3319" t="str">
            <v>10362/122066/134054/134596/138749/138751/138753/14575/14577/14777/15476/15480/15711/15712/15715/15716/15761/15762/15763/15764/15765/15766/15768/15769/15771/15774/16491/16492/16500/16502/16582/16583/16920/17125/17326/17441/17723/17729/17734/18050/18213/18214/18215/18216/18217/18579/18583/18620/18643/18646/18781/18783/18786/18787/18792/18856/19036/19038/19039/19040/19041/19042/19397/19513/19514/21576/23450/24201/24202/27310/27311/27335/28765/28823/28834/30049/31195/31196/31197/31589/32682/32686/32687/44781/5072/54571/54572/54945/56040/58572/58575/58610/8418</v>
          </cell>
          <cell r="I3319" t="str">
            <v>139</v>
          </cell>
          <cell r="J3319" t="str">
            <v>Seal, thermostat</v>
          </cell>
          <cell r="K3319" t="str">
            <v>120477/120479/120480/120481/120514/138853/120711/120712/120713/120846/120847/120848/120849/120850/120851/120878/120878/120879/120879/120991/120992/120993/121008/121011/121006/121007/121009/121010/121073/121074/121075/121076/121077/121097/121098/121099/121100/121094/121205/121095/121096/121120/121231/121232/121233/121234/121232/121234/121305/121343/121344/121389/121390/121391/121392/121393/121397/121398/121399/121396/121402/121403/121404/121400/121405/133257/133258/133259/121406/133260/121468/121472/121473/121474/121475/121476/121478/121479/121480/121489/121490/121491/121492/121597/121598/135366/135367/135368/135369/136568/121506/121507/135370/138035/121513/121514/121515/121516/138034/121517/121518/135371/138033/122218/122225/122226/122227/122228/122229/122230/122231/122232/122300/122303/122304/122305/122307/122308/122306/122310/122309/122311/122333/122334/122335/122336/122358/142603/122403/122404</v>
          </cell>
          <cell r="AA3319" t="str">
            <v>6001545351/7701050903/7701051709/7701068331</v>
          </cell>
          <cell r="AB3319" t="str">
            <v>DACIA Solenza, RENAULT Clio/Clio Van/Espace/Grand Espace/Grand Scenic/Kangoo/Kangoo Express/Kangoo Rapid/Laguna/Laguna Estate/Break/Master T28/Master T33/Master T35/Master T39/Megane/Megane CC/Megane Classic/Megane Coupe/Megane Estate/Break/Megane Van/Scenic/Scenic RX4/Trafic II</v>
          </cell>
          <cell r="AE3319" t="str">
            <v>DACIA Solenza, RENAULT Clio/Clio Van/Espace/Grand Espace/Grand Scenic/Kangoo/Kangoo Express/Kangoo Rapid/Laguna/Laguna Estate/Break/Master T28/Master T33/Master T35/Master T39/Megane/Megane CC/Megane Classic/Megane Coupe/Megane Estate/Break/Megane Van/Scenic/Scenic RX4/Trafic II</v>
          </cell>
          <cell r="AM3319" t="str">
            <v>DACIA Solenza, RENAULT Clio/Espace/Grand Espace/Grand Scenic/Kangoo/Laguna/Master/Megane/Scenic/Trafic</v>
          </cell>
          <cell r="BB3319">
            <v>365</v>
          </cell>
          <cell r="BD3319">
            <v>15269</v>
          </cell>
          <cell r="BE3319">
            <v>263838</v>
          </cell>
          <cell r="BF3319">
            <v>339908</v>
          </cell>
          <cell r="BG3319">
            <v>25617</v>
          </cell>
          <cell r="BH3319">
            <v>1235</v>
          </cell>
          <cell r="BI3319">
            <v>31</v>
          </cell>
          <cell r="BJ3319">
            <v>50358</v>
          </cell>
          <cell r="BK3319">
            <v>120738</v>
          </cell>
          <cell r="BL3319">
            <v>2458</v>
          </cell>
          <cell r="BM3319">
            <v>12909</v>
          </cell>
          <cell r="BN3319">
            <v>832726</v>
          </cell>
        </row>
        <row r="3320">
          <cell r="A3320" t="str">
            <v>317NEW00099</v>
          </cell>
          <cell r="D3320" t="str">
            <v>Gasket thermostat housing</v>
          </cell>
          <cell r="E3320" t="str">
            <v>OE, New in database</v>
          </cell>
          <cell r="F3320" t="str">
            <v>Cooling</v>
          </cell>
          <cell r="H3320" t="str">
            <v>10362/11250/11266/11267/11481/11493/12639/132336/138746/143168/143169/143179/143180/14575/14577/15054/15111/15598/15709/15710/15762/15772/15775/16019/16488/16489/16490/17335/17460/17511/17998/17999/18353/19515/19858/19863/19866/20476/23074/23075/23076/23077/23078/23079/23080/23081/27978/27985/28365/28516/28773/31996/33576/3471/5253/100432/5254/5346/5647/5649/5650/100433/5652/5657/7884/30046/8008/8415/8418/8419/8420/8989/8990/8991/9044/9203/9204</v>
          </cell>
          <cell r="I3320" t="str">
            <v>139</v>
          </cell>
          <cell r="J3320" t="str">
            <v>Seal, thermostat</v>
          </cell>
          <cell r="K3320" t="str">
            <v>120476/120478/120480/120481/120513/120644/120645/120698/120699/120843/120845/120846/120847/120873/120874/120875/120973/120974/121024/139016/121046/121047/121048/121049/121113/121114/139015/121066/121067/121068/121069/121071/121072/121235/121236/121237/121240/121241/121242/121243/121244/121238/121245/121246/121255/121239/121256/121257/121240/121241/121242/121254/121255/121258/121259/121386/121387/121394/121395/121388/121389/121390/121391/121392/121393/121397/121398/121399/121407/121408/121409/121410/121423/121424/121425/121426/121459/121460/121461/121462/121463/121464/121465/121466/121467/121469/121470/121481/121482/121483/121484/122300/122303/122304/122305/122307/122308/122301/122302/122402/122408/122416/122420/133150/134824/134826/134825/134827/134828/134829/134830/134831/135358/135359/135361/138833</v>
          </cell>
          <cell r="AA3320" t="str">
            <v>7701040923</v>
          </cell>
          <cell r="AB3320" t="str">
            <v>RENAULT Avantime/Clio/Clio Symbol/Clio Van/Espace/Grand Espace/Kangoo/Kangoo Express/Kangoo Rapid/Laguna/Laguna Estate/Break/Master T28/Master T33/Master T35/Master T39/Megane/Megane Classic/Megane Coupe/Megane Estate/Break/Megane Scénic/Megane Van/Scenic/Trafic II/Trafic T1000/Trafic T1100/Trafic T900/Vel Satis</v>
          </cell>
          <cell r="AE3320" t="str">
            <v>RENAULT Avantime/Clio/Clio Symbol/Clio Van/Espace/Grand Espace/Kangoo/Kangoo Express/Kangoo Rapid/Laguna/Laguna Estate/Break/Master T28/Master T33/Master T35/Master T39/Megane/Megane Classic/Megane Coupe/Megane Estate/Break/Megane Scénic/Megane Van/Scenic/Trafic II/Trafic T1000/Trafic T1100/Trafic T900/Vel Satis</v>
          </cell>
          <cell r="AM3320" t="str">
            <v>RENAULT Avantime/Clio/Espace/Grand Espace/Kangoo/Laguna/Master/Megane/Scenic/Trafic/Vel Satis</v>
          </cell>
          <cell r="BB3320">
            <v>1079</v>
          </cell>
          <cell r="BC3320">
            <v>53</v>
          </cell>
          <cell r="BD3320">
            <v>19623</v>
          </cell>
          <cell r="BE3320">
            <v>112421</v>
          </cell>
          <cell r="BF3320">
            <v>305465</v>
          </cell>
          <cell r="BG3320">
            <v>22840</v>
          </cell>
          <cell r="BH3320">
            <v>1621</v>
          </cell>
          <cell r="BI3320">
            <v>145</v>
          </cell>
          <cell r="BJ3320">
            <v>49314</v>
          </cell>
          <cell r="BK3320">
            <v>71137</v>
          </cell>
          <cell r="BL3320">
            <v>4056</v>
          </cell>
          <cell r="BM3320">
            <v>87610</v>
          </cell>
          <cell r="BN3320">
            <v>675364</v>
          </cell>
        </row>
        <row r="3321">
          <cell r="A3321" t="str">
            <v>317NEW00100</v>
          </cell>
          <cell r="D3321" t="str">
            <v>Gasket thermostat housing</v>
          </cell>
          <cell r="E3321" t="str">
            <v>OE, New in database</v>
          </cell>
          <cell r="F3321" t="str">
            <v>Cooling</v>
          </cell>
          <cell r="H3321" t="str">
            <v>16813/18843/18844</v>
          </cell>
          <cell r="I3321" t="str">
            <v>317</v>
          </cell>
          <cell r="J3321" t="str">
            <v>Gasket, thermostat housing</v>
          </cell>
          <cell r="K3321" t="str">
            <v>110332/110337/110342/110366/110367/110368</v>
          </cell>
          <cell r="AA3321" t="str">
            <v>2561426002</v>
          </cell>
          <cell r="AB3321" t="str">
            <v>HYUNDAI Coupe/Getz/Tiburon</v>
          </cell>
          <cell r="AE3321" t="str">
            <v>HYUNDAI Coupe/Getz/Tiburon</v>
          </cell>
          <cell r="AM3321" t="str">
            <v>HYUNDAI Coupe/Getz/Tiburon</v>
          </cell>
          <cell r="BD3321">
            <v>665</v>
          </cell>
          <cell r="BE3321">
            <v>4931</v>
          </cell>
          <cell r="BF3321">
            <v>224</v>
          </cell>
          <cell r="BG3321">
            <v>1770</v>
          </cell>
          <cell r="BH3321">
            <v>591</v>
          </cell>
          <cell r="BI3321">
            <v>978</v>
          </cell>
          <cell r="BJ3321">
            <v>2029</v>
          </cell>
          <cell r="BK3321">
            <v>907</v>
          </cell>
          <cell r="BL3321">
            <v>1664</v>
          </cell>
          <cell r="BM3321">
            <v>703</v>
          </cell>
          <cell r="BN3321">
            <v>14462</v>
          </cell>
        </row>
        <row r="3322">
          <cell r="A3322" t="str">
            <v>317NEW00101</v>
          </cell>
          <cell r="D3322" t="str">
            <v>Gasket thermostat housing</v>
          </cell>
          <cell r="E3322" t="str">
            <v>OE, New in database</v>
          </cell>
          <cell r="F3322" t="str">
            <v>Cooling</v>
          </cell>
          <cell r="H3322" t="str">
            <v>14726/15363/15364/17170/17555</v>
          </cell>
          <cell r="I3322" t="str">
            <v>139</v>
          </cell>
          <cell r="J3322" t="str">
            <v>Seal, thermostat</v>
          </cell>
          <cell r="AA3322" t="str">
            <v>6282030180</v>
          </cell>
          <cell r="AB3322" t="str">
            <v>MERCEDES-BENZ E400/G400/S400</v>
          </cell>
          <cell r="AE3322" t="str">
            <v>MERCEDES-BENZ E400/G400/S400</v>
          </cell>
          <cell r="AM3322" t="str">
            <v>MERCEDES-BENZ E-Series/G-Series/S-Series</v>
          </cell>
          <cell r="BD3322">
            <v>1029</v>
          </cell>
          <cell r="BE3322">
            <v>2022</v>
          </cell>
          <cell r="BF3322">
            <v>671</v>
          </cell>
          <cell r="BG3322">
            <v>4</v>
          </cell>
          <cell r="BH3322">
            <v>3</v>
          </cell>
          <cell r="BJ3322">
            <v>367</v>
          </cell>
          <cell r="BK3322">
            <v>1212</v>
          </cell>
          <cell r="BL3322">
            <v>408</v>
          </cell>
          <cell r="BM3322">
            <v>17</v>
          </cell>
          <cell r="BN3322">
            <v>5733</v>
          </cell>
        </row>
        <row r="3323">
          <cell r="A3323" t="str">
            <v>317NEW00102</v>
          </cell>
          <cell r="D3323" t="str">
            <v>Gasket thermostat housing</v>
          </cell>
          <cell r="E3323" t="str">
            <v>OE, New in database</v>
          </cell>
          <cell r="F3323" t="str">
            <v>Cooling</v>
          </cell>
          <cell r="H3323" t="str">
            <v>18027/4556/4557</v>
          </cell>
          <cell r="I3323" t="str">
            <v>317</v>
          </cell>
          <cell r="J3323" t="str">
            <v>Gasket, thermostat housing</v>
          </cell>
          <cell r="K3323" t="str">
            <v>110594/110596/110597</v>
          </cell>
          <cell r="AA3323" t="str">
            <v>2561422002</v>
          </cell>
          <cell r="AB3323" t="str">
            <v>HYUNDAI Getz/Scoupe</v>
          </cell>
          <cell r="AE3323" t="str">
            <v>HYUNDAI Getz/Scoupe</v>
          </cell>
          <cell r="AM3323" t="str">
            <v>HYUNDAI Getz/Scoupe</v>
          </cell>
          <cell r="BB3323">
            <v>4484</v>
          </cell>
          <cell r="BD3323">
            <v>2254</v>
          </cell>
          <cell r="BE3323">
            <v>411</v>
          </cell>
          <cell r="BF3323">
            <v>729</v>
          </cell>
          <cell r="BG3323">
            <v>99</v>
          </cell>
          <cell r="BH3323">
            <v>10</v>
          </cell>
          <cell r="BJ3323">
            <v>1372</v>
          </cell>
          <cell r="BK3323">
            <v>1411</v>
          </cell>
          <cell r="BL3323">
            <v>7590</v>
          </cell>
          <cell r="BM3323">
            <v>426</v>
          </cell>
          <cell r="BN3323">
            <v>18786</v>
          </cell>
        </row>
        <row r="3324">
          <cell r="A3324" t="str">
            <v>317NEW00103</v>
          </cell>
          <cell r="D3324" t="str">
            <v>Gasket thermostat housing</v>
          </cell>
          <cell r="E3324" t="str">
            <v>OE, New in database</v>
          </cell>
          <cell r="F3324" t="str">
            <v>Cooling</v>
          </cell>
          <cell r="H3324" t="str">
            <v>15429/16520/17313/55968</v>
          </cell>
          <cell r="I3324" t="str">
            <v>317</v>
          </cell>
          <cell r="J3324" t="str">
            <v>Gasket, thermostat housing</v>
          </cell>
          <cell r="K3324" t="str">
            <v>111933/111934/111933/111934/111935/111936/111936/112083/138019</v>
          </cell>
          <cell r="AA3324" t="str">
            <v>PEF000040/PET100990L</v>
          </cell>
          <cell r="AB3324" t="str">
            <v>LAND ROVER Freelander/Range Rover</v>
          </cell>
          <cell r="AE3324" t="str">
            <v>LAND ROVER Freelander/Range Rover</v>
          </cell>
          <cell r="AM3324" t="str">
            <v>LAND ROVER Freelander/Range Rover</v>
          </cell>
          <cell r="BB3324">
            <v>440</v>
          </cell>
          <cell r="BD3324">
            <v>2572</v>
          </cell>
          <cell r="BE3324">
            <v>17072</v>
          </cell>
          <cell r="BF3324">
            <v>13836</v>
          </cell>
          <cell r="BG3324">
            <v>38330</v>
          </cell>
          <cell r="BH3324">
            <v>1087</v>
          </cell>
          <cell r="BI3324">
            <v>22</v>
          </cell>
          <cell r="BJ3324">
            <v>23531</v>
          </cell>
          <cell r="BK3324">
            <v>8336</v>
          </cell>
          <cell r="BL3324">
            <v>292</v>
          </cell>
          <cell r="BM3324">
            <v>4204</v>
          </cell>
          <cell r="BN3324">
            <v>109722</v>
          </cell>
        </row>
        <row r="3325">
          <cell r="A3325" t="str">
            <v>317NEW00104</v>
          </cell>
          <cell r="D3325" t="str">
            <v>Gasket thermostat housing</v>
          </cell>
          <cell r="E3325" t="str">
            <v>OE, New in database</v>
          </cell>
          <cell r="F3325" t="str">
            <v>Cooling</v>
          </cell>
          <cell r="H3325" t="str">
            <v>3968/3972/3975/3976/7366/8777/9650</v>
          </cell>
          <cell r="I3325" t="str">
            <v>139</v>
          </cell>
          <cell r="J3325" t="str">
            <v>Seal, thermostat</v>
          </cell>
          <cell r="K3325" t="str">
            <v>123288/123289/123307/123308/123318/123319/123424/123462/123706/123707/123729/123730</v>
          </cell>
          <cell r="AA3325" t="str">
            <v>4503058/4774170/9128363</v>
          </cell>
          <cell r="AB3325" t="str">
            <v>SAAB 900/9000/9-5</v>
          </cell>
          <cell r="AE3325" t="str">
            <v>SAAB 900/9000/9-5</v>
          </cell>
          <cell r="AM3325" t="str">
            <v>SAAB 900/9000/9-5</v>
          </cell>
          <cell r="BB3325">
            <v>582</v>
          </cell>
          <cell r="BD3325">
            <v>269</v>
          </cell>
          <cell r="BE3325">
            <v>257</v>
          </cell>
          <cell r="BF3325">
            <v>119</v>
          </cell>
          <cell r="BG3325">
            <v>259</v>
          </cell>
          <cell r="BH3325">
            <v>4</v>
          </cell>
          <cell r="BI3325">
            <v>1</v>
          </cell>
          <cell r="BJ3325">
            <v>9</v>
          </cell>
          <cell r="BK3325">
            <v>245</v>
          </cell>
          <cell r="BL3325">
            <v>58</v>
          </cell>
          <cell r="BM3325">
            <v>66</v>
          </cell>
          <cell r="BN3325">
            <v>1869</v>
          </cell>
        </row>
        <row r="3326">
          <cell r="A3326" t="str">
            <v>317NEW00105</v>
          </cell>
          <cell r="D3326" t="str">
            <v>Gasket thermostat housing</v>
          </cell>
          <cell r="E3326" t="str">
            <v>OE, New in database</v>
          </cell>
          <cell r="F3326" t="str">
            <v>Cooling</v>
          </cell>
          <cell r="H3326" t="str">
            <v>106504/106505/106506/107750/107751/107756/107758/110544/111791/112239/114340/117484/117983/121398/128494/129015/131623/134490/134503/134504/136166/142739/143087/143088/18304/18499/18516/18955/19264/19265/19437/19786/22527/24305/24450/24455/24456/24460/24462/30834/30835/30836/33342/33343/33344/33348/33349/33351/33355/51968/55485/55540/57326/59494/59495/6921/6951/7019</v>
          </cell>
          <cell r="I3326" t="str">
            <v>317</v>
          </cell>
          <cell r="J3326" t="str">
            <v>Gasket, thermostat housing</v>
          </cell>
          <cell r="K3326" t="str">
            <v>107156/107157/107158/107159/107160/107161/133669/133670/107912/107913/108099/108100/108101/108102/135240/108228/108229/108230/108231/108232/108233/108234/108235/135243/135244/108322/108323/108324/108325/108362/108363/108364/108365/108366/108367/108368/108369/108370/108371/108440/133502/108441/133503/108539/108540/108554/108555/108546/140519/108553/108964/108965/109010/109034/109035/109040/109041/109070/135767/135768/109071/135769/135770/109386/109393/109400/133515/133533/133683/135771/135772/134418</v>
          </cell>
          <cell r="AA3326" t="str">
            <v>1472863/3M4G8K530AB</v>
          </cell>
          <cell r="AB3326" t="str">
            <v>FORD C-Max/Fiesta/Focus/Focus Estate/Wagon/Focus Van/Galaxy/Galaxy Van/Kuga/Mondeo/Mondeo Estate/Wagon/S-Max</v>
          </cell>
          <cell r="AE3326" t="str">
            <v>FORD C-Max/Fiesta/Focus/Focus Estate/Wagon/Focus Van/Galaxy/Galaxy Van/Kuga/Mondeo/Mondeo Estate/Wagon/S-Max</v>
          </cell>
          <cell r="AM3326" t="str">
            <v>FORD C-Max/Fiesta/Focus/Galaxy/Kuga/Mondeo/S-Max</v>
          </cell>
          <cell r="BC3326">
            <v>12100</v>
          </cell>
          <cell r="BD3326">
            <v>59669</v>
          </cell>
          <cell r="BE3326">
            <v>7381</v>
          </cell>
          <cell r="BF3326">
            <v>8004</v>
          </cell>
          <cell r="BG3326">
            <v>76662</v>
          </cell>
          <cell r="BH3326">
            <v>362</v>
          </cell>
          <cell r="BI3326">
            <v>8157</v>
          </cell>
          <cell r="BJ3326">
            <v>7148</v>
          </cell>
          <cell r="BK3326">
            <v>29955</v>
          </cell>
          <cell r="BL3326">
            <v>198603</v>
          </cell>
          <cell r="BM3326">
            <v>89</v>
          </cell>
          <cell r="BN3326">
            <v>408130</v>
          </cell>
        </row>
        <row r="3327">
          <cell r="A3327" t="str">
            <v>317NEW00106</v>
          </cell>
          <cell r="D3327" t="str">
            <v>Gasket thermostat housing</v>
          </cell>
          <cell r="E3327" t="str">
            <v>OE, New in database</v>
          </cell>
          <cell r="F3327" t="str">
            <v>Cooling</v>
          </cell>
          <cell r="H3327" t="str">
            <v>124878/131348/131864/19043/19044/19356/19357/19358/19359/19398/19399/19400/19401/19554/19555/19856/19857/19860/19861/19864/19865/20890/22488/23066/23372/23373/23377/23378/26562/26649/26651/26653/26654/26655/27531/27532/27535/29965/29966/34740/7116</v>
          </cell>
          <cell r="I3327" t="str">
            <v>317</v>
          </cell>
          <cell r="J3327" t="str">
            <v>Gasket, thermostat housing</v>
          </cell>
          <cell r="K3327" t="str">
            <v>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</v>
          </cell>
          <cell r="AA3327" t="str">
            <v>7701062210/7701069138</v>
          </cell>
          <cell r="AB3327" t="str">
            <v>RENAULT Espace/Grand Espace/Grand Scenic/Koleos/Laguna/Laguna Estate/Break/Latitude/Megane/Megane CC/Megane Estate/Break/Scenic/Trafic II/Vel Satis</v>
          </cell>
          <cell r="AE3327" t="str">
            <v>RENAULT Espace/Grand Espace/Grand Scenic/Koleos/Laguna/Laguna Estate/Break/Latitude/Megane/Megane CC/Megane Estate/Break/Scenic/Trafic II/Vel Satis</v>
          </cell>
          <cell r="AM3327" t="str">
            <v>RENAULT Espace/Grand Espace/Grand Scenic/Koleos/Laguna/Latitude/Megane/Scenic/Trafic/Vel Satis</v>
          </cell>
          <cell r="BB3327">
            <v>10910</v>
          </cell>
          <cell r="BD3327">
            <v>46277</v>
          </cell>
          <cell r="BE3327">
            <v>83498</v>
          </cell>
          <cell r="BF3327">
            <v>323354</v>
          </cell>
          <cell r="BG3327">
            <v>51480</v>
          </cell>
          <cell r="BH3327">
            <v>3397</v>
          </cell>
          <cell r="BI3327">
            <v>734</v>
          </cell>
          <cell r="BJ3327">
            <v>36574</v>
          </cell>
          <cell r="BK3327">
            <v>87261</v>
          </cell>
          <cell r="BL3327">
            <v>3694</v>
          </cell>
          <cell r="BM3327">
            <v>9596</v>
          </cell>
          <cell r="BN3327">
            <v>656775</v>
          </cell>
        </row>
        <row r="3328">
          <cell r="A3328" t="str">
            <v>317NEW00107</v>
          </cell>
          <cell r="D3328" t="str">
            <v>Gasket thermostat housing</v>
          </cell>
          <cell r="E3328" t="str">
            <v>OE, New in database</v>
          </cell>
          <cell r="F3328" t="str">
            <v>Cooling</v>
          </cell>
          <cell r="H3328" t="str">
            <v>133239</v>
          </cell>
          <cell r="I3328" t="str">
            <v>317</v>
          </cell>
          <cell r="J3328" t="str">
            <v>Gasket, thermostat housing</v>
          </cell>
          <cell r="AA3328" t="str">
            <v>71739793</v>
          </cell>
          <cell r="AB3328" t="str">
            <v>FIAT Stilo Van</v>
          </cell>
          <cell r="AE3328" t="str">
            <v>FIAT Stilo Van</v>
          </cell>
          <cell r="AM3328" t="str">
            <v>FIAT Stilo</v>
          </cell>
          <cell r="BD3328">
            <v>1</v>
          </cell>
          <cell r="BK3328">
            <v>72</v>
          </cell>
          <cell r="BL3328">
            <v>1</v>
          </cell>
          <cell r="BN3328">
            <v>74</v>
          </cell>
        </row>
        <row r="3329">
          <cell r="A3329" t="str">
            <v>317NEW00108</v>
          </cell>
          <cell r="D3329" t="str">
            <v>Gasket thermostat housing</v>
          </cell>
          <cell r="E3329" t="str">
            <v>OE, New in database</v>
          </cell>
          <cell r="F3329" t="str">
            <v>Cooling</v>
          </cell>
          <cell r="H3329" t="str">
            <v>11187/11188/134459/14741/14745/14744/4734/11192/4735/11193/5257</v>
          </cell>
          <cell r="I3329" t="str">
            <v>317</v>
          </cell>
          <cell r="J3329" t="str">
            <v>Gasket, thermostat housing</v>
          </cell>
          <cell r="K3329" t="str">
            <v>124631/124632/124633/138981/138982/124634/124635/124636/124637/138984</v>
          </cell>
          <cell r="AA3329" t="str">
            <v>115095851</v>
          </cell>
          <cell r="AB3329" t="str">
            <v>SKODA Beta Pick Up/Felicia/Felicia Estate/Combi/Felicia Pick Up/Felicia Van</v>
          </cell>
          <cell r="AE3329" t="str">
            <v>SKODA Beta Pick Up/Felicia/Felicia Estate/Combi/Felicia Pick Up/Felicia Van</v>
          </cell>
          <cell r="AM3329" t="str">
            <v>SKODA Beta/Felicia</v>
          </cell>
          <cell r="BD3329">
            <v>749</v>
          </cell>
          <cell r="BE3329">
            <v>1626</v>
          </cell>
          <cell r="BF3329">
            <v>724</v>
          </cell>
          <cell r="BG3329">
            <v>1018</v>
          </cell>
          <cell r="BH3329">
            <v>9</v>
          </cell>
          <cell r="BI3329">
            <v>12</v>
          </cell>
          <cell r="BJ3329">
            <v>937</v>
          </cell>
          <cell r="BK3329">
            <v>12991</v>
          </cell>
          <cell r="BL3329">
            <v>2628</v>
          </cell>
          <cell r="BM3329">
            <v>10223</v>
          </cell>
          <cell r="BN3329">
            <v>30917</v>
          </cell>
        </row>
        <row r="3330">
          <cell r="A3330" t="str">
            <v>317NEW00109</v>
          </cell>
          <cell r="D3330" t="str">
            <v>Gasket thermostat housing</v>
          </cell>
          <cell r="E3330" t="str">
            <v>OE, New in database</v>
          </cell>
          <cell r="F3330" t="str">
            <v>Cooling</v>
          </cell>
          <cell r="H3330" t="str">
            <v>107549/17875/17876/30813/31077/54910/5607/58605/6538/6612</v>
          </cell>
          <cell r="I3330" t="str">
            <v>317</v>
          </cell>
          <cell r="J3330" t="str">
            <v>Gasket, thermostat housing</v>
          </cell>
          <cell r="K3330" t="str">
            <v>112514/112515/112518/112519/112533/112545/112538/112548/138660/112549/138661/112560/112561/112576</v>
          </cell>
          <cell r="AA3330" t="str">
            <v>Y60115176/Y60115176A</v>
          </cell>
          <cell r="AB3330" t="str">
            <v>MAZDA 2/3/5</v>
          </cell>
          <cell r="AE3330" t="str">
            <v>MAZDA 2/3/5</v>
          </cell>
          <cell r="AM3330" t="str">
            <v>MAZDA 2/3/5</v>
          </cell>
          <cell r="BD3330">
            <v>7964</v>
          </cell>
          <cell r="BE3330">
            <v>18898</v>
          </cell>
          <cell r="BF3330">
            <v>10955</v>
          </cell>
          <cell r="BG3330">
            <v>7705</v>
          </cell>
          <cell r="BH3330">
            <v>3783</v>
          </cell>
          <cell r="BJ3330">
            <v>9314</v>
          </cell>
          <cell r="BK3330">
            <v>13806</v>
          </cell>
          <cell r="BL3330">
            <v>29</v>
          </cell>
          <cell r="BM3330">
            <v>1236</v>
          </cell>
          <cell r="BN3330">
            <v>73690</v>
          </cell>
        </row>
        <row r="3331">
          <cell r="A3331" t="str">
            <v>317NEW00110</v>
          </cell>
          <cell r="D3331" t="str">
            <v>Gasket thermostat housing</v>
          </cell>
          <cell r="E3331" t="str">
            <v>OE, New in database</v>
          </cell>
          <cell r="F3331" t="str">
            <v>Cooling</v>
          </cell>
          <cell r="H3331" t="str">
            <v>110748/112957/128824/13004/132516/132647/133191/137778/137782/144434/15704/15705/24944/15901/16155/16281/16335/16612/17914/16676/17276/17332/17746/17834/17892/17913/17990/17988/18332/18333/18339/18340/18432/18550/18613/18993/19349/19350/19411/19682/19881/20479/24512/24513/24517/24518/24529/24530/24534/24535/27579/32800/57404/58769/5890/5975</v>
          </cell>
          <cell r="I3331" t="str">
            <v>139</v>
          </cell>
          <cell r="J3331" t="str">
            <v>Seal, thermostat</v>
          </cell>
          <cell r="K3331" t="str">
            <v>104984/104985/104985/104999/105011/105019/105014/105017/105147/105148/105149/105152/105180/105181/105182/105190/105191/105194/105195/105196/105291/105292/105293/105339/105307/105308/105309/105338/118537/118538/118539/118559/118560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AA3331" t="str">
            <v>1336Z1</v>
          </cell>
          <cell r="AB3331" t="str">
            <v>CITROËN Berlingo/Berlingo First/Berlingo MultiSpace/C2/C3/C3 Pluriel/C4/C-Elysee, PEUGEOT 1007/206/206 CC/206 SW/207/208/301/307/307 CC/307 SW/308/308 SW/Partner/Partner Origin/Partner Tepee</v>
          </cell>
          <cell r="AE3331" t="str">
            <v>CITROËN Berlingo/Berlingo First/Berlingo MultiSpace/C2/C3/C3 Pluriel/C4/C-Elysee, PEUGEOT 1007/206/206 CC/206 SW/207/208/301/307/307 CC/307 SW/308/308 SW/Partner/Partner Origin/Partner Tepee</v>
          </cell>
          <cell r="AM3331" t="str">
            <v>CITROËN Berlingo/C2/C3/C4/C-Elysee, PEUGEOT 1007/206/207/208/301/307/308/Partner</v>
          </cell>
          <cell r="BB3331">
            <v>17297</v>
          </cell>
          <cell r="BC3331">
            <v>52228</v>
          </cell>
          <cell r="BD3331">
            <v>106556</v>
          </cell>
          <cell r="BE3331">
            <v>98217</v>
          </cell>
          <cell r="BF3331">
            <v>264583</v>
          </cell>
          <cell r="BG3331">
            <v>56094</v>
          </cell>
          <cell r="BH3331">
            <v>3264</v>
          </cell>
          <cell r="BI3331">
            <v>2662</v>
          </cell>
          <cell r="BJ3331">
            <v>65228</v>
          </cell>
          <cell r="BK3331">
            <v>115645</v>
          </cell>
          <cell r="BL3331">
            <v>77066</v>
          </cell>
          <cell r="BM3331">
            <v>24615</v>
          </cell>
          <cell r="BN3331">
            <v>883455</v>
          </cell>
        </row>
        <row r="3332">
          <cell r="A3332" t="str">
            <v>317NEW00111</v>
          </cell>
          <cell r="D3332" t="str">
            <v>Gasket thermostat housing</v>
          </cell>
          <cell r="E3332" t="str">
            <v>OE, New in database</v>
          </cell>
          <cell r="F3332" t="str">
            <v>Cooling</v>
          </cell>
          <cell r="H3332" t="str">
            <v>138762/19046/23452/25110/26628/27329/33486</v>
          </cell>
          <cell r="I3332" t="str">
            <v>139</v>
          </cell>
          <cell r="J3332" t="str">
            <v>Seal, thermostat</v>
          </cell>
          <cell r="K3332" t="str">
            <v>120356/120516/120518/120520/120522/120575/120606/120580/120582/121714/121737/122429/122436/122437</v>
          </cell>
          <cell r="AA3332" t="str">
            <v>7701062571</v>
          </cell>
          <cell r="AB3332" t="str">
            <v>RENAULT Clio/Clio Grandtour/Grand Modus/Modus/Twingo</v>
          </cell>
          <cell r="AE3332" t="str">
            <v>RENAULT Clio/Clio Grandtour/Grand Modus/Modus/Twingo</v>
          </cell>
          <cell r="AM3332" t="str">
            <v>RENAULT Clio/Grand Modus/Modus/Twingo</v>
          </cell>
          <cell r="BD3332">
            <v>58936</v>
          </cell>
          <cell r="BE3332">
            <v>2970</v>
          </cell>
          <cell r="BF3332">
            <v>134922</v>
          </cell>
          <cell r="BG3332">
            <v>16004</v>
          </cell>
          <cell r="BH3332">
            <v>118</v>
          </cell>
          <cell r="BJ3332">
            <v>41573</v>
          </cell>
          <cell r="BK3332">
            <v>3497</v>
          </cell>
          <cell r="BL3332">
            <v>126</v>
          </cell>
          <cell r="BM3332">
            <v>951</v>
          </cell>
          <cell r="BN3332">
            <v>259097</v>
          </cell>
        </row>
        <row r="3333">
          <cell r="A3333" t="str">
            <v>317NEW00112</v>
          </cell>
          <cell r="D3333" t="str">
            <v>Gasket thermostat housing</v>
          </cell>
          <cell r="E3333" t="str">
            <v>OE, New in database</v>
          </cell>
          <cell r="F3333" t="str">
            <v>Cooling</v>
          </cell>
          <cell r="H3333" t="str">
            <v>24881</v>
          </cell>
          <cell r="I3333" t="str">
            <v>317</v>
          </cell>
          <cell r="J3333" t="str">
            <v>Gasket, thermostat housing</v>
          </cell>
          <cell r="AA3333" t="str">
            <v>256143B000</v>
          </cell>
          <cell r="AB3333" t="str">
            <v>HYUNDAI Centennial</v>
          </cell>
          <cell r="AE3333" t="str">
            <v>HYUNDAI Centennial</v>
          </cell>
          <cell r="AM3333" t="str">
            <v>HYUNDAI Centennial</v>
          </cell>
        </row>
        <row r="3334">
          <cell r="A3334" t="str">
            <v>317NEW00113</v>
          </cell>
          <cell r="D3334" t="str">
            <v>Gasket thermostat housing</v>
          </cell>
          <cell r="E3334" t="str">
            <v>OE, New in database</v>
          </cell>
          <cell r="F3334" t="str">
            <v>Cooling</v>
          </cell>
          <cell r="H3334" t="str">
            <v>143097/16733/17145/17156/17617/17897/18423/19739/19740</v>
          </cell>
          <cell r="I3334" t="str">
            <v>139</v>
          </cell>
          <cell r="J3334" t="str">
            <v>Seal, thermostat</v>
          </cell>
          <cell r="K3334" t="str">
            <v>101887/101900/102282/102482/102483/102484/102485/102503/102504/102491/102492/102493/102494/102497/102498/102499/102500/102501/102502</v>
          </cell>
          <cell r="AA3334" t="str">
            <v>079121119</v>
          </cell>
          <cell r="AB3334" t="str">
            <v>AUDI A4 Cabrio Quattro/A6 Quattro/Allroad Quattro/S4 Cabrio Quattro/S4 Quattro</v>
          </cell>
          <cell r="AE3334" t="str">
            <v>AUDI A4 Cabrio Quattro/A6 Quattro/Allroad Quattro/S4 Cabrio Quattro/S4 Quattro</v>
          </cell>
          <cell r="AM3334" t="str">
            <v>AUDI A4/A6/Allroad</v>
          </cell>
          <cell r="BB3334">
            <v>443</v>
          </cell>
          <cell r="BC3334">
            <v>4</v>
          </cell>
          <cell r="BD3334">
            <v>2693</v>
          </cell>
          <cell r="BE3334">
            <v>736</v>
          </cell>
          <cell r="BF3334">
            <v>1371</v>
          </cell>
          <cell r="BG3334">
            <v>1409</v>
          </cell>
          <cell r="BH3334">
            <v>15</v>
          </cell>
          <cell r="BI3334">
            <v>2</v>
          </cell>
          <cell r="BJ3334">
            <v>198</v>
          </cell>
          <cell r="BK3334">
            <v>1608</v>
          </cell>
          <cell r="BL3334">
            <v>158</v>
          </cell>
          <cell r="BM3334">
            <v>13</v>
          </cell>
          <cell r="BN3334">
            <v>8650</v>
          </cell>
        </row>
        <row r="3335">
          <cell r="A3335" t="str">
            <v>317NEW00114</v>
          </cell>
          <cell r="D3335" t="str">
            <v>Gasket thermostat housing</v>
          </cell>
          <cell r="E3335" t="str">
            <v>OE, New in database</v>
          </cell>
          <cell r="F3335" t="str">
            <v>Cooling</v>
          </cell>
          <cell r="H3335" t="str">
            <v>100127/105656/106282/106283/106284/106285/107864/108618/108611/108624/11693/11698/11701/11881/124371/124760/129030/133127/133134/133141/133143/15285/15286/15287/16125/16133/17256/17420/17434/17492/19859/19862/22485/23444/23445/23446/31111/31140/31141/32009/32010/32012/33051/33052/33053/33054/33074/33075/33076/33077/33078/33079/34921/34923/34925/34927/34994/3775/3783/3952/53158/5373/56172/57564/58525/58526/58868/58870/58872/58887/59416/6074/7071/7423/7450/9359</v>
          </cell>
          <cell r="I3335" t="str">
            <v>317</v>
          </cell>
          <cell r="J3335" t="str">
            <v>Gasket, thermostat housing</v>
          </cell>
          <cell r="K3335" t="str">
            <v>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AA3335" t="str">
            <v>11518613803/11537548658</v>
          </cell>
          <cell r="AB3335" t="str">
            <v>MINI Mini Clubman/Mini Clubvan/Mini Cooper/Mini Countryman/Mini Coupe/Mini One/Mini Paceman/Mini Roadster</v>
          </cell>
          <cell r="AE3335" t="str">
            <v>MINI Mini Clubman/Mini Clubvan/Mini Cooper/Mini Countryman/Mini Coupe/Mini One/Mini Paceman/Mini Roadster</v>
          </cell>
          <cell r="AM3335" t="str">
            <v>MINI Mini</v>
          </cell>
          <cell r="BB3335">
            <v>15921</v>
          </cell>
          <cell r="BC3335">
            <v>14041</v>
          </cell>
          <cell r="BD3335">
            <v>136761</v>
          </cell>
          <cell r="BE3335">
            <v>37324</v>
          </cell>
          <cell r="BF3335">
            <v>83443</v>
          </cell>
          <cell r="BG3335">
            <v>223668</v>
          </cell>
          <cell r="BH3335">
            <v>3568</v>
          </cell>
          <cell r="BI3335">
            <v>1369</v>
          </cell>
          <cell r="BJ3335">
            <v>69032</v>
          </cell>
          <cell r="BK3335">
            <v>16015</v>
          </cell>
          <cell r="BL3335">
            <v>11171</v>
          </cell>
          <cell r="BM3335">
            <v>8631</v>
          </cell>
          <cell r="BN3335">
            <v>620944</v>
          </cell>
        </row>
        <row r="3336">
          <cell r="A3336" t="str">
            <v>317NEW00115</v>
          </cell>
          <cell r="D3336" t="str">
            <v>Gasket thermostat housing</v>
          </cell>
          <cell r="E3336" t="str">
            <v>OE, New in database</v>
          </cell>
          <cell r="F3336" t="str">
            <v>Cooling</v>
          </cell>
          <cell r="I3336" t="str">
            <v>317</v>
          </cell>
          <cell r="J3336" t="str">
            <v>Gasket, thermostat housing</v>
          </cell>
          <cell r="AA3336" t="str">
            <v>11072OOQAD</v>
          </cell>
        </row>
        <row r="3337">
          <cell r="A3337" t="str">
            <v>317NEW00116</v>
          </cell>
          <cell r="D3337" t="str">
            <v>Gasket thermostat housing</v>
          </cell>
          <cell r="E3337" t="str">
            <v>OE, New in database</v>
          </cell>
          <cell r="F3337" t="str">
            <v>Cooling</v>
          </cell>
          <cell r="H3337" t="str">
            <v>10599/133096/17459/17755/20474/27807/29742/29746/8739/8740</v>
          </cell>
          <cell r="I3337" t="str">
            <v>139</v>
          </cell>
          <cell r="J3337" t="str">
            <v>Seal, thermostat</v>
          </cell>
          <cell r="K3337" t="str">
            <v>115333/115334/115337/115335/115336/141427</v>
          </cell>
          <cell r="AA3337" t="str">
            <v>MD120014/MD149407</v>
          </cell>
          <cell r="AB3337" t="str">
            <v>MITSUBISHI L200/L300/Strakar</v>
          </cell>
          <cell r="AE3337" t="str">
            <v>MITSUBISHI L200/L300/Strakar</v>
          </cell>
          <cell r="AM3337" t="str">
            <v>MITSUBISHI L200/L300/Strakar</v>
          </cell>
          <cell r="BC3337">
            <v>1480</v>
          </cell>
          <cell r="BD3337">
            <v>1371</v>
          </cell>
          <cell r="BE3337">
            <v>19495</v>
          </cell>
          <cell r="BF3337">
            <v>17441</v>
          </cell>
          <cell r="BG3337">
            <v>21287</v>
          </cell>
          <cell r="BH3337">
            <v>1096</v>
          </cell>
          <cell r="BI3337">
            <v>1654</v>
          </cell>
          <cell r="BJ3337">
            <v>35568</v>
          </cell>
          <cell r="BK3337">
            <v>2235</v>
          </cell>
          <cell r="BL3337">
            <v>3742</v>
          </cell>
          <cell r="BM3337">
            <v>16870</v>
          </cell>
          <cell r="BN3337">
            <v>122239</v>
          </cell>
        </row>
        <row r="3338">
          <cell r="A3338" t="str">
            <v>317NEW00117</v>
          </cell>
          <cell r="D3338" t="str">
            <v>Gasket thermostat housing</v>
          </cell>
          <cell r="E3338" t="str">
            <v>OE, New in database</v>
          </cell>
          <cell r="F3338" t="str">
            <v>Cooling</v>
          </cell>
          <cell r="I3338" t="str">
            <v>317</v>
          </cell>
          <cell r="J3338" t="str">
            <v>Gasket, thermostat housing</v>
          </cell>
          <cell r="AA3338" t="str">
            <v>ME014499</v>
          </cell>
        </row>
        <row r="3339">
          <cell r="A3339" t="str">
            <v>317NEW00118</v>
          </cell>
          <cell r="D3339" t="str">
            <v>Gasket thermostat housing</v>
          </cell>
          <cell r="E3339" t="str">
            <v>OE, New in database</v>
          </cell>
          <cell r="F3339" t="str">
            <v>Cooling</v>
          </cell>
          <cell r="H3339" t="str">
            <v>126874/134508/142750/24452/24453/24454/24459/24464/6918/6981/7021/9854</v>
          </cell>
          <cell r="I3339" t="str">
            <v>317</v>
          </cell>
          <cell r="J3339" t="str">
            <v>Gasket, thermostat housing</v>
          </cell>
          <cell r="K3339" t="str">
            <v>108547/135534/108562/108563/109011/109012/109013/109036/109037/109038/109039/109387/137926/109397/109398</v>
          </cell>
          <cell r="AA3339" t="str">
            <v>1450417/6G9Q8K568AA</v>
          </cell>
          <cell r="AB3339" t="str">
            <v>FORD Galaxy/Galaxy Van/Mondeo/Mondeo Estate/Wagon/S-Max</v>
          </cell>
          <cell r="AE3339" t="str">
            <v>FORD Galaxy/Galaxy Van/Mondeo/Mondeo Estate/Wagon/S-Max</v>
          </cell>
          <cell r="AM3339" t="str">
            <v>FORD Galaxy/Mondeo/S-Max</v>
          </cell>
          <cell r="BD3339">
            <v>20442</v>
          </cell>
          <cell r="BE3339">
            <v>2375</v>
          </cell>
          <cell r="BF3339">
            <v>2061</v>
          </cell>
          <cell r="BG3339">
            <v>11985</v>
          </cell>
          <cell r="BH3339">
            <v>111</v>
          </cell>
          <cell r="BJ3339">
            <v>1174</v>
          </cell>
          <cell r="BK3339">
            <v>5572</v>
          </cell>
          <cell r="BL3339">
            <v>134</v>
          </cell>
          <cell r="BN3339">
            <v>43854</v>
          </cell>
        </row>
        <row r="3340">
          <cell r="A3340" t="str">
            <v>317NEW00119</v>
          </cell>
          <cell r="D3340" t="str">
            <v>Gasket thermostat housing</v>
          </cell>
          <cell r="E3340" t="str">
            <v>OE, New in database</v>
          </cell>
          <cell r="F3340" t="str">
            <v>Cooling</v>
          </cell>
          <cell r="H3340" t="str">
            <v>10162/15792/18723/21504/9909</v>
          </cell>
          <cell r="I3340" t="str">
            <v>317</v>
          </cell>
          <cell r="J3340" t="str">
            <v>Gasket, thermostat housing</v>
          </cell>
          <cell r="K3340" t="str">
            <v>112775/112776/112777/112779/112780/112781/112783/112784</v>
          </cell>
          <cell r="AA3340" t="str">
            <v>FS0115173A/FS0215173</v>
          </cell>
          <cell r="AB3340" t="str">
            <v>MAZDA 323/323F</v>
          </cell>
          <cell r="AE3340" t="str">
            <v>MAZDA 323/323F</v>
          </cell>
          <cell r="AM3340" t="str">
            <v>MAZDA 323</v>
          </cell>
          <cell r="BD3340">
            <v>289</v>
          </cell>
          <cell r="BE3340">
            <v>589</v>
          </cell>
          <cell r="BF3340">
            <v>25</v>
          </cell>
          <cell r="BG3340">
            <v>417</v>
          </cell>
          <cell r="BH3340">
            <v>1</v>
          </cell>
          <cell r="BI3340">
            <v>1239</v>
          </cell>
          <cell r="BJ3340">
            <v>113</v>
          </cell>
          <cell r="BK3340">
            <v>517</v>
          </cell>
          <cell r="BL3340">
            <v>50</v>
          </cell>
          <cell r="BM3340">
            <v>134</v>
          </cell>
          <cell r="BN3340">
            <v>3374</v>
          </cell>
        </row>
        <row r="3341">
          <cell r="A3341" t="str">
            <v>317NEW00120</v>
          </cell>
          <cell r="D3341" t="str">
            <v>Gasket thermostat housing</v>
          </cell>
          <cell r="E3341" t="str">
            <v>OE, New in database</v>
          </cell>
          <cell r="F3341" t="str">
            <v>Cooling</v>
          </cell>
          <cell r="H3341" t="str">
            <v>10921/10922/18831/19180</v>
          </cell>
          <cell r="I3341" t="str">
            <v>317</v>
          </cell>
          <cell r="J3341" t="str">
            <v>Gasket, thermostat housing</v>
          </cell>
          <cell r="K3341" t="str">
            <v>113122</v>
          </cell>
          <cell r="AA3341" t="str">
            <v>RF9515162/RFB915162/RFB915162A/RFY015162</v>
          </cell>
          <cell r="AB3341" t="str">
            <v>MAZDA 626/E2200</v>
          </cell>
          <cell r="AE3341" t="str">
            <v>MAZDA 626/E2200</v>
          </cell>
          <cell r="AM3341" t="str">
            <v>MAZDA 626/E-series</v>
          </cell>
          <cell r="BD3341">
            <v>60</v>
          </cell>
          <cell r="BE3341">
            <v>2</v>
          </cell>
          <cell r="BG3341">
            <v>21</v>
          </cell>
          <cell r="BH3341">
            <v>6</v>
          </cell>
          <cell r="BK3341">
            <v>206</v>
          </cell>
          <cell r="BL3341">
            <v>4</v>
          </cell>
          <cell r="BM3341">
            <v>63696</v>
          </cell>
          <cell r="BN3341">
            <v>63995</v>
          </cell>
        </row>
        <row r="3342">
          <cell r="A3342" t="str">
            <v>317NEW00121</v>
          </cell>
          <cell r="D3342" t="str">
            <v>Gasket thermostat housing</v>
          </cell>
          <cell r="E3342" t="str">
            <v>OE, New in database</v>
          </cell>
          <cell r="F3342" t="str">
            <v>Cooling</v>
          </cell>
          <cell r="H3342" t="str">
            <v>107798/107799/108239/108240/109544/109545/110028/110029/122663/132739/132746/19113/19114/19115/19129/19331/19725/19726/23273/23274/2383/30934/32090/32154/32811/33721/33728/33743/33752/33753/55383/7807/9171/9172/9175/9248/986</v>
          </cell>
          <cell r="I3342" t="str">
            <v>317</v>
          </cell>
          <cell r="J3342" t="str">
            <v>Gasket, thermostat housing</v>
          </cell>
          <cell r="K3342" t="str">
            <v>117136/134311/117137/134312/117138/134313/117209/117228/117272/117452/117453/117540/117541/117454/117455/117456/117457/117462/117559/117473/117488/117489/117490/117491/117551/117552/117553/117554/117555/117556/135315/135316/117494/117495/117561/117562/117563/135317/117572/117573/137107/137108/117574/117575/135321/135322/137098/137099/137100/137101/127678/134317/127753/134318/127766/134319/127807/127826/128259/128260/128319/128320/128261/128262/128263/128264/128287/128288/128338/128293/128294/128309/128310/128330/128331/128332/128333/128334/128335/135409/135410/135411/135412/137092/137093/128313/128340/128341/128342/135413/135414/128351/128352/137109/137110/128353/128354/135418/135419/137102/137103/137104/137105/133556/137106/133557/135323/137094/137095/133561/137111/133562/135420/137096/137097</v>
          </cell>
          <cell r="AA3342" t="str">
            <v>12855501/1338375/6338040/93184201</v>
          </cell>
          <cell r="AB3342" t="str">
            <v>OPEL Astra/Astra Classic/Astra GTC/Astra Van/Corsa/Corsa Van, VAUXHALL Astra/Astra Sport Hatch/Astra Van/Corsa/Corsa Van</v>
          </cell>
          <cell r="AE3342" t="str">
            <v>OPEL Astra/Astra Classic/Astra GTC/Astra Van/Corsa/Corsa Van, VAUXHALL Astra/Astra Sport Hatch/Astra Van/Corsa/Corsa Van</v>
          </cell>
          <cell r="AM3342" t="str">
            <v>OPEL Astra/Corsa, VAUXHALL Astra/Corsa</v>
          </cell>
          <cell r="BD3342">
            <v>25566</v>
          </cell>
          <cell r="BE3342">
            <v>75747</v>
          </cell>
          <cell r="BF3342">
            <v>112566</v>
          </cell>
          <cell r="BG3342">
            <v>83861</v>
          </cell>
          <cell r="BH3342">
            <v>8056</v>
          </cell>
          <cell r="BJ3342">
            <v>129018</v>
          </cell>
          <cell r="BK3342">
            <v>39786</v>
          </cell>
          <cell r="BL3342">
            <v>8867</v>
          </cell>
          <cell r="BM3342">
            <v>132645</v>
          </cell>
          <cell r="BN3342">
            <v>616112</v>
          </cell>
        </row>
        <row r="3343">
          <cell r="A3343" t="str">
            <v>317NEW00122</v>
          </cell>
          <cell r="D3343" t="str">
            <v>Gasket thermostat housing</v>
          </cell>
          <cell r="E3343" t="str">
            <v>OE, New in database</v>
          </cell>
          <cell r="F3343" t="str">
            <v>Cooling</v>
          </cell>
          <cell r="H3343" t="str">
            <v>19203/27530/28149</v>
          </cell>
          <cell r="I3343" t="str">
            <v>317</v>
          </cell>
          <cell r="J3343" t="str">
            <v>Gasket, thermostat housing</v>
          </cell>
          <cell r="K3343" t="str">
            <v>125784/125785/125816/135168/135169/135170</v>
          </cell>
          <cell r="AA3343" t="str">
            <v>17699M86J00</v>
          </cell>
          <cell r="AB3343" t="str">
            <v>SUZUKI Splash/Swift</v>
          </cell>
          <cell r="AE3343" t="str">
            <v>SUZUKI Splash/Swift</v>
          </cell>
          <cell r="AM3343" t="str">
            <v>SUZUKI Splash/Swift</v>
          </cell>
          <cell r="BD3343">
            <v>705</v>
          </cell>
          <cell r="BE3343">
            <v>5793</v>
          </cell>
          <cell r="BF3343">
            <v>20830</v>
          </cell>
          <cell r="BG3343">
            <v>1763</v>
          </cell>
          <cell r="BH3343">
            <v>146</v>
          </cell>
          <cell r="BJ3343">
            <v>21795</v>
          </cell>
          <cell r="BK3343">
            <v>4254</v>
          </cell>
          <cell r="BL3343">
            <v>20</v>
          </cell>
          <cell r="BM3343">
            <v>208</v>
          </cell>
          <cell r="BN3343">
            <v>55514</v>
          </cell>
        </row>
        <row r="3344">
          <cell r="A3344" t="str">
            <v>317NEW00123</v>
          </cell>
          <cell r="D3344" t="str">
            <v>Gasket thermostat housing</v>
          </cell>
          <cell r="E3344" t="str">
            <v>OE, New in database</v>
          </cell>
          <cell r="F3344" t="str">
            <v>Cooling</v>
          </cell>
          <cell r="H3344" t="str">
            <v>16713</v>
          </cell>
          <cell r="I3344" t="str">
            <v>317</v>
          </cell>
          <cell r="J3344" t="str">
            <v>Gasket, thermostat housing</v>
          </cell>
          <cell r="K3344" t="str">
            <v>125665/125666</v>
          </cell>
          <cell r="AA3344" t="str">
            <v>17569M82001H17</v>
          </cell>
          <cell r="AB3344" t="str">
            <v>SUZUKI Alto</v>
          </cell>
          <cell r="AE3344" t="str">
            <v>SUZUKI Alto</v>
          </cell>
          <cell r="AM3344" t="str">
            <v>SUZUKI Alto</v>
          </cell>
          <cell r="BD3344">
            <v>2230</v>
          </cell>
          <cell r="BE3344">
            <v>620</v>
          </cell>
          <cell r="BF3344">
            <v>1040</v>
          </cell>
          <cell r="BG3344">
            <v>3964</v>
          </cell>
          <cell r="BH3344">
            <v>25</v>
          </cell>
          <cell r="BJ3344">
            <v>3703</v>
          </cell>
          <cell r="BK3344">
            <v>918</v>
          </cell>
          <cell r="BL3344">
            <v>156</v>
          </cell>
          <cell r="BM3344">
            <v>928</v>
          </cell>
          <cell r="BN3344">
            <v>13584</v>
          </cell>
        </row>
        <row r="3345">
          <cell r="A3345" t="str">
            <v>317NEW00124</v>
          </cell>
          <cell r="D3345" t="str">
            <v>Gasket thermostat housing</v>
          </cell>
          <cell r="E3345" t="str">
            <v>OE, New in database</v>
          </cell>
          <cell r="F3345" t="str">
            <v>Cooling</v>
          </cell>
          <cell r="H3345" t="str">
            <v>114797/124849/143075/15498/15859/25886/25887/30852/30932/5282/59760</v>
          </cell>
          <cell r="I3345" t="str">
            <v>139</v>
          </cell>
          <cell r="J3345" t="str">
            <v>Seal, thermostat</v>
          </cell>
          <cell r="K3345" t="str">
            <v>104889/104894/137949</v>
          </cell>
          <cell r="AA3345" t="str">
            <v>4892354AA</v>
          </cell>
          <cell r="AB3345" t="str">
            <v>CHRYSLER Sebring, DODGE Journey</v>
          </cell>
          <cell r="AE3345" t="str">
            <v>CHRYSLER Sebring, DODGE Journey</v>
          </cell>
          <cell r="AM3345" t="str">
            <v>CHRYSLER Sebring, DODGE Journey</v>
          </cell>
          <cell r="BB3345">
            <v>2289</v>
          </cell>
          <cell r="BC3345">
            <v>8913</v>
          </cell>
          <cell r="BD3345">
            <v>1609</v>
          </cell>
          <cell r="BE3345">
            <v>511</v>
          </cell>
          <cell r="BF3345">
            <v>469</v>
          </cell>
          <cell r="BG3345">
            <v>135</v>
          </cell>
          <cell r="BI3345">
            <v>40</v>
          </cell>
          <cell r="BJ3345">
            <v>213</v>
          </cell>
          <cell r="BK3345">
            <v>806</v>
          </cell>
          <cell r="BL3345">
            <v>849</v>
          </cell>
          <cell r="BN3345">
            <v>15834</v>
          </cell>
        </row>
        <row r="3346">
          <cell r="A3346" t="str">
            <v>317NEW00125</v>
          </cell>
          <cell r="D3346" t="str">
            <v>Gasket thermostat housing</v>
          </cell>
          <cell r="E3346" t="str">
            <v>OE, New in database</v>
          </cell>
          <cell r="F3346" t="str">
            <v>Cooling</v>
          </cell>
          <cell r="H3346" t="str">
            <v>19730/19838/19839/28025</v>
          </cell>
          <cell r="I3346" t="str">
            <v>317</v>
          </cell>
          <cell r="J3346" t="str">
            <v>Gasket, thermostat housing</v>
          </cell>
          <cell r="K3346" t="str">
            <v>110604</v>
          </cell>
          <cell r="AA3346" t="str">
            <v>2561235510/2561235511</v>
          </cell>
          <cell r="AB3346" t="str">
            <v>HYUNDAI Grandeur/Santa Fe</v>
          </cell>
          <cell r="AE3346" t="str">
            <v>HYUNDAI Grandeur/Santa Fe</v>
          </cell>
          <cell r="AM3346" t="str">
            <v>HYUNDAI Grandeur/Santa Fe</v>
          </cell>
          <cell r="BB3346">
            <v>1678</v>
          </cell>
          <cell r="BC3346">
            <v>15094</v>
          </cell>
          <cell r="BD3346">
            <v>759</v>
          </cell>
          <cell r="BE3346">
            <v>230</v>
          </cell>
          <cell r="BF3346">
            <v>33</v>
          </cell>
          <cell r="BG3346">
            <v>193</v>
          </cell>
          <cell r="BI3346">
            <v>1941</v>
          </cell>
          <cell r="BJ3346">
            <v>126</v>
          </cell>
          <cell r="BK3346">
            <v>774</v>
          </cell>
          <cell r="BL3346">
            <v>14362</v>
          </cell>
          <cell r="BN3346">
            <v>35190</v>
          </cell>
        </row>
        <row r="3347">
          <cell r="A3347" t="str">
            <v>317NEW00126</v>
          </cell>
          <cell r="D3347" t="str">
            <v>Gasket thermostat housing</v>
          </cell>
          <cell r="E3347" t="str">
            <v>OE, New in database</v>
          </cell>
          <cell r="F3347" t="str">
            <v>Cooling</v>
          </cell>
          <cell r="H3347" t="str">
            <v>106384/11141/115738/115740/12005/120716/128150/128799/128800/135340/135347/135348/135349/142579/14762/18524/19012/19456/19457/19460/19473/19476/19478/19489/19490/19622/22549/22552/23298/24497/28576/32060/32062/33430/33658/33659/56245/57219/9307/9615</v>
          </cell>
          <cell r="I3347" t="str">
            <v>139</v>
          </cell>
          <cell r="J3347" t="str">
            <v>Seal, thermostat</v>
          </cell>
          <cell r="K3347" t="str">
            <v>102097/102098/102253/102254/102257/102288/102381/102415/102416/102417/102418/102431/102432/102419/102420/102433/102434/102421/102422/102423/102427/102428/102424/102425/102429/102430/102426/102435/102436/102437/102443/102444/102445/102446/102447/102448/102452/102453/102512/102513/102526/102527/102538/133335/133336/136313/137727/138851/138852/139577/139578/139579/139580</v>
          </cell>
          <cell r="AA3347" t="str">
            <v>079121119C</v>
          </cell>
          <cell r="AB3347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E3347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M3347" t="str">
            <v>AUDI A4/A5/A6/A8/Quattro S Line/R8, VW Touareg</v>
          </cell>
          <cell r="BB3347">
            <v>3193</v>
          </cell>
          <cell r="BC3347">
            <v>1958</v>
          </cell>
          <cell r="BD3347">
            <v>15196</v>
          </cell>
          <cell r="BE3347">
            <v>3235</v>
          </cell>
          <cell r="BF3347">
            <v>9053</v>
          </cell>
          <cell r="BG3347">
            <v>6636</v>
          </cell>
          <cell r="BH3347">
            <v>142</v>
          </cell>
          <cell r="BI3347">
            <v>132</v>
          </cell>
          <cell r="BJ3347">
            <v>1301</v>
          </cell>
          <cell r="BK3347">
            <v>3298</v>
          </cell>
          <cell r="BL3347">
            <v>4798</v>
          </cell>
          <cell r="BM3347">
            <v>121</v>
          </cell>
          <cell r="BN3347">
            <v>49063</v>
          </cell>
        </row>
        <row r="3348">
          <cell r="A3348" t="str">
            <v>317NEW00127</v>
          </cell>
          <cell r="D3348" t="str">
            <v>Gasket thermostat housing</v>
          </cell>
          <cell r="E3348" t="str">
            <v>OE, New in database</v>
          </cell>
          <cell r="F3348" t="str">
            <v>Cooling</v>
          </cell>
          <cell r="H3348" t="str">
            <v>15365/15366/15367/15368/15369/16890/5984/5985</v>
          </cell>
          <cell r="I3348" t="str">
            <v>317</v>
          </cell>
          <cell r="J3348" t="str">
            <v>Gasket, thermostat housing</v>
          </cell>
          <cell r="K3348" t="str">
            <v>115100/115101/115102/115115/115712/115713/115714/115715/115716</v>
          </cell>
          <cell r="AA3348" t="str">
            <v>M815455</v>
          </cell>
          <cell r="AB3348" t="str">
            <v>MITSUBISHI Carisma/Space Star</v>
          </cell>
          <cell r="AE3348" t="str">
            <v>MITSUBISHI Carisma/Space Star</v>
          </cell>
          <cell r="AM3348" t="str">
            <v>MITSUBISHI Carisma/Space Star</v>
          </cell>
          <cell r="BD3348">
            <v>822</v>
          </cell>
          <cell r="BE3348">
            <v>6799</v>
          </cell>
          <cell r="BF3348">
            <v>1713</v>
          </cell>
          <cell r="BG3348">
            <v>1003</v>
          </cell>
          <cell r="BH3348">
            <v>6</v>
          </cell>
          <cell r="BJ3348">
            <v>2336</v>
          </cell>
          <cell r="BK3348">
            <v>6415</v>
          </cell>
          <cell r="BL3348">
            <v>199</v>
          </cell>
          <cell r="BM3348">
            <v>684</v>
          </cell>
          <cell r="BN3348">
            <v>19977</v>
          </cell>
        </row>
        <row r="3349">
          <cell r="A3349" t="str">
            <v>317NEW00128</v>
          </cell>
          <cell r="D3349" t="str">
            <v>Gasket thermostat housing</v>
          </cell>
          <cell r="E3349" t="str">
            <v>OE, New in database</v>
          </cell>
          <cell r="F3349" t="str">
            <v>Cooling</v>
          </cell>
          <cell r="H3349" t="str">
            <v>142684/142685/142686/16726/16727/19011</v>
          </cell>
          <cell r="I3349" t="str">
            <v>317</v>
          </cell>
          <cell r="J3349" t="str">
            <v>Gasket, thermostat housing</v>
          </cell>
          <cell r="K3349" t="str">
            <v>105452/105454/105453/105455/105456/105457/105467/105468/105466</v>
          </cell>
          <cell r="AA3349" t="str">
            <v>134054</v>
          </cell>
          <cell r="AB3349" t="str">
            <v>CITROËN C8</v>
          </cell>
          <cell r="AE3349" t="str">
            <v>CITROËN C8</v>
          </cell>
          <cell r="AM3349" t="str">
            <v>CITROËN C8</v>
          </cell>
          <cell r="BC3349">
            <v>225</v>
          </cell>
          <cell r="BD3349">
            <v>1402</v>
          </cell>
          <cell r="BE3349">
            <v>330</v>
          </cell>
          <cell r="BF3349">
            <v>1016</v>
          </cell>
          <cell r="BG3349">
            <v>258</v>
          </cell>
          <cell r="BI3349">
            <v>10</v>
          </cell>
          <cell r="BJ3349">
            <v>23</v>
          </cell>
          <cell r="BK3349">
            <v>2565</v>
          </cell>
          <cell r="BL3349">
            <v>47</v>
          </cell>
          <cell r="BM3349">
            <v>15</v>
          </cell>
          <cell r="BN3349">
            <v>5891</v>
          </cell>
        </row>
        <row r="3350">
          <cell r="A3350" t="str">
            <v>317NEW00129</v>
          </cell>
          <cell r="D3350" t="str">
            <v>Gasket thermostat housing</v>
          </cell>
          <cell r="E3350" t="str">
            <v>OE, New in database</v>
          </cell>
          <cell r="F3350" t="str">
            <v>Cooling</v>
          </cell>
          <cell r="H3350" t="str">
            <v>10124/10125/107622/107623/107866/117800/12176/12177/124231/126133/130606/134479/145023/147994/19760/24545/27554/28197/33013/50431/50526/57098/57449/57452/5898/59330/9827</v>
          </cell>
          <cell r="I3350" t="str">
            <v>139</v>
          </cell>
          <cell r="J3350" t="str">
            <v>Seal, thermostat</v>
          </cell>
          <cell r="K3350" t="str">
            <v>112170/112183/112191/112192/112193/112194/112198/139844/136864/137740/142574/144712</v>
          </cell>
          <cell r="AA3350" t="str">
            <v>1632638010</v>
          </cell>
          <cell r="AB3350" t="str">
            <v>LEXUS GS 460/GS F/GX 460/ISF/LC 500/LS 460/LS 600h/LX 570/RCF, TOYOTA Land Cruiser 200/Land Cruiser V8/Tundra</v>
          </cell>
          <cell r="AE3350" t="str">
            <v>LEXUS GS 460/GS F/GX 460/ISF/LC 500/LS 460/LS 600h/LX 570/RCF, TOYOTA Land Cruiser 200/Land Cruiser V8/Tundra</v>
          </cell>
          <cell r="AM3350" t="str">
            <v>LEXUS GS/GX/ISF/LC/LS/LX/RC, TOYOTA Land Cruiser/Tundra</v>
          </cell>
          <cell r="BB3350">
            <v>3194</v>
          </cell>
          <cell r="BC3350">
            <v>31</v>
          </cell>
          <cell r="BD3350">
            <v>1114</v>
          </cell>
          <cell r="BE3350">
            <v>207</v>
          </cell>
          <cell r="BF3350">
            <v>272</v>
          </cell>
          <cell r="BG3350">
            <v>1372</v>
          </cell>
          <cell r="BH3350">
            <v>116</v>
          </cell>
          <cell r="BI3350">
            <v>223</v>
          </cell>
          <cell r="BJ3350">
            <v>44</v>
          </cell>
          <cell r="BK3350">
            <v>273</v>
          </cell>
          <cell r="BL3350">
            <v>39569</v>
          </cell>
          <cell r="BM3350">
            <v>7</v>
          </cell>
          <cell r="BN3350">
            <v>46422</v>
          </cell>
        </row>
        <row r="3351">
          <cell r="A3351" t="str">
            <v>317NEW00130</v>
          </cell>
          <cell r="D3351" t="str">
            <v>Gasket thermostat housing</v>
          </cell>
          <cell r="E3351" t="str">
            <v>OE, New in database</v>
          </cell>
          <cell r="F3351" t="str">
            <v>Cooling</v>
          </cell>
          <cell r="H3351" t="str">
            <v>30839</v>
          </cell>
          <cell r="I3351" t="str">
            <v>317</v>
          </cell>
          <cell r="J3351" t="str">
            <v>Gasket, thermostat housing</v>
          </cell>
          <cell r="K3351" t="str">
            <v>108677/108678/108679/136658/143606</v>
          </cell>
          <cell r="AA3351" t="str">
            <v>1535461/1668577/9S518255AA/9S518255AB</v>
          </cell>
          <cell r="AB3351" t="str">
            <v>FORD KA</v>
          </cell>
          <cell r="AE3351" t="str">
            <v>FORD KA</v>
          </cell>
          <cell r="AM3351" t="str">
            <v>FORD KA</v>
          </cell>
          <cell r="BD3351">
            <v>66484</v>
          </cell>
          <cell r="BE3351">
            <v>22290</v>
          </cell>
          <cell r="BF3351">
            <v>49008</v>
          </cell>
          <cell r="BG3351">
            <v>116082</v>
          </cell>
          <cell r="BH3351">
            <v>1968</v>
          </cell>
          <cell r="BJ3351">
            <v>62933</v>
          </cell>
          <cell r="BK3351">
            <v>16883</v>
          </cell>
          <cell r="BL3351">
            <v>76</v>
          </cell>
          <cell r="BN3351">
            <v>335724</v>
          </cell>
        </row>
        <row r="3352">
          <cell r="A3352" t="str">
            <v>317NEW00131</v>
          </cell>
          <cell r="D3352" t="str">
            <v>Gasket thermostat housing</v>
          </cell>
          <cell r="E3352" t="str">
            <v>OE, New in database</v>
          </cell>
          <cell r="F3352" t="str">
            <v>Cooling</v>
          </cell>
          <cell r="H3352" t="str">
            <v>30840</v>
          </cell>
          <cell r="I3352" t="str">
            <v>317</v>
          </cell>
          <cell r="J3352" t="str">
            <v>Gasket, thermostat housing</v>
          </cell>
          <cell r="K3352" t="str">
            <v>108680/108681/108682/136546/136547</v>
          </cell>
          <cell r="AA3352" t="str">
            <v>1539555/9S516840AA</v>
          </cell>
          <cell r="AB3352" t="str">
            <v>FORD KA</v>
          </cell>
          <cell r="AE3352" t="str">
            <v>FORD KA</v>
          </cell>
          <cell r="AM3352" t="str">
            <v>FORD KA</v>
          </cell>
          <cell r="BD3352">
            <v>885</v>
          </cell>
          <cell r="BE3352">
            <v>2119</v>
          </cell>
          <cell r="BF3352">
            <v>5129</v>
          </cell>
          <cell r="BG3352">
            <v>2081</v>
          </cell>
          <cell r="BH3352">
            <v>78</v>
          </cell>
          <cell r="BJ3352">
            <v>16661</v>
          </cell>
          <cell r="BK3352">
            <v>769</v>
          </cell>
          <cell r="BL3352">
            <v>2</v>
          </cell>
          <cell r="BM3352">
            <v>5</v>
          </cell>
          <cell r="BN3352">
            <v>27729</v>
          </cell>
        </row>
        <row r="3353">
          <cell r="A3353" t="str">
            <v>317NEW00132</v>
          </cell>
          <cell r="D3353" t="str">
            <v>Gasket thermostat housing</v>
          </cell>
          <cell r="E3353" t="str">
            <v>OE, New in database</v>
          </cell>
          <cell r="F3353" t="str">
            <v>Cooling</v>
          </cell>
          <cell r="H3353" t="str">
            <v>10602/10604/10622/10623/108809/108810/109979/111071/11147/114618/117964/117967/121094/122150/124833/124837/124839/127359/127360/133105/135309/136725/136726/138342/138345/138358/138362/142773/19918/20853/25450/2698/28583/30904/34801/4144/55571/55574/55575/55645/56801/56802/56803/56806/5904/59320/59321/59405/59408/9931</v>
          </cell>
          <cell r="I3353" t="str">
            <v>317</v>
          </cell>
          <cell r="J3353" t="str">
            <v>Gasket, thermostat housing</v>
          </cell>
          <cell r="K3353" t="str">
            <v>110374/110375/110393/110394/110395/110396/110401/110403/110408/110410/110419/110420/110421/110432/110437/110438/110454/110455/136398/110439/110440/136399/110445/110446/110456/110457/110447/110448/110458/110459/110460/110461/110465/133548/110466/110467/110469/133545/110470/110471/110481/110483/110488/137271/137272/137273/137274</v>
          </cell>
          <cell r="AA3353" t="str">
            <v>256152A000</v>
          </cell>
          <cell r="AB3353" t="str">
            <v>HYUNDAI Accent/Click/Getz/i20/i20 Active/i30/i30 CW/i30 Fastback/i40/iX20/iX35</v>
          </cell>
          <cell r="AE3353" t="str">
            <v>HYUNDAI Accent/Click/Getz/i20/i20 Active/i30/i30 CW/i30 Fastback/i40/iX20/iX35</v>
          </cell>
          <cell r="AM3353" t="str">
            <v>HYUNDAI Accent/Click/Getz/i20/i30/i40/iX20/iX35</v>
          </cell>
          <cell r="BB3353">
            <v>18638</v>
          </cell>
          <cell r="BD3353">
            <v>63727</v>
          </cell>
          <cell r="BE3353">
            <v>100518</v>
          </cell>
          <cell r="BF3353">
            <v>67516</v>
          </cell>
          <cell r="BG3353">
            <v>100333</v>
          </cell>
          <cell r="BH3353">
            <v>42960</v>
          </cell>
          <cell r="BI3353">
            <v>7</v>
          </cell>
          <cell r="BJ3353">
            <v>101840</v>
          </cell>
          <cell r="BK3353">
            <v>61187</v>
          </cell>
          <cell r="BL3353">
            <v>501</v>
          </cell>
          <cell r="BM3353">
            <v>119470</v>
          </cell>
          <cell r="BN3353">
            <v>676697</v>
          </cell>
        </row>
        <row r="3354">
          <cell r="A3354" t="str">
            <v>317NEW00133</v>
          </cell>
          <cell r="D3354" t="str">
            <v>Gasket thermostat housing</v>
          </cell>
          <cell r="E3354" t="str">
            <v>OE, New in database</v>
          </cell>
          <cell r="F3354" t="str">
            <v>Cooling</v>
          </cell>
          <cell r="H3354" t="str">
            <v>23427/27597</v>
          </cell>
          <cell r="I3354" t="str">
            <v>317</v>
          </cell>
          <cell r="J3354" t="str">
            <v>Gasket, thermostat housing</v>
          </cell>
          <cell r="K3354" t="str">
            <v>116820/127356/127357</v>
          </cell>
          <cell r="AA3354" t="str">
            <v>4708760/93193584</v>
          </cell>
          <cell r="AB3354" t="str">
            <v>OPEL Agila, VAUXHALL Agila</v>
          </cell>
          <cell r="AE3354" t="str">
            <v>OPEL Agila, VAUXHALL Agila</v>
          </cell>
          <cell r="AM3354" t="str">
            <v>OPEL Agila, VAUXHALL Agila</v>
          </cell>
          <cell r="BD3354">
            <v>185</v>
          </cell>
          <cell r="BE3354">
            <v>345</v>
          </cell>
          <cell r="BF3354">
            <v>2849</v>
          </cell>
          <cell r="BG3354">
            <v>530</v>
          </cell>
          <cell r="BH3354">
            <v>3</v>
          </cell>
          <cell r="BJ3354">
            <v>1475</v>
          </cell>
          <cell r="BK3354">
            <v>371</v>
          </cell>
          <cell r="BN3354">
            <v>5758</v>
          </cell>
        </row>
        <row r="3355">
          <cell r="A3355" t="str">
            <v>317NEW00134</v>
          </cell>
          <cell r="D3355" t="str">
            <v>Gasket thermostat housing</v>
          </cell>
          <cell r="E3355" t="str">
            <v>OE, New in database</v>
          </cell>
          <cell r="F3355" t="str">
            <v>Cooling</v>
          </cell>
          <cell r="H3355" t="str">
            <v>26622/33593/5883/9314</v>
          </cell>
          <cell r="I3355" t="str">
            <v>317</v>
          </cell>
          <cell r="J3355" t="str">
            <v>Gasket, thermostat housing</v>
          </cell>
          <cell r="AA3355" t="str">
            <v>9467640989/9657182280</v>
          </cell>
          <cell r="AB3355" t="str">
            <v>FIAT Ulysse, LANCIA Phedra</v>
          </cell>
          <cell r="AE3355" t="str">
            <v>FIAT Ulysse, LANCIA Phedra</v>
          </cell>
          <cell r="AM3355" t="str">
            <v>FIAT Ulysse, LANCIA Phedra</v>
          </cell>
          <cell r="BD3355">
            <v>391</v>
          </cell>
          <cell r="BE3355">
            <v>314</v>
          </cell>
          <cell r="BF3355">
            <v>291</v>
          </cell>
          <cell r="BJ3355">
            <v>2935</v>
          </cell>
          <cell r="BK3355">
            <v>118</v>
          </cell>
          <cell r="BL3355">
            <v>3</v>
          </cell>
          <cell r="BN3355">
            <v>4052</v>
          </cell>
        </row>
        <row r="3356">
          <cell r="A3356" t="str">
            <v>317NEW00135</v>
          </cell>
          <cell r="D3356" t="str">
            <v>Gasket thermostat housing</v>
          </cell>
          <cell r="E3356" t="str">
            <v>OE, New in database</v>
          </cell>
          <cell r="F3356" t="str">
            <v>Cooling</v>
          </cell>
          <cell r="H3356" t="str">
            <v>18797</v>
          </cell>
          <cell r="I3356" t="str">
            <v>317</v>
          </cell>
          <cell r="J3356" t="str">
            <v>Gasket, thermostat housing</v>
          </cell>
          <cell r="K3356" t="str">
            <v>111563</v>
          </cell>
          <cell r="AA3356" t="str">
            <v>2561226870</v>
          </cell>
          <cell r="AB3356" t="str">
            <v>KIA Rio</v>
          </cell>
          <cell r="AE3356" t="str">
            <v>KIA Rio</v>
          </cell>
          <cell r="AM3356" t="str">
            <v>KIA Rio</v>
          </cell>
          <cell r="BB3356">
            <v>10692</v>
          </cell>
          <cell r="BD3356">
            <v>37</v>
          </cell>
          <cell r="BE3356">
            <v>646</v>
          </cell>
          <cell r="BF3356">
            <v>60</v>
          </cell>
          <cell r="BG3356">
            <v>35</v>
          </cell>
          <cell r="BH3356">
            <v>1</v>
          </cell>
          <cell r="BI3356">
            <v>1</v>
          </cell>
          <cell r="BJ3356">
            <v>100</v>
          </cell>
          <cell r="BK3356">
            <v>427</v>
          </cell>
          <cell r="BL3356">
            <v>104</v>
          </cell>
          <cell r="BN3356">
            <v>12103</v>
          </cell>
        </row>
        <row r="3357">
          <cell r="A3357" t="str">
            <v>317NEW00136</v>
          </cell>
          <cell r="D3357" t="str">
            <v>Gasket thermostat housing</v>
          </cell>
          <cell r="E3357" t="str">
            <v>OE, New in database</v>
          </cell>
          <cell r="F3357" t="str">
            <v>Cooling</v>
          </cell>
          <cell r="H3357" t="str">
            <v>12569/133227/133243/143108/18808/19059/19063/19560/4706/8509</v>
          </cell>
          <cell r="I3357" t="str">
            <v>317</v>
          </cell>
          <cell r="J3357" t="str">
            <v>Gasket, thermostat housing</v>
          </cell>
          <cell r="K3357" t="str">
            <v>104850/104851/104856/104857/111339/111378</v>
          </cell>
          <cell r="AA3357" t="str">
            <v>5175584AA</v>
          </cell>
          <cell r="AB3357" t="str">
            <v>CHRYSLER 300C, JEEP Commander/Grand Cherokee</v>
          </cell>
          <cell r="AE3357" t="str">
            <v>CHRYSLER 300C, JEEP Commander/Grand Cherokee</v>
          </cell>
          <cell r="AM3357" t="str">
            <v>CHRYSLER 300, JEEP Commander/Grand Cherokee</v>
          </cell>
          <cell r="BB3357">
            <v>3169</v>
          </cell>
          <cell r="BC3357">
            <v>363</v>
          </cell>
          <cell r="BD3357">
            <v>7951</v>
          </cell>
          <cell r="BE3357">
            <v>12476</v>
          </cell>
          <cell r="BF3357">
            <v>9334</v>
          </cell>
          <cell r="BG3357">
            <v>7738</v>
          </cell>
          <cell r="BH3357">
            <v>296</v>
          </cell>
          <cell r="BI3357">
            <v>50</v>
          </cell>
          <cell r="BJ3357">
            <v>9205</v>
          </cell>
          <cell r="BK3357">
            <v>7819</v>
          </cell>
          <cell r="BL3357">
            <v>2132</v>
          </cell>
          <cell r="BM3357">
            <v>1040</v>
          </cell>
          <cell r="BN3357">
            <v>61573</v>
          </cell>
        </row>
        <row r="3358">
          <cell r="A3358" t="str">
            <v>317NEW00137</v>
          </cell>
          <cell r="D3358" t="str">
            <v>Gasket thermostat housing</v>
          </cell>
          <cell r="E3358" t="str">
            <v>OE, New in database</v>
          </cell>
          <cell r="F3358" t="str">
            <v>Cooling</v>
          </cell>
          <cell r="H3358" t="str">
            <v>134256/16477/16581/19306</v>
          </cell>
          <cell r="I3358" t="str">
            <v>317</v>
          </cell>
          <cell r="J3358" t="str">
            <v>Gasket, thermostat housing</v>
          </cell>
          <cell r="K3358" t="str">
            <v>104883/104888/111329</v>
          </cell>
          <cell r="AA3358" t="str">
            <v>5080150AA</v>
          </cell>
          <cell r="AB3358" t="str">
            <v>CHRYSLER PT Cruiser, JEEP Grand Cherokee</v>
          </cell>
          <cell r="AE3358" t="str">
            <v>CHRYSLER PT Cruiser, JEEP Grand Cherokee</v>
          </cell>
          <cell r="AM3358" t="str">
            <v>CHRYSLER PT Cruiser, JEEP Grand Cherokee</v>
          </cell>
          <cell r="BB3358">
            <v>1378</v>
          </cell>
          <cell r="BC3358">
            <v>2</v>
          </cell>
          <cell r="BD3358">
            <v>2980</v>
          </cell>
          <cell r="BE3358">
            <v>9763</v>
          </cell>
          <cell r="BF3358">
            <v>10930</v>
          </cell>
          <cell r="BG3358">
            <v>3537</v>
          </cell>
          <cell r="BH3358">
            <v>29</v>
          </cell>
          <cell r="BI3358">
            <v>38</v>
          </cell>
          <cell r="BJ3358">
            <v>10840</v>
          </cell>
          <cell r="BK3358">
            <v>6261</v>
          </cell>
          <cell r="BL3358">
            <v>484</v>
          </cell>
          <cell r="BN3358">
            <v>46242</v>
          </cell>
        </row>
        <row r="3359">
          <cell r="A3359" t="str">
            <v>317NEW00138</v>
          </cell>
          <cell r="D3359" t="str">
            <v>Gasket thermostat housing</v>
          </cell>
          <cell r="E3359" t="str">
            <v>OE, New in database</v>
          </cell>
          <cell r="F3359" t="str">
            <v>Cooling</v>
          </cell>
          <cell r="H3359" t="str">
            <v>133594/142884/152921/18251/19330/19937/20034/23227/23357/24271/26638/26660/29487/31646/32824/5260/58730</v>
          </cell>
          <cell r="I3359" t="str">
            <v>317</v>
          </cell>
          <cell r="J3359" t="str">
            <v>Gasket, thermostat housing</v>
          </cell>
          <cell r="K3359" t="str">
            <v>100337/106583/106666/106667/106670/106671/136862/141961/106900/106901/133667/133668</v>
          </cell>
          <cell r="AA3359" t="str">
            <v>71753046</v>
          </cell>
          <cell r="AB3359" t="str">
            <v>ALFA ROMEO Mito, FIAT Doblo Cargo/Fiorino/Linea/Punto Evo/Punto Evo Van/Qubo/Strada Pick Up, LANCIA Musa/Ypsilon</v>
          </cell>
          <cell r="AE3359" t="str">
            <v>ALFA ROMEO Mito, FIAT Doblo Cargo/Fiorino/Linea/Punto Evo/Punto Evo Van/Qubo/Strada Pick Up, LANCIA Musa/Ypsilon</v>
          </cell>
          <cell r="AM3359" t="str">
            <v>ALFA ROMEO Mito, FIAT Doblo/Fiorino/Linea/Punto/Qubo/Strada, LANCIA Musa/Ypsilon</v>
          </cell>
          <cell r="BD3359">
            <v>7515</v>
          </cell>
          <cell r="BE3359">
            <v>19115</v>
          </cell>
          <cell r="BF3359">
            <v>24388</v>
          </cell>
          <cell r="BG3359">
            <v>11082</v>
          </cell>
          <cell r="BH3359">
            <v>1007</v>
          </cell>
          <cell r="BI3359">
            <v>564</v>
          </cell>
          <cell r="BJ3359">
            <v>201931</v>
          </cell>
          <cell r="BK3359">
            <v>20340</v>
          </cell>
          <cell r="BL3359">
            <v>1865</v>
          </cell>
          <cell r="BM3359">
            <v>524064</v>
          </cell>
          <cell r="BN3359">
            <v>811871</v>
          </cell>
        </row>
        <row r="3360">
          <cell r="A3360" t="str">
            <v>317NEW00139</v>
          </cell>
          <cell r="D3360" t="str">
            <v>Gasket thermostat housing</v>
          </cell>
          <cell r="E3360" t="str">
            <v>OE, New in database</v>
          </cell>
          <cell r="F3360" t="str">
            <v>Cooling</v>
          </cell>
          <cell r="H3360" t="str">
            <v>106512/10886/11125/11126/11130/115040/117708/119826/119828/12049/12051/12053/12054/12772/12783/132531/132542/132567/136142/142636/142641/142642/142665/142666/142668/19322/19681/19771/23384/30824/31727/31739/31740/31743/31745/32040/32794/32796/32809/32818/33266/33426/33427/33620/33621/33791/33792/475/5244/5298/53215/53387/56201/56738/58133/58646/58677/59308/59310/59322/6377/6628/6640/731/732</v>
          </cell>
          <cell r="I3360" t="str">
            <v>317</v>
          </cell>
          <cell r="J3360" t="str">
            <v>Gasket, thermostat housing</v>
          </cell>
          <cell r="K3360" t="str">
            <v>105246/105247/105248/105249/105277/105278/105279/105280/105347/133206/105428/105429/105430/105431/105470/105531/105534/105535/105542/105573/137508/105577/105583/105584/105585/118872/118873/136646/118921/118922/119218/119219/119278/141228/119280/141229/119283/119293/119288/119362/119407/119408/136590/136591/119409/136589/119411/136588/119428/139195/119429/119522/119523/119524/119525/119526/119527/119528/119529/119530/119531/119532/119618/133207/133209/133657/136522/136524/136643/136644/136651/137867/137868</v>
          </cell>
          <cell r="AA3360" t="str">
            <v>134099</v>
          </cell>
          <cell r="AB3360" t="str">
            <v>CITROËN C4/C4 Grand Picasso/C4 Picasso/C5/C5 Estate/Break/C8/Dispatch/DS4/DS5/Jumpy, DS DS5, PEUGEOT 3008/308/308 CC/308 SW/407/407 Coupe/407 SW/5008/508/508 RXH/508 SW/807/Expert/Expert Tepee/RCZ</v>
          </cell>
          <cell r="AE3360" t="str">
            <v>CITROËN C4/C4 Grand Picasso/C4 Picasso/C5/C5 Estate/Break/C8/Dispatch/DS4/DS5/Jumpy, DS DS5, PEUGEOT 3008/308/308 CC/308 SW/407/407 Coupe/407 SW/5008/508/508 RXH/508 SW/807/Expert/Expert Tepee/RCZ</v>
          </cell>
          <cell r="AM3360" t="str">
            <v>CITROËN C4/C5/C8/Dispatch/DS4/DS5/Jumpy, DS DS5, PEUGEOT 3008/308/407/5008/508/807/Expert/RCZ</v>
          </cell>
          <cell r="BB3360">
            <v>1506</v>
          </cell>
          <cell r="BD3360">
            <v>42259</v>
          </cell>
          <cell r="BE3360">
            <v>47520</v>
          </cell>
          <cell r="BF3360">
            <v>269667</v>
          </cell>
          <cell r="BG3360">
            <v>37430</v>
          </cell>
          <cell r="BH3360">
            <v>1958</v>
          </cell>
          <cell r="BI3360">
            <v>1661</v>
          </cell>
          <cell r="BJ3360">
            <v>34790</v>
          </cell>
          <cell r="BK3360">
            <v>58384</v>
          </cell>
          <cell r="BL3360">
            <v>1345</v>
          </cell>
          <cell r="BM3360">
            <v>665</v>
          </cell>
          <cell r="BN3360">
            <v>497185</v>
          </cell>
        </row>
        <row r="3361">
          <cell r="A3361" t="str">
            <v>317NEW00140</v>
          </cell>
          <cell r="D3361" t="str">
            <v>Gasket thermostat housing</v>
          </cell>
          <cell r="E3361" t="str">
            <v>OE, New in database</v>
          </cell>
          <cell r="F3361" t="str">
            <v>Cooling</v>
          </cell>
          <cell r="H3361" t="str">
            <v>10559/10560/107665/11235/122667/14190/15919/15921/20542/23310/23312/23317/25003/26617/26873/26979/28981/28982/31132/33153/54936/55576/55577/55578/56036/56114/57267/8169/8422</v>
          </cell>
          <cell r="I3361" t="str">
            <v>317</v>
          </cell>
          <cell r="J3361" t="str">
            <v>Gasket, thermostat housing</v>
          </cell>
          <cell r="K3361" t="str">
            <v>110377/110472/110473/110474/110475/110478/110479</v>
          </cell>
          <cell r="AA3361" t="str">
            <v>2512642000/2512642060</v>
          </cell>
          <cell r="AB3361" t="str">
            <v>HYUNDAI Grace/H1/H100/H100 AU Truck/H100 Truck/H150/H150 Truck/H200/H300/i800/iLoad/Maxivan/Montana/Satellite/Starex</v>
          </cell>
          <cell r="AE3361" t="str">
            <v>HYUNDAI Grace/H1/H100/H100 AU Truck/H100 Truck/H150/H150 Truck/H200/H300/i800/iLoad/Maxivan/Montana/Satellite/Starex</v>
          </cell>
          <cell r="AM3361" t="str">
            <v>HYUNDAI Grace/H1/H100/H150/H200/H300/i800/iLoad/Maxivan/Montana/Satellite/Starex</v>
          </cell>
          <cell r="BB3361">
            <v>10</v>
          </cell>
          <cell r="BC3361">
            <v>7427</v>
          </cell>
          <cell r="BD3361">
            <v>9006</v>
          </cell>
          <cell r="BE3361">
            <v>1481</v>
          </cell>
          <cell r="BF3361">
            <v>1896</v>
          </cell>
          <cell r="BG3361">
            <v>6347</v>
          </cell>
          <cell r="BH3361">
            <v>366</v>
          </cell>
          <cell r="BI3361">
            <v>2100</v>
          </cell>
          <cell r="BJ3361">
            <v>2375</v>
          </cell>
          <cell r="BK3361">
            <v>2471</v>
          </cell>
          <cell r="BL3361">
            <v>25512</v>
          </cell>
          <cell r="BM3361">
            <v>196525</v>
          </cell>
          <cell r="BN3361">
            <v>255516</v>
          </cell>
        </row>
        <row r="3362">
          <cell r="A3362" t="str">
            <v>317NEW00141</v>
          </cell>
          <cell r="D3362" t="str">
            <v>Gasket thermostat housing</v>
          </cell>
          <cell r="E3362" t="str">
            <v>OE, New in database</v>
          </cell>
          <cell r="F3362" t="str">
            <v>Cooling</v>
          </cell>
          <cell r="H3362" t="str">
            <v>19452/19545/23174/23184/4854</v>
          </cell>
          <cell r="I3362" t="str">
            <v>317</v>
          </cell>
          <cell r="J3362" t="str">
            <v>Gasket, thermostat housing</v>
          </cell>
          <cell r="K3362" t="str">
            <v>119827/119828/119835/119829/119834/119836/119837/119925</v>
          </cell>
          <cell r="AA3362" t="str">
            <v>99610632671</v>
          </cell>
          <cell r="AB3362" t="str">
            <v>PORSCHE 911 GT2/911 GT3/911 Turbo</v>
          </cell>
          <cell r="AE3362" t="str">
            <v>PORSCHE 911 GT2/911 GT3/911 Turbo</v>
          </cell>
          <cell r="AM3362" t="str">
            <v>PORSCHE 911</v>
          </cell>
          <cell r="BB3362">
            <v>506</v>
          </cell>
          <cell r="BC3362">
            <v>32</v>
          </cell>
          <cell r="BD3362">
            <v>3264</v>
          </cell>
          <cell r="BE3362">
            <v>803</v>
          </cell>
          <cell r="BF3362">
            <v>1804</v>
          </cell>
          <cell r="BG3362">
            <v>1718</v>
          </cell>
          <cell r="BH3362">
            <v>24</v>
          </cell>
          <cell r="BI3362">
            <v>8</v>
          </cell>
          <cell r="BJ3362">
            <v>776</v>
          </cell>
          <cell r="BK3362">
            <v>227</v>
          </cell>
          <cell r="BL3362">
            <v>246</v>
          </cell>
          <cell r="BN3362">
            <v>9408</v>
          </cell>
        </row>
        <row r="3363">
          <cell r="A3363" t="str">
            <v>317NEW00142</v>
          </cell>
          <cell r="D3363" t="str">
            <v>Gasket thermostat housing</v>
          </cell>
          <cell r="E3363" t="str">
            <v>OE, New in database</v>
          </cell>
          <cell r="F3363" t="str">
            <v>Cooling</v>
          </cell>
          <cell r="H3363" t="str">
            <v>11323/11795/11796/133007/133008/139314/139321/139327/28240/28241/28242/28243/28244/28245/28263/30424/30425/30426/31364/32068/32075/32077/4828/4833/4846/4874/4882/4952/505</v>
          </cell>
          <cell r="I3363" t="str">
            <v>317</v>
          </cell>
          <cell r="J3363" t="str">
            <v>Gasket, thermostat housing</v>
          </cell>
          <cell r="K3363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120072/120073/120074/120075/120076/120078/120077/120079/120126/120127/120128/120129/120130/120131/120132/120133</v>
          </cell>
          <cell r="AA3363" t="str">
            <v>9A110630500</v>
          </cell>
          <cell r="AB3363" t="str">
            <v>PORSCHE 911/911 Speedster/911 Turbo/Boxster/Boxster Spyder/Cayman</v>
          </cell>
          <cell r="AE3363" t="str">
            <v>PORSCHE 911/911 Speedster/911 Turbo/Boxster/Boxster Spyder/Cayman</v>
          </cell>
          <cell r="AM3363" t="str">
            <v>PORSCHE 911/Boxster/Cayman</v>
          </cell>
          <cell r="BB3363">
            <v>1442</v>
          </cell>
          <cell r="BC3363">
            <v>1401</v>
          </cell>
          <cell r="BD3363">
            <v>18629</v>
          </cell>
          <cell r="BE3363">
            <v>1226</v>
          </cell>
          <cell r="BF3363">
            <v>9554</v>
          </cell>
          <cell r="BG3363">
            <v>9444</v>
          </cell>
          <cell r="BH3363">
            <v>73</v>
          </cell>
          <cell r="BI3363">
            <v>44</v>
          </cell>
          <cell r="BJ3363">
            <v>2094</v>
          </cell>
          <cell r="BK3363">
            <v>498</v>
          </cell>
          <cell r="BL3363">
            <v>383</v>
          </cell>
          <cell r="BM3363">
            <v>126</v>
          </cell>
          <cell r="BN3363">
            <v>44914</v>
          </cell>
        </row>
        <row r="3364">
          <cell r="A3364" t="str">
            <v>317NEW00143</v>
          </cell>
          <cell r="D3364" t="str">
            <v>Gasket thermostat housing</v>
          </cell>
          <cell r="E3364" t="str">
            <v>OE, New in database</v>
          </cell>
          <cell r="F3364" t="str">
            <v>Cooling</v>
          </cell>
          <cell r="H3364" t="str">
            <v>134262/19603/19604</v>
          </cell>
          <cell r="I3364" t="str">
            <v>317</v>
          </cell>
          <cell r="J3364" t="str">
            <v>Gasket, thermostat housing</v>
          </cell>
          <cell r="K3364" t="str">
            <v>104799</v>
          </cell>
          <cell r="AA3364" t="str">
            <v>96307779</v>
          </cell>
          <cell r="AB3364" t="str">
            <v>CHEVROLET Epica</v>
          </cell>
          <cell r="AE3364" t="str">
            <v>CHEVROLET Epica</v>
          </cell>
          <cell r="AM3364" t="str">
            <v>CHEVROLET Epica</v>
          </cell>
          <cell r="BD3364">
            <v>772</v>
          </cell>
          <cell r="BE3364">
            <v>1061</v>
          </cell>
          <cell r="BF3364">
            <v>189</v>
          </cell>
          <cell r="BG3364">
            <v>18</v>
          </cell>
          <cell r="BH3364">
            <v>18</v>
          </cell>
          <cell r="BI3364">
            <v>140</v>
          </cell>
          <cell r="BJ3364">
            <v>307</v>
          </cell>
          <cell r="BK3364">
            <v>1304</v>
          </cell>
          <cell r="BL3364">
            <v>12714</v>
          </cell>
          <cell r="BN3364">
            <v>16523</v>
          </cell>
        </row>
        <row r="3365">
          <cell r="A3365" t="str">
            <v>317NEW00144</v>
          </cell>
          <cell r="D3365" t="str">
            <v>Gasket thermostat housing</v>
          </cell>
          <cell r="E3365" t="str">
            <v>OE, New in database</v>
          </cell>
          <cell r="F3365" t="str">
            <v>Cooling</v>
          </cell>
          <cell r="H3365" t="str">
            <v>10071/100754/100762/10337/10339/10344/106297/106304/106305/106310/106311/106313/106315/107534/107535/107649/111163/11149/11150/112236/112369/112372/11392/11394/117400/117827/118516/122810/122813/122822/12310/12318/12330/12331/12338/123503/125925/125926/127681/127682/128024/128437/128534/128649/128872/131246/131252/131258/131262/131266/131270/131274/131360/131785/132662/134351/134509/135750/135752/136002/136917/137379/137381/137382/137547/137606/138518/138659/145091/145675/14589/18593/18594/18632/18633/18634/18635/18701/18702/18708/18711/19056/19291/19293/19347/19497/19650/19671/19672/19673/19674/19709/19738/20072/20640/22459/23138/23278/23459/23461/23477/25441/28156/28164/31050/31057/31493/31494/31495/31496/31499/31500/31578/31579/32165/32166/32167/3257/32677/32678/32679/32681/32864/32871/32883/32884/32887/32888/32899/32903/32912/32915/32917/32948/33023/33045/33046/33050/33055/33063/4041/4171/5421/54914/54915/54940/54953/5521/55378/55884/56158/5696/57249/57250/57308/57316/57317/57319/57320/57321/58741/5880/59008/59029/59440/59452/59456/59467/59483/59484/7520/7614/7648/7678/9870/9871/9943/9944</v>
          </cell>
          <cell r="I3365" t="str">
            <v>317</v>
          </cell>
          <cell r="J3365" t="str">
            <v>Gasket, thermostat housing</v>
          </cell>
          <cell r="K3365" t="str">
            <v>113867/113868/113869/113875/113876/137157/113877/113878/113879/113880/113882/113884/114020/114047/114049/114050/114051/133466/114052/133467/114219/114220/114258/114259/114267/114271/138145/114273/114274/114275/114276/114277/114278/114280/114281/114282/114283/114284/114285/133994/114286/133995/114346/114347/114350/114352/114353/114370/114371/114372/114374/114378/114379/138147/114381/114395/114396/114397/138148/114398/114400/114401/114420/114421/114426/114430/114432/114433/134624/134625/114601/114602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114831/114846/133174/133227/133245/133246/133288/133723/133724/134024/134025/134075/134076/134077/134078/134125/134126/134705/134127/134128/134622/135051/136162/135052/136161/135286/137834/137840/137841/137842/138146/138322/138323/138705/142295/138706/142294/139668/139669/139945/142314/142315/142316/142317</v>
          </cell>
          <cell r="AA3365" t="str">
            <v>6422010380/6422010780</v>
          </cell>
          <cell r="AB3365" t="str">
            <v>MERCEDES-BENZ C300/C320/C350/CLK320/CLS320/CLS350/E280/E300/E320/E350/G280/G300/G320/G350/GL320/GL350/GLC350/GLE350/GLK350/GLS350/ML280/ML300/ML320/ML350/R280/R300/R320/R350/S320/S350/Sprinter 218D/Sprinter 219D/Sprinter 318D/Sprinter 319D/Sprinter 418D/Sprinter 419D/Sprinter 515D/Sprinter 518D/Sprinter 519D/Viano/Vito 120/Vito 122/X350</v>
          </cell>
          <cell r="AE3365" t="str">
            <v>MERCEDES-BENZ C300/C320/C350/CLK320/CLS320/CLS350/E280/E300/E320/E350/G280/G300/G320/G350/GL320/GL350/GLC350/GLE350/GLK350/GLS350/ML280/ML300/ML320/ML350/R280/R300/R320/R350/S320/S350/Sprinter 218D/Sprinter 219D/Sprinter 318D/Sprinter 319D/Sprinter 418D/Sprinter 419D/Sprinter 515D/Sprinter 518D/Sprinter 519D/Viano/Vito 120/Vito 122/X350</v>
          </cell>
          <cell r="AM3365" t="str">
            <v>MERCEDES-BENZ CLK-Series/CLS-Series/C-Series/E-Series/GLC-Series/GLE-Series/GLK-Series/GL-Series/GLS-Series/G-Series/ML-Series/R-Series/Sprinter Series/S-Series/Viano/Vito-Series/X-Series</v>
          </cell>
          <cell r="BB3365">
            <v>21292</v>
          </cell>
          <cell r="BC3365">
            <v>1841</v>
          </cell>
          <cell r="BD3365">
            <v>258873</v>
          </cell>
          <cell r="BE3365">
            <v>80955</v>
          </cell>
          <cell r="BF3365">
            <v>86364</v>
          </cell>
          <cell r="BG3365">
            <v>80502</v>
          </cell>
          <cell r="BH3365">
            <v>4524</v>
          </cell>
          <cell r="BI3365">
            <v>2789</v>
          </cell>
          <cell r="BJ3365">
            <v>43778</v>
          </cell>
          <cell r="BK3365">
            <v>49996</v>
          </cell>
          <cell r="BL3365">
            <v>43579</v>
          </cell>
          <cell r="BM3365">
            <v>10531</v>
          </cell>
          <cell r="BN3365">
            <v>685024</v>
          </cell>
        </row>
        <row r="3366">
          <cell r="A3366" t="str">
            <v>317NEW00145</v>
          </cell>
          <cell r="D3366" t="str">
            <v>Gasket thermostat housing</v>
          </cell>
          <cell r="E3366" t="str">
            <v>OE, New in database</v>
          </cell>
          <cell r="F3366" t="str">
            <v>Cooling</v>
          </cell>
          <cell r="H3366" t="str">
            <v>108176/11037/11038/11043/127085/127965/15026/15031/29957/29963/31541/31547/31549/31555/31556/31717/33128/33278/33279/33280/33281/33706/33707/33708/33709/33710/33711/5288/5289/56793/56794/56795/58900/58901/58903/58904/59333</v>
          </cell>
          <cell r="I3366" t="str">
            <v>317</v>
          </cell>
          <cell r="J3366" t="str">
            <v>Gasket, thermostat housing</v>
          </cell>
          <cell r="K3366" t="str">
            <v>121260/121262/135360/121261/121263/121264/121265/121266/121274/121275/134167/134168/121267/121268/121269/121270/121278/121271/121272/121271/121272/138732/121280/121283/121284/121623/121688/121629/121630/121631/121632/138306/121633/121679/121638/121639/121640/121670/121650/121709/121710/121711/122251/122252/138305/122253/122362/122363/138304/122364/134169/134838/134839/135363/134840/134841/134842/134843/134844/134845/134846/134851/134852/134847/134848/134849/134850/134853/141430/134847/134848/134849/134850/134853/141430/141431/134858/136947/136948/141117/141730/141984/141985/142877/143004/141730/141984/142877/143004/141980/141980/141981/141982/141985/142877/143004/141986/141987/143002/143004</v>
          </cell>
          <cell r="AA3366" t="str">
            <v>7701071407</v>
          </cell>
          <cell r="AB3366" t="str">
            <v>RENAULT Grand Scenic/Koleos/Master T28/Master T30/Master T33/Master T35/Master T38/Master T45/Megane/Megane CC/Megane Coupe/Megane Estate/Break/Scenic</v>
          </cell>
          <cell r="AE3366" t="str">
            <v>RENAULT Grand Scenic/Koleos/Master T28/Master T30/Master T33/Master T35/Master T38/Master T45/Megane/Megane CC/Megane Coupe/Megane Estate/Break/Scenic</v>
          </cell>
          <cell r="AM3366" t="str">
            <v>RENAULT Grand Scenic/Koleos/Master/Megane/Scenic</v>
          </cell>
          <cell r="BB3366">
            <v>9720</v>
          </cell>
          <cell r="BD3366">
            <v>43869</v>
          </cell>
          <cell r="BE3366">
            <v>30779</v>
          </cell>
          <cell r="BF3366">
            <v>196149</v>
          </cell>
          <cell r="BG3366">
            <v>47170</v>
          </cell>
          <cell r="BH3366">
            <v>4813</v>
          </cell>
          <cell r="BJ3366">
            <v>33375</v>
          </cell>
          <cell r="BK3366">
            <v>45809</v>
          </cell>
          <cell r="BL3366">
            <v>8400</v>
          </cell>
          <cell r="BM3366">
            <v>52859</v>
          </cell>
          <cell r="BN3366">
            <v>472943</v>
          </cell>
        </row>
        <row r="3367">
          <cell r="A3367" t="str">
            <v>317NEW00146</v>
          </cell>
          <cell r="D3367" t="str">
            <v>Gasket thermostat housing</v>
          </cell>
          <cell r="E3367" t="str">
            <v>OE, New in database</v>
          </cell>
          <cell r="F3367" t="str">
            <v>Cooling</v>
          </cell>
          <cell r="H3367" t="str">
            <v>27519</v>
          </cell>
          <cell r="I3367" t="str">
            <v>317</v>
          </cell>
          <cell r="J3367" t="str">
            <v>Gasket, thermostat housing</v>
          </cell>
          <cell r="K3367" t="str">
            <v>111617</v>
          </cell>
          <cell r="AA3367" t="str">
            <v>256143C200</v>
          </cell>
          <cell r="AB3367" t="str">
            <v>KIA Sorento</v>
          </cell>
          <cell r="AE3367" t="str">
            <v>KIA Sorento</v>
          </cell>
          <cell r="AM3367" t="str">
            <v>KIA Sorento</v>
          </cell>
          <cell r="BB3367">
            <v>1081</v>
          </cell>
          <cell r="BD3367">
            <v>286</v>
          </cell>
          <cell r="BF3367">
            <v>9</v>
          </cell>
          <cell r="BG3367">
            <v>3</v>
          </cell>
          <cell r="BJ3367">
            <v>6</v>
          </cell>
          <cell r="BK3367">
            <v>498</v>
          </cell>
          <cell r="BL3367">
            <v>1412</v>
          </cell>
          <cell r="BN3367">
            <v>3295</v>
          </cell>
        </row>
        <row r="3368">
          <cell r="A3368" t="str">
            <v>317NEW00147</v>
          </cell>
          <cell r="D3368" t="str">
            <v>Gasket thermostat housing</v>
          </cell>
          <cell r="E3368" t="str">
            <v>OE, New in database</v>
          </cell>
          <cell r="F3368" t="str">
            <v>Cooling</v>
          </cell>
          <cell r="H3368" t="str">
            <v>22486/23447/33056</v>
          </cell>
          <cell r="I3368" t="str">
            <v>317</v>
          </cell>
          <cell r="J3368" t="str">
            <v>Gasket, thermostat housing</v>
          </cell>
          <cell r="K3368" t="str">
            <v>114895/114896/114897/114898/114910/114911/114912/114913</v>
          </cell>
          <cell r="AA3368" t="str">
            <v>11517805999</v>
          </cell>
          <cell r="AB3368" t="str">
            <v>MINI Mini Clubman/Mini Cooper/Mini One</v>
          </cell>
          <cell r="AE3368" t="str">
            <v>MINI Mini Clubman/Mini Cooper/Mini One</v>
          </cell>
          <cell r="AM3368" t="str">
            <v>MINI Mini</v>
          </cell>
          <cell r="BB3368">
            <v>248</v>
          </cell>
          <cell r="BD3368">
            <v>5333</v>
          </cell>
          <cell r="BE3368">
            <v>9881</v>
          </cell>
          <cell r="BF3368">
            <v>24184</v>
          </cell>
          <cell r="BG3368">
            <v>16310</v>
          </cell>
          <cell r="BH3368">
            <v>1243</v>
          </cell>
          <cell r="BJ3368">
            <v>20151</v>
          </cell>
          <cell r="BK3368">
            <v>2204</v>
          </cell>
          <cell r="BL3368">
            <v>19</v>
          </cell>
          <cell r="BN3368">
            <v>79573</v>
          </cell>
        </row>
        <row r="3369">
          <cell r="A3369" t="str">
            <v>317NEW00148</v>
          </cell>
          <cell r="D3369" t="str">
            <v>Gasket thermostat housing</v>
          </cell>
          <cell r="E3369" t="str">
            <v>OE, New in database</v>
          </cell>
          <cell r="F3369" t="str">
            <v>Cooling</v>
          </cell>
          <cell r="H3369" t="str">
            <v>15513</v>
          </cell>
          <cell r="I3369" t="str">
            <v>317</v>
          </cell>
          <cell r="J3369" t="str">
            <v>Gasket, thermostat housing</v>
          </cell>
          <cell r="AA3369" t="str">
            <v>07D121091D</v>
          </cell>
          <cell r="AB3369" t="str">
            <v>AUDI A8 Quattro</v>
          </cell>
          <cell r="AE3369" t="str">
            <v>AUDI A8 Quattro</v>
          </cell>
          <cell r="AM3369" t="str">
            <v>AUDI A8</v>
          </cell>
          <cell r="BD3369">
            <v>74</v>
          </cell>
          <cell r="BE3369">
            <v>67</v>
          </cell>
          <cell r="BF3369">
            <v>19</v>
          </cell>
          <cell r="BJ3369">
            <v>4</v>
          </cell>
          <cell r="BK3369">
            <v>39</v>
          </cell>
          <cell r="BL3369">
            <v>24</v>
          </cell>
          <cell r="BM3369">
            <v>3</v>
          </cell>
          <cell r="BN3369">
            <v>230</v>
          </cell>
        </row>
        <row r="3370">
          <cell r="A3370" t="str">
            <v>317NEW00149</v>
          </cell>
          <cell r="D3370" t="str">
            <v>Gasket thermostat housing</v>
          </cell>
          <cell r="E3370" t="str">
            <v>OE, New in database</v>
          </cell>
          <cell r="F3370" t="str">
            <v>Cooling</v>
          </cell>
          <cell r="H3370" t="str">
            <v>15092/5555/5582/8220/8221</v>
          </cell>
          <cell r="I3370" t="str">
            <v>317</v>
          </cell>
          <cell r="J3370" t="str">
            <v>Gasket, thermostat housing</v>
          </cell>
          <cell r="AA3370" t="str">
            <v>134035</v>
          </cell>
          <cell r="AB3370" t="str">
            <v>CITROËN Jumpy, PEUGEOT Expert</v>
          </cell>
          <cell r="AE3370" t="str">
            <v>CITROËN Jumpy, PEUGEOT Expert</v>
          </cell>
          <cell r="AM3370" t="str">
            <v>CITROËN Jumpy, PEUGEOT Expert</v>
          </cell>
          <cell r="BD3370">
            <v>43</v>
          </cell>
          <cell r="BE3370">
            <v>48</v>
          </cell>
          <cell r="BF3370">
            <v>768</v>
          </cell>
          <cell r="BK3370">
            <v>153</v>
          </cell>
          <cell r="BL3370">
            <v>2</v>
          </cell>
          <cell r="BM3370">
            <v>39</v>
          </cell>
          <cell r="BN3370">
            <v>1053</v>
          </cell>
        </row>
        <row r="3371">
          <cell r="A3371" t="str">
            <v>317NEW00150</v>
          </cell>
          <cell r="D3371" t="str">
            <v>Gasket thermostat housing</v>
          </cell>
          <cell r="E3371" t="str">
            <v>OE, New in database</v>
          </cell>
          <cell r="F3371" t="str">
            <v>Cooling</v>
          </cell>
          <cell r="H3371" t="str">
            <v>19366/21408</v>
          </cell>
          <cell r="I3371" t="str">
            <v>317</v>
          </cell>
          <cell r="J3371" t="str">
            <v>Gasket, thermostat housing</v>
          </cell>
          <cell r="AA3371" t="str">
            <v>MD363254</v>
          </cell>
          <cell r="AB3371" t="str">
            <v>MITSUBISHI Lancer Evolution</v>
          </cell>
          <cell r="AE3371" t="str">
            <v>MITSUBISHI Lancer Evolution</v>
          </cell>
          <cell r="AM3371" t="str">
            <v>MITSUBISHI Lancer</v>
          </cell>
          <cell r="BB3371">
            <v>20</v>
          </cell>
          <cell r="BG3371">
            <v>1423</v>
          </cell>
          <cell r="BK3371">
            <v>84</v>
          </cell>
          <cell r="BL3371">
            <v>13</v>
          </cell>
          <cell r="BN3371">
            <v>1540</v>
          </cell>
        </row>
        <row r="3372">
          <cell r="A3372" t="str">
            <v>317NEW00151</v>
          </cell>
          <cell r="D3372" t="str">
            <v>Gasket thermostat housing</v>
          </cell>
          <cell r="E3372" t="str">
            <v>OE, New in database</v>
          </cell>
          <cell r="F3372" t="str">
            <v>Cooling</v>
          </cell>
          <cell r="H3372" t="str">
            <v>10793/143132/14573/20434/57903/9542</v>
          </cell>
          <cell r="I3372" t="str">
            <v>139</v>
          </cell>
          <cell r="J3372" t="str">
            <v>Seal, thermostat</v>
          </cell>
          <cell r="AA3372" t="str">
            <v>0K05815173/0S21115173/255255Y000</v>
          </cell>
          <cell r="AB3372" t="str">
            <v>KIA Besta/K3600/Retona/Sportage</v>
          </cell>
          <cell r="AE3372" t="str">
            <v>KIA Besta/K3600/Retona/Sportage</v>
          </cell>
          <cell r="AM3372" t="str">
            <v>KIA Besta/K-Series/Retona/Sportage</v>
          </cell>
          <cell r="BC3372">
            <v>1564</v>
          </cell>
          <cell r="BD3372">
            <v>101</v>
          </cell>
          <cell r="BE3372">
            <v>3656</v>
          </cell>
          <cell r="BF3372">
            <v>581</v>
          </cell>
          <cell r="BJ3372">
            <v>4116</v>
          </cell>
          <cell r="BK3372">
            <v>1618</v>
          </cell>
          <cell r="BL3372">
            <v>194</v>
          </cell>
          <cell r="BM3372">
            <v>6155</v>
          </cell>
          <cell r="BN3372">
            <v>17985</v>
          </cell>
        </row>
        <row r="3373">
          <cell r="A3373" t="str">
            <v>317NEW00152</v>
          </cell>
          <cell r="D3373" t="str">
            <v>Gasket thermostat housing</v>
          </cell>
          <cell r="E3373" t="str">
            <v>OE, New in database</v>
          </cell>
          <cell r="F3373" t="str">
            <v>Cooling</v>
          </cell>
          <cell r="H3373" t="str">
            <v>15581/15624/17311/17312/4580</v>
          </cell>
          <cell r="I3373" t="str">
            <v>317</v>
          </cell>
          <cell r="J3373" t="str">
            <v>Gasket, thermostat housing</v>
          </cell>
          <cell r="K3373" t="str">
            <v>111630/111631/136197/111632</v>
          </cell>
          <cell r="AA3373" t="str">
            <v>0K01C15173/0K01C15173A/0K01C15173B</v>
          </cell>
          <cell r="AB3373" t="str">
            <v>KIA Retona/Sportage</v>
          </cell>
          <cell r="AE3373" t="str">
            <v>KIA Retona/Sportage</v>
          </cell>
          <cell r="AM3373" t="str">
            <v>KIA Retona/Sportage</v>
          </cell>
          <cell r="BB3373">
            <v>7616</v>
          </cell>
          <cell r="BC3373">
            <v>1922</v>
          </cell>
          <cell r="BD3373">
            <v>247</v>
          </cell>
          <cell r="BE3373">
            <v>456</v>
          </cell>
          <cell r="BF3373">
            <v>256</v>
          </cell>
          <cell r="BG3373">
            <v>429</v>
          </cell>
          <cell r="BI3373">
            <v>199</v>
          </cell>
          <cell r="BJ3373">
            <v>861</v>
          </cell>
          <cell r="BK3373">
            <v>1966</v>
          </cell>
          <cell r="BL3373">
            <v>6435</v>
          </cell>
          <cell r="BM3373">
            <v>377</v>
          </cell>
          <cell r="BN3373">
            <v>20764</v>
          </cell>
        </row>
        <row r="3374">
          <cell r="A3374" t="str">
            <v>317NEW00153</v>
          </cell>
          <cell r="D3374" t="str">
            <v>Gasket thermostat housing</v>
          </cell>
          <cell r="E3374" t="str">
            <v>OE, New in database</v>
          </cell>
          <cell r="F3374" t="str">
            <v>Cooling</v>
          </cell>
          <cell r="H3374" t="str">
            <v>10036/23399/10333/10334/14024/22460/32798/22461/32799/23400/57283/31042/31053/31501/31580/31581/32162/32949/32950/32956/3979/57291/7503/9288</v>
          </cell>
          <cell r="I3374" t="str">
            <v>317</v>
          </cell>
          <cell r="J3374" t="str">
            <v>Gasket, thermostat housing</v>
          </cell>
          <cell r="K3374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AA3374" t="str">
            <v>2712030480</v>
          </cell>
          <cell r="AB3374" t="str">
            <v>MERCEDES-BENZ C180/C200/C250/E200/E250/SLK200/SLK250</v>
          </cell>
          <cell r="AE3374" t="str">
            <v>MERCEDES-BENZ C180/C200/C250/E200/E250/SLK200/SLK250</v>
          </cell>
          <cell r="AM3374" t="str">
            <v>MERCEDES-BENZ C-Series/E-Series/SLK-Series</v>
          </cell>
          <cell r="BB3374">
            <v>25558</v>
          </cell>
          <cell r="BC3374">
            <v>38620</v>
          </cell>
          <cell r="BD3374">
            <v>147086</v>
          </cell>
          <cell r="BE3374">
            <v>8190</v>
          </cell>
          <cell r="BF3374">
            <v>5529</v>
          </cell>
          <cell r="BG3374">
            <v>20350</v>
          </cell>
          <cell r="BH3374">
            <v>1688</v>
          </cell>
          <cell r="BI3374">
            <v>973</v>
          </cell>
          <cell r="BJ3374">
            <v>4123</v>
          </cell>
          <cell r="BK3374">
            <v>16015</v>
          </cell>
          <cell r="BL3374">
            <v>29442</v>
          </cell>
          <cell r="BM3374">
            <v>10196</v>
          </cell>
          <cell r="BN3374">
            <v>307770</v>
          </cell>
        </row>
        <row r="3375">
          <cell r="A3375" t="str">
            <v>317NEW00154</v>
          </cell>
          <cell r="D3375" t="str">
            <v>Gasket thermostat housing</v>
          </cell>
          <cell r="E3375" t="str">
            <v>OE, New in database</v>
          </cell>
          <cell r="F3375" t="str">
            <v>Cooling</v>
          </cell>
          <cell r="H3375" t="str">
            <v>12258/129238/31215/3626</v>
          </cell>
          <cell r="I3375" t="str">
            <v>317</v>
          </cell>
          <cell r="J3375" t="str">
            <v>Gasket, thermostat housing</v>
          </cell>
          <cell r="AA3375" t="str">
            <v>256323A000</v>
          </cell>
          <cell r="AB3375" t="str">
            <v>HYUNDAI iX55/Veracruz</v>
          </cell>
          <cell r="AE3375" t="str">
            <v>HYUNDAI iX55/Veracruz</v>
          </cell>
          <cell r="AM3375" t="str">
            <v>HYUNDAI iX55/Veracruz</v>
          </cell>
          <cell r="BD3375">
            <v>1253</v>
          </cell>
          <cell r="BE3375">
            <v>552</v>
          </cell>
          <cell r="BF3375">
            <v>525</v>
          </cell>
          <cell r="BI3375">
            <v>2</v>
          </cell>
          <cell r="BK3375">
            <v>231</v>
          </cell>
          <cell r="BL3375">
            <v>3081</v>
          </cell>
          <cell r="BM3375">
            <v>50</v>
          </cell>
          <cell r="BN3375">
            <v>5694</v>
          </cell>
        </row>
        <row r="3376">
          <cell r="A3376" t="str">
            <v>317NEW00155</v>
          </cell>
          <cell r="D3376" t="str">
            <v>Gasket thermostat housing</v>
          </cell>
          <cell r="E3376" t="str">
            <v>OE, New in database</v>
          </cell>
          <cell r="F3376" t="str">
            <v>Cooling</v>
          </cell>
          <cell r="H3376" t="str">
            <v>10692/11039/11040/11041/11084/11085/11087/14401/14868/14869/14870/14871/15086/15087/15088/15089/27854/3734/3737/3757/4036/4042/4043/4053/5629/5630/7379/7381/7755/7756/7963/7964/8390/8391/8952/8953</v>
          </cell>
          <cell r="I3376" t="str">
            <v>317</v>
          </cell>
          <cell r="J3376" t="str">
            <v>Gasket, thermostat housing</v>
          </cell>
          <cell r="K3376" t="str">
            <v>105622/105623/105624/105625/105626/105627/105628/105629/105630/105631/105797/105820/119454/119455/119456/119457/119458/119459/119460/119461/119462/119463/119464/119465/119466/119467/119468/119469/134360/134361/134362/134781/134782/134783/134784/134785/134786/134787/134788/134789/134790/134791/134792/134793/134794/134795/134796</v>
          </cell>
          <cell r="AA3376" t="str">
            <v>134014</v>
          </cell>
          <cell r="AB3376" t="str">
            <v>CITROËN Jumper 27/Jumper 31/Jumper 35/Relay 1400/Relay 1800/XM, PEUGEOT 605/Boxer</v>
          </cell>
          <cell r="AE3376" t="str">
            <v>CITROËN Jumper 27/Jumper 31/Jumper 35/Relay 1400/Relay 1800/XM, PEUGEOT 605/Boxer</v>
          </cell>
          <cell r="AM3376" t="str">
            <v>CITROËN Jumper/Relay/XM, PEUGEOT 605/Boxer</v>
          </cell>
          <cell r="BD3376">
            <v>1367</v>
          </cell>
          <cell r="BE3376">
            <v>11866</v>
          </cell>
          <cell r="BF3376">
            <v>34624</v>
          </cell>
          <cell r="BG3376">
            <v>1580</v>
          </cell>
          <cell r="BH3376">
            <v>145</v>
          </cell>
          <cell r="BI3376">
            <v>5</v>
          </cell>
          <cell r="BJ3376">
            <v>517</v>
          </cell>
          <cell r="BK3376">
            <v>6062</v>
          </cell>
          <cell r="BL3376">
            <v>338</v>
          </cell>
          <cell r="BM3376">
            <v>6055</v>
          </cell>
          <cell r="BN3376">
            <v>62559</v>
          </cell>
        </row>
        <row r="3377">
          <cell r="A3377" t="str">
            <v>317NEW00156</v>
          </cell>
          <cell r="D3377" t="str">
            <v>Gasket thermostat housing</v>
          </cell>
          <cell r="E3377" t="str">
            <v>OE, New in database</v>
          </cell>
          <cell r="F3377" t="str">
            <v>Cooling</v>
          </cell>
          <cell r="H3377" t="str">
            <v>10463/15909/17785/17786/18621/18622/18836/18837</v>
          </cell>
          <cell r="I3377" t="str">
            <v>317</v>
          </cell>
          <cell r="J3377" t="str">
            <v>Gasket, thermostat housing</v>
          </cell>
          <cell r="K3377" t="str">
            <v>122726/122727/122730/122731/122728/122729/122732/122733/140030/140031/122759/122760/122763/122764/122761/122762/122765/122766/140032/140033/123089/123090/123091/123092/123099/123100/123101/123102</v>
          </cell>
          <cell r="AA3377" t="str">
            <v>PET100990</v>
          </cell>
          <cell r="AB3377" t="str">
            <v>MG ZT/ZT-T, ROVER 75/75 Tourer</v>
          </cell>
          <cell r="AE3377" t="str">
            <v>MG ZT/ZT-T, ROVER 75/75 Tourer</v>
          </cell>
          <cell r="AM3377" t="str">
            <v>MG ZT/ZT-T, ROVER 75</v>
          </cell>
          <cell r="BB3377">
            <v>48</v>
          </cell>
          <cell r="BD3377">
            <v>466</v>
          </cell>
          <cell r="BE3377">
            <v>4528</v>
          </cell>
          <cell r="BF3377">
            <v>3148</v>
          </cell>
          <cell r="BG3377">
            <v>9162</v>
          </cell>
          <cell r="BH3377">
            <v>81</v>
          </cell>
          <cell r="BJ3377">
            <v>2541</v>
          </cell>
          <cell r="BK3377">
            <v>3270</v>
          </cell>
          <cell r="BM3377">
            <v>17</v>
          </cell>
          <cell r="BN3377">
            <v>23261</v>
          </cell>
        </row>
        <row r="3378">
          <cell r="A3378" t="str">
            <v>317NEW00157</v>
          </cell>
          <cell r="D3378" t="str">
            <v>Gasket thermostat housing</v>
          </cell>
          <cell r="E3378" t="str">
            <v>OE, New in database</v>
          </cell>
          <cell r="F3378" t="str">
            <v>Cooling</v>
          </cell>
          <cell r="H3378" t="str">
            <v>142694/142768/14895/16225/17258/18267/18793/23796</v>
          </cell>
          <cell r="I3378" t="str">
            <v>139</v>
          </cell>
          <cell r="J3378" t="str">
            <v>Seal, thermostat</v>
          </cell>
          <cell r="K3378" t="str">
            <v>104896/104897/104898/104908/104909/104910/111358/111359/111371/136472/140709/111360/111361/111367/111368/111372/136575/136576</v>
          </cell>
          <cell r="AA3378" t="str">
            <v>5066806AA</v>
          </cell>
          <cell r="AB3378" t="str">
            <v>CHRYSLER Grand Voyager/Voyager, JEEP Cherokee</v>
          </cell>
          <cell r="AE3378" t="str">
            <v>CHRYSLER Grand Voyager/Voyager, JEEP Cherokee</v>
          </cell>
          <cell r="AM3378" t="str">
            <v>CHRYSLER Grand Voyager/Voyager, JEEP Cherokee</v>
          </cell>
          <cell r="BB3378">
            <v>1176</v>
          </cell>
          <cell r="BD3378">
            <v>3644</v>
          </cell>
          <cell r="BE3378">
            <v>26414</v>
          </cell>
          <cell r="BF3378">
            <v>9933</v>
          </cell>
          <cell r="BG3378">
            <v>10641</v>
          </cell>
          <cell r="BH3378">
            <v>199</v>
          </cell>
          <cell r="BI3378">
            <v>33</v>
          </cell>
          <cell r="BJ3378">
            <v>35849</v>
          </cell>
          <cell r="BK3378">
            <v>13330</v>
          </cell>
          <cell r="BL3378">
            <v>665</v>
          </cell>
          <cell r="BM3378">
            <v>874</v>
          </cell>
          <cell r="BN3378">
            <v>102758</v>
          </cell>
        </row>
        <row r="3379">
          <cell r="A3379" t="str">
            <v>317NEW00158</v>
          </cell>
          <cell r="D3379" t="str">
            <v>Gasket thermostat housing</v>
          </cell>
          <cell r="E3379" t="str">
            <v>OE, New in database</v>
          </cell>
          <cell r="F3379" t="str">
            <v>Cooling</v>
          </cell>
          <cell r="H3379" t="str">
            <v>100024/11293/11782/11896/133219/133221/133507/133509/133512/133522/133528/133533/143045/2477/32621/32625/32630/32813/33243/33244/33245/33246/33247/33248/33249/33250/33251/33252/33303/33311/33312/33313/33325/33689/33690/34793/34947/34948/34953/34954/39229/39231/56162/56165/56783/57425/57427/57523/57524/5941/7752/8207/9621/9958</v>
          </cell>
          <cell r="I3379" t="str">
            <v>139</v>
          </cell>
          <cell r="J3379" t="str">
            <v>Seal, thermostat</v>
          </cell>
          <cell r="K3379" t="str">
            <v>100711/100712/101004/101006/101005/101007/123877/123880/124177/124178/124179/124182/124184/124183/124185/124275/124435/124436/124556/124557/124558/124566/124567/124568/124574/124948/124949/124950/124951/125006/125007/125031/125037/125032/125033/125038/125039/125037/125038/125039/129097/129098/129106/129107/129514/130148/130149/130150/130151/130152/130162/130163/130168/131363/131364/131652/133808/133809</v>
          </cell>
          <cell r="AA3379" t="str">
            <v>03F121119</v>
          </cell>
          <cell r="AB3379" t="str">
            <v>AUDI A1/A1 Sportback/A3/A3 Sportback, SEAT Altea/Altea XL/Ibiza/Ibiza SC/Ibiza ST/Leon/Toledo, SKODA Fabia/Fabia Scout/Octavia/Rapid/Rapid Spaceback/Roomster/Roomster Praktik/Roomster Scout, VW Beetle/Caddy/Caddy Maxi/Golf/Golf Cabrio/Golf Estate/Variant/Golf Plus/Golf Van (Variant)/Jetta/Polo/Touran</v>
          </cell>
          <cell r="AE3379" t="str">
            <v>AUDI A1/A1 Sportback/A3/A3 Sportback, SEAT Altea/Altea XL/Ibiza/Ibiza SC/Ibiza ST/Leon/Toledo, SKODA Fabia/Fabia Scout/Octavia/Rapid/Rapid Spaceback/Roomster/Roomster Praktik/Roomster Scout, VW Beetle/Caddy/Caddy Maxi/Golf/Golf Cabrio/Golf Estate/Variant/Golf Plus/Golf Van (Variant)/Jetta/Polo/Touran</v>
          </cell>
          <cell r="AM3379" t="str">
            <v>AUDI A1/A3, SEAT Altea/Ibiza/Leon/Toledo, SKODA Fabia/Octavia/Rapid/Roomster, VW Beetle/Caddy/Golf/Jetta/Polo/Touran</v>
          </cell>
          <cell r="BB3379">
            <v>29256</v>
          </cell>
          <cell r="BD3379">
            <v>616794</v>
          </cell>
          <cell r="BE3379">
            <v>59828</v>
          </cell>
          <cell r="BF3379">
            <v>64076</v>
          </cell>
          <cell r="BG3379">
            <v>90754</v>
          </cell>
          <cell r="BH3379">
            <v>14662</v>
          </cell>
          <cell r="BI3379">
            <v>29650</v>
          </cell>
          <cell r="BJ3379">
            <v>30971</v>
          </cell>
          <cell r="BK3379">
            <v>48578</v>
          </cell>
          <cell r="BL3379">
            <v>23948</v>
          </cell>
          <cell r="BM3379">
            <v>27458</v>
          </cell>
          <cell r="BN3379">
            <v>1035975</v>
          </cell>
        </row>
        <row r="3380">
          <cell r="A3380" t="str">
            <v>317NEW00159</v>
          </cell>
          <cell r="D3380" t="str">
            <v>Gasket thermostat housing</v>
          </cell>
          <cell r="E3380" t="str">
            <v>OE, New in database</v>
          </cell>
          <cell r="F3380" t="str">
            <v>Cooling</v>
          </cell>
          <cell r="H3380" t="str">
            <v>17425/20988/4344/4787/7724</v>
          </cell>
          <cell r="I3380" t="str">
            <v>317</v>
          </cell>
          <cell r="J3380" t="str">
            <v>Gasket, thermostat housing</v>
          </cell>
          <cell r="K3380" t="str">
            <v>106105/106106/106189</v>
          </cell>
          <cell r="AA3380" t="str">
            <v>1634187203000/1634187709/1634187709000</v>
          </cell>
          <cell r="AB3380" t="str">
            <v>DAIHATSU Charade/Cuore/Domino/Mira</v>
          </cell>
          <cell r="AE3380" t="str">
            <v>DAIHATSU Charade/Cuore/Domino/Mira</v>
          </cell>
          <cell r="AM3380" t="str">
            <v>DAIHATSU Charade/Cuore/Domino/Mira</v>
          </cell>
          <cell r="BB3380">
            <v>26</v>
          </cell>
          <cell r="BD3380">
            <v>624</v>
          </cell>
          <cell r="BE3380">
            <v>37</v>
          </cell>
          <cell r="BF3380">
            <v>8</v>
          </cell>
          <cell r="BG3380">
            <v>88</v>
          </cell>
          <cell r="BH3380">
            <v>1</v>
          </cell>
          <cell r="BK3380">
            <v>222</v>
          </cell>
          <cell r="BL3380">
            <v>10</v>
          </cell>
          <cell r="BM3380">
            <v>114</v>
          </cell>
          <cell r="BN3380">
            <v>1130</v>
          </cell>
        </row>
        <row r="3381">
          <cell r="A3381" t="str">
            <v>317NEW00160</v>
          </cell>
          <cell r="D3381" t="str">
            <v>Gasket thermostat housing</v>
          </cell>
          <cell r="E3381" t="str">
            <v>OE, New in database</v>
          </cell>
          <cell r="F3381" t="str">
            <v>Cooling</v>
          </cell>
          <cell r="H3381" t="str">
            <v>142577/142578/17273/18674/19621/22558/31430/33432</v>
          </cell>
          <cell r="I3381" t="str">
            <v>317</v>
          </cell>
          <cell r="J3381" t="str">
            <v>Gasket, thermostat housing</v>
          </cell>
          <cell r="K3381" t="str">
            <v>102237/102238/102249/102251/102250/102252/102258/102383/102397/102398/102400</v>
          </cell>
          <cell r="AA3381" t="str">
            <v>057121119</v>
          </cell>
          <cell r="AB3381" t="str">
            <v>AUDI A8 Quattro/Q7 Quattro</v>
          </cell>
          <cell r="AE3381" t="str">
            <v>AUDI A8 Quattro/Q7 Quattro</v>
          </cell>
          <cell r="AM3381" t="str">
            <v>AUDI A8/Quattro S Line</v>
          </cell>
          <cell r="BB3381">
            <v>970</v>
          </cell>
          <cell r="BD3381">
            <v>5976</v>
          </cell>
          <cell r="BE3381">
            <v>2113</v>
          </cell>
          <cell r="BF3381">
            <v>2371</v>
          </cell>
          <cell r="BG3381">
            <v>902</v>
          </cell>
          <cell r="BH3381">
            <v>43</v>
          </cell>
          <cell r="BJ3381">
            <v>1027</v>
          </cell>
          <cell r="BK3381">
            <v>6599</v>
          </cell>
          <cell r="BL3381">
            <v>1710</v>
          </cell>
          <cell r="BM3381">
            <v>31</v>
          </cell>
          <cell r="BN3381">
            <v>21742</v>
          </cell>
        </row>
        <row r="3382">
          <cell r="A3382" t="str">
            <v>317NEW00161</v>
          </cell>
          <cell r="D3382" t="str">
            <v>Gasket thermostat housing</v>
          </cell>
          <cell r="E3382" t="str">
            <v>OE, New in database</v>
          </cell>
          <cell r="F3382" t="str">
            <v>Cooling</v>
          </cell>
          <cell r="H3382" t="str">
            <v>16419/17096/26711/27550/28369/8477/8478</v>
          </cell>
          <cell r="I3382" t="str">
            <v>317</v>
          </cell>
          <cell r="J3382" t="str">
            <v>Gasket, thermostat housing</v>
          </cell>
          <cell r="K3382" t="str">
            <v>120731/120732/121189/122461/122462</v>
          </cell>
          <cell r="AA3382" t="str">
            <v>1305031U00</v>
          </cell>
          <cell r="AB3382" t="str">
            <v>RENAULT Espace/Laguna/Laguna Estate/Break/Latitude/Vel Satis</v>
          </cell>
          <cell r="AE3382" t="str">
            <v>RENAULT Espace/Laguna/Laguna Estate/Break/Latitude/Vel Satis</v>
          </cell>
          <cell r="AM3382" t="str">
            <v>RENAULT Espace/Laguna/Latitude/Vel Satis</v>
          </cell>
          <cell r="BD3382">
            <v>347</v>
          </cell>
          <cell r="BE3382">
            <v>310</v>
          </cell>
          <cell r="BF3382">
            <v>1706</v>
          </cell>
          <cell r="BJ3382">
            <v>4</v>
          </cell>
          <cell r="BK3382">
            <v>1021</v>
          </cell>
          <cell r="BL3382">
            <v>634</v>
          </cell>
          <cell r="BN3382">
            <v>4022</v>
          </cell>
        </row>
        <row r="3383">
          <cell r="A3383" t="str">
            <v>317NEW00162</v>
          </cell>
          <cell r="D3383" t="str">
            <v>Gasket thermostat housing</v>
          </cell>
          <cell r="E3383" t="str">
            <v>OE, New in database</v>
          </cell>
          <cell r="F3383" t="str">
            <v>Cooling</v>
          </cell>
          <cell r="I3383" t="str">
            <v>317</v>
          </cell>
          <cell r="J3383" t="str">
            <v>Gasket, thermostat housing</v>
          </cell>
          <cell r="AA3383" t="str">
            <v>2542641000</v>
          </cell>
          <cell r="AB3383" t="str">
            <v>HYUNDAI H350/H600</v>
          </cell>
          <cell r="AE3383" t="str">
            <v>HYUNDAI H350/H600</v>
          </cell>
          <cell r="AM3383" t="str">
            <v>HYUNDAI H350/H600</v>
          </cell>
          <cell r="BK3383">
            <v>10</v>
          </cell>
          <cell r="BN3383">
            <v>10</v>
          </cell>
        </row>
        <row r="3384">
          <cell r="A3384" t="str">
            <v>317NEW00163</v>
          </cell>
          <cell r="D3384" t="str">
            <v>Gasket thermostat housing</v>
          </cell>
          <cell r="E3384" t="str">
            <v>OE, New in database</v>
          </cell>
          <cell r="F3384" t="str">
            <v>Cooling</v>
          </cell>
          <cell r="H3384" t="str">
            <v>10061/10062/10063/10106/10107/10108/106243/106250/106251/108948/33755/33756/33757/33758/33759/34900/34905/34906/34907/34908/34909/34910/34911/34912/34913/34914/34915/34916/58820/58821/58822/58823/58824/5994/5995/6010/9698/9707/9708</v>
          </cell>
          <cell r="I3384" t="str">
            <v>317</v>
          </cell>
          <cell r="J3384" t="str">
            <v>Gasket, thermostat housing</v>
          </cell>
          <cell r="K3384" t="str">
            <v>117872/117873/117874/139274/140378/117875/117876/117877/117878/117880/117881/117882/117892/117893/134154/140379/117879/117883/117886/117887/138975/117884/117885/117896/138771/117888/117891/141135/128569/128570/140299/140385/128571/128572/128573/128574/128575/128576/128582/128595/128596/134219/140384/128577/128578/128579/128580/128581/128583/128584/128585/128586/128599/138773/128587/128588/128589/136104/138978/128590/128591/128594/141136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135204/135797/135798/135838/135839/136102/141734/136103/141731</v>
          </cell>
          <cell r="AA3384" t="str">
            <v>4420309/93167955</v>
          </cell>
          <cell r="AB3384" t="str">
            <v>OPEL Movano, VAUXHALL Movano</v>
          </cell>
          <cell r="AE3384" t="str">
            <v>OPEL Movano, VAUXHALL Movano</v>
          </cell>
          <cell r="AM3384" t="str">
            <v>OPEL Movano, VAUXHALL Movano</v>
          </cell>
          <cell r="BD3384">
            <v>21147</v>
          </cell>
          <cell r="BE3384">
            <v>3012</v>
          </cell>
          <cell r="BF3384">
            <v>9479</v>
          </cell>
          <cell r="BG3384">
            <v>20086</v>
          </cell>
          <cell r="BH3384">
            <v>1318</v>
          </cell>
          <cell r="BI3384">
            <v>6</v>
          </cell>
          <cell r="BJ3384">
            <v>5764</v>
          </cell>
          <cell r="BK3384">
            <v>10026</v>
          </cell>
          <cell r="BN3384">
            <v>70838</v>
          </cell>
        </row>
        <row r="3385">
          <cell r="A3385" t="str">
            <v>317NEW00164</v>
          </cell>
          <cell r="D3385" t="str">
            <v>Gasket thermostat housing</v>
          </cell>
          <cell r="E3385" t="str">
            <v>OE, New in database</v>
          </cell>
          <cell r="F3385" t="str">
            <v>Cooling</v>
          </cell>
          <cell r="H3385" t="str">
            <v>9831</v>
          </cell>
          <cell r="I3385" t="str">
            <v>317</v>
          </cell>
          <cell r="J3385" t="str">
            <v>Gasket, thermostat housing</v>
          </cell>
          <cell r="AA3385" t="str">
            <v>1305A254</v>
          </cell>
          <cell r="AB3385" t="str">
            <v>MITSUBISHI i</v>
          </cell>
          <cell r="AE3385" t="str">
            <v>MITSUBISHI i</v>
          </cell>
          <cell r="AM3385" t="str">
            <v>MITSUBISHI i</v>
          </cell>
        </row>
        <row r="3386">
          <cell r="A3386" t="str">
            <v>317NEW00165</v>
          </cell>
          <cell r="D3386" t="str">
            <v>Gasket thermostat housing</v>
          </cell>
          <cell r="E3386" t="str">
            <v>OE, New in database</v>
          </cell>
          <cell r="F3386" t="str">
            <v>Cooling</v>
          </cell>
          <cell r="H3386" t="str">
            <v>10010/14407/17735/5138/5612/5613/55969</v>
          </cell>
          <cell r="I3386" t="str">
            <v>317</v>
          </cell>
          <cell r="J3386" t="str">
            <v>Gasket, thermostat housing</v>
          </cell>
          <cell r="K3386" t="str">
            <v>111331/111355/111364/111365/111403/111410/111411/111412</v>
          </cell>
          <cell r="AA3386" t="str">
            <v>53020547/53020547AB/53020547AC</v>
          </cell>
          <cell r="AB3386" t="str">
            <v>JEEP Cherokee/Cherokee Classic/Grand Cherokee/Wrangler</v>
          </cell>
          <cell r="AE3386" t="str">
            <v>JEEP Cherokee/Cherokee Classic/Grand Cherokee/Wrangler</v>
          </cell>
          <cell r="AM3386" t="str">
            <v>JEEP Cherokee/Grand Cherokee/Wrangler</v>
          </cell>
          <cell r="BB3386">
            <v>7322</v>
          </cell>
          <cell r="BD3386">
            <v>3919</v>
          </cell>
          <cell r="BE3386">
            <v>2035</v>
          </cell>
          <cell r="BF3386">
            <v>3984</v>
          </cell>
          <cell r="BG3386">
            <v>249</v>
          </cell>
          <cell r="BH3386">
            <v>13</v>
          </cell>
          <cell r="BJ3386">
            <v>834</v>
          </cell>
          <cell r="BK3386">
            <v>817</v>
          </cell>
          <cell r="BL3386">
            <v>124</v>
          </cell>
          <cell r="BM3386">
            <v>445</v>
          </cell>
          <cell r="BN3386">
            <v>19742</v>
          </cell>
        </row>
        <row r="3387">
          <cell r="A3387" t="str">
            <v>317NEW00166</v>
          </cell>
          <cell r="D3387" t="str">
            <v>Gasket thermostat housing</v>
          </cell>
          <cell r="E3387" t="str">
            <v>OE, New in database</v>
          </cell>
          <cell r="F3387" t="str">
            <v>Cooling</v>
          </cell>
          <cell r="H3387" t="str">
            <v>143238/15370/5195</v>
          </cell>
          <cell r="I3387" t="str">
            <v>317</v>
          </cell>
          <cell r="J3387" t="str">
            <v>Gasket, thermostat housing</v>
          </cell>
          <cell r="AA3387" t="str">
            <v>4038964/F8DE8255CA</v>
          </cell>
          <cell r="AB3387" t="str">
            <v>FORD USA Windstar</v>
          </cell>
          <cell r="AE3387" t="str">
            <v>FORD USA Windstar</v>
          </cell>
          <cell r="AM3387" t="str">
            <v>FORD USA Windstar</v>
          </cell>
          <cell r="BD3387">
            <v>211</v>
          </cell>
          <cell r="BE3387">
            <v>60</v>
          </cell>
          <cell r="BF3387">
            <v>3</v>
          </cell>
          <cell r="BK3387">
            <v>235</v>
          </cell>
          <cell r="BL3387">
            <v>48</v>
          </cell>
          <cell r="BM3387">
            <v>44</v>
          </cell>
          <cell r="BN3387">
            <v>601</v>
          </cell>
        </row>
        <row r="3388">
          <cell r="A3388" t="str">
            <v>317NEW00167</v>
          </cell>
          <cell r="D3388" t="str">
            <v>Gasket thermostat housing</v>
          </cell>
          <cell r="E3388" t="str">
            <v>OE, New in database</v>
          </cell>
          <cell r="F3388" t="str">
            <v>Cooling</v>
          </cell>
          <cell r="H3388" t="str">
            <v>26633</v>
          </cell>
          <cell r="I3388" t="str">
            <v>317</v>
          </cell>
          <cell r="J3388" t="str">
            <v>Gasket, thermostat housing</v>
          </cell>
          <cell r="K3388" t="str">
            <v>115481/115482/140334/140335</v>
          </cell>
          <cell r="AA3388" t="str">
            <v>MN982199</v>
          </cell>
          <cell r="AB3388" t="str">
            <v>MITSUBISHI Outlander</v>
          </cell>
          <cell r="AE3388" t="str">
            <v>MITSUBISHI Outlander</v>
          </cell>
          <cell r="AM3388" t="str">
            <v>MITSUBISHI Outlander</v>
          </cell>
          <cell r="BD3388">
            <v>4064</v>
          </cell>
          <cell r="BE3388">
            <v>2528</v>
          </cell>
          <cell r="BF3388">
            <v>1584</v>
          </cell>
          <cell r="BG3388">
            <v>2129</v>
          </cell>
          <cell r="BH3388">
            <v>69</v>
          </cell>
          <cell r="BJ3388">
            <v>1292</v>
          </cell>
          <cell r="BK3388">
            <v>1732</v>
          </cell>
          <cell r="BL3388">
            <v>80</v>
          </cell>
          <cell r="BN3388">
            <v>13478</v>
          </cell>
        </row>
        <row r="3389">
          <cell r="A3389" t="str">
            <v>317NEW00168</v>
          </cell>
          <cell r="D3389" t="str">
            <v>Gasket thermostat housing</v>
          </cell>
          <cell r="E3389" t="str">
            <v>OE, New in database</v>
          </cell>
          <cell r="F3389" t="str">
            <v>Cooling</v>
          </cell>
          <cell r="H3389" t="str">
            <v>11495/28638/30409/3762/5242/5243/28639/5247/7828</v>
          </cell>
          <cell r="I3389" t="str">
            <v>317</v>
          </cell>
          <cell r="J3389" t="str">
            <v>Gasket, thermostat housing</v>
          </cell>
          <cell r="K3389" t="str">
            <v>120719/120720/120721/120722/120723/120724/120725/120726/120727/120728/120953/120954/120955/120956/120957/120967/121026/121028/121037</v>
          </cell>
          <cell r="AA3389" t="str">
            <v>7701040924</v>
          </cell>
          <cell r="AB3389" t="str">
            <v>RENAULT Espace/Grand Espace/Laguna/Laguna Estate/Break</v>
          </cell>
          <cell r="AE3389" t="str">
            <v>RENAULT Espace/Grand Espace/Laguna/Laguna Estate/Break</v>
          </cell>
          <cell r="AM3389" t="str">
            <v>RENAULT Espace/Grand Espace/Laguna</v>
          </cell>
          <cell r="BD3389">
            <v>1172</v>
          </cell>
          <cell r="BE3389">
            <v>2520</v>
          </cell>
          <cell r="BF3389">
            <v>8380</v>
          </cell>
          <cell r="BG3389">
            <v>412</v>
          </cell>
          <cell r="BH3389">
            <v>1</v>
          </cell>
          <cell r="BJ3389">
            <v>2139</v>
          </cell>
          <cell r="BK3389">
            <v>3470</v>
          </cell>
          <cell r="BL3389">
            <v>713</v>
          </cell>
          <cell r="BM3389">
            <v>6458</v>
          </cell>
          <cell r="BN3389">
            <v>25265</v>
          </cell>
        </row>
        <row r="3390">
          <cell r="A3390" t="str">
            <v>317NEW00169</v>
          </cell>
          <cell r="D3390" t="str">
            <v>Gasket thermostat housing</v>
          </cell>
          <cell r="E3390" t="str">
            <v>OE, New in database</v>
          </cell>
          <cell r="F3390" t="str">
            <v>Cooling</v>
          </cell>
          <cell r="I3390" t="str">
            <v>317</v>
          </cell>
          <cell r="J3390" t="str">
            <v>Gasket, thermostat housing</v>
          </cell>
          <cell r="AA3390" t="str">
            <v>0K85015173</v>
          </cell>
          <cell r="AB3390" t="str">
            <v>HYUNDAI Truck</v>
          </cell>
          <cell r="AE3390" t="str">
            <v>HYUNDAI Truck</v>
          </cell>
          <cell r="AM3390" t="str">
            <v>HYUNDAI Truck</v>
          </cell>
          <cell r="BL3390">
            <v>8</v>
          </cell>
          <cell r="BN3390">
            <v>8</v>
          </cell>
        </row>
        <row r="3391">
          <cell r="A3391" t="str">
            <v>317NEW00170</v>
          </cell>
          <cell r="D3391" t="str">
            <v>Gasket thermostat housing</v>
          </cell>
          <cell r="E3391" t="str">
            <v>OE, New in database</v>
          </cell>
          <cell r="F3391" t="str">
            <v>Cooling</v>
          </cell>
          <cell r="I3391" t="str">
            <v>317</v>
          </cell>
          <cell r="J3391" t="str">
            <v>Gasket, thermostat housing</v>
          </cell>
          <cell r="AA3391" t="str">
            <v>2541993000</v>
          </cell>
          <cell r="AB3391" t="str">
            <v>HYUNDAI Truck</v>
          </cell>
          <cell r="AE3391" t="str">
            <v>HYUNDAI Truck</v>
          </cell>
          <cell r="AM3391" t="str">
            <v>HYUNDAI Truck</v>
          </cell>
        </row>
        <row r="3392">
          <cell r="A3392" t="str">
            <v>317NEW00171</v>
          </cell>
          <cell r="D3392" t="str">
            <v>Gasket thermostat housing</v>
          </cell>
          <cell r="E3392" t="str">
            <v>OE, New in database</v>
          </cell>
          <cell r="F3392" t="str">
            <v>Cooling</v>
          </cell>
          <cell r="I3392" t="str">
            <v>317</v>
          </cell>
          <cell r="J3392" t="str">
            <v>Gasket, thermostat housing</v>
          </cell>
          <cell r="AA3392" t="str">
            <v>2541993070</v>
          </cell>
          <cell r="AB3392" t="str">
            <v>HYUNDAI Truck</v>
          </cell>
          <cell r="AE3392" t="str">
            <v>HYUNDAI Truck</v>
          </cell>
          <cell r="AM3392" t="str">
            <v>HYUNDAI Truck</v>
          </cell>
        </row>
        <row r="3393">
          <cell r="A3393" t="str">
            <v>317NEW00172</v>
          </cell>
          <cell r="D3393" t="str">
            <v>Gasket thermostat housing</v>
          </cell>
          <cell r="E3393" t="str">
            <v>OE, New in database</v>
          </cell>
          <cell r="F3393" t="str">
            <v>Cooling</v>
          </cell>
          <cell r="H3393" t="str">
            <v>11572/11573/11574/122156/122294/122295/123732/127296/14044/19889/20166/24669/3059/31249/31251/31252/31253/32057/32058/32059</v>
          </cell>
          <cell r="I3393" t="str">
            <v>317</v>
          </cell>
          <cell r="J3393" t="str">
            <v>Gasket, thermostat housing</v>
          </cell>
          <cell r="K3393" t="str">
            <v>111690/111691</v>
          </cell>
          <cell r="AA3393" t="str">
            <v>21081303017/2108130301701/2108130301702</v>
          </cell>
          <cell r="AB3393" t="str">
            <v>LADA 112/Kalina/Samara (Sputnik)/Vega</v>
          </cell>
          <cell r="AE3393" t="str">
            <v>LADA 112/Kalina/Samara (Sputnik)/Vega</v>
          </cell>
          <cell r="AM3393" t="str">
            <v>LADA 112/Kalina/Samara/Vega</v>
          </cell>
          <cell r="BD3393">
            <v>202</v>
          </cell>
          <cell r="BE3393">
            <v>3</v>
          </cell>
          <cell r="BF3393">
            <v>15</v>
          </cell>
          <cell r="BG3393">
            <v>5</v>
          </cell>
          <cell r="BK3393">
            <v>134</v>
          </cell>
          <cell r="BL3393">
            <v>755925</v>
          </cell>
          <cell r="BM3393">
            <v>454</v>
          </cell>
          <cell r="BN3393">
            <v>756738</v>
          </cell>
        </row>
        <row r="3394">
          <cell r="A3394" t="str">
            <v>317NEW00173</v>
          </cell>
          <cell r="D3394" t="str">
            <v>Gasket thermostat housing</v>
          </cell>
          <cell r="E3394" t="str">
            <v>OE, New in database</v>
          </cell>
          <cell r="F3394" t="str">
            <v>Cooling</v>
          </cell>
          <cell r="H3394" t="str">
            <v>10035/100585/10351/10352/10443/138319/26604/28619/31469/31470/55444/55445/55799/55800/5714/57390/57414/57419/59054/59055/8711</v>
          </cell>
          <cell r="I3394" t="str">
            <v>317</v>
          </cell>
          <cell r="J3394" t="str">
            <v>Gasket, thermostat housing</v>
          </cell>
          <cell r="K3394" t="str">
            <v>104701/104702/104703/104704/104759/104760/104761/104762/104777/104779/104766/104767/104770/104771/104772/104773/104781/104782/104784/104785/104796/104797/104798/104829/104830</v>
          </cell>
          <cell r="AA3394" t="str">
            <v>55351449</v>
          </cell>
          <cell r="AB3394" t="str">
            <v>CHEVROLET Aveo/Cruze/Orlando/Trax</v>
          </cell>
          <cell r="AE3394" t="str">
            <v>CHEVROLET Aveo/Cruze/Orlando/Trax</v>
          </cell>
          <cell r="AM3394" t="str">
            <v>CHEVROLET Aveo/Cruze/Orlando/Trax</v>
          </cell>
          <cell r="BD3394">
            <v>12186</v>
          </cell>
          <cell r="BE3394">
            <v>17743</v>
          </cell>
          <cell r="BF3394">
            <v>3991</v>
          </cell>
          <cell r="BG3394">
            <v>7670</v>
          </cell>
          <cell r="BH3394">
            <v>59</v>
          </cell>
          <cell r="BI3394">
            <v>9455</v>
          </cell>
          <cell r="BJ3394">
            <v>7869</v>
          </cell>
          <cell r="BK3394">
            <v>19777</v>
          </cell>
          <cell r="BL3394">
            <v>170439</v>
          </cell>
          <cell r="BM3394">
            <v>36130</v>
          </cell>
          <cell r="BN3394">
            <v>285319</v>
          </cell>
        </row>
        <row r="3395">
          <cell r="A3395" t="str">
            <v>317NEW00174</v>
          </cell>
          <cell r="D3395" t="str">
            <v>Gasket thermostat housing</v>
          </cell>
          <cell r="E3395" t="str">
            <v>OE, New in database</v>
          </cell>
          <cell r="F3395" t="str">
            <v>Cooling</v>
          </cell>
          <cell r="H3395" t="str">
            <v>31423</v>
          </cell>
          <cell r="I3395" t="str">
            <v>317</v>
          </cell>
          <cell r="J3395" t="str">
            <v>Gasket, thermostat housing</v>
          </cell>
          <cell r="K3395" t="str">
            <v>120249/120250</v>
          </cell>
          <cell r="AA3395" t="str">
            <v>7701047876</v>
          </cell>
          <cell r="AB3395" t="str">
            <v>PROTON Savvy</v>
          </cell>
          <cell r="AE3395" t="str">
            <v>PROTON Savvy</v>
          </cell>
          <cell r="AM3395" t="str">
            <v>PROTON Savvy</v>
          </cell>
          <cell r="BB3395">
            <v>2160</v>
          </cell>
          <cell r="BG3395">
            <v>691</v>
          </cell>
          <cell r="BH3395">
            <v>2</v>
          </cell>
          <cell r="BM3395">
            <v>106</v>
          </cell>
          <cell r="BN3395">
            <v>2959</v>
          </cell>
        </row>
        <row r="3396">
          <cell r="A3396" t="str">
            <v>317NEW00175</v>
          </cell>
          <cell r="D3396" t="str">
            <v>Gasket thermostat housing</v>
          </cell>
          <cell r="E3396" t="str">
            <v>OE, New in database</v>
          </cell>
          <cell r="F3396" t="str">
            <v>Cooling</v>
          </cell>
          <cell r="H3396" t="str">
            <v>17701/17765/19203/28149</v>
          </cell>
          <cell r="I3396" t="str">
            <v>317</v>
          </cell>
          <cell r="J3396" t="str">
            <v>Gasket, thermostat housing</v>
          </cell>
          <cell r="K3396" t="str">
            <v>125816/135168/135169/135170</v>
          </cell>
          <cell r="AA3396" t="str">
            <v>1769984E50</v>
          </cell>
          <cell r="AB3396" t="str">
            <v>SUZUKI Ignis/Swift/Wagon R</v>
          </cell>
          <cell r="AE3396" t="str">
            <v>SUZUKI Ignis/Swift/Wagon R</v>
          </cell>
          <cell r="AM3396" t="str">
            <v>SUZUKI Ignis/Swift/Wagon R</v>
          </cell>
          <cell r="BD3396">
            <v>999</v>
          </cell>
          <cell r="BE3396">
            <v>7244</v>
          </cell>
          <cell r="BF3396">
            <v>20204</v>
          </cell>
          <cell r="BG3396">
            <v>1316</v>
          </cell>
          <cell r="BH3396">
            <v>139</v>
          </cell>
          <cell r="BJ3396">
            <v>24347</v>
          </cell>
          <cell r="BK3396">
            <v>4863</v>
          </cell>
          <cell r="BL3396">
            <v>82</v>
          </cell>
          <cell r="BM3396">
            <v>84</v>
          </cell>
          <cell r="BN3396">
            <v>59278</v>
          </cell>
        </row>
        <row r="3397">
          <cell r="A3397" t="str">
            <v>317NEW00176</v>
          </cell>
          <cell r="D3397" t="str">
            <v>Gasket thermostat housing</v>
          </cell>
          <cell r="E3397" t="str">
            <v>OE, New in database</v>
          </cell>
          <cell r="F3397" t="str">
            <v>Cooling</v>
          </cell>
          <cell r="H3397" t="str">
            <v>100410/118152/118979/122178/122204/122205/122231/127008/131671/132425/133890/133937/133945/133946/142834/142836/19211/31178/32045/32046/33359/33360/33369/33713/33714/56099/139183/57290/57470/58651/59025/58652/59026</v>
          </cell>
          <cell r="I3397" t="str">
            <v>139</v>
          </cell>
          <cell r="J3397" t="str">
            <v>Seal, thermostat</v>
          </cell>
          <cell r="K3397" t="str">
            <v>111495/111496/111620/111649/111651</v>
          </cell>
          <cell r="AA3397" t="str">
            <v>256332G000</v>
          </cell>
          <cell r="AB3397" t="str">
            <v>KIA Cerato/Cerato Koup/Forte/Lotze/Magentis/Optima/Sorento/Sportage</v>
          </cell>
          <cell r="AE3397" t="str">
            <v>KIA Cerato/Cerato Koup/Forte/Lotze/Magentis/Optima/Sorento/Sportage</v>
          </cell>
          <cell r="AM3397" t="str">
            <v>KIA Cerato/Forte/Lotze/Magentis/Optima/Sorento/Sportage</v>
          </cell>
          <cell r="BB3397">
            <v>30838</v>
          </cell>
          <cell r="BC3397">
            <v>41780</v>
          </cell>
          <cell r="BD3397">
            <v>6583</v>
          </cell>
          <cell r="BE3397">
            <v>387</v>
          </cell>
          <cell r="BF3397">
            <v>86</v>
          </cell>
          <cell r="BG3397">
            <v>1544</v>
          </cell>
          <cell r="BH3397">
            <v>7</v>
          </cell>
          <cell r="BI3397">
            <v>8967</v>
          </cell>
          <cell r="BJ3397">
            <v>386</v>
          </cell>
          <cell r="BK3397">
            <v>7631</v>
          </cell>
          <cell r="BL3397">
            <v>189251</v>
          </cell>
          <cell r="BN3397">
            <v>287460</v>
          </cell>
        </row>
        <row r="3398">
          <cell r="A3398" t="str">
            <v>317NEW00177</v>
          </cell>
          <cell r="D3398" t="str">
            <v>Gasket thermostat housing</v>
          </cell>
          <cell r="E3398" t="str">
            <v>OE, New in database</v>
          </cell>
          <cell r="F3398" t="str">
            <v>Cooling</v>
          </cell>
          <cell r="H3398" t="str">
            <v>129000/132754/138677/138679/18072/18080/18128/18129/18130/18131/18163/18164/18244/18245/18300/18301/18689/18690/18691/18951/19117/19118/19119/19120/19131/19132/19133/19287/19310/19425/19426/19464/26668/28030/32814/9244/9246/9247</v>
          </cell>
          <cell r="I3398" t="str">
            <v>317</v>
          </cell>
          <cell r="J3398" t="str">
            <v>Gasket, thermostat housing</v>
          </cell>
          <cell r="K3398" t="str">
            <v>117177/117178/117179/117204/117180/117181/117182/117183/117184/117185/117186/117187/117195/117203/117205/117206/117207/117208/118333/118334/118335/118336/127494/127495/127672/127674/127673/127675/127768/127769/127801/127802/127803/127804/127805/127806/128769/128770/128771/128829/128830/128831/128891/128892/128893/129000/129001/129002/129003/133280/133281</v>
          </cell>
          <cell r="AA3398" t="str">
            <v>1338874/93192834</v>
          </cell>
          <cell r="AB3398" t="str">
            <v>OPEL Astra/Astra Cabrio/Astra GTC/Astra Van/Zafira/Zafira Van, VAUXHALL Astra/Astra Sport Hatch/Astra Van/Vectra/Zafira</v>
          </cell>
          <cell r="AE3398" t="str">
            <v>OPEL Astra/Astra Cabrio/Astra GTC/Astra Van/Zafira/Zafira Van, VAUXHALL Astra/Astra Sport Hatch/Astra Van/Vectra/Zafira</v>
          </cell>
          <cell r="AM3398" t="str">
            <v>OPEL Astra/Zafira, VAUXHALL Astra/Vectra/Zafira</v>
          </cell>
          <cell r="BD3398">
            <v>29965</v>
          </cell>
          <cell r="BE3398">
            <v>77764</v>
          </cell>
          <cell r="BF3398">
            <v>42970</v>
          </cell>
          <cell r="BG3398">
            <v>42171</v>
          </cell>
          <cell r="BH3398">
            <v>442</v>
          </cell>
          <cell r="BJ3398">
            <v>36260</v>
          </cell>
          <cell r="BK3398">
            <v>68480</v>
          </cell>
          <cell r="BL3398">
            <v>736</v>
          </cell>
          <cell r="BM3398">
            <v>215</v>
          </cell>
          <cell r="BN3398">
            <v>299003</v>
          </cell>
        </row>
        <row r="3399">
          <cell r="A3399" t="str">
            <v>317NEW00178</v>
          </cell>
          <cell r="D3399" t="str">
            <v>Gasket thermostat housing</v>
          </cell>
          <cell r="E3399" t="str">
            <v>OE, New in database</v>
          </cell>
          <cell r="F3399" t="str">
            <v>Cooling</v>
          </cell>
          <cell r="H3399" t="str">
            <v>100404/113188/113188/130599/11571/130600/137146/28244/28245/31365/34987/59140</v>
          </cell>
          <cell r="I3399" t="str">
            <v>139</v>
          </cell>
          <cell r="J3399" t="str">
            <v>Seal, thermostat</v>
          </cell>
          <cell r="K3399" t="str">
            <v>119921/119922/119932/119953/120045/135813/135814/136910/136911/138565/140639</v>
          </cell>
          <cell r="AA3399" t="str">
            <v>9A110655800</v>
          </cell>
          <cell r="AB3399" t="str">
            <v>PORSCHE 911/911 GT3/911 R/911 Speedster/918</v>
          </cell>
          <cell r="AE3399" t="str">
            <v>PORSCHE 911/911 GT3/911 R/911 Speedster/918</v>
          </cell>
          <cell r="AM3399" t="str">
            <v>PORSCHE 911/918</v>
          </cell>
          <cell r="BB3399">
            <v>162</v>
          </cell>
          <cell r="BC3399">
            <v>151</v>
          </cell>
          <cell r="BD3399">
            <v>5765</v>
          </cell>
          <cell r="BE3399">
            <v>324</v>
          </cell>
          <cell r="BF3399">
            <v>1967</v>
          </cell>
          <cell r="BG3399">
            <v>2167</v>
          </cell>
          <cell r="BH3399">
            <v>6</v>
          </cell>
          <cell r="BI3399">
            <v>8</v>
          </cell>
          <cell r="BJ3399">
            <v>783</v>
          </cell>
          <cell r="BK3399">
            <v>158</v>
          </cell>
          <cell r="BL3399">
            <v>106</v>
          </cell>
          <cell r="BM3399">
            <v>7</v>
          </cell>
          <cell r="BN3399">
            <v>11604</v>
          </cell>
        </row>
        <row r="3400">
          <cell r="A3400" t="str">
            <v>317NEW00179</v>
          </cell>
          <cell r="D3400" t="str">
            <v>Gasket thermostat housing</v>
          </cell>
          <cell r="E3400" t="str">
            <v>OE, New in database</v>
          </cell>
          <cell r="F3400" t="str">
            <v>Cooling</v>
          </cell>
          <cell r="H3400" t="str">
            <v>10447/10457/107552/107554/107795/107796/108277/109543/110026/110031/110033/112128/11275/118824/12034/120359/125949/126265/132555/132798/2360/29401/31969/32085/32086/32147/32148/33723/33724/33725/33729/33751/33761/54975/54976/55379/56419/56420/56421/56729/56730/56731/850/9174/9265/9294/9297/9408</v>
          </cell>
          <cell r="I3400" t="str">
            <v>139</v>
          </cell>
          <cell r="J3400" t="str">
            <v>Seal, thermostat</v>
          </cell>
          <cell r="K3400" t="str">
            <v>116803/116806/116807/134144/134145/134146/139376/139377/116804/116808/116809/138931/138933/138934/138937/139159/140596/116810/116811/138965/116823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127337/127340/127341/134211/134212/134213/139374/139375/127338/127342/127343/138932/138935/138936/138938/139158/140595/127344/127345/138966/127360/127808/127809/137090/127819/137091/128301/128303/128324/128325/128326/128327/128305/128306/128307/128308/128328/128329/135415/135416/128339/128349/128350/128355/128356/128357/128358/128359/128360/139452/139453/139454/139455/140151/140152/140153/140154/140155/133555/133560/135100/135101/139102/139103/139444/139445/135202/135203/139104/139105/139446/139447</v>
          </cell>
          <cell r="AA3400" t="str">
            <v>1338028/55561627</v>
          </cell>
          <cell r="AB3400" t="str">
            <v>OPEL Adam/Ampera/Astra/Astra GTC/Corsa/Corsa Van, VAUXHALL Adam/Ampera/Astra/Astra GTC/Corsa/Corsa Van</v>
          </cell>
          <cell r="AE3400" t="str">
            <v>OPEL Adam/Ampera/Astra/Astra GTC/Corsa/Corsa Van, VAUXHALL Adam/Ampera/Astra/Astra GTC/Corsa/Corsa Van</v>
          </cell>
          <cell r="AM3400" t="str">
            <v>OPEL Adam/Ampera/Astra/Corsa, VAUXHALL Adam/Ampera/Astra/Corsa</v>
          </cell>
          <cell r="BB3400">
            <v>272</v>
          </cell>
          <cell r="BD3400">
            <v>601739</v>
          </cell>
          <cell r="BE3400">
            <v>122156</v>
          </cell>
          <cell r="BF3400">
            <v>145506</v>
          </cell>
          <cell r="BG3400">
            <v>627877</v>
          </cell>
          <cell r="BH3400">
            <v>17669</v>
          </cell>
          <cell r="BI3400">
            <v>9254</v>
          </cell>
          <cell r="BJ3400">
            <v>212796</v>
          </cell>
          <cell r="BK3400">
            <v>109801</v>
          </cell>
          <cell r="BL3400">
            <v>19494</v>
          </cell>
          <cell r="BM3400">
            <v>90543</v>
          </cell>
          <cell r="BN3400">
            <v>1957107</v>
          </cell>
        </row>
        <row r="3401">
          <cell r="A3401" t="str">
            <v>317NEW00180</v>
          </cell>
          <cell r="D3401" t="str">
            <v>Gasket thermostat housing</v>
          </cell>
          <cell r="E3401" t="str">
            <v>OE, New in database</v>
          </cell>
          <cell r="F3401" t="str">
            <v>Cooling</v>
          </cell>
          <cell r="H3401" t="str">
            <v>23865/23866</v>
          </cell>
          <cell r="I3401" t="str">
            <v>139</v>
          </cell>
          <cell r="J3401" t="str">
            <v>Seal, thermostat</v>
          </cell>
          <cell r="AA3401" t="str">
            <v>07K121149</v>
          </cell>
          <cell r="AB3401" t="str">
            <v>VW New Beetle</v>
          </cell>
          <cell r="AE3401" t="str">
            <v>VW New Beetle</v>
          </cell>
          <cell r="AM3401" t="str">
            <v>VW New Beetle</v>
          </cell>
          <cell r="BD3401">
            <v>7</v>
          </cell>
          <cell r="BN3401">
            <v>7</v>
          </cell>
        </row>
        <row r="3402">
          <cell r="A3402" t="str">
            <v>317NEW00181</v>
          </cell>
          <cell r="D3402" t="str">
            <v>Gasket thermostat housing</v>
          </cell>
          <cell r="E3402" t="str">
            <v>OE, New in database</v>
          </cell>
          <cell r="F3402" t="str">
            <v>Cooling</v>
          </cell>
          <cell r="H3402" t="str">
            <v>123181/16947/16950/16980/16981/17140/17141/56196</v>
          </cell>
          <cell r="I3402" t="str">
            <v>317</v>
          </cell>
          <cell r="J3402" t="str">
            <v>Gasket, thermostat housing</v>
          </cell>
          <cell r="K3402" t="str">
            <v>116048/116299/116300</v>
          </cell>
          <cell r="AA3402" t="str">
            <v>1107200QAC</v>
          </cell>
          <cell r="AB3402" t="str">
            <v>NISSAN Interstar/Primastar</v>
          </cell>
          <cell r="AE3402" t="str">
            <v>NISSAN Interstar/Primastar</v>
          </cell>
          <cell r="AM3402" t="str">
            <v>NISSAN Interstar/Primastar</v>
          </cell>
          <cell r="BD3402">
            <v>836</v>
          </cell>
          <cell r="BE3402">
            <v>12083</v>
          </cell>
          <cell r="BF3402">
            <v>2245</v>
          </cell>
          <cell r="BG3402">
            <v>4017</v>
          </cell>
          <cell r="BH3402">
            <v>1383</v>
          </cell>
          <cell r="BJ3402">
            <v>2348</v>
          </cell>
          <cell r="BK3402">
            <v>3807</v>
          </cell>
          <cell r="BL3402">
            <v>198</v>
          </cell>
          <cell r="BN3402">
            <v>26917</v>
          </cell>
        </row>
        <row r="3403">
          <cell r="A3403" t="str">
            <v>317NEW00182</v>
          </cell>
          <cell r="D3403" t="str">
            <v>Gasket thermostat housing</v>
          </cell>
          <cell r="E3403" t="str">
            <v>OE, New in database</v>
          </cell>
          <cell r="F3403" t="str">
            <v>Cooling</v>
          </cell>
          <cell r="H3403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I3403" t="str">
            <v>139</v>
          </cell>
          <cell r="J3403" t="str">
            <v>Seal, thermostat</v>
          </cell>
          <cell r="AA3403" t="str">
            <v>0039975748/0209971148</v>
          </cell>
          <cell r="AB3403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E3403" t="str">
            <v>MERCEDES-BENZ 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M3403" t="str">
            <v>MERCEDES-BENZ T2-800-Series/Vario-Series</v>
          </cell>
          <cell r="BD3403">
            <v>9561</v>
          </cell>
          <cell r="BE3403">
            <v>448</v>
          </cell>
          <cell r="BF3403">
            <v>50</v>
          </cell>
          <cell r="BG3403">
            <v>2690</v>
          </cell>
          <cell r="BH3403">
            <v>1375</v>
          </cell>
          <cell r="BK3403">
            <v>1466</v>
          </cell>
          <cell r="BL3403">
            <v>168</v>
          </cell>
          <cell r="BN3403">
            <v>15758</v>
          </cell>
        </row>
        <row r="3404">
          <cell r="A3404" t="str">
            <v>317NEW00183</v>
          </cell>
          <cell r="D3404" t="str">
            <v>Gasket thermostat housing</v>
          </cell>
          <cell r="E3404" t="str">
            <v>OE, New in database</v>
          </cell>
          <cell r="F3404" t="str">
            <v>Cooling</v>
          </cell>
          <cell r="H3404" t="str">
            <v>100283/100284/100372/100379/10064/10274/10275/10277/10278/10282/10289/10290/10292/10294/10295/107460/107461/107466/107467/107469/113265/147930/113273/113289/113291/113294/11508/116225/133315/133371/133372/133376/133377/133379/133381/133384/133389/133391/133395/133400/138812/138825/142139/142996/142997/142998/142999/143205/143206/143207/147906/147907/147920/147922/147947/28145/28229/31406/32118/32119/32851/32852/32855/32856/32857/33379/57429/33380/33381/33385/55100/55102/55138/113276/57428/57495/57496/58950/59028/59385/6051/6066/6067/6268/6269/6270/6271/7076/7078/7151/7155/9714</v>
          </cell>
          <cell r="I3404" t="str">
            <v>139</v>
          </cell>
          <cell r="J3404" t="str">
            <v>Seal, thermostat</v>
          </cell>
          <cell r="K3404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AA3404" t="str">
            <v>31293624</v>
          </cell>
          <cell r="AB3404" t="str">
            <v>VOLVO C30/C70/S40/S60/S60 Cross Country/S80/V40/V40 Cross Country/V50/V60/V60 Cross Country/V70/XC60/XC70</v>
          </cell>
          <cell r="AE3404" t="str">
            <v>VOLVO C30/C70/S40/S60/S60 Cross Country/S80/V40/V40 Cross Country/V50/V60/V60 Cross Country/V70/XC60/XC70</v>
          </cell>
          <cell r="AM3404" t="str">
            <v>VOLVO C30/C70/S40/S60/S80/V40/V50/V60/V70/XC60/XC70</v>
          </cell>
          <cell r="BB3404">
            <v>1420</v>
          </cell>
          <cell r="BC3404">
            <v>88</v>
          </cell>
          <cell r="BD3404">
            <v>76953</v>
          </cell>
          <cell r="BE3404">
            <v>30234</v>
          </cell>
          <cell r="BF3404">
            <v>38767</v>
          </cell>
          <cell r="BG3404">
            <v>87850</v>
          </cell>
          <cell r="BH3404">
            <v>3330</v>
          </cell>
          <cell r="BI3404">
            <v>219</v>
          </cell>
          <cell r="BJ3404">
            <v>30322</v>
          </cell>
          <cell r="BK3404">
            <v>47505</v>
          </cell>
          <cell r="BL3404">
            <v>41755</v>
          </cell>
          <cell r="BM3404">
            <v>6241</v>
          </cell>
          <cell r="BN3404">
            <v>364684</v>
          </cell>
        </row>
        <row r="3405">
          <cell r="A3405" t="str">
            <v>317NEW00184</v>
          </cell>
          <cell r="D3405" t="str">
            <v>Gasket thermostat housing</v>
          </cell>
          <cell r="E3405" t="str">
            <v>OE, New in database</v>
          </cell>
          <cell r="F3405" t="str">
            <v>Cooling</v>
          </cell>
          <cell r="H3405" t="str">
            <v>100127/105656/106282/106283/106284/106285/107864/108618/108611/108624/11701/11881/124371/124760/129030/133127/133134/133141/133143/15285/15286/15287/16125/16133/17492/19859/19862/22485/31111/31140/32009/32010/33051/33052/33053/33054/33074/33077/33078/33079/34921/34923/34925/34927/3775/3783/3952/5373/56172/57564/58525/58526/58868/58870/58872/58887/59416/6074/7071/7423</v>
          </cell>
          <cell r="I3405" t="str">
            <v>139</v>
          </cell>
          <cell r="J3405" t="str">
            <v>Seal, thermostat</v>
          </cell>
          <cell r="K3405" t="str">
            <v>114889/114890/114891/114892/114893/114894/114899/114996/114905/114914/134290/114915/114916/114932/114933/114921/114922/114923/114924/114925/114926/114927/114928/114929/114942/114943/114930/114931/114936/114937/114938/114946/114947/114940/114984/114985/114941/114944/114945/114948/114949/114981/134299/114982/114983/114986/134293/134300/142110/114989/114990/114991/114992/114993/114994/134301/134302/114997/115005/115006/115011/137630/137631/115012/115013/115025/115026/115027/115028/115031/115032/115033/115034/115035/115036/134291/134292/134294/134295</v>
          </cell>
          <cell r="AA3405" t="str">
            <v>11518613804/11537548657</v>
          </cell>
          <cell r="AB3405" t="str">
            <v>MINI Mini Clubman/Mini Clubvan/Mini Cooper/Mini Countryman/Mini Coupe/Mini One/Mini Paceman/Mini Roadster</v>
          </cell>
          <cell r="AE3405" t="str">
            <v>MINI Mini Clubman/Mini Clubvan/Mini Cooper/Mini Countryman/Mini Coupe/Mini One/Mini Paceman/Mini Roadster</v>
          </cell>
          <cell r="AM3405" t="str">
            <v>MINI Mini</v>
          </cell>
          <cell r="BB3405">
            <v>13004</v>
          </cell>
          <cell r="BC3405">
            <v>13788</v>
          </cell>
          <cell r="BD3405">
            <v>123221</v>
          </cell>
          <cell r="BE3405">
            <v>35445</v>
          </cell>
          <cell r="BF3405">
            <v>75223</v>
          </cell>
          <cell r="BG3405">
            <v>185541</v>
          </cell>
          <cell r="BH3405">
            <v>3340</v>
          </cell>
          <cell r="BI3405">
            <v>1338</v>
          </cell>
          <cell r="BJ3405">
            <v>65187</v>
          </cell>
          <cell r="BK3405">
            <v>15155</v>
          </cell>
          <cell r="BL3405">
            <v>10357</v>
          </cell>
          <cell r="BM3405">
            <v>8538</v>
          </cell>
          <cell r="BN3405">
            <v>550137</v>
          </cell>
        </row>
        <row r="3406">
          <cell r="A3406" t="str">
            <v>317NEW00185</v>
          </cell>
          <cell r="D3406" t="str">
            <v>Gasket thermostat housing</v>
          </cell>
          <cell r="E3406" t="str">
            <v>OE, New in database</v>
          </cell>
          <cell r="F3406" t="str">
            <v>Cooling</v>
          </cell>
          <cell r="H3406" t="str">
            <v>109038/115267/11705/119009/124370/124730/128490/15059/15288/17453/17619/3040/34917/34918/34919/34920/34922/34924/34926/53236/58527/58873/58881/58882/58883/6443/6449/9894/9895/9896/9897/9898/9915/9916/9917/9918/9926</v>
          </cell>
          <cell r="I3406" t="str">
            <v>317</v>
          </cell>
          <cell r="J3406" t="str">
            <v>Gasket, thermostat housing</v>
          </cell>
          <cell r="K3406" t="str">
            <v>114950/114958/114951/114957/114952/114953/114954/114956/114959/114960/114961/114962/114963/114964/114965/114966/114967/114968/114969/114970/114972/114973/114974/136999/114979/114980/114987/114988/114995/114999/115000/115001/115002/115007/115008/115009/115010/141993</v>
          </cell>
          <cell r="AA3406" t="str">
            <v>11518512446</v>
          </cell>
          <cell r="AB3406" t="str">
            <v>MINI Mini Clubman/Mini Clubvan/Mini Cooper/Mini Countryman/Mini Coupe/Mini One/Mini Paceman/Mini Roadster</v>
          </cell>
          <cell r="AE3406" t="str">
            <v>MINI Mini Clubman/Mini Clubvan/Mini Cooper/Mini Countryman/Mini Coupe/Mini One/Mini Paceman/Mini Roadster</v>
          </cell>
          <cell r="AM3406" t="str">
            <v>MINI Mini</v>
          </cell>
          <cell r="BB3406">
            <v>166</v>
          </cell>
          <cell r="BD3406">
            <v>20191</v>
          </cell>
          <cell r="BE3406">
            <v>21931</v>
          </cell>
          <cell r="BF3406">
            <v>52185</v>
          </cell>
          <cell r="BG3406">
            <v>75963</v>
          </cell>
          <cell r="BH3406">
            <v>3022</v>
          </cell>
          <cell r="BJ3406">
            <v>13777</v>
          </cell>
          <cell r="BK3406">
            <v>3740</v>
          </cell>
          <cell r="BL3406">
            <v>208</v>
          </cell>
          <cell r="BM3406">
            <v>574</v>
          </cell>
          <cell r="BN3406">
            <v>191757</v>
          </cell>
        </row>
        <row r="3407">
          <cell r="A3407" t="str">
            <v>317NEW00186</v>
          </cell>
          <cell r="D3407" t="str">
            <v>Gasket thermostat housing</v>
          </cell>
          <cell r="E3407" t="str">
            <v>OE, New in database</v>
          </cell>
          <cell r="F3407" t="str">
            <v>Cooling</v>
          </cell>
          <cell r="H3407" t="str">
            <v>10280/12687/12688/137023/16698/16989/16990/17228/28427/30052/30053/59793/8843/8844/9988/9989</v>
          </cell>
          <cell r="I3407" t="str">
            <v>317</v>
          </cell>
          <cell r="J3407" t="str">
            <v>Gasket, thermostat housing</v>
          </cell>
          <cell r="K3407" t="str">
            <v>111092/111094/111186/111187/111226/111229/111232/111233/111236/111237/111252/111253/111289/111293/111304/111305/111306/111307/111308/111309/111310/111311</v>
          </cell>
          <cell r="AA3407" t="str">
            <v>NCA2246BA</v>
          </cell>
          <cell r="AB3407" t="str">
            <v>JAGUAR Sovereign/S-Type/Vanden Plas/XJ8/XJR/XK8/XKR</v>
          </cell>
          <cell r="AE3407" t="str">
            <v>JAGUAR Sovereign/S-Type/Vanden Plas/XJ8/XJR/XK8/XKR</v>
          </cell>
          <cell r="AM3407" t="str">
            <v>JAGUAR Sovereign/S-Type/Vanden Plas/XJ Serie/XK Serie</v>
          </cell>
          <cell r="BB3407">
            <v>1702</v>
          </cell>
          <cell r="BC3407">
            <v>38</v>
          </cell>
          <cell r="BD3407">
            <v>2812</v>
          </cell>
          <cell r="BE3407">
            <v>1825</v>
          </cell>
          <cell r="BF3407">
            <v>2202</v>
          </cell>
          <cell r="BG3407">
            <v>7607</v>
          </cell>
          <cell r="BH3407">
            <v>12</v>
          </cell>
          <cell r="BJ3407">
            <v>712</v>
          </cell>
          <cell r="BK3407">
            <v>809</v>
          </cell>
          <cell r="BL3407">
            <v>435</v>
          </cell>
          <cell r="BM3407">
            <v>109</v>
          </cell>
          <cell r="BN3407">
            <v>18263</v>
          </cell>
        </row>
        <row r="3408">
          <cell r="A3408" t="str">
            <v>317NEW00187</v>
          </cell>
          <cell r="D3408" t="str">
            <v>Gasket thermostat housing</v>
          </cell>
          <cell r="E3408" t="str">
            <v>OE, New in database</v>
          </cell>
          <cell r="F3408" t="str">
            <v>Cooling</v>
          </cell>
          <cell r="H3408" t="str">
            <v>22782/22890/22892/26490/26494</v>
          </cell>
          <cell r="I3408" t="str">
            <v>139</v>
          </cell>
          <cell r="J3408" t="str">
            <v>Seal, thermostat</v>
          </cell>
          <cell r="AA3408" t="str">
            <v>1634156030</v>
          </cell>
          <cell r="AB3408" t="str">
            <v>TOYOTA Dyna 200</v>
          </cell>
          <cell r="AE3408" t="str">
            <v>TOYOTA Dyna 200</v>
          </cell>
          <cell r="AM3408" t="str">
            <v>TOYOTA Dyna</v>
          </cell>
          <cell r="BB3408">
            <v>1055</v>
          </cell>
          <cell r="BK3408">
            <v>2</v>
          </cell>
          <cell r="BL3408">
            <v>12</v>
          </cell>
          <cell r="BN3408">
            <v>1069</v>
          </cell>
        </row>
        <row r="3409">
          <cell r="A3409" t="str">
            <v>317NEW00188</v>
          </cell>
          <cell r="D3409" t="str">
            <v>Gasket thermostat housing</v>
          </cell>
          <cell r="E3409" t="str">
            <v>OE, New in database</v>
          </cell>
          <cell r="F3409" t="str">
            <v>Cooling</v>
          </cell>
          <cell r="H3409" t="str">
            <v>17956/19060/9593/9594</v>
          </cell>
          <cell r="I3409" t="str">
            <v>317</v>
          </cell>
          <cell r="J3409" t="str">
            <v>Gasket, thermostat housing</v>
          </cell>
          <cell r="AA3409" t="str">
            <v>4892055AC</v>
          </cell>
          <cell r="AB3409" t="str">
            <v>CHRYSLER 300C</v>
          </cell>
          <cell r="AE3409" t="str">
            <v>CHRYSLER 300C</v>
          </cell>
          <cell r="AM3409" t="str">
            <v>CHRYSLER 300</v>
          </cell>
          <cell r="BD3409">
            <v>186</v>
          </cell>
          <cell r="BE3409">
            <v>182</v>
          </cell>
          <cell r="BF3409">
            <v>97</v>
          </cell>
          <cell r="BK3409">
            <v>327</v>
          </cell>
          <cell r="BL3409">
            <v>1069</v>
          </cell>
          <cell r="BM3409">
            <v>197</v>
          </cell>
          <cell r="BN3409">
            <v>2058</v>
          </cell>
        </row>
        <row r="3410">
          <cell r="A3410" t="str">
            <v>317NEW00189</v>
          </cell>
          <cell r="D3410" t="str">
            <v>Gasket thermostat housing</v>
          </cell>
          <cell r="E3410" t="str">
            <v>OE, New in database</v>
          </cell>
          <cell r="F3410" t="str">
            <v>Cooling</v>
          </cell>
          <cell r="H3410" t="str">
            <v>28782</v>
          </cell>
          <cell r="I3410" t="str">
            <v>317</v>
          </cell>
          <cell r="J3410" t="str">
            <v>Gasket, thermostat housing</v>
          </cell>
          <cell r="AA3410" t="str">
            <v>778000031</v>
          </cell>
          <cell r="AB3410" t="str">
            <v>NISSAN Patrol 260 (Ebro)</v>
          </cell>
          <cell r="AE3410" t="str">
            <v>NISSAN Patrol 260 (Ebro)</v>
          </cell>
          <cell r="AM3410" t="str">
            <v>NISSAN Patrol</v>
          </cell>
          <cell r="BE3410">
            <v>3896</v>
          </cell>
          <cell r="BJ3410">
            <v>13</v>
          </cell>
          <cell r="BK3410">
            <v>5</v>
          </cell>
          <cell r="BL3410">
            <v>1</v>
          </cell>
          <cell r="BM3410">
            <v>7</v>
          </cell>
          <cell r="BN3410">
            <v>3922</v>
          </cell>
        </row>
        <row r="3411">
          <cell r="A3411" t="str">
            <v>317NEW00190</v>
          </cell>
          <cell r="D3411" t="str">
            <v>Gasket thermostat housing</v>
          </cell>
          <cell r="E3411" t="str">
            <v>OE, New in database</v>
          </cell>
          <cell r="F3411" t="str">
            <v>Cooling</v>
          </cell>
          <cell r="H3411" t="str">
            <v>30861/56178</v>
          </cell>
          <cell r="I3411" t="str">
            <v>317</v>
          </cell>
          <cell r="J3411" t="str">
            <v>Gasket, thermostat housing</v>
          </cell>
          <cell r="AA3411" t="str">
            <v>1769979K00</v>
          </cell>
          <cell r="AB3411" t="str">
            <v>SUZUKI Grand Vitara</v>
          </cell>
          <cell r="AE3411" t="str">
            <v>SUZUKI Grand Vitara</v>
          </cell>
          <cell r="AM3411" t="str">
            <v>SUZUKI Grand Vitara</v>
          </cell>
          <cell r="BB3411">
            <v>3180</v>
          </cell>
          <cell r="BC3411">
            <v>119</v>
          </cell>
          <cell r="BD3411">
            <v>390</v>
          </cell>
          <cell r="BE3411">
            <v>18</v>
          </cell>
          <cell r="BF3411">
            <v>11</v>
          </cell>
          <cell r="BG3411">
            <v>3</v>
          </cell>
          <cell r="BJ3411">
            <v>2</v>
          </cell>
          <cell r="BK3411">
            <v>169</v>
          </cell>
          <cell r="BL3411">
            <v>466</v>
          </cell>
          <cell r="BN3411">
            <v>4358</v>
          </cell>
        </row>
        <row r="3412">
          <cell r="A3412" t="str">
            <v>317NEW00191</v>
          </cell>
          <cell r="D3412" t="str">
            <v>Gasket thermostat housing</v>
          </cell>
          <cell r="E3412" t="str">
            <v>OE, New in database</v>
          </cell>
          <cell r="F3412" t="str">
            <v>Cooling</v>
          </cell>
          <cell r="H3412" t="str">
            <v>117432/128991/128998/129080/129352/14857/16518/17168/17238/17963/18629/19429/19430/19431/19801/20586/20626/22156/30071/9029</v>
          </cell>
          <cell r="I3412" t="str">
            <v>317</v>
          </cell>
          <cell r="J3412" t="str">
            <v>Gasket, thermostat housing</v>
          </cell>
          <cell r="K3412" t="str">
            <v>105962/105977/105978/105981/105982/105983/105984/106007/106008/106009/106010/106013/106014/106015/106016/106023/106024/106027/106028/106029/106030/106035/106036</v>
          </cell>
          <cell r="AA3412" t="str">
            <v>09157001/90411950</v>
          </cell>
          <cell r="AB3412" t="str">
            <v>DAEWOO Evanda/Kondor (Doninvest)/Lacetti/Leganza/Magnus/Nubira/Tacuma</v>
          </cell>
          <cell r="AE3412" t="str">
            <v>DAEWOO Evanda/Kondor (Doninvest)/Lacetti/Leganza/Magnus/Nubira/Tacuma</v>
          </cell>
          <cell r="AM3412" t="str">
            <v>DAEWOO Evanda/Kondor (Doninvest)/Lacetti/Leganza/Magnus/Nubira/Tacuma</v>
          </cell>
          <cell r="BB3412">
            <v>582</v>
          </cell>
          <cell r="BC3412">
            <v>110</v>
          </cell>
          <cell r="BD3412">
            <v>375</v>
          </cell>
          <cell r="BE3412">
            <v>4007</v>
          </cell>
          <cell r="BF3412">
            <v>141</v>
          </cell>
          <cell r="BG3412">
            <v>338</v>
          </cell>
          <cell r="BH3412">
            <v>1</v>
          </cell>
          <cell r="BJ3412">
            <v>745</v>
          </cell>
          <cell r="BK3412">
            <v>1932</v>
          </cell>
          <cell r="BL3412">
            <v>889</v>
          </cell>
          <cell r="BM3412">
            <v>1624</v>
          </cell>
          <cell r="BN3412">
            <v>10744</v>
          </cell>
        </row>
        <row r="3413">
          <cell r="A3413" t="str">
            <v>317NEW00192</v>
          </cell>
          <cell r="D3413" t="str">
            <v>Gasket thermostat housing</v>
          </cell>
          <cell r="E3413" t="str">
            <v>OE, New in database</v>
          </cell>
          <cell r="F3413" t="str">
            <v>Cooling</v>
          </cell>
          <cell r="H3413" t="str">
            <v>18571/19057/19272/26591/26592/26593/29913/29919/30433/30434/31186/31192/33503/9116/9128/9131</v>
          </cell>
          <cell r="I3413" t="str">
            <v>317</v>
          </cell>
          <cell r="J3413" t="str">
            <v>Gasket, thermostat housing</v>
          </cell>
          <cell r="K3413" t="str">
            <v>123516/123517/123550/123551/123619/123620/123615/123616/123617/123618/123639/123640/140388/140389/123641/123642/140390/140391/123758/141391</v>
          </cell>
          <cell r="AA3413" t="str">
            <v>12592527/6338490</v>
          </cell>
          <cell r="AB3413" t="str">
            <v>SAAB 9-3/9-5</v>
          </cell>
          <cell r="AE3413" t="str">
            <v>SAAB 9-3/9-5</v>
          </cell>
          <cell r="AM3413" t="str">
            <v>SAAB 9-3/9-5</v>
          </cell>
          <cell r="BB3413">
            <v>249</v>
          </cell>
          <cell r="BD3413">
            <v>776</v>
          </cell>
          <cell r="BE3413">
            <v>266</v>
          </cell>
          <cell r="BF3413">
            <v>353</v>
          </cell>
          <cell r="BG3413">
            <v>1579</v>
          </cell>
          <cell r="BH3413">
            <v>12</v>
          </cell>
          <cell r="BJ3413">
            <v>125</v>
          </cell>
          <cell r="BK3413">
            <v>507</v>
          </cell>
          <cell r="BL3413">
            <v>161</v>
          </cell>
          <cell r="BM3413">
            <v>20</v>
          </cell>
          <cell r="BN3413">
            <v>4048</v>
          </cell>
        </row>
        <row r="3414">
          <cell r="A3414" t="str">
            <v>317NEW00193</v>
          </cell>
          <cell r="D3414" t="str">
            <v>Gasket thermostat housing</v>
          </cell>
          <cell r="E3414" t="str">
            <v>OE, New in database</v>
          </cell>
          <cell r="F3414" t="str">
            <v>Cooling</v>
          </cell>
          <cell r="H3414" t="str">
            <v>110765/11863/122185/129259/133874/133889/135630/158663/18798/18801/18981/19181/19214/19508/19941/19942/20928/22496/22497/23296/23297/23474/23475/24328/24329/33357/53616/57261/8447/8449/8450</v>
          </cell>
          <cell r="I3414" t="str">
            <v>139</v>
          </cell>
          <cell r="J3414" t="str">
            <v>Seal, thermostat</v>
          </cell>
          <cell r="K3414" t="str">
            <v>111449/111462/111450/111460/137863/137866/111451/111459/137864/137865/111455/111461/111463/111464/141224/111476/111479/111482/111544/111545/111547/111548/111551/111562/111574/111590/111591</v>
          </cell>
          <cell r="AA3414" t="str">
            <v>0K65A15173A</v>
          </cell>
          <cell r="AB3414" t="str">
            <v>KIA Besta/Bongo/Carnival/Ceed/Cerato/Grand Carnival/K2700/K2900/Picanto/Pregio/Proceed/Rio/Sedona</v>
          </cell>
          <cell r="AE3414" t="str">
            <v>KIA Besta/Bongo/Carnival/Ceed/Cerato/Grand Carnival/K2700/K2900/Picanto/Pregio/Proceed/Rio/Sedona</v>
          </cell>
          <cell r="AM3414" t="str">
            <v>KIA Besta/Bongo/Carnival/Ceed/Cerato/Grand Carnival/K-series/Picanto/Pregio/Proceed/Rio/Sedona</v>
          </cell>
          <cell r="BB3414">
            <v>29895</v>
          </cell>
          <cell r="BD3414">
            <v>7158</v>
          </cell>
          <cell r="BE3414">
            <v>40828</v>
          </cell>
          <cell r="BF3414">
            <v>28420</v>
          </cell>
          <cell r="BG3414">
            <v>31135</v>
          </cell>
          <cell r="BH3414">
            <v>8321</v>
          </cell>
          <cell r="BI3414">
            <v>1234</v>
          </cell>
          <cell r="BJ3414">
            <v>13693</v>
          </cell>
          <cell r="BK3414">
            <v>34638</v>
          </cell>
          <cell r="BL3414">
            <v>7384</v>
          </cell>
          <cell r="BM3414">
            <v>28030</v>
          </cell>
          <cell r="BN3414">
            <v>230736</v>
          </cell>
        </row>
        <row r="3415">
          <cell r="A3415" t="str">
            <v>317NEW00194</v>
          </cell>
          <cell r="D3415" t="str">
            <v>Gasket thermostat housing</v>
          </cell>
          <cell r="E3415" t="str">
            <v>OE, New in database</v>
          </cell>
          <cell r="F3415" t="str">
            <v>Cooling</v>
          </cell>
          <cell r="H3415" t="str">
            <v>133904/133906/18042/19195</v>
          </cell>
          <cell r="I3415" t="str">
            <v>317</v>
          </cell>
          <cell r="J3415" t="str">
            <v>Gasket, thermostat housing</v>
          </cell>
          <cell r="K3415" t="str">
            <v>111521/111522/111523</v>
          </cell>
          <cell r="AA3415" t="str">
            <v>2561402500</v>
          </cell>
          <cell r="AB3415" t="str">
            <v>KIA Picanto</v>
          </cell>
          <cell r="AE3415" t="str">
            <v>KIA Picanto</v>
          </cell>
          <cell r="AM3415" t="str">
            <v>KIA Picanto</v>
          </cell>
          <cell r="BC3415">
            <v>20603</v>
          </cell>
          <cell r="BD3415">
            <v>39531</v>
          </cell>
          <cell r="BE3415">
            <v>21055</v>
          </cell>
          <cell r="BF3415">
            <v>8766</v>
          </cell>
          <cell r="BG3415">
            <v>30730</v>
          </cell>
          <cell r="BH3415">
            <v>1157</v>
          </cell>
          <cell r="BJ3415">
            <v>46904</v>
          </cell>
          <cell r="BK3415">
            <v>19429</v>
          </cell>
          <cell r="BL3415">
            <v>17352</v>
          </cell>
          <cell r="BM3415">
            <v>3372</v>
          </cell>
          <cell r="BN3415">
            <v>208899</v>
          </cell>
        </row>
        <row r="3416">
          <cell r="A3416" t="str">
            <v>317NEW00195</v>
          </cell>
          <cell r="D3416" t="str">
            <v>Gasket thermostat housing</v>
          </cell>
          <cell r="E3416" t="str">
            <v>OE, New in database</v>
          </cell>
          <cell r="F3416" t="str">
            <v>Cooling</v>
          </cell>
          <cell r="H3416" t="str">
            <v>16913</v>
          </cell>
          <cell r="I3416" t="str">
            <v>317</v>
          </cell>
          <cell r="J3416" t="str">
            <v>Gasket, thermostat housing</v>
          </cell>
          <cell r="K3416" t="str">
            <v>111611/111612</v>
          </cell>
          <cell r="AA3416" t="str">
            <v>2562339800</v>
          </cell>
          <cell r="AB3416" t="str">
            <v>KIA Sorento</v>
          </cell>
          <cell r="AE3416" t="str">
            <v>KIA Sorento</v>
          </cell>
          <cell r="AM3416" t="str">
            <v>KIA Sorento</v>
          </cell>
          <cell r="BB3416">
            <v>5008</v>
          </cell>
          <cell r="BC3416">
            <v>1481</v>
          </cell>
          <cell r="BD3416">
            <v>330</v>
          </cell>
          <cell r="BE3416">
            <v>203</v>
          </cell>
          <cell r="BF3416">
            <v>28</v>
          </cell>
          <cell r="BG3416">
            <v>167</v>
          </cell>
          <cell r="BH3416">
            <v>2</v>
          </cell>
          <cell r="BJ3416">
            <v>18</v>
          </cell>
          <cell r="BK3416">
            <v>930</v>
          </cell>
          <cell r="BL3416">
            <v>968</v>
          </cell>
          <cell r="BN3416">
            <v>9135</v>
          </cell>
        </row>
        <row r="3417">
          <cell r="A3417" t="str">
            <v>317NEW00196</v>
          </cell>
          <cell r="D3417" t="str">
            <v>Gasket thermostat housing</v>
          </cell>
          <cell r="E3417" t="str">
            <v>OE, New in database</v>
          </cell>
          <cell r="F3417" t="str">
            <v>Cooling</v>
          </cell>
          <cell r="H3417" t="str">
            <v>117705/16029/17838/23052</v>
          </cell>
          <cell r="I3417" t="str">
            <v>317</v>
          </cell>
          <cell r="J3417" t="str">
            <v>Gasket, thermostat housing</v>
          </cell>
          <cell r="K3417" t="str">
            <v>111491/111492/111493/111494</v>
          </cell>
          <cell r="AA3417" t="str">
            <v>2561435510</v>
          </cell>
          <cell r="AB3417" t="str">
            <v>KIA Magentis/Opirus/Optima</v>
          </cell>
          <cell r="AE3417" t="str">
            <v>KIA Magentis/Opirus/Optima</v>
          </cell>
          <cell r="AM3417" t="str">
            <v>KIA Magentis/Opirus/Optima</v>
          </cell>
          <cell r="BB3417">
            <v>160</v>
          </cell>
          <cell r="BC3417">
            <v>370</v>
          </cell>
          <cell r="BD3417">
            <v>644</v>
          </cell>
          <cell r="BE3417">
            <v>993</v>
          </cell>
          <cell r="BF3417">
            <v>167</v>
          </cell>
          <cell r="BG3417">
            <v>60</v>
          </cell>
          <cell r="BJ3417">
            <v>70</v>
          </cell>
          <cell r="BK3417">
            <v>461</v>
          </cell>
          <cell r="BL3417">
            <v>2728</v>
          </cell>
          <cell r="BM3417">
            <v>20</v>
          </cell>
          <cell r="BN3417">
            <v>5673</v>
          </cell>
        </row>
        <row r="3418">
          <cell r="A3418" t="str">
            <v>317NEW00197</v>
          </cell>
          <cell r="D3418" t="str">
            <v>Gasket thermostat housing</v>
          </cell>
          <cell r="E3418" t="str">
            <v>OE, New in database</v>
          </cell>
          <cell r="F3418" t="str">
            <v>Cooling</v>
          </cell>
          <cell r="H3418" t="str">
            <v>57690</v>
          </cell>
          <cell r="I3418" t="str">
            <v>317</v>
          </cell>
          <cell r="J3418" t="str">
            <v>Gasket, thermostat housing</v>
          </cell>
          <cell r="AA3418" t="str">
            <v>256323A000</v>
          </cell>
          <cell r="AB3418" t="str">
            <v>KIA Mohave</v>
          </cell>
          <cell r="AE3418" t="str">
            <v>KIA Mohave</v>
          </cell>
          <cell r="AM3418" t="str">
            <v>KIA Mohave</v>
          </cell>
          <cell r="BC3418">
            <v>1255</v>
          </cell>
          <cell r="BK3418">
            <v>1</v>
          </cell>
          <cell r="BL3418">
            <v>9708</v>
          </cell>
          <cell r="BN3418">
            <v>10964</v>
          </cell>
        </row>
        <row r="3419">
          <cell r="A3419" t="str">
            <v>317NEW00198</v>
          </cell>
          <cell r="D3419" t="str">
            <v>Gasket thermostat housing</v>
          </cell>
          <cell r="E3419" t="str">
            <v>OE, New in database</v>
          </cell>
          <cell r="F3419" t="str">
            <v>Cooling</v>
          </cell>
          <cell r="H3419" t="str">
            <v>16912</v>
          </cell>
          <cell r="I3419" t="str">
            <v>139</v>
          </cell>
          <cell r="J3419" t="str">
            <v>Seal, thermostat</v>
          </cell>
          <cell r="AA3419" t="str">
            <v>2562338400</v>
          </cell>
          <cell r="AB3419" t="str">
            <v>KIA Sorento</v>
          </cell>
          <cell r="AE3419" t="str">
            <v>KIA Sorento</v>
          </cell>
          <cell r="AM3419" t="str">
            <v>KIA Sorento</v>
          </cell>
          <cell r="BD3419">
            <v>101</v>
          </cell>
          <cell r="BE3419">
            <v>345</v>
          </cell>
          <cell r="BF3419">
            <v>10</v>
          </cell>
          <cell r="BK3419">
            <v>1166</v>
          </cell>
          <cell r="BL3419">
            <v>1850</v>
          </cell>
          <cell r="BN3419">
            <v>3472</v>
          </cell>
        </row>
        <row r="3420">
          <cell r="A3420" t="str">
            <v>317NEW00199</v>
          </cell>
          <cell r="D3420" t="str">
            <v>Gasket thermostat housing</v>
          </cell>
          <cell r="E3420" t="str">
            <v>OE, New in database</v>
          </cell>
          <cell r="F3420" t="str">
            <v>Cooling</v>
          </cell>
          <cell r="H3420" t="str">
            <v>100038/18254/18258/18569/18570/19374/19376/32846</v>
          </cell>
          <cell r="I3420" t="str">
            <v>317</v>
          </cell>
          <cell r="J3420" t="str">
            <v>Gasket, thermostat housing</v>
          </cell>
          <cell r="K3420" t="str">
            <v>123552/123553/123554/123590/123591/123592/123731/123732/123733/123734</v>
          </cell>
          <cell r="AA3420" t="str">
            <v>93180492</v>
          </cell>
          <cell r="AB3420" t="str">
            <v>SAAB 9-3/9-5</v>
          </cell>
          <cell r="AE3420" t="str">
            <v>SAAB 9-3/9-5</v>
          </cell>
          <cell r="AM3420" t="str">
            <v>SAAB 9-3/9-5</v>
          </cell>
          <cell r="BB3420">
            <v>1070</v>
          </cell>
          <cell r="BD3420">
            <v>1696</v>
          </cell>
          <cell r="BE3420">
            <v>11840</v>
          </cell>
          <cell r="BF3420">
            <v>3540</v>
          </cell>
          <cell r="BG3420">
            <v>12612</v>
          </cell>
          <cell r="BH3420">
            <v>813</v>
          </cell>
          <cell r="BJ3420">
            <v>5351</v>
          </cell>
          <cell r="BK3420">
            <v>10159</v>
          </cell>
          <cell r="BL3420">
            <v>58</v>
          </cell>
          <cell r="BM3420">
            <v>303</v>
          </cell>
          <cell r="BN3420">
            <v>47442</v>
          </cell>
        </row>
        <row r="3421">
          <cell r="A3421" t="str">
            <v>317NEW00200</v>
          </cell>
          <cell r="D3421" t="str">
            <v>Gasket thermostat housing</v>
          </cell>
          <cell r="E3421" t="str">
            <v>OE, New in database</v>
          </cell>
          <cell r="F3421" t="str">
            <v>Cooling</v>
          </cell>
          <cell r="H3421" t="str">
            <v>22374/22375</v>
          </cell>
          <cell r="I3421" t="str">
            <v>317</v>
          </cell>
          <cell r="J3421" t="str">
            <v>Gasket, thermostat housing</v>
          </cell>
          <cell r="AA3421" t="str">
            <v>96307779</v>
          </cell>
          <cell r="AB3421" t="str">
            <v>DAEWOO Tosca</v>
          </cell>
          <cell r="AE3421" t="str">
            <v>DAEWOO Tosca</v>
          </cell>
          <cell r="AM3421" t="str">
            <v>DAEWOO Tosca</v>
          </cell>
        </row>
        <row r="3422">
          <cell r="A3422" t="str">
            <v>317NEW00201</v>
          </cell>
          <cell r="D3422" t="str">
            <v>Gasket thermostat housing</v>
          </cell>
          <cell r="E3422" t="str">
            <v>OE, New in database</v>
          </cell>
          <cell r="F3422" t="str">
            <v>Cooling</v>
          </cell>
          <cell r="H3422" t="str">
            <v>33498</v>
          </cell>
          <cell r="I3422" t="str">
            <v>317</v>
          </cell>
          <cell r="J3422" t="str">
            <v>Gasket, thermostat housing</v>
          </cell>
          <cell r="K3422" t="str">
            <v>123755</v>
          </cell>
          <cell r="AA3422" t="str">
            <v>55351449</v>
          </cell>
          <cell r="AB3422" t="str">
            <v>SAAB 9-5</v>
          </cell>
          <cell r="AE3422" t="str">
            <v>SAAB 9-5</v>
          </cell>
          <cell r="AM3422" t="str">
            <v>SAAB 9-5</v>
          </cell>
          <cell r="BD3422">
            <v>15</v>
          </cell>
          <cell r="BE3422">
            <v>1</v>
          </cell>
          <cell r="BF3422">
            <v>1</v>
          </cell>
          <cell r="BG3422">
            <v>9</v>
          </cell>
          <cell r="BH3422">
            <v>1</v>
          </cell>
          <cell r="BK3422">
            <v>8</v>
          </cell>
          <cell r="BN3422">
            <v>35</v>
          </cell>
        </row>
        <row r="3423">
          <cell r="A3423" t="str">
            <v>317NEW00202</v>
          </cell>
          <cell r="D3423" t="str">
            <v>Gasket thermostat housing</v>
          </cell>
          <cell r="E3423" t="str">
            <v>OE, New in database</v>
          </cell>
          <cell r="F3423" t="str">
            <v>Cooling</v>
          </cell>
          <cell r="H3423" t="str">
            <v>122175/128992/128997/128999/129473/14138/17236/17237/17580/17962/19432/19433/19800/20778/22110/23661/27996/28037/9034</v>
          </cell>
          <cell r="I3423" t="str">
            <v>139</v>
          </cell>
          <cell r="J3423" t="str">
            <v>Seal, thermostat</v>
          </cell>
          <cell r="K3423" t="str">
            <v>105953/105954/105959/105960/105961/105969/105970/105971/105972/105973/105974/105975/106004/106005/106006/106020/106021/106022</v>
          </cell>
          <cell r="AA3423" t="str">
            <v>96143112</v>
          </cell>
          <cell r="AB3423" t="str">
            <v>DAEWOO Assol/Kalos/Lacetti/Lanos/Nubira/Sens/Tacuma</v>
          </cell>
          <cell r="AE3423" t="str">
            <v>DAEWOO Assol/Kalos/Lacetti/Lanos/Nubira/Sens/Tacuma</v>
          </cell>
          <cell r="AM3423" t="str">
            <v>DAEWOO Assol/Kalos/Lacetti/Lanos/Nubira/Sens/Tacuma</v>
          </cell>
          <cell r="BB3423">
            <v>2118</v>
          </cell>
          <cell r="BC3423">
            <v>1292</v>
          </cell>
          <cell r="BD3423">
            <v>475</v>
          </cell>
          <cell r="BE3423">
            <v>9195</v>
          </cell>
          <cell r="BF3423">
            <v>459</v>
          </cell>
          <cell r="BG3423">
            <v>972</v>
          </cell>
          <cell r="BH3423">
            <v>88</v>
          </cell>
          <cell r="BI3423">
            <v>6</v>
          </cell>
          <cell r="BJ3423">
            <v>1510</v>
          </cell>
          <cell r="BK3423">
            <v>6997</v>
          </cell>
          <cell r="BM3423">
            <v>82</v>
          </cell>
          <cell r="BN3423">
            <v>23194</v>
          </cell>
        </row>
        <row r="3424">
          <cell r="A3424" t="str">
            <v>317NEW00203</v>
          </cell>
          <cell r="D3424" t="str">
            <v>Gasket thermostat housing</v>
          </cell>
          <cell r="E3424" t="str">
            <v>OE, New in database</v>
          </cell>
          <cell r="F3424" t="str">
            <v>Cooling</v>
          </cell>
          <cell r="H3424" t="str">
            <v>10466/105577/10768/10779/116873/123742/124036/124634/129758/131317/132309/133419/133472/134225/136641/141257/14328/14329/14436/146417/17319/17569/18813/19254/19256/27216/27275/27385/27497/31142/34978/34983/3621/3853/5386/5387/5887/6760/9487</v>
          </cell>
          <cell r="I3424" t="str">
            <v>139</v>
          </cell>
          <cell r="J3424" t="str">
            <v>Seal, thermostat</v>
          </cell>
          <cell r="K3424" t="str">
            <v>126185/126186/126187/126188/126191/126192/126193/126194/126195/126196/126670/126675/126687/126676/126686/126693/126694/126695/126696/126735/126756/126757/127083/127090/127091/140194/127115/127116/127117/127118/127127/127128/127129/127130/127131/127132/127133/127134/127135/127136/127137/127138/133876/133877/127150/127151/139598/139860/139861/139862/142858/142859</v>
          </cell>
          <cell r="AA3424" t="str">
            <v>1634105020/1634135010</v>
          </cell>
          <cell r="AB3424" t="str">
            <v>TOYOTA Aygo/Aygo X/Dyna 100/Hiace/Hilux/iQ/Land Cruiser Prado/Toyoace/Vitz/Yaris</v>
          </cell>
          <cell r="AE3424" t="str">
            <v>TOYOTA Aygo/Aygo X/Dyna 100/Hiace/Hilux/iQ/Land Cruiser Prado/Toyoace/Vitz/Yaris</v>
          </cell>
          <cell r="AM3424" t="str">
            <v>TOYOTA Aygo/Dyna/Hiace/Hilux/iQ/Land Cruiser/Toyoace/Vitz/Yaris</v>
          </cell>
          <cell r="BB3424">
            <v>2382</v>
          </cell>
          <cell r="BD3424">
            <v>322116</v>
          </cell>
          <cell r="BE3424">
            <v>118300</v>
          </cell>
          <cell r="BF3424">
            <v>358963</v>
          </cell>
          <cell r="BG3424">
            <v>425776</v>
          </cell>
          <cell r="BH3424">
            <v>58464</v>
          </cell>
          <cell r="BI3424">
            <v>13511</v>
          </cell>
          <cell r="BJ3424">
            <v>718877</v>
          </cell>
          <cell r="BK3424">
            <v>254743</v>
          </cell>
          <cell r="BL3424">
            <v>55766</v>
          </cell>
          <cell r="BM3424">
            <v>26157</v>
          </cell>
          <cell r="BN3424">
            <v>2355055</v>
          </cell>
        </row>
        <row r="3425">
          <cell r="A3425" t="str">
            <v>317NEW00204</v>
          </cell>
          <cell r="D3425" t="str">
            <v>Gasket thermostat housing</v>
          </cell>
          <cell r="E3425" t="str">
            <v>OE, New in database</v>
          </cell>
          <cell r="F3425" t="str">
            <v>Cooling</v>
          </cell>
          <cell r="H3425" t="str">
            <v>10864/12207/13960/1849/1978/57671</v>
          </cell>
          <cell r="I3425" t="str">
            <v>317</v>
          </cell>
          <cell r="J3425" t="str">
            <v>Gasket, thermostat housing</v>
          </cell>
          <cell r="K3425" t="str">
            <v>106943/106948/106949/106950/134417</v>
          </cell>
          <cell r="AA3425" t="str">
            <v>9467641189</v>
          </cell>
          <cell r="AB3425" t="str">
            <v>FIAT Scudo</v>
          </cell>
          <cell r="AE3425" t="str">
            <v>FIAT Scudo</v>
          </cell>
          <cell r="AM3425" t="str">
            <v>FIAT Scudo</v>
          </cell>
          <cell r="BD3425">
            <v>5136</v>
          </cell>
          <cell r="BE3425">
            <v>2586</v>
          </cell>
          <cell r="BF3425">
            <v>10328</v>
          </cell>
          <cell r="BG3425">
            <v>919</v>
          </cell>
          <cell r="BH3425">
            <v>107</v>
          </cell>
          <cell r="BJ3425">
            <v>8774</v>
          </cell>
          <cell r="BK3425">
            <v>2659</v>
          </cell>
          <cell r="BN3425">
            <v>30509</v>
          </cell>
        </row>
        <row r="3426">
          <cell r="A3426" t="str">
            <v>317NEW00205</v>
          </cell>
          <cell r="D3426" t="str">
            <v>Gasket thermostat housing</v>
          </cell>
          <cell r="E3426" t="str">
            <v>OE, New in database</v>
          </cell>
          <cell r="F3426" t="str">
            <v>Cooling</v>
          </cell>
          <cell r="H3426" t="str">
            <v>10196/10247/106502/106503/107969/107970/107971/107972/108770/108771/108772/108786/108788/108789/108816/108817/108818/113633/11892/125851/125852/126877/134188/134494/134505/142745/142749/142781/142782/142783/143090/143091/19440/19444/22512/22519/22523/24451/24457/24458/24463/2494/26577/26578/30637/31181/33338/33339/33340/33347/33350/33352/33354/5060/5137/54925/5614/58548/58549/58550/6804/6837/6839/6850/6886/7997/8011/8013/8041/8058/8077/8204/8205/8206</v>
          </cell>
          <cell r="I3426" t="str">
            <v>317</v>
          </cell>
          <cell r="J3426" t="str">
            <v>Gasket, thermostat housing</v>
          </cell>
          <cell r="K3426" t="str">
            <v>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139838</v>
          </cell>
          <cell r="AA3426" t="str">
            <v>1716581/9M5Q8K568AA</v>
          </cell>
          <cell r="AB3426" t="str">
            <v>FORD C-Max/Focus/Focus Estate/Wagon/Galaxy/Galaxy Van/Grand C-Max/Kuga/Kuga Van/Mondeo/Mondeo Estate/Wagon/S-Max</v>
          </cell>
          <cell r="AE3426" t="str">
            <v>FORD C-Max/Focus/Focus Estate/Wagon/Galaxy/Galaxy Van/Grand C-Max/Kuga/Kuga Van/Mondeo/Mondeo Estate/Wagon/S-Max</v>
          </cell>
          <cell r="AM3426" t="str">
            <v>FORD C-Max/Focus/Galaxy/Grand C-Max/Kuga/Mondeo/S-Max</v>
          </cell>
          <cell r="BD3426">
            <v>237715</v>
          </cell>
          <cell r="BE3426">
            <v>117315</v>
          </cell>
          <cell r="BF3426">
            <v>116663</v>
          </cell>
          <cell r="BG3426">
            <v>322401</v>
          </cell>
          <cell r="BH3426">
            <v>23945</v>
          </cell>
          <cell r="BI3426">
            <v>19</v>
          </cell>
          <cell r="BJ3426">
            <v>123260</v>
          </cell>
          <cell r="BK3426">
            <v>180865</v>
          </cell>
          <cell r="BL3426">
            <v>16548</v>
          </cell>
          <cell r="BM3426">
            <v>5282</v>
          </cell>
          <cell r="BN3426">
            <v>1144013</v>
          </cell>
        </row>
        <row r="3427">
          <cell r="A3427" t="str">
            <v>317NEW00206</v>
          </cell>
          <cell r="D3427" t="str">
            <v>Gasket thermostat housing</v>
          </cell>
          <cell r="E3427" t="str">
            <v>OE, New in database</v>
          </cell>
          <cell r="F3427" t="str">
            <v>Cooling</v>
          </cell>
          <cell r="H3427" t="str">
            <v>100739/10448/10450/10451/10458/10542/105763/107481/107553/107797/109279/109361/112130/11272/11276/11324/11325/117747/11929/11930/11941/11942/11943/12038/132799/13949/13950/13951/143156/20740/2376/32088/32149/33059/33060/33061/33731/33732/33735/50857/55118/55295/55382/55443/56428/56429/56430/56774/56786/56787/56788/56789/56861/58154/58707/58708/884/908/9160</v>
          </cell>
          <cell r="I3427" t="str">
            <v>317</v>
          </cell>
          <cell r="J3427" t="str">
            <v>Gasket, thermostat housing</v>
          </cell>
          <cell r="K3427" t="str">
            <v>116802/140591/140593/117212/117222/117235/133408/140840/117236/133282/133409/133410/139010/117271/117315/117564/117565/117582/117583/139098/139099/117649/117682/135324/117650/135332/117651/117683/135325/117658/117659/117660/117818/137597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128497/137598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AA3427" t="str">
            <v>1338032/55565619</v>
          </cell>
          <cell r="AB3427" t="str">
            <v>OPEL Adam/Astra/Astra GTC/Cascada/Corsa/Corsa Van/Insignia/Insignia Sports Tourer/Meriva/Mokka/Mokka X/Zafira Tourer, VAUXHALL Adam/Astra/Astra GTC/Cascada/Corsa/Insignia/Insignia Sports Tourer/Meriva/Mokka/Mokka X/Zafira Tourer</v>
          </cell>
          <cell r="AE3427" t="str">
            <v>OPEL Adam/Astra/Astra GTC/Cascada/Corsa/Corsa Van/Insignia/Insignia Sports Tourer/Meriva/Mokka/Mokka X/Zafira Tourer, VAUXHALL Adam/Astra/Astra GTC/Cascada/Corsa/Insignia/Insignia Sports Tourer/Meriva/Mokka/Mokka X/Zafira Tourer</v>
          </cell>
          <cell r="AM3427" t="str">
            <v>OPEL Adam/Astra/Cascada/Corsa/Insignia/Meriva/Mokka/Zafira, VAUXHALL Adam/Astra/Cascada/Corsa/Insignia/Meriva/Mokka/Zafira</v>
          </cell>
          <cell r="BB3427">
            <v>906</v>
          </cell>
          <cell r="BD3427">
            <v>454601</v>
          </cell>
          <cell r="BE3427">
            <v>65687</v>
          </cell>
          <cell r="BF3427">
            <v>79334</v>
          </cell>
          <cell r="BG3427">
            <v>236977</v>
          </cell>
          <cell r="BH3427">
            <v>2707</v>
          </cell>
          <cell r="BI3427">
            <v>11882</v>
          </cell>
          <cell r="BJ3427">
            <v>85753</v>
          </cell>
          <cell r="BK3427">
            <v>115784</v>
          </cell>
          <cell r="BL3427">
            <v>50904</v>
          </cell>
          <cell r="BM3427">
            <v>37024</v>
          </cell>
          <cell r="BN3427">
            <v>1141559</v>
          </cell>
        </row>
        <row r="3428">
          <cell r="A3428" t="str">
            <v>317NEW00207</v>
          </cell>
          <cell r="D3428" t="str">
            <v>Gasket thermostat housing</v>
          </cell>
          <cell r="E3428" t="str">
            <v>OE, New in database</v>
          </cell>
          <cell r="F3428" t="str">
            <v>Cooling</v>
          </cell>
          <cell r="H3428" t="str">
            <v>118672/118694/132515/3083/6382/6653/6655</v>
          </cell>
          <cell r="I3428" t="str">
            <v>317</v>
          </cell>
          <cell r="J3428" t="str">
            <v>Gasket, thermostat housing</v>
          </cell>
          <cell r="K3428" t="str">
            <v>105615/105616/137509/119444/119445/119446/119447/140161/136036/140162</v>
          </cell>
          <cell r="AA3428" t="str">
            <v>1336CN</v>
          </cell>
          <cell r="AB3428" t="str">
            <v>CITROËN Nemo, PEUGEOT Bipper/Bipper Tepee</v>
          </cell>
          <cell r="AE3428" t="str">
            <v>CITROËN Nemo, PEUGEOT Bipper/Bipper Tepee</v>
          </cell>
          <cell r="AM3428" t="str">
            <v>CITROËN Nemo, PEUGEOT Bipper</v>
          </cell>
          <cell r="BD3428">
            <v>2996</v>
          </cell>
          <cell r="BE3428">
            <v>13492</v>
          </cell>
          <cell r="BF3428">
            <v>44520</v>
          </cell>
          <cell r="BG3428">
            <v>21308</v>
          </cell>
          <cell r="BH3428">
            <v>603</v>
          </cell>
          <cell r="BI3428">
            <v>64</v>
          </cell>
          <cell r="BJ3428">
            <v>20190</v>
          </cell>
          <cell r="BK3428">
            <v>3187</v>
          </cell>
          <cell r="BL3428">
            <v>9</v>
          </cell>
          <cell r="BM3428">
            <v>21064</v>
          </cell>
          <cell r="BN3428">
            <v>127433</v>
          </cell>
        </row>
        <row r="3429">
          <cell r="A3429" t="str">
            <v>317NEW00208</v>
          </cell>
          <cell r="D3429" t="str">
            <v>Gasket thermostat housing</v>
          </cell>
          <cell r="E3429" t="str">
            <v>OE, New in database</v>
          </cell>
          <cell r="F3429" t="str">
            <v>Cooling</v>
          </cell>
          <cell r="H3429" t="str">
            <v>10396/10399/118387/118396/11997/12086/12238/12241/12250/124808/142574/17893/17894/17895/18417/18421/18422/18424/18425/19472/20109/20110/21323/23187/23188/30001/30005/30364/30365/30366/30367/30370/30376/30377/30378/30379/30381/30384/30988/33411/34939/34965/34966/7923/7928/9333</v>
          </cell>
          <cell r="I3429" t="str">
            <v>139</v>
          </cell>
          <cell r="J3429" t="str">
            <v>Seal, thermostat</v>
          </cell>
          <cell r="K3429" t="str">
            <v>101876/101877/101878/101879/101880/101881/101882/101990/101991/102052/102053/102054/102055/102056/102057/102058/102059/102074/102085/102086/102087/102088/102095/102096/102107/102108/102109/102110/102111/102140/102289/102290/102178/102194/102195/102286/102287/102401/102402/102403/102404/102405/102505/102506/102509/102510/102507/102508/102511/136223/102514/102516/136226/136229/102515/136227/136230/102517/136228/136231</v>
          </cell>
          <cell r="AA3429" t="str">
            <v>06E121119B</v>
          </cell>
          <cell r="AB3429" t="str">
            <v>AUDI A6/A6 Allroad Quattro/A6 Quattro/A7 Sportback/A7 Sportback Quattro/Q7 Quattro/S4 Quattro/S5 Cabrio Quattro/S5 Quattro/S5 Sportback Quattro</v>
          </cell>
          <cell r="AE3429" t="str">
            <v>AUDI A6/A6 Allroad Quattro/A6 Quattro/A7 Sportback/A7 Sportback Quattro/Q7 Quattro/S4 Quattro/S5 Cabrio Quattro/S5 Quattro/S5 Sportback Quattro</v>
          </cell>
          <cell r="AM3429" t="str">
            <v>AUDI A4/A5/A6/A7/Quattro S Line</v>
          </cell>
          <cell r="BB3429">
            <v>7034</v>
          </cell>
          <cell r="BC3429">
            <v>944</v>
          </cell>
          <cell r="BD3429">
            <v>29271</v>
          </cell>
          <cell r="BE3429">
            <v>5351</v>
          </cell>
          <cell r="BF3429">
            <v>4544</v>
          </cell>
          <cell r="BG3429">
            <v>8127</v>
          </cell>
          <cell r="BH3429">
            <v>88</v>
          </cell>
          <cell r="BI3429">
            <v>786</v>
          </cell>
          <cell r="BJ3429">
            <v>673</v>
          </cell>
          <cell r="BK3429">
            <v>18394</v>
          </cell>
          <cell r="BL3429">
            <v>16591</v>
          </cell>
          <cell r="BM3429">
            <v>408</v>
          </cell>
          <cell r="BN3429">
            <v>92211</v>
          </cell>
        </row>
        <row r="3430">
          <cell r="A3430" t="str">
            <v>317NEW00209</v>
          </cell>
          <cell r="D3430" t="str">
            <v>Gasket thermostat housing</v>
          </cell>
          <cell r="E3430" t="str">
            <v>OE, New in database</v>
          </cell>
          <cell r="F3430" t="str">
            <v>Cooling</v>
          </cell>
          <cell r="H3430" t="str">
            <v>100641/100645/106340/108053/108055/108056/108156/108158/108171/108173/108642/108686/10877/10878/109261/109321/109335/11047/11050/110730/110749/110750/110757/112328/115504/117338/117761/117928/117933/118005/118009/118013/118014/118018/118174/118176/118603/118604/12018/120231/121649/122715/12290/124951/127022/12767/12769/12776/12778/128856/129219/129220/130179/130181/130496/130497/130979/131191/131199/131637/131638/131809/132146/132147/132505/132523/132586/132600/132668/132669/132840/133307/133308/133465/134098/134117/134175/134176/136281/136311/137609/137825/137828/138210/142175/142679/142680/144482/144483/145503/154146/19351/20027/20028/22681/22685/23379/23380/23381/23386/23387/26606/26610/26611/26612/26613/26630/28198/28199/28201/28589/28590/28591/28592/28593/28594/28595/28596/28597/2898/2918/30821/30822/30846/31166/31167/31193/31522/31524/31733/31734/32029/32030/32033/32034/32035/32038/32039/32793/32795/32806/32807/32810/32969/33258/33259/33263/33267/33269/33272/33712/33779/33781/33823/33864/33870/33929/434/463/467/49684/49887/5091/51869/52008/52427/53216/53217/53297/55282/55283/55284/55402/56263/56438/57719/58570/58571/58579/58584/58585/58650/58672/58875/59021/59022/59305/59724/59725/59858/59891/6348/6349/6360/6440/6634/6664/697/704/711/712/8484/8683/9284</v>
          </cell>
          <cell r="I3430" t="str">
            <v>139</v>
          </cell>
          <cell r="J3430" t="str">
            <v>Seal, thermostat</v>
          </cell>
          <cell r="K3430" t="str">
            <v>105025/133486/105032/133480/105169/136759/105170/105171/137175/137176/105203/105204/137168/105205/105206/137171/137172/105239/137178/105240/105242/105241/105243/105250/137179/105255/105256/105258/138358/138369/105270/137181/105271/105273/105272/105274/105281/105287/105288/105334/105335/105336/105337/105340/105341/105342/105343/105348/105426/105427/105543/105547/105549/105550/105551/105554/137502/105555/137501/105559/105560/105561/105562/105568/105569/105574/105575/105576/133646/105578/140018/105586/118614/118615/118616/118617/118618/118619/135105/135106/118620/118629/118630/118631/135107/135108/118634/118635/118636/118637/118638/118639/118640/118641/135109/135110/135111/135112/118651/136570/118662/118663/118669/118670/118671/118672/118673/133147/118674/118675/135652/118860/118861/118862/118863/118864/118865/136627/136628/118866/118867/136631/118874/118875/118876/118877/118878/118879/136625/136626/118880/118881/136632/118882/118891/118892/136624/118893/118898/118899/136629/136630/118903/118904/118905/118907/118908/118918/118920/118937/118938/118947/118955/119273/119274/119275/119276/119402/135802/119403/119417/119404/119410/136587/119424/119436/139277/119425/119602/119603/133775/119614/133776/119615/119616/119617/119619/119620/133396/133397/133647/134155/134156/134366/134368/135028/135029/136599/137169/137180/137503/138131/138358/138369/138358/138369/139978/138421/138561/138562/138805/138861/138862/139199/139200/139201/139897/139898/140234/140235/140633/142325/142418/142524/142836/142899/142900</v>
          </cell>
          <cell r="AA3430" t="str">
            <v>134089</v>
          </cell>
          <cell r="AB3430" t="str">
            <v>CITROËN Berlingo/Berlingo MultiSpace/C3/C3 Picasso/C4/C4 Grand Picasso/C4 Picasso/C4 SD/C4 SpaceTourer/C5/C5 Aircross/C5 Estate/Break/C5 X/DS3/DS4/DS5/Grand C4 SpaceTourer, DS DS3/DS4/DS4 Crossback/DS5/DS7 Crossback/DS9, PEUGEOT 2008/207/207 CC/207 SW/208/3008/308/308 CC/308 SW/408/5008/508/508 SW/Partner/Partner Tepee/RCZ</v>
          </cell>
          <cell r="AE3430" t="str">
            <v>CITROËN Berlingo/Berlingo MultiSpace/C3/C3 Picasso/C4/C4 Grand Picasso/C4 Picasso/C4 SD/C4 SpaceTourer/C5/C5 Aircross/C5 Estate/Break/C5 X/DS3/DS4/DS5/Grand C4 SpaceTourer, DS DS3/DS4/DS4 Crossback/DS5/DS7 Crossback/DS9, PEUGEOT 2008/207/207 CC/207 SW/208/3008/308/308 CC/308 SW/408/5008/508/508 SW/Partner/Partner Tepee/RCZ</v>
          </cell>
          <cell r="AM3430" t="str">
            <v>CITROËN Berlingo/C3/C4/C5/DS3/DS4/DS5, DS DS3/DS4/DS5/DS7/DS9, PEUGEOT 2008/207/208/3008/308/408/5008/508/Partner/RCZ</v>
          </cell>
          <cell r="BB3430">
            <v>24691</v>
          </cell>
          <cell r="BC3430">
            <v>37965</v>
          </cell>
          <cell r="BD3430">
            <v>228230</v>
          </cell>
          <cell r="BE3430">
            <v>102191</v>
          </cell>
          <cell r="BF3430">
            <v>469019</v>
          </cell>
          <cell r="BG3430">
            <v>154186</v>
          </cell>
          <cell r="BH3430">
            <v>2913</v>
          </cell>
          <cell r="BI3430">
            <v>22780</v>
          </cell>
          <cell r="BJ3430">
            <v>74921</v>
          </cell>
          <cell r="BK3430">
            <v>106156</v>
          </cell>
          <cell r="BL3430">
            <v>140515</v>
          </cell>
          <cell r="BM3430">
            <v>28779</v>
          </cell>
          <cell r="BN3430">
            <v>1392346</v>
          </cell>
        </row>
        <row r="3431">
          <cell r="A3431" t="str">
            <v>317NEW00210</v>
          </cell>
          <cell r="D3431" t="str">
            <v>Gasket thermostat housing</v>
          </cell>
          <cell r="E3431" t="str">
            <v>OE, New in database</v>
          </cell>
          <cell r="F3431" t="str">
            <v>Cooling</v>
          </cell>
          <cell r="H3431" t="str">
            <v>10562/10563/122277/123949/127972/26656/26657/32055/32056/5207</v>
          </cell>
          <cell r="I3431" t="str">
            <v>317</v>
          </cell>
          <cell r="J3431" t="str">
            <v>Gasket, thermostat housing</v>
          </cell>
          <cell r="AA3431" t="str">
            <v>21080130301700/21080130301701/21080130301702/21080130301704/21080130301706</v>
          </cell>
          <cell r="AB3431" t="str">
            <v>LADA Kalina/Priora</v>
          </cell>
          <cell r="AE3431" t="str">
            <v>LADA Kalina/Priora</v>
          </cell>
          <cell r="AM3431" t="str">
            <v>LADA Kalina/Priora</v>
          </cell>
          <cell r="BD3431">
            <v>112</v>
          </cell>
          <cell r="BE3431">
            <v>19</v>
          </cell>
          <cell r="BF3431">
            <v>69</v>
          </cell>
          <cell r="BK3431">
            <v>24</v>
          </cell>
          <cell r="BL3431">
            <v>549830</v>
          </cell>
          <cell r="BN3431">
            <v>550054</v>
          </cell>
        </row>
        <row r="3432">
          <cell r="A3432" t="str">
            <v>317NEW00211</v>
          </cell>
          <cell r="D3432" t="str">
            <v>Gasket thermostat housing</v>
          </cell>
          <cell r="E3432" t="str">
            <v>OE, New in database</v>
          </cell>
          <cell r="F3432" t="str">
            <v>Cooling</v>
          </cell>
          <cell r="H3432" t="str">
            <v>107028/108072/108779/108792/108824/113250/120851/125854/125855/130910/134485/134506/142731/142737/142765/143085/18303/18500/18515/18954/39963/39979/47547/52071/53394/58546/58547/59076/68/69/6915/6932/6939/7015/74/75/7969/7970/8019/8022/8151/8165</v>
          </cell>
          <cell r="I3432" t="str">
            <v>139</v>
          </cell>
          <cell r="J3432" t="str">
            <v>Seal, thermostat</v>
          </cell>
          <cell r="K3432" t="str">
            <v>107135/107136/107145/107146/107174/107175/107184/107185/108041/136739/138296/108097/108098/108224/108225/108226/108227/108377/108378/108379/108380/135245/135246/108268/108269/108320/108321/108399/108400/108401/108402/108422/108438/108556/108557/108693/137898/137899/108694/137900/109042/109043/139793/109396/137927/109415/136100</v>
          </cell>
          <cell r="AA3432" t="str">
            <v>1707046/4M5G9K462AA</v>
          </cell>
          <cell r="AB3432" t="str">
            <v>FORD C-Max/Fiesta/Fiesta Van/Focus/Focus C-Max/Focus Estate/Wagon/Focus Van/Galaxy/Galaxy Van/Grand C-Max/Grand Tourneo Connect/Kuga/Mondeo/Mondeo Estate/Wagon/S-Max/Tourneo Connect/Transit Connect</v>
          </cell>
          <cell r="AE3432" t="str">
            <v>FORD C-Max/Fiesta/Fiesta Van/Focus/Focus C-Max/Focus Estate/Wagon/Focus Van/Galaxy/Galaxy Van/Grand C-Max/Grand Tourneo Connect/Kuga/Mondeo/Mondeo Estate/Wagon/S-Max/Tourneo Connect/Transit Connect</v>
          </cell>
          <cell r="AM3432" t="str">
            <v>FORD C-Max/Fiesta/Focus/Galaxy/Grand C-Max/Grand Tourneo Connect/Kuga/Mondeo/S-Max/Tourneo/Transit</v>
          </cell>
          <cell r="BD3432">
            <v>93589</v>
          </cell>
          <cell r="BE3432">
            <v>22461</v>
          </cell>
          <cell r="BF3432">
            <v>10600</v>
          </cell>
          <cell r="BG3432">
            <v>51483</v>
          </cell>
          <cell r="BH3432">
            <v>1178</v>
          </cell>
          <cell r="BI3432">
            <v>452</v>
          </cell>
          <cell r="BJ3432">
            <v>10364</v>
          </cell>
          <cell r="BK3432">
            <v>34509</v>
          </cell>
          <cell r="BL3432">
            <v>66551</v>
          </cell>
          <cell r="BM3432">
            <v>19533</v>
          </cell>
          <cell r="BN3432">
            <v>310720</v>
          </cell>
        </row>
        <row r="3433">
          <cell r="A3433" t="str">
            <v>317NEW00212</v>
          </cell>
          <cell r="D3433" t="str">
            <v>Gasket thermostat housing</v>
          </cell>
          <cell r="E3433" t="str">
            <v>OE, New in database</v>
          </cell>
          <cell r="F3433" t="str">
            <v>Cooling</v>
          </cell>
          <cell r="H3433" t="str">
            <v>30840</v>
          </cell>
          <cell r="I3433" t="str">
            <v>317</v>
          </cell>
          <cell r="J3433" t="str">
            <v>Gasket, thermostat housing</v>
          </cell>
          <cell r="K3433" t="str">
            <v>108680/108681/108682/136546/136547</v>
          </cell>
          <cell r="AA3433" t="str">
            <v>1724220/BS516840AA</v>
          </cell>
          <cell r="AB3433" t="str">
            <v>FORD KA</v>
          </cell>
          <cell r="AE3433" t="str">
            <v>FORD KA</v>
          </cell>
          <cell r="AM3433" t="str">
            <v>FORD KA</v>
          </cell>
          <cell r="BD3433">
            <v>885</v>
          </cell>
          <cell r="BE3433">
            <v>2119</v>
          </cell>
          <cell r="BF3433">
            <v>5129</v>
          </cell>
          <cell r="BG3433">
            <v>2081</v>
          </cell>
          <cell r="BH3433">
            <v>78</v>
          </cell>
          <cell r="BJ3433">
            <v>16661</v>
          </cell>
          <cell r="BK3433">
            <v>769</v>
          </cell>
          <cell r="BL3433">
            <v>2</v>
          </cell>
          <cell r="BM3433">
            <v>5</v>
          </cell>
          <cell r="BN3433">
            <v>27729</v>
          </cell>
        </row>
        <row r="3434">
          <cell r="A3434" t="str">
            <v>317NEW00213</v>
          </cell>
          <cell r="D3434" t="str">
            <v>Gasket thermostat housing</v>
          </cell>
          <cell r="E3434" t="str">
            <v>OE, New in database</v>
          </cell>
          <cell r="F3434" t="str">
            <v>Cooling</v>
          </cell>
          <cell r="H3434" t="str">
            <v>129561</v>
          </cell>
          <cell r="I3434" t="str">
            <v>317</v>
          </cell>
          <cell r="J3434" t="str">
            <v>Gasket, thermostat housing</v>
          </cell>
          <cell r="K3434" t="str">
            <v>111162/111163/111165</v>
          </cell>
          <cell r="AA3434" t="str">
            <v>AJ83525</v>
          </cell>
          <cell r="AB3434" t="str">
            <v>DAIMLER Super Eight</v>
          </cell>
          <cell r="AE3434" t="str">
            <v>DAIMLER Super Eight</v>
          </cell>
          <cell r="AM3434" t="str">
            <v>DAIMLER Super Eight</v>
          </cell>
          <cell r="BH3434">
            <v>4</v>
          </cell>
          <cell r="BK3434">
            <v>2</v>
          </cell>
          <cell r="BN3434">
            <v>6</v>
          </cell>
        </row>
        <row r="3435">
          <cell r="A3435" t="str">
            <v>317NEW00214</v>
          </cell>
          <cell r="D3435" t="str">
            <v>Gasket thermostat housing</v>
          </cell>
          <cell r="E3435" t="str">
            <v>OE, New in database</v>
          </cell>
          <cell r="F3435" t="str">
            <v>Cooling</v>
          </cell>
          <cell r="H3435" t="str">
            <v>54906/7421</v>
          </cell>
          <cell r="I3435" t="str">
            <v>317</v>
          </cell>
          <cell r="J3435" t="str">
            <v>Gasket, thermostat housing</v>
          </cell>
          <cell r="AA3435" t="str">
            <v>256153F300</v>
          </cell>
          <cell r="AB3435" t="str">
            <v>HYUNDAI Equus</v>
          </cell>
          <cell r="AE3435" t="str">
            <v>HYUNDAI Equus</v>
          </cell>
          <cell r="AM3435" t="str">
            <v>HYUNDAI Equus</v>
          </cell>
          <cell r="BF3435">
            <v>1</v>
          </cell>
          <cell r="BK3435">
            <v>8</v>
          </cell>
          <cell r="BL3435">
            <v>481</v>
          </cell>
          <cell r="BN3435">
            <v>490</v>
          </cell>
        </row>
        <row r="3436">
          <cell r="A3436" t="str">
            <v>317NEW00215</v>
          </cell>
          <cell r="D3436" t="str">
            <v>Gasket thermostat housing</v>
          </cell>
          <cell r="E3436" t="str">
            <v>OE, New in database</v>
          </cell>
          <cell r="F3436" t="str">
            <v>Cooling</v>
          </cell>
          <cell r="H3436" t="str">
            <v>107462/12572/12575/12693/12730/147917/33374/33375/55096/55097/59370/6087/6124/6158/6274</v>
          </cell>
          <cell r="I3436" t="str">
            <v>139</v>
          </cell>
          <cell r="J3436" t="str">
            <v>Seal, thermostat</v>
          </cell>
          <cell r="K3436" t="str">
            <v>132398/132399/132400/132401/132417/132418/132528/132529/132609/132610/132611/132617/132618/132621/132650/132651/132652/132653/132811/132812</v>
          </cell>
          <cell r="AA3436" t="str">
            <v>31319944</v>
          </cell>
          <cell r="AB3436" t="str">
            <v>VOLVO S60/S80/V40/V40 Cross Country/V60/V70</v>
          </cell>
          <cell r="AE3436" t="str">
            <v>VOLVO S60/S80/V40/V40 Cross Country/V60/V70</v>
          </cell>
          <cell r="AM3436" t="str">
            <v>VOLVO S60/S80/V40/V60/V70</v>
          </cell>
          <cell r="BB3436">
            <v>2228</v>
          </cell>
          <cell r="BC3436">
            <v>332</v>
          </cell>
          <cell r="BD3436">
            <v>5878</v>
          </cell>
          <cell r="BE3436">
            <v>169</v>
          </cell>
          <cell r="BF3436">
            <v>1572</v>
          </cell>
          <cell r="BG3436">
            <v>2873</v>
          </cell>
          <cell r="BH3436">
            <v>806</v>
          </cell>
          <cell r="BI3436">
            <v>980</v>
          </cell>
          <cell r="BJ3436">
            <v>357</v>
          </cell>
          <cell r="BK3436">
            <v>3647</v>
          </cell>
          <cell r="BL3436">
            <v>2800</v>
          </cell>
          <cell r="BM3436">
            <v>1400</v>
          </cell>
          <cell r="BN3436">
            <v>23042</v>
          </cell>
        </row>
        <row r="3437">
          <cell r="A3437" t="str">
            <v>317NEW00216</v>
          </cell>
          <cell r="D3437" t="str">
            <v>Gasket thermostat housing</v>
          </cell>
          <cell r="E3437" t="str">
            <v>OE, New in database</v>
          </cell>
          <cell r="F3437" t="str">
            <v>Cooling</v>
          </cell>
          <cell r="H3437" t="str">
            <v>110519/110555/111981/114089/117223/117225/117585/117586/118799/127875/131342/131890/131903/138859/18696/20915/2318/29980/31486/33131/33132/33149/34963/55794/56654/56796/57224/6648/7306</v>
          </cell>
          <cell r="I3437" t="str">
            <v>139</v>
          </cell>
          <cell r="J3437" t="str">
            <v>Seal, thermostat</v>
          </cell>
          <cell r="K3437" t="str">
            <v>110484/110638/110639/110640/110641/110645/110648</v>
          </cell>
          <cell r="AA3437" t="str">
            <v>256332G000</v>
          </cell>
          <cell r="AB3437" t="str">
            <v>HYUNDAI Azera/Grandeur/iX35/NF/Santa Fe/Sonata/Sonica/Tucson/Tucson ix/Tucson iX35</v>
          </cell>
          <cell r="AE3437" t="str">
            <v>HYUNDAI Azera/Grandeur/iX35/NF/Santa Fe/Sonata/Sonica/Tucson/Tucson ix/Tucson iX35</v>
          </cell>
          <cell r="AM3437" t="str">
            <v>HYUNDAI Azera/Grandeur/iX35/NF/Santa Fe/Sonata/Sonica/Tucson</v>
          </cell>
          <cell r="BB3437">
            <v>44537</v>
          </cell>
          <cell r="BC3437">
            <v>30084</v>
          </cell>
          <cell r="BD3437">
            <v>12844</v>
          </cell>
          <cell r="BE3437">
            <v>1338</v>
          </cell>
          <cell r="BF3437">
            <v>220</v>
          </cell>
          <cell r="BG3437">
            <v>523</v>
          </cell>
          <cell r="BH3437">
            <v>72</v>
          </cell>
          <cell r="BI3437">
            <v>10276</v>
          </cell>
          <cell r="BJ3437">
            <v>636</v>
          </cell>
          <cell r="BK3437">
            <v>11399</v>
          </cell>
          <cell r="BL3437">
            <v>115575</v>
          </cell>
          <cell r="BM3437">
            <v>210</v>
          </cell>
          <cell r="BN3437">
            <v>227714</v>
          </cell>
        </row>
        <row r="3438">
          <cell r="A3438" t="str">
            <v>317NEW00217</v>
          </cell>
          <cell r="D3438" t="str">
            <v>Gasket thermostat housing</v>
          </cell>
          <cell r="E3438" t="str">
            <v>OE, New in database</v>
          </cell>
          <cell r="F3438" t="str">
            <v>Cooling</v>
          </cell>
          <cell r="H3438" t="str">
            <v>10037/100712/10354/132582/19092/19110/19137/19138/19140/19141/19143/19144/20011/20012/20013/20108/22941/23252/23253/23254/23259/23260/23276/25500/28217/28224/28612/29926/29935/29940/32069/32070/32071/33745/33746/33747/59260/59477</v>
          </cell>
          <cell r="I3438" t="str">
            <v>317</v>
          </cell>
          <cell r="J3438" t="str">
            <v>Gasket, thermostat housing</v>
          </cell>
          <cell r="K3438" t="str">
            <v>117610/117620/117629/117637/117638/117690/117691/137236/137237/117639/117640/117692/117693/117641/117642/117694/117695/117991/117992/117993/117994/117995/117996/118251/118252/118253/118254/118255/118256/118257/118258/118275/128390/128399/128408/139167/128416/128417/128466/128467/137238/137239/128418/128419/128468/128469/128420/128421/128470/128471/128727/128728/128729/128730/128732/128733/128734/128735/128795/128855/128856/128919/128923/128924/128925/128926/128931</v>
          </cell>
          <cell r="AA3438" t="str">
            <v>12592527/12625923/4801971/6338490</v>
          </cell>
          <cell r="AB3438" t="str">
            <v>OPEL Antara/Insignia/Insignia Sports Tourer/Signum/Vectra, VAUXHALL Insignia/Insignia Sports Tourer/Signum/Vectra</v>
          </cell>
          <cell r="AE3438" t="str">
            <v>OPEL Antara/Insignia/Insignia Sports Tourer/Signum/Vectra, VAUXHALL Insignia/Insignia Sports Tourer/Signum/Vectra</v>
          </cell>
          <cell r="AM3438" t="str">
            <v>OPEL Antara/Insignia/Signum/Vectra, VAUXHALL Insignia/Signum/Vectra</v>
          </cell>
          <cell r="BD3438">
            <v>6959</v>
          </cell>
          <cell r="BE3438">
            <v>443</v>
          </cell>
          <cell r="BF3438">
            <v>724</v>
          </cell>
          <cell r="BG3438">
            <v>1289</v>
          </cell>
          <cell r="BH3438">
            <v>4</v>
          </cell>
          <cell r="BI3438">
            <v>2</v>
          </cell>
          <cell r="BJ3438">
            <v>84</v>
          </cell>
          <cell r="BK3438">
            <v>2234</v>
          </cell>
          <cell r="BL3438">
            <v>3904</v>
          </cell>
          <cell r="BM3438">
            <v>18</v>
          </cell>
          <cell r="BN3438">
            <v>15661</v>
          </cell>
        </row>
        <row r="3439">
          <cell r="A3439" t="str">
            <v>317NEW00218</v>
          </cell>
          <cell r="D3439" t="str">
            <v>Gasket thermostat housing</v>
          </cell>
          <cell r="E3439" t="str">
            <v>OE, New in database</v>
          </cell>
          <cell r="F3439" t="str">
            <v>Cooling</v>
          </cell>
          <cell r="H3439" t="str">
            <v>57</v>
          </cell>
          <cell r="I3439" t="str">
            <v>317</v>
          </cell>
          <cell r="J3439" t="str">
            <v>Gasket, thermostat housing</v>
          </cell>
          <cell r="K3439" t="str">
            <v>125822</v>
          </cell>
          <cell r="AA3439" t="str">
            <v>17699M68L10</v>
          </cell>
          <cell r="AB3439" t="str">
            <v>SUZUKI Swift</v>
          </cell>
          <cell r="AE3439" t="str">
            <v>SUZUKI Swift</v>
          </cell>
          <cell r="AM3439" t="str">
            <v>SUZUKI Swift</v>
          </cell>
          <cell r="BD3439">
            <v>429</v>
          </cell>
          <cell r="BE3439">
            <v>194</v>
          </cell>
          <cell r="BF3439">
            <v>8731</v>
          </cell>
          <cell r="BG3439">
            <v>1496</v>
          </cell>
          <cell r="BH3439">
            <v>111</v>
          </cell>
          <cell r="BJ3439">
            <v>6548</v>
          </cell>
          <cell r="BK3439">
            <v>631</v>
          </cell>
          <cell r="BM3439">
            <v>82</v>
          </cell>
          <cell r="BN3439">
            <v>18222</v>
          </cell>
        </row>
        <row r="3440">
          <cell r="A3440" t="str">
            <v>317NEW00219</v>
          </cell>
          <cell r="D3440" t="str">
            <v>Gasket thermostat housing</v>
          </cell>
          <cell r="E3440" t="str">
            <v>OE, New in database</v>
          </cell>
          <cell r="F3440" t="str">
            <v>Cooling</v>
          </cell>
          <cell r="H3440" t="str">
            <v>18141/19992</v>
          </cell>
          <cell r="I3440" t="str">
            <v>317</v>
          </cell>
          <cell r="J3440" t="str">
            <v>Gasket, thermostat housing</v>
          </cell>
          <cell r="AA3440" t="str">
            <v>1769184A00</v>
          </cell>
          <cell r="AB3440" t="str">
            <v>SUZUKI Jimny</v>
          </cell>
          <cell r="AE3440" t="str">
            <v>SUZUKI Jimny</v>
          </cell>
          <cell r="AM3440" t="str">
            <v>SUZUKI Jimny</v>
          </cell>
          <cell r="BD3440">
            <v>2266</v>
          </cell>
          <cell r="BE3440">
            <v>6097</v>
          </cell>
          <cell r="BF3440">
            <v>15366</v>
          </cell>
          <cell r="BH3440">
            <v>1</v>
          </cell>
          <cell r="BJ3440">
            <v>21140</v>
          </cell>
          <cell r="BK3440">
            <v>1703</v>
          </cell>
          <cell r="BL3440">
            <v>1</v>
          </cell>
          <cell r="BN3440">
            <v>46574</v>
          </cell>
        </row>
        <row r="3441">
          <cell r="A3441" t="str">
            <v>317NEW00220</v>
          </cell>
          <cell r="D3441" t="str">
            <v>Gasket thermostat housing</v>
          </cell>
          <cell r="E3441" t="str">
            <v>OE, New in database</v>
          </cell>
          <cell r="F3441" t="str">
            <v>Cooling</v>
          </cell>
          <cell r="H3441" t="str">
            <v>10597/29742/29746</v>
          </cell>
          <cell r="I3441" t="str">
            <v>317</v>
          </cell>
          <cell r="J3441" t="str">
            <v>Gasket, thermostat housing</v>
          </cell>
          <cell r="K3441" t="str">
            <v>135962</v>
          </cell>
          <cell r="AA3441" t="str">
            <v>MD050457</v>
          </cell>
          <cell r="AB3441" t="str">
            <v>MITSUBISHI L300</v>
          </cell>
          <cell r="AE3441" t="str">
            <v>MITSUBISHI L300</v>
          </cell>
          <cell r="AM3441" t="str">
            <v>MITSUBISHI L300</v>
          </cell>
          <cell r="BD3441">
            <v>35</v>
          </cell>
          <cell r="BG3441">
            <v>5</v>
          </cell>
          <cell r="BH3441">
            <v>53</v>
          </cell>
          <cell r="BK3441">
            <v>15</v>
          </cell>
          <cell r="BM3441">
            <v>22544</v>
          </cell>
          <cell r="BN3441">
            <v>22652</v>
          </cell>
        </row>
        <row r="3442">
          <cell r="A3442" t="str">
            <v>317NEW00221</v>
          </cell>
          <cell r="D3442" t="str">
            <v>Gasket thermostat housing</v>
          </cell>
          <cell r="E3442" t="str">
            <v>OE, New in database</v>
          </cell>
          <cell r="F3442" t="str">
            <v>Cooling</v>
          </cell>
          <cell r="H3442" t="str">
            <v>15734/15735/15736/15737/15804/15805/15806/15807/17501/17502/18134/18135/19924/19929/23498/23499/24434/24435/27518/27522/27523/29051/34899/7713/7720</v>
          </cell>
          <cell r="I3442" t="str">
            <v>139</v>
          </cell>
          <cell r="J3442" t="str">
            <v>Seal, thermostat</v>
          </cell>
          <cell r="K3442" t="str">
            <v>118280/118282/118284/118293/118294/118303/128934/128935/128936/128938/128947/128956</v>
          </cell>
          <cell r="AA3442" t="str">
            <v>4404723/9112723</v>
          </cell>
          <cell r="AB3442" t="str">
            <v>OPEL Vivaro, VAUXHALL Vivaro</v>
          </cell>
          <cell r="AE3442" t="str">
            <v>OPEL Vivaro, VAUXHALL Vivaro</v>
          </cell>
          <cell r="AM3442" t="str">
            <v>OPEL Vivaro, VAUXHALL Vivaro</v>
          </cell>
          <cell r="BD3442">
            <v>11280</v>
          </cell>
          <cell r="BE3442">
            <v>17313</v>
          </cell>
          <cell r="BF3442">
            <v>13393</v>
          </cell>
          <cell r="BG3442">
            <v>26320</v>
          </cell>
          <cell r="BH3442">
            <v>1098</v>
          </cell>
          <cell r="BI3442">
            <v>2</v>
          </cell>
          <cell r="BJ3442">
            <v>11280</v>
          </cell>
          <cell r="BK3442">
            <v>34671</v>
          </cell>
          <cell r="BL3442">
            <v>1264</v>
          </cell>
          <cell r="BM3442">
            <v>3268</v>
          </cell>
          <cell r="BN3442">
            <v>119889</v>
          </cell>
        </row>
        <row r="3443">
          <cell r="A3443" t="str">
            <v>317NEW00222</v>
          </cell>
          <cell r="D3443" t="str">
            <v>Gasket thermostat housing</v>
          </cell>
          <cell r="E3443" t="str">
            <v>OE, New in database</v>
          </cell>
          <cell r="F3443" t="str">
            <v>Cooling</v>
          </cell>
          <cell r="H3443" t="str">
            <v>106485/107422/107424/107426/107431/107444/107445/107446/107447/114535/114542/114562/114563/116128/119880/119881/119892/119893/126004/129256/129257/129295/129296/135648/144161/144162/144165/144166/146292/146505/146506/146507/158404/158405/158406/30756/30757/30758/30759/30760/30761/34283/34284/34285/34286/34292/34293/34294/34297/34298/34299/34300/34301/34302/34308/34309/34313/34314/34315/34316/34317/34318/34319/34320/34321/34322/34430/34431/34434/34435/34436/34437/34442/34443/34444/34446/34447/34448/34449/34451/34452/34453/34454/34455/34456/34457/34458/34461/34462/34463/34464/34465/34467/34468/34485/34486/34487/34487/56557/34489/34490/34491/34492/34493/34494/34495/34498/34500/34501/34502/34503/34504/34505/34507/34508/56556/56557/56586/56697/57775/57779/59783</v>
          </cell>
          <cell r="I3443" t="str">
            <v>317</v>
          </cell>
          <cell r="J3443" t="str">
            <v>Gasket, thermostat housing</v>
          </cell>
          <cell r="K3443" t="str">
            <v>110935/110936/110937/110938/110939/110938/110939/110961/110982/110983/110940/110940/110963/110940/110963/110984/110985/110963/110964/110965/110978/110990/110991/110995/110996/111003/111004/111003/111004/111005/111003/111004/111005/111006/111007/111008/111005/111009/111009/111010/111011/111012/111009/111010/111012/111009/111011/111010/111010/111011/111012/111010/111012/111013/111020/111021/111022/111020/111021/111022/111023/111024/111025/111023/111024/111025/111026/111027/111026/111027/111028/111029/111026/111027/111029/111027/111027/111028/111029/111027/111029/111034/111034/138100/111034/138101/111035/111036/138095/138096/111035/111036/138095/141203/111035/111036/141203/111035/138095/111035/141203/111037/138092/138093/138094/134598/134598/138099/134598/138099/138102/134599/134599/134600/134599/134600/138097/138098/134599/138098/134601/134603/134604/134601/134603/134604/134606/134602/134605/134606/134606/134607/135264/135268/135269/135779/135780/138080/138081/138082/138083/138099</v>
          </cell>
          <cell r="AA3443" t="str">
            <v>504090524</v>
          </cell>
          <cell r="AB3443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35S18W/Daily 35S21/Daily 35S21P/Daily 40C14/Daily 40C14P/Daily 40C15/Daily 40C15P/Daily 40C17/Daily 40C17P/Daily 40C18/Daily 40C18P/Daily 40C21/Daily 40C21P/Daily 45C14/Daily 45C14P/Daily 45C15/Daily 45C15P/Daily 45C17/Daily 45C17P/Daily 45C18/Daily 45C18P/Daily 45S17/Daily 50C14/Daily 50C14P/Daily 50C15/Daily 50C15P/Daily 50C17/Daily 50C17P/Daily 50C18/Daily 50C18P/Daily 50C21/Daily 50C21P/Daily 50C80E/Daily 50C80EP/Daily 55S15W/Daily 55S17W/Daily 55S18W/Daily 60C14/Daily 60C14P/Daily 60C15/Daily 60C15P/Daily 60C17/Daily 60C17P/Daily 60C18/Daily 60C18P/Daily 60C21/Daily 65C14/Daily 65C14P/Daily 65C15/Daily 65C15P/Daily 65C17/Daily 65C17P/Daily 65C18/Daily 65C18P/Daily 65C21/Daily 65C21P/Daily 70C14/Daily 70C14P/Daily 70C15/Daily 70C15P/Daily 70C17/Daily 70C17P/Daily 70C18/Daily 70C18P/Daily 70C21/Daily 70C21P/Massif</v>
          </cell>
          <cell r="AE3443" t="str">
            <v>IVECO Daily 35C14/Daily 35C14P/Daily 35C15/Daily 35C15P/Daily 35C17/Daily 35C17P/Daily 35C18/Daily 35C18P/Daily 35C21/Daily 35C21P/Daily 35S14/Daily 35S14P/Daily 35S15/Daily 35S15P/Daily 35S15W/Daily 35S17/Daily 35S17P/Daily 35S17W/Daily 35S18/Daily 35S18P/Daily 35S18W/Daily 35S21/Daily 35S21P/Daily 40C14/Daily 40C14P/Daily 40C15/Daily 40C15P/Daily 40C17/Daily 40C17P/Daily 40C18/Daily 40C18P/Daily 40C21/Daily 40C21P/Daily 45C14/Daily 45C14P/Daily 45C15/Daily 45C15P/Daily 45C17/Daily 45C17P/Daily 45C18/Daily 45C18P/Daily 45S17/Daily 50C14/Daily 50C14P/Daily 50C15/Daily 50C15P/Daily 50C17/Daily 50C17P/Daily 50C18/Daily 50C18P/Daily 50C21/Daily 50C21P/Daily 50C80E/Daily 50C80EP/Daily 55S15W/Daily 55S17W/Daily 55S18W/Daily 60C14/Daily 60C14P/Daily 60C15/Daily 60C15P/Daily 60C17/Daily 60C17P/Daily 60C18/Daily 60C18P/Daily 60C21/Daily 65C14/Daily 65C14P/Daily 65C15/Daily 65C15P/Daily 65C17/Daily 65C17P/Daily 65C18/Daily 65C18P/Daily 65C21/Daily 65C21P/Daily 70C14/Daily 70C14P/Daily 70C15/Daily 70C15P/Daily 70C17/Daily 70C17P/Daily 70C18/Daily 70C18P/Daily 70C21/Daily 70C21P/Massif</v>
          </cell>
          <cell r="AM3443" t="str">
            <v>IVECO Daily/Massif</v>
          </cell>
          <cell r="BB3443">
            <v>1898</v>
          </cell>
          <cell r="BC3443">
            <v>14943</v>
          </cell>
          <cell r="BD3443">
            <v>17303</v>
          </cell>
          <cell r="BE3443">
            <v>27073</v>
          </cell>
          <cell r="BF3443">
            <v>43862</v>
          </cell>
          <cell r="BG3443">
            <v>13118</v>
          </cell>
          <cell r="BH3443">
            <v>610</v>
          </cell>
          <cell r="BJ3443">
            <v>47752</v>
          </cell>
          <cell r="BK3443">
            <v>33565</v>
          </cell>
          <cell r="BL3443">
            <v>14721</v>
          </cell>
          <cell r="BM3443">
            <v>4982</v>
          </cell>
          <cell r="BN3443">
            <v>219827</v>
          </cell>
        </row>
        <row r="3444">
          <cell r="A3444" t="str">
            <v>317NEW00223</v>
          </cell>
          <cell r="D3444" t="str">
            <v>Gasket thermostat housing</v>
          </cell>
          <cell r="E3444" t="str">
            <v>OE, New in database</v>
          </cell>
          <cell r="F3444" t="str">
            <v>Cooling</v>
          </cell>
          <cell r="H3444" t="str">
            <v>142580/30693</v>
          </cell>
          <cell r="I3444" t="str">
            <v>139</v>
          </cell>
          <cell r="J3444" t="str">
            <v>Seal, thermostat</v>
          </cell>
          <cell r="K3444" t="str">
            <v>102396</v>
          </cell>
          <cell r="AA3444" t="str">
            <v>05A121119</v>
          </cell>
          <cell r="AB3444" t="str">
            <v>AUDI Q7 Quattro</v>
          </cell>
          <cell r="AE3444" t="str">
            <v>AUDI Q7 Quattro</v>
          </cell>
          <cell r="AM3444" t="str">
            <v>AUDI Quattro S Line</v>
          </cell>
          <cell r="BB3444">
            <v>231</v>
          </cell>
          <cell r="BD3444">
            <v>335</v>
          </cell>
          <cell r="BE3444">
            <v>56</v>
          </cell>
          <cell r="BF3444">
            <v>102</v>
          </cell>
          <cell r="BG3444">
            <v>10</v>
          </cell>
          <cell r="BH3444">
            <v>1</v>
          </cell>
          <cell r="BJ3444">
            <v>35</v>
          </cell>
          <cell r="BK3444">
            <v>75</v>
          </cell>
          <cell r="BL3444">
            <v>414</v>
          </cell>
          <cell r="BN3444">
            <v>1259</v>
          </cell>
        </row>
        <row r="3445">
          <cell r="A3445" t="str">
            <v>317NEW00224</v>
          </cell>
          <cell r="D3445" t="str">
            <v>Gasket thermostat housing</v>
          </cell>
          <cell r="E3445" t="str">
            <v>OE, New in database</v>
          </cell>
          <cell r="F3445" t="str">
            <v>Cooling</v>
          </cell>
          <cell r="H3445" t="str">
            <v>18504</v>
          </cell>
          <cell r="I3445" t="str">
            <v>317</v>
          </cell>
          <cell r="J3445" t="str">
            <v>Gasket, thermostat housing</v>
          </cell>
          <cell r="K3445" t="str">
            <v>111634</v>
          </cell>
          <cell r="AA3445" t="str">
            <v>2561235510</v>
          </cell>
          <cell r="AB3445" t="str">
            <v>KIA Sportage</v>
          </cell>
          <cell r="AE3445" t="str">
            <v>KIA Sportage</v>
          </cell>
          <cell r="AM3445" t="str">
            <v>KIA Sportage</v>
          </cell>
          <cell r="BB3445">
            <v>1092</v>
          </cell>
          <cell r="BC3445">
            <v>5811</v>
          </cell>
          <cell r="BD3445">
            <v>751</v>
          </cell>
          <cell r="BE3445">
            <v>399</v>
          </cell>
          <cell r="BF3445">
            <v>71</v>
          </cell>
          <cell r="BG3445">
            <v>202</v>
          </cell>
          <cell r="BI3445">
            <v>1151</v>
          </cell>
          <cell r="BJ3445">
            <v>57</v>
          </cell>
          <cell r="BK3445">
            <v>296</v>
          </cell>
          <cell r="BL3445">
            <v>1019</v>
          </cell>
          <cell r="BN3445">
            <v>10849</v>
          </cell>
        </row>
        <row r="3446">
          <cell r="A3446" t="str">
            <v>317NEW00225</v>
          </cell>
          <cell r="D3446" t="str">
            <v>Gasket thermostat housing</v>
          </cell>
          <cell r="E3446" t="str">
            <v>OE, New in database</v>
          </cell>
          <cell r="F3446" t="str">
            <v>Cooling</v>
          </cell>
          <cell r="H3446" t="str">
            <v>100269/100270/100271/100708/100817/100818/100820/100823/100824/100827/100828/100839/100842/100846/100847/100848/100849/100850/100885/100886/100887/100888/100890/100891/100893/101050/101051/10313/10314/10316/10576/105918/105920/105921/105924/105925/105926/106408/106410/107472/107914/107915/107916/107917/107918/108255/108608/111115/111116/11145/112267/11399/116638/116639/116643/116644/116645/116646/116654/116655/116656/116657/116667/116669/116671/116672/116673/116674/116677/116680/116682/116690/116691/116694/116695/116713/116714/116778/116780/116781/116782/117281/117282/117286/117289/117290/117291/117351/117353/117355/117396/117397/11836/11837/11838/11853/11854/11855/11877/11878/11883/11884/11885/11886/11887/11888/119043/119044/119045/119046/119225/121617/121618/123159/123161/123163/123192/123193/123194/123195/123200/123201/123202/123211/12472/12473/125041/125043/125128/12555/136577/136579/16996/18452/18761/20930/21691/25466/25471/25475/25482/27765/31035/32113/32114/32116/33010/33386/33387/33389/33391/33392/33393/33773/33778/34946/34988/34989/34990/34991/3513/3980/4418/4514/4515/52003/52331/53089/53234/53235/5334/5335/53384/53390/53539/54207/55126/55127/55128/55354/55356/55357/55358/55985/55986/5671/56809/56810/57251/57270/57293/57464/57466/57548/5768/58284/58295/58360/58364/58365/58368/58369/58371/58373/58374/58375/58376/58445/58611/58799/58800/58949/58965/59219/59222/59223/59230/59404/59406/59780/59782/59794/59795/59797/59799/59803/59804/59809/6762/7543/7717</v>
          </cell>
          <cell r="I3446" t="str">
            <v>139</v>
          </cell>
          <cell r="J3446" t="str">
            <v>Seal, thermostat</v>
          </cell>
          <cell r="K3446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102969/138287/140973/103090/137067/137906/137907/103091/137068/137908/137909/103094/103095/103096/103097/103098/103099/136669/136670/103100/103101/103162/103164/138036/138037/103200/103201/103239/103228/103229/138343/138344/103230/103231/138341/138342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103734/103735/103736/103737/103742/103743/103738/103739/103740/103741/103748/103749/103880/103881/137476/137477/103882/103883/137478/137479/103971/137432/137656/137657/103976/137433/137654/137655/104002/137436/104003/137437/104100/137434/104102/137435/104104/104198/142120/104229/104239/104240/143677/104230/104241/104242/104231/104232/104237/104238/104245/104248/104249/137480/137481/104250/104281/104282/104283/104284/104285/104286/104293/104294/104332/104333/104335/104336/104337/104338/104356/104357/104359/104361/133606/133607</v>
          </cell>
          <cell r="AA3446" t="str">
            <v>11518516207</v>
          </cell>
          <cell r="AB3446" t="str">
            <v>BMW 114d/116d/118d/118d xDrive/120d/120d xDrive/125d/218d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Touring/530d xDrive/530d xDrive Touring/535d/535d Touring/535d xDrive/535d xDrive Touring/640d Cabrio/640d Coupe/640d Gran Coupe/640d xDrive Cabrio/640d xDrive Coupe/640d xDrive Gran Coupe/730d xDrive/740d/740d xDrive/750d xDrive/M550d xDrive/M550d xDrive Touring/X1 sDrive 16d/X1 sDrive 18d/X1 sDrive 20d/X1 xDrive 18d/X1 xDrive 20d/X1 xDrive 25d/X3 sDrive 18d/X3 xDrive 20d/X3 xDrive 30d/X3 xDrive 35d/X4 xDrive 30d/X4 xDrive 35d/X5 sDrive 25d/X5 xDrive 25d/X5 xDrive 30d/X5 xDrive 40d/X5 xDrive M50d/X6 xDrive 30d/X6 xDrive 40d/X6 xDrive M50d</v>
          </cell>
          <cell r="AE3446" t="str">
            <v>BMW 114d/116d/118d/118d xDrive/120d/120d xDrive/125d/218d Coupe/220d Coupe/225d Coupe/316d/316d Touring/318d/318d Gran Turismo/318d Touring/318d xDrive/318d xDrive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Touring/530d xDrive/530d xDrive Touring/535d/535d Touring/535d xDrive/535d xDrive Touring/640d Cabrio/640d Coupe/640d Gran Coupe/640d xDrive Cabrio/640d xDrive Coupe/640d xDrive Gran Coupe/730d xDrive/740d/740d xDrive/750d xDrive/M550d xDrive/M550d xDrive Touring/X1 sDrive 16d/X1 sDrive 18d/X1 sDrive 20d/X1 xDrive 18d/X1 xDrive 20d/X1 xDrive 25d/X3 sDrive 18d/X3 xDrive 20d/X3 xDrive 30d/X3 xDrive 35d/X4 xDrive 30d/X4 xDrive 35d/X5 sDrive 25d/X5 xDrive 25d/X5 xDrive 30d/X5 xDrive 40d/X5 xDrive M50d/X6 xDrive 30d/X6 xDrive 40d/X6 xDrive M50d</v>
          </cell>
          <cell r="AM3446" t="str">
            <v>BMW 1 Series/2 Series/3 Series/4 Series/5 Series/6 Series/7 Series/X1 Series/X3 Series/X4 Series/X5 Series/X6 Series</v>
          </cell>
          <cell r="BB3446">
            <v>7595</v>
          </cell>
          <cell r="BC3446">
            <v>447</v>
          </cell>
          <cell r="BD3446">
            <v>484684</v>
          </cell>
          <cell r="BE3446">
            <v>201144</v>
          </cell>
          <cell r="BF3446">
            <v>236725</v>
          </cell>
          <cell r="BG3446">
            <v>427252</v>
          </cell>
          <cell r="BH3446">
            <v>39785</v>
          </cell>
          <cell r="BI3446">
            <v>1090</v>
          </cell>
          <cell r="BJ3446">
            <v>210630</v>
          </cell>
          <cell r="BK3446">
            <v>142391</v>
          </cell>
          <cell r="BL3446">
            <v>65669</v>
          </cell>
          <cell r="BM3446">
            <v>59743</v>
          </cell>
          <cell r="BN3446">
            <v>1877155</v>
          </cell>
        </row>
        <row r="3447">
          <cell r="A3447" t="str">
            <v>317NEW00226</v>
          </cell>
          <cell r="D3447" t="str">
            <v>Gasket thermostat housing</v>
          </cell>
          <cell r="E3447" t="str">
            <v>OE, New in database</v>
          </cell>
          <cell r="F3447" t="str">
            <v>Cooling</v>
          </cell>
          <cell r="H3447" t="str">
            <v>10019/10029/10444/10572/55461/55465/55475/57387/57388/9592/9997/9998</v>
          </cell>
          <cell r="I3447" t="str">
            <v>139</v>
          </cell>
          <cell r="J3447" t="str">
            <v>Seal, thermostat</v>
          </cell>
          <cell r="K3447" t="str">
            <v>104705/104706/104707/104708/104791/104792/104847</v>
          </cell>
          <cell r="AA3447" t="str">
            <v>55561627</v>
          </cell>
          <cell r="AB3447" t="str">
            <v>CHEVROLET Aveo/Cruze/Volt</v>
          </cell>
          <cell r="AE3447" t="str">
            <v>CHEVROLET Aveo/Cruze/Volt</v>
          </cell>
          <cell r="AM3447" t="str">
            <v>CHEVROLET Aveo/Cruze/Volt</v>
          </cell>
          <cell r="BD3447">
            <v>4363</v>
          </cell>
          <cell r="BE3447">
            <v>5063</v>
          </cell>
          <cell r="BF3447">
            <v>4839</v>
          </cell>
          <cell r="BG3447">
            <v>1800</v>
          </cell>
          <cell r="BH3447">
            <v>64</v>
          </cell>
          <cell r="BJ3447">
            <v>11689</v>
          </cell>
          <cell r="BK3447">
            <v>6933</v>
          </cell>
          <cell r="BL3447">
            <v>428</v>
          </cell>
          <cell r="BM3447">
            <v>5953</v>
          </cell>
          <cell r="BN3447">
            <v>41132</v>
          </cell>
        </row>
        <row r="3448">
          <cell r="A3448" t="str">
            <v>317NEW00227</v>
          </cell>
          <cell r="D3448" t="str">
            <v>Gasket thermostat housing</v>
          </cell>
          <cell r="E3448" t="str">
            <v>OE, New in database</v>
          </cell>
          <cell r="F3448" t="str">
            <v>Cooling</v>
          </cell>
          <cell r="H3448" t="str">
            <v>112942/9586</v>
          </cell>
          <cell r="I3448" t="str">
            <v>317</v>
          </cell>
          <cell r="J3448" t="str">
            <v>Gasket, thermostat housing</v>
          </cell>
          <cell r="AA3448" t="str">
            <v>12625923</v>
          </cell>
          <cell r="AB3448" t="str">
            <v>CHEVROLET Captiva/Malibu</v>
          </cell>
          <cell r="AE3448" t="str">
            <v>CHEVROLET Captiva/Malibu</v>
          </cell>
          <cell r="AM3448" t="str">
            <v>CHEVROLET Captiva/Malibu</v>
          </cell>
          <cell r="BD3448">
            <v>86</v>
          </cell>
          <cell r="BE3448">
            <v>15</v>
          </cell>
          <cell r="BF3448">
            <v>5</v>
          </cell>
          <cell r="BI3448">
            <v>87</v>
          </cell>
          <cell r="BK3448">
            <v>49</v>
          </cell>
          <cell r="BL3448">
            <v>23</v>
          </cell>
          <cell r="BN3448">
            <v>265</v>
          </cell>
        </row>
        <row r="3449">
          <cell r="A3449" t="str">
            <v>317NEW00228</v>
          </cell>
          <cell r="D3449" t="str">
            <v>Gasket thermostat housing</v>
          </cell>
          <cell r="E3449" t="str">
            <v>OE, New in database</v>
          </cell>
          <cell r="F3449" t="str">
            <v>Cooling</v>
          </cell>
          <cell r="H3449" t="str">
            <v>9792</v>
          </cell>
          <cell r="I3449" t="str">
            <v>139</v>
          </cell>
          <cell r="J3449" t="str">
            <v>Seal, thermostat</v>
          </cell>
          <cell r="AA3449" t="str">
            <v>1632647010</v>
          </cell>
          <cell r="AB3449" t="str">
            <v>SUBARU Trezia</v>
          </cell>
          <cell r="AE3449" t="str">
            <v>SUBARU Trezia</v>
          </cell>
          <cell r="AM3449" t="str">
            <v>SUBARU Trezia</v>
          </cell>
          <cell r="BD3449">
            <v>1053</v>
          </cell>
          <cell r="BJ3449">
            <v>187</v>
          </cell>
          <cell r="BK3449">
            <v>137</v>
          </cell>
          <cell r="BL3449">
            <v>142</v>
          </cell>
          <cell r="BN3449">
            <v>1519</v>
          </cell>
        </row>
        <row r="3450">
          <cell r="A3450" t="str">
            <v>317NEW00229</v>
          </cell>
          <cell r="D3450" t="str">
            <v>Gasket thermostat housing</v>
          </cell>
          <cell r="E3450" t="str">
            <v>OE, New in database</v>
          </cell>
          <cell r="F3450" t="str">
            <v>Cooling</v>
          </cell>
          <cell r="H3450" t="str">
            <v>9793</v>
          </cell>
          <cell r="I3450" t="str">
            <v>139</v>
          </cell>
          <cell r="J3450" t="str">
            <v>Seal, thermostat</v>
          </cell>
          <cell r="AA3450" t="str">
            <v>1632533010</v>
          </cell>
          <cell r="AB3450" t="str">
            <v>SUBARU Trezia</v>
          </cell>
          <cell r="AE3450" t="str">
            <v>SUBARU Trezia</v>
          </cell>
          <cell r="AM3450" t="str">
            <v>SUBARU Trezia</v>
          </cell>
          <cell r="BD3450">
            <v>485</v>
          </cell>
          <cell r="BJ3450">
            <v>520</v>
          </cell>
          <cell r="BK3450">
            <v>124</v>
          </cell>
          <cell r="BN3450">
            <v>1129</v>
          </cell>
        </row>
        <row r="3451">
          <cell r="A3451" t="str">
            <v>317NEW00230</v>
          </cell>
          <cell r="D3451" t="str">
            <v>Gasket thermostat housing</v>
          </cell>
          <cell r="E3451" t="str">
            <v>OE, New in database</v>
          </cell>
          <cell r="F3451" t="str">
            <v>Cooling</v>
          </cell>
          <cell r="H3451" t="str">
            <v>100337/105800/2483/56776</v>
          </cell>
          <cell r="I3451" t="str">
            <v>139</v>
          </cell>
          <cell r="J3451" t="str">
            <v>Seal, thermostat</v>
          </cell>
          <cell r="K3451" t="str">
            <v>112035/112092/112093</v>
          </cell>
          <cell r="AA3451" t="str">
            <v>LR023141</v>
          </cell>
          <cell r="AB3451" t="str">
            <v>LAND ROVER Range Rover/Range Rover Sport</v>
          </cell>
          <cell r="AE3451" t="str">
            <v>LAND ROVER Range Rover/Range Rover Sport</v>
          </cell>
          <cell r="AM3451" t="str">
            <v>LAND ROVER Range Rover</v>
          </cell>
          <cell r="BB3451">
            <v>433</v>
          </cell>
          <cell r="BC3451">
            <v>1751</v>
          </cell>
          <cell r="BD3451">
            <v>2993</v>
          </cell>
          <cell r="BE3451">
            <v>1542</v>
          </cell>
          <cell r="BF3451">
            <v>2116</v>
          </cell>
          <cell r="BG3451">
            <v>8693</v>
          </cell>
          <cell r="BH3451">
            <v>323</v>
          </cell>
          <cell r="BI3451">
            <v>106</v>
          </cell>
          <cell r="BJ3451">
            <v>904</v>
          </cell>
          <cell r="BK3451">
            <v>996</v>
          </cell>
          <cell r="BL3451">
            <v>12181</v>
          </cell>
          <cell r="BN3451">
            <v>32038</v>
          </cell>
        </row>
        <row r="3452">
          <cell r="A3452" t="str">
            <v>317NEW00231</v>
          </cell>
          <cell r="D3452" t="str">
            <v>Gasket thermostat housing</v>
          </cell>
          <cell r="E3452" t="str">
            <v>OE, New in database</v>
          </cell>
          <cell r="F3452" t="str">
            <v>Cooling</v>
          </cell>
          <cell r="H3452" t="str">
            <v>10205/10206/10207/10208/116551/119515/119519/119521/119523/129239/129240/129241/138535/138536/138537/138538/138539/138540/138541/15957/15958/15959/19978/30326/30473</v>
          </cell>
          <cell r="I3452" t="str">
            <v>139</v>
          </cell>
          <cell r="J3452" t="str">
            <v>Seal, thermostat</v>
          </cell>
          <cell r="K3452" t="str">
            <v>106638/106639/106640/106641/106642/133067/133068/136065/136066/106640/106642/133067/133068/106640/106642/133067/133068/136065/136066/106643/106644/133069/133070/106643/106644/133069/133070/141256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137710/137711/137716/137717/137712/137713/137714/137715/137718/137719/137720/137721/137720/137721/142256/141727/141728/141729/142247/142252/142255</v>
          </cell>
          <cell r="AA3452" t="str">
            <v>17284180/17284181</v>
          </cell>
          <cell r="AB3452" t="str">
            <v>FIAT Ducato 28/Ducato 30/Ducato 33/Ducato 35/Ducato 40</v>
          </cell>
          <cell r="AE3452" t="str">
            <v>FIAT Ducato 28/Ducato 30/Ducato 33/Ducato 35/Ducato 40</v>
          </cell>
          <cell r="AM3452" t="str">
            <v>FIAT Ducato</v>
          </cell>
          <cell r="BB3452">
            <v>2771</v>
          </cell>
          <cell r="BD3452">
            <v>274340</v>
          </cell>
          <cell r="BE3452">
            <v>51944</v>
          </cell>
          <cell r="BF3452">
            <v>190991</v>
          </cell>
          <cell r="BG3452">
            <v>14564</v>
          </cell>
          <cell r="BH3452">
            <v>1292</v>
          </cell>
          <cell r="BJ3452">
            <v>78083</v>
          </cell>
          <cell r="BK3452">
            <v>45477</v>
          </cell>
          <cell r="BL3452">
            <v>5669</v>
          </cell>
          <cell r="BM3452">
            <v>29898</v>
          </cell>
          <cell r="BN3452">
            <v>695029</v>
          </cell>
        </row>
        <row r="3453">
          <cell r="A3453" t="str">
            <v>317NEW00232</v>
          </cell>
          <cell r="D3453" t="str">
            <v>Gasket thermostat housing</v>
          </cell>
          <cell r="E3453" t="str">
            <v>OE, New in database</v>
          </cell>
          <cell r="F3453" t="str">
            <v>Cooling</v>
          </cell>
          <cell r="I3453" t="str">
            <v>317</v>
          </cell>
          <cell r="J3453" t="str">
            <v>Gasket, thermostat housing</v>
          </cell>
          <cell r="AA3453" t="str">
            <v>4537669</v>
          </cell>
        </row>
        <row r="3454">
          <cell r="A3454" t="str">
            <v>317NEW00233</v>
          </cell>
          <cell r="D3454" t="str">
            <v>Gasket thermostat housing</v>
          </cell>
          <cell r="E3454" t="str">
            <v>OE, New in database</v>
          </cell>
          <cell r="F3454" t="str">
            <v>Cooling</v>
          </cell>
          <cell r="H3454" t="str">
            <v>10311/10312/110043/110044/110061/110062/55488/57472/58336/58344/58355/59407/59409</v>
          </cell>
          <cell r="I3454" t="str">
            <v>139</v>
          </cell>
          <cell r="J3454" t="str">
            <v>Seal, thermostat</v>
          </cell>
          <cell r="K3454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AA3454" t="str">
            <v>11537618806</v>
          </cell>
          <cell r="AB3454" t="str">
            <v>BMW 114i/116i/118i/120i/316i/316i Touring/320i</v>
          </cell>
          <cell r="AE3454" t="str">
            <v>BMW 114i/116i/118i/120i/316i/316i Touring/320i</v>
          </cell>
          <cell r="AI3454" t="str">
            <v>35.0</v>
          </cell>
          <cell r="AM3454" t="str">
            <v>BMW 1 Series/3 Series</v>
          </cell>
          <cell r="BB3454">
            <v>4938</v>
          </cell>
          <cell r="BC3454">
            <v>4462</v>
          </cell>
          <cell r="BD3454">
            <v>71383</v>
          </cell>
          <cell r="BE3454">
            <v>2352</v>
          </cell>
          <cell r="BF3454">
            <v>7503</v>
          </cell>
          <cell r="BG3454">
            <v>33115</v>
          </cell>
          <cell r="BH3454">
            <v>1713</v>
          </cell>
          <cell r="BI3454">
            <v>1376</v>
          </cell>
          <cell r="BJ3454">
            <v>2001</v>
          </cell>
          <cell r="BK3454">
            <v>5560</v>
          </cell>
          <cell r="BL3454">
            <v>11417</v>
          </cell>
          <cell r="BM3454">
            <v>41295</v>
          </cell>
          <cell r="BN3454">
            <v>187115</v>
          </cell>
        </row>
        <row r="3455">
          <cell r="A3455" t="str">
            <v>317NEW00234</v>
          </cell>
          <cell r="D3455" t="str">
            <v>Gasket thermostat housing</v>
          </cell>
          <cell r="E3455" t="str">
            <v>OE, New in database</v>
          </cell>
          <cell r="F3455" t="str">
            <v>Cooling</v>
          </cell>
          <cell r="H3455" t="str">
            <v>10059/10060/13709/13710/13711/15316/15317/15318/15319/15321/15322/15325/15326/15327/15328/15808/15809/15830/15831/27758/3860/3861/3865/3867/5121/5169/5918/5924/8034/8117/8118/8122/8123/8867/8874/8882</v>
          </cell>
          <cell r="I3455" t="str">
            <v>139</v>
          </cell>
          <cell r="J3455" t="str">
            <v>Seal, thermostat</v>
          </cell>
          <cell r="K3455" t="str">
            <v>117923/117924/117931/117932/117939/117940/117941/117942/117943/117944/117945/117946/117947/117949/117948/118005/118186/118187/118188/118189/118190/118191/118192/118193/118194/118195/118196/118197/118198/118199/118200/118201/127939/127940/127941/127942/128645/128646/128651/128652/128653/128654/128660/128684/128668/128669/128674/128675/128676/128677/128683/128766/128767/128768/128789/128790/128826/128827/128828/128849/128850/128887/128888/128889/128890/128911/128912</v>
          </cell>
          <cell r="AA3455" t="str">
            <v>1338241/1338472/90410900/9128363</v>
          </cell>
          <cell r="AB3455" t="str">
            <v>OPEL Omega/Sintra/Vectra, VAUXHALL Calibra/Omega/Vectra</v>
          </cell>
          <cell r="AE3455" t="str">
            <v>OPEL Omega/Sintra/Vectra, VAUXHALL Calibra/Omega/Vectra</v>
          </cell>
          <cell r="AM3455" t="str">
            <v>OPEL Omega/Sintra/Vectra, VAUXHALL Calibra/Omega/Vectra</v>
          </cell>
          <cell r="BD3455">
            <v>4924</v>
          </cell>
          <cell r="BE3455">
            <v>2281</v>
          </cell>
          <cell r="BF3455">
            <v>218</v>
          </cell>
          <cell r="BG3455">
            <v>3937</v>
          </cell>
          <cell r="BH3455">
            <v>18</v>
          </cell>
          <cell r="BI3455">
            <v>7</v>
          </cell>
          <cell r="BJ3455">
            <v>14</v>
          </cell>
          <cell r="BK3455">
            <v>3495</v>
          </cell>
          <cell r="BL3455">
            <v>1280</v>
          </cell>
          <cell r="BM3455">
            <v>15501</v>
          </cell>
          <cell r="BN3455">
            <v>31675</v>
          </cell>
        </row>
        <row r="3456">
          <cell r="A3456" t="str">
            <v>317NEW00235</v>
          </cell>
          <cell r="D3456" t="str">
            <v>Gasket thermostat housing</v>
          </cell>
          <cell r="E3456" t="str">
            <v>OE, New in database</v>
          </cell>
          <cell r="F3456" t="str">
            <v>Cooling</v>
          </cell>
          <cell r="H3456" t="str">
            <v>100038/18254/18258/18569/18570/19371</v>
          </cell>
          <cell r="I3456" t="str">
            <v>317</v>
          </cell>
          <cell r="J3456" t="str">
            <v>Gasket, thermostat housing</v>
          </cell>
          <cell r="K3456" t="str">
            <v>123552/123553/123554/123590/123591/123592/123607/123608</v>
          </cell>
          <cell r="AA3456" t="str">
            <v>93192834</v>
          </cell>
          <cell r="AB3456" t="str">
            <v>SAAB 9-3</v>
          </cell>
          <cell r="AE3456" t="str">
            <v>SAAB 9-3</v>
          </cell>
          <cell r="AM3456" t="str">
            <v>SAAB 9-3</v>
          </cell>
          <cell r="BB3456">
            <v>1006</v>
          </cell>
          <cell r="BD3456">
            <v>2102</v>
          </cell>
          <cell r="BE3456">
            <v>12146</v>
          </cell>
          <cell r="BF3456">
            <v>3964</v>
          </cell>
          <cell r="BG3456">
            <v>15006</v>
          </cell>
          <cell r="BH3456">
            <v>840</v>
          </cell>
          <cell r="BJ3456">
            <v>6112</v>
          </cell>
          <cell r="BK3456">
            <v>9302</v>
          </cell>
          <cell r="BL3456">
            <v>30</v>
          </cell>
          <cell r="BM3456">
            <v>286</v>
          </cell>
          <cell r="BN3456">
            <v>50794</v>
          </cell>
        </row>
        <row r="3457">
          <cell r="A3457" t="str">
            <v>317NEW00236</v>
          </cell>
          <cell r="D3457" t="str">
            <v>Gasket thermostat housing</v>
          </cell>
          <cell r="E3457" t="str">
            <v>OE, New in database</v>
          </cell>
          <cell r="F3457" t="str">
            <v>Cooling</v>
          </cell>
          <cell r="H3457" t="str">
            <v>10471/15841/9321/11203/9323/11201</v>
          </cell>
          <cell r="I3457" t="str">
            <v>139</v>
          </cell>
          <cell r="J3457" t="str">
            <v>Seal, thermostat</v>
          </cell>
          <cell r="K3457" t="str">
            <v>116835/116836/116837/127372/127373/127374</v>
          </cell>
          <cell r="AA3457" t="str">
            <v>4400126/9108126</v>
          </cell>
          <cell r="AB3457" t="str">
            <v>OPEL Arena, VAUXHALL Arena</v>
          </cell>
          <cell r="AE3457" t="str">
            <v>OPEL Arena, VAUXHALL Arena</v>
          </cell>
          <cell r="AM3457" t="str">
            <v>OPEL Arena, VAUXHALL Arena</v>
          </cell>
          <cell r="BD3457">
            <v>4</v>
          </cell>
          <cell r="BG3457">
            <v>71</v>
          </cell>
          <cell r="BK3457">
            <v>18</v>
          </cell>
          <cell r="BN3457">
            <v>93</v>
          </cell>
        </row>
        <row r="3458">
          <cell r="A3458" t="str">
            <v>317NEW00237</v>
          </cell>
          <cell r="D3458" t="str">
            <v>Gasket thermostat housing</v>
          </cell>
          <cell r="E3458" t="str">
            <v>OE, New in database</v>
          </cell>
          <cell r="F3458" t="str">
            <v>Cooling</v>
          </cell>
          <cell r="H3458" t="str">
            <v>30688/9595/57934/9596/108050</v>
          </cell>
          <cell r="I3458" t="str">
            <v>139</v>
          </cell>
          <cell r="J3458" t="str">
            <v>Seal, thermostat</v>
          </cell>
          <cell r="K3458" t="str">
            <v>104890/104892</v>
          </cell>
          <cell r="AA3458" t="str">
            <v>4884873AA</v>
          </cell>
          <cell r="AB3458" t="str">
            <v>CHRYSLER Sebring</v>
          </cell>
          <cell r="AE3458" t="str">
            <v>CHRYSLER Sebring</v>
          </cell>
          <cell r="AM3458" t="str">
            <v>CHRYSLER Sebring</v>
          </cell>
          <cell r="BB3458">
            <v>765</v>
          </cell>
          <cell r="BD3458">
            <v>113</v>
          </cell>
          <cell r="BE3458">
            <v>164</v>
          </cell>
          <cell r="BF3458">
            <v>6</v>
          </cell>
          <cell r="BG3458">
            <v>88</v>
          </cell>
          <cell r="BH3458">
            <v>1</v>
          </cell>
          <cell r="BK3458">
            <v>222</v>
          </cell>
          <cell r="BL3458">
            <v>18</v>
          </cell>
          <cell r="BN3458">
            <v>1377</v>
          </cell>
        </row>
        <row r="3459">
          <cell r="A3459" t="str">
            <v>317NEW00238</v>
          </cell>
          <cell r="D3459" t="str">
            <v>Gasket thermostat housing</v>
          </cell>
          <cell r="E3459" t="str">
            <v>OE, New in database</v>
          </cell>
          <cell r="F3459" t="str">
            <v>Cooling</v>
          </cell>
          <cell r="H3459" t="str">
            <v>10012/142853/143212/23861/5134</v>
          </cell>
          <cell r="I3459" t="str">
            <v>139</v>
          </cell>
          <cell r="J3459" t="str">
            <v>Seal, thermostat</v>
          </cell>
          <cell r="K3459" t="str">
            <v>104895/138726/104907/138725/111330</v>
          </cell>
          <cell r="AA3459" t="str">
            <v>4797803</v>
          </cell>
          <cell r="AB3459" t="str">
            <v>CHRYSLER Grand Voyager/Voyager, JEEP Grand Cherokee</v>
          </cell>
          <cell r="AE3459" t="str">
            <v>CHRYSLER Grand Voyager/Voyager, JEEP Grand Cherokee</v>
          </cell>
          <cell r="AM3459" t="str">
            <v>CHRYSLER Grand Voyager/Voyager, JEEP Grand Cherokee</v>
          </cell>
          <cell r="BC3459">
            <v>258</v>
          </cell>
          <cell r="BD3459">
            <v>149</v>
          </cell>
          <cell r="BE3459">
            <v>11463</v>
          </cell>
          <cell r="BF3459">
            <v>1621</v>
          </cell>
          <cell r="BG3459">
            <v>573</v>
          </cell>
          <cell r="BJ3459">
            <v>4669</v>
          </cell>
          <cell r="BK3459">
            <v>2658</v>
          </cell>
          <cell r="BL3459">
            <v>196</v>
          </cell>
          <cell r="BM3459">
            <v>329</v>
          </cell>
          <cell r="BN3459">
            <v>21916</v>
          </cell>
        </row>
        <row r="3460">
          <cell r="A3460" t="str">
            <v>317NEW00239</v>
          </cell>
          <cell r="D3460" t="str">
            <v>Gasket thermostat housing</v>
          </cell>
          <cell r="E3460" t="str">
            <v>OE, New in database</v>
          </cell>
          <cell r="F3460" t="str">
            <v>Cooling</v>
          </cell>
          <cell r="H3460" t="str">
            <v>23865/23866/28146/58101/58524/9749</v>
          </cell>
          <cell r="I3460" t="str">
            <v>139</v>
          </cell>
          <cell r="J3460" t="str">
            <v>Seal, thermostat</v>
          </cell>
          <cell r="AA3460" t="str">
            <v>07K121119A</v>
          </cell>
          <cell r="AB3460" t="str">
            <v>VW Beetle/Golf/Jetta/New Beetle</v>
          </cell>
          <cell r="AE3460" t="str">
            <v>VW Beetle/Golf/Jetta/New Beetle</v>
          </cell>
          <cell r="AI3460" t="str">
            <v>63.0</v>
          </cell>
          <cell r="AM3460" t="str">
            <v>VW Beetle/Golf/Jetta/New Beetle</v>
          </cell>
          <cell r="BC3460">
            <v>311</v>
          </cell>
          <cell r="BD3460">
            <v>39</v>
          </cell>
          <cell r="BG3460">
            <v>1</v>
          </cell>
          <cell r="BK3460">
            <v>342</v>
          </cell>
          <cell r="BL3460">
            <v>32</v>
          </cell>
          <cell r="BN3460">
            <v>725</v>
          </cell>
        </row>
        <row r="3461">
          <cell r="A3461" t="str">
            <v>317NEW00240</v>
          </cell>
          <cell r="D3461" t="str">
            <v>Gasket thermostat housing</v>
          </cell>
          <cell r="E3461" t="str">
            <v>OE, New in database</v>
          </cell>
          <cell r="F3461" t="str">
            <v>Cooling</v>
          </cell>
          <cell r="H3461" t="str">
            <v>10921/10922/27108/4605/4612/4823/5041</v>
          </cell>
          <cell r="I3461" t="str">
            <v>317</v>
          </cell>
          <cell r="J3461" t="str">
            <v>Gasket, thermostat housing</v>
          </cell>
          <cell r="K3461" t="str">
            <v>112880/113122</v>
          </cell>
          <cell r="AA3461" t="str">
            <v>RF7115173/RFC615173</v>
          </cell>
          <cell r="AB3461" t="str">
            <v>MAZDA 626/E2200</v>
          </cell>
          <cell r="AE3461" t="str">
            <v>MAZDA 626/E2200</v>
          </cell>
          <cell r="AM3461" t="str">
            <v>MAZDA 626/E-series</v>
          </cell>
          <cell r="BD3461">
            <v>65</v>
          </cell>
          <cell r="BE3461">
            <v>2</v>
          </cell>
          <cell r="BF3461">
            <v>83</v>
          </cell>
          <cell r="BG3461">
            <v>23</v>
          </cell>
          <cell r="BH3461">
            <v>13</v>
          </cell>
          <cell r="BK3461">
            <v>141</v>
          </cell>
          <cell r="BL3461">
            <v>98</v>
          </cell>
          <cell r="BM3461">
            <v>65434</v>
          </cell>
          <cell r="BN3461">
            <v>65859</v>
          </cell>
        </row>
        <row r="3462">
          <cell r="A3462" t="str">
            <v>317NEW00241</v>
          </cell>
          <cell r="D3462" t="str">
            <v>Gasket thermostat housing</v>
          </cell>
          <cell r="E3462" t="str">
            <v>OE, New in database</v>
          </cell>
          <cell r="F3462" t="str">
            <v>Cooling</v>
          </cell>
          <cell r="H3462" t="str">
            <v>118529/118530/119123/119185/122142/122145/136718/59401</v>
          </cell>
          <cell r="I3462" t="str">
            <v>317</v>
          </cell>
          <cell r="J3462" t="str">
            <v>Gasket, thermostat housing</v>
          </cell>
          <cell r="K3462" t="str">
            <v>110382/134536/134537/140370/134538/134539</v>
          </cell>
          <cell r="AA3462" t="str">
            <v>2563404000</v>
          </cell>
          <cell r="AB3462" t="str">
            <v>HYUNDAI i10/i20/i20 Active</v>
          </cell>
          <cell r="AE3462" t="str">
            <v>HYUNDAI i10/i20/i20 Active</v>
          </cell>
          <cell r="AM3462" t="str">
            <v>HYUNDAI i10/i20</v>
          </cell>
          <cell r="BD3462">
            <v>31068</v>
          </cell>
          <cell r="BE3462">
            <v>14741</v>
          </cell>
          <cell r="BF3462">
            <v>18584</v>
          </cell>
          <cell r="BG3462">
            <v>8066</v>
          </cell>
          <cell r="BH3462">
            <v>213</v>
          </cell>
          <cell r="BI3462">
            <v>7448</v>
          </cell>
          <cell r="BJ3462">
            <v>1288</v>
          </cell>
          <cell r="BK3462">
            <v>1797</v>
          </cell>
          <cell r="BL3462">
            <v>2</v>
          </cell>
          <cell r="BM3462">
            <v>1090</v>
          </cell>
          <cell r="BN3462">
            <v>84297</v>
          </cell>
        </row>
        <row r="3463">
          <cell r="A3463" t="str">
            <v>317NEW00242</v>
          </cell>
          <cell r="D3463" t="str">
            <v>Gasket thermostat housing</v>
          </cell>
          <cell r="E3463" t="str">
            <v>OE, New in database</v>
          </cell>
          <cell r="F3463" t="str">
            <v>Cooling</v>
          </cell>
          <cell r="H3463" t="str">
            <v>17121</v>
          </cell>
          <cell r="I3463" t="str">
            <v>139</v>
          </cell>
          <cell r="J3463" t="str">
            <v>Seal, thermostat</v>
          </cell>
          <cell r="K3463" t="str">
            <v>100108</v>
          </cell>
          <cell r="AA3463" t="str">
            <v>14457780/60808398</v>
          </cell>
          <cell r="AB3463" t="str">
            <v>ALFA ROMEO 147</v>
          </cell>
          <cell r="AE3463" t="str">
            <v>ALFA ROMEO 147</v>
          </cell>
          <cell r="AI3463" t="str">
            <v>23.5</v>
          </cell>
          <cell r="AM3463" t="str">
            <v>ALFA ROMEO 147</v>
          </cell>
          <cell r="BB3463">
            <v>424</v>
          </cell>
          <cell r="BD3463">
            <v>169</v>
          </cell>
          <cell r="BE3463">
            <v>174</v>
          </cell>
          <cell r="BF3463">
            <v>600</v>
          </cell>
          <cell r="BG3463">
            <v>295</v>
          </cell>
          <cell r="BH3463">
            <v>6</v>
          </cell>
          <cell r="BJ3463">
            <v>496</v>
          </cell>
          <cell r="BK3463">
            <v>53</v>
          </cell>
          <cell r="BL3463">
            <v>2</v>
          </cell>
          <cell r="BN3463">
            <v>2219</v>
          </cell>
        </row>
        <row r="3464">
          <cell r="A3464" t="str">
            <v>317NEW00243</v>
          </cell>
          <cell r="D3464" t="str">
            <v>Gasket thermostat housing</v>
          </cell>
          <cell r="E3464" t="str">
            <v>OE, New in database</v>
          </cell>
          <cell r="F3464" t="str">
            <v>Cooling</v>
          </cell>
          <cell r="H3464" t="str">
            <v>106092/11458/11461/129356/143113/143114</v>
          </cell>
          <cell r="I3464" t="str">
            <v>139</v>
          </cell>
          <cell r="J3464" t="str">
            <v>Seal, thermostat</v>
          </cell>
          <cell r="K3464" t="str">
            <v>111344/111345/111346/111350/141968</v>
          </cell>
          <cell r="AA3464" t="str">
            <v>68147598AA/68157217AA</v>
          </cell>
          <cell r="AB3464" t="str">
            <v>JEEP Grand Cherokee</v>
          </cell>
          <cell r="AE3464" t="str">
            <v>JEEP Grand Cherokee</v>
          </cell>
          <cell r="AM3464" t="str">
            <v>JEEP Grand Cherokee</v>
          </cell>
          <cell r="BB3464">
            <v>4704</v>
          </cell>
          <cell r="BC3464">
            <v>85</v>
          </cell>
          <cell r="BD3464">
            <v>19208</v>
          </cell>
          <cell r="BE3464">
            <v>4047</v>
          </cell>
          <cell r="BF3464">
            <v>4118</v>
          </cell>
          <cell r="BG3464">
            <v>6849</v>
          </cell>
          <cell r="BH3464">
            <v>116</v>
          </cell>
          <cell r="BI3464">
            <v>670</v>
          </cell>
          <cell r="BJ3464">
            <v>12303</v>
          </cell>
          <cell r="BK3464">
            <v>6420</v>
          </cell>
          <cell r="BL3464">
            <v>4416</v>
          </cell>
          <cell r="BM3464">
            <v>3900</v>
          </cell>
          <cell r="BN3464">
            <v>66836</v>
          </cell>
        </row>
        <row r="3465">
          <cell r="A3465" t="str">
            <v>317NEW00244</v>
          </cell>
          <cell r="D3465" t="str">
            <v>Gasket thermostat housing</v>
          </cell>
          <cell r="E3465" t="str">
            <v>OE, New in database</v>
          </cell>
          <cell r="F3465" t="str">
            <v>Cooling</v>
          </cell>
          <cell r="H3465" t="str">
            <v>10523/110617/11144/112295/119111/14759/31438/31439/59663</v>
          </cell>
          <cell r="I3465" t="str">
            <v>139</v>
          </cell>
          <cell r="J3465" t="str">
            <v>Seal, thermostat</v>
          </cell>
          <cell r="K3465" t="str">
            <v>102439/102440/102457/102458/102613/102614/102615/102616/102629/102630/102631/102632/135519</v>
          </cell>
          <cell r="AA3465" t="str">
            <v>07K121041</v>
          </cell>
          <cell r="AB3465" t="str">
            <v>AUDI RS3 Sportback Quattro/RSQ3 Quattro/TTRS Quattro</v>
          </cell>
          <cell r="AE3465" t="str">
            <v>AUDI RS3 Sportback Quattro/RSQ3 Quattro/TTRS Quattro</v>
          </cell>
          <cell r="AI3465" t="str">
            <v>62.0</v>
          </cell>
          <cell r="AM3465" t="str">
            <v>AUDI A3/Q3/TT</v>
          </cell>
          <cell r="BB3465">
            <v>309</v>
          </cell>
          <cell r="BC3465">
            <v>274</v>
          </cell>
          <cell r="BD3465">
            <v>5772</v>
          </cell>
          <cell r="BE3465">
            <v>566</v>
          </cell>
          <cell r="BF3465">
            <v>3878</v>
          </cell>
          <cell r="BG3465">
            <v>2830</v>
          </cell>
          <cell r="BH3465">
            <v>28</v>
          </cell>
          <cell r="BI3465">
            <v>95</v>
          </cell>
          <cell r="BJ3465">
            <v>476</v>
          </cell>
          <cell r="BK3465">
            <v>160</v>
          </cell>
          <cell r="BL3465">
            <v>211</v>
          </cell>
          <cell r="BM3465">
            <v>2</v>
          </cell>
          <cell r="BN3465">
            <v>14601</v>
          </cell>
        </row>
        <row r="3466">
          <cell r="A3466" t="str">
            <v>317NEW00245</v>
          </cell>
          <cell r="D3466" t="str">
            <v>Gasket thermostat housing</v>
          </cell>
          <cell r="E3466" t="str">
            <v>OE, New in database</v>
          </cell>
          <cell r="F3466" t="str">
            <v>Cooling</v>
          </cell>
          <cell r="H3466" t="str">
            <v>100633/100634/101141/101142/105651/105652/105757/111984/112947/11570/117749/130601/117750/117751/117752/117753/117754/117755/117756/117757/117758/118035/118036/118037/118038/118752/118753/119928/119929/125932/125933/125934/125935/125936/128457/128976/128977/133009/135162/135165/135166/135167/15978/15979/15982/15988/56763/56764/56770/56771/56772/56773/57365/57659/57663/59141/59142</v>
          </cell>
          <cell r="I3466" t="str">
            <v>139</v>
          </cell>
          <cell r="J3466" t="str">
            <v>Seal, thermostat</v>
          </cell>
          <cell r="K3466" t="str">
            <v>119939/119940/119941/119942/119943/119944/119945/119946/119947/119948/119949/119950/119957/119958/119951/119952/119959/119960/119954/119955/119956/119961/119962/119963/119964/119965/119966/119967/119968/119969/120080/120081/120082/120083/120084/120085/120136/120137/120138/120139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144615/138103/138104/138105/138106/138107/138108/138111/138112/138109/138110/138330/138331/138332/138333/139599/139600/141451/141452/139601/141449/139602/141448/139643</v>
          </cell>
          <cell r="AA3466" t="str">
            <v>9A110655900</v>
          </cell>
          <cell r="AB3466" t="str">
            <v>PORSCHE 718 Boxster/718 Cayman/911/911 Turbo/Boxster/Boxster Spyder/Cayman</v>
          </cell>
          <cell r="AE3466" t="str">
            <v>PORSCHE 718 Boxster/718 Cayman/911/911 Turbo/Boxster/Boxster Spyder/Cayman</v>
          </cell>
          <cell r="AM3466" t="str">
            <v>PORSCHE 911/Boxster/Cayman</v>
          </cell>
          <cell r="BB3466">
            <v>6400</v>
          </cell>
          <cell r="BC3466">
            <v>3496</v>
          </cell>
          <cell r="BD3466">
            <v>51178</v>
          </cell>
          <cell r="BE3466">
            <v>4274</v>
          </cell>
          <cell r="BF3466">
            <v>23974</v>
          </cell>
          <cell r="BG3466">
            <v>30446</v>
          </cell>
          <cell r="BH3466">
            <v>203</v>
          </cell>
          <cell r="BI3466">
            <v>321</v>
          </cell>
          <cell r="BJ3466">
            <v>8968</v>
          </cell>
          <cell r="BK3466">
            <v>1558</v>
          </cell>
          <cell r="BL3466">
            <v>2453</v>
          </cell>
          <cell r="BM3466">
            <v>494</v>
          </cell>
          <cell r="BN3466">
            <v>133765</v>
          </cell>
        </row>
        <row r="3467">
          <cell r="A3467" t="str">
            <v>317NEW00246</v>
          </cell>
          <cell r="D3467" t="str">
            <v>Gasket thermostat housing</v>
          </cell>
          <cell r="E3467" t="str">
            <v>OE, New in database</v>
          </cell>
          <cell r="F3467" t="str">
            <v>Cooling</v>
          </cell>
          <cell r="H3467" t="str">
            <v>14814/14815/5974</v>
          </cell>
          <cell r="I3467" t="str">
            <v>139</v>
          </cell>
          <cell r="J3467" t="str">
            <v>Seal, thermostat</v>
          </cell>
          <cell r="K3467" t="str">
            <v>113637/113638/113711/113712/114534</v>
          </cell>
          <cell r="AA3467" t="str">
            <v>0219970748</v>
          </cell>
          <cell r="AB3467" t="str">
            <v>MERCEDES-BENZ C180/C200/SLK230</v>
          </cell>
          <cell r="AE3467" t="str">
            <v>MERCEDES-BENZ C180/C200/SLK230</v>
          </cell>
          <cell r="AM3467" t="str">
            <v>MERCEDES-BENZ C-Series/SLK-Series</v>
          </cell>
          <cell r="BB3467">
            <v>8558</v>
          </cell>
          <cell r="BC3467">
            <v>980</v>
          </cell>
          <cell r="BD3467">
            <v>34520</v>
          </cell>
          <cell r="BE3467">
            <v>7415</v>
          </cell>
          <cell r="BF3467">
            <v>4445</v>
          </cell>
          <cell r="BG3467">
            <v>6889</v>
          </cell>
          <cell r="BH3467">
            <v>110</v>
          </cell>
          <cell r="BI3467">
            <v>122</v>
          </cell>
          <cell r="BJ3467">
            <v>3342</v>
          </cell>
          <cell r="BK3467">
            <v>4346</v>
          </cell>
          <cell r="BL3467">
            <v>2311</v>
          </cell>
          <cell r="BM3467">
            <v>801</v>
          </cell>
          <cell r="BN3467">
            <v>73839</v>
          </cell>
        </row>
        <row r="3468">
          <cell r="A3468" t="str">
            <v>317NEW00247</v>
          </cell>
          <cell r="D3468" t="str">
            <v>Gasket thermostat housing</v>
          </cell>
          <cell r="E3468" t="str">
            <v>OE, New in database</v>
          </cell>
          <cell r="F3468" t="str">
            <v>Cooling</v>
          </cell>
          <cell r="H3468" t="str">
            <v>116368/30483/56288/30493</v>
          </cell>
          <cell r="I3468" t="str">
            <v>139</v>
          </cell>
          <cell r="J3468" t="str">
            <v>Seal, thermostat</v>
          </cell>
          <cell r="AA3468" t="str">
            <v>163250C030</v>
          </cell>
          <cell r="AB3468" t="str">
            <v>TOYOTA Fortuner/Hiace</v>
          </cell>
          <cell r="AE3468" t="str">
            <v>TOYOTA Fortuner/Hiace</v>
          </cell>
          <cell r="AM3468" t="str">
            <v>TOYOTA Fortuner/Hiace</v>
          </cell>
          <cell r="BB3468">
            <v>6585</v>
          </cell>
          <cell r="BG3468">
            <v>67</v>
          </cell>
          <cell r="BH3468">
            <v>2</v>
          </cell>
          <cell r="BL3468">
            <v>12816</v>
          </cell>
          <cell r="BN3468">
            <v>19470</v>
          </cell>
        </row>
        <row r="3469">
          <cell r="A3469" t="str">
            <v>317NEW00248</v>
          </cell>
          <cell r="D3469" t="str">
            <v>Gasket thermostat housing</v>
          </cell>
          <cell r="E3469" t="str">
            <v>OE, New in database</v>
          </cell>
          <cell r="F3469" t="str">
            <v>Cooling</v>
          </cell>
          <cell r="H3469" t="str">
            <v>100544/10335/105578/105764/106298/106299/106307/106308/106363/107475/107499/107500/107536/107537/107538/107539/107617/107644/107650/107651/107653/107877/107878/108003/108008/108759/109972/111164/111166/112228/112230/112360/112364/11384/11387/116218/116951/117308/117401/117452/118116/118798/119516/119530/119605/119606/119939/119940/120126/120127/120740/120741/121726/122807/122808/122833/12329/12333/12334/12335/12336/124822/127637/127693/127721/127736/127739/129009/129707/129853/131370/131371/131400/131401/131987/132316/132319/132377/132378/139287/17120/3251/53264/59009/59454/59481/59482/7522/7539/9289</v>
          </cell>
          <cell r="I3469" t="str">
            <v>317</v>
          </cell>
          <cell r="J3469" t="str">
            <v>Gasket, thermostat housing</v>
          </cell>
          <cell r="K3469" t="str">
            <v>113881/113883/113885/114048/114053/114434/135954/114459/135955/114493/114494/114495/114550/133367/133368/133721/133725/133726/135291/135299/136970/135789/136969/135790/136968/135794/135941/136967/135942/136966/137835/137837/138806/138807/138808/138809/139673/139687/139688/140420/140421/140422/140423/140452/140456/140457/141247/143042</v>
          </cell>
          <cell r="AA3469" t="str">
            <v>2762010180/2762010680</v>
          </cell>
          <cell r="AB3469" t="str">
            <v>MERCEDES-BENZ C300/C350/C400/C43 AMG/C450 AMG/CLS350/CLS400/E300/E320/E350/E400/E43 AMG/E450/GLC43 AMG/GLE320/GLE400/GLE43 AMG/GLE450 AMG/GLE500/GLK300/GLS400/ML300/ML400/S320/S400/S400 Maybach/S450/S450 Maybach/S500/S560/SL350/SL400/SLC43 AMG/SLK350</v>
          </cell>
          <cell r="AE3469" t="str">
            <v>MERCEDES-BENZ C300/C350/C400/C43 AMG/C450 AMG/CLS350/CLS400/E300/E320/E350/E400/E43 AMG/E450/GLC43 AMG/GLE320/GLE400/GLE43 AMG/GLE450 AMG/GLE500/GLK300/GLS400/ML300/ML400/S320/S400/S400 Maybach/S450/S450 Maybach/S500/S560/SL350/SL400/SLC43 AMG/SLK350</v>
          </cell>
          <cell r="AM3469" t="str">
            <v>MERCEDES-BENZ CLS-Series/C-Series/E-Series/GLC-Series/GLE-Series/GLK-Series/GLS-Series/ML-Series/SLC-Series/SLK-Series/SL-Series/S-Series</v>
          </cell>
          <cell r="BB3469">
            <v>15428</v>
          </cell>
          <cell r="BC3469">
            <v>1502</v>
          </cell>
          <cell r="BD3469">
            <v>50805</v>
          </cell>
          <cell r="BE3469">
            <v>3517</v>
          </cell>
          <cell r="BF3469">
            <v>4815</v>
          </cell>
          <cell r="BG3469">
            <v>15364</v>
          </cell>
          <cell r="BH3469">
            <v>293</v>
          </cell>
          <cell r="BI3469">
            <v>1149</v>
          </cell>
          <cell r="BJ3469">
            <v>911</v>
          </cell>
          <cell r="BK3469">
            <v>4567</v>
          </cell>
          <cell r="BL3469">
            <v>20031</v>
          </cell>
          <cell r="BM3469">
            <v>151</v>
          </cell>
          <cell r="BN3469">
            <v>118533</v>
          </cell>
        </row>
        <row r="3470">
          <cell r="A3470" t="str">
            <v>317NEW00249</v>
          </cell>
          <cell r="D3470" t="str">
            <v>Gasket thermostat housing</v>
          </cell>
          <cell r="E3470" t="str">
            <v>OE, New in database</v>
          </cell>
          <cell r="F3470" t="str">
            <v>Cooling</v>
          </cell>
          <cell r="H3470" t="str">
            <v>100043/100075/100771/100772/100775/100931/101038/106223/106229/106371/106376/106381/106383/106419/106420/106596/106597/107507/107858/108130/108249/108396/108397/108402/108403/108430/108432/108560/108582/108635/108644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130578/130579/132274/132323/132327/132922/132923/133042/133290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143152/143490/143499/143500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148082/150553/150587/150590/150780/151085/153685/154767/158342/158414/158416/158528/158530/158710/159106/159429/159430/159431/159435/159436/159437/160197/160206/16041/161212/161213/161719/161872/161873/161874/161875/161876/20115/21897/22547/28480/31955/50895/53772/54775/55093/55481/55600/56112/57437/57438/57461/57592/58759/58765/59115/59244/59246/59248/59249/59250/59251/59489/59571/59601/59617/59631/59634/156605/59635/156606/59637/156607/59638/59645/156609/59646/59677/59680/800130/800297/800299/800549/800688/800952/800953/800955/801026/801222/801240/801352/801353/801668/801669</v>
          </cell>
          <cell r="I3470" t="str">
            <v>317</v>
          </cell>
          <cell r="J3470" t="str">
            <v>Gasket, thermostat housing</v>
          </cell>
          <cell r="K3470" t="str">
            <v>101027/101029/101028/101030/101039/101051/101052/101062/101063/136216/101082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130237/130238/130239/130240/140219/140220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139589/139590/139621/139622/139623/139624/139636/139637/139775/139776/139831/142230/139832/139834/142474/139835/140087/140088/140089/140090/140091/140145/142337/140222/142866/140523/140741/142225/140880/140885/142226/140886/140888/140889/140890/140891/142229/140892/142228/141196/143623/141297/141308/142336/142640/141357/141358/141440/142074/141475/141478/141479/141486/142513/141528/141559/141925/141638/141639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142814/142867/142868/142869/142943/143022/143302/144001/143329/143554/143696/143697/143716/143753/143754/143776/143982/143983/143999/144480/144002/144030/144031/144134/144206/144207/144208/144209/144226/144235/144298/144299/144320/144322/144383/144384/144402/144560/144561/144858/144859</v>
          </cell>
          <cell r="AA3470" t="str">
            <v>06L121139</v>
          </cell>
          <cell r="AB3470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E3470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M3470" t="str">
            <v>AUDI A1/A3/A4/A5/A6/A7/A8/Q2/Q3/Q5/Q8/Quattro S Line/TT, CUPRA Ateca/Formentor/Leon/Terramar, SEAT Alhambra/Ateca/Ibiza/Leon/Tarraco, SKODA Karoq/Kodiaq/Octavia/Superb, VW Arteon/Beetle/Golf/Multivan/Passat/Polo/Scirocco/Sharan/Tayron/Teramont/Tiguan/Touareg/Touran/T-Roc</v>
          </cell>
          <cell r="BB3470">
            <v>142900</v>
          </cell>
          <cell r="BC3470">
            <v>57408</v>
          </cell>
          <cell r="BD3470">
            <v>892329</v>
          </cell>
          <cell r="BE3470">
            <v>68485</v>
          </cell>
          <cell r="BF3470">
            <v>114008</v>
          </cell>
          <cell r="BG3470">
            <v>362357</v>
          </cell>
          <cell r="BH3470">
            <v>5009</v>
          </cell>
          <cell r="BI3470">
            <v>34828</v>
          </cell>
          <cell r="BJ3470">
            <v>59970</v>
          </cell>
          <cell r="BK3470">
            <v>160384</v>
          </cell>
          <cell r="BL3470">
            <v>184710</v>
          </cell>
          <cell r="BM3470">
            <v>6889</v>
          </cell>
          <cell r="BN3470">
            <v>2089277</v>
          </cell>
        </row>
        <row r="3471">
          <cell r="A3471" t="str">
            <v>317NEW00250</v>
          </cell>
          <cell r="D3471" t="str">
            <v>Gasket thermostat housing</v>
          </cell>
          <cell r="E3471" t="str">
            <v>OE, New in database</v>
          </cell>
          <cell r="F3471" t="str">
            <v>Cooling</v>
          </cell>
          <cell r="H3471" t="str">
            <v>10957/12012/55988/55991/57442</v>
          </cell>
          <cell r="I3471" t="str">
            <v>317</v>
          </cell>
          <cell r="J3471" t="str">
            <v>Gasket, thermostat housing</v>
          </cell>
          <cell r="K3471" t="str">
            <v>111141/111142/111143/111146/111147</v>
          </cell>
          <cell r="AA3471" t="str">
            <v>C2S46483</v>
          </cell>
          <cell r="AB3471" t="str">
            <v>JAGUAR XF/XF Sportbrake</v>
          </cell>
          <cell r="AE3471" t="str">
            <v>JAGUAR XF/XF Sportbrake</v>
          </cell>
          <cell r="AM3471" t="str">
            <v>JAGUAR XF</v>
          </cell>
          <cell r="BB3471">
            <v>37</v>
          </cell>
          <cell r="BD3471">
            <v>2258</v>
          </cell>
          <cell r="BE3471">
            <v>2775</v>
          </cell>
          <cell r="BF3471">
            <v>1956</v>
          </cell>
          <cell r="BG3471">
            <v>18527</v>
          </cell>
          <cell r="BH3471">
            <v>1594</v>
          </cell>
          <cell r="BI3471">
            <v>15</v>
          </cell>
          <cell r="BJ3471">
            <v>2140</v>
          </cell>
          <cell r="BK3471">
            <v>955</v>
          </cell>
          <cell r="BL3471">
            <v>2</v>
          </cell>
          <cell r="BM3471">
            <v>149</v>
          </cell>
          <cell r="BN3471">
            <v>30408</v>
          </cell>
        </row>
        <row r="3472">
          <cell r="A3472" t="str">
            <v>317NEW00251</v>
          </cell>
          <cell r="D3472" t="str">
            <v>Gasket thermostat housing</v>
          </cell>
          <cell r="E3472" t="str">
            <v>OE, New in database</v>
          </cell>
          <cell r="F3472" t="str">
            <v>Cooling</v>
          </cell>
          <cell r="H3472" t="str">
            <v>108293/11809/11810/12110/133029/9608</v>
          </cell>
          <cell r="I3472" t="str">
            <v>139</v>
          </cell>
          <cell r="J3472" t="str">
            <v>Seal, thermostat</v>
          </cell>
          <cell r="AA3472" t="str">
            <v>K05184894AA</v>
          </cell>
          <cell r="AB3472" t="str">
            <v>FIAT Freemont, LANCIA Thema/Voyager</v>
          </cell>
          <cell r="AE3472" t="str">
            <v>FIAT Freemont, LANCIA Thema/Voyager</v>
          </cell>
          <cell r="AM3472" t="str">
            <v>FIAT Freemont, LANCIA Thema/Voyager</v>
          </cell>
          <cell r="BB3472">
            <v>53</v>
          </cell>
          <cell r="BD3472">
            <v>292</v>
          </cell>
          <cell r="BF3472">
            <v>142</v>
          </cell>
          <cell r="BJ3472">
            <v>70</v>
          </cell>
          <cell r="BK3472">
            <v>977</v>
          </cell>
          <cell r="BN3472">
            <v>1534</v>
          </cell>
        </row>
        <row r="3473">
          <cell r="A3473" t="str">
            <v>317NEW00252</v>
          </cell>
          <cell r="D3473" t="str">
            <v>Gasket thermostat housing</v>
          </cell>
          <cell r="E3473" t="str">
            <v>OE, New in database</v>
          </cell>
          <cell r="F3473" t="str">
            <v>Cooling</v>
          </cell>
          <cell r="H3473" t="str">
            <v>125057/14481</v>
          </cell>
          <cell r="I3473" t="str">
            <v>317</v>
          </cell>
          <cell r="J3473" t="str">
            <v>Gasket, thermostat housing</v>
          </cell>
          <cell r="AA3473" t="str">
            <v>5948368/7702879</v>
          </cell>
          <cell r="AB3473" t="str">
            <v>FIAT Panda/Panda Van</v>
          </cell>
          <cell r="AE3473" t="str">
            <v>FIAT Panda/Panda Van</v>
          </cell>
          <cell r="AM3473" t="str">
            <v>FIAT Panda</v>
          </cell>
          <cell r="BJ3473">
            <v>2403</v>
          </cell>
          <cell r="BN3473">
            <v>2403</v>
          </cell>
        </row>
        <row r="3474">
          <cell r="A3474" t="str">
            <v>317NEW00253</v>
          </cell>
          <cell r="D3474" t="str">
            <v>Gasket thermostat housing</v>
          </cell>
          <cell r="E3474" t="str">
            <v>OE, New in database</v>
          </cell>
          <cell r="F3474" t="str">
            <v>Cooling</v>
          </cell>
          <cell r="H3474" t="str">
            <v>100330/101052/101059/101064/10113/10114/107476/108762/109486/11105/11106/111167/111168/112231/112232/112337/112346/11380/11381/11382/11383/115808/117404/119796/125940/131988/132045/136377/14920/17265/27400/55394/109310/57246/58568/58569/58673/58675/58742/58743/59010/59012/59013/59014/59015/59016/59017/59018/59298/59443/59446/7459/7475/9349/9351/9874</v>
          </cell>
          <cell r="I3474" t="str">
            <v>139</v>
          </cell>
          <cell r="J3474" t="str">
            <v>Seal, thermostat</v>
          </cell>
          <cell r="K3474" t="str">
            <v>114059/114060/114061/114062/114063/138574/114064/138575/114315/114316/114317/114318/114320/114319/114322/114323/114349/135287/114358/114458/114460/114478/114479/114505/114506/114520/114521/114522/141236/133727/133728/134623/134626/135289/135292/143557</v>
          </cell>
          <cell r="AA3474" t="str">
            <v>2782010280</v>
          </cell>
          <cell r="AB3474" t="str">
            <v>MERCEDES-BENZ CLS63 AMG/E500/E63 AMG/G63 AMG/GL500/GL63 AMG/GLE63 AMG/GLS63 AMG/ML550/S500/S500 Maybach/S550/S63 AMG/SL500/SL63 AMG</v>
          </cell>
          <cell r="AE3474" t="str">
            <v>MERCEDES-BENZ CLS63 AMG/E500/E63 AMG/G63 AMG/GL500/GL63 AMG/GLE63 AMG/GLS63 AMG/ML550/S500/S500 Maybach/S550/S63 AMG/SL500/SL63 AMG</v>
          </cell>
          <cell r="AM3474" t="str">
            <v>MERCEDES-BENZ CLS-Series/E-Series/GLE-Series/GL-Series/GLS-Series/G-Series/ML-Series/SL-Series/S-Series</v>
          </cell>
          <cell r="BB3474">
            <v>4323</v>
          </cell>
          <cell r="BC3474">
            <v>1537</v>
          </cell>
          <cell r="BD3474">
            <v>14445</v>
          </cell>
          <cell r="BE3474">
            <v>1252</v>
          </cell>
          <cell r="BF3474">
            <v>1691</v>
          </cell>
          <cell r="BG3474">
            <v>4144</v>
          </cell>
          <cell r="BH3474">
            <v>96</v>
          </cell>
          <cell r="BI3474">
            <v>262</v>
          </cell>
          <cell r="BJ3474">
            <v>260</v>
          </cell>
          <cell r="BK3474">
            <v>3085</v>
          </cell>
          <cell r="BL3474">
            <v>15676</v>
          </cell>
          <cell r="BM3474">
            <v>288</v>
          </cell>
          <cell r="BN3474">
            <v>47059</v>
          </cell>
        </row>
        <row r="3475">
          <cell r="A3475" t="str">
            <v>317NEW00254</v>
          </cell>
          <cell r="D3475" t="str">
            <v>Gasket thermostat housing</v>
          </cell>
          <cell r="E3475" t="str">
            <v>OE, New in database</v>
          </cell>
          <cell r="F3475" t="str">
            <v>Cooling</v>
          </cell>
          <cell r="H3475" t="str">
            <v>10026/10027/14411/17715</v>
          </cell>
          <cell r="I3475" t="str">
            <v>139</v>
          </cell>
          <cell r="J3475" t="str">
            <v>Seal, thermostat</v>
          </cell>
          <cell r="K3475" t="str">
            <v>109680/109681/109686/109687/109708/109709/109710/109711/109730/109731</v>
          </cell>
          <cell r="AA3475" t="str">
            <v>19305PDAE01</v>
          </cell>
          <cell r="AB3475" t="str">
            <v>HONDA Accord</v>
          </cell>
          <cell r="AE3475" t="str">
            <v>HONDA Accord</v>
          </cell>
          <cell r="AM3475" t="str">
            <v>HONDA Accord</v>
          </cell>
          <cell r="BD3475">
            <v>1865</v>
          </cell>
          <cell r="BE3475">
            <v>2792</v>
          </cell>
          <cell r="BF3475">
            <v>924</v>
          </cell>
          <cell r="BG3475">
            <v>3245</v>
          </cell>
          <cell r="BH3475">
            <v>35</v>
          </cell>
          <cell r="BI3475">
            <v>19</v>
          </cell>
          <cell r="BJ3475">
            <v>57</v>
          </cell>
          <cell r="BK3475">
            <v>8319</v>
          </cell>
          <cell r="BL3475">
            <v>1329</v>
          </cell>
          <cell r="BM3475">
            <v>8130</v>
          </cell>
          <cell r="BN3475">
            <v>26715</v>
          </cell>
        </row>
        <row r="3476">
          <cell r="A3476" t="str">
            <v>317NEW00255</v>
          </cell>
          <cell r="D3476" t="str">
            <v>Gasket thermostat housing</v>
          </cell>
          <cell r="E3476" t="str">
            <v>OE, New in database</v>
          </cell>
          <cell r="F3476" t="str">
            <v>Cooling</v>
          </cell>
          <cell r="H3476" t="str">
            <v>117953/129250/129252/5188/6093</v>
          </cell>
          <cell r="I3476" t="str">
            <v>317</v>
          </cell>
          <cell r="J3476" t="str">
            <v>Gasket, thermostat housing</v>
          </cell>
          <cell r="K3476" t="str">
            <v>107338/107340/107342/107488/107489/107490/107491/107632/107634/107698</v>
          </cell>
          <cell r="AA3476" t="str">
            <v>1610063/6082417/6104774/81SF8255BD</v>
          </cell>
          <cell r="AB3476" t="str">
            <v>FORD Escort/Escort 55/Escort 75</v>
          </cell>
          <cell r="AE3476" t="str">
            <v>FORD Escort/Escort 55/Escort 75</v>
          </cell>
          <cell r="AM3476" t="str">
            <v>FORD Escort</v>
          </cell>
          <cell r="BD3476">
            <v>115</v>
          </cell>
          <cell r="BE3476">
            <v>303</v>
          </cell>
          <cell r="BF3476">
            <v>42</v>
          </cell>
          <cell r="BG3476">
            <v>256</v>
          </cell>
          <cell r="BH3476">
            <v>22</v>
          </cell>
          <cell r="BJ3476">
            <v>694</v>
          </cell>
          <cell r="BK3476">
            <v>201</v>
          </cell>
          <cell r="BL3476">
            <v>46</v>
          </cell>
          <cell r="BM3476">
            <v>636</v>
          </cell>
          <cell r="BN3476">
            <v>2315</v>
          </cell>
        </row>
        <row r="3477">
          <cell r="A3477" t="str">
            <v>317NEW00256</v>
          </cell>
          <cell r="D3477" t="str">
            <v>Gasket thermostat housing</v>
          </cell>
          <cell r="E3477" t="str">
            <v>OE, New in database</v>
          </cell>
          <cell r="F3477" t="str">
            <v>Cooling</v>
          </cell>
          <cell r="H3477" t="str">
            <v>122903/19814/24438/28144/28513/28571</v>
          </cell>
          <cell r="I3477" t="str">
            <v>317</v>
          </cell>
          <cell r="J3477" t="str">
            <v>Gasket, thermostat housing</v>
          </cell>
          <cell r="K3477" t="str">
            <v>132228/132229/132230/132231/132291/132292/132506/132789</v>
          </cell>
          <cell r="AA3477" t="str">
            <v>8653802</v>
          </cell>
          <cell r="AB3477" t="str">
            <v>VOLVO C30/C70/S40/S80/V70</v>
          </cell>
          <cell r="AE3477" t="str">
            <v>VOLVO C30/C70/S40/S80/V70</v>
          </cell>
          <cell r="AM3477" t="str">
            <v>VOLVO C30/C70/S40/S80/V70</v>
          </cell>
          <cell r="BB3477">
            <v>10</v>
          </cell>
          <cell r="BD3477">
            <v>3268</v>
          </cell>
          <cell r="BE3477">
            <v>3037</v>
          </cell>
          <cell r="BF3477">
            <v>4331</v>
          </cell>
          <cell r="BG3477">
            <v>6805</v>
          </cell>
          <cell r="BH3477">
            <v>263</v>
          </cell>
          <cell r="BJ3477">
            <v>1560</v>
          </cell>
          <cell r="BK3477">
            <v>5844</v>
          </cell>
          <cell r="BL3477">
            <v>38</v>
          </cell>
          <cell r="BN3477">
            <v>25156</v>
          </cell>
        </row>
        <row r="3478">
          <cell r="A3478" t="str">
            <v>317NEW00257</v>
          </cell>
          <cell r="D3478" t="str">
            <v>Gasket thermostat housing</v>
          </cell>
          <cell r="E3478" t="str">
            <v>OE, New in database</v>
          </cell>
          <cell r="F3478" t="str">
            <v>Cooling</v>
          </cell>
          <cell r="H3478" t="str">
            <v>110766/143204/16914/19506/27839/4426/49891</v>
          </cell>
          <cell r="I3478" t="str">
            <v>317</v>
          </cell>
          <cell r="J3478" t="str">
            <v>Gasket, thermostat housing</v>
          </cell>
          <cell r="K3478" t="str">
            <v>111608/111609/111610/111613/111614/111615/111616/137523/137524</v>
          </cell>
          <cell r="AA3478" t="str">
            <v>2512642060</v>
          </cell>
          <cell r="AB3478" t="str">
            <v>KIA Bongo/K2500/Sorento</v>
          </cell>
          <cell r="AE3478" t="str">
            <v>KIA Bongo/K2500/Sorento</v>
          </cell>
          <cell r="AM3478" t="str">
            <v>KIA Bongo/K-series/Sorento</v>
          </cell>
          <cell r="BB3478">
            <v>3777</v>
          </cell>
          <cell r="BC3478">
            <v>10059</v>
          </cell>
          <cell r="BD3478">
            <v>9053</v>
          </cell>
          <cell r="BE3478">
            <v>21811</v>
          </cell>
          <cell r="BF3478">
            <v>5394</v>
          </cell>
          <cell r="BG3478">
            <v>8278</v>
          </cell>
          <cell r="BH3478">
            <v>705</v>
          </cell>
          <cell r="BI3478">
            <v>890</v>
          </cell>
          <cell r="BJ3478">
            <v>11728</v>
          </cell>
          <cell r="BK3478">
            <v>10404</v>
          </cell>
          <cell r="BL3478">
            <v>16035</v>
          </cell>
          <cell r="BM3478">
            <v>45414</v>
          </cell>
          <cell r="BN3478">
            <v>143548</v>
          </cell>
        </row>
        <row r="3479">
          <cell r="A3479" t="str">
            <v>317NEW00258</v>
          </cell>
          <cell r="D3479" t="str">
            <v>Gasket thermostat housing</v>
          </cell>
          <cell r="E3479" t="str">
            <v>OE, New in database</v>
          </cell>
          <cell r="F3479" t="str">
            <v>Cooling</v>
          </cell>
          <cell r="H3479" t="str">
            <v>11975/13928/13929/13935/13936/26742/54980</v>
          </cell>
          <cell r="I3479" t="str">
            <v>317</v>
          </cell>
          <cell r="J3479" t="str">
            <v>Gasket, thermostat housing</v>
          </cell>
          <cell r="K3479" t="str">
            <v>117341/128162</v>
          </cell>
          <cell r="AA3479" t="str">
            <v>1338274/95512911</v>
          </cell>
          <cell r="AB3479" t="str">
            <v>OPEL Combo, VAUXHALL Combo</v>
          </cell>
          <cell r="AE3479" t="str">
            <v>OPEL Combo, VAUXHALL Combo</v>
          </cell>
          <cell r="AM3479" t="str">
            <v>OPEL Combo, VAUXHALL Combo</v>
          </cell>
          <cell r="BD3479">
            <v>5195</v>
          </cell>
          <cell r="BE3479">
            <v>34</v>
          </cell>
          <cell r="BF3479">
            <v>122</v>
          </cell>
          <cell r="BG3479">
            <v>289</v>
          </cell>
          <cell r="BJ3479">
            <v>2044</v>
          </cell>
          <cell r="BK3479">
            <v>1188</v>
          </cell>
          <cell r="BL3479">
            <v>7</v>
          </cell>
          <cell r="BN3479">
            <v>8879</v>
          </cell>
        </row>
        <row r="3480">
          <cell r="A3480" t="str">
            <v>317NEW00259</v>
          </cell>
          <cell r="D3480" t="str">
            <v>Gasket thermostat housing</v>
          </cell>
          <cell r="E3480" t="str">
            <v>OE, New in database</v>
          </cell>
          <cell r="F3480" t="str">
            <v>Cooling</v>
          </cell>
          <cell r="H3480" t="str">
            <v>11732</v>
          </cell>
          <cell r="I3480" t="str">
            <v>139</v>
          </cell>
          <cell r="J3480" t="str">
            <v>Seal, thermostat</v>
          </cell>
          <cell r="AA3480" t="str">
            <v>1632647010</v>
          </cell>
          <cell r="AB3480" t="str">
            <v>DAIHATSU Charade</v>
          </cell>
          <cell r="AE3480" t="str">
            <v>DAIHATSU Charade</v>
          </cell>
          <cell r="AM3480" t="str">
            <v>DAIHATSU Charade</v>
          </cell>
          <cell r="BD3480">
            <v>608</v>
          </cell>
          <cell r="BF3480">
            <v>288</v>
          </cell>
          <cell r="BJ3480">
            <v>233</v>
          </cell>
          <cell r="BK3480">
            <v>98</v>
          </cell>
          <cell r="BN3480">
            <v>1227</v>
          </cell>
        </row>
        <row r="3481">
          <cell r="A3481" t="str">
            <v>317NEW00260</v>
          </cell>
          <cell r="D3481" t="str">
            <v>Gasket thermostat housing</v>
          </cell>
          <cell r="E3481" t="str">
            <v>OE, New in database</v>
          </cell>
          <cell r="F3481" t="str">
            <v>Cooling</v>
          </cell>
          <cell r="H3481" t="str">
            <v>107046/107049/133212/143117/143118/55222/55223/55227/55230</v>
          </cell>
          <cell r="I3481" t="str">
            <v>317</v>
          </cell>
          <cell r="J3481" t="str">
            <v>Gasket, thermostat housing</v>
          </cell>
          <cell r="K3481" t="str">
            <v>104867/104868/104913/104914/104915/111392/111393/111394</v>
          </cell>
          <cell r="AA3481" t="str">
            <v>71740679/71753377</v>
          </cell>
          <cell r="AB3481" t="str">
            <v>CHRYSLER Delta/Ypsilon, JEEP Renegade</v>
          </cell>
          <cell r="AE3481" t="str">
            <v>CHRYSLER Delta/Ypsilon, JEEP Renegade</v>
          </cell>
          <cell r="AM3481" t="str">
            <v>CHRYSLER Delta/Ypsilon, JEEP Renegade</v>
          </cell>
          <cell r="BB3481">
            <v>2560</v>
          </cell>
          <cell r="BD3481">
            <v>7014</v>
          </cell>
          <cell r="BE3481">
            <v>1190</v>
          </cell>
          <cell r="BF3481">
            <v>5407</v>
          </cell>
          <cell r="BG3481">
            <v>11832</v>
          </cell>
          <cell r="BH3481">
            <v>125</v>
          </cell>
          <cell r="BI3481">
            <v>427</v>
          </cell>
          <cell r="BJ3481">
            <v>10711</v>
          </cell>
          <cell r="BK3481">
            <v>2918</v>
          </cell>
          <cell r="BL3481">
            <v>750</v>
          </cell>
          <cell r="BM3481">
            <v>1991</v>
          </cell>
          <cell r="BN3481">
            <v>44925</v>
          </cell>
        </row>
        <row r="3482">
          <cell r="A3482" t="str">
            <v>317NEW00261</v>
          </cell>
          <cell r="D3482" t="str">
            <v>Gasket thermostat housing</v>
          </cell>
          <cell r="E3482" t="str">
            <v>OE, New in database</v>
          </cell>
          <cell r="F3482" t="str">
            <v>Cooling</v>
          </cell>
          <cell r="H3482" t="str">
            <v>55224</v>
          </cell>
          <cell r="I3482" t="str">
            <v>317</v>
          </cell>
          <cell r="J3482" t="str">
            <v>Gasket, thermostat housing</v>
          </cell>
          <cell r="K3482" t="str">
            <v>104916</v>
          </cell>
          <cell r="AA3482" t="str">
            <v>71738450</v>
          </cell>
          <cell r="AB3482" t="str">
            <v>CHRYSLER Ypsilon</v>
          </cell>
          <cell r="AE3482" t="str">
            <v>CHRYSLER Ypsilon</v>
          </cell>
          <cell r="AM3482" t="str">
            <v>CHRYSLER Ypsilon</v>
          </cell>
          <cell r="BG3482">
            <v>145</v>
          </cell>
          <cell r="BH3482">
            <v>5</v>
          </cell>
          <cell r="BN3482">
            <v>150</v>
          </cell>
        </row>
        <row r="3483">
          <cell r="A3483" t="str">
            <v>317NEW00262</v>
          </cell>
          <cell r="D3483" t="str">
            <v>Gasket thermostat housing</v>
          </cell>
          <cell r="E3483" t="str">
            <v>OE, New in database</v>
          </cell>
          <cell r="F3483" t="str">
            <v>Cooling</v>
          </cell>
          <cell r="H3483" t="str">
            <v>142578/31430/33308/53315</v>
          </cell>
          <cell r="I3483" t="str">
            <v>317</v>
          </cell>
          <cell r="J3483" t="str">
            <v>Gasket, thermostat housing</v>
          </cell>
          <cell r="K3483" t="str">
            <v>102268/102271/102397/102398/102400/131607</v>
          </cell>
          <cell r="AA3483" t="str">
            <v>057121119B</v>
          </cell>
          <cell r="AB3483" t="str">
            <v>AUDI A8 Quattro/Q7 Quattro, VW Touareg</v>
          </cell>
          <cell r="AE3483" t="str">
            <v>AUDI A8 Quattro/Q7 Quattro, VW Touareg</v>
          </cell>
          <cell r="AM3483" t="str">
            <v>AUDI A8/Quattro S Line, VW Touareg</v>
          </cell>
          <cell r="BB3483">
            <v>790</v>
          </cell>
          <cell r="BD3483">
            <v>6527</v>
          </cell>
          <cell r="BE3483">
            <v>524</v>
          </cell>
          <cell r="BF3483">
            <v>1040</v>
          </cell>
          <cell r="BG3483">
            <v>611</v>
          </cell>
          <cell r="BH3483">
            <v>7</v>
          </cell>
          <cell r="BI3483">
            <v>3</v>
          </cell>
          <cell r="BJ3483">
            <v>144</v>
          </cell>
          <cell r="BK3483">
            <v>2159</v>
          </cell>
          <cell r="BL3483">
            <v>1590</v>
          </cell>
          <cell r="BM3483">
            <v>6</v>
          </cell>
          <cell r="BN3483">
            <v>13401</v>
          </cell>
        </row>
        <row r="3484">
          <cell r="A3484" t="str">
            <v>317NEW00263</v>
          </cell>
          <cell r="D3484" t="str">
            <v>Gasket thermostat housing</v>
          </cell>
          <cell r="E3484" t="str">
            <v>OE, New in database</v>
          </cell>
          <cell r="F3484" t="str">
            <v>Cooling</v>
          </cell>
          <cell r="H3484" t="str">
            <v>12030/12031/12032/13977</v>
          </cell>
          <cell r="I3484" t="str">
            <v>317</v>
          </cell>
          <cell r="J3484" t="str">
            <v>Gasket, thermostat housing</v>
          </cell>
          <cell r="K3484" t="str">
            <v>104712/104713/104714/104715/104716</v>
          </cell>
          <cell r="AA3484" t="str">
            <v>12855501</v>
          </cell>
          <cell r="AB3484" t="str">
            <v>CHEVROLET Aveo</v>
          </cell>
          <cell r="AE3484" t="str">
            <v>CHEVROLET Aveo</v>
          </cell>
          <cell r="AM3484" t="str">
            <v>CHEVROLET Aveo</v>
          </cell>
          <cell r="BD3484">
            <v>317</v>
          </cell>
          <cell r="BE3484">
            <v>2402</v>
          </cell>
          <cell r="BF3484">
            <v>3825</v>
          </cell>
          <cell r="BG3484">
            <v>638</v>
          </cell>
          <cell r="BH3484">
            <v>17</v>
          </cell>
          <cell r="BJ3484">
            <v>2876</v>
          </cell>
          <cell r="BK3484">
            <v>920</v>
          </cell>
          <cell r="BM3484">
            <v>8462</v>
          </cell>
          <cell r="BN3484">
            <v>19457</v>
          </cell>
        </row>
        <row r="3485">
          <cell r="A3485" t="str">
            <v>317NEW00264</v>
          </cell>
          <cell r="D3485" t="str">
            <v>Gasket thermostat housing</v>
          </cell>
          <cell r="E3485" t="str">
            <v>OE, New in database</v>
          </cell>
          <cell r="F3485" t="str">
            <v>Cooling</v>
          </cell>
          <cell r="H3485" t="str">
            <v>19804/20623</v>
          </cell>
          <cell r="I3485" t="str">
            <v>317</v>
          </cell>
          <cell r="J3485" t="str">
            <v>Gasket, thermostat housing</v>
          </cell>
          <cell r="K3485" t="str">
            <v>110308/110309</v>
          </cell>
          <cell r="AA3485" t="str">
            <v>2561202550</v>
          </cell>
          <cell r="AB3485" t="str">
            <v>HYUNDAI Amica/Atos/Atos Prima/Atos Prime</v>
          </cell>
          <cell r="AE3485" t="str">
            <v>HYUNDAI Amica/Atos/Atos Prima/Atos Prime</v>
          </cell>
          <cell r="AM3485" t="str">
            <v>HYUNDAI Amica/Atos</v>
          </cell>
          <cell r="BD3485">
            <v>4842</v>
          </cell>
          <cell r="BE3485">
            <v>9710</v>
          </cell>
          <cell r="BF3485">
            <v>1267</v>
          </cell>
          <cell r="BG3485">
            <v>5024</v>
          </cell>
          <cell r="BJ3485">
            <v>33568</v>
          </cell>
          <cell r="BK3485">
            <v>1832</v>
          </cell>
          <cell r="BL3485">
            <v>61</v>
          </cell>
          <cell r="BM3485">
            <v>1676</v>
          </cell>
          <cell r="BN3485">
            <v>57980</v>
          </cell>
        </row>
        <row r="3486">
          <cell r="A3486" t="str">
            <v>317NEW00265</v>
          </cell>
          <cell r="D3486" t="str">
            <v>Gasket thermostat housing</v>
          </cell>
          <cell r="E3486" t="str">
            <v>OE, New in database</v>
          </cell>
          <cell r="F3486" t="str">
            <v>Cooling</v>
          </cell>
          <cell r="H3486" t="str">
            <v>107352/108559/108595/11717/11718/117768/117769/117774/11789/11831/12027/53316/59276/59683</v>
          </cell>
          <cell r="I3486" t="str">
            <v>139</v>
          </cell>
          <cell r="J3486" t="str">
            <v>Seal, thermostat</v>
          </cell>
          <cell r="K3486" t="str">
            <v>102262/102272/102454/102455/102456/136107/102528/102529/102530/102531/102532/102533/102539/102540/134329/134330/141222</v>
          </cell>
          <cell r="AA3486" t="str">
            <v>079121119J</v>
          </cell>
          <cell r="AB3486" t="str">
            <v>AUDI A8 Quattro/RS6 Quattro/RS7 Sportback Quattro/S6 Quattro/S7 Sportback Quattro/S8 Plus Quattro/S8 Quattro</v>
          </cell>
          <cell r="AE3486" t="str">
            <v>AUDI A8 Quattro/RS6 Quattro/RS7 Sportback Quattro/S6 Quattro/S7 Sportback Quattro/S8 Plus Quattro/S8 Quattro</v>
          </cell>
          <cell r="AM3486" t="str">
            <v>AUDI A6/A7/A8</v>
          </cell>
          <cell r="BB3486">
            <v>248</v>
          </cell>
          <cell r="BC3486">
            <v>178</v>
          </cell>
          <cell r="BD3486">
            <v>8014</v>
          </cell>
          <cell r="BE3486">
            <v>891</v>
          </cell>
          <cell r="BF3486">
            <v>2442</v>
          </cell>
          <cell r="BG3486">
            <v>4865</v>
          </cell>
          <cell r="BH3486">
            <v>59</v>
          </cell>
          <cell r="BI3486">
            <v>147</v>
          </cell>
          <cell r="BJ3486">
            <v>362</v>
          </cell>
          <cell r="BK3486">
            <v>1980</v>
          </cell>
          <cell r="BL3486">
            <v>1188</v>
          </cell>
          <cell r="BM3486">
            <v>100</v>
          </cell>
          <cell r="BN3486">
            <v>20474</v>
          </cell>
        </row>
        <row r="3487">
          <cell r="A3487" t="str">
            <v>317NEW00266</v>
          </cell>
          <cell r="D3487" t="str">
            <v>Gasket thermostat housing</v>
          </cell>
          <cell r="E3487" t="str">
            <v>OE, New in database</v>
          </cell>
          <cell r="F3487" t="str">
            <v>Cooling</v>
          </cell>
          <cell r="H3487" t="str">
            <v>100908/111683/112809/112816/120299/120784/133816/133817/133818/133964/133965/146115/28121/28125/48567/55122/58700/59424/59425/59427/9777</v>
          </cell>
          <cell r="I3487" t="str">
            <v>317</v>
          </cell>
          <cell r="J3487" t="str">
            <v>Gasket, thermostat housing</v>
          </cell>
          <cell r="K3487" t="str">
            <v>125295/125296/125329/125330/125479/125480/125620/125654/125655/125656/125657/135391</v>
          </cell>
          <cell r="AA3487" t="str">
            <v>21236AA050</v>
          </cell>
          <cell r="AB3487" t="str">
            <v>SUBARU BRZ/Forester/Impreza/Legacy/Legacy Estate/Wagon/Outback/XV</v>
          </cell>
          <cell r="AE3487" t="str">
            <v>SUBARU BRZ/Forester/Impreza/Legacy/Legacy Estate/Wagon/Outback/XV</v>
          </cell>
          <cell r="AM3487" t="str">
            <v>SUBARU BRZ/Forester/Impreza/Legacy/Outback/XV</v>
          </cell>
          <cell r="BB3487">
            <v>155217</v>
          </cell>
          <cell r="BC3487">
            <v>1081</v>
          </cell>
          <cell r="BD3487">
            <v>23067</v>
          </cell>
          <cell r="BE3487">
            <v>7425</v>
          </cell>
          <cell r="BF3487">
            <v>2019</v>
          </cell>
          <cell r="BG3487">
            <v>7481</v>
          </cell>
          <cell r="BH3487">
            <v>274</v>
          </cell>
          <cell r="BI3487">
            <v>17308</v>
          </cell>
          <cell r="BJ3487">
            <v>7041</v>
          </cell>
          <cell r="BK3487">
            <v>8620</v>
          </cell>
          <cell r="BL3487">
            <v>69971</v>
          </cell>
          <cell r="BM3487">
            <v>4777</v>
          </cell>
          <cell r="BN3487">
            <v>304281</v>
          </cell>
        </row>
        <row r="3488">
          <cell r="A3488" t="str">
            <v>317NEW00267</v>
          </cell>
          <cell r="D3488" t="str">
            <v>Gasket thermostat housing</v>
          </cell>
          <cell r="E3488" t="str">
            <v>OE, New in database</v>
          </cell>
          <cell r="F3488" t="str">
            <v>Cooling</v>
          </cell>
          <cell r="H3488" t="str">
            <v>106071/113293/118700/122185/123827/129259/133575/133874/133889/134019/134020/18981/19181/23296/23297/32043/32044/33794/33795/58621/58622/59295/9814</v>
          </cell>
          <cell r="I3488" t="str">
            <v>317</v>
          </cell>
          <cell r="J3488" t="str">
            <v>Gasket, thermostat housing</v>
          </cell>
          <cell r="K3488" t="str">
            <v>111441/111442/111443/111476/111479/111482/111655/135560/111658/135563/135544/135545/135553/135554/135555/135556/136491</v>
          </cell>
          <cell r="AA3488" t="str">
            <v>256152A000</v>
          </cell>
          <cell r="AB3488" t="str">
            <v>KIA Carens/Ceed/Cerato/Optima/Soul/Sportage/Venga</v>
          </cell>
          <cell r="AE3488" t="str">
            <v>KIA Carens/Ceed/Cerato/Optima/Soul/Sportage/Venga</v>
          </cell>
          <cell r="AM3488" t="str">
            <v>KIA Carens/Ceed/Cerato/Optima/Soul/Sportage/Venga</v>
          </cell>
          <cell r="BD3488">
            <v>14534</v>
          </cell>
          <cell r="BE3488">
            <v>37095</v>
          </cell>
          <cell r="BF3488">
            <v>36402</v>
          </cell>
          <cell r="BG3488">
            <v>32196</v>
          </cell>
          <cell r="BH3488">
            <v>4129</v>
          </cell>
          <cell r="BI3488">
            <v>188</v>
          </cell>
          <cell r="BJ3488">
            <v>40672</v>
          </cell>
          <cell r="BK3488">
            <v>14593</v>
          </cell>
          <cell r="BL3488">
            <v>863</v>
          </cell>
          <cell r="BM3488">
            <v>11826</v>
          </cell>
          <cell r="BN3488">
            <v>192498</v>
          </cell>
        </row>
        <row r="3489">
          <cell r="A3489" t="str">
            <v>317NEW00268</v>
          </cell>
          <cell r="D3489" t="str">
            <v>Gasket thermostat housing</v>
          </cell>
          <cell r="E3489" t="str">
            <v>OE, New in database</v>
          </cell>
          <cell r="F3489" t="str">
            <v>Cooling</v>
          </cell>
          <cell r="I3489" t="str">
            <v>317</v>
          </cell>
          <cell r="J3489" t="str">
            <v>Gasket, thermostat housing</v>
          </cell>
          <cell r="AA3489" t="str">
            <v>PE0115169</v>
          </cell>
        </row>
        <row r="3490">
          <cell r="A3490" t="str">
            <v>317NEW00269</v>
          </cell>
          <cell r="D3490" t="str">
            <v>Gasket thermostat housing</v>
          </cell>
          <cell r="E3490" t="str">
            <v>OE, New in database</v>
          </cell>
          <cell r="F3490" t="str">
            <v>Cooling</v>
          </cell>
          <cell r="H3490" t="str">
            <v>14709/18098</v>
          </cell>
          <cell r="I3490" t="str">
            <v>139</v>
          </cell>
          <cell r="J3490" t="str">
            <v>Seal, thermostat</v>
          </cell>
          <cell r="K3490" t="str">
            <v>113260/113261</v>
          </cell>
          <cell r="AA3490" t="str">
            <v>9XB06807S</v>
          </cell>
          <cell r="AB3490" t="str">
            <v>MAZDA Tribute</v>
          </cell>
          <cell r="AE3490" t="str">
            <v>MAZDA Tribute</v>
          </cell>
          <cell r="AM3490" t="str">
            <v>MAZDA Tribute</v>
          </cell>
          <cell r="BB3490">
            <v>161</v>
          </cell>
          <cell r="BD3490">
            <v>529</v>
          </cell>
          <cell r="BE3490">
            <v>86</v>
          </cell>
          <cell r="BF3490">
            <v>67</v>
          </cell>
          <cell r="BG3490">
            <v>67</v>
          </cell>
          <cell r="BH3490">
            <v>1</v>
          </cell>
          <cell r="BJ3490">
            <v>59</v>
          </cell>
          <cell r="BK3490">
            <v>383</v>
          </cell>
          <cell r="BL3490">
            <v>1549</v>
          </cell>
          <cell r="BN3490">
            <v>2902</v>
          </cell>
        </row>
        <row r="3491">
          <cell r="A3491" t="str">
            <v>317NEW00270</v>
          </cell>
          <cell r="D3491" t="str">
            <v>Gasket thermostat housing</v>
          </cell>
          <cell r="E3491" t="str">
            <v>OE, New in database</v>
          </cell>
          <cell r="F3491" t="str">
            <v>Cooling</v>
          </cell>
          <cell r="H3491" t="str">
            <v>107557/107558/107563/108455/108457/108459/108460/108461/12512/12513/12514/12516/12518/12524/12538/12539/12540/12550/12551/12552/12553</v>
          </cell>
          <cell r="I3491" t="str">
            <v>139</v>
          </cell>
          <cell r="J3491" t="str">
            <v>Seal, thermostat</v>
          </cell>
          <cell r="K3491" t="str">
            <v>116246/116247/116248/116249/116250/116251/116252/142727/116253/116254/134713/134714/134715/134716/134717/134718/134719/135587/142728/134720/135586/135588/135595/135596/142726</v>
          </cell>
          <cell r="AA3491" t="str">
            <v>1107200Q0C</v>
          </cell>
          <cell r="AB3491" t="str">
            <v>NISSAN NV400</v>
          </cell>
          <cell r="AE3491" t="str">
            <v>NISSAN NV400</v>
          </cell>
          <cell r="AM3491" t="str">
            <v>NISSAN NV400</v>
          </cell>
          <cell r="BD3491">
            <v>3388</v>
          </cell>
          <cell r="BE3491">
            <v>3564</v>
          </cell>
          <cell r="BF3491">
            <v>7102</v>
          </cell>
          <cell r="BG3491">
            <v>4021</v>
          </cell>
          <cell r="BH3491">
            <v>1233</v>
          </cell>
          <cell r="BJ3491">
            <v>2255</v>
          </cell>
          <cell r="BK3491">
            <v>1090</v>
          </cell>
          <cell r="BN3491">
            <v>22653</v>
          </cell>
        </row>
        <row r="3492">
          <cell r="A3492" t="str">
            <v>317NEW00271</v>
          </cell>
          <cell r="D3492" t="str">
            <v>Gasket thermostat housing</v>
          </cell>
          <cell r="E3492" t="str">
            <v>OE, New in database</v>
          </cell>
          <cell r="F3492" t="str">
            <v>Cooling</v>
          </cell>
          <cell r="H3492" t="str">
            <v>107378/124551</v>
          </cell>
          <cell r="I3492" t="str">
            <v>139</v>
          </cell>
          <cell r="J3492" t="str">
            <v>Seal, thermostat</v>
          </cell>
          <cell r="AA3492" t="str">
            <v>210496N210</v>
          </cell>
          <cell r="AB3492" t="str">
            <v>NISSAN Pathfinder/Teana</v>
          </cell>
          <cell r="AE3492" t="str">
            <v>NISSAN Pathfinder/Teana</v>
          </cell>
          <cell r="AM3492" t="str">
            <v>NISSAN Pathfinder/Teana</v>
          </cell>
          <cell r="BK3492">
            <v>2</v>
          </cell>
          <cell r="BL3492">
            <v>3744</v>
          </cell>
          <cell r="BN3492">
            <v>3746</v>
          </cell>
        </row>
        <row r="3493">
          <cell r="A3493" t="str">
            <v>317NEW00272</v>
          </cell>
          <cell r="D3493" t="str">
            <v>Gasket thermostat housing</v>
          </cell>
          <cell r="E3493" t="str">
            <v>OE, New in database</v>
          </cell>
          <cell r="F3493" t="str">
            <v>Cooling</v>
          </cell>
          <cell r="H3493" t="str">
            <v>12487/125068/138024/143076/143110/17123/21087/4664/50936/59348/59397/59932/59948/59988</v>
          </cell>
          <cell r="I3493" t="str">
            <v>139</v>
          </cell>
          <cell r="J3493" t="str">
            <v>Seal, thermostat</v>
          </cell>
          <cell r="K3493" t="str">
            <v>111420/111421</v>
          </cell>
          <cell r="AA3493" t="str">
            <v>5184894AA</v>
          </cell>
          <cell r="AB3493" t="str">
            <v>CHRYSLER 300C/Grand Voyager/Town &amp; Country, DODGE Journey, JEEP Grand Cherokee/Wrangler</v>
          </cell>
          <cell r="AE3493" t="str">
            <v>CHRYSLER 300C/Grand Voyager/Town &amp; Country, DODGE Journey, JEEP Grand Cherokee/Wrangler</v>
          </cell>
          <cell r="AM3493" t="str">
            <v>CHRYSLER 300/Grand Voyager/Town &amp; Country, DODGE Journey, JEEP Grand Cherokee/Wrangler</v>
          </cell>
          <cell r="BB3493">
            <v>21937</v>
          </cell>
          <cell r="BC3493">
            <v>6756</v>
          </cell>
          <cell r="BD3493">
            <v>3236</v>
          </cell>
          <cell r="BE3493">
            <v>738</v>
          </cell>
          <cell r="BF3493">
            <v>3113</v>
          </cell>
          <cell r="BG3493">
            <v>384</v>
          </cell>
          <cell r="BH3493">
            <v>8</v>
          </cell>
          <cell r="BI3493">
            <v>3373</v>
          </cell>
          <cell r="BJ3493">
            <v>166</v>
          </cell>
          <cell r="BK3493">
            <v>9476</v>
          </cell>
          <cell r="BL3493">
            <v>12529</v>
          </cell>
          <cell r="BN3493">
            <v>61716</v>
          </cell>
        </row>
        <row r="3494">
          <cell r="A3494" t="str">
            <v>317NEW00273</v>
          </cell>
          <cell r="D3494" t="str">
            <v>Gasket thermostat housing</v>
          </cell>
          <cell r="E3494" t="str">
            <v>OE, New in database</v>
          </cell>
          <cell r="F3494" t="str">
            <v>Cooling</v>
          </cell>
          <cell r="H3494" t="str">
            <v>19804</v>
          </cell>
          <cell r="I3494" t="str">
            <v>317</v>
          </cell>
          <cell r="J3494" t="str">
            <v>Gasket, thermostat housing</v>
          </cell>
          <cell r="AA3494" t="str">
            <v>2561402555</v>
          </cell>
          <cell r="AB3494" t="str">
            <v>HYUNDAI Atos</v>
          </cell>
          <cell r="AE3494" t="str">
            <v>HYUNDAI Atos</v>
          </cell>
          <cell r="AM3494" t="str">
            <v>HYUNDAI Atos</v>
          </cell>
          <cell r="BD3494">
            <v>2385</v>
          </cell>
          <cell r="BF3494">
            <v>233</v>
          </cell>
          <cell r="BH3494">
            <v>225</v>
          </cell>
          <cell r="BJ3494">
            <v>9294</v>
          </cell>
          <cell r="BK3494">
            <v>491</v>
          </cell>
          <cell r="BL3494">
            <v>10</v>
          </cell>
          <cell r="BN3494">
            <v>12638</v>
          </cell>
        </row>
        <row r="3495">
          <cell r="A3495" t="str">
            <v>317NEW00274</v>
          </cell>
          <cell r="D3495" t="str">
            <v>Gasket thermostat housing</v>
          </cell>
          <cell r="E3495" t="str">
            <v>OE, New in database</v>
          </cell>
          <cell r="F3495" t="str">
            <v>Cooling</v>
          </cell>
          <cell r="H3495" t="str">
            <v>26255</v>
          </cell>
          <cell r="I3495" t="str">
            <v>139</v>
          </cell>
          <cell r="J3495" t="str">
            <v>Seal, thermostat</v>
          </cell>
          <cell r="AA3495" t="str">
            <v>1634678020</v>
          </cell>
          <cell r="AB3495" t="str">
            <v>TOYOTA Dyna 400</v>
          </cell>
          <cell r="AE3495" t="str">
            <v>TOYOTA Dyna 400</v>
          </cell>
          <cell r="AM3495" t="str">
            <v>TOYOTA Dyna</v>
          </cell>
          <cell r="BL3495">
            <v>6</v>
          </cell>
          <cell r="BN3495">
            <v>6</v>
          </cell>
        </row>
        <row r="3496">
          <cell r="A3496" t="str">
            <v>317NEW00275</v>
          </cell>
          <cell r="D3496" t="str">
            <v>Gasket thermostat housing</v>
          </cell>
          <cell r="E3496" t="str">
            <v>OE, New in database</v>
          </cell>
          <cell r="F3496" t="str">
            <v>Cooling</v>
          </cell>
          <cell r="H3496" t="str">
            <v>101057/101058/101091/106349/108777/108778/108790/108791/108797/108800/108808/108811/108812/108813/111088/111103/116223/118618/118620/124773/126554/145760/126555/145758/126566/126567/127518/145759/131656/131678/131963/136143/136545/136546/136547/137709/139153/140523/140532/141359/141360/142732/145790/145823/145825/145827/38703/53336/53399/55105/55106/56757/56758/56760/56761/58966/58967/58968/58970/59492</v>
          </cell>
          <cell r="I3496" t="str">
            <v>139</v>
          </cell>
          <cell r="J3496" t="str">
            <v>Seal, thermostat</v>
          </cell>
          <cell r="K3496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138593/138867/138871/138872/140136/139870/140097/140910/140911/142593/142594/141534/141536/142699/142700/143402</v>
          </cell>
          <cell r="AA3496" t="str">
            <v>5198201/W715777S300</v>
          </cell>
          <cell r="AB3496" t="str">
            <v>FORD B-Max/C-Max/Ecosport/Fiesta/Fiesta Van/Grand C-Max/Mondeo/Mondeo Estate/Wagon/Tourneo Connect/Tourneo Courier/Tourneo Custom/Transit Connect/Transit Courier/Transit Custom 320/Transit Custom 340</v>
          </cell>
          <cell r="AE3496" t="str">
            <v>FORD B-Max/C-Max/Ecosport/Fiesta/Fiesta Van/Grand C-Max/Mondeo/Mondeo Estate/Wagon/Tourneo Connect/Tourneo Courier/Tourneo Custom/Transit Connect/Transit Courier/Transit Custom 320/Transit Custom 340</v>
          </cell>
          <cell r="AI3496" t="str">
            <v>28.0</v>
          </cell>
          <cell r="AM3496" t="str">
            <v>FORD B-Max/C-Max/Ecosport/Fiesta/Grand C-Max/Mondeo/Tourneo/Tourneo Custom/Transit/Transit Custom</v>
          </cell>
          <cell r="BB3496">
            <v>90</v>
          </cell>
          <cell r="BD3496">
            <v>444827</v>
          </cell>
          <cell r="BE3496">
            <v>97635</v>
          </cell>
          <cell r="BF3496">
            <v>172685</v>
          </cell>
          <cell r="BG3496">
            <v>568898</v>
          </cell>
          <cell r="BH3496">
            <v>14630</v>
          </cell>
          <cell r="BI3496">
            <v>18</v>
          </cell>
          <cell r="BJ3496">
            <v>172590</v>
          </cell>
          <cell r="BK3496">
            <v>44996</v>
          </cell>
          <cell r="BL3496">
            <v>87</v>
          </cell>
          <cell r="BM3496">
            <v>15786</v>
          </cell>
          <cell r="BN3496">
            <v>1532242</v>
          </cell>
        </row>
        <row r="3497">
          <cell r="A3497" t="str">
            <v>317NEW00276</v>
          </cell>
          <cell r="D3497" t="str">
            <v>Gasket thermostat housing</v>
          </cell>
          <cell r="E3497" t="str">
            <v>OE, New in database</v>
          </cell>
          <cell r="F3497" t="str">
            <v>Cooling</v>
          </cell>
          <cell r="I3497" t="str">
            <v>317</v>
          </cell>
          <cell r="J3497" t="str">
            <v>Gasket, thermostat housing</v>
          </cell>
          <cell r="AA3497" t="str">
            <v>1114968/YC1Q3L587AA</v>
          </cell>
        </row>
        <row r="3498">
          <cell r="A3498" t="str">
            <v>317NEW00277</v>
          </cell>
          <cell r="D3498" t="str">
            <v>Gasket thermostat housing</v>
          </cell>
          <cell r="E3498" t="str">
            <v>OE, New in database</v>
          </cell>
          <cell r="F3498" t="str">
            <v>Cooling</v>
          </cell>
          <cell r="H3498" t="str">
            <v>132547/5862/5863/5864/7240/7241/7242</v>
          </cell>
          <cell r="I3498" t="str">
            <v>139</v>
          </cell>
          <cell r="J3498" t="str">
            <v>Seal, thermostat</v>
          </cell>
          <cell r="K3498" t="str">
            <v>116829/116830/116831/116832/116833/127364/127365/127366/127367/127368</v>
          </cell>
          <cell r="AA3498" t="str">
            <v>4801925/96868338</v>
          </cell>
          <cell r="AB3498" t="str">
            <v>OPEL Antara, VAUXHALL Antara</v>
          </cell>
          <cell r="AE3498" t="str">
            <v>OPEL Antara, VAUXHALL Antara</v>
          </cell>
          <cell r="AM3498" t="str">
            <v>OPEL Antara, VAUXHALL Antara</v>
          </cell>
          <cell r="BD3498">
            <v>4891</v>
          </cell>
          <cell r="BE3498">
            <v>3506</v>
          </cell>
          <cell r="BF3498">
            <v>2864</v>
          </cell>
          <cell r="BG3498">
            <v>18093</v>
          </cell>
          <cell r="BH3498">
            <v>30</v>
          </cell>
          <cell r="BJ3498">
            <v>5563</v>
          </cell>
          <cell r="BK3498">
            <v>1690</v>
          </cell>
          <cell r="BL3498">
            <v>4794</v>
          </cell>
          <cell r="BN3498">
            <v>41431</v>
          </cell>
        </row>
        <row r="3499">
          <cell r="A3499" t="str">
            <v>317NEW00278</v>
          </cell>
          <cell r="D3499" t="str">
            <v>Gasket thermostat housing</v>
          </cell>
          <cell r="E3499" t="str">
            <v>OE, New in database</v>
          </cell>
          <cell r="F3499" t="str">
            <v>Cooling</v>
          </cell>
          <cell r="H3499" t="str">
            <v>13909/13914/55801/57118/57119</v>
          </cell>
          <cell r="I3499" t="str">
            <v>317</v>
          </cell>
          <cell r="J3499" t="str">
            <v>Gasket, thermostat housing</v>
          </cell>
          <cell r="K3499" t="str">
            <v>104780/104783/104790/104844/104845/104846</v>
          </cell>
          <cell r="AA3499" t="str">
            <v>98011627</v>
          </cell>
          <cell r="AB3499" t="str">
            <v>CHEVROLET Cruze/Trax</v>
          </cell>
          <cell r="AE3499" t="str">
            <v>CHEVROLET Cruze/Trax</v>
          </cell>
          <cell r="AM3499" t="str">
            <v>CHEVROLET Cruze/Trax</v>
          </cell>
          <cell r="BD3499">
            <v>2288</v>
          </cell>
          <cell r="BE3499">
            <v>2841</v>
          </cell>
          <cell r="BF3499">
            <v>5757</v>
          </cell>
          <cell r="BG3499">
            <v>1324</v>
          </cell>
          <cell r="BH3499">
            <v>24</v>
          </cell>
          <cell r="BJ3499">
            <v>7350</v>
          </cell>
          <cell r="BK3499">
            <v>2504</v>
          </cell>
          <cell r="BN3499">
            <v>22088</v>
          </cell>
        </row>
        <row r="3500">
          <cell r="A3500" t="str">
            <v>317NEW00279</v>
          </cell>
          <cell r="D3500" t="str">
            <v>Gasket thermostat housing</v>
          </cell>
          <cell r="E3500" t="str">
            <v>OE, New in database</v>
          </cell>
          <cell r="F3500" t="str">
            <v>Cooling</v>
          </cell>
          <cell r="I3500" t="str">
            <v>317</v>
          </cell>
          <cell r="J3500" t="str">
            <v>Gasket, thermostat housing</v>
          </cell>
          <cell r="AA3500" t="str">
            <v>MK667447</v>
          </cell>
        </row>
        <row r="3501">
          <cell r="A3501" t="str">
            <v>317NEW00280</v>
          </cell>
          <cell r="D3501" t="str">
            <v>Gasket thermostat housing</v>
          </cell>
          <cell r="E3501" t="str">
            <v>OE, New in database</v>
          </cell>
          <cell r="F3501" t="str">
            <v>Cooling</v>
          </cell>
          <cell r="H3501" t="str">
            <v>55101</v>
          </cell>
          <cell r="I3501" t="str">
            <v>139</v>
          </cell>
          <cell r="J3501" t="str">
            <v>Seal, thermostat</v>
          </cell>
          <cell r="AA3501" t="str">
            <v>55572995</v>
          </cell>
          <cell r="AB3501" t="str">
            <v>CHEVROLET Malibu</v>
          </cell>
          <cell r="AE3501" t="str">
            <v>CHEVROLET Malibu</v>
          </cell>
          <cell r="AM3501" t="str">
            <v>CHEVROLET Malibu</v>
          </cell>
          <cell r="BD3501">
            <v>385</v>
          </cell>
          <cell r="BE3501">
            <v>268</v>
          </cell>
          <cell r="BF3501">
            <v>517</v>
          </cell>
          <cell r="BJ3501">
            <v>281</v>
          </cell>
          <cell r="BK3501">
            <v>372</v>
          </cell>
          <cell r="BL3501">
            <v>2</v>
          </cell>
          <cell r="BN3501">
            <v>1825</v>
          </cell>
        </row>
        <row r="3502">
          <cell r="A3502" t="str">
            <v>317NEW00281</v>
          </cell>
          <cell r="D3502" t="str">
            <v>Gasket thermostat housing</v>
          </cell>
          <cell r="E3502" t="str">
            <v>OE, New in database</v>
          </cell>
          <cell r="F3502" t="str">
            <v>Cooling</v>
          </cell>
          <cell r="H3502" t="str">
            <v>117862/59785</v>
          </cell>
          <cell r="I3502" t="str">
            <v>317</v>
          </cell>
          <cell r="J3502" t="str">
            <v>Gasket, thermostat housing</v>
          </cell>
          <cell r="AA3502" t="str">
            <v>17569M78141</v>
          </cell>
          <cell r="AB3502" t="str">
            <v>SUZUKI Alto</v>
          </cell>
          <cell r="AE3502" t="str">
            <v>SUZUKI Alto</v>
          </cell>
          <cell r="AM3502" t="str">
            <v>SUZUKI Alto</v>
          </cell>
          <cell r="BH3502">
            <v>1</v>
          </cell>
          <cell r="BK3502">
            <v>91</v>
          </cell>
          <cell r="BM3502">
            <v>1345</v>
          </cell>
          <cell r="BN3502">
            <v>1437</v>
          </cell>
        </row>
        <row r="3503">
          <cell r="A3503" t="str">
            <v>317NEW00282</v>
          </cell>
          <cell r="D3503" t="str">
            <v>Gasket thermostat housing</v>
          </cell>
          <cell r="E3503" t="str">
            <v>OE, New in database</v>
          </cell>
          <cell r="F3503" t="str">
            <v>Cooling</v>
          </cell>
          <cell r="H3503" t="str">
            <v>3815</v>
          </cell>
          <cell r="I3503" t="str">
            <v>139</v>
          </cell>
          <cell r="J3503" t="str">
            <v>Seal, thermostat</v>
          </cell>
          <cell r="K3503" t="str">
            <v>104204/135024</v>
          </cell>
          <cell r="AA3503" t="str">
            <v>11511704512</v>
          </cell>
          <cell r="AB3503" t="str">
            <v>BMW 750i</v>
          </cell>
          <cell r="AE3503" t="str">
            <v>BMW 750i</v>
          </cell>
          <cell r="AM3503" t="str">
            <v>BMW 7 Series</v>
          </cell>
          <cell r="BC3503">
            <v>198</v>
          </cell>
          <cell r="BE3503">
            <v>150</v>
          </cell>
          <cell r="BF3503">
            <v>171</v>
          </cell>
          <cell r="BG3503">
            <v>230</v>
          </cell>
          <cell r="BH3503">
            <v>2</v>
          </cell>
          <cell r="BI3503">
            <v>3</v>
          </cell>
          <cell r="BJ3503">
            <v>50</v>
          </cell>
          <cell r="BK3503">
            <v>699</v>
          </cell>
          <cell r="BL3503">
            <v>132</v>
          </cell>
          <cell r="BM3503">
            <v>11</v>
          </cell>
          <cell r="BN3503">
            <v>1646</v>
          </cell>
        </row>
        <row r="3504">
          <cell r="A3504" t="str">
            <v>317NEW00283</v>
          </cell>
          <cell r="D3504" t="str">
            <v>Gasket thermostat housing</v>
          </cell>
          <cell r="E3504" t="str">
            <v>OE, New in database</v>
          </cell>
          <cell r="F3504" t="str">
            <v>Cooling</v>
          </cell>
          <cell r="H3504" t="str">
            <v>11846/146/147/2703/2706/3804/3805/3832/3835/3836/4707</v>
          </cell>
          <cell r="I3504" t="str">
            <v>317</v>
          </cell>
          <cell r="J3504" t="str">
            <v>Gasket, thermostat housing</v>
          </cell>
          <cell r="K3504" t="str">
            <v>100127/106538/106539/111773</v>
          </cell>
          <cell r="AA3504" t="str">
            <v>60806351/7575495/7701854</v>
          </cell>
          <cell r="AB3504" t="str">
            <v>ALFA ROMEO 155, FIAT Coupe, LANCIA Dedra/Dedra Integrale/Delta/Delta HPE</v>
          </cell>
          <cell r="AE3504" t="str">
            <v>ALFA ROMEO 155, FIAT Coupe, LANCIA Dedra/Dedra Integrale/Delta/Delta HPE</v>
          </cell>
          <cell r="AM3504" t="str">
            <v>ALFA ROMEO 155, FIAT Coupe, LANCIA Dedra/Delta</v>
          </cell>
          <cell r="BC3504">
            <v>498</v>
          </cell>
          <cell r="BD3504">
            <v>345</v>
          </cell>
          <cell r="BE3504">
            <v>999</v>
          </cell>
          <cell r="BF3504">
            <v>485</v>
          </cell>
          <cell r="BG3504">
            <v>29</v>
          </cell>
          <cell r="BH3504">
            <v>8</v>
          </cell>
          <cell r="BJ3504">
            <v>8510</v>
          </cell>
          <cell r="BK3504">
            <v>399</v>
          </cell>
          <cell r="BL3504">
            <v>12</v>
          </cell>
          <cell r="BM3504">
            <v>143</v>
          </cell>
          <cell r="BN3504">
            <v>11428</v>
          </cell>
        </row>
        <row r="3505">
          <cell r="A3505" t="str">
            <v>317NEW00284</v>
          </cell>
          <cell r="D3505" t="str">
            <v>Gasket thermostat housing</v>
          </cell>
          <cell r="E3505" t="str">
            <v>OE, New in database</v>
          </cell>
          <cell r="F3505" t="str">
            <v>Cooling</v>
          </cell>
          <cell r="H3505" t="str">
            <v>108354/34838</v>
          </cell>
          <cell r="I3505" t="str">
            <v>139</v>
          </cell>
          <cell r="J3505" t="str">
            <v>Seal, thermostat</v>
          </cell>
          <cell r="K3505" t="str">
            <v>102713/136317/136318/102714</v>
          </cell>
          <cell r="AA3505" t="str">
            <v>07V121171</v>
          </cell>
          <cell r="AB3505" t="str">
            <v>BENTLEY Mulsanne</v>
          </cell>
          <cell r="AE3505" t="str">
            <v>BENTLEY Mulsanne</v>
          </cell>
          <cell r="AM3505" t="str">
            <v>BENTLEY Mulsanne</v>
          </cell>
          <cell r="BB3505">
            <v>86</v>
          </cell>
          <cell r="BC3505">
            <v>1</v>
          </cell>
          <cell r="BE3505">
            <v>16</v>
          </cell>
          <cell r="BF3505">
            <v>44</v>
          </cell>
          <cell r="BG3505">
            <v>752</v>
          </cell>
          <cell r="BH3505">
            <v>1</v>
          </cell>
          <cell r="BJ3505">
            <v>7</v>
          </cell>
          <cell r="BK3505">
            <v>15</v>
          </cell>
          <cell r="BL3505">
            <v>167</v>
          </cell>
          <cell r="BM3505">
            <v>1</v>
          </cell>
          <cell r="BN3505">
            <v>1090</v>
          </cell>
        </row>
        <row r="3506">
          <cell r="A3506" t="str">
            <v>317NEW00285</v>
          </cell>
          <cell r="D3506" t="str">
            <v>Gasket thermostat housing</v>
          </cell>
          <cell r="E3506" t="str">
            <v>OE, New in database</v>
          </cell>
          <cell r="F3506" t="str">
            <v>Cooling</v>
          </cell>
          <cell r="H3506" t="str">
            <v>106066/106277/106278/107057/115816/115817/11928/11945/119715/129206/129223/129448/129449/129450/129505/129520/132107/132108/17827/18595/23287/23304/26835/26936/28260/34872/54822/57514/58428/58832/802167/9261</v>
          </cell>
          <cell r="I3506" t="str">
            <v>317</v>
          </cell>
          <cell r="J3506" t="str">
            <v>Gasket, thermostat housing</v>
          </cell>
          <cell r="K3506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AA3506" t="str">
            <v>07D121091E</v>
          </cell>
          <cell r="AB3506" t="str">
            <v>BENTLEY Continental Flying Spur/Continental GT/Continental GTC/Continental Supersports/Flying Spur</v>
          </cell>
          <cell r="AE3506" t="str">
            <v>BENTLEY Continental Flying Spur/Continental GT/Continental GTC/Continental Supersports/Flying Spur</v>
          </cell>
          <cell r="AM3506" t="str">
            <v>BENTLEY Continental/Flying Spur</v>
          </cell>
          <cell r="BB3506">
            <v>428</v>
          </cell>
          <cell r="BC3506">
            <v>111</v>
          </cell>
          <cell r="BD3506">
            <v>1890</v>
          </cell>
          <cell r="BE3506">
            <v>1121</v>
          </cell>
          <cell r="BF3506">
            <v>1206</v>
          </cell>
          <cell r="BG3506">
            <v>429</v>
          </cell>
          <cell r="BH3506">
            <v>75</v>
          </cell>
          <cell r="BJ3506">
            <v>499</v>
          </cell>
          <cell r="BK3506">
            <v>35</v>
          </cell>
          <cell r="BL3506">
            <v>1762</v>
          </cell>
          <cell r="BM3506">
            <v>53</v>
          </cell>
          <cell r="BN3506">
            <v>7609</v>
          </cell>
        </row>
        <row r="3507">
          <cell r="A3507" t="str">
            <v>317NEW00286</v>
          </cell>
          <cell r="D3507" t="str">
            <v>Gasket thermostat housing</v>
          </cell>
          <cell r="E3507" t="str">
            <v>OE, New in database</v>
          </cell>
          <cell r="F3507" t="str">
            <v>Cooling</v>
          </cell>
          <cell r="H3507" t="str">
            <v>10071/14589/19650/19663/19664/19673/19674/32864/32883/32884/32887/32888/32899/32903/32911/32912/32915/32917/4041/4171/5421/5521/5696/57308/57317/57320/57321/59467</v>
          </cell>
          <cell r="I3507" t="str">
            <v>317</v>
          </cell>
          <cell r="J3507" t="str">
            <v>Gasket, thermostat housing</v>
          </cell>
          <cell r="K3507" t="str">
            <v>114604/114605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</v>
          </cell>
          <cell r="AA3507" t="str">
            <v>6422010580</v>
          </cell>
          <cell r="AB3507" t="str">
            <v>MERCEDES-BENZ G280/G300/Sprinter 218D/Sprinter 219D/Sprinter 318D/Sprinter 319D/Sprinter 418D/Sprinter 419D/Sprinter 518D/Sprinter 519D</v>
          </cell>
          <cell r="AE3507" t="str">
            <v>MERCEDES-BENZ G280/G300/Sprinter 218D/Sprinter 219D/Sprinter 318D/Sprinter 319D/Sprinter 418D/Sprinter 419D/Sprinter 518D/Sprinter 519D</v>
          </cell>
          <cell r="AI3507" t="str">
            <v>41.0</v>
          </cell>
          <cell r="AM3507" t="str">
            <v>MERCEDES-BENZ G-Series/Sprinter Series</v>
          </cell>
          <cell r="BB3507">
            <v>6362</v>
          </cell>
          <cell r="BD3507">
            <v>16000</v>
          </cell>
          <cell r="BE3507">
            <v>3332</v>
          </cell>
          <cell r="BF3507">
            <v>6095</v>
          </cell>
          <cell r="BG3507">
            <v>2456</v>
          </cell>
          <cell r="BH3507">
            <v>397</v>
          </cell>
          <cell r="BI3507">
            <v>204</v>
          </cell>
          <cell r="BJ3507">
            <v>4734</v>
          </cell>
          <cell r="BK3507">
            <v>8577</v>
          </cell>
          <cell r="BL3507">
            <v>450</v>
          </cell>
          <cell r="BM3507">
            <v>99</v>
          </cell>
          <cell r="BN3507">
            <v>48706</v>
          </cell>
        </row>
        <row r="3508">
          <cell r="A3508" t="str">
            <v>317NEW00287</v>
          </cell>
          <cell r="D3508" t="str">
            <v>Gasket thermostat housing</v>
          </cell>
          <cell r="E3508" t="str">
            <v>OE, New in database</v>
          </cell>
          <cell r="F3508" t="str">
            <v>Cooling</v>
          </cell>
          <cell r="H3508" t="str">
            <v>100536/100537/105576/108356/119109/122119/122120/129483/129511/20892/21253</v>
          </cell>
          <cell r="I3508" t="str">
            <v>139</v>
          </cell>
          <cell r="J3508" t="str">
            <v>Seal, thermostat</v>
          </cell>
          <cell r="K3508" t="str">
            <v>102690/102699/102690/102699/133307/102691/133310/102695/133313/102696/133316/102708/133326/133342/136316</v>
          </cell>
          <cell r="AA3508" t="str">
            <v>079121119J</v>
          </cell>
          <cell r="AB3508" t="str">
            <v>BENTLEY Continental GT/Continental GT3/Continental GTC/Flying Spur</v>
          </cell>
          <cell r="AE3508" t="str">
            <v>BENTLEY Continental GT/Continental GT3/Continental GTC/Flying Spur</v>
          </cell>
          <cell r="AM3508" t="str">
            <v>BENTLEY Continental/Flying Spur</v>
          </cell>
          <cell r="BB3508">
            <v>302</v>
          </cell>
          <cell r="BC3508">
            <v>38</v>
          </cell>
          <cell r="BD3508">
            <v>363</v>
          </cell>
          <cell r="BE3508">
            <v>181</v>
          </cell>
          <cell r="BF3508">
            <v>234</v>
          </cell>
          <cell r="BG3508">
            <v>303</v>
          </cell>
          <cell r="BH3508">
            <v>20</v>
          </cell>
          <cell r="BI3508">
            <v>1</v>
          </cell>
          <cell r="BJ3508">
            <v>70</v>
          </cell>
          <cell r="BK3508">
            <v>16</v>
          </cell>
          <cell r="BL3508">
            <v>420</v>
          </cell>
          <cell r="BM3508">
            <v>1</v>
          </cell>
          <cell r="BN3508">
            <v>1949</v>
          </cell>
        </row>
        <row r="3509">
          <cell r="A3509" t="str">
            <v>317NEW00288</v>
          </cell>
          <cell r="D3509" t="str">
            <v>Gasket thermostat housing</v>
          </cell>
          <cell r="E3509" t="str">
            <v>OE, New in database</v>
          </cell>
          <cell r="F3509" t="str">
            <v>Cooling</v>
          </cell>
          <cell r="H3509" t="str">
            <v>4789</v>
          </cell>
          <cell r="I3509" t="str">
            <v>317</v>
          </cell>
          <cell r="J3509" t="str">
            <v>Gasket, thermostat housing</v>
          </cell>
          <cell r="AA3509" t="str">
            <v>Y70115173</v>
          </cell>
          <cell r="AB3509" t="str">
            <v>MAZDA 323</v>
          </cell>
          <cell r="AE3509" t="str">
            <v>MAZDA 323</v>
          </cell>
          <cell r="AM3509" t="str">
            <v>MAZDA 323</v>
          </cell>
          <cell r="BF3509">
            <v>13</v>
          </cell>
          <cell r="BK3509">
            <v>31</v>
          </cell>
          <cell r="BL3509">
            <v>4</v>
          </cell>
          <cell r="BN3509">
            <v>48</v>
          </cell>
        </row>
        <row r="3510">
          <cell r="A3510" t="str">
            <v>317NEW00289</v>
          </cell>
          <cell r="D3510" t="str">
            <v>Gasket thermostat housing</v>
          </cell>
          <cell r="E3510" t="str">
            <v>OE, New in database</v>
          </cell>
          <cell r="F3510" t="str">
            <v>Cooling</v>
          </cell>
          <cell r="H3510" t="str">
            <v>105910/105914/106339/108026/117339/117342/118003/118601/121982/122065/122967/126685/128135/130989/130999/131412/132506/135806/135809/136596/136601/136611/136616/136631/136632/139298/33804/33807/57402/58578/58583/58663/58664/58768/58874/59726</v>
          </cell>
          <cell r="I3510" t="str">
            <v>317</v>
          </cell>
          <cell r="J3510" t="str">
            <v>Gasket, thermostat housing</v>
          </cell>
          <cell r="K3510" t="str">
            <v>105131/105132/105133/105134/105218/105220/137173/105221/136274/137127/137166/137167/105224/105225/105226/134278/138375/105557/105558/118450/118451/118452/118453/138545/138546/118654/118655/135650/135651/118656/118657/133145/133146/135644/135645/135646/135647/140231/118933/119397/133766/135664/135665/140614/133386/133387/136571/136572/136751/140750/136752/137676/140516/140517/140515/140751</v>
          </cell>
          <cell r="AA3510" t="str">
            <v>9801737680</v>
          </cell>
          <cell r="AB3510" t="str">
            <v>CITROËN C1/C3/C3 Aircross/C4 Cactus/C-Elysee/DS3, DS DS3, PEUGEOT 108/2008/208/301/308</v>
          </cell>
          <cell r="AE3510" t="str">
            <v>CITROËN C1/C3/C3 Aircross/C4 Cactus/C-Elysee/DS3, DS DS3, PEUGEOT 108/2008/208/301/308</v>
          </cell>
          <cell r="AM3510" t="str">
            <v>CITROËN C1/C3/C4/C-Elysee/DS3, DS DS3, PEUGEOT 108/2008/208/301/308</v>
          </cell>
          <cell r="BB3510">
            <v>605</v>
          </cell>
          <cell r="BC3510">
            <v>5146</v>
          </cell>
          <cell r="BD3510">
            <v>116358</v>
          </cell>
          <cell r="BE3510">
            <v>185359</v>
          </cell>
          <cell r="BF3510">
            <v>920206</v>
          </cell>
          <cell r="BG3510">
            <v>300543</v>
          </cell>
          <cell r="BH3510">
            <v>10319</v>
          </cell>
          <cell r="BI3510">
            <v>3188</v>
          </cell>
          <cell r="BJ3510">
            <v>343533</v>
          </cell>
          <cell r="BK3510">
            <v>60142</v>
          </cell>
          <cell r="BL3510">
            <v>4441</v>
          </cell>
          <cell r="BM3510">
            <v>30794</v>
          </cell>
          <cell r="BN3510">
            <v>1980634</v>
          </cell>
        </row>
        <row r="3511">
          <cell r="A3511" t="str">
            <v>317NEW00290</v>
          </cell>
          <cell r="D3511" t="str">
            <v>Gasket thermostat housing</v>
          </cell>
          <cell r="E3511" t="str">
            <v>OE, New in database</v>
          </cell>
          <cell r="F3511" t="str">
            <v>Cooling</v>
          </cell>
          <cell r="H3511" t="str">
            <v>4710</v>
          </cell>
          <cell r="I3511" t="str">
            <v>139</v>
          </cell>
          <cell r="J3511" t="str">
            <v>Seal, thermostat</v>
          </cell>
          <cell r="K3511" t="str">
            <v>110195</v>
          </cell>
          <cell r="AA3511" t="str">
            <v>19305P13000</v>
          </cell>
          <cell r="AB3511" t="str">
            <v>HONDA Prelude</v>
          </cell>
          <cell r="AE3511" t="str">
            <v>HONDA Prelude</v>
          </cell>
          <cell r="AM3511" t="str">
            <v>HONDA Prelude</v>
          </cell>
          <cell r="BD3511">
            <v>85</v>
          </cell>
          <cell r="BE3511">
            <v>138</v>
          </cell>
          <cell r="BF3511">
            <v>79</v>
          </cell>
          <cell r="BG3511">
            <v>155</v>
          </cell>
          <cell r="BH3511">
            <v>8</v>
          </cell>
          <cell r="BJ3511">
            <v>84</v>
          </cell>
          <cell r="BK3511">
            <v>78</v>
          </cell>
          <cell r="BL3511">
            <v>12</v>
          </cell>
          <cell r="BN3511">
            <v>639</v>
          </cell>
        </row>
        <row r="3512">
          <cell r="A3512" t="str">
            <v>317NEW00291</v>
          </cell>
          <cell r="D3512" t="str">
            <v>Gasket thermostat housing</v>
          </cell>
          <cell r="E3512" t="str">
            <v>OE, New in database</v>
          </cell>
          <cell r="F3512" t="str">
            <v>Cooling</v>
          </cell>
          <cell r="H3512" t="str">
            <v>14477/3780</v>
          </cell>
          <cell r="I3512" t="str">
            <v>317</v>
          </cell>
          <cell r="J3512" t="str">
            <v>Gasket, thermostat housing</v>
          </cell>
          <cell r="AA3512" t="str">
            <v>7555166/7764145</v>
          </cell>
          <cell r="AB3512" t="str">
            <v>FIAT Cinquecento</v>
          </cell>
          <cell r="AE3512" t="str">
            <v>FIAT Cinquecento</v>
          </cell>
          <cell r="AM3512" t="str">
            <v>FIAT Cinquecento</v>
          </cell>
          <cell r="BD3512">
            <v>17</v>
          </cell>
          <cell r="BE3512">
            <v>1149</v>
          </cell>
          <cell r="BF3512">
            <v>2</v>
          </cell>
          <cell r="BJ3512">
            <v>11092</v>
          </cell>
          <cell r="BK3512">
            <v>13904</v>
          </cell>
          <cell r="BN3512">
            <v>26164</v>
          </cell>
        </row>
        <row r="3513">
          <cell r="A3513" t="str">
            <v>317NEW00292</v>
          </cell>
          <cell r="D3513" t="str">
            <v>Gasket thermostat housing</v>
          </cell>
          <cell r="E3513" t="str">
            <v>OE, New in database</v>
          </cell>
          <cell r="F3513" t="str">
            <v>Cooling</v>
          </cell>
          <cell r="H3513" t="str">
            <v>100249/106902/116330/119776/12199/12200/16061/800905/17825/17826/800913/20527/20528/20827/21550/28751/30565/33022/34741/34743/34756/34759/34766/51339/56732/57111/57112/58925/800914/9338/9347</v>
          </cell>
          <cell r="I3513" t="str">
            <v>139</v>
          </cell>
          <cell r="J3513" t="str">
            <v>Seal, thermostat</v>
          </cell>
          <cell r="K3513" t="str">
            <v>100381/100382/100385/100387/100389/100390/100391/136450/136451/100392/100393/136448/136449/100394/100395/140009/100396/100397/140008/100398/100399/100400/100401/140015/140016/100402/100403/140017/100410/136212/100411/100463/100468/100469/135975/100470/135976/100471/100473/100474/100486/100487/135517/135518/136213/136214</v>
          </cell>
          <cell r="AA3513" t="str">
            <v>3285116</v>
          </cell>
          <cell r="AB3513" t="str">
            <v>ASTON MARTIN DB7/DB9/DBS/Rapide/Rapide S/V12 Vantage/V12 Vantage S/V12 Zagato/Vanquish/Vanquish S/Virage</v>
          </cell>
          <cell r="AE3513" t="str">
            <v>ASTON MARTIN DB7/DB9/DBS/Rapide/Rapide S/V12 Vantage/V12 Vantage S/V12 Zagato/Vanquish/Vanquish S/Virage</v>
          </cell>
          <cell r="AM3513" t="str">
            <v>ASTON MARTIN DB7/DB9/DBS/Rapide/V12/Vanquish/Virage</v>
          </cell>
          <cell r="BB3513">
            <v>866</v>
          </cell>
          <cell r="BC3513">
            <v>3244</v>
          </cell>
          <cell r="BD3513">
            <v>1091</v>
          </cell>
          <cell r="BE3513">
            <v>460</v>
          </cell>
          <cell r="BF3513">
            <v>1519</v>
          </cell>
          <cell r="BG3513">
            <v>1646</v>
          </cell>
          <cell r="BH3513">
            <v>24</v>
          </cell>
          <cell r="BI3513">
            <v>11</v>
          </cell>
          <cell r="BJ3513">
            <v>263</v>
          </cell>
          <cell r="BK3513">
            <v>183</v>
          </cell>
          <cell r="BL3513">
            <v>186</v>
          </cell>
          <cell r="BM3513">
            <v>10</v>
          </cell>
          <cell r="BN3513">
            <v>9503</v>
          </cell>
        </row>
        <row r="3514">
          <cell r="A3514" t="str">
            <v>317NEW00293</v>
          </cell>
          <cell r="D3514" t="str">
            <v>Gasket thermostat housing</v>
          </cell>
          <cell r="E3514" t="str">
            <v>OE, New in database</v>
          </cell>
          <cell r="F3514" t="str">
            <v>Cooling</v>
          </cell>
          <cell r="H3514" t="str">
            <v>26484/26486/4376/4377/5731</v>
          </cell>
          <cell r="I3514" t="str">
            <v>317</v>
          </cell>
          <cell r="J3514" t="str">
            <v>Gasket, thermostat housing</v>
          </cell>
          <cell r="K3514" t="str">
            <v>106129/106130/106136/106137/106145/106146/106131/106138/106223/106224/106227</v>
          </cell>
          <cell r="AA3514" t="str">
            <v>1634187304/1634187304000</v>
          </cell>
          <cell r="AB3514" t="str">
            <v>DAIHATSU Fourtrak/Rocky</v>
          </cell>
          <cell r="AE3514" t="str">
            <v>DAIHATSU Fourtrak/Rocky</v>
          </cell>
          <cell r="AM3514" t="str">
            <v>DAIHATSU Fourtrak/Rocky</v>
          </cell>
          <cell r="BD3514">
            <v>45</v>
          </cell>
          <cell r="BE3514">
            <v>484</v>
          </cell>
          <cell r="BF3514">
            <v>563</v>
          </cell>
          <cell r="BG3514">
            <v>7369</v>
          </cell>
          <cell r="BH3514">
            <v>162</v>
          </cell>
          <cell r="BJ3514">
            <v>42</v>
          </cell>
          <cell r="BK3514">
            <v>478</v>
          </cell>
          <cell r="BL3514">
            <v>6</v>
          </cell>
          <cell r="BN3514">
            <v>9149</v>
          </cell>
        </row>
        <row r="3515">
          <cell r="A3515" t="str">
            <v>317NEW00294</v>
          </cell>
          <cell r="D3515" t="str">
            <v>Gasket thermostat housing</v>
          </cell>
          <cell r="E3515" t="str">
            <v>OE, New in database</v>
          </cell>
          <cell r="F3515" t="str">
            <v>Cooling</v>
          </cell>
          <cell r="H3515" t="str">
            <v>20530</v>
          </cell>
          <cell r="I3515" t="str">
            <v>317</v>
          </cell>
          <cell r="J3515" t="str">
            <v>Gasket, thermostat housing</v>
          </cell>
          <cell r="AA3515" t="str">
            <v>1632563010000/1632563011000</v>
          </cell>
          <cell r="AB3515" t="str">
            <v>DAIHATSU Rocky</v>
          </cell>
          <cell r="AE3515" t="str">
            <v>DAIHATSU Rocky</v>
          </cell>
          <cell r="AM3515" t="str">
            <v>DAIHATSU Rocky</v>
          </cell>
          <cell r="BK3515">
            <v>2</v>
          </cell>
          <cell r="BN3515">
            <v>2</v>
          </cell>
        </row>
        <row r="3516">
          <cell r="A3516" t="str">
            <v>317NEW00295</v>
          </cell>
          <cell r="D3516" t="str">
            <v>Gasket thermostat housing</v>
          </cell>
          <cell r="E3516" t="str">
            <v>OE, New in database</v>
          </cell>
          <cell r="F3516" t="str">
            <v>Cooling</v>
          </cell>
          <cell r="H3516" t="str">
            <v>121304/125883/127111/23160/23161/34762/34763/9344/9346</v>
          </cell>
          <cell r="I3516" t="str">
            <v>139</v>
          </cell>
          <cell r="J3516" t="str">
            <v>Seal, thermostat</v>
          </cell>
          <cell r="K3516" t="str">
            <v>100442/100443/136850/136851/100456/100457/136852/136853/100458/100459/139266/139267/139268/100461/100462/139263/139264/139265/100464/100465/100466/100467/134324/134325/134326/134327/141296</v>
          </cell>
          <cell r="AA3516" t="str">
            <v>6G433210310</v>
          </cell>
          <cell r="AB3516" t="str">
            <v>ASTON MARTIN V8 Vantage</v>
          </cell>
          <cell r="AE3516" t="str">
            <v>ASTON MARTIN V8 Vantage</v>
          </cell>
          <cell r="AM3516" t="str">
            <v>ASTON MARTIN V8</v>
          </cell>
          <cell r="BB3516">
            <v>559</v>
          </cell>
          <cell r="BC3516">
            <v>9</v>
          </cell>
          <cell r="BD3516">
            <v>1174</v>
          </cell>
          <cell r="BE3516">
            <v>310</v>
          </cell>
          <cell r="BF3516">
            <v>1626</v>
          </cell>
          <cell r="BG3516">
            <v>5788</v>
          </cell>
          <cell r="BH3516">
            <v>22</v>
          </cell>
          <cell r="BI3516">
            <v>7</v>
          </cell>
          <cell r="BJ3516">
            <v>261</v>
          </cell>
          <cell r="BK3516">
            <v>68</v>
          </cell>
          <cell r="BL3516">
            <v>53</v>
          </cell>
          <cell r="BM3516">
            <v>18</v>
          </cell>
          <cell r="BN3516">
            <v>9895</v>
          </cell>
        </row>
        <row r="3517">
          <cell r="A3517" t="str">
            <v>317NEW00296</v>
          </cell>
          <cell r="D3517" t="str">
            <v>Gasket thermostat housing</v>
          </cell>
          <cell r="E3517" t="str">
            <v>OE, New in database</v>
          </cell>
          <cell r="F3517" t="str">
            <v>Cooling</v>
          </cell>
          <cell r="H3517" t="str">
            <v>125430/45999</v>
          </cell>
          <cell r="I3517" t="str">
            <v>317</v>
          </cell>
          <cell r="J3517" t="str">
            <v>Gasket, thermostat housing</v>
          </cell>
          <cell r="AA3517" t="str">
            <v>MD146834</v>
          </cell>
          <cell r="AB3517" t="str">
            <v>MITSUBISHI 3000 GT</v>
          </cell>
          <cell r="AE3517" t="str">
            <v>MITSUBISHI 3000 GT</v>
          </cell>
          <cell r="AM3517" t="str">
            <v>MITSUBISHI 3000 GT</v>
          </cell>
          <cell r="BH3517">
            <v>22</v>
          </cell>
          <cell r="BK3517">
            <v>43</v>
          </cell>
          <cell r="BL3517">
            <v>5</v>
          </cell>
          <cell r="BN3517">
            <v>70</v>
          </cell>
        </row>
        <row r="3518">
          <cell r="A3518" t="str">
            <v>317NEW00297</v>
          </cell>
          <cell r="D3518" t="str">
            <v>Gasket thermostat housing</v>
          </cell>
          <cell r="E3518" t="str">
            <v>OE, New in database</v>
          </cell>
          <cell r="F3518" t="str">
            <v>Cooling</v>
          </cell>
          <cell r="H3518" t="str">
            <v>16254/16255</v>
          </cell>
          <cell r="I3518" t="str">
            <v>317</v>
          </cell>
          <cell r="J3518" t="str">
            <v>Gasket, thermostat housing</v>
          </cell>
          <cell r="AA3518" t="str">
            <v>1338236</v>
          </cell>
          <cell r="AB3518" t="str">
            <v>OPEL Omega</v>
          </cell>
          <cell r="AE3518" t="str">
            <v>OPEL Omega</v>
          </cell>
          <cell r="AM3518" t="str">
            <v>OPEL Omega</v>
          </cell>
          <cell r="BD3518">
            <v>642</v>
          </cell>
          <cell r="BE3518">
            <v>702</v>
          </cell>
          <cell r="BF3518">
            <v>278</v>
          </cell>
          <cell r="BH3518">
            <v>4</v>
          </cell>
          <cell r="BJ3518">
            <v>17</v>
          </cell>
          <cell r="BK3518">
            <v>802</v>
          </cell>
          <cell r="BL3518">
            <v>48</v>
          </cell>
          <cell r="BM3518">
            <v>37</v>
          </cell>
          <cell r="BN3518">
            <v>2530</v>
          </cell>
        </row>
        <row r="3519">
          <cell r="A3519" t="str">
            <v>317NEW00298</v>
          </cell>
          <cell r="D3519" t="str">
            <v>Gasket thermostat housing</v>
          </cell>
          <cell r="E3519" t="str">
            <v>OE, New in database</v>
          </cell>
          <cell r="F3519" t="str">
            <v>Cooling</v>
          </cell>
          <cell r="H3519" t="str">
            <v>1836/8152</v>
          </cell>
          <cell r="I3519" t="str">
            <v>139</v>
          </cell>
          <cell r="J3519" t="str">
            <v>Seal, thermostat</v>
          </cell>
          <cell r="K3519" t="str">
            <v>117851/117852/117853/117854/128542/128543/128544/128545</v>
          </cell>
          <cell r="AA3519" t="str">
            <v>1338222/97014696</v>
          </cell>
          <cell r="AB3519" t="str">
            <v>OPEL Monterey, VAUXHALL Monterey</v>
          </cell>
          <cell r="AE3519" t="str">
            <v>OPEL Monterey, VAUXHALL Monterey</v>
          </cell>
          <cell r="AM3519" t="str">
            <v>OPEL Monterey, VAUXHALL Monterey</v>
          </cell>
          <cell r="BD3519">
            <v>90</v>
          </cell>
          <cell r="BE3519">
            <v>84</v>
          </cell>
          <cell r="BF3519">
            <v>7</v>
          </cell>
          <cell r="BG3519">
            <v>179</v>
          </cell>
          <cell r="BK3519">
            <v>300</v>
          </cell>
          <cell r="BL3519">
            <v>120</v>
          </cell>
          <cell r="BN3519">
            <v>780</v>
          </cell>
        </row>
        <row r="3520">
          <cell r="A3520" t="str">
            <v>317NEW00299</v>
          </cell>
          <cell r="D3520" t="str">
            <v>Gasket thermostat housing</v>
          </cell>
          <cell r="E3520" t="str">
            <v>OE, New in database</v>
          </cell>
          <cell r="F3520" t="str">
            <v>Cooling</v>
          </cell>
          <cell r="H3520" t="str">
            <v>3000/3001</v>
          </cell>
          <cell r="I3520" t="str">
            <v>139</v>
          </cell>
          <cell r="J3520" t="str">
            <v>Seal, thermostat</v>
          </cell>
          <cell r="K3520" t="str">
            <v>120037/120038/120039/120040/120041/120042/120043/120044</v>
          </cell>
          <cell r="AA3520" t="str">
            <v>95110615500</v>
          </cell>
          <cell r="AB3520" t="str">
            <v>PORSCHE 968</v>
          </cell>
          <cell r="AE3520" t="str">
            <v>PORSCHE 968</v>
          </cell>
          <cell r="AM3520" t="str">
            <v>PORSCHE 968</v>
          </cell>
          <cell r="BB3520">
            <v>54</v>
          </cell>
          <cell r="BC3520">
            <v>35</v>
          </cell>
          <cell r="BD3520">
            <v>1829</v>
          </cell>
          <cell r="BE3520">
            <v>250</v>
          </cell>
          <cell r="BF3520">
            <v>433</v>
          </cell>
          <cell r="BG3520">
            <v>3</v>
          </cell>
          <cell r="BH3520">
            <v>7</v>
          </cell>
          <cell r="BJ3520">
            <v>147</v>
          </cell>
          <cell r="BK3520">
            <v>7</v>
          </cell>
          <cell r="BM3520">
            <v>60</v>
          </cell>
          <cell r="BN3520">
            <v>2825</v>
          </cell>
        </row>
        <row r="3521">
          <cell r="A3521" t="str">
            <v>317NEW00300</v>
          </cell>
          <cell r="D3521" t="str">
            <v>Gasket thermostat housing</v>
          </cell>
          <cell r="E3521" t="str">
            <v>OE, New in database</v>
          </cell>
          <cell r="F3521" t="str">
            <v>Cooling</v>
          </cell>
          <cell r="H3521" t="str">
            <v>2996</v>
          </cell>
          <cell r="I3521" t="str">
            <v>139</v>
          </cell>
          <cell r="J3521" t="str">
            <v>Seal, thermostat</v>
          </cell>
          <cell r="K3521" t="str">
            <v>120006/120007/120008/120009</v>
          </cell>
          <cell r="AA3521" t="str">
            <v>99970163240</v>
          </cell>
          <cell r="AB3521" t="str">
            <v>PORSCHE 928S</v>
          </cell>
          <cell r="AE3521" t="str">
            <v>PORSCHE 928S</v>
          </cell>
          <cell r="AM3521" t="str">
            <v>PORSCHE 928S</v>
          </cell>
          <cell r="BB3521">
            <v>32</v>
          </cell>
          <cell r="BC3521">
            <v>14</v>
          </cell>
          <cell r="BD3521">
            <v>610</v>
          </cell>
          <cell r="BF3521">
            <v>94</v>
          </cell>
          <cell r="BJ3521">
            <v>12</v>
          </cell>
          <cell r="BK3521">
            <v>10</v>
          </cell>
          <cell r="BN3521">
            <v>772</v>
          </cell>
        </row>
        <row r="3522">
          <cell r="A3522" t="str">
            <v>317NEW00301</v>
          </cell>
          <cell r="D3522" t="str">
            <v>Gasket thermostat housing</v>
          </cell>
          <cell r="E3522" t="str">
            <v>OE, New in database</v>
          </cell>
          <cell r="F3522" t="str">
            <v>Cooling</v>
          </cell>
          <cell r="H3522" t="str">
            <v>4058</v>
          </cell>
          <cell r="I3522" t="str">
            <v>317</v>
          </cell>
          <cell r="J3522" t="str">
            <v>Gasket, thermostat housing</v>
          </cell>
          <cell r="K3522" t="str">
            <v>113141/113142/113198/113199/113200</v>
          </cell>
          <cell r="AA3522" t="str">
            <v>KL0115172</v>
          </cell>
          <cell r="AB3522" t="str">
            <v>MAZDA MX3</v>
          </cell>
          <cell r="AE3522" t="str">
            <v>MAZDA MX3</v>
          </cell>
          <cell r="AM3522" t="str">
            <v>MAZDA MX3</v>
          </cell>
          <cell r="BD3522">
            <v>33</v>
          </cell>
          <cell r="BF3522">
            <v>163</v>
          </cell>
          <cell r="BG3522">
            <v>2</v>
          </cell>
          <cell r="BJ3522">
            <v>63</v>
          </cell>
          <cell r="BK3522">
            <v>63</v>
          </cell>
          <cell r="BL3522">
            <v>7</v>
          </cell>
          <cell r="BM3522">
            <v>16</v>
          </cell>
          <cell r="BN3522">
            <v>347</v>
          </cell>
        </row>
        <row r="3523">
          <cell r="A3523" t="str">
            <v>317NEW00302</v>
          </cell>
          <cell r="D3523" t="str">
            <v>Gasket thermostat housing</v>
          </cell>
          <cell r="E3523" t="str">
            <v>OE, New in database</v>
          </cell>
          <cell r="F3523" t="str">
            <v>Cooling</v>
          </cell>
          <cell r="H3523" t="str">
            <v>116191/124175/16271/16566/17882/22051/22052/28600/28601/3826/4953/53160/54954/56218/56221/59479/59480</v>
          </cell>
          <cell r="I3523" t="str">
            <v>139</v>
          </cell>
          <cell r="J3523" t="str">
            <v>Seal, thermostat</v>
          </cell>
          <cell r="K3523" t="str">
            <v>112408/112409/112410/112411/112422/112423/112424/112425/112426/112427/112428/112429/112430/112431/112455/112456/112459/112460/112461/112462/112485/112485/112486/112488/139253</v>
          </cell>
          <cell r="AA3523" t="str">
            <v>137873</v>
          </cell>
          <cell r="AB3523" t="str">
            <v>MASERATI Coupe GT/GranCabrio/Gransport/GranTurismo/Quattroporte/Spyder/Spyder GT</v>
          </cell>
          <cell r="AE3523" t="str">
            <v>MASERATI Coupe GT/GranCabrio/Gransport/GranTurismo/Quattroporte/Spyder/Spyder GT</v>
          </cell>
          <cell r="AM3523" t="str">
            <v>MASERATI Coupe/GranCabrio/Gransport/GranTurismo/Quattroporte/Spyder</v>
          </cell>
          <cell r="BB3523">
            <v>3672</v>
          </cell>
          <cell r="BC3523">
            <v>164</v>
          </cell>
          <cell r="BD3523">
            <v>2970</v>
          </cell>
          <cell r="BE3523">
            <v>948</v>
          </cell>
          <cell r="BF3523">
            <v>4808</v>
          </cell>
          <cell r="BG3523">
            <v>4546</v>
          </cell>
          <cell r="BH3523">
            <v>44</v>
          </cell>
          <cell r="BI3523">
            <v>10</v>
          </cell>
          <cell r="BJ3523">
            <v>2710</v>
          </cell>
          <cell r="BK3523">
            <v>757</v>
          </cell>
          <cell r="BL3523">
            <v>406</v>
          </cell>
          <cell r="BM3523">
            <v>167</v>
          </cell>
          <cell r="BN3523">
            <v>21202</v>
          </cell>
        </row>
        <row r="3524">
          <cell r="A3524" t="str">
            <v>317NEW00303</v>
          </cell>
          <cell r="D3524" t="str">
            <v>Gasket thermostat housing</v>
          </cell>
          <cell r="E3524" t="str">
            <v>OE, New in database</v>
          </cell>
          <cell r="F3524" t="str">
            <v>Cooling</v>
          </cell>
          <cell r="H3524" t="str">
            <v>57527</v>
          </cell>
          <cell r="I3524" t="str">
            <v>139</v>
          </cell>
          <cell r="J3524" t="str">
            <v>Seal, thermostat</v>
          </cell>
          <cell r="K3524" t="str">
            <v>104860</v>
          </cell>
          <cell r="AA3524" t="str">
            <v>68147596AA</v>
          </cell>
          <cell r="AB3524" t="str">
            <v>CHRYSLER 300C</v>
          </cell>
          <cell r="AE3524" t="str">
            <v>CHRYSLER 300C</v>
          </cell>
          <cell r="AM3524" t="str">
            <v>CHRYSLER 300</v>
          </cell>
          <cell r="BB3524">
            <v>182</v>
          </cell>
          <cell r="BD3524">
            <v>1</v>
          </cell>
          <cell r="BG3524">
            <v>344</v>
          </cell>
          <cell r="BH3524">
            <v>12</v>
          </cell>
          <cell r="BK3524">
            <v>2</v>
          </cell>
          <cell r="BL3524">
            <v>1</v>
          </cell>
          <cell r="BN3524">
            <v>542</v>
          </cell>
        </row>
        <row r="3525">
          <cell r="A3525" t="str">
            <v>317NEW00304</v>
          </cell>
          <cell r="D3525" t="str">
            <v>Gasket thermostat housing</v>
          </cell>
          <cell r="E3525" t="str">
            <v>OE, New in database</v>
          </cell>
          <cell r="F3525" t="str">
            <v>Cooling</v>
          </cell>
          <cell r="H3525" t="str">
            <v>146946/147244</v>
          </cell>
          <cell r="I3525" t="str">
            <v>139</v>
          </cell>
          <cell r="J3525" t="str">
            <v>Seal, thermostat</v>
          </cell>
          <cell r="K3525" t="str">
            <v>142833/143775</v>
          </cell>
          <cell r="AA3525" t="str">
            <v>SU00300409</v>
          </cell>
          <cell r="AB3525" t="str">
            <v>TOYOTA GR 86</v>
          </cell>
          <cell r="AE3525" t="str">
            <v>TOYOTA GR 86</v>
          </cell>
          <cell r="AM3525" t="str">
            <v>TOYOTA GR 86</v>
          </cell>
          <cell r="BB3525">
            <v>450</v>
          </cell>
          <cell r="BD3525">
            <v>1303</v>
          </cell>
          <cell r="BE3525">
            <v>496</v>
          </cell>
          <cell r="BG3525">
            <v>1487</v>
          </cell>
          <cell r="BH3525">
            <v>4</v>
          </cell>
          <cell r="BJ3525">
            <v>448</v>
          </cell>
          <cell r="BK3525">
            <v>102</v>
          </cell>
          <cell r="BN3525">
            <v>4290</v>
          </cell>
        </row>
        <row r="3526">
          <cell r="A3526" t="str">
            <v>317NEW00305</v>
          </cell>
          <cell r="D3526" t="str">
            <v>Gasket thermostat housing</v>
          </cell>
          <cell r="E3526" t="str">
            <v>OE, New in database</v>
          </cell>
          <cell r="F3526" t="str">
            <v>Cooling</v>
          </cell>
          <cell r="H3526" t="str">
            <v>19255</v>
          </cell>
          <cell r="I3526" t="str">
            <v>139</v>
          </cell>
          <cell r="J3526" t="str">
            <v>Seal, thermostat</v>
          </cell>
          <cell r="K3526" t="str">
            <v>127140/127141/127142/127143/127144/127145/137801</v>
          </cell>
          <cell r="AA3526" t="str">
            <v>1634133010</v>
          </cell>
          <cell r="AB3526" t="str">
            <v>TOYOTA Yaris</v>
          </cell>
          <cell r="AE3526" t="str">
            <v>TOYOTA Yaris</v>
          </cell>
          <cell r="AM3526" t="str">
            <v>TOYOTA Yaris</v>
          </cell>
          <cell r="BD3526">
            <v>4566</v>
          </cell>
          <cell r="BE3526">
            <v>22463</v>
          </cell>
          <cell r="BF3526">
            <v>56775</v>
          </cell>
          <cell r="BG3526">
            <v>13906</v>
          </cell>
          <cell r="BH3526">
            <v>971</v>
          </cell>
          <cell r="BJ3526">
            <v>52559</v>
          </cell>
          <cell r="BK3526">
            <v>16093</v>
          </cell>
          <cell r="BL3526">
            <v>312</v>
          </cell>
          <cell r="BM3526">
            <v>5610</v>
          </cell>
          <cell r="BN3526">
            <v>173255</v>
          </cell>
        </row>
        <row r="3527">
          <cell r="A3527" t="str">
            <v>317NEW00306</v>
          </cell>
          <cell r="D3527" t="str">
            <v>Gasket thermostat housing</v>
          </cell>
          <cell r="E3527" t="str">
            <v>OE, New in database</v>
          </cell>
          <cell r="F3527" t="str">
            <v>Cooling</v>
          </cell>
          <cell r="H3527" t="str">
            <v>105909/106338/131529/131568/18584/18586</v>
          </cell>
          <cell r="I3527" t="str">
            <v>139</v>
          </cell>
          <cell r="J3527" t="str">
            <v>Seal, thermostat</v>
          </cell>
          <cell r="K3527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139854/139855/139856/139857/139858/139859</v>
          </cell>
          <cell r="AA3527" t="str">
            <v>134080</v>
          </cell>
          <cell r="AB3527" t="str">
            <v>CITROËN C1, PEUGEOT 107/108</v>
          </cell>
          <cell r="AE3527" t="str">
            <v>CITROËN C1, PEUGEOT 107/108</v>
          </cell>
          <cell r="AM3527" t="str">
            <v>CITROËN C1, PEUGEOT 107/108</v>
          </cell>
          <cell r="BD3527">
            <v>143521</v>
          </cell>
          <cell r="BE3527">
            <v>31371</v>
          </cell>
          <cell r="BF3527">
            <v>502816</v>
          </cell>
          <cell r="BG3527">
            <v>305870</v>
          </cell>
          <cell r="BH3527">
            <v>2638</v>
          </cell>
          <cell r="BI3527">
            <v>9598</v>
          </cell>
          <cell r="BJ3527">
            <v>307603</v>
          </cell>
          <cell r="BK3527">
            <v>37546</v>
          </cell>
          <cell r="BL3527">
            <v>11964</v>
          </cell>
          <cell r="BM3527">
            <v>3876</v>
          </cell>
          <cell r="BN3527">
            <v>1356803</v>
          </cell>
        </row>
        <row r="3528">
          <cell r="A3528" t="str">
            <v>317NEW00307</v>
          </cell>
          <cell r="D3528" t="str">
            <v>Gasket thermostat housing</v>
          </cell>
          <cell r="E3528" t="str">
            <v>OE, New in database</v>
          </cell>
          <cell r="F3528" t="str">
            <v>Cooling</v>
          </cell>
          <cell r="H3528" t="str">
            <v>125173/15897/2458/8597</v>
          </cell>
          <cell r="I3528" t="str">
            <v>139</v>
          </cell>
          <cell r="J3528" t="str">
            <v>Seal, thermostat</v>
          </cell>
          <cell r="K3528" t="str">
            <v>119300/119301</v>
          </cell>
          <cell r="AA3528" t="str">
            <v>133910</v>
          </cell>
          <cell r="AB3528" t="str">
            <v>PEUGEOT 605</v>
          </cell>
          <cell r="AE3528" t="str">
            <v>PEUGEOT 605</v>
          </cell>
          <cell r="AI3528" t="str">
            <v>53.5</v>
          </cell>
          <cell r="AM3528" t="str">
            <v>PEUGEOT 605</v>
          </cell>
          <cell r="BB3528">
            <v>56</v>
          </cell>
          <cell r="BD3528">
            <v>14</v>
          </cell>
          <cell r="BF3528">
            <v>269</v>
          </cell>
          <cell r="BG3528">
            <v>12</v>
          </cell>
          <cell r="BI3528">
            <v>3</v>
          </cell>
          <cell r="BJ3528">
            <v>517</v>
          </cell>
          <cell r="BK3528">
            <v>63</v>
          </cell>
          <cell r="BL3528">
            <v>210</v>
          </cell>
          <cell r="BM3528">
            <v>69</v>
          </cell>
          <cell r="BN3528">
            <v>1213</v>
          </cell>
        </row>
        <row r="3529">
          <cell r="A3529" t="str">
            <v>317NEW00308</v>
          </cell>
          <cell r="D3529" t="str">
            <v>Gasket thermostat housing</v>
          </cell>
          <cell r="E3529" t="str">
            <v>OE, New in database</v>
          </cell>
          <cell r="F3529" t="str">
            <v>Cooling</v>
          </cell>
          <cell r="H3529" t="str">
            <v>100171/100172/107540/28672/55336/57351/57352/57353/57354/57355/59384/59438/59558</v>
          </cell>
          <cell r="I3529" t="str">
            <v>317</v>
          </cell>
          <cell r="J3529" t="str">
            <v>Gasket, thermostat housing</v>
          </cell>
          <cell r="K3529" t="str">
            <v>113531/113533/135565/135566/135571/135572/136009/113583/113584/113585/113586/135927/135928/136010/113906/113907/137667/113908/113909/137668/113910/113911/137671/113913/113914/133458/135282/113915/113916/133459/135283/137669</v>
          </cell>
          <cell r="AA3529" t="str">
            <v>6072030380</v>
          </cell>
          <cell r="AB3529" t="str">
            <v>MERCEDES-BENZ A160/A180/B160/B180/Citan 108D/Citan 109D/Citan 111D/CLA180/GLA180</v>
          </cell>
          <cell r="AE3529" t="str">
            <v>MERCEDES-BENZ A160/A180/B160/B180/Citan 108D/Citan 109D/Citan 111D/CLA180/GLA180</v>
          </cell>
          <cell r="AM3529" t="str">
            <v>MERCEDES-BENZ A-Series/B-Series/Citan/CLA-Series/GLA-Series</v>
          </cell>
          <cell r="BB3529">
            <v>30</v>
          </cell>
          <cell r="BD3529">
            <v>64752</v>
          </cell>
          <cell r="BE3529">
            <v>39129</v>
          </cell>
          <cell r="BF3529">
            <v>60542</v>
          </cell>
          <cell r="BG3529">
            <v>104546</v>
          </cell>
          <cell r="BH3529">
            <v>4505</v>
          </cell>
          <cell r="BI3529">
            <v>69</v>
          </cell>
          <cell r="BJ3529">
            <v>106312</v>
          </cell>
          <cell r="BK3529">
            <v>10945</v>
          </cell>
          <cell r="BL3529">
            <v>538</v>
          </cell>
          <cell r="BM3529">
            <v>30534</v>
          </cell>
          <cell r="BN3529">
            <v>421902</v>
          </cell>
        </row>
        <row r="3530">
          <cell r="A3530" t="str">
            <v>317NEW00309</v>
          </cell>
          <cell r="D3530" t="str">
            <v>Gasket thermostat housing</v>
          </cell>
          <cell r="E3530" t="str">
            <v>OE, New in database</v>
          </cell>
          <cell r="F3530" t="str">
            <v>Cooling</v>
          </cell>
          <cell r="H3530" t="str">
            <v>10446/10474/111856/112141/11273/11277/11289/11326/11711/11712/123048/125945/128502/129089/129092/129655/129656/129657/132592/132594/132694/132704/132752/132795/13952/17845/18074/18116/18296/18886/18947/19122/19311/19362/19421/19427/19428/20010/22675/22676/22677/22678/22679/22680/22682/22683/22684/23272/23497/2370/25501/27609/28029/28214/28215/28221/28222/28610/28616/28836/28837/28841/28842/29923/29924/29933/29938/30474/30673/30674/30765/30933/30962/30963/30964/30965/30966/31120/31397/31977/31982/32087/32089/32146/32153/33739/53382/55119/55296/55380/55381/5573/56007/59332/7749/7806/853/9252/9253/927</v>
          </cell>
          <cell r="I3530" t="str">
            <v>139</v>
          </cell>
          <cell r="J3530" t="str">
            <v>Seal, thermostat</v>
          </cell>
          <cell r="K3530" t="str">
            <v>117053/117054/117143/117144/117145/117146/117147/117148/117149/117150/117151/117153/117152/117154/117155/117157/117213/117214/135307/117156/117160/117158/117159/117161/117162/117163/117164/117171/117172/117196/117197/117198/117199/139169/117215/117226/117227/135308/117237/117245/117246/117247/117277/117278/135310/117468/117476/117500/117501/117542/117558/137114/117474/117475/117615/117681/137232/117616/117625/117634/117635/117636/117839/134151/118330/118332/133028/133029/118343/118344/118348/118351/127457/127458/127592/127594/127593/127595/127754/127755/127758/127759/127760/127761/127762/127763/139164/127772/127773/127776/127777/127774/127775/127778/127779/127780/127781/127782/127783/127784/127785/127786/127788/127789/127790/127791/139170/127811/127812/135398/139014/127813/127824/127825/135399/139013/127834/128286/128295/128318/128321/128337/137115/128291/128292/128386/128457/137233/128395/128404/128413/128414/128415/128525/134216/129009/129010/133028/135305/135306/135396/135397/139165/139166/135603/137112/135677/137113/136007/136008/136772/136783/140830</v>
          </cell>
          <cell r="AA3530" t="str">
            <v>1338351/25189205</v>
          </cell>
          <cell r="AB3530" t="str">
            <v>OPEL Astra/Astra Cabrio/Astra Classic/Astra Family/Astra GTC/Astra Van/Corsa/Corsa Van/Insignia/Insignia Sports Tourer/Mokka/Mokka X/Zafira/Zafira Family/Zafira Tourer/Zafira Van, VAUXHALL Astra/Astra Cabrio/Astra GTC/Astra Sport Hatch/Astra Van/Corsa/Insignia/Insignia Sports Tourer/Mokka/Mokka X/Zafira</v>
          </cell>
          <cell r="AE3530" t="str">
            <v>OPEL Astra/Astra Cabrio/Astra Classic/Astra Family/Astra GTC/Astra Van/Corsa/Corsa Van/Insignia/Insignia Sports Tourer/Mokka/Mokka X/Zafira/Zafira Family/Zafira Tourer/Zafira Van, VAUXHALL Astra/Astra Cabrio/Astra GTC/Astra Sport Hatch/Astra Van/Corsa/Insignia/Insignia Sports Tourer/Mokka/Mokka X/Zafira</v>
          </cell>
          <cell r="AM3530" t="str">
            <v>OPEL Astra/Corsa/Insignia/Mokka/Zafira, VAUXHALL Astra/Corsa/Insignia/Mokka/Zafira</v>
          </cell>
          <cell r="BB3530">
            <v>739</v>
          </cell>
          <cell r="BD3530">
            <v>288457</v>
          </cell>
          <cell r="BE3530">
            <v>49692</v>
          </cell>
          <cell r="BF3530">
            <v>11626</v>
          </cell>
          <cell r="BG3530">
            <v>268853</v>
          </cell>
          <cell r="BH3530">
            <v>2198</v>
          </cell>
          <cell r="BI3530">
            <v>620</v>
          </cell>
          <cell r="BJ3530">
            <v>51120</v>
          </cell>
          <cell r="BK3530">
            <v>144670</v>
          </cell>
          <cell r="BL3530">
            <v>211247</v>
          </cell>
          <cell r="BM3530">
            <v>64394</v>
          </cell>
          <cell r="BN3530">
            <v>1093616</v>
          </cell>
        </row>
        <row r="3531">
          <cell r="A3531" t="str">
            <v>317NEW00310</v>
          </cell>
          <cell r="D3531" t="str">
            <v>Gasket thermostat housing</v>
          </cell>
          <cell r="E3531" t="str">
            <v>OE, New in database</v>
          </cell>
          <cell r="F3531" t="str">
            <v>Cooling</v>
          </cell>
          <cell r="H3531" t="str">
            <v>11244/126014/126017/131351/14308/20798/23101/23102/24616/24641/24617/3217</v>
          </cell>
          <cell r="I3531" t="str">
            <v>317</v>
          </cell>
          <cell r="J3531" t="str">
            <v>Gasket, thermostat housing</v>
          </cell>
          <cell r="K3531" t="str">
            <v>111822/111832/111833/111834/111835/111843/111852/111853/111854/111855/111854/111873/111875/111876/111877/111878/111879/111880/111881/111883/111891/111892/111893/111894/111895/111897/111898/111900/111901/111902/111884/111899</v>
          </cell>
          <cell r="AA3531" t="str">
            <v>611786/ERR2429</v>
          </cell>
          <cell r="AB3531" t="str">
            <v>LAND ROVER Defender 110/Defender 130/Defender 90/Discovery</v>
          </cell>
          <cell r="AE3531" t="str">
            <v>LAND ROVER Defender 110/Defender 130/Defender 90/Discovery</v>
          </cell>
          <cell r="AM3531" t="str">
            <v>LAND ROVER Defender/Discovery</v>
          </cell>
          <cell r="BB3531">
            <v>1739</v>
          </cell>
          <cell r="BD3531">
            <v>80</v>
          </cell>
          <cell r="BE3531">
            <v>17</v>
          </cell>
          <cell r="BF3531">
            <v>60</v>
          </cell>
          <cell r="BG3531">
            <v>2888</v>
          </cell>
          <cell r="BH3531">
            <v>2</v>
          </cell>
          <cell r="BJ3531">
            <v>321</v>
          </cell>
          <cell r="BK3531">
            <v>126</v>
          </cell>
          <cell r="BL3531">
            <v>46</v>
          </cell>
          <cell r="BM3531">
            <v>357</v>
          </cell>
          <cell r="BN3531">
            <v>5636</v>
          </cell>
        </row>
        <row r="3532">
          <cell r="A3532" t="str">
            <v>317NEW00311</v>
          </cell>
          <cell r="D3532" t="str">
            <v>Gasket thermostat housing</v>
          </cell>
          <cell r="E3532" t="str">
            <v>OE, New in database</v>
          </cell>
          <cell r="F3532" t="str">
            <v>Cooling</v>
          </cell>
          <cell r="H3532" t="str">
            <v>100745/27004/51391/55798/56753/56755/57117/59073</v>
          </cell>
          <cell r="I3532" t="str">
            <v>317</v>
          </cell>
          <cell r="J3532" t="str">
            <v>Gasket, thermostat housing</v>
          </cell>
          <cell r="K3532" t="str">
            <v>104717/104786/104787/104834/104835/104841/136987</v>
          </cell>
          <cell r="AA3532" t="str">
            <v>55565619</v>
          </cell>
          <cell r="AB3532" t="str">
            <v>CHEVROLET Aveo/Cruze/Orlando/Tracker/Trax</v>
          </cell>
          <cell r="AE3532" t="str">
            <v>CHEVROLET Aveo/Cruze/Orlando/Tracker/Trax</v>
          </cell>
          <cell r="AM3532" t="str">
            <v>CHEVROLET Aveo/Cruze/Orlando/Tracker/Trax</v>
          </cell>
          <cell r="BD3532">
            <v>5990</v>
          </cell>
          <cell r="BE3532">
            <v>296</v>
          </cell>
          <cell r="BF3532">
            <v>467</v>
          </cell>
          <cell r="BG3532">
            <v>124</v>
          </cell>
          <cell r="BH3532">
            <v>2</v>
          </cell>
          <cell r="BI3532">
            <v>8749</v>
          </cell>
          <cell r="BJ3532">
            <v>337</v>
          </cell>
          <cell r="BK3532">
            <v>3601</v>
          </cell>
          <cell r="BL3532">
            <v>3709</v>
          </cell>
          <cell r="BM3532">
            <v>1512</v>
          </cell>
          <cell r="BN3532">
            <v>24787</v>
          </cell>
        </row>
        <row r="3533">
          <cell r="A3533" t="str">
            <v>317NEW00312</v>
          </cell>
          <cell r="D3533" t="str">
            <v>Gasket thermostat housing</v>
          </cell>
          <cell r="E3533" t="str">
            <v>OE, New in database</v>
          </cell>
          <cell r="F3533" t="str">
            <v>Cooling</v>
          </cell>
          <cell r="H3533" t="str">
            <v>139/140/141/142/144/145/8261</v>
          </cell>
          <cell r="I3533" t="str">
            <v>317</v>
          </cell>
          <cell r="J3533" t="str">
            <v>Gasket, thermostat housing</v>
          </cell>
          <cell r="K3533" t="str">
            <v>100119/100120/100121/100122/100124/100125</v>
          </cell>
          <cell r="AA3533" t="str">
            <v>60557443</v>
          </cell>
          <cell r="AB3533" t="str">
            <v>ALFA ROMEO 155</v>
          </cell>
          <cell r="AE3533" t="str">
            <v>ALFA ROMEO 155</v>
          </cell>
          <cell r="AM3533" t="str">
            <v>ALFA ROMEO 155</v>
          </cell>
          <cell r="BD3533">
            <v>136</v>
          </cell>
          <cell r="BE3533">
            <v>375</v>
          </cell>
          <cell r="BF3533">
            <v>62</v>
          </cell>
          <cell r="BG3533">
            <v>83</v>
          </cell>
          <cell r="BH3533">
            <v>3</v>
          </cell>
          <cell r="BJ3533">
            <v>9707</v>
          </cell>
          <cell r="BK3533">
            <v>99</v>
          </cell>
          <cell r="BL3533">
            <v>16</v>
          </cell>
          <cell r="BM3533">
            <v>11</v>
          </cell>
          <cell r="BN3533">
            <v>10492</v>
          </cell>
        </row>
        <row r="3534">
          <cell r="A3534" t="str">
            <v>317NEW00313</v>
          </cell>
          <cell r="D3534" t="str">
            <v>Gasket thermostat housing</v>
          </cell>
          <cell r="E3534" t="str">
            <v>OE, New in database</v>
          </cell>
          <cell r="F3534" t="str">
            <v>Cooling</v>
          </cell>
          <cell r="H3534" t="str">
            <v>107550/11138/11140/133831/133832/34723/34724/801376/801379/801380/801381/801384/801396</v>
          </cell>
          <cell r="I3534" t="str">
            <v>139</v>
          </cell>
          <cell r="J3534" t="str">
            <v>Seal, thermostat</v>
          </cell>
          <cell r="K3534" t="str">
            <v>116060/116071/116061/116072/116410/116411/116412/116413/116425/116426/116427</v>
          </cell>
          <cell r="AA3534" t="str">
            <v>210496N220/210498P300</v>
          </cell>
          <cell r="AB3534" t="str">
            <v>NISSAN Juke/Qashqai/Qashqai+2</v>
          </cell>
          <cell r="AE3534" t="str">
            <v>NISSAN Juke/Qashqai/Qashqai+2</v>
          </cell>
          <cell r="AM3534" t="str">
            <v>NISSAN Juke/Qashqai</v>
          </cell>
          <cell r="BB3534">
            <v>5286</v>
          </cell>
          <cell r="BD3534">
            <v>36858</v>
          </cell>
          <cell r="BE3534">
            <v>19258</v>
          </cell>
          <cell r="BF3534">
            <v>6306</v>
          </cell>
          <cell r="BG3534">
            <v>23010</v>
          </cell>
          <cell r="BH3534">
            <v>396</v>
          </cell>
          <cell r="BI3534">
            <v>10238</v>
          </cell>
          <cell r="BJ3534">
            <v>3464</v>
          </cell>
          <cell r="BK3534">
            <v>26589</v>
          </cell>
          <cell r="BL3534">
            <v>110325</v>
          </cell>
          <cell r="BM3534">
            <v>137</v>
          </cell>
          <cell r="BN3534">
            <v>241867</v>
          </cell>
        </row>
        <row r="3535">
          <cell r="A3535" t="str">
            <v>317NEW00314</v>
          </cell>
          <cell r="D3535" t="str">
            <v>Gasket thermostat housing</v>
          </cell>
          <cell r="E3535" t="str">
            <v>OE, New in database</v>
          </cell>
          <cell r="F3535" t="str">
            <v>Cooling</v>
          </cell>
          <cell r="H3535" t="str">
            <v>100449/100477/100478/100542/100551/100750/100830/100903/106288/106413/106453/106454/107894/108453/109389/109390/109391/109392/109393/110035/112350/112354/112362/112664/114490/114944/114947/114948/114960/114993/114997/114998/115000/115010/115042/115054/116885/116938/116939/116940/116941/116950/117987/118113/118114/118115/118513/119474/119500/120121/120122/120123/120124/120125/120283/120722/120724/120726/120727/120730/12171/12172/122819/122823/122832/124820/124821/125163/126006/127635/127636/127680/129373/130595/131981/131982/132123/132446/132447/132448/132864/133955/134269/134272/134273/134274/135320/135323/135324/135694/135695/135696/135697/135945/135946/136075/136081/136526/136527/136528/136529/137604/137605/138001/138760/139283/139285/139653/139654/140438/140776/140891/141547/141792/141797/141881/144206/145177/21140/22311/26765/26787/29269/33590/53271/53273/55332/55333/55334/55581/57257/58477/58479/58480/58670/59030/59038/59046/59047/59167/59461/59464/59476/59559</v>
          </cell>
          <cell r="I3535" t="str">
            <v>139</v>
          </cell>
          <cell r="J3535" t="str">
            <v>Seal, thermostat</v>
          </cell>
          <cell r="K3535" t="str">
            <v>113529/113530/135567/135569/113555/113556/138455/138456/138457/138458/113566/113567/113568/113579/113580/113587/113588/113595/113596/113601/113602/113604/113657/113658/113659/113660/113661/113662/113733/113734/137081/113735/113736/137082/113941/133984/113951/113952/113953/113954/114103/114104/114105/114196/114198/114200/114202/114363/114364/133729/133730/133732/133927/133975/133976/137080/133981/140419/133988/133989/133990/133991/135050/135293/135294/135295/135296/135298/135783/135784/137951/137952/135785/140458/140773/135791/135792/137961/137962/135921/138459/135922/138460/138461/135937/135938/135947/135948/135949/136848/136849/137833/137839/138464/139440/139561/139562/139631/139632/139633/139665/139672/139676/139677/139678/139679/139680/139906/144493/139907/140159/140160/140411/140412/140413/144494/140418/140435/140437/140438/140439/140440/140442/140443/140444/140445/140449/140459/140460/140461/140466/140467/141436/141437/141470/141471/142782/142785/143772</v>
          </cell>
          <cell r="AA3535" t="str">
            <v>0249976345</v>
          </cell>
          <cell r="AB3535" t="str">
            <v>MERCEDES-BENZ A160/A180/A200/A220/A250/A35 AMG/A45 AMG/B160/B180/B200/B220/B250/C160/C180/C200/C250/C300/CLA180/CLA200/CLA220/CLA250/CLA35 AMG/CLA45 AMG/E180/E200/E250/E300/GLA180/GLA200/GLA220/GLA250/GLA35 AMG/GLA45 AMG/GLB250/GLB35 AMG/GLC250/GLC300/GLC350/GLE350/GLK200/GLK250/SLC180/SLC200/SLC300/SLK200/SLK300</v>
          </cell>
          <cell r="AE3535" t="str">
            <v>MERCEDES-BENZ A160/A180/A200/A220/A250/A35 AMG/A45 AMG/B160/B180/B200/B220/B250/C160/C180/C200/C250/C300/CLA180/CLA200/CLA220/CLA250/CLA35 AMG/CLA45 AMG/E180/E200/E250/E300/GLA180/GLA200/GLA220/GLA250/GLA35 AMG/GLA45 AMG/GLB250/GLB35 AMG/GLC250/GLC300/GLC350/GLE350/GLK200/GLK250/SLC180/SLC200/SLC300/SLK200/SLK300</v>
          </cell>
          <cell r="AM3535" t="str">
            <v>MERCEDES-BENZ A-Series/B-Series/CLA-Series/C-Series/E-Series/GLA-Series/GLB-Series/GLC-Series/GLE-Series/GLK-Series/SLC-Series/SLK-Series</v>
          </cell>
          <cell r="BB3535">
            <v>113287</v>
          </cell>
          <cell r="BC3535">
            <v>63629</v>
          </cell>
          <cell r="BD3535">
            <v>605755</v>
          </cell>
          <cell r="BE3535">
            <v>42439</v>
          </cell>
          <cell r="BF3535">
            <v>82982</v>
          </cell>
          <cell r="BG3535">
            <v>181112</v>
          </cell>
          <cell r="BH3535">
            <v>7036</v>
          </cell>
          <cell r="BI3535">
            <v>10935</v>
          </cell>
          <cell r="BJ3535">
            <v>30159</v>
          </cell>
          <cell r="BK3535">
            <v>60243</v>
          </cell>
          <cell r="BL3535">
            <v>108615</v>
          </cell>
          <cell r="BM3535">
            <v>78970</v>
          </cell>
          <cell r="BN3535">
            <v>1385162</v>
          </cell>
        </row>
        <row r="3536">
          <cell r="A3536" t="str">
            <v>317NEW00315</v>
          </cell>
          <cell r="D3536" t="str">
            <v>Gasket thermostat housing</v>
          </cell>
          <cell r="E3536" t="str">
            <v>OE, New in database</v>
          </cell>
          <cell r="F3536" t="str">
            <v>Cooling</v>
          </cell>
          <cell r="H3536" t="str">
            <v>117229/127211/55795/55796/55797/56797/9135</v>
          </cell>
          <cell r="I3536" t="str">
            <v>317</v>
          </cell>
          <cell r="J3536" t="str">
            <v>Gasket, thermostat housing</v>
          </cell>
          <cell r="K3536" t="str">
            <v>110615/110616/110617/133551/133552</v>
          </cell>
          <cell r="AA3536" t="str">
            <v>284202F000</v>
          </cell>
          <cell r="AB3536" t="str">
            <v>HYUNDAI Grand Santa Fe/Santa Fe</v>
          </cell>
          <cell r="AE3536" t="str">
            <v>HYUNDAI Grand Santa Fe/Santa Fe</v>
          </cell>
          <cell r="AM3536" t="str">
            <v>HYUNDAI Grand Santa Fe/Santa Fe</v>
          </cell>
          <cell r="BB3536">
            <v>1620</v>
          </cell>
          <cell r="BD3536">
            <v>6332</v>
          </cell>
          <cell r="BE3536">
            <v>2797</v>
          </cell>
          <cell r="BF3536">
            <v>2397</v>
          </cell>
          <cell r="BG3536">
            <v>7636</v>
          </cell>
          <cell r="BH3536">
            <v>2172</v>
          </cell>
          <cell r="BI3536">
            <v>955</v>
          </cell>
          <cell r="BJ3536">
            <v>2074</v>
          </cell>
          <cell r="BK3536">
            <v>2924</v>
          </cell>
          <cell r="BL3536">
            <v>9708</v>
          </cell>
          <cell r="BM3536">
            <v>27</v>
          </cell>
          <cell r="BN3536">
            <v>38642</v>
          </cell>
        </row>
        <row r="3537">
          <cell r="A3537" t="str">
            <v>317NEW00316</v>
          </cell>
          <cell r="D3537" t="str">
            <v>Gasket thermostat housing</v>
          </cell>
          <cell r="E3537" t="str">
            <v>OE, New in database</v>
          </cell>
          <cell r="F3537" t="str">
            <v>Cooling</v>
          </cell>
          <cell r="H3537" t="str">
            <v>1790</v>
          </cell>
          <cell r="I3537" t="str">
            <v>139</v>
          </cell>
          <cell r="J3537" t="str">
            <v>Seal, thermostat</v>
          </cell>
          <cell r="K3537" t="str">
            <v>106955</v>
          </cell>
          <cell r="AA3537" t="str">
            <v>71750803</v>
          </cell>
          <cell r="AB3537" t="str">
            <v>FIAT Sedici</v>
          </cell>
          <cell r="AE3537" t="str">
            <v>FIAT Sedici</v>
          </cell>
          <cell r="AM3537" t="str">
            <v>FIAT Sedici</v>
          </cell>
          <cell r="BD3537">
            <v>1041</v>
          </cell>
          <cell r="BE3537">
            <v>34</v>
          </cell>
          <cell r="BF3537">
            <v>277</v>
          </cell>
          <cell r="BJ3537">
            <v>6781</v>
          </cell>
          <cell r="BK3537">
            <v>2731</v>
          </cell>
          <cell r="BL3537">
            <v>2</v>
          </cell>
          <cell r="BN3537">
            <v>10866</v>
          </cell>
        </row>
        <row r="3538">
          <cell r="A3538" t="str">
            <v>317NEW00317</v>
          </cell>
          <cell r="D3538" t="str">
            <v>Gasket thermostat housing</v>
          </cell>
          <cell r="E3538" t="str">
            <v>OE, New in database</v>
          </cell>
          <cell r="F3538" t="str">
            <v>Cooling</v>
          </cell>
          <cell r="H3538" t="str">
            <v>4813</v>
          </cell>
          <cell r="I3538" t="str">
            <v>139</v>
          </cell>
          <cell r="J3538" t="str">
            <v>Seal, thermostat</v>
          </cell>
          <cell r="K3538" t="str">
            <v>126003/126004</v>
          </cell>
          <cell r="AA3538" t="str">
            <v>1634165010</v>
          </cell>
          <cell r="AB3538" t="str">
            <v>TOYOTA 4 Runner</v>
          </cell>
          <cell r="AE3538" t="str">
            <v>TOYOTA 4 Runner</v>
          </cell>
          <cell r="AM3538" t="str">
            <v>TOYOTA 4Runner</v>
          </cell>
          <cell r="BB3538">
            <v>484</v>
          </cell>
          <cell r="BD3538">
            <v>54</v>
          </cell>
          <cell r="BF3538">
            <v>90</v>
          </cell>
          <cell r="BL3538">
            <v>382</v>
          </cell>
          <cell r="BN3538">
            <v>1010</v>
          </cell>
        </row>
        <row r="3539">
          <cell r="A3539" t="str">
            <v>317NEW00318</v>
          </cell>
          <cell r="D3539" t="str">
            <v>Gasket thermostat housing</v>
          </cell>
          <cell r="E3539" t="str">
            <v>OE, New in database</v>
          </cell>
          <cell r="F3539" t="str">
            <v>Cooling</v>
          </cell>
          <cell r="H3539" t="str">
            <v>18928/19447/30421/30422</v>
          </cell>
          <cell r="I3539" t="str">
            <v>317</v>
          </cell>
          <cell r="J3539" t="str">
            <v>Gasket, thermostat housing</v>
          </cell>
          <cell r="K3539" t="str">
            <v>100184/100185/100191/100192/100215/100216</v>
          </cell>
          <cell r="AA3539" t="str">
            <v>71772099</v>
          </cell>
          <cell r="AB3539" t="str">
            <v>ALFA ROMEO 159</v>
          </cell>
          <cell r="AE3539" t="str">
            <v>ALFA ROMEO 159</v>
          </cell>
          <cell r="AM3539" t="str">
            <v>ALFA ROMEO 159</v>
          </cell>
          <cell r="BB3539">
            <v>302</v>
          </cell>
          <cell r="BC3539">
            <v>5</v>
          </cell>
          <cell r="BD3539">
            <v>275</v>
          </cell>
          <cell r="BE3539">
            <v>93</v>
          </cell>
          <cell r="BF3539">
            <v>199</v>
          </cell>
          <cell r="BG3539">
            <v>25</v>
          </cell>
          <cell r="BH3539">
            <v>2</v>
          </cell>
          <cell r="BI3539">
            <v>25</v>
          </cell>
          <cell r="BJ3539">
            <v>204</v>
          </cell>
          <cell r="BK3539">
            <v>187</v>
          </cell>
          <cell r="BL3539">
            <v>36</v>
          </cell>
          <cell r="BN3539">
            <v>1353</v>
          </cell>
        </row>
        <row r="3540">
          <cell r="A3540" t="str">
            <v>317NEW00319</v>
          </cell>
          <cell r="D3540" t="str">
            <v>Gasket thermostat housing</v>
          </cell>
          <cell r="E3540" t="str">
            <v>OE, New in database</v>
          </cell>
          <cell r="F3540" t="str">
            <v>Cooling</v>
          </cell>
          <cell r="I3540" t="str">
            <v>317</v>
          </cell>
          <cell r="J3540" t="str">
            <v>Gasket, thermostat housing</v>
          </cell>
          <cell r="AA3540" t="str">
            <v>LR001996</v>
          </cell>
        </row>
        <row r="3541">
          <cell r="A3541" t="str">
            <v>317NEW00320</v>
          </cell>
          <cell r="D3541" t="str">
            <v>Gasket thermostat housing</v>
          </cell>
          <cell r="E3541" t="str">
            <v>OE, New in database</v>
          </cell>
          <cell r="F3541" t="str">
            <v>Cooling</v>
          </cell>
          <cell r="H3541" t="str">
            <v>10035/100585/10443/138319/31469/55800/57116/57117/59054/59055/8711</v>
          </cell>
          <cell r="I3541" t="str">
            <v>317</v>
          </cell>
          <cell r="J3541" t="str">
            <v>Gasket, thermostat housing</v>
          </cell>
          <cell r="K3541" t="str">
            <v>104759/104760/104772/104773/104784/104785/104842/136988/104843</v>
          </cell>
          <cell r="AA3541" t="str">
            <v>25189205/55582949</v>
          </cell>
          <cell r="AB3541" t="str">
            <v>CHEVROLET Aveo/Cruze/Tracker/Trax</v>
          </cell>
          <cell r="AE3541" t="str">
            <v>CHEVROLET Aveo/Cruze/Tracker/Trax</v>
          </cell>
          <cell r="AM3541" t="str">
            <v>CHEVROLET Aveo/Cruze/Tracker/Trax</v>
          </cell>
          <cell r="BD3541">
            <v>3424</v>
          </cell>
          <cell r="BE3541">
            <v>5291</v>
          </cell>
          <cell r="BF3541">
            <v>1469</v>
          </cell>
          <cell r="BG3541">
            <v>2437</v>
          </cell>
          <cell r="BH3541">
            <v>6</v>
          </cell>
          <cell r="BI3541">
            <v>8572</v>
          </cell>
          <cell r="BJ3541">
            <v>3158</v>
          </cell>
          <cell r="BK3541">
            <v>6679</v>
          </cell>
          <cell r="BL3541">
            <v>63760</v>
          </cell>
          <cell r="BM3541">
            <v>24813</v>
          </cell>
          <cell r="BN3541">
            <v>119609</v>
          </cell>
        </row>
        <row r="3542">
          <cell r="A3542" t="str">
            <v>317NEW00321</v>
          </cell>
          <cell r="D3542" t="str">
            <v>Gasket thermostat housing</v>
          </cell>
          <cell r="E3542" t="str">
            <v>OE, New in database</v>
          </cell>
          <cell r="F3542" t="str">
            <v>Cooling</v>
          </cell>
          <cell r="H3542" t="str">
            <v>28985/30324</v>
          </cell>
          <cell r="I3542" t="str">
            <v>317</v>
          </cell>
          <cell r="J3542" t="str">
            <v>Gasket, thermostat housing</v>
          </cell>
          <cell r="K3542" t="str">
            <v>128685/128686</v>
          </cell>
          <cell r="AA3542" t="str">
            <v>91138188/91138438</v>
          </cell>
          <cell r="AB3542" t="str">
            <v>VAUXHALL Rascal</v>
          </cell>
          <cell r="AE3542" t="str">
            <v>VAUXHALL Rascal</v>
          </cell>
          <cell r="AM3542" t="str">
            <v>VAUXHALL Rascal</v>
          </cell>
          <cell r="BG3542">
            <v>266</v>
          </cell>
          <cell r="BN3542">
            <v>266</v>
          </cell>
        </row>
        <row r="3543">
          <cell r="A3543" t="str">
            <v>317NEW00322</v>
          </cell>
          <cell r="D3543" t="str">
            <v>Gasket thermostat housing</v>
          </cell>
          <cell r="E3543" t="str">
            <v>OE, New in database</v>
          </cell>
          <cell r="F3543" t="str">
            <v>Cooling</v>
          </cell>
          <cell r="H3543" t="str">
            <v>57432/57434/57435/57436</v>
          </cell>
          <cell r="I3543" t="str">
            <v>317</v>
          </cell>
          <cell r="J3543" t="str">
            <v>Gasket, thermostat housing</v>
          </cell>
          <cell r="AA3543" t="str">
            <v>1338348/55570444</v>
          </cell>
          <cell r="AB3543" t="str">
            <v>OPEL Astra/Astra GTC</v>
          </cell>
          <cell r="AE3543" t="str">
            <v>OPEL Astra/Astra GTC</v>
          </cell>
          <cell r="AM3543" t="str">
            <v>OPEL Astra</v>
          </cell>
          <cell r="BD3543">
            <v>3106</v>
          </cell>
          <cell r="BE3543">
            <v>101</v>
          </cell>
          <cell r="BF3543">
            <v>37</v>
          </cell>
          <cell r="BI3543">
            <v>22</v>
          </cell>
          <cell r="BJ3543">
            <v>17</v>
          </cell>
          <cell r="BK3543">
            <v>408</v>
          </cell>
          <cell r="BL3543">
            <v>631</v>
          </cell>
          <cell r="BN3543">
            <v>4322</v>
          </cell>
        </row>
        <row r="3544">
          <cell r="A3544" t="str">
            <v>317NEW00323</v>
          </cell>
          <cell r="D3544" t="str">
            <v>Gasket thermostat housing</v>
          </cell>
          <cell r="E3544" t="str">
            <v>OE, New in database</v>
          </cell>
          <cell r="F3544" t="str">
            <v>Cooling</v>
          </cell>
          <cell r="I3544" t="str">
            <v>317</v>
          </cell>
          <cell r="J3544" t="str">
            <v>Gasket, thermostat housing</v>
          </cell>
          <cell r="AA3544" t="str">
            <v>1632633030</v>
          </cell>
        </row>
        <row r="3545">
          <cell r="A3545" t="str">
            <v>317NEW00324</v>
          </cell>
          <cell r="D3545" t="str">
            <v>Gasket thermostat housing</v>
          </cell>
          <cell r="E3545" t="str">
            <v>OE, New in database</v>
          </cell>
          <cell r="F3545" t="str">
            <v>Cooling</v>
          </cell>
          <cell r="H3545" t="str">
            <v>16474/142041/16571</v>
          </cell>
          <cell r="I3545" t="str">
            <v>317</v>
          </cell>
          <cell r="J3545" t="str">
            <v>Gasket, thermostat housing</v>
          </cell>
          <cell r="K3545" t="str">
            <v>132919</v>
          </cell>
          <cell r="AA3545" t="str">
            <v>270854</v>
          </cell>
          <cell r="AB3545" t="str">
            <v>VOLVO S80/XC90</v>
          </cell>
          <cell r="AE3545" t="str">
            <v>VOLVO S80/XC90</v>
          </cell>
          <cell r="AM3545" t="str">
            <v>VOLVO S80/XC90</v>
          </cell>
          <cell r="BB3545">
            <v>6398</v>
          </cell>
          <cell r="BC3545">
            <v>131</v>
          </cell>
          <cell r="BD3545">
            <v>318</v>
          </cell>
          <cell r="BE3545">
            <v>345</v>
          </cell>
          <cell r="BF3545">
            <v>112</v>
          </cell>
          <cell r="BG3545">
            <v>853</v>
          </cell>
          <cell r="BH3545">
            <v>5</v>
          </cell>
          <cell r="BI3545">
            <v>33</v>
          </cell>
          <cell r="BJ3545">
            <v>24</v>
          </cell>
          <cell r="BK3545">
            <v>1153</v>
          </cell>
          <cell r="BL3545">
            <v>1388</v>
          </cell>
          <cell r="BM3545">
            <v>140</v>
          </cell>
          <cell r="BN3545">
            <v>10900</v>
          </cell>
        </row>
        <row r="3546">
          <cell r="A3546" t="str">
            <v>317NEW00325</v>
          </cell>
          <cell r="D3546" t="str">
            <v>Gasket thermostat housing</v>
          </cell>
          <cell r="E3546" t="str">
            <v>OE, New in database</v>
          </cell>
          <cell r="F3546" t="str">
            <v>Cooling</v>
          </cell>
          <cell r="H3546" t="str">
            <v>133870/30968</v>
          </cell>
          <cell r="I3546" t="str">
            <v>317</v>
          </cell>
          <cell r="J3546" t="str">
            <v>Gasket, thermostat housing</v>
          </cell>
          <cell r="K3546" t="str">
            <v>125667/125668</v>
          </cell>
          <cell r="AA3546" t="str">
            <v>17699M68K00</v>
          </cell>
          <cell r="AB3546" t="str">
            <v>SUZUKI Alto</v>
          </cell>
          <cell r="AE3546" t="str">
            <v>SUZUKI Alto</v>
          </cell>
          <cell r="AM3546" t="str">
            <v>SUZUKI Alto</v>
          </cell>
          <cell r="BB3546">
            <v>14950</v>
          </cell>
          <cell r="BD3546">
            <v>13972</v>
          </cell>
          <cell r="BE3546">
            <v>3781</v>
          </cell>
          <cell r="BF3546">
            <v>16137</v>
          </cell>
          <cell r="BG3546">
            <v>30131</v>
          </cell>
          <cell r="BH3546">
            <v>1117</v>
          </cell>
          <cell r="BJ3546">
            <v>13896</v>
          </cell>
          <cell r="BK3546">
            <v>5298</v>
          </cell>
          <cell r="BL3546">
            <v>182</v>
          </cell>
          <cell r="BM3546">
            <v>521</v>
          </cell>
          <cell r="BN3546">
            <v>99985</v>
          </cell>
        </row>
        <row r="3547">
          <cell r="A3547" t="str">
            <v>317NEW00326</v>
          </cell>
          <cell r="D3547" t="str">
            <v>Gasket thermostat housing</v>
          </cell>
          <cell r="E3547" t="str">
            <v>OE, New in database</v>
          </cell>
          <cell r="F3547" t="str">
            <v>Cooling</v>
          </cell>
          <cell r="H3547" t="str">
            <v>30272/30283/59900</v>
          </cell>
          <cell r="I3547" t="str">
            <v>139</v>
          </cell>
          <cell r="J3547" t="str">
            <v>Seal, thermostat</v>
          </cell>
          <cell r="AA3547" t="str">
            <v>12582472</v>
          </cell>
          <cell r="AB3547" t="str">
            <v>CHEVROLET Camaro/Trailblazer</v>
          </cell>
          <cell r="AE3547" t="str">
            <v>CHEVROLET Camaro/Trailblazer</v>
          </cell>
          <cell r="AM3547" t="str">
            <v>CHEVROLET Camaro/Trailblazer</v>
          </cell>
          <cell r="BC3547">
            <v>7049</v>
          </cell>
          <cell r="BF3547">
            <v>66</v>
          </cell>
          <cell r="BI3547">
            <v>2</v>
          </cell>
          <cell r="BK3547">
            <v>325</v>
          </cell>
          <cell r="BL3547">
            <v>301</v>
          </cell>
          <cell r="BN3547">
            <v>7743</v>
          </cell>
        </row>
        <row r="3548">
          <cell r="A3548" t="str">
            <v>317NEW00327</v>
          </cell>
          <cell r="D3548" t="str">
            <v>Gasket thermostat housing</v>
          </cell>
          <cell r="E3548" t="str">
            <v>OE, New in database</v>
          </cell>
          <cell r="F3548" t="str">
            <v>Cooling</v>
          </cell>
          <cell r="H3548" t="str">
            <v>112058/115489/115491/115497/115498/115499/117015/117016/117017/117834/119490/119491/124736/126928/126929/127217/128574/128880/128883/128884/130624/130625/130626/132806/134099/137714/137715/140525/141964/143093/145204/146547/147398/151592/151731/158022/158775/58678/802024</v>
          </cell>
          <cell r="I3548" t="str">
            <v>139</v>
          </cell>
          <cell r="J3548" t="str">
            <v>Seal, thermostat</v>
          </cell>
          <cell r="K3548" t="str">
            <v>120629/138284/133640/133641/133783/136057/139257/139258/141422/142514/142515/143063/143110/144022/144041</v>
          </cell>
          <cell r="AA3548" t="str">
            <v>21049ED00B</v>
          </cell>
          <cell r="AB3548" t="str">
            <v>DACIA Dokker/Duster/Jogger/Lodgy/Lodgy Stepway, RENAULT Arkana/Captur/Clio/Duster/Express/Kaptur/Logan/Logan Stepway/Megane/Megane Estate/Break/Sandero/Sandero Stepway/Symbioz</v>
          </cell>
          <cell r="AE3548" t="str">
            <v>DACIA Dokker/Duster/Jogger/Lodgy/Lodgy Stepway, RENAULT Arkana/Captur/Clio/Duster/Express/Kaptur/Logan/Logan Stepway/Megane/Megane Estate/Break/Sandero/Sandero Stepway/Symbioz</v>
          </cell>
          <cell r="AM3548" t="str">
            <v>DACIA Dokker/Duster/Jogger/Lodgy, RENAULT Arkana/Captur/Clio/Duster/Express/Kaptur/Logan/Megane/Sandero/Symbioz</v>
          </cell>
          <cell r="BB3548">
            <v>3305</v>
          </cell>
          <cell r="BD3548">
            <v>93994</v>
          </cell>
          <cell r="BE3548">
            <v>50189</v>
          </cell>
          <cell r="BF3548">
            <v>106229</v>
          </cell>
          <cell r="BG3548">
            <v>41546</v>
          </cell>
          <cell r="BH3548">
            <v>2930</v>
          </cell>
          <cell r="BI3548">
            <v>8</v>
          </cell>
          <cell r="BJ3548">
            <v>97934</v>
          </cell>
          <cell r="BK3548">
            <v>44289</v>
          </cell>
          <cell r="BL3548">
            <v>265350</v>
          </cell>
          <cell r="BM3548">
            <v>25564</v>
          </cell>
          <cell r="BN3548">
            <v>731338</v>
          </cell>
        </row>
        <row r="3549">
          <cell r="A3549" t="str">
            <v>317NEW00328</v>
          </cell>
          <cell r="D3549" t="str">
            <v>Gasket thermostat housing</v>
          </cell>
          <cell r="E3549" t="str">
            <v>OE, New in database</v>
          </cell>
          <cell r="F3549" t="str">
            <v>Cooling</v>
          </cell>
          <cell r="H3549" t="str">
            <v>58738</v>
          </cell>
          <cell r="I3549" t="str">
            <v>139</v>
          </cell>
          <cell r="J3549" t="str">
            <v>Seal, thermostat</v>
          </cell>
          <cell r="AA3549" t="str">
            <v>1632536010</v>
          </cell>
          <cell r="AB3549" t="str">
            <v>LEXUS ES 300h</v>
          </cell>
          <cell r="AE3549" t="str">
            <v>LEXUS ES 300h</v>
          </cell>
          <cell r="AM3549" t="str">
            <v>LEXUS ES</v>
          </cell>
          <cell r="BB3549">
            <v>279</v>
          </cell>
          <cell r="BG3549">
            <v>3</v>
          </cell>
          <cell r="BK3549">
            <v>3</v>
          </cell>
          <cell r="BL3549">
            <v>351</v>
          </cell>
          <cell r="BN3549">
            <v>636</v>
          </cell>
        </row>
        <row r="3550">
          <cell r="A3550" t="str">
            <v>317NEW00329</v>
          </cell>
          <cell r="D3550" t="str">
            <v>Gasket thermostat housing</v>
          </cell>
          <cell r="E3550" t="str">
            <v>OE, New in database</v>
          </cell>
          <cell r="F3550" t="str">
            <v>Cooling</v>
          </cell>
          <cell r="H3550" t="str">
            <v>2696/2697/3830/3833/3834</v>
          </cell>
          <cell r="I3550" t="str">
            <v>139</v>
          </cell>
          <cell r="J3550" t="str">
            <v>Seal, thermostat</v>
          </cell>
          <cell r="AA3550" t="str">
            <v>4123229/5923392/5923393/60800128</v>
          </cell>
          <cell r="AB3550" t="str">
            <v>LANCIA Dedra</v>
          </cell>
          <cell r="AE3550" t="str">
            <v>LANCIA Dedra</v>
          </cell>
          <cell r="AM3550" t="str">
            <v>LANCIA Dedra</v>
          </cell>
          <cell r="BD3550">
            <v>54</v>
          </cell>
          <cell r="BE3550">
            <v>885</v>
          </cell>
          <cell r="BF3550">
            <v>11</v>
          </cell>
          <cell r="BJ3550">
            <v>4495</v>
          </cell>
          <cell r="BK3550">
            <v>30</v>
          </cell>
          <cell r="BN3550">
            <v>5475</v>
          </cell>
        </row>
        <row r="3551">
          <cell r="A3551" t="str">
            <v>317NEW00330</v>
          </cell>
          <cell r="D3551" t="str">
            <v>Gasket thermostat housing</v>
          </cell>
          <cell r="E3551" t="str">
            <v>OE, New in database</v>
          </cell>
          <cell r="F3551" t="str">
            <v>Cooling</v>
          </cell>
          <cell r="H3551" t="str">
            <v>107654/158800/112810/124364/124365/127130/128023/129890/130294/131840/134484/135022/137843/138918/156954/160331/58702/800248</v>
          </cell>
          <cell r="I3551" t="str">
            <v>139</v>
          </cell>
          <cell r="J3551" t="str">
            <v>Seal, thermostat</v>
          </cell>
          <cell r="K3551" t="str">
            <v>125331/134206/140303/140304/140601/144636/141997/144397</v>
          </cell>
          <cell r="AA3551" t="str">
            <v>21236AA070</v>
          </cell>
          <cell r="AB3551" t="str">
            <v>SUBARU Crosstrek/Forester/Impreza/Levorg/WRX/XV</v>
          </cell>
          <cell r="AE3551" t="str">
            <v>SUBARU Crosstrek/Forester/Impreza/Levorg/WRX/XV</v>
          </cell>
          <cell r="AM3551" t="str">
            <v>SUBARU Crosstrek/Forester/Impreza/Levorg/WRX/XV</v>
          </cell>
          <cell r="BB3551">
            <v>90739</v>
          </cell>
          <cell r="BC3551">
            <v>961</v>
          </cell>
          <cell r="BD3551">
            <v>22613</v>
          </cell>
          <cell r="BE3551">
            <v>8465</v>
          </cell>
          <cell r="BF3551">
            <v>800</v>
          </cell>
          <cell r="BG3551">
            <v>9440</v>
          </cell>
          <cell r="BH3551">
            <v>317</v>
          </cell>
          <cell r="BI3551">
            <v>7387</v>
          </cell>
          <cell r="BJ3551">
            <v>14503</v>
          </cell>
          <cell r="BK3551">
            <v>8142</v>
          </cell>
          <cell r="BL3551">
            <v>3362</v>
          </cell>
          <cell r="BM3551">
            <v>4359</v>
          </cell>
          <cell r="BN3551">
            <v>171088</v>
          </cell>
        </row>
        <row r="3552">
          <cell r="A3552" t="str">
            <v>317NEW00331</v>
          </cell>
          <cell r="D3552" t="str">
            <v>Gasket thermostat housing</v>
          </cell>
          <cell r="E3552" t="str">
            <v>OE, New in database</v>
          </cell>
          <cell r="F3552" t="str">
            <v>Cooling</v>
          </cell>
          <cell r="I3552" t="str">
            <v>317</v>
          </cell>
          <cell r="J3552" t="str">
            <v>Gasket, thermostat housing</v>
          </cell>
          <cell r="AA3552" t="str">
            <v>11072KA000</v>
          </cell>
          <cell r="AB3552" t="str">
            <v>SUBARU Domingo/E-Wagon/Libero/Vanille</v>
          </cell>
          <cell r="AE3552" t="str">
            <v>SUBARU Domingo/E-Wagon/Libero/Vanille</v>
          </cell>
          <cell r="AM3552" t="str">
            <v>SUBARU Domingo/E-Wagon/Libero/Vanille</v>
          </cell>
          <cell r="BG3552">
            <v>2</v>
          </cell>
          <cell r="BJ3552">
            <v>188</v>
          </cell>
          <cell r="BK3552">
            <v>10</v>
          </cell>
          <cell r="BN3552">
            <v>200</v>
          </cell>
        </row>
        <row r="3553">
          <cell r="A3553" t="str">
            <v>317NEW00332</v>
          </cell>
          <cell r="D3553" t="str">
            <v>Gasket thermostat housing</v>
          </cell>
          <cell r="E3553" t="str">
            <v>OE, New in database</v>
          </cell>
          <cell r="F3553" t="str">
            <v>Cooling</v>
          </cell>
          <cell r="H3553" t="str">
            <v>133011/57364</v>
          </cell>
          <cell r="I3553" t="str">
            <v>317</v>
          </cell>
          <cell r="J3553" t="str">
            <v>Gasket, thermostat housing</v>
          </cell>
          <cell r="K3553" t="str">
            <v>120134/120135</v>
          </cell>
          <cell r="AA3553" t="str">
            <v>9A110659900</v>
          </cell>
          <cell r="AB3553" t="str">
            <v>PORSCHE Cayman</v>
          </cell>
          <cell r="AE3553" t="str">
            <v>PORSCHE Cayman</v>
          </cell>
          <cell r="AM3553" t="str">
            <v>PORSCHE Cayman</v>
          </cell>
          <cell r="BB3553">
            <v>834</v>
          </cell>
          <cell r="BC3553">
            <v>94</v>
          </cell>
          <cell r="BD3553">
            <v>818</v>
          </cell>
          <cell r="BE3553">
            <v>127</v>
          </cell>
          <cell r="BF3553">
            <v>736</v>
          </cell>
          <cell r="BG3553">
            <v>1838</v>
          </cell>
          <cell r="BH3553">
            <v>13</v>
          </cell>
          <cell r="BI3553">
            <v>2</v>
          </cell>
          <cell r="BJ3553">
            <v>299</v>
          </cell>
          <cell r="BK3553">
            <v>66</v>
          </cell>
          <cell r="BL3553">
            <v>70</v>
          </cell>
          <cell r="BN3553">
            <v>4897</v>
          </cell>
        </row>
        <row r="3554">
          <cell r="A3554" t="str">
            <v>317NEW00333</v>
          </cell>
          <cell r="D3554" t="str">
            <v>Gasket thermostat housing</v>
          </cell>
          <cell r="E3554" t="str">
            <v>OE, New in database</v>
          </cell>
          <cell r="F3554" t="str">
            <v>Cooling</v>
          </cell>
          <cell r="H3554" t="str">
            <v>113463/113464/126051/126055/141767/146714/146715/55091/55099</v>
          </cell>
          <cell r="I3554" t="str">
            <v>139</v>
          </cell>
          <cell r="J3554" t="str">
            <v>Seal, thermostat</v>
          </cell>
          <cell r="K3554" t="str">
            <v>110722/110723/110724/110725/110726/138580/138581/138582/138583/138584/143336/143337/143338</v>
          </cell>
          <cell r="AA3554" t="str">
            <v>8981145870/98114587</v>
          </cell>
          <cell r="AB3554" t="str">
            <v>ISUZU D-Max</v>
          </cell>
          <cell r="AE3554" t="str">
            <v>ISUZU D-Max</v>
          </cell>
          <cell r="AM3554" t="str">
            <v>ISUZU D-Max</v>
          </cell>
          <cell r="BD3554">
            <v>9781</v>
          </cell>
          <cell r="BE3554">
            <v>2756</v>
          </cell>
          <cell r="BF3554">
            <v>15085</v>
          </cell>
          <cell r="BG3554">
            <v>55220</v>
          </cell>
          <cell r="BH3554">
            <v>2482</v>
          </cell>
          <cell r="BI3554">
            <v>15117</v>
          </cell>
          <cell r="BJ3554">
            <v>8904</v>
          </cell>
          <cell r="BK3554">
            <v>2278</v>
          </cell>
          <cell r="BL3554">
            <v>491</v>
          </cell>
          <cell r="BM3554">
            <v>19534</v>
          </cell>
          <cell r="BN3554">
            <v>131648</v>
          </cell>
        </row>
        <row r="3555">
          <cell r="A3555" t="str">
            <v>317NEW00334</v>
          </cell>
          <cell r="D3555" t="str">
            <v>Gasket thermostat housing</v>
          </cell>
          <cell r="E3555" t="str">
            <v>OE, New in database</v>
          </cell>
          <cell r="F3555" t="str">
            <v>Cooling</v>
          </cell>
          <cell r="H3555" t="str">
            <v>15861/15864</v>
          </cell>
          <cell r="I3555" t="str">
            <v>317</v>
          </cell>
          <cell r="J3555" t="str">
            <v>Gasket, thermostat housing</v>
          </cell>
          <cell r="AA3555" t="str">
            <v>1634113040</v>
          </cell>
          <cell r="AB3555" t="str">
            <v>TOYOTA Liteace</v>
          </cell>
          <cell r="AE3555" t="str">
            <v>TOYOTA Liteace</v>
          </cell>
          <cell r="AM3555" t="str">
            <v>TOYOTA Liteace</v>
          </cell>
          <cell r="BG3555">
            <v>18</v>
          </cell>
          <cell r="BH3555">
            <v>2</v>
          </cell>
          <cell r="BK3555">
            <v>2</v>
          </cell>
          <cell r="BL3555">
            <v>8</v>
          </cell>
          <cell r="BN3555">
            <v>30</v>
          </cell>
        </row>
        <row r="3556">
          <cell r="A3556" t="str">
            <v>317NEW00335</v>
          </cell>
          <cell r="D3556" t="str">
            <v>Gasket thermostat housing</v>
          </cell>
          <cell r="E3556" t="str">
            <v>OE, New in database</v>
          </cell>
          <cell r="F3556" t="str">
            <v>Cooling</v>
          </cell>
          <cell r="H3556" t="str">
            <v>100019/100494/100547/117717/117724/117739/117740/128675/132189/132191/132675/132825/132826/133207/134630/134633/146117/146118/146120/53385/57431/57432/57434/57435/57436/58156/58709/59109/59111/128725/59252/59253/59254</v>
          </cell>
          <cell r="I3556" t="str">
            <v>317</v>
          </cell>
          <cell r="J3556" t="str">
            <v>Gasket, thermostat housing</v>
          </cell>
          <cell r="K3556" t="str">
            <v>117283/133411/117316/117320/117684/117685/117686/117687/127861/133422/128009/128013/128460/128461/128462/128463/135087/139070/139071/135088/139072/139073/135189/139076/139077/135190/139074/139075/140581/140582</v>
          </cell>
          <cell r="AA3556" t="str">
            <v>1338396/55492940/55593663</v>
          </cell>
          <cell r="AB3556" t="str">
            <v>OPEL Astra/Astra GTC/Cascada/Insignia/Insignia Country Tourer/Insignia Sports Tourer/Zafira Tourer, VAUXHALL Astra/Astra GTC/Cascada/Insignia/Insignia Sports Tourer/Zafira Tourer</v>
          </cell>
          <cell r="AE3556" t="str">
            <v>OPEL Astra/Astra GTC/Cascada/Insignia/Insignia Country Tourer/Insignia Sports Tourer/Zafira Tourer, VAUXHALL Astra/Astra GTC/Cascada/Insignia/Insignia Sports Tourer/Zafira Tourer</v>
          </cell>
          <cell r="AM3556" t="str">
            <v>OPEL Astra/Cascada/Insignia/Zafira, VAUXHALL Astra/Cascada/Insignia/Zafira</v>
          </cell>
          <cell r="BB3556">
            <v>40</v>
          </cell>
          <cell r="BD3556">
            <v>31326</v>
          </cell>
          <cell r="BE3556">
            <v>2456</v>
          </cell>
          <cell r="BF3556">
            <v>833</v>
          </cell>
          <cell r="BG3556">
            <v>7619</v>
          </cell>
          <cell r="BH3556">
            <v>14</v>
          </cell>
          <cell r="BI3556">
            <v>526</v>
          </cell>
          <cell r="BJ3556">
            <v>211</v>
          </cell>
          <cell r="BK3556">
            <v>4999</v>
          </cell>
          <cell r="BL3556">
            <v>3406</v>
          </cell>
          <cell r="BM3556">
            <v>2270</v>
          </cell>
          <cell r="BN3556">
            <v>53700</v>
          </cell>
        </row>
        <row r="3557">
          <cell r="A3557" t="str">
            <v>317NEW00336</v>
          </cell>
          <cell r="D3557" t="str">
            <v>Gasket thermostat housing</v>
          </cell>
          <cell r="E3557" t="str">
            <v>OE, New in database</v>
          </cell>
          <cell r="F3557" t="str">
            <v>Cooling</v>
          </cell>
          <cell r="H3557" t="str">
            <v>100021/101174/126450/135949/58983</v>
          </cell>
          <cell r="I3557" t="str">
            <v>139</v>
          </cell>
          <cell r="J3557" t="str">
            <v>Seal, thermostat</v>
          </cell>
          <cell r="K3557" t="str">
            <v>112164/112182/133968</v>
          </cell>
          <cell r="AA3557" t="str">
            <v>9676235063</v>
          </cell>
          <cell r="AB3557" t="str">
            <v>LEXUS GS 300h/IS 300h/RC 300h</v>
          </cell>
          <cell r="AE3557" t="str">
            <v>LEXUS GS 300h/IS 300h/RC 300h</v>
          </cell>
          <cell r="AM3557" t="str">
            <v>LEXUS GS/IS/RC</v>
          </cell>
          <cell r="BB3557">
            <v>182</v>
          </cell>
          <cell r="BD3557">
            <v>1951</v>
          </cell>
          <cell r="BE3557">
            <v>5932</v>
          </cell>
          <cell r="BG3557">
            <v>7933</v>
          </cell>
          <cell r="BH3557">
            <v>3986</v>
          </cell>
          <cell r="BJ3557">
            <v>809</v>
          </cell>
          <cell r="BK3557">
            <v>958</v>
          </cell>
          <cell r="BL3557">
            <v>184</v>
          </cell>
          <cell r="BN3557">
            <v>21935</v>
          </cell>
        </row>
        <row r="3558">
          <cell r="A3558" t="str">
            <v>317NEW00337</v>
          </cell>
          <cell r="D3558" t="str">
            <v>Gasket thermostat housing</v>
          </cell>
          <cell r="E3558" t="str">
            <v>OE, New in database</v>
          </cell>
          <cell r="F3558" t="str">
            <v>Cooling</v>
          </cell>
          <cell r="H3558" t="str">
            <v>108873/108876/115865/116599/130484/130488/131692/55460</v>
          </cell>
          <cell r="I3558" t="str">
            <v>317</v>
          </cell>
          <cell r="J3558" t="str">
            <v>Gasket, thermostat housing</v>
          </cell>
          <cell r="K3558" t="str">
            <v>133516/133517/138042/133518/133519/138043/139840/139841/139842/139843</v>
          </cell>
          <cell r="AA3558" t="str">
            <v>1472863/3M4G8K530AB</v>
          </cell>
          <cell r="AB3558" t="str">
            <v>FORD USA Mustang/Ranger</v>
          </cell>
          <cell r="AE3558" t="str">
            <v>FORD USA Mustang/Ranger</v>
          </cell>
          <cell r="AM3558" t="str">
            <v>FORD USA Mustang/Ranger</v>
          </cell>
          <cell r="BD3558">
            <v>2987</v>
          </cell>
          <cell r="BE3558">
            <v>1228</v>
          </cell>
          <cell r="BF3558">
            <v>2509</v>
          </cell>
          <cell r="BG3558">
            <v>1858</v>
          </cell>
          <cell r="BH3558">
            <v>92</v>
          </cell>
          <cell r="BI3558">
            <v>26</v>
          </cell>
          <cell r="BJ3558">
            <v>1282</v>
          </cell>
          <cell r="BK3558">
            <v>753</v>
          </cell>
          <cell r="BL3558">
            <v>814</v>
          </cell>
          <cell r="BN3558">
            <v>11549</v>
          </cell>
        </row>
        <row r="3559">
          <cell r="A3559" t="str">
            <v>317NEW00338</v>
          </cell>
          <cell r="D3559" t="str">
            <v>Gasket thermostat housing</v>
          </cell>
          <cell r="E3559" t="str">
            <v>OE, New in database</v>
          </cell>
          <cell r="F3559" t="str">
            <v>Cooling</v>
          </cell>
          <cell r="H3559" t="str">
            <v>116219/116220/116221/12573/12574/12605/12606/57328</v>
          </cell>
          <cell r="I3559" t="str">
            <v>139</v>
          </cell>
          <cell r="J3559" t="str">
            <v>Seal, thermostat</v>
          </cell>
          <cell r="K3559" t="str">
            <v>109182/137116/109183/109184/137117/137118/109188/109190/109192/109193/109194/136347/136348/137999/138000/139248/141809/141810/136343/136344/136345/136346/137207/137119</v>
          </cell>
          <cell r="AA3559" t="str">
            <v>1098228/W704553S300</v>
          </cell>
          <cell r="AB3559" t="str">
            <v>FORD USA Ranger</v>
          </cell>
          <cell r="AE3559" t="str">
            <v>FORD USA Ranger</v>
          </cell>
          <cell r="AM3559" t="str">
            <v>FORD USA Ranger</v>
          </cell>
          <cell r="BB3559">
            <v>14768</v>
          </cell>
          <cell r="BC3559">
            <v>85463</v>
          </cell>
          <cell r="BD3559">
            <v>39766</v>
          </cell>
          <cell r="BE3559">
            <v>6419</v>
          </cell>
          <cell r="BF3559">
            <v>32807</v>
          </cell>
          <cell r="BG3559">
            <v>68727</v>
          </cell>
          <cell r="BH3559">
            <v>5155</v>
          </cell>
          <cell r="BJ3559">
            <v>9892</v>
          </cell>
          <cell r="BM3559">
            <v>6849</v>
          </cell>
          <cell r="BN3559">
            <v>269846</v>
          </cell>
        </row>
        <row r="3560">
          <cell r="A3560" t="str">
            <v>317NEW00339</v>
          </cell>
          <cell r="D3560" t="str">
            <v>Gasket thermostat housing</v>
          </cell>
          <cell r="E3560" t="str">
            <v>OE, New in database</v>
          </cell>
          <cell r="F3560" t="str">
            <v>Cooling</v>
          </cell>
          <cell r="H3560" t="str">
            <v>59591/59592</v>
          </cell>
          <cell r="I3560" t="str">
            <v>139</v>
          </cell>
          <cell r="J3560" t="str">
            <v>Seal, thermostat</v>
          </cell>
          <cell r="K3560" t="str">
            <v>120159/120160</v>
          </cell>
          <cell r="AA3560" t="str">
            <v>94810612402</v>
          </cell>
          <cell r="AB3560" t="str">
            <v>PORSCHE Panamera</v>
          </cell>
          <cell r="AE3560" t="str">
            <v>PORSCHE Panamera</v>
          </cell>
          <cell r="AM3560" t="str">
            <v>PORSCHE Panamera</v>
          </cell>
          <cell r="BB3560">
            <v>28</v>
          </cell>
          <cell r="BC3560">
            <v>29</v>
          </cell>
          <cell r="BD3560">
            <v>246</v>
          </cell>
          <cell r="BE3560">
            <v>74</v>
          </cell>
          <cell r="BF3560">
            <v>40</v>
          </cell>
          <cell r="BG3560">
            <v>34</v>
          </cell>
          <cell r="BI3560">
            <v>13</v>
          </cell>
          <cell r="BJ3560">
            <v>26</v>
          </cell>
          <cell r="BK3560">
            <v>162</v>
          </cell>
          <cell r="BL3560">
            <v>272</v>
          </cell>
          <cell r="BN3560">
            <v>924</v>
          </cell>
        </row>
        <row r="3561">
          <cell r="A3561" t="str">
            <v>317NEW00340</v>
          </cell>
          <cell r="D3561" t="str">
            <v>Gasket thermostat housing</v>
          </cell>
          <cell r="E3561" t="str">
            <v>OE, New in database</v>
          </cell>
          <cell r="F3561" t="str">
            <v>Cooling</v>
          </cell>
          <cell r="H3561" t="str">
            <v>100638/100639/107544/110624/117977/59593/59594</v>
          </cell>
          <cell r="I3561" t="str">
            <v>139</v>
          </cell>
          <cell r="J3561" t="str">
            <v>Seal, thermostat</v>
          </cell>
          <cell r="K3561" t="str">
            <v>120116/120119/120141/120142/120145/120146/120166/120167/120168/135138</v>
          </cell>
          <cell r="AA3561" t="str">
            <v>94810670700</v>
          </cell>
          <cell r="AB3561" t="str">
            <v>PORSCHE Cayenne/Macan/Panamera</v>
          </cell>
          <cell r="AE3561" t="str">
            <v>PORSCHE Cayenne/Macan/Panamera</v>
          </cell>
          <cell r="AI3561" t="str">
            <v>62.8</v>
          </cell>
          <cell r="AM3561" t="str">
            <v>PORSCHE Cayenne/Macan/Panamera</v>
          </cell>
          <cell r="BB3561">
            <v>6945</v>
          </cell>
          <cell r="BC3561">
            <v>555</v>
          </cell>
          <cell r="BD3561">
            <v>10253</v>
          </cell>
          <cell r="BE3561">
            <v>2015</v>
          </cell>
          <cell r="BF3561">
            <v>5942</v>
          </cell>
          <cell r="BG3561">
            <v>4661</v>
          </cell>
          <cell r="BH3561">
            <v>21</v>
          </cell>
          <cell r="BI3561">
            <v>92</v>
          </cell>
          <cell r="BJ3561">
            <v>709</v>
          </cell>
          <cell r="BK3561">
            <v>1503</v>
          </cell>
          <cell r="BL3561">
            <v>4680</v>
          </cell>
          <cell r="BM3561">
            <v>18</v>
          </cell>
          <cell r="BN3561">
            <v>37394</v>
          </cell>
        </row>
        <row r="3562">
          <cell r="A3562" t="str">
            <v>317NEW00341</v>
          </cell>
          <cell r="D3562" t="str">
            <v>Gasket thermostat housing</v>
          </cell>
          <cell r="E3562" t="str">
            <v>OE, New in database</v>
          </cell>
          <cell r="F3562" t="str">
            <v>Cooling</v>
          </cell>
          <cell r="H3562" t="str">
            <v>20735/30795/32074/32076</v>
          </cell>
          <cell r="I3562" t="str">
            <v>139</v>
          </cell>
          <cell r="J3562" t="str">
            <v>Seal, thermostat</v>
          </cell>
          <cell r="K3562" t="str">
            <v>125824/125825/141230/125840</v>
          </cell>
          <cell r="AA3562" t="str">
            <v>1854879J80</v>
          </cell>
          <cell r="AB3562" t="str">
            <v>SUZUKI SX4/SX4 Classic/SX4 S-Cross</v>
          </cell>
          <cell r="AE3562" t="str">
            <v>SUZUKI SX4/SX4 Classic/SX4 S-Cross</v>
          </cell>
          <cell r="AM3562" t="str">
            <v>SUZUKI SX4</v>
          </cell>
          <cell r="BD3562">
            <v>7139</v>
          </cell>
          <cell r="BE3562">
            <v>3462</v>
          </cell>
          <cell r="BF3562">
            <v>13180</v>
          </cell>
          <cell r="BG3562">
            <v>4426</v>
          </cell>
          <cell r="BH3562">
            <v>742</v>
          </cell>
          <cell r="BJ3562">
            <v>11486</v>
          </cell>
          <cell r="BK3562">
            <v>2330</v>
          </cell>
          <cell r="BL3562">
            <v>9</v>
          </cell>
          <cell r="BM3562">
            <v>579</v>
          </cell>
          <cell r="BN3562">
            <v>43353</v>
          </cell>
        </row>
        <row r="3563">
          <cell r="A3563" t="str">
            <v>317NEW00342</v>
          </cell>
          <cell r="D3563" t="str">
            <v>Gasket thermostat housing</v>
          </cell>
          <cell r="E3563" t="str">
            <v>OE, New in database</v>
          </cell>
          <cell r="F3563" t="str">
            <v>Cooling</v>
          </cell>
          <cell r="H3563" t="str">
            <v>100648/100837/105884/105885/105886/105887/108172/108174/108563/108854/109323/109324/110752/112376/112377/115040/116453/116454/116486/116487/116488/116508/117922/117923/118016/118017/118019/118020/118967/118968/119486/119487/119488/119511/119513/120077/120078/120079/120597/120598/120599/120601/120602/120603/120718/120719/144274/120720/120845/120846/120847/121173/121648/122623/122624/124952/124953/124959/125134/125135/125213/125214/126189/126191/12772/12783/128857/129620/129661/129708/129837/129838/130536/130538/131195/131206/131641/131642/132590/132842/133300/133305/136872/137031/137032/137033/137035/138504/138505/138631/138632/138639/138950/141389/141676/142648/142673/142683/145194/152621/19322/30824/31739/475/50144/53295/53296/58677</v>
          </cell>
          <cell r="I3563" t="str">
            <v>317</v>
          </cell>
          <cell r="J3563" t="str">
            <v>Gasket, thermostat housing</v>
          </cell>
          <cell r="K3563" t="str">
            <v>105257/133194/138491/138492/138493/138494/105289/133193/138491/138492/138493/138494/139979/105347/133206/105581/105588/118942/118943/136635/136637/136638/136641/118951/118952/136636/136639/136640/136642/118953/136633/118954/136634/138669/119289/138865/119290/138866/119294/119407/119408/136590/136591/119428/139195/133207/133208/133209/133210/133651/133652/141337/133655/133656/135803/135804/135805/135806/135807/135808/136032/136033/136034/136035/136043/136044/141354/136045/136046/136047/136048/136049/136050/136335/136336/142394/136340/136341/136342/142404/144330/136592/136593/138129/138240/138417/138418/138491/138492/138493/138494/138600/142403/138859/138860/139205/139899/140085/140086/140138/140653/140746/140747/140748/140749/141254/141337/141355/142395/142399/142400/142405/142756/143822/143823</v>
          </cell>
          <cell r="AA3563" t="str">
            <v>9800396880</v>
          </cell>
          <cell r="AB3563" t="str">
            <v>CITROËN C4/C4 Grand Picasso/C4 Picasso/C4 SpaceTourer/C5/C5 Aircross/C5 Estate/Break/Dispatch/DS4/DS5/Grand C4 SpaceTourer/Jumper/Jumpy/Relay/Spacetourer, DS DS4/DS4 Crossback/DS5/DS7 Crossback, PEUGEOT 3008/308/308 SW/5008/508/508 RXH/508 SW/Boxer/Expert/Traveller</v>
          </cell>
          <cell r="AE3563" t="str">
            <v>CITROËN C4/C4 Grand Picasso/C4 Picasso/C4 SpaceTourer/C5/C5 Aircross/C5 Estate/Break/Dispatch/DS4/DS5/Grand C4 SpaceTourer/Jumper/Jumpy/Relay/Spacetourer, DS DS4/DS4 Crossback/DS5/DS7 Crossback, PEUGEOT 3008/308/308 SW/5008/508/508 RXH/508 SW/Boxer/Expert/Traveller</v>
          </cell>
          <cell r="AM3563" t="str">
            <v>CITROËN C4/C5/Dispatch/DS4/DS5/Jumper/Jumpy/Relay/Spacetourer, DS DS4/DS5/DS7, PEUGEOT 3008/308/5008/508/Boxer/Expert/Traveller</v>
          </cell>
          <cell r="BB3563">
            <v>1471</v>
          </cell>
          <cell r="BC3563">
            <v>1175</v>
          </cell>
          <cell r="BD3563">
            <v>168194</v>
          </cell>
          <cell r="BE3563">
            <v>99110</v>
          </cell>
          <cell r="BF3563">
            <v>527910</v>
          </cell>
          <cell r="BG3563">
            <v>133538</v>
          </cell>
          <cell r="BH3563">
            <v>4840</v>
          </cell>
          <cell r="BI3563">
            <v>3394</v>
          </cell>
          <cell r="BJ3563">
            <v>76890</v>
          </cell>
          <cell r="BK3563">
            <v>68975</v>
          </cell>
          <cell r="BL3563">
            <v>9481</v>
          </cell>
          <cell r="BM3563">
            <v>13917</v>
          </cell>
          <cell r="BN3563">
            <v>1108895</v>
          </cell>
        </row>
        <row r="3564">
          <cell r="A3564" t="str">
            <v>317NEW00343</v>
          </cell>
          <cell r="D3564" t="str">
            <v>Gasket thermostat housing</v>
          </cell>
          <cell r="E3564" t="str">
            <v>OE, New in database</v>
          </cell>
          <cell r="F3564" t="str">
            <v>Cooling</v>
          </cell>
          <cell r="H3564" t="str">
            <v>107420/107421/107438/107440/107441/107442/108241/111528/114522/119062/11985/119876/119877/119878/119889/119890/119891/12424/146504/34244/34245/34246/34247/34262/34263/34264/34265/34282/34287/34288/34289/34290/34291/34294/34295/34296/34303/34304/34305/34306/34307/34310/34311/34312/34425/34426/34427/34459/34460/34466/34469/34488/34496/34499/34506/56431/56433/57760/57761/57763</v>
          </cell>
          <cell r="I3564" t="str">
            <v>139</v>
          </cell>
          <cell r="J3564" t="str">
            <v>Seal, thermostat</v>
          </cell>
          <cell r="K3564" t="str">
            <v>110885/110886/110887/110888/110889/110890/110888/110889/110890/110954/110932/110933/110934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110981/110986/110987/110988/110989/110992/110993/110992/110993/110994/110997/110998/110997/110998/110999/111000/111001/111000/111001/111002/111000/111002/111002/111014/111015/111014/111015/111016/111016/111017/111017/111018/111019/111017/111019/111018/111019/111030/111031/138086/138087/141200/111030/138087/141200/111032/111033/138088/138089/111038/111039/138084/138085/138090/138091/135265/135266/135267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141201/141202/141699/141201/141699/141202/141701/141702/143247/143248/144258/144259/141703/143249/143250</v>
          </cell>
          <cell r="AA3564" t="str">
            <v>17284181</v>
          </cell>
          <cell r="AB3564" t="str">
            <v>AC 428, IVECO Daily 29L10/Daily 29L11/Daily 29L12/Daily 29L12P/Daily 29L13/Daily 29L13P/Daily 29L14/Daily 29L14P/Daily 29L15/Daily 29L15P/Daily 33S11/Daily 33S13/Daily 33S15/Daily 35C10/Daily 35C11/Daily 35C12/Daily 35C12P/Daily 35C13/Daily 35C13P/Daily 35C14/Daily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50C12</v>
          </cell>
          <cell r="AE3564" t="str">
            <v>AC 428, IVECO Daily 29L10/Daily 29L11/Daily 29L12/Daily 29L12P/Daily 29L13/Daily 29L13P/Daily 29L14/Daily 29L14P/Daily 29L15/Daily 29L15P/Daily 33S11/Daily 33S13/Daily 33S15/Daily 35C10/Daily 35C11/Daily 35C12/Daily 35C12P/Daily 35C13/Daily 35C13P/Daily 35C14/Daily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50C12</v>
          </cell>
          <cell r="AI3564" t="str">
            <v>53.6</v>
          </cell>
          <cell r="AM3564" t="str">
            <v>AC 428, IVECO Daily</v>
          </cell>
          <cell r="BB3564">
            <v>434</v>
          </cell>
          <cell r="BD3564">
            <v>16436</v>
          </cell>
          <cell r="BE3564">
            <v>48633</v>
          </cell>
          <cell r="BF3564">
            <v>82930</v>
          </cell>
          <cell r="BG3564">
            <v>22568</v>
          </cell>
          <cell r="BH3564">
            <v>733</v>
          </cell>
          <cell r="BJ3564">
            <v>112829</v>
          </cell>
          <cell r="BK3564">
            <v>24387</v>
          </cell>
          <cell r="BL3564">
            <v>1741</v>
          </cell>
          <cell r="BM3564">
            <v>16542</v>
          </cell>
          <cell r="BN3564">
            <v>327233</v>
          </cell>
        </row>
        <row r="3565">
          <cell r="A3565" t="str">
            <v>317NEW00344</v>
          </cell>
          <cell r="D3565" t="str">
            <v>Gasket thermostat housing</v>
          </cell>
          <cell r="E3565" t="str">
            <v>OE, New in database</v>
          </cell>
          <cell r="F3565" t="str">
            <v>Cooling</v>
          </cell>
          <cell r="H3565" t="str">
            <v>108243/114500/114523/114541/114544/119070/147715/34161/34162/34163/34164/34165/34166/34167/34168/34169/34170/34171/34172/34173/34174/34240/34241/34242/34243/34248/34249/34420/34421/34422/34423/34424/114523/34438/34439/34440/34441/34450/59871</v>
          </cell>
          <cell r="I3565" t="str">
            <v>139</v>
          </cell>
          <cell r="J3565" t="str">
            <v>Seal, thermostat</v>
          </cell>
          <cell r="K3565" t="str">
            <v>110860/110920/110921/110922/110923/110924/110925/110926/110927/110904/110905/110906/110907/110908/110909/110910/110911/110912/110913/110914/110915/110916/110917/110918/110919/110928/110929/110930/110931/134570/134571/134572/134573/134574/134575/134576/134577/134578/134579/134580/134576/134577/134579/134580/134581/134582/134583/134584/134585/134586/134587/134588/134589/134590/134591/134592/134593/134594/134595/134596/134597</v>
          </cell>
          <cell r="AA3565" t="str">
            <v>4823212</v>
          </cell>
          <cell r="AB3565" t="str">
            <v>IVECO Daily 29L11/Daily 29L11P/Daily 29L13/Daily 29L13P/Daily 29L9/Daily 29L9P/Daily 35C11/Daily 35C11P/Daily 35C13/Daily 35C13P/Daily 35C15/Daily 35C15P/Daily 35C9/Daily 35C9P/Daily 35S11/Daily 35S11P/Daily 35S13/Daily 35S13P/Daily 35S15/Daily 35S15P/Daily 35S9/Daily 35S9P/Daily 40C11/Daily 40C11P/Daily 40C13/Daily 40C13P/Daily 40C15/Daily 40C15P/Daily 40C9/Daily 45C11/Daily 45C11P/Daily 45C13/Daily 45C13P/Daily 45C15/Daily 45C15P/Daily 50C11/Daily 50C11P/Daily 50C13/Daily 50C13P/Daily 50C15/Daily 50C15P/Daily 60C11/Daily 60C13/Daily 60C15/Daily 60C15P/Daily 65C11/Daily 65C11P/Daily 65C13/Daily 65C15/Daily 65C15P</v>
          </cell>
          <cell r="AE3565" t="str">
            <v>IVECO Daily 29L11/Daily 29L11P/Daily 29L13/Daily 29L13P/Daily 29L9/Daily 29L9P/Daily 35C11/Daily 35C11P/Daily 35C13/Daily 35C13P/Daily 35C15/Daily 35C15P/Daily 35C9/Daily 35C9P/Daily 35S11/Daily 35S11P/Daily 35S13/Daily 35S13P/Daily 35S15/Daily 35S15P/Daily 35S9/Daily 35S9P/Daily 40C11/Daily 40C11P/Daily 40C13/Daily 40C13P/Daily 40C15/Daily 40C15P/Daily 40C9/Daily 45C11/Daily 45C11P/Daily 45C13/Daily 45C13P/Daily 45C15/Daily 45C15P/Daily 50C11/Daily 50C11P/Daily 50C13/Daily 50C13P/Daily 50C15/Daily 50C15P/Daily 60C11/Daily 60C13/Daily 60C15/Daily 60C15P/Daily 65C11/Daily 65C11P/Daily 65C13/Daily 65C15/Daily 65C15P</v>
          </cell>
          <cell r="AI3565" t="str">
            <v>19.5</v>
          </cell>
          <cell r="AM3565" t="str">
            <v>IVECO Daily</v>
          </cell>
          <cell r="BB3565">
            <v>7</v>
          </cell>
          <cell r="BC3565">
            <v>4240</v>
          </cell>
          <cell r="BD3565">
            <v>3349</v>
          </cell>
          <cell r="BE3565">
            <v>19915</v>
          </cell>
          <cell r="BF3565">
            <v>23190</v>
          </cell>
          <cell r="BG3565">
            <v>3985</v>
          </cell>
          <cell r="BH3565">
            <v>261</v>
          </cell>
          <cell r="BJ3565">
            <v>71142</v>
          </cell>
          <cell r="BK3565">
            <v>12504</v>
          </cell>
          <cell r="BL3565">
            <v>420</v>
          </cell>
          <cell r="BM3565">
            <v>2421</v>
          </cell>
          <cell r="BN3565">
            <v>141434</v>
          </cell>
        </row>
        <row r="3566">
          <cell r="A3566" t="str">
            <v>317NEW00345</v>
          </cell>
          <cell r="D3566" t="str">
            <v>Gasket thermostat housing</v>
          </cell>
          <cell r="E3566" t="str">
            <v>OE, New in database</v>
          </cell>
          <cell r="F3566" t="str">
            <v>Cooling</v>
          </cell>
          <cell r="H3566" t="str">
            <v>107221/117495/123092/54167</v>
          </cell>
          <cell r="I3566" t="str">
            <v>139</v>
          </cell>
          <cell r="J3566" t="str">
            <v>Seal, thermostat</v>
          </cell>
          <cell r="AA3566" t="str">
            <v>F1VY8255A/N8806807S</v>
          </cell>
          <cell r="AB3566" t="str">
            <v>FORD USA Explorer</v>
          </cell>
          <cell r="AE3566" t="str">
            <v>FORD USA Explorer</v>
          </cell>
          <cell r="AM3566" t="str">
            <v>FORD USA Explorer</v>
          </cell>
          <cell r="BD3566">
            <v>2</v>
          </cell>
          <cell r="BF3566">
            <v>4</v>
          </cell>
          <cell r="BK3566">
            <v>139</v>
          </cell>
          <cell r="BL3566">
            <v>19660</v>
          </cell>
          <cell r="BN3566">
            <v>19805</v>
          </cell>
        </row>
        <row r="3567">
          <cell r="A3567" t="str">
            <v>317NEW00346</v>
          </cell>
          <cell r="D3567" t="str">
            <v>Gasket thermostat housing</v>
          </cell>
          <cell r="E3567" t="str">
            <v>OE, New in database</v>
          </cell>
          <cell r="F3567" t="str">
            <v>Cooling</v>
          </cell>
          <cell r="H3567" t="str">
            <v>3944/4719</v>
          </cell>
          <cell r="I3567" t="str">
            <v>317</v>
          </cell>
          <cell r="J3567" t="str">
            <v>Gasket, thermostat housing</v>
          </cell>
          <cell r="K3567" t="str">
            <v>109162</v>
          </cell>
          <cell r="AA3567" t="str">
            <v>3936849/JE9615173A</v>
          </cell>
          <cell r="AB3567" t="str">
            <v>FORD USA Probe</v>
          </cell>
          <cell r="AE3567" t="str">
            <v>FORD USA Probe</v>
          </cell>
          <cell r="AM3567" t="str">
            <v>FORD USA Probe</v>
          </cell>
          <cell r="BD3567">
            <v>314</v>
          </cell>
          <cell r="BE3567">
            <v>1644</v>
          </cell>
          <cell r="BF3567">
            <v>211</v>
          </cell>
          <cell r="BH3567">
            <v>3</v>
          </cell>
          <cell r="BK3567">
            <v>367</v>
          </cell>
          <cell r="BL3567">
            <v>22</v>
          </cell>
          <cell r="BN3567">
            <v>2561</v>
          </cell>
        </row>
        <row r="3568">
          <cell r="A3568" t="str">
            <v>317NEW00347</v>
          </cell>
          <cell r="D3568" t="str">
            <v>Gasket thermostat housing</v>
          </cell>
          <cell r="E3568" t="str">
            <v>OE, New in database</v>
          </cell>
          <cell r="F3568" t="str">
            <v>Cooling</v>
          </cell>
          <cell r="H3568" t="str">
            <v>4821/5040</v>
          </cell>
          <cell r="I3568" t="str">
            <v>317</v>
          </cell>
          <cell r="J3568" t="str">
            <v>Gasket, thermostat housing</v>
          </cell>
          <cell r="AA3568" t="str">
            <v>PN1115173A/PN5815173</v>
          </cell>
          <cell r="AB3568" t="str">
            <v>MAZDA 323/323C</v>
          </cell>
          <cell r="AE3568" t="str">
            <v>MAZDA 323/323C</v>
          </cell>
          <cell r="AM3568" t="str">
            <v>MAZDA 323</v>
          </cell>
          <cell r="BF3568">
            <v>23</v>
          </cell>
          <cell r="BK3568">
            <v>30</v>
          </cell>
          <cell r="BL3568">
            <v>18</v>
          </cell>
          <cell r="BN3568">
            <v>71</v>
          </cell>
        </row>
        <row r="3569">
          <cell r="A3569" t="str">
            <v>317NEW00348</v>
          </cell>
          <cell r="D3569" t="str">
            <v>Gasket thermostat housing</v>
          </cell>
          <cell r="E3569" t="str">
            <v>OE, New in database</v>
          </cell>
          <cell r="F3569" t="str">
            <v>Cooling</v>
          </cell>
          <cell r="H3569" t="str">
            <v>10639/143192/4195/4308</v>
          </cell>
          <cell r="I3569" t="str">
            <v>317</v>
          </cell>
          <cell r="J3569" t="str">
            <v>Gasket, thermostat housing</v>
          </cell>
          <cell r="K3569" t="str">
            <v>116474/116670</v>
          </cell>
          <cell r="AA3569" t="str">
            <v>11062D4200/11062D5700</v>
          </cell>
          <cell r="AB3569" t="str">
            <v>NISSAN Cubic (Sunny Qbic)/Serena/Sunny Estate/Wagon/Sunny Van/Vanette Serena</v>
          </cell>
          <cell r="AE3569" t="str">
            <v>NISSAN Cubic (Sunny Qbic)/Serena/Sunny Estate/Wagon/Sunny Van/Vanette Serena</v>
          </cell>
          <cell r="AM3569" t="str">
            <v>NISSAN Cubic/Serena/Sunny/Vanette</v>
          </cell>
          <cell r="BD3569">
            <v>17</v>
          </cell>
          <cell r="BE3569">
            <v>1047</v>
          </cell>
          <cell r="BF3569">
            <v>129</v>
          </cell>
          <cell r="BG3569">
            <v>44</v>
          </cell>
          <cell r="BJ3569">
            <v>129</v>
          </cell>
          <cell r="BK3569">
            <v>222</v>
          </cell>
          <cell r="BL3569">
            <v>83</v>
          </cell>
          <cell r="BM3569">
            <v>27</v>
          </cell>
          <cell r="BN3569">
            <v>1698</v>
          </cell>
        </row>
        <row r="3570">
          <cell r="A3570" t="str">
            <v>317NEW00349</v>
          </cell>
          <cell r="D3570" t="str">
            <v>Gasket thermostat housing</v>
          </cell>
          <cell r="E3570" t="str">
            <v>OE, New in database</v>
          </cell>
          <cell r="F3570" t="str">
            <v>Cooling</v>
          </cell>
          <cell r="H3570" t="str">
            <v>20354/4405/4406/4408/7687/7716/7718/7727</v>
          </cell>
          <cell r="I3570" t="str">
            <v>317</v>
          </cell>
          <cell r="J3570" t="str">
            <v>Gasket, thermostat housing</v>
          </cell>
          <cell r="K3570" t="str">
            <v>106080/106081/106082/106083/106084/106085/106086/106087/106088/106093/106094/106289</v>
          </cell>
          <cell r="AA3570" t="str">
            <v>1634187104/1634187104000</v>
          </cell>
          <cell r="AB3570" t="str">
            <v>DAIHATSU Charade/Valera</v>
          </cell>
          <cell r="AE3570" t="str">
            <v>DAIHATSU Charade/Valera</v>
          </cell>
          <cell r="AM3570" t="str">
            <v>DAIHATSU Charade/Valera</v>
          </cell>
          <cell r="BB3570">
            <v>4050</v>
          </cell>
          <cell r="BC3570">
            <v>620</v>
          </cell>
          <cell r="BD3570">
            <v>205</v>
          </cell>
          <cell r="BE3570">
            <v>35</v>
          </cell>
          <cell r="BF3570">
            <v>22</v>
          </cell>
          <cell r="BG3570">
            <v>199</v>
          </cell>
          <cell r="BH3570">
            <v>4</v>
          </cell>
          <cell r="BI3570">
            <v>51</v>
          </cell>
          <cell r="BK3570">
            <v>101</v>
          </cell>
          <cell r="BL3570">
            <v>42</v>
          </cell>
          <cell r="BM3570">
            <v>251</v>
          </cell>
          <cell r="BN3570">
            <v>5580</v>
          </cell>
        </row>
        <row r="3571">
          <cell r="A3571" t="str">
            <v>317NEW00350</v>
          </cell>
          <cell r="D3571" t="str">
            <v>Gasket thermostat housing</v>
          </cell>
          <cell r="E3571" t="str">
            <v>OE, New in database</v>
          </cell>
          <cell r="F3571" t="str">
            <v>Cooling</v>
          </cell>
          <cell r="H3571" t="str">
            <v>108275/26235/59048</v>
          </cell>
          <cell r="I3571" t="str">
            <v>139</v>
          </cell>
          <cell r="J3571" t="str">
            <v>Seal, thermostat</v>
          </cell>
          <cell r="K3571" t="str">
            <v>100246/133292/135701/133293</v>
          </cell>
          <cell r="AA3571" t="str">
            <v>71775273</v>
          </cell>
          <cell r="AB3571" t="str">
            <v>ALFA ROMEO 4C/4C Spider/Giulietta</v>
          </cell>
          <cell r="AE3571" t="str">
            <v>ALFA ROMEO 4C/4C Spider/Giulietta</v>
          </cell>
          <cell r="AM3571" t="str">
            <v>ALFA ROMEO 4C/Giulietta</v>
          </cell>
          <cell r="BB3571">
            <v>1072</v>
          </cell>
          <cell r="BD3571">
            <v>847</v>
          </cell>
          <cell r="BE3571">
            <v>162</v>
          </cell>
          <cell r="BF3571">
            <v>914</v>
          </cell>
          <cell r="BG3571">
            <v>1331</v>
          </cell>
          <cell r="BH3571">
            <v>13</v>
          </cell>
          <cell r="BI3571">
            <v>307</v>
          </cell>
          <cell r="BJ3571">
            <v>2526</v>
          </cell>
          <cell r="BK3571">
            <v>407</v>
          </cell>
          <cell r="BL3571">
            <v>8</v>
          </cell>
          <cell r="BM3571">
            <v>3</v>
          </cell>
          <cell r="BN3571">
            <v>7590</v>
          </cell>
        </row>
        <row r="3572">
          <cell r="A3572" t="str">
            <v>317NEW00351</v>
          </cell>
          <cell r="D3572" t="str">
            <v>Gasket thermostat housing</v>
          </cell>
          <cell r="E3572" t="str">
            <v>OE, New in database</v>
          </cell>
          <cell r="F3572" t="str">
            <v>Cooling</v>
          </cell>
          <cell r="H3572" t="str">
            <v>128014/128772/144221/59474</v>
          </cell>
          <cell r="I3572" t="str">
            <v>139</v>
          </cell>
          <cell r="J3572" t="str">
            <v>Seal, thermostat</v>
          </cell>
          <cell r="K3572" t="str">
            <v>114482/135290/144434</v>
          </cell>
          <cell r="AA3572" t="str">
            <v>6069971045</v>
          </cell>
          <cell r="AB3572" t="str">
            <v>MERCEDES-BENZ G65 AMG/S650 Maybach/S680 Maybach</v>
          </cell>
          <cell r="AE3572" t="str">
            <v>MERCEDES-BENZ G65 AMG/S650 Maybach/S680 Maybach</v>
          </cell>
          <cell r="AM3572" t="str">
            <v>MERCEDES-BENZ G-Series/S-Series</v>
          </cell>
          <cell r="BB3572">
            <v>150</v>
          </cell>
          <cell r="BD3572">
            <v>435</v>
          </cell>
          <cell r="BE3572">
            <v>43</v>
          </cell>
          <cell r="BF3572">
            <v>17</v>
          </cell>
          <cell r="BG3572">
            <v>73</v>
          </cell>
          <cell r="BI3572">
            <v>16</v>
          </cell>
          <cell r="BJ3572">
            <v>10</v>
          </cell>
          <cell r="BK3572">
            <v>103</v>
          </cell>
          <cell r="BL3572">
            <v>161</v>
          </cell>
          <cell r="BN3572">
            <v>1008</v>
          </cell>
        </row>
        <row r="3573">
          <cell r="A3573" t="str">
            <v>317NEW00352</v>
          </cell>
          <cell r="D3573" t="str">
            <v>Gasket thermostat housing</v>
          </cell>
          <cell r="E3573" t="str">
            <v>OE, New in database</v>
          </cell>
          <cell r="F3573" t="str">
            <v>Cooling</v>
          </cell>
          <cell r="I3573" t="str">
            <v>317</v>
          </cell>
          <cell r="J3573" t="str">
            <v>Gasket, thermostat housing</v>
          </cell>
          <cell r="AA3573" t="str">
            <v>04L121119</v>
          </cell>
        </row>
        <row r="3574">
          <cell r="A3574" t="str">
            <v>317NEW00353</v>
          </cell>
          <cell r="D3574" t="str">
            <v>Gasket thermostat housing</v>
          </cell>
          <cell r="E3574" t="str">
            <v>OE, New in database</v>
          </cell>
          <cell r="F3574" t="str">
            <v>Cooling</v>
          </cell>
          <cell r="H3574" t="str">
            <v>107349/108443/108599/108606/113152/115132/11997/12029/15677/22836/30001/30005/30988/33429</v>
          </cell>
          <cell r="I3574" t="str">
            <v>139</v>
          </cell>
          <cell r="J3574" t="str">
            <v>Seal, thermostat</v>
          </cell>
          <cell r="K3574" t="str">
            <v>101705/102208/102259/102260/102266/102505/102506/102509/102510/102507/102508/102511/136223/102514/102516/136226/136229/102517/136228/136231/138881/138882</v>
          </cell>
          <cell r="AA3574" t="str">
            <v>06E121119G</v>
          </cell>
          <cell r="AB3574" t="str">
            <v>AUDI A5 Quattro/A5 Sportback Quattro/A6 Allroad Quattro/A6 Quattro/A7 Sportback Quattro/A8 Quattro/Q7 Quattro/S4 Quattro/S5 Cabrio Quattro/S5 Quattro</v>
          </cell>
          <cell r="AE3574" t="str">
            <v>AUDI A5 Quattro/A5 Sportback Quattro/A6 Allroad Quattro/A6 Quattro/A7 Sportback Quattro/A8 Quattro/Q7 Quattro/S4 Quattro/S5 Cabrio Quattro/S5 Quattro</v>
          </cell>
          <cell r="AI3574" t="str">
            <v>43.0</v>
          </cell>
          <cell r="AM3574" t="str">
            <v>AUDI A4/A5/A6/A7/A8/Quattro S Line</v>
          </cell>
          <cell r="BB3574">
            <v>795</v>
          </cell>
          <cell r="BC3574">
            <v>196</v>
          </cell>
          <cell r="BD3574">
            <v>8474</v>
          </cell>
          <cell r="BE3574">
            <v>1035</v>
          </cell>
          <cell r="BF3574">
            <v>2829</v>
          </cell>
          <cell r="BG3574">
            <v>6886</v>
          </cell>
          <cell r="BH3574">
            <v>189</v>
          </cell>
          <cell r="BI3574">
            <v>299</v>
          </cell>
          <cell r="BJ3574">
            <v>489</v>
          </cell>
          <cell r="BK3574">
            <v>3353</v>
          </cell>
          <cell r="BL3574">
            <v>4561</v>
          </cell>
          <cell r="BM3574">
            <v>80</v>
          </cell>
          <cell r="BN3574">
            <v>29186</v>
          </cell>
        </row>
        <row r="3575">
          <cell r="A3575" t="str">
            <v>317NEW00354</v>
          </cell>
          <cell r="D3575" t="str">
            <v>Gasket thermostat housing</v>
          </cell>
          <cell r="E3575" t="str">
            <v>OE, New in database</v>
          </cell>
          <cell r="F3575" t="str">
            <v>Cooling</v>
          </cell>
          <cell r="H3575" t="str">
            <v>107349/108443/113152/12029/30001/30005/30988</v>
          </cell>
          <cell r="I3575" t="str">
            <v>317</v>
          </cell>
          <cell r="J3575" t="str">
            <v>Gasket, thermostat housing</v>
          </cell>
          <cell r="K3575" t="str">
            <v>102208/102266/102505/102506/102509/102510/102507/102508/102511/136223/102514/102516/136226/136229</v>
          </cell>
          <cell r="AA3575" t="str">
            <v>06E121119F</v>
          </cell>
          <cell r="AB3575" t="str">
            <v>AUDI A6 Quattro/A7 Sportback Quattro/A8 Quattro/Q7 Quattro/S4 Quattro/S5 Cabrio Quattro</v>
          </cell>
          <cell r="AE3575" t="str">
            <v>AUDI A6 Quattro/A7 Sportback Quattro/A8 Quattro/Q7 Quattro/S4 Quattro/S5 Cabrio Quattro</v>
          </cell>
          <cell r="AM3575" t="str">
            <v>AUDI A4/A5/A6/A7/A8/Quattro S Line</v>
          </cell>
          <cell r="BB3575">
            <v>455</v>
          </cell>
          <cell r="BC3575">
            <v>177</v>
          </cell>
          <cell r="BD3575">
            <v>5546</v>
          </cell>
          <cell r="BE3575">
            <v>629</v>
          </cell>
          <cell r="BF3575">
            <v>2147</v>
          </cell>
          <cell r="BG3575">
            <v>5051</v>
          </cell>
          <cell r="BH3575">
            <v>40</v>
          </cell>
          <cell r="BI3575">
            <v>237</v>
          </cell>
          <cell r="BJ3575">
            <v>230</v>
          </cell>
          <cell r="BK3575">
            <v>2394</v>
          </cell>
          <cell r="BL3575">
            <v>2747</v>
          </cell>
          <cell r="BM3575">
            <v>10</v>
          </cell>
          <cell r="BN3575">
            <v>19663</v>
          </cell>
        </row>
        <row r="3576">
          <cell r="A3576" t="str">
            <v>317NEW00355</v>
          </cell>
          <cell r="D3576" t="str">
            <v>Gasket thermostat housing</v>
          </cell>
          <cell r="E3576" t="str">
            <v>OE, New in database</v>
          </cell>
          <cell r="F3576" t="str">
            <v>Cooling</v>
          </cell>
          <cell r="I3576" t="str">
            <v>317</v>
          </cell>
          <cell r="J3576" t="str">
            <v>Gasket, thermostat housing</v>
          </cell>
          <cell r="AA3576" t="str">
            <v>21236KA020</v>
          </cell>
        </row>
        <row r="3577">
          <cell r="A3577" t="str">
            <v>317NEW00356</v>
          </cell>
          <cell r="D3577" t="str">
            <v>Gasket thermostat housing</v>
          </cell>
          <cell r="E3577" t="str">
            <v>OE, New in database</v>
          </cell>
          <cell r="F3577" t="str">
            <v>Cooling</v>
          </cell>
          <cell r="H3577" t="str">
            <v>56895</v>
          </cell>
          <cell r="I3577" t="str">
            <v>317</v>
          </cell>
          <cell r="J3577" t="str">
            <v>Gasket, thermostat housing</v>
          </cell>
          <cell r="AA3577" t="str">
            <v>K04884572AA</v>
          </cell>
          <cell r="AB3577" t="str">
            <v>FIAT Freemont</v>
          </cell>
          <cell r="AE3577" t="str">
            <v>FIAT Freemont</v>
          </cell>
          <cell r="AM3577" t="str">
            <v>FIAT Freemont</v>
          </cell>
          <cell r="BB3577">
            <v>2135</v>
          </cell>
          <cell r="BD3577">
            <v>230</v>
          </cell>
          <cell r="BF3577">
            <v>1</v>
          </cell>
          <cell r="BK3577">
            <v>58</v>
          </cell>
          <cell r="BL3577">
            <v>552</v>
          </cell>
          <cell r="BN3577">
            <v>2976</v>
          </cell>
        </row>
        <row r="3578">
          <cell r="A3578" t="str">
            <v>317NEW00357</v>
          </cell>
          <cell r="D3578" t="str">
            <v>Gasket thermostat housing</v>
          </cell>
          <cell r="E3578" t="str">
            <v>OE, New in database</v>
          </cell>
          <cell r="F3578" t="str">
            <v>Cooling</v>
          </cell>
          <cell r="H3578" t="str">
            <v>10201/10203/10204/1046/1051/10543/12206/133262/1799/1800/26602/26603/28250/3114/31353/31355/31357/31359/32253/32396/33301/33399/33400/33404/33685/33686/5926/5927/7213/9154/9155/9300/9301/9331</v>
          </cell>
          <cell r="I3578" t="str">
            <v>317</v>
          </cell>
          <cell r="J3578" t="str">
            <v>Gasket, thermostat housing</v>
          </cell>
          <cell r="K3578" t="str">
            <v>100207/100208/100217/100218/100288/100298/100299/140002/100338/100348/100349/100373/106524/106525/106526/106527/106586/133065/106587/133061/106591/106599/133052/139992/143031/143276/106592/106600/133053/106593/106601/133059/133064/138792/138795/106594/133051/137770/137771/138794/142871/106597/133055/136062/106695/106696/106897/106954/133056/134369/134370/138793/137706/137707/137708/137709/139990</v>
          </cell>
          <cell r="AA3578" t="str">
            <v>71754091</v>
          </cell>
          <cell r="AB3578" t="str">
            <v>ALFA ROMEO 159/Brera/Giulietta/Mito/Spider, FIAT Bravo/Bravo Van/Doblo/Doblo Cargo/Ducato 28/Ducato 30/Ducato 33/Ducato 35/Grande Punto/Pratico/Punto Evo/Sedici</v>
          </cell>
          <cell r="AE3578" t="str">
            <v>ALFA ROMEO 159/Brera/Giulietta/Mito/Spider, FIAT Bravo/Bravo Van/Doblo/Doblo Cargo/Ducato 28/Ducato 30/Ducato 33/Ducato 35/Grande Punto/Pratico/Punto Evo/Sedici</v>
          </cell>
          <cell r="AM3578" t="str">
            <v>ALFA ROMEO 159/Brera/Giulietta/Mito/Spider, FIAT Bravo/Doblo/Ducato/Grande Punto/Pratico/Punto/Sedici</v>
          </cell>
          <cell r="BB3578">
            <v>231</v>
          </cell>
          <cell r="BD3578">
            <v>22357</v>
          </cell>
          <cell r="BE3578">
            <v>19542</v>
          </cell>
          <cell r="BF3578">
            <v>48367</v>
          </cell>
          <cell r="BG3578">
            <v>21578</v>
          </cell>
          <cell r="BH3578">
            <v>1067</v>
          </cell>
          <cell r="BI3578">
            <v>1050</v>
          </cell>
          <cell r="BJ3578">
            <v>233978</v>
          </cell>
          <cell r="BK3578">
            <v>33951</v>
          </cell>
          <cell r="BL3578">
            <v>14</v>
          </cell>
          <cell r="BM3578">
            <v>103261</v>
          </cell>
          <cell r="BN3578">
            <v>485396</v>
          </cell>
        </row>
        <row r="3579">
          <cell r="A3579" t="str">
            <v>317NEW00358</v>
          </cell>
          <cell r="D3579" t="str">
            <v>Gasket thermostat housing</v>
          </cell>
          <cell r="E3579" t="str">
            <v>OE, New in database</v>
          </cell>
          <cell r="F3579" t="str">
            <v>Cooling</v>
          </cell>
          <cell r="H3579" t="str">
            <v>100369/100376/100377/100378/100380/100381/100383/100384/100393/100394/100518/100519/109981/100520/100522/100528/106279/106280/107415/107555/107556/108766/111857/111858/111861/111864/111884/111885/111886/111887/112412/112556/113260/113262/147927/113263/147929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126545/126546/128084/128114/128759/128760/129575/129577/129578/129583/129586/129588/129592/129593/129595/129596/129597/129635/129973/130588/130635/140883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139796/140957/141756/143303/143304/144951/145081/146619/146643/146645/146655/146664/147403/147896/147900/147901/147902/147903/147904/147908/147926/147929/147937/147938/147942/147945/147951/147952/147953/147961/147962/147963/147965/147966/147967/147968/148002/149991/149992/151722/151725/151835/151836/151837/152925/153020</v>
          </cell>
          <cell r="I3579" t="str">
            <v>139</v>
          </cell>
          <cell r="J3579" t="str">
            <v>Seal, thermostat</v>
          </cell>
          <cell r="K3579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139959/139960/139961/141173/141572/141573/141579/142596/143136/142597/143137/142921/143134/143135/143157/144197/143451/143602</v>
          </cell>
          <cell r="AA3579" t="str">
            <v>31368063</v>
          </cell>
          <cell r="AB3579" t="str">
            <v>POLESTAR Polestar 1, VOLVO S60/S60 Cross Country/S80/S90/V40/V40 Cross Country/V60/V60 Cross Country/V70/V90/V90 Cross Country/XC40/XC60/XC70/XC90</v>
          </cell>
          <cell r="AE3579" t="str">
            <v>POLESTAR Polestar 1, VOLVO S60/S60 Cross Country/S80/S90/V40/V40 Cross Country/V60/V60 Cross Country/V70/V90/V90 Cross Country/XC40/XC60/XC70/XC90</v>
          </cell>
          <cell r="AM3579" t="str">
            <v>POLESTAR Polestar 1, VOLVO S60/S80/S90/V40/V60/V70/V90/XC40/XC60/XC70/XC90</v>
          </cell>
          <cell r="BB3579">
            <v>25793</v>
          </cell>
          <cell r="BC3579">
            <v>20383</v>
          </cell>
          <cell r="BD3579">
            <v>183937</v>
          </cell>
          <cell r="BE3579">
            <v>84811</v>
          </cell>
          <cell r="BF3579">
            <v>86812</v>
          </cell>
          <cell r="BG3579">
            <v>215813</v>
          </cell>
          <cell r="BH3579">
            <v>20280</v>
          </cell>
          <cell r="BI3579">
            <v>8622</v>
          </cell>
          <cell r="BJ3579">
            <v>68549</v>
          </cell>
          <cell r="BK3579">
            <v>95414</v>
          </cell>
          <cell r="BL3579">
            <v>44189</v>
          </cell>
          <cell r="BM3579">
            <v>16847</v>
          </cell>
          <cell r="BN3579">
            <v>871450</v>
          </cell>
        </row>
        <row r="3580">
          <cell r="A3580" t="str">
            <v>317NEW00359</v>
          </cell>
          <cell r="D3580" t="str">
            <v>Gasket thermostat housing</v>
          </cell>
          <cell r="E3580" t="str">
            <v>OE, New in database</v>
          </cell>
          <cell r="F3580" t="str">
            <v>Cooling</v>
          </cell>
          <cell r="H3580" t="str">
            <v>16335/17892/58209/5890</v>
          </cell>
          <cell r="I3580" t="str">
            <v>317</v>
          </cell>
          <cell r="J3580" t="str">
            <v>Gasket, thermostat housing</v>
          </cell>
          <cell r="K3580" t="str">
            <v>105182/105190/105191/105194/105195/105196</v>
          </cell>
          <cell r="AA3580" t="str">
            <v>1609070880</v>
          </cell>
          <cell r="AB3580" t="str">
            <v>CITROËN Berlingo/C3</v>
          </cell>
          <cell r="AE3580" t="str">
            <v>CITROËN Berlingo/C3</v>
          </cell>
          <cell r="AM3580" t="str">
            <v>CITROËN Berlingo/C3</v>
          </cell>
          <cell r="BB3580">
            <v>536</v>
          </cell>
          <cell r="BC3580">
            <v>13514</v>
          </cell>
          <cell r="BD3580">
            <v>3548</v>
          </cell>
          <cell r="BE3580">
            <v>5258</v>
          </cell>
          <cell r="BF3580">
            <v>25895</v>
          </cell>
          <cell r="BG3580">
            <v>4808</v>
          </cell>
          <cell r="BH3580">
            <v>67</v>
          </cell>
          <cell r="BI3580">
            <v>113</v>
          </cell>
          <cell r="BJ3580">
            <v>3649</v>
          </cell>
          <cell r="BK3580">
            <v>5278</v>
          </cell>
          <cell r="BL3580">
            <v>2290</v>
          </cell>
          <cell r="BM3580">
            <v>1038</v>
          </cell>
          <cell r="BN3580">
            <v>65994</v>
          </cell>
        </row>
        <row r="3581">
          <cell r="A3581" t="str">
            <v>317NEW00360</v>
          </cell>
          <cell r="D3581" t="str">
            <v>Gasket thermostat housing</v>
          </cell>
          <cell r="E3581" t="str">
            <v>OE, New in database</v>
          </cell>
          <cell r="F3581" t="str">
            <v>Cooling</v>
          </cell>
          <cell r="H3581" t="str">
            <v>9730</v>
          </cell>
          <cell r="I3581" t="str">
            <v>317</v>
          </cell>
          <cell r="J3581" t="str">
            <v>Gasket, thermostat housing</v>
          </cell>
          <cell r="AA3581" t="str">
            <v>60524455/60583729</v>
          </cell>
          <cell r="AB3581" t="str">
            <v>ALFA ROMEO 33</v>
          </cell>
          <cell r="AE3581" t="str">
            <v>ALFA ROMEO 33</v>
          </cell>
          <cell r="AM3581" t="str">
            <v>ALFA ROMEO 33</v>
          </cell>
          <cell r="BJ3581">
            <v>249</v>
          </cell>
          <cell r="BN3581">
            <v>249</v>
          </cell>
        </row>
        <row r="3582">
          <cell r="A3582" t="str">
            <v>317NEW00361</v>
          </cell>
          <cell r="D3582" t="str">
            <v>Gasket thermostat housing</v>
          </cell>
          <cell r="E3582" t="str">
            <v>OE, New in database</v>
          </cell>
          <cell r="F3582" t="str">
            <v>Cooling</v>
          </cell>
          <cell r="H3582" t="str">
            <v>100722/117603/117605/28605/50367/59011</v>
          </cell>
          <cell r="I3582" t="str">
            <v>317</v>
          </cell>
          <cell r="J3582" t="str">
            <v>Gasket, thermostat housing</v>
          </cell>
          <cell r="K3582" t="str">
            <v>110685/110686/110709</v>
          </cell>
          <cell r="AA3582" t="str">
            <v>110621CA1A</v>
          </cell>
          <cell r="AB3582" t="str">
            <v>INFINITI FX50/Q70/QX70</v>
          </cell>
          <cell r="AE3582" t="str">
            <v>INFINITI FX50/Q70/QX70</v>
          </cell>
          <cell r="AM3582" t="str">
            <v>INFINITI FX Series/Q70/QX70</v>
          </cell>
          <cell r="BB3582">
            <v>364</v>
          </cell>
          <cell r="BD3582">
            <v>216</v>
          </cell>
          <cell r="BE3582">
            <v>212</v>
          </cell>
          <cell r="BF3582">
            <v>163</v>
          </cell>
          <cell r="BG3582">
            <v>149</v>
          </cell>
          <cell r="BJ3582">
            <v>16</v>
          </cell>
          <cell r="BK3582">
            <v>236</v>
          </cell>
          <cell r="BL3582">
            <v>86</v>
          </cell>
          <cell r="BN3582">
            <v>1442</v>
          </cell>
        </row>
        <row r="3583">
          <cell r="A3583" t="str">
            <v>317NEW00362</v>
          </cell>
          <cell r="D3583" t="str">
            <v>Gasket thermostat housing</v>
          </cell>
          <cell r="E3583" t="str">
            <v>OE, New in database</v>
          </cell>
          <cell r="F3583" t="str">
            <v>Cooling</v>
          </cell>
          <cell r="H3583" t="str">
            <v>120503/120504/128525/129013/39840</v>
          </cell>
          <cell r="I3583" t="str">
            <v>139</v>
          </cell>
          <cell r="J3583" t="str">
            <v>Seal, thermostat</v>
          </cell>
          <cell r="K3583" t="str">
            <v>107227/107228/139017/139018/136330/136331/140609</v>
          </cell>
          <cell r="AA3583" t="str">
            <v>1478433/4M5G8590Z9A</v>
          </cell>
          <cell r="AB3583" t="str">
            <v>FORD Ecosport/KA+</v>
          </cell>
          <cell r="AE3583" t="str">
            <v>FORD Ecosport/KA+</v>
          </cell>
          <cell r="AM3583" t="str">
            <v>FORD Ecosport/KA+</v>
          </cell>
          <cell r="BD3583">
            <v>15935</v>
          </cell>
          <cell r="BE3583">
            <v>21138</v>
          </cell>
          <cell r="BF3583">
            <v>13848</v>
          </cell>
          <cell r="BG3583">
            <v>32103</v>
          </cell>
          <cell r="BH3583">
            <v>1329</v>
          </cell>
          <cell r="BJ3583">
            <v>37227</v>
          </cell>
          <cell r="BK3583">
            <v>3841</v>
          </cell>
          <cell r="BN3583">
            <v>125421</v>
          </cell>
        </row>
        <row r="3584">
          <cell r="A3584" t="str">
            <v>317NEW00363</v>
          </cell>
          <cell r="D3584" t="str">
            <v>Gasket thermostat housing</v>
          </cell>
          <cell r="E3584" t="str">
            <v>OE, New in database</v>
          </cell>
          <cell r="F3584" t="str">
            <v>Cooling</v>
          </cell>
          <cell r="H3584" t="str">
            <v>113168/39881</v>
          </cell>
          <cell r="I3584" t="str">
            <v>317</v>
          </cell>
          <cell r="J3584" t="str">
            <v>Gasket, thermostat housing</v>
          </cell>
          <cell r="K3584" t="str">
            <v>107226/136730</v>
          </cell>
          <cell r="AA3584" t="str">
            <v>1838577/3M5Q9K462B9A</v>
          </cell>
          <cell r="AB3584" t="str">
            <v>FORD Ecosport</v>
          </cell>
          <cell r="AE3584" t="str">
            <v>FORD Ecosport</v>
          </cell>
          <cell r="AM3584" t="str">
            <v>FORD Ecosport</v>
          </cell>
          <cell r="BD3584">
            <v>1686</v>
          </cell>
          <cell r="BE3584">
            <v>5856</v>
          </cell>
          <cell r="BF3584">
            <v>6425</v>
          </cell>
          <cell r="BG3584">
            <v>10051</v>
          </cell>
          <cell r="BH3584">
            <v>1120</v>
          </cell>
          <cell r="BJ3584">
            <v>43490</v>
          </cell>
          <cell r="BK3584">
            <v>514</v>
          </cell>
          <cell r="BN3584">
            <v>69142</v>
          </cell>
        </row>
        <row r="3585">
          <cell r="A3585" t="str">
            <v>317NEW00364</v>
          </cell>
          <cell r="D3585" t="str">
            <v>Gasket thermostat housing</v>
          </cell>
          <cell r="E3585" t="str">
            <v>OE, New in database</v>
          </cell>
          <cell r="F3585" t="str">
            <v>Cooling</v>
          </cell>
          <cell r="H3585" t="str">
            <v>14024/7503/9288</v>
          </cell>
          <cell r="I3585" t="str">
            <v>139</v>
          </cell>
          <cell r="J3585" t="str">
            <v>Seal, thermostat</v>
          </cell>
          <cell r="K3585" t="str">
            <v>114532/114533/114537</v>
          </cell>
          <cell r="AA3585" t="str">
            <v>0209974445</v>
          </cell>
          <cell r="AB3585" t="str">
            <v>MERCEDES-BENZ C200/SLK200/SLK250</v>
          </cell>
          <cell r="AE3585" t="str">
            <v>MERCEDES-BENZ C200/SLK200/SLK250</v>
          </cell>
          <cell r="AM3585" t="str">
            <v>MERCEDES-BENZ C-Series/SLK-Series</v>
          </cell>
          <cell r="BB3585">
            <v>1290</v>
          </cell>
          <cell r="BC3585">
            <v>3466</v>
          </cell>
          <cell r="BD3585">
            <v>16335</v>
          </cell>
          <cell r="BE3585">
            <v>709</v>
          </cell>
          <cell r="BF3585">
            <v>2751</v>
          </cell>
          <cell r="BG3585">
            <v>2337</v>
          </cell>
          <cell r="BH3585">
            <v>51</v>
          </cell>
          <cell r="BI3585">
            <v>26</v>
          </cell>
          <cell r="BJ3585">
            <v>2085</v>
          </cell>
          <cell r="BK3585">
            <v>372</v>
          </cell>
          <cell r="BL3585">
            <v>1373</v>
          </cell>
          <cell r="BM3585">
            <v>164</v>
          </cell>
          <cell r="BN3585">
            <v>30959</v>
          </cell>
        </row>
        <row r="3586">
          <cell r="A3586" t="str">
            <v>317NEW00365</v>
          </cell>
          <cell r="D3586" t="str">
            <v>Gasket thermostat housing</v>
          </cell>
          <cell r="E3586" t="str">
            <v>OE, New in database</v>
          </cell>
          <cell r="F3586" t="str">
            <v>Cooling</v>
          </cell>
          <cell r="H3586" t="str">
            <v>105578/106298/106299/106307/106308/106363/107475/107499/107500/107536/107537/107538/107539/107644/107650/107651/107653/107877/107878/108003/108008/111164/111166/112228/112230/112360/112364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</v>
          </cell>
          <cell r="I3586" t="str">
            <v>139</v>
          </cell>
          <cell r="J3586" t="str">
            <v>Seal, thermostat</v>
          </cell>
          <cell r="K3586" t="str">
            <v>114053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AA3586" t="str">
            <v>0269979745</v>
          </cell>
          <cell r="AB3586" t="str">
            <v>MERCEDES-BENZ C400/C43 AMG/C450 AMG/CLS400/E320/E400/E43 AMG/E450/GL400/GLC43 AMG/GLE320/GLE400/GLE43 AMG/GLE450 AMG/GLE500/GLS400/ML400/S320/S400/S450/S450 Maybach/S500/S560/SL400/SLC43 AMG</v>
          </cell>
          <cell r="AE3586" t="str">
            <v>MERCEDES-BENZ C400/C43 AMG/C450 AMG/CLS400/E320/E400/E43 AMG/E450/GL400/GLC43 AMG/GLE320/GLE400/GLE43 AMG/GLE450 AMG/GLE500/GLS400/ML400/S320/S400/S450/S450 Maybach/S500/S560/SL400/SLC43 AMG</v>
          </cell>
          <cell r="AM3586" t="str">
            <v>MERCEDES-BENZ CLS-Series/C-Series/E-Series/GLC-Series/GLE-Series/GL-Series/GLS-Series/ML-Series/SLC-Series/SL-Series/S-Series</v>
          </cell>
          <cell r="BB3586">
            <v>13316</v>
          </cell>
          <cell r="BC3586">
            <v>1127</v>
          </cell>
          <cell r="BD3586">
            <v>47136</v>
          </cell>
          <cell r="BE3586">
            <v>3226</v>
          </cell>
          <cell r="BF3586">
            <v>4176</v>
          </cell>
          <cell r="BG3586">
            <v>16897</v>
          </cell>
          <cell r="BH3586">
            <v>203</v>
          </cell>
          <cell r="BI3586">
            <v>766</v>
          </cell>
          <cell r="BJ3586">
            <v>1185</v>
          </cell>
          <cell r="BK3586">
            <v>4550</v>
          </cell>
          <cell r="BL3586">
            <v>15634</v>
          </cell>
          <cell r="BM3586">
            <v>44</v>
          </cell>
          <cell r="BN3586">
            <v>108260</v>
          </cell>
        </row>
        <row r="3587">
          <cell r="A3587" t="str">
            <v>317NEW00366</v>
          </cell>
          <cell r="D3587" t="str">
            <v>Gasket thermostat housing</v>
          </cell>
          <cell r="E3587" t="str">
            <v>OE, New in database</v>
          </cell>
          <cell r="F3587" t="str">
            <v>Cooling</v>
          </cell>
          <cell r="H3587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128133/128134/128185/129226/130534/130535/131193/131194/131200/131204/132504/132509/132558/132665/132667/132679/132684/132687/132997/132998/133086/133257/133259/135598/136598/136600/136620/136640/136661/137096/137097/138262/139306/59024/59306/59730</v>
          </cell>
          <cell r="I3587" t="str">
            <v>317</v>
          </cell>
          <cell r="J3587" t="str">
            <v>Gasket, thermostat housing</v>
          </cell>
          <cell r="K3587" t="str">
            <v>105026/133482/105029/133475/136015/105229/136726/138376/105259/133195/105283/105284/105355/133192/105564/105565/105580/105587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135862/136016/136028/136432/136029/136433/136030/136031/136041/136434/136042/136332/136333/136334/136337/136338/136339/136435/136436/136437/136438/136594/136595/136596/136605/136618/136756/137679/137288/137289/137290/137291/137680/138359/138368/138360/138361/138366/138367/138416/139217/139218/139219/139226/140395/141335/141336/141760/143973</v>
          </cell>
          <cell r="AA3587" t="str">
            <v>9806954680</v>
          </cell>
          <cell r="AB3587" t="str">
            <v>CITROËN Berlingo/Berlingo MultiSpace/C3/C3 Aircross/C3 Picasso/C4/C4 Cactus/C4 Grand Picasso/C4 Picasso/C4 SpaceTourer/C-Elysee/Dispatch/DS3/DS4/DS5/Grand C4 SpaceTourer/Jumpy/Spacetourer, DS DS3/DS4/DS4 Crossback/DS5, PEUGEOT 2008/208/3008/301/308/308 SW/5008/508/508 SW/Expert/Partner/Partner Tepee/Rifter/Traveller</v>
          </cell>
          <cell r="AE3587" t="str">
            <v>CITROËN Berlingo/Berlingo MultiSpace/C3/C3 Aircross/C3 Picasso/C4/C4 Cactus/C4 Grand Picasso/C4 Picasso/C4 SpaceTourer/C-Elysee/Dispatch/DS3/DS4/DS5/Grand C4 SpaceTourer/Jumpy/Spacetourer, DS DS3/DS4/DS4 Crossback/DS5, PEUGEOT 2008/208/3008/301/308/308 SW/5008/508/508 SW/Expert/Partner/Partner Tepee/Rifter/Traveller</v>
          </cell>
          <cell r="AM3587" t="str">
            <v>CITROËN Berlingo/C3/C4/C-Elysee/Dispatch/DS3/DS4/DS5/Jumpy/Spacetourer, DS DS3/DS4/DS5, PEUGEOT 2008/208/3008/301/308/5008/508/Expert/Partner/Rifter/Traveller</v>
          </cell>
          <cell r="BB3587">
            <v>108</v>
          </cell>
          <cell r="BC3587">
            <v>5553</v>
          </cell>
          <cell r="BD3587">
            <v>77629</v>
          </cell>
          <cell r="BE3587">
            <v>381934</v>
          </cell>
          <cell r="BF3587">
            <v>1102238</v>
          </cell>
          <cell r="BG3587">
            <v>303340</v>
          </cell>
          <cell r="BH3587">
            <v>33727</v>
          </cell>
          <cell r="BI3587">
            <v>13490</v>
          </cell>
          <cell r="BJ3587">
            <v>307438</v>
          </cell>
          <cell r="BK3587">
            <v>79722</v>
          </cell>
          <cell r="BL3587">
            <v>1755</v>
          </cell>
          <cell r="BM3587">
            <v>62577</v>
          </cell>
          <cell r="BN3587">
            <v>2369511</v>
          </cell>
        </row>
        <row r="3588">
          <cell r="A3588" t="str">
            <v>317NEW00367</v>
          </cell>
          <cell r="D3588" t="str">
            <v>Gasket thermostat housing</v>
          </cell>
          <cell r="E3588" t="str">
            <v>OE, New in database</v>
          </cell>
          <cell r="F3588" t="str">
            <v>Cooling</v>
          </cell>
          <cell r="I3588" t="str">
            <v>317</v>
          </cell>
          <cell r="J3588" t="str">
            <v>Gasket, thermostat housing</v>
          </cell>
          <cell r="AA3588" t="str">
            <v>ME012492/ME013754/ME015333/ME015421</v>
          </cell>
        </row>
        <row r="3589">
          <cell r="A3589" t="str">
            <v>317NEW00368</v>
          </cell>
          <cell r="D3589" t="str">
            <v>Gasket thermostat housing</v>
          </cell>
          <cell r="E3589" t="str">
            <v>OE, New in database</v>
          </cell>
          <cell r="F3589" t="str">
            <v>Cooling</v>
          </cell>
          <cell r="I3589" t="str">
            <v>317</v>
          </cell>
          <cell r="J3589" t="str">
            <v>Gasket, thermostat housing</v>
          </cell>
          <cell r="AA3589" t="str">
            <v>13055EY01A</v>
          </cell>
        </row>
        <row r="3590">
          <cell r="A3590" t="str">
            <v>317NEW00369</v>
          </cell>
          <cell r="D3590" t="str">
            <v>Gasket thermostat housing</v>
          </cell>
          <cell r="E3590" t="str">
            <v>OE, New in database</v>
          </cell>
          <cell r="F3590" t="str">
            <v>Cooling</v>
          </cell>
          <cell r="H3590" t="str">
            <v>100644/100834/100835/105876/107418/108027/108163/108598/108600/109325/109326/111916/111917/111986/111987/112336/112366/112367/115056/118004/118008/118012/118598/118599/119202/119329/119968/121650/122968/124945/128136/128184/129687/130752/131184/131198/132158/132839/133200/133326/133978/133979/133980/136530/136531/136597/136619/136636/136637/136660/136663/136712/137043/137107/137587/137588/138514/138869/138902/138903/139939/141507/141508/142176/142637/142646/144440/144480/144511/144519/145071/145072/145502/148306/150705/150706</v>
          </cell>
          <cell r="I3590" t="str">
            <v>317</v>
          </cell>
          <cell r="J3590" t="str">
            <v>Gasket, thermostat housing</v>
          </cell>
          <cell r="K3590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136022/136597/136598/140626/140627/136753/136754/137677/137678/139920/140752/140753/137164/137805/140307/140308/138294/138372/140756/140757/138357/138370/139996/139997/139998/139999/140000/140001/138419/138420/139196/140637/140638/138547/140616/141262/138780/140109/139202/140916/139227/139933/139934/139935/140238/140239/140240/140309/140613/140745/141263/141331/141332/141334/141771/141772/141773/141776/141777/141778/142835/142862/143719/142897/142971/142972/143165/143166/143196/143535/143603/144223</v>
          </cell>
          <cell r="AA3590" t="str">
            <v>9802853980</v>
          </cell>
          <cell r="AB3590" t="str">
            <v>CITROËN Berlingo/Berlingo MultiSpace/C3/C3 Aircross/C3 Picasso/C4/C4 Cactus/C4 Grand Picasso/C4 Picasso/C4 SpaceTourer/C4 X/C5 Aircross/C5 X/DS3/DS4/Grand C4 SpaceTourer, DS DS3/DS3 Crossback/DS4/DS4 Crossback/DS7 Crossback, PEUGEOT 2008/208/3008/308/308 SW/408/5008/508/508 SW/Partner/Partner Tepee/Rifter</v>
          </cell>
          <cell r="AE3590" t="str">
            <v>CITROËN Berlingo/Berlingo MultiSpace/C3/C3 Aircross/C3 Picasso/C4/C4 Cactus/C4 Grand Picasso/C4 Picasso/C4 SpaceTourer/C4 X/C5 Aircross/C5 X/DS3/DS4/Grand C4 SpaceTourer, DS DS3/DS3 Crossback/DS4/DS4 Crossback/DS7 Crossback, PEUGEOT 2008/208/3008/308/308 SW/408/5008/508/508 SW/Partner/Partner Tepee/Rifter</v>
          </cell>
          <cell r="AM3590" t="str">
            <v>CITROËN Berlingo/C3/C4/C5/DS3/DS4, DS DS3/DS4/DS7, PEUGEOT 2008/208/3008/308/408/5008/508/Partner/Rifter</v>
          </cell>
          <cell r="BB3590">
            <v>5037</v>
          </cell>
          <cell r="BD3590">
            <v>266028</v>
          </cell>
          <cell r="BE3590">
            <v>387337</v>
          </cell>
          <cell r="BF3590">
            <v>1632682</v>
          </cell>
          <cell r="BG3590">
            <v>338045</v>
          </cell>
          <cell r="BH3590">
            <v>13533</v>
          </cell>
          <cell r="BI3590">
            <v>43754</v>
          </cell>
          <cell r="BJ3590">
            <v>227173</v>
          </cell>
          <cell r="BK3590">
            <v>74367</v>
          </cell>
          <cell r="BL3590">
            <v>1139</v>
          </cell>
          <cell r="BM3590">
            <v>149885</v>
          </cell>
          <cell r="BN3590">
            <v>3138980</v>
          </cell>
        </row>
        <row r="3591">
          <cell r="A3591" t="str">
            <v>317NEW00370</v>
          </cell>
          <cell r="D3591" t="str">
            <v>Gasket thermostat housing</v>
          </cell>
          <cell r="E3591" t="str">
            <v>OE, New in database</v>
          </cell>
          <cell r="F3591" t="str">
            <v>Cooling</v>
          </cell>
          <cell r="H3591" t="str">
            <v>13853/14004/3240/3241/3242/4020/4080/5036/5036/13982</v>
          </cell>
          <cell r="I3591" t="str">
            <v>317</v>
          </cell>
          <cell r="J3591" t="str">
            <v>Gasket, thermostat housing</v>
          </cell>
          <cell r="K3591" t="str">
            <v>122531/122532/122533/122534/122536/122538/122540/122542/122544/122964/122965/122966/122967/122968/122969/122970/122971/122972/122973/122974/122975/122976/122977/122978/122979/122982/122983/122984/122985/122986/122987/122988/122989/122990/122991/122992/122993/122994/122995/122996/122997/122999/133261/122998</v>
          </cell>
          <cell r="AA3591" t="str">
            <v>PET10011EVA</v>
          </cell>
          <cell r="AB3591" t="str">
            <v>ROVER 111/114/Metro</v>
          </cell>
          <cell r="AE3591" t="str">
            <v>ROVER 111/114/Metro</v>
          </cell>
          <cell r="AM3591" t="str">
            <v>ROVER 100 Series/Metro</v>
          </cell>
          <cell r="BD3591">
            <v>37</v>
          </cell>
          <cell r="BE3591">
            <v>1082</v>
          </cell>
          <cell r="BF3591">
            <v>276</v>
          </cell>
          <cell r="BG3591">
            <v>4954</v>
          </cell>
          <cell r="BH3591">
            <v>6</v>
          </cell>
          <cell r="BJ3591">
            <v>1864</v>
          </cell>
          <cell r="BK3591">
            <v>25</v>
          </cell>
          <cell r="BM3591">
            <v>32</v>
          </cell>
          <cell r="BN3591">
            <v>8276</v>
          </cell>
        </row>
        <row r="3592">
          <cell r="A3592" t="str">
            <v>317NEW00371</v>
          </cell>
          <cell r="D3592" t="str">
            <v>Gasket thermostat housing</v>
          </cell>
          <cell r="E3592" t="str">
            <v>OE, New in database</v>
          </cell>
          <cell r="F3592" t="str">
            <v>Cooling</v>
          </cell>
          <cell r="H3592" t="str">
            <v>7714/8615</v>
          </cell>
          <cell r="I3592" t="str">
            <v>139</v>
          </cell>
          <cell r="J3592" t="str">
            <v>Seal, thermostat</v>
          </cell>
          <cell r="K3592" t="str">
            <v>122545/122546/122980/122981</v>
          </cell>
          <cell r="AA3592" t="str">
            <v>PET100660EVA</v>
          </cell>
          <cell r="AB3592" t="str">
            <v>ROVER 114/115/Metro</v>
          </cell>
          <cell r="AE3592" t="str">
            <v>ROVER 114/115/Metro</v>
          </cell>
          <cell r="AM3592" t="str">
            <v>ROVER 100 Series/Metro</v>
          </cell>
          <cell r="BE3592">
            <v>133</v>
          </cell>
          <cell r="BF3592">
            <v>30</v>
          </cell>
          <cell r="BG3592">
            <v>272</v>
          </cell>
          <cell r="BJ3592">
            <v>6</v>
          </cell>
          <cell r="BK3592">
            <v>2</v>
          </cell>
          <cell r="BN3592">
            <v>443</v>
          </cell>
        </row>
        <row r="3593">
          <cell r="A3593" t="str">
            <v>317NEW00372</v>
          </cell>
          <cell r="D3593" t="str">
            <v>Gasket thermostat housing</v>
          </cell>
          <cell r="E3593" t="str">
            <v>OE, New in database</v>
          </cell>
          <cell r="F3593" t="str">
            <v>Cooling</v>
          </cell>
          <cell r="H3593" t="str">
            <v>18845/3219/3220/3226/3227/3231/3233/4015/8248/8617</v>
          </cell>
          <cell r="I3593" t="str">
            <v>139</v>
          </cell>
          <cell r="J3593" t="str">
            <v>Seal, thermostat</v>
          </cell>
          <cell r="K3593" t="str">
            <v>122556/122557/122558/122560/122561/122569/122570/122571/122572/122563/122565/122564/122566/122567/122568/122661/122662/122663</v>
          </cell>
          <cell r="AA3593" t="str">
            <v>REF10010</v>
          </cell>
          <cell r="AB3593" t="str">
            <v>ROVER 214/414</v>
          </cell>
          <cell r="AE3593" t="str">
            <v>ROVER 214/414</v>
          </cell>
          <cell r="AM3593" t="str">
            <v>ROVER 200 Series/400 Series</v>
          </cell>
          <cell r="BE3593">
            <v>1643</v>
          </cell>
          <cell r="BG3593">
            <v>1598</v>
          </cell>
          <cell r="BH3593">
            <v>2</v>
          </cell>
          <cell r="BJ3593">
            <v>5554</v>
          </cell>
          <cell r="BK3593">
            <v>3</v>
          </cell>
          <cell r="BM3593">
            <v>467</v>
          </cell>
          <cell r="BN3593">
            <v>9267</v>
          </cell>
        </row>
        <row r="3594">
          <cell r="A3594" t="str">
            <v>317NEW00373</v>
          </cell>
          <cell r="D3594" t="str">
            <v>Gasket thermostat housing</v>
          </cell>
          <cell r="E3594" t="str">
            <v>OE, New in database</v>
          </cell>
          <cell r="F3594" t="str">
            <v>Cooling</v>
          </cell>
          <cell r="H3594" t="str">
            <v>3222/3228/3229/3235/4017/8619/8701</v>
          </cell>
          <cell r="I3594" t="str">
            <v>139</v>
          </cell>
          <cell r="J3594" t="str">
            <v>Seal, thermostat</v>
          </cell>
          <cell r="K3594" t="str">
            <v>122581/122582/122584/122586/122606/122607/122676/122677</v>
          </cell>
          <cell r="AA3594" t="str">
            <v>FDU1111EVA</v>
          </cell>
          <cell r="AB3594" t="str">
            <v>ROVER 216/416/416 Tourer</v>
          </cell>
          <cell r="AE3594" t="str">
            <v>ROVER 216/416/416 Tourer</v>
          </cell>
          <cell r="AM3594" t="str">
            <v>ROVER 200 Series/400 Series</v>
          </cell>
          <cell r="BE3594">
            <v>310</v>
          </cell>
          <cell r="BG3594">
            <v>438</v>
          </cell>
          <cell r="BJ3594">
            <v>1246</v>
          </cell>
          <cell r="BK3594">
            <v>8</v>
          </cell>
          <cell r="BM3594">
            <v>186</v>
          </cell>
          <cell r="BN3594">
            <v>2188</v>
          </cell>
        </row>
        <row r="3595">
          <cell r="A3595" t="str">
            <v>317NEW00374</v>
          </cell>
          <cell r="D3595" t="str">
            <v>Gasket thermostat housing</v>
          </cell>
          <cell r="E3595" t="str">
            <v>OE, New in database</v>
          </cell>
          <cell r="F3595" t="str">
            <v>Cooling</v>
          </cell>
          <cell r="H3595" t="str">
            <v>125283/13981/3218/3232/4019/8616</v>
          </cell>
          <cell r="I3595" t="str">
            <v>139</v>
          </cell>
          <cell r="J3595" t="str">
            <v>Seal, thermostat</v>
          </cell>
          <cell r="K3595" t="str">
            <v>122612/122617/122681/122682/122683/138744</v>
          </cell>
          <cell r="AA3595" t="str">
            <v>PET10032EVA</v>
          </cell>
          <cell r="AB3595" t="str">
            <v>ROVER 218/418/418 Tourer</v>
          </cell>
          <cell r="AE3595" t="str">
            <v>ROVER 218/418/418 Tourer</v>
          </cell>
          <cell r="AM3595" t="str">
            <v>ROVER 200 Series/400 Series</v>
          </cell>
          <cell r="BE3595">
            <v>585</v>
          </cell>
          <cell r="BJ3595">
            <v>5</v>
          </cell>
          <cell r="BK3595">
            <v>1</v>
          </cell>
          <cell r="BN3595">
            <v>591</v>
          </cell>
        </row>
        <row r="3596">
          <cell r="A3596" t="str">
            <v>317NEW00375</v>
          </cell>
          <cell r="D3596" t="str">
            <v>Gasket thermostat housing</v>
          </cell>
          <cell r="E3596" t="str">
            <v>OE, New in database</v>
          </cell>
          <cell r="F3596" t="str">
            <v>Cooling</v>
          </cell>
          <cell r="H3596" t="str">
            <v>113053/11332/11334/132390/20499/20500/27080/3095/11331/3096/3097/3171/4087</v>
          </cell>
          <cell r="I3596" t="str">
            <v>317</v>
          </cell>
          <cell r="J3596" t="str">
            <v>Gasket, thermostat housing</v>
          </cell>
          <cell r="K3596" t="str">
            <v>123113/123142/123143/123144/123145/123146/123147/123148/123150/123164/123165/123149/123151/123152/123153/123154/123156/123160/141540/123161/123162/123163/141541</v>
          </cell>
          <cell r="AA3596" t="str">
            <v>PET100580EVA</v>
          </cell>
          <cell r="AB3596" t="str">
            <v>ROVER Mini</v>
          </cell>
          <cell r="AE3596" t="str">
            <v>ROVER Mini</v>
          </cell>
          <cell r="AM3596" t="str">
            <v>ROVER Mini</v>
          </cell>
          <cell r="BD3596">
            <v>21723</v>
          </cell>
          <cell r="BE3596">
            <v>1269</v>
          </cell>
          <cell r="BF3596">
            <v>20229</v>
          </cell>
          <cell r="BG3596">
            <v>65721</v>
          </cell>
          <cell r="BH3596">
            <v>204</v>
          </cell>
          <cell r="BJ3596">
            <v>19248</v>
          </cell>
          <cell r="BK3596">
            <v>1455</v>
          </cell>
          <cell r="BN3596">
            <v>129849</v>
          </cell>
        </row>
        <row r="3597">
          <cell r="A3597" t="str">
            <v>317NEW00376</v>
          </cell>
          <cell r="D3597" t="str">
            <v>Gasket thermostat housing</v>
          </cell>
          <cell r="E3597" t="str">
            <v>OE, New in database</v>
          </cell>
          <cell r="F3597" t="str">
            <v>Cooling</v>
          </cell>
          <cell r="H3597" t="str">
            <v>113053/11332/11334/132390/20499/20500/27080/3095/11331/3096/3097/3171/4087</v>
          </cell>
          <cell r="I3597" t="str">
            <v>317</v>
          </cell>
          <cell r="J3597" t="str">
            <v>Gasket, thermostat housing</v>
          </cell>
          <cell r="K3597" t="str">
            <v>123113/123142/123143/123144/123145/123146/123147/123148/123150/123164/123165/123149/123151/123152/123153/123154/123156/123160/141540/123161/123162/123163/141541</v>
          </cell>
          <cell r="AA3597" t="str">
            <v>12G330EVA</v>
          </cell>
          <cell r="AB3597" t="str">
            <v>ROVER Mini</v>
          </cell>
          <cell r="AE3597" t="str">
            <v>ROVER Mini</v>
          </cell>
          <cell r="AM3597" t="str">
            <v>ROVER Mini</v>
          </cell>
          <cell r="BD3597">
            <v>21723</v>
          </cell>
          <cell r="BE3597">
            <v>1269</v>
          </cell>
          <cell r="BF3597">
            <v>20229</v>
          </cell>
          <cell r="BG3597">
            <v>65721</v>
          </cell>
          <cell r="BH3597">
            <v>204</v>
          </cell>
          <cell r="BJ3597">
            <v>19248</v>
          </cell>
          <cell r="BK3597">
            <v>1455</v>
          </cell>
          <cell r="BN3597">
            <v>129849</v>
          </cell>
        </row>
        <row r="3598">
          <cell r="A3598" t="str">
            <v>317NEW00377</v>
          </cell>
          <cell r="D3598" t="str">
            <v>Gasket thermostat housing</v>
          </cell>
          <cell r="E3598" t="str">
            <v>OE, New in database</v>
          </cell>
          <cell r="F3598" t="str">
            <v>Cooling</v>
          </cell>
          <cell r="H3598" t="str">
            <v>13254</v>
          </cell>
          <cell r="I3598" t="str">
            <v>139</v>
          </cell>
          <cell r="J3598" t="str">
            <v>Seal, thermostat</v>
          </cell>
          <cell r="K3598" t="str">
            <v>122907</v>
          </cell>
          <cell r="AA3598" t="str">
            <v>GTG201</v>
          </cell>
          <cell r="AB3598" t="str">
            <v>ROVER Maestro</v>
          </cell>
          <cell r="AE3598" t="str">
            <v>ROVER Maestro</v>
          </cell>
          <cell r="AM3598" t="str">
            <v>ROVER Maestro</v>
          </cell>
          <cell r="BG3598">
            <v>27</v>
          </cell>
          <cell r="BH3598">
            <v>2</v>
          </cell>
          <cell r="BN3598">
            <v>29</v>
          </cell>
        </row>
        <row r="3599">
          <cell r="A3599" t="str">
            <v>317NEW00378</v>
          </cell>
          <cell r="D3599" t="str">
            <v>Gasket thermostat housing</v>
          </cell>
          <cell r="E3599" t="str">
            <v>OE, New in database</v>
          </cell>
          <cell r="F3599" t="str">
            <v>Cooling</v>
          </cell>
          <cell r="H3599" t="str">
            <v>13252/13253</v>
          </cell>
          <cell r="I3599" t="str">
            <v>317</v>
          </cell>
          <cell r="J3599" t="str">
            <v>Gasket, thermostat housing</v>
          </cell>
          <cell r="K3599" t="str">
            <v>122898/122899/122900/122901</v>
          </cell>
          <cell r="AA3599" t="str">
            <v>GTG101</v>
          </cell>
          <cell r="AB3599" t="str">
            <v>ROVER Maestro</v>
          </cell>
          <cell r="AE3599" t="str">
            <v>ROVER Maestro</v>
          </cell>
          <cell r="AM3599" t="str">
            <v>ROVER Maestro</v>
          </cell>
          <cell r="BF3599">
            <v>11</v>
          </cell>
          <cell r="BG3599">
            <v>228</v>
          </cell>
          <cell r="BH3599">
            <v>2</v>
          </cell>
          <cell r="BN3599">
            <v>241</v>
          </cell>
        </row>
        <row r="3600">
          <cell r="A3600" t="str">
            <v>317NEW00379</v>
          </cell>
          <cell r="D3600" t="str">
            <v>Gasket thermostat housing</v>
          </cell>
          <cell r="E3600" t="str">
            <v>OE, New in database</v>
          </cell>
          <cell r="F3600" t="str">
            <v>Cooling</v>
          </cell>
          <cell r="H3600" t="str">
            <v>13255/13852</v>
          </cell>
          <cell r="I3600" t="str">
            <v>317</v>
          </cell>
          <cell r="J3600" t="str">
            <v>Gasket, thermostat housing</v>
          </cell>
          <cell r="K3600" t="str">
            <v>122914</v>
          </cell>
          <cell r="AA3600" t="str">
            <v>GTG203</v>
          </cell>
          <cell r="AB3600" t="str">
            <v>ROVER Maestro</v>
          </cell>
          <cell r="AE3600" t="str">
            <v>ROVER Maestro</v>
          </cell>
          <cell r="AM3600" t="str">
            <v>ROVER Maestro</v>
          </cell>
          <cell r="BF3600">
            <v>1</v>
          </cell>
          <cell r="BG3600">
            <v>607</v>
          </cell>
          <cell r="BH3600">
            <v>2</v>
          </cell>
          <cell r="BN3600">
            <v>610</v>
          </cell>
        </row>
        <row r="3601">
          <cell r="A3601" t="str">
            <v>317NEW00380</v>
          </cell>
          <cell r="D3601" t="str">
            <v>Gasket thermostat housing</v>
          </cell>
          <cell r="E3601" t="str">
            <v>OE, New in database</v>
          </cell>
          <cell r="F3601" t="str">
            <v>Cooling</v>
          </cell>
          <cell r="H3601" t="str">
            <v>18553/18554/27216/27217/3621/3853/6760</v>
          </cell>
          <cell r="I3601" t="str">
            <v>139</v>
          </cell>
          <cell r="J3601" t="str">
            <v>Seal, thermostat</v>
          </cell>
          <cell r="K3601" t="str">
            <v>126670/126686</v>
          </cell>
          <cell r="AA3601" t="str">
            <v>1634154030/1634154040</v>
          </cell>
          <cell r="AB3601" t="str">
            <v>TOYOTA Hiace</v>
          </cell>
          <cell r="AE3601" t="str">
            <v>TOYOTA Hiace</v>
          </cell>
          <cell r="AM3601" t="str">
            <v>TOYOTA Hiace</v>
          </cell>
          <cell r="BD3601">
            <v>30</v>
          </cell>
          <cell r="BE3601">
            <v>1305</v>
          </cell>
          <cell r="BF3601">
            <v>204</v>
          </cell>
          <cell r="BG3601">
            <v>809</v>
          </cell>
          <cell r="BH3601">
            <v>34</v>
          </cell>
          <cell r="BK3601">
            <v>144</v>
          </cell>
          <cell r="BL3601">
            <v>60</v>
          </cell>
          <cell r="BM3601">
            <v>1231</v>
          </cell>
          <cell r="BN3601">
            <v>3817</v>
          </cell>
        </row>
        <row r="3602">
          <cell r="A3602" t="str">
            <v>317NEW00381</v>
          </cell>
          <cell r="D3602" t="str">
            <v>Gasket thermostat housing</v>
          </cell>
          <cell r="E3602" t="str">
            <v>OE, New in database</v>
          </cell>
          <cell r="F3602" t="str">
            <v>Cooling</v>
          </cell>
          <cell r="H3602" t="str">
            <v>126005/59584/59586</v>
          </cell>
          <cell r="I3602" t="str">
            <v>317</v>
          </cell>
          <cell r="J3602" t="str">
            <v>Gasket, thermostat housing</v>
          </cell>
          <cell r="K3602" t="str">
            <v>126894/126895</v>
          </cell>
          <cell r="AA3602" t="str">
            <v>SU001A0236</v>
          </cell>
          <cell r="AB3602" t="str">
            <v>TOYOTA Proace</v>
          </cell>
          <cell r="AE3602" t="str">
            <v>TOYOTA Proace</v>
          </cell>
          <cell r="AM3602" t="str">
            <v>TOYOTA Proace</v>
          </cell>
          <cell r="BD3602">
            <v>1088</v>
          </cell>
          <cell r="BE3602">
            <v>385</v>
          </cell>
          <cell r="BF3602">
            <v>931</v>
          </cell>
          <cell r="BG3602">
            <v>1840</v>
          </cell>
          <cell r="BH3602">
            <v>452</v>
          </cell>
          <cell r="BI3602">
            <v>1</v>
          </cell>
          <cell r="BJ3602">
            <v>213</v>
          </cell>
          <cell r="BK3602">
            <v>620</v>
          </cell>
          <cell r="BN3602">
            <v>5530</v>
          </cell>
        </row>
        <row r="3603">
          <cell r="A3603" t="str">
            <v>317NEW00382</v>
          </cell>
          <cell r="D3603" t="str">
            <v>Gasket thermostat housing</v>
          </cell>
          <cell r="E3603" t="str">
            <v>OE, New in database</v>
          </cell>
          <cell r="F3603" t="str">
            <v>Cooling</v>
          </cell>
          <cell r="H3603" t="str">
            <v>59583</v>
          </cell>
          <cell r="I3603" t="str">
            <v>317</v>
          </cell>
          <cell r="J3603" t="str">
            <v>Gasket, thermostat housing</v>
          </cell>
          <cell r="K3603" t="str">
            <v>126893</v>
          </cell>
          <cell r="AA3603" t="str">
            <v>SU001A0230</v>
          </cell>
          <cell r="AB3603" t="str">
            <v>TOYOTA Proace</v>
          </cell>
          <cell r="AE3603" t="str">
            <v>TOYOTA Proace</v>
          </cell>
          <cell r="AM3603" t="str">
            <v>TOYOTA Proace</v>
          </cell>
          <cell r="BD3603">
            <v>313</v>
          </cell>
          <cell r="BE3603">
            <v>157</v>
          </cell>
          <cell r="BF3603">
            <v>563</v>
          </cell>
          <cell r="BG3603">
            <v>715</v>
          </cell>
          <cell r="BH3603">
            <v>33</v>
          </cell>
          <cell r="BK3603">
            <v>87</v>
          </cell>
          <cell r="BN3603">
            <v>1868</v>
          </cell>
        </row>
        <row r="3604">
          <cell r="A3604" t="str">
            <v>317NEW00383</v>
          </cell>
          <cell r="D3604" t="str">
            <v>Gasket thermostat housing</v>
          </cell>
          <cell r="E3604" t="str">
            <v>OE, New in database</v>
          </cell>
          <cell r="F3604" t="str">
            <v>Cooling</v>
          </cell>
          <cell r="H3604" t="str">
            <v>57836</v>
          </cell>
          <cell r="I3604" t="str">
            <v>139</v>
          </cell>
          <cell r="J3604" t="str">
            <v>Seal, thermostat</v>
          </cell>
          <cell r="AA3604" t="str">
            <v>163250T030</v>
          </cell>
          <cell r="AB3604" t="str">
            <v>TOYOTA Matrix</v>
          </cell>
          <cell r="AE3604" t="str">
            <v>TOYOTA Matrix</v>
          </cell>
          <cell r="AM3604" t="str">
            <v>TOYOTA Matrix</v>
          </cell>
          <cell r="BK3604">
            <v>43</v>
          </cell>
          <cell r="BL3604">
            <v>216</v>
          </cell>
          <cell r="BN3604">
            <v>259</v>
          </cell>
        </row>
        <row r="3605">
          <cell r="A3605" t="str">
            <v>317NEW00384</v>
          </cell>
          <cell r="D3605" t="str">
            <v>Gasket thermostat housing</v>
          </cell>
          <cell r="E3605" t="str">
            <v>OE, New in database</v>
          </cell>
          <cell r="F3605" t="str">
            <v>Cooling</v>
          </cell>
          <cell r="H3605" t="str">
            <v>100766/113326/113327/113339/113342/114567/114568/117809/142976/142993</v>
          </cell>
          <cell r="I3605" t="str">
            <v>317</v>
          </cell>
          <cell r="J3605" t="str">
            <v>Gasket, thermostat housing</v>
          </cell>
          <cell r="K3605" t="str">
            <v>127049/137405/133866/133867/133868/133869/133870/133871/135173</v>
          </cell>
          <cell r="AA3605" t="str">
            <v>16341WA010</v>
          </cell>
          <cell r="AB3605" t="str">
            <v>TOYOTA Auris/Auris Touring Sports/Avensis/Avensis Estate/Wagon/RAV 4/Verso</v>
          </cell>
          <cell r="AE3605" t="str">
            <v>TOYOTA Auris/Auris Touring Sports/Avensis/Avensis Estate/Wagon/RAV 4/Verso</v>
          </cell>
          <cell r="AM3605" t="str">
            <v>TOYOTA Auris/Avensis/RAV 4/Verso</v>
          </cell>
          <cell r="BD3605">
            <v>10579</v>
          </cell>
          <cell r="BE3605">
            <v>19731</v>
          </cell>
          <cell r="BF3605">
            <v>22794</v>
          </cell>
          <cell r="BG3605">
            <v>20628</v>
          </cell>
          <cell r="BH3605">
            <v>11315</v>
          </cell>
          <cell r="BJ3605">
            <v>11774</v>
          </cell>
          <cell r="BK3605">
            <v>9944</v>
          </cell>
          <cell r="BL3605">
            <v>51</v>
          </cell>
          <cell r="BM3605">
            <v>2845</v>
          </cell>
          <cell r="BN3605">
            <v>109661</v>
          </cell>
        </row>
        <row r="3606">
          <cell r="A3606" t="str">
            <v>317NEW00385</v>
          </cell>
          <cell r="D3606" t="str">
            <v>Gasket thermostat housing</v>
          </cell>
          <cell r="E3606" t="str">
            <v>OE, New in database</v>
          </cell>
          <cell r="F3606" t="str">
            <v>Cooling</v>
          </cell>
          <cell r="H3606" t="str">
            <v>4009</v>
          </cell>
          <cell r="I3606" t="str">
            <v>317</v>
          </cell>
          <cell r="J3606" t="str">
            <v>Gasket, thermostat housing</v>
          </cell>
          <cell r="K3606" t="str">
            <v>111199/111200/111201</v>
          </cell>
          <cell r="AA3606" t="str">
            <v>EBC8331</v>
          </cell>
          <cell r="AB3606" t="str">
            <v>JAGUAR XJ12</v>
          </cell>
          <cell r="AE3606" t="str">
            <v>JAGUAR XJ12</v>
          </cell>
          <cell r="AM3606" t="str">
            <v>JAGUAR XJ Serie</v>
          </cell>
          <cell r="BB3606">
            <v>3</v>
          </cell>
          <cell r="BC3606">
            <v>49</v>
          </cell>
          <cell r="BD3606">
            <v>98</v>
          </cell>
          <cell r="BG3606">
            <v>4</v>
          </cell>
          <cell r="BK3606">
            <v>13</v>
          </cell>
          <cell r="BM3606">
            <v>3</v>
          </cell>
          <cell r="BN3606">
            <v>170</v>
          </cell>
        </row>
        <row r="3607">
          <cell r="A3607" t="str">
            <v>317NEW00386</v>
          </cell>
          <cell r="D3607" t="str">
            <v>Gasket thermostat housing</v>
          </cell>
          <cell r="E3607" t="str">
            <v>OE, New in database</v>
          </cell>
          <cell r="F3607" t="str">
            <v>Cooling</v>
          </cell>
          <cell r="H3607" t="str">
            <v>105641/105642/105643/105745/105762/12037/12045/12050/124372/126603/126617/126632/126638/128664/128795/50855</v>
          </cell>
          <cell r="I3607" t="str">
            <v>139</v>
          </cell>
          <cell r="J3607" t="str">
            <v>Seal, thermostat</v>
          </cell>
          <cell r="K3607" t="str">
            <v>117688/117689/117700/117701/128464/128465/128476/128477/137564/137565/137566/137567</v>
          </cell>
          <cell r="AA3607" t="str">
            <v>12630780/1338390</v>
          </cell>
          <cell r="AB3607" t="str">
            <v>OPEL Insignia/Insignia Country Tourer/Insignia Sports Tourer, VAUXHALL Insignia/Insignia Sports Tourer</v>
          </cell>
          <cell r="AE3607" t="str">
            <v>OPEL Insignia/Insignia Country Tourer/Insignia Sports Tourer, VAUXHALL Insignia/Insignia Sports Tourer</v>
          </cell>
          <cell r="AM3607" t="str">
            <v>OPEL Insignia, VAUXHALL Insignia</v>
          </cell>
          <cell r="BD3607">
            <v>5333</v>
          </cell>
          <cell r="BE3607">
            <v>289</v>
          </cell>
          <cell r="BF3607">
            <v>39</v>
          </cell>
          <cell r="BG3607">
            <v>402</v>
          </cell>
          <cell r="BH3607">
            <v>9</v>
          </cell>
          <cell r="BI3607">
            <v>162</v>
          </cell>
          <cell r="BJ3607">
            <v>8</v>
          </cell>
          <cell r="BK3607">
            <v>1394</v>
          </cell>
          <cell r="BL3607">
            <v>813</v>
          </cell>
          <cell r="BM3607">
            <v>8</v>
          </cell>
          <cell r="BN3607">
            <v>8457</v>
          </cell>
        </row>
        <row r="3608">
          <cell r="A3608" t="str">
            <v>317NEW00387</v>
          </cell>
          <cell r="D3608" t="str">
            <v>Gasket thermostat housing</v>
          </cell>
          <cell r="E3608" t="str">
            <v>OE, New in database</v>
          </cell>
          <cell r="F3608" t="str">
            <v>Cooling</v>
          </cell>
          <cell r="I3608" t="str">
            <v>317</v>
          </cell>
          <cell r="J3608" t="str">
            <v>Gasket, thermostat housing</v>
          </cell>
          <cell r="AA3608" t="str">
            <v>256523C660</v>
          </cell>
        </row>
        <row r="3609">
          <cell r="A3609" t="str">
            <v>317NEW00388</v>
          </cell>
          <cell r="D3609" t="str">
            <v>Gasket thermostat housing</v>
          </cell>
          <cell r="E3609" t="str">
            <v>OE, New in database</v>
          </cell>
          <cell r="F3609" t="str">
            <v>Cooling</v>
          </cell>
          <cell r="H3609" t="str">
            <v>123338/126697/54906</v>
          </cell>
          <cell r="I3609" t="str">
            <v>317</v>
          </cell>
          <cell r="J3609" t="str">
            <v>Gasket, thermostat housing</v>
          </cell>
          <cell r="AA3609" t="str">
            <v>256153F301</v>
          </cell>
          <cell r="AB3609" t="str">
            <v>GENESIS G90/G90L, HYUNDAI Equus</v>
          </cell>
          <cell r="AE3609" t="str">
            <v>GENESIS G90/G90L, HYUNDAI Equus</v>
          </cell>
          <cell r="AM3609" t="str">
            <v>GENESIS G90, HYUNDAI Equus</v>
          </cell>
          <cell r="BF3609">
            <v>1</v>
          </cell>
          <cell r="BK3609">
            <v>8</v>
          </cell>
          <cell r="BL3609">
            <v>273</v>
          </cell>
          <cell r="BN3609">
            <v>282</v>
          </cell>
        </row>
        <row r="3610">
          <cell r="A3610" t="str">
            <v>317NEW00390</v>
          </cell>
          <cell r="D3610" t="str">
            <v>Gasket thermostat housing</v>
          </cell>
          <cell r="E3610" t="str">
            <v>OE, New in database</v>
          </cell>
          <cell r="F3610" t="str">
            <v>Cooling</v>
          </cell>
          <cell r="H3610" t="str">
            <v>28923/28930/30262/34269</v>
          </cell>
          <cell r="I3610" t="str">
            <v>317</v>
          </cell>
          <cell r="J3610" t="str">
            <v>Gasket, thermostat housing</v>
          </cell>
          <cell r="AA3610" t="str">
            <v>110729C600</v>
          </cell>
          <cell r="AB3610" t="str">
            <v>NISSAN Trade/Trade 75</v>
          </cell>
          <cell r="AE3610" t="str">
            <v>NISSAN Trade/Trade 75</v>
          </cell>
          <cell r="AM3610" t="str">
            <v>NISSAN Trade</v>
          </cell>
          <cell r="BE3610">
            <v>6941</v>
          </cell>
          <cell r="BF3610">
            <v>78</v>
          </cell>
          <cell r="BJ3610">
            <v>138</v>
          </cell>
          <cell r="BK3610">
            <v>21</v>
          </cell>
          <cell r="BN3610">
            <v>7178</v>
          </cell>
        </row>
        <row r="3611">
          <cell r="A3611" t="str">
            <v>317NEW00391</v>
          </cell>
          <cell r="D3611" t="str">
            <v>Gasket thermostat housing</v>
          </cell>
          <cell r="E3611" t="str">
            <v>OE, New in database</v>
          </cell>
          <cell r="F3611" t="str">
            <v>Cooling</v>
          </cell>
          <cell r="H3611" t="str">
            <v>28910/28918/34266/28919/34267/28924/34268/28929</v>
          </cell>
          <cell r="I3611" t="str">
            <v>317</v>
          </cell>
          <cell r="J3611" t="str">
            <v>Gasket, thermostat housing</v>
          </cell>
          <cell r="AA3611" t="str">
            <v>110629T01</v>
          </cell>
          <cell r="AB3611" t="str">
            <v>NISSAN Trade/Trade 100</v>
          </cell>
          <cell r="AE3611" t="str">
            <v>NISSAN Trade/Trade 100</v>
          </cell>
          <cell r="AM3611" t="str">
            <v>NISSAN Trade</v>
          </cell>
          <cell r="BD3611">
            <v>12</v>
          </cell>
          <cell r="BE3611">
            <v>8409</v>
          </cell>
          <cell r="BF3611">
            <v>528</v>
          </cell>
          <cell r="BJ3611">
            <v>1124</v>
          </cell>
          <cell r="BK3611">
            <v>394</v>
          </cell>
          <cell r="BN3611">
            <v>10467</v>
          </cell>
        </row>
        <row r="3612">
          <cell r="A3612" t="str">
            <v>317NEW00392</v>
          </cell>
          <cell r="D3612" t="str">
            <v>Gasket thermostat housing</v>
          </cell>
          <cell r="E3612" t="str">
            <v>OE, New in database</v>
          </cell>
          <cell r="F3612" t="str">
            <v>Cooling</v>
          </cell>
          <cell r="I3612" t="str">
            <v>317</v>
          </cell>
          <cell r="J3612" t="str">
            <v>Gasket, thermostat housing</v>
          </cell>
          <cell r="AA3612" t="str">
            <v>1106200QAB</v>
          </cell>
        </row>
        <row r="3613">
          <cell r="A3613" t="str">
            <v>317NEW00393</v>
          </cell>
          <cell r="D3613" t="str">
            <v>Gasket thermostat housing</v>
          </cell>
          <cell r="E3613" t="str">
            <v>OE, New in database</v>
          </cell>
          <cell r="F3613" t="str">
            <v>Cooling</v>
          </cell>
          <cell r="H3613" t="str">
            <v>100391/107322/128303/143099</v>
          </cell>
          <cell r="I3613" t="str">
            <v>139</v>
          </cell>
          <cell r="J3613" t="str">
            <v>Seal, thermostat</v>
          </cell>
          <cell r="K3613" t="str">
            <v>141967</v>
          </cell>
          <cell r="AA3613" t="str">
            <v>4893377AA</v>
          </cell>
          <cell r="AB3613" t="str">
            <v>JEEP Cherokee</v>
          </cell>
          <cell r="AE3613" t="str">
            <v>JEEP Cherokee</v>
          </cell>
          <cell r="AM3613" t="str">
            <v>JEEP Cherokee</v>
          </cell>
          <cell r="BB3613">
            <v>2572</v>
          </cell>
          <cell r="BC3613">
            <v>3943</v>
          </cell>
          <cell r="BD3613">
            <v>493</v>
          </cell>
          <cell r="BE3613">
            <v>71</v>
          </cell>
          <cell r="BF3613">
            <v>70</v>
          </cell>
          <cell r="BG3613">
            <v>72</v>
          </cell>
          <cell r="BH3613">
            <v>1</v>
          </cell>
          <cell r="BJ3613">
            <v>54</v>
          </cell>
          <cell r="BK3613">
            <v>3173</v>
          </cell>
          <cell r="BL3613">
            <v>218</v>
          </cell>
          <cell r="BN3613">
            <v>10667</v>
          </cell>
        </row>
        <row r="3614">
          <cell r="A3614" t="str">
            <v>317NEW00394</v>
          </cell>
          <cell r="D3614" t="str">
            <v>Gasket thermostat housing</v>
          </cell>
          <cell r="E3614" t="str">
            <v>OE, New in database</v>
          </cell>
          <cell r="F3614" t="str">
            <v>Cooling</v>
          </cell>
          <cell r="H3614" t="str">
            <v>105875/105892/105894/143100</v>
          </cell>
          <cell r="I3614" t="str">
            <v>139</v>
          </cell>
          <cell r="J3614" t="str">
            <v>Seal, thermostat</v>
          </cell>
          <cell r="K3614" t="str">
            <v>111375/111376/111377</v>
          </cell>
          <cell r="AA3614" t="str">
            <v>68101522AA</v>
          </cell>
          <cell r="AB3614" t="str">
            <v>JEEP Cherokee</v>
          </cell>
          <cell r="AE3614" t="str">
            <v>JEEP Cherokee</v>
          </cell>
          <cell r="AM3614" t="str">
            <v>JEEP Cherokee</v>
          </cell>
          <cell r="BB3614">
            <v>336</v>
          </cell>
          <cell r="BD3614">
            <v>1709</v>
          </cell>
          <cell r="BE3614">
            <v>1400</v>
          </cell>
          <cell r="BF3614">
            <v>1429</v>
          </cell>
          <cell r="BG3614">
            <v>2764</v>
          </cell>
          <cell r="BH3614">
            <v>33</v>
          </cell>
          <cell r="BJ3614">
            <v>5621</v>
          </cell>
          <cell r="BK3614">
            <v>1367</v>
          </cell>
          <cell r="BL3614">
            <v>2</v>
          </cell>
          <cell r="BM3614">
            <v>1532</v>
          </cell>
          <cell r="BN3614">
            <v>16193</v>
          </cell>
        </row>
        <row r="3615">
          <cell r="A3615" t="str">
            <v>317NEW00395</v>
          </cell>
          <cell r="D3615" t="str">
            <v>Gasket thermostat housing</v>
          </cell>
          <cell r="E3615" t="str">
            <v>OE, New in database</v>
          </cell>
          <cell r="F3615" t="str">
            <v>Cooling</v>
          </cell>
          <cell r="H3615" t="str">
            <v>107347/107348/107350/107509/108433/108434/108435/108436/108439/108441/108585/108588/108590/108591/108592/108601/108602/108604/113153/113404/145258/116263/117084/117085/117086/117092/117093/117094/117122/117760/117764/117765/117766/117857/117950/119167/119169/120195/121495/122843/123107/123116/123994/125153/125154/126161/126163/126622/136467/126623/136469/126624/136471/128294/136266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143061/143062/143163/143472/143493/143503/143951/144060/144061/144062/144063/145606</v>
          </cell>
          <cell r="I3615" t="str">
            <v>139</v>
          </cell>
          <cell r="J3615" t="str">
            <v>Seal, thermostat</v>
          </cell>
          <cell r="K3615" t="str">
            <v>102183/136963/102184/141221/102185/136962/102186/136961/102187/102188/102191/142683/102192/102205/136763/102206/140895/102207/133592/133593/133594/133595/133596/133597/135217/135218/136842/136843/136844/137041/140201/137042/138247/142600/138571/138854/141661/139147/143378/139148/142119/139533/141664/139534/141663/139535/139587/142598/139588/142192/142599/142601/139588/142599/140066/140067/140092/140093/140094/140202/140301/141050/141051/141281/141298/141299/141307/141657/142076/142082/142083/142193/143040/143041/143330/143331</v>
          </cell>
          <cell r="AA3615" t="str">
            <v>059121688/059121688A</v>
          </cell>
          <cell r="AB3615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E3615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I3615" t="str">
            <v>41.0</v>
          </cell>
          <cell r="AM3615" t="str">
            <v>AUDI A4/A5/A6/A7/A8/Q5/Q8/Quattro S Line, VW Amarok/Touareg</v>
          </cell>
          <cell r="BB3615">
            <v>23196</v>
          </cell>
          <cell r="BC3615">
            <v>70</v>
          </cell>
          <cell r="BD3615">
            <v>203336</v>
          </cell>
          <cell r="BE3615">
            <v>22839</v>
          </cell>
          <cell r="BF3615">
            <v>30076</v>
          </cell>
          <cell r="BG3615">
            <v>83783</v>
          </cell>
          <cell r="BH3615">
            <v>6139</v>
          </cell>
          <cell r="BI3615">
            <v>2292</v>
          </cell>
          <cell r="BJ3615">
            <v>32066</v>
          </cell>
          <cell r="BK3615">
            <v>31007</v>
          </cell>
          <cell r="BL3615">
            <v>40718</v>
          </cell>
          <cell r="BM3615">
            <v>5017</v>
          </cell>
          <cell r="BN3615">
            <v>480539</v>
          </cell>
        </row>
        <row r="3616">
          <cell r="A3616" t="str">
            <v>317NEW00396</v>
          </cell>
          <cell r="D3616" t="str">
            <v>Gasket thermostat housing</v>
          </cell>
          <cell r="E3616" t="str">
            <v>OE, New in database</v>
          </cell>
          <cell r="F3616" t="str">
            <v>Cooling</v>
          </cell>
          <cell r="H3616" t="str">
            <v>107347/107348/107350/107509/108434/108435/108436/108439/108441/108588/108590/108591/108592/108601/108602/108604/113153/113404/145258/116263/117084/117085/117086/117092/117093/117094/117122/117760/117764/117765/117766/117857/117950/119167/119169/120195/121495/122843/123107/123116/123994/125153/125154/126161/126163/126622/136467/126623/136469/126624/136471/128294/136266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143061/143062/143163/143472/143493/143951/144062/144063/145606</v>
          </cell>
          <cell r="I3616" t="str">
            <v>317</v>
          </cell>
          <cell r="J3616" t="str">
            <v>Gasket, thermostat housing</v>
          </cell>
          <cell r="K3616" t="str">
            <v>102183/136963/102184/141221/102185/136962/102186/136961/102187/102188/102191/142683/102192/102205/136763/102206/140895/102207/133592/133593/133594/133595/133596/133597/135217/135218/136842/136843/136844/137041/140201/137042/138247/142600/138854/141661/139147/143378/139148/142119/139533/141664/139534/141663/139535/139587/142598/139588/142192/142599/142601/139588/142599/140066/140067/140092/140093/140094/140202/140301/141050/141051/141281/141298/141299/141307/141657/142193/143040/143041/143330/143331</v>
          </cell>
          <cell r="AA3616" t="str">
            <v>059121228</v>
          </cell>
          <cell r="AB3616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Quattro, VW Amarok/Touareg</v>
          </cell>
          <cell r="AE3616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Quattro, VW Amarok/Touareg</v>
          </cell>
          <cell r="AM3616" t="str">
            <v>AUDI A4/A5/A6/A7/A8/Q5/Q8/Quattro S Line, VW Amarok/Touareg</v>
          </cell>
          <cell r="BB3616">
            <v>23196</v>
          </cell>
          <cell r="BC3616">
            <v>70</v>
          </cell>
          <cell r="BD3616">
            <v>197426</v>
          </cell>
          <cell r="BE3616">
            <v>22338</v>
          </cell>
          <cell r="BF3616">
            <v>29935</v>
          </cell>
          <cell r="BG3616">
            <v>81008</v>
          </cell>
          <cell r="BH3616">
            <v>6109</v>
          </cell>
          <cell r="BI3616">
            <v>2292</v>
          </cell>
          <cell r="BJ3616">
            <v>31455</v>
          </cell>
          <cell r="BK3616">
            <v>30531</v>
          </cell>
          <cell r="BL3616">
            <v>40717</v>
          </cell>
          <cell r="BM3616">
            <v>4909</v>
          </cell>
          <cell r="BN3616">
            <v>469986</v>
          </cell>
        </row>
        <row r="3617">
          <cell r="A3617" t="str">
            <v>317NEW00397</v>
          </cell>
          <cell r="D3617" t="str">
            <v>Gasket thermostat housing</v>
          </cell>
          <cell r="E3617" t="str">
            <v>OE, New in database</v>
          </cell>
          <cell r="F3617" t="str">
            <v>Cooling</v>
          </cell>
          <cell r="H3617" t="str">
            <v>107347/107348/107350/108433/108434/108435/108436/108439/108585/108588/108590/108591/108592/108601/108602/113153/113404/145258/116263/117084/117085/117086/117092/117093/117094/117122/117760/117766/117857/117950/119167/119169/120195/121495/122843/123107/123116/123994/125153/125154/126161/126163/126622/136467/126623/136469/126624/136471/128294/136266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142258/142532/142552/142566/142570/142573/143058/143059/143060/143061/143062/143163/143472/143493/143503/143951/144060/144061/144062/144063/145606</v>
          </cell>
          <cell r="I3617" t="str">
            <v>139</v>
          </cell>
          <cell r="J3617" t="str">
            <v>Seal, thermostat</v>
          </cell>
          <cell r="K3617" t="str">
            <v>102183/136963/102184/141221/102185/136962/102186/136961/102187/102188/102191/142683/102205/136763/102206/140895/102207/133592/133593/133594/133595/133596/133597/135217/135218/136842/136843/136844/137041/140201/137042/138247/142600/138571/138854/141661/139147/143378/139148/142119/139533/141664/139534/141663/139535/139587/142598/139588/142192/142599/142601/139588/142599/140066/140067/140092/140093/140094/140202/140301/141050/141051/141281/141298/141299/141307/141657/142076/142082/142083/142193/142602/143040/143041/143330/143331</v>
          </cell>
          <cell r="AA3617" t="str">
            <v>059121665</v>
          </cell>
          <cell r="AB3617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E3617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I3617" t="str">
            <v>51.0</v>
          </cell>
          <cell r="AM3617" t="str">
            <v>AUDI A4/A5/A6/A7/A8/Q5/Q8/Quattro S Line, VW Amarok/Touareg</v>
          </cell>
          <cell r="BB3617">
            <v>23196</v>
          </cell>
          <cell r="BC3617">
            <v>70</v>
          </cell>
          <cell r="BD3617">
            <v>198977</v>
          </cell>
          <cell r="BE3617">
            <v>22280</v>
          </cell>
          <cell r="BF3617">
            <v>29198</v>
          </cell>
          <cell r="BG3617">
            <v>81471</v>
          </cell>
          <cell r="BH3617">
            <v>6074</v>
          </cell>
          <cell r="BI3617">
            <v>2292</v>
          </cell>
          <cell r="BJ3617">
            <v>31623</v>
          </cell>
          <cell r="BK3617">
            <v>30038</v>
          </cell>
          <cell r="BL3617">
            <v>40705</v>
          </cell>
          <cell r="BM3617">
            <v>5017</v>
          </cell>
          <cell r="BN3617">
            <v>470941</v>
          </cell>
        </row>
        <row r="3618">
          <cell r="A3618" t="str">
            <v>317NEW00398</v>
          </cell>
          <cell r="D3618" t="str">
            <v>Gasket thermostat housing</v>
          </cell>
          <cell r="E3618" t="str">
            <v>OE, New in database</v>
          </cell>
          <cell r="F3618" t="str">
            <v>Cooling</v>
          </cell>
          <cell r="H3618" t="str">
            <v>20526/27835/8201/8202</v>
          </cell>
          <cell r="I3618" t="str">
            <v>139</v>
          </cell>
          <cell r="J3618" t="str">
            <v>Seal, thermostat</v>
          </cell>
          <cell r="K3618" t="str">
            <v>100379/100380/100383/100384</v>
          </cell>
          <cell r="AA3618" t="str">
            <v>3280206</v>
          </cell>
          <cell r="AB3618" t="str">
            <v>ASTON MARTIN DB7</v>
          </cell>
          <cell r="AE3618" t="str">
            <v>ASTON MARTIN DB7</v>
          </cell>
          <cell r="AM3618" t="str">
            <v>ASTON MARTIN DB7</v>
          </cell>
          <cell r="BB3618">
            <v>37</v>
          </cell>
          <cell r="BE3618">
            <v>42</v>
          </cell>
          <cell r="BF3618">
            <v>45</v>
          </cell>
          <cell r="BG3618">
            <v>954</v>
          </cell>
          <cell r="BH3618">
            <v>3</v>
          </cell>
          <cell r="BK3618">
            <v>2</v>
          </cell>
          <cell r="BN3618">
            <v>1083</v>
          </cell>
        </row>
        <row r="3619">
          <cell r="A3619" t="str">
            <v>317NEW00399</v>
          </cell>
          <cell r="D3619" t="str">
            <v>Gasket thermostat housing</v>
          </cell>
          <cell r="E3619" t="str">
            <v>OE, New in database</v>
          </cell>
          <cell r="F3619" t="str">
            <v>Cooling</v>
          </cell>
          <cell r="H3619" t="str">
            <v>107074/107075/107470/107793/107794/108236/108237/111062/111070/115669/115671/115672/115673/115851/115852/115853/117718/117719/117720/117721/117734/117735/117736/117737/117738/118509/120340/121449/126593/126596/126609/126610/126630/126631/126636/126637/127964/128794/128802/128814/130857/134634/141773/141774/55119</v>
          </cell>
          <cell r="I3619" t="str">
            <v>317</v>
          </cell>
          <cell r="J3619" t="str">
            <v>Gasket, thermostat housing</v>
          </cell>
          <cell r="K3619" t="str">
            <v>116805/116812/117566/117567/139023/139024/117568/117569/127339/127346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136783/136784/137536/140572/140579/137537/140571/140580/137538/137539/137540/139083/139084/140575/141073/141074/137541/139082/140573/140577/143235/137542/139085/139086/140574/140578/143236/137543/139087/139088/140576/141075/141076/138755/139378</v>
          </cell>
          <cell r="AA3619" t="str">
            <v>12649163/1338408</v>
          </cell>
          <cell r="AB3619" t="str">
            <v>OPEL Adam/Astra/Corsa/Insignia/Insignia Country Tourer/Insignia Sports Tourer/Karl/Mokka X, VAUXHALL Adam/Astra/Corsa/Insignia/Insignia Sports Tourer/Mokka X/Viva</v>
          </cell>
          <cell r="AE3619" t="str">
            <v>OPEL Adam/Astra/Corsa/Insignia/Insignia Country Tourer/Insignia Sports Tourer/Karl/Mokka X, VAUXHALL Adam/Astra/Corsa/Insignia/Insignia Sports Tourer/Mokka X/Viva</v>
          </cell>
          <cell r="AM3619" t="str">
            <v>OPEL Adam/Astra/Corsa/Insignia/Karl/Mokka, VAUXHALL Adam/Astra/Corsa/Insignia/Mokka/Viva</v>
          </cell>
          <cell r="BD3619">
            <v>213793</v>
          </cell>
          <cell r="BE3619">
            <v>31171</v>
          </cell>
          <cell r="BF3619">
            <v>34062</v>
          </cell>
          <cell r="BG3619">
            <v>148299</v>
          </cell>
          <cell r="BH3619">
            <v>3767</v>
          </cell>
          <cell r="BI3619">
            <v>2334</v>
          </cell>
          <cell r="BJ3619">
            <v>75823</v>
          </cell>
          <cell r="BK3619">
            <v>47887</v>
          </cell>
          <cell r="BL3619">
            <v>48</v>
          </cell>
          <cell r="BM3619">
            <v>9423</v>
          </cell>
          <cell r="BN3619">
            <v>566607</v>
          </cell>
        </row>
        <row r="3620">
          <cell r="A3620" t="str">
            <v>317NEW00400</v>
          </cell>
          <cell r="D3620" t="str">
            <v>Gasket thermostat housing</v>
          </cell>
          <cell r="E3620" t="str">
            <v>OE, New in database</v>
          </cell>
          <cell r="F3620" t="str">
            <v>Cooling</v>
          </cell>
          <cell r="H3620" t="str">
            <v>107543/56877</v>
          </cell>
          <cell r="I3620" t="str">
            <v>317</v>
          </cell>
          <cell r="J3620" t="str">
            <v>Gasket, thermostat housing</v>
          </cell>
          <cell r="K3620" t="str">
            <v>120111/120117/137953</v>
          </cell>
          <cell r="AA3620" t="str">
            <v>95810611920</v>
          </cell>
          <cell r="AB3620" t="str">
            <v>PORSCHE Cayenne</v>
          </cell>
          <cell r="AE3620" t="str">
            <v>PORSCHE Cayenne</v>
          </cell>
          <cell r="AM3620" t="str">
            <v>PORSCHE Cayenne</v>
          </cell>
          <cell r="BB3620">
            <v>112</v>
          </cell>
          <cell r="BD3620">
            <v>6735</v>
          </cell>
          <cell r="BE3620">
            <v>906</v>
          </cell>
          <cell r="BF3620">
            <v>1023</v>
          </cell>
          <cell r="BG3620">
            <v>2538</v>
          </cell>
          <cell r="BH3620">
            <v>24</v>
          </cell>
          <cell r="BI3620">
            <v>5</v>
          </cell>
          <cell r="BJ3620">
            <v>282</v>
          </cell>
          <cell r="BK3620">
            <v>805</v>
          </cell>
          <cell r="BL3620">
            <v>718</v>
          </cell>
          <cell r="BM3620">
            <v>15</v>
          </cell>
          <cell r="BN3620">
            <v>13163</v>
          </cell>
        </row>
        <row r="3621">
          <cell r="A3621" t="str">
            <v>317NEW00401</v>
          </cell>
          <cell r="D3621" t="str">
            <v>Gasket thermostat housing</v>
          </cell>
          <cell r="E3621" t="str">
            <v>OE, New in database</v>
          </cell>
          <cell r="F3621" t="str">
            <v>Cooling</v>
          </cell>
          <cell r="H3621" t="str">
            <v>10063/10108/106243/106244/106245/106246/106247/106248/106249/106250/106251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I3621" t="str">
            <v>317</v>
          </cell>
          <cell r="J3621" t="str">
            <v>Gasket, thermostat housing</v>
          </cell>
          <cell r="K3621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AA3621" t="str">
            <v>4423596/95518930</v>
          </cell>
          <cell r="AB3621" t="str">
            <v>OPEL Movano, VAUXHALL Movano</v>
          </cell>
          <cell r="AE3621" t="str">
            <v>OPEL Movano, VAUXHALL Movano</v>
          </cell>
          <cell r="AM3621" t="str">
            <v>OPEL Movano, VAUXHALL Movano</v>
          </cell>
          <cell r="BD3621">
            <v>23509</v>
          </cell>
          <cell r="BE3621">
            <v>5206</v>
          </cell>
          <cell r="BF3621">
            <v>9612</v>
          </cell>
          <cell r="BG3621">
            <v>24232</v>
          </cell>
          <cell r="BH3621">
            <v>2545</v>
          </cell>
          <cell r="BJ3621">
            <v>8642</v>
          </cell>
          <cell r="BK3621">
            <v>14599</v>
          </cell>
          <cell r="BN3621">
            <v>88345</v>
          </cell>
        </row>
        <row r="3622">
          <cell r="A3622" t="str">
            <v>317NEW00403</v>
          </cell>
          <cell r="D3622" t="str">
            <v>Gasket thermostat housing</v>
          </cell>
          <cell r="E3622" t="str">
            <v>OE, New in database</v>
          </cell>
          <cell r="F3622" t="str">
            <v>Cooling</v>
          </cell>
          <cell r="H3622" t="str">
            <v>131661/133932/133933/136148/142288/142289/142290/142291/142292/55619/55620</v>
          </cell>
          <cell r="I3622" t="str">
            <v>139</v>
          </cell>
          <cell r="J3622" t="str">
            <v>Seal, thermostat</v>
          </cell>
          <cell r="AA3622" t="str">
            <v>8200267272</v>
          </cell>
          <cell r="AB3622" t="str">
            <v>LADA Largus</v>
          </cell>
          <cell r="AE3622" t="str">
            <v>LADA Largus</v>
          </cell>
          <cell r="AM3622" t="str">
            <v>LADA Largus</v>
          </cell>
          <cell r="BL3622">
            <v>460718</v>
          </cell>
          <cell r="BN3622">
            <v>460718</v>
          </cell>
        </row>
        <row r="3623">
          <cell r="A3623" t="str">
            <v>317NEW00404</v>
          </cell>
          <cell r="D3623" t="str">
            <v>Gasket thermostat housing</v>
          </cell>
          <cell r="E3623" t="str">
            <v>OE, New in database</v>
          </cell>
          <cell r="F3623" t="str">
            <v>Cooling</v>
          </cell>
          <cell r="H3623" t="str">
            <v>133832/801379</v>
          </cell>
          <cell r="I3623" t="str">
            <v>139</v>
          </cell>
          <cell r="J3623" t="str">
            <v>Seal, thermostat</v>
          </cell>
          <cell r="AA3623" t="str">
            <v>21048ED00B</v>
          </cell>
          <cell r="AB3623" t="str">
            <v>NISSAN Qashqai/Qashqai+2</v>
          </cell>
          <cell r="AE3623" t="str">
            <v>NISSAN Qashqai/Qashqai+2</v>
          </cell>
          <cell r="AM3623" t="str">
            <v>NISSAN Qashqai</v>
          </cell>
          <cell r="BE3623">
            <v>8803</v>
          </cell>
          <cell r="BI3623">
            <v>1738</v>
          </cell>
          <cell r="BK3623">
            <v>54</v>
          </cell>
          <cell r="BL3623">
            <v>80</v>
          </cell>
          <cell r="BN3623">
            <v>10675</v>
          </cell>
        </row>
        <row r="3624">
          <cell r="A3624" t="str">
            <v>317NEW00405</v>
          </cell>
          <cell r="D3624" t="str">
            <v>Gasket thermostat housing</v>
          </cell>
          <cell r="E3624" t="str">
            <v>OE, New in database</v>
          </cell>
          <cell r="F3624" t="str">
            <v>Cooling</v>
          </cell>
          <cell r="H3624" t="str">
            <v>20696</v>
          </cell>
          <cell r="I3624" t="str">
            <v>139</v>
          </cell>
          <cell r="J3624" t="str">
            <v>Seal, thermostat</v>
          </cell>
          <cell r="K3624" t="str">
            <v>134383/134384/134385</v>
          </cell>
          <cell r="AA3624" t="str">
            <v>14455281</v>
          </cell>
          <cell r="AB3624" t="str">
            <v>FIAT Ducato 18</v>
          </cell>
          <cell r="AE3624" t="str">
            <v>FIAT Ducato 18</v>
          </cell>
          <cell r="AM3624" t="str">
            <v>FIAT Ducato</v>
          </cell>
          <cell r="BD3624">
            <v>5766</v>
          </cell>
          <cell r="BE3624">
            <v>191</v>
          </cell>
          <cell r="BF3624">
            <v>3694</v>
          </cell>
          <cell r="BG3624">
            <v>18</v>
          </cell>
          <cell r="BH3624">
            <v>21</v>
          </cell>
          <cell r="BJ3624">
            <v>2</v>
          </cell>
          <cell r="BK3624">
            <v>128</v>
          </cell>
          <cell r="BN3624">
            <v>9820</v>
          </cell>
        </row>
        <row r="3625">
          <cell r="A3625" t="str">
            <v>317NEW00406</v>
          </cell>
          <cell r="D3625" t="str">
            <v>Gasket thermostat housing</v>
          </cell>
          <cell r="E3625" t="str">
            <v>OE, New in database</v>
          </cell>
          <cell r="F3625" t="str">
            <v>Cooling</v>
          </cell>
          <cell r="H3625" t="str">
            <v>144112/149314</v>
          </cell>
          <cell r="I3625" t="str">
            <v>139</v>
          </cell>
          <cell r="J3625" t="str">
            <v>Seal, thermostat</v>
          </cell>
          <cell r="AA3625" t="str">
            <v>71754091</v>
          </cell>
          <cell r="AB3625" t="str">
            <v>JEEP Renegade</v>
          </cell>
          <cell r="AE3625" t="str">
            <v>JEEP Renegade</v>
          </cell>
          <cell r="AM3625" t="str">
            <v>JEEP Renegade</v>
          </cell>
          <cell r="BD3625">
            <v>195</v>
          </cell>
          <cell r="BE3625">
            <v>1192</v>
          </cell>
          <cell r="BF3625">
            <v>2301</v>
          </cell>
          <cell r="BJ3625">
            <v>44901</v>
          </cell>
          <cell r="BK3625">
            <v>95</v>
          </cell>
          <cell r="BN3625">
            <v>48684</v>
          </cell>
        </row>
        <row r="3626">
          <cell r="A3626" t="str">
            <v>317NEW00407</v>
          </cell>
          <cell r="D3626" t="str">
            <v>Gasket thermostat housing</v>
          </cell>
          <cell r="E3626" t="str">
            <v>OE, New in database</v>
          </cell>
          <cell r="F3626" t="str">
            <v>Cooling</v>
          </cell>
          <cell r="I3626" t="str">
            <v>317</v>
          </cell>
          <cell r="J3626" t="str">
            <v>Gasket, thermostat housing</v>
          </cell>
          <cell r="AA3626" t="str">
            <v>55254383</v>
          </cell>
        </row>
        <row r="3627">
          <cell r="A3627" t="str">
            <v>317NEW00408</v>
          </cell>
          <cell r="D3627" t="str">
            <v>Gasket thermostat housing</v>
          </cell>
          <cell r="E3627" t="str">
            <v>OE, New in database</v>
          </cell>
          <cell r="F3627" t="str">
            <v>Cooling</v>
          </cell>
          <cell r="H3627" t="str">
            <v>128421/130628/19198/19199/23083</v>
          </cell>
          <cell r="I3627" t="str">
            <v>317</v>
          </cell>
          <cell r="J3627" t="str">
            <v>Gasket, thermostat housing</v>
          </cell>
          <cell r="K3627" t="str">
            <v>110787/110788/110789/110790/110791/110792/110797/137388/137389</v>
          </cell>
          <cell r="AA3627" t="str">
            <v>8979430880/97943088</v>
          </cell>
          <cell r="AB3627" t="str">
            <v>ISUZU D-Max/Rodeo</v>
          </cell>
          <cell r="AE3627" t="str">
            <v>ISUZU D-Max/Rodeo</v>
          </cell>
          <cell r="AM3627" t="str">
            <v>ISUZU D-Max/Rodeo</v>
          </cell>
          <cell r="BE3627">
            <v>1653</v>
          </cell>
          <cell r="BF3627">
            <v>160</v>
          </cell>
          <cell r="BG3627">
            <v>2756</v>
          </cell>
          <cell r="BH3627">
            <v>474</v>
          </cell>
          <cell r="BJ3627">
            <v>3294</v>
          </cell>
          <cell r="BK3627">
            <v>35</v>
          </cell>
          <cell r="BL3627">
            <v>8</v>
          </cell>
          <cell r="BM3627">
            <v>1503</v>
          </cell>
          <cell r="BN3627">
            <v>9883</v>
          </cell>
        </row>
        <row r="3628">
          <cell r="A3628" t="str">
            <v>317NEW00409</v>
          </cell>
          <cell r="D3628" t="str">
            <v>Gasket thermostat housing</v>
          </cell>
          <cell r="E3628" t="str">
            <v>OE, New in database</v>
          </cell>
          <cell r="F3628" t="str">
            <v>Cooling</v>
          </cell>
          <cell r="H3628" t="str">
            <v>23725/23726/55780/55783/140513/55784</v>
          </cell>
          <cell r="I3628" t="str">
            <v>139</v>
          </cell>
          <cell r="J3628" t="str">
            <v>Seal, thermostat</v>
          </cell>
          <cell r="AA3628" t="str">
            <v>8943241970</v>
          </cell>
          <cell r="AB3628" t="str">
            <v>ISUZU KB/Trooper</v>
          </cell>
          <cell r="AE3628" t="str">
            <v>ISUZU KB/Trooper</v>
          </cell>
          <cell r="AM3628" t="str">
            <v>ISUZU KB-series/Trooper</v>
          </cell>
          <cell r="BD3628">
            <v>4</v>
          </cell>
          <cell r="BE3628">
            <v>12</v>
          </cell>
          <cell r="BG3628">
            <v>18</v>
          </cell>
          <cell r="BK3628">
            <v>38</v>
          </cell>
          <cell r="BL3628">
            <v>30</v>
          </cell>
          <cell r="BM3628">
            <v>106</v>
          </cell>
          <cell r="BN3628">
            <v>208</v>
          </cell>
        </row>
        <row r="3629">
          <cell r="A3629" t="str">
            <v>317NEW00410</v>
          </cell>
          <cell r="D3629" t="str">
            <v>Gasket thermostat housing</v>
          </cell>
          <cell r="E3629" t="str">
            <v>OE, New in database</v>
          </cell>
          <cell r="F3629" t="str">
            <v>Cooling</v>
          </cell>
          <cell r="H3629" t="str">
            <v>17446/17447</v>
          </cell>
          <cell r="I3629" t="str">
            <v>317</v>
          </cell>
          <cell r="J3629" t="str">
            <v>Gasket, thermostat housing</v>
          </cell>
          <cell r="K3629" t="str">
            <v>110816/110817</v>
          </cell>
          <cell r="AA3629" t="str">
            <v>8943822500</v>
          </cell>
          <cell r="AB3629" t="str">
            <v>ISUZU Trooper</v>
          </cell>
          <cell r="AE3629" t="str">
            <v>ISUZU Trooper</v>
          </cell>
          <cell r="AM3629" t="str">
            <v>ISUZU Trooper</v>
          </cell>
          <cell r="BF3629">
            <v>7</v>
          </cell>
          <cell r="BG3629">
            <v>215</v>
          </cell>
          <cell r="BH3629">
            <v>1</v>
          </cell>
          <cell r="BK3629">
            <v>16</v>
          </cell>
          <cell r="BL3629">
            <v>12</v>
          </cell>
          <cell r="BM3629">
            <v>111</v>
          </cell>
          <cell r="BN3629">
            <v>362</v>
          </cell>
        </row>
        <row r="3630">
          <cell r="A3630" t="str">
            <v>317NEW00411</v>
          </cell>
          <cell r="D3630" t="str">
            <v>Gasket thermostat housing</v>
          </cell>
          <cell r="E3630" t="str">
            <v>OE, New in database</v>
          </cell>
          <cell r="F3630" t="str">
            <v>Cooling</v>
          </cell>
          <cell r="H3630" t="str">
            <v>107753/107754/107761/107762/107969/107970/107971/107972/108572/108574/108575/108576/108577/108770/108771/108772/108788/108816/110549/111096/111097/111098/111107/111110/111111/111766/111767/111784/111785/111792/111794/111795/111796/111797/111798/112242/112243/112245/112247/113287/113292/113301/113302/113344/115100/115101/115107/115110/121243/124784/124786/136550/6804/6850</v>
          </cell>
          <cell r="I3630" t="str">
            <v>317</v>
          </cell>
          <cell r="J3630" t="str">
            <v>Gasket, thermostat housing</v>
          </cell>
          <cell r="K3630" t="str">
            <v>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133352/133353/133358/133359/133507/133508/137515/144854/133510/133511/133512/137516/133513/133514/142361/133525/133526/133527/133528/133529/133530/133531/133532/133673/133674/141488/133675/140110/133676/140111/133677/133678/133679/133680/133681/133682/139838</v>
          </cell>
          <cell r="AA3630" t="str">
            <v>1861746/DS7Q8K568AA</v>
          </cell>
          <cell r="AB3630" t="str">
            <v>FORD C-Max/Focus/Focus Estate/Wagon/Galaxy/Grand C-Max/Kuga/Kuga Van/Mondeo/Mondeo Estate/Wagon/S-Max</v>
          </cell>
          <cell r="AE3630" t="str">
            <v>FORD C-Max/Focus/Focus Estate/Wagon/Galaxy/Grand C-Max/Kuga/Kuga Van/Mondeo/Mondeo Estate/Wagon/S-Max</v>
          </cell>
          <cell r="AM3630" t="str">
            <v>FORD C-Max/Focus/Galaxy/Grand C-Max/Kuga/Mondeo/S-Max</v>
          </cell>
          <cell r="BD3630">
            <v>157323</v>
          </cell>
          <cell r="BE3630">
            <v>36837</v>
          </cell>
          <cell r="BF3630">
            <v>54608</v>
          </cell>
          <cell r="BG3630">
            <v>194133</v>
          </cell>
          <cell r="BH3630">
            <v>16620</v>
          </cell>
          <cell r="BJ3630">
            <v>44688</v>
          </cell>
          <cell r="BK3630">
            <v>44558</v>
          </cell>
          <cell r="BL3630">
            <v>159</v>
          </cell>
          <cell r="BM3630">
            <v>165</v>
          </cell>
          <cell r="BN3630">
            <v>549091</v>
          </cell>
        </row>
        <row r="3631">
          <cell r="A3631" t="str">
            <v>317NEW00412</v>
          </cell>
          <cell r="D3631" t="str">
            <v>Gasket thermostat housing</v>
          </cell>
          <cell r="E3631" t="str">
            <v>OE, New in database</v>
          </cell>
          <cell r="F3631" t="str">
            <v>Cooling</v>
          </cell>
          <cell r="H3631" t="str">
            <v>108073/108074/123743/123745/123747/126755/126756/128046/131625/135958/141411/141412/146626/147198/801283/147274/158099/800860</v>
          </cell>
          <cell r="I3631" t="str">
            <v>139</v>
          </cell>
          <cell r="J3631" t="str">
            <v>Seal, thermostat</v>
          </cell>
          <cell r="K3631" t="str">
            <v>141237/141238/141239/141240/141241/141242/141243/141244/141245/141246/143082/143471/143555/144552/144490/144551</v>
          </cell>
          <cell r="AA3631" t="str">
            <v>1772010580/1772010600</v>
          </cell>
          <cell r="AB3631" t="str">
            <v>MERCEDES-BENZ AMG GT/AMG GT 63/SL55 AMG/SL63 AMG</v>
          </cell>
          <cell r="AE3631" t="str">
            <v>MERCEDES-BENZ AMG GT/AMG GT 63/SL55 AMG/SL63 AMG</v>
          </cell>
          <cell r="AM3631" t="str">
            <v>MERCEDES-BENZ AMG GT/SL-Series</v>
          </cell>
          <cell r="BB3631">
            <v>813</v>
          </cell>
          <cell r="BC3631">
            <v>6</v>
          </cell>
          <cell r="BD3631">
            <v>8553</v>
          </cell>
          <cell r="BE3631">
            <v>424</v>
          </cell>
          <cell r="BF3631">
            <v>1215</v>
          </cell>
          <cell r="BG3631">
            <v>1645</v>
          </cell>
          <cell r="BH3631">
            <v>20</v>
          </cell>
          <cell r="BI3631">
            <v>33</v>
          </cell>
          <cell r="BJ3631">
            <v>765</v>
          </cell>
          <cell r="BK3631">
            <v>565</v>
          </cell>
          <cell r="BL3631">
            <v>309</v>
          </cell>
          <cell r="BM3631">
            <v>28</v>
          </cell>
          <cell r="BN3631">
            <v>14376</v>
          </cell>
        </row>
        <row r="3632">
          <cell r="A3632" t="str">
            <v>317NEW00413</v>
          </cell>
          <cell r="D3632" t="str">
            <v>Gasket thermostat housing</v>
          </cell>
          <cell r="E3632" t="str">
            <v>OE, New in database</v>
          </cell>
          <cell r="F3632" t="str">
            <v>Cooling</v>
          </cell>
          <cell r="H3632" t="str">
            <v>112353/59066/59145</v>
          </cell>
          <cell r="I3632" t="str">
            <v>317</v>
          </cell>
          <cell r="J3632" t="str">
            <v>Gasket, thermostat housing</v>
          </cell>
          <cell r="K3632" t="str">
            <v>129115/129116/129117/129118/129119/129120/129121/129122</v>
          </cell>
          <cell r="AA3632" t="str">
            <v>06K121139</v>
          </cell>
          <cell r="AB3632" t="str">
            <v>VW Beetle/Jetta</v>
          </cell>
          <cell r="AE3632" t="str">
            <v>VW Beetle/Jetta</v>
          </cell>
          <cell r="AM3632" t="str">
            <v>VW Beetle/Jetta</v>
          </cell>
          <cell r="BD3632">
            <v>868</v>
          </cell>
          <cell r="BE3632">
            <v>62</v>
          </cell>
          <cell r="BF3632">
            <v>110</v>
          </cell>
          <cell r="BG3632">
            <v>270</v>
          </cell>
          <cell r="BH3632">
            <v>1</v>
          </cell>
          <cell r="BJ3632">
            <v>34</v>
          </cell>
          <cell r="BK3632">
            <v>425</v>
          </cell>
          <cell r="BL3632">
            <v>63</v>
          </cell>
          <cell r="BN3632">
            <v>1833</v>
          </cell>
        </row>
        <row r="3633">
          <cell r="A3633" t="str">
            <v>317NEW00414</v>
          </cell>
          <cell r="D3633" t="str">
            <v>Gasket thermostat housing</v>
          </cell>
          <cell r="E3633" t="str">
            <v>OE, New in database</v>
          </cell>
          <cell r="F3633" t="str">
            <v>Cooling</v>
          </cell>
          <cell r="H3633" t="str">
            <v>108301/108484/117870/119839/119847/123395/123396/123398</v>
          </cell>
          <cell r="I3633" t="str">
            <v>317</v>
          </cell>
          <cell r="J3633" t="str">
            <v>Gasket, thermostat housing</v>
          </cell>
          <cell r="K3633" t="str">
            <v>133047/139850/136094/139653/136095/139652</v>
          </cell>
          <cell r="AA3633" t="str">
            <v>55254383</v>
          </cell>
          <cell r="AB3633" t="str">
            <v>FIAT 500X/Egea/Tipo</v>
          </cell>
          <cell r="AE3633" t="str">
            <v>FIAT 500X/Egea/Tipo</v>
          </cell>
          <cell r="AM3633" t="str">
            <v>FIAT 500/Egea/Tipo</v>
          </cell>
          <cell r="BD3633">
            <v>6057</v>
          </cell>
          <cell r="BE3633">
            <v>10712</v>
          </cell>
          <cell r="BF3633">
            <v>34798</v>
          </cell>
          <cell r="BG3633">
            <v>10325</v>
          </cell>
          <cell r="BH3633">
            <v>482</v>
          </cell>
          <cell r="BI3633">
            <v>17</v>
          </cell>
          <cell r="BJ3633">
            <v>170321</v>
          </cell>
          <cell r="BK3633">
            <v>2301</v>
          </cell>
          <cell r="BL3633">
            <v>4</v>
          </cell>
          <cell r="BM3633">
            <v>54312</v>
          </cell>
          <cell r="BN3633">
            <v>289329</v>
          </cell>
        </row>
        <row r="3634">
          <cell r="A3634" t="str">
            <v>317NEW00415</v>
          </cell>
          <cell r="D3634" t="str">
            <v>Gasket thermostat housing</v>
          </cell>
          <cell r="E3634" t="str">
            <v>OE, New in database</v>
          </cell>
          <cell r="F3634" t="str">
            <v>Cooling</v>
          </cell>
          <cell r="H3634" t="str">
            <v>108302/108488</v>
          </cell>
          <cell r="I3634" t="str">
            <v>317</v>
          </cell>
          <cell r="J3634" t="str">
            <v>Gasket, thermostat housing</v>
          </cell>
          <cell r="K3634" t="str">
            <v>133048/136859</v>
          </cell>
          <cell r="AA3634" t="str">
            <v>71753783</v>
          </cell>
          <cell r="AB3634" t="str">
            <v>FIAT 500X</v>
          </cell>
          <cell r="AE3634" t="str">
            <v>FIAT 500X</v>
          </cell>
          <cell r="AM3634" t="str">
            <v>FIAT 500</v>
          </cell>
          <cell r="BD3634">
            <v>877</v>
          </cell>
          <cell r="BE3634">
            <v>493</v>
          </cell>
          <cell r="BF3634">
            <v>2517</v>
          </cell>
          <cell r="BG3634">
            <v>1815</v>
          </cell>
          <cell r="BH3634">
            <v>18</v>
          </cell>
          <cell r="BJ3634">
            <v>14026</v>
          </cell>
          <cell r="BK3634">
            <v>295</v>
          </cell>
          <cell r="BN3634">
            <v>20041</v>
          </cell>
        </row>
        <row r="3635">
          <cell r="A3635" t="str">
            <v>317NEW00416</v>
          </cell>
          <cell r="D3635" t="str">
            <v>Gasket thermostat housing</v>
          </cell>
          <cell r="E3635" t="str">
            <v>OE, New in database</v>
          </cell>
          <cell r="F3635" t="str">
            <v>Cooling</v>
          </cell>
          <cell r="H3635" t="str">
            <v>107748/108597/119061/118794/119061/135573/136167/138670</v>
          </cell>
          <cell r="I3635" t="str">
            <v>139</v>
          </cell>
          <cell r="J3635" t="str">
            <v>Seal, thermostat</v>
          </cell>
          <cell r="K3635" t="str">
            <v>109072/140939/139734/141283/141923</v>
          </cell>
          <cell r="AA3635" t="str">
            <v>5054065/BR3E8255AA</v>
          </cell>
          <cell r="AB3635" t="str">
            <v>FORD C-Max/Kuga/Mondeo/Mondeo Estate/Wagon, FORD USA Fusion</v>
          </cell>
          <cell r="AE3635" t="str">
            <v>FORD C-Max/Kuga/Mondeo/Mondeo Estate/Wagon, FORD USA Fusion</v>
          </cell>
          <cell r="AM3635" t="str">
            <v>FORD C-Max/Kuga/Mondeo, FORD USA Fusion</v>
          </cell>
          <cell r="BC3635">
            <v>1318</v>
          </cell>
          <cell r="BD3635">
            <v>59699</v>
          </cell>
          <cell r="BE3635">
            <v>8689</v>
          </cell>
          <cell r="BF3635">
            <v>16451</v>
          </cell>
          <cell r="BG3635">
            <v>3839</v>
          </cell>
          <cell r="BH3635">
            <v>3632</v>
          </cell>
          <cell r="BI3635">
            <v>24</v>
          </cell>
          <cell r="BJ3635">
            <v>7924</v>
          </cell>
          <cell r="BK3635">
            <v>270</v>
          </cell>
          <cell r="BL3635">
            <v>2</v>
          </cell>
          <cell r="BN3635">
            <v>101848</v>
          </cell>
        </row>
        <row r="3636">
          <cell r="A3636" t="str">
            <v>317NEW00417</v>
          </cell>
          <cell r="D3636" t="str">
            <v>Gasket thermostat housing</v>
          </cell>
          <cell r="E3636" t="str">
            <v>OE, New in database</v>
          </cell>
          <cell r="F3636" t="str">
            <v>Cooling</v>
          </cell>
          <cell r="H3636" t="str">
            <v>109412/109413</v>
          </cell>
          <cell r="I3636" t="str">
            <v>317</v>
          </cell>
          <cell r="J3636" t="str">
            <v>Gasket, thermostat housing</v>
          </cell>
          <cell r="AA3636" t="str">
            <v>06L121119A</v>
          </cell>
          <cell r="AB3636" t="str">
            <v>AUDI A1/A1 Sportback</v>
          </cell>
          <cell r="AE3636" t="str">
            <v>AUDI A1/A1 Sportback</v>
          </cell>
          <cell r="AM3636" t="str">
            <v>AUDI A1</v>
          </cell>
          <cell r="BB3636">
            <v>686</v>
          </cell>
          <cell r="BC3636">
            <v>2</v>
          </cell>
          <cell r="BD3636">
            <v>1196</v>
          </cell>
          <cell r="BE3636">
            <v>56</v>
          </cell>
          <cell r="BF3636">
            <v>598</v>
          </cell>
          <cell r="BI3636">
            <v>29</v>
          </cell>
          <cell r="BJ3636">
            <v>14</v>
          </cell>
          <cell r="BK3636">
            <v>4</v>
          </cell>
          <cell r="BN3636">
            <v>2585</v>
          </cell>
        </row>
        <row r="3637">
          <cell r="A3637" t="str">
            <v>317NEW00418</v>
          </cell>
          <cell r="D3637" t="str">
            <v>Gasket thermostat housing</v>
          </cell>
          <cell r="E3637" t="str">
            <v>OE, New in database</v>
          </cell>
          <cell r="F3637" t="str">
            <v>Cooling</v>
          </cell>
          <cell r="H3637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I3637" t="str">
            <v>139</v>
          </cell>
          <cell r="J3637" t="str">
            <v>Seal, thermostat</v>
          </cell>
          <cell r="K3637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AA3637" t="str">
            <v>2091161/55587109</v>
          </cell>
          <cell r="AB3637" t="str">
            <v>OPEL Antara/Cascada/Insignia/Insignia Country Tourer/Insignia Sports Tourer/Zafira Tourer, VAUXHALL Cascada/Insignia/Insignia Country Tourer/Insignia Sports Tourer/Zafira Tourer</v>
          </cell>
          <cell r="AE3637" t="str">
            <v>OPEL Antara/Cascada/Insignia/Insignia Country Tourer/Insignia Sports Tourer/Zafira Tourer, VAUXHALL Cascada/Insignia/Insignia Country Tourer/Insignia Sports Tourer/Zafira Tourer</v>
          </cell>
          <cell r="AM3637" t="str">
            <v>OPEL Antara/Cascada/Insignia/Zafira, VAUXHALL Cascada/Insignia/Zafira</v>
          </cell>
          <cell r="BD3637">
            <v>64282</v>
          </cell>
          <cell r="BE3637">
            <v>11161</v>
          </cell>
          <cell r="BF3637">
            <v>8917</v>
          </cell>
          <cell r="BG3637">
            <v>20965</v>
          </cell>
          <cell r="BH3637">
            <v>2021</v>
          </cell>
          <cell r="BI3637">
            <v>33</v>
          </cell>
          <cell r="BJ3637">
            <v>5412</v>
          </cell>
          <cell r="BK3637">
            <v>13470</v>
          </cell>
          <cell r="BL3637">
            <v>332</v>
          </cell>
          <cell r="BM3637">
            <v>7</v>
          </cell>
          <cell r="BN3637">
            <v>126600</v>
          </cell>
        </row>
        <row r="3638">
          <cell r="A3638" t="str">
            <v>317NEW00419</v>
          </cell>
          <cell r="D3638" t="str">
            <v>Gasket thermostat housing</v>
          </cell>
          <cell r="E3638" t="str">
            <v>OE, New in database</v>
          </cell>
          <cell r="F3638" t="str">
            <v>Cooling</v>
          </cell>
          <cell r="H3638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I3638" t="str">
            <v>139</v>
          </cell>
          <cell r="J3638" t="str">
            <v>Seal, thermostat</v>
          </cell>
          <cell r="K3638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AA3638" t="str">
            <v>1098190/W706722S300</v>
          </cell>
          <cell r="AB3638" t="str">
            <v>FORD C-Max/Focus/Focus Estate/Wagon/Galaxy/Grand C-Max/Kuga/Kuga Van/Mondeo/Mondeo Estate/Wagon/S-Max</v>
          </cell>
          <cell r="AE3638" t="str">
            <v>FORD C-Max/Focus/Focus Estate/Wagon/Galaxy/Grand C-Max/Kuga/Kuga Van/Mondeo/Mondeo Estate/Wagon/S-Max</v>
          </cell>
          <cell r="AI3638" t="str">
            <v>36.0</v>
          </cell>
          <cell r="AM3638" t="str">
            <v>FORD C-Max/Focus/Galaxy/Grand C-Max/Kuga/Mondeo/S-Max</v>
          </cell>
          <cell r="BD3638">
            <v>181663</v>
          </cell>
          <cell r="BE3638">
            <v>22600</v>
          </cell>
          <cell r="BF3638">
            <v>12324</v>
          </cell>
          <cell r="BG3638">
            <v>62338</v>
          </cell>
          <cell r="BH3638">
            <v>203</v>
          </cell>
          <cell r="BI3638">
            <v>2892</v>
          </cell>
          <cell r="BJ3638">
            <v>8733</v>
          </cell>
          <cell r="BK3638">
            <v>25185</v>
          </cell>
          <cell r="BL3638">
            <v>16270</v>
          </cell>
          <cell r="BM3638">
            <v>3237</v>
          </cell>
          <cell r="BN3638">
            <v>335445</v>
          </cell>
        </row>
        <row r="3639">
          <cell r="A3639" t="str">
            <v>317NEW00420</v>
          </cell>
          <cell r="D3639" t="str">
            <v>Gasket thermostat housing</v>
          </cell>
          <cell r="E3639" t="str">
            <v>OE, New in database</v>
          </cell>
          <cell r="F3639" t="str">
            <v>Cooling</v>
          </cell>
          <cell r="H3639" t="str">
            <v>107559/107560/107561/107562/107563/107564/107565/107566/107567/107568/111895/115877/115879/116209/117805/118818/119788/122433/122439/122441/122443/122445/122450/12518/12524/12553/139400/139401/141684/146146/146147/146148/146149/146150/146151/146152/146153/146154/146155/146156/146157/152815</v>
          </cell>
          <cell r="I3639" t="str">
            <v>317</v>
          </cell>
          <cell r="J3639" t="str">
            <v>Gasket, thermostat housing</v>
          </cell>
          <cell r="K3639" t="str">
            <v>135069/135070/135071/135072/135073/135074/135075/135586/135589/141132/135590/135591/135592/140169/141134/135593/135594/135597/135598/135599/135600/135601/140170/140171/141133/140172/140173/140174/143070/143071/143072/143073/143074/143075/143318/143076/143077/143078/143079/143080/143081/143319</v>
          </cell>
          <cell r="AA3639" t="str">
            <v>1107200Q0D</v>
          </cell>
          <cell r="AB3639" t="str">
            <v>NISSAN Interstar/NP300 Navara/NV400</v>
          </cell>
          <cell r="AE3639" t="str">
            <v>NISSAN Interstar/NP300 Navara/NV400</v>
          </cell>
          <cell r="AM3639" t="str">
            <v>NISSAN Interstar/NP300/NV400</v>
          </cell>
          <cell r="BB3639">
            <v>66109</v>
          </cell>
          <cell r="BD3639">
            <v>17436</v>
          </cell>
          <cell r="BE3639">
            <v>10292</v>
          </cell>
          <cell r="BF3639">
            <v>26830</v>
          </cell>
          <cell r="BG3639">
            <v>15075</v>
          </cell>
          <cell r="BH3639">
            <v>2212</v>
          </cell>
          <cell r="BJ3639">
            <v>4193</v>
          </cell>
          <cell r="BK3639">
            <v>1014</v>
          </cell>
          <cell r="BM3639">
            <v>1271</v>
          </cell>
          <cell r="BN3639">
            <v>144432</v>
          </cell>
        </row>
        <row r="3640">
          <cell r="A3640" t="str">
            <v>317NEW00421</v>
          </cell>
          <cell r="D3640" t="str">
            <v>Gasket thermostat housing</v>
          </cell>
          <cell r="E3640" t="str">
            <v>OE, New in database</v>
          </cell>
          <cell r="F3640" t="str">
            <v>Cooling</v>
          </cell>
          <cell r="H3640" t="str">
            <v>23698/24602/59649</v>
          </cell>
          <cell r="I3640" t="str">
            <v>317</v>
          </cell>
          <cell r="J3640" t="str">
            <v>Gasket, thermostat housing</v>
          </cell>
          <cell r="AA3640" t="str">
            <v>4000410/XM349K462AA</v>
          </cell>
          <cell r="AB3640" t="str">
            <v>FORD USA Ranger</v>
          </cell>
          <cell r="AE3640" t="str">
            <v>FORD USA Ranger</v>
          </cell>
          <cell r="AM3640" t="str">
            <v>FORD USA Ranger</v>
          </cell>
        </row>
        <row r="3641">
          <cell r="A3641" t="str">
            <v>317NEW00422</v>
          </cell>
          <cell r="D3641" t="str">
            <v>Gasket thermostat housing</v>
          </cell>
          <cell r="E3641" t="str">
            <v>OE, New in database</v>
          </cell>
          <cell r="F3641" t="str">
            <v>Cooling</v>
          </cell>
          <cell r="H3641" t="str">
            <v>113350/113351/116872/133878/135754</v>
          </cell>
          <cell r="I3641" t="str">
            <v>317</v>
          </cell>
          <cell r="J3641" t="str">
            <v>Gasket, thermostat housing</v>
          </cell>
          <cell r="AA3641" t="str">
            <v>013515PA0A</v>
          </cell>
          <cell r="AB3641" t="str">
            <v>DATSUN mi-DO/on-DO</v>
          </cell>
          <cell r="AE3641" t="str">
            <v>DATSUN mi-DO/on-DO</v>
          </cell>
          <cell r="AM3641" t="str">
            <v>DATSUN mi-DO/on-DO</v>
          </cell>
          <cell r="BL3641">
            <v>131499</v>
          </cell>
          <cell r="BN3641">
            <v>131499</v>
          </cell>
        </row>
        <row r="3642">
          <cell r="A3642" t="str">
            <v>317NEW00423</v>
          </cell>
          <cell r="D3642" t="str">
            <v>Gasket thermostat housing</v>
          </cell>
          <cell r="E3642" t="str">
            <v>OE, New in database</v>
          </cell>
          <cell r="F3642" t="str">
            <v>Cooling</v>
          </cell>
          <cell r="H3642" t="str">
            <v>116533</v>
          </cell>
          <cell r="I3642" t="str">
            <v>139</v>
          </cell>
          <cell r="J3642" t="str">
            <v>Seal, thermostat</v>
          </cell>
          <cell r="K3642" t="str">
            <v>133755</v>
          </cell>
          <cell r="AA3642" t="str">
            <v>13050EN20A/13050EN20B</v>
          </cell>
          <cell r="AB3642" t="str">
            <v>NISSAN X-Trail</v>
          </cell>
          <cell r="AE3642" t="str">
            <v>NISSAN X-Trail</v>
          </cell>
          <cell r="AM3642" t="str">
            <v>NISSAN X-Trail</v>
          </cell>
          <cell r="BB3642">
            <v>1267</v>
          </cell>
          <cell r="BD3642">
            <v>5855</v>
          </cell>
          <cell r="BE3642">
            <v>5386</v>
          </cell>
          <cell r="BF3642">
            <v>1994</v>
          </cell>
          <cell r="BG3642">
            <v>6380</v>
          </cell>
          <cell r="BH3642">
            <v>33</v>
          </cell>
          <cell r="BJ3642">
            <v>212</v>
          </cell>
          <cell r="BK3642">
            <v>2047</v>
          </cell>
          <cell r="BL3642">
            <v>1</v>
          </cell>
          <cell r="BN3642">
            <v>23175</v>
          </cell>
        </row>
        <row r="3643">
          <cell r="A3643" t="str">
            <v>317NEW00424</v>
          </cell>
          <cell r="D3643" t="str">
            <v>Gasket thermostat housing</v>
          </cell>
          <cell r="E3643" t="str">
            <v>OE, New in database</v>
          </cell>
          <cell r="F3643" t="str">
            <v>Cooling</v>
          </cell>
          <cell r="H3643" t="str">
            <v>118542/118543/134748/134750/137050/137051</v>
          </cell>
          <cell r="I3643" t="str">
            <v>317</v>
          </cell>
          <cell r="J3643" t="str">
            <v>Gasket, thermostat housing</v>
          </cell>
          <cell r="K3643" t="str">
            <v>134618/134619/138548/134620/134621/138549/140507/140812</v>
          </cell>
          <cell r="AA3643" t="str">
            <v>S55015159</v>
          </cell>
          <cell r="AB3643" t="str">
            <v>MAZDA 3/CX30</v>
          </cell>
          <cell r="AE3643" t="str">
            <v>MAZDA 3/CX30</v>
          </cell>
          <cell r="AM3643" t="str">
            <v>MAZDA 3/CX30</v>
          </cell>
          <cell r="BB3643">
            <v>24</v>
          </cell>
          <cell r="BD3643">
            <v>1970</v>
          </cell>
          <cell r="BE3643">
            <v>1665</v>
          </cell>
          <cell r="BF3643">
            <v>1087</v>
          </cell>
          <cell r="BG3643">
            <v>1349</v>
          </cell>
          <cell r="BH3643">
            <v>1591</v>
          </cell>
          <cell r="BJ3643">
            <v>3206</v>
          </cell>
          <cell r="BK3643">
            <v>335</v>
          </cell>
          <cell r="BM3643">
            <v>500</v>
          </cell>
          <cell r="BN3643">
            <v>11727</v>
          </cell>
        </row>
        <row r="3644">
          <cell r="A3644" t="str">
            <v>317NEW00425</v>
          </cell>
          <cell r="D3644" t="str">
            <v>Gasket thermostat housing</v>
          </cell>
          <cell r="E3644" t="str">
            <v>OE, New in database</v>
          </cell>
          <cell r="F3644" t="str">
            <v>Cooling</v>
          </cell>
          <cell r="H3644" t="str">
            <v>100796/108655/108656/108661/108666/109492/113863/113866/113867/113886/113894/113895/113900/113902/121176/121177/127208/128213/128215/128304/133717/154627/154628/15893/15944/15989/15995/57621/58802</v>
          </cell>
          <cell r="I3644" t="str">
            <v>317</v>
          </cell>
          <cell r="J3644" t="str">
            <v>Gasket, thermostat housing</v>
          </cell>
          <cell r="K3644" t="str">
            <v>124356/124357/124358/124359/135879/135880/124439/124440/124441/124442/124443/124444/124445/124446/124592/141288/124593/124600/131391/131392/134171/134172/137603/134173/134174/134175/134176/134177/134178/137824/137825/137826/137827/137979/142570/137980</v>
          </cell>
          <cell r="AA3644" t="str">
            <v>04C121119A</v>
          </cell>
          <cell r="AB3644" t="str">
            <v>SEAT Ibiza/Ibiza SC/Ibiza ST/Mii, SKODA Citigo/Fabia, VW Load Up!/Polo</v>
          </cell>
          <cell r="AE3644" t="str">
            <v>SEAT Ibiza/Ibiza SC/Ibiza ST/Mii, SKODA Citigo/Fabia, VW Load Up!/Polo</v>
          </cell>
          <cell r="AM3644" t="str">
            <v>SEAT Ibiza/Mii, SKODA Citigo/Fabia, VW Polo/Up!</v>
          </cell>
          <cell r="BD3644">
            <v>364341</v>
          </cell>
          <cell r="BE3644">
            <v>79765</v>
          </cell>
          <cell r="BF3644">
            <v>59835</v>
          </cell>
          <cell r="BG3644">
            <v>147278</v>
          </cell>
          <cell r="BH3644">
            <v>17244</v>
          </cell>
          <cell r="BI3644">
            <v>12785</v>
          </cell>
          <cell r="BJ3644">
            <v>87432</v>
          </cell>
          <cell r="BK3644">
            <v>65390</v>
          </cell>
          <cell r="BL3644">
            <v>13</v>
          </cell>
          <cell r="BM3644">
            <v>12562</v>
          </cell>
          <cell r="BN3644">
            <v>846645</v>
          </cell>
        </row>
        <row r="3645">
          <cell r="A3645" t="str">
            <v>317NEW00426</v>
          </cell>
          <cell r="D3645" t="str">
            <v>Gasket thermostat housing</v>
          </cell>
          <cell r="E3645" t="str">
            <v>OE, New in database</v>
          </cell>
          <cell r="F3645" t="str">
            <v>Cooling</v>
          </cell>
          <cell r="H3645" t="str">
            <v>101057/101058/101091/106349/108777/108778/108790/108791/108808/108811/108812/108813/111088/111103/116223/118618/118620/124773/126554/145760/126555/145758/126566/126567/127518/145759/131656/131678/131963/136143/136545/136546/136547/137709/139153/140523/140532/141359/141360/145790/145823/145825/145827/38703/53336/53399/56757/56758/56760/56761/58966/58967/58968/58970</v>
          </cell>
          <cell r="I3645" t="str">
            <v>139</v>
          </cell>
          <cell r="J3645" t="str">
            <v>Seal, thermostat</v>
          </cell>
          <cell r="K3645" t="str">
            <v>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109412/137218/140602/109611/137219/139967/109615/136108/140128/143006/143216/133135/133136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138593/138867/138871/138872/140136/139870/140097/140910/140911/142593/142594/141534/141536/142699/142700/143402</v>
          </cell>
          <cell r="AA3645" t="str">
            <v>5264599/W715778S300</v>
          </cell>
          <cell r="AB3645" t="str">
            <v>FORD B-Max/C-Max/Ecosport/Fiesta/Fiesta Van/Grand C-Max/Mondeo/Mondeo Estate/Wagon/Tourneo Connect/Tourneo Courier/Tourneo Custom/Transit Connect/Transit Courier/Transit Custom 320/Transit Custom 340</v>
          </cell>
          <cell r="AE3645" t="str">
            <v>FORD B-Max/C-Max/Ecosport/Fiesta/Fiesta Van/Grand C-Max/Mondeo/Mondeo Estate/Wagon/Tourneo Connect/Tourneo Courier/Tourneo Custom/Transit Connect/Transit Courier/Transit Custom 320/Transit Custom 340</v>
          </cell>
          <cell r="AI3645" t="str">
            <v>43.0</v>
          </cell>
          <cell r="AM3645" t="str">
            <v>FORD B-Max/C-Max/Ecosport/Fiesta/Grand C-Max/Mondeo/Tourneo/Tourneo Custom/Transit/Transit Custom</v>
          </cell>
          <cell r="BB3645">
            <v>90</v>
          </cell>
          <cell r="BD3645">
            <v>402362</v>
          </cell>
          <cell r="BE3645">
            <v>94899</v>
          </cell>
          <cell r="BF3645">
            <v>155168</v>
          </cell>
          <cell r="BG3645">
            <v>552137</v>
          </cell>
          <cell r="BH3645">
            <v>14584</v>
          </cell>
          <cell r="BI3645">
            <v>18</v>
          </cell>
          <cell r="BJ3645">
            <v>164759</v>
          </cell>
          <cell r="BK3645">
            <v>39604</v>
          </cell>
          <cell r="BL3645">
            <v>87</v>
          </cell>
          <cell r="BM3645">
            <v>15710</v>
          </cell>
          <cell r="BN3645">
            <v>1439418</v>
          </cell>
        </row>
        <row r="3646">
          <cell r="A3646" t="str">
            <v>317NEW00427</v>
          </cell>
          <cell r="D3646" t="str">
            <v>Gasket thermostat housing</v>
          </cell>
          <cell r="E3646" t="str">
            <v>OE, New in database</v>
          </cell>
          <cell r="F3646" t="str">
            <v>Cooling</v>
          </cell>
          <cell r="H3646" t="str">
            <v>106908/106910/118135/130204/130238/130239/130800/130802</v>
          </cell>
          <cell r="I3646" t="str">
            <v>317</v>
          </cell>
          <cell r="J3646" t="str">
            <v>Gasket, thermostat housing</v>
          </cell>
          <cell r="K3646" t="str">
            <v>112195</v>
          </cell>
          <cell r="AA3646" t="str">
            <v>1632536051</v>
          </cell>
          <cell r="AB3646" t="str">
            <v>LEXUS GS 200t/GS 300/IS 300/NX 200t/NX 300/RC 300</v>
          </cell>
          <cell r="AE3646" t="str">
            <v>LEXUS GS 200t/GS 300/IS 300/NX 200t/NX 300/RC 300</v>
          </cell>
          <cell r="AM3646" t="str">
            <v>LEXUS GS/IS/NX/RC</v>
          </cell>
          <cell r="BB3646">
            <v>30539</v>
          </cell>
          <cell r="BC3646">
            <v>321</v>
          </cell>
          <cell r="BD3646">
            <v>209</v>
          </cell>
          <cell r="BF3646">
            <v>14</v>
          </cell>
          <cell r="BG3646">
            <v>165</v>
          </cell>
          <cell r="BI3646">
            <v>574</v>
          </cell>
          <cell r="BK3646">
            <v>2756</v>
          </cell>
          <cell r="BL3646">
            <v>14482</v>
          </cell>
          <cell r="BM3646">
            <v>58</v>
          </cell>
          <cell r="BN3646">
            <v>49118</v>
          </cell>
        </row>
        <row r="3647">
          <cell r="A3647" t="str">
            <v>317NEW00428</v>
          </cell>
          <cell r="D3647" t="str">
            <v>Gasket thermostat housing</v>
          </cell>
          <cell r="E3647" t="str">
            <v>OE, New in database</v>
          </cell>
          <cell r="F3647" t="str">
            <v>Cooling</v>
          </cell>
          <cell r="H3647" t="str">
            <v>106908/106910/118135/130204/130238/130239/130800/130802</v>
          </cell>
          <cell r="I3647" t="str">
            <v>317</v>
          </cell>
          <cell r="J3647" t="str">
            <v>Gasket, thermostat housing</v>
          </cell>
          <cell r="K3647" t="str">
            <v>112195</v>
          </cell>
          <cell r="AA3647" t="str">
            <v>1634636011</v>
          </cell>
          <cell r="AB3647" t="str">
            <v>LEXUS GS 200t/GS 300/IS 300/NX 200t/NX 300/RC 300</v>
          </cell>
          <cell r="AE3647" t="str">
            <v>LEXUS GS 200t/GS 300/IS 300/NX 200t/NX 300/RC 300</v>
          </cell>
          <cell r="AM3647" t="str">
            <v>LEXUS GS/IS/NX/RC</v>
          </cell>
          <cell r="BB3647">
            <v>30539</v>
          </cell>
          <cell r="BC3647">
            <v>321</v>
          </cell>
          <cell r="BD3647">
            <v>209</v>
          </cell>
          <cell r="BF3647">
            <v>14</v>
          </cell>
          <cell r="BG3647">
            <v>165</v>
          </cell>
          <cell r="BI3647">
            <v>574</v>
          </cell>
          <cell r="BK3647">
            <v>2756</v>
          </cell>
          <cell r="BL3647">
            <v>14482</v>
          </cell>
          <cell r="BM3647">
            <v>58</v>
          </cell>
          <cell r="BN3647">
            <v>49118</v>
          </cell>
        </row>
        <row r="3648">
          <cell r="A3648" t="str">
            <v>317NEW00429</v>
          </cell>
          <cell r="D3648" t="str">
            <v>Gasket thermostat housing</v>
          </cell>
          <cell r="E3648" t="str">
            <v>OE, New in database</v>
          </cell>
          <cell r="F3648" t="str">
            <v>Cooling</v>
          </cell>
          <cell r="H3648" t="str">
            <v>107628/108986/11138/11140/133831/133832/142860/143136/143137/34723/34724/53454/58599/801376/801379/801380/801381/801384/801395/801396</v>
          </cell>
          <cell r="I3648" t="str">
            <v>139</v>
          </cell>
          <cell r="J3648" t="str">
            <v>Seal, thermostat</v>
          </cell>
          <cell r="K3648" t="str">
            <v>116060/116071/116061/116072/116064/116065/116066/116067/116410/116411/116412/116413/116425/116426/116427</v>
          </cell>
          <cell r="AA3648" t="str">
            <v>210493RC0A</v>
          </cell>
          <cell r="AB3648" t="str">
            <v>NISSAN Juke/Qashqai/Qashqai+2</v>
          </cell>
          <cell r="AE3648" t="str">
            <v>NISSAN Juke/Qashqai/Qashqai+2</v>
          </cell>
          <cell r="AM3648" t="str">
            <v>NISSAN Juke/Qashqai</v>
          </cell>
          <cell r="BB3648">
            <v>6999</v>
          </cell>
          <cell r="BD3648">
            <v>38661</v>
          </cell>
          <cell r="BE3648">
            <v>19848</v>
          </cell>
          <cell r="BF3648">
            <v>7571</v>
          </cell>
          <cell r="BG3648">
            <v>28794</v>
          </cell>
          <cell r="BH3648">
            <v>404</v>
          </cell>
          <cell r="BI3648">
            <v>10274</v>
          </cell>
          <cell r="BJ3648">
            <v>3738</v>
          </cell>
          <cell r="BK3648">
            <v>27134</v>
          </cell>
          <cell r="BL3648">
            <v>111432</v>
          </cell>
          <cell r="BM3648">
            <v>140</v>
          </cell>
          <cell r="BN3648">
            <v>254995</v>
          </cell>
        </row>
        <row r="3649">
          <cell r="A3649" t="str">
            <v>317NEW00430</v>
          </cell>
          <cell r="D3649" t="str">
            <v>Gasket thermostat housing</v>
          </cell>
          <cell r="E3649" t="str">
            <v>OE, New in database</v>
          </cell>
          <cell r="F3649" t="str">
            <v>Cooling</v>
          </cell>
          <cell r="H3649" t="str">
            <v>105758/105759/105760/105761/113800/113801/114384/117710/117728/119823/119824/127402/132861/129037/132863/129309/129310/129311/129316/132862/129317/131045/131612/132858/132859/132860/133913/134622/134624/134625/135254/140140/145006/55616/55617/55618</v>
          </cell>
          <cell r="I3649" t="str">
            <v>317</v>
          </cell>
          <cell r="J3649" t="str">
            <v>Gasket, thermostat housing</v>
          </cell>
          <cell r="AA3649" t="str">
            <v>21100130301700</v>
          </cell>
          <cell r="AB3649" t="str">
            <v>LADA Granta/Kalina/Vesta/Vesta Cross/X Ray/X Ray Cross</v>
          </cell>
          <cell r="AE3649" t="str">
            <v>LADA Granta/Kalina/Vesta/Vesta Cross/X Ray/X Ray Cross</v>
          </cell>
          <cell r="AM3649" t="str">
            <v>LADA Granta/Kalina/Vesta/X Ray</v>
          </cell>
          <cell r="BD3649">
            <v>3262</v>
          </cell>
          <cell r="BK3649">
            <v>40</v>
          </cell>
          <cell r="BL3649">
            <v>2407286</v>
          </cell>
          <cell r="BN3649">
            <v>2410588</v>
          </cell>
        </row>
        <row r="3650">
          <cell r="A3650" t="str">
            <v>317NEW00431</v>
          </cell>
          <cell r="D3650" t="str">
            <v>Gasket thermostat housing</v>
          </cell>
          <cell r="E3650" t="str">
            <v>OE, New in database</v>
          </cell>
          <cell r="F3650" t="str">
            <v>Cooling</v>
          </cell>
          <cell r="H3650" t="str">
            <v>111683/112809</v>
          </cell>
          <cell r="I3650" t="str">
            <v>139</v>
          </cell>
          <cell r="J3650" t="str">
            <v>Seal, thermostat</v>
          </cell>
          <cell r="K3650" t="str">
            <v>135391</v>
          </cell>
          <cell r="AA3650" t="str">
            <v>21236AA100</v>
          </cell>
          <cell r="AB3650" t="str">
            <v>SUBARU Legacy/Outback</v>
          </cell>
          <cell r="AE3650" t="str">
            <v>SUBARU Legacy/Outback</v>
          </cell>
          <cell r="AM3650" t="str">
            <v>SUBARU Legacy/Outback</v>
          </cell>
          <cell r="BB3650">
            <v>47232</v>
          </cell>
          <cell r="BD3650">
            <v>2888</v>
          </cell>
          <cell r="BE3650">
            <v>1733</v>
          </cell>
          <cell r="BF3650">
            <v>137</v>
          </cell>
          <cell r="BG3650">
            <v>2563</v>
          </cell>
          <cell r="BH3650">
            <v>30</v>
          </cell>
          <cell r="BI3650">
            <v>1174</v>
          </cell>
          <cell r="BJ3650">
            <v>788</v>
          </cell>
          <cell r="BK3650">
            <v>1719</v>
          </cell>
          <cell r="BL3650">
            <v>5439</v>
          </cell>
          <cell r="BN3650">
            <v>63703</v>
          </cell>
        </row>
        <row r="3651">
          <cell r="A3651" t="str">
            <v>317NEW00432</v>
          </cell>
          <cell r="D3651" t="str">
            <v>Gasket thermostat housing</v>
          </cell>
          <cell r="E3651" t="str">
            <v>OE, New in database</v>
          </cell>
          <cell r="F3651" t="str">
            <v>Cooling</v>
          </cell>
          <cell r="H3651" t="str">
            <v>108151/108152/108153/108154/108167/108177/108178/108252/108253/11043/116478/118600/118804/119278/121778/121779/122129/123227/123447/128831/128832/138493/138771/140210</v>
          </cell>
          <cell r="I3651" t="str">
            <v>317</v>
          </cell>
          <cell r="J3651" t="str">
            <v>Gasket, thermostat housing</v>
          </cell>
          <cell r="K3651" t="str">
            <v>121276/141018/142876/121277/121279/121285/134169/134170/138731/134854/141017/134855/134856/138308/138710/138309/138309/138711/138729/140349/140350/141899/140349/141899/140829/141978/141979/141988/141989/141990/141991/143003</v>
          </cell>
          <cell r="AA3651" t="str">
            <v>110620980R</v>
          </cell>
          <cell r="AB3651" t="str">
            <v>RENAULT Alaskan/Master T28/Master T30/Master T33/Master T35/Master T38/Master T39/Master T45</v>
          </cell>
          <cell r="AE3651" t="str">
            <v>RENAULT Alaskan/Master T28/Master T30/Master T33/Master T35/Master T38/Master T39/Master T45</v>
          </cell>
          <cell r="AM3651" t="str">
            <v>RENAULT Alaskan/Master</v>
          </cell>
          <cell r="BB3651">
            <v>1480</v>
          </cell>
          <cell r="BC3651">
            <v>30879</v>
          </cell>
          <cell r="BD3651">
            <v>46882</v>
          </cell>
          <cell r="BE3651">
            <v>22476</v>
          </cell>
          <cell r="BF3651">
            <v>181923</v>
          </cell>
          <cell r="BG3651">
            <v>29717</v>
          </cell>
          <cell r="BH3651">
            <v>10370</v>
          </cell>
          <cell r="BI3651">
            <v>60</v>
          </cell>
          <cell r="BJ3651">
            <v>24521</v>
          </cell>
          <cell r="BK3651">
            <v>67854</v>
          </cell>
          <cell r="BL3651">
            <v>36</v>
          </cell>
          <cell r="BM3651">
            <v>2870</v>
          </cell>
          <cell r="BN3651">
            <v>419068</v>
          </cell>
        </row>
        <row r="3652">
          <cell r="A3652" t="str">
            <v>317NEW00433</v>
          </cell>
          <cell r="D3652" t="str">
            <v>Gasket thermostat housing</v>
          </cell>
          <cell r="E3652" t="str">
            <v>OE, New in database</v>
          </cell>
          <cell r="F3652" t="str">
            <v>Cooling</v>
          </cell>
          <cell r="H3652" t="str">
            <v>106908/106910</v>
          </cell>
          <cell r="I3652" t="str">
            <v>139</v>
          </cell>
          <cell r="J3652" t="str">
            <v>Seal, thermostat</v>
          </cell>
          <cell r="K3652" t="str">
            <v>112195</v>
          </cell>
          <cell r="AA3652" t="str">
            <v>1634636010</v>
          </cell>
          <cell r="AB3652" t="str">
            <v>LEXUS NX 200t</v>
          </cell>
          <cell r="AE3652" t="str">
            <v>LEXUS NX 200t</v>
          </cell>
          <cell r="AM3652" t="str">
            <v>LEXUS NX</v>
          </cell>
          <cell r="BB3652">
            <v>15444</v>
          </cell>
          <cell r="BC3652">
            <v>321</v>
          </cell>
          <cell r="BD3652">
            <v>195</v>
          </cell>
          <cell r="BF3652">
            <v>14</v>
          </cell>
          <cell r="BG3652">
            <v>135</v>
          </cell>
          <cell r="BK3652">
            <v>2226</v>
          </cell>
          <cell r="BL3652">
            <v>9578</v>
          </cell>
          <cell r="BM3652">
            <v>26</v>
          </cell>
          <cell r="BN3652">
            <v>27939</v>
          </cell>
        </row>
        <row r="3653">
          <cell r="A3653" t="str">
            <v>317NEW00434</v>
          </cell>
          <cell r="D3653" t="str">
            <v>Gasket thermostat housing</v>
          </cell>
          <cell r="E3653" t="str">
            <v>OE, New in database</v>
          </cell>
          <cell r="F3653" t="str">
            <v>Cooling</v>
          </cell>
          <cell r="H3653" t="str">
            <v>10163/10166/10167/10364/10366/10372/10374/10380/10382/10394/10400/10411/10915/11216/11377/12125/123680/123682/123685/124885/126275/128978/128984/129055/129060/129062/129065/129075/129087/132480/132638/132644/132648/132649/132652/132657/132730/132779/132780/13510/13519/138682/13939/15237/15240/15243/15295/15296/15756/15884/15885/15886/15932/16050/16639/16640/16641/16780/17099/17204/17388/1783/1784/1786/1787/1788/1813/1814/1816/1817/1818/18242/1828/1830/1833/1842/19139/19269/19280/19618/19619/20111/25499/28147/28148/28750/32004/32083/3858/16496/3859/3863/3864/3875/3876/4079/5111/15879/5118/5165/15880/5166/5463/5464/5465/5533/5534/5536/5537/55911/55912/59069/5913/15881/5914/59270/7971/8026/8029/8031/8032/8033/8080/8081/8082/8113/16498/8120/8142/8864/8871/8899/8900/8901/8995/9002/9695/9984</v>
          </cell>
          <cell r="I3653" t="str">
            <v>139</v>
          </cell>
          <cell r="J3653" t="str">
            <v>Seal, thermostat</v>
          </cell>
          <cell r="K3653" t="str">
            <v>116871/116872/116881/116882/116891/116892/116903/116904/116905/116906/116923/116924/116967/116968/116971/116972/116978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117288/117289/117292/117293/117370/117371/117372/117373/117384/117385/117404/117405/117406/117407/117496/117497/117498/117499/117584/117585/117807/137983/117899/117900/117902/117903/117904/117905/117907/117908/117909/117910/117911/117912/118010/118014/118024/118030/118087/118081/118082/118083/118084/118085/118086/118088/118089/118090/118091/118092/118093/118276/118277/118278/118279/118314/118315/118316/127388/127396/127413/127414/127415/127416/127417/127418/127440/127441/127450/127451/127452/127453/127454/127455/127482/127523/127524/127525/127526/127527/127528/127529/127530/127531/127532/127564/127566/127568/127570/127580/127581/127582/127583/127584/127585/127586/127587/127596/127598/127588/127590/136173/136174/127649/127650/127651/127689/127690/127699/127700/127701/127702/127705/127706/127703/136175/127721/127933/127934/127937/127938/128189/128190/128191/128192/128195/128196/128197/128198/128314/128315/128316/128317/128209/128210/128363/128364/128483/137984/128639/128640/128662/128663/128799/128800/128801/128802/128803/128804/128860/128861/128862/128863/128864/128865/128980/128981/128982/136176/136177</v>
          </cell>
          <cell r="AA3653" t="str">
            <v>1338203/1338217/2091180/90220436/9129998/95519739</v>
          </cell>
          <cell r="AB3653" t="str">
            <v>OPEL Astra/Astra Cabrio/Astra Classic/Astra Coupe/Astra Van/Calibra/Combo/Combo Tour/Corsa/Frontera/Meriva/Omega/Tigra/Vectra/Zafira/Zafira Van, VAUXHALL Astra/Astra Cabrio/Astra Van/Calibra/Combo/Corsa/Frontera/Meriva/Omega/Vectra/Zafira</v>
          </cell>
          <cell r="AE3653" t="str">
            <v>OPEL Astra/Astra Cabrio/Astra Classic/Astra Coupe/Astra Van/Calibra/Combo/Combo Tour/Corsa/Frontera/Meriva/Omega/Tigra/Vectra/Zafira/Zafira Van, VAUXHALL Astra/Astra Cabrio/Astra Van/Calibra/Combo/Corsa/Frontera/Meriva/Omega/Vectra/Zafira</v>
          </cell>
          <cell r="AM3653" t="str">
            <v>OPEL Astra/Calibra/Combo/Corsa/Frontera/Meriva/Omega/Tigra/Vectra/Zafira, VAUXHALL Astra/Calibra/Combo/Corsa/Frontera/Meriva/Omega/Vectra/Zafira</v>
          </cell>
          <cell r="BD3653">
            <v>116047</v>
          </cell>
          <cell r="BE3653">
            <v>71210</v>
          </cell>
          <cell r="BF3653">
            <v>19479</v>
          </cell>
          <cell r="BG3653">
            <v>62879</v>
          </cell>
          <cell r="BH3653">
            <v>1860</v>
          </cell>
          <cell r="BI3653">
            <v>222</v>
          </cell>
          <cell r="BJ3653">
            <v>59888</v>
          </cell>
          <cell r="BK3653">
            <v>93925</v>
          </cell>
          <cell r="BL3653">
            <v>21081</v>
          </cell>
          <cell r="BM3653">
            <v>105639</v>
          </cell>
          <cell r="BN3653">
            <v>552230</v>
          </cell>
        </row>
        <row r="3654">
          <cell r="A3654" t="str">
            <v>317NEW00435</v>
          </cell>
          <cell r="D3654" t="str">
            <v>Gasket thermostat housing</v>
          </cell>
          <cell r="E3654" t="str">
            <v>OE, New in database</v>
          </cell>
          <cell r="F3654" t="str">
            <v>Cooling</v>
          </cell>
          <cell r="H3654" t="str">
            <v>108755</v>
          </cell>
          <cell r="I3654" t="str">
            <v>317</v>
          </cell>
          <cell r="J3654" t="str">
            <v>Gasket, thermostat housing</v>
          </cell>
          <cell r="AA3654" t="str">
            <v>193225A2A00</v>
          </cell>
          <cell r="AB3654" t="str">
            <v>ACURA TLX</v>
          </cell>
          <cell r="AE3654" t="str">
            <v>ACURA TLX</v>
          </cell>
          <cell r="AM3654" t="str">
            <v>ACURA TLX</v>
          </cell>
          <cell r="BK3654">
            <v>4</v>
          </cell>
          <cell r="BL3654">
            <v>126</v>
          </cell>
          <cell r="BN3654">
            <v>130</v>
          </cell>
        </row>
        <row r="3655">
          <cell r="A3655" t="str">
            <v>317NEW00436</v>
          </cell>
          <cell r="D3655" t="str">
            <v>Gasket thermostat housing</v>
          </cell>
          <cell r="E3655" t="str">
            <v>OE, New in database</v>
          </cell>
          <cell r="F3655" t="str">
            <v>Cooling</v>
          </cell>
          <cell r="H3655" t="str">
            <v>100390/106102/107324</v>
          </cell>
          <cell r="I3655" t="str">
            <v>139</v>
          </cell>
          <cell r="J3655" t="str">
            <v>Seal, thermostat</v>
          </cell>
          <cell r="AA3655" t="str">
            <v>5047264AA</v>
          </cell>
          <cell r="AB3655" t="str">
            <v>JEEP Cherokee</v>
          </cell>
          <cell r="AE3655" t="str">
            <v>JEEP Cherokee</v>
          </cell>
          <cell r="AM3655" t="str">
            <v>JEEP Cherokee</v>
          </cell>
          <cell r="BB3655">
            <v>11725</v>
          </cell>
          <cell r="BD3655">
            <v>44</v>
          </cell>
          <cell r="BI3655">
            <v>169</v>
          </cell>
          <cell r="BK3655">
            <v>796</v>
          </cell>
          <cell r="BL3655">
            <v>1877</v>
          </cell>
          <cell r="BN3655">
            <v>14611</v>
          </cell>
        </row>
        <row r="3656">
          <cell r="A3656" t="str">
            <v>317NEW00437</v>
          </cell>
          <cell r="D3656" t="str">
            <v>Gasket thermostat housing</v>
          </cell>
          <cell r="E3656" t="str">
            <v>OE, New in database</v>
          </cell>
          <cell r="F3656" t="str">
            <v>Cooling</v>
          </cell>
          <cell r="I3656" t="str">
            <v>317</v>
          </cell>
          <cell r="J3656" t="str">
            <v>Gasket, thermostat housing</v>
          </cell>
          <cell r="K3656" t="str">
            <v>139238</v>
          </cell>
          <cell r="AA3656" t="str">
            <v>1106234N00/1106243G00</v>
          </cell>
          <cell r="AB3656" t="str">
            <v>NISSAN Cabstar</v>
          </cell>
          <cell r="AE3656" t="str">
            <v>NISSAN Cabstar</v>
          </cell>
          <cell r="AM3656" t="str">
            <v>NISSAN Cabstar</v>
          </cell>
          <cell r="BG3656">
            <v>104</v>
          </cell>
          <cell r="BK3656">
            <v>3</v>
          </cell>
          <cell r="BN3656">
            <v>107</v>
          </cell>
        </row>
        <row r="3657">
          <cell r="A3657" t="str">
            <v>317NEW00438</v>
          </cell>
          <cell r="D3657" t="str">
            <v>Gasket thermostat housing</v>
          </cell>
          <cell r="E3657" t="str">
            <v>OE, New in database</v>
          </cell>
          <cell r="F3657" t="str">
            <v>Cooling</v>
          </cell>
          <cell r="H3657" t="str">
            <v>10015/5351</v>
          </cell>
          <cell r="I3657" t="str">
            <v>317</v>
          </cell>
          <cell r="J3657" t="str">
            <v>Gasket, thermostat housing</v>
          </cell>
          <cell r="K3657" t="str">
            <v>115936/116016/116017</v>
          </cell>
          <cell r="AA3657" t="str">
            <v>1106234N01</v>
          </cell>
          <cell r="AB3657" t="str">
            <v>NISSAN Cabstar/Pick Up (King Cab)</v>
          </cell>
          <cell r="AE3657" t="str">
            <v>NISSAN Cabstar/Pick Up (King Cab)</v>
          </cell>
          <cell r="AM3657" t="str">
            <v>NISSAN Cabstar/Pick Up</v>
          </cell>
          <cell r="BD3657">
            <v>311</v>
          </cell>
          <cell r="BF3657">
            <v>3197</v>
          </cell>
          <cell r="BG3657">
            <v>936</v>
          </cell>
          <cell r="BH3657">
            <v>98</v>
          </cell>
          <cell r="BJ3657">
            <v>6216</v>
          </cell>
          <cell r="BK3657">
            <v>406</v>
          </cell>
          <cell r="BL3657">
            <v>26</v>
          </cell>
          <cell r="BM3657">
            <v>1</v>
          </cell>
          <cell r="BN3657">
            <v>11191</v>
          </cell>
        </row>
        <row r="3658">
          <cell r="A3658" t="str">
            <v>317NEW00439</v>
          </cell>
          <cell r="D3658" t="str">
            <v>Gasket thermostat housing</v>
          </cell>
          <cell r="E3658" t="str">
            <v>OE, New in database</v>
          </cell>
          <cell r="F3658" t="str">
            <v>Cooling</v>
          </cell>
          <cell r="H3658" t="str">
            <v>101057/101058/101091/106349/108808/108811/108812/108813/111088/111103/113328/113330/116223/118620/121236/121237/124773/126566/129170/129171/129172/131656/136143/137709/139153/140523/140532/141359/141360/29566/29567/30438/30487/31094/31095/38703/58966/58967/58968/58970</v>
          </cell>
          <cell r="I3658" t="str">
            <v>317</v>
          </cell>
          <cell r="J3658" t="str">
            <v>Gasket, thermostat housing</v>
          </cell>
          <cell r="K3658" t="str">
            <v>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109615/136108/140128/143006/143216/133135/133136/135236/141121/137250/137251/140912/140913/137746/142698/137747/142697/138867/138872/140136/139870/140910/140911/142593/142594/141534/141536</v>
          </cell>
          <cell r="AA3658" t="str">
            <v>1769586/CM5G8K530AA</v>
          </cell>
          <cell r="AB3658" t="str">
            <v>FORD Ecosport/Fiesta/Fiesta Van/Focus/Focus Estate/Wagon/Mondeo/Mondeo Estate/Wagon/Tourneo Courier/Tourneo Custom/Transit Courier/Transit Custom 320/Transit Custom 340</v>
          </cell>
          <cell r="AE3658" t="str">
            <v>FORD Ecosport/Fiesta/Fiesta Van/Focus/Focus Estate/Wagon/Mondeo/Mondeo Estate/Wagon/Tourneo Courier/Tourneo Custom/Transit Courier/Transit Custom 320/Transit Custom 340</v>
          </cell>
          <cell r="AM3658" t="str">
            <v>FORD Ecosport/Fiesta/Focus/Mondeo/Tourneo/Tourneo Custom/Transit/Transit Custom</v>
          </cell>
          <cell r="BD3658">
            <v>338805</v>
          </cell>
          <cell r="BE3658">
            <v>60620</v>
          </cell>
          <cell r="BF3658">
            <v>100894</v>
          </cell>
          <cell r="BG3658">
            <v>352956</v>
          </cell>
          <cell r="BH3658">
            <v>15680</v>
          </cell>
          <cell r="BI3658">
            <v>18</v>
          </cell>
          <cell r="BJ3658">
            <v>126591</v>
          </cell>
          <cell r="BK3658">
            <v>34849</v>
          </cell>
          <cell r="BL3658">
            <v>121</v>
          </cell>
          <cell r="BM3658">
            <v>13388</v>
          </cell>
          <cell r="BN3658">
            <v>1043922</v>
          </cell>
        </row>
        <row r="3659">
          <cell r="A3659" t="str">
            <v>317NEW00440</v>
          </cell>
          <cell r="D3659" t="str">
            <v>Gasket thermostat housing</v>
          </cell>
          <cell r="E3659" t="str">
            <v>OE, New in database</v>
          </cell>
          <cell r="F3659" t="str">
            <v>Cooling</v>
          </cell>
          <cell r="H3659" t="str">
            <v>114559/114560/121220/122024/134293/135019/135700</v>
          </cell>
          <cell r="I3659" t="str">
            <v>139</v>
          </cell>
          <cell r="J3659" t="str">
            <v>Seal, thermostat</v>
          </cell>
          <cell r="K3659" t="str">
            <v>133862/133863/133864/133865/136428/136429/136430/139343/139344</v>
          </cell>
          <cell r="AA3659" t="str">
            <v>1632536040</v>
          </cell>
          <cell r="AB3659" t="str">
            <v>TOYOTA Auris/Auris Touring Sports/C-HR/Corolla</v>
          </cell>
          <cell r="AE3659" t="str">
            <v>TOYOTA Auris/Auris Touring Sports/C-HR/Corolla</v>
          </cell>
          <cell r="AM3659" t="str">
            <v>TOYOTA Auris/C-HR/Corolla</v>
          </cell>
          <cell r="BB3659">
            <v>28592</v>
          </cell>
          <cell r="BD3659">
            <v>24506</v>
          </cell>
          <cell r="BE3659">
            <v>12118</v>
          </cell>
          <cell r="BF3659">
            <v>6788</v>
          </cell>
          <cell r="BG3659">
            <v>19005</v>
          </cell>
          <cell r="BH3659">
            <v>3941</v>
          </cell>
          <cell r="BI3659">
            <v>415</v>
          </cell>
          <cell r="BJ3659">
            <v>2137</v>
          </cell>
          <cell r="BK3659">
            <v>17259</v>
          </cell>
          <cell r="BL3659">
            <v>2730</v>
          </cell>
          <cell r="BM3659">
            <v>7344</v>
          </cell>
          <cell r="BN3659">
            <v>124835</v>
          </cell>
        </row>
        <row r="3660">
          <cell r="A3660" t="str">
            <v>317NEW00441</v>
          </cell>
          <cell r="D3660" t="str">
            <v>Gasket thermostat housing</v>
          </cell>
          <cell r="E3660" t="str">
            <v>OE, New in database</v>
          </cell>
          <cell r="F3660" t="str">
            <v>Cooling</v>
          </cell>
          <cell r="H3660" t="str">
            <v>10088/114559/114560/11830/126889/128630/133469/134461/134729/135345/136643/137818/140099/140357/141131/141265/141810/142072/142982/142983/144429/144564/144565/149658/149659/151825/151826/152665/154471/155851/155853/155855/157598/157599/30845/31115/31143/31148/32024/34982/52438/55249/116073/57481/59600/7221/801665/801666/848/9257</v>
          </cell>
          <cell r="I3660" t="str">
            <v>139</v>
          </cell>
          <cell r="J3660" t="str">
            <v>Seal, thermostat</v>
          </cell>
          <cell r="K3660" t="str">
            <v>126078/126079/126083/126088/126491/126496/126758/126759/127050/127051/127148/127149/133878/133879/127154/127155/127156/127157/133862/133863/133864/133865/137187/137777/137778/139603/139604/139608/139657/141522/141791/142680/143243/143244/143668/144018/144130/144459/144460/144592/144593</v>
          </cell>
          <cell r="AA3660" t="str">
            <v>1632647020</v>
          </cell>
          <cell r="AB3660" t="str">
            <v>LEXUS ES 250/ES 300h/UX 300h, TOYOTA Auris/Auris Touring Sports/Camry/C-HR/Corolla/Corolla Cross/Highlander/iQ/Prius/Ractis/RAV 4/Urban Cruiser/Verso S/Yaris</v>
          </cell>
          <cell r="AE3660" t="str">
            <v>LEXUS ES 250/ES 300h/UX 300h, TOYOTA Auris/Auris Touring Sports/Camry/C-HR/Corolla/Corolla Cross/Highlander/iQ/Prius/Ractis/RAV 4/Urban Cruiser/Verso S/Yaris</v>
          </cell>
          <cell r="AM3660" t="str">
            <v>LEXUS ES/UX, TOYOTA Auris/Camry/C-HR/Corolla/Corolla Cross/Highlander/iQ/Prius/Ractis/RAV 4/Urban Cruiser/Verso/Yaris</v>
          </cell>
          <cell r="BB3660">
            <v>56771</v>
          </cell>
          <cell r="BC3660">
            <v>21</v>
          </cell>
          <cell r="BD3660">
            <v>260283</v>
          </cell>
          <cell r="BE3660">
            <v>188232</v>
          </cell>
          <cell r="BF3660">
            <v>243540</v>
          </cell>
          <cell r="BG3660">
            <v>308873</v>
          </cell>
          <cell r="BH3660">
            <v>48223</v>
          </cell>
          <cell r="BI3660">
            <v>68302</v>
          </cell>
          <cell r="BJ3660">
            <v>203309</v>
          </cell>
          <cell r="BK3660">
            <v>202947</v>
          </cell>
          <cell r="BL3660">
            <v>50658</v>
          </cell>
          <cell r="BM3660">
            <v>93705</v>
          </cell>
          <cell r="BN3660">
            <v>1724864</v>
          </cell>
        </row>
        <row r="3661">
          <cell r="A3661" t="str">
            <v>317NEW00442</v>
          </cell>
          <cell r="D3661" t="str">
            <v>Gasket thermostat housing</v>
          </cell>
          <cell r="E3661" t="str">
            <v>OE, New in database</v>
          </cell>
          <cell r="F3661" t="str">
            <v>Cooling</v>
          </cell>
          <cell r="H3661" t="str">
            <v>146946/147244</v>
          </cell>
          <cell r="I3661" t="str">
            <v>139</v>
          </cell>
          <cell r="J3661" t="str">
            <v>Seal, thermostat</v>
          </cell>
          <cell r="K3661" t="str">
            <v>142833/143775</v>
          </cell>
          <cell r="AA3661" t="str">
            <v>SU00305821</v>
          </cell>
          <cell r="AB3661" t="str">
            <v>TOYOTA GR 86</v>
          </cell>
          <cell r="AE3661" t="str">
            <v>TOYOTA GR 86</v>
          </cell>
          <cell r="AM3661" t="str">
            <v>TOYOTA GR 86</v>
          </cell>
          <cell r="BB3661">
            <v>450</v>
          </cell>
          <cell r="BD3661">
            <v>1303</v>
          </cell>
          <cell r="BE3661">
            <v>496</v>
          </cell>
          <cell r="BG3661">
            <v>1487</v>
          </cell>
          <cell r="BH3661">
            <v>4</v>
          </cell>
          <cell r="BJ3661">
            <v>448</v>
          </cell>
          <cell r="BK3661">
            <v>102</v>
          </cell>
          <cell r="BN3661">
            <v>4290</v>
          </cell>
        </row>
        <row r="3662">
          <cell r="A3662" t="str">
            <v>317NEW00443</v>
          </cell>
          <cell r="D3662" t="str">
            <v>Gasket thermostat housing</v>
          </cell>
          <cell r="E3662" t="str">
            <v>OE, New in database</v>
          </cell>
          <cell r="F3662" t="str">
            <v>Cooling</v>
          </cell>
          <cell r="H3662" t="str">
            <v>116068/116390/125265/126522/126827/126886/130949/132926/132928/135959</v>
          </cell>
          <cell r="I3662" t="str">
            <v>139</v>
          </cell>
          <cell r="J3662" t="str">
            <v>Seal, thermostat</v>
          </cell>
          <cell r="K3662" t="str">
            <v>133693/133694/133697/133698/137260/137261/139121/139122/141548/139123/139884/139885/144395/144396</v>
          </cell>
          <cell r="AA3662" t="str">
            <v>193055R0000</v>
          </cell>
          <cell r="AB3662" t="str">
            <v>HONDA Civic/CR-V/HR-V/Jazz</v>
          </cell>
          <cell r="AE3662" t="str">
            <v>HONDA Civic/CR-V/HR-V/Jazz</v>
          </cell>
          <cell r="AM3662" t="str">
            <v>HONDA Civic/CR-V/HR-V/Jazz</v>
          </cell>
          <cell r="BB3662">
            <v>6199</v>
          </cell>
          <cell r="BD3662">
            <v>45928</v>
          </cell>
          <cell r="BE3662">
            <v>16756</v>
          </cell>
          <cell r="BF3662">
            <v>18557</v>
          </cell>
          <cell r="BG3662">
            <v>103519</v>
          </cell>
          <cell r="BH3662">
            <v>8340</v>
          </cell>
          <cell r="BI3662">
            <v>14132</v>
          </cell>
          <cell r="BJ3662">
            <v>22674</v>
          </cell>
          <cell r="BK3662">
            <v>17070</v>
          </cell>
          <cell r="BL3662">
            <v>7045</v>
          </cell>
          <cell r="BM3662">
            <v>24995</v>
          </cell>
          <cell r="BN3662">
            <v>285215</v>
          </cell>
        </row>
        <row r="3663">
          <cell r="A3663" t="str">
            <v>317NEW00444</v>
          </cell>
          <cell r="D3663" t="str">
            <v>Gasket thermostat housing</v>
          </cell>
          <cell r="E3663" t="str">
            <v>OE, New in database</v>
          </cell>
          <cell r="F3663" t="str">
            <v>Cooling</v>
          </cell>
          <cell r="H3663" t="str">
            <v>114063/114065/116720/116721/116787/123348/123349/125340/125341/126257/127829/127830/127855/127984/128029/128591/128720/128722/130248/130334/130636/131358/131418/131616/132166/132801/132802/133298/133485/134361/134362/135919/136304/136498/136520/136587/136588/136589/136617/136648/137595/137596/137820/137895/139488/139489/139490</v>
          </cell>
          <cell r="I3663" t="str">
            <v>317</v>
          </cell>
          <cell r="J3663" t="str">
            <v>Gasket, thermostat housing</v>
          </cell>
          <cell r="K3663" t="str">
            <v>133624/133625/133626/133628/133629/136896/136897/136898/136899/137672/137673/138134/138757/138758/139212/139239/139612/140034/140250/140258/140267/140268/140281/140284/142874</v>
          </cell>
          <cell r="AA3663" t="str">
            <v>11538588942</v>
          </cell>
          <cell r="AB3663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E3663" t="str">
            <v>BMW 330d/330d Touring/330d xDrive/330d xDrive Touring/530d/530d Touring/530d xDrive/530d xDrive Touring/540d xDrive/540d xDrive Touring/630d Gran Turismo/630d xDrive Gran Turismo/640d xDrive Gran Turismo/730d/730d xDrive/740d xDrive/840d xDrive Cabrio/840d xDrive Coupe/840d xDrive Gran Coupe/X3 xDrive 30d/X3 xDrive M40d/X4 xDrive 30d/X4 xDrive M40d/X5 xDrive 30d/X6 xDrive 30d/X7 xDrive 30d</v>
          </cell>
          <cell r="AM3663" t="str">
            <v>BMW 3 Series/5 Series/6 Series/7 Series/8 Series/X3 Series/X4 Series/X5 Series/X6 Series/X7 Series</v>
          </cell>
          <cell r="BB3663">
            <v>2246</v>
          </cell>
          <cell r="BD3663">
            <v>62736</v>
          </cell>
          <cell r="BE3663">
            <v>6279</v>
          </cell>
          <cell r="BF3663">
            <v>13352</v>
          </cell>
          <cell r="BG3663">
            <v>31455</v>
          </cell>
          <cell r="BH3663">
            <v>2556</v>
          </cell>
          <cell r="BI3663">
            <v>143</v>
          </cell>
          <cell r="BJ3663">
            <v>8292</v>
          </cell>
          <cell r="BK3663">
            <v>6591</v>
          </cell>
          <cell r="BL3663">
            <v>57681</v>
          </cell>
          <cell r="BM3663">
            <v>226</v>
          </cell>
          <cell r="BN3663">
            <v>191557</v>
          </cell>
        </row>
        <row r="3664">
          <cell r="A3664" t="str">
            <v>317NEW00445</v>
          </cell>
          <cell r="D3664" t="str">
            <v>Gasket thermostat housing</v>
          </cell>
          <cell r="E3664" t="str">
            <v>OE, New in database</v>
          </cell>
          <cell r="F3664" t="str">
            <v>Cooling</v>
          </cell>
          <cell r="H3664" t="str">
            <v>114063/114065/116720/116721/116787/120295/123348/123349/125340/125341/126257/127829/127830/127855/127983/127984/128029/128090/128591/128720/128722/130248/130334/130636/131358/131418/131420/131616/132166/132801/132802/133298/133485/133486/134361/134362/135919/136304/136498/136520/136587/136588/136589/136617/136648/136649/137595/137596/137820/137895/139488/139489/139490</v>
          </cell>
          <cell r="I3664" t="str">
            <v>139</v>
          </cell>
          <cell r="J3664" t="str">
            <v>Seal, thermostat</v>
          </cell>
          <cell r="K3664" t="str">
            <v>133624/133625/133626/133628/133629/136896/136897/136898/136899/137672/137673/138134/138757/138758/139212/139213/139239/139612/140034/140035/140250/140251/140258/140267/140268/140281/140284/142874</v>
          </cell>
          <cell r="AA3664" t="str">
            <v>11538588891</v>
          </cell>
          <cell r="AB3664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E3664" t="str">
            <v>BMW 330d/330d Touring/330d xDrive/330d xDrive Touring/530d/530d Touring/530d xDrive/530d xDrive Touring/540d xDrive/540d xDrive Touring/630d Gran Turismo/630d xDrive Gran Turismo/640d xDrive Gran Turismo/730d/730d xDrive/740d xDrive/750d xDrive/840d xDrive Cabrio/840d xDrive Coupe/840d xDrive Gran Coupe/M550d xDrive/M550d xDrive Touring/X3 xDrive 30d/X3 xDrive M40d/X4 xDrive 30d/X4 xDrive M40d/X5 xDrive 30d/X5 xDrive M50d/X6 xDrive 30d/X6 xDrive M50d/X7 xDrive 30d/X7 xDrive M50d</v>
          </cell>
          <cell r="AM3664" t="str">
            <v>BMW 3 Series/5 Series/6 Series/7 Series/8 Series/X3 Series/X4 Series/X5 Series/X6 Series/X7 Series</v>
          </cell>
          <cell r="BB3664">
            <v>3004</v>
          </cell>
          <cell r="BD3664">
            <v>69935</v>
          </cell>
          <cell r="BE3664">
            <v>6603</v>
          </cell>
          <cell r="BF3664">
            <v>14580</v>
          </cell>
          <cell r="BG3664">
            <v>34521</v>
          </cell>
          <cell r="BH3664">
            <v>2798</v>
          </cell>
          <cell r="BI3664">
            <v>158</v>
          </cell>
          <cell r="BJ3664">
            <v>8854</v>
          </cell>
          <cell r="BK3664">
            <v>9128</v>
          </cell>
          <cell r="BL3664">
            <v>61955</v>
          </cell>
          <cell r="BM3664">
            <v>245</v>
          </cell>
          <cell r="BN3664">
            <v>211781</v>
          </cell>
        </row>
        <row r="3665">
          <cell r="A3665" t="str">
            <v>317NEW00446</v>
          </cell>
          <cell r="D3665" t="str">
            <v>Gasket thermostat housing</v>
          </cell>
          <cell r="E3665" t="str">
            <v>OE, New in database</v>
          </cell>
          <cell r="F3665" t="str">
            <v>Cooling</v>
          </cell>
          <cell r="H3665" t="str">
            <v>114062/116785/120088/123344/131417/131615/133296/135033/136305/136519/136646/136647/137037/800023/800064/800150/800994</v>
          </cell>
          <cell r="I3665" t="str">
            <v>317</v>
          </cell>
          <cell r="J3665" t="str">
            <v>Gasket, thermostat housing</v>
          </cell>
          <cell r="K3665" t="str">
            <v>136013/139240/140037/140253/140276/140282/140283/140289/141816/143847/143848/144113/144312</v>
          </cell>
          <cell r="AA3665" t="str">
            <v>11538632664</v>
          </cell>
          <cell r="AB3665" t="str">
            <v>BMW 750i/750i xDrive/M3/M3 Touring/M4 Coupe/M5 Touring/M550i xDrive/M850i xDrive Cabrio/M850i xDrive Coupe/M850i xDrive Gran Coupe/X5 xDrive 50i/X5 xDrive M50i/X6 xDrive M50i/X7 xDrive M50i</v>
          </cell>
          <cell r="AE3665" t="str">
            <v>BMW 750i/750i xDrive/M3/M3 Touring/M4 Coupe/M5 Touring/M550i xDrive/M850i xDrive Cabrio/M850i xDrive Coupe/M850i xDrive Gran Coupe/X5 xDrive 50i/X5 xDrive M50i/X6 xDrive M50i/X7 xDrive M50i</v>
          </cell>
          <cell r="AM3665" t="str">
            <v>BMW 3 Series/4 Series/5 Series/7 Series/8 Series/X5 Series/X6 Series/X7 Series</v>
          </cell>
          <cell r="BB3665">
            <v>487</v>
          </cell>
          <cell r="BC3665">
            <v>1</v>
          </cell>
          <cell r="BD3665">
            <v>12279</v>
          </cell>
          <cell r="BE3665">
            <v>532</v>
          </cell>
          <cell r="BF3665">
            <v>558</v>
          </cell>
          <cell r="BG3665">
            <v>2584</v>
          </cell>
          <cell r="BH3665">
            <v>8</v>
          </cell>
          <cell r="BI3665">
            <v>72</v>
          </cell>
          <cell r="BJ3665">
            <v>556</v>
          </cell>
          <cell r="BK3665">
            <v>4003</v>
          </cell>
          <cell r="BL3665">
            <v>1825</v>
          </cell>
          <cell r="BM3665">
            <v>1</v>
          </cell>
          <cell r="BN3665">
            <v>22906</v>
          </cell>
        </row>
        <row r="3666">
          <cell r="A3666" t="str">
            <v>317NEW00447</v>
          </cell>
          <cell r="D3666" t="str">
            <v>Gasket thermostat housing</v>
          </cell>
          <cell r="E3666" t="str">
            <v>OE, New in database</v>
          </cell>
          <cell r="F3666" t="str">
            <v>Cooling</v>
          </cell>
          <cell r="H3666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137812/137813/137814/137815/137821/137826/138694/138696/141450/141451/142123/147602/801433/801700</v>
          </cell>
          <cell r="I3666" t="str">
            <v>139</v>
          </cell>
          <cell r="J3666" t="str">
            <v>Seal, thermostat</v>
          </cell>
          <cell r="K3666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AA3666" t="str">
            <v>11538658573</v>
          </cell>
          <cell r="AB366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E3666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M3666" t="str">
            <v>BMW 1 Series/2 Series/3 Series/4 Series/5 Series/6 Series/7 Series/X3 Series/X4 Series</v>
          </cell>
          <cell r="BB3666">
            <v>32322</v>
          </cell>
          <cell r="BC3666">
            <v>9901</v>
          </cell>
          <cell r="BD3666">
            <v>176894</v>
          </cell>
          <cell r="BE3666">
            <v>14740</v>
          </cell>
          <cell r="BF3666">
            <v>25869</v>
          </cell>
          <cell r="BG3666">
            <v>138072</v>
          </cell>
          <cell r="BH3666">
            <v>9839</v>
          </cell>
          <cell r="BI3666">
            <v>4820</v>
          </cell>
          <cell r="BJ3666">
            <v>6829</v>
          </cell>
          <cell r="BK3666">
            <v>28804</v>
          </cell>
          <cell r="BL3666">
            <v>25135</v>
          </cell>
          <cell r="BM3666">
            <v>72559</v>
          </cell>
          <cell r="BN3666">
            <v>545784</v>
          </cell>
        </row>
        <row r="3667">
          <cell r="A3667" t="str">
            <v>317NEW00448</v>
          </cell>
          <cell r="D3667" t="str">
            <v>Gasket thermostat housing</v>
          </cell>
          <cell r="E3667" t="str">
            <v>OE, New in database</v>
          </cell>
          <cell r="F3667" t="str">
            <v>Cooling</v>
          </cell>
          <cell r="H3667" t="str">
            <v>109511/109519/110042/110060/113405/113407/113408/113440/113444/113445/115121/115122/115281/116010/116012/116013/116014/117341/118079/118080/118179/118180/118184/118185/118735/118954/118955/118958/118959/118960/118964/119083/119085/120226/120229/120240/120242/120246/120247/120250/120251/120265/120266/120517/120518/123333/123334/125336/125343/125345/127825/127856/127857/127901/127908/127909/127911/127912/127987/128020/128091/128146/128151/128152/129611/129613/130241/130244/130639/130642/133014/133015/135921/136559/136560/136575/136580/136581/136584/136595/136612/137812/137813/137814/137815/137821/137826/138694/138696/141450/141451/142123/147602/801433/801700</v>
          </cell>
          <cell r="I3667" t="str">
            <v>317</v>
          </cell>
          <cell r="J3667" t="str">
            <v>Gasket, thermostat housing</v>
          </cell>
          <cell r="K3667" t="str">
            <v>102882/102883/102884/102885/103610/103611/103614/103615/133434/133435/137151/137152/133602/133603/133604/133605/133612/133613/133614/133615/134335/140621/140622/135725/135726/135727/135728/135977/135978/135979/135980/135981/135982/135987/135988/135989/135990/135991/135992/135993/135994/136001/136002/136003/136004/136005/136011/136012/136319/136884/136320/136885/136321/136322/136323/136886/136900/136901/137149/137150/137153/137154/137155/137156/137674/138295/142742/139388/141807/139389/140623/140624/141813/141814/142696</v>
          </cell>
          <cell r="AA3667" t="str">
            <v>11538658574</v>
          </cell>
          <cell r="AB3667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E3667" t="str">
            <v>BMW 116i/118i/120i/125i/218i Cabrio/218i Coupe/220i Cabrio/220i Coupe/230i Cabrio/230i Coupe/318i/318i Touring/320i/320i Gran Turismo/320i Touring/320i xDrive/320i xDrive Gran Turismo/320i xDrive Touring/330e/330i/330i Gran Turismo/330i Touring/330i xDrive/330i xDrive Gran Turismo/330i xDrive Touring/418i Coupe/418i Gran Coupe/420i Cabrio/420i Coupe/420i Gran Coupe/420i xDrive Coupe/420i xDrive Gran Coupe/430i Cabrio/430i Coupe/430i Gran Coupe/430i xDrive Cabrio/430i xDrive Coupe/430i xDrive Gran Coupe/520i/520i Touring/530e/530e xDrive/530i/530i Touring/530i xDrive/530i xDrive Touring/630i Gran Turismo/730i/740e/740e xDrive/X3 sDrive 20i/X3 xDrive 20i/X3 xDrive 30i/X4 xDrive 20i/X4 xDrive 30i</v>
          </cell>
          <cell r="AM3667" t="str">
            <v>BMW 1 Series/2 Series/3 Series/4 Series/5 Series/6 Series/7 Series/X3 Series/X4 Series</v>
          </cell>
          <cell r="BB3667">
            <v>33636</v>
          </cell>
          <cell r="BC3667">
            <v>10399</v>
          </cell>
          <cell r="BD3667">
            <v>179766</v>
          </cell>
          <cell r="BE3667">
            <v>15026</v>
          </cell>
          <cell r="BF3667">
            <v>26137</v>
          </cell>
          <cell r="BG3667">
            <v>139514</v>
          </cell>
          <cell r="BH3667">
            <v>9878</v>
          </cell>
          <cell r="BI3667">
            <v>4862</v>
          </cell>
          <cell r="BJ3667">
            <v>6865</v>
          </cell>
          <cell r="BK3667">
            <v>29696</v>
          </cell>
          <cell r="BL3667">
            <v>26811</v>
          </cell>
          <cell r="BM3667">
            <v>74062</v>
          </cell>
          <cell r="BN3667">
            <v>556652</v>
          </cell>
        </row>
        <row r="3668">
          <cell r="A3668" t="str">
            <v>317NEW00449</v>
          </cell>
          <cell r="D3668" t="str">
            <v>Gasket thermostat housing</v>
          </cell>
          <cell r="E3668" t="str">
            <v>OE, New in database</v>
          </cell>
          <cell r="F3668" t="str">
            <v>Cooling</v>
          </cell>
          <cell r="H3668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132498/135107/136561/136576/136582/136613</v>
          </cell>
          <cell r="I3668" t="str">
            <v>139</v>
          </cell>
          <cell r="J3668" t="str">
            <v>Seal, thermostat</v>
          </cell>
          <cell r="K3668" t="str">
            <v>133621/133622/133623/133627/135014/135015/135016/135017/135983/135984/135985/135986/135995/135996/135997/135998/136006/136904/136905/137675/138185/138759/142776</v>
          </cell>
          <cell r="AA3668" t="str">
            <v>11538658572</v>
          </cell>
          <cell r="AB3668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E3668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I3668" t="str">
            <v>45.0</v>
          </cell>
          <cell r="AM3668" t="str">
            <v>BMW 1 Series/2 Series/3 Series/4 Series/5 Series/6 Series/7 Series/X3 Series/X4 Series</v>
          </cell>
          <cell r="BB3668">
            <v>2187</v>
          </cell>
          <cell r="BC3668">
            <v>181</v>
          </cell>
          <cell r="BD3668">
            <v>40718</v>
          </cell>
          <cell r="BE3668">
            <v>1601</v>
          </cell>
          <cell r="BF3668">
            <v>6280</v>
          </cell>
          <cell r="BG3668">
            <v>31669</v>
          </cell>
          <cell r="BH3668">
            <v>198</v>
          </cell>
          <cell r="BI3668">
            <v>538</v>
          </cell>
          <cell r="BJ3668">
            <v>462</v>
          </cell>
          <cell r="BK3668">
            <v>2739</v>
          </cell>
          <cell r="BL3668">
            <v>1491</v>
          </cell>
          <cell r="BM3668">
            <v>36</v>
          </cell>
          <cell r="BN3668">
            <v>88100</v>
          </cell>
        </row>
        <row r="3669">
          <cell r="A3669" t="str">
            <v>317NEW00450</v>
          </cell>
          <cell r="D3669" t="str">
            <v>Gasket thermostat housing</v>
          </cell>
          <cell r="E3669" t="str">
            <v>OE, New in database</v>
          </cell>
          <cell r="F3669" t="str">
            <v>Cooling</v>
          </cell>
          <cell r="H3669" t="str">
            <v>113409/113410/113446/113447/114061/117293/117294/117344/117345/118082/118084/118181/118182/118186/118188/118190/119031/119033/119036/119037/119038/119039/120235/120236/120244/120245/120248/120249/120252/120253/120267/120268/123340/123342/123824/123825/125337/125338/126168/126169/127827/127828/127852/128716/128718/130245/132498/135107/136561/136576/136582/136613</v>
          </cell>
          <cell r="I3669" t="str">
            <v>139</v>
          </cell>
          <cell r="J3669" t="str">
            <v>Seal, thermostat</v>
          </cell>
          <cell r="K3669" t="str">
            <v>133621/133622/133623/133627/135014/135015/135016/135017/135983/135984/135985/135986/135995/135996/135997/135998/136006/136904/136905/137675/138185/138759/142776</v>
          </cell>
          <cell r="AA3669" t="str">
            <v>11538658571</v>
          </cell>
          <cell r="AB3669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E3669" t="str">
            <v>BMW 340i/340i Gran Turismo/340i Touring/340i xDrive/340i xDrive Gran Turismo/340i xDrive Touring/440i Cabrio/440i Coupe/440i Gran Coupe/440i xDrive Cabrio/440i xDrive Coupe/440i xDrive Gran Coupe/540i/540i xDrive/540i xDrive Touring/640i Gran Turismo/640i xDrive Gran Turismo/740i/740i xDrive/M140i/M140i xDrive/M240i Cabrio/M240i Coupe/M240i xDrive Cabrio/M240i xDrive Coupe/X3 xDrive M40i/X4 xDrive M40i</v>
          </cell>
          <cell r="AM3669" t="str">
            <v>BMW 1 Series/2 Series/3 Series/4 Series/5 Series/6 Series/7 Series/X3 Series/X4 Series</v>
          </cell>
          <cell r="BB3669">
            <v>2187</v>
          </cell>
          <cell r="BC3669">
            <v>181</v>
          </cell>
          <cell r="BD3669">
            <v>40718</v>
          </cell>
          <cell r="BE3669">
            <v>1601</v>
          </cell>
          <cell r="BF3669">
            <v>6280</v>
          </cell>
          <cell r="BG3669">
            <v>31669</v>
          </cell>
          <cell r="BH3669">
            <v>198</v>
          </cell>
          <cell r="BI3669">
            <v>538</v>
          </cell>
          <cell r="BJ3669">
            <v>462</v>
          </cell>
          <cell r="BK3669">
            <v>2739</v>
          </cell>
          <cell r="BL3669">
            <v>1491</v>
          </cell>
          <cell r="BM3669">
            <v>36</v>
          </cell>
          <cell r="BN3669">
            <v>88100</v>
          </cell>
        </row>
        <row r="3670">
          <cell r="A3670" t="str">
            <v>317NEW00451</v>
          </cell>
          <cell r="D3670" t="str">
            <v>Gasket thermostat housing</v>
          </cell>
          <cell r="E3670" t="str">
            <v>OE, New in database</v>
          </cell>
          <cell r="F3670" t="str">
            <v>Cooling</v>
          </cell>
          <cell r="H3670" t="str">
            <v>9318</v>
          </cell>
          <cell r="I3670" t="str">
            <v>317</v>
          </cell>
          <cell r="J3670" t="str">
            <v>Gasket, thermostat housing</v>
          </cell>
          <cell r="K3670" t="str">
            <v>102261</v>
          </cell>
          <cell r="AA3670" t="str">
            <v>07P121139</v>
          </cell>
          <cell r="AB3670" t="str">
            <v>AUDI A8 Quattro</v>
          </cell>
          <cell r="AE3670" t="str">
            <v>AUDI A8 Quattro</v>
          </cell>
          <cell r="AM3670" t="str">
            <v>AUDI A8</v>
          </cell>
          <cell r="BC3670">
            <v>28</v>
          </cell>
          <cell r="BD3670">
            <v>204</v>
          </cell>
          <cell r="BE3670">
            <v>23</v>
          </cell>
          <cell r="BF3670">
            <v>30</v>
          </cell>
          <cell r="BG3670">
            <v>35</v>
          </cell>
          <cell r="BI3670">
            <v>3</v>
          </cell>
          <cell r="BJ3670">
            <v>9</v>
          </cell>
          <cell r="BK3670">
            <v>83</v>
          </cell>
          <cell r="BL3670">
            <v>195</v>
          </cell>
          <cell r="BM3670">
            <v>12</v>
          </cell>
          <cell r="BN3670">
            <v>622</v>
          </cell>
        </row>
        <row r="3671">
          <cell r="A3671" t="str">
            <v>317NEW00452</v>
          </cell>
          <cell r="D3671" t="str">
            <v>Gasket thermostat housing</v>
          </cell>
          <cell r="E3671" t="str">
            <v>OE, New in database</v>
          </cell>
          <cell r="F3671" t="str">
            <v>Cooling</v>
          </cell>
          <cell r="H3671" t="str">
            <v>100515/106519/108444/109341/111757/112332/113259/117835/117838/117854/117855/118561/120275/120276/121645/122130/122140/122141/122143/124874/124875/124889/124890/127326/127327/128576/128577/130099/130100/130102/138126/155567/29803/32805/35269/5377/57168/57281/57282/57396/57397/57453/57454/58615/58617/59719</v>
          </cell>
          <cell r="I3671" t="str">
            <v>139</v>
          </cell>
          <cell r="J3671" t="str">
            <v>Seal, thermostat</v>
          </cell>
          <cell r="K3671" t="str">
            <v>105935/133933/120627/120630/136312/137377/137378/139739/141020/141021/120941/120945/135141/135142/135144/135145/136189/136190/138567/138568/133639/136054/136056/133785/133786/135143/135146/135147/136761/139300/139301/135817/135818/138422/138604/143147/136682/141027/136937/136938/136939/136940/136998/137361/137362/138603/143146/137976/140310/141393</v>
          </cell>
          <cell r="AA3671" t="str">
            <v>8201627839</v>
          </cell>
          <cell r="AB3671" t="str">
            <v>DACIA Dokker/Dokker Stepway/Duster/Lodgy/Lodgy Stepway/Logan/Logan MCV/Logan MCV Stepway/Sandero, RENAULT Captur/Clio/Clio Grandtour/Clio Van/Dokker/Duster/Grand Scenic/Kadjar/Kangoo/Kangoo Express/Kangoo Rapid/Logan/Logan MCV/Megane/Megane Estate/Break/Scenic/Symbol/Talisman/Talisman Estate/Break</v>
          </cell>
          <cell r="AE3671" t="str">
            <v>DACIA Dokker/Dokker Stepway/Duster/Lodgy/Lodgy Stepway/Logan/Logan MCV/Logan MCV Stepway/Sandero, RENAULT Captur/Clio/Clio Grandtour/Clio Van/Dokker/Duster/Grand Scenic/Kadjar/Kangoo/Kangoo Express/Kangoo Rapid/Logan/Logan MCV/Megane/Megane Estate/Break/Scenic/Symbol/Talisman/Talisman Estate/Break</v>
          </cell>
          <cell r="AM3671" t="str">
            <v>DACIA Dokker/Duster/Lodgy/Logan/Sandero, RENAULT Captur/Clio/Dokker/Duster/Grand Scenic/Kadjar/Kangoo/Logan/Megane/Scenic/Symbol/Talisman</v>
          </cell>
          <cell r="BB3671">
            <v>432</v>
          </cell>
          <cell r="BD3671">
            <v>73540</v>
          </cell>
          <cell r="BE3671">
            <v>259625</v>
          </cell>
          <cell r="BF3671">
            <v>977771</v>
          </cell>
          <cell r="BG3671">
            <v>116599</v>
          </cell>
          <cell r="BH3671">
            <v>18342</v>
          </cell>
          <cell r="BI3671">
            <v>12052</v>
          </cell>
          <cell r="BJ3671">
            <v>347171</v>
          </cell>
          <cell r="BK3671">
            <v>53110</v>
          </cell>
          <cell r="BL3671">
            <v>11388</v>
          </cell>
          <cell r="BM3671">
            <v>481900</v>
          </cell>
          <cell r="BN3671">
            <v>2351930</v>
          </cell>
        </row>
        <row r="3672">
          <cell r="A3672" t="str">
            <v>317NEW00453</v>
          </cell>
          <cell r="D3672" t="str">
            <v>Gasket thermostat housing</v>
          </cell>
          <cell r="E3672" t="str">
            <v>OE, New in database</v>
          </cell>
          <cell r="F3672" t="str">
            <v>Cooling</v>
          </cell>
          <cell r="H3672" t="str">
            <v>100507/10934/117844/123836/142928/143145/34725/35456</v>
          </cell>
          <cell r="I3672" t="str">
            <v>317</v>
          </cell>
          <cell r="J3672" t="str">
            <v>Gasket, thermostat housing</v>
          </cell>
          <cell r="K3672" t="str">
            <v>116068/137595/116231/141023/116245/116445/137997/134540/134541/138291/136913/139756/137594/137596</v>
          </cell>
          <cell r="AA3672" t="str">
            <v>1107200Q0E</v>
          </cell>
          <cell r="AB3672" t="str">
            <v>INFINITI Q30, NISSAN Juke/Micra/Note/NV200 Evalia/Qashqai</v>
          </cell>
          <cell r="AE3672" t="str">
            <v>INFINITI Q30, NISSAN Juke/Micra/Note/NV200 Evalia/Qashqai</v>
          </cell>
          <cell r="AM3672" t="str">
            <v>INFINITI Q30, NISSAN Juke/MICRA/Note/NV200 Evalia/Qashqai</v>
          </cell>
          <cell r="BD3672">
            <v>25253</v>
          </cell>
          <cell r="BE3672">
            <v>96620</v>
          </cell>
          <cell r="BF3672">
            <v>152066</v>
          </cell>
          <cell r="BG3672">
            <v>203412</v>
          </cell>
          <cell r="BH3672">
            <v>28804</v>
          </cell>
          <cell r="BJ3672">
            <v>185937</v>
          </cell>
          <cell r="BK3672">
            <v>15011</v>
          </cell>
          <cell r="BL3672">
            <v>53</v>
          </cell>
          <cell r="BM3672">
            <v>40116</v>
          </cell>
          <cell r="BN3672">
            <v>747272</v>
          </cell>
        </row>
        <row r="3673">
          <cell r="A3673" t="str">
            <v>317NEW00454</v>
          </cell>
          <cell r="D3673" t="str">
            <v>Gasket thermostat housing</v>
          </cell>
          <cell r="E3673" t="str">
            <v>OE, New in database</v>
          </cell>
          <cell r="F3673" t="str">
            <v>Cooling</v>
          </cell>
          <cell r="H3673" t="str">
            <v>115706/115709</v>
          </cell>
          <cell r="I3673" t="str">
            <v>317</v>
          </cell>
          <cell r="J3673" t="str">
            <v>Gasket, thermostat housing</v>
          </cell>
          <cell r="K3673" t="str">
            <v>136465/136466</v>
          </cell>
          <cell r="AA3673" t="str">
            <v>MN982527</v>
          </cell>
          <cell r="AB3673" t="str">
            <v>MITSUBISHI ASX</v>
          </cell>
          <cell r="AE3673" t="str">
            <v>MITSUBISHI ASX</v>
          </cell>
          <cell r="AM3673" t="str">
            <v>MITSUBISHI ASX</v>
          </cell>
          <cell r="BD3673">
            <v>1923</v>
          </cell>
          <cell r="BE3673">
            <v>7236</v>
          </cell>
          <cell r="BF3673">
            <v>1693</v>
          </cell>
          <cell r="BG3673">
            <v>3475</v>
          </cell>
          <cell r="BH3673">
            <v>631</v>
          </cell>
          <cell r="BJ3673">
            <v>4382</v>
          </cell>
          <cell r="BK3673">
            <v>640</v>
          </cell>
          <cell r="BM3673">
            <v>627</v>
          </cell>
          <cell r="BN3673">
            <v>20607</v>
          </cell>
        </row>
        <row r="3674">
          <cell r="A3674" t="str">
            <v>317NEW00455</v>
          </cell>
          <cell r="D3674" t="str">
            <v>Gasket thermostat housing</v>
          </cell>
          <cell r="E3674" t="str">
            <v>OE, New in database</v>
          </cell>
          <cell r="F3674" t="str">
            <v>Cooling</v>
          </cell>
          <cell r="H3674" t="str">
            <v>10071/150550/19649/19663/19673/32883/32884/32888/32903/32912/32915/4041/4171/5421/5521/5696/57308/57317/57321/59467</v>
          </cell>
          <cell r="I3674" t="str">
            <v>317</v>
          </cell>
          <cell r="J3674" t="str">
            <v>Gasket, thermostat housing</v>
          </cell>
          <cell r="K3674" t="str">
            <v>114603/114604/114605/114740/114741/114742/114743/114744/114745/114789/134005/136713/114746/114747/134079/134080/136714/114754/114755/114756/114757/114758/114759/134129/134130/134133/134134/114760/114761/134131/134132/133288/134125/134126/134705/134127/134128</v>
          </cell>
          <cell r="AA3674" t="str">
            <v>6422010480</v>
          </cell>
          <cell r="AB3674" t="str">
            <v>MERCEDES-BENZ G280/G300/Sprinter 218D/Sprinter 318D/Sprinter 319D/Sprinter 418D/Sprinter 419D/Sprinter 518D/Sprinter 519D</v>
          </cell>
          <cell r="AE3674" t="str">
            <v>MERCEDES-BENZ G280/G300/Sprinter 218D/Sprinter 318D/Sprinter 319D/Sprinter 418D/Sprinter 419D/Sprinter 518D/Sprinter 519D</v>
          </cell>
          <cell r="AI3674" t="str">
            <v>64.0</v>
          </cell>
          <cell r="AM3674" t="str">
            <v>MERCEDES-BENZ G-Series/Sprinter Series</v>
          </cell>
          <cell r="BB3674">
            <v>4619</v>
          </cell>
          <cell r="BD3674">
            <v>11134</v>
          </cell>
          <cell r="BE3674">
            <v>2864</v>
          </cell>
          <cell r="BF3674">
            <v>5752</v>
          </cell>
          <cell r="BG3674">
            <v>1763</v>
          </cell>
          <cell r="BH3674">
            <v>199</v>
          </cell>
          <cell r="BI3674">
            <v>204</v>
          </cell>
          <cell r="BJ3674">
            <v>2531</v>
          </cell>
          <cell r="BK3674">
            <v>7205</v>
          </cell>
          <cell r="BL3674">
            <v>544</v>
          </cell>
          <cell r="BM3674">
            <v>66</v>
          </cell>
          <cell r="BN3674">
            <v>36881</v>
          </cell>
        </row>
        <row r="3675">
          <cell r="A3675" t="str">
            <v>317NEW00456</v>
          </cell>
          <cell r="D3675" t="str">
            <v>Gasket thermostat housing</v>
          </cell>
          <cell r="E3675" t="str">
            <v>OE, New in database</v>
          </cell>
          <cell r="F3675" t="str">
            <v>Cooling</v>
          </cell>
          <cell r="H3675" t="str">
            <v>113755/113756/114196/11978/11982/11984/13930/13931/13933/13934/13937/13945/13948</v>
          </cell>
          <cell r="I3675" t="str">
            <v>139</v>
          </cell>
          <cell r="J3675" t="str">
            <v>Seal, thermostat</v>
          </cell>
          <cell r="K3675" t="str">
            <v>117339/139133/117340/128158/128159/128160/139134/128161</v>
          </cell>
          <cell r="AA3675" t="str">
            <v>2091070/93167259</v>
          </cell>
          <cell r="AB3675" t="str">
            <v>OPEL Combo, VAUXHALL Combo</v>
          </cell>
          <cell r="AE3675" t="str">
            <v>OPEL Combo, VAUXHALL Combo</v>
          </cell>
          <cell r="AM3675" t="str">
            <v>OPEL Combo, VAUXHALL Combo</v>
          </cell>
          <cell r="BD3675">
            <v>5680</v>
          </cell>
          <cell r="BE3675">
            <v>2445</v>
          </cell>
          <cell r="BF3675">
            <v>1665</v>
          </cell>
          <cell r="BG3675">
            <v>6089</v>
          </cell>
          <cell r="BH3675">
            <v>334</v>
          </cell>
          <cell r="BJ3675">
            <v>4476</v>
          </cell>
          <cell r="BK3675">
            <v>4327</v>
          </cell>
          <cell r="BM3675">
            <v>430</v>
          </cell>
          <cell r="BN3675">
            <v>25446</v>
          </cell>
        </row>
        <row r="3676">
          <cell r="A3676" t="str">
            <v>317NEW00457</v>
          </cell>
          <cell r="D3676" t="str">
            <v>Gasket thermostat housing</v>
          </cell>
          <cell r="E3676" t="str">
            <v>OE, New in database</v>
          </cell>
          <cell r="F3676" t="str">
            <v>Cooling</v>
          </cell>
          <cell r="H3676" t="str">
            <v>117841/117842/117843/118526/121986/123060/134031</v>
          </cell>
          <cell r="I3676" t="str">
            <v>139</v>
          </cell>
          <cell r="J3676" t="str">
            <v>Seal, thermostat</v>
          </cell>
          <cell r="K3676" t="str">
            <v>134542/134543/134544/134545/136441</v>
          </cell>
          <cell r="AA3676" t="str">
            <v>21306HG00B</v>
          </cell>
          <cell r="AB3676" t="str">
            <v>INFINITI Q30/Q60/QX30</v>
          </cell>
          <cell r="AE3676" t="str">
            <v>INFINITI Q30/Q60/QX30</v>
          </cell>
          <cell r="AM3676" t="str">
            <v>INFINITI Q30/Q60/QX30</v>
          </cell>
          <cell r="BB3676">
            <v>601</v>
          </cell>
          <cell r="BD3676">
            <v>625</v>
          </cell>
          <cell r="BE3676">
            <v>1521</v>
          </cell>
          <cell r="BF3676">
            <v>586</v>
          </cell>
          <cell r="BG3676">
            <v>1041</v>
          </cell>
          <cell r="BH3676">
            <v>1</v>
          </cell>
          <cell r="BI3676">
            <v>552</v>
          </cell>
          <cell r="BJ3676">
            <v>113</v>
          </cell>
          <cell r="BK3676">
            <v>784</v>
          </cell>
          <cell r="BL3676">
            <v>694</v>
          </cell>
          <cell r="BM3676">
            <v>84</v>
          </cell>
          <cell r="BN3676">
            <v>6602</v>
          </cell>
        </row>
        <row r="3677">
          <cell r="A3677" t="str">
            <v>317NEW00458</v>
          </cell>
          <cell r="D3677" t="str">
            <v>Gasket thermostat housing</v>
          </cell>
          <cell r="E3677" t="str">
            <v>OE, New in database</v>
          </cell>
          <cell r="F3677" t="str">
            <v>Cooling</v>
          </cell>
          <cell r="H3677" t="str">
            <v>139330/146989/146990/150627/150628/156315/54446/800931/9975/9976/9977/9978</v>
          </cell>
          <cell r="I3677" t="str">
            <v>139</v>
          </cell>
          <cell r="J3677" t="str">
            <v>Seal, thermostat</v>
          </cell>
          <cell r="K3677" t="str">
            <v>104723/104724/104725/104726</v>
          </cell>
          <cell r="AA3677" t="str">
            <v>12587397</v>
          </cell>
          <cell r="AB3677" t="str">
            <v>CHEVROLET Camaro/Corvette</v>
          </cell>
          <cell r="AE3677" t="str">
            <v>CHEVROLET Camaro/Corvette</v>
          </cell>
          <cell r="AM3677" t="str">
            <v>CHEVROLET Camaro/Corvette</v>
          </cell>
          <cell r="BB3677">
            <v>621</v>
          </cell>
          <cell r="BC3677">
            <v>5409</v>
          </cell>
          <cell r="BE3677">
            <v>367</v>
          </cell>
          <cell r="BF3677">
            <v>2002</v>
          </cell>
          <cell r="BG3677">
            <v>258</v>
          </cell>
          <cell r="BH3677">
            <v>3</v>
          </cell>
          <cell r="BI3677">
            <v>3</v>
          </cell>
          <cell r="BJ3677">
            <v>155</v>
          </cell>
          <cell r="BK3677">
            <v>502</v>
          </cell>
          <cell r="BL3677">
            <v>158</v>
          </cell>
          <cell r="BM3677">
            <v>29</v>
          </cell>
          <cell r="BN3677">
            <v>9507</v>
          </cell>
        </row>
        <row r="3678">
          <cell r="A3678" t="str">
            <v>317NEW00459</v>
          </cell>
          <cell r="D3678" t="str">
            <v>Gasket thermostat housing</v>
          </cell>
          <cell r="E3678" t="str">
            <v>OE, New in database</v>
          </cell>
          <cell r="F3678" t="str">
            <v>Cooling</v>
          </cell>
          <cell r="H3678" t="str">
            <v>109949/112960/119868/119869</v>
          </cell>
          <cell r="I3678" t="str">
            <v>139</v>
          </cell>
          <cell r="J3678" t="str">
            <v>Seal, thermostat</v>
          </cell>
          <cell r="AA3678" t="str">
            <v>256422GGA0</v>
          </cell>
          <cell r="AB3678" t="str">
            <v>KIA Sorento/Sportage</v>
          </cell>
          <cell r="AE3678" t="str">
            <v>KIA Sorento/Sportage</v>
          </cell>
          <cell r="AM3678" t="str">
            <v>KIA Sorento/Sportage</v>
          </cell>
          <cell r="BB3678">
            <v>9563</v>
          </cell>
          <cell r="BD3678">
            <v>45</v>
          </cell>
          <cell r="BG3678">
            <v>1</v>
          </cell>
          <cell r="BI3678">
            <v>3084</v>
          </cell>
          <cell r="BK3678">
            <v>163</v>
          </cell>
          <cell r="BL3678">
            <v>21779</v>
          </cell>
          <cell r="BN3678">
            <v>34635</v>
          </cell>
        </row>
        <row r="3679">
          <cell r="A3679" t="str">
            <v>317NEW00460</v>
          </cell>
          <cell r="D3679" t="str">
            <v>Gasket thermostat housing</v>
          </cell>
          <cell r="E3679" t="str">
            <v>OE, New in database</v>
          </cell>
          <cell r="F3679" t="str">
            <v>Cooling</v>
          </cell>
          <cell r="I3679" t="str">
            <v>317</v>
          </cell>
          <cell r="J3679" t="str">
            <v>Gasket, thermostat housing</v>
          </cell>
          <cell r="AA3679" t="str">
            <v>284202F000</v>
          </cell>
        </row>
        <row r="3680">
          <cell r="A3680" t="str">
            <v>317NEW00461</v>
          </cell>
          <cell r="D3680" t="str">
            <v>Gasket thermostat housing</v>
          </cell>
          <cell r="E3680" t="str">
            <v>OE, New in database</v>
          </cell>
          <cell r="F3680" t="str">
            <v>Cooling</v>
          </cell>
          <cell r="H3680" t="str">
            <v>107478/117979/134281</v>
          </cell>
          <cell r="I3680" t="str">
            <v>317</v>
          </cell>
          <cell r="J3680" t="str">
            <v>Gasket, thermostat housing</v>
          </cell>
          <cell r="K3680" t="str">
            <v>120147/135137/140727/141674</v>
          </cell>
          <cell r="AA3680" t="str">
            <v>95812113900/9A7121139</v>
          </cell>
          <cell r="AB3680" t="str">
            <v>PORSCHE Macan</v>
          </cell>
          <cell r="AE3680" t="str">
            <v>PORSCHE Macan</v>
          </cell>
          <cell r="AM3680" t="str">
            <v>PORSCHE Macan</v>
          </cell>
          <cell r="BB3680">
            <v>6059</v>
          </cell>
          <cell r="BC3680">
            <v>3</v>
          </cell>
          <cell r="BD3680">
            <v>6359</v>
          </cell>
          <cell r="BE3680">
            <v>2741</v>
          </cell>
          <cell r="BF3680">
            <v>3144</v>
          </cell>
          <cell r="BG3680">
            <v>5653</v>
          </cell>
          <cell r="BH3680">
            <v>22</v>
          </cell>
          <cell r="BI3680">
            <v>86</v>
          </cell>
          <cell r="BJ3680">
            <v>7283</v>
          </cell>
          <cell r="BK3680">
            <v>3364</v>
          </cell>
          <cell r="BL3680">
            <v>5440</v>
          </cell>
          <cell r="BM3680">
            <v>2214</v>
          </cell>
          <cell r="BN3680">
            <v>42368</v>
          </cell>
        </row>
        <row r="3681">
          <cell r="A3681" t="str">
            <v>317NEW00462</v>
          </cell>
          <cell r="D3681" t="str">
            <v>Gasket thermostat housing</v>
          </cell>
          <cell r="E3681" t="str">
            <v>OE, New in database</v>
          </cell>
          <cell r="F3681" t="str">
            <v>Cooling</v>
          </cell>
          <cell r="H3681" t="str">
            <v>117419/117621/123224/125909/127679/134278/134451/134467/134471/134559/140360/140365/141807/147993/15962</v>
          </cell>
          <cell r="I3681" t="str">
            <v>139</v>
          </cell>
          <cell r="J3681" t="str">
            <v>Seal, thermostat</v>
          </cell>
          <cell r="K3681" t="str">
            <v>137262/138476/137739/138475/142575</v>
          </cell>
          <cell r="AA3681" t="str">
            <v>1632631050</v>
          </cell>
          <cell r="AB3681" t="str">
            <v>LEXUS ES 350/GS 350/LC 500h/LS 350/LS 500h/RX 350/RX 450h, TOYOTA Camry/Highlander/Land Cruiser Prado</v>
          </cell>
          <cell r="AE3681" t="str">
            <v>LEXUS ES 350/GS 350/LC 500h/LS 350/LS 500h/RX 350/RX 450h, TOYOTA Camry/Highlander/Land Cruiser Prado</v>
          </cell>
          <cell r="AM3681" t="str">
            <v>LEXUS ES/GS/LC/LS/RX, TOYOTA Camry/Highlander/Land Cruiser</v>
          </cell>
          <cell r="BB3681">
            <v>2634</v>
          </cell>
          <cell r="BD3681">
            <v>1660</v>
          </cell>
          <cell r="BE3681">
            <v>2706</v>
          </cell>
          <cell r="BG3681">
            <v>8754</v>
          </cell>
          <cell r="BH3681">
            <v>820</v>
          </cell>
          <cell r="BI3681">
            <v>174</v>
          </cell>
          <cell r="BJ3681">
            <v>1594</v>
          </cell>
          <cell r="BK3681">
            <v>138</v>
          </cell>
          <cell r="BL3681">
            <v>39628</v>
          </cell>
          <cell r="BM3681">
            <v>55</v>
          </cell>
          <cell r="BN3681">
            <v>58163</v>
          </cell>
        </row>
        <row r="3682">
          <cell r="A3682" t="str">
            <v>317NEW00463</v>
          </cell>
          <cell r="D3682" t="str">
            <v>Gasket thermostat housing</v>
          </cell>
          <cell r="E3682" t="str">
            <v>OE, New in database</v>
          </cell>
          <cell r="F3682" t="str">
            <v>Cooling</v>
          </cell>
          <cell r="H3682" t="str">
            <v>117197/117198</v>
          </cell>
          <cell r="I3682" t="str">
            <v>317</v>
          </cell>
          <cell r="J3682" t="str">
            <v>Gasket, thermostat housing</v>
          </cell>
          <cell r="K3682" t="str">
            <v>135532/135533</v>
          </cell>
          <cell r="AA3682" t="str">
            <v>1861746/DS7Q5K568AA</v>
          </cell>
          <cell r="AB3682" t="str">
            <v>FORD USA Edge</v>
          </cell>
          <cell r="AE3682" t="str">
            <v>FORD USA Edge</v>
          </cell>
          <cell r="AM3682" t="str">
            <v>FORD USA Edge</v>
          </cell>
          <cell r="BD3682">
            <v>9495</v>
          </cell>
          <cell r="BE3682">
            <v>1288</v>
          </cell>
          <cell r="BF3682">
            <v>2418</v>
          </cell>
          <cell r="BG3682">
            <v>7550</v>
          </cell>
          <cell r="BH3682">
            <v>143</v>
          </cell>
          <cell r="BJ3682">
            <v>2727</v>
          </cell>
          <cell r="BK3682">
            <v>1604</v>
          </cell>
          <cell r="BM3682">
            <v>112</v>
          </cell>
          <cell r="BN3682">
            <v>25337</v>
          </cell>
        </row>
        <row r="3683">
          <cell r="A3683" t="str">
            <v>317NEW00464</v>
          </cell>
          <cell r="D3683" t="str">
            <v>Gasket thermostat housing</v>
          </cell>
          <cell r="E3683" t="str">
            <v>OE, New in database</v>
          </cell>
          <cell r="F3683" t="str">
            <v>Cooling</v>
          </cell>
          <cell r="H3683" t="str">
            <v>38882/39221</v>
          </cell>
          <cell r="I3683" t="str">
            <v>139</v>
          </cell>
          <cell r="J3683" t="str">
            <v>Seal, thermostat</v>
          </cell>
          <cell r="K3683" t="str">
            <v>112421</v>
          </cell>
          <cell r="AA3683" t="str">
            <v>673001421</v>
          </cell>
          <cell r="AB3683" t="str">
            <v>MASERATI Ghibli</v>
          </cell>
          <cell r="AE3683" t="str">
            <v>MASERATI Ghibli</v>
          </cell>
          <cell r="AM3683" t="str">
            <v>MASERATI Ghibli</v>
          </cell>
          <cell r="BB3683">
            <v>34</v>
          </cell>
          <cell r="BD3683">
            <v>403</v>
          </cell>
          <cell r="BE3683">
            <v>717</v>
          </cell>
          <cell r="BF3683">
            <v>1251</v>
          </cell>
          <cell r="BG3683">
            <v>2245</v>
          </cell>
          <cell r="BH3683">
            <v>107</v>
          </cell>
          <cell r="BI3683">
            <v>2</v>
          </cell>
          <cell r="BJ3683">
            <v>4707</v>
          </cell>
          <cell r="BK3683">
            <v>124</v>
          </cell>
          <cell r="BL3683">
            <v>27</v>
          </cell>
          <cell r="BM3683">
            <v>153</v>
          </cell>
          <cell r="BN3683">
            <v>9770</v>
          </cell>
        </row>
        <row r="3684">
          <cell r="A3684" t="str">
            <v>317NEW00465</v>
          </cell>
          <cell r="D3684" t="str">
            <v>Gasket thermostat housing</v>
          </cell>
          <cell r="E3684" t="str">
            <v>OE, New in database</v>
          </cell>
          <cell r="F3684" t="str">
            <v>Cooling</v>
          </cell>
          <cell r="H3684" t="str">
            <v>115815/58535/58536/58537/58539/58540/58541/58543/58544/58545</v>
          </cell>
          <cell r="I3684" t="str">
            <v>139</v>
          </cell>
          <cell r="J3684" t="str">
            <v>Seal, thermostat</v>
          </cell>
          <cell r="K3684" t="str">
            <v>109416/109417/109418/109619/136118/109620/109621/138469/109622/109623/109624</v>
          </cell>
          <cell r="AA3684" t="str">
            <v>1121212/1130311/W704555S300/W707270S300</v>
          </cell>
          <cell r="AB3684" t="str">
            <v>FORD Tourneo Custom/Transit 330/Transit Custom 250/Transit Custom 270/Transit Custom 290/Transit Custom 300/Transit Custom 310/Transit Custom 330</v>
          </cell>
          <cell r="AE3684" t="str">
            <v>FORD Tourneo Custom/Transit 330/Transit Custom 250/Transit Custom 270/Transit Custom 290/Transit Custom 300/Transit Custom 310/Transit Custom 330</v>
          </cell>
          <cell r="AI3684" t="str">
            <v>38.0</v>
          </cell>
          <cell r="AM3684" t="str">
            <v>FORD Tourneo Custom/Transit/Transit Custom</v>
          </cell>
          <cell r="BB3684">
            <v>12</v>
          </cell>
          <cell r="BD3684">
            <v>46095</v>
          </cell>
          <cell r="BE3684">
            <v>10177</v>
          </cell>
          <cell r="BF3684">
            <v>19685</v>
          </cell>
          <cell r="BG3684">
            <v>110310</v>
          </cell>
          <cell r="BH3684">
            <v>7163</v>
          </cell>
          <cell r="BI3684">
            <v>75</v>
          </cell>
          <cell r="BJ3684">
            <v>8366</v>
          </cell>
          <cell r="BK3684">
            <v>8869</v>
          </cell>
          <cell r="BL3684">
            <v>275</v>
          </cell>
          <cell r="BM3684">
            <v>30111</v>
          </cell>
          <cell r="BN3684">
            <v>241138</v>
          </cell>
        </row>
        <row r="3685">
          <cell r="A3685" t="str">
            <v>317NEW00466</v>
          </cell>
          <cell r="D3685" t="str">
            <v>Gasket thermostat housing</v>
          </cell>
          <cell r="E3685" t="str">
            <v>OE, New in database</v>
          </cell>
          <cell r="F3685" t="str">
            <v>Cooling</v>
          </cell>
          <cell r="H3685" t="str">
            <v>125644</v>
          </cell>
          <cell r="I3685" t="str">
            <v>317</v>
          </cell>
          <cell r="J3685" t="str">
            <v>Gasket, thermostat housing</v>
          </cell>
          <cell r="AA3685" t="str">
            <v>256153F301</v>
          </cell>
          <cell r="AB3685" t="str">
            <v>KIA Quoris</v>
          </cell>
          <cell r="AE3685" t="str">
            <v>KIA Quoris</v>
          </cell>
          <cell r="AM3685" t="str">
            <v>KIA Quoris</v>
          </cell>
          <cell r="BL3685">
            <v>107</v>
          </cell>
          <cell r="BN3685">
            <v>107</v>
          </cell>
        </row>
        <row r="3686">
          <cell r="A3686" t="str">
            <v>317NEW00467</v>
          </cell>
          <cell r="D3686" t="str">
            <v>Gasket thermostat housing</v>
          </cell>
          <cell r="E3686" t="str">
            <v>OE, New in database</v>
          </cell>
          <cell r="F3686" t="str">
            <v>Cooling</v>
          </cell>
          <cell r="H3686" t="str">
            <v>120842/122004/133124/135310</v>
          </cell>
          <cell r="I3686" t="str">
            <v>139</v>
          </cell>
          <cell r="J3686" t="str">
            <v>Seal, thermostat</v>
          </cell>
          <cell r="K3686" t="str">
            <v>140180</v>
          </cell>
          <cell r="AA3686" t="str">
            <v>256422GTA0</v>
          </cell>
          <cell r="AB3686" t="str">
            <v>KIA Optima</v>
          </cell>
          <cell r="AE3686" t="str">
            <v>KIA Optima</v>
          </cell>
          <cell r="AM3686" t="str">
            <v>KIA Optima</v>
          </cell>
          <cell r="BB3686">
            <v>1426</v>
          </cell>
          <cell r="BD3686">
            <v>916</v>
          </cell>
          <cell r="BE3686">
            <v>17</v>
          </cell>
          <cell r="BF3686">
            <v>2</v>
          </cell>
          <cell r="BG3686">
            <v>65</v>
          </cell>
          <cell r="BJ3686">
            <v>11</v>
          </cell>
          <cell r="BK3686">
            <v>377</v>
          </cell>
          <cell r="BL3686">
            <v>4153</v>
          </cell>
          <cell r="BN3686">
            <v>6967</v>
          </cell>
        </row>
        <row r="3687">
          <cell r="A3687" t="str">
            <v>317NEW00468</v>
          </cell>
          <cell r="D3687" t="str">
            <v>Gasket thermostat housing</v>
          </cell>
          <cell r="E3687" t="str">
            <v>OE, New in database</v>
          </cell>
          <cell r="F3687" t="str">
            <v>Cooling</v>
          </cell>
          <cell r="H3687" t="str">
            <v>112375/113949/134339/115091/115176/115177/117770/117771/117775/117776/120574/120575/120576/120577/121780/121782/122068/122069/122071/122073/125910/126863/128860/128946/129158/130589/130590/133578/133579/133940/133941/133947/136966/136967/136992/136993/137688/137689/142957/142959/142960/142961/142966/142967/142968/142969/142970/142971/147240/147241/147242/147243/147809/155607/157754/157756/157757</v>
          </cell>
          <cell r="I3687" t="str">
            <v>139</v>
          </cell>
          <cell r="J3687" t="str">
            <v>Seal, thermostat</v>
          </cell>
          <cell r="K3687" t="str">
            <v>133400/133402/142506/142507/134194/140224/134195/134196/134199/134200/136238/136239/134201/134202/136240/136241/134203/134204/134205/140225/140226/141826/141827/142501/142502/143060/143061/143062/143624/143629/143630/143631/144353/144354</v>
          </cell>
          <cell r="AA3687" t="str">
            <v>6712039575</v>
          </cell>
          <cell r="AB3687" t="str">
            <v>KG MOBILITY Musso/Rexton, SSANGYONG Actyon Sports/Korando/Musso/Musso Grand/Rexton/Rexton Sports/Rexton Sports XL/Rexton W/Rodius/Stavic/Tivoli/Tivoli air/Turismo/XLV</v>
          </cell>
          <cell r="AE3687" t="str">
            <v>KG MOBILITY Musso/Rexton, SSANGYONG Actyon Sports/Korando/Musso/Musso Grand/Rexton/Rexton Sports/Rexton Sports XL/Rexton W/Rodius/Stavic/Tivoli/Tivoli air/Turismo/XLV</v>
          </cell>
          <cell r="AM3687" t="str">
            <v>KG MOBILITY Musso/Rexton, SSANGYONG Actyon/Korando/Musso/Rexton/Rodius/Stavic/Tivoli/Turismo/XLV</v>
          </cell>
          <cell r="BB3687">
            <v>3996</v>
          </cell>
          <cell r="BD3687">
            <v>11269</v>
          </cell>
          <cell r="BE3687">
            <v>17750</v>
          </cell>
          <cell r="BF3687">
            <v>2488</v>
          </cell>
          <cell r="BG3687">
            <v>20167</v>
          </cell>
          <cell r="BH3687">
            <v>1141</v>
          </cell>
          <cell r="BI3687">
            <v>3162</v>
          </cell>
          <cell r="BJ3687">
            <v>10687</v>
          </cell>
          <cell r="BK3687">
            <v>3339</v>
          </cell>
          <cell r="BL3687">
            <v>3167</v>
          </cell>
          <cell r="BM3687">
            <v>5597</v>
          </cell>
          <cell r="BN3687">
            <v>82763</v>
          </cell>
        </row>
        <row r="3688">
          <cell r="A3688" t="str">
            <v>317NEW00469</v>
          </cell>
          <cell r="D3688" t="str">
            <v>Gasket thermostat housing</v>
          </cell>
          <cell r="E3688" t="str">
            <v>OE, New in database</v>
          </cell>
          <cell r="F3688" t="str">
            <v>Cooling</v>
          </cell>
          <cell r="H3688" t="str">
            <v>100491/100492/100493/100548/100549/100832/100833/100854/100855/105581/107479/107480/107482/107526/107527/109994/109998/110023/110024/115417/115675/115676/115678/115679/115681/115684/115685/115686/115846/115849/115856/117722/117723/117725/117726/117727/119064/119065/123367/123405/126598/126599/126611/126612/126633/126634/128680/128681/128918/128919/129027/132733/132735/133203/133204/134616/134617/135731/136717/138490/143164/58825</v>
          </cell>
          <cell r="I3688" t="str">
            <v>139</v>
          </cell>
          <cell r="J3688" t="str">
            <v>Seal, thermostat</v>
          </cell>
          <cell r="K3688" t="str">
            <v>117279/117280/117281/117282/117846/117847/117848/118357/127857/127858/127859/127860/128532/128533/128534/133413/133414/133427/133428/133756/133757/133758/137230/137548/137549/139056/139057/133880/133881/137552/137553/139060/139061/133882/137231/137554/137555/139062/139063/134152/134217/135089/135090/135091/135092/139067/135093/135094/139066/135095/139048/139049/135096/135097/139050/139051/135098/135099/135191/135192/136773/136774/136775/139065/140563/136776/140564/136779/136780/136781/139064/136782/137544/140140/140586/137545/140584/143176/137546/140583/143175/137547/140139/140585/137550/137551/139058/139059/137568/137569/142380/142381/142382/142383</v>
          </cell>
          <cell r="AA3688" t="str">
            <v>2091111/55579984</v>
          </cell>
          <cell r="AB3688" t="str">
            <v>OPEL Astra/Astra GTC/Astra Van/Insignia/Insignia Country Tourer/Insignia Sports Tourer/Mokka/Mokka X/Zafira Tourer, VAUXHALL Astra/Astra GTC/Insignia/Insignia Sports Tourer/Mokka/Mokka X/Zafira Tourer</v>
          </cell>
          <cell r="AE3688" t="str">
            <v>OPEL Astra/Astra GTC/Astra Van/Insignia/Insignia Country Tourer/Insignia Sports Tourer/Mokka/Mokka X/Zafira Tourer, VAUXHALL Astra/Astra GTC/Insignia/Insignia Sports Tourer/Mokka/Mokka X/Zafira Tourer</v>
          </cell>
          <cell r="AI3688" t="str">
            <v>53.0</v>
          </cell>
          <cell r="AM3688" t="str">
            <v>OPEL Astra/Insignia/Mokka/Zafira, VAUXHALL Astra/Insignia/Mokka/Zafira</v>
          </cell>
          <cell r="BD3688">
            <v>118853</v>
          </cell>
          <cell r="BE3688">
            <v>89657</v>
          </cell>
          <cell r="BF3688">
            <v>60047</v>
          </cell>
          <cell r="BG3688">
            <v>78816</v>
          </cell>
          <cell r="BH3688">
            <v>14436</v>
          </cell>
          <cell r="BI3688">
            <v>365</v>
          </cell>
          <cell r="BJ3688">
            <v>83659</v>
          </cell>
          <cell r="BK3688">
            <v>34055</v>
          </cell>
          <cell r="BL3688">
            <v>500</v>
          </cell>
          <cell r="BM3688">
            <v>67715</v>
          </cell>
          <cell r="BN3688">
            <v>548103</v>
          </cell>
        </row>
        <row r="3689">
          <cell r="A3689" t="str">
            <v>317NEW00470</v>
          </cell>
          <cell r="D3689" t="str">
            <v>Gasket thermostat housing</v>
          </cell>
          <cell r="E3689" t="str">
            <v>OE, New in database</v>
          </cell>
          <cell r="F3689" t="str">
            <v>Cooling</v>
          </cell>
          <cell r="H3689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117742/117743/117744/119064/119065/123367/123405/128680/128681/132733/132735/133203/58825</v>
          </cell>
          <cell r="I3689" t="str">
            <v>139</v>
          </cell>
          <cell r="J3689" t="str">
            <v>Seal, thermostat</v>
          </cell>
          <cell r="K3689" t="str">
            <v>117279/117280/117281/117282/117826/117846/117847/117848/118357/127857/127858/127859/127860/128505/128532/128533/128534/133413/133414/133427/133428/133756/133757/133759/133883/134149/134150/134152/134217/135089/135090/135091/135092/139067/135093/135094/139066/135095/139048/139049/135096/135097/139050/139051/135098/135099/135191/135192/135193/135194/139068/135197/139012/139054/139055/135198/135199/139052/139053/135200/135201/136773/136774/136775/139065/140563/136776/140564/136779/136780/136781/139064/136782/138353/138354/142380</v>
          </cell>
          <cell r="AA3689" t="str">
            <v>1334205/2091109/55579983/55579985</v>
          </cell>
          <cell r="AB3689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E3689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I3689" t="str">
            <v>35.0</v>
          </cell>
          <cell r="AM3689" t="str">
            <v>OPEL Astra/Insignia/Meriva/Mokka/Zafira, VAUXHALL Astra/Insignia/Meriva/Mokka/Zafira</v>
          </cell>
          <cell r="BD3689">
            <v>115894</v>
          </cell>
          <cell r="BE3689">
            <v>86425</v>
          </cell>
          <cell r="BF3689">
            <v>61282</v>
          </cell>
          <cell r="BG3689">
            <v>88114</v>
          </cell>
          <cell r="BH3689">
            <v>13510</v>
          </cell>
          <cell r="BI3689">
            <v>365</v>
          </cell>
          <cell r="BJ3689">
            <v>85346</v>
          </cell>
          <cell r="BK3689">
            <v>32765</v>
          </cell>
          <cell r="BL3689">
            <v>379</v>
          </cell>
          <cell r="BM3689">
            <v>72673</v>
          </cell>
          <cell r="BN3689">
            <v>556753</v>
          </cell>
        </row>
        <row r="3690">
          <cell r="A3690" t="str">
            <v>317NEW00471</v>
          </cell>
          <cell r="D3690" t="str">
            <v>Gasket thermostat housing</v>
          </cell>
          <cell r="E3690" t="str">
            <v>OE, New in database</v>
          </cell>
          <cell r="F3690" t="str">
            <v>Cooling</v>
          </cell>
          <cell r="H3690" t="str">
            <v>107266/117223/117225/133116/134377/137861/55794/56796</v>
          </cell>
          <cell r="I3690" t="str">
            <v>139</v>
          </cell>
          <cell r="J3690" t="str">
            <v>Seal, thermostat</v>
          </cell>
          <cell r="AA3690" t="str">
            <v>256422GGA0</v>
          </cell>
          <cell r="AB3690" t="str">
            <v>HYUNDAI Santa Fe/Sonata/Tucson</v>
          </cell>
          <cell r="AE3690" t="str">
            <v>HYUNDAI Santa Fe/Sonata/Tucson</v>
          </cell>
          <cell r="AM3690" t="str">
            <v>HYUNDAI Santa Fe/Sonata/Tucson</v>
          </cell>
          <cell r="BB3690">
            <v>35345</v>
          </cell>
          <cell r="BD3690">
            <v>851</v>
          </cell>
          <cell r="BE3690">
            <v>68</v>
          </cell>
          <cell r="BF3690">
            <v>2</v>
          </cell>
          <cell r="BG3690">
            <v>7</v>
          </cell>
          <cell r="BH3690">
            <v>1</v>
          </cell>
          <cell r="BI3690">
            <v>2436</v>
          </cell>
          <cell r="BJ3690">
            <v>4</v>
          </cell>
          <cell r="BK3690">
            <v>275</v>
          </cell>
          <cell r="BL3690">
            <v>12227</v>
          </cell>
          <cell r="BN3690">
            <v>51216</v>
          </cell>
        </row>
        <row r="3691">
          <cell r="A3691" t="str">
            <v>317NEW00472</v>
          </cell>
          <cell r="D3691" t="str">
            <v>Gasket thermostat housing</v>
          </cell>
          <cell r="E3691" t="str">
            <v>OE, New in database</v>
          </cell>
          <cell r="F3691" t="str">
            <v>Cooling</v>
          </cell>
          <cell r="H3691" t="str">
            <v>19808</v>
          </cell>
          <cell r="I3691" t="str">
            <v>317</v>
          </cell>
          <cell r="J3691" t="str">
            <v>Gasket, thermostat housing</v>
          </cell>
          <cell r="K3691" t="str">
            <v>132213/132214</v>
          </cell>
          <cell r="AA3691" t="str">
            <v>30711652</v>
          </cell>
          <cell r="AB3691" t="str">
            <v>VOLVO C30</v>
          </cell>
          <cell r="AE3691" t="str">
            <v>VOLVO C30</v>
          </cell>
          <cell r="AM3691" t="str">
            <v>VOLVO C30</v>
          </cell>
          <cell r="BD3691">
            <v>2045</v>
          </cell>
          <cell r="BE3691">
            <v>948</v>
          </cell>
          <cell r="BF3691">
            <v>207</v>
          </cell>
          <cell r="BG3691">
            <v>4576</v>
          </cell>
          <cell r="BH3691">
            <v>107</v>
          </cell>
          <cell r="BI3691">
            <v>3</v>
          </cell>
          <cell r="BJ3691">
            <v>525</v>
          </cell>
          <cell r="BK3691">
            <v>1359</v>
          </cell>
          <cell r="BL3691">
            <v>996</v>
          </cell>
          <cell r="BM3691">
            <v>129</v>
          </cell>
          <cell r="BN3691">
            <v>10895</v>
          </cell>
        </row>
        <row r="3692">
          <cell r="A3692" t="str">
            <v>317NEW00473</v>
          </cell>
          <cell r="D3692" t="str">
            <v>Gasket thermostat housing</v>
          </cell>
          <cell r="E3692" t="str">
            <v>OE, New in database</v>
          </cell>
          <cell r="F3692" t="str">
            <v>Cooling</v>
          </cell>
          <cell r="H3692" t="str">
            <v>22476/22479/32817/32820</v>
          </cell>
          <cell r="I3692" t="str">
            <v>317</v>
          </cell>
          <cell r="J3692" t="str">
            <v>Gasket, thermostat housing</v>
          </cell>
          <cell r="K3692" t="str">
            <v>125187/125188/125189/125196/125190</v>
          </cell>
          <cell r="AA3692" t="str">
            <v>1602010280</v>
          </cell>
          <cell r="AB3692" t="str">
            <v>SMART Fortwo Cabrio/Fortwo Coupe</v>
          </cell>
          <cell r="AE3692" t="str">
            <v>SMART Fortwo Cabrio/Fortwo Coupe</v>
          </cell>
          <cell r="AM3692" t="str">
            <v>SMART Fortwo</v>
          </cell>
          <cell r="BD3692">
            <v>11095</v>
          </cell>
          <cell r="BE3692">
            <v>972</v>
          </cell>
          <cell r="BF3692">
            <v>1882</v>
          </cell>
          <cell r="BG3692">
            <v>4861</v>
          </cell>
          <cell r="BH3692">
            <v>45</v>
          </cell>
          <cell r="BJ3692">
            <v>31017</v>
          </cell>
          <cell r="BK3692">
            <v>729</v>
          </cell>
          <cell r="BL3692">
            <v>116</v>
          </cell>
          <cell r="BN3692">
            <v>50717</v>
          </cell>
        </row>
        <row r="3693">
          <cell r="A3693" t="str">
            <v>317NEW00474</v>
          </cell>
          <cell r="D3693" t="str">
            <v>Gasket thermostat housing</v>
          </cell>
          <cell r="E3693" t="str">
            <v>OE, New in database</v>
          </cell>
          <cell r="F3693" t="str">
            <v>Cooling</v>
          </cell>
          <cell r="H3693" t="str">
            <v>118746</v>
          </cell>
          <cell r="I3693" t="str">
            <v>317</v>
          </cell>
          <cell r="J3693" t="str">
            <v>Gasket, thermostat housing</v>
          </cell>
          <cell r="AA3693" t="str">
            <v>7701042443/7701051811</v>
          </cell>
          <cell r="AB3693" t="str">
            <v>RENAULT Megane Scénic</v>
          </cell>
          <cell r="AE3693" t="str">
            <v>RENAULT Megane Scénic</v>
          </cell>
          <cell r="AM3693" t="str">
            <v>RENAULT Megane</v>
          </cell>
          <cell r="BG3693">
            <v>44</v>
          </cell>
          <cell r="BJ3693">
            <v>613</v>
          </cell>
          <cell r="BK3693">
            <v>5</v>
          </cell>
          <cell r="BN3693">
            <v>662</v>
          </cell>
        </row>
        <row r="3694">
          <cell r="A3694" t="str">
            <v>317NEW00475</v>
          </cell>
          <cell r="D3694" t="str">
            <v>Gasket thermostat housing</v>
          </cell>
          <cell r="E3694" t="str">
            <v>OE, New in database</v>
          </cell>
          <cell r="F3694" t="str">
            <v>Cooling</v>
          </cell>
          <cell r="H3694" t="str">
            <v>107980/107981/116322/119806/120496/120497</v>
          </cell>
          <cell r="I3694" t="str">
            <v>317</v>
          </cell>
          <cell r="J3694" t="str">
            <v>Gasket, thermostat housing</v>
          </cell>
          <cell r="AA3694" t="str">
            <v>12620318</v>
          </cell>
          <cell r="AB3694" t="str">
            <v>CHEVROLET Camaro/Corvette</v>
          </cell>
          <cell r="AE3694" t="str">
            <v>CHEVROLET Camaro/Corvette</v>
          </cell>
          <cell r="AM3694" t="str">
            <v>CHEVROLET Camaro/Corvette</v>
          </cell>
          <cell r="BB3694">
            <v>16</v>
          </cell>
          <cell r="BC3694">
            <v>825</v>
          </cell>
          <cell r="BD3694">
            <v>2416</v>
          </cell>
          <cell r="BF3694">
            <v>789</v>
          </cell>
          <cell r="BG3694">
            <v>124</v>
          </cell>
          <cell r="BH3694">
            <v>1</v>
          </cell>
          <cell r="BI3694">
            <v>79</v>
          </cell>
          <cell r="BJ3694">
            <v>10</v>
          </cell>
          <cell r="BK3694">
            <v>749</v>
          </cell>
          <cell r="BL3694">
            <v>29</v>
          </cell>
          <cell r="BN3694">
            <v>5038</v>
          </cell>
        </row>
        <row r="3695">
          <cell r="A3695" t="str">
            <v>317NEW00476</v>
          </cell>
          <cell r="D3695" t="str">
            <v>Gasket thermostat housing</v>
          </cell>
          <cell r="E3695" t="str">
            <v>OE, New in database</v>
          </cell>
          <cell r="F3695" t="str">
            <v>Cooling</v>
          </cell>
          <cell r="H3695" t="str">
            <v>119608/129130/138149/138152</v>
          </cell>
          <cell r="I3695" t="str">
            <v>317</v>
          </cell>
          <cell r="J3695" t="str">
            <v>Gasket, thermostat housing</v>
          </cell>
          <cell r="K3695" t="str">
            <v>136725/141265/144294/144670</v>
          </cell>
          <cell r="AA3695" t="str">
            <v>670050677</v>
          </cell>
          <cell r="AB3695" t="str">
            <v>ALFA ROMEO Giulia/Stelvio</v>
          </cell>
          <cell r="AE3695" t="str">
            <v>ALFA ROMEO Giulia/Stelvio</v>
          </cell>
          <cell r="AM3695" t="str">
            <v>ALFA ROMEO Giulia/Stelvio</v>
          </cell>
          <cell r="BB3695">
            <v>164</v>
          </cell>
          <cell r="BD3695">
            <v>2694</v>
          </cell>
          <cell r="BE3695">
            <v>269</v>
          </cell>
          <cell r="BF3695">
            <v>581</v>
          </cell>
          <cell r="BG3695">
            <v>1988</v>
          </cell>
          <cell r="BH3695">
            <v>22</v>
          </cell>
          <cell r="BI3695">
            <v>56</v>
          </cell>
          <cell r="BJ3695">
            <v>1367</v>
          </cell>
          <cell r="BK3695">
            <v>575</v>
          </cell>
          <cell r="BL3695">
            <v>6</v>
          </cell>
          <cell r="BM3695">
            <v>7</v>
          </cell>
          <cell r="BN3695">
            <v>7729</v>
          </cell>
        </row>
        <row r="3696">
          <cell r="A3696" t="str">
            <v>317NEW00477</v>
          </cell>
          <cell r="D3696" t="str">
            <v>Gasket thermostat housing</v>
          </cell>
          <cell r="E3696" t="str">
            <v>OE, New in database</v>
          </cell>
          <cell r="F3696" t="str">
            <v>Cooling</v>
          </cell>
          <cell r="I3696" t="str">
            <v>317</v>
          </cell>
          <cell r="J3696" t="str">
            <v>Gasket, thermostat housing</v>
          </cell>
          <cell r="AA3696" t="str">
            <v>ME013225</v>
          </cell>
        </row>
        <row r="3697">
          <cell r="A3697" t="str">
            <v>317NEW00478</v>
          </cell>
          <cell r="D3697" t="str">
            <v>Gasket thermostat housing</v>
          </cell>
          <cell r="E3697" t="str">
            <v>OE, New in database</v>
          </cell>
          <cell r="F3697" t="str">
            <v>Cooling</v>
          </cell>
          <cell r="H3697" t="str">
            <v>119351</v>
          </cell>
          <cell r="I3697" t="str">
            <v>139</v>
          </cell>
          <cell r="J3697" t="str">
            <v>Seal, thermostat</v>
          </cell>
          <cell r="K3697" t="str">
            <v>135920</v>
          </cell>
          <cell r="AA3697" t="str">
            <v>21014HG00C</v>
          </cell>
          <cell r="AB3697" t="str">
            <v>INFINITI QX30</v>
          </cell>
          <cell r="AE3697" t="str">
            <v>INFINITI QX30</v>
          </cell>
          <cell r="AM3697" t="str">
            <v>INFINITI QX30</v>
          </cell>
          <cell r="BD3697">
            <v>225</v>
          </cell>
          <cell r="BE3697">
            <v>1174</v>
          </cell>
          <cell r="BF3697">
            <v>758</v>
          </cell>
          <cell r="BG3697">
            <v>289</v>
          </cell>
          <cell r="BH3697">
            <v>2</v>
          </cell>
          <cell r="BJ3697">
            <v>548</v>
          </cell>
          <cell r="BK3697">
            <v>86</v>
          </cell>
          <cell r="BL3697">
            <v>1</v>
          </cell>
          <cell r="BN3697">
            <v>3083</v>
          </cell>
        </row>
        <row r="3698">
          <cell r="A3698" t="str">
            <v>317NEW00479</v>
          </cell>
          <cell r="D3698" t="str">
            <v>Gasket thermostat housing</v>
          </cell>
          <cell r="E3698" t="str">
            <v>OE, New in database</v>
          </cell>
          <cell r="F3698" t="str">
            <v>Cooling</v>
          </cell>
          <cell r="H3698" t="str">
            <v>17104/17105/21509/17317/20866/5369</v>
          </cell>
          <cell r="I3698" t="str">
            <v>139</v>
          </cell>
          <cell r="J3698" t="str">
            <v>Seal, thermostat</v>
          </cell>
          <cell r="K3698" t="str">
            <v>112493/112494/112495/112500/112663/112664/112665/112666/112667/112668/112669/112670/112671/112672/112673/112674</v>
          </cell>
          <cell r="AA3698" t="str">
            <v>1E0615173/1E0615173A/C20115173A/C20115173B</v>
          </cell>
          <cell r="AB3698" t="str">
            <v>MAZDA 121/2</v>
          </cell>
          <cell r="AE3698" t="str">
            <v>MAZDA 121/2</v>
          </cell>
          <cell r="AM3698" t="str">
            <v>MAZDA 121/2</v>
          </cell>
          <cell r="BD3698">
            <v>25806</v>
          </cell>
          <cell r="BE3698">
            <v>1845</v>
          </cell>
          <cell r="BF3698">
            <v>3324</v>
          </cell>
          <cell r="BG3698">
            <v>4618</v>
          </cell>
          <cell r="BH3698">
            <v>444</v>
          </cell>
          <cell r="BJ3698">
            <v>5776</v>
          </cell>
          <cell r="BK3698">
            <v>9934</v>
          </cell>
          <cell r="BL3698">
            <v>319</v>
          </cell>
          <cell r="BN3698">
            <v>52066</v>
          </cell>
        </row>
        <row r="3699">
          <cell r="A3699" t="str">
            <v>317NEW00480</v>
          </cell>
          <cell r="D3699" t="str">
            <v>Gasket thermostat housing</v>
          </cell>
          <cell r="E3699" t="str">
            <v>OE, New in database</v>
          </cell>
          <cell r="F3699" t="str">
            <v>Cooling</v>
          </cell>
          <cell r="H3699" t="str">
            <v>118533/118534/118535/118536/118537/118538/118539/118540/118541/119467/119468/119470/119471/119472/119473/119475/119476/119477/119478/119479/119480/119481/119482/119483/123031/123032/123043/123044/131284/131651/132803/132804/132805/132828/132829/132830/132832/132833/132834/132835/132836/132837/135367/135369/135370/135371/135372/135373/135374/135375/136161/136163/136633/136634/137130/137134/137136/137558/137560/137563/137564/137565/137566/137572/137573/137577/137582/137655/137656/137657/137658/137659/137660/137661/137698/137701/137710/137711/137712/138181/138182/138215/138216/138671/138672/139643/139644/140505/144146/144673/144674/145763/145764/148379/152502/152503/152504/152505/152506/152507/152508/152509/152510/152511/152512/155043/156272/156273/156274/156275/156276/156277/156440</v>
          </cell>
          <cell r="I3699" t="str">
            <v>317</v>
          </cell>
          <cell r="J3699" t="str">
            <v>Gasket, thermostat housing</v>
          </cell>
          <cell r="K3699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136358/143012/136359/136359/140965/143605/136360/140964/141615/141620/136361/141618/141619/136362/140649/142677/143502/136362/142677/143502/136363/136363/140966/138919/138920/139333/139334/138921/138922/139335/139336/139735/139736/139737/139738/139876/139877/139878/139879/139880/139881/139911/140670/140671/140872/140873/140603/140604/140650/140672/140673/140875/140674/140675/142342/142343/140802/140803/140817/140818/141922/140874/141535/140931/140932/140933/140934/140947/140948/140949/140950/140951/140952/140957/140958/141083/141533/142341/141537/141612/141615/141618/141619/141621/141622/141623/144649/141627/142344/142345/142346/142666/142674/142678/142675/142676/143412/143502/143682/143683/143684/143685/143686/143687/143688/144129/144038/144039/144040/144139/144140/144141/144146/144654/144655/144655</v>
          </cell>
          <cell r="AA3699" t="str">
            <v>2008403/GK2Q8527AA</v>
          </cell>
          <cell r="AB3699" t="str">
            <v>FORD Focus/Focus Estate/Wagon/Galaxy/Galaxy Van/Kuga/Mondeo/Mondeo Estate/Wagon/Ranger/S-Max/Tourneo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E3699" t="str">
            <v>FORD Focus/Focus Estate/Wagon/Galaxy/Galaxy Van/Kuga/Mondeo/Mondeo Estate/Wagon/Ranger/S-Max/Tourneo Custom/Tourneo Custom 320/Transit 290/Transit 310/Transit 330/Transit 350/Transit 410/Transit 430/Transit 460/Transit 470/Transit 500/Transit Custom 250/Transit Custom 260/Transit Custom 270/Transit Custom 280/Transit Custom 290/Transit Custom 300/Transit Custom 310/Transit Custom 320/Transit Custom 340</v>
          </cell>
          <cell r="AI3699" t="str">
            <v>43.7</v>
          </cell>
          <cell r="AM3699" t="str">
            <v>FORD Focus/Galaxy/Kuga/Mondeo/Ranger/S-Max/Tourneo Custom/Transit/Transit Custom</v>
          </cell>
          <cell r="BD3699">
            <v>330797</v>
          </cell>
          <cell r="BE3699">
            <v>72583</v>
          </cell>
          <cell r="BF3699">
            <v>150203</v>
          </cell>
          <cell r="BG3699">
            <v>359909</v>
          </cell>
          <cell r="BH3699">
            <v>30883</v>
          </cell>
          <cell r="BI3699">
            <v>624</v>
          </cell>
          <cell r="BJ3699">
            <v>102386</v>
          </cell>
          <cell r="BK3699">
            <v>66602</v>
          </cell>
          <cell r="BL3699">
            <v>140</v>
          </cell>
          <cell r="BM3699">
            <v>132081</v>
          </cell>
          <cell r="BN3699">
            <v>1246208</v>
          </cell>
        </row>
        <row r="3700">
          <cell r="A3700" t="str">
            <v>317NEW00481</v>
          </cell>
          <cell r="D3700" t="str">
            <v>Gasket thermostat housing</v>
          </cell>
          <cell r="E3700" t="str">
            <v>OE, New in database</v>
          </cell>
          <cell r="F3700" t="str">
            <v>Cooling</v>
          </cell>
          <cell r="I3700" t="str">
            <v>317</v>
          </cell>
          <cell r="J3700" t="str">
            <v>Gasket, thermostat housing</v>
          </cell>
          <cell r="AA3700" t="str">
            <v>110629X800/743000441</v>
          </cell>
        </row>
        <row r="3701">
          <cell r="A3701" t="str">
            <v>317NEW00482</v>
          </cell>
          <cell r="D3701" t="str">
            <v>Gasket thermostat housing</v>
          </cell>
          <cell r="E3701" t="str">
            <v>OE, New in database</v>
          </cell>
          <cell r="F3701" t="str">
            <v>Cooling</v>
          </cell>
          <cell r="H3701" t="str">
            <v>119227/120566/53262/53270</v>
          </cell>
          <cell r="I3701" t="str">
            <v>317</v>
          </cell>
          <cell r="J3701" t="str">
            <v>Gasket, thermostat housing</v>
          </cell>
          <cell r="K3701" t="str">
            <v>112464/135564/142873</v>
          </cell>
          <cell r="AA3701" t="str">
            <v>46328354</v>
          </cell>
          <cell r="AB3701" t="str">
            <v>MASERATI Levante/Quattroporte</v>
          </cell>
          <cell r="AE3701" t="str">
            <v>MASERATI Levante/Quattroporte</v>
          </cell>
          <cell r="AM3701" t="str">
            <v>MASERATI Levante/Quattroporte</v>
          </cell>
          <cell r="BB3701">
            <v>90</v>
          </cell>
          <cell r="BD3701">
            <v>958</v>
          </cell>
          <cell r="BE3701">
            <v>813</v>
          </cell>
          <cell r="BF3701">
            <v>827</v>
          </cell>
          <cell r="BG3701">
            <v>1576</v>
          </cell>
          <cell r="BH3701">
            <v>36</v>
          </cell>
          <cell r="BJ3701">
            <v>4830</v>
          </cell>
          <cell r="BK3701">
            <v>226</v>
          </cell>
          <cell r="BL3701">
            <v>331</v>
          </cell>
          <cell r="BM3701">
            <v>239</v>
          </cell>
          <cell r="BN3701">
            <v>9926</v>
          </cell>
        </row>
        <row r="3702">
          <cell r="A3702" t="str">
            <v>317NEW00483</v>
          </cell>
          <cell r="D3702" t="str">
            <v>Gasket thermostat housing</v>
          </cell>
          <cell r="E3702" t="str">
            <v>OE, New in database</v>
          </cell>
          <cell r="F3702" t="str">
            <v>Cooling</v>
          </cell>
          <cell r="I3702" t="str">
            <v>317</v>
          </cell>
          <cell r="J3702" t="str">
            <v>Gasket, thermostat housing</v>
          </cell>
          <cell r="AA3702" t="str">
            <v>6000616841</v>
          </cell>
        </row>
        <row r="3703">
          <cell r="A3703" t="str">
            <v>317NEW00484</v>
          </cell>
          <cell r="D3703" t="str">
            <v>Gasket thermostat housing</v>
          </cell>
          <cell r="E3703" t="str">
            <v>OE, New in database</v>
          </cell>
          <cell r="F3703" t="str">
            <v>Cooling</v>
          </cell>
          <cell r="H3703" t="str">
            <v>119719/119720/121989</v>
          </cell>
          <cell r="I3703" t="str">
            <v>317</v>
          </cell>
          <cell r="J3703" t="str">
            <v>Gasket, thermostat housing</v>
          </cell>
          <cell r="K3703" t="str">
            <v>136442</v>
          </cell>
          <cell r="AA3703" t="str">
            <v>110625CA1A</v>
          </cell>
          <cell r="AB3703" t="str">
            <v>INFINITI Q50/Q60</v>
          </cell>
          <cell r="AE3703" t="str">
            <v>INFINITI Q50/Q60</v>
          </cell>
          <cell r="AM3703" t="str">
            <v>INFINITI Q50/Q60</v>
          </cell>
          <cell r="BB3703">
            <v>81</v>
          </cell>
          <cell r="BD3703">
            <v>140</v>
          </cell>
          <cell r="BE3703">
            <v>51</v>
          </cell>
          <cell r="BF3703">
            <v>33</v>
          </cell>
          <cell r="BG3703">
            <v>68</v>
          </cell>
          <cell r="BI3703">
            <v>26</v>
          </cell>
          <cell r="BJ3703">
            <v>4</v>
          </cell>
          <cell r="BK3703">
            <v>398</v>
          </cell>
          <cell r="BL3703">
            <v>291</v>
          </cell>
          <cell r="BN3703">
            <v>1092</v>
          </cell>
        </row>
        <row r="3704">
          <cell r="A3704" t="str">
            <v>317NEW00485</v>
          </cell>
          <cell r="D3704" t="str">
            <v>Gasket thermostat housing</v>
          </cell>
          <cell r="E3704" t="str">
            <v>OE, New in database</v>
          </cell>
          <cell r="F3704" t="str">
            <v>Cooling</v>
          </cell>
          <cell r="H3704" t="str">
            <v>121704/121706/128699</v>
          </cell>
          <cell r="I3704" t="str">
            <v>139</v>
          </cell>
          <cell r="J3704" t="str">
            <v>Seal, thermostat</v>
          </cell>
          <cell r="AA3704" t="str">
            <v>12630780</v>
          </cell>
          <cell r="AB3704" t="str">
            <v>CHEVROLET Camaro</v>
          </cell>
          <cell r="AE3704" t="str">
            <v>CHEVROLET Camaro</v>
          </cell>
          <cell r="AM3704" t="str">
            <v>CHEVROLET Camaro</v>
          </cell>
          <cell r="BD3704">
            <v>164</v>
          </cell>
          <cell r="BF3704">
            <v>37</v>
          </cell>
          <cell r="BG3704">
            <v>6</v>
          </cell>
          <cell r="BI3704">
            <v>45</v>
          </cell>
          <cell r="BJ3704">
            <v>143</v>
          </cell>
          <cell r="BK3704">
            <v>356</v>
          </cell>
          <cell r="BL3704">
            <v>822</v>
          </cell>
          <cell r="BN3704">
            <v>1573</v>
          </cell>
        </row>
        <row r="3705">
          <cell r="A3705" t="str">
            <v>317NEW00486</v>
          </cell>
          <cell r="D3705" t="str">
            <v>Gasket thermostat housing</v>
          </cell>
          <cell r="E3705" t="str">
            <v>OE, New in database</v>
          </cell>
          <cell r="F3705" t="str">
            <v>Cooling</v>
          </cell>
          <cell r="H3705" t="str">
            <v>122820/122821/122834/124806/124807/126894/126896/126897/126898/126908/129185/129589/136654/129590/136655/129591/136656/133739/133740/135274/135745/135746/137953/145106/137954/154487/140119/140120/156875/156876/157717/158093/158094</v>
          </cell>
          <cell r="I3705" t="str">
            <v>317</v>
          </cell>
          <cell r="J3705" t="str">
            <v>Gasket, thermostat housing</v>
          </cell>
          <cell r="K3705" t="str">
            <v>138113/138114/138115/138116/138117/138118/138119/138120/141675/138204/141035/138205/141037/138206/141038/139863/139864/139865/139866/139867/139868/139869/140644/141036/140645/141039/140728/140730/143223/144083/144084/144085/144086/144088</v>
          </cell>
          <cell r="AA3705" t="str">
            <v>9A712168800</v>
          </cell>
          <cell r="AB3705" t="str">
            <v>PORSCHE Cayenne/Macan/Panamera</v>
          </cell>
          <cell r="AE3705" t="str">
            <v>PORSCHE Cayenne/Macan/Panamera</v>
          </cell>
          <cell r="AM3705" t="str">
            <v>PORSCHE Cayenne/Macan/Panamera</v>
          </cell>
          <cell r="BB3705">
            <v>5612</v>
          </cell>
          <cell r="BC3705">
            <v>239</v>
          </cell>
          <cell r="BD3705">
            <v>31511</v>
          </cell>
          <cell r="BE3705">
            <v>6662</v>
          </cell>
          <cell r="BF3705">
            <v>12487</v>
          </cell>
          <cell r="BG3705">
            <v>27706</v>
          </cell>
          <cell r="BH3705">
            <v>1000</v>
          </cell>
          <cell r="BI3705">
            <v>208</v>
          </cell>
          <cell r="BJ3705">
            <v>7317</v>
          </cell>
          <cell r="BK3705">
            <v>5596</v>
          </cell>
          <cell r="BL3705">
            <v>15292</v>
          </cell>
          <cell r="BM3705">
            <v>574</v>
          </cell>
          <cell r="BN3705">
            <v>114204</v>
          </cell>
        </row>
        <row r="3706">
          <cell r="A3706" t="str">
            <v>317NEW00487</v>
          </cell>
          <cell r="D3706" t="str">
            <v>Gasket thermostat housing</v>
          </cell>
          <cell r="E3706" t="str">
            <v>OE, New in database</v>
          </cell>
          <cell r="F3706" t="str">
            <v>Cooling</v>
          </cell>
          <cell r="H3706" t="str">
            <v>122820/122834/124806/124807/126894/126896/126897/129589/136654/129590/136655/135274/135745/135746/137954/154487/140119/140120/156875/156876/158093/158094</v>
          </cell>
          <cell r="I3706" t="str">
            <v>317</v>
          </cell>
          <cell r="J3706" t="str">
            <v>Gasket, thermostat housing</v>
          </cell>
          <cell r="K3706" t="str">
            <v>138113/138114/138115/138116/138117/138118/138204/141035/138205/141037/139863/139864/139865/140644/141036/140728/140730/143223/144083/144084/144085/144086</v>
          </cell>
          <cell r="AA3706" t="str">
            <v>9A700850800</v>
          </cell>
          <cell r="AB3706" t="str">
            <v>PORSCHE Cayenne/Macan/Panamera</v>
          </cell>
          <cell r="AE3706" t="str">
            <v>PORSCHE Cayenne/Macan/Panamera</v>
          </cell>
          <cell r="AM3706" t="str">
            <v>PORSCHE Cayenne/Macan/Panamera</v>
          </cell>
          <cell r="BB3706">
            <v>5391</v>
          </cell>
          <cell r="BC3706">
            <v>177</v>
          </cell>
          <cell r="BD3706">
            <v>27003</v>
          </cell>
          <cell r="BE3706">
            <v>6064</v>
          </cell>
          <cell r="BF3706">
            <v>11377</v>
          </cell>
          <cell r="BG3706">
            <v>25151</v>
          </cell>
          <cell r="BH3706">
            <v>958</v>
          </cell>
          <cell r="BI3706">
            <v>205</v>
          </cell>
          <cell r="BJ3706">
            <v>6952</v>
          </cell>
          <cell r="BK3706">
            <v>4743</v>
          </cell>
          <cell r="BL3706">
            <v>13753</v>
          </cell>
          <cell r="BM3706">
            <v>565</v>
          </cell>
          <cell r="BN3706">
            <v>102339</v>
          </cell>
        </row>
        <row r="3707">
          <cell r="A3707" t="str">
            <v>317NEW00488</v>
          </cell>
          <cell r="D3707" t="str">
            <v>Gasket thermostat housing</v>
          </cell>
          <cell r="E3707" t="str">
            <v>OE, New in database</v>
          </cell>
          <cell r="F3707" t="str">
            <v>Cooling</v>
          </cell>
          <cell r="I3707" t="str">
            <v>317</v>
          </cell>
          <cell r="J3707" t="str">
            <v>Gasket, thermostat housing</v>
          </cell>
          <cell r="AA3707" t="str">
            <v>9A712132700</v>
          </cell>
        </row>
        <row r="3708">
          <cell r="A3708" t="str">
            <v>317NEW00489</v>
          </cell>
          <cell r="D3708" t="str">
            <v>Gasket thermostat housing</v>
          </cell>
          <cell r="E3708" t="str">
            <v>OE, New in database</v>
          </cell>
          <cell r="F3708" t="str">
            <v>Cooling</v>
          </cell>
          <cell r="I3708" t="str">
            <v>317</v>
          </cell>
          <cell r="J3708" t="str">
            <v>Gasket, thermostat housing</v>
          </cell>
          <cell r="AA3708" t="str">
            <v>9A712148800</v>
          </cell>
        </row>
        <row r="3709">
          <cell r="A3709" t="str">
            <v>317NEW00490</v>
          </cell>
          <cell r="D3709" t="str">
            <v>Gasket thermostat housing</v>
          </cell>
          <cell r="E3709" t="str">
            <v>OE, New in database</v>
          </cell>
          <cell r="F3709" t="str">
            <v>Cooling</v>
          </cell>
          <cell r="H3709" t="str">
            <v>121146/121698/123388</v>
          </cell>
          <cell r="I3709" t="str">
            <v>317</v>
          </cell>
          <cell r="J3709" t="str">
            <v>Gasket, thermostat housing</v>
          </cell>
          <cell r="K3709" t="str">
            <v>136722/138945/144894</v>
          </cell>
          <cell r="AA3709" t="str">
            <v>50538381</v>
          </cell>
          <cell r="AB3709" t="str">
            <v>ALFA ROMEO Giulia</v>
          </cell>
          <cell r="AE3709" t="str">
            <v>ALFA ROMEO Giulia</v>
          </cell>
          <cell r="AM3709" t="str">
            <v>ALFA ROMEO Giulia</v>
          </cell>
          <cell r="BB3709">
            <v>1766</v>
          </cell>
          <cell r="BD3709">
            <v>4852</v>
          </cell>
          <cell r="BE3709">
            <v>879</v>
          </cell>
          <cell r="BF3709">
            <v>1866</v>
          </cell>
          <cell r="BG3709">
            <v>4669</v>
          </cell>
          <cell r="BH3709">
            <v>148</v>
          </cell>
          <cell r="BI3709">
            <v>929</v>
          </cell>
          <cell r="BJ3709">
            <v>3355</v>
          </cell>
          <cell r="BK3709">
            <v>3796</v>
          </cell>
          <cell r="BL3709">
            <v>72</v>
          </cell>
          <cell r="BM3709">
            <v>136</v>
          </cell>
          <cell r="BN3709">
            <v>22468</v>
          </cell>
        </row>
        <row r="3710">
          <cell r="A3710" t="str">
            <v>317NEW00491</v>
          </cell>
          <cell r="D3710" t="str">
            <v>Gasket thermostat housing</v>
          </cell>
          <cell r="E3710" t="str">
            <v>OE, New in database</v>
          </cell>
          <cell r="F3710" t="str">
            <v>Cooling</v>
          </cell>
          <cell r="H3710" t="str">
            <v>10133</v>
          </cell>
          <cell r="I3710" t="str">
            <v>139</v>
          </cell>
          <cell r="J3710" t="str">
            <v>Seal, thermostat</v>
          </cell>
          <cell r="AA3710" t="str">
            <v>4021306155</v>
          </cell>
          <cell r="AB3710" t="str">
            <v>UAZ Patriot</v>
          </cell>
          <cell r="AE3710" t="str">
            <v>UAZ Patriot</v>
          </cell>
          <cell r="AM3710" t="str">
            <v>UAZ Patriot</v>
          </cell>
          <cell r="BK3710">
            <v>3</v>
          </cell>
          <cell r="BL3710">
            <v>96869</v>
          </cell>
          <cell r="BN3710">
            <v>96872</v>
          </cell>
        </row>
        <row r="3711">
          <cell r="A3711" t="str">
            <v>317NEW00492</v>
          </cell>
          <cell r="D3711" t="str">
            <v>Gasket thermostat housing</v>
          </cell>
          <cell r="E3711" t="str">
            <v>OE, New in database</v>
          </cell>
          <cell r="F3711" t="str">
            <v>Cooling</v>
          </cell>
          <cell r="H3711" t="str">
            <v>127200</v>
          </cell>
          <cell r="I3711" t="str">
            <v>139</v>
          </cell>
          <cell r="J3711" t="str">
            <v>Seal, thermostat</v>
          </cell>
          <cell r="K3711" t="str">
            <v>136422</v>
          </cell>
          <cell r="AA3711" t="str">
            <v>1930558GA00</v>
          </cell>
          <cell r="AB3711" t="str">
            <v>HONDA NSX</v>
          </cell>
          <cell r="AE3711" t="str">
            <v>HONDA NSX</v>
          </cell>
          <cell r="AM3711" t="str">
            <v>HONDA NSX</v>
          </cell>
          <cell r="BB3711">
            <v>5</v>
          </cell>
          <cell r="BF3711">
            <v>1</v>
          </cell>
          <cell r="BK3711">
            <v>1</v>
          </cell>
          <cell r="BN3711">
            <v>7</v>
          </cell>
        </row>
        <row r="3712">
          <cell r="A3712" t="str">
            <v>317NEW00493</v>
          </cell>
          <cell r="D3712" t="str">
            <v>Gasket thermostat housing</v>
          </cell>
          <cell r="E3712" t="str">
            <v>OE, New in database</v>
          </cell>
          <cell r="F3712" t="str">
            <v>Cooling</v>
          </cell>
          <cell r="H3712" t="str">
            <v>11518/30638</v>
          </cell>
          <cell r="I3712" t="str">
            <v>139</v>
          </cell>
          <cell r="J3712" t="str">
            <v>Seal, thermostat</v>
          </cell>
          <cell r="K3712" t="str">
            <v>125716/125717</v>
          </cell>
          <cell r="AA3712" t="str">
            <v>1756978E00</v>
          </cell>
          <cell r="AB3712" t="str">
            <v>SUZUKI Grand Vitara</v>
          </cell>
          <cell r="AE3712" t="str">
            <v>SUZUKI Grand Vitara</v>
          </cell>
          <cell r="AM3712" t="str">
            <v>SUZUKI Grand Vitara</v>
          </cell>
          <cell r="BD3712">
            <v>20</v>
          </cell>
          <cell r="BE3712">
            <v>1646</v>
          </cell>
          <cell r="BF3712">
            <v>2778</v>
          </cell>
          <cell r="BG3712">
            <v>369</v>
          </cell>
          <cell r="BH3712">
            <v>64</v>
          </cell>
          <cell r="BI3712">
            <v>4</v>
          </cell>
          <cell r="BJ3712">
            <v>2633</v>
          </cell>
          <cell r="BK3712">
            <v>939</v>
          </cell>
          <cell r="BL3712">
            <v>50</v>
          </cell>
          <cell r="BM3712">
            <v>1177</v>
          </cell>
          <cell r="BN3712">
            <v>9680</v>
          </cell>
        </row>
        <row r="3713">
          <cell r="A3713" t="str">
            <v>317NEW00494</v>
          </cell>
          <cell r="D3713" t="str">
            <v>Gasket thermostat housing</v>
          </cell>
          <cell r="E3713" t="str">
            <v>OE, New in database</v>
          </cell>
          <cell r="F3713" t="str">
            <v>Cooling</v>
          </cell>
          <cell r="H3713" t="str">
            <v>120900/120901/121493/123113/123992/125184/126881/128644/128816/130188/132302/132323/132327/134270/135352/135979/135995/138230/138273/138274/138275/138414/138832/138853/138873/141616/151530/151533/159434/159440/159653/160304/161008/161527</v>
          </cell>
          <cell r="I3713" t="str">
            <v>317</v>
          </cell>
          <cell r="J3713" t="str">
            <v>Gasket, thermostat housing</v>
          </cell>
          <cell r="K3713" t="str">
            <v>136562/136563/136845/136846/136847/137610/137728/138174/144227/138248/138251/138252/142075/139536/141662/142798/143803/143804/139589/139589/142194/139590/139613/140606/141271/141306/141352/143806/142077/143805/143917/143334/143335/143482/143749/144214/144215</v>
          </cell>
          <cell r="AA3713" t="str">
            <v>06M121688</v>
          </cell>
          <cell r="AB3713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Quattro/SQ8 Quattro, VW Touareg</v>
          </cell>
          <cell r="AE3713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Quattro/SQ8 Quattro, VW Touareg</v>
          </cell>
          <cell r="AM3713" t="str">
            <v>AUDI A4/A5/A6/A7/A8/Q5/Q8/Quattro S Line, VW Touareg</v>
          </cell>
          <cell r="BB3713">
            <v>3490</v>
          </cell>
          <cell r="BC3713">
            <v>20</v>
          </cell>
          <cell r="BD3713">
            <v>47444</v>
          </cell>
          <cell r="BE3713">
            <v>2803</v>
          </cell>
          <cell r="BF3713">
            <v>9521</v>
          </cell>
          <cell r="BG3713">
            <v>30585</v>
          </cell>
          <cell r="BH3713">
            <v>195</v>
          </cell>
          <cell r="BI3713">
            <v>880</v>
          </cell>
          <cell r="BJ3713">
            <v>6887</v>
          </cell>
          <cell r="BK3713">
            <v>8854</v>
          </cell>
          <cell r="BL3713">
            <v>2029</v>
          </cell>
          <cell r="BM3713">
            <v>96</v>
          </cell>
          <cell r="BN3713">
            <v>112804</v>
          </cell>
        </row>
        <row r="3714">
          <cell r="A3714" t="str">
            <v>317NEW00495</v>
          </cell>
          <cell r="D3714" t="str">
            <v>Gasket thermostat housing</v>
          </cell>
          <cell r="E3714" t="str">
            <v>OE, New in database</v>
          </cell>
          <cell r="F3714" t="str">
            <v>Cooling</v>
          </cell>
          <cell r="H3714" t="str">
            <v>121493/123113/123992/126881/128816/130188/132323/132327/135352/135979/135995/138274/138275/138414/138832/138873/141616/151530/151533/159434/159440/161008/161527</v>
          </cell>
          <cell r="I3714" t="str">
            <v>317</v>
          </cell>
          <cell r="J3714" t="str">
            <v>Gasket, thermostat housing</v>
          </cell>
          <cell r="K3714" t="str">
            <v>136845/136846/136847/137728/138174/144227/138248/139589/139589/142194/139590/140606/141271/141306/141352/143806/142077/143805/143917/143335/143482/143749/144214/144215</v>
          </cell>
          <cell r="AA3714" t="str">
            <v>WHT008508</v>
          </cell>
          <cell r="AB3714" t="str">
            <v>AUDI A6 Allroad Quattro/A6 quattro/A7 Sportback Quattro/A8 Quattro/RS4 Quattro/RS5 Quattro/RS5 Sportback Quattro/RS6 Quattro/RS7 Sportback Quattro/RSQ8 Quattro/S5 Cabrio Quattro/S5 quattro/S5 Sportback Quattro/S8 Quattro/SQ8 Quattro</v>
          </cell>
          <cell r="AE3714" t="str">
            <v>AUDI A6 Allroad Quattro/A6 quattro/A7 Sportback Quattro/A8 Quattro/RS4 Quattro/RS5 Quattro/RS5 Sportback Quattro/RS6 Quattro/RS7 Sportback Quattro/RSQ8 Quattro/S5 Cabrio Quattro/S5 quattro/S5 Sportback Quattro/S8 Quattro/SQ8 Quattro</v>
          </cell>
          <cell r="AI3714" t="str">
            <v>63.0</v>
          </cell>
          <cell r="AM3714" t="str">
            <v>AUDI A4/A5/A6/A7/A8/Q8</v>
          </cell>
          <cell r="BB3714">
            <v>300</v>
          </cell>
          <cell r="BC3714">
            <v>20</v>
          </cell>
          <cell r="BD3714">
            <v>35485</v>
          </cell>
          <cell r="BE3714">
            <v>1870</v>
          </cell>
          <cell r="BF3714">
            <v>3832</v>
          </cell>
          <cell r="BG3714">
            <v>16739</v>
          </cell>
          <cell r="BH3714">
            <v>123</v>
          </cell>
          <cell r="BI3714">
            <v>369</v>
          </cell>
          <cell r="BJ3714">
            <v>4752</v>
          </cell>
          <cell r="BK3714">
            <v>5162</v>
          </cell>
          <cell r="BL3714">
            <v>831</v>
          </cell>
          <cell r="BM3714">
            <v>24</v>
          </cell>
          <cell r="BN3714">
            <v>69507</v>
          </cell>
        </row>
        <row r="3715">
          <cell r="A3715" t="str">
            <v>317NEW00496</v>
          </cell>
          <cell r="D3715" t="str">
            <v>Gasket thermostat housing</v>
          </cell>
          <cell r="E3715" t="str">
            <v>OE, New in database</v>
          </cell>
          <cell r="F3715" t="str">
            <v>Cooling</v>
          </cell>
          <cell r="H3715" t="str">
            <v>108004/108005/108009/108010/108073/108074/116942/116943/120128/120129/123743/123745/123747/125169/125170/126755/126756/127330/127331/127332/127339/127340/127683/127685/127686/127687/128015/128046/128089/129005/129007/129010/129011/129012/129868/130978/150766/131625/132178/132180/134245/134247/135958/137976/138495/138594/138595/138596/138597/140713/140714/141411/141412/146626/154538/155913/156034/157660/158623/800860</v>
          </cell>
          <cell r="I3715" t="str">
            <v>317</v>
          </cell>
          <cell r="J3715" t="str">
            <v>Gasket, thermostat housing</v>
          </cell>
          <cell r="K3715" t="str">
            <v>113902/140430/113903/113904/140429/113905/140428/133982/140426/133983/140427/135950/135951/140424/139666/139667/139674/139675/139683/139684/139685/139686/139900/139901/139944/141237/141238/141239/141240/141241/141242/141243/141244/141245/141246/143421/143422/143423/143424/143425/143426/143471/143575/143576/143897/144488/144490/144610</v>
          </cell>
          <cell r="AA3715" t="str">
            <v>1772010780</v>
          </cell>
          <cell r="AB3715" t="str">
            <v>MERCEDES-BENZ AMG GT/AMG GT 55/AMG GT 63/C63 AMG/E63 AMG/G500/G63 AMG/GLC63 AMG/GLE580/GLE63 AMG/GLS580/GLS600 Maybach/GLS63 AMG/S560/S560 Maybach/S63 AMG</v>
          </cell>
          <cell r="AE3715" t="str">
            <v>MERCEDES-BENZ AMG GT/AMG GT 55/AMG GT 63/C63 AMG/E63 AMG/G500/G63 AMG/GLC63 AMG/GLE580/GLE63 AMG/GLS580/GLS600 Maybach/GLS63 AMG/S560/S560 Maybach/S63 AMG</v>
          </cell>
          <cell r="AM3715" t="str">
            <v>MERCEDES-BENZ AMG GT/C-Series/E-Series/GLC-Series/GLE-Series/GLS-Series/G-Series/S-Series</v>
          </cell>
          <cell r="BB3715">
            <v>3434</v>
          </cell>
          <cell r="BC3715">
            <v>48</v>
          </cell>
          <cell r="BD3715">
            <v>41735</v>
          </cell>
          <cell r="BE3715">
            <v>2169</v>
          </cell>
          <cell r="BF3715">
            <v>4230</v>
          </cell>
          <cell r="BG3715">
            <v>12051</v>
          </cell>
          <cell r="BH3715">
            <v>97</v>
          </cell>
          <cell r="BI3715">
            <v>481</v>
          </cell>
          <cell r="BJ3715">
            <v>2459</v>
          </cell>
          <cell r="BK3715">
            <v>4200</v>
          </cell>
          <cell r="BL3715">
            <v>9580</v>
          </cell>
          <cell r="BM3715">
            <v>350</v>
          </cell>
          <cell r="BN3715">
            <v>80834</v>
          </cell>
        </row>
        <row r="3716">
          <cell r="A3716" t="str">
            <v>317NEW00497</v>
          </cell>
          <cell r="D3716" t="str">
            <v>Gasket thermostat housing</v>
          </cell>
          <cell r="E3716" t="str">
            <v>OE, New in database</v>
          </cell>
          <cell r="F3716" t="str">
            <v>Cooling</v>
          </cell>
          <cell r="H3716" t="str">
            <v>34082/34083</v>
          </cell>
          <cell r="I3716" t="str">
            <v>139</v>
          </cell>
          <cell r="J3716" t="str">
            <v>Seal, thermostat</v>
          </cell>
          <cell r="AA3716" t="str">
            <v>14455281</v>
          </cell>
          <cell r="AB3716" t="str">
            <v>IVECO Daily A40.10</v>
          </cell>
          <cell r="AE3716" t="str">
            <v>IVECO Daily A40.10</v>
          </cell>
          <cell r="AM3716" t="str">
            <v>IVECO Daily</v>
          </cell>
          <cell r="BD3716">
            <v>2</v>
          </cell>
          <cell r="BG3716">
            <v>43</v>
          </cell>
          <cell r="BH3716">
            <v>1</v>
          </cell>
          <cell r="BK3716">
            <v>195</v>
          </cell>
          <cell r="BM3716">
            <v>174</v>
          </cell>
          <cell r="BN3716">
            <v>415</v>
          </cell>
        </row>
        <row r="3717">
          <cell r="A3717" t="str">
            <v>317NEW00498</v>
          </cell>
          <cell r="D3717" t="str">
            <v>Gasket thermostat housing</v>
          </cell>
          <cell r="E3717" t="str">
            <v>OE, New in database</v>
          </cell>
          <cell r="F3717" t="str">
            <v>Cooling</v>
          </cell>
          <cell r="H3717" t="str">
            <v>142766/143246/14894/16435</v>
          </cell>
          <cell r="I3717" t="str">
            <v>317</v>
          </cell>
          <cell r="J3717" t="str">
            <v>Gasket, thermostat housing</v>
          </cell>
          <cell r="K3717" t="str">
            <v>104900/104912</v>
          </cell>
          <cell r="AA3717" t="str">
            <v>4781674AA</v>
          </cell>
          <cell r="AB3717" t="str">
            <v>CHRYSLER Grand Voyager/Voyager</v>
          </cell>
          <cell r="AE3717" t="str">
            <v>CHRYSLER Grand Voyager/Voyager</v>
          </cell>
          <cell r="AM3717" t="str">
            <v>CHRYSLER Grand Voyager/Voyager</v>
          </cell>
          <cell r="BB3717">
            <v>4076</v>
          </cell>
          <cell r="BD3717">
            <v>550</v>
          </cell>
          <cell r="BE3717">
            <v>1184</v>
          </cell>
          <cell r="BF3717">
            <v>295</v>
          </cell>
          <cell r="BG3717">
            <v>1381</v>
          </cell>
          <cell r="BH3717">
            <v>8</v>
          </cell>
          <cell r="BI3717">
            <v>10</v>
          </cell>
          <cell r="BJ3717">
            <v>108</v>
          </cell>
          <cell r="BK3717">
            <v>3111</v>
          </cell>
          <cell r="BL3717">
            <v>426</v>
          </cell>
          <cell r="BN3717">
            <v>11149</v>
          </cell>
        </row>
        <row r="3718">
          <cell r="A3718" t="str">
            <v>317NEW00499</v>
          </cell>
          <cell r="D3718" t="str">
            <v>Gasket thermostat housing</v>
          </cell>
          <cell r="E3718" t="str">
            <v>OE, New in database</v>
          </cell>
          <cell r="F3718" t="str">
            <v>Cooling</v>
          </cell>
          <cell r="I3718" t="str">
            <v>317</v>
          </cell>
          <cell r="J3718" t="str">
            <v>Gasket, thermostat housing</v>
          </cell>
          <cell r="AA3718" t="str">
            <v>1772010200</v>
          </cell>
        </row>
        <row r="3719">
          <cell r="A3719" t="str">
            <v>317NEW00500</v>
          </cell>
          <cell r="D3719" t="str">
            <v>Gasket thermostat housing</v>
          </cell>
          <cell r="E3719" t="str">
            <v>OE, New in database</v>
          </cell>
          <cell r="F3719" t="str">
            <v>Cooling</v>
          </cell>
          <cell r="H3719" t="str">
            <v>120259/120260/120326/120328/130609/130612/139443</v>
          </cell>
          <cell r="I3719" t="str">
            <v>317</v>
          </cell>
          <cell r="J3719" t="str">
            <v>Gasket, thermostat housing</v>
          </cell>
          <cell r="K3719" t="str">
            <v>136038/136039/136439</v>
          </cell>
          <cell r="AA3719" t="str">
            <v>SU001A3979</v>
          </cell>
          <cell r="AB3719" t="str">
            <v>TOYOTA Proace/Proace Verso</v>
          </cell>
          <cell r="AE3719" t="str">
            <v>TOYOTA Proace/Proace Verso</v>
          </cell>
          <cell r="AM3719" t="str">
            <v>TOYOTA Proace</v>
          </cell>
          <cell r="BD3719">
            <v>2449</v>
          </cell>
          <cell r="BE3719">
            <v>2728</v>
          </cell>
          <cell r="BF3719">
            <v>3204</v>
          </cell>
          <cell r="BG3719">
            <v>3270</v>
          </cell>
          <cell r="BH3719">
            <v>464</v>
          </cell>
          <cell r="BJ3719">
            <v>1818</v>
          </cell>
          <cell r="BK3719">
            <v>961</v>
          </cell>
          <cell r="BM3719">
            <v>2</v>
          </cell>
          <cell r="BN3719">
            <v>14896</v>
          </cell>
        </row>
        <row r="3720">
          <cell r="A3720" t="str">
            <v>317NEW00501</v>
          </cell>
          <cell r="D3720" t="str">
            <v>Gasket thermostat housing</v>
          </cell>
          <cell r="E3720" t="str">
            <v>OE, New in database</v>
          </cell>
          <cell r="F3720" t="str">
            <v>Cooling</v>
          </cell>
          <cell r="H3720" t="str">
            <v>120261/120263/120264/120331/121440/127812/130610/130611/135599/138488/139431/143046/143048/145196</v>
          </cell>
          <cell r="I3720" t="str">
            <v>317</v>
          </cell>
          <cell r="J3720" t="str">
            <v>Gasket, thermostat housing</v>
          </cell>
          <cell r="K3720" t="str">
            <v>136040/141097/136440/141095/141096/141086/141090/141094/141093/142409/142410</v>
          </cell>
          <cell r="AA3720" t="str">
            <v>SU001A3731</v>
          </cell>
          <cell r="AB3720" t="str">
            <v>TOYOTA Proace/Proace Verso</v>
          </cell>
          <cell r="AE3720" t="str">
            <v>TOYOTA Proace/Proace Verso</v>
          </cell>
          <cell r="AM3720" t="str">
            <v>TOYOTA Proace</v>
          </cell>
          <cell r="BD3720">
            <v>25421</v>
          </cell>
          <cell r="BE3720">
            <v>3699</v>
          </cell>
          <cell r="BF3720">
            <v>11857</v>
          </cell>
          <cell r="BG3720">
            <v>8947</v>
          </cell>
          <cell r="BH3720">
            <v>1308</v>
          </cell>
          <cell r="BI3720">
            <v>675</v>
          </cell>
          <cell r="BJ3720">
            <v>2212</v>
          </cell>
          <cell r="BK3720">
            <v>11611</v>
          </cell>
          <cell r="BM3720">
            <v>6</v>
          </cell>
          <cell r="BN3720">
            <v>65736</v>
          </cell>
        </row>
        <row r="3721">
          <cell r="A3721" t="str">
            <v>317NEW00502</v>
          </cell>
          <cell r="D3721" t="str">
            <v>Gasket thermostat housing</v>
          </cell>
          <cell r="E3721" t="str">
            <v>OE, New in database</v>
          </cell>
          <cell r="F3721" t="str">
            <v>Cooling</v>
          </cell>
          <cell r="H3721" t="str">
            <v>124751/134071</v>
          </cell>
          <cell r="I3721" t="str">
            <v>317</v>
          </cell>
          <cell r="J3721" t="str">
            <v>Gasket, thermostat housing</v>
          </cell>
          <cell r="K3721" t="str">
            <v>136788</v>
          </cell>
          <cell r="AA3721" t="str">
            <v>057121687</v>
          </cell>
          <cell r="AB3721" t="str">
            <v>BENTLEY Bentayga</v>
          </cell>
          <cell r="AE3721" t="str">
            <v>BENTLEY Bentayga</v>
          </cell>
          <cell r="AM3721" t="str">
            <v>BENTLEY Bentayga</v>
          </cell>
          <cell r="BB3721">
            <v>127</v>
          </cell>
          <cell r="BD3721">
            <v>61</v>
          </cell>
          <cell r="BE3721">
            <v>14</v>
          </cell>
          <cell r="BF3721">
            <v>14</v>
          </cell>
          <cell r="BG3721">
            <v>511</v>
          </cell>
          <cell r="BH3721">
            <v>2</v>
          </cell>
          <cell r="BJ3721">
            <v>6</v>
          </cell>
          <cell r="BK3721">
            <v>30</v>
          </cell>
          <cell r="BL3721">
            <v>223</v>
          </cell>
          <cell r="BM3721">
            <v>6</v>
          </cell>
          <cell r="BN3721">
            <v>994</v>
          </cell>
        </row>
        <row r="3722">
          <cell r="A3722" t="str">
            <v>317NEW00503</v>
          </cell>
          <cell r="D3722" t="str">
            <v>Gasket thermostat housing</v>
          </cell>
          <cell r="E3722" t="str">
            <v>OE, New in database</v>
          </cell>
          <cell r="F3722" t="str">
            <v>Cooling</v>
          </cell>
          <cell r="H3722" t="str">
            <v>100180/115043</v>
          </cell>
          <cell r="I3722" t="str">
            <v>317</v>
          </cell>
          <cell r="J3722" t="str">
            <v>Gasket, thermostat housing</v>
          </cell>
          <cell r="K3722" t="str">
            <v>113917/113918/133460/135284/137670</v>
          </cell>
          <cell r="AA3722" t="str">
            <v>6072020000</v>
          </cell>
          <cell r="AB3722" t="str">
            <v>MERCEDES-BENZ Citan 111D/CLA180</v>
          </cell>
          <cell r="AE3722" t="str">
            <v>MERCEDES-BENZ Citan 111D/CLA180</v>
          </cell>
          <cell r="AM3722" t="str">
            <v>MERCEDES-BENZ Citan/CLA-Series</v>
          </cell>
          <cell r="BD3722">
            <v>10860</v>
          </cell>
          <cell r="BE3722">
            <v>1374</v>
          </cell>
          <cell r="BF3722">
            <v>2223</v>
          </cell>
          <cell r="BG3722">
            <v>393</v>
          </cell>
          <cell r="BH3722">
            <v>109</v>
          </cell>
          <cell r="BI3722">
            <v>48</v>
          </cell>
          <cell r="BJ3722">
            <v>2805</v>
          </cell>
          <cell r="BK3722">
            <v>1084</v>
          </cell>
          <cell r="BL3722">
            <v>3</v>
          </cell>
          <cell r="BN3722">
            <v>18899</v>
          </cell>
        </row>
        <row r="3723">
          <cell r="A3723" t="str">
            <v>317NEW00504</v>
          </cell>
          <cell r="D3723" t="str">
            <v>Gasket thermostat housing</v>
          </cell>
          <cell r="E3723" t="str">
            <v>OE, New in database</v>
          </cell>
          <cell r="F3723" t="str">
            <v>Cooling</v>
          </cell>
          <cell r="H3723" t="str">
            <v>126524/131976/134214</v>
          </cell>
          <cell r="I3723" t="str">
            <v>139</v>
          </cell>
          <cell r="J3723" t="str">
            <v>Seal, thermostat</v>
          </cell>
          <cell r="K3723" t="str">
            <v>137258/137259/142762/142763</v>
          </cell>
          <cell r="AA3723" t="str">
            <v>193055AYH01</v>
          </cell>
          <cell r="AB3723" t="str">
            <v>HONDA Civic</v>
          </cell>
          <cell r="AE3723" t="str">
            <v>HONDA Civic</v>
          </cell>
          <cell r="AM3723" t="str">
            <v>HONDA Civic</v>
          </cell>
          <cell r="BD3723">
            <v>4498</v>
          </cell>
          <cell r="BE3723">
            <v>4970</v>
          </cell>
          <cell r="BF3723">
            <v>3245</v>
          </cell>
          <cell r="BG3723">
            <v>23094</v>
          </cell>
          <cell r="BH3723">
            <v>1729</v>
          </cell>
          <cell r="BI3723">
            <v>1375</v>
          </cell>
          <cell r="BJ3723">
            <v>1715</v>
          </cell>
          <cell r="BK3723">
            <v>1837</v>
          </cell>
          <cell r="BL3723">
            <v>2</v>
          </cell>
          <cell r="BN3723">
            <v>42465</v>
          </cell>
        </row>
        <row r="3724">
          <cell r="A3724" t="str">
            <v>317NEW00505</v>
          </cell>
          <cell r="D3724" t="str">
            <v>Gasket thermostat housing</v>
          </cell>
          <cell r="E3724" t="str">
            <v>OE, New in database</v>
          </cell>
          <cell r="F3724" t="str">
            <v>Cooling</v>
          </cell>
          <cell r="H3724" t="str">
            <v>58144</v>
          </cell>
          <cell r="I3724" t="str">
            <v>317</v>
          </cell>
          <cell r="J3724" t="str">
            <v>Gasket, thermostat housing</v>
          </cell>
          <cell r="K3724" t="str">
            <v>105940/136369/105942/136370</v>
          </cell>
          <cell r="AA3724" t="str">
            <v>8201627838</v>
          </cell>
          <cell r="AB3724" t="str">
            <v>DACIA Sandero/Sandero Stepway</v>
          </cell>
          <cell r="AE3724" t="str">
            <v>DACIA Sandero/Sandero Stepway</v>
          </cell>
          <cell r="AM3724" t="str">
            <v>DACIA Sandero</v>
          </cell>
          <cell r="BD3724">
            <v>9316</v>
          </cell>
          <cell r="BE3724">
            <v>36566</v>
          </cell>
          <cell r="BF3724">
            <v>86262</v>
          </cell>
          <cell r="BG3724">
            <v>21300</v>
          </cell>
          <cell r="BH3724">
            <v>3960</v>
          </cell>
          <cell r="BI3724">
            <v>1184</v>
          </cell>
          <cell r="BJ3724">
            <v>49322</v>
          </cell>
          <cell r="BK3724">
            <v>2718</v>
          </cell>
          <cell r="BL3724">
            <v>6</v>
          </cell>
          <cell r="BM3724">
            <v>62108</v>
          </cell>
          <cell r="BN3724">
            <v>272742</v>
          </cell>
        </row>
        <row r="3725">
          <cell r="A3725" t="str">
            <v>317NEW00506</v>
          </cell>
          <cell r="D3725" t="str">
            <v>Gasket thermostat housing</v>
          </cell>
          <cell r="E3725" t="str">
            <v>OE, New in database</v>
          </cell>
          <cell r="F3725" t="str">
            <v>Cooling</v>
          </cell>
          <cell r="H3725" t="str">
            <v>126415/126529/129169/136916/141800</v>
          </cell>
          <cell r="I3725" t="str">
            <v>317</v>
          </cell>
          <cell r="J3725" t="str">
            <v>Gasket, thermostat housing</v>
          </cell>
          <cell r="K3725" t="str">
            <v>137275/139230/141065/137279/139231/141067/141068/142269/142270/141066/142279/142280</v>
          </cell>
          <cell r="AA3725" t="str">
            <v>3639553</v>
          </cell>
          <cell r="AB3725" t="str">
            <v>OPEL Crossland/Crossland X, VAUXHALL Crossland X</v>
          </cell>
          <cell r="AE3725" t="str">
            <v>OPEL Crossland/Crossland X, VAUXHALL Crossland X</v>
          </cell>
          <cell r="AM3725" t="str">
            <v>OPEL Crossland, VAUXHALL Crossland X</v>
          </cell>
          <cell r="BD3725">
            <v>9042</v>
          </cell>
          <cell r="BE3725">
            <v>2305</v>
          </cell>
          <cell r="BF3725">
            <v>3854</v>
          </cell>
          <cell r="BG3725">
            <v>19829</v>
          </cell>
          <cell r="BH3725">
            <v>1584</v>
          </cell>
          <cell r="BJ3725">
            <v>29425</v>
          </cell>
          <cell r="BK3725">
            <v>3358</v>
          </cell>
          <cell r="BM3725">
            <v>24</v>
          </cell>
          <cell r="BN3725">
            <v>69421</v>
          </cell>
        </row>
        <row r="3726">
          <cell r="A3726" t="str">
            <v>317NEW00507</v>
          </cell>
          <cell r="D3726" t="str">
            <v>Gasket thermostat housing</v>
          </cell>
          <cell r="E3726" t="str">
            <v>OE, New in database</v>
          </cell>
          <cell r="F3726" t="str">
            <v>Cooling</v>
          </cell>
          <cell r="H3726" t="str">
            <v>126414/126416/126530/126531/127689/128148/131485/135660/136868/137105/137208/137210/137725/137726/138153/138747/141803/141805/142410/142411/142413/142414/144948/145815/145829/146516/146535/146717/146718/146722/146723</v>
          </cell>
          <cell r="I3726" t="str">
            <v>317</v>
          </cell>
          <cell r="J3726" t="str">
            <v>Gasket, thermostat housing</v>
          </cell>
          <cell r="K3726" t="str">
            <v>137276/137277/139031/139032/139232/137278/139027/140567/141070/141596/142277/142278/137280/137281/139033/139034/139233/139234/137282/139028/140568/141069/141597/142272/142748/137812/137813/138847/139029/137818/137819/138848/139030/139004/140845/140846/144813/140847/140848/144812/141421/141460/141461/141462/141463/141464/141465/141779/141780/142276/142277/142278/142519/142520/142668/142884/142885/142949/142950/142951/142952/142953/142954/142959/142960/142961/142962/142963/142964</v>
          </cell>
          <cell r="AA3726" t="str">
            <v>3639914</v>
          </cell>
          <cell r="AB3726" t="str">
            <v>OPEL Astra/Combo/Corsa/Crossland/Crossland X/Grandland/Grandland X/Mokka, VAUXHALL Astra/Combo/Corsa/Crossland X/Grandland/Grandland X/Mokka</v>
          </cell>
          <cell r="AE3726" t="str">
            <v>OPEL Astra/Combo/Corsa/Crossland/Crossland X/Grandland/Grandland X/Mokka, VAUXHALL Astra/Combo/Corsa/Crossland X/Grandland/Grandland X/Mokka</v>
          </cell>
          <cell r="AM3726" t="str">
            <v>OPEL Astra/Combo/Corsa/Crossland/Grandland/Grandland X/Mokka, VAUXHALL Astra/Combo/Corsa/Crossland X/Grandland/Grandland X/Mokka</v>
          </cell>
          <cell r="BD3726">
            <v>413210</v>
          </cell>
          <cell r="BE3726">
            <v>99393</v>
          </cell>
          <cell r="BF3726">
            <v>117647</v>
          </cell>
          <cell r="BG3726">
            <v>246056</v>
          </cell>
          <cell r="BH3726">
            <v>5268</v>
          </cell>
          <cell r="BI3726">
            <v>7006</v>
          </cell>
          <cell r="BJ3726">
            <v>80321</v>
          </cell>
          <cell r="BK3726">
            <v>37118</v>
          </cell>
          <cell r="BL3726">
            <v>177</v>
          </cell>
          <cell r="BM3726">
            <v>116534</v>
          </cell>
          <cell r="BN3726">
            <v>1122730</v>
          </cell>
        </row>
        <row r="3727">
          <cell r="A3727" t="str">
            <v>317NEW00508</v>
          </cell>
          <cell r="D3727" t="str">
            <v>Gasket thermostat housing</v>
          </cell>
          <cell r="E3727" t="str">
            <v>OE, New in database</v>
          </cell>
          <cell r="F3727" t="str">
            <v>Cooling</v>
          </cell>
          <cell r="H3727" t="str">
            <v>126417/126418/126532/126533/127690/128149/128186/134619/134620/135664/135665</v>
          </cell>
          <cell r="I3727" t="str">
            <v>317</v>
          </cell>
          <cell r="J3727" t="str">
            <v>Gasket, thermostat housing</v>
          </cell>
          <cell r="K3727" t="str">
            <v>137283/137284/137285/137286/137814/137815/137816/137817/139207/139210/144005/144006</v>
          </cell>
          <cell r="AA3727" t="str">
            <v>3646441</v>
          </cell>
          <cell r="AB3727" t="str">
            <v>OPEL Combo/Crossland X/Grandland X, VAUXHALL Combo/Crossland X/Grandland X</v>
          </cell>
          <cell r="AE3727" t="str">
            <v>OPEL Combo/Crossland X/Grandland X, VAUXHALL Combo/Crossland X/Grandland X</v>
          </cell>
          <cell r="AM3727" t="str">
            <v>OPEL Combo/Crossland/Grandland X, VAUXHALL Combo/Crossland X/Grandland X</v>
          </cell>
          <cell r="BD3727">
            <v>3977</v>
          </cell>
          <cell r="BE3727">
            <v>5977</v>
          </cell>
          <cell r="BF3727">
            <v>8345</v>
          </cell>
          <cell r="BG3727">
            <v>13349</v>
          </cell>
          <cell r="BH3727">
            <v>591</v>
          </cell>
          <cell r="BI3727">
            <v>3</v>
          </cell>
          <cell r="BJ3727">
            <v>15529</v>
          </cell>
          <cell r="BK3727">
            <v>2028</v>
          </cell>
          <cell r="BL3727">
            <v>5</v>
          </cell>
          <cell r="BM3727">
            <v>2991</v>
          </cell>
          <cell r="BN3727">
            <v>52795</v>
          </cell>
        </row>
        <row r="3728">
          <cell r="A3728" t="str">
            <v>317NEW00509</v>
          </cell>
          <cell r="D3728" t="str">
            <v>Gasket thermostat housing</v>
          </cell>
          <cell r="E3728" t="str">
            <v>OE, New in database</v>
          </cell>
          <cell r="F3728" t="str">
            <v>Cooling</v>
          </cell>
          <cell r="H3728" t="str">
            <v>107640/115023/115141/115147/115148/115150/117411/117553/117554/122731/124200/124201/126259/126260/126262/127384/127386/127390/127995/128145/128221/128231/129632/129660/134341/134343/134344/134345/134346/134347/134353/134355/134357/134358/135158/135161/135637/135975/137110/137111/137112/137113/137114/137994/137996/137998/137999/139927/139929/139930/141905/141906/141909/141917/141938/141940/141965/141966/141994/142092/142101/142747/142752/142757/142896/142897/142915/142916/142918/142919/150609/153401/155250/800481</v>
          </cell>
          <cell r="I3728" t="str">
            <v>317</v>
          </cell>
          <cell r="J3728" t="str">
            <v>Gasket, thermostat housing</v>
          </cell>
          <cell r="K3728" t="str">
            <v>133706/133707/133708/133709/133710/133711/133712/133713/133714/137518/139796/137741/137744/137745/138005/138021/138023/139364/139365/139366/139367/139368/139369/139370/139372/139795/141746/139799/140078/139800/139801/139806/139807/141429/139808/140069/140070/140071/140072/140073/140074/140079/140080/140081/140082/140531/140800/141754/141757/141758/142780/141759/143835/141761/143101/144072</v>
          </cell>
          <cell r="AA3728" t="str">
            <v>LR105592</v>
          </cell>
          <cell r="AB3728" t="str">
            <v>LAND ROVER Defender 110/Defender 90/Discovery/Discovery Sport/Range Rover/Range Rover Evoque/Range Rover Sport/Range Rover Velar</v>
          </cell>
          <cell r="AE3728" t="str">
            <v>LAND ROVER Defender 110/Defender 90/Discovery/Discovery Sport/Range Rover/Range Rover Evoque/Range Rover Sport/Range Rover Velar</v>
          </cell>
          <cell r="AM3728" t="str">
            <v>LAND ROVER Defender/Discovery/Evoque/Range Rover</v>
          </cell>
          <cell r="BB3728">
            <v>24491</v>
          </cell>
          <cell r="BC3728">
            <v>1447</v>
          </cell>
          <cell r="BD3728">
            <v>35236</v>
          </cell>
          <cell r="BE3728">
            <v>36170</v>
          </cell>
          <cell r="BF3728">
            <v>41190</v>
          </cell>
          <cell r="BG3728">
            <v>279265</v>
          </cell>
          <cell r="BH3728">
            <v>9989</v>
          </cell>
          <cell r="BI3728">
            <v>1811</v>
          </cell>
          <cell r="BJ3728">
            <v>86405</v>
          </cell>
          <cell r="BK3728">
            <v>10902</v>
          </cell>
          <cell r="BL3728">
            <v>15514</v>
          </cell>
          <cell r="BM3728">
            <v>6306</v>
          </cell>
          <cell r="BN3728">
            <v>548726</v>
          </cell>
        </row>
        <row r="3729">
          <cell r="A3729" t="str">
            <v>317NEW00510</v>
          </cell>
          <cell r="D3729" t="str">
            <v>Gasket thermostat housing</v>
          </cell>
          <cell r="E3729" t="str">
            <v>OE, New in database</v>
          </cell>
          <cell r="F3729" t="str">
            <v>Cooling</v>
          </cell>
          <cell r="H3729" t="str">
            <v>125157/126959</v>
          </cell>
          <cell r="I3729" t="str">
            <v>317</v>
          </cell>
          <cell r="J3729" t="str">
            <v>Gasket, thermostat housing</v>
          </cell>
          <cell r="K3729" t="str">
            <v>137704/138125</v>
          </cell>
          <cell r="AA3729" t="str">
            <v>50053430</v>
          </cell>
          <cell r="AB3729" t="str">
            <v>ALFA ROMEO Stelvio</v>
          </cell>
          <cell r="AE3729" t="str">
            <v>ALFA ROMEO Stelvio</v>
          </cell>
          <cell r="AM3729" t="str">
            <v>ALFA ROMEO Stelvio</v>
          </cell>
          <cell r="BB3729">
            <v>828</v>
          </cell>
          <cell r="BD3729">
            <v>5702</v>
          </cell>
          <cell r="BE3729">
            <v>984</v>
          </cell>
          <cell r="BF3729">
            <v>1333</v>
          </cell>
          <cell r="BG3729">
            <v>2537</v>
          </cell>
          <cell r="BH3729">
            <v>9</v>
          </cell>
          <cell r="BI3729">
            <v>1130</v>
          </cell>
          <cell r="BJ3729">
            <v>5131</v>
          </cell>
          <cell r="BK3729">
            <v>6412</v>
          </cell>
          <cell r="BL3729">
            <v>71</v>
          </cell>
          <cell r="BM3729">
            <v>245</v>
          </cell>
          <cell r="BN3729">
            <v>24382</v>
          </cell>
        </row>
        <row r="3730">
          <cell r="A3730" t="str">
            <v>317NEW00511</v>
          </cell>
          <cell r="D3730" t="str">
            <v>Gasket thermostat housing</v>
          </cell>
          <cell r="E3730" t="str">
            <v>OE, New in database</v>
          </cell>
          <cell r="F3730" t="str">
            <v>Cooling</v>
          </cell>
          <cell r="H3730" t="str">
            <v>126010</v>
          </cell>
          <cell r="I3730" t="str">
            <v>139</v>
          </cell>
          <cell r="J3730" t="str">
            <v>Seal, thermostat</v>
          </cell>
          <cell r="AA3730" t="str">
            <v>11537514943</v>
          </cell>
          <cell r="AB3730" t="str">
            <v>BMW 318i Cabrio</v>
          </cell>
          <cell r="AE3730" t="str">
            <v>BMW 318i Cabrio</v>
          </cell>
          <cell r="AM3730" t="str">
            <v>BMW 3 Series</v>
          </cell>
          <cell r="BD3730">
            <v>16</v>
          </cell>
          <cell r="BF3730">
            <v>76</v>
          </cell>
          <cell r="BG3730">
            <v>1</v>
          </cell>
          <cell r="BK3730">
            <v>52</v>
          </cell>
          <cell r="BL3730">
            <v>84</v>
          </cell>
          <cell r="BN3730">
            <v>229</v>
          </cell>
        </row>
        <row r="3731">
          <cell r="A3731" t="str">
            <v>317NEW00512</v>
          </cell>
          <cell r="D3731" t="str">
            <v>Gasket thermostat housing</v>
          </cell>
          <cell r="E3731" t="str">
            <v>OE, New in database</v>
          </cell>
          <cell r="F3731" t="str">
            <v>Cooling</v>
          </cell>
          <cell r="H3731" t="str">
            <v>33738</v>
          </cell>
          <cell r="I3731" t="str">
            <v>317</v>
          </cell>
          <cell r="J3731" t="str">
            <v>Gasket, thermostat housing</v>
          </cell>
          <cell r="K3731" t="str">
            <v>127533</v>
          </cell>
          <cell r="AA3731" t="str">
            <v>95519736</v>
          </cell>
          <cell r="AB3731" t="str">
            <v>VAUXHALL Astra Sport Hatch</v>
          </cell>
          <cell r="AE3731" t="str">
            <v>VAUXHALL Astra Sport Hatch</v>
          </cell>
          <cell r="AM3731" t="str">
            <v>VAUXHALL Astra</v>
          </cell>
          <cell r="BG3731">
            <v>16983</v>
          </cell>
          <cell r="BN3731">
            <v>16983</v>
          </cell>
        </row>
        <row r="3732">
          <cell r="A3732" t="str">
            <v>317NEW00513</v>
          </cell>
          <cell r="D3732" t="str">
            <v>Gasket thermostat housing</v>
          </cell>
          <cell r="E3732" t="str">
            <v>OE, New in database</v>
          </cell>
          <cell r="F3732" t="str">
            <v>Cooling</v>
          </cell>
          <cell r="H3732" t="str">
            <v>19422</v>
          </cell>
          <cell r="I3732" t="str">
            <v>139</v>
          </cell>
          <cell r="J3732" t="str">
            <v>Seal, thermostat</v>
          </cell>
          <cell r="K3732" t="str">
            <v>135393/135394</v>
          </cell>
          <cell r="AA3732" t="str">
            <v>95519737</v>
          </cell>
          <cell r="AB3732" t="str">
            <v>VAUXHALL Astra Sport Hatch</v>
          </cell>
          <cell r="AE3732" t="str">
            <v>VAUXHALL Astra Sport Hatch</v>
          </cell>
          <cell r="AM3732" t="str">
            <v>VAUXHALL Astra</v>
          </cell>
          <cell r="BG3732">
            <v>2015</v>
          </cell>
          <cell r="BN3732">
            <v>2015</v>
          </cell>
        </row>
        <row r="3733">
          <cell r="A3733" t="str">
            <v>317NEW00514</v>
          </cell>
          <cell r="D3733" t="str">
            <v>Gasket thermostat housing</v>
          </cell>
          <cell r="E3733" t="str">
            <v>OE, New in database</v>
          </cell>
          <cell r="F3733" t="str">
            <v>Cooling</v>
          </cell>
          <cell r="H3733" t="str">
            <v>115494/130104/130105/132938/133957</v>
          </cell>
          <cell r="I3733" t="str">
            <v>317</v>
          </cell>
          <cell r="J3733" t="str">
            <v>Gasket, thermostat housing</v>
          </cell>
          <cell r="K3733" t="str">
            <v>136052</v>
          </cell>
          <cell r="AA3733" t="str">
            <v>110624453R</v>
          </cell>
          <cell r="AB3733" t="str">
            <v>DACIA Duster, RENAULT Clio Grandtour/Clio Van</v>
          </cell>
          <cell r="AE3733" t="str">
            <v>DACIA Duster, RENAULT Clio Grandtour/Clio Van</v>
          </cell>
          <cell r="AM3733" t="str">
            <v>DACIA Duster, RENAULT Clio</v>
          </cell>
          <cell r="BD3733">
            <v>12613</v>
          </cell>
          <cell r="BE3733">
            <v>6997</v>
          </cell>
          <cell r="BF3733">
            <v>10107</v>
          </cell>
          <cell r="BG3733">
            <v>4057</v>
          </cell>
          <cell r="BH3733">
            <v>2</v>
          </cell>
          <cell r="BI3733">
            <v>326</v>
          </cell>
          <cell r="BJ3733">
            <v>785</v>
          </cell>
          <cell r="BK3733">
            <v>2248</v>
          </cell>
          <cell r="BL3733">
            <v>3</v>
          </cell>
          <cell r="BM3733">
            <v>2399</v>
          </cell>
          <cell r="BN3733">
            <v>39537</v>
          </cell>
        </row>
        <row r="3734">
          <cell r="A3734" t="str">
            <v>317NEW00515</v>
          </cell>
          <cell r="D3734" t="str">
            <v>Gasket thermostat housing</v>
          </cell>
          <cell r="E3734" t="str">
            <v>OE, New in database</v>
          </cell>
          <cell r="F3734" t="str">
            <v>Cooling</v>
          </cell>
          <cell r="H3734" t="str">
            <v>121956/121959/126875/126876/138237/138452/145088/145089/145688/149409/151160</v>
          </cell>
          <cell r="I3734" t="str">
            <v>139</v>
          </cell>
          <cell r="J3734" t="str">
            <v>Seal, thermostat</v>
          </cell>
          <cell r="K3734" t="str">
            <v>137722/140690/137723/140689/138502/141313/138503/141312/140527/140527/140528/142811/142812</v>
          </cell>
          <cell r="AA3734" t="str">
            <v>07K121139</v>
          </cell>
          <cell r="AB3734" t="str">
            <v>AUDI RS3 Quattro/RS3 Sportback Quattro/RSQ3 Quattro/RSQ3 Sportback Quattro/TTRS Quattro, CUPRA Formentor</v>
          </cell>
          <cell r="AE3734" t="str">
            <v>AUDI RS3 Quattro/RS3 Sportback Quattro/RSQ3 Quattro/RSQ3 Sportback Quattro/TTRS Quattro, CUPRA Formentor</v>
          </cell>
          <cell r="AM3734" t="str">
            <v>AUDI A3/Q3/TT, CUPRA Formentor</v>
          </cell>
          <cell r="BB3734">
            <v>564</v>
          </cell>
          <cell r="BD3734">
            <v>27067</v>
          </cell>
          <cell r="BE3734">
            <v>2494</v>
          </cell>
          <cell r="BF3734">
            <v>4643</v>
          </cell>
          <cell r="BG3734">
            <v>9351</v>
          </cell>
          <cell r="BH3734">
            <v>42</v>
          </cell>
          <cell r="BI3734">
            <v>364</v>
          </cell>
          <cell r="BJ3734">
            <v>6113</v>
          </cell>
          <cell r="BK3734">
            <v>2737</v>
          </cell>
          <cell r="BL3734">
            <v>58</v>
          </cell>
          <cell r="BM3734">
            <v>1</v>
          </cell>
          <cell r="BN3734">
            <v>53434</v>
          </cell>
        </row>
        <row r="3735">
          <cell r="A3735" t="str">
            <v>317NEW00516</v>
          </cell>
          <cell r="D3735" t="str">
            <v>Gasket thermostat housing</v>
          </cell>
          <cell r="E3735" t="str">
            <v>OE, New in database</v>
          </cell>
          <cell r="F3735" t="str">
            <v>Cooling</v>
          </cell>
          <cell r="H3735" t="str">
            <v>127328/127329/128016/128017/129628/129629/130335/130974/130975/132325/132276/132313/132322/132374/132376/133880/133881/134263/134279/134500/134501/135197/135626/136066/136067/136790/137165/137167/138508/138509/141374/141391/141392/141393/141568/141574/141778/141779/141780/143387/143388/143389/146502/155345/155346</v>
          </cell>
          <cell r="I3735" t="str">
            <v>139</v>
          </cell>
          <cell r="J3735" t="str">
            <v>Seal, thermostat</v>
          </cell>
          <cell r="K3735" t="str">
            <v>138577/138578/138835/138837/138838/139903/139904/139937/139938/139939/139940/139941/139942/139943/140878/141846/142826/142827/142879/143281/143282/143486/143487/143541</v>
          </cell>
          <cell r="AA3735" t="str">
            <v>6562031100</v>
          </cell>
          <cell r="AB3735" t="str">
            <v>MERCEDES-BENZ CLS350/CLS400/E350/E400/G350/G400/GLC400/GLE350/GLE400/GLS350/GLS400/S350/S400</v>
          </cell>
          <cell r="AE3735" t="str">
            <v>MERCEDES-BENZ CLS350/CLS400/E350/E400/G350/G400/GLC400/GLE350/GLE400/GLS350/GLS400/S350/S400</v>
          </cell>
          <cell r="AM3735" t="str">
            <v>MERCEDES-BENZ CLS-Series/E-Series/GLC-Series/GLE-Series/GLS-Series/G-Series/S-Series</v>
          </cell>
          <cell r="BB3735">
            <v>4225</v>
          </cell>
          <cell r="BD3735">
            <v>53330</v>
          </cell>
          <cell r="BE3735">
            <v>4795</v>
          </cell>
          <cell r="BF3735">
            <v>4097</v>
          </cell>
          <cell r="BG3735">
            <v>19962</v>
          </cell>
          <cell r="BH3735">
            <v>700</v>
          </cell>
          <cell r="BI3735">
            <v>1816</v>
          </cell>
          <cell r="BJ3735">
            <v>5799</v>
          </cell>
          <cell r="BK3735">
            <v>9369</v>
          </cell>
          <cell r="BL3735">
            <v>17788</v>
          </cell>
          <cell r="BM3735">
            <v>2607</v>
          </cell>
          <cell r="BN3735">
            <v>124488</v>
          </cell>
        </row>
        <row r="3736">
          <cell r="A3736" t="str">
            <v>317NEW00517</v>
          </cell>
          <cell r="D3736" t="str">
            <v>Gasket thermostat housing</v>
          </cell>
          <cell r="E3736" t="str">
            <v>OE, New in database</v>
          </cell>
          <cell r="F3736" t="str">
            <v>Cooling</v>
          </cell>
          <cell r="I3736" t="str">
            <v>317</v>
          </cell>
          <cell r="J3736" t="str">
            <v>Gasket, thermostat housing</v>
          </cell>
          <cell r="AA3736" t="str">
            <v>8973007930/97300793</v>
          </cell>
        </row>
        <row r="3737">
          <cell r="A3737" t="str">
            <v>317NEW00518</v>
          </cell>
          <cell r="D3737" t="str">
            <v>Gasket thermostat housing</v>
          </cell>
          <cell r="E3737" t="str">
            <v>OE, New in database</v>
          </cell>
          <cell r="F3737" t="str">
            <v>Cooling</v>
          </cell>
          <cell r="I3737" t="str">
            <v>317</v>
          </cell>
          <cell r="J3737" t="str">
            <v>Gasket, thermostat housing</v>
          </cell>
          <cell r="AA3737" t="str">
            <v>8971674770/97167477</v>
          </cell>
        </row>
        <row r="3738">
          <cell r="A3738" t="str">
            <v>317NEW00519</v>
          </cell>
          <cell r="D3738" t="str">
            <v>Gasket thermostat housing</v>
          </cell>
          <cell r="E3738" t="str">
            <v>OE, New in database</v>
          </cell>
          <cell r="F3738" t="str">
            <v>Cooling</v>
          </cell>
          <cell r="I3738" t="str">
            <v>317</v>
          </cell>
          <cell r="J3738" t="str">
            <v>Gasket, thermostat housing</v>
          </cell>
          <cell r="AA3738" t="str">
            <v>8972318480/97231848</v>
          </cell>
        </row>
        <row r="3739">
          <cell r="A3739" t="str">
            <v>317NEW00520</v>
          </cell>
          <cell r="D3739" t="str">
            <v>Gasket thermostat housing</v>
          </cell>
          <cell r="E3739" t="str">
            <v>OE, New in database</v>
          </cell>
          <cell r="F3739" t="str">
            <v>Cooling</v>
          </cell>
          <cell r="H3739" t="str">
            <v>108183/108184/115136/115139/117715/117716/117794/118064/126020/126021/126022/126745/126746/126747/126749/126750/126751/126752/126753/126887/126888/127526/127527/127528/127529/127534/127973/127974/127975/127976/127977/127978/127990/127991/127993/128315/128638/132593/132596/132905/150075</v>
          </cell>
          <cell r="I3739" t="str">
            <v>317</v>
          </cell>
          <cell r="J3739" t="str">
            <v>Gasket, thermostat housing</v>
          </cell>
          <cell r="K3739" t="str">
            <v>133362/133363/133364/133365/144581/133952/133953/133954/133955/142620/134608/144582/135539/137911/142619/135540/135541/142618/136374/142621/137381/137382/137383/137384/142012/137691/137692/137693/137694/137695/137696/137697/137698/137912/137913/137914/137915/138382/138383/142938/138384/138385/138386/138387/142941/138388/142939/138389/138390/138391/142622/138392/142623/138393/139097/139386/141154/139387/141153/139721/142940/142011</v>
          </cell>
          <cell r="AA3739" t="str">
            <v>JDE39873</v>
          </cell>
          <cell r="AB3739" t="str">
            <v>JAGUAR E-Pace/F-Pace/F-Type/XE/XF/XF Sportbrake</v>
          </cell>
          <cell r="AE3739" t="str">
            <v>JAGUAR E-Pace/F-Pace/F-Type/XE/XF/XF Sportbrake</v>
          </cell>
          <cell r="AM3739" t="str">
            <v>JAGUAR E-Pace/F-Pace/F-Type/XE/XF</v>
          </cell>
          <cell r="BB3739">
            <v>6078</v>
          </cell>
          <cell r="BC3739">
            <v>271</v>
          </cell>
          <cell r="BD3739">
            <v>18733</v>
          </cell>
          <cell r="BE3739">
            <v>16870</v>
          </cell>
          <cell r="BF3739">
            <v>16067</v>
          </cell>
          <cell r="BG3739">
            <v>130864</v>
          </cell>
          <cell r="BH3739">
            <v>4510</v>
          </cell>
          <cell r="BI3739">
            <v>375</v>
          </cell>
          <cell r="BJ3739">
            <v>30159</v>
          </cell>
          <cell r="BK3739">
            <v>7078</v>
          </cell>
          <cell r="BL3739">
            <v>6266</v>
          </cell>
          <cell r="BM3739">
            <v>1373</v>
          </cell>
          <cell r="BN3739">
            <v>238644</v>
          </cell>
        </row>
        <row r="3740">
          <cell r="A3740" t="str">
            <v>317NEW00521</v>
          </cell>
          <cell r="D3740" t="str">
            <v>Gasket thermostat housing</v>
          </cell>
          <cell r="E3740" t="str">
            <v>OE, New in database</v>
          </cell>
          <cell r="F3740" t="str">
            <v>Cooling</v>
          </cell>
          <cell r="H3740" t="str">
            <v>127519/127520</v>
          </cell>
          <cell r="I3740" t="str">
            <v>317</v>
          </cell>
          <cell r="J3740" t="str">
            <v>Gasket, thermostat housing</v>
          </cell>
          <cell r="K3740" t="str">
            <v>138894/138895</v>
          </cell>
          <cell r="AA3740" t="str">
            <v>K68095375AA/K68128009AA</v>
          </cell>
          <cell r="AB3740" t="str">
            <v>JEEP Compass</v>
          </cell>
          <cell r="AE3740" t="str">
            <v>JEEP Compass</v>
          </cell>
          <cell r="AM3740" t="str">
            <v>JEEP COMPASS</v>
          </cell>
          <cell r="BB3740">
            <v>12</v>
          </cell>
          <cell r="BD3740">
            <v>11456</v>
          </cell>
          <cell r="BE3740">
            <v>8136</v>
          </cell>
          <cell r="BF3740">
            <v>2096</v>
          </cell>
          <cell r="BG3740">
            <v>6016</v>
          </cell>
          <cell r="BH3740">
            <v>17</v>
          </cell>
          <cell r="BI3740">
            <v>502</v>
          </cell>
          <cell r="BJ3740">
            <v>11047</v>
          </cell>
          <cell r="BK3740">
            <v>3608</v>
          </cell>
          <cell r="BL3740">
            <v>8</v>
          </cell>
          <cell r="BM3740">
            <v>1300</v>
          </cell>
          <cell r="BN3740">
            <v>44198</v>
          </cell>
        </row>
        <row r="3741">
          <cell r="A3741" t="str">
            <v>317NEW00522</v>
          </cell>
          <cell r="D3741" t="str">
            <v>Gasket thermostat housing</v>
          </cell>
          <cell r="E3741" t="str">
            <v>OE, New in database</v>
          </cell>
          <cell r="F3741" t="str">
            <v>Cooling</v>
          </cell>
          <cell r="H3741" t="str">
            <v>126318/127522</v>
          </cell>
          <cell r="I3741" t="str">
            <v>139</v>
          </cell>
          <cell r="J3741" t="str">
            <v>Seal, thermostat</v>
          </cell>
          <cell r="K3741" t="str">
            <v>138897/138898</v>
          </cell>
          <cell r="AA3741" t="str">
            <v>K68101522AA</v>
          </cell>
          <cell r="AB3741" t="str">
            <v>JEEP Compass</v>
          </cell>
          <cell r="AE3741" t="str">
            <v>JEEP Compass</v>
          </cell>
          <cell r="AM3741" t="str">
            <v>JEEP COMPASS</v>
          </cell>
          <cell r="BB3741">
            <v>76</v>
          </cell>
          <cell r="BC3741">
            <v>47199</v>
          </cell>
          <cell r="BD3741">
            <v>3945</v>
          </cell>
          <cell r="BE3741">
            <v>3120</v>
          </cell>
          <cell r="BF3741">
            <v>2578</v>
          </cell>
          <cell r="BG3741">
            <v>925</v>
          </cell>
          <cell r="BH3741">
            <v>14</v>
          </cell>
          <cell r="BJ3741">
            <v>37874</v>
          </cell>
          <cell r="BK3741">
            <v>1156</v>
          </cell>
          <cell r="BL3741">
            <v>8</v>
          </cell>
          <cell r="BM3741">
            <v>64</v>
          </cell>
          <cell r="BN3741">
            <v>96959</v>
          </cell>
        </row>
        <row r="3742">
          <cell r="A3742" t="str">
            <v>317NEW00523</v>
          </cell>
          <cell r="D3742" t="str">
            <v>Gasket thermostat housing</v>
          </cell>
          <cell r="E3742" t="str">
            <v>OE, New in database</v>
          </cell>
          <cell r="F3742" t="str">
            <v>Cooling</v>
          </cell>
          <cell r="H3742" t="str">
            <v>10248/10249/10250/133367/133373/133382/147905/147919/18601/18604/32910/33373/33806/55098/6253/7079/9737</v>
          </cell>
          <cell r="I3742" t="str">
            <v>317</v>
          </cell>
          <cell r="J3742" t="str">
            <v>Gasket, thermostat housing</v>
          </cell>
          <cell r="K3742" t="str">
            <v>132246/132251/132354/132361/132362/132367/132404/132409/132410/138158/132525/132532/132533/132540/132604/132612/137858/137859/137860/137861/132635/132639/132640/132645/132657/132658/132665/132666/132802/137857/132817/132818/132825</v>
          </cell>
          <cell r="AA3742" t="str">
            <v>31492538</v>
          </cell>
          <cell r="AB3742" t="str">
            <v>VOLVO C30/S40/S60/S80/V40/V40 Cross Country/V50/V60/V70</v>
          </cell>
          <cell r="AE3742" t="str">
            <v>VOLVO C30/S40/S60/S80/V40/V40 Cross Country/V50/V60/V70</v>
          </cell>
          <cell r="AM3742" t="str">
            <v>VOLVO C30/S40/S60/S80/V40/V50/V60/V70</v>
          </cell>
          <cell r="BB3742">
            <v>110</v>
          </cell>
          <cell r="BD3742">
            <v>14162</v>
          </cell>
          <cell r="BE3742">
            <v>14676</v>
          </cell>
          <cell r="BF3742">
            <v>12495</v>
          </cell>
          <cell r="BG3742">
            <v>47869</v>
          </cell>
          <cell r="BH3742">
            <v>7904</v>
          </cell>
          <cell r="BI3742">
            <v>6</v>
          </cell>
          <cell r="BJ3742">
            <v>25887</v>
          </cell>
          <cell r="BK3742">
            <v>22122</v>
          </cell>
          <cell r="BL3742">
            <v>1515</v>
          </cell>
          <cell r="BM3742">
            <v>26081</v>
          </cell>
          <cell r="BN3742">
            <v>172827</v>
          </cell>
        </row>
        <row r="3743">
          <cell r="A3743" t="str">
            <v>317NEW00524</v>
          </cell>
          <cell r="D3743" t="str">
            <v>Gasket thermostat housing</v>
          </cell>
          <cell r="E3743" t="str">
            <v>OE, New in database</v>
          </cell>
          <cell r="F3743" t="str">
            <v>Cooling</v>
          </cell>
          <cell r="H3743" t="str">
            <v>128235/128259/130082/133132/135272/136714/141406</v>
          </cell>
          <cell r="I3743" t="str">
            <v>139</v>
          </cell>
          <cell r="J3743" t="str">
            <v>Seal, thermostat</v>
          </cell>
          <cell r="K3743" t="str">
            <v>137738</v>
          </cell>
          <cell r="AA3743" t="str">
            <v>256403L100</v>
          </cell>
          <cell r="AB3743" t="str">
            <v>KIA Stinger</v>
          </cell>
          <cell r="AE3743" t="str">
            <v>KIA Stinger</v>
          </cell>
          <cell r="AM3743" t="str">
            <v>KIA Stinger</v>
          </cell>
          <cell r="BB3743">
            <v>572</v>
          </cell>
          <cell r="BD3743">
            <v>3191</v>
          </cell>
          <cell r="BE3743">
            <v>216</v>
          </cell>
          <cell r="BF3743">
            <v>138</v>
          </cell>
          <cell r="BG3743">
            <v>1109</v>
          </cell>
          <cell r="BH3743">
            <v>9</v>
          </cell>
          <cell r="BI3743">
            <v>8</v>
          </cell>
          <cell r="BJ3743">
            <v>20</v>
          </cell>
          <cell r="BK3743">
            <v>1932</v>
          </cell>
          <cell r="BL3743">
            <v>272</v>
          </cell>
          <cell r="BN3743">
            <v>7467</v>
          </cell>
        </row>
        <row r="3744">
          <cell r="A3744" t="str">
            <v>317NEW00525</v>
          </cell>
          <cell r="D3744" t="str">
            <v>Gasket thermostat housing</v>
          </cell>
          <cell r="E3744" t="str">
            <v>OE, New in database</v>
          </cell>
          <cell r="F3744" t="str">
            <v>Cooling</v>
          </cell>
          <cell r="I3744" t="str">
            <v>317</v>
          </cell>
          <cell r="J3744" t="str">
            <v>Gasket, thermostat housing</v>
          </cell>
          <cell r="AA3744" t="str">
            <v>04L121119B</v>
          </cell>
          <cell r="AI3744" t="str">
            <v>44.2</v>
          </cell>
        </row>
        <row r="3745">
          <cell r="A3745" t="str">
            <v>317NEW00526</v>
          </cell>
          <cell r="D3745" t="str">
            <v>Gasket thermostat housing</v>
          </cell>
          <cell r="E3745" t="str">
            <v>OE, New in database</v>
          </cell>
          <cell r="F3745" t="str">
            <v>Cooling</v>
          </cell>
          <cell r="H3745" t="str">
            <v>11807/11808</v>
          </cell>
          <cell r="I3745" t="str">
            <v>139</v>
          </cell>
          <cell r="J3745" t="str">
            <v>Seal, thermostat</v>
          </cell>
          <cell r="AA3745" t="str">
            <v>K68147598AA/K68157217AA</v>
          </cell>
          <cell r="AB3745" t="str">
            <v>LANCIA Thema</v>
          </cell>
          <cell r="AE3745" t="str">
            <v>LANCIA Thema</v>
          </cell>
          <cell r="AM3745" t="str">
            <v>LANCIA Thema</v>
          </cell>
          <cell r="BD3745">
            <v>343</v>
          </cell>
          <cell r="BE3745">
            <v>280</v>
          </cell>
          <cell r="BF3745">
            <v>316</v>
          </cell>
          <cell r="BJ3745">
            <v>1542</v>
          </cell>
          <cell r="BK3745">
            <v>307</v>
          </cell>
          <cell r="BM3745">
            <v>67</v>
          </cell>
          <cell r="BN3745">
            <v>2855</v>
          </cell>
        </row>
        <row r="3746">
          <cell r="A3746" t="str">
            <v>317NEW00527</v>
          </cell>
          <cell r="D3746" t="str">
            <v>Gasket thermostat housing</v>
          </cell>
          <cell r="E3746" t="str">
            <v>OE, New in database</v>
          </cell>
          <cell r="F3746" t="str">
            <v>Cooling</v>
          </cell>
          <cell r="H3746" t="str">
            <v>16952/18105/19665/24196/24197</v>
          </cell>
          <cell r="I3746" t="str">
            <v>317</v>
          </cell>
          <cell r="J3746" t="str">
            <v>Gasket, thermostat housing</v>
          </cell>
          <cell r="K3746" t="str">
            <v>116049/116050</v>
          </cell>
          <cell r="AA3746" t="str">
            <v>1107200QAB</v>
          </cell>
          <cell r="AB3746" t="str">
            <v>NISSAN Interstar</v>
          </cell>
          <cell r="AE3746" t="str">
            <v>NISSAN Interstar</v>
          </cell>
          <cell r="AM3746" t="str">
            <v>NISSAN Interstar</v>
          </cell>
          <cell r="BD3746">
            <v>256</v>
          </cell>
          <cell r="BE3746">
            <v>1870</v>
          </cell>
          <cell r="BF3746">
            <v>703</v>
          </cell>
          <cell r="BG3746">
            <v>97</v>
          </cell>
          <cell r="BH3746">
            <v>216</v>
          </cell>
          <cell r="BJ3746">
            <v>789</v>
          </cell>
          <cell r="BK3746">
            <v>723</v>
          </cell>
          <cell r="BL3746">
            <v>6</v>
          </cell>
          <cell r="BN3746">
            <v>4660</v>
          </cell>
        </row>
        <row r="3747">
          <cell r="A3747" t="str">
            <v>317NEW00528</v>
          </cell>
          <cell r="D3747" t="str">
            <v>Gasket thermostat housing</v>
          </cell>
          <cell r="E3747" t="str">
            <v>OE, New in database</v>
          </cell>
          <cell r="F3747" t="str">
            <v>Cooling</v>
          </cell>
          <cell r="H3747" t="str">
            <v>108185/108186/115131/56752</v>
          </cell>
          <cell r="I3747" t="str">
            <v>317</v>
          </cell>
          <cell r="J3747" t="str">
            <v>Gasket, thermostat housing</v>
          </cell>
          <cell r="K3747" t="str">
            <v>133360/133361</v>
          </cell>
          <cell r="AA3747" t="str">
            <v>JDE28211</v>
          </cell>
          <cell r="AB3747" t="str">
            <v>JAGUAR XE/XF/XJ</v>
          </cell>
          <cell r="AE3747" t="str">
            <v>JAGUAR XE/XF/XJ</v>
          </cell>
          <cell r="AM3747" t="str">
            <v>JAGUAR XE/XF/XJ Serie</v>
          </cell>
          <cell r="BB3747">
            <v>4565</v>
          </cell>
          <cell r="BC3747">
            <v>313</v>
          </cell>
          <cell r="BD3747">
            <v>904</v>
          </cell>
          <cell r="BE3747">
            <v>177</v>
          </cell>
          <cell r="BF3747">
            <v>337</v>
          </cell>
          <cell r="BG3747">
            <v>3872</v>
          </cell>
          <cell r="BH3747">
            <v>5</v>
          </cell>
          <cell r="BI3747">
            <v>214</v>
          </cell>
          <cell r="BJ3747">
            <v>120</v>
          </cell>
          <cell r="BK3747">
            <v>407</v>
          </cell>
          <cell r="BL3747">
            <v>1059</v>
          </cell>
          <cell r="BM3747">
            <v>190</v>
          </cell>
          <cell r="BN3747">
            <v>12163</v>
          </cell>
        </row>
        <row r="3748">
          <cell r="A3748" t="str">
            <v>317NEW00529</v>
          </cell>
          <cell r="D3748" t="str">
            <v>Gasket thermostat housing</v>
          </cell>
          <cell r="E3748" t="str">
            <v>OE, New in database</v>
          </cell>
          <cell r="F3748" t="str">
            <v>Cooling</v>
          </cell>
          <cell r="H3748" t="str">
            <v>42059</v>
          </cell>
          <cell r="I3748" t="str">
            <v>139</v>
          </cell>
          <cell r="J3748" t="str">
            <v>Seal, thermostat</v>
          </cell>
          <cell r="K3748" t="str">
            <v>108661</v>
          </cell>
          <cell r="AA3748" t="str">
            <v>XR1Z8255AA</v>
          </cell>
          <cell r="AB3748" t="str">
            <v>FORD USA GT</v>
          </cell>
          <cell r="AE3748" t="str">
            <v>FORD USA GT</v>
          </cell>
          <cell r="AM3748" t="str">
            <v>FORD USA GT</v>
          </cell>
        </row>
        <row r="3749">
          <cell r="A3749" t="str">
            <v>317NEW00530</v>
          </cell>
          <cell r="D3749" t="str">
            <v>Gasket thermostat housing</v>
          </cell>
          <cell r="E3749" t="str">
            <v>OE, New in database</v>
          </cell>
          <cell r="F3749" t="str">
            <v>Cooling</v>
          </cell>
          <cell r="H3749" t="str">
            <v>100572/106490/100573/106497/100899/108011/105893/106513/111894/108182/111073/111113/115115/115116/115200/115201/116109/116627/116628/116632/116775/117578/117579/117581/118110/119014/121964/124256/123350/123357/123358/123815/123819/124237/124267/127858/127861/128113/128704/128712/128713/129032/129118/129121/129119/129125/129127/129814/129815/129821/130087/130090/130301/133261/136257/136258/136290/136291/136564/136568/136590/136591/137170/137172/137845/140889/140890/141923/141975/141976/142115/142116/142156/142157/142158/142161/142162/142173/142433/142437/142438/142450/142469/142470/142471/143451/145850/145853/145854/145859/147094/148057/148058/148060/148062/148063/150697/150698/154724/155138/156335/156429/156430/157536/157541/157542/157703/157882/157883/160033/160034/160684/160819/800016/800017/800018/800868/800980/800981/800982/800984/801507</v>
          </cell>
          <cell r="I3749" t="str">
            <v>139</v>
          </cell>
          <cell r="J3749" t="str">
            <v>Seal, thermostat</v>
          </cell>
          <cell r="K3749" t="str">
            <v>102880/102881/135520/135521/102897/102898/138272/115014/115015/115016/115017/115037/115038/115039/115040/138617/138618/138621/138622/115020/115021/137000/137001/138277/138278/138279/138280/115022/115023/137002/137003/115045/133170/133171/133172/138629/138630/141042/133127/133128/135522/135523/142774/142775/133632/140248/134137/134138/134141/134142/135056/135057/139483/139484/135058/135059/138275/138276/135064/135065/140185/140186/135300/135301/137637/137638/140853/137632/137633/138736/138737/138738/138739/137639/137640/138734/138735/138740/138741/137768/138265/138266/140223/138273/138274/138619/138620/138623/138624/141041/138712/138713/140181/139175/139176/139177/139178/139179/139180/139441/139750/140024/140025/140026/140184/140189/141006/141007/141009/141043/141561/141601/141602/141603/141604/141607/141608/141605/141606/141996/142132/142133/142134/142135/142334/142711/142815/143017/143023/143024/143025/143225/143233/143234/143787/143812/143821/143944/143945/143948/143946/143947/144111/144112/144238/144239/144310/144762/144763/144764/144888</v>
          </cell>
          <cell r="AA3749" t="str">
            <v>11539430898</v>
          </cell>
          <cell r="AB3749" t="str">
            <v>BMW 116/116i/118i/120/120i/123 xDrive/128ti/216 Gran Coupe/216i Active Tourer/216i Gran Tourer/218i Active Tourer/218i Gran Coupe/218i Gran Tourer/220 Gran Coupe/220i Active Tourer/220i Gran Coupe/220i Gran Tourer/220i xDrive Gran Coupe/223 xDrive Gran Coupe/223i Active Tourer/223i xDrive Active Tourer/225e xDrive Active Tourer/230e xDrive Active Tourer/M135 xDrive/M135i xDrive/M235 xDrive Gran Coupe/M235i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E3749" t="str">
            <v>BMW 116/116i/118i/120/120i/123 xDrive/128ti/216 Gran Coupe/216i Active Tourer/216i Gran Tourer/218i Active Tourer/218i Gran Coupe/218i Gran Tourer/220 Gran Coupe/220i Active Tourer/220i Gran Coupe/220i Gran Tourer/220i xDrive Gran Coupe/223 xDrive Gran Coupe/223i Active Tourer/223i xDrive Active Tourer/225e xDrive Active Tourer/230e xDrive Active Tourer/M135 xDrive/M135i xDrive/M235 xDrive Gran Coupe/M235i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M3749" t="str">
            <v>BMW 1 Series/2 Series/X1 Series/X2 Series, MINI Mini</v>
          </cell>
          <cell r="BB3749">
            <v>55608</v>
          </cell>
          <cell r="BC3749">
            <v>19117</v>
          </cell>
          <cell r="BD3749">
            <v>583734</v>
          </cell>
          <cell r="BE3749">
            <v>91055</v>
          </cell>
          <cell r="BF3749">
            <v>263997</v>
          </cell>
          <cell r="BG3749">
            <v>607092</v>
          </cell>
          <cell r="BH3749">
            <v>8017</v>
          </cell>
          <cell r="BI3749">
            <v>9285</v>
          </cell>
          <cell r="BJ3749">
            <v>102987</v>
          </cell>
          <cell r="BK3749">
            <v>46432</v>
          </cell>
          <cell r="BL3749">
            <v>26141</v>
          </cell>
          <cell r="BM3749">
            <v>27225</v>
          </cell>
          <cell r="BN3749">
            <v>1840690</v>
          </cell>
        </row>
        <row r="3750">
          <cell r="A3750" t="str">
            <v>317NEW00531</v>
          </cell>
          <cell r="D3750" t="str">
            <v>Gasket thermostat housing</v>
          </cell>
          <cell r="E3750" t="str">
            <v>OE, New in database</v>
          </cell>
          <cell r="F3750" t="str">
            <v>Cooling</v>
          </cell>
          <cell r="H3750" t="str">
            <v>100572/106490/100573/106497/100899/108011/105893/106513/111894/108182/111073/111113/115115/115116/115200/115201/116109/116627/116628/116632/116775/117578/117579/117581/118110/119014/121964/124256/123350/123357/123358/123815/123819/124237/124267/127858/127861/128113/128704/128712/128713/129032/129118/129121/129119/129125/129127/129814/129815/129821/130087/130090/130301/133261/136257/136258/136290/136291/136564/136568/136590/136591/137170/137172/137845/140889/140890/141923/141975/141976/142115/142116/142156/142157/142158/142161/142162/142173/142433/142437/142438/142450/142469/142470/142471/143451/145850/145853/145854/145859/147094/148057/148058/148060/148062/148063/150697/150698/154724/155138/156335/156429/156430/157536/157541/157542/157703/157882/157883/160033/160034/160684/160819/800016/800017/800018/800868/800980/800981/800982/800984/801507</v>
          </cell>
          <cell r="I3750" t="str">
            <v>139</v>
          </cell>
          <cell r="J3750" t="str">
            <v>Seal, thermostat</v>
          </cell>
          <cell r="K3750" t="str">
            <v>102880/102881/135520/135521/102897/102898/138272/115014/115015/115016/115017/115037/115038/115039/115040/138617/138618/138621/138622/115020/115021/137000/137001/138277/138278/138279/138280/115022/115023/137002/137003/115045/133170/133171/133172/138629/138630/141042/133127/133128/135522/135523/142774/142775/133632/140248/134137/134138/134141/134142/135056/135057/139483/139484/135058/135059/138275/138276/135064/135065/140185/140186/135300/135301/137637/137638/140853/137632/137633/138736/138737/138738/138739/137639/137640/138734/138735/138740/138741/137768/138265/138266/140223/138273/138274/138619/138620/138623/138624/141041/138712/138713/140181/139175/139176/139177/139178/139179/139180/139441/139750/140024/140025/140026/140184/140189/141006/141007/141009/141043/141561/141601/141602/141603/141604/141607/141608/141605/141606/141996/142132/142133/142134/142135/142334/142711/142815/143017/143023/143024/143025/143225/143233/143234/143787/143812/143821/143944/143945/143948/143946/143947/144111/144112/144238/144239/144310/144762/144763/144764/144888</v>
          </cell>
          <cell r="AA3750" t="str">
            <v>11539430899</v>
          </cell>
          <cell r="AB3750" t="str">
            <v>BMW 116/116i/118i/120/120i/123 xDrive/128ti/216 Gran Coupe/216i Active Tourer/216i Gran Tourer/218i Active Tourer/218i Gran Coupe/218i Gran Tourer/220 Gran Coupe/220i Active Tourer/220i Gran Coupe/220i Gran Tourer/220i xDrive Gran Coupe/223 xDrive Gran Coupe/223i Active Tourer/223i xDrive Active Tourer/225e xDrive Active Tourer/230e xDrive Active Tourer/M135 xDrive/M135i xDrive/M235 xDrive Gran Coupe/M235i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E3750" t="str">
            <v>BMW 116/116i/118i/120/120i/123 xDrive/128ti/216 Gran Coupe/216i Active Tourer/216i Gran Tourer/218i Active Tourer/218i Gran Coupe/218i Gran Tourer/220 Gran Coupe/220i Active Tourer/220i Gran Coupe/220i Gran Tourer/220i xDrive Gran Coupe/223 xDrive Gran Coupe/223i Active Tourer/223i xDrive Active Tourer/225e xDrive Active Tourer/230e xDrive Active Tourer/M135 xDrive/M135i xDrive/M235 xDrive Gran Coupe/M235i xDrive Gran Coupe/X1 M35i xDrive/X1 sDrive 18i/X1 sDrive 20i/X1 xDrive 20i/X1 xDrive 23i/X1 xDrive 25e/X1 xDrive 25i/X1 xDrive 30e/X2 sDrive 16i/X2 sDrive 18i/X2 sDrive 20i/X2 sDrive 25i/X2 xDrive 20i/X2 xDrive M35i, MINI Mini Clubman/Mini Cooper/Mini Countryman/Mini One</v>
          </cell>
          <cell r="AM3750" t="str">
            <v>BMW 1 Series/2 Series/X1 Series/X2 Series, MINI Mini</v>
          </cell>
          <cell r="BB3750">
            <v>55608</v>
          </cell>
          <cell r="BC3750">
            <v>19117</v>
          </cell>
          <cell r="BD3750">
            <v>583734</v>
          </cell>
          <cell r="BE3750">
            <v>91055</v>
          </cell>
          <cell r="BF3750">
            <v>263997</v>
          </cell>
          <cell r="BG3750">
            <v>607092</v>
          </cell>
          <cell r="BH3750">
            <v>8017</v>
          </cell>
          <cell r="BI3750">
            <v>9285</v>
          </cell>
          <cell r="BJ3750">
            <v>102987</v>
          </cell>
          <cell r="BK3750">
            <v>46432</v>
          </cell>
          <cell r="BL3750">
            <v>26141</v>
          </cell>
          <cell r="BM3750">
            <v>27225</v>
          </cell>
          <cell r="BN3750">
            <v>1840690</v>
          </cell>
        </row>
        <row r="3751">
          <cell r="A3751" t="str">
            <v>317NEW00532</v>
          </cell>
          <cell r="D3751" t="str">
            <v>Gasket thermostat housing</v>
          </cell>
          <cell r="E3751" t="str">
            <v>OE, New in database</v>
          </cell>
          <cell r="F3751" t="str">
            <v>Cooling</v>
          </cell>
          <cell r="H3751" t="str">
            <v>137022/143110/4664</v>
          </cell>
          <cell r="I3751" t="str">
            <v>317</v>
          </cell>
          <cell r="J3751" t="str">
            <v>Gasket, thermostat housing</v>
          </cell>
          <cell r="AA3751" t="str">
            <v>68212516AA</v>
          </cell>
          <cell r="AB3751" t="str">
            <v>JEEP Gladiator/Grand Cherokee</v>
          </cell>
          <cell r="AE3751" t="str">
            <v>JEEP Gladiator/Grand Cherokee</v>
          </cell>
          <cell r="AM3751" t="str">
            <v>JEEP Gladiator/Grand Cherokee</v>
          </cell>
          <cell r="BB3751">
            <v>17394</v>
          </cell>
          <cell r="BC3751">
            <v>3196</v>
          </cell>
          <cell r="BD3751">
            <v>480</v>
          </cell>
          <cell r="BF3751">
            <v>698</v>
          </cell>
          <cell r="BI3751">
            <v>2417</v>
          </cell>
          <cell r="BJ3751">
            <v>137</v>
          </cell>
          <cell r="BK3751">
            <v>6021</v>
          </cell>
          <cell r="BL3751">
            <v>7029</v>
          </cell>
          <cell r="BN3751">
            <v>37372</v>
          </cell>
        </row>
        <row r="3752">
          <cell r="A3752" t="str">
            <v>317NEW00533</v>
          </cell>
          <cell r="D3752" t="str">
            <v>Gasket thermostat housing</v>
          </cell>
          <cell r="E3752" t="str">
            <v>OE, New in database</v>
          </cell>
          <cell r="F3752" t="str">
            <v>Cooling</v>
          </cell>
          <cell r="H3752" t="str">
            <v>113188/130599/130600/137146/139314/139321/4882</v>
          </cell>
          <cell r="I3752" t="str">
            <v>139</v>
          </cell>
          <cell r="J3752" t="str">
            <v>Seal, thermostat</v>
          </cell>
          <cell r="K3752" t="str">
            <v>119928/119929/119930/119931/135813/135814/136910/136911/138565/140639</v>
          </cell>
          <cell r="AA3752" t="str">
            <v>99970762540</v>
          </cell>
          <cell r="AB3752" t="str">
            <v>PORSCHE 911/911 GT3/911 Speedster</v>
          </cell>
          <cell r="AE3752" t="str">
            <v>PORSCHE 911/911 GT3/911 Speedster</v>
          </cell>
          <cell r="AI3752" t="str">
            <v>59.0</v>
          </cell>
          <cell r="AM3752" t="str">
            <v>PORSCHE 911</v>
          </cell>
          <cell r="BB3752">
            <v>30</v>
          </cell>
          <cell r="BC3752">
            <v>39</v>
          </cell>
          <cell r="BD3752">
            <v>3080</v>
          </cell>
          <cell r="BE3752">
            <v>245</v>
          </cell>
          <cell r="BF3752">
            <v>1549</v>
          </cell>
          <cell r="BG3752">
            <v>1539</v>
          </cell>
          <cell r="BH3752">
            <v>2</v>
          </cell>
          <cell r="BI3752">
            <v>5</v>
          </cell>
          <cell r="BJ3752">
            <v>475</v>
          </cell>
          <cell r="BK3752">
            <v>105</v>
          </cell>
          <cell r="BL3752">
            <v>49</v>
          </cell>
          <cell r="BM3752">
            <v>2</v>
          </cell>
          <cell r="BN3752">
            <v>7120</v>
          </cell>
        </row>
        <row r="3753">
          <cell r="A3753" t="str">
            <v>317NEW00534</v>
          </cell>
          <cell r="D3753" t="str">
            <v>Gasket thermostat housing</v>
          </cell>
          <cell r="E3753" t="str">
            <v>OE, New in database</v>
          </cell>
          <cell r="F3753" t="str">
            <v>Cooling</v>
          </cell>
          <cell r="H3753" t="str">
            <v>124818/125164/125165/126008/126757/127356/127634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I3753" t="str">
            <v>317</v>
          </cell>
          <cell r="J3753" t="str">
            <v>Gasket, thermostat housing</v>
          </cell>
          <cell r="K3753" t="str">
            <v>137831/137832/137838/139902/140446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144553/143904/143905/143909/143910</v>
          </cell>
          <cell r="AA3753" t="str">
            <v>6542036300</v>
          </cell>
          <cell r="AB375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E3753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M3753" t="str">
            <v>MERCEDES-BENZ CLS-Series/C-Series/E-Series/GLC-Series/GLE-Series/MARCO POLO/Sprinter Series/Vito-Series/V-Series</v>
          </cell>
          <cell r="BB3753">
            <v>8316</v>
          </cell>
          <cell r="BD3753">
            <v>446396</v>
          </cell>
          <cell r="BE3753">
            <v>63381</v>
          </cell>
          <cell r="BF3753">
            <v>92700</v>
          </cell>
          <cell r="BG3753">
            <v>167763</v>
          </cell>
          <cell r="BH3753">
            <v>13668</v>
          </cell>
          <cell r="BI3753">
            <v>2869</v>
          </cell>
          <cell r="BJ3753">
            <v>67900</v>
          </cell>
          <cell r="BK3753">
            <v>41345</v>
          </cell>
          <cell r="BL3753">
            <v>17990</v>
          </cell>
          <cell r="BM3753">
            <v>38266</v>
          </cell>
          <cell r="BN3753">
            <v>960594</v>
          </cell>
        </row>
        <row r="3754">
          <cell r="A3754" t="str">
            <v>317NEW00535</v>
          </cell>
          <cell r="D3754" t="str">
            <v>Gasket thermostat housing</v>
          </cell>
          <cell r="E3754" t="str">
            <v>OE, New in database</v>
          </cell>
          <cell r="F3754" t="str">
            <v>Cooling</v>
          </cell>
          <cell r="H3754" t="str">
            <v>129160/129962/129964/130708/130738/130754/130755/130756/131119/131121/131411/131563/131564/131567/131589/131601/131640/131826/131829/132156/132157/132159/132163/132298/132841/132902/132995/133254/133255/133295/133299/133470/133471/133769/133770/133787/133788/133795/133796/133797/133798/133799/133800/133981/133982/136532/136599/136624/136625/136628/136629/136635/136639/136662/136664/137585/137586/138678/138894/138957/138959/142177/142638/142639/142647/142671/143251/143254/143961/144481/144520/145073/149699/150707</v>
          </cell>
          <cell r="I3754" t="str">
            <v>317</v>
          </cell>
          <cell r="J3754" t="str">
            <v>Gasket, thermostat housing</v>
          </cell>
          <cell r="K3754" t="str">
            <v>138130/140904/138241/138242/138414/138415/138558/138560/138559/140631/138667/138668/138781/138782/144703/138783/138784/138857/138858/139203/139204/139215/139216/139220/139221/139222/139223/139224/142232/139225/139718/139719/139927/139930/139931/139932/141024/141025/139936/140236/140241/144265/140318/140319/142231/140320/140321/141072/140615/140617/140618/140632/142973/140657/140658/140659/140742/142705/140744/140754/140755/142233/140758/140759/141356/141774/141959/142396/142397/142864/142974/143001/143030/143171</v>
          </cell>
          <cell r="AA3754" t="str">
            <v>9813021980</v>
          </cell>
          <cell r="AB3754" t="str">
            <v>CITROËN Berlingo/C3/C3 Aircross/C4/C4 Cactus/C4 SpaceTourer/C4 X/C5 Aircross/Dispatch/Grand C4 SpaceTourer/Jumpy/Spacetourer, DS DS3/DS3 Crossback/DS4/DS7/DS7 Crossback, PEUGEOT 2008/208/3008/301/308/308 SW/5008/508/508 SW/Expert/Partner/Rifter/Traveller</v>
          </cell>
          <cell r="AE3754" t="str">
            <v>CITROËN Berlingo/C3/C3 Aircross/C4/C4 Cactus/C4 SpaceTourer/C4 X/C5 Aircross/Dispatch/Grand C4 SpaceTourer/Jumpy/Spacetourer, DS DS3/DS3 Crossback/DS4/DS7/DS7 Crossback, PEUGEOT 2008/208/3008/301/308/308 SW/5008/508/508 SW/Expert/Partner/Rifter/Traveller</v>
          </cell>
          <cell r="AM3754" t="str">
            <v>CITROËN Berlingo/C3/C4/C5/Dispatch/Jumpy/Spacetourer, DS DS3/DS4/DS7, PEUGEOT 2008/208/3008/301/308/5008/508/Expert/Partner/Rifter/Traveller</v>
          </cell>
          <cell r="BB3754">
            <v>117</v>
          </cell>
          <cell r="BD3754">
            <v>100803</v>
          </cell>
          <cell r="BE3754">
            <v>386269</v>
          </cell>
          <cell r="BF3754">
            <v>1144649</v>
          </cell>
          <cell r="BG3754">
            <v>228861</v>
          </cell>
          <cell r="BH3754">
            <v>38302</v>
          </cell>
          <cell r="BI3754">
            <v>30711</v>
          </cell>
          <cell r="BJ3754">
            <v>360446</v>
          </cell>
          <cell r="BK3754">
            <v>44256</v>
          </cell>
          <cell r="BL3754">
            <v>305</v>
          </cell>
          <cell r="BM3754">
            <v>194634</v>
          </cell>
          <cell r="BN3754">
            <v>2529353</v>
          </cell>
        </row>
        <row r="3755">
          <cell r="A3755" t="str">
            <v>317NEW00536</v>
          </cell>
          <cell r="D3755" t="str">
            <v>Gasket thermostat housing</v>
          </cell>
          <cell r="E3755" t="str">
            <v>OE, New in database</v>
          </cell>
          <cell r="F3755" t="str">
            <v>Cooling</v>
          </cell>
          <cell r="H3755" t="str">
            <v>129855/137036</v>
          </cell>
          <cell r="I3755" t="str">
            <v>317</v>
          </cell>
          <cell r="J3755" t="str">
            <v>Gasket, thermostat housing</v>
          </cell>
          <cell r="K3755" t="str">
            <v>138256/140474</v>
          </cell>
          <cell r="AA3755" t="str">
            <v>06M121688</v>
          </cell>
          <cell r="AB3755" t="str">
            <v>BENTLEY Bentayga</v>
          </cell>
          <cell r="AE3755" t="str">
            <v>BENTLEY Bentayga</v>
          </cell>
          <cell r="AM3755" t="str">
            <v>BENTLEY Bentayga</v>
          </cell>
          <cell r="BB3755">
            <v>396</v>
          </cell>
          <cell r="BD3755">
            <v>814</v>
          </cell>
          <cell r="BE3755">
            <v>168</v>
          </cell>
          <cell r="BF3755">
            <v>146</v>
          </cell>
          <cell r="BG3755">
            <v>5031</v>
          </cell>
          <cell r="BH3755">
            <v>23</v>
          </cell>
          <cell r="BI3755">
            <v>50</v>
          </cell>
          <cell r="BJ3755">
            <v>85</v>
          </cell>
          <cell r="BK3755">
            <v>251</v>
          </cell>
          <cell r="BL3755">
            <v>602</v>
          </cell>
          <cell r="BM3755">
            <v>52</v>
          </cell>
          <cell r="BN3755">
            <v>7618</v>
          </cell>
        </row>
        <row r="3756">
          <cell r="A3756" t="str">
            <v>317NEW00537</v>
          </cell>
          <cell r="D3756" t="str">
            <v>Gasket thermostat housing</v>
          </cell>
          <cell r="E3756" t="str">
            <v>OE, New in database</v>
          </cell>
          <cell r="F3756" t="str">
            <v>Cooling</v>
          </cell>
          <cell r="H3756" t="str">
            <v>117494/128569/135656/138905</v>
          </cell>
          <cell r="I3756" t="str">
            <v>317</v>
          </cell>
          <cell r="J3756" t="str">
            <v>Gasket, thermostat housing</v>
          </cell>
          <cell r="K3756" t="str">
            <v>134331/139985/139986/142824</v>
          </cell>
          <cell r="AA3756" t="str">
            <v>07P121139</v>
          </cell>
          <cell r="AB3756" t="str">
            <v>BENTLEY Bentayga/Continental GT/Flying Spur</v>
          </cell>
          <cell r="AE3756" t="str">
            <v>BENTLEY Bentayga/Continental GT/Flying Spur</v>
          </cell>
          <cell r="AM3756" t="str">
            <v>BENTLEY Bentayga/Continental/Flying Spur</v>
          </cell>
          <cell r="BB3756">
            <v>462</v>
          </cell>
          <cell r="BC3756">
            <v>1</v>
          </cell>
          <cell r="BD3756">
            <v>594</v>
          </cell>
          <cell r="BE3756">
            <v>152</v>
          </cell>
          <cell r="BF3756">
            <v>186</v>
          </cell>
          <cell r="BG3756">
            <v>1168</v>
          </cell>
          <cell r="BH3756">
            <v>20</v>
          </cell>
          <cell r="BI3756">
            <v>15</v>
          </cell>
          <cell r="BJ3756">
            <v>122</v>
          </cell>
          <cell r="BK3756">
            <v>100</v>
          </cell>
          <cell r="BL3756">
            <v>714</v>
          </cell>
          <cell r="BM3756">
            <v>4</v>
          </cell>
          <cell r="BN3756">
            <v>3538</v>
          </cell>
        </row>
        <row r="3757">
          <cell r="A3757" t="str">
            <v>317NEW00538</v>
          </cell>
          <cell r="D3757" t="str">
            <v>Gasket thermostat housing</v>
          </cell>
          <cell r="E3757" t="str">
            <v>OE, New in database</v>
          </cell>
          <cell r="F3757" t="str">
            <v>Cooling</v>
          </cell>
          <cell r="H3757" t="str">
            <v>129637/129638/131367</v>
          </cell>
          <cell r="I3757" t="str">
            <v>317</v>
          </cell>
          <cell r="J3757" t="str">
            <v>Gasket, thermostat housing</v>
          </cell>
          <cell r="AA3757" t="str">
            <v>1634370020</v>
          </cell>
          <cell r="AB3757" t="str">
            <v>LEXUS LS 500</v>
          </cell>
          <cell r="AE3757" t="str">
            <v>LEXUS LS 500</v>
          </cell>
          <cell r="AM3757" t="str">
            <v>LEXUS LS</v>
          </cell>
          <cell r="BB3757">
            <v>44</v>
          </cell>
          <cell r="BD3757">
            <v>8</v>
          </cell>
          <cell r="BF3757">
            <v>2</v>
          </cell>
          <cell r="BI3757">
            <v>7</v>
          </cell>
          <cell r="BL3757">
            <v>430</v>
          </cell>
          <cell r="BN3757">
            <v>491</v>
          </cell>
        </row>
        <row r="3758">
          <cell r="A3758" t="str">
            <v>317NEW00539</v>
          </cell>
          <cell r="D3758" t="str">
            <v>Gasket thermostat housing</v>
          </cell>
          <cell r="E3758" t="str">
            <v>OE, New in database</v>
          </cell>
          <cell r="F3758" t="str">
            <v>Cooling</v>
          </cell>
          <cell r="H3758" t="str">
            <v>129742/129746</v>
          </cell>
          <cell r="I3758" t="str">
            <v>139</v>
          </cell>
          <cell r="J3758" t="str">
            <v>Seal, thermostat</v>
          </cell>
          <cell r="AA3758" t="str">
            <v>2563404000</v>
          </cell>
          <cell r="AB3758" t="str">
            <v>KIA Ceed</v>
          </cell>
          <cell r="AE3758" t="str">
            <v>KIA Ceed</v>
          </cell>
          <cell r="AM3758" t="str">
            <v>KIA Ceed</v>
          </cell>
          <cell r="BK3758">
            <v>43</v>
          </cell>
          <cell r="BN3758">
            <v>43</v>
          </cell>
        </row>
        <row r="3759">
          <cell r="A3759" t="str">
            <v>317NEW00540</v>
          </cell>
          <cell r="D3759" t="str">
            <v>Gasket thermostat housing</v>
          </cell>
          <cell r="E3759" t="str">
            <v>OE, New in database</v>
          </cell>
          <cell r="F3759" t="str">
            <v>Cooling</v>
          </cell>
          <cell r="I3759" t="str">
            <v>317</v>
          </cell>
          <cell r="J3759" t="str">
            <v>Gasket, thermostat housing</v>
          </cell>
          <cell r="AA3759" t="str">
            <v>N90765301</v>
          </cell>
          <cell r="AI3759" t="str">
            <v>32.0</v>
          </cell>
        </row>
        <row r="3760">
          <cell r="A3760" t="str">
            <v>317NEW00541</v>
          </cell>
          <cell r="D3760" t="str">
            <v>Gasket thermostat housing</v>
          </cell>
          <cell r="E3760" t="str">
            <v>OE, New in database</v>
          </cell>
          <cell r="F3760" t="str">
            <v>Cooling</v>
          </cell>
          <cell r="H3760" t="str">
            <v>130525/130526</v>
          </cell>
          <cell r="I3760" t="str">
            <v>139</v>
          </cell>
          <cell r="J3760" t="str">
            <v>Seal, thermostat</v>
          </cell>
          <cell r="AA3760" t="str">
            <v>55579986</v>
          </cell>
          <cell r="AB3760" t="str">
            <v>CHEVROLET Trax</v>
          </cell>
          <cell r="AE3760" t="str">
            <v>CHEVROLET Trax</v>
          </cell>
          <cell r="AM3760" t="str">
            <v>CHEVROLET Trax</v>
          </cell>
          <cell r="BF3760">
            <v>1</v>
          </cell>
          <cell r="BJ3760">
            <v>30</v>
          </cell>
          <cell r="BL3760">
            <v>2</v>
          </cell>
          <cell r="BN3760">
            <v>33</v>
          </cell>
        </row>
        <row r="3761">
          <cell r="A3761" t="str">
            <v>317NEW00542</v>
          </cell>
          <cell r="D3761" t="str">
            <v>Gasket thermostat housing</v>
          </cell>
          <cell r="E3761" t="str">
            <v>OE, New in database</v>
          </cell>
          <cell r="F3761" t="str">
            <v>Cooling</v>
          </cell>
          <cell r="H3761" t="str">
            <v>16537/16539/16540</v>
          </cell>
          <cell r="I3761" t="str">
            <v>139</v>
          </cell>
          <cell r="J3761" t="str">
            <v>Seal, thermostat</v>
          </cell>
          <cell r="K3761" t="str">
            <v>128548/128549/128550/128551/128553/128554/128555/128556/128592/134874/134875/134876/134877/134879/134880/134881/134882/134892</v>
          </cell>
          <cell r="AA3761" t="str">
            <v>9201459</v>
          </cell>
          <cell r="AB3761" t="str">
            <v>VAUXHALL Movano</v>
          </cell>
          <cell r="AE3761" t="str">
            <v>VAUXHALL Movano</v>
          </cell>
          <cell r="AM3761" t="str">
            <v>VAUXHALL Movano</v>
          </cell>
          <cell r="BG3761">
            <v>1379</v>
          </cell>
          <cell r="BN3761">
            <v>1379</v>
          </cell>
        </row>
        <row r="3762">
          <cell r="A3762" t="str">
            <v>317NEW00543</v>
          </cell>
          <cell r="D3762" t="str">
            <v>Gasket thermostat housing</v>
          </cell>
          <cell r="E3762" t="str">
            <v>OE, New in database</v>
          </cell>
          <cell r="F3762" t="str">
            <v>Cooling</v>
          </cell>
          <cell r="H3762" t="str">
            <v>129030/133127/22485/31111/31141/32009/32010/57564/59416</v>
          </cell>
          <cell r="I3762" t="str">
            <v>139</v>
          </cell>
          <cell r="J3762" t="str">
            <v>Seal, thermostat</v>
          </cell>
          <cell r="K3762" t="str">
            <v>114893/114894/114899/114996/114905/114914/134290/114917/114918/114921/114922</v>
          </cell>
          <cell r="AA3762" t="str">
            <v>11537547824</v>
          </cell>
          <cell r="AB3762" t="str">
            <v>MINI Mini Cooper/Mini One</v>
          </cell>
          <cell r="AE3762" t="str">
            <v>MINI Mini Cooper/Mini One</v>
          </cell>
          <cell r="AM3762" t="str">
            <v>MINI Mini</v>
          </cell>
          <cell r="BB3762">
            <v>1148</v>
          </cell>
          <cell r="BC3762">
            <v>1136</v>
          </cell>
          <cell r="BD3762">
            <v>17663</v>
          </cell>
          <cell r="BE3762">
            <v>9090</v>
          </cell>
          <cell r="BF3762">
            <v>9575</v>
          </cell>
          <cell r="BG3762">
            <v>20907</v>
          </cell>
          <cell r="BH3762">
            <v>939</v>
          </cell>
          <cell r="BI3762">
            <v>24</v>
          </cell>
          <cell r="BJ3762">
            <v>12536</v>
          </cell>
          <cell r="BK3762">
            <v>3046</v>
          </cell>
          <cell r="BL3762">
            <v>560</v>
          </cell>
          <cell r="BM3762">
            <v>452</v>
          </cell>
          <cell r="BN3762">
            <v>77076</v>
          </cell>
        </row>
        <row r="3763">
          <cell r="A3763" t="str">
            <v>317NEW00544</v>
          </cell>
          <cell r="D3763" t="str">
            <v>Gasket thermostat housing</v>
          </cell>
          <cell r="E3763" t="str">
            <v>OE, New in database</v>
          </cell>
          <cell r="F3763" t="str">
            <v>Cooling</v>
          </cell>
          <cell r="H3763" t="str">
            <v>122714/19393</v>
          </cell>
          <cell r="I3763" t="str">
            <v>317</v>
          </cell>
          <cell r="J3763" t="str">
            <v>Gasket, thermostat housing</v>
          </cell>
          <cell r="K3763" t="str">
            <v>125729</v>
          </cell>
          <cell r="AA3763" t="str">
            <v>1769567JG0</v>
          </cell>
          <cell r="AB3763" t="str">
            <v>SUZUKI Grand Vitara</v>
          </cell>
          <cell r="AE3763" t="str">
            <v>SUZUKI Grand Vitara</v>
          </cell>
          <cell r="AM3763" t="str">
            <v>SUZUKI Grand Vitara</v>
          </cell>
          <cell r="BB3763">
            <v>246</v>
          </cell>
          <cell r="BD3763">
            <v>11087</v>
          </cell>
          <cell r="BE3763">
            <v>26245</v>
          </cell>
          <cell r="BF3763">
            <v>15995</v>
          </cell>
          <cell r="BG3763">
            <v>5008</v>
          </cell>
          <cell r="BH3763">
            <v>629</v>
          </cell>
          <cell r="BJ3763">
            <v>25644</v>
          </cell>
          <cell r="BK3763">
            <v>12346</v>
          </cell>
          <cell r="BL3763">
            <v>246</v>
          </cell>
          <cell r="BM3763">
            <v>1917</v>
          </cell>
          <cell r="BN3763">
            <v>99363</v>
          </cell>
        </row>
        <row r="3764">
          <cell r="A3764" t="str">
            <v>317NEW00545</v>
          </cell>
          <cell r="D3764" t="str">
            <v>Gasket thermostat housing</v>
          </cell>
          <cell r="E3764" t="str">
            <v>OE, New in database</v>
          </cell>
          <cell r="F3764" t="str">
            <v>Cooling</v>
          </cell>
          <cell r="H3764" t="str">
            <v>108875/137144/109564/109565/109962/115872/123108/130395/130487/130489/133537/137144/137145/138692/152107/152205/152214/157179/157191/157192/157793/158167/158168</v>
          </cell>
          <cell r="I3764" t="str">
            <v>139</v>
          </cell>
          <cell r="J3764" t="str">
            <v>Seal, thermostat</v>
          </cell>
          <cell r="K3764" t="str">
            <v>133522/143209/143210</v>
          </cell>
          <cell r="AA3764" t="str">
            <v>5054065/BR3E8255AA</v>
          </cell>
          <cell r="AB3764" t="str">
            <v>FORD USA Bronco/Explorer/Mustang/Ranger</v>
          </cell>
          <cell r="AE3764" t="str">
            <v>FORD USA Bronco/Explorer/Mustang/Ranger</v>
          </cell>
          <cell r="AM3764" t="str">
            <v>FORD USA Bronco/Explorer/Mustang/Ranger</v>
          </cell>
          <cell r="BB3764">
            <v>74929</v>
          </cell>
          <cell r="BC3764">
            <v>1484</v>
          </cell>
          <cell r="BD3764">
            <v>24019</v>
          </cell>
          <cell r="BE3764">
            <v>3195</v>
          </cell>
          <cell r="BF3764">
            <v>8949</v>
          </cell>
          <cell r="BG3764">
            <v>6952</v>
          </cell>
          <cell r="BH3764">
            <v>419</v>
          </cell>
          <cell r="BI3764">
            <v>7</v>
          </cell>
          <cell r="BJ3764">
            <v>1168</v>
          </cell>
          <cell r="BK3764">
            <v>2405</v>
          </cell>
          <cell r="BL3764">
            <v>70</v>
          </cell>
          <cell r="BM3764">
            <v>3</v>
          </cell>
          <cell r="BN3764">
            <v>123600</v>
          </cell>
        </row>
        <row r="3765">
          <cell r="A3765" t="str">
            <v>317NEW00546</v>
          </cell>
          <cell r="D3765" t="str">
            <v>Gasket thermostat housing</v>
          </cell>
          <cell r="E3765" t="str">
            <v>OE, New in database</v>
          </cell>
          <cell r="F3765" t="str">
            <v>Cooling</v>
          </cell>
          <cell r="H3765" t="str">
            <v>131104/136207/136722/136833/140943/143452/145510</v>
          </cell>
          <cell r="I3765" t="str">
            <v>139</v>
          </cell>
          <cell r="J3765" t="str">
            <v>Seal, thermostat</v>
          </cell>
          <cell r="K3765" t="str">
            <v>138413/139846/139847/141164/141167/141565</v>
          </cell>
          <cell r="AA3765" t="str">
            <v>31474298</v>
          </cell>
          <cell r="AB3765" t="str">
            <v>VOLVO XC40</v>
          </cell>
          <cell r="AE3765" t="str">
            <v>VOLVO XC40</v>
          </cell>
          <cell r="AM3765" t="str">
            <v>VOLVO XC40</v>
          </cell>
          <cell r="BD3765">
            <v>19548</v>
          </cell>
          <cell r="BE3765">
            <v>20660</v>
          </cell>
          <cell r="BF3765">
            <v>18045</v>
          </cell>
          <cell r="BG3765">
            <v>44172</v>
          </cell>
          <cell r="BH3765">
            <v>1468</v>
          </cell>
          <cell r="BI3765">
            <v>1591</v>
          </cell>
          <cell r="BJ3765">
            <v>21689</v>
          </cell>
          <cell r="BK3765">
            <v>6172</v>
          </cell>
          <cell r="BL3765">
            <v>302</v>
          </cell>
          <cell r="BM3765">
            <v>9183</v>
          </cell>
          <cell r="BN3765">
            <v>142830</v>
          </cell>
        </row>
        <row r="3766">
          <cell r="A3766" t="str">
            <v>317NEW00547</v>
          </cell>
          <cell r="D3766" t="str">
            <v>Gasket thermostat housing</v>
          </cell>
          <cell r="E3766" t="str">
            <v>OE, New in database</v>
          </cell>
          <cell r="F3766" t="str">
            <v>Cooling</v>
          </cell>
          <cell r="H3766" t="str">
            <v>129180/135162/135165/135166/135167/137060/137133/137161/151471/137163/138218/138219/139717/139725/139813/139814/140632/140633/141723/141724/145108/145113/145114/145115/152277/145116/147921/159166/801223/159167</v>
          </cell>
          <cell r="I3766" t="str">
            <v>139</v>
          </cell>
          <cell r="J3766" t="str">
            <v>Seal, thermostat</v>
          </cell>
          <cell r="K3766" t="str">
            <v>139599/139600/141451/141452/139601/141449/139602/141448/139644/140190/140191/141450/140192/140193/143440/140642/140643/141442/141673/144769/144770/141443/142443/144767/144768/141444/144266/141445/141446/141447/142486/144809/142487/142488/144808/144810/142489/144806/142490/144807/143442/144011/144391/144012/144805</v>
          </cell>
          <cell r="AA3766" t="str">
            <v>0PB121688</v>
          </cell>
          <cell r="AB3766" t="str">
            <v>PORSCHE 718 Boxster/718 Boxster Spyder/718 Cayman/911/911 GT2</v>
          </cell>
          <cell r="AE3766" t="str">
            <v>PORSCHE 718 Boxster/718 Boxster Spyder/718 Cayman/911/911 GT2</v>
          </cell>
          <cell r="AM3766" t="str">
            <v>PORSCHE 911/Boxster/Cayman</v>
          </cell>
          <cell r="BB3766">
            <v>2046</v>
          </cell>
          <cell r="BC3766">
            <v>1</v>
          </cell>
          <cell r="BD3766">
            <v>34230</v>
          </cell>
          <cell r="BE3766">
            <v>1941</v>
          </cell>
          <cell r="BF3766">
            <v>5684</v>
          </cell>
          <cell r="BG3766">
            <v>16515</v>
          </cell>
          <cell r="BH3766">
            <v>115</v>
          </cell>
          <cell r="BI3766">
            <v>207</v>
          </cell>
          <cell r="BJ3766">
            <v>7448</v>
          </cell>
          <cell r="BK3766">
            <v>1849</v>
          </cell>
          <cell r="BL3766">
            <v>526</v>
          </cell>
          <cell r="BM3766">
            <v>75</v>
          </cell>
          <cell r="BN3766">
            <v>70637</v>
          </cell>
        </row>
        <row r="3767">
          <cell r="A3767" t="str">
            <v>317NEW00548</v>
          </cell>
          <cell r="D3767" t="str">
            <v>Gasket thermostat housing</v>
          </cell>
          <cell r="E3767" t="str">
            <v>OE, New in database</v>
          </cell>
          <cell r="F3767" t="str">
            <v>Cooling</v>
          </cell>
          <cell r="H3767" t="str">
            <v>130976/130977/131617/131639/132083/132844/132845/133568/133935/135943/137876/138510/141396/141399/141548/141836/141776/141777/141882/143384/143385/144824/144826/145181/147325/147716/147717/148043/151475/151476/151477/151479/152944/154534/156324/156360/156367/156364/157585/157634/158340/800163</v>
          </cell>
          <cell r="I3767" t="str">
            <v>317</v>
          </cell>
          <cell r="J3767" t="str">
            <v>Gasket, thermostat housing</v>
          </cell>
          <cell r="K3767" t="str">
            <v>139689/139690/139691/139692/139905/141291/141848/144547/141849/144548/142828/142829/143428/143429/143430/143543/143588/143833/143844/143896/144254/144549</v>
          </cell>
          <cell r="AA3767" t="str">
            <v>2562031000</v>
          </cell>
          <cell r="AB3767" t="str">
            <v>MERCEDES-BENZ AMG GT 43/AMG GT 53/CLE450/CLE53 AMG/CLS53 AMG/E450/E53 AMG/G500/GLE450/GLE53 AMG/GLS450/S450/S500/S580</v>
          </cell>
          <cell r="AE3767" t="str">
            <v>MERCEDES-BENZ AMG GT 43/AMG GT 53/CLE450/CLE53 AMG/CLS53 AMG/E450/E53 AMG/G500/GLE450/GLE53 AMG/GLS450/S450/S500/S580</v>
          </cell>
          <cell r="AM3767" t="str">
            <v>MERCEDES-BENZ AMG GT/CLE-Series/CLS-Series/E-Series/GLE-Series/GLS-Series/G-Series/S-Series</v>
          </cell>
          <cell r="BB3767">
            <v>614</v>
          </cell>
          <cell r="BD3767">
            <v>20986</v>
          </cell>
          <cell r="BE3767">
            <v>2257</v>
          </cell>
          <cell r="BF3767">
            <v>1407</v>
          </cell>
          <cell r="BG3767">
            <v>7102</v>
          </cell>
          <cell r="BH3767">
            <v>146</v>
          </cell>
          <cell r="BI3767">
            <v>616</v>
          </cell>
          <cell r="BJ3767">
            <v>2833</v>
          </cell>
          <cell r="BK3767">
            <v>4231</v>
          </cell>
          <cell r="BL3767">
            <v>5417</v>
          </cell>
          <cell r="BM3767">
            <v>46</v>
          </cell>
          <cell r="BN3767">
            <v>45655</v>
          </cell>
        </row>
        <row r="3768">
          <cell r="A3768" t="str">
            <v>317NEW00549</v>
          </cell>
          <cell r="D3768" t="str">
            <v>Gasket thermostat housing</v>
          </cell>
          <cell r="E3768" t="str">
            <v>OE, New in database</v>
          </cell>
          <cell r="F3768" t="str">
            <v>Cooling</v>
          </cell>
          <cell r="H3768" t="str">
            <v>106499/106508/107547/107976/107977/111076/111077/113402/115117/115202/115203/116112/116115/116624/116625/116626/116629/116630/116631/116634/117576/117584/117593/117596/117614/118972/118987/119009/119028/123158/124257/123362/123364/123369/123370/124246/124249/124252/124270/125339/126185/127854/127986/128155/128696/129033/129034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I3768" t="str">
            <v>139</v>
          </cell>
          <cell r="J3768" t="str">
            <v>Seal, thermostat</v>
          </cell>
          <cell r="K3768" t="str">
            <v>102878/102879/102894/102895/138267/102896/138268/115029/115030/115043/115044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136895/137642/137643/138615/138616/140821/140822/137645/138610/138611/137646/137647/138608/138609/138613/138614/140823/140824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AA3768" t="str">
            <v>11518472114</v>
          </cell>
          <cell r="AB3768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20d/X2 xDrive 25d/X3 sDrive 18d/X3 xDrive 20d/X4 xDrive 20d/X5 xDrive 25d, MINI Mini Clubman/Mini Cooper/Mini Countryman</v>
          </cell>
          <cell r="AE3768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20d/X2 xDrive 25d/X3 sDrive 18d/X3 xDrive 20d/X4 xDrive 20d/X5 xDrive 25d, MINI Mini Clubman/Mini Cooper/Mini Countryman</v>
          </cell>
          <cell r="AM3768" t="str">
            <v>BMW 1 Series/2 Series/3 Series/4 Series/5 Series/6 Series/X1 Series/X2 Series/X3 Series/X4 Series/X5 Series, MINI Mini</v>
          </cell>
          <cell r="BB3768">
            <v>4481</v>
          </cell>
          <cell r="BD3768">
            <v>328680</v>
          </cell>
          <cell r="BE3768">
            <v>145129</v>
          </cell>
          <cell r="BF3768">
            <v>137705</v>
          </cell>
          <cell r="BG3768">
            <v>165517</v>
          </cell>
          <cell r="BH3768">
            <v>12985</v>
          </cell>
          <cell r="BI3768">
            <v>146</v>
          </cell>
          <cell r="BJ3768">
            <v>204514</v>
          </cell>
          <cell r="BK3768">
            <v>46640</v>
          </cell>
          <cell r="BL3768">
            <v>31750</v>
          </cell>
          <cell r="BM3768">
            <v>1910</v>
          </cell>
          <cell r="BN3768">
            <v>1079457</v>
          </cell>
        </row>
        <row r="3769">
          <cell r="A3769" t="str">
            <v>317NEW00550</v>
          </cell>
          <cell r="D3769" t="str">
            <v>Gasket thermostat housing</v>
          </cell>
          <cell r="E3769" t="str">
            <v>OE, New in database</v>
          </cell>
          <cell r="F3769" t="str">
            <v>Cooling</v>
          </cell>
          <cell r="H3769" t="str">
            <v>131046/131768/131832/131833/131834/131835/131836/131837/133249/133250/133993/133994/135058/136494/136495/136496/136497</v>
          </cell>
          <cell r="I3769" t="str">
            <v>317</v>
          </cell>
          <cell r="J3769" t="str">
            <v>Gasket, thermostat housing</v>
          </cell>
          <cell r="K3769" t="str">
            <v>139193/139194/139390/139479/139480/139481/139609/139610/140262/140263/140264</v>
          </cell>
          <cell r="AA3769" t="str">
            <v>11538475194</v>
          </cell>
          <cell r="AB3769" t="str">
            <v>BMW 318d/320d/320d Touring/320d xDrive/320d xDrive Touring/518d/518d Touring/620d Gran Turismo/620d xDrive Gran Turismo</v>
          </cell>
          <cell r="AE3769" t="str">
            <v>BMW 318d/320d/320d Touring/320d xDrive/320d xDrive Touring/518d/518d Touring/620d Gran Turismo/620d xDrive Gran Turismo</v>
          </cell>
          <cell r="AM3769" t="str">
            <v>BMW 3 Series/5 Series/6 Series</v>
          </cell>
          <cell r="BB3769">
            <v>10</v>
          </cell>
          <cell r="BD3769">
            <v>13845</v>
          </cell>
          <cell r="BE3769">
            <v>4011</v>
          </cell>
          <cell r="BF3769">
            <v>3256</v>
          </cell>
          <cell r="BG3769">
            <v>8214</v>
          </cell>
          <cell r="BH3769">
            <v>1369</v>
          </cell>
          <cell r="BJ3769">
            <v>5380</v>
          </cell>
          <cell r="BK3769">
            <v>3117</v>
          </cell>
          <cell r="BL3769">
            <v>9247</v>
          </cell>
          <cell r="BM3769">
            <v>1284</v>
          </cell>
          <cell r="BN3769">
            <v>49733</v>
          </cell>
        </row>
        <row r="3770">
          <cell r="A3770" t="str">
            <v>317NEW00551</v>
          </cell>
          <cell r="D3770" t="str">
            <v>Gasket thermostat housing</v>
          </cell>
          <cell r="E3770" t="str">
            <v>OE, New in database</v>
          </cell>
          <cell r="F3770" t="str">
            <v>Cooling</v>
          </cell>
          <cell r="I3770" t="str">
            <v>317</v>
          </cell>
          <cell r="J3770" t="str">
            <v>Gasket, thermostat housing</v>
          </cell>
          <cell r="AA3770" t="str">
            <v>95519740</v>
          </cell>
        </row>
        <row r="3771">
          <cell r="A3771" t="str">
            <v>317NEW00552</v>
          </cell>
          <cell r="D3771" t="str">
            <v>Gasket thermostat housing</v>
          </cell>
          <cell r="E3771" t="str">
            <v>OE, New in database</v>
          </cell>
          <cell r="F3771" t="str">
            <v>Cooling</v>
          </cell>
          <cell r="I3771" t="str">
            <v>317</v>
          </cell>
          <cell r="J3771" t="str">
            <v>Gasket, thermostat housing</v>
          </cell>
          <cell r="AA3771" t="str">
            <v>55353494</v>
          </cell>
        </row>
        <row r="3772">
          <cell r="A3772" t="str">
            <v>317NEW00553</v>
          </cell>
          <cell r="D3772" t="str">
            <v>Gasket thermostat housing</v>
          </cell>
          <cell r="E3772" t="str">
            <v>OE, New in database</v>
          </cell>
          <cell r="F3772" t="str">
            <v>Cooling</v>
          </cell>
          <cell r="H3772" t="str">
            <v>106499/106508/107547/107975/107976/107977/111075/111076/111077/113402/115117/115202/115203/116112/116115/116624/116625/116626/116629/116630/116631/116634/117576/117584/117593/117596/117610/117614/118972/118987/119009/119028/123158/124257/123362/123364/123369/123370/124246/124249/124252/124270/127864/129033/129041/130092/131828/131830/133256/133493/133766/136292/136293/136294/136566/136567/136569/136570/136592/136593/136594/137109/137173/137952/139207/139680/141032/141033/141036</v>
          </cell>
          <cell r="I3772" t="str">
            <v>317</v>
          </cell>
          <cell r="J3772" t="str">
            <v>Gasket, thermostat housing</v>
          </cell>
          <cell r="K3772" t="str">
            <v>102874/102875/102878/102879/102894/102895/138267/102896/138268/115029/115030/115043/115044/133124/137306/138257/138258/138259/138260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135795/138733/137642/137643/138615/138616/140821/140822/137645/138610/138611/137646/137647/138608/138609/138613/138614/140823/140824/138128/138281/138282/138283/139192/140019/140020/140021/140022/140023/141008/141560/141609/141994/141995</v>
          </cell>
          <cell r="AA3772" t="str">
            <v>11518472107</v>
          </cell>
          <cell r="AB3772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20d/X1 xDrive 25d/X2 sDrive 16d/X2 sDrive 18d/X2 sDrive 20d/X2 xDrive 18d/X2 xDrive 20d, MINI Mini Clubman/Mini Cooper/Mini Countryman</v>
          </cell>
          <cell r="AE3772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20d/X1 xDrive 25d/X2 sDrive 16d/X2 sDrive 18d/X2 sDrive 20d/X2 xDrive 18d/X2 xDrive 20d, MINI Mini Clubman/Mini Cooper/Mini Countryman</v>
          </cell>
          <cell r="AM3772" t="str">
            <v>BMW 1 Series/2 Series/X1 Series/X2 Series, MINI Mini</v>
          </cell>
          <cell r="BB3772">
            <v>1293</v>
          </cell>
          <cell r="BD3772">
            <v>180918</v>
          </cell>
          <cell r="BE3772">
            <v>119678</v>
          </cell>
          <cell r="BF3772">
            <v>133272</v>
          </cell>
          <cell r="BG3772">
            <v>108299</v>
          </cell>
          <cell r="BH3772">
            <v>5090</v>
          </cell>
          <cell r="BI3772">
            <v>27</v>
          </cell>
          <cell r="BJ3772">
            <v>162972</v>
          </cell>
          <cell r="BK3772">
            <v>15363</v>
          </cell>
          <cell r="BL3772">
            <v>9674</v>
          </cell>
          <cell r="BM3772">
            <v>13216</v>
          </cell>
          <cell r="BN3772">
            <v>749802</v>
          </cell>
        </row>
        <row r="3773">
          <cell r="A3773" t="str">
            <v>317NEW00554</v>
          </cell>
          <cell r="D3773" t="str">
            <v>Gasket thermostat housing</v>
          </cell>
          <cell r="E3773" t="str">
            <v>OE, New in database</v>
          </cell>
          <cell r="F3773" t="str">
            <v>Cooling</v>
          </cell>
          <cell r="H3773" t="str">
            <v>131343</v>
          </cell>
          <cell r="I3773" t="str">
            <v>317</v>
          </cell>
          <cell r="J3773" t="str">
            <v>Gasket, thermostat housing</v>
          </cell>
          <cell r="K3773" t="str">
            <v>111912/111913/136863</v>
          </cell>
          <cell r="AA3773" t="str">
            <v>1341370</v>
          </cell>
          <cell r="AB3773" t="str">
            <v>LAND ROVER Discovery</v>
          </cell>
          <cell r="AE3773" t="str">
            <v>LAND ROVER Discovery</v>
          </cell>
          <cell r="AM3773" t="str">
            <v>LAND ROVER Discovery</v>
          </cell>
          <cell r="BG3773">
            <v>20</v>
          </cell>
          <cell r="BH3773">
            <v>78</v>
          </cell>
          <cell r="BK3773">
            <v>499</v>
          </cell>
          <cell r="BN3773">
            <v>597</v>
          </cell>
        </row>
        <row r="3774">
          <cell r="A3774" t="str">
            <v>317NEW00555</v>
          </cell>
          <cell r="D3774" t="str">
            <v>Gasket thermostat housing</v>
          </cell>
          <cell r="E3774" t="str">
            <v>OE, New in database</v>
          </cell>
          <cell r="F3774" t="str">
            <v>Cooling</v>
          </cell>
          <cell r="H3774" t="str">
            <v>131300/131404/131406/131407/131408/132315/133801/134277/134280/135948/136194/136195/147721/136197/147720/136198/136200/147722/136201/147723/136350/136351/136352/136353/136357/136358/136441/136444/136445/136446/136447/141549/136448/136449/136450/136451/136452/136453/136454/136578/136778/136779/136784/136785/136787/136789/137026/137029/137743/137965/138888/139012/139027/141811</v>
          </cell>
          <cell r="I3774" t="str">
            <v>139</v>
          </cell>
          <cell r="J3774" t="str">
            <v>Seal, thermostat</v>
          </cell>
          <cell r="K3774" t="str">
            <v>140357/140490/140491/140492/140493/142433/142435/143190/143191/143277/143278</v>
          </cell>
          <cell r="AA3774" t="str">
            <v>0009976109/0289973545</v>
          </cell>
          <cell r="AB3774" t="str">
            <v>MERCEDES-BENZ C160/C180/C200/C300/CLS350/E200/E300/E350/GLC200/GLC300</v>
          </cell>
          <cell r="AE3774" t="str">
            <v>MERCEDES-BENZ C160/C180/C200/C300/CLS350/E200/E300/E350/GLC200/GLC300</v>
          </cell>
          <cell r="AM3774" t="str">
            <v>MERCEDES-BENZ CLS-Series/C-Series/E-Series/GLC-Series</v>
          </cell>
          <cell r="BB3774">
            <v>21036</v>
          </cell>
          <cell r="BC3774">
            <v>104</v>
          </cell>
          <cell r="BD3774">
            <v>60160</v>
          </cell>
          <cell r="BE3774">
            <v>5469</v>
          </cell>
          <cell r="BF3774">
            <v>2546</v>
          </cell>
          <cell r="BG3774">
            <v>23531</v>
          </cell>
          <cell r="BH3774">
            <v>390</v>
          </cell>
          <cell r="BI3774">
            <v>1909</v>
          </cell>
          <cell r="BJ3774">
            <v>1425</v>
          </cell>
          <cell r="BK3774">
            <v>7279</v>
          </cell>
          <cell r="BL3774">
            <v>12976</v>
          </cell>
          <cell r="BM3774">
            <v>163</v>
          </cell>
          <cell r="BN3774">
            <v>136988</v>
          </cell>
        </row>
        <row r="3775">
          <cell r="A3775" t="str">
            <v>317NEW00556</v>
          </cell>
          <cell r="D3775" t="str">
            <v>Gasket thermostat housing</v>
          </cell>
          <cell r="E3775" t="str">
            <v>OE, New in database</v>
          </cell>
          <cell r="F3775" t="str">
            <v>Cooling</v>
          </cell>
          <cell r="H3775" t="str">
            <v>106499/106508/107547/107976/107977/111076/111077/113402/115117/115202/115203/116112/116115/116624/116625/116626/116629/116630/116631/116634/117576/117584/117593/117596/117614/118972/118987/119009/119028/123158/124257/123362/123364/123369/123370/124246/124249/124252/124270/125339/126185/127854/127986/128155/128696/129034/129041/130092/131046/131768/131828/131830/131832/131833/131834/131835/131836/131837/132153/132155/133249/133250/133256/133993/133994/135058/135917/136293/136294/136310/136492/136493/136494/136495/136496/136497/136566/136567/136569/136570/136585/136586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I3775" t="str">
            <v>139</v>
          </cell>
          <cell r="J3775" t="str">
            <v>Seal, thermostat</v>
          </cell>
          <cell r="K3775" t="str">
            <v>102878/102879/102894/102895/138267/102896/138268/115029/115030/115043/115044/133125/133126/138261/138262/138263/138264/133129/138269/133610/138270/141212/133630/134336/135229/135230/137440/137441/140244/140245/133631/134337/135231/135731/138946/133633/134139/134140/140819/140820/134338/134339/134340/134341/137442/137443/140246/140247/135062/135063/135302/137644/138612/136895/137642/137643/138615/138616/140821/140822/137645/138610/138611/137646/137647/138608/138609/138613/138614/140823/140824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AA3775" t="str">
            <v>11518472113</v>
          </cell>
          <cell r="AB3775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25d/X3 sDrive 18d/X3 xDrive 20d/X4 xDrive 20d/X5 xDrive 25d, MINI Mini Clubman/Mini Cooper/Mini Countryman</v>
          </cell>
          <cell r="AE3775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Turismo/X1 sDrive 18d/X1 sDrive 20d/X1 xDrive 18d/X1 xDrive 20d/X1 xDrive 25d/X2 sDrive 18d/X2 sDrive 20d/X2 xDrive 18d/X2 xDrive 25d/X3 sDrive 18d/X3 xDrive 20d/X4 xDrive 20d/X5 xDrive 25d, MINI Mini Clubman/Mini Cooper/Mini Countryman</v>
          </cell>
          <cell r="AM3775" t="str">
            <v>BMW 1 Series/2 Series/3 Series/4 Series/5 Series/6 Series/X1 Series/X2 Series/X3 Series/X4 Series/X5 Series, MINI Mini</v>
          </cell>
          <cell r="BB3775">
            <v>4383</v>
          </cell>
          <cell r="BD3775">
            <v>323479</v>
          </cell>
          <cell r="BE3775">
            <v>144353</v>
          </cell>
          <cell r="BF3775">
            <v>134475</v>
          </cell>
          <cell r="BG3775">
            <v>161256</v>
          </cell>
          <cell r="BH3775">
            <v>12920</v>
          </cell>
          <cell r="BI3775">
            <v>146</v>
          </cell>
          <cell r="BJ3775">
            <v>203014</v>
          </cell>
          <cell r="BK3775">
            <v>46248</v>
          </cell>
          <cell r="BL3775">
            <v>31458</v>
          </cell>
          <cell r="BM3775">
            <v>1884</v>
          </cell>
          <cell r="BN3775">
            <v>1063616</v>
          </cell>
        </row>
        <row r="3776">
          <cell r="A3776" t="str">
            <v>317NEW00557</v>
          </cell>
          <cell r="D3776" t="str">
            <v>Gasket thermostat housing</v>
          </cell>
          <cell r="E3776" t="str">
            <v>OE, New in database</v>
          </cell>
          <cell r="F3776" t="str">
            <v>Cooling</v>
          </cell>
          <cell r="H3776" t="str">
            <v>130861/130862/131166/131602/131603/131604/135550/135552/141048/143421/153469/153471</v>
          </cell>
          <cell r="I3776" t="str">
            <v>139</v>
          </cell>
          <cell r="J3776" t="str">
            <v>Seal, thermostat</v>
          </cell>
          <cell r="K3776" t="str">
            <v>138899/138900/138901/138902/138903/138904/139321/139322/138905/138906/139323/139324/141498/141505/143262/143263/143673/143756</v>
          </cell>
          <cell r="AA3776" t="str">
            <v>2233184/W790446S900</v>
          </cell>
          <cell r="AB3776" t="str">
            <v>FORD Focus/Focus Estate/Wagon</v>
          </cell>
          <cell r="AE3776" t="str">
            <v>FORD Focus/Focus Estate/Wagon</v>
          </cell>
          <cell r="AI3776" t="str">
            <v>26.8</v>
          </cell>
          <cell r="AM3776" t="str">
            <v>FORD Focus</v>
          </cell>
          <cell r="BD3776">
            <v>50579</v>
          </cell>
          <cell r="BE3776">
            <v>67586</v>
          </cell>
          <cell r="BF3776">
            <v>31651</v>
          </cell>
          <cell r="BG3776">
            <v>220796</v>
          </cell>
          <cell r="BH3776">
            <v>6740</v>
          </cell>
          <cell r="BI3776">
            <v>98</v>
          </cell>
          <cell r="BJ3776">
            <v>36534</v>
          </cell>
          <cell r="BK3776">
            <v>12430</v>
          </cell>
          <cell r="BL3776">
            <v>16</v>
          </cell>
          <cell r="BM3776">
            <v>2227</v>
          </cell>
          <cell r="BN3776">
            <v>428657</v>
          </cell>
        </row>
        <row r="3777">
          <cell r="A3777" t="str">
            <v>317NEW00558</v>
          </cell>
          <cell r="D3777" t="str">
            <v>Gasket thermostat housing</v>
          </cell>
          <cell r="E3777" t="str">
            <v>OE, New in database</v>
          </cell>
          <cell r="F3777" t="str">
            <v>Cooling</v>
          </cell>
          <cell r="H3777" t="str">
            <v>119943/129326/131282/131283/131632/131647/131650/134068/135558/136728/137771/137772/137773/137831/137844/137846/137847/138675/140498/141447/151776/151777/155266</v>
          </cell>
          <cell r="I3777" t="str">
            <v>317</v>
          </cell>
          <cell r="J3777" t="str">
            <v>Gasket, thermostat housing</v>
          </cell>
          <cell r="K3777" t="str">
            <v>138913/138914/138915/138916/139329/139330/138917/138918/139331/139332/139871/142367/140122/140815/140816/140922/140923/140924/140925/140926/140927/140928/140929/141122/142530/143312/142531/142532/142533</v>
          </cell>
          <cell r="AA3777" t="str">
            <v>2189493/JX6Q9K462AA</v>
          </cell>
          <cell r="AB3777" t="str">
            <v>FORD Ecosport/Focus/Focus Estate/Wagon/Grand Tourneo Connect/Kuga/Puma/Tourneo Connect/Transit Connect/Transit Courier</v>
          </cell>
          <cell r="AE3777" t="str">
            <v>FORD Ecosport/Focus/Focus Estate/Wagon/Grand Tourneo Connect/Kuga/Puma/Tourneo Connect/Transit Connect/Transit Courier</v>
          </cell>
          <cell r="AM3777" t="str">
            <v>FORD Ecosport/Focus/Grand Tourneo Connect/Kuga/Puma/Tourneo/Transit</v>
          </cell>
          <cell r="BD3777">
            <v>84881</v>
          </cell>
          <cell r="BE3777">
            <v>28115</v>
          </cell>
          <cell r="BF3777">
            <v>29001</v>
          </cell>
          <cell r="BG3777">
            <v>87428</v>
          </cell>
          <cell r="BH3777">
            <v>20178</v>
          </cell>
          <cell r="BI3777">
            <v>52</v>
          </cell>
          <cell r="BJ3777">
            <v>93274</v>
          </cell>
          <cell r="BK3777">
            <v>15203</v>
          </cell>
          <cell r="BL3777">
            <v>85</v>
          </cell>
          <cell r="BM3777">
            <v>77226</v>
          </cell>
          <cell r="BN3777">
            <v>435443</v>
          </cell>
        </row>
        <row r="3778">
          <cell r="A3778" t="str">
            <v>317NEW00559</v>
          </cell>
          <cell r="D3778" t="str">
            <v>Gasket thermostat housing</v>
          </cell>
          <cell r="E3778" t="str">
            <v>OE, New in database</v>
          </cell>
          <cell r="F3778" t="str">
            <v>Cooling</v>
          </cell>
          <cell r="H3778" t="str">
            <v>108282/109546/109547/123277/127057/127059/131816/131822/131940/132152/133991/134042/134043/134114/134229/134230/134747/134749/135052/136179/136182/136421/136428/137040/137046/137047/138223/138224/139259/139260/139267/141808/58504/58507/58538/58542/800085/800086</v>
          </cell>
          <cell r="I3778" t="str">
            <v>317</v>
          </cell>
          <cell r="J3778" t="str">
            <v>Gasket, thermostat housing</v>
          </cell>
          <cell r="K3778" t="str">
            <v>112526/112527/112528/141563/112529/112647/138432/138433/112648/138437/112653/138434/138435/112654/138436/137940/139716/139717/139728/139729/140331/140332/140500/140501/142152/142153/140508/140509/141897/141898/141562/141934/144781/144782</v>
          </cell>
          <cell r="AA3778" t="str">
            <v>PYFA15169A</v>
          </cell>
          <cell r="AB3778" t="str">
            <v>MAZDA 2/3/6/6 Estate/Wagon/CX3/CX30/CX5</v>
          </cell>
          <cell r="AE3778" t="str">
            <v>MAZDA 2/3/6/6 Estate/Wagon/CX3/CX30/CX5</v>
          </cell>
          <cell r="AM3778" t="str">
            <v>MAZDA 2/3/6/CX3/CX30/CX5</v>
          </cell>
          <cell r="BB3778">
            <v>73830</v>
          </cell>
          <cell r="BD3778">
            <v>209235</v>
          </cell>
          <cell r="BE3778">
            <v>78561</v>
          </cell>
          <cell r="BF3778">
            <v>27334</v>
          </cell>
          <cell r="BG3778">
            <v>137197</v>
          </cell>
          <cell r="BH3778">
            <v>4629</v>
          </cell>
          <cell r="BI3778">
            <v>43428</v>
          </cell>
          <cell r="BJ3778">
            <v>46624</v>
          </cell>
          <cell r="BK3778">
            <v>66426</v>
          </cell>
          <cell r="BL3778">
            <v>134257</v>
          </cell>
          <cell r="BM3778">
            <v>757</v>
          </cell>
          <cell r="BN3778">
            <v>822278</v>
          </cell>
        </row>
        <row r="3779">
          <cell r="A3779" t="str">
            <v>317NEW00560</v>
          </cell>
          <cell r="D3779" t="str">
            <v>Gasket thermostat housing</v>
          </cell>
          <cell r="E3779" t="str">
            <v>OE, New in database</v>
          </cell>
          <cell r="F3779" t="str">
            <v>Cooling</v>
          </cell>
          <cell r="H3779" t="str">
            <v>27607/27608</v>
          </cell>
          <cell r="I3779" t="str">
            <v>139</v>
          </cell>
          <cell r="J3779" t="str">
            <v>Seal, thermostat</v>
          </cell>
          <cell r="K3779" t="str">
            <v>128970/128971/128972/128973</v>
          </cell>
          <cell r="AA3779" t="str">
            <v>12570307</v>
          </cell>
          <cell r="AB3779" t="str">
            <v>VAUXHALL VXR8</v>
          </cell>
          <cell r="AE3779" t="str">
            <v>VAUXHALL VXR8</v>
          </cell>
          <cell r="AM3779" t="str">
            <v>VAUXHALL VXR8</v>
          </cell>
        </row>
        <row r="3780">
          <cell r="A3780" t="str">
            <v>317NEW00561</v>
          </cell>
          <cell r="D3780" t="str">
            <v>Gasket thermostat housing</v>
          </cell>
          <cell r="E3780" t="str">
            <v>OE, New in database</v>
          </cell>
          <cell r="F3780" t="str">
            <v>Cooling</v>
          </cell>
          <cell r="H3780" t="str">
            <v>27607/27608/33750</v>
          </cell>
          <cell r="I3780" t="str">
            <v>139</v>
          </cell>
          <cell r="J3780" t="str">
            <v>Seal, thermostat</v>
          </cell>
          <cell r="K3780" t="str">
            <v>128970/128971/128972/128973/128976/128977</v>
          </cell>
          <cell r="AA3780" t="str">
            <v>12587397</v>
          </cell>
          <cell r="AB3780" t="str">
            <v>VAUXHALL VXR8</v>
          </cell>
          <cell r="AE3780" t="str">
            <v>VAUXHALL VXR8</v>
          </cell>
          <cell r="AM3780" t="str">
            <v>VAUXHALL VXR8</v>
          </cell>
          <cell r="BG3780">
            <v>7</v>
          </cell>
          <cell r="BN3780">
            <v>7</v>
          </cell>
        </row>
        <row r="3781">
          <cell r="A3781" t="str">
            <v>317NEW00562</v>
          </cell>
          <cell r="D3781" t="str">
            <v>Gasket thermostat housing</v>
          </cell>
          <cell r="E3781" t="str">
            <v>OE, New in database</v>
          </cell>
          <cell r="F3781" t="str">
            <v>Cooling</v>
          </cell>
          <cell r="H3781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117742/117743/117744/119064/119065/123367/123405/128680/128681/132733/132735/133203/133204/135731/138490/143158/143159/143164/58825</v>
          </cell>
          <cell r="I3781" t="str">
            <v>139</v>
          </cell>
          <cell r="J3781" t="str">
            <v>Seal, thermostat</v>
          </cell>
          <cell r="K3781" t="str">
            <v>117279/117280/117281/117282/117826/117846/117847/117848/118357/127857/127858/127859/127860/128505/128532/128533/128534/133413/133414/133427/133428/133756/133757/133759/133883/134149/134150/134152/134217/135089/135090/135091/135092/139067/135093/135094/139066/135095/139048/139049/135096/135097/139050/139051/135098/135099/135191/135192/135193/135194/139068/135197/139012/139054/139055/135198/135199/139052/139053/135200/135201/136773/136774/136775/139065/140563/136776/140564/136779/136780/136781/139064/136782/138353/138354/142380/142381</v>
          </cell>
          <cell r="AA3781" t="str">
            <v>2091110/55579986</v>
          </cell>
          <cell r="AB3781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E3781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I3781" t="str">
            <v>40.0</v>
          </cell>
          <cell r="AM3781" t="str">
            <v>OPEL Astra/Insignia/Meriva/Mokka/Zafira, VAUXHALL Astra/Insignia/Meriva/Mokka/Zafira</v>
          </cell>
          <cell r="BD3781">
            <v>116231</v>
          </cell>
          <cell r="BE3781">
            <v>86436</v>
          </cell>
          <cell r="BF3781">
            <v>61285</v>
          </cell>
          <cell r="BG3781">
            <v>88114</v>
          </cell>
          <cell r="BH3781">
            <v>13577</v>
          </cell>
          <cell r="BI3781">
            <v>365</v>
          </cell>
          <cell r="BJ3781">
            <v>87634</v>
          </cell>
          <cell r="BK3781">
            <v>33588</v>
          </cell>
          <cell r="BL3781">
            <v>379</v>
          </cell>
          <cell r="BM3781">
            <v>72673</v>
          </cell>
          <cell r="BN3781">
            <v>560282</v>
          </cell>
        </row>
        <row r="3782">
          <cell r="A3782" t="str">
            <v>317NEW00563</v>
          </cell>
          <cell r="D3782" t="str">
            <v>Gasket thermostat housing</v>
          </cell>
          <cell r="E3782" t="str">
            <v>OE, New in database</v>
          </cell>
          <cell r="F3782" t="str">
            <v>Cooling</v>
          </cell>
          <cell r="H3782" t="str">
            <v>130834/131486/131487/131488/132183/132184/133309/133312/133313/133314/134618/134621/135658/135659/135661/135662/135663/137264/137265/137310/137727/137756/137757/137761/137762/137791/137792/138480/138748/141690/141799/141801/141804/142598/142599/142600/145817/146536/146719/146726</v>
          </cell>
          <cell r="I3782" t="str">
            <v>317</v>
          </cell>
          <cell r="J3782" t="str">
            <v>Gasket, thermostat housing</v>
          </cell>
          <cell r="K3782" t="str">
            <v>138843/138844/138845/138846/139005/142234/139006/139007/139206/140565/139209/140566/139362/139363/139634/142707/139635/142706/139888/139889/140195/140196/140849/142235/140850/142236/140898/141592/141595/142281/140899/141593/141594/141466/141467/142275/143027/143028/142414/142644/143230/142645/143229/142887/142888/142965/143289/142966/143290/142967/143288/142968/143287</v>
          </cell>
          <cell r="AA3782" t="str">
            <v>3557022</v>
          </cell>
          <cell r="AB3782" t="str">
            <v>OPEL Astra/Combo/Corsa/Crossland/Crossland X/Grandland/Grandland X/Mokka/Vivaro/Zafira Life, VAUXHALL Astra/Combo/Corsa/Crossland X/Grandland/Grandland X/Mokka/Vivaro/Vivaro Life</v>
          </cell>
          <cell r="AE3782" t="str">
            <v>OPEL Astra/Combo/Corsa/Crossland/Crossland X/Grandland/Grandland X/Mokka/Vivaro/Zafira Life, VAUXHALL Astra/Combo/Corsa/Crossland X/Grandland/Grandland X/Mokka/Vivaro/Vivaro Life</v>
          </cell>
          <cell r="AM3782" t="str">
            <v>OPEL Astra/Combo/Corsa/Crossland/Grandland/Grandland X/Mokka/Vivaro/Zafira, VAUXHALL Astra/Combo/Corsa/Crossland X/Grandland/Grandland X/Mokka/Vivaro</v>
          </cell>
          <cell r="BD3782">
            <v>81836</v>
          </cell>
          <cell r="BE3782">
            <v>42924</v>
          </cell>
          <cell r="BF3782">
            <v>49265</v>
          </cell>
          <cell r="BG3782">
            <v>128231</v>
          </cell>
          <cell r="BH3782">
            <v>9981</v>
          </cell>
          <cell r="BI3782">
            <v>1241</v>
          </cell>
          <cell r="BJ3782">
            <v>96252</v>
          </cell>
          <cell r="BK3782">
            <v>9680</v>
          </cell>
          <cell r="BL3782">
            <v>31</v>
          </cell>
          <cell r="BM3782">
            <v>47772</v>
          </cell>
          <cell r="BN3782">
            <v>467213</v>
          </cell>
        </row>
        <row r="3783">
          <cell r="A3783" t="str">
            <v>317NEW00564</v>
          </cell>
          <cell r="D3783" t="str">
            <v>Gasket thermostat housing</v>
          </cell>
          <cell r="E3783" t="str">
            <v>OE, New in database</v>
          </cell>
          <cell r="F3783" t="str">
            <v>Cooling</v>
          </cell>
          <cell r="I3783" t="str">
            <v>317</v>
          </cell>
          <cell r="J3783" t="str">
            <v>Gasket, thermostat housing</v>
          </cell>
          <cell r="AA3783" t="str">
            <v>2561823500</v>
          </cell>
        </row>
        <row r="3784">
          <cell r="A3784" t="str">
            <v>317NEW00565</v>
          </cell>
          <cell r="D3784" t="str">
            <v>Gasket thermostat housing</v>
          </cell>
          <cell r="E3784" t="str">
            <v>OE, New in database</v>
          </cell>
          <cell r="F3784" t="str">
            <v>Cooling</v>
          </cell>
          <cell r="H3784" t="str">
            <v>111890/131970/131971/131972/132098/132149/58509/59412</v>
          </cell>
          <cell r="I3784" t="str">
            <v>139</v>
          </cell>
          <cell r="J3784" t="str">
            <v>Seal, thermostat</v>
          </cell>
          <cell r="K3784" t="str">
            <v>112649/112650/138438/138439/112655/112656/138440/138441/139714/139715/139724/139725/139726/139727</v>
          </cell>
          <cell r="AA3784" t="str">
            <v>SHY115165</v>
          </cell>
          <cell r="AB3784" t="str">
            <v>MAZDA 6/6 Estate/Wagon/CX5</v>
          </cell>
          <cell r="AE3784" t="str">
            <v>MAZDA 6/6 Estate/Wagon/CX5</v>
          </cell>
          <cell r="AM3784" t="str">
            <v>MAZDA 6/CX5</v>
          </cell>
          <cell r="BB3784">
            <v>1056</v>
          </cell>
          <cell r="BD3784">
            <v>20798</v>
          </cell>
          <cell r="BE3784">
            <v>5337</v>
          </cell>
          <cell r="BF3784">
            <v>3150</v>
          </cell>
          <cell r="BG3784">
            <v>19917</v>
          </cell>
          <cell r="BH3784">
            <v>6096</v>
          </cell>
          <cell r="BJ3784">
            <v>3130</v>
          </cell>
          <cell r="BK3784">
            <v>1969</v>
          </cell>
          <cell r="BL3784">
            <v>11</v>
          </cell>
          <cell r="BN3784">
            <v>61464</v>
          </cell>
        </row>
        <row r="3785">
          <cell r="A3785" t="str">
            <v>317NEW00566</v>
          </cell>
          <cell r="D3785" t="str">
            <v>Gasket thermostat housing</v>
          </cell>
          <cell r="E3785" t="str">
            <v>OE, New in database</v>
          </cell>
          <cell r="F3785" t="str">
            <v>Cooling</v>
          </cell>
          <cell r="H3785" t="str">
            <v>100976/117555/142922/9824</v>
          </cell>
          <cell r="I3785" t="str">
            <v>317</v>
          </cell>
          <cell r="J3785" t="str">
            <v>Gasket, thermostat housing</v>
          </cell>
          <cell r="K3785" t="str">
            <v>112014/112015/112017/112018/138022</v>
          </cell>
          <cell r="AA3785" t="str">
            <v>LR027102</v>
          </cell>
          <cell r="AB3785" t="str">
            <v>LAND ROVER Range Rover Evoque</v>
          </cell>
          <cell r="AE3785" t="str">
            <v>LAND ROVER Range Rover Evoque</v>
          </cell>
          <cell r="AM3785" t="str">
            <v>LAND ROVER Evoque</v>
          </cell>
          <cell r="BB3785">
            <v>14060</v>
          </cell>
          <cell r="BC3785">
            <v>22407</v>
          </cell>
          <cell r="BD3785">
            <v>507</v>
          </cell>
          <cell r="BE3785">
            <v>752</v>
          </cell>
          <cell r="BF3785">
            <v>1037</v>
          </cell>
          <cell r="BG3785">
            <v>1847</v>
          </cell>
          <cell r="BH3785">
            <v>4</v>
          </cell>
          <cell r="BI3785">
            <v>270</v>
          </cell>
          <cell r="BJ3785">
            <v>655</v>
          </cell>
          <cell r="BK3785">
            <v>1686</v>
          </cell>
          <cell r="BL3785">
            <v>3562</v>
          </cell>
          <cell r="BM3785">
            <v>2498</v>
          </cell>
          <cell r="BN3785">
            <v>49285</v>
          </cell>
        </row>
        <row r="3786">
          <cell r="A3786" t="str">
            <v>317NEW00567</v>
          </cell>
          <cell r="D3786" t="str">
            <v>Gasket thermostat housing</v>
          </cell>
          <cell r="E3786" t="str">
            <v>OE, New in database</v>
          </cell>
          <cell r="F3786" t="str">
            <v>Cooling</v>
          </cell>
          <cell r="H3786" t="str">
            <v>146380/146406/146407</v>
          </cell>
          <cell r="I3786" t="str">
            <v>317</v>
          </cell>
          <cell r="J3786" t="str">
            <v>Gasket, thermostat housing</v>
          </cell>
          <cell r="K3786" t="str">
            <v>140323/142540/142541</v>
          </cell>
          <cell r="AA3786" t="str">
            <v>256232U000</v>
          </cell>
          <cell r="AB3786" t="str">
            <v>KIA Sportage</v>
          </cell>
          <cell r="AE3786" t="str">
            <v>KIA Sportage</v>
          </cell>
          <cell r="AM3786" t="str">
            <v>KIA Sportage</v>
          </cell>
          <cell r="BD3786">
            <v>3287</v>
          </cell>
          <cell r="BE3786">
            <v>6564</v>
          </cell>
          <cell r="BF3786">
            <v>6545</v>
          </cell>
          <cell r="BG3786">
            <v>5133</v>
          </cell>
          <cell r="BH3786">
            <v>6184</v>
          </cell>
          <cell r="BI3786">
            <v>1178</v>
          </cell>
          <cell r="BJ3786">
            <v>18292</v>
          </cell>
          <cell r="BK3786">
            <v>289</v>
          </cell>
          <cell r="BL3786">
            <v>1</v>
          </cell>
          <cell r="BM3786">
            <v>1577</v>
          </cell>
          <cell r="BN3786">
            <v>49050</v>
          </cell>
        </row>
        <row r="3787">
          <cell r="A3787" t="str">
            <v>317NEW00568</v>
          </cell>
          <cell r="D3787" t="str">
            <v>Gasket thermostat housing</v>
          </cell>
          <cell r="E3787" t="str">
            <v>OE, New in database</v>
          </cell>
          <cell r="F3787" t="str">
            <v>Cooling</v>
          </cell>
          <cell r="I3787" t="str">
            <v>317</v>
          </cell>
          <cell r="J3787" t="str">
            <v>Gasket, thermostat housing</v>
          </cell>
          <cell r="AA3787" t="str">
            <v>11539425963</v>
          </cell>
        </row>
        <row r="3788">
          <cell r="A3788" t="str">
            <v>317NEW00569</v>
          </cell>
          <cell r="D3788" t="str">
            <v>Gasket thermostat housing</v>
          </cell>
          <cell r="E3788" t="str">
            <v>OE, New in database</v>
          </cell>
          <cell r="F3788" t="str">
            <v>Cooling</v>
          </cell>
          <cell r="I3788" t="str">
            <v>317</v>
          </cell>
          <cell r="J3788" t="str">
            <v>Gasket, thermostat housing</v>
          </cell>
          <cell r="AA3788" t="str">
            <v>11518632587</v>
          </cell>
        </row>
        <row r="3789">
          <cell r="A3789" t="str">
            <v>317NEW00570</v>
          </cell>
          <cell r="D3789" t="str">
            <v>Gasket thermostat housing</v>
          </cell>
          <cell r="E3789" t="str">
            <v>OE, New in database</v>
          </cell>
          <cell r="F3789" t="str">
            <v>Cooling</v>
          </cell>
          <cell r="H3789" t="str">
            <v>133002/133004/133875/135616/152202/152273/152212/800093/152213/152670/152630/157843/800094</v>
          </cell>
          <cell r="I3789" t="str">
            <v>139</v>
          </cell>
          <cell r="J3789" t="str">
            <v>Seal, thermostat</v>
          </cell>
          <cell r="K3789" t="str">
            <v>140405/140406/140407/140408/140959/140960/143469/143757/143470/143563</v>
          </cell>
          <cell r="AA3789" t="str">
            <v>2008403/GK2Q8527AA</v>
          </cell>
          <cell r="AB3789" t="str">
            <v>FORD USA Edge/Ranger</v>
          </cell>
          <cell r="AE3789" t="str">
            <v>FORD USA Edge/Ranger</v>
          </cell>
          <cell r="AM3789" t="str">
            <v>FORD USA Edge/Ranger</v>
          </cell>
          <cell r="BB3789">
            <v>8069</v>
          </cell>
          <cell r="BD3789">
            <v>34627</v>
          </cell>
          <cell r="BE3789">
            <v>5838</v>
          </cell>
          <cell r="BF3789">
            <v>15160</v>
          </cell>
          <cell r="BG3789">
            <v>69129</v>
          </cell>
          <cell r="BH3789">
            <v>4531</v>
          </cell>
          <cell r="BJ3789">
            <v>12980</v>
          </cell>
          <cell r="BK3789">
            <v>779</v>
          </cell>
          <cell r="BM3789">
            <v>10226</v>
          </cell>
          <cell r="BN3789">
            <v>161339</v>
          </cell>
        </row>
        <row r="3790">
          <cell r="A3790" t="str">
            <v>317NEW00571</v>
          </cell>
          <cell r="D3790" t="str">
            <v>Gasket thermostat housing</v>
          </cell>
          <cell r="E3790" t="str">
            <v>OE, New in database</v>
          </cell>
          <cell r="F3790" t="str">
            <v>Cooling</v>
          </cell>
          <cell r="H3790" t="str">
            <v>132501/132508/141711/142956/142958/143261/147201/147895/147915/147916/154501/156303</v>
          </cell>
          <cell r="I3790" t="str">
            <v>317</v>
          </cell>
          <cell r="J3790" t="str">
            <v>Gasket, thermostat housing</v>
          </cell>
          <cell r="K3790" t="str">
            <v>139851/139852/141420/142237/143033/143122/143326</v>
          </cell>
          <cell r="AA3790" t="str">
            <v>6000628647</v>
          </cell>
          <cell r="AB3790" t="str">
            <v>ALFA ROMEO Tonale, FIAT 500X/Egea/Tipo</v>
          </cell>
          <cell r="AE3790" t="str">
            <v>ALFA ROMEO Tonale, FIAT 500X/Egea/Tipo</v>
          </cell>
          <cell r="AM3790" t="str">
            <v>ALFA ROMEO Tonale, FIAT 500/Egea/Tipo</v>
          </cell>
          <cell r="BD3790">
            <v>18006</v>
          </cell>
          <cell r="BE3790">
            <v>13285</v>
          </cell>
          <cell r="BF3790">
            <v>32404</v>
          </cell>
          <cell r="BG3790">
            <v>13408</v>
          </cell>
          <cell r="BH3790">
            <v>288</v>
          </cell>
          <cell r="BI3790">
            <v>230</v>
          </cell>
          <cell r="BJ3790">
            <v>100478</v>
          </cell>
          <cell r="BK3790">
            <v>6354</v>
          </cell>
          <cell r="BM3790">
            <v>884</v>
          </cell>
          <cell r="BN3790">
            <v>185337</v>
          </cell>
        </row>
        <row r="3791">
          <cell r="A3791" t="str">
            <v>317NEW00572</v>
          </cell>
          <cell r="D3791" t="str">
            <v>Gasket thermostat housing</v>
          </cell>
          <cell r="E3791" t="str">
            <v>OE, New in database</v>
          </cell>
          <cell r="F3791" t="str">
            <v>Cooling</v>
          </cell>
          <cell r="H3791" t="str">
            <v>132331/132332/132333/149291</v>
          </cell>
          <cell r="I3791" t="str">
            <v>317</v>
          </cell>
          <cell r="J3791" t="str">
            <v>Gasket, thermostat housing</v>
          </cell>
          <cell r="K3791" t="str">
            <v>139882/139883/141419</v>
          </cell>
          <cell r="AA3791" t="str">
            <v>6000628647</v>
          </cell>
          <cell r="AB3791" t="str">
            <v>JEEP Renegade</v>
          </cell>
          <cell r="AE3791" t="str">
            <v>JEEP Renegade</v>
          </cell>
          <cell r="AM3791" t="str">
            <v>JEEP Renegade</v>
          </cell>
          <cell r="BD3791">
            <v>10140</v>
          </cell>
          <cell r="BE3791">
            <v>11957</v>
          </cell>
          <cell r="BF3791">
            <v>9914</v>
          </cell>
          <cell r="BG3791">
            <v>4823</v>
          </cell>
          <cell r="BH3791">
            <v>47</v>
          </cell>
          <cell r="BI3791">
            <v>79</v>
          </cell>
          <cell r="BJ3791">
            <v>59487</v>
          </cell>
          <cell r="BK3791">
            <v>4324</v>
          </cell>
          <cell r="BL3791">
            <v>9</v>
          </cell>
          <cell r="BM3791">
            <v>2931</v>
          </cell>
          <cell r="BN3791">
            <v>103711</v>
          </cell>
        </row>
        <row r="3792">
          <cell r="A3792" t="str">
            <v>317NEW00573</v>
          </cell>
          <cell r="D3792" t="str">
            <v>Gasket thermostat housing</v>
          </cell>
          <cell r="E3792" t="str">
            <v>OE, New in database</v>
          </cell>
          <cell r="F3792" t="str">
            <v>Cooling</v>
          </cell>
          <cell r="H3792" t="str">
            <v>133682/133683/135619/136074/137680/140681/144424/144425/144426/146448/146449/800234</v>
          </cell>
          <cell r="I3792" t="str">
            <v>317</v>
          </cell>
          <cell r="J3792" t="str">
            <v>Gasket, thermostat housing</v>
          </cell>
          <cell r="K3792" t="str">
            <v>139188/139189/139190/139759/139763/140789/140790/142144/142145/142146/142147/142801/142802/143670/144483</v>
          </cell>
          <cell r="AA3792" t="str">
            <v>1106200QAC</v>
          </cell>
          <cell r="AB3792" t="str">
            <v>NISSAN Juke/Micra/Qashqai/Townstar/Townstar Evalia/X-Trail</v>
          </cell>
          <cell r="AE3792" t="str">
            <v>NISSAN Juke/Micra/Qashqai/Townstar/Townstar Evalia/X-Trail</v>
          </cell>
          <cell r="AM3792" t="str">
            <v>NISSAN Juke/MICRA/Qashqai/Townstar/X-Trail</v>
          </cell>
          <cell r="BB3792">
            <v>269</v>
          </cell>
          <cell r="BD3792">
            <v>95055</v>
          </cell>
          <cell r="BE3792">
            <v>108892</v>
          </cell>
          <cell r="BF3792">
            <v>70023</v>
          </cell>
          <cell r="BG3792">
            <v>258011</v>
          </cell>
          <cell r="BH3792">
            <v>12287</v>
          </cell>
          <cell r="BI3792">
            <v>12908</v>
          </cell>
          <cell r="BJ3792">
            <v>87949</v>
          </cell>
          <cell r="BK3792">
            <v>31652</v>
          </cell>
          <cell r="BL3792">
            <v>16</v>
          </cell>
          <cell r="BM3792">
            <v>50281</v>
          </cell>
          <cell r="BN3792">
            <v>727343</v>
          </cell>
        </row>
        <row r="3793">
          <cell r="A3793" t="str">
            <v>317NEW00574</v>
          </cell>
          <cell r="D3793" t="str">
            <v>Gasket thermostat housing</v>
          </cell>
          <cell r="E3793" t="str">
            <v>OE, New in database</v>
          </cell>
          <cell r="F3793" t="str">
            <v>Cooling</v>
          </cell>
          <cell r="H3793" t="str">
            <v>129780/130279/141806</v>
          </cell>
          <cell r="I3793" t="str">
            <v>317</v>
          </cell>
          <cell r="J3793" t="str">
            <v>Gasket, thermostat housing</v>
          </cell>
          <cell r="K3793" t="str">
            <v>138849/138850</v>
          </cell>
          <cell r="AA3793" t="str">
            <v>93479311</v>
          </cell>
          <cell r="AB3793" t="str">
            <v>OPEL Grandland X, VAUXHALL Grandland X</v>
          </cell>
          <cell r="AE3793" t="str">
            <v>OPEL Grandland X, VAUXHALL Grandland X</v>
          </cell>
          <cell r="AM3793" t="str">
            <v>OPEL Grandland X, VAUXHALL Grandland X</v>
          </cell>
          <cell r="BD3793">
            <v>6430</v>
          </cell>
          <cell r="BE3793">
            <v>458</v>
          </cell>
          <cell r="BF3793">
            <v>1108</v>
          </cell>
          <cell r="BG3793">
            <v>374</v>
          </cell>
          <cell r="BH3793">
            <v>1</v>
          </cell>
          <cell r="BJ3793">
            <v>623</v>
          </cell>
          <cell r="BK3793">
            <v>653</v>
          </cell>
          <cell r="BL3793">
            <v>1</v>
          </cell>
          <cell r="BN3793">
            <v>9648</v>
          </cell>
        </row>
        <row r="3794">
          <cell r="A3794" t="str">
            <v>317NEW00575</v>
          </cell>
          <cell r="D3794" t="str">
            <v>Gasket thermostat housing</v>
          </cell>
          <cell r="E3794" t="str">
            <v>OE, New in database</v>
          </cell>
          <cell r="F3794" t="str">
            <v>Cooling</v>
          </cell>
          <cell r="H3794" t="str">
            <v>19335</v>
          </cell>
          <cell r="I3794" t="str">
            <v>139</v>
          </cell>
          <cell r="J3794" t="str">
            <v>Seal, thermostat</v>
          </cell>
          <cell r="AA3794" t="str">
            <v>N90316801</v>
          </cell>
          <cell r="AB3794" t="str">
            <v>SKODA Fabia</v>
          </cell>
          <cell r="AE3794" t="str">
            <v>SKODA Fabia</v>
          </cell>
          <cell r="AI3794" t="str">
            <v>19.6</v>
          </cell>
          <cell r="AM3794" t="str">
            <v>SKODA Fabia</v>
          </cell>
          <cell r="BI3794">
            <v>2</v>
          </cell>
          <cell r="BK3794">
            <v>954</v>
          </cell>
          <cell r="BM3794">
            <v>48</v>
          </cell>
          <cell r="BN3794">
            <v>1004</v>
          </cell>
        </row>
        <row r="3795">
          <cell r="A3795" t="str">
            <v>317NEW00576</v>
          </cell>
          <cell r="D3795" t="str">
            <v>Gasket thermostat housing</v>
          </cell>
          <cell r="E3795" t="str">
            <v>OE, New in database</v>
          </cell>
          <cell r="F3795" t="str">
            <v>Cooling</v>
          </cell>
          <cell r="H3795" t="str">
            <v>133375/13363/15106/15503/16059/17321/18150/19335</v>
          </cell>
          <cell r="I3795" t="str">
            <v>139</v>
          </cell>
          <cell r="J3795" t="str">
            <v>Seal, thermostat</v>
          </cell>
          <cell r="K3795" t="str">
            <v>124477/124478/124479/124497/124498/124499/124589/124590/124591</v>
          </cell>
          <cell r="AA3795" t="str">
            <v>047121666</v>
          </cell>
          <cell r="AB3795" t="str">
            <v>SKODA Fabia</v>
          </cell>
          <cell r="AE3795" t="str">
            <v>SKODA Fabia</v>
          </cell>
          <cell r="AI3795" t="str">
            <v>30.2</v>
          </cell>
          <cell r="AM3795" t="str">
            <v>SKODA Fabia</v>
          </cell>
          <cell r="BD3795">
            <v>4680</v>
          </cell>
          <cell r="BE3795">
            <v>3918</v>
          </cell>
          <cell r="BF3795">
            <v>845</v>
          </cell>
          <cell r="BG3795">
            <v>2946</v>
          </cell>
          <cell r="BH3795">
            <v>82</v>
          </cell>
          <cell r="BI3795">
            <v>21</v>
          </cell>
          <cell r="BJ3795">
            <v>3145</v>
          </cell>
          <cell r="BK3795">
            <v>43849</v>
          </cell>
          <cell r="BL3795">
            <v>3776</v>
          </cell>
          <cell r="BM3795">
            <v>10922</v>
          </cell>
          <cell r="BN3795">
            <v>74184</v>
          </cell>
        </row>
        <row r="3796">
          <cell r="A3796" t="str">
            <v>317NEW00577</v>
          </cell>
          <cell r="D3796" t="str">
            <v>Gasket thermostat housing</v>
          </cell>
          <cell r="E3796" t="str">
            <v>OE, New in database</v>
          </cell>
          <cell r="F3796" t="str">
            <v>Cooling</v>
          </cell>
          <cell r="H3796" t="str">
            <v>23190/23191/24479/24481/24482/24483/33665/7721</v>
          </cell>
          <cell r="I3796" t="str">
            <v>139</v>
          </cell>
          <cell r="J3796" t="str">
            <v>Seal, thermostat</v>
          </cell>
          <cell r="K3796" t="str">
            <v>104469/104470/104471/104472/104473/104474/104475/104476/104481/104482/104485/104486/104487/104488/104489/104490/104491/104492/104493/104494</v>
          </cell>
          <cell r="AA3796" t="str">
            <v>3522676</v>
          </cell>
          <cell r="AB3796" t="str">
            <v>CADILLAC BLS</v>
          </cell>
          <cell r="AE3796" t="str">
            <v>CADILLAC BLS</v>
          </cell>
          <cell r="AM3796" t="str">
            <v>CADILLAC BLS</v>
          </cell>
          <cell r="BD3796">
            <v>57</v>
          </cell>
          <cell r="BE3796">
            <v>19</v>
          </cell>
          <cell r="BF3796">
            <v>20</v>
          </cell>
          <cell r="BG3796">
            <v>47</v>
          </cell>
          <cell r="BK3796">
            <v>130</v>
          </cell>
          <cell r="BL3796">
            <v>341</v>
          </cell>
          <cell r="BN3796">
            <v>614</v>
          </cell>
        </row>
        <row r="3797">
          <cell r="A3797" t="str">
            <v>317NEW00578</v>
          </cell>
          <cell r="D3797" t="str">
            <v>Gasket thermostat housing</v>
          </cell>
          <cell r="E3797" t="str">
            <v>OE, New in database</v>
          </cell>
          <cell r="F3797" t="str">
            <v>Cooling</v>
          </cell>
          <cell r="H3797" t="str">
            <v>134227/143743/149700/154814/155906/802282/155907/802283/155908</v>
          </cell>
          <cell r="I3797" t="str">
            <v>139</v>
          </cell>
          <cell r="J3797" t="str">
            <v>Seal, thermostat</v>
          </cell>
          <cell r="K3797" t="str">
            <v>140774/141546/140775/141547/143051/143459/143460/143511</v>
          </cell>
          <cell r="AA3797" t="str">
            <v>193055K0A00</v>
          </cell>
          <cell r="AB3797" t="str">
            <v>HONDA Civic/CR-V/ZR-V</v>
          </cell>
          <cell r="AE3797" t="str">
            <v>HONDA Civic/CR-V/ZR-V</v>
          </cell>
          <cell r="AM3797" t="str">
            <v>HONDA Civic/CR-V/ZR-V</v>
          </cell>
          <cell r="BB3797">
            <v>8</v>
          </cell>
          <cell r="BD3797">
            <v>11757</v>
          </cell>
          <cell r="BE3797">
            <v>8747</v>
          </cell>
          <cell r="BG3797">
            <v>12027</v>
          </cell>
          <cell r="BH3797">
            <v>783</v>
          </cell>
          <cell r="BK3797">
            <v>98</v>
          </cell>
          <cell r="BL3797">
            <v>4</v>
          </cell>
          <cell r="BM3797">
            <v>391</v>
          </cell>
          <cell r="BN3797">
            <v>33815</v>
          </cell>
        </row>
        <row r="3798">
          <cell r="A3798" t="str">
            <v>317NEW00579</v>
          </cell>
          <cell r="D3798" t="str">
            <v>Gasket thermostat housing</v>
          </cell>
          <cell r="E3798" t="str">
            <v>OE, New in database</v>
          </cell>
          <cell r="F3798" t="str">
            <v>Cooling</v>
          </cell>
          <cell r="I3798" t="str">
            <v>317</v>
          </cell>
          <cell r="J3798" t="str">
            <v>Gasket, thermostat housing</v>
          </cell>
          <cell r="AA3798" t="str">
            <v>11539494424</v>
          </cell>
        </row>
        <row r="3799">
          <cell r="A3799" t="str">
            <v>317NEW00580</v>
          </cell>
          <cell r="D3799" t="str">
            <v>Gasket thermostat housing</v>
          </cell>
          <cell r="E3799" t="str">
            <v>OE, New in database</v>
          </cell>
          <cell r="F3799" t="str">
            <v>Cooling</v>
          </cell>
          <cell r="I3799" t="str">
            <v>317</v>
          </cell>
          <cell r="J3799" t="str">
            <v>Gasket, thermostat housing</v>
          </cell>
          <cell r="AA3799" t="str">
            <v>11539494425</v>
          </cell>
        </row>
        <row r="3800">
          <cell r="A3800" t="str">
            <v>317NEW00581</v>
          </cell>
          <cell r="D3800" t="str">
            <v>Gasket thermostat housing</v>
          </cell>
          <cell r="E3800" t="str">
            <v>OE, New in database</v>
          </cell>
          <cell r="F3800" t="str">
            <v>Cooling</v>
          </cell>
          <cell r="H3800" t="str">
            <v>123333/123334/125336/125345/127825/127856/127857/127987/128020/128091/128151/128152/129611/130639/130642/133248/133251/133252/133990/135018/135053/135708/138698/136302/136303/136488/136489/136490/136500/136580/136581/136584/136595/136612/137821/137826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152953/154722/155891/156120/157751/157752/159179/159298/159300/800099/801023/801024/801133</v>
          </cell>
          <cell r="I3800" t="str">
            <v>317</v>
          </cell>
          <cell r="J3800" t="str">
            <v>Gasket, thermostat housing</v>
          </cell>
          <cell r="K3800" t="str">
            <v>136900/136901/137674/138295/142742/139388/141807/139389/139412/139413/139591/142734/139611/141806/140257/144684/140259/141824/141884/142768/140265/143102/140266/142735/141016/141282/141360/141786/141787/141808/141814/141815/141825/142769/141864/141865/141882/142770/141883/142771/142508/142647/142648/142786/142854/143733/143734/144114/144596</v>
          </cell>
          <cell r="AA3800" t="str">
            <v>11539468022</v>
          </cell>
          <cell r="AB3800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E3800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M3800" t="str">
            <v>BMW 2 Series/3 Series/4 Series/5 Series/6 Series/7 Series/X3 Series/Z4 Series</v>
          </cell>
          <cell r="BB3800">
            <v>29659</v>
          </cell>
          <cell r="BC3800">
            <v>1012</v>
          </cell>
          <cell r="BD3800">
            <v>149831</v>
          </cell>
          <cell r="BE3800">
            <v>12325</v>
          </cell>
          <cell r="BF3800">
            <v>22965</v>
          </cell>
          <cell r="BG3800">
            <v>113120</v>
          </cell>
          <cell r="BH3800">
            <v>6737</v>
          </cell>
          <cell r="BI3800">
            <v>2898</v>
          </cell>
          <cell r="BJ3800">
            <v>8768</v>
          </cell>
          <cell r="BK3800">
            <v>25319</v>
          </cell>
          <cell r="BL3800">
            <v>16111</v>
          </cell>
          <cell r="BM3800">
            <v>5784</v>
          </cell>
          <cell r="BN3800">
            <v>394529</v>
          </cell>
        </row>
        <row r="3801">
          <cell r="A3801" t="str">
            <v>317NEW00582</v>
          </cell>
          <cell r="D3801" t="str">
            <v>Gasket thermostat housing</v>
          </cell>
          <cell r="E3801" t="str">
            <v>OE, New in database</v>
          </cell>
          <cell r="F3801" t="str">
            <v>Cooling</v>
          </cell>
          <cell r="H3801" t="str">
            <v>123333/123334/125336/125345/127825/127856/127857/127987/128020/128091/128151/128152/129611/130639/130642/133248/133251/133252/133990/135018/135053/135708/138698/136302/136303/136488/136489/136490/136500/136580/136581/136584/136595/136612/137821/137826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152953/154722/155891/156120/157751/157752/159179/159298/159300/800099/801023/801024/801133</v>
          </cell>
          <cell r="I3801" t="str">
            <v>317</v>
          </cell>
          <cell r="J3801" t="str">
            <v>Gasket, thermostat housing</v>
          </cell>
          <cell r="K3801" t="str">
            <v>136900/136901/137674/138295/142742/139388/141807/139389/139412/139413/139591/142734/139611/141806/140257/144684/140259/141824/141884/142768/140265/143102/140266/142735/141016/141282/141360/141786/141787/141808/141814/141815/141825/142769/141864/141865/141882/142770/141883/142771/142508/142647/142648/142786/142854/143733/143734/144114/144596</v>
          </cell>
          <cell r="AA3801" t="str">
            <v>11539468021</v>
          </cell>
          <cell r="AB3801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E3801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Touring/530e/530e Touring/530e xDrive/530e xDrive Touring/530i/530i Touring/530i xDrive/530i xDrive Touring/630i Gran Turismo/730i/X3 sDrive 20i/X3 xDrive 20/X3 xDrive 20i/X3 xDrive 30e/X3 xDrive 30i/Z4 sDrive 20i Cabrio/Z4 sDrive 30i Cabrio</v>
          </cell>
          <cell r="AI3801" t="str">
            <v>33.0</v>
          </cell>
          <cell r="AM3801" t="str">
            <v>BMW 2 Series/3 Series/4 Series/5 Series/6 Series/7 Series/X3 Series/Z4 Series</v>
          </cell>
          <cell r="BB3801">
            <v>29659</v>
          </cell>
          <cell r="BC3801">
            <v>1012</v>
          </cell>
          <cell r="BD3801">
            <v>149831</v>
          </cell>
          <cell r="BE3801">
            <v>12325</v>
          </cell>
          <cell r="BF3801">
            <v>22965</v>
          </cell>
          <cell r="BG3801">
            <v>113120</v>
          </cell>
          <cell r="BH3801">
            <v>6737</v>
          </cell>
          <cell r="BI3801">
            <v>2898</v>
          </cell>
          <cell r="BJ3801">
            <v>8768</v>
          </cell>
          <cell r="BK3801">
            <v>25319</v>
          </cell>
          <cell r="BL3801">
            <v>16111</v>
          </cell>
          <cell r="BM3801">
            <v>5784</v>
          </cell>
          <cell r="BN3801">
            <v>394529</v>
          </cell>
        </row>
        <row r="3802">
          <cell r="A3802" t="str">
            <v>317NEW00583</v>
          </cell>
          <cell r="D3802" t="str">
            <v>Gasket thermostat housing</v>
          </cell>
          <cell r="E3802" t="str">
            <v>OE, New in database</v>
          </cell>
          <cell r="F3802" t="str">
            <v>Cooling</v>
          </cell>
          <cell r="H3802" t="str">
            <v>134620</v>
          </cell>
          <cell r="I3802" t="str">
            <v>317</v>
          </cell>
          <cell r="J3802" t="str">
            <v>Gasket, thermostat housing</v>
          </cell>
          <cell r="K3802" t="str">
            <v>139210</v>
          </cell>
          <cell r="AA3802" t="str">
            <v>39166044</v>
          </cell>
          <cell r="AB3802" t="str">
            <v>OPEL Combo</v>
          </cell>
          <cell r="AE3802" t="str">
            <v>OPEL Combo</v>
          </cell>
          <cell r="AM3802" t="str">
            <v>OPEL Combo</v>
          </cell>
          <cell r="BD3802">
            <v>34</v>
          </cell>
          <cell r="BF3802">
            <v>1401</v>
          </cell>
          <cell r="BH3802">
            <v>73</v>
          </cell>
          <cell r="BJ3802">
            <v>212</v>
          </cell>
          <cell r="BK3802">
            <v>754</v>
          </cell>
          <cell r="BN3802">
            <v>2474</v>
          </cell>
        </row>
        <row r="3803">
          <cell r="A3803" t="str">
            <v>317NEW00584</v>
          </cell>
          <cell r="D3803" t="str">
            <v>Gasket thermostat housing</v>
          </cell>
          <cell r="E3803" t="str">
            <v>OE, New in database</v>
          </cell>
          <cell r="F3803" t="str">
            <v>Cooling</v>
          </cell>
          <cell r="H3803" t="str">
            <v>128888/130043/133437</v>
          </cell>
          <cell r="I3803" t="str">
            <v>317</v>
          </cell>
          <cell r="J3803" t="str">
            <v>Gasket, thermostat housing</v>
          </cell>
          <cell r="K3803" t="str">
            <v>138605/138606</v>
          </cell>
          <cell r="AA3803" t="str">
            <v>11062BV80A</v>
          </cell>
          <cell r="AB3803" t="str">
            <v>RENAULT Espace/Megane/Talisman Estate/Break</v>
          </cell>
          <cell r="AE3803" t="str">
            <v>RENAULT Espace/Megane/Talisman Estate/Break</v>
          </cell>
          <cell r="AM3803" t="str">
            <v>RENAULT Espace/Megane/Talisman</v>
          </cell>
          <cell r="BB3803">
            <v>32</v>
          </cell>
          <cell r="BD3803">
            <v>4111</v>
          </cell>
          <cell r="BE3803">
            <v>966</v>
          </cell>
          <cell r="BF3803">
            <v>3781</v>
          </cell>
          <cell r="BG3803">
            <v>298</v>
          </cell>
          <cell r="BH3803">
            <v>10</v>
          </cell>
          <cell r="BI3803">
            <v>27</v>
          </cell>
          <cell r="BJ3803">
            <v>163</v>
          </cell>
          <cell r="BK3803">
            <v>778</v>
          </cell>
          <cell r="BL3803">
            <v>4</v>
          </cell>
          <cell r="BN3803">
            <v>10170</v>
          </cell>
        </row>
        <row r="3804">
          <cell r="A3804" t="str">
            <v>317NEW00585</v>
          </cell>
          <cell r="D3804" t="str">
            <v>Gasket thermostat housing</v>
          </cell>
          <cell r="E3804" t="str">
            <v>OE, New in database</v>
          </cell>
          <cell r="F3804" t="str">
            <v>Cooling</v>
          </cell>
          <cell r="H3804" t="str">
            <v>134382/135269/135270</v>
          </cell>
          <cell r="I3804" t="str">
            <v>317</v>
          </cell>
          <cell r="J3804" t="str">
            <v>Gasket, thermostat housing</v>
          </cell>
          <cell r="AA3804" t="str">
            <v>256232U000</v>
          </cell>
          <cell r="AB3804" t="str">
            <v>HYUNDAI i30</v>
          </cell>
          <cell r="AE3804" t="str">
            <v>HYUNDAI i30</v>
          </cell>
          <cell r="AM3804" t="str">
            <v>HYUNDAI i30</v>
          </cell>
          <cell r="BD3804">
            <v>333</v>
          </cell>
          <cell r="BE3804">
            <v>1061</v>
          </cell>
          <cell r="BF3804">
            <v>182</v>
          </cell>
          <cell r="BH3804">
            <v>162</v>
          </cell>
          <cell r="BJ3804">
            <v>66</v>
          </cell>
          <cell r="BK3804">
            <v>35</v>
          </cell>
          <cell r="BL3804">
            <v>5</v>
          </cell>
          <cell r="BN3804">
            <v>1844</v>
          </cell>
        </row>
        <row r="3805">
          <cell r="A3805" t="str">
            <v>317NEW00586</v>
          </cell>
          <cell r="D3805" t="str">
            <v>Gasket thermostat housing</v>
          </cell>
          <cell r="E3805" t="str">
            <v>OE, New in database</v>
          </cell>
          <cell r="F3805" t="str">
            <v>Cooling</v>
          </cell>
          <cell r="H3805" t="str">
            <v>128761/128762/134726/134730/145004/145514/145789</v>
          </cell>
          <cell r="I3805" t="str">
            <v>139</v>
          </cell>
          <cell r="J3805" t="str">
            <v>Seal, thermostat</v>
          </cell>
          <cell r="K3805" t="str">
            <v>138136/138137/142910/144414/144415</v>
          </cell>
          <cell r="AA3805" t="str">
            <v>256422GTA0</v>
          </cell>
          <cell r="AB3805" t="str">
            <v>HYUNDAI i30/i30 Fastback/Kauai/Kona</v>
          </cell>
          <cell r="AE3805" t="str">
            <v>HYUNDAI i30/i30 Fastback/Kauai/Kona</v>
          </cell>
          <cell r="AM3805" t="str">
            <v>HYUNDAI i30/Kauai/Kona</v>
          </cell>
          <cell r="BB3805">
            <v>16793</v>
          </cell>
          <cell r="BD3805">
            <v>29148</v>
          </cell>
          <cell r="BE3805">
            <v>3751</v>
          </cell>
          <cell r="BF3805">
            <v>497</v>
          </cell>
          <cell r="BG3805">
            <v>5041</v>
          </cell>
          <cell r="BH3805">
            <v>32</v>
          </cell>
          <cell r="BI3805">
            <v>26</v>
          </cell>
          <cell r="BJ3805">
            <v>689</v>
          </cell>
          <cell r="BK3805">
            <v>1303</v>
          </cell>
          <cell r="BL3805">
            <v>145</v>
          </cell>
          <cell r="BN3805">
            <v>57425</v>
          </cell>
        </row>
        <row r="3806">
          <cell r="A3806" t="str">
            <v>317NEW00587</v>
          </cell>
          <cell r="D3806" t="str">
            <v>Gasket thermostat housing</v>
          </cell>
          <cell r="E3806" t="str">
            <v>OE, New in database</v>
          </cell>
          <cell r="F3806" t="str">
            <v>Cooling</v>
          </cell>
          <cell r="H3806" t="str">
            <v>133580</v>
          </cell>
          <cell r="I3806" t="str">
            <v>317</v>
          </cell>
          <cell r="J3806" t="str">
            <v>Gasket, thermostat housing</v>
          </cell>
          <cell r="K3806" t="str">
            <v>141905</v>
          </cell>
          <cell r="AA3806" t="str">
            <v>3648760</v>
          </cell>
          <cell r="AB3806" t="str">
            <v>OPEL Grandland X</v>
          </cell>
          <cell r="AE3806" t="str">
            <v>OPEL Grandland X</v>
          </cell>
          <cell r="AM3806" t="str">
            <v>OPEL Grandland X</v>
          </cell>
          <cell r="BD3806">
            <v>9021</v>
          </cell>
          <cell r="BE3806">
            <v>172</v>
          </cell>
          <cell r="BF3806">
            <v>384</v>
          </cell>
          <cell r="BJ3806">
            <v>107</v>
          </cell>
          <cell r="BK3806">
            <v>1149</v>
          </cell>
          <cell r="BL3806">
            <v>1</v>
          </cell>
          <cell r="BM3806">
            <v>34</v>
          </cell>
          <cell r="BN3806">
            <v>10868</v>
          </cell>
        </row>
        <row r="3807">
          <cell r="A3807" t="str">
            <v>317NEW00588</v>
          </cell>
          <cell r="D3807" t="str">
            <v>Gasket thermostat housing</v>
          </cell>
          <cell r="E3807" t="str">
            <v>OE, New in database</v>
          </cell>
          <cell r="F3807" t="str">
            <v>Cooling</v>
          </cell>
          <cell r="I3807" t="str">
            <v>317</v>
          </cell>
          <cell r="J3807" t="str">
            <v>Gasket, thermostat housing</v>
          </cell>
          <cell r="AA3807" t="str">
            <v>4884572AA</v>
          </cell>
        </row>
        <row r="3808">
          <cell r="A3808" t="str">
            <v>317NEW00589</v>
          </cell>
          <cell r="D3808" t="str">
            <v>Gasket thermostat housing</v>
          </cell>
          <cell r="E3808" t="str">
            <v>OE, New in database</v>
          </cell>
          <cell r="F3808" t="str">
            <v>Cooling</v>
          </cell>
          <cell r="H3808" t="str">
            <v>10453/10454/10664/110594/115114/115118/115123/115124/115779/116366/116996/11805/148170/11806/12163/122436/123308/132409/134314/134324/134325/13887/141303/15587/158765/162840/16546/16547/16557/16558/17230/18685/19625/20709/20919/20920/22697/22698/22699/25198/25451/25452/25453/27276/27277/27278/27279/28514/28515/33574/33640/33641/34581/34943/3854/55939/5697/59373/800149/843</v>
          </cell>
          <cell r="I3808" t="str">
            <v>317</v>
          </cell>
          <cell r="J3808" t="str">
            <v>Gasket, thermostat housing</v>
          </cell>
          <cell r="K3808" t="str">
            <v>126005/126556/126557/126560/126561/126562/126690/126691/126699/126700/126717/126747/126748/126743/126744/126745/126746/126749/126750/126751/126780/126783/126784/126785/126800/126801/138448/126802/126803/126804/126805/126806/126807/139143/126807/134208/134209/134210/139141/139142/141512/141513/134209/134210/139142/141513/137146/137147/137148/144637/144638/141514/141515/141516/141517/141518/141519/141520/141521/144390</v>
          </cell>
          <cell r="AA3808" t="str">
            <v>1634630010</v>
          </cell>
          <cell r="AB3808" t="str">
            <v>TOYOTA 4 Runner/Dyna/Dyna 100/Dyna 150/Dyna 350/Fortuner/Hiace/Hilux/Land Cruiser/Land Cruiser 90/Land Cruiser Prado/Land Cruiser Van</v>
          </cell>
          <cell r="AE3808" t="str">
            <v>TOYOTA 4 Runner/Dyna/Dyna 100/Dyna 150/Dyna 350/Fortuner/Hiace/Hilux/Land Cruiser/Land Cruiser 90/Land Cruiser Prado/Land Cruiser Van</v>
          </cell>
          <cell r="AM3808" t="str">
            <v>TOYOTA 4Runner/Dyna/Fortuner/Hiace/Hilux/Land Cruiser</v>
          </cell>
          <cell r="BB3808">
            <v>684018</v>
          </cell>
          <cell r="BC3808">
            <v>397083</v>
          </cell>
          <cell r="BD3808">
            <v>30788</v>
          </cell>
          <cell r="BE3808">
            <v>124784</v>
          </cell>
          <cell r="BF3808">
            <v>98721</v>
          </cell>
          <cell r="BG3808">
            <v>90646</v>
          </cell>
          <cell r="BH3808">
            <v>47570</v>
          </cell>
          <cell r="BI3808">
            <v>29143</v>
          </cell>
          <cell r="BJ3808">
            <v>28270</v>
          </cell>
          <cell r="BK3808">
            <v>21241</v>
          </cell>
          <cell r="BL3808">
            <v>142783</v>
          </cell>
          <cell r="BM3808">
            <v>43135</v>
          </cell>
          <cell r="BN3808">
            <v>1738182</v>
          </cell>
        </row>
        <row r="3809">
          <cell r="A3809" t="str">
            <v>317NEW00590</v>
          </cell>
          <cell r="D3809" t="str">
            <v>Gasket thermostat housing</v>
          </cell>
          <cell r="E3809" t="str">
            <v>OE, New in database</v>
          </cell>
          <cell r="F3809" t="str">
            <v>Cooling</v>
          </cell>
          <cell r="H3809" t="str">
            <v>130184/130185/130186/130187/130542/130543/131930/131933/131934/131935/131936/131937/132161/132439/132945/133155/133156/133276/133278/134066/134067/134658/135065/135066/135288/135291/135292/135394/135957/136202/137589/137590/138119/138122/139171/139172/139173/139209/139210/142008/145220/145224/145225/145245/145246/145711/145712/146128/146393/146551/148078/148150/148151/157169/801961</v>
          </cell>
          <cell r="I3809" t="str">
            <v>317</v>
          </cell>
          <cell r="J3809" t="str">
            <v>Gasket, thermostat housing</v>
          </cell>
          <cell r="K3809" t="str">
            <v>139261/141292/142712/142713/139262/141026/141851/139741/140477/140478/140482/141842/141843/142701/144216/140479/140481/140480/141441/140483/140484/140486/140487/140488/140489/140535/140538/142664/143109/140834/140835/142184/140836/142185/142186/141844/142389/142870/143116/144757/144766</v>
          </cell>
          <cell r="AA3809" t="str">
            <v>8201714811</v>
          </cell>
          <cell r="AB3809" t="str">
            <v>DACIA Dokker/Dokker Stepway/Duster/Jogger/Lodgy/Lodgy Stepway/Sandero Stepway, RENAULT Austral/Captur/Clio/Duster/Express/Grand Kangoo/Grand Scenic/Kadjar/Kangoo/Kangoo Rapid/Megane/Megane Estate/Break/Megane Grand Coupe/Scenic/Symbioz/Talisman/Talisman Estate/Break</v>
          </cell>
          <cell r="AE3809" t="str">
            <v>DACIA Dokker/Dokker Stepway/Duster/Jogger/Lodgy/Lodgy Stepway/Sandero Stepway, RENAULT Austral/Captur/Clio/Duster/Express/Grand Kangoo/Grand Scenic/Kadjar/Kangoo/Kangoo Rapid/Megane/Megane Estate/Break/Megane Grand Coupe/Scenic/Symbioz/Talisman/Talisman Estate/Break</v>
          </cell>
          <cell r="AM3809" t="str">
            <v>DACIA Dokker/Duster/Jogger/Lodgy/Sandero, RENAULT Austral/Captur/Clio/Duster/Express/Grand Scenic/Kadjar/Kangoo/Megane/Scenic/Symbioz/Talisman</v>
          </cell>
          <cell r="BB3809">
            <v>1064</v>
          </cell>
          <cell r="BD3809">
            <v>251165</v>
          </cell>
          <cell r="BE3809">
            <v>125798</v>
          </cell>
          <cell r="BF3809">
            <v>393873</v>
          </cell>
          <cell r="BG3809">
            <v>81703</v>
          </cell>
          <cell r="BH3809">
            <v>5150</v>
          </cell>
          <cell r="BI3809">
            <v>10066</v>
          </cell>
          <cell r="BJ3809">
            <v>31041</v>
          </cell>
          <cell r="BK3809">
            <v>54765</v>
          </cell>
          <cell r="BL3809">
            <v>11914</v>
          </cell>
          <cell r="BM3809">
            <v>201812</v>
          </cell>
          <cell r="BN3809">
            <v>1168351</v>
          </cell>
        </row>
        <row r="3810">
          <cell r="A3810" t="str">
            <v>317NEW00591</v>
          </cell>
          <cell r="D3810" t="str">
            <v>Gasket thermostat housing</v>
          </cell>
          <cell r="E3810" t="str">
            <v>OE, New in database</v>
          </cell>
          <cell r="F3810" t="str">
            <v>Cooling</v>
          </cell>
          <cell r="H3810" t="str">
            <v>132342/132630/132632/132633/133569/134380/134383/134825/134826/134827/140729/140730/140738/142770/142777/142829/142830/145700/154613/154614</v>
          </cell>
          <cell r="I3810" t="str">
            <v>317</v>
          </cell>
          <cell r="J3810" t="str">
            <v>Gasket, thermostat housing</v>
          </cell>
          <cell r="K3810" t="str">
            <v>138775/138776/141817/141818/141819/141820/141823/144616</v>
          </cell>
          <cell r="AA3810" t="str">
            <v>256932U000</v>
          </cell>
          <cell r="AB3810" t="str">
            <v>HYUNDAI i30/i30 Fastback/i40/Kauai/Kona/Tucson</v>
          </cell>
          <cell r="AE3810" t="str">
            <v>HYUNDAI i30/i30 Fastback/i40/Kauai/Kona/Tucson</v>
          </cell>
          <cell r="AM3810" t="str">
            <v>HYUNDAI i30/i40/Kauai/Kona/Tucson</v>
          </cell>
          <cell r="BD3810">
            <v>12201</v>
          </cell>
          <cell r="BE3810">
            <v>13296</v>
          </cell>
          <cell r="BF3810">
            <v>18974</v>
          </cell>
          <cell r="BG3810">
            <v>1190</v>
          </cell>
          <cell r="BH3810">
            <v>12886</v>
          </cell>
          <cell r="BI3810">
            <v>215</v>
          </cell>
          <cell r="BJ3810">
            <v>24315</v>
          </cell>
          <cell r="BK3810">
            <v>1969</v>
          </cell>
          <cell r="BL3810">
            <v>10</v>
          </cell>
          <cell r="BM3810">
            <v>20734</v>
          </cell>
          <cell r="BN3810">
            <v>105790</v>
          </cell>
        </row>
        <row r="3811">
          <cell r="A3811" t="str">
            <v>317NEW00592</v>
          </cell>
          <cell r="D3811" t="str">
            <v>Gasket thermostat housing</v>
          </cell>
          <cell r="E3811" t="str">
            <v>OE, New in database</v>
          </cell>
          <cell r="F3811" t="str">
            <v>Cooling</v>
          </cell>
          <cell r="H3811" t="str">
            <v>132622/132624/133128/133700/136711</v>
          </cell>
          <cell r="I3811" t="str">
            <v>317</v>
          </cell>
          <cell r="J3811" t="str">
            <v>Gasket, thermostat housing</v>
          </cell>
          <cell r="K3811" t="str">
            <v>140175/140176/140177/140178/140760</v>
          </cell>
          <cell r="AA3811" t="str">
            <v>256932U000</v>
          </cell>
          <cell r="AB3811" t="str">
            <v>KIA Optima/Stonic</v>
          </cell>
          <cell r="AE3811" t="str">
            <v>KIA Optima/Stonic</v>
          </cell>
          <cell r="AM3811" t="str">
            <v>KIA Optima/Stonic</v>
          </cell>
          <cell r="BD3811">
            <v>866</v>
          </cell>
          <cell r="BE3811">
            <v>1624</v>
          </cell>
          <cell r="BF3811">
            <v>1390</v>
          </cell>
          <cell r="BG3811">
            <v>2664</v>
          </cell>
          <cell r="BH3811">
            <v>637</v>
          </cell>
          <cell r="BI3811">
            <v>118</v>
          </cell>
          <cell r="BJ3811">
            <v>1484</v>
          </cell>
          <cell r="BK3811">
            <v>1065</v>
          </cell>
          <cell r="BL3811">
            <v>4</v>
          </cell>
          <cell r="BN3811">
            <v>9852</v>
          </cell>
        </row>
        <row r="3812">
          <cell r="A3812" t="str">
            <v>317NEW00593</v>
          </cell>
          <cell r="D3812" t="str">
            <v>Gasket thermostat housing</v>
          </cell>
          <cell r="E3812" t="str">
            <v>OE, New in database</v>
          </cell>
          <cell r="F3812" t="str">
            <v>Cooling</v>
          </cell>
          <cell r="I3812" t="str">
            <v>317</v>
          </cell>
          <cell r="J3812" t="str">
            <v>Gasket, thermostat housing</v>
          </cell>
          <cell r="AA3812" t="str">
            <v>256513CAA0</v>
          </cell>
        </row>
        <row r="3813">
          <cell r="A3813" t="str">
            <v>317NEW00594</v>
          </cell>
          <cell r="D3813" t="str">
            <v>Gasket thermostat housing</v>
          </cell>
          <cell r="E3813" t="str">
            <v>OE, New in database</v>
          </cell>
          <cell r="F3813" t="str">
            <v>Cooling</v>
          </cell>
          <cell r="H3813" t="str">
            <v>126214/126215/127127/138242/138714/145025/145761/146181</v>
          </cell>
          <cell r="I3813" t="str">
            <v>317</v>
          </cell>
          <cell r="J3813" t="str">
            <v>Gasket, thermostat housing</v>
          </cell>
          <cell r="K3813" t="str">
            <v>136371/137939/140371/140842/141840/142108/142143</v>
          </cell>
          <cell r="AA3813" t="str">
            <v>8201708820</v>
          </cell>
          <cell r="AB3813" t="str">
            <v>DACIA Logan/Logan MCV/Sandero/Sandero Stepway, RENAULT Clio/Taliant</v>
          </cell>
          <cell r="AE3813" t="str">
            <v>DACIA Logan/Logan MCV/Sandero/Sandero Stepway, RENAULT Clio/Taliant</v>
          </cell>
          <cell r="AM3813" t="str">
            <v>DACIA Logan/Sandero, RENAULT Clio/Taliant</v>
          </cell>
          <cell r="BD3813">
            <v>48166</v>
          </cell>
          <cell r="BE3813">
            <v>30754</v>
          </cell>
          <cell r="BF3813">
            <v>147030</v>
          </cell>
          <cell r="BG3813">
            <v>18262</v>
          </cell>
          <cell r="BH3813">
            <v>2429</v>
          </cell>
          <cell r="BI3813">
            <v>170</v>
          </cell>
          <cell r="BJ3813">
            <v>41702</v>
          </cell>
          <cell r="BK3813">
            <v>8986</v>
          </cell>
          <cell r="BL3813">
            <v>7</v>
          </cell>
          <cell r="BM3813">
            <v>23932</v>
          </cell>
          <cell r="BN3813">
            <v>321438</v>
          </cell>
        </row>
        <row r="3814">
          <cell r="A3814" t="str">
            <v>317NEW00595</v>
          </cell>
          <cell r="D3814" t="str">
            <v>Gasket thermostat housing</v>
          </cell>
          <cell r="E3814" t="str">
            <v>OE, New in database</v>
          </cell>
          <cell r="F3814" t="str">
            <v>Cooling</v>
          </cell>
          <cell r="H3814" t="str">
            <v>133448/133450/135068/135069/135072/135073/136956/138027/138028/138844/138845/138847/139077/139078/158677/158678/158679/158680/800191/800192/800193/800194</v>
          </cell>
          <cell r="I3814" t="str">
            <v>139</v>
          </cell>
          <cell r="J3814" t="str">
            <v>Seal, thermostat</v>
          </cell>
          <cell r="K3814" t="str">
            <v>140908/140909/141718/141719/141720/141721/143748/141722/141723/143746/143747/143930/143931/144389/143932</v>
          </cell>
          <cell r="AA3814" t="str">
            <v>8201722481</v>
          </cell>
          <cell r="AB3814" t="str">
            <v>RENAULT Espace/Master/Talisman/Talisman Estate/Break/Trafic III</v>
          </cell>
          <cell r="AE3814" t="str">
            <v>RENAULT Espace/Master/Talisman/Talisman Estate/Break/Trafic III</v>
          </cell>
          <cell r="AM3814" t="str">
            <v>RENAULT Espace/Master/Talisman/Trafic</v>
          </cell>
          <cell r="BB3814">
            <v>896</v>
          </cell>
          <cell r="BD3814">
            <v>26317</v>
          </cell>
          <cell r="BE3814">
            <v>11227</v>
          </cell>
          <cell r="BF3814">
            <v>74505</v>
          </cell>
          <cell r="BG3814">
            <v>20302</v>
          </cell>
          <cell r="BH3814">
            <v>3776</v>
          </cell>
          <cell r="BI3814">
            <v>1397</v>
          </cell>
          <cell r="BJ3814">
            <v>8739</v>
          </cell>
          <cell r="BK3814">
            <v>11320</v>
          </cell>
          <cell r="BL3814">
            <v>41</v>
          </cell>
          <cell r="BM3814">
            <v>3233</v>
          </cell>
          <cell r="BN3814">
            <v>161753</v>
          </cell>
        </row>
        <row r="3815">
          <cell r="A3815" t="str">
            <v>317NEW00596</v>
          </cell>
          <cell r="D3815" t="str">
            <v>Gasket thermostat housing</v>
          </cell>
          <cell r="E3815" t="str">
            <v>OE, New in database</v>
          </cell>
          <cell r="F3815" t="str">
            <v>Cooling</v>
          </cell>
          <cell r="H3815" t="str">
            <v>133157/133159/133162/133164/133426/133427/133434/133435/135256/135257/135953/136766/137194</v>
          </cell>
          <cell r="I3815" t="str">
            <v>139</v>
          </cell>
          <cell r="J3815" t="str">
            <v>Seal, thermostat</v>
          </cell>
          <cell r="K3815" t="str">
            <v>140485/141114/142037/143813</v>
          </cell>
          <cell r="AA3815" t="str">
            <v>110620242R</v>
          </cell>
          <cell r="AB3815" t="str">
            <v>RENAULT Grand Scenic/Kadjar/Koleos/Megane/Megane Estate/Break/Scenic/Talisman/Talisman Estate/Break</v>
          </cell>
          <cell r="AE3815" t="str">
            <v>RENAULT Grand Scenic/Kadjar/Koleos/Megane/Megane Estate/Break/Scenic/Talisman/Talisman Estate/Break</v>
          </cell>
          <cell r="AM3815" t="str">
            <v>RENAULT Grand Scenic/Kadjar/Koleos/Megane/Scenic/Talisman</v>
          </cell>
          <cell r="BB3815">
            <v>4</v>
          </cell>
          <cell r="BD3815">
            <v>3790</v>
          </cell>
          <cell r="BE3815">
            <v>2125</v>
          </cell>
          <cell r="BF3815">
            <v>44607</v>
          </cell>
          <cell r="BG3815">
            <v>690</v>
          </cell>
          <cell r="BH3815">
            <v>626</v>
          </cell>
          <cell r="BI3815">
            <v>479</v>
          </cell>
          <cell r="BJ3815">
            <v>4985</v>
          </cell>
          <cell r="BK3815">
            <v>1325</v>
          </cell>
          <cell r="BL3815">
            <v>24</v>
          </cell>
          <cell r="BN3815">
            <v>58655</v>
          </cell>
        </row>
        <row r="3816">
          <cell r="A3816" t="str">
            <v>317NEW00597</v>
          </cell>
          <cell r="D3816" t="str">
            <v>Gasket thermostat housing</v>
          </cell>
          <cell r="E3816" t="str">
            <v>OE, New in database</v>
          </cell>
          <cell r="F3816" t="str">
            <v>Cooling</v>
          </cell>
          <cell r="H3816" t="str">
            <v>128511/133558/135640/142575/19455/19485/19486/19803/22531/22532/26608/26739/28258/31101/31105/32786/33306/7027/7033/8359</v>
          </cell>
          <cell r="I3816" t="str">
            <v>139</v>
          </cell>
          <cell r="J3816" t="str">
            <v>Seal, thermostat</v>
          </cell>
          <cell r="K3816" t="str">
            <v>102382/125065/125083/125088/129442/130609/130807/130808/130809/130842/131598/131599</v>
          </cell>
          <cell r="AA3816" t="str">
            <v>WHT000863</v>
          </cell>
          <cell r="AB3816" t="str">
            <v>AUDI Q7 Quattro, SKODA Superb, VW CC/Eos/Passat/Passat CC/Passat Estate/Variant/Phaeton/Teramont/Touareg</v>
          </cell>
          <cell r="AE3816" t="str">
            <v>AUDI Q7 Quattro, SKODA Superb, VW CC/Eos/Passat/Passat CC/Passat Estate/Variant/Phaeton/Teramont/Touareg</v>
          </cell>
          <cell r="AI3816" t="str">
            <v>56.2</v>
          </cell>
          <cell r="AM3816" t="str">
            <v>AUDI Quattro S Line, SKODA Superb, VW CC/Eos/Passat/Phaeton/Teramont/Touareg</v>
          </cell>
          <cell r="BB3816">
            <v>14443</v>
          </cell>
          <cell r="BC3816">
            <v>3201</v>
          </cell>
          <cell r="BD3816">
            <v>6743</v>
          </cell>
          <cell r="BE3816">
            <v>698</v>
          </cell>
          <cell r="BF3816">
            <v>1004</v>
          </cell>
          <cell r="BG3816">
            <v>659</v>
          </cell>
          <cell r="BH3816">
            <v>4</v>
          </cell>
          <cell r="BI3816">
            <v>319</v>
          </cell>
          <cell r="BJ3816">
            <v>102</v>
          </cell>
          <cell r="BK3816">
            <v>2690</v>
          </cell>
          <cell r="BL3816">
            <v>27230</v>
          </cell>
          <cell r="BM3816">
            <v>1</v>
          </cell>
          <cell r="BN3816">
            <v>57094</v>
          </cell>
        </row>
        <row r="3817">
          <cell r="A3817" t="str">
            <v>317NEW00598</v>
          </cell>
          <cell r="D3817" t="str">
            <v>Gasket thermostat housing</v>
          </cell>
          <cell r="E3817" t="str">
            <v>OE, New in database</v>
          </cell>
          <cell r="F3817" t="str">
            <v>Cooling</v>
          </cell>
          <cell r="H3817" t="str">
            <v>1/10165/11237/11306/118688/129002/129003/129088/129091/132595/132756/132781/13994/13995/14556/14778/14779/14910/14911/14934/14935/15337/15340/15343/16151/16193/17574/17695/17844/18073/18115/18139/18140/18177/18179/18228/18229/18230/18295/18467/18557/18752/19121/19146/19279/19722/19723/19724/20024/20044/20046/23269/23270/23271/23659/23660/23685/24670/26744/27980/28009/28826/31968/32812/33760/54974/54977/5519/6044/7212/7863/8075/8993/9000/9012/9156/9157/9173/9176/9177/9948/9949/9956</v>
          </cell>
          <cell r="I3817" t="str">
            <v>317</v>
          </cell>
          <cell r="J3817" t="str">
            <v>Gasket, thermostat housing</v>
          </cell>
          <cell r="K3817" t="str">
            <v>116813/116814/116815/116816/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127347/127348/127351/127352/127419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AA3817" t="str">
            <v>1338854/1338860/90570623/9157000</v>
          </cell>
          <cell r="AB3817" t="str">
            <v>OPEL Agila/Astra/Astra Cabrio/Astra Classic/Astra GTC/Astra Van/Combo/Combo Tour/Corsa/Corsa Van/Meriva/Tigra, VAUXHALL Agila/Astra/Astra Van/Combo/Corsa/Corsa Van/Meriva/Tigra</v>
          </cell>
          <cell r="AE3817" t="str">
            <v>OPEL Agila/Astra/Astra Cabrio/Astra Classic/Astra GTC/Astra Van/Combo/Combo Tour/Corsa/Corsa Van/Meriva/Tigra, VAUXHALL Agila/Astra/Astra Van/Combo/Corsa/Corsa Van/Meriva/Tigra</v>
          </cell>
          <cell r="AM3817" t="str">
            <v>OPEL Agila/Astra/Combo/Corsa/Meriva/Tigra, VAUXHALL Agila/Astra/Combo/Corsa/Meriva/Tigra</v>
          </cell>
          <cell r="BD3817">
            <v>470533</v>
          </cell>
          <cell r="BE3817">
            <v>107332</v>
          </cell>
          <cell r="BF3817">
            <v>95712</v>
          </cell>
          <cell r="BG3817">
            <v>267272</v>
          </cell>
          <cell r="BH3817">
            <v>17795</v>
          </cell>
          <cell r="BI3817">
            <v>160</v>
          </cell>
          <cell r="BJ3817">
            <v>301022</v>
          </cell>
          <cell r="BK3817">
            <v>251792</v>
          </cell>
          <cell r="BL3817">
            <v>60914</v>
          </cell>
          <cell r="BM3817">
            <v>23346</v>
          </cell>
          <cell r="BN3817">
            <v>1595878</v>
          </cell>
        </row>
        <row r="3818">
          <cell r="A3818" t="str">
            <v>317NEW00599</v>
          </cell>
          <cell r="D3818" t="str">
            <v>Gasket thermostat housing</v>
          </cell>
          <cell r="E3818" t="str">
            <v>OE, New in database</v>
          </cell>
          <cell r="F3818" t="str">
            <v>Cooling</v>
          </cell>
          <cell r="H3818" t="str">
            <v>10228/11042/11367/11369/11400/12139/126107/13259/15895/3726/3728/3811/4650/50/5101/5110/54973/8963/9201</v>
          </cell>
          <cell r="I3818" t="str">
            <v>139</v>
          </cell>
          <cell r="J3818" t="str">
            <v>Seal, thermostat</v>
          </cell>
          <cell r="K3818" t="str">
            <v>102914/102915/102925/102926/102929/102930/102935/102936/102937/102938/102940/102941/102943/102950/102951/102952/102953/102999/103000/103009/103010/103021/103022/103023/103024/103025/103026/103056/103057/103058/103059/103060/103061/104363/104364/104365/104369/104370/104368</v>
          </cell>
          <cell r="AA3818" t="str">
            <v>11531437149/11531739754</v>
          </cell>
          <cell r="AB3818" t="str">
            <v>BMW 316i/316i Compact/316i Coupe/316i Touring/318i/318i Cabrio/318i Coupe/318i Touring/Z3 Cabrio</v>
          </cell>
          <cell r="AE3818" t="str">
            <v>BMW 316i/316i Compact/316i Coupe/316i Touring/318i/318i Cabrio/318i Coupe/318i Touring/Z3 Cabrio</v>
          </cell>
          <cell r="AM3818" t="str">
            <v>BMW 3 Series/Z3 Series</v>
          </cell>
          <cell r="BB3818">
            <v>15016</v>
          </cell>
          <cell r="BC3818">
            <v>593</v>
          </cell>
          <cell r="BD3818">
            <v>68904</v>
          </cell>
          <cell r="BE3818">
            <v>14123</v>
          </cell>
          <cell r="BF3818">
            <v>14884</v>
          </cell>
          <cell r="BG3818">
            <v>16401</v>
          </cell>
          <cell r="BH3818">
            <v>548</v>
          </cell>
          <cell r="BI3818">
            <v>91</v>
          </cell>
          <cell r="BJ3818">
            <v>16605</v>
          </cell>
          <cell r="BK3818">
            <v>38825</v>
          </cell>
          <cell r="BL3818">
            <v>3261</v>
          </cell>
          <cell r="BM3818">
            <v>17575</v>
          </cell>
          <cell r="BN3818">
            <v>206826</v>
          </cell>
        </row>
        <row r="3819">
          <cell r="A3819" t="str">
            <v>317NEW00600</v>
          </cell>
          <cell r="D3819" t="str">
            <v>Gasket thermostat housing</v>
          </cell>
          <cell r="E3819" t="str">
            <v>OE, New in database</v>
          </cell>
          <cell r="F3819" t="str">
            <v>Cooling</v>
          </cell>
          <cell r="H3819" t="str">
            <v>17956/19060/9593/9594</v>
          </cell>
          <cell r="I3819" t="str">
            <v>317</v>
          </cell>
          <cell r="J3819" t="str">
            <v>Gasket, thermostat housing</v>
          </cell>
          <cell r="AA3819" t="str">
            <v>4892055AB</v>
          </cell>
          <cell r="AB3819" t="str">
            <v>CHRYSLER 300C</v>
          </cell>
          <cell r="AE3819" t="str">
            <v>CHRYSLER 300C</v>
          </cell>
          <cell r="AM3819" t="str">
            <v>CHRYSLER 300</v>
          </cell>
          <cell r="BD3819">
            <v>186</v>
          </cell>
          <cell r="BE3819">
            <v>182</v>
          </cell>
          <cell r="BF3819">
            <v>97</v>
          </cell>
          <cell r="BK3819">
            <v>327</v>
          </cell>
          <cell r="BL3819">
            <v>1069</v>
          </cell>
          <cell r="BM3819">
            <v>197</v>
          </cell>
          <cell r="BN3819">
            <v>2058</v>
          </cell>
        </row>
        <row r="3820">
          <cell r="A3820" t="str">
            <v>317NEW00601</v>
          </cell>
          <cell r="D3820" t="str">
            <v>Gasket thermostat housing</v>
          </cell>
          <cell r="E3820" t="str">
            <v>OE, New in database</v>
          </cell>
          <cell r="F3820" t="str">
            <v>Cooling</v>
          </cell>
          <cell r="H3820" t="str">
            <v>133178/18037/18038</v>
          </cell>
          <cell r="I3820" t="str">
            <v>139</v>
          </cell>
          <cell r="J3820" t="str">
            <v>Seal, thermostat</v>
          </cell>
          <cell r="K3820" t="str">
            <v>115178/115179/115180/115181</v>
          </cell>
          <cell r="AA3820" t="str">
            <v>MN960159</v>
          </cell>
          <cell r="AB3820" t="str">
            <v>MITSUBISHI Colt</v>
          </cell>
          <cell r="AE3820" t="str">
            <v>MITSUBISHI Colt</v>
          </cell>
          <cell r="AM3820" t="str">
            <v>MITSUBISHI Colt</v>
          </cell>
          <cell r="BD3820">
            <v>1527</v>
          </cell>
          <cell r="BE3820">
            <v>1804</v>
          </cell>
          <cell r="BF3820">
            <v>1755</v>
          </cell>
          <cell r="BG3820">
            <v>1782</v>
          </cell>
          <cell r="BH3820">
            <v>137</v>
          </cell>
          <cell r="BJ3820">
            <v>2223</v>
          </cell>
          <cell r="BK3820">
            <v>2055</v>
          </cell>
          <cell r="BL3820">
            <v>34</v>
          </cell>
          <cell r="BM3820">
            <v>512</v>
          </cell>
          <cell r="BN3820">
            <v>11829</v>
          </cell>
        </row>
        <row r="3821">
          <cell r="A3821" t="str">
            <v>317NEW00602</v>
          </cell>
          <cell r="D3821" t="str">
            <v>Gasket thermostat housing</v>
          </cell>
          <cell r="E3821" t="str">
            <v>OE, New in database</v>
          </cell>
          <cell r="F3821" t="str">
            <v>Cooling</v>
          </cell>
          <cell r="H3821" t="str">
            <v>10453/10454/10664/110594/115114/115118/115123/115124/115779/116366/116996/11805/148170/11806/12163/122436/123308/132409/134314/134324/134325/13887/141303/15587/158765/162840/16546/16547/16557/16558/17230/18685/19625/20709/20919/20920/22697/22698/22699/25198/25451/25452/25453/27276/27277/27278/27279/28514/28515/33574/33640/33641/34581/34943/3854/55939/5697/59373/800149/843</v>
          </cell>
          <cell r="I3821" t="str">
            <v>139</v>
          </cell>
          <cell r="J3821" t="str">
            <v>Seal, thermostat</v>
          </cell>
          <cell r="K3821" t="str">
            <v>126005/126556/126557/126560/126561/126562/126690/126691/126699/126700/126717/126747/126748/126743/126744/126745/126746/126749/126750/126751/126769/126770/126771/126772/126773/126774/126780/126783/126784/126785/126800/126801/138448/126802/126803/126804/126805/126806/126807/139143/126807/134208/134209/134210/139141/139142/141512/141513/134209/134210/139142/141513/137146/137147/137148/144637/144638/141514/141515/141516/141517/141518/141519/141520/141521/144390</v>
          </cell>
          <cell r="AA3821" t="str">
            <v>163460K010/1634667010</v>
          </cell>
          <cell r="AB3821" t="str">
            <v>TOYOTA 4 Runner/Dyna/Dyna 100/Dyna 150/Dyna 350/Fortuner/Hiace/Hilux/Land Cruiser/Land Cruiser 90/Land Cruiser Colorado/Land Cruiser Prado/Land Cruiser Van</v>
          </cell>
          <cell r="AE3821" t="str">
            <v>TOYOTA 4 Runner/Dyna/Dyna 100/Dyna 150/Dyna 350/Fortuner/Hiace/Hilux/Land Cruiser/Land Cruiser 90/Land Cruiser Colorado/Land Cruiser Prado/Land Cruiser Van</v>
          </cell>
          <cell r="AM3821" t="str">
            <v>TOYOTA 4Runner/Dyna/Fortuner/Hiace/Hilux/Land Cruiser</v>
          </cell>
          <cell r="BB3821">
            <v>684018</v>
          </cell>
          <cell r="BC3821">
            <v>397083</v>
          </cell>
          <cell r="BD3821">
            <v>31215</v>
          </cell>
          <cell r="BE3821">
            <v>124784</v>
          </cell>
          <cell r="BF3821">
            <v>111288</v>
          </cell>
          <cell r="BG3821">
            <v>94147</v>
          </cell>
          <cell r="BH3821">
            <v>47570</v>
          </cell>
          <cell r="BI3821">
            <v>29305</v>
          </cell>
          <cell r="BJ3821">
            <v>28270</v>
          </cell>
          <cell r="BK3821">
            <v>22341</v>
          </cell>
          <cell r="BL3821">
            <v>142783</v>
          </cell>
          <cell r="BM3821">
            <v>43661</v>
          </cell>
          <cell r="BN3821">
            <v>1756465</v>
          </cell>
        </row>
        <row r="3822">
          <cell r="A3822" t="str">
            <v>317NEW00603</v>
          </cell>
          <cell r="D3822" t="str">
            <v>Gasket thermostat housing</v>
          </cell>
          <cell r="E3822" t="str">
            <v>OE, New in database</v>
          </cell>
          <cell r="F3822" t="str">
            <v>Cooling</v>
          </cell>
          <cell r="H3822" t="str">
            <v>116903/129561/14332/14333</v>
          </cell>
          <cell r="I3822" t="str">
            <v>139</v>
          </cell>
          <cell r="J3822" t="str">
            <v>Seal, thermostat</v>
          </cell>
          <cell r="K3822" t="str">
            <v>111162/111163/111165/111164/111166/133553</v>
          </cell>
          <cell r="AA3822" t="str">
            <v>NCA2246BA</v>
          </cell>
          <cell r="AB3822" t="str">
            <v>DAIMLER Daimler V8/Super Eight</v>
          </cell>
          <cell r="AE3822" t="str">
            <v>DAIMLER Daimler V8/Super Eight</v>
          </cell>
          <cell r="AM3822" t="str">
            <v>DAIMLER Daimler/Super Eight</v>
          </cell>
          <cell r="BB3822">
            <v>17</v>
          </cell>
          <cell r="BD3822">
            <v>616</v>
          </cell>
          <cell r="BG3822">
            <v>51</v>
          </cell>
          <cell r="BH3822">
            <v>4</v>
          </cell>
          <cell r="BK3822">
            <v>2</v>
          </cell>
          <cell r="BM3822">
            <v>2</v>
          </cell>
          <cell r="BN3822">
            <v>692</v>
          </cell>
        </row>
        <row r="3823">
          <cell r="A3823" t="str">
            <v>317NEW00604</v>
          </cell>
          <cell r="D3823" t="str">
            <v>Gasket thermostat housing</v>
          </cell>
          <cell r="E3823" t="str">
            <v>OE, New in database</v>
          </cell>
          <cell r="F3823" t="str">
            <v>Cooling</v>
          </cell>
          <cell r="H3823" t="str">
            <v>10205/129241/16650/16654/16739/19975/19978/19981/30326/30473/9627</v>
          </cell>
          <cell r="I3823" t="str">
            <v>139</v>
          </cell>
          <cell r="J3823" t="str">
            <v>Seal, thermostat</v>
          </cell>
          <cell r="K3823" t="str">
            <v>106632/106636/106636/142247/106640/106642/133067/133068/136065/136066/106647/133074/133075/136067/136068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134388/134391</v>
          </cell>
          <cell r="AA3823" t="str">
            <v>14459580</v>
          </cell>
          <cell r="AB3823" t="str">
            <v>FIAT Ducato 11/Ducato 15/Ducato 18/Ducato 30/Ducato 33/Ducato 35/Ducato 40</v>
          </cell>
          <cell r="AE3823" t="str">
            <v>FIAT Ducato 11/Ducato 15/Ducato 18/Ducato 30/Ducato 33/Ducato 35/Ducato 40</v>
          </cell>
          <cell r="AM3823" t="str">
            <v>FIAT Ducato</v>
          </cell>
          <cell r="BB3823">
            <v>1150</v>
          </cell>
          <cell r="BC3823">
            <v>9895</v>
          </cell>
          <cell r="BD3823">
            <v>129589</v>
          </cell>
          <cell r="BE3823">
            <v>26548</v>
          </cell>
          <cell r="BF3823">
            <v>95945</v>
          </cell>
          <cell r="BG3823">
            <v>9744</v>
          </cell>
          <cell r="BH3823">
            <v>971</v>
          </cell>
          <cell r="BI3823">
            <v>2</v>
          </cell>
          <cell r="BJ3823">
            <v>93334</v>
          </cell>
          <cell r="BK3823">
            <v>35118</v>
          </cell>
          <cell r="BL3823">
            <v>50796</v>
          </cell>
          <cell r="BM3823">
            <v>42850</v>
          </cell>
          <cell r="BN3823">
            <v>495942</v>
          </cell>
        </row>
        <row r="3824">
          <cell r="A3824" t="str">
            <v>317NEW00605</v>
          </cell>
          <cell r="D3824" t="str">
            <v>Gasket thermostat housing</v>
          </cell>
          <cell r="E3824" t="str">
            <v>OE, New in database</v>
          </cell>
          <cell r="F3824" t="str">
            <v>Cooling</v>
          </cell>
          <cell r="H3824" t="str">
            <v>24499/24506/30849/30850</v>
          </cell>
          <cell r="I3824" t="str">
            <v>139</v>
          </cell>
          <cell r="J3824" t="str">
            <v>Seal, thermostat</v>
          </cell>
          <cell r="K3824" t="str">
            <v>105407/105408/105417/105418</v>
          </cell>
          <cell r="AA3824" t="str">
            <v>134079</v>
          </cell>
          <cell r="AB3824" t="str">
            <v>CITROËN C5/C5 Estate/Break</v>
          </cell>
          <cell r="AE3824" t="str">
            <v>CITROËN C5/C5 Estate/Break</v>
          </cell>
          <cell r="AM3824" t="str">
            <v>CITROËN C5</v>
          </cell>
          <cell r="BB3824">
            <v>662</v>
          </cell>
          <cell r="BC3824">
            <v>2236</v>
          </cell>
          <cell r="BD3824">
            <v>885</v>
          </cell>
          <cell r="BE3824">
            <v>539</v>
          </cell>
          <cell r="BF3824">
            <v>885</v>
          </cell>
          <cell r="BG3824">
            <v>12</v>
          </cell>
          <cell r="BI3824">
            <v>290</v>
          </cell>
          <cell r="BJ3824">
            <v>301</v>
          </cell>
          <cell r="BK3824">
            <v>3027</v>
          </cell>
          <cell r="BL3824">
            <v>2584</v>
          </cell>
          <cell r="BN3824">
            <v>11421</v>
          </cell>
        </row>
        <row r="3825">
          <cell r="A3825" t="str">
            <v>317NEW00606</v>
          </cell>
          <cell r="D3825" t="str">
            <v>Gasket thermostat housing</v>
          </cell>
          <cell r="E3825" t="str">
            <v>OE, New in database</v>
          </cell>
          <cell r="F3825" t="str">
            <v>Cooling</v>
          </cell>
          <cell r="H3825" t="str">
            <v>15622/15623/15686/15691/16610/16611/17121/17287/17289/7764</v>
          </cell>
          <cell r="I3825" t="str">
            <v>139</v>
          </cell>
          <cell r="J3825" t="str">
            <v>Seal, thermostat</v>
          </cell>
          <cell r="K3825" t="str">
            <v>100108/100155/100157/100158/100177/100179/100180/100328/100330/100329/100331/100332/100362/100363</v>
          </cell>
          <cell r="AA3825" t="str">
            <v>14457880/60813331</v>
          </cell>
          <cell r="AB3825" t="str">
            <v>ALFA ROMEO 147/156/GTV/Spider</v>
          </cell>
          <cell r="AE3825" t="str">
            <v>ALFA ROMEO 147/156/GTV/Spider</v>
          </cell>
          <cell r="AI3825" t="str">
            <v>25.1</v>
          </cell>
          <cell r="AM3825" t="str">
            <v>ALFA ROMEO 147/156/GTV/Spider</v>
          </cell>
          <cell r="BB3825">
            <v>1086</v>
          </cell>
          <cell r="BC3825">
            <v>77</v>
          </cell>
          <cell r="BD3825">
            <v>1232</v>
          </cell>
          <cell r="BE3825">
            <v>372</v>
          </cell>
          <cell r="BF3825">
            <v>1438</v>
          </cell>
          <cell r="BG3825">
            <v>2352</v>
          </cell>
          <cell r="BH3825">
            <v>26</v>
          </cell>
          <cell r="BI3825">
            <v>3</v>
          </cell>
          <cell r="BJ3825">
            <v>1119</v>
          </cell>
          <cell r="BK3825">
            <v>443</v>
          </cell>
          <cell r="BL3825">
            <v>28</v>
          </cell>
          <cell r="BM3825">
            <v>54</v>
          </cell>
          <cell r="BN3825">
            <v>8230</v>
          </cell>
        </row>
        <row r="3826">
          <cell r="A3826" t="str">
            <v>317NEW00607</v>
          </cell>
          <cell r="D3826" t="str">
            <v>Gasket thermostat housing</v>
          </cell>
          <cell r="E3826" t="str">
            <v>OE, New in database</v>
          </cell>
          <cell r="F3826" t="str">
            <v>Cooling</v>
          </cell>
          <cell r="H3826" t="str">
            <v>10036/23399/135597/137021/145307/16658/16659/16714/16715/16716/16717/16718/16719/16720/17128/17131/17164/17187/17188/17376/17377/17861/17862/17884/18882/19789/19790/20460/22460/32798/22461/32799/23157/23158/23400/57283/26564/26565/26663/30368/30372/31155/32860/32865/32866/32867/32868/32869/32872/32875/32876/57358/57362/57363/59457/9945</v>
          </cell>
          <cell r="I3826" t="str">
            <v>139</v>
          </cell>
          <cell r="J3826" t="str">
            <v>Seal, thermostat</v>
          </cell>
          <cell r="K3826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AA3826" t="str">
            <v>2719970045</v>
          </cell>
          <cell r="AB3826" t="str">
            <v>MERCEDES-BENZ C160/C180/C200/C230/CLC160/CLC180/CLC200/CLK200/E200/SLK200/Sprinter 216/Sprinter 316/Sprinter 316 LGT/Sprinter 316 NGT/Sprinter 516/Sprinter 516 NGT</v>
          </cell>
          <cell r="AE3826" t="str">
            <v>MERCEDES-BENZ C160/C180/C200/C230/CLC160/CLC180/CLC200/CLK200/E200/SLK200/Sprinter 216/Sprinter 316/Sprinter 316 LGT/Sprinter 316 NGT/Sprinter 516/Sprinter 516 NGT</v>
          </cell>
          <cell r="AM3826" t="str">
            <v>MERCEDES-BENZ CLC-Series/CLK-Series/C-Series/E-Series/SLK-Series/Sprinter Series</v>
          </cell>
          <cell r="BB3826">
            <v>51923</v>
          </cell>
          <cell r="BC3826">
            <v>27967</v>
          </cell>
          <cell r="BD3826">
            <v>307924</v>
          </cell>
          <cell r="BE3826">
            <v>41316</v>
          </cell>
          <cell r="BF3826">
            <v>17929</v>
          </cell>
          <cell r="BG3826">
            <v>67480</v>
          </cell>
          <cell r="BH3826">
            <v>8450</v>
          </cell>
          <cell r="BI3826">
            <v>1170</v>
          </cell>
          <cell r="BJ3826">
            <v>22294</v>
          </cell>
          <cell r="BK3826">
            <v>43540</v>
          </cell>
          <cell r="BL3826">
            <v>24004</v>
          </cell>
          <cell r="BM3826">
            <v>31862</v>
          </cell>
          <cell r="BN3826">
            <v>645859</v>
          </cell>
        </row>
        <row r="3827">
          <cell r="A3827" t="str">
            <v>317NEW00608</v>
          </cell>
          <cell r="D3827" t="str">
            <v>Gasket thermostat housing</v>
          </cell>
          <cell r="E3827" t="str">
            <v>OE, New in database</v>
          </cell>
          <cell r="F3827" t="str">
            <v>Cooling</v>
          </cell>
          <cell r="H3827" t="str">
            <v>18263/18264/18265/18507/18508/54958/8904</v>
          </cell>
          <cell r="I3827" t="str">
            <v>139</v>
          </cell>
          <cell r="J3827" t="str">
            <v>Seal, thermostat</v>
          </cell>
          <cell r="K3827" t="str">
            <v>113500/113501/113504/113505/113521/113522/113525/113526/113543/113544/113549/113550/113575/113576/113589/113590</v>
          </cell>
          <cell r="AA3827" t="str">
            <v>0129977545</v>
          </cell>
          <cell r="AB3827" t="str">
            <v>MERCEDES-BENZ A160/A180/A200/B180/B200</v>
          </cell>
          <cell r="AE3827" t="str">
            <v>MERCEDES-BENZ A160/A180/A200/B180/B200</v>
          </cell>
          <cell r="AM3827" t="str">
            <v>MERCEDES-BENZ A-Series/B-Series</v>
          </cell>
          <cell r="BB3827">
            <v>1809</v>
          </cell>
          <cell r="BD3827">
            <v>92987</v>
          </cell>
          <cell r="BE3827">
            <v>59056</v>
          </cell>
          <cell r="BF3827">
            <v>115261</v>
          </cell>
          <cell r="BG3827">
            <v>23270</v>
          </cell>
          <cell r="BH3827">
            <v>409</v>
          </cell>
          <cell r="BJ3827">
            <v>166837</v>
          </cell>
          <cell r="BK3827">
            <v>34605</v>
          </cell>
          <cell r="BL3827">
            <v>325</v>
          </cell>
          <cell r="BM3827">
            <v>269</v>
          </cell>
          <cell r="BN3827">
            <v>494828</v>
          </cell>
        </row>
        <row r="3828">
          <cell r="A3828" t="str">
            <v>317NEW00609</v>
          </cell>
          <cell r="D3828" t="str">
            <v>Gasket thermostat housing</v>
          </cell>
          <cell r="E3828" t="str">
            <v>OE, New in database</v>
          </cell>
          <cell r="F3828" t="str">
            <v>Cooling</v>
          </cell>
          <cell r="H3828" t="str">
            <v>143053/15506/15507/15508/15754/16005/16017/16043/16044/16046/16346/16347/16464/16596/16861/16880/16881/16883/16884/17009/18069/17142/17146/17147/17148/17149/17173/17173/18071/17281/17323/17458/18357/17766/17901/18069/18082/18083/18357/18358/18359/18360/18363/18371/18372/18381/18386/18396/18397/18398/18399/18403/18404/18405/18406/18407/18478/18479/18480/18521/18667/18678/18710/18727/18767/18922/18938/18939/19395/19396/19453/19458/19459/19614/19615/19616/19617/19631/19703/19806/19825/19826/19914/20910/20911/22501/24472/24473/24496/27562/28169/28279/28281/28404/28743/28844/30997/30998/30999/31000/31001/31316/31317/31318/31319/31320/31347/31348/31349/31350/31351/32690/33406/56013/57278</v>
          </cell>
          <cell r="I3828" t="str">
            <v>139</v>
          </cell>
          <cell r="J3828" t="str">
            <v>Seal, thermostat</v>
          </cell>
          <cell r="K3828" t="str">
            <v>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100999/101000/101001/101002/101008/101009/136548/101010/136549/101095/101096/101097/101125/101145/101146/101147/101148/101149/101150/101151/101152/101153/101177/101178/101179/136222/101238/101239/101240/101241/101242/101243/101244/101247/101248/101249/101250/101282/101302/101303/101304/101305/101306/101307/101308/101309/101310/101334/101335/101336/136221/101398/101399/101400/101401/101402/101403/101404/101407/101408/101409/101410/101411/101412/101413/101414/101415/101417/101418/101419/101421/101422/101444/101502/101503/101504/101874/101875/102048/102050/102466/102467/102470/102471/102472/102468/102469/102473/102596/102597/102600/102601/102604/102605/102606/102607/102608/136248/136272/102609/102610/136273/123826/123827/123828/123829/123830/123831/123832/123833/123857/123858/123861/123862/124003/124005/124006/134865/134866/124007/136877/124008/124015/124010/124011/134867/134868/124012/136876/124013/124016/124234/124235/124236/124237/124238/124239/124240/124241/124408/124409/124410/124411/124412/124413/124414/124415/124702/124703/124705/124706/124707/124708/124710/124711/124736/124738/124737/124865/124866/124867/124834/124835/124837/124838/124839/124840/124842/124843/124844/124845/124846/124847/124848/124849/124850/124851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130562/130576/130577/130578/130579/130580/130581/130582/130583/130595/130596/130597/130598/130599/130600/130601/130602/130603/130604/130605/130606/130607/130608/130756/130770/130771/130772/130773/130774/130775/130776/130777/130793/130794/130795/130796/130797/130798/130799/130800/130801/130802/130803/130804/130805/130806/131637/131638/131639/131640</v>
          </cell>
          <cell r="AA3828" t="str">
            <v>06B121119C</v>
          </cell>
          <cell r="AB3828" t="str">
            <v>AUDI A3/A3 Cabrio/A3 Quattro/A3 Sportback/A3 Sportback Quattro/A4/A4 Cabrio/A4 Cabrio Quattro/A4 Quattro/A6/A6 Quattro/S3 Quattro/S3 Sportback Quattro/TT/TT Quattro/TTS Quattro, SEAT Altea/Altea XL/Exeo/Exeo ST/Leon/Toledo, SKODA Octavia/Octavia Scout, VW Golf/Golf Plus/Jetta/Passat/Passat Estate/Variant/Touran</v>
          </cell>
          <cell r="AE3828" t="str">
            <v>AUDI A3/A3 Cabrio/A3 Quattro/A3 Sportback/A3 Sportback Quattro/A4/A4 Cabrio/A4 Cabrio Quattro/A4 Quattro/A6/A6 Quattro/S3 Quattro/S3 Sportback Quattro/TT/TT Quattro/TTS Quattro, SEAT Altea/Altea XL/Exeo/Exeo ST/Leon/Toledo, SKODA Octavia/Octavia Scout, VW Golf/Golf Plus/Jetta/Passat/Passat Estate/Variant/Touran</v>
          </cell>
          <cell r="AI3828" t="str">
            <v>56.0</v>
          </cell>
          <cell r="AM3828" t="str">
            <v>AUDI A3/A4/A6/TT, SEAT Altea/Exeo/Leon/Toledo, SKODA Octavia, VW Golf/Jetta/Passat/Touran</v>
          </cell>
          <cell r="BB3828">
            <v>26615</v>
          </cell>
          <cell r="BC3828">
            <v>13157</v>
          </cell>
          <cell r="BD3828">
            <v>219413</v>
          </cell>
          <cell r="BE3828">
            <v>130403</v>
          </cell>
          <cell r="BF3828">
            <v>112527</v>
          </cell>
          <cell r="BG3828">
            <v>127527</v>
          </cell>
          <cell r="BH3828">
            <v>5981</v>
          </cell>
          <cell r="BI3828">
            <v>3257</v>
          </cell>
          <cell r="BJ3828">
            <v>109184</v>
          </cell>
          <cell r="BK3828">
            <v>146466</v>
          </cell>
          <cell r="BL3828">
            <v>34028</v>
          </cell>
          <cell r="BM3828">
            <v>8552</v>
          </cell>
          <cell r="BN3828">
            <v>937110</v>
          </cell>
        </row>
        <row r="3829">
          <cell r="A3829" t="str">
            <v>317NEW00610</v>
          </cell>
          <cell r="D3829" t="str">
            <v>Gasket thermostat housing</v>
          </cell>
          <cell r="E3829" t="str">
            <v>OE, New in database</v>
          </cell>
          <cell r="F3829" t="str">
            <v>Cooling</v>
          </cell>
          <cell r="H3829" t="str">
            <v>100023/100069/100070/100071/10413/10435/10524/10573/10574/10621/10625/107502/10812/10813/10814/10815/10817/10818/10824/10825/10826/10827/10828/10829/10876/10974/11155/11156/11158/11160/11210/11212/113218/113219/113222/113223/114330/114337/114339/114341/114342/114346/114347/114350/114352/114354/114838/114839/114840/114841/114842/114844/114845/114846/114847/114848/114851/114855/114856/114857/114858/114860/114861/114864/114866/114868/114869/114870/114871/11755/117731/117732/117767/11788/11791/11793/11986/11989/11992/12035/12036/12089/133497/133499/133502/133503/133505/133517/133526/133530/139037/139133/139134/139135/139136/139137/139174/139175/139176/139177/139178/142516/142542/142644/143006/143007/143008/143009/143040/143041/143042/143043/143044/143047/143049/143050/143095/145831/145832/145842/145843/145844/145871/145872/145873/145884/145885/145886/145887/145888/145889/14761/15113/15135/15143/15235/15284/15506/15507/15508/15685/15754/15997/16043/16044/16045/16046/16048/16346/16347/16464/16596/1661/16861/16880/16881/16883/16884/17009/18069/1703/17142/17146/17147/17148/17149/17173/17173/18071/17281/17323/17458/18357/17766/17901/17903/17971/18069/18082/18083/18249/18357/18358/18359/18360/18363/18381/18386/18387/18393/18408/18523/18669/18671/18678/18710/18729/18732/18767/18770/18922/18940/18941/18974/18976/19200/19232/19233/19487/19499/19558/19614/19615/19616/19617/19630/19632/19634/19914/20049/20064/20117/20118/22501/22503/22766/22769/22826/22928/22929/22936/23178/23179/23301/23795/24179/24242/24243/24375/24388/24472/24473/24496/25454/25508/25510/26558/26609/26836/26847/26848/27168/27547/27562/27564/27769/27774/27824/28039/28169/28233/28257/28279/28281/28282/28283/28285/28404/28844/29994/29995/29997/30002/30006/30007/30390/30397/30691/30969/30987/30994/30996/31106/31107/31108/31109/31316/31317/31318/31319/31320/31328/31338/31341/31352/31587/31588/31590/31591/31956/31959/31965/31972/31974/31992/32063/32254/32255/32256/32257/32258/32259/32260/32260/32261/32261/32262/32263/32264/32265/32266/32267/32268/32269/32270/32271/32272/32273/32274/32275/32276/32277/32585/32626/32631/32690/32747/32749/32752/32753/32754/32755/32787/32788/32789/32797/32819/33324/33406/33407/33408/33412/33418/33419/33435/33470/33472/33645/33674/33675/33875/33876/33877/34795/34949/34950/34951/34952/34955/34956/34957/34958/34975/34977/34979/34980/3873/3874/4819/5013/520/521/52426/5420/55103/55104/55113/55114/55115/55494/55508/55526/56028/56790/56814/56896/56897/57510/58359/58385/58415/58534/58749/58809/59263/59264/59273/59290/59444/5946/5950/59562/59563/59566/59567/59572/59633/59642/6042/648/7894/7904/7938/9306/9308/9620/9623/9752/9961</v>
          </cell>
          <cell r="I3829" t="str">
            <v>139</v>
          </cell>
          <cell r="J3829" t="str">
            <v>Seal, thermostat</v>
          </cell>
          <cell r="K3829" t="str">
            <v>100721/100722/100723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100999/101000/101001/101002/101008/101009/136548/101010/136549/101095/101096/101097/101125/101145/101146/101147/101148/101149/101150/101151/101152/101153/101177/101178/101179/136222/101251/101252/101253/101254/101282/101302/101303/101304/101305/101306/101307/101308/101309/101310/101334/101335/101336/136221/101459/101460/101461/101462/101465/101466/101488/101489/101490/101491/101492/101493/101568/101570/101571/134272/134273/101511/101512/101513/101514/101515/101516/101572/101574/101575/134274/134275/101534/101535/101562/142926/101536/101537/101563/142925/101538/101539/101540/101541/101552/101564/101565/133302/136183/101553/101554/101566/101567/133303/101576/133305/101577/133308/101578/101579/101580/101581/101582/101583/101584/101585/101586/101587/101616/101617/101627/101628/136556/136557/101629/101630/136554/136555/101659/101692/101693/101694/101695/101696/101697/141046/101698/101699/101700/141047/101714/136762/136800/101715/136795/101716/136799/101717/101726/136797/101727/136798/101943/101945/101946/101948/101950/101951/102112/102113/102114/102115/102116/102117/102066/102067/102068/102069/102099/102100/102101/102102/102070/102071/102072/102073/102103/102104/102105/102106/102076/102078/102081/102083/102084/102118/102119/102120/102121/102144/102145/102146/102147/102154/102155/102156/102157/102344/102345/102346/102350/102351/102352/102364/102365/133116/133117/133118/133119/102369/102370/102377/102379/138159/102466/102467/102470/102471/102472/102468/102469/102473/102604/102605/102606/102607/102608/136248/136272/102609/102610/136273/123804/123805/123806/123807/123821/123822/123824/123825/123826/123827/123828/123829/123830/123831/123832/123833/123836/123837/123850/123851/123853/123854/123857/123858/123861/123862/123867/123868/124004/124009/138718/124014/138717/124174/124175/124180/124186/124187/124234/124235/124236/124237/124238/124239/124240/124241/124246/124248/133211/133212/124253/124254/124255/124256/124257/124258/124259/124260/124272/124408/124409/124410/124411/124412/124413/124414/124415/124573/124588/124721/124723/124724/124725/124727/124728/124731/124732/124877/141220/124804/124806/124807/124808/124810/124811/124814/124815/141918/124868/124870/124871/124874/124875/124878/124881/124876/124880/124904/124905/124906/124907/124954/124955/124956/124957/124958/125042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129024/138570/129025/129027/129029/136026/136027/129030/129102/129103/129109/129110/129211/129212/129214/129215/129216/129218/129219/129221/129222/129223/129266/129267/129268/129270/129271/129272/129273/129382/129383/129384/129385/129386/129387/129388/129389/129390/129391/129420/129420/136665/129421/129422/129422/137050/129423/129424/136667/129428/129429/129430/129431/129432/129433/129434/129435/129438/129439/129450/129451/129452/129453/129462/129463/129464/129465/129466/129467/129468/129469/129479/129480/129509/129510/129511/129512/129515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130046/130049/130052/130140/130141/137144/137145/130057/130058/130059/130060/130061/130062/130063/130064/130073/130074/130075/130076/130077/130078/130079/130080/130081/130082/130083/130084/130085/130086/130087/130088/130089/130090/130091/130092/130093/130094/130154/130156/130158/130160/130180/130181/130182/130183/130218/130320/130321/130322/130325/130326/130327/130348/130349/130350/130351/130352/130353/130354/130355/130361/130362/130562/130587/130590/130591/130594/130588/130589/130592/130593/130610/130611/130612/130613/130756/130781/130782/130785/130786/130783/130784/130787/130788/130789/130790/130791/130792/130810/130811/130812/130813/130828/130830/130829/130831/136748/139241/130832/130833/137862/138302/130844/130846/130864/130866/130887/130889/131357/131358/131455/131456/133564/135480/131457/131458/131459/131460/131461/131462/131469/131470/131534/131535/131536/131537/131539/138006/138007/131540/131541/142642/131545/131577/131578/133151/136242/138834/131548/131580/131582/135483/131559/131560/131561/131575/131576/137120/131574/138235/138430/131583/131584/131637/131638/131639/131640/131648/131649/131662/131657/131658/131659/131660/131661/131663/131782/131783/137037/131784/131785/137040/131786/131787/131788/134236/131789/131790/131791/131792/131793/131794/131795/131796/131797/131798/131799/131800/131801/131802/131803/133886/133887/133898/133899/134235/134237/134238/134239/134240/134241/134250/134251/134242/144232/134248/134249/134934/134934/136666/134935/134936/134937/134938/136668/134998/134999/135000/137038/137039/135481/135482/136166/136167/142641/137051/137052/139818/141210/141329/141330/141483/142805/144516/144532/144533/144534/144535/144536/144537/144538/144539/144540</v>
          </cell>
          <cell r="AA3829" t="str">
            <v>06B121119B</v>
          </cell>
          <cell r="AB3829" t="str">
            <v>AUDI A1/A1 Quattro/A1 Sportback/A3/A3 Cabrio/A3 Quattro/A3 Sportback/A3 Sportback Quattro/A4/A4 Allroad Quattro/A4 Cabrio/A4 Cabrio Quattro/A4 Quattro/A5/A5 Cabrio/A5 Cabrio Quattro/A5 Quattro/A5 Sportback/A5 Sportback Quattro/A6/Q3/Q3 Quattro/Q5/Q5 Quattro/S3 Quattro/S3 Sportback Quattro/TT Quattro/TTS Quattro, SEAT Alhambra/Altea/Altea Freetrack/Altea XL/Exeo/Exeo ST/Ibiza/Ibiza SC/Ibiza ST/Leon/Toledo, SKODA Fabia/Octavia/Octavia Scout/Roomster/Roomster Praktik/Roomster Scout/Superb/Yeti, VW Amarok/Beetle/Caddy/Caddy Alltrack/Caddy Maxi/California/Campmobile/Caravelle/Crafter 28/Crafter 30/Crafter 32/Crafter 35/Crafter 46/Crafter 50/Eos/Golf/Golf Cabrio/Golf Estate/Variant/Golf Plus/Golf Van (Variant)/Jetta/Multivan/Passat/Passat Alltrack/Passat CC/Passat Estate/Variant/Polo/Scirocco/Sharan/Tiguan/Touran/Transporter/Transporter Shuttle</v>
          </cell>
          <cell r="AE3829" t="str">
            <v>AUDI A1/A1 Quattro/A1 Sportback/A3/A3 Cabrio/A3 Quattro/A3 Sportback/A3 Sportback Quattro/A4/A4 Allroad Quattro/A4 Cabrio/A4 Cabrio Quattro/A4 Quattro/A5/A5 Cabrio/A5 Cabrio Quattro/A5 Quattro/A5 Sportback/A5 Sportback Quattro/A6/Q3/Q3 Quattro/Q5/Q5 Quattro/S3 Quattro/S3 Sportback Quattro/TT Quattro/TTS Quattro, SEAT Alhambra/Altea/Altea Freetrack/Altea XL/Exeo/Exeo ST/Ibiza/Ibiza SC/Ibiza ST/Leon/Toledo, SKODA Fabia/Octavia/Octavia Scout/Roomster/Roomster Praktik/Roomster Scout/Superb/Yeti, VW Amarok/Beetle/Caddy/Caddy Alltrack/Caddy Maxi/California/Campmobile/Caravelle/Crafter 28/Crafter 30/Crafter 32/Crafter 35/Crafter 46/Crafter 50/Eos/Golf/Golf Cabrio/Golf Estate/Variant/Golf Plus/Golf Van (Variant)/Jetta/Multivan/Passat/Passat Alltrack/Passat CC/Passat Estate/Variant/Polo/Scirocco/Sharan/Tiguan/Touran/Transporter/Transporter Shuttle</v>
          </cell>
          <cell r="AI3829" t="str">
            <v>50.0</v>
          </cell>
          <cell r="AM3829" t="str">
            <v>AUDI A1/A3/A4/A5/A6/Q3/Q5/TT, SEAT Alhambra/Altea/Exeo/Ibiza/Leon/Toledo, SKODA Fabia/Octavia/Roomster/Superb/Yeti, VW Amarok/Beetle/Caddy/California/Campmobile/Caravelle/Crafter/Eos/Golf/Jetta/Multivan/Passat/Polo/Scirocco/Sharan/Tiguan/Touran/Transporter</v>
          </cell>
          <cell r="BB3829">
            <v>112492</v>
          </cell>
          <cell r="BC3829">
            <v>140287</v>
          </cell>
          <cell r="BD3829">
            <v>1638608</v>
          </cell>
          <cell r="BE3829">
            <v>664266</v>
          </cell>
          <cell r="BF3829">
            <v>816919</v>
          </cell>
          <cell r="BG3829">
            <v>1065148</v>
          </cell>
          <cell r="BH3829">
            <v>131387</v>
          </cell>
          <cell r="BI3829">
            <v>10619</v>
          </cell>
          <cell r="BJ3829">
            <v>668974</v>
          </cell>
          <cell r="BK3829">
            <v>596339</v>
          </cell>
          <cell r="BL3829">
            <v>131013</v>
          </cell>
          <cell r="BM3829">
            <v>268352</v>
          </cell>
          <cell r="BN3829">
            <v>6244404</v>
          </cell>
        </row>
        <row r="3830">
          <cell r="A3830" t="str">
            <v>317NEW00611</v>
          </cell>
          <cell r="D3830" t="str">
            <v>Gasket thermostat housing</v>
          </cell>
          <cell r="E3830" t="str">
            <v>OE, New in database</v>
          </cell>
          <cell r="F3830" t="str">
            <v>Cooling</v>
          </cell>
          <cell r="H3830" t="str">
            <v>18291/108617/19337</v>
          </cell>
          <cell r="I3830" t="str">
            <v>139</v>
          </cell>
          <cell r="J3830" t="str">
            <v>Seal, thermostat</v>
          </cell>
          <cell r="K3830" t="str">
            <v>132500/132929</v>
          </cell>
          <cell r="AA3830" t="str">
            <v>30720315</v>
          </cell>
          <cell r="AB3830" t="str">
            <v>VOLVO S80/XC90</v>
          </cell>
          <cell r="AE3830" t="str">
            <v>VOLVO S80/XC90</v>
          </cell>
          <cell r="AM3830" t="str">
            <v>VOLVO S80/XC90</v>
          </cell>
          <cell r="BB3830">
            <v>4257</v>
          </cell>
          <cell r="BC3830">
            <v>63</v>
          </cell>
          <cell r="BD3830">
            <v>487</v>
          </cell>
          <cell r="BE3830">
            <v>295</v>
          </cell>
          <cell r="BF3830">
            <v>181</v>
          </cell>
          <cell r="BG3830">
            <v>250</v>
          </cell>
          <cell r="BH3830">
            <v>2</v>
          </cell>
          <cell r="BI3830">
            <v>37</v>
          </cell>
          <cell r="BJ3830">
            <v>17</v>
          </cell>
          <cell r="BK3830">
            <v>989</v>
          </cell>
          <cell r="BL3830">
            <v>1039</v>
          </cell>
          <cell r="BM3830">
            <v>33</v>
          </cell>
          <cell r="BN3830">
            <v>7650</v>
          </cell>
        </row>
        <row r="3831">
          <cell r="A3831" t="str">
            <v>317NEW00612</v>
          </cell>
          <cell r="D3831" t="str">
            <v>Gasket thermostat housing</v>
          </cell>
          <cell r="E3831" t="str">
            <v>OE, New in database</v>
          </cell>
          <cell r="F3831" t="str">
            <v>Cooling</v>
          </cell>
          <cell r="H3831" t="str">
            <v>19548/19551</v>
          </cell>
          <cell r="I3831" t="str">
            <v>139</v>
          </cell>
          <cell r="J3831" t="str">
            <v>Seal, thermostat</v>
          </cell>
          <cell r="K3831" t="str">
            <v>125833/125835</v>
          </cell>
          <cell r="AA3831" t="str">
            <v>1769979J50/1769979J51</v>
          </cell>
          <cell r="AB3831" t="str">
            <v>SUZUKI SX4</v>
          </cell>
          <cell r="AE3831" t="str">
            <v>SUZUKI SX4</v>
          </cell>
          <cell r="AM3831" t="str">
            <v>SUZUKI SX4</v>
          </cell>
          <cell r="BD3831">
            <v>1446</v>
          </cell>
          <cell r="BE3831">
            <v>5705</v>
          </cell>
          <cell r="BF3831">
            <v>3143</v>
          </cell>
          <cell r="BG3831">
            <v>436</v>
          </cell>
          <cell r="BH3831">
            <v>3</v>
          </cell>
          <cell r="BJ3831">
            <v>3344</v>
          </cell>
          <cell r="BK3831">
            <v>5080</v>
          </cell>
          <cell r="BN3831">
            <v>19157</v>
          </cell>
        </row>
        <row r="3832">
          <cell r="A3832" t="str">
            <v>317NEW00613</v>
          </cell>
          <cell r="D3832" t="str">
            <v>Gasket thermostat housing</v>
          </cell>
          <cell r="E3832" t="str">
            <v>OE, New in database</v>
          </cell>
          <cell r="F3832" t="str">
            <v>Cooling</v>
          </cell>
          <cell r="H3832" t="str">
            <v>100487/112038/116067/130224/130846/13927/153051/17485/17486/18231/18473/19242/22651/29482/29485/34928/34929/34931/35422/58791</v>
          </cell>
          <cell r="I3832" t="str">
            <v>139</v>
          </cell>
          <cell r="J3832" t="str">
            <v>Seal, thermostat</v>
          </cell>
          <cell r="K3832" t="str">
            <v>109666/109667/109735/109736/109755/109756/109761/109762/109971/109972/109983/109993/110002/110040/110045/110050/110051/110052/110053/110059/110061/110062/110080/133695/138310/140514/138313/138314/142760/142761</v>
          </cell>
          <cell r="AA3832" t="str">
            <v>19305RBDE00</v>
          </cell>
          <cell r="AB3832" t="str">
            <v>HONDA Accord/Accord Estate/Wagon/Civic/CR-V/FR-V/HR-V</v>
          </cell>
          <cell r="AE3832" t="str">
            <v>HONDA Accord/Accord Estate/Wagon/Civic/CR-V/FR-V/HR-V</v>
          </cell>
          <cell r="AM3832" t="str">
            <v>HONDA Accord/Civic/CR-V/FR-V/HR-V</v>
          </cell>
          <cell r="BB3832">
            <v>1098</v>
          </cell>
          <cell r="BD3832">
            <v>37099</v>
          </cell>
          <cell r="BE3832">
            <v>92674</v>
          </cell>
          <cell r="BF3832">
            <v>60327</v>
          </cell>
          <cell r="BG3832">
            <v>186295</v>
          </cell>
          <cell r="BH3832">
            <v>13481</v>
          </cell>
          <cell r="BI3832">
            <v>31</v>
          </cell>
          <cell r="BJ3832">
            <v>37059</v>
          </cell>
          <cell r="BK3832">
            <v>40810</v>
          </cell>
          <cell r="BL3832">
            <v>407</v>
          </cell>
          <cell r="BM3832">
            <v>29940</v>
          </cell>
          <cell r="BN3832">
            <v>499221</v>
          </cell>
        </row>
        <row r="3833">
          <cell r="A3833" t="str">
            <v>317NEW00614</v>
          </cell>
          <cell r="D3833" t="str">
            <v>Gasket thermostat housing</v>
          </cell>
          <cell r="E3833" t="str">
            <v>OE, New in database</v>
          </cell>
          <cell r="F3833" t="str">
            <v>Cooling</v>
          </cell>
          <cell r="H3833" t="str">
            <v>100408/100409/100411/100412/100514/10265/10266/10267/10349/10361/10694/108031/110695/110731/110732/110735/110739/110762/11132/11134/11135/11264/11265/113279/11406/11479/11480/11484/11485/11486/11487/11488/11489/11490/11491/11494/11617/11645/116842/11689/127137/11709/117354/117993/117994/119048/119193/119496/122490/122698/124735/124913/124918/12506/125302/12641/126925/127324/128881/133856/133876/133882/133896/133899/134047/134709/134710/134758/135009/137411/13744/138750/138754/138755/138757/138758/14165/14183/14184/146511/14760/15431/15473/15474/15477/15478/15562/15713/15714/15770/15773/16123/16188/16205/16206/16226/16227/16228/16229/16231/16232/16233/16234/16418/16501/16504/16553/16554/16577/16578/16598/16832/16869/16916/16917/16918/17098/17183/17184/17185/17186/17442/17444/17445/17719/17721/17722/17724/17725/17726/17727/17730/17731/17732/17869/18047/18048/18051/18081/18389/18390/18436/18437/18438/18577/18578/18581/18582/18611/18679/18891/18893/19032/19355/19368/19498/19512/19896/19897/19898/20585/20800/21562/22259/22489/22490/22655/23062/23069/23370/23375/23460/23491/24066/24524/24525/25107/25108/25660/26544/26545/26546/26648/26650/27533/27534/27576/27577/27598/27599/27966/27984/27993/28380/28388/28394/28635/28835/29717/29951/29960/29964/3/30118/30392/31125/31126/31129/31527/31528/31530/31542/32992/32993/33039/33040/33091/33093/33356/124173/3487/4351/47412/47416/5251/5252/5290/5345/5347/55286/5584/55898/55987/56038/56041/56091/5646/5648/5651/5653/5654/5655/57166/57167/57297/57399/57443/57444/57445/57685/57687/57731/58075/58606/58607/59105/59314/59343/59344/59346/59349/59912/59947/6667/6691/6710/7143/7158/7192/7193/7197/7881/8178/8988/9041/9042/9043/9202/9293</v>
          </cell>
          <cell r="I3833" t="str">
            <v>139</v>
          </cell>
          <cell r="J3833" t="str">
            <v>Seal, thermostat</v>
          </cell>
          <cell r="K3833" t="str">
            <v>105929/105930/105931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120547/120563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135364/138057/138058/138285/138286</v>
          </cell>
          <cell r="AA3833" t="str">
            <v>6001543367/7700104139/7700106826/8200267272</v>
          </cell>
          <cell r="AB3833" t="str">
            <v>DACIA Dokker/Duster/Lodgy/Logan/Logan MCV/Sandero/Sandero Stepway, RENAULT Avantime/Clio/Clio Symbol/Clio Thalia/Clio Van/Dokker/Duster/Espace/Grand Espace/Grand Scenic/Kangoo/Kangoo Express/Kangoo Rapid/Kaptur/Laguna/Laguna Estate/Break/Latitude/Lodgy/Logan/Logan MCV/Logan Stepway/Megane/Megane Cabrio/Megane CC/Megane Classic/Megane Coupe/Megane Estate/Break/Megane Scénic/Megane Van/Sandero/Sandero Stepway/Scenic/Scenic RX4/Symbol/Thalia/Trafic II/Vel Satis</v>
          </cell>
          <cell r="AE3833" t="str">
            <v>DACIA Dokker/Duster/Lodgy/Logan/Logan MCV/Sandero/Sandero Stepway, RENAULT Avantime/Clio/Clio Symbol/Clio Thalia/Clio Van/Dokker/Duster/Espace/Grand Espace/Grand Scenic/Kangoo/Kangoo Express/Kangoo Rapid/Kaptur/Laguna/Laguna Estate/Break/Latitude/Lodgy/Logan/Logan MCV/Logan Stepway/Megane/Megane Cabrio/Megane CC/Megane Classic/Megane Coupe/Megane Estate/Break/Megane Scénic/Megane Van/Sandero/Sandero Stepway/Scenic/Scenic RX4/Symbol/Thalia/Trafic II/Vel Satis</v>
          </cell>
          <cell r="AM3833" t="str">
            <v>DACIA Dokker/Duster/Lodgy/Logan/Sandero, RENAULT Avantime/Clio/Dokker/Duster/Espace/Grand Espace/Grand Scenic/Kangoo/Kaptur/Laguna/Latitude/Lodgy/Logan/Megane/Sandero/Scenic/Symbol/Thalia/Trafic/Vel Satis</v>
          </cell>
          <cell r="BB3833">
            <v>16324</v>
          </cell>
          <cell r="BC3833">
            <v>44350</v>
          </cell>
          <cell r="BD3833">
            <v>228651</v>
          </cell>
          <cell r="BE3833">
            <v>162887</v>
          </cell>
          <cell r="BF3833">
            <v>494706</v>
          </cell>
          <cell r="BG3833">
            <v>81919</v>
          </cell>
          <cell r="BH3833">
            <v>3102</v>
          </cell>
          <cell r="BI3833">
            <v>3234</v>
          </cell>
          <cell r="BJ3833">
            <v>107338</v>
          </cell>
          <cell r="BK3833">
            <v>297610</v>
          </cell>
          <cell r="BL3833">
            <v>1395540</v>
          </cell>
          <cell r="BM3833">
            <v>206378</v>
          </cell>
          <cell r="BN3833">
            <v>3042039</v>
          </cell>
        </row>
        <row r="3834">
          <cell r="A3834" t="str">
            <v>317NEW00615</v>
          </cell>
          <cell r="D3834" t="str">
            <v>Gasket thermostat housing</v>
          </cell>
          <cell r="E3834" t="str">
            <v>OE, New in database</v>
          </cell>
          <cell r="F3834" t="str">
            <v>Cooling</v>
          </cell>
          <cell r="H3834" t="str">
            <v>10870/15603/15604/15605/15772/15775/16422/16488/16489/16490/17335/17511/17998/17999/18001/18353/18612/18644/18645/19515/19858/19863/19866/20813/20814/23073/23074/23075/23077/23078/23080/23081/28516/30945/31996/3471</v>
          </cell>
          <cell r="I3834" t="str">
            <v>139</v>
          </cell>
          <cell r="J3834" t="str">
            <v>Seal, thermostat</v>
          </cell>
          <cell r="K3834" t="str">
            <v>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134817/134818/134819/134820/134822/134824/134826/134825/134827/134828/134829/134830/134831</v>
          </cell>
          <cell r="AA3834" t="str">
            <v>7701049488</v>
          </cell>
          <cell r="AB3834" t="str">
            <v>RENAULT Espace/Laguna/Laguna Estate/Break/Master T28/Master T33/Master T35/Master T39/Trafic II/Vel Satis</v>
          </cell>
          <cell r="AE3834" t="str">
            <v>RENAULT Espace/Laguna/Laguna Estate/Break/Master T28/Master T33/Master T35/Master T39/Trafic II/Vel Satis</v>
          </cell>
          <cell r="AM3834" t="str">
            <v>RENAULT Espace/Laguna/Master/Trafic/Vel Satis</v>
          </cell>
          <cell r="BB3834">
            <v>1134</v>
          </cell>
          <cell r="BC3834">
            <v>53</v>
          </cell>
          <cell r="BD3834">
            <v>16835</v>
          </cell>
          <cell r="BE3834">
            <v>36041</v>
          </cell>
          <cell r="BF3834">
            <v>135849</v>
          </cell>
          <cell r="BG3834">
            <v>15096</v>
          </cell>
          <cell r="BH3834">
            <v>1690</v>
          </cell>
          <cell r="BI3834">
            <v>6</v>
          </cell>
          <cell r="BJ3834">
            <v>25944</v>
          </cell>
          <cell r="BK3834">
            <v>43785</v>
          </cell>
          <cell r="BL3834">
            <v>3063</v>
          </cell>
          <cell r="BM3834">
            <v>14059</v>
          </cell>
          <cell r="BN3834">
            <v>293555</v>
          </cell>
        </row>
        <row r="3835">
          <cell r="A3835" t="str">
            <v>317NEW00616</v>
          </cell>
          <cell r="D3835" t="str">
            <v>Gasket thermostat housing</v>
          </cell>
          <cell r="E3835" t="str">
            <v>OE, New in database</v>
          </cell>
          <cell r="F3835" t="str">
            <v>Cooling</v>
          </cell>
          <cell r="H3835" t="str">
            <v>10636/117564/129116/17126/17127/17263/17264/26588/28439/29481/29484/30149/30298/5376/57197</v>
          </cell>
          <cell r="I3835" t="str">
            <v>139</v>
          </cell>
          <cell r="J3835" t="str">
            <v>Seal, thermostat</v>
          </cell>
          <cell r="K3835" t="str">
            <v>109664/109665/133188/133189/109668/109669/109732/109733/133190/133191/109743/109744/109745/109746/109757/109758/109763/109764/109974/109979</v>
          </cell>
          <cell r="AA3835" t="str">
            <v>19305RAAA01</v>
          </cell>
          <cell r="AB3835" t="str">
            <v>HONDA Accord/Accord Estate/Wagon/Civic/CR-V</v>
          </cell>
          <cell r="AE3835" t="str">
            <v>HONDA Accord/Accord Estate/Wagon/Civic/CR-V</v>
          </cell>
          <cell r="AM3835" t="str">
            <v>HONDA Accord/Civic/CR-V</v>
          </cell>
          <cell r="BB3835">
            <v>54672</v>
          </cell>
          <cell r="BD3835">
            <v>10464</v>
          </cell>
          <cell r="BE3835">
            <v>9205</v>
          </cell>
          <cell r="BF3835">
            <v>2865</v>
          </cell>
          <cell r="BG3835">
            <v>17799</v>
          </cell>
          <cell r="BH3835">
            <v>1171</v>
          </cell>
          <cell r="BI3835">
            <v>4517</v>
          </cell>
          <cell r="BJ3835">
            <v>499</v>
          </cell>
          <cell r="BK3835">
            <v>20618</v>
          </cell>
          <cell r="BL3835">
            <v>69468</v>
          </cell>
          <cell r="BM3835">
            <v>4630</v>
          </cell>
          <cell r="BN3835">
            <v>195908</v>
          </cell>
        </row>
        <row r="3836">
          <cell r="A3836" t="str">
            <v>317NEW00617</v>
          </cell>
          <cell r="D3836" t="str">
            <v>Gasket thermostat housing</v>
          </cell>
          <cell r="E3836" t="str">
            <v>OE, New in database</v>
          </cell>
          <cell r="F3836" t="str">
            <v>Cooling</v>
          </cell>
          <cell r="H3836" t="str">
            <v>100513/10636/108023/116064/117337/117564/122740/127817/129116/131759/140441/146819/149691/152669/16287/16573/17126/17127/17263/17264/18063/18471/26588/28439/29481/29484/30149/30298/5376/57197/58318/58323/58324</v>
          </cell>
          <cell r="I3836" t="str">
            <v>139</v>
          </cell>
          <cell r="J3836" t="str">
            <v>Seal, thermostat</v>
          </cell>
          <cell r="K3836" t="str">
            <v>109664/109665/133188/133189/109668/109669/109732/109733/133190/133191/109743/109744/109745/109746/109757/109758/109763/109764/109935/109936/109974/109979/110038/110039/110079/133692/138178/141029/141030/142436/143183</v>
          </cell>
          <cell r="AA3836" t="str">
            <v>19305PNA003</v>
          </cell>
          <cell r="AB3836" t="str">
            <v>ACURA MDX/TLX, HONDA Accord/Accord Estate/Wagon/Civic/Crosstour/CR-V/FR-V/HR-V/Jazz/Pilot</v>
          </cell>
          <cell r="AE3836" t="str">
            <v>ACURA MDX/TLX, HONDA Accord/Accord Estate/Wagon/Civic/Crosstour/CR-V/FR-V/HR-V/Jazz/Pilot</v>
          </cell>
          <cell r="AM3836" t="str">
            <v>ACURA MDX/TLX, HONDA Accord/Civic/Crosstour/CR-V/FR-V/HR-V/Jazz/Pilot</v>
          </cell>
          <cell r="BB3836">
            <v>55164</v>
          </cell>
          <cell r="BD3836">
            <v>33762</v>
          </cell>
          <cell r="BE3836">
            <v>18688</v>
          </cell>
          <cell r="BF3836">
            <v>6904</v>
          </cell>
          <cell r="BG3836">
            <v>147774</v>
          </cell>
          <cell r="BH3836">
            <v>2941</v>
          </cell>
          <cell r="BI3836">
            <v>11612</v>
          </cell>
          <cell r="BJ3836">
            <v>4824</v>
          </cell>
          <cell r="BK3836">
            <v>46346</v>
          </cell>
          <cell r="BL3836">
            <v>84712</v>
          </cell>
          <cell r="BM3836">
            <v>23408</v>
          </cell>
          <cell r="BN3836">
            <v>436135</v>
          </cell>
        </row>
        <row r="3837">
          <cell r="A3837" t="str">
            <v>317NEW00618</v>
          </cell>
          <cell r="D3837" t="str">
            <v>Gasket thermostat housing</v>
          </cell>
          <cell r="E3837" t="str">
            <v>OE, New in database</v>
          </cell>
          <cell r="F3837" t="str">
            <v>Cooling</v>
          </cell>
          <cell r="H3837" t="str">
            <v>113241/113243/113244/128228/129231/130602/134690/18536/18537/18539/18542/18547/18548/19501/19767/19768/28019/7273/8845</v>
          </cell>
          <cell r="I3837" t="str">
            <v>139</v>
          </cell>
          <cell r="J3837" t="str">
            <v>Seal, thermostat</v>
          </cell>
          <cell r="K3837" t="str">
            <v>104710/104711/104804/104805/135732/104806/104807/104808/104809/104811/104812/104822/104838/104839/104840</v>
          </cell>
          <cell r="AA3837" t="str">
            <v>96143112</v>
          </cell>
          <cell r="AB3837" t="str">
            <v>CHEVROLET Aveo/Kalos/Lacetti/Nubira/Rezzo/Tacuma</v>
          </cell>
          <cell r="AE3837" t="str">
            <v>CHEVROLET Aveo/Kalos/Lacetti/Nubira/Rezzo/Tacuma</v>
          </cell>
          <cell r="AM3837" t="str">
            <v>CHEVROLET Aveo/Kalos/Lacetti/Nubira/Rezzo/Tacuma</v>
          </cell>
          <cell r="BD3837">
            <v>3804</v>
          </cell>
          <cell r="BE3837">
            <v>17744</v>
          </cell>
          <cell r="BF3837">
            <v>637</v>
          </cell>
          <cell r="BG3837">
            <v>3541</v>
          </cell>
          <cell r="BH3837">
            <v>253</v>
          </cell>
          <cell r="BI3837">
            <v>1378</v>
          </cell>
          <cell r="BJ3837">
            <v>4802</v>
          </cell>
          <cell r="BK3837">
            <v>11548</v>
          </cell>
          <cell r="BL3837">
            <v>229262</v>
          </cell>
          <cell r="BM3837">
            <v>15197</v>
          </cell>
          <cell r="BN3837">
            <v>288166</v>
          </cell>
        </row>
        <row r="3838">
          <cell r="A3838" t="str">
            <v>317NEW00619</v>
          </cell>
          <cell r="D3838" t="str">
            <v>Gasket thermostat housing</v>
          </cell>
          <cell r="E3838" t="str">
            <v>OE, New in database</v>
          </cell>
          <cell r="F3838" t="str">
            <v>Cooling</v>
          </cell>
          <cell r="H3838" t="str">
            <v>10254/105755/10577/10586/10637/10643/106707/107504/108119/10929/10932/11052/11258/11783/11785/11829/119216/12092/12093/122653/129067/132464/133073/133078/133133/133135/133139/133220/133222/133226/133228/133245/133498/133501/133504/133511/133513/133515/133516/133527/133529/133531/133535/133563/133564/142564/142643/142645/143004/143019/143020/143021/143022/143051/16332/16521/16523/16732/16944/17116/17174/17393/17394/17395/17396/17578/18068/17645/17743/17974/18068/18149/18247/18391/18520/18608/18666/18726/18920/18971/19270/19271/19273/19275/19466/19467/19469/19651/19698/19706/19707/19820/20053/20054/214/22554/22557/22944/22945/22947/23162/23163/23164/23165/23167/23182/23195/23205/23207/23240/23290/23292/23295/24176/24240/24241/26581/26582/27537/27539/27540/27544/27584/27994/28130/28173/28175/28231/28232/28252/29319/29992/29993/29996/30937/30972/30973/30974/30976/30977/30978/31070/31096/31100/31112/31113/315/31592/31593/31599/31601/31602/31603/317/32601/32606/32783/33305/33326/33327/33434/33491/33673/33681/33682/33683/34981/361/519/523/52392/55069/55510/55513/55585/56161/56167/56784/56902/57298/57348/57357/57522/57525/59063/59064/8208/8209/9304/11785/9409/9410/9629</v>
          </cell>
          <cell r="I3838" t="str">
            <v>139</v>
          </cell>
          <cell r="J3838" t="str">
            <v>Seal, thermostat</v>
          </cell>
          <cell r="K3838" t="str">
            <v>100713/100715/100714/100716/100720/133268/133269/100786/100787/100788/100790/100791/100982/100983/100986/100987/100984/100985/100988/100989/123803/133789/123870/123871/123991/123992/123993/124099/124100/124101/124102/124142/124143/124150/124151/124152/124153/124158/124159/124162/124163/124172/124173/133262/141217/124192/124193/124262/124263/124434/124437/124470/124471/124485/124486/124487/124488/124522/124551/124580/124581/124523/124524/124525/124553/124554/124555/124584/124585/124586/124530/124531/124535/124536/124537/124563/124564/124565/124542/124543/124561/124562/124571/124572/124582/124583/124700/124701/124744/124745/124852/124952/124953/124892/139181/124893/139182/125005/125008/125016/125017/125026/125027/125020/125021/125030/125060/125084/125134/129099/139500/129108/139499/129403/129404/129427/129440/129447/129441/129454/142121/129455/134226/129457/129460/129461/129483/129484/129497/129498/129503/129505/129499/129500/129516/129674/129675/129676/129677/129742/129743/129744/129745/129746/129747/129748/129749/129750/129751/129752/129753/129985/129986/129987/129988/130029/130030/130031/130032/130053/130054/130055/130056/130067/130068/130069/130070/130071/130072/135442/135443/142124/130131/130132/130169/130170/130171/130172/142122/142123/130174/130175/142929/130295/130330/130331/130332/130333/130334/130337/130338/137197/130343/130346/130347/130575/130769/130814/130815/130857/130858/130880/130881/130913/130914/130915/130916/130984/131214/131215/131216/131217/131258/131259/131260/131261/131210/131211/131212/131213/131255/131257/131234/131235/131269/131270/131351/131352/131353/131354/131355/131356/131359/131360/131361/131362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/135670</v>
          </cell>
          <cell r="AA3838" t="str">
            <v>03C121119C</v>
          </cell>
          <cell r="AB3838" t="str">
            <v>AUDI A1/A1 Sportback/A3/A3 Cabrio/A3 Sportback, SEAT Alhambra/Altea/Altea Freetrack/Altea XL/Cordoba/Ibiza/Ibiza SC/Ibiza ST/Leon/Toledo, SKODA Fabia/Fabia Scout/Octavia/Rapid/Rapid Spaceback/Roomster/Roomster Praktik/Roomster Scout/Superb/Yeti, VW Beetle/Bjalla/CC/Eos/Fox/Golf/Golf Cabrio/Golf Estate/Variant/Golf Plus/Golf Van (Variant)/Jetta/Passat/Passat CC/Passat Estate/Variant/Polo/Scirocco/Sharan/Tiguan/Touran</v>
          </cell>
          <cell r="AE3838" t="str">
            <v>AUDI A1/A1 Sportback/A3/A3 Cabrio/A3 Sportback, SEAT Alhambra/Altea/Altea Freetrack/Altea XL/Cordoba/Ibiza/Ibiza SC/Ibiza ST/Leon/Toledo, SKODA Fabia/Fabia Scout/Octavia/Rapid/Rapid Spaceback/Roomster/Roomster Praktik/Roomster Scout/Superb/Yeti, VW Beetle/Bjalla/CC/Eos/Fox/Golf/Golf Cabrio/Golf Estate/Variant/Golf Plus/Golf Van (Variant)/Jetta/Passat/Passat CC/Passat Estate/Variant/Polo/Scirocco/Sharan/Tiguan/Touran</v>
          </cell>
          <cell r="AI3838" t="str">
            <v>52.5</v>
          </cell>
          <cell r="AM3838" t="str">
            <v>AUDI A1/A3, SEAT Alhambra/Altea/Cordoba/Ibiza/Leon/Toledo, SKODA Fabia/Octavia/Rapid/Roomster/Superb/Yeti, VW Beetle/Bjalla/CC/Eos/Fox/Golf/Jetta/Passat/Polo/Scirocco/Sharan/Tiguan/Touran</v>
          </cell>
          <cell r="BB3838">
            <v>83002</v>
          </cell>
          <cell r="BC3838">
            <v>4483</v>
          </cell>
          <cell r="BD3838">
            <v>1489968</v>
          </cell>
          <cell r="BE3838">
            <v>177695</v>
          </cell>
          <cell r="BF3838">
            <v>234916</v>
          </cell>
          <cell r="BG3838">
            <v>406827</v>
          </cell>
          <cell r="BH3838">
            <v>44847</v>
          </cell>
          <cell r="BI3838">
            <v>25142</v>
          </cell>
          <cell r="BJ3838">
            <v>264177</v>
          </cell>
          <cell r="BK3838">
            <v>339219</v>
          </cell>
          <cell r="BL3838">
            <v>789362</v>
          </cell>
          <cell r="BM3838">
            <v>233642</v>
          </cell>
          <cell r="BN3838">
            <v>4093280</v>
          </cell>
        </row>
        <row r="3839">
          <cell r="A3839" t="str">
            <v>317NEW00620</v>
          </cell>
          <cell r="D3839" t="str">
            <v>Gasket thermostat housing</v>
          </cell>
          <cell r="E3839" t="str">
            <v>OE, New in database</v>
          </cell>
          <cell r="F3839" t="str">
            <v>Cooling</v>
          </cell>
          <cell r="H3839" t="str">
            <v>117705/17838/23052</v>
          </cell>
          <cell r="I3839" t="str">
            <v>139</v>
          </cell>
          <cell r="J3839" t="str">
            <v>Seal, thermostat</v>
          </cell>
          <cell r="AA3839" t="str">
            <v>2546235500</v>
          </cell>
          <cell r="AB3839" t="str">
            <v>KIA Opirus</v>
          </cell>
          <cell r="AE3839" t="str">
            <v>KIA Opirus</v>
          </cell>
          <cell r="AM3839" t="str">
            <v>KIA Opirus</v>
          </cell>
          <cell r="BC3839">
            <v>370</v>
          </cell>
          <cell r="BD3839">
            <v>404</v>
          </cell>
          <cell r="BE3839">
            <v>927</v>
          </cell>
          <cell r="BF3839">
            <v>98</v>
          </cell>
          <cell r="BJ3839">
            <v>70</v>
          </cell>
          <cell r="BK3839">
            <v>344</v>
          </cell>
          <cell r="BL3839">
            <v>1060</v>
          </cell>
          <cell r="BM3839">
            <v>20</v>
          </cell>
          <cell r="BN3839">
            <v>3293</v>
          </cell>
        </row>
        <row r="3840">
          <cell r="A3840" t="str">
            <v>317NEW00621</v>
          </cell>
          <cell r="D3840" t="str">
            <v>Gasket thermostat housing</v>
          </cell>
          <cell r="E3840" t="str">
            <v>OE, New in database</v>
          </cell>
          <cell r="F3840" t="str">
            <v>Cooling</v>
          </cell>
          <cell r="H3840" t="str">
            <v>1756/19517/30338</v>
          </cell>
          <cell r="I3840" t="str">
            <v>139</v>
          </cell>
          <cell r="J3840" t="str">
            <v>Seal, thermostat</v>
          </cell>
          <cell r="K3840" t="str">
            <v>106951/106953/106956</v>
          </cell>
          <cell r="AA3840" t="str">
            <v>71741813</v>
          </cell>
          <cell r="AB3840" t="str">
            <v>FIAT Sedici</v>
          </cell>
          <cell r="AE3840" t="str">
            <v>FIAT Sedici</v>
          </cell>
          <cell r="AM3840" t="str">
            <v>FIAT Sedici</v>
          </cell>
          <cell r="BD3840">
            <v>3728</v>
          </cell>
          <cell r="BE3840">
            <v>182</v>
          </cell>
          <cell r="BF3840">
            <v>514</v>
          </cell>
          <cell r="BG3840">
            <v>789</v>
          </cell>
          <cell r="BH3840">
            <v>124</v>
          </cell>
          <cell r="BJ3840">
            <v>20313</v>
          </cell>
          <cell r="BK3840">
            <v>7662</v>
          </cell>
          <cell r="BL3840">
            <v>568</v>
          </cell>
          <cell r="BM3840">
            <v>392</v>
          </cell>
          <cell r="BN3840">
            <v>34272</v>
          </cell>
        </row>
        <row r="3841">
          <cell r="A3841" t="str">
            <v>317NEW00622</v>
          </cell>
          <cell r="D3841" t="str">
            <v>Gasket thermostat housing</v>
          </cell>
          <cell r="E3841" t="str">
            <v>OE, New in database</v>
          </cell>
          <cell r="F3841" t="str">
            <v>Cooling</v>
          </cell>
          <cell r="H3841" t="str">
            <v>19164/19553/26599/26601</v>
          </cell>
          <cell r="I3841" t="str">
            <v>139</v>
          </cell>
          <cell r="J3841" t="str">
            <v>Seal, thermostat</v>
          </cell>
          <cell r="K3841" t="str">
            <v>100280/100281/100285/100286/100365/100366/100372/100371</v>
          </cell>
          <cell r="AA3841" t="str">
            <v>6000627042/71741147</v>
          </cell>
          <cell r="AB3841" t="str">
            <v>ALFA ROMEO Brera/Spider</v>
          </cell>
          <cell r="AE3841" t="str">
            <v>ALFA ROMEO Brera/Spider</v>
          </cell>
          <cell r="AM3841" t="str">
            <v>ALFA ROMEO Brera/Spider</v>
          </cell>
          <cell r="BB3841">
            <v>144</v>
          </cell>
          <cell r="BD3841">
            <v>538</v>
          </cell>
          <cell r="BE3841">
            <v>94</v>
          </cell>
          <cell r="BF3841">
            <v>467</v>
          </cell>
          <cell r="BG3841">
            <v>247</v>
          </cell>
          <cell r="BH3841">
            <v>2</v>
          </cell>
          <cell r="BJ3841">
            <v>582</v>
          </cell>
          <cell r="BK3841">
            <v>176</v>
          </cell>
          <cell r="BL3841">
            <v>65</v>
          </cell>
          <cell r="BM3841">
            <v>13</v>
          </cell>
          <cell r="BN3841">
            <v>2328</v>
          </cell>
        </row>
        <row r="3842">
          <cell r="A3842" t="str">
            <v>317NEW00623</v>
          </cell>
          <cell r="D3842" t="str">
            <v>Gasket thermostat housing</v>
          </cell>
          <cell r="E3842" t="str">
            <v>OE, New in database</v>
          </cell>
          <cell r="F3842" t="str">
            <v>Cooling</v>
          </cell>
          <cell r="H3842" t="str">
            <v>19148/19149/33789</v>
          </cell>
          <cell r="I3842" t="str">
            <v>139</v>
          </cell>
          <cell r="J3842" t="str">
            <v>Seal, thermostat</v>
          </cell>
          <cell r="K3842" t="str">
            <v>120202/120204/120205/120206/120207</v>
          </cell>
          <cell r="AA3842" t="str">
            <v>PW811905</v>
          </cell>
          <cell r="AB3842" t="str">
            <v>PROTON Gen 2</v>
          </cell>
          <cell r="AE3842" t="str">
            <v>PROTON Gen 2</v>
          </cell>
          <cell r="AM3842" t="str">
            <v>PROTON Gen 2</v>
          </cell>
          <cell r="BB3842">
            <v>1384</v>
          </cell>
          <cell r="BF3842">
            <v>1</v>
          </cell>
          <cell r="BG3842">
            <v>619</v>
          </cell>
          <cell r="BH3842">
            <v>4</v>
          </cell>
          <cell r="BM3842">
            <v>4038</v>
          </cell>
          <cell r="BN3842">
            <v>6046</v>
          </cell>
        </row>
        <row r="3843">
          <cell r="A3843" t="str">
            <v>317NEW00624</v>
          </cell>
          <cell r="D3843" t="str">
            <v>Gasket thermostat housing</v>
          </cell>
          <cell r="E3843" t="str">
            <v>OE, New in database</v>
          </cell>
          <cell r="F3843" t="str">
            <v>Cooling</v>
          </cell>
          <cell r="H3843" t="str">
            <v>14058/14091/14134/14141/15875/15876/15877/15878/19925/19926/24432/27517</v>
          </cell>
          <cell r="I3843" t="str">
            <v>139</v>
          </cell>
          <cell r="J3843" t="str">
            <v>Seal, thermostat</v>
          </cell>
          <cell r="K3843" t="str">
            <v>118283/128937</v>
          </cell>
          <cell r="AA3843" t="str">
            <v>4408398/4411709/4413817/91160001/93160747/93161277/9316277</v>
          </cell>
          <cell r="AB3843" t="str">
            <v>OPEL Vivaro, VAUXHALL Vivaro</v>
          </cell>
          <cell r="AE3843" t="str">
            <v>OPEL Vivaro, VAUXHALL Vivaro</v>
          </cell>
          <cell r="AM3843" t="str">
            <v>OPEL Vivaro, VAUXHALL Vivaro</v>
          </cell>
          <cell r="BD3843">
            <v>553</v>
          </cell>
          <cell r="BF3843">
            <v>42</v>
          </cell>
          <cell r="BG3843">
            <v>70</v>
          </cell>
          <cell r="BH3843">
            <v>8</v>
          </cell>
          <cell r="BJ3843">
            <v>371</v>
          </cell>
          <cell r="BK3843">
            <v>633</v>
          </cell>
          <cell r="BL3843">
            <v>24</v>
          </cell>
          <cell r="BN3843">
            <v>1701</v>
          </cell>
        </row>
        <row r="3844">
          <cell r="A3844" t="str">
            <v>317NEW00625</v>
          </cell>
          <cell r="D3844" t="str">
            <v>Gasket thermostat housing</v>
          </cell>
          <cell r="E3844" t="str">
            <v>OE, New in database</v>
          </cell>
          <cell r="F3844" t="str">
            <v>Cooling</v>
          </cell>
          <cell r="H3844" t="str">
            <v>11280/11282/11283</v>
          </cell>
          <cell r="I3844" t="str">
            <v>139</v>
          </cell>
          <cell r="J3844" t="str">
            <v>Seal, thermostat</v>
          </cell>
          <cell r="K3844" t="str">
            <v>105989/105990</v>
          </cell>
          <cell r="AA3844" t="str">
            <v>0159972348</v>
          </cell>
          <cell r="AB3844" t="str">
            <v>DAEWOO Korando/Musso</v>
          </cell>
          <cell r="AE3844" t="str">
            <v>DAEWOO Korando/Musso</v>
          </cell>
          <cell r="AM3844" t="str">
            <v>DAEWOO Korando/Musso</v>
          </cell>
          <cell r="BB3844">
            <v>88</v>
          </cell>
          <cell r="BD3844">
            <v>21</v>
          </cell>
          <cell r="BF3844">
            <v>1</v>
          </cell>
          <cell r="BG3844">
            <v>60</v>
          </cell>
          <cell r="BK3844">
            <v>41</v>
          </cell>
          <cell r="BL3844">
            <v>4</v>
          </cell>
          <cell r="BM3844">
            <v>28</v>
          </cell>
          <cell r="BN3844">
            <v>243</v>
          </cell>
        </row>
        <row r="3845">
          <cell r="A3845" t="str">
            <v>317NEW00626</v>
          </cell>
          <cell r="D3845" t="str">
            <v>Gasket thermostat housing</v>
          </cell>
          <cell r="E3845" t="str">
            <v>OE, New in database</v>
          </cell>
          <cell r="F3845" t="str">
            <v>Cooling</v>
          </cell>
          <cell r="H3845" t="str">
            <v>15012/15539/15542/5600</v>
          </cell>
          <cell r="I3845" t="str">
            <v>139</v>
          </cell>
          <cell r="J3845" t="str">
            <v>Seal, thermostat</v>
          </cell>
          <cell r="K3845" t="str">
            <v>100736/100737/100741/100742/100746/100747/100751/100752/100738/100739/100740/100743/100744/100745/100748/100749/100750/100753/100754/100755/129577/129728/129729</v>
          </cell>
          <cell r="AA3845" t="str">
            <v>037121688</v>
          </cell>
          <cell r="AB3845" t="str">
            <v>AUDI A3, VW Golf/Golf Estate/Variant</v>
          </cell>
          <cell r="AE3845" t="str">
            <v>AUDI A3, VW Golf/Golf Estate/Variant</v>
          </cell>
          <cell r="AM3845" t="str">
            <v>AUDI A3, VW Golf</v>
          </cell>
          <cell r="BB3845">
            <v>5364</v>
          </cell>
          <cell r="BC3845">
            <v>2627</v>
          </cell>
          <cell r="BD3845">
            <v>42424</v>
          </cell>
          <cell r="BE3845">
            <v>7956</v>
          </cell>
          <cell r="BF3845">
            <v>3220</v>
          </cell>
          <cell r="BG3845">
            <v>3289</v>
          </cell>
          <cell r="BH3845">
            <v>193</v>
          </cell>
          <cell r="BI3845">
            <v>198</v>
          </cell>
          <cell r="BJ3845">
            <v>2154</v>
          </cell>
          <cell r="BK3845">
            <v>40852</v>
          </cell>
          <cell r="BL3845">
            <v>3361</v>
          </cell>
          <cell r="BM3845">
            <v>960</v>
          </cell>
          <cell r="BN3845">
            <v>112598</v>
          </cell>
        </row>
        <row r="3846">
          <cell r="A3846" t="str">
            <v>317NEW00627</v>
          </cell>
          <cell r="D3846" t="str">
            <v>Gasket thermostat housing</v>
          </cell>
          <cell r="E3846" t="str">
            <v>OE, New in database</v>
          </cell>
          <cell r="F3846" t="str">
            <v>Cooling</v>
          </cell>
          <cell r="H3846" t="str">
            <v>20056/20057</v>
          </cell>
          <cell r="I3846" t="str">
            <v>139</v>
          </cell>
          <cell r="J3846" t="str">
            <v>Seal, thermostat</v>
          </cell>
          <cell r="K3846" t="str">
            <v>124160/124161</v>
          </cell>
          <cell r="AA3846" t="str">
            <v>03C121119H</v>
          </cell>
          <cell r="AB3846" t="str">
            <v>SEAT Cordoba/Ibiza</v>
          </cell>
          <cell r="AE3846" t="str">
            <v>SEAT Cordoba/Ibiza</v>
          </cell>
          <cell r="AM3846" t="str">
            <v>SEAT Cordoba/Ibiza</v>
          </cell>
          <cell r="BD3846">
            <v>725</v>
          </cell>
          <cell r="BE3846">
            <v>4927</v>
          </cell>
          <cell r="BF3846">
            <v>28</v>
          </cell>
          <cell r="BG3846">
            <v>419</v>
          </cell>
          <cell r="BH3846">
            <v>1</v>
          </cell>
          <cell r="BI3846">
            <v>236</v>
          </cell>
          <cell r="BJ3846">
            <v>140</v>
          </cell>
          <cell r="BK3846">
            <v>1199</v>
          </cell>
          <cell r="BL3846">
            <v>16</v>
          </cell>
          <cell r="BM3846">
            <v>94</v>
          </cell>
          <cell r="BN3846">
            <v>7785</v>
          </cell>
        </row>
        <row r="3847">
          <cell r="A3847" t="str">
            <v>317NEW00628</v>
          </cell>
          <cell r="D3847" t="str">
            <v>Gasket thermostat housing</v>
          </cell>
          <cell r="E3847" t="str">
            <v>OE, New in database</v>
          </cell>
          <cell r="F3847" t="str">
            <v>Cooling</v>
          </cell>
          <cell r="H3847" t="str">
            <v>10254/105755/10586/10637/10643/106707/108119/10929/10932/11052/11783/11785/11829/119216/12092/12093/122653/129067/132464/133498/133501/133504/133511/133513/133529/133531/133535/133563/142564/142643/142645/143004/143019/143020/143021/143022/143051/16732/17174/17578/18068/17645/17743/17974/18068/18247/18391/18520/18666/18726/18920/18971/19466/19467/19469/19651/19698/19706/19707/19820/214/22554/22557/23162/23163/23164/23182/23195/23290/23295/24176/24240/24241/26581/26582/27537/27540/27544/27994/28173/28231/28232/28252/29319/29992/29993/29996/30974/30976/30977/30978/31096/31100/31112/31113/315/31592/31593/31599/31602/31603/317/32601/32783/33305/33434/33491/33673/33681/33682/33683/361/519/52392/55069/55510/55513/55585/56167/56784/56902/57298/57348/57357/57525/59064/8208/8209/9304/11785/9629</v>
          </cell>
          <cell r="I3847" t="str">
            <v>139</v>
          </cell>
          <cell r="J3847" t="str">
            <v>Seal, thermostat</v>
          </cell>
          <cell r="K3847" t="str">
            <v>100713/100715/100714/100716/100720/133268/133269/100786/100787/100788/100790/100791/100982/100983/100986/100987/100984/100985/100988/100989/123803/133789/123870/123871/124158/124159/124162/124163/124173/133262/141217/124262/124263/124437/124561/124562/124571/124572/124700/124701/124744/124745/124852/124952/124953/124892/139181/124893/139182/125008/125060/125084/125134/129099/139500/129108/139499/129403/129404/129427/129440/129447/129441/129454/142121/129460/129461/129483/129484/129497/129498/129503/129505/129499/129500/129516/129674/129675/129676/129677/129742/129743/129744/129745/129746/129747/129748/129749/129750/129751/129752/129753/129985/129986/129987/129988/130029/130030/130031/130032/130053/130054/130055/130056/130067/130068/130069/130070/130071/130072/135442/135443/142124/130131/130132/130169/130170/130171/130172/142122/142123/130174/130175/142929/130295/130330/130331/130332/130333/130334/130343/130346/130347/130575/130769/130814/130815/130857/130858/130880/130881/130913/130914/130915/130916/131234/131235/131269/131270/131351/131352/131365/131366/131367/131368/131373/131374/131375/131376/131453/131454/135478/135479/131463/131532/131533/131546/131547/131557/131558/131562/137158/131563/137159/131619/131620/131621/131622/131623/131624/131644/131645/131646/131653/131647/131654/131655/131656/139819/139820/139821/133263/141218/133270/133810</v>
          </cell>
          <cell r="AA3847" t="str">
            <v>03C121119</v>
          </cell>
          <cell r="AB3847" t="str">
            <v>AUDI A1/A1 Sportback/A3/A3 Cabrio/A3 Sportback, SEAT Alhambra/Altea/Altea Freetrack/Altea XL/Ibiza/Ibiza SC/Ibiza ST/Leon/Toledo, SKODA Fabia/Octavia/Rapid/Rapid Spaceback/Superb/Yeti, VW Beetle/Bjalla/CC/Eos/Golf/Golf Cabrio/Golf Estate/Variant/Golf Plus/Golf Van (Variant)/Jetta/Passat/Passat Estate/Variant/Polo/Scirocco/Sharan/Tiguan/Touran</v>
          </cell>
          <cell r="AE3847" t="str">
            <v>AUDI A1/A1 Sportback/A3/A3 Cabrio/A3 Sportback, SEAT Alhambra/Altea/Altea Freetrack/Altea XL/Ibiza/Ibiza SC/Ibiza ST/Leon/Toledo, SKODA Fabia/Octavia/Rapid/Rapid Spaceback/Superb/Yeti, VW Beetle/Bjalla/CC/Eos/Golf/Golf Cabrio/Golf Estate/Variant/Golf Plus/Golf Van (Variant)/Jetta/Passat/Passat Estate/Variant/Polo/Scirocco/Sharan/Tiguan/Touran</v>
          </cell>
          <cell r="AI3847" t="str">
            <v>45.0</v>
          </cell>
          <cell r="AM3847" t="str">
            <v>AUDI A1/A3, SEAT Alhambra/Altea/Ibiza/Leon/Toledo, SKODA Fabia/Octavia/Rapid/Superb/Yeti, VW Beetle/Bjalla/CC/Eos/Golf/Jetta/Passat/Polo/Scirocco/Sharan/Tiguan/Touran</v>
          </cell>
          <cell r="BB3847">
            <v>75878</v>
          </cell>
          <cell r="BC3847">
            <v>4483</v>
          </cell>
          <cell r="BD3847">
            <v>842397</v>
          </cell>
          <cell r="BE3847">
            <v>88184</v>
          </cell>
          <cell r="BF3847">
            <v>95883</v>
          </cell>
          <cell r="BG3847">
            <v>209752</v>
          </cell>
          <cell r="BH3847">
            <v>15669</v>
          </cell>
          <cell r="BI3847">
            <v>21495</v>
          </cell>
          <cell r="BJ3847">
            <v>91532</v>
          </cell>
          <cell r="BK3847">
            <v>114881</v>
          </cell>
          <cell r="BL3847">
            <v>707963</v>
          </cell>
          <cell r="BM3847">
            <v>217327</v>
          </cell>
          <cell r="BN3847">
            <v>2485444</v>
          </cell>
        </row>
        <row r="3848">
          <cell r="A3848" t="str">
            <v>317NEW00629</v>
          </cell>
          <cell r="D3848" t="str">
            <v>Gasket thermostat housing</v>
          </cell>
          <cell r="E3848" t="str">
            <v>OE, New in database</v>
          </cell>
          <cell r="F3848" t="str">
            <v>Cooling</v>
          </cell>
          <cell r="H3848" t="str">
            <v>132571/18616/18772/18992/19388/24504/24511/31728/31999/32000/32970</v>
          </cell>
          <cell r="I3848" t="str">
            <v>139</v>
          </cell>
          <cell r="J3848" t="str">
            <v>Seal, thermostat</v>
          </cell>
          <cell r="K3848" t="str">
            <v>105414/105424/105425/105432/105433/105444/105445/105451/119194/119197/119217/136653</v>
          </cell>
          <cell r="AA3848" t="str">
            <v>134081</v>
          </cell>
          <cell r="AB3848" t="str">
            <v>CITROËN C5/C5 Estate/Break/C6, PEUGEOT 407 Coupe/407 SW/607</v>
          </cell>
          <cell r="AE3848" t="str">
            <v>CITROËN C5/C5 Estate/Break/C6, PEUGEOT 407 Coupe/407 SW/607</v>
          </cell>
          <cell r="AM3848" t="str">
            <v>CITROËN C5/C6, PEUGEOT 407/607</v>
          </cell>
          <cell r="BB3848">
            <v>394</v>
          </cell>
          <cell r="BD3848">
            <v>2640</v>
          </cell>
          <cell r="BE3848">
            <v>4078</v>
          </cell>
          <cell r="BF3848">
            <v>15505</v>
          </cell>
          <cell r="BG3848">
            <v>788</v>
          </cell>
          <cell r="BH3848">
            <v>31</v>
          </cell>
          <cell r="BI3848">
            <v>7</v>
          </cell>
          <cell r="BJ3848">
            <v>1326</v>
          </cell>
          <cell r="BK3848">
            <v>3605</v>
          </cell>
          <cell r="BL3848">
            <v>89</v>
          </cell>
          <cell r="BM3848">
            <v>18</v>
          </cell>
          <cell r="BN3848">
            <v>28481</v>
          </cell>
        </row>
        <row r="3849">
          <cell r="A3849" t="str">
            <v>317NEW00630</v>
          </cell>
          <cell r="D3849" t="str">
            <v>Gasket thermostat housing</v>
          </cell>
          <cell r="E3849" t="str">
            <v>OE, New in database</v>
          </cell>
          <cell r="F3849" t="str">
            <v>Cooling</v>
          </cell>
          <cell r="H3849" t="str">
            <v>100901/116784/118675/118677/11872/12102/121686/12289/13080/13081/13082/132576/132591/132640/132645/132716/132724/142612/142684/142685/142686/14399/14533/15080/15081/15085/15091/15098/15099/15115/15552/15557/15558/15559/15560/15561/15600/15602/15639/15657/15814/15902/15911/15912/15926/15927/16245/16259/16260/16613/17991/16666/16667/16677/16694/16726/16727/17295/17402/17403/17505/17548/17849/17850/17911/17987/18010/18012/18013/18334/18335/18341/18342/18453/18454/18459/18460/18638/18639/18640/18641/18776/18990/18994/18995/18996/18998/19000/19001/19002/19004/19011/19014/19065/19747/19748/19855/20035/20039/22481/22482/22692/22693/24498/24499/24505/24506/27964/30847/30848/134562/30849/30850/57843/8795/39827</v>
          </cell>
          <cell r="I3849" t="str">
            <v>139</v>
          </cell>
          <cell r="J3849" t="str">
            <v>Seal, thermostat</v>
          </cell>
          <cell r="K3849" t="str">
            <v>105234/105235/105236/105264/105269/105294/105295/105296/105297/105310/105313/105311/105312/105314/105315/105329/105330/105332/105333/105356/105357/105358/135737/105359/135738/105360/105373/105374/105375/135739/105376/105377/135740/135741/105378/105395/105396/105406/105407/105408/105416/105417/105418/105452/105454/105453/105455/105456/105457/105467/105468/105466/105520/105537/105538/105539/105701/105702/105832/105834/105891/118533/118542/118579/118580/118585/118789/118790/118807/118809/118813/118808/118810/118834/118835/118836/118843/118844/118850/118851/118852/118853/118854/118855/118857/118859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119340/119341/119344/119345/119357/119358/119359</v>
          </cell>
          <cell r="AA3849" t="str">
            <v>134058</v>
          </cell>
          <cell r="AB3849" t="str">
            <v>CITROËN C4/C4 Grand Picasso/C4 Picasso/C5/C5 Estate/Break/C8/Dispatch/Evasion/Jumpy/Synergie/Xsara/Xsara Estate/Break/Xsara Picasso, PEUGEOT 206/206 CC/206 SW/307/307 CC/307 SW/308/308 CC/308 SW/406/406 Coupe/407/407 Coupe/407 SW/607/806/807/Expert/Expert Tepee</v>
          </cell>
          <cell r="AE3849" t="str">
            <v>CITROËN C4/C4 Grand Picasso/C4 Picasso/C5/C5 Estate/Break/C8/Dispatch/Evasion/Jumpy/Synergie/Xsara/Xsara Estate/Break/Xsara Picasso, PEUGEOT 206/206 CC/206 SW/307/307 CC/307 SW/308/308 CC/308 SW/406/406 Coupe/407/407 Coupe/407 SW/607/806/807/Expert/Expert Tepee</v>
          </cell>
          <cell r="AM3849" t="str">
            <v>CITROËN C4/C5/C8/Dispatch/Evasion/Jumpy/Synergie/Xsara, PEUGEOT 206/307/308/406/407/607/806/807/Expert</v>
          </cell>
          <cell r="BB3849">
            <v>11559</v>
          </cell>
          <cell r="BC3849">
            <v>99619</v>
          </cell>
          <cell r="BD3849">
            <v>37886</v>
          </cell>
          <cell r="BE3849">
            <v>53997</v>
          </cell>
          <cell r="BF3849">
            <v>117633</v>
          </cell>
          <cell r="BG3849">
            <v>20838</v>
          </cell>
          <cell r="BH3849">
            <v>511</v>
          </cell>
          <cell r="BI3849">
            <v>832</v>
          </cell>
          <cell r="BJ3849">
            <v>10737</v>
          </cell>
          <cell r="BK3849">
            <v>82153</v>
          </cell>
          <cell r="BL3849">
            <v>21314</v>
          </cell>
          <cell r="BM3849">
            <v>2141</v>
          </cell>
          <cell r="BN3849">
            <v>459220</v>
          </cell>
        </row>
        <row r="3850">
          <cell r="A3850" t="str">
            <v>317NEW00631</v>
          </cell>
          <cell r="D3850" t="str">
            <v>Gasket thermostat housing</v>
          </cell>
          <cell r="E3850" t="str">
            <v>OE, New in database</v>
          </cell>
          <cell r="F3850" t="str">
            <v>Cooling</v>
          </cell>
          <cell r="H3850" t="str">
            <v>130819/13166/142687/14763/14764/14765/15913/15928/16668/16728/17677/17851/18014/18455/18461/18771/18991/19320/20913/24500/24507/58205/7754/7873/7874/8407/9013/9014/9015/9073</v>
          </cell>
          <cell r="I3850" t="str">
            <v>139</v>
          </cell>
          <cell r="J3850" t="str">
            <v>Seal, thermostat</v>
          </cell>
          <cell r="K3850" t="str">
            <v>105368/105369/105387/105446/105447/105755/105798/105821/119097/119143/119145/119099/119147/119148/119111/119112/119113/119114/119115/119116/119180/119191/119193/119331/119332</v>
          </cell>
          <cell r="AA3850" t="str">
            <v>134042</v>
          </cell>
          <cell r="AB3850" t="str">
            <v>CITROËN C5/C5 Estate/Break/C6/C8/Xantia/XM, PEUGEOT 406/406 Coupe/407/407 Coupe/407 SW/605/607/807</v>
          </cell>
          <cell r="AE3850" t="str">
            <v>CITROËN C5/C5 Estate/Break/C6/C8/Xantia/XM, PEUGEOT 406/406 Coupe/407/407 Coupe/407 SW/605/607/807</v>
          </cell>
          <cell r="AM3850" t="str">
            <v>CITROËN C5/C6/C8/Xantia/XM, PEUGEOT 406/407/605/607/807</v>
          </cell>
          <cell r="BB3850">
            <v>752</v>
          </cell>
          <cell r="BC3850">
            <v>1307</v>
          </cell>
          <cell r="BD3850">
            <v>2432</v>
          </cell>
          <cell r="BE3850">
            <v>2267</v>
          </cell>
          <cell r="BF3850">
            <v>10826</v>
          </cell>
          <cell r="BG3850">
            <v>947</v>
          </cell>
          <cell r="BH3850">
            <v>9</v>
          </cell>
          <cell r="BJ3850">
            <v>223</v>
          </cell>
          <cell r="BK3850">
            <v>3340</v>
          </cell>
          <cell r="BL3850">
            <v>985</v>
          </cell>
          <cell r="BM3850">
            <v>152</v>
          </cell>
          <cell r="BN3850">
            <v>23240</v>
          </cell>
        </row>
        <row r="3851">
          <cell r="A3851" t="str">
            <v>317NEW00632</v>
          </cell>
          <cell r="D3851" t="str">
            <v>Gasket thermostat housing</v>
          </cell>
          <cell r="E3851" t="str">
            <v>OE, New in database</v>
          </cell>
          <cell r="F3851" t="str">
            <v>Cooling</v>
          </cell>
          <cell r="H3851" t="str">
            <v>10111/10358/11389/125733/133044/13822/138666/14025/14026/143996/17885/17965/18591/18630/18631/18636/18637/18698/18699/18703/18704/18705/18706/18709/18712/18713/18714/18715/18716/18717/18718/18719/18883/18884/18885/18960/19054/19266/19267/19292/19389/19635/19636/19637/19652/19655/19658/19719/22462/22700/22701/23135/23136/23137/23401/23402/23403/23473/25438/25439/25505/26566/26567/26575/26576/26580/26662/28159/28160/28208/28209/28374/28399/28621/29488/29609/30371/30399/31044/31045/31054/31063/31066/31067/31497/31502/31503/31582/31583/32837/32877/32878/32896/32900/32951/3977/55880/56075/56741/56742/59468</v>
          </cell>
          <cell r="I3851" t="str">
            <v>139</v>
          </cell>
          <cell r="J3851" t="str">
            <v>Seal, thermostat</v>
          </cell>
          <cell r="K3851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/114813/114814</v>
          </cell>
          <cell r="AA3851" t="str">
            <v>0159976145</v>
          </cell>
          <cell r="AB3851" t="str">
            <v>MERCEDES-BENZ C230/C250/C280/C300/C350/CLC230/CLC250/CLC350/CLK280/CLK350/CLS280/CLS300/CLS350/E230/E250/E280/E300/E350/GLK280/GLK300/GLK350/ML300/ML350/R280/R300/R350/S280/S300/S350/S400/SL280/SL300/SL350/SLK280/SLK300/SLK350/SLK55 AMG/Sprinter 224/Sprinter 324/Sprinter 424/Sprinter 524/Viano/Vito 126</v>
          </cell>
          <cell r="AE3851" t="str">
            <v>MERCEDES-BENZ C230/C250/C280/C300/C350/CLC230/CLC250/CLC350/CLK280/CLK350/CLS280/CLS300/CLS350/E230/E250/E280/E300/E350/GLK280/GLK300/GLK350/ML300/ML350/R280/R300/R350/S280/S300/S350/S400/SL280/SL300/SL350/SLK280/SLK300/SLK350/SLK55 AMG/Sprinter 224/Sprinter 324/Sprinter 424/Sprinter 524/Viano/Vito 126</v>
          </cell>
          <cell r="AM3851" t="str">
            <v>MERCEDES-BENZ CLC-Series/CLK-Series/CLS-Series/C-Series/E-Series/GLK-Series/ML-Series/R-Series/SLK-Series/SL-Series/Sprinter Series/S-Series/Viano/Vito-Series</v>
          </cell>
          <cell r="BB3851">
            <v>25853</v>
          </cell>
          <cell r="BC3851">
            <v>6249</v>
          </cell>
          <cell r="BD3851">
            <v>78203</v>
          </cell>
          <cell r="BE3851">
            <v>15079</v>
          </cell>
          <cell r="BF3851">
            <v>8793</v>
          </cell>
          <cell r="BG3851">
            <v>12219</v>
          </cell>
          <cell r="BH3851">
            <v>318</v>
          </cell>
          <cell r="BI3851">
            <v>2838</v>
          </cell>
          <cell r="BJ3851">
            <v>2221</v>
          </cell>
          <cell r="BK3851">
            <v>7604</v>
          </cell>
          <cell r="BL3851">
            <v>22862</v>
          </cell>
          <cell r="BM3851">
            <v>797</v>
          </cell>
          <cell r="BN3851">
            <v>183036</v>
          </cell>
        </row>
        <row r="3852">
          <cell r="A3852" t="str">
            <v>317NEW00633</v>
          </cell>
          <cell r="D3852" t="str">
            <v>Gasket thermostat housing</v>
          </cell>
          <cell r="E3852" t="str">
            <v>OE, New in database</v>
          </cell>
          <cell r="F3852" t="str">
            <v>Cooling</v>
          </cell>
          <cell r="H3852" t="str">
            <v>134658/138121/139208/140404/140405/141968/141969/145026/145027/145028/145029/802268/8990/9203</v>
          </cell>
          <cell r="I3852" t="str">
            <v>139</v>
          </cell>
          <cell r="J3852" t="str">
            <v>Seal, thermostat</v>
          </cell>
          <cell r="K3852" t="str">
            <v>120843/120845/120873/139740/142142/140483/140833/141384/141839/141385/141838/141834/141835/142327/141836/141837/142328/141845/142141/142179</v>
          </cell>
          <cell r="AA3852" t="str">
            <v>6001545352/7700867792</v>
          </cell>
          <cell r="AB3852" t="str">
            <v>DACIA Sandero/Sandero Stepway, RENAULT Captur/Clio/Kangoo/Kangoo Rapid</v>
          </cell>
          <cell r="AE3852" t="str">
            <v>DACIA Sandero/Sandero Stepway, RENAULT Captur/Clio/Kangoo/Kangoo Rapid</v>
          </cell>
          <cell r="AM3852" t="str">
            <v>DACIA Sandero, RENAULT Captur/Clio/Kangoo</v>
          </cell>
          <cell r="BB3852">
            <v>8</v>
          </cell>
          <cell r="BD3852">
            <v>141250</v>
          </cell>
          <cell r="BE3852">
            <v>145926</v>
          </cell>
          <cell r="BF3852">
            <v>549420</v>
          </cell>
          <cell r="BG3852">
            <v>100285</v>
          </cell>
          <cell r="BH3852">
            <v>13009</v>
          </cell>
          <cell r="BI3852">
            <v>1806</v>
          </cell>
          <cell r="BJ3852">
            <v>275157</v>
          </cell>
          <cell r="BK3852">
            <v>53822</v>
          </cell>
          <cell r="BL3852">
            <v>396</v>
          </cell>
          <cell r="BM3852">
            <v>192360</v>
          </cell>
          <cell r="BN3852">
            <v>1473439</v>
          </cell>
        </row>
        <row r="3853">
          <cell r="A3853" t="str">
            <v>317NEW00634</v>
          </cell>
          <cell r="D3853" t="str">
            <v>Gasket thermostat housing</v>
          </cell>
          <cell r="E3853" t="str">
            <v>OE, New in database</v>
          </cell>
          <cell r="F3853" t="str">
            <v>Cooling</v>
          </cell>
          <cell r="H3853" t="str">
            <v>19243</v>
          </cell>
          <cell r="I3853" t="str">
            <v>139</v>
          </cell>
          <cell r="J3853" t="str">
            <v>Seal, thermostat</v>
          </cell>
          <cell r="K3853" t="str">
            <v>126189/126190</v>
          </cell>
          <cell r="AA3853" t="str">
            <v>SU00100725</v>
          </cell>
          <cell r="AB3853" t="str">
            <v>TOYOTA Aygo</v>
          </cell>
          <cell r="AE3853" t="str">
            <v>TOYOTA Aygo</v>
          </cell>
          <cell r="AM3853" t="str">
            <v>TOYOTA Aygo</v>
          </cell>
          <cell r="BD3853">
            <v>50</v>
          </cell>
          <cell r="BE3853">
            <v>732</v>
          </cell>
          <cell r="BF3853">
            <v>4286</v>
          </cell>
          <cell r="BG3853">
            <v>296</v>
          </cell>
          <cell r="BH3853">
            <v>128</v>
          </cell>
          <cell r="BJ3853">
            <v>1761</v>
          </cell>
          <cell r="BK3853">
            <v>704</v>
          </cell>
          <cell r="BL3853">
            <v>10</v>
          </cell>
          <cell r="BN3853">
            <v>7967</v>
          </cell>
        </row>
        <row r="3854">
          <cell r="A3854" t="str">
            <v>317NEW00635</v>
          </cell>
          <cell r="D3854" t="str">
            <v>Gasket thermostat housing</v>
          </cell>
          <cell r="E3854" t="str">
            <v>OE, New in database</v>
          </cell>
          <cell r="F3854" t="str">
            <v>Cooling</v>
          </cell>
          <cell r="H3854" t="str">
            <v>10279/16696/17224/24474/57641/59790</v>
          </cell>
          <cell r="I3854" t="str">
            <v>139</v>
          </cell>
          <cell r="J3854" t="str">
            <v>Seal, thermostat</v>
          </cell>
          <cell r="K3854" t="str">
            <v>111083/111084/111089/111090/111091/111119/111205/111220</v>
          </cell>
          <cell r="AA3854" t="str">
            <v>XR85153</v>
          </cell>
          <cell r="AB3854" t="str">
            <v>JAGUAR S-Type/XF/XJ/XJ6</v>
          </cell>
          <cell r="AE3854" t="str">
            <v>JAGUAR S-Type/XF/XJ/XJ6</v>
          </cell>
          <cell r="AM3854" t="str">
            <v>JAGUAR S-Type/XF/XJ Serie</v>
          </cell>
          <cell r="BB3854">
            <v>3382</v>
          </cell>
          <cell r="BC3854">
            <v>581</v>
          </cell>
          <cell r="BD3854">
            <v>1236</v>
          </cell>
          <cell r="BE3854">
            <v>5096</v>
          </cell>
          <cell r="BF3854">
            <v>3820</v>
          </cell>
          <cell r="BG3854">
            <v>70</v>
          </cell>
          <cell r="BH3854">
            <v>168</v>
          </cell>
          <cell r="BI3854">
            <v>102</v>
          </cell>
          <cell r="BJ3854">
            <v>4077</v>
          </cell>
          <cell r="BK3854">
            <v>1916</v>
          </cell>
          <cell r="BL3854">
            <v>2982</v>
          </cell>
          <cell r="BM3854">
            <v>229</v>
          </cell>
          <cell r="BN3854">
            <v>23659</v>
          </cell>
        </row>
        <row r="3855">
          <cell r="A3855" t="str">
            <v>317NEW00636</v>
          </cell>
          <cell r="D3855" t="str">
            <v>Gasket thermostat housing</v>
          </cell>
          <cell r="E3855" t="str">
            <v>OE, New in database</v>
          </cell>
          <cell r="F3855" t="str">
            <v>Cooling</v>
          </cell>
          <cell r="I3855" t="str">
            <v>317</v>
          </cell>
          <cell r="J3855" t="str">
            <v>Gasket, thermostat housing</v>
          </cell>
          <cell r="AA3855" t="str">
            <v>1336551</v>
          </cell>
        </row>
        <row r="3856">
          <cell r="A3856" t="str">
            <v>317NEW00637</v>
          </cell>
          <cell r="D3856" t="str">
            <v>Gasket thermostat housing</v>
          </cell>
          <cell r="E3856" t="str">
            <v>OE, New in database</v>
          </cell>
          <cell r="F3856" t="str">
            <v>Cooling</v>
          </cell>
          <cell r="H3856" t="str">
            <v>133959/14235/18238/18572/18573/18802/18803</v>
          </cell>
          <cell r="I3856" t="str">
            <v>139</v>
          </cell>
          <cell r="J3856" t="str">
            <v>Seal, thermostat</v>
          </cell>
          <cell r="K3856" t="str">
            <v>111911/112024/112025/112088/139921</v>
          </cell>
          <cell r="AA3856" t="str">
            <v>4362513</v>
          </cell>
          <cell r="AB3856" t="str">
            <v>LAND ROVER Discovery/Range Rover/Range Rover Sport</v>
          </cell>
          <cell r="AE3856" t="str">
            <v>LAND ROVER Discovery/Range Rover/Range Rover Sport</v>
          </cell>
          <cell r="AI3856" t="str">
            <v>69.0</v>
          </cell>
          <cell r="AM3856" t="str">
            <v>LAND ROVER Discovery/Range Rover</v>
          </cell>
          <cell r="BB3856">
            <v>2746</v>
          </cell>
          <cell r="BC3856">
            <v>1665</v>
          </cell>
          <cell r="BD3856">
            <v>440</v>
          </cell>
          <cell r="BE3856">
            <v>718</v>
          </cell>
          <cell r="BF3856">
            <v>804</v>
          </cell>
          <cell r="BG3856">
            <v>6462</v>
          </cell>
          <cell r="BH3856">
            <v>46</v>
          </cell>
          <cell r="BI3856">
            <v>39</v>
          </cell>
          <cell r="BJ3856">
            <v>213</v>
          </cell>
          <cell r="BK3856">
            <v>510</v>
          </cell>
          <cell r="BL3856">
            <v>8780</v>
          </cell>
          <cell r="BM3856">
            <v>49</v>
          </cell>
          <cell r="BN3856">
            <v>22472</v>
          </cell>
        </row>
        <row r="3857">
          <cell r="A3857" t="str">
            <v>317NEW00638</v>
          </cell>
          <cell r="D3857" t="str">
            <v>Gasket thermostat housing</v>
          </cell>
          <cell r="E3857" t="str">
            <v>OE, New in database</v>
          </cell>
          <cell r="F3857" t="str">
            <v>Cooling</v>
          </cell>
          <cell r="H3857" t="str">
            <v>17885/17965/18631/18637/18698/18712/18714/18716/18718/19267/19292</v>
          </cell>
          <cell r="I3857" t="str">
            <v>139</v>
          </cell>
          <cell r="J3857" t="str">
            <v>Seal, thermostat</v>
          </cell>
          <cell r="K3857" t="str">
            <v>113846/113851/113870/113871/113872/114044/114260/114261/114262/114546/114547</v>
          </cell>
          <cell r="AA3857" t="str">
            <v>0139973645</v>
          </cell>
          <cell r="AB3857" t="str">
            <v>MERCEDES-BENZ C280/C350/CLS350/E350/SLK350</v>
          </cell>
          <cell r="AE3857" t="str">
            <v>MERCEDES-BENZ C280/C350/CLS350/E350/SLK350</v>
          </cell>
          <cell r="AM3857" t="str">
            <v>MERCEDES-BENZ CLS-Series/C-Series/E-Series/SLK-Series</v>
          </cell>
          <cell r="BB3857">
            <v>2563</v>
          </cell>
          <cell r="BC3857">
            <v>2323</v>
          </cell>
          <cell r="BD3857">
            <v>15404</v>
          </cell>
          <cell r="BE3857">
            <v>2412</v>
          </cell>
          <cell r="BF3857">
            <v>2766</v>
          </cell>
          <cell r="BG3857">
            <v>3989</v>
          </cell>
          <cell r="BH3857">
            <v>56</v>
          </cell>
          <cell r="BI3857">
            <v>368</v>
          </cell>
          <cell r="BJ3857">
            <v>752</v>
          </cell>
          <cell r="BK3857">
            <v>2202</v>
          </cell>
          <cell r="BL3857">
            <v>2653</v>
          </cell>
          <cell r="BM3857">
            <v>302</v>
          </cell>
          <cell r="BN3857">
            <v>35790</v>
          </cell>
        </row>
        <row r="3858">
          <cell r="A3858" t="str">
            <v>317NEW00639</v>
          </cell>
          <cell r="D3858" t="str">
            <v>Gasket thermostat housing</v>
          </cell>
          <cell r="E3858" t="str">
            <v>OE, New in database</v>
          </cell>
          <cell r="F3858" t="str">
            <v>Cooling</v>
          </cell>
          <cell r="H3858" t="str">
            <v>131583/29982/29983/59758</v>
          </cell>
          <cell r="I3858" t="str">
            <v>139</v>
          </cell>
          <cell r="J3858" t="str">
            <v>Seal, thermostat</v>
          </cell>
          <cell r="K3858" t="str">
            <v>111830/111841/111851</v>
          </cell>
          <cell r="AA3858" t="str">
            <v>LR004613</v>
          </cell>
          <cell r="AB3858" t="str">
            <v>LAND ROVER Defender 110/Defender 130/Defender 90</v>
          </cell>
          <cell r="AE3858" t="str">
            <v>LAND ROVER Defender 110/Defender 130/Defender 90</v>
          </cell>
          <cell r="AM3858" t="str">
            <v>LAND ROVER Defender</v>
          </cell>
          <cell r="BB3858">
            <v>2339</v>
          </cell>
          <cell r="BC3858">
            <v>964</v>
          </cell>
          <cell r="BD3858">
            <v>2484</v>
          </cell>
          <cell r="BE3858">
            <v>7133</v>
          </cell>
          <cell r="BF3858">
            <v>7194</v>
          </cell>
          <cell r="BG3858">
            <v>20796</v>
          </cell>
          <cell r="BH3858">
            <v>519</v>
          </cell>
          <cell r="BI3858">
            <v>24</v>
          </cell>
          <cell r="BJ3858">
            <v>6414</v>
          </cell>
          <cell r="BK3858">
            <v>648</v>
          </cell>
          <cell r="BL3858">
            <v>2010</v>
          </cell>
          <cell r="BN3858">
            <v>50525</v>
          </cell>
        </row>
        <row r="3859">
          <cell r="A3859" t="str">
            <v>317NEW00640</v>
          </cell>
          <cell r="D3859" t="str">
            <v>Gasket thermostat housing</v>
          </cell>
          <cell r="E3859" t="str">
            <v>OE, New in database</v>
          </cell>
          <cell r="F3859" t="str">
            <v>Cooling</v>
          </cell>
          <cell r="H3859" t="str">
            <v>11765/11766/11767/125812/14592/14851/15438/15439/15440/15441/15445/39219/15488/15489/16632/16633/16634/17960/18272/18273/18274/3914/3915/3918/5819/5824/5829/9470</v>
          </cell>
          <cell r="I3859" t="str">
            <v>139</v>
          </cell>
          <cell r="J3859" t="str">
            <v>Seal, thermostat</v>
          </cell>
          <cell r="K3859" t="str">
            <v>107211/107212/108716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</v>
          </cell>
          <cell r="AA3859" t="str">
            <v>3342711/N8068007S/N806807S</v>
          </cell>
          <cell r="AB3859" t="str">
            <v>FORD Cougar/Maverick/Mondeo/Mondeo Estate/Wagon</v>
          </cell>
          <cell r="AE3859" t="str">
            <v>FORD Cougar/Maverick/Mondeo/Mondeo Estate/Wagon</v>
          </cell>
          <cell r="AM3859" t="str">
            <v>FORD Cougar/Maverick/Mondeo</v>
          </cell>
          <cell r="BC3859">
            <v>111</v>
          </cell>
          <cell r="BD3859">
            <v>5259</v>
          </cell>
          <cell r="BE3859">
            <v>4636</v>
          </cell>
          <cell r="BF3859">
            <v>1102</v>
          </cell>
          <cell r="BG3859">
            <v>4692</v>
          </cell>
          <cell r="BH3859">
            <v>20</v>
          </cell>
          <cell r="BJ3859">
            <v>863</v>
          </cell>
          <cell r="BK3859">
            <v>3934</v>
          </cell>
          <cell r="BL3859">
            <v>3787</v>
          </cell>
          <cell r="BM3859">
            <v>462</v>
          </cell>
          <cell r="BN3859">
            <v>24866</v>
          </cell>
        </row>
        <row r="3860">
          <cell r="A3860" t="str">
            <v>317NEW00641</v>
          </cell>
          <cell r="D3860" t="str">
            <v>Gasket thermostat housing</v>
          </cell>
          <cell r="E3860" t="str">
            <v>OE, New in database</v>
          </cell>
          <cell r="F3860" t="str">
            <v>Cooling</v>
          </cell>
          <cell r="H3860" t="str">
            <v>10578/10600/121969/123206/124777/124781/13874/14185/14679/14680/14773/14774/16190/16201/16202/16953/17282/17292/17351/17352/17353/17354/17625/17778/17813/17968/17969/18232/18288/18308/18309/18452/18465/18466/18761/18967/18968/18969/18986/19023/19024/19025/19037/19097/19098/19103/19106/19223/19298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</v>
          </cell>
          <cell r="I3860" t="str">
            <v>139</v>
          </cell>
          <cell r="J3860" t="str">
            <v>Seal, thermostat</v>
          </cell>
          <cell r="K3860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103461/103462/103463/103464/103469/103470/137327/137328/103471/103472/103473/103474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103803/103804/103805/103806/103807/103808/103809/103810/103811/103812/103850/103851/103852/103853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AA3860" t="str">
            <v>11517788984</v>
          </cell>
          <cell r="AB3860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E3860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M3860" t="str">
            <v>BMW 1 Series/3 Series/5 Series/6 Series/7 Series/X3 Series/X5 Series/X6 Series</v>
          </cell>
          <cell r="BB3860">
            <v>8753</v>
          </cell>
          <cell r="BD3860">
            <v>168684</v>
          </cell>
          <cell r="BE3860">
            <v>225267</v>
          </cell>
          <cell r="BF3860">
            <v>183352</v>
          </cell>
          <cell r="BG3860">
            <v>128418</v>
          </cell>
          <cell r="BH3860">
            <v>6658</v>
          </cell>
          <cell r="BI3860">
            <v>439</v>
          </cell>
          <cell r="BJ3860">
            <v>125792</v>
          </cell>
          <cell r="BK3860">
            <v>179619</v>
          </cell>
          <cell r="BL3860">
            <v>20159</v>
          </cell>
          <cell r="BM3860">
            <v>27482</v>
          </cell>
          <cell r="BN3860">
            <v>1074623</v>
          </cell>
        </row>
        <row r="3861">
          <cell r="A3861" t="str">
            <v>317NEW00642</v>
          </cell>
          <cell r="D3861" t="str">
            <v>Gasket thermostat housing</v>
          </cell>
          <cell r="E3861" t="str">
            <v>OE, New in database</v>
          </cell>
          <cell r="F3861" t="str">
            <v>Cooling</v>
          </cell>
          <cell r="H3861" t="str">
            <v>17800/17801</v>
          </cell>
          <cell r="I3861" t="str">
            <v>139</v>
          </cell>
          <cell r="J3861" t="str">
            <v>Seal, thermostat</v>
          </cell>
          <cell r="K3861" t="str">
            <v>125159/125160/125161/125162</v>
          </cell>
          <cell r="AA3861" t="str">
            <v>0129977845</v>
          </cell>
          <cell r="AB3861" t="str">
            <v>SMART Forfour</v>
          </cell>
          <cell r="AE3861" t="str">
            <v>SMART Forfour</v>
          </cell>
          <cell r="AM3861" t="str">
            <v>SMART Forfour</v>
          </cell>
          <cell r="BD3861">
            <v>2210</v>
          </cell>
          <cell r="BE3861">
            <v>2939</v>
          </cell>
          <cell r="BF3861">
            <v>2583</v>
          </cell>
          <cell r="BG3861">
            <v>377</v>
          </cell>
          <cell r="BH3861">
            <v>5</v>
          </cell>
          <cell r="BJ3861">
            <v>5860</v>
          </cell>
          <cell r="BK3861">
            <v>1139</v>
          </cell>
          <cell r="BL3861">
            <v>27</v>
          </cell>
          <cell r="BM3861">
            <v>152</v>
          </cell>
          <cell r="BN3861">
            <v>15292</v>
          </cell>
        </row>
        <row r="3862">
          <cell r="A3862" t="str">
            <v>317NEW00643</v>
          </cell>
          <cell r="D3862" t="str">
            <v>Gasket thermostat housing</v>
          </cell>
          <cell r="E3862" t="str">
            <v>OE, New in database</v>
          </cell>
          <cell r="F3862" t="str">
            <v>Cooling</v>
          </cell>
          <cell r="H3862" t="str">
            <v>116155/133111/133112/133113/133114/133115/15551/15614/16278/18482/18483/19318/19605/20582/20634/21760/22463/22464/22468/23496/23818/26618/26619/26620/28040</v>
          </cell>
          <cell r="I3862" t="str">
            <v>139</v>
          </cell>
          <cell r="J3862" t="str">
            <v>Seal, thermostat</v>
          </cell>
          <cell r="K3862" t="str">
            <v>106103/106181/106182/106250/106251/106252/106253/106254/106285/106286/106287/106288/106293/106295</v>
          </cell>
          <cell r="AA3862" t="str">
            <v>1634135010/1634135010000</v>
          </cell>
          <cell r="AB3862" t="str">
            <v>DAIHATSU Copen/Cuore/Materia/Sirion/Terios/YRV</v>
          </cell>
          <cell r="AE3862" t="str">
            <v>DAIHATSU Copen/Cuore/Materia/Sirion/Terios/YRV</v>
          </cell>
          <cell r="AM3862" t="str">
            <v>DAIHATSU Copen/Cuore/Materia/Sirion/Terios/YRV</v>
          </cell>
          <cell r="BB3862">
            <v>3785</v>
          </cell>
          <cell r="BD3862">
            <v>34093</v>
          </cell>
          <cell r="BE3862">
            <v>1397</v>
          </cell>
          <cell r="BF3862">
            <v>6832</v>
          </cell>
          <cell r="BG3862">
            <v>11948</v>
          </cell>
          <cell r="BH3862">
            <v>1209</v>
          </cell>
          <cell r="BI3862">
            <v>24576</v>
          </cell>
          <cell r="BJ3862">
            <v>56085</v>
          </cell>
          <cell r="BK3862">
            <v>8228</v>
          </cell>
          <cell r="BL3862">
            <v>20106</v>
          </cell>
          <cell r="BM3862">
            <v>8908</v>
          </cell>
          <cell r="BN3862">
            <v>177167</v>
          </cell>
        </row>
        <row r="3863">
          <cell r="A3863" t="str">
            <v>317NEW00644</v>
          </cell>
          <cell r="D3863" t="str">
            <v>Gasket thermostat housing</v>
          </cell>
          <cell r="E3863" t="str">
            <v>OE, New in database</v>
          </cell>
          <cell r="F3863" t="str">
            <v>Cooling</v>
          </cell>
          <cell r="H3863" t="str">
            <v>101173/11998/12213/12252/127122/129523/133045/133420/133421/133452/15960/15961/15962/15963/17229/18773/19066/20917/21990/25572/25817/3111/31715/33586/33589/57189/5784/5785/57853/58982/837/9738</v>
          </cell>
          <cell r="I3863" t="str">
            <v>139</v>
          </cell>
          <cell r="J3863" t="str">
            <v>Seal, thermostat</v>
          </cell>
          <cell r="K3863" t="str">
            <v>112159/112163/112167/112168/112169/112176/112177/112178/112179/126787/126788</v>
          </cell>
          <cell r="AA3863" t="str">
            <v>1632631010/1632631020</v>
          </cell>
          <cell r="AB3863" t="str">
            <v>LEXUS GS 250/GS 300/GS 350/GS 450h/IS 250/IS 250 C/RC 350, TOYOTA FJ Cruiser/Land Cruiser/Land Cruiser Prado</v>
          </cell>
          <cell r="AE3863" t="str">
            <v>LEXUS GS 250/GS 300/GS 350/GS 450h/IS 250/IS 250 C/RC 350, TOYOTA FJ Cruiser/Land Cruiser/Land Cruiser Prado</v>
          </cell>
          <cell r="AM3863" t="str">
            <v>LEXUS GS/IS/RC, TOYOTA FJ Cruiser/Land Cruiser</v>
          </cell>
          <cell r="BB3863">
            <v>64854</v>
          </cell>
          <cell r="BC3863">
            <v>150</v>
          </cell>
          <cell r="BD3863">
            <v>3960</v>
          </cell>
          <cell r="BE3863">
            <v>3855</v>
          </cell>
          <cell r="BF3863">
            <v>1599</v>
          </cell>
          <cell r="BG3863">
            <v>15653</v>
          </cell>
          <cell r="BH3863">
            <v>958</v>
          </cell>
          <cell r="BI3863">
            <v>2165</v>
          </cell>
          <cell r="BJ3863">
            <v>309</v>
          </cell>
          <cell r="BK3863">
            <v>1634</v>
          </cell>
          <cell r="BL3863">
            <v>88850</v>
          </cell>
          <cell r="BM3863">
            <v>7</v>
          </cell>
          <cell r="BN3863">
            <v>183994</v>
          </cell>
        </row>
        <row r="3864">
          <cell r="A3864" t="str">
            <v>317NEW00645</v>
          </cell>
          <cell r="D3864" t="str">
            <v>Gasket thermostat housing</v>
          </cell>
          <cell r="E3864" t="str">
            <v>OE, New in database</v>
          </cell>
          <cell r="F3864" t="str">
            <v>Cooling</v>
          </cell>
          <cell r="H3864" t="str">
            <v>15607/15608/16576/17880/17881/23428</v>
          </cell>
          <cell r="I3864" t="str">
            <v>139</v>
          </cell>
          <cell r="J3864" t="str">
            <v>Seal, thermostat</v>
          </cell>
          <cell r="K3864" t="str">
            <v>111096/111097/111098/111099/111111/111112/111100/111101/111104/111105/111106/111107/111108/111109/111113</v>
          </cell>
          <cell r="AA3864" t="str">
            <v>NCA2269CA</v>
          </cell>
          <cell r="AB3864" t="str">
            <v>JAGUAR X-Type</v>
          </cell>
          <cell r="AE3864" t="str">
            <v>JAGUAR X-Type</v>
          </cell>
          <cell r="AM3864" t="str">
            <v>JAGUAR X-Type</v>
          </cell>
          <cell r="BB3864">
            <v>2994</v>
          </cell>
          <cell r="BC3864">
            <v>395</v>
          </cell>
          <cell r="BD3864">
            <v>1722</v>
          </cell>
          <cell r="BE3864">
            <v>3119</v>
          </cell>
          <cell r="BF3864">
            <v>2275</v>
          </cell>
          <cell r="BG3864">
            <v>10041</v>
          </cell>
          <cell r="BH3864">
            <v>82</v>
          </cell>
          <cell r="BI3864">
            <v>17</v>
          </cell>
          <cell r="BJ3864">
            <v>3947</v>
          </cell>
          <cell r="BK3864">
            <v>2235</v>
          </cell>
          <cell r="BL3864">
            <v>1846</v>
          </cell>
          <cell r="BM3864">
            <v>107</v>
          </cell>
          <cell r="BN3864">
            <v>28780</v>
          </cell>
        </row>
        <row r="3865">
          <cell r="A3865" t="str">
            <v>317NEW00646</v>
          </cell>
          <cell r="D3865" t="str">
            <v>Gasket thermostat housing</v>
          </cell>
          <cell r="E3865" t="str">
            <v>OE, New in database</v>
          </cell>
          <cell r="F3865" t="str">
            <v>Cooling</v>
          </cell>
          <cell r="H3865" t="str">
            <v>10969/10970/17547/17879/18915/18916/31068/31069</v>
          </cell>
          <cell r="I3865" t="str">
            <v>139</v>
          </cell>
          <cell r="J3865" t="str">
            <v>Seal, thermostat</v>
          </cell>
          <cell r="K3865" t="str">
            <v>111095/111102/138002/111103/111110/138001/111115/111116</v>
          </cell>
          <cell r="AA3865" t="str">
            <v>JDE1292</v>
          </cell>
          <cell r="AB3865" t="str">
            <v>JAGUAR X-Type</v>
          </cell>
          <cell r="AE3865" t="str">
            <v>JAGUAR X-Type</v>
          </cell>
          <cell r="AM3865" t="str">
            <v>JAGUAR X-Type</v>
          </cell>
          <cell r="BB3865">
            <v>300</v>
          </cell>
          <cell r="BD3865">
            <v>1751</v>
          </cell>
          <cell r="BE3865">
            <v>7025</v>
          </cell>
          <cell r="BF3865">
            <v>3717</v>
          </cell>
          <cell r="BG3865">
            <v>19094</v>
          </cell>
          <cell r="BH3865">
            <v>554</v>
          </cell>
          <cell r="BJ3865">
            <v>6030</v>
          </cell>
          <cell r="BK3865">
            <v>2226</v>
          </cell>
          <cell r="BL3865">
            <v>270</v>
          </cell>
          <cell r="BM3865">
            <v>1124</v>
          </cell>
          <cell r="BN3865">
            <v>42091</v>
          </cell>
        </row>
        <row r="3866">
          <cell r="A3866" t="str">
            <v>317NEW00647</v>
          </cell>
          <cell r="D3866" t="str">
            <v>Gasket thermostat housing</v>
          </cell>
          <cell r="E3866" t="str">
            <v>OE, New in database</v>
          </cell>
          <cell r="F3866" t="str">
            <v>Cooling</v>
          </cell>
          <cell r="H3866" t="str">
            <v>19787</v>
          </cell>
          <cell r="I3866" t="str">
            <v>139</v>
          </cell>
          <cell r="J3866" t="str">
            <v>Seal, thermostat</v>
          </cell>
          <cell r="AA3866" t="str">
            <v>12561155</v>
          </cell>
          <cell r="AB3866" t="str">
            <v>SAAB 9-7X</v>
          </cell>
          <cell r="AE3866" t="str">
            <v>SAAB 9-7X</v>
          </cell>
          <cell r="AM3866" t="str">
            <v>SAAB 9-7X</v>
          </cell>
          <cell r="BJ3866">
            <v>2</v>
          </cell>
          <cell r="BK3866">
            <v>6</v>
          </cell>
          <cell r="BN3866">
            <v>8</v>
          </cell>
        </row>
        <row r="3867">
          <cell r="A3867" t="str">
            <v>317NEW00648</v>
          </cell>
          <cell r="D3867" t="str">
            <v>Gasket thermostat housing</v>
          </cell>
          <cell r="E3867" t="str">
            <v>OE, New in database</v>
          </cell>
          <cell r="F3867" t="str">
            <v>Cooling</v>
          </cell>
          <cell r="H3867" t="str">
            <v>19788</v>
          </cell>
          <cell r="I3867" t="str">
            <v>139</v>
          </cell>
          <cell r="J3867" t="str">
            <v>Seal, thermostat</v>
          </cell>
          <cell r="AA3867" t="str">
            <v>12570307</v>
          </cell>
          <cell r="AB3867" t="str">
            <v>SAAB 9-7X</v>
          </cell>
          <cell r="AE3867" t="str">
            <v>SAAB 9-7X</v>
          </cell>
          <cell r="AM3867" t="str">
            <v>SAAB 9-7X</v>
          </cell>
          <cell r="BD3867">
            <v>3</v>
          </cell>
          <cell r="BK3867">
            <v>8</v>
          </cell>
          <cell r="BL3867">
            <v>2</v>
          </cell>
          <cell r="BN3867">
            <v>13</v>
          </cell>
        </row>
        <row r="3868">
          <cell r="A3868" t="str">
            <v>317NEW00649</v>
          </cell>
          <cell r="D3868" t="str">
            <v>Gasket thermostat housing</v>
          </cell>
          <cell r="E3868" t="str">
            <v>OE, New in database</v>
          </cell>
          <cell r="F3868" t="str">
            <v>Cooling</v>
          </cell>
          <cell r="I3868" t="str">
            <v>317</v>
          </cell>
          <cell r="J3868" t="str">
            <v>Gasket, thermostat housing</v>
          </cell>
          <cell r="AA3868" t="str">
            <v>1634175020</v>
          </cell>
        </row>
        <row r="3869">
          <cell r="A3869" t="str">
            <v>317NEW00650</v>
          </cell>
          <cell r="D3869" t="str">
            <v>Gasket thermostat housing</v>
          </cell>
          <cell r="E3869" t="str">
            <v>OE, New in database</v>
          </cell>
          <cell r="F3869" t="str">
            <v>Cooling</v>
          </cell>
          <cell r="H3869" t="str">
            <v>16805/16893</v>
          </cell>
          <cell r="I3869" t="str">
            <v>139</v>
          </cell>
          <cell r="J3869" t="str">
            <v>Seal, thermostat</v>
          </cell>
          <cell r="AA3869" t="str">
            <v>9616838180</v>
          </cell>
          <cell r="AB3869" t="str">
            <v>FIAT Ulysse, LANCIA Phedra</v>
          </cell>
          <cell r="AE3869" t="str">
            <v>FIAT Ulysse, LANCIA Phedra</v>
          </cell>
          <cell r="AM3869" t="str">
            <v>FIAT Ulysse, LANCIA Phedra</v>
          </cell>
          <cell r="BD3869">
            <v>39</v>
          </cell>
          <cell r="BE3869">
            <v>45</v>
          </cell>
          <cell r="BF3869">
            <v>19</v>
          </cell>
          <cell r="BJ3869">
            <v>27</v>
          </cell>
          <cell r="BK3869">
            <v>81</v>
          </cell>
          <cell r="BN3869">
            <v>211</v>
          </cell>
        </row>
        <row r="3870">
          <cell r="A3870" t="str">
            <v>317NEW00651</v>
          </cell>
          <cell r="D3870" t="str">
            <v>Gasket thermostat housing</v>
          </cell>
          <cell r="E3870" t="str">
            <v>OE, New in database</v>
          </cell>
          <cell r="F3870" t="str">
            <v>Cooling</v>
          </cell>
          <cell r="H3870" t="str">
            <v>10539/15591/55967/8985</v>
          </cell>
          <cell r="I3870" t="str">
            <v>139</v>
          </cell>
          <cell r="J3870" t="str">
            <v>Seal, thermostat</v>
          </cell>
          <cell r="K3870" t="str">
            <v>111929/111930/111931/111931/111932</v>
          </cell>
          <cell r="AA3870" t="str">
            <v>PEF10010</v>
          </cell>
          <cell r="AB3870" t="str">
            <v>LAND ROVER Freelander</v>
          </cell>
          <cell r="AE3870" t="str">
            <v>LAND ROVER Freelander</v>
          </cell>
          <cell r="AM3870" t="str">
            <v>LAND ROVER Freelander</v>
          </cell>
          <cell r="BB3870">
            <v>1681</v>
          </cell>
          <cell r="BD3870">
            <v>1420</v>
          </cell>
          <cell r="BE3870">
            <v>1250</v>
          </cell>
          <cell r="BF3870">
            <v>1849</v>
          </cell>
          <cell r="BG3870">
            <v>7373</v>
          </cell>
          <cell r="BH3870">
            <v>66</v>
          </cell>
          <cell r="BJ3870">
            <v>978</v>
          </cell>
          <cell r="BK3870">
            <v>6659</v>
          </cell>
          <cell r="BL3870">
            <v>1642</v>
          </cell>
          <cell r="BM3870">
            <v>319</v>
          </cell>
          <cell r="BN3870">
            <v>23237</v>
          </cell>
        </row>
        <row r="3871">
          <cell r="A3871" t="str">
            <v>317NEW00652</v>
          </cell>
          <cell r="D3871" t="str">
            <v>Gasket thermostat housing</v>
          </cell>
          <cell r="E3871" t="str">
            <v>OE, New in database</v>
          </cell>
          <cell r="F3871" t="str">
            <v>Cooling</v>
          </cell>
          <cell r="H3871" t="str">
            <v>100020/100417/10175/11599/11629/11897/133130/133148/133165/133386/133397/133519/14064/14065/14268/14571/14590/14591/14676/14677/15292/15640/15802/15917/17278/17803/17804/17921/17924/17925/17972/18388/18609/19274/19465/19468/19693/19694/19820/19901/19905/20057/22946/23166/23243/23263/23290/24240/24241/24253/26551/26552/27585/28045/28131/29990/30974/31043/32589/33328/5277/14882/5278/14406/5279/14174/5712/14172/6799/7907/8799/8971</v>
          </cell>
          <cell r="I3871" t="str">
            <v>139</v>
          </cell>
          <cell r="J3871" t="str">
            <v>Seal, thermostat</v>
          </cell>
          <cell r="K3871" t="str">
            <v>123869/123883/123884/123870/123871/123885/123886/124154/124155/124156/124157/124160/124161/124176/124203/124204/124205/124206/124211/124212/124213/124228/124229/124230/124264/141255/124526/124587/124534/136990/124538/136023/124546/124642/124743/124792/124795/124793/124794/124796/124852/124952/124953/125013/125025/125025/129141/129142/129143/129144/129194/129195/129196/129197/129198/129456/129459/129481/129482/129501/129566/129567/129568/129569/129570/129578/129579/129580/129581/129662/129663/129664/129665/129666/129667/129668/129669/129670/129671/129672/129673/129737/129738/129739/129740/130027/130028/130164/130065/130066/130165/130166/130167/130410/130411/130412/130413/130414/130969/130970/131146/131147/131148/131149/131150/131151/131152/131153/131154/131155/131156/131157/131262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131182/131183/131184/131185/131365/131366/131367/131368</v>
          </cell>
          <cell r="AA3871" t="str">
            <v>032121119J</v>
          </cell>
          <cell r="AB3871" t="str">
            <v>SEAT Altea/Altea Freetrack/Altea XL/Cordoba/Ibiza/Ibiza SC/Ibiza ST/Leon/Toledo, SKODA Fabia/Fabia Scout/Octavia/Roomster/Roomster Praktik/Roomster Scout, VW Bora/Bora Estate/Variant/Caddy/Fox/Golf/Golf Estate/Variant/Golf Plus/Golf Van (Variant)/Lupo/Polo/Polo Classic</v>
          </cell>
          <cell r="AE3871" t="str">
            <v>SEAT Altea/Altea Freetrack/Altea XL/Cordoba/Ibiza/Ibiza SC/Ibiza ST/Leon/Toledo, SKODA Fabia/Fabia Scout/Octavia/Roomster/Roomster Praktik/Roomster Scout, VW Bora/Bora Estate/Variant/Caddy/Fox/Golf/Golf Estate/Variant/Golf Plus/Golf Van (Variant)/Lupo/Polo/Polo Classic</v>
          </cell>
          <cell r="AI3871" t="str">
            <v>47.0</v>
          </cell>
          <cell r="AM3871" t="str">
            <v>SEAT Altea/Cordoba/Ibiza/Leon/Toledo, SKODA Fabia/Octavia/Roomster, VW Bora/Caddy/Fox/Golf/Lupo/Polo</v>
          </cell>
          <cell r="BB3871">
            <v>11309</v>
          </cell>
          <cell r="BC3871">
            <v>15038</v>
          </cell>
          <cell r="BD3871">
            <v>823030</v>
          </cell>
          <cell r="BE3871">
            <v>145082</v>
          </cell>
          <cell r="BF3871">
            <v>93480</v>
          </cell>
          <cell r="BG3871">
            <v>164182</v>
          </cell>
          <cell r="BH3871">
            <v>21933</v>
          </cell>
          <cell r="BI3871">
            <v>13915</v>
          </cell>
          <cell r="BJ3871">
            <v>135235</v>
          </cell>
          <cell r="BK3871">
            <v>269761</v>
          </cell>
          <cell r="BL3871">
            <v>91900</v>
          </cell>
          <cell r="BM3871">
            <v>71314</v>
          </cell>
          <cell r="BN3871">
            <v>1856179</v>
          </cell>
        </row>
        <row r="3872">
          <cell r="A3872" t="str">
            <v>317NEW00653</v>
          </cell>
          <cell r="D3872" t="str">
            <v>Gasket thermostat housing</v>
          </cell>
          <cell r="E3872" t="str">
            <v>OE, New in database</v>
          </cell>
          <cell r="F3872" t="str">
            <v>Cooling</v>
          </cell>
          <cell r="H3872" t="str">
            <v>15494/16510/16511/16512/16679</v>
          </cell>
          <cell r="I3872" t="str">
            <v>139</v>
          </cell>
          <cell r="J3872" t="str">
            <v>Seal, thermostat</v>
          </cell>
          <cell r="K3872" t="str">
            <v>100735</v>
          </cell>
          <cell r="AA3872" t="str">
            <v>032121119G</v>
          </cell>
          <cell r="AB3872" t="str">
            <v>AUDI A2, VW Bora/Bora Estate/Variant/Golf Estate/Variant/Lupo</v>
          </cell>
          <cell r="AE3872" t="str">
            <v>AUDI A2, VW Bora/Bora Estate/Variant/Golf Estate/Variant/Lupo</v>
          </cell>
          <cell r="AI3872" t="str">
            <v>56.8</v>
          </cell>
          <cell r="AM3872" t="str">
            <v>AUDI A2, VW Bora/Golf/Lupo</v>
          </cell>
          <cell r="BD3872">
            <v>5167</v>
          </cell>
          <cell r="BE3872">
            <v>405</v>
          </cell>
          <cell r="BF3872">
            <v>285</v>
          </cell>
          <cell r="BG3872">
            <v>1050</v>
          </cell>
          <cell r="BH3872">
            <v>7</v>
          </cell>
          <cell r="BJ3872">
            <v>243</v>
          </cell>
          <cell r="BK3872">
            <v>1728</v>
          </cell>
          <cell r="BL3872">
            <v>32</v>
          </cell>
          <cell r="BM3872">
            <v>7</v>
          </cell>
          <cell r="BN3872">
            <v>8924</v>
          </cell>
        </row>
        <row r="3873">
          <cell r="A3873" t="str">
            <v>317NEW00654</v>
          </cell>
          <cell r="D3873" t="str">
            <v>Gasket thermostat housing</v>
          </cell>
          <cell r="E3873" t="str">
            <v>OE, New in database</v>
          </cell>
          <cell r="F3873" t="str">
            <v>Cooling</v>
          </cell>
          <cell r="H3873" t="str">
            <v>1093/1343/14263/3883/5182/7812/9181</v>
          </cell>
          <cell r="I3873" t="str">
            <v>139</v>
          </cell>
          <cell r="J3873" t="str">
            <v>Seal, thermostat</v>
          </cell>
          <cell r="K3873" t="str">
            <v>107591/107592/107593/107594/107595/107596/107597/108519/108520/108521/108522/108523/108525</v>
          </cell>
          <cell r="AA3873" t="str">
            <v>0242110/E853100S</v>
          </cell>
          <cell r="AB3873" t="str">
            <v>FORD Escort/Galaxy</v>
          </cell>
          <cell r="AE3873" t="str">
            <v>FORD Escort/Galaxy</v>
          </cell>
          <cell r="AM3873" t="str">
            <v>FORD Escort/Galaxy</v>
          </cell>
          <cell r="BD3873">
            <v>2513</v>
          </cell>
          <cell r="BE3873">
            <v>982</v>
          </cell>
          <cell r="BF3873">
            <v>526</v>
          </cell>
          <cell r="BG3873">
            <v>3993</v>
          </cell>
          <cell r="BH3873">
            <v>41</v>
          </cell>
          <cell r="BJ3873">
            <v>1404</v>
          </cell>
          <cell r="BK3873">
            <v>3622</v>
          </cell>
          <cell r="BL3873">
            <v>558</v>
          </cell>
          <cell r="BM3873">
            <v>530</v>
          </cell>
          <cell r="BN3873">
            <v>14169</v>
          </cell>
        </row>
        <row r="3874">
          <cell r="A3874" t="str">
            <v>317NEW00655</v>
          </cell>
          <cell r="D3874" t="str">
            <v>Gasket thermostat housing</v>
          </cell>
          <cell r="E3874" t="str">
            <v>OE, New in database</v>
          </cell>
          <cell r="F3874" t="str">
            <v>Cooling</v>
          </cell>
          <cell r="H3874" t="str">
            <v>1089/1090/1099/1101/117953/12435/129250/129252/15289/15290/1581/1582/1584/1585/3890/3895/3896/3902/5178/5184/5185/5188/6085/6086/6091/6093</v>
          </cell>
          <cell r="I3874" t="str">
            <v>139</v>
          </cell>
          <cell r="J3874" t="str">
            <v>Seal, thermostat</v>
          </cell>
          <cell r="K3874" t="str">
            <v>107230/107231/107239/107330/107331/107332/107333/107334/107335/107336/107707/107708/107709/107710/107711/107712/107337/107338/107340/107342/107339/107341/107343/107358/107359/107360/107361/107362/107448/107486/107487/107468/107470/107471/107472/107473/107474/107475/107476/107477/107478/107479/107480/107481/107482/107483/107484/107485/107488/107489/107488/107489/107490/107491/107521/107522/107523/107524/107525/107526/107527/107528/107529/107628/107629/107630/107631/107632/107634/107633/107635/107698/107705/107705/107706/109106/109107/109109/109110/109111/109112/109113/109114/109108/109135/109136/109137/109138/109139</v>
          </cell>
          <cell r="AA3874" t="str">
            <v>6073070/E834078S</v>
          </cell>
          <cell r="AB3874" t="str">
            <v>FORD Escort/Escort 55/Escort 75/Escort-Express 40/Escort-Express 60/Escort-Nomade/Orion</v>
          </cell>
          <cell r="AE3874" t="str">
            <v>FORD Escort/Escort 55/Escort 75/Escort-Express 40/Escort-Express 60/Escort-Nomade/Orion</v>
          </cell>
          <cell r="AM3874" t="str">
            <v>FORD Escort/Escort-Nomade/Orion</v>
          </cell>
          <cell r="BD3874">
            <v>2146</v>
          </cell>
          <cell r="BE3874">
            <v>2872</v>
          </cell>
          <cell r="BF3874">
            <v>689</v>
          </cell>
          <cell r="BG3874">
            <v>2768</v>
          </cell>
          <cell r="BH3874">
            <v>67</v>
          </cell>
          <cell r="BJ3874">
            <v>1670</v>
          </cell>
          <cell r="BK3874">
            <v>1103</v>
          </cell>
          <cell r="BL3874">
            <v>409</v>
          </cell>
          <cell r="BM3874">
            <v>1991</v>
          </cell>
          <cell r="BN3874">
            <v>13715</v>
          </cell>
        </row>
        <row r="3875">
          <cell r="A3875" t="str">
            <v>317NEW00656</v>
          </cell>
          <cell r="D3875" t="str">
            <v>Gasket thermostat housing</v>
          </cell>
          <cell r="E3875" t="str">
            <v>OE, New in database</v>
          </cell>
          <cell r="F3875" t="str">
            <v>Cooling</v>
          </cell>
          <cell r="H3875" t="str">
            <v>100014/100286/10173/10419/10420/11062/11063/11064/11065/11119/11227/12359/12519/12520/12526/12528/12530/128501/14440/14441/14607/14617/14618/14728/14810/14811/14958/14959/14962/14963/15148/15149/15150/15151/15570/16175/16176/16186/16352/16493/16568/16569/17133/17283/17615/17616/18008/18223/18224/18317/18331/18602/20459/22615/22618/22640/22641/22644/27148/27149/27874/27875/27877/27878/27879/27953/2847/3983/2850/3984/2851/2852/2853/28741/28742/28764/31666/31963/3981/3982/4737/4738/4826/5393/5394/5395/5396/56015/5704/5706/5711/59787/6357/6358/7250/7251/7252/7253/7254/7256/7257/7258/7259/7260/7261/7264/7372/7373/7374/7375/7376/7377/7920/7921/7922/7924/7925/7926/7927/7982/7984/7985/7986/8424/8425/8426/8427/8693/8694/9507/9508/9509/9510</v>
          </cell>
          <cell r="I3875" t="str">
            <v>317</v>
          </cell>
          <cell r="J3875" t="str">
            <v>Gasket, thermostat housing</v>
          </cell>
          <cell r="K3875" t="str">
            <v>132110/132111/132112/132113/132114/132115/132116/132117/132118/132119/132120/132121/132122/132123/132126/132129/132130/139126/139127/132133/132134/132135/132136/132137/132138/132139/132140/132141/132142/132143/132144/132147/132145/132146/132153/132154/139124/139125/132205/132206/132211/132212/132252/132253/132254/132255/132256/132257/132258/132259/132260/132261/132262/132263/132264/132265/132266/132267/132268/132269/132270/132271/132272/132273/132274/132275/132276/132277/132278/132279/132280/132282/132284/132299/132300/132301/132302/132303/132305/132307/132309/132311/132312/132321/132322/132323/132324/132325/132326/132327/132328/132329/132330/132331/132332/132332/132333/132334/132335/132336/132341/132342/132343/132344/132345/132346/132368/132369/132370/132371/132372/132378/132379/132380/132381/132382/132383/132384/132385/132386/132387/132421/132422/132423/132426/132424/132425/132427/132428/132430/132432/132433/132434/132435/132437/132439/132449/132450/132451/132452/138071/138072/132436/132442/132443/132444/132445/132446/138076/138077/132454/132456/132476/132477/132549/132550/132551/132552/132553/132554/132556/132560/132562/132558/132559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132704/132705/132706/132707/132708/132709/132710/138968/132720/132721/132722/132723/132724/132725/132726/132727/135512/132733/132734/132735/132736/132747/132748/132749/132750/132761/132762</v>
          </cell>
          <cell r="AA3875" t="str">
            <v>1397911/6842214</v>
          </cell>
          <cell r="AB3875" t="str">
            <v>VOLVO 850/850 Estate/Combi/960/960 Estate/Combi/C70/S40/S60/S70/S80/S90/V40/V70/V70 XC</v>
          </cell>
          <cell r="AE3875" t="str">
            <v>VOLVO 850/850 Estate/Combi/960/960 Estate/Combi/C70/S40/S60/S70/S80/S90/V40/V70/V70 XC</v>
          </cell>
          <cell r="AM3875" t="str">
            <v>VOLVO 800 Series/900 Series/C70/S40/S60/S70/S80/S90/V40/V70</v>
          </cell>
          <cell r="BB3875">
            <v>25316</v>
          </cell>
          <cell r="BC3875">
            <v>6159</v>
          </cell>
          <cell r="BD3875">
            <v>46801</v>
          </cell>
          <cell r="BE3875">
            <v>21378</v>
          </cell>
          <cell r="BF3875">
            <v>6022</v>
          </cell>
          <cell r="BG3875">
            <v>31020</v>
          </cell>
          <cell r="BH3875">
            <v>626</v>
          </cell>
          <cell r="BI3875">
            <v>1648</v>
          </cell>
          <cell r="BJ3875">
            <v>9633</v>
          </cell>
          <cell r="BK3875">
            <v>38701</v>
          </cell>
          <cell r="BL3875">
            <v>17298</v>
          </cell>
          <cell r="BM3875">
            <v>7494</v>
          </cell>
          <cell r="BN3875">
            <v>212096</v>
          </cell>
        </row>
        <row r="3876">
          <cell r="A3876" t="str">
            <v>317NEW00657</v>
          </cell>
          <cell r="D3876" t="str">
            <v>Gasket thermostat housing</v>
          </cell>
          <cell r="E3876" t="str">
            <v>OE, New in database</v>
          </cell>
          <cell r="F3876" t="str">
            <v>Cooling</v>
          </cell>
          <cell r="H3876" t="str">
            <v>11279/11285/113317/113321/11882</v>
          </cell>
          <cell r="I3876" t="str">
            <v>139</v>
          </cell>
          <cell r="J3876" t="str">
            <v>Seal, thermostat</v>
          </cell>
          <cell r="K3876" t="str">
            <v>105956/105957</v>
          </cell>
          <cell r="AA3876" t="str">
            <v>0219970748</v>
          </cell>
          <cell r="AB3876" t="str">
            <v>DAEWOO Korando</v>
          </cell>
          <cell r="AE3876" t="str">
            <v>DAEWOO Korando</v>
          </cell>
          <cell r="AM3876" t="str">
            <v>DAEWOO Korando</v>
          </cell>
          <cell r="BD3876">
            <v>2</v>
          </cell>
          <cell r="BF3876">
            <v>2</v>
          </cell>
          <cell r="BG3876">
            <v>2</v>
          </cell>
          <cell r="BK3876">
            <v>19</v>
          </cell>
          <cell r="BL3876">
            <v>4</v>
          </cell>
          <cell r="BM3876">
            <v>25</v>
          </cell>
          <cell r="BN3876">
            <v>54</v>
          </cell>
        </row>
        <row r="3877">
          <cell r="A3877" t="str">
            <v>317NEW00658</v>
          </cell>
          <cell r="D3877" t="str">
            <v>Gasket thermostat housing</v>
          </cell>
          <cell r="E3877" t="str">
            <v>OE, New in database</v>
          </cell>
          <cell r="F3877" t="str">
            <v>Cooling</v>
          </cell>
          <cell r="H3877" t="str">
            <v>128951/142883/142886/15815/16804/16892/26659/29486</v>
          </cell>
          <cell r="I3877" t="str">
            <v>139</v>
          </cell>
          <cell r="J3877" t="str">
            <v>Seal, thermostat</v>
          </cell>
          <cell r="K3877" t="str">
            <v>106665/106669/106902/137767/107064/107067/107068</v>
          </cell>
          <cell r="AA3877" t="str">
            <v>9401340609</v>
          </cell>
          <cell r="AB3877" t="str">
            <v>FIAT Fiorino/Qubo/Ulysse, LANCIA Phedra</v>
          </cell>
          <cell r="AE3877" t="str">
            <v>FIAT Fiorino/Qubo/Ulysse, LANCIA Phedra</v>
          </cell>
          <cell r="AM3877" t="str">
            <v>FIAT Fiorino/Qubo/Ulysse, LANCIA Phedra</v>
          </cell>
          <cell r="BD3877">
            <v>4205</v>
          </cell>
          <cell r="BE3877">
            <v>1164</v>
          </cell>
          <cell r="BF3877">
            <v>1658</v>
          </cell>
          <cell r="BG3877">
            <v>485</v>
          </cell>
          <cell r="BH3877">
            <v>17</v>
          </cell>
          <cell r="BI3877">
            <v>685</v>
          </cell>
          <cell r="BJ3877">
            <v>6863</v>
          </cell>
          <cell r="BK3877">
            <v>6023</v>
          </cell>
          <cell r="BL3877">
            <v>37</v>
          </cell>
          <cell r="BM3877">
            <v>2220</v>
          </cell>
          <cell r="BN3877">
            <v>23357</v>
          </cell>
        </row>
        <row r="3878">
          <cell r="A3878" t="str">
            <v>317NEW00659</v>
          </cell>
          <cell r="D3878" t="str">
            <v>Gasket thermostat housing</v>
          </cell>
          <cell r="E3878" t="str">
            <v>OE, New in database</v>
          </cell>
          <cell r="F3878" t="str">
            <v>Cooling</v>
          </cell>
          <cell r="H3878" t="str">
            <v>21660/21661</v>
          </cell>
          <cell r="I3878" t="str">
            <v>139</v>
          </cell>
          <cell r="J3878" t="str">
            <v>Seal, thermostat</v>
          </cell>
          <cell r="AA3878" t="str">
            <v>90220436</v>
          </cell>
          <cell r="AB3878" t="str">
            <v>DAEWOO Aranos</v>
          </cell>
          <cell r="AE3878" t="str">
            <v>DAEWOO Aranos</v>
          </cell>
          <cell r="AM3878" t="str">
            <v>DAEWOO Aranos</v>
          </cell>
          <cell r="BE3878">
            <v>1733</v>
          </cell>
          <cell r="BN3878">
            <v>1733</v>
          </cell>
        </row>
        <row r="3879">
          <cell r="A3879" t="str">
            <v>317NEW00660</v>
          </cell>
          <cell r="D3879" t="str">
            <v>Gasket thermostat housing</v>
          </cell>
          <cell r="E3879" t="str">
            <v>OE, New in database</v>
          </cell>
          <cell r="F3879" t="str">
            <v>Cooling</v>
          </cell>
          <cell r="H3879" t="str">
            <v>132008/15428</v>
          </cell>
          <cell r="I3879" t="str">
            <v>139</v>
          </cell>
          <cell r="J3879" t="str">
            <v>Seal, thermostat</v>
          </cell>
          <cell r="K3879" t="str">
            <v>111941/111941/111942</v>
          </cell>
          <cell r="AA3879" t="str">
            <v>CDU3858L</v>
          </cell>
          <cell r="AB3879" t="str">
            <v>LAND ROVER Freelander</v>
          </cell>
          <cell r="AE3879" t="str">
            <v>LAND ROVER Freelander</v>
          </cell>
          <cell r="AM3879" t="str">
            <v>LAND ROVER Freelander</v>
          </cell>
          <cell r="BB3879">
            <v>30</v>
          </cell>
          <cell r="BC3879">
            <v>3088</v>
          </cell>
          <cell r="BD3879">
            <v>103</v>
          </cell>
          <cell r="BE3879">
            <v>373</v>
          </cell>
          <cell r="BF3879">
            <v>221</v>
          </cell>
          <cell r="BG3879">
            <v>853</v>
          </cell>
          <cell r="BH3879">
            <v>3</v>
          </cell>
          <cell r="BJ3879">
            <v>46</v>
          </cell>
          <cell r="BK3879">
            <v>329</v>
          </cell>
          <cell r="BL3879">
            <v>1221</v>
          </cell>
          <cell r="BN3879">
            <v>6267</v>
          </cell>
        </row>
        <row r="3880">
          <cell r="A3880" t="str">
            <v>317NEW00661</v>
          </cell>
          <cell r="D3880" t="str">
            <v>Gasket thermostat housing</v>
          </cell>
          <cell r="E3880" t="str">
            <v>OE, New in database</v>
          </cell>
          <cell r="F3880" t="str">
            <v>Cooling</v>
          </cell>
          <cell r="H3880" t="str">
            <v>10040/10041/10042/10043/10236/10237/10238/10426/10427/106758/1088/1091/1092/1095/1096/1100/1102/11023/11224/11225/12381/12382/12383/12384/12438/12441/12445/12446/12563/125811/12713/129077/1296/1300/1302/1303/1304/1305/1306/1307/1308/1322/132279/132339/132343/132345/133206/135645/14270/14271/14272/14485/14486/14735/14845/14852/15258/15259/15260/15280/15281/15282/15372/15373/15374/15375/1580/15810/15811/15812/1583/1586/1587/1588/1589/1590/1591/16096/16099/16101/1616/16303/16304/16563/16631/16941/16965/16968/17012/1962/1963/1964/21709/23665/26965/27247/27689/27958/28196/28264/28265/28266/28267/28268/28562/28864/3884/3887/3897/3898/3899/3903/3905/3908/3911/3912/3913/3916/3917/3919/4711/4712/4713/4717/4827/5172/5173/5174/5175/5176/5177/5181/5183/5186/5187/5189/5190/5194/5285/5286/5287/5292/5293/5294/5317/5326/5342/5343/5344/5417/5816/5817/5818/5820/5821/5822/5823/5825/5826/5827/5828/5830/6092/6094/6656/7809/8307/8308/8762/8763/8764/8789/8790/8794/8836/9469/9641/9644/9647/9899/9900</v>
          </cell>
          <cell r="I3880" t="str">
            <v>139</v>
          </cell>
          <cell r="J3880" t="str">
            <v>Seal, thermostat</v>
          </cell>
          <cell r="K3880" t="str">
            <v>107207/107208/107209/107210/107220/107221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107936/107937/108054/108055/108056/108060/108061/108062/135239/108057/108058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108289/108290/108291/108292/108293/108294/108295/108296/108297/108298/108299/108300/108301/108302/108303/108304/108305/108306/108307/108308/108309/108310/108311/108312/108313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108825/108826/108827/108828/108829/108830/108831/108832/108833/108834/108835/108836/108880/108881/108882/108883/108884/108885/108886/108887/108888/108889/108891/108890/108892/108893/108894/108895/108896/108897/108904/108905/108906/108907/108908/108909/108910/108911/108912/108913/108914/108915/108916/108917/108918/109140/109141/109142/109143/109148/109149/109150/109151/109152/109153/109154/109156/109155/109157/109419/109420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109486/109487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109539/109540/109603/109604/109605/109606/134462/134462/134463/134463/134464/134470/134470/134471/134472</v>
          </cell>
          <cell r="AA3880" t="str">
            <v>1021499/1092262/1665182/6153512/E854217S/W700319S300/W702835S300/W703399S300</v>
          </cell>
          <cell r="AB3880" t="str">
            <v>FORD Cougar/Courier (Fiesta)/Courier PickUp/Escort/Escort 55/Escort 75/Escort Classic/Escort-Express 40/Escort-Express 60/Escort-Nomade/Fiesta/Fiesta Van/Focus/Focus Estate/Wagon/Focus Van/Maverick/Mondeo/Mondeo Estate/Wagon/Orion/Tourneo Connect/Transit 100/Transit 120/Transit 150/Transit 190/Transit 230/Transit 300/Transit 330/Transit 350/Transit 80/Transit Connect/Transit Tourneo</v>
          </cell>
          <cell r="AE3880" t="str">
            <v>FORD Cougar/Courier (Fiesta)/Courier PickUp/Escort/Escort 55/Escort 75/Escort Classic/Escort-Express 40/Escort-Express 60/Escort-Nomade/Fiesta/Fiesta Van/Focus/Focus Estate/Wagon/Focus Van/Maverick/Mondeo/Mondeo Estate/Wagon/Orion/Tourneo Connect/Transit 100/Transit 120/Transit 150/Transit 190/Transit 230/Transit 300/Transit 330/Transit 350/Transit 80/Transit Connect/Transit Tourneo</v>
          </cell>
          <cell r="AM3880" t="str">
            <v>FORD Cougar/Courier/Escort/Escort-Nomade/Fiesta/Focus/Maverick/Mondeo/Orion/Tourneo/Transit</v>
          </cell>
          <cell r="BC3880">
            <v>119279</v>
          </cell>
          <cell r="BD3880">
            <v>35846</v>
          </cell>
          <cell r="BE3880">
            <v>229013</v>
          </cell>
          <cell r="BF3880">
            <v>46975</v>
          </cell>
          <cell r="BG3880">
            <v>76983</v>
          </cell>
          <cell r="BH3880">
            <v>741</v>
          </cell>
          <cell r="BI3880">
            <v>70</v>
          </cell>
          <cell r="BJ3880">
            <v>89881</v>
          </cell>
          <cell r="BK3880">
            <v>67758</v>
          </cell>
          <cell r="BL3880">
            <v>30501</v>
          </cell>
          <cell r="BM3880">
            <v>296119</v>
          </cell>
          <cell r="BN3880">
            <v>993166</v>
          </cell>
        </row>
        <row r="3881">
          <cell r="A3881" t="str">
            <v>317NEW00662</v>
          </cell>
          <cell r="D3881" t="str">
            <v>Gasket thermostat housing</v>
          </cell>
          <cell r="E3881" t="str">
            <v>OE, New in database</v>
          </cell>
          <cell r="F3881" t="str">
            <v>Cooling</v>
          </cell>
          <cell r="H3881" t="str">
            <v>22674/23369/23374/27548/27549/29952/31533/31538/31552/58</v>
          </cell>
          <cell r="I3881" t="str">
            <v>139</v>
          </cell>
          <cell r="J3881" t="str">
            <v>Seal, thermostat</v>
          </cell>
          <cell r="K3881" t="str">
            <v>120555/120556/120557/120558/120559/120560/121157/121176/121610/121615/135865/121643/138670/122250/136235/138671/138672</v>
          </cell>
          <cell r="AA3881" t="str">
            <v>210496N220/7701065359</v>
          </cell>
          <cell r="AB3881" t="str">
            <v>RENAULT Clio/Grand Scenic/Koleos/Laguna/Laguna Estate/Break/Megane/Megane CC/Megane Coupe/Megane Estate/Break</v>
          </cell>
          <cell r="AE3881" t="str">
            <v>RENAULT Clio/Grand Scenic/Koleos/Laguna/Laguna Estate/Break/Megane/Megane CC/Megane Coupe/Megane Estate/Break</v>
          </cell>
          <cell r="AM3881" t="str">
            <v>RENAULT Clio/Grand Scenic/Koleos/Laguna/Megane</v>
          </cell>
          <cell r="BB3881">
            <v>15429</v>
          </cell>
          <cell r="BD3881">
            <v>7452</v>
          </cell>
          <cell r="BE3881">
            <v>2455</v>
          </cell>
          <cell r="BF3881">
            <v>4564</v>
          </cell>
          <cell r="BG3881">
            <v>2056</v>
          </cell>
          <cell r="BH3881">
            <v>4</v>
          </cell>
          <cell r="BI3881">
            <v>771</v>
          </cell>
          <cell r="BJ3881">
            <v>307</v>
          </cell>
          <cell r="BK3881">
            <v>8600</v>
          </cell>
          <cell r="BL3881">
            <v>15023</v>
          </cell>
          <cell r="BN3881">
            <v>56661</v>
          </cell>
        </row>
        <row r="3882">
          <cell r="A3882" t="str">
            <v>317NEW00663</v>
          </cell>
          <cell r="D3882" t="str">
            <v>Gasket thermostat housing</v>
          </cell>
          <cell r="E3882" t="str">
            <v>OE, New in database</v>
          </cell>
          <cell r="F3882" t="str">
            <v>Cooling</v>
          </cell>
          <cell r="H3882" t="str">
            <v>15717/15718</v>
          </cell>
          <cell r="I3882" t="str">
            <v>139</v>
          </cell>
          <cell r="J3882" t="str">
            <v>Seal, thermostat</v>
          </cell>
          <cell r="K3882" t="str">
            <v>126445</v>
          </cell>
          <cell r="AA3882" t="str">
            <v>SU00100207</v>
          </cell>
          <cell r="AB3882" t="str">
            <v>TOYOTA Corolla</v>
          </cell>
          <cell r="AE3882" t="str">
            <v>TOYOTA Corolla</v>
          </cell>
          <cell r="AM3882" t="str">
            <v>TOYOTA Corolla</v>
          </cell>
          <cell r="BE3882">
            <v>305</v>
          </cell>
          <cell r="BF3882">
            <v>73</v>
          </cell>
          <cell r="BG3882">
            <v>16</v>
          </cell>
          <cell r="BJ3882">
            <v>29</v>
          </cell>
          <cell r="BK3882">
            <v>134</v>
          </cell>
          <cell r="BL3882">
            <v>8</v>
          </cell>
          <cell r="BN3882">
            <v>565</v>
          </cell>
        </row>
        <row r="3883">
          <cell r="A3883" t="str">
            <v>317NEW00664</v>
          </cell>
          <cell r="D3883" t="str">
            <v>Gasket thermostat housing</v>
          </cell>
          <cell r="E3883" t="str">
            <v>OE, New in database</v>
          </cell>
          <cell r="F3883" t="str">
            <v>Cooling</v>
          </cell>
          <cell r="H3883" t="str">
            <v>106531/117892/121391/131209/18538/18540/22187/18544/19769/19770/32691/8514</v>
          </cell>
          <cell r="I3883" t="str">
            <v>317</v>
          </cell>
          <cell r="J3883" t="str">
            <v>Gasket, thermostat housing</v>
          </cell>
          <cell r="K3883" t="str">
            <v>104810/104813/104814/104818/104819/104815/104816/104817/104820/104821/136473/136474</v>
          </cell>
          <cell r="AA3883" t="str">
            <v>96414628</v>
          </cell>
          <cell r="AB3883" t="str">
            <v>CHEVROLET Lacetti/Nubira</v>
          </cell>
          <cell r="AE3883" t="str">
            <v>CHEVROLET Lacetti/Nubira</v>
          </cell>
          <cell r="AM3883" t="str">
            <v>CHEVROLET Lacetti/Nubira</v>
          </cell>
          <cell r="BD3883">
            <v>1199</v>
          </cell>
          <cell r="BE3883">
            <v>980</v>
          </cell>
          <cell r="BF3883">
            <v>159</v>
          </cell>
          <cell r="BG3883">
            <v>614</v>
          </cell>
          <cell r="BH3883">
            <v>2</v>
          </cell>
          <cell r="BJ3883">
            <v>83</v>
          </cell>
          <cell r="BK3883">
            <v>378</v>
          </cell>
          <cell r="BL3883">
            <v>1969</v>
          </cell>
          <cell r="BN3883">
            <v>5384</v>
          </cell>
        </row>
        <row r="3884">
          <cell r="A3884" t="str">
            <v>317NEW00665</v>
          </cell>
          <cell r="D3884" t="str">
            <v>Gasket thermostat housing</v>
          </cell>
          <cell r="E3884" t="str">
            <v>OE, New in database</v>
          </cell>
          <cell r="F3884" t="str">
            <v>Cooling</v>
          </cell>
          <cell r="H3884" t="str">
            <v>100076/142545/142551/142567/142568/16077/17898/17920/18025/18415/18416/18419/18420/18426/18428/18675/18676/18677/18764/19016/19234/19235/19474/19475/19477/19479/20119/21320/21321/21589/22550/22551/23302/23303/25455/25509/26563/26852/27565/28168/29976/29977/30003/30008/30362/30363/30369/30374/30375/30380/30382/30383/30398/30984/30985/30992/31102/31103/31334/31573/31574/31962/33307/33414/33417/58984/8428/9337</v>
          </cell>
          <cell r="I3884" t="str">
            <v>139</v>
          </cell>
          <cell r="J3884" t="str">
            <v>Seal, thermostat</v>
          </cell>
          <cell r="K3884" t="str">
            <v>101494/101495/101496/101497/101498/101499/101500/101501/140387/101517/101518/101519/101520/101521/101522/101523/101524/140386/101547/101603/101606/142687/101608/101613/142686/101631/101632/101633/101634/136806/101635/101636/101658/101667/101668/101669/101670/101883/101884/101885/101886/102046/102047/102060/102061/102089/137125/102090/137126/102091/102092/102093/102094/102126/102127/102128/102129/102130/102131/102132/102133/102134/102135/102136/102137/102138/102139/102141/102142/102143/102167/102228/102245/102283/102284/102285/102366/102380/102388/102389/102392/102394/102395/130952/130957/130953/130954/130958/130959/130964/131597/131603/131600/131601/131604/131605/131609/131611/138160/133563</v>
          </cell>
          <cell r="AA3884" t="str">
            <v>059121139A</v>
          </cell>
          <cell r="AB3884" t="str">
            <v>AUDI A4/A4 Allroad Quattro/A4 Quattro/A5/A5 Cabrio/A5 Cabrio Quattro/A5 Quattro/A5 Sportback/A5 Sportback Quattro/A6/A6 Allroad Quattro/A6 Quattro/A8 Quattro/Q5 Quattro/Q7 Quattro, VW Phaeton/Touareg</v>
          </cell>
          <cell r="AE3884" t="str">
            <v>AUDI A4/A4 Allroad Quattro/A4 Quattro/A5/A5 Cabrio/A5 Cabrio Quattro/A5 Quattro/A5 Sportback/A5 Sportback Quattro/A6/A6 Allroad Quattro/A6 Quattro/A8 Quattro/Q5 Quattro/Q7 Quattro, VW Phaeton/Touareg</v>
          </cell>
          <cell r="AI3884" t="str">
            <v>75.6</v>
          </cell>
          <cell r="AM3884" t="str">
            <v>AUDI A4/A5/A6/A8/Q5/Quattro S Line, VW Phaeton/Touareg</v>
          </cell>
          <cell r="BB3884">
            <v>13141</v>
          </cell>
          <cell r="BD3884">
            <v>153471</v>
          </cell>
          <cell r="BE3884">
            <v>68076</v>
          </cell>
          <cell r="BF3884">
            <v>77533</v>
          </cell>
          <cell r="BG3884">
            <v>38534</v>
          </cell>
          <cell r="BH3884">
            <v>1902</v>
          </cell>
          <cell r="BI3884">
            <v>423</v>
          </cell>
          <cell r="BJ3884">
            <v>48226</v>
          </cell>
          <cell r="BK3884">
            <v>74455</v>
          </cell>
          <cell r="BL3884">
            <v>36744</v>
          </cell>
          <cell r="BM3884">
            <v>4333</v>
          </cell>
          <cell r="BN3884">
            <v>516838</v>
          </cell>
        </row>
        <row r="3885">
          <cell r="A3885" t="str">
            <v>317NEW00666</v>
          </cell>
          <cell r="D3885" t="str">
            <v>Gasket thermostat housing</v>
          </cell>
          <cell r="E3885" t="str">
            <v>OE, New in database</v>
          </cell>
          <cell r="F3885" t="str">
            <v>Cooling</v>
          </cell>
          <cell r="H3885" t="str">
            <v>133001/15509/15510/16004/16016/16047/16324/16465/17324/17546/18365/18366/18368/18369/18763/19745/21318/21319/21577/23728/23735/23736/25095/31514/57213/57275</v>
          </cell>
          <cell r="I3885" t="str">
            <v>139</v>
          </cell>
          <cell r="J3885" t="str">
            <v>Seal, thermostat</v>
          </cell>
          <cell r="K3885" t="str">
            <v>101106/101107/101108/101109/101110/101235/101236/136818/136819/101237/101395/136820/136821/101397/102229/102231/102230/102232</v>
          </cell>
          <cell r="AA3885" t="str">
            <v>06C121119</v>
          </cell>
          <cell r="AB3885" t="str">
            <v>AUDI A4/A4 Cabrio/A4 Cabrio Quattro/A4 Quattro/A6/A6 Quattro/A8/A8 Quattro</v>
          </cell>
          <cell r="AE3885" t="str">
            <v>AUDI A4/A4 Cabrio/A4 Cabrio Quattro/A4 Quattro/A6/A6 Quattro/A8/A8 Quattro</v>
          </cell>
          <cell r="AM3885" t="str">
            <v>AUDI A4/A6/A8</v>
          </cell>
          <cell r="BB3885">
            <v>1322</v>
          </cell>
          <cell r="BC3885">
            <v>917</v>
          </cell>
          <cell r="BD3885">
            <v>5474</v>
          </cell>
          <cell r="BE3885">
            <v>1395</v>
          </cell>
          <cell r="BF3885">
            <v>892</v>
          </cell>
          <cell r="BG3885">
            <v>2029</v>
          </cell>
          <cell r="BH3885">
            <v>1</v>
          </cell>
          <cell r="BI3885">
            <v>25</v>
          </cell>
          <cell r="BJ3885">
            <v>229</v>
          </cell>
          <cell r="BK3885">
            <v>3935</v>
          </cell>
          <cell r="BL3885">
            <v>1194</v>
          </cell>
          <cell r="BM3885">
            <v>213</v>
          </cell>
          <cell r="BN3885">
            <v>17626</v>
          </cell>
        </row>
        <row r="3886">
          <cell r="A3886" t="str">
            <v>317NEW00667</v>
          </cell>
          <cell r="D3886" t="str">
            <v>Gasket thermostat housing</v>
          </cell>
          <cell r="E3886" t="str">
            <v>OE, New in database</v>
          </cell>
          <cell r="F3886" t="str">
            <v>Cooling</v>
          </cell>
          <cell r="H3886" t="str">
            <v>10469/106543/128257/14686/30360/4215/4217/4309/4310/4764/4765/55239/55246/7822/7823/8374</v>
          </cell>
          <cell r="I3886" t="str">
            <v>139</v>
          </cell>
          <cell r="J3886" t="str">
            <v>Seal, thermostat</v>
          </cell>
          <cell r="K3886" t="str">
            <v>110127/110134/110158/110159/110160/110161/110210</v>
          </cell>
          <cell r="AA3886" t="str">
            <v>19305PR7A00</v>
          </cell>
          <cell r="AB3886" t="str">
            <v>ACURA RDX, HONDA Crosstour/Legend/NSX/Pilot/S2000</v>
          </cell>
          <cell r="AE3886" t="str">
            <v>ACURA RDX, HONDA Crosstour/Legend/NSX/Pilot/S2000</v>
          </cell>
          <cell r="AM3886" t="str">
            <v>ACURA RDX, HONDA Crosstour/Legend/NSX/Pilot/S2000</v>
          </cell>
          <cell r="BB3886">
            <v>2000</v>
          </cell>
          <cell r="BC3886">
            <v>89</v>
          </cell>
          <cell r="BD3886">
            <v>1908</v>
          </cell>
          <cell r="BE3886">
            <v>725</v>
          </cell>
          <cell r="BF3886">
            <v>1701</v>
          </cell>
          <cell r="BG3886">
            <v>6935</v>
          </cell>
          <cell r="BH3886">
            <v>140</v>
          </cell>
          <cell r="BI3886">
            <v>39</v>
          </cell>
          <cell r="BJ3886">
            <v>904</v>
          </cell>
          <cell r="BK3886">
            <v>683</v>
          </cell>
          <cell r="BL3886">
            <v>8563</v>
          </cell>
          <cell r="BM3886">
            <v>240</v>
          </cell>
          <cell r="BN3886">
            <v>23927</v>
          </cell>
        </row>
        <row r="3887">
          <cell r="A3887" t="str">
            <v>317NEW00668</v>
          </cell>
          <cell r="D3887" t="str">
            <v>Gasket thermostat housing</v>
          </cell>
          <cell r="E3887" t="str">
            <v>OE, New in database</v>
          </cell>
          <cell r="F3887" t="str">
            <v>Cooling</v>
          </cell>
          <cell r="H3887" t="str">
            <v>3946/5374/5375/8383/933/953/954/955/956/959</v>
          </cell>
          <cell r="I3887" t="str">
            <v>139</v>
          </cell>
          <cell r="J3887" t="str">
            <v>Seal, thermostat</v>
          </cell>
          <cell r="K3887" t="str">
            <v>113438/113439/113455/113456/113457/113458/113920/113921/114435/114436/114437/114442/114443/114448/114450/114449/114451/114499/114500/114501/114502/114503/114510/114511/114512</v>
          </cell>
          <cell r="AA3887" t="str">
            <v>1199970445</v>
          </cell>
          <cell r="AB3887" t="str">
            <v>MERCEDES-BENZ 400/500/CL420/E420/E50 AMG/S420/S500/SL500/SL60 AMG</v>
          </cell>
          <cell r="AE3887" t="str">
            <v>MERCEDES-BENZ 400/500/CL420/E420/E50 AMG/S420/S500/SL500/SL60 AMG</v>
          </cell>
          <cell r="AM3887" t="str">
            <v>MERCEDES-BENZ 400-Series/500-Series/CL-Series/E-Series/SL-Series/S-Series</v>
          </cell>
          <cell r="BB3887">
            <v>455</v>
          </cell>
          <cell r="BC3887">
            <v>652</v>
          </cell>
          <cell r="BD3887">
            <v>6946</v>
          </cell>
          <cell r="BE3887">
            <v>4536</v>
          </cell>
          <cell r="BF3887">
            <v>487</v>
          </cell>
          <cell r="BG3887">
            <v>1030</v>
          </cell>
          <cell r="BH3887">
            <v>55</v>
          </cell>
          <cell r="BJ3887">
            <v>857</v>
          </cell>
          <cell r="BK3887">
            <v>2536</v>
          </cell>
          <cell r="BL3887">
            <v>936</v>
          </cell>
          <cell r="BM3887">
            <v>374</v>
          </cell>
          <cell r="BN3887">
            <v>18864</v>
          </cell>
        </row>
        <row r="3888">
          <cell r="A3888" t="str">
            <v>317NEW00669</v>
          </cell>
          <cell r="D3888" t="str">
            <v>Gasket thermostat housing</v>
          </cell>
          <cell r="E3888" t="str">
            <v>OE, New in database</v>
          </cell>
          <cell r="F3888" t="str">
            <v>Cooling</v>
          </cell>
          <cell r="H3888" t="str">
            <v>11460/144221/14579/16961/17193/17390/17391/19391/31408/8663</v>
          </cell>
          <cell r="I3888" t="str">
            <v>139</v>
          </cell>
          <cell r="J3888" t="str">
            <v>Seal, thermostat</v>
          </cell>
          <cell r="K3888" t="str">
            <v>113930/113931/113938/113940/114468/114513/114518/114523/114524/144434</v>
          </cell>
          <cell r="AA3888" t="str">
            <v>0269971748</v>
          </cell>
          <cell r="AB3888" t="str">
            <v>MERCEDES-BENZ CL600/CL65 AMG/S600/S680 Maybach/SL600/SL65 AMG</v>
          </cell>
          <cell r="AE3888" t="str">
            <v>MERCEDES-BENZ CL600/CL65 AMG/S600/S680 Maybach/SL600/SL65 AMG</v>
          </cell>
          <cell r="AI3888" t="str">
            <v>45.0</v>
          </cell>
          <cell r="AM3888" t="str">
            <v>MERCEDES-BENZ CL-Series/SL-Series/S-Series</v>
          </cell>
          <cell r="BB3888">
            <v>225</v>
          </cell>
          <cell r="BC3888">
            <v>36</v>
          </cell>
          <cell r="BD3888">
            <v>1403</v>
          </cell>
          <cell r="BE3888">
            <v>576</v>
          </cell>
          <cell r="BF3888">
            <v>228</v>
          </cell>
          <cell r="BG3888">
            <v>463</v>
          </cell>
          <cell r="BH3888">
            <v>5</v>
          </cell>
          <cell r="BI3888">
            <v>9</v>
          </cell>
          <cell r="BJ3888">
            <v>51</v>
          </cell>
          <cell r="BK3888">
            <v>484</v>
          </cell>
          <cell r="BL3888">
            <v>468</v>
          </cell>
          <cell r="BM3888">
            <v>57</v>
          </cell>
          <cell r="BN3888">
            <v>4005</v>
          </cell>
        </row>
        <row r="3889">
          <cell r="A3889" t="str">
            <v>317NEW00670</v>
          </cell>
          <cell r="D3889" t="str">
            <v>Gasket thermostat housing</v>
          </cell>
          <cell r="E3889" t="str">
            <v>OE, New in database</v>
          </cell>
          <cell r="F3889" t="str">
            <v>Cooling</v>
          </cell>
          <cell r="H3889" t="str">
            <v>100721/100723/100926/115340/126218/126219/126220/126705/126706/130229/132650/133846/133847/143187/1620/16979/17688/32984/33582/33583/34758/34804/5842</v>
          </cell>
          <cell r="I3889" t="str">
            <v>139</v>
          </cell>
          <cell r="J3889" t="str">
            <v>Seal, thermostat</v>
          </cell>
          <cell r="K3889" t="str">
            <v>110681/110683/110691/110701/110705/110707/116216/116309/116310</v>
          </cell>
          <cell r="AA3889" t="str">
            <v>2130600QAA/2130600QAC/2130600QAH</v>
          </cell>
          <cell r="AB3889" t="str">
            <v>INFINITI EX30d/FX30d/M30d/Q70/QX50/QX70, NISSAN Almera/Kubistar/Navara/Pathfinder/Primastar/Terrano</v>
          </cell>
          <cell r="AE3889" t="str">
            <v>INFINITI EX30d/FX30d/M30d/Q70/QX50/QX70, NISSAN Almera/Kubistar/Navara/Pathfinder/Primastar/Terrano</v>
          </cell>
          <cell r="AM3889" t="str">
            <v>INFINITI EX Series/FX Series/M Series/Q70/QX50/QX70, NISSAN Almera/Kubistar/Navara/Pathfinder/Primastar/Terrano</v>
          </cell>
          <cell r="BB3889">
            <v>23834</v>
          </cell>
          <cell r="BD3889">
            <v>4391</v>
          </cell>
          <cell r="BE3889">
            <v>1548</v>
          </cell>
          <cell r="BF3889">
            <v>3070</v>
          </cell>
          <cell r="BG3889">
            <v>2808</v>
          </cell>
          <cell r="BH3889">
            <v>26</v>
          </cell>
          <cell r="BI3889">
            <v>26</v>
          </cell>
          <cell r="BJ3889">
            <v>1216</v>
          </cell>
          <cell r="BK3889">
            <v>1984</v>
          </cell>
          <cell r="BL3889">
            <v>182230</v>
          </cell>
          <cell r="BM3889">
            <v>254</v>
          </cell>
          <cell r="BN3889">
            <v>221387</v>
          </cell>
        </row>
        <row r="3890">
          <cell r="A3890" t="str">
            <v>317NEW00671</v>
          </cell>
          <cell r="D3890" t="str">
            <v>Gasket thermostat housing</v>
          </cell>
          <cell r="E3890" t="str">
            <v>OE, New in database</v>
          </cell>
          <cell r="F3890" t="str">
            <v>Cooling</v>
          </cell>
          <cell r="H3890" t="str">
            <v>12485/23425/23426/27595/27596/34878/55294/8471/9139/9140</v>
          </cell>
          <cell r="I3890" t="str">
            <v>139</v>
          </cell>
          <cell r="J3890" t="str">
            <v>Seal, thermostat</v>
          </cell>
          <cell r="K3890" t="str">
            <v>116817/116818/116819/116821/116822/127353/127354/127355/127358/127359/135602/135676</v>
          </cell>
          <cell r="AA3890" t="str">
            <v>4709360/93194254</v>
          </cell>
          <cell r="AB3890" t="str">
            <v>OPEL Agila, VAUXHALL Agila</v>
          </cell>
          <cell r="AE3890" t="str">
            <v>OPEL Agila, VAUXHALL Agila</v>
          </cell>
          <cell r="AM3890" t="str">
            <v>OPEL Agila, VAUXHALL Agila</v>
          </cell>
          <cell r="BD3890">
            <v>31732</v>
          </cell>
          <cell r="BE3890">
            <v>1784</v>
          </cell>
          <cell r="BF3890">
            <v>22302</v>
          </cell>
          <cell r="BG3890">
            <v>27760</v>
          </cell>
          <cell r="BH3890">
            <v>431</v>
          </cell>
          <cell r="BJ3890">
            <v>56057</v>
          </cell>
          <cell r="BK3890">
            <v>5955</v>
          </cell>
          <cell r="BN3890">
            <v>146021</v>
          </cell>
        </row>
        <row r="3891">
          <cell r="A3891" t="str">
            <v>317NEW00672</v>
          </cell>
          <cell r="D3891" t="str">
            <v>Gasket thermostat housing</v>
          </cell>
          <cell r="E3891" t="str">
            <v>OE, New in database</v>
          </cell>
          <cell r="F3891" t="str">
            <v>Cooling</v>
          </cell>
          <cell r="H3891" t="str">
            <v>19243</v>
          </cell>
          <cell r="I3891" t="str">
            <v>139</v>
          </cell>
          <cell r="J3891" t="str">
            <v>Seal, thermostat</v>
          </cell>
          <cell r="K3891" t="str">
            <v>126189/126190</v>
          </cell>
          <cell r="AA3891" t="str">
            <v>SU00100833/SU00100885</v>
          </cell>
          <cell r="AB3891" t="str">
            <v>TOYOTA Aygo</v>
          </cell>
          <cell r="AE3891" t="str">
            <v>TOYOTA Aygo</v>
          </cell>
          <cell r="AM3891" t="str">
            <v>TOYOTA Aygo</v>
          </cell>
          <cell r="BD3891">
            <v>50</v>
          </cell>
          <cell r="BE3891">
            <v>732</v>
          </cell>
          <cell r="BF3891">
            <v>4286</v>
          </cell>
          <cell r="BG3891">
            <v>296</v>
          </cell>
          <cell r="BH3891">
            <v>128</v>
          </cell>
          <cell r="BJ3891">
            <v>1761</v>
          </cell>
          <cell r="BK3891">
            <v>704</v>
          </cell>
          <cell r="BL3891">
            <v>10</v>
          </cell>
          <cell r="BN3891">
            <v>7967</v>
          </cell>
        </row>
        <row r="3892">
          <cell r="A3892" t="str">
            <v>317NEW00673</v>
          </cell>
          <cell r="D3892" t="str">
            <v>Gasket thermostat housing</v>
          </cell>
          <cell r="E3892" t="str">
            <v>OE, New in database</v>
          </cell>
          <cell r="F3892" t="str">
            <v>Cooling</v>
          </cell>
          <cell r="H3892" t="str">
            <v>12055/12061/133855/26/27528/27529/56/835/9087/9113</v>
          </cell>
          <cell r="I3892" t="str">
            <v>317</v>
          </cell>
          <cell r="J3892" t="str">
            <v>Gasket, thermostat housing</v>
          </cell>
          <cell r="K3892" t="str">
            <v>125782/125783/125786/125787/125788/125789/125819/125820/136697/125823/136236/136237</v>
          </cell>
          <cell r="AA3892" t="str">
            <v>1767573K00</v>
          </cell>
          <cell r="AB3892" t="str">
            <v>SUZUKI Splash/Swift</v>
          </cell>
          <cell r="AE3892" t="str">
            <v>SUZUKI Splash/Swift</v>
          </cell>
          <cell r="AM3892" t="str">
            <v>SUZUKI Splash/Swift</v>
          </cell>
          <cell r="BD3892">
            <v>61855</v>
          </cell>
          <cell r="BE3892">
            <v>4904</v>
          </cell>
          <cell r="BF3892">
            <v>45160</v>
          </cell>
          <cell r="BG3892">
            <v>71830</v>
          </cell>
          <cell r="BH3892">
            <v>2562</v>
          </cell>
          <cell r="BI3892">
            <v>19232</v>
          </cell>
          <cell r="BJ3892">
            <v>42914</v>
          </cell>
          <cell r="BK3892">
            <v>23959</v>
          </cell>
          <cell r="BL3892">
            <v>9093</v>
          </cell>
          <cell r="BM3892">
            <v>4606</v>
          </cell>
          <cell r="BN3892">
            <v>286115</v>
          </cell>
        </row>
        <row r="3893">
          <cell r="A3893" t="str">
            <v>317NEW00674</v>
          </cell>
          <cell r="D3893" t="str">
            <v>Gasket thermostat housing</v>
          </cell>
          <cell r="E3893" t="str">
            <v>OE, New in database</v>
          </cell>
          <cell r="F3893" t="str">
            <v>Cooling</v>
          </cell>
          <cell r="H3893" t="str">
            <v>17606/18062/18292/18293</v>
          </cell>
          <cell r="I3893" t="str">
            <v>139</v>
          </cell>
          <cell r="J3893" t="str">
            <v>Seal, thermostat</v>
          </cell>
          <cell r="K3893" t="str">
            <v>104861/104862/104863/104864/104865/104866</v>
          </cell>
          <cell r="AA3893" t="str">
            <v>5099341AA</v>
          </cell>
          <cell r="AB3893" t="str">
            <v>CHRYSLER Crossfire</v>
          </cell>
          <cell r="AE3893" t="str">
            <v>CHRYSLER Crossfire</v>
          </cell>
          <cell r="AM3893" t="str">
            <v>CHRYSLER Crossfire</v>
          </cell>
          <cell r="BB3893">
            <v>630</v>
          </cell>
          <cell r="BD3893">
            <v>4365</v>
          </cell>
          <cell r="BE3893">
            <v>798</v>
          </cell>
          <cell r="BF3893">
            <v>1971</v>
          </cell>
          <cell r="BG3893">
            <v>2999</v>
          </cell>
          <cell r="BH3893">
            <v>8</v>
          </cell>
          <cell r="BI3893">
            <v>15</v>
          </cell>
          <cell r="BJ3893">
            <v>571</v>
          </cell>
          <cell r="BK3893">
            <v>509</v>
          </cell>
          <cell r="BL3893">
            <v>188</v>
          </cell>
          <cell r="BM3893">
            <v>53</v>
          </cell>
          <cell r="BN3893">
            <v>12107</v>
          </cell>
        </row>
        <row r="3894">
          <cell r="A3894" t="str">
            <v>317NEW00675</v>
          </cell>
          <cell r="D3894" t="str">
            <v>Gasket thermostat housing</v>
          </cell>
          <cell r="E3894" t="str">
            <v>OE, New in database</v>
          </cell>
          <cell r="F3894" t="str">
            <v>Cooling</v>
          </cell>
          <cell r="H3894" t="str">
            <v>129225/143073/28179/30930/30931</v>
          </cell>
          <cell r="I3894" t="str">
            <v>139</v>
          </cell>
          <cell r="J3894" t="str">
            <v>Seal, thermostat</v>
          </cell>
          <cell r="K3894" t="str">
            <v>104891/104893/106319/106320</v>
          </cell>
          <cell r="AA3894" t="str">
            <v>68001449AA</v>
          </cell>
          <cell r="AB3894" t="str">
            <v>CHRYSLER Sebring, DODGE Journey</v>
          </cell>
          <cell r="AE3894" t="str">
            <v>CHRYSLER Sebring, DODGE Journey</v>
          </cell>
          <cell r="AM3894" t="str">
            <v>CHRYSLER Sebring, DODGE Journey</v>
          </cell>
          <cell r="BB3894">
            <v>1792</v>
          </cell>
          <cell r="BD3894">
            <v>1210</v>
          </cell>
          <cell r="BE3894">
            <v>4040</v>
          </cell>
          <cell r="BF3894">
            <v>1844</v>
          </cell>
          <cell r="BG3894">
            <v>1041</v>
          </cell>
          <cell r="BH3894">
            <v>66</v>
          </cell>
          <cell r="BJ3894">
            <v>2298</v>
          </cell>
          <cell r="BK3894">
            <v>2648</v>
          </cell>
          <cell r="BL3894">
            <v>270</v>
          </cell>
          <cell r="BM3894">
            <v>365</v>
          </cell>
          <cell r="BN3894">
            <v>15574</v>
          </cell>
        </row>
        <row r="3895">
          <cell r="A3895" t="str">
            <v>317NEW00676</v>
          </cell>
          <cell r="D3895" t="str">
            <v>Gasket thermostat housing</v>
          </cell>
          <cell r="E3895" t="str">
            <v>OE, New in database</v>
          </cell>
          <cell r="F3895" t="str">
            <v>Cooling</v>
          </cell>
          <cell r="H3895" t="str">
            <v>20112/33662</v>
          </cell>
          <cell r="I3895" t="str">
            <v>139</v>
          </cell>
          <cell r="J3895" t="str">
            <v>Seal, thermostat</v>
          </cell>
          <cell r="K3895" t="str">
            <v>120096/120105/138572/138573</v>
          </cell>
          <cell r="AA3895" t="str">
            <v>WHT000863</v>
          </cell>
          <cell r="AB3895" t="str">
            <v>PORSCHE Cayenne</v>
          </cell>
          <cell r="AE3895" t="str">
            <v>PORSCHE Cayenne</v>
          </cell>
          <cell r="AM3895" t="str">
            <v>PORSCHE Cayenne</v>
          </cell>
          <cell r="BB3895">
            <v>2336</v>
          </cell>
          <cell r="BC3895">
            <v>2205</v>
          </cell>
          <cell r="BD3895">
            <v>2420</v>
          </cell>
          <cell r="BE3895">
            <v>1232</v>
          </cell>
          <cell r="BF3895">
            <v>1360</v>
          </cell>
          <cell r="BG3895">
            <v>66</v>
          </cell>
          <cell r="BH3895">
            <v>27</v>
          </cell>
          <cell r="BI3895">
            <v>82</v>
          </cell>
          <cell r="BJ3895">
            <v>494</v>
          </cell>
          <cell r="BK3895">
            <v>804</v>
          </cell>
          <cell r="BL3895">
            <v>3716</v>
          </cell>
          <cell r="BM3895">
            <v>439</v>
          </cell>
          <cell r="BN3895">
            <v>15181</v>
          </cell>
        </row>
        <row r="3896">
          <cell r="A3896" t="str">
            <v>317NEW00677</v>
          </cell>
          <cell r="D3896" t="str">
            <v>Gasket thermostat housing</v>
          </cell>
          <cell r="E3896" t="str">
            <v>OE, New in database</v>
          </cell>
          <cell r="F3896" t="str">
            <v>Cooling</v>
          </cell>
          <cell r="H3896" t="str">
            <v>20113/20114/24478/32082/32084</v>
          </cell>
          <cell r="I3896" t="str">
            <v>139</v>
          </cell>
          <cell r="J3896" t="str">
            <v>Seal, thermostat</v>
          </cell>
          <cell r="K3896" t="str">
            <v>120097/120098/120099/120100/120101/120102/137163/120104</v>
          </cell>
          <cell r="AA3896" t="str">
            <v>94810651100</v>
          </cell>
          <cell r="AB3896" t="str">
            <v>PORSCHE Cayenne</v>
          </cell>
          <cell r="AE3896" t="str">
            <v>PORSCHE Cayenne</v>
          </cell>
          <cell r="AM3896" t="str">
            <v>PORSCHE Cayenne</v>
          </cell>
          <cell r="BB3896">
            <v>1034</v>
          </cell>
          <cell r="BC3896">
            <v>4993</v>
          </cell>
          <cell r="BD3896">
            <v>3645</v>
          </cell>
          <cell r="BE3896">
            <v>1927</v>
          </cell>
          <cell r="BF3896">
            <v>3184</v>
          </cell>
          <cell r="BG3896">
            <v>127</v>
          </cell>
          <cell r="BH3896">
            <v>23</v>
          </cell>
          <cell r="BI3896">
            <v>16</v>
          </cell>
          <cell r="BJ3896">
            <v>414</v>
          </cell>
          <cell r="BK3896">
            <v>816</v>
          </cell>
          <cell r="BL3896">
            <v>2698</v>
          </cell>
          <cell r="BM3896">
            <v>108</v>
          </cell>
          <cell r="BN3896">
            <v>18985</v>
          </cell>
        </row>
        <row r="3897">
          <cell r="A3897" t="str">
            <v>317NEW00678</v>
          </cell>
          <cell r="D3897" t="str">
            <v>Gasket thermostat housing</v>
          </cell>
          <cell r="E3897" t="str">
            <v>OE, New in database</v>
          </cell>
          <cell r="F3897" t="str">
            <v>Cooling</v>
          </cell>
          <cell r="H3897" t="str">
            <v>107542/109320/11814/2481</v>
          </cell>
          <cell r="I3897" t="str">
            <v>139</v>
          </cell>
          <cell r="J3897" t="str">
            <v>Seal, thermostat</v>
          </cell>
          <cell r="K3897" t="str">
            <v>120103/120106/120114</v>
          </cell>
          <cell r="AA3897" t="str">
            <v>95510612300</v>
          </cell>
          <cell r="AB3897" t="str">
            <v>PORSCHE Cayenne</v>
          </cell>
          <cell r="AE3897" t="str">
            <v>PORSCHE Cayenne</v>
          </cell>
          <cell r="AI3897" t="str">
            <v>75.6</v>
          </cell>
          <cell r="AM3897" t="str">
            <v>PORSCHE Cayenne</v>
          </cell>
          <cell r="BB3897">
            <v>1537</v>
          </cell>
          <cell r="BD3897">
            <v>7670</v>
          </cell>
          <cell r="BE3897">
            <v>4310</v>
          </cell>
          <cell r="BF3897">
            <v>4242</v>
          </cell>
          <cell r="BG3897">
            <v>5879</v>
          </cell>
          <cell r="BH3897">
            <v>101</v>
          </cell>
          <cell r="BI3897">
            <v>70</v>
          </cell>
          <cell r="BJ3897">
            <v>4249</v>
          </cell>
          <cell r="BK3897">
            <v>1416</v>
          </cell>
          <cell r="BL3897">
            <v>1080</v>
          </cell>
          <cell r="BM3897">
            <v>560</v>
          </cell>
          <cell r="BN3897">
            <v>31114</v>
          </cell>
        </row>
        <row r="3898">
          <cell r="A3898" t="str">
            <v>317NEW00679</v>
          </cell>
          <cell r="D3898" t="str">
            <v>Gasket thermostat housing</v>
          </cell>
          <cell r="E3898" t="str">
            <v>OE, New in database</v>
          </cell>
          <cell r="F3898" t="str">
            <v>Cooling</v>
          </cell>
          <cell r="H3898" t="str">
            <v>16519</v>
          </cell>
          <cell r="I3898" t="str">
            <v>139</v>
          </cell>
          <cell r="J3898" t="str">
            <v>Seal, thermostat</v>
          </cell>
          <cell r="K3898" t="str">
            <v>112085</v>
          </cell>
          <cell r="AA3898" t="str">
            <v>PES000020</v>
          </cell>
          <cell r="AB3898" t="str">
            <v>LAND ROVER Range Rover</v>
          </cell>
          <cell r="AE3898" t="str">
            <v>LAND ROVER Range Rover</v>
          </cell>
          <cell r="AM3898" t="str">
            <v>LAND ROVER Range Rover</v>
          </cell>
          <cell r="BB3898">
            <v>178</v>
          </cell>
          <cell r="BC3898">
            <v>175</v>
          </cell>
          <cell r="BD3898">
            <v>210</v>
          </cell>
          <cell r="BE3898">
            <v>476</v>
          </cell>
          <cell r="BF3898">
            <v>396</v>
          </cell>
          <cell r="BG3898">
            <v>3657</v>
          </cell>
          <cell r="BH3898">
            <v>20</v>
          </cell>
          <cell r="BI3898">
            <v>16</v>
          </cell>
          <cell r="BJ3898">
            <v>110</v>
          </cell>
          <cell r="BK3898">
            <v>264</v>
          </cell>
          <cell r="BL3898">
            <v>1192</v>
          </cell>
          <cell r="BN3898">
            <v>6694</v>
          </cell>
        </row>
        <row r="3899">
          <cell r="A3899" t="str">
            <v>317NEW00680</v>
          </cell>
          <cell r="D3899" t="str">
            <v>Gasket thermostat housing</v>
          </cell>
          <cell r="E3899" t="str">
            <v>OE, New in database</v>
          </cell>
          <cell r="F3899" t="str">
            <v>Cooling</v>
          </cell>
          <cell r="H3899" t="str">
            <v>21455/23710/27961/9938</v>
          </cell>
          <cell r="I3899" t="str">
            <v>139</v>
          </cell>
          <cell r="J3899" t="str">
            <v>Seal, thermostat</v>
          </cell>
          <cell r="AA3899" t="str">
            <v>2562338400</v>
          </cell>
          <cell r="AB3899" t="str">
            <v>HYUNDAI H1/Starex</v>
          </cell>
          <cell r="AE3899" t="str">
            <v>HYUNDAI H1/Starex</v>
          </cell>
          <cell r="AM3899" t="str">
            <v>HYUNDAI H1/Starex</v>
          </cell>
          <cell r="BK3899">
            <v>1</v>
          </cell>
          <cell r="BL3899">
            <v>316</v>
          </cell>
          <cell r="BN3899">
            <v>317</v>
          </cell>
        </row>
        <row r="3900">
          <cell r="A3900" t="str">
            <v>317NEW00681</v>
          </cell>
          <cell r="D3900" t="str">
            <v>Gasket thermostat housing</v>
          </cell>
          <cell r="E3900" t="str">
            <v>OE, New in database</v>
          </cell>
          <cell r="F3900" t="str">
            <v>Cooling</v>
          </cell>
          <cell r="H3900" t="str">
            <v>14261/5645/5658/7876/9200</v>
          </cell>
          <cell r="I3900" t="str">
            <v>139</v>
          </cell>
          <cell r="J3900" t="str">
            <v>Seal, thermostat</v>
          </cell>
          <cell r="K3900" t="str">
            <v>120323/120324/120863/120864/120865/120866/120867/120868/120864</v>
          </cell>
          <cell r="AA3900" t="str">
            <v>7701041349</v>
          </cell>
          <cell r="AB3900" t="str">
            <v>RENAULT Clio/Kangoo Express/Kangoo Rapid/Twingo</v>
          </cell>
          <cell r="AE3900" t="str">
            <v>RENAULT Clio/Kangoo Express/Kangoo Rapid/Twingo</v>
          </cell>
          <cell r="AM3900" t="str">
            <v>RENAULT Clio/Kangoo/Twingo</v>
          </cell>
          <cell r="BD3900">
            <v>43053</v>
          </cell>
          <cell r="BE3900">
            <v>13429</v>
          </cell>
          <cell r="BF3900">
            <v>241114</v>
          </cell>
          <cell r="BG3900">
            <v>1435</v>
          </cell>
          <cell r="BH3900">
            <v>31</v>
          </cell>
          <cell r="BJ3900">
            <v>249</v>
          </cell>
          <cell r="BK3900">
            <v>10004</v>
          </cell>
          <cell r="BL3900">
            <v>294</v>
          </cell>
          <cell r="BM3900">
            <v>1205</v>
          </cell>
          <cell r="BN3900">
            <v>310814</v>
          </cell>
        </row>
        <row r="3901">
          <cell r="A3901" t="str">
            <v>317NEW00682</v>
          </cell>
          <cell r="D3901" t="str">
            <v>Gasket thermostat housing</v>
          </cell>
          <cell r="E3901" t="str">
            <v>OE, New in database</v>
          </cell>
          <cell r="F3901" t="str">
            <v>Cooling</v>
          </cell>
          <cell r="H3901" t="str">
            <v>20056/20057</v>
          </cell>
          <cell r="I3901" t="str">
            <v>139</v>
          </cell>
          <cell r="J3901" t="str">
            <v>Seal, thermostat</v>
          </cell>
          <cell r="K3901" t="str">
            <v>124160/124161</v>
          </cell>
          <cell r="AA3901" t="str">
            <v>03C121119F</v>
          </cell>
          <cell r="AB3901" t="str">
            <v>SEAT Cordoba/Ibiza</v>
          </cell>
          <cell r="AE3901" t="str">
            <v>SEAT Cordoba/Ibiza</v>
          </cell>
          <cell r="AI3901" t="str">
            <v>52.5</v>
          </cell>
          <cell r="AM3901" t="str">
            <v>SEAT Cordoba/Ibiza</v>
          </cell>
          <cell r="BD3901">
            <v>725</v>
          </cell>
          <cell r="BE3901">
            <v>4927</v>
          </cell>
          <cell r="BF3901">
            <v>28</v>
          </cell>
          <cell r="BG3901">
            <v>419</v>
          </cell>
          <cell r="BH3901">
            <v>1</v>
          </cell>
          <cell r="BI3901">
            <v>236</v>
          </cell>
          <cell r="BJ3901">
            <v>140</v>
          </cell>
          <cell r="BK3901">
            <v>1199</v>
          </cell>
          <cell r="BL3901">
            <v>16</v>
          </cell>
          <cell r="BM3901">
            <v>94</v>
          </cell>
          <cell r="BN3901">
            <v>7785</v>
          </cell>
        </row>
        <row r="3902">
          <cell r="A3902" t="str">
            <v>317NEW00683</v>
          </cell>
          <cell r="D3902" t="str">
            <v>Gasket thermostat housing</v>
          </cell>
          <cell r="E3902" t="str">
            <v>OE, New in database</v>
          </cell>
          <cell r="F3902" t="str">
            <v>Cooling</v>
          </cell>
          <cell r="H3902" t="str">
            <v>133230/19763/21592</v>
          </cell>
          <cell r="I3902" t="str">
            <v>139</v>
          </cell>
          <cell r="J3902" t="str">
            <v>Seal, thermostat</v>
          </cell>
          <cell r="K3902" t="str">
            <v>111380</v>
          </cell>
          <cell r="AA3902" t="str">
            <v>68001527AA</v>
          </cell>
          <cell r="AB3902" t="str">
            <v>JEEP Compass</v>
          </cell>
          <cell r="AE3902" t="str">
            <v>JEEP Compass</v>
          </cell>
          <cell r="AM3902" t="str">
            <v>JEEP COMPASS</v>
          </cell>
          <cell r="BB3902">
            <v>333</v>
          </cell>
          <cell r="BD3902">
            <v>290</v>
          </cell>
          <cell r="BE3902">
            <v>2044</v>
          </cell>
          <cell r="BF3902">
            <v>1458</v>
          </cell>
          <cell r="BG3902">
            <v>121</v>
          </cell>
          <cell r="BH3902">
            <v>37</v>
          </cell>
          <cell r="BJ3902">
            <v>2982</v>
          </cell>
          <cell r="BK3902">
            <v>1052</v>
          </cell>
          <cell r="BL3902">
            <v>52</v>
          </cell>
          <cell r="BM3902">
            <v>242</v>
          </cell>
          <cell r="BN3902">
            <v>8611</v>
          </cell>
        </row>
        <row r="3903">
          <cell r="A3903" t="str">
            <v>317NEW00684</v>
          </cell>
          <cell r="D3903" t="str">
            <v>Gasket thermostat housing</v>
          </cell>
          <cell r="E3903" t="str">
            <v>OE, New in database</v>
          </cell>
          <cell r="F3903" t="str">
            <v>Cooling</v>
          </cell>
          <cell r="H3903" t="str">
            <v>17275</v>
          </cell>
          <cell r="I3903" t="str">
            <v>139</v>
          </cell>
          <cell r="J3903" t="str">
            <v>Seal, thermostat</v>
          </cell>
          <cell r="K3903" t="str">
            <v>120086</v>
          </cell>
          <cell r="AA3903" t="str">
            <v>90033103740</v>
          </cell>
          <cell r="AB3903" t="str">
            <v>PORSCHE Carrera GT</v>
          </cell>
          <cell r="AE3903" t="str">
            <v>PORSCHE Carrera GT</v>
          </cell>
          <cell r="AM3903" t="str">
            <v>PORSCHE Carrera</v>
          </cell>
          <cell r="BD3903">
            <v>105</v>
          </cell>
          <cell r="BE3903">
            <v>8</v>
          </cell>
          <cell r="BF3903">
            <v>71</v>
          </cell>
          <cell r="BG3903">
            <v>70</v>
          </cell>
          <cell r="BJ3903">
            <v>20</v>
          </cell>
          <cell r="BN3903">
            <v>274</v>
          </cell>
        </row>
        <row r="3904">
          <cell r="A3904" t="str">
            <v>317NEW00685</v>
          </cell>
          <cell r="D3904" t="str">
            <v>Gasket thermostat housing</v>
          </cell>
          <cell r="E3904" t="str">
            <v>OE, New in database</v>
          </cell>
          <cell r="F3904" t="str">
            <v>Cooling</v>
          </cell>
          <cell r="H3904" t="str">
            <v>5098/5103/5109</v>
          </cell>
          <cell r="I3904" t="str">
            <v>139</v>
          </cell>
          <cell r="J3904" t="str">
            <v>Seal, thermostat</v>
          </cell>
          <cell r="K3904" t="str">
            <v>103007/103008/103038/103039/104366/104367</v>
          </cell>
          <cell r="AA3904" t="str">
            <v>11531743179</v>
          </cell>
          <cell r="AB3904" t="str">
            <v>BMW 318i Compact/318i Coupe/Z3 Cabrio</v>
          </cell>
          <cell r="AE3904" t="str">
            <v>BMW 318i Compact/318i Coupe/Z3 Cabrio</v>
          </cell>
          <cell r="AM3904" t="str">
            <v>BMW 3 Series/Z3 Series</v>
          </cell>
          <cell r="BB3904">
            <v>5534</v>
          </cell>
          <cell r="BD3904">
            <v>8199</v>
          </cell>
          <cell r="BE3904">
            <v>4727</v>
          </cell>
          <cell r="BF3904">
            <v>2195</v>
          </cell>
          <cell r="BG3904">
            <v>8767</v>
          </cell>
          <cell r="BH3904">
            <v>196</v>
          </cell>
          <cell r="BI3904">
            <v>14</v>
          </cell>
          <cell r="BJ3904">
            <v>4138</v>
          </cell>
          <cell r="BK3904">
            <v>1465</v>
          </cell>
          <cell r="BL3904">
            <v>88</v>
          </cell>
          <cell r="BM3904">
            <v>2879</v>
          </cell>
          <cell r="BN3904">
            <v>38202</v>
          </cell>
        </row>
        <row r="3905">
          <cell r="A3905" t="str">
            <v>317NEW00686</v>
          </cell>
          <cell r="D3905" t="str">
            <v>Gasket thermostat housing</v>
          </cell>
          <cell r="E3905" t="str">
            <v>OE, New in database</v>
          </cell>
          <cell r="F3905" t="str">
            <v>Cooling</v>
          </cell>
          <cell r="H3905" t="str">
            <v>10230/10233/9821/9991</v>
          </cell>
          <cell r="I3905" t="str">
            <v>139</v>
          </cell>
          <cell r="J3905" t="str">
            <v>Seal, thermostat</v>
          </cell>
          <cell r="K3905" t="str">
            <v>117601/117602/117603/117604/117605/117606/128380/128381/128382/128383/128384/128385</v>
          </cell>
          <cell r="AA3905" t="str">
            <v>1338243/97123162</v>
          </cell>
          <cell r="AB3905" t="str">
            <v>OPEL Frontera/Monterey, VAUXHALL Frontera/Monterey</v>
          </cell>
          <cell r="AE3905" t="str">
            <v>OPEL Frontera/Monterey, VAUXHALL Frontera/Monterey</v>
          </cell>
          <cell r="AM3905" t="str">
            <v>OPEL Frontera/Monterey, VAUXHALL Frontera/Monterey</v>
          </cell>
          <cell r="BD3905">
            <v>419</v>
          </cell>
          <cell r="BE3905">
            <v>137</v>
          </cell>
          <cell r="BF3905">
            <v>123</v>
          </cell>
          <cell r="BG3905">
            <v>2</v>
          </cell>
          <cell r="BK3905">
            <v>838</v>
          </cell>
          <cell r="BL3905">
            <v>115</v>
          </cell>
          <cell r="BM3905">
            <v>12</v>
          </cell>
          <cell r="BN3905">
            <v>1646</v>
          </cell>
        </row>
        <row r="3906">
          <cell r="A3906" t="str">
            <v>317NEW00687</v>
          </cell>
          <cell r="D3906" t="str">
            <v>Gasket thermostat housing</v>
          </cell>
          <cell r="E3906" t="str">
            <v>OE, New in database</v>
          </cell>
          <cell r="F3906" t="str">
            <v>Cooling</v>
          </cell>
          <cell r="H3906" t="str">
            <v>10300/12755</v>
          </cell>
          <cell r="I3906" t="str">
            <v>139</v>
          </cell>
          <cell r="J3906" t="str">
            <v>Seal, thermostat</v>
          </cell>
          <cell r="K3906" t="str">
            <v>104046/104047/104439/104440</v>
          </cell>
          <cell r="AA3906" t="str">
            <v>11531312287</v>
          </cell>
          <cell r="AB3906" t="str">
            <v>BMW M5/Z8 Cabrio</v>
          </cell>
          <cell r="AE3906" t="str">
            <v>BMW M5/Z8 Cabrio</v>
          </cell>
          <cell r="AM3906" t="str">
            <v>BMW 5 Series/Z8 Series</v>
          </cell>
          <cell r="BB3906">
            <v>5</v>
          </cell>
          <cell r="BC3906">
            <v>19</v>
          </cell>
          <cell r="BD3906">
            <v>2378</v>
          </cell>
          <cell r="BE3906">
            <v>588</v>
          </cell>
          <cell r="BF3906">
            <v>707</v>
          </cell>
          <cell r="BG3906">
            <v>1266</v>
          </cell>
          <cell r="BH3906">
            <v>26</v>
          </cell>
          <cell r="BJ3906">
            <v>133</v>
          </cell>
          <cell r="BK3906">
            <v>275</v>
          </cell>
          <cell r="BL3906">
            <v>52</v>
          </cell>
          <cell r="BM3906">
            <v>24</v>
          </cell>
          <cell r="BN3906">
            <v>5473</v>
          </cell>
        </row>
        <row r="3907">
          <cell r="A3907" t="str">
            <v>317NEW00688</v>
          </cell>
          <cell r="D3907" t="str">
            <v>Gasket thermostat housing</v>
          </cell>
          <cell r="E3907" t="str">
            <v>OE, New in database</v>
          </cell>
          <cell r="F3907" t="str">
            <v>Cooling</v>
          </cell>
          <cell r="I3907" t="str">
            <v>317</v>
          </cell>
          <cell r="J3907" t="str">
            <v>Gasket, thermostat housing</v>
          </cell>
          <cell r="AA3907" t="str">
            <v>6422010080</v>
          </cell>
        </row>
        <row r="3908">
          <cell r="A3908" t="str">
            <v>317NEW00689</v>
          </cell>
          <cell r="D3908" t="str">
            <v>Gasket thermostat housing</v>
          </cell>
          <cell r="E3908" t="str">
            <v>OE, New in database</v>
          </cell>
          <cell r="F3908" t="str">
            <v>Cooling</v>
          </cell>
          <cell r="H3908" t="str">
            <v>19756/28229/32118/32119/32850/32851/32852</v>
          </cell>
          <cell r="I3908" t="str">
            <v>139</v>
          </cell>
          <cell r="J3908" t="str">
            <v>Seal, thermostat</v>
          </cell>
          <cell r="K3908" t="str">
            <v>132501/132502/132503/132504/132514/132516/132836/132838/132839/132841/132859/132860/132868/136134/132844/132845/132846/132847/132848/132849/138820/138821</v>
          </cell>
          <cell r="AA3908" t="str">
            <v>976045</v>
          </cell>
          <cell r="AB3908" t="str">
            <v>VOLVO S80/XC60</v>
          </cell>
          <cell r="AE3908" t="str">
            <v>VOLVO S80/XC60</v>
          </cell>
          <cell r="AM3908" t="str">
            <v>VOLVO S80/XC60</v>
          </cell>
          <cell r="BB3908">
            <v>528</v>
          </cell>
          <cell r="BC3908">
            <v>84</v>
          </cell>
          <cell r="BD3908">
            <v>9430</v>
          </cell>
          <cell r="BE3908">
            <v>7270</v>
          </cell>
          <cell r="BF3908">
            <v>7949</v>
          </cell>
          <cell r="BG3908">
            <v>11343</v>
          </cell>
          <cell r="BH3908">
            <v>235</v>
          </cell>
          <cell r="BI3908">
            <v>38</v>
          </cell>
          <cell r="BJ3908">
            <v>6669</v>
          </cell>
          <cell r="BK3908">
            <v>10041</v>
          </cell>
          <cell r="BL3908">
            <v>12041</v>
          </cell>
          <cell r="BM3908">
            <v>506</v>
          </cell>
          <cell r="BN3908">
            <v>66134</v>
          </cell>
        </row>
        <row r="3909">
          <cell r="A3909" t="str">
            <v>317NEW00690</v>
          </cell>
          <cell r="D3909" t="str">
            <v>Gasket thermostat housing</v>
          </cell>
          <cell r="E3909" t="str">
            <v>OE, New in database</v>
          </cell>
          <cell r="F3909" t="str">
            <v>Cooling</v>
          </cell>
          <cell r="H3909" t="str">
            <v>100819/100907/100910/100911/100912/101037/105999/106002/106409/106467/108622/108623/113737/113738/113739/118192/11876/120288/12554/12556/12689/128183/129115/131130/135035/135353/135354/135355/135356/136369/136370/136371/136372/137786/137787/137788/137789/137798/137799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800126/800204/8268/8284/8292</v>
          </cell>
          <cell r="I3909" t="str">
            <v>317</v>
          </cell>
          <cell r="J3909" t="str">
            <v>Gasket, thermostat housing</v>
          </cell>
          <cell r="K3909" t="str">
            <v>103598/103599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138135/140270/140277/140278/140286/140287/140625/140654/140655/140656/141361/141362/141992/142333/142432/142670/143029/143125/143342/143346/143376/143408/143409/143477/143478/144240/144241/144308/144311</v>
          </cell>
          <cell r="AA3909" t="str">
            <v>11530150977/11531440192</v>
          </cell>
          <cell r="AB3909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E3909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M3909" t="str">
            <v>BMW 2 Series/3 Series/4 Series/5 Series/6 Series/7 Series/8 Series/X3 Series/X4 Series/X5 Series/X6 Series/XM</v>
          </cell>
          <cell r="BB3909">
            <v>23613</v>
          </cell>
          <cell r="BC3909">
            <v>8061</v>
          </cell>
          <cell r="BD3909">
            <v>46129</v>
          </cell>
          <cell r="BE3909">
            <v>8428</v>
          </cell>
          <cell r="BF3909">
            <v>9123</v>
          </cell>
          <cell r="BG3909">
            <v>31329</v>
          </cell>
          <cell r="BH3909">
            <v>392</v>
          </cell>
          <cell r="BI3909">
            <v>703</v>
          </cell>
          <cell r="BJ3909">
            <v>4548</v>
          </cell>
          <cell r="BK3909">
            <v>15356</v>
          </cell>
          <cell r="BL3909">
            <v>25301</v>
          </cell>
          <cell r="BM3909">
            <v>663</v>
          </cell>
          <cell r="BN3909">
            <v>173646</v>
          </cell>
        </row>
        <row r="3910">
          <cell r="A3910" t="str">
            <v>317NEW00691</v>
          </cell>
          <cell r="D3910" t="str">
            <v>Gasket thermostat housing</v>
          </cell>
          <cell r="E3910" t="str">
            <v>OE, New in database</v>
          </cell>
          <cell r="F3910" t="str">
            <v>Cooling</v>
          </cell>
          <cell r="H3910" t="str">
            <v>10360/122595/131350/15475/15479/15575/16183/17138/7887/141998/8417</v>
          </cell>
          <cell r="I3910" t="str">
            <v>139</v>
          </cell>
          <cell r="J3910" t="str">
            <v>Seal, thermostat</v>
          </cell>
          <cell r="K3910" t="str">
            <v>120308/120309/120310/120311/120312/120494/120495/120496/120652/120709/121005/121025/121025/121089/121090/121093/121115</v>
          </cell>
          <cell r="AA3910" t="str">
            <v>9616838180</v>
          </cell>
          <cell r="AB3910" t="str">
            <v>RENAULT Avantime/Clio RS V6/Espace/Grand Espace/Laguna/Laguna Estate/Break</v>
          </cell>
          <cell r="AE3910" t="str">
            <v>RENAULT Avantime/Clio RS V6/Espace/Grand Espace/Laguna/Laguna Estate/Break</v>
          </cell>
          <cell r="AM3910" t="str">
            <v>RENAULT Avantime/Clio/Espace/Grand Espace/Laguna</v>
          </cell>
          <cell r="BB3910">
            <v>685</v>
          </cell>
          <cell r="BC3910">
            <v>245</v>
          </cell>
          <cell r="BD3910">
            <v>794</v>
          </cell>
          <cell r="BE3910">
            <v>931</v>
          </cell>
          <cell r="BF3910">
            <v>2618</v>
          </cell>
          <cell r="BG3910">
            <v>364</v>
          </cell>
          <cell r="BH3910">
            <v>4</v>
          </cell>
          <cell r="BI3910">
            <v>1</v>
          </cell>
          <cell r="BJ3910">
            <v>292</v>
          </cell>
          <cell r="BK3910">
            <v>1064</v>
          </cell>
          <cell r="BL3910">
            <v>46</v>
          </cell>
          <cell r="BM3910">
            <v>1674</v>
          </cell>
          <cell r="BN3910">
            <v>8718</v>
          </cell>
        </row>
        <row r="3911">
          <cell r="A3911" t="str">
            <v>317NEW00692</v>
          </cell>
          <cell r="D3911" t="str">
            <v>Gasket thermostat housing</v>
          </cell>
          <cell r="E3911" t="str">
            <v>OE, New in database</v>
          </cell>
          <cell r="F3911" t="str">
            <v>Cooling</v>
          </cell>
          <cell r="H3911" t="str">
            <v>11847/139254/139255/16648/16652/17607/17608/21437/26754/26755/26775/3778/3785/3786/57191/58734/8847/8959</v>
          </cell>
          <cell r="I3911" t="str">
            <v>139</v>
          </cell>
          <cell r="J3911" t="str">
            <v>Seal, thermostat</v>
          </cell>
          <cell r="K3911" t="str">
            <v>106616/106617/106618/106619/107062/134381/134387</v>
          </cell>
          <cell r="AA3911" t="str">
            <v>9401340309/9620172280/9752301680</v>
          </cell>
          <cell r="AB3911" t="str">
            <v>FIAT Ducato 10/Ducato 11/Ducato 14/Ducato 15/Ducato 18/Ulysse</v>
          </cell>
          <cell r="AE3911" t="str">
            <v>FIAT Ducato 10/Ducato 11/Ducato 14/Ducato 15/Ducato 18/Ulysse</v>
          </cell>
          <cell r="AM3911" t="str">
            <v>FIAT Ducato/Ulysse</v>
          </cell>
          <cell r="BD3911">
            <v>342</v>
          </cell>
          <cell r="BE3911">
            <v>287</v>
          </cell>
          <cell r="BF3911">
            <v>317</v>
          </cell>
          <cell r="BG3911">
            <v>178</v>
          </cell>
          <cell r="BH3911">
            <v>1</v>
          </cell>
          <cell r="BJ3911">
            <v>2975</v>
          </cell>
          <cell r="BK3911">
            <v>533</v>
          </cell>
          <cell r="BL3911">
            <v>44</v>
          </cell>
          <cell r="BM3911">
            <v>2654</v>
          </cell>
          <cell r="BN3911">
            <v>7331</v>
          </cell>
        </row>
        <row r="3912">
          <cell r="A3912" t="str">
            <v>317NEW00693</v>
          </cell>
          <cell r="D3912" t="str">
            <v>Gasket thermostat housing</v>
          </cell>
          <cell r="E3912" t="str">
            <v>OE, New in database</v>
          </cell>
          <cell r="F3912" t="str">
            <v>Cooling</v>
          </cell>
          <cell r="H3912" t="str">
            <v>10695/11089/11091/11408/116060/11841/11844/11845/14363/14364/14365/14366/20694/14367/27089/14368/27163/14463/20229/14863/14864/27282/15592/15706/16158/16159/16160/16161/16162/16651/16655/16740/16866/16867/16868/19312/19313/20227/20228/20508/20694/20695/20696/20698/20848/20849/20850/20854/23831/27153/2742/3777/3779/3781/58733/6003/7739/20227/7740/7787/7788/7789/21435/7790/7794/7795/8960</v>
          </cell>
          <cell r="I3912" t="str">
            <v>139</v>
          </cell>
          <cell r="J3912" t="str">
            <v>Seal, thermostat</v>
          </cell>
          <cell r="K3912" t="str">
            <v>106623/106624/106625/106626/106627/106628/106629/106630/106631/106633/106634/134373/134374/134382/134383/134384/134385/134389</v>
          </cell>
          <cell r="AA3912" t="str">
            <v>4823212/7303173</v>
          </cell>
          <cell r="AB3912" t="str">
            <v>FIAT Ducato 10/Ducato 11/Ducato 14/Ducato 15/Ducato 18</v>
          </cell>
          <cell r="AE3912" t="str">
            <v>FIAT Ducato 10/Ducato 11/Ducato 14/Ducato 15/Ducato 18</v>
          </cell>
          <cell r="AM3912" t="str">
            <v>FIAT Ducato</v>
          </cell>
          <cell r="BB3912">
            <v>593</v>
          </cell>
          <cell r="BC3912">
            <v>9504</v>
          </cell>
          <cell r="BD3912">
            <v>72585</v>
          </cell>
          <cell r="BE3912">
            <v>20011</v>
          </cell>
          <cell r="BF3912">
            <v>66535</v>
          </cell>
          <cell r="BG3912">
            <v>2232</v>
          </cell>
          <cell r="BH3912">
            <v>1596</v>
          </cell>
          <cell r="BI3912">
            <v>31</v>
          </cell>
          <cell r="BJ3912">
            <v>64700</v>
          </cell>
          <cell r="BK3912">
            <v>15678</v>
          </cell>
          <cell r="BL3912">
            <v>938</v>
          </cell>
          <cell r="BM3912">
            <v>25587</v>
          </cell>
          <cell r="BN3912">
            <v>279990</v>
          </cell>
        </row>
        <row r="3913">
          <cell r="A3913" t="str">
            <v>317NEW00694</v>
          </cell>
          <cell r="D3913" t="str">
            <v>Gasket thermostat housing</v>
          </cell>
          <cell r="E3913" t="str">
            <v>OE, New in database</v>
          </cell>
          <cell r="F3913" t="str">
            <v>Cooling</v>
          </cell>
          <cell r="H3913" t="str">
            <v>10461/10462/11950/11951/15907/15908/15943/15947/16341/16344/16345/18744/18747/9828/9829</v>
          </cell>
          <cell r="I3913" t="str">
            <v>139</v>
          </cell>
          <cell r="J3913" t="str">
            <v>Seal, thermostat</v>
          </cell>
          <cell r="K3913" t="str">
            <v>114858/139139/114859/139140/122734/122736/122738/122739/122740/122741/122767/122769/122771/122772/122773/122774/122775/122776/122777/122778/123093/123094/123095/123103/123104/123105</v>
          </cell>
          <cell r="AA3913" t="str">
            <v>CDU3858</v>
          </cell>
          <cell r="AB3913" t="str">
            <v>MG MG 6/ZT/ZT-T, ROVER 75/75 Tourer</v>
          </cell>
          <cell r="AE3913" t="str">
            <v>MG MG 6/ZT/ZT-T, ROVER 75/75 Tourer</v>
          </cell>
          <cell r="AM3913" t="str">
            <v>MG MG6/ZT/ZT-T, ROVER 75</v>
          </cell>
          <cell r="BB3913">
            <v>2034</v>
          </cell>
          <cell r="BD3913">
            <v>1131</v>
          </cell>
          <cell r="BE3913">
            <v>733</v>
          </cell>
          <cell r="BF3913">
            <v>389</v>
          </cell>
          <cell r="BG3913">
            <v>4505</v>
          </cell>
          <cell r="BH3913">
            <v>11</v>
          </cell>
          <cell r="BJ3913">
            <v>543</v>
          </cell>
          <cell r="BK3913">
            <v>1329</v>
          </cell>
          <cell r="BM3913">
            <v>315</v>
          </cell>
          <cell r="BN3913">
            <v>10990</v>
          </cell>
        </row>
        <row r="3914">
          <cell r="A3914" t="str">
            <v>317NEW00695</v>
          </cell>
          <cell r="D3914" t="str">
            <v>Gasket thermostat housing</v>
          </cell>
          <cell r="E3914" t="str">
            <v>OE, New in database</v>
          </cell>
          <cell r="F3914" t="str">
            <v>Cooling</v>
          </cell>
          <cell r="H3914" t="str">
            <v>16169/21899/8982</v>
          </cell>
          <cell r="I3914" t="str">
            <v>139</v>
          </cell>
          <cell r="J3914" t="str">
            <v>Seal, thermostat</v>
          </cell>
          <cell r="K3914" t="str">
            <v>110296/110297/110298/110299/110301/110302/110303/110304/110305/110306/110307/110300</v>
          </cell>
          <cell r="AA3914" t="str">
            <v>2561202501</v>
          </cell>
          <cell r="AB3914" t="str">
            <v>HYUNDAI Amica/Atos/Atos Prime</v>
          </cell>
          <cell r="AE3914" t="str">
            <v>HYUNDAI Amica/Atos/Atos Prime</v>
          </cell>
          <cell r="AM3914" t="str">
            <v>HYUNDAI Amica/Atos</v>
          </cell>
          <cell r="BC3914">
            <v>1263</v>
          </cell>
          <cell r="BD3914">
            <v>260</v>
          </cell>
          <cell r="BE3914">
            <v>11513</v>
          </cell>
          <cell r="BF3914">
            <v>1617</v>
          </cell>
          <cell r="BG3914">
            <v>2035</v>
          </cell>
          <cell r="BH3914">
            <v>21</v>
          </cell>
          <cell r="BI3914">
            <v>107</v>
          </cell>
          <cell r="BJ3914">
            <v>35748</v>
          </cell>
          <cell r="BK3914">
            <v>4672</v>
          </cell>
          <cell r="BL3914">
            <v>440</v>
          </cell>
          <cell r="BM3914">
            <v>156</v>
          </cell>
          <cell r="BN3914">
            <v>57832</v>
          </cell>
        </row>
        <row r="3915">
          <cell r="A3915" t="str">
            <v>317NEW00696</v>
          </cell>
          <cell r="D3915" t="str">
            <v>Gasket thermostat housing</v>
          </cell>
          <cell r="E3915" t="str">
            <v>OE, New in database</v>
          </cell>
          <cell r="F3915" t="str">
            <v>Cooling</v>
          </cell>
          <cell r="H3915" t="str">
            <v>11539/11540/11541/34976</v>
          </cell>
          <cell r="I3915" t="str">
            <v>139</v>
          </cell>
          <cell r="J3915" t="str">
            <v>Seal, thermostat</v>
          </cell>
          <cell r="K3915" t="str">
            <v>125714/125715</v>
          </cell>
          <cell r="AA3915" t="str">
            <v>1767566G00</v>
          </cell>
          <cell r="AB3915" t="str">
            <v>SUZUKI Baleno/Baleno Estate/Wagon/Grand Vitara</v>
          </cell>
          <cell r="AE3915" t="str">
            <v>SUZUKI Baleno/Baleno Estate/Wagon/Grand Vitara</v>
          </cell>
          <cell r="AM3915" t="str">
            <v>SUZUKI Baleno/Grand Vitara</v>
          </cell>
          <cell r="BD3915">
            <v>453</v>
          </cell>
          <cell r="BE3915">
            <v>2315</v>
          </cell>
          <cell r="BF3915">
            <v>2409</v>
          </cell>
          <cell r="BG3915">
            <v>656</v>
          </cell>
          <cell r="BH3915">
            <v>106</v>
          </cell>
          <cell r="BI3915">
            <v>1</v>
          </cell>
          <cell r="BJ3915">
            <v>3622</v>
          </cell>
          <cell r="BK3915">
            <v>1129</v>
          </cell>
          <cell r="BL3915">
            <v>38</v>
          </cell>
          <cell r="BM3915">
            <v>50</v>
          </cell>
          <cell r="BN3915">
            <v>10779</v>
          </cell>
        </row>
        <row r="3916">
          <cell r="A3916" t="str">
            <v>317NEW00697</v>
          </cell>
          <cell r="D3916" t="str">
            <v>Gasket thermostat housing</v>
          </cell>
          <cell r="E3916" t="str">
            <v>OE, New in database</v>
          </cell>
          <cell r="F3916" t="str">
            <v>Cooling</v>
          </cell>
          <cell r="H3916" t="str">
            <v>14098/14101/16796/16798/23856/27850/28565/8856/8857</v>
          </cell>
          <cell r="I3916" t="str">
            <v>139</v>
          </cell>
          <cell r="J3916" t="str">
            <v>Seal, thermostat</v>
          </cell>
          <cell r="K3916" t="str">
            <v>130382/130383/130384/130385/130386/134960/134961/134962/134963</v>
          </cell>
          <cell r="AA3916" t="str">
            <v>062121119D</v>
          </cell>
          <cell r="AB3916" t="str">
            <v>VW LT 28/LT 32/LT 35/LT 46</v>
          </cell>
          <cell r="AE3916" t="str">
            <v>VW LT 28/LT 32/LT 35/LT 46</v>
          </cell>
          <cell r="AM3916" t="str">
            <v>VW LT</v>
          </cell>
          <cell r="BB3916">
            <v>85</v>
          </cell>
          <cell r="BD3916">
            <v>2125</v>
          </cell>
          <cell r="BE3916">
            <v>1588</v>
          </cell>
          <cell r="BF3916">
            <v>735</v>
          </cell>
          <cell r="BG3916">
            <v>1397</v>
          </cell>
          <cell r="BH3916">
            <v>72</v>
          </cell>
          <cell r="BJ3916">
            <v>365</v>
          </cell>
          <cell r="BK3916">
            <v>5068</v>
          </cell>
          <cell r="BL3916">
            <v>372</v>
          </cell>
          <cell r="BM3916">
            <v>965</v>
          </cell>
          <cell r="BN3916">
            <v>12772</v>
          </cell>
        </row>
        <row r="3917">
          <cell r="A3917" t="str">
            <v>317NEW00698</v>
          </cell>
          <cell r="D3917" t="str">
            <v>Gasket thermostat housing</v>
          </cell>
          <cell r="E3917" t="str">
            <v>OE, New in database</v>
          </cell>
          <cell r="F3917" t="str">
            <v>Cooling</v>
          </cell>
          <cell r="H3917" t="str">
            <v>14098/14101/27850/28565/8856/8857</v>
          </cell>
          <cell r="I3917" t="str">
            <v>139</v>
          </cell>
          <cell r="J3917" t="str">
            <v>Seal, thermostat</v>
          </cell>
          <cell r="K3917" t="str">
            <v>130382/130383/130384/134960/134961/134962</v>
          </cell>
          <cell r="AA3917" t="str">
            <v>062121119E</v>
          </cell>
          <cell r="AB3917" t="str">
            <v>VW LT 28/LT 35/LT 46</v>
          </cell>
          <cell r="AE3917" t="str">
            <v>VW LT 28/LT 35/LT 46</v>
          </cell>
          <cell r="AM3917" t="str">
            <v>VW LT</v>
          </cell>
          <cell r="BD3917">
            <v>427</v>
          </cell>
          <cell r="BE3917">
            <v>313</v>
          </cell>
          <cell r="BF3917">
            <v>300</v>
          </cell>
          <cell r="BG3917">
            <v>221</v>
          </cell>
          <cell r="BH3917">
            <v>9</v>
          </cell>
          <cell r="BJ3917">
            <v>110</v>
          </cell>
          <cell r="BK3917">
            <v>2957</v>
          </cell>
          <cell r="BL3917">
            <v>61</v>
          </cell>
          <cell r="BM3917">
            <v>945</v>
          </cell>
          <cell r="BN3917">
            <v>5343</v>
          </cell>
        </row>
        <row r="3918">
          <cell r="A3918" t="str">
            <v>317NEW00699</v>
          </cell>
          <cell r="D3918" t="str">
            <v>Gasket thermostat housing</v>
          </cell>
          <cell r="E3918" t="str">
            <v>OE, New in database</v>
          </cell>
          <cell r="F3918" t="str">
            <v>Cooling</v>
          </cell>
          <cell r="H3918" t="str">
            <v>134106/134107/134108/134109/13421/138640/138642/138643/138650/138651/138652/13922/14570/2122/27917/27925/28807/34140/34143/34144/34145/34149/34150/34151/34152/34153/34189/34192/34193/34257/34259/34258/34260/34261/7955</v>
          </cell>
          <cell r="I3918" t="str">
            <v>139</v>
          </cell>
          <cell r="J3918" t="str">
            <v>Seal, thermostat</v>
          </cell>
          <cell r="K3918" t="str">
            <v>121213/121215/121224/121225/121226/121227/122397</v>
          </cell>
          <cell r="AA3918" t="str">
            <v>5001000853</v>
          </cell>
          <cell r="AB3918" t="str">
            <v>RENAULT Mascott 110/Mascott 150/Master P28/Master Pro T35/Master Pro T55/Master Pro T65/Master T30/Master T35/Trafic T1000/Trafic T1100/Trafic T1400/Trafic T900/Trafic V1100, RENAULT TRUCKS Mascott 110/Mascott 130/Mascott 140/Mascott 150/Mascott 90</v>
          </cell>
          <cell r="AE3918" t="str">
            <v>RENAULT Mascott 110/Mascott 150/Master P28/Master Pro T35/Master Pro T55/Master Pro T65/Master T30/Master T35/Trafic T1000/Trafic T1100/Trafic T1400/Trafic T900/Trafic V1100, RENAULT TRUCKS Mascott 110/Mascott 130/Mascott 140/Mascott 150/Mascott 90</v>
          </cell>
          <cell r="AM3918" t="str">
            <v>RENAULT Mascott/Master/Master Pro/Trafic, RENAULT TRUCKS Mascott</v>
          </cell>
          <cell r="BD3918">
            <v>95</v>
          </cell>
          <cell r="BE3918">
            <v>214</v>
          </cell>
          <cell r="BF3918">
            <v>7458</v>
          </cell>
          <cell r="BG3918">
            <v>513</v>
          </cell>
          <cell r="BH3918">
            <v>21</v>
          </cell>
          <cell r="BJ3918">
            <v>2909</v>
          </cell>
          <cell r="BK3918">
            <v>3928</v>
          </cell>
          <cell r="BL3918">
            <v>85</v>
          </cell>
          <cell r="BM3918">
            <v>965</v>
          </cell>
          <cell r="BN3918">
            <v>16188</v>
          </cell>
        </row>
        <row r="3919">
          <cell r="A3919" t="str">
            <v>317NEW00700</v>
          </cell>
          <cell r="D3919" t="str">
            <v>Gasket thermostat housing</v>
          </cell>
          <cell r="E3919" t="str">
            <v>OE, New in database</v>
          </cell>
          <cell r="F3919" t="str">
            <v>Cooling</v>
          </cell>
          <cell r="H3919" t="str">
            <v>31278/55928</v>
          </cell>
          <cell r="I3919" t="str">
            <v>139</v>
          </cell>
          <cell r="J3919" t="str">
            <v>Seal, thermostat</v>
          </cell>
          <cell r="K3919" t="str">
            <v>111373/111374/136578/136579</v>
          </cell>
          <cell r="AA3919" t="str">
            <v>68031594AA</v>
          </cell>
          <cell r="AB3919" t="str">
            <v>JEEP Cherokee</v>
          </cell>
          <cell r="AE3919" t="str">
            <v>JEEP Cherokee</v>
          </cell>
          <cell r="AM3919" t="str">
            <v>JEEP Cherokee</v>
          </cell>
          <cell r="BB3919">
            <v>611</v>
          </cell>
          <cell r="BD3919">
            <v>498</v>
          </cell>
          <cell r="BE3919">
            <v>829</v>
          </cell>
          <cell r="BF3919">
            <v>862</v>
          </cell>
          <cell r="BG3919">
            <v>481</v>
          </cell>
          <cell r="BH3919">
            <v>10</v>
          </cell>
          <cell r="BJ3919">
            <v>2659</v>
          </cell>
          <cell r="BK3919">
            <v>445</v>
          </cell>
          <cell r="BL3919">
            <v>575</v>
          </cell>
          <cell r="BN3919">
            <v>6970</v>
          </cell>
        </row>
        <row r="3920">
          <cell r="A3920" t="str">
            <v>317NEW00701</v>
          </cell>
          <cell r="D3920" t="str">
            <v>Gasket thermostat housing</v>
          </cell>
          <cell r="E3920" t="str">
            <v>OE, New in database</v>
          </cell>
          <cell r="F3920" t="str">
            <v>Cooling</v>
          </cell>
          <cell r="H3920" t="str">
            <v>9411</v>
          </cell>
          <cell r="I3920" t="str">
            <v>139</v>
          </cell>
          <cell r="J3920" t="str">
            <v>Seal, thermostat</v>
          </cell>
          <cell r="K3920" t="str">
            <v>122793</v>
          </cell>
          <cell r="AA3920" t="str">
            <v>LYX000260</v>
          </cell>
          <cell r="AB3920" t="str">
            <v>ROVER 75</v>
          </cell>
          <cell r="AE3920" t="str">
            <v>ROVER 75</v>
          </cell>
          <cell r="AM3920" t="str">
            <v>ROVER 75</v>
          </cell>
          <cell r="BF3920">
            <v>2</v>
          </cell>
          <cell r="BG3920">
            <v>71</v>
          </cell>
          <cell r="BH3920">
            <v>1</v>
          </cell>
          <cell r="BN3920">
            <v>74</v>
          </cell>
        </row>
        <row r="3921">
          <cell r="A3921" t="str">
            <v>317NEW00702</v>
          </cell>
          <cell r="D3921" t="str">
            <v>Gasket thermostat housing</v>
          </cell>
          <cell r="E3921" t="str">
            <v>OE, New in database</v>
          </cell>
          <cell r="F3921" t="str">
            <v>Cooling</v>
          </cell>
          <cell r="H3921" t="str">
            <v>107545/111985/11703/29315/32065/33663/56878</v>
          </cell>
          <cell r="I3921" t="str">
            <v>139</v>
          </cell>
          <cell r="J3921" t="str">
            <v>Seal, thermostat</v>
          </cell>
          <cell r="K3921" t="str">
            <v>120107/120112/120118/120120/120150/120158</v>
          </cell>
          <cell r="AA3921" t="str">
            <v>00004330123</v>
          </cell>
          <cell r="AB3921" t="str">
            <v>PORSCHE Cayenne/Panamera</v>
          </cell>
          <cell r="AE3921" t="str">
            <v>PORSCHE Cayenne/Panamera</v>
          </cell>
          <cell r="AM3921" t="str">
            <v>PORSCHE Cayenne/Panamera</v>
          </cell>
          <cell r="BB3921">
            <v>2582</v>
          </cell>
          <cell r="BC3921">
            <v>1237</v>
          </cell>
          <cell r="BD3921">
            <v>3687</v>
          </cell>
          <cell r="BE3921">
            <v>852</v>
          </cell>
          <cell r="BF3921">
            <v>2523</v>
          </cell>
          <cell r="BG3921">
            <v>952</v>
          </cell>
          <cell r="BH3921">
            <v>1</v>
          </cell>
          <cell r="BI3921">
            <v>27</v>
          </cell>
          <cell r="BJ3921">
            <v>285</v>
          </cell>
          <cell r="BK3921">
            <v>890</v>
          </cell>
          <cell r="BL3921">
            <v>2177</v>
          </cell>
          <cell r="BM3921">
            <v>115</v>
          </cell>
          <cell r="BN3921">
            <v>15328</v>
          </cell>
        </row>
        <row r="3922">
          <cell r="A3922" t="str">
            <v>317NEW00703</v>
          </cell>
          <cell r="D3922" t="str">
            <v>Gasket thermostat housing</v>
          </cell>
          <cell r="E3922" t="str">
            <v>OE, New in database</v>
          </cell>
          <cell r="F3922" t="str">
            <v>Cooling</v>
          </cell>
          <cell r="H3922" t="str">
            <v>134077/30436</v>
          </cell>
          <cell r="I3922" t="str">
            <v>139</v>
          </cell>
          <cell r="J3922" t="str">
            <v>Seal, thermostat</v>
          </cell>
          <cell r="K3922" t="str">
            <v>125504</v>
          </cell>
          <cell r="AA3922" t="str">
            <v>1634135010</v>
          </cell>
          <cell r="AB3922" t="str">
            <v>SUBARU Justy</v>
          </cell>
          <cell r="AE3922" t="str">
            <v>SUBARU Justy</v>
          </cell>
          <cell r="AM3922" t="str">
            <v>SUBARU Justy</v>
          </cell>
          <cell r="BD3922">
            <v>3819</v>
          </cell>
          <cell r="BE3922">
            <v>214</v>
          </cell>
          <cell r="BF3922">
            <v>502</v>
          </cell>
          <cell r="BG3922">
            <v>557</v>
          </cell>
          <cell r="BH3922">
            <v>84</v>
          </cell>
          <cell r="BJ3922">
            <v>1369</v>
          </cell>
          <cell r="BK3922">
            <v>872</v>
          </cell>
          <cell r="BL3922">
            <v>102</v>
          </cell>
          <cell r="BN3922">
            <v>7519</v>
          </cell>
        </row>
        <row r="3923">
          <cell r="A3923" t="str">
            <v>317NEW00704</v>
          </cell>
          <cell r="D3923" t="str">
            <v>Gasket thermostat housing</v>
          </cell>
          <cell r="E3923" t="str">
            <v>OE, New in database</v>
          </cell>
          <cell r="F3923" t="str">
            <v>Cooling</v>
          </cell>
          <cell r="H3923" t="str">
            <v>10073/1026/10357/10398/10405/10415/10417/10428/10445/10475/10540/11204/11274/11292/11329/11330/11710/117858/11935/11936/11938/12033/128670/128673/128674/128678/128679/128737/128739/128745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31122/31123/31124/32093/32152/33191/33844/33845/33847/34892/34894/34896/57296/57391/57392/57395/57547/58155/58158/58710/58711/58719/58720/58725/5882/59255/59256/59257/59268/59272</v>
          </cell>
          <cell r="I3923" t="str">
            <v>139</v>
          </cell>
          <cell r="J3923" t="str">
            <v>Seal, thermostat</v>
          </cell>
          <cell r="K3923" t="str">
            <v>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137234/137235</v>
          </cell>
          <cell r="AA3923" t="str">
            <v>1338025/55572995</v>
          </cell>
          <cell r="AB3923" t="str">
            <v>OPEL Astra/Astra GTC/Astra Van/Cascada/Insignia/Insignia Country Tourer/Insignia Sports Tourer/Zafira Tourer, VAUXHALL Astra/Astra GTC/Cascada/Insignia/Insignia Country Tourer/Insignia Sports Tourer/Zafira Tourer</v>
          </cell>
          <cell r="AE3923" t="str">
            <v>OPEL Astra/Astra GTC/Astra Van/Cascada/Insignia/Insignia Country Tourer/Insignia Sports Tourer/Zafira Tourer, VAUXHALL Astra/Astra GTC/Cascada/Insignia/Insignia Country Tourer/Insignia Sports Tourer/Zafira Tourer</v>
          </cell>
          <cell r="AM3923" t="str">
            <v>OPEL Astra/Cascada/Insignia/Zafira, VAUXHALL Astra/Cascada/Insignia/Zafira</v>
          </cell>
          <cell r="BB3923">
            <v>112</v>
          </cell>
          <cell r="BD3923">
            <v>98650</v>
          </cell>
          <cell r="BE3923">
            <v>68728</v>
          </cell>
          <cell r="BF3923">
            <v>34919</v>
          </cell>
          <cell r="BG3923">
            <v>189113</v>
          </cell>
          <cell r="BH3923">
            <v>19873</v>
          </cell>
          <cell r="BI3923">
            <v>154</v>
          </cell>
          <cell r="BJ3923">
            <v>31346</v>
          </cell>
          <cell r="BK3923">
            <v>91015</v>
          </cell>
          <cell r="BL3923">
            <v>5600</v>
          </cell>
          <cell r="BM3923">
            <v>4577</v>
          </cell>
          <cell r="BN3923">
            <v>544087</v>
          </cell>
        </row>
        <row r="3924">
          <cell r="A3924" t="str">
            <v>317NEW00705</v>
          </cell>
          <cell r="D3924" t="str">
            <v>Gasket thermostat housing</v>
          </cell>
          <cell r="E3924" t="str">
            <v>OE, New in database</v>
          </cell>
          <cell r="F3924" t="str">
            <v>Cooling</v>
          </cell>
          <cell r="H3924" t="str">
            <v>15815/16804/16892</v>
          </cell>
          <cell r="I3924" t="str">
            <v>139</v>
          </cell>
          <cell r="J3924" t="str">
            <v>Seal, thermostat</v>
          </cell>
          <cell r="K3924" t="str">
            <v>107064/107067/107068</v>
          </cell>
          <cell r="AA3924" t="str">
            <v>9401340589</v>
          </cell>
          <cell r="AB3924" t="str">
            <v>FIAT Ulysse, LANCIA Phedra</v>
          </cell>
          <cell r="AE3924" t="str">
            <v>FIAT Ulysse, LANCIA Phedra</v>
          </cell>
          <cell r="AM3924" t="str">
            <v>FIAT Ulysse, LANCIA Phedra</v>
          </cell>
          <cell r="BD3924">
            <v>324</v>
          </cell>
          <cell r="BE3924">
            <v>98</v>
          </cell>
          <cell r="BF3924">
            <v>88</v>
          </cell>
          <cell r="BG3924">
            <v>113</v>
          </cell>
          <cell r="BH3924">
            <v>1</v>
          </cell>
          <cell r="BJ3924">
            <v>263</v>
          </cell>
          <cell r="BK3924">
            <v>681</v>
          </cell>
          <cell r="BN3924">
            <v>1568</v>
          </cell>
        </row>
        <row r="3925">
          <cell r="A3925" t="str">
            <v>317NEW00706</v>
          </cell>
          <cell r="D3925" t="str">
            <v>Gasket thermostat housing</v>
          </cell>
          <cell r="E3925" t="str">
            <v>OE, New in database</v>
          </cell>
          <cell r="F3925" t="str">
            <v>Cooling</v>
          </cell>
          <cell r="H3925" t="str">
            <v>10538/118976/126164/128130/129038/135271/141256/141266/143177/143178/144574/144575/148009/150771/151445/151446/151827/152851/154235/155854/34783/53026/54210/57499/59608</v>
          </cell>
          <cell r="I3925" t="str">
            <v>317</v>
          </cell>
          <cell r="J3925" t="str">
            <v>Gasket, thermostat housing</v>
          </cell>
          <cell r="K3925" t="str">
            <v>112158/126082/126087/126092/126891/126892/135392/136431/139345/139346/139347/139845/142708/143240/143241/143242/143667</v>
          </cell>
          <cell r="AA3925" t="str">
            <v>1632637020</v>
          </cell>
          <cell r="AB3925" t="str">
            <v>LEXUS CT 200h, TOYOTA Auris/Auris Touring Sports/C-HR/Corolla/Corolla Cross/Grand Prius+/Prius/Prius PHV/Prius Prime/Prius+</v>
          </cell>
          <cell r="AE3925" t="str">
            <v>LEXUS CT 200h, TOYOTA Auris/Auris Touring Sports/C-HR/Corolla/Corolla Cross/Grand Prius+/Prius/Prius PHV/Prius Prime/Prius+</v>
          </cell>
          <cell r="AM3925" t="str">
            <v>LEXUS CT, TOYOTA Auris/C-HR/Corolla/Corolla Cross/Prius</v>
          </cell>
          <cell r="BB3925">
            <v>32891</v>
          </cell>
          <cell r="BC3925">
            <v>6609</v>
          </cell>
          <cell r="BD3925">
            <v>138304</v>
          </cell>
          <cell r="BE3925">
            <v>277085</v>
          </cell>
          <cell r="BF3925">
            <v>240208</v>
          </cell>
          <cell r="BG3925">
            <v>338428</v>
          </cell>
          <cell r="BH3925">
            <v>61931</v>
          </cell>
          <cell r="BI3925">
            <v>118382</v>
          </cell>
          <cell r="BJ3925">
            <v>140076</v>
          </cell>
          <cell r="BK3925">
            <v>154608</v>
          </cell>
          <cell r="BL3925">
            <v>13408</v>
          </cell>
          <cell r="BM3925">
            <v>97224</v>
          </cell>
          <cell r="BN3925">
            <v>1619154</v>
          </cell>
        </row>
        <row r="3926">
          <cell r="A3926" t="str">
            <v>317NEW00707</v>
          </cell>
          <cell r="D3926" t="str">
            <v>Gasket thermostat housing</v>
          </cell>
          <cell r="E3926" t="str">
            <v>OE, New in database</v>
          </cell>
          <cell r="F3926" t="str">
            <v>Cooling</v>
          </cell>
          <cell r="H3926" t="str">
            <v>10088/114559/114560/11830/126889/128630/133469/134461/134729/135345/136643/137818/140099/140357/141131/141265/141810/142072/142982/142983/144429/144564/144565/149658/149659/151825/151826/152665/154471/155851/155853/155855/157598/157599/30845/31115/31143/31148/32024/34982/52438/55249/116073/57481/59600/7221/801665/801666/848/9257</v>
          </cell>
          <cell r="I3926" t="str">
            <v>317</v>
          </cell>
          <cell r="J3926" t="str">
            <v>Gasket, thermostat housing</v>
          </cell>
          <cell r="K3926" t="str">
            <v>126078/126079/126083/126088/126491/126496/126758/126759/127050/127051/127148/127149/133878/133879/127154/127155/127156/127157/133862/133863/133864/133865/137187/137777/137778/139603/139604/139608/139657/141522/141791/142680/143243/143244/143668/144018/144130/144459/144460/144592/144593</v>
          </cell>
          <cell r="AA3926" t="str">
            <v>1632647010</v>
          </cell>
          <cell r="AB3926" t="str">
            <v>LEXUS ES 250/ES 300h/UX 300h, TOYOTA Auris/Auris Touring Sports/Camry/C-HR/Corolla/Corolla Cross/Highlander/iQ/Prius/Ractis/RAV 4/Urban Cruiser/Verso S/Yaris</v>
          </cell>
          <cell r="AE3926" t="str">
            <v>LEXUS ES 250/ES 300h/UX 300h, TOYOTA Auris/Auris Touring Sports/Camry/C-HR/Corolla/Corolla Cross/Highlander/iQ/Prius/Ractis/RAV 4/Urban Cruiser/Verso S/Yaris</v>
          </cell>
          <cell r="AM3926" t="str">
            <v>LEXUS ES/UX, TOYOTA Auris/Camry/C-HR/Corolla/Corolla Cross/Highlander/iQ/Prius/Ractis/RAV 4/Urban Cruiser/Verso/Yaris</v>
          </cell>
          <cell r="BB3926">
            <v>46616</v>
          </cell>
          <cell r="BC3926">
            <v>21</v>
          </cell>
          <cell r="BD3926">
            <v>258799</v>
          </cell>
          <cell r="BE3926">
            <v>186216</v>
          </cell>
          <cell r="BF3926">
            <v>243540</v>
          </cell>
          <cell r="BG3926">
            <v>307743</v>
          </cell>
          <cell r="BH3926">
            <v>46091</v>
          </cell>
          <cell r="BI3926">
            <v>68286</v>
          </cell>
          <cell r="BJ3926">
            <v>203309</v>
          </cell>
          <cell r="BK3926">
            <v>188694</v>
          </cell>
          <cell r="BL3926">
            <v>50547</v>
          </cell>
          <cell r="BM3926">
            <v>93642</v>
          </cell>
          <cell r="BN3926">
            <v>1693504</v>
          </cell>
        </row>
        <row r="3927">
          <cell r="A3927" t="str">
            <v>317NEW00708</v>
          </cell>
          <cell r="D3927" t="str">
            <v>Gasket thermostat housing</v>
          </cell>
          <cell r="E3927" t="str">
            <v>OE, New in database</v>
          </cell>
          <cell r="F3927" t="str">
            <v>Cooling</v>
          </cell>
          <cell r="H3927" t="str">
            <v>31150/32025/32026/52439/57455/59595/59604/7235</v>
          </cell>
          <cell r="I3927" t="str">
            <v>139</v>
          </cell>
          <cell r="J3927" t="str">
            <v>Seal, thermostat</v>
          </cell>
          <cell r="K3927" t="str">
            <v>126084/126089/126492/142719/126497/127036</v>
          </cell>
          <cell r="AA3927" t="str">
            <v>1632533010</v>
          </cell>
          <cell r="AB3927" t="str">
            <v>TOYOTA Auris/Auris Touring Sports/Corolla/Ractis/Urban Cruiser/Verso S</v>
          </cell>
          <cell r="AE3927" t="str">
            <v>TOYOTA Auris/Auris Touring Sports/Corolla/Ractis/Urban Cruiser/Verso S</v>
          </cell>
          <cell r="AM3927" t="str">
            <v>TOYOTA Auris/Corolla/Ractis/Urban Cruiser/Verso</v>
          </cell>
          <cell r="BD3927">
            <v>2801</v>
          </cell>
          <cell r="BE3927">
            <v>15422</v>
          </cell>
          <cell r="BF3927">
            <v>9059</v>
          </cell>
          <cell r="BG3927">
            <v>8302</v>
          </cell>
          <cell r="BH3927">
            <v>29362</v>
          </cell>
          <cell r="BJ3927">
            <v>9215</v>
          </cell>
          <cell r="BK3927">
            <v>16312</v>
          </cell>
          <cell r="BL3927">
            <v>895</v>
          </cell>
          <cell r="BM3927">
            <v>127300</v>
          </cell>
          <cell r="BN3927">
            <v>218668</v>
          </cell>
        </row>
        <row r="3928">
          <cell r="A3928" t="str">
            <v>317NEW00709</v>
          </cell>
          <cell r="D3928" t="str">
            <v>Gasket thermostat housing</v>
          </cell>
          <cell r="E3928" t="str">
            <v>OE, New in database</v>
          </cell>
          <cell r="F3928" t="str">
            <v>Cooling</v>
          </cell>
          <cell r="H3928" t="str">
            <v>100544/10335/10341/10342/10346/10347/105764/107617/11384/11385/11387/11388/11391/116216/12311/12329/12333/12334/12335/12336/129853/17120/3251/57243/59009/59045/59435/59436/59453/59454/59481/59482/7003/7522/7539/9289/9872/9873</v>
          </cell>
          <cell r="I3928" t="str">
            <v>139</v>
          </cell>
          <cell r="J3928" t="str">
            <v>Seal, thermostat</v>
          </cell>
          <cell r="K3928" t="str">
            <v>113881/113883/113885/114048/114291/136121/114380/114427/114431/114434/135954/114493/114494/114550/133718/133719/133720/133721</v>
          </cell>
          <cell r="AA3928" t="str">
            <v>0219979245</v>
          </cell>
          <cell r="AB3928" t="str">
            <v>MERCEDES-BENZ C300/C350/CLS350/E300/E350/E400/GLK300/GLK350/ML300/ML350/R350/S350/S400/SL350/SLK350</v>
          </cell>
          <cell r="AE3928" t="str">
            <v>MERCEDES-BENZ C300/C350/CLS350/E300/E350/E400/GLK300/GLK350/ML300/ML350/R350/S350/S400/SL350/SLK350</v>
          </cell>
          <cell r="AM3928" t="str">
            <v>MERCEDES-BENZ CLS-Series/C-Series/E-Series/GLK-Series/ML-Series/R-Series/SLK-Series/SL-Series/S-Series</v>
          </cell>
          <cell r="BB3928">
            <v>6868</v>
          </cell>
          <cell r="BC3928">
            <v>2883</v>
          </cell>
          <cell r="BD3928">
            <v>17331</v>
          </cell>
          <cell r="BE3928">
            <v>1336</v>
          </cell>
          <cell r="BF3928">
            <v>1712</v>
          </cell>
          <cell r="BG3928">
            <v>1228</v>
          </cell>
          <cell r="BH3928">
            <v>101</v>
          </cell>
          <cell r="BI3928">
            <v>749</v>
          </cell>
          <cell r="BJ3928">
            <v>134</v>
          </cell>
          <cell r="BK3928">
            <v>1458</v>
          </cell>
          <cell r="BL3928">
            <v>13118</v>
          </cell>
          <cell r="BM3928">
            <v>70</v>
          </cell>
          <cell r="BN3928">
            <v>46988</v>
          </cell>
        </row>
        <row r="3929">
          <cell r="A3929" t="str">
            <v>317NEW00710</v>
          </cell>
          <cell r="D3929" t="str">
            <v>Gasket thermostat housing</v>
          </cell>
          <cell r="E3929" t="str">
            <v>OE, New in database</v>
          </cell>
          <cell r="F3929" t="str">
            <v>Cooling</v>
          </cell>
          <cell r="H3929" t="str">
            <v>100330/101052/107476/108762/109486/112225/112337/112346/11322/11378/11393/114589/115808/117305/117309/117402/117885/117886/119796/132045/136377/14919/17011/18370/27400/57244/57245/58742/59010/59299/7456/7459/7478/8545/8588/8610/9351/9874/9875/9876</v>
          </cell>
          <cell r="I3929" t="str">
            <v>139</v>
          </cell>
          <cell r="J3929" t="str">
            <v>Seal, thermostat</v>
          </cell>
          <cell r="K3929" t="str">
            <v>113927/113937/114056/114305/114306/114321/114393/114394/114455/114457/114458/114460/114476/114477/114479/114505/114506/133469/134626/134627/135289/135292</v>
          </cell>
          <cell r="AA3929" t="str">
            <v>0229976445</v>
          </cell>
          <cell r="AB3929" t="str">
            <v>MERCEDES-BENZ CL500/CL63 AMG/CLS500/E500/E63 AMG/G63 AMG/GL500/GLE500/GLE63 AMG/GLS500/ML500/ML550/ML63 AMG/S500/S500 Maybach/S550/S63 AMG/SL500</v>
          </cell>
          <cell r="AE3929" t="str">
            <v>MERCEDES-BENZ CL500/CL63 AMG/CLS500/E500/E63 AMG/G63 AMG/GL500/GLE500/GLE63 AMG/GLS500/ML500/ML550/ML63 AMG/S500/S500 Maybach/S550/S63 AMG/SL500</v>
          </cell>
          <cell r="AM3929" t="str">
            <v>MERCEDES-BENZ CL-Series/CLS-Series/E-Series/GLE-Series/GL-Series/GLS-Series/G-Series/ML-Series/SL-Series/S-Series</v>
          </cell>
          <cell r="BB3929">
            <v>8177</v>
          </cell>
          <cell r="BC3929">
            <v>152</v>
          </cell>
          <cell r="BD3929">
            <v>15207</v>
          </cell>
          <cell r="BE3929">
            <v>1172</v>
          </cell>
          <cell r="BF3929">
            <v>1547</v>
          </cell>
          <cell r="BG3929">
            <v>2682</v>
          </cell>
          <cell r="BH3929">
            <v>88</v>
          </cell>
          <cell r="BI3929">
            <v>252</v>
          </cell>
          <cell r="BJ3929">
            <v>285</v>
          </cell>
          <cell r="BK3929">
            <v>2889</v>
          </cell>
          <cell r="BL3929">
            <v>12966</v>
          </cell>
          <cell r="BM3929">
            <v>293</v>
          </cell>
          <cell r="BN3929">
            <v>45710</v>
          </cell>
        </row>
        <row r="3930">
          <cell r="A3930" t="str">
            <v>317NEW00711</v>
          </cell>
          <cell r="D3930" t="str">
            <v>Gasket thermostat housing</v>
          </cell>
          <cell r="E3930" t="str">
            <v>OE, New in database</v>
          </cell>
          <cell r="F3930" t="str">
            <v>Cooling</v>
          </cell>
          <cell r="H3930" t="str">
            <v>10032/10350/122575/122576/122830/55802/5745/5750/8510/8513/8668</v>
          </cell>
          <cell r="I3930" t="str">
            <v>139</v>
          </cell>
          <cell r="J3930" t="str">
            <v>Seal, thermostat</v>
          </cell>
          <cell r="K3930" t="str">
            <v>104731/104732/104734/104736/104768/104769/104774/104775/104788/104789/104831/104832/104833</v>
          </cell>
          <cell r="AA3930" t="str">
            <v>96868338</v>
          </cell>
          <cell r="AB3930" t="str">
            <v>CHEVROLET Captiva/Cruze/Orlando</v>
          </cell>
          <cell r="AE3930" t="str">
            <v>CHEVROLET Captiva/Cruze/Orlando</v>
          </cell>
          <cell r="AM3930" t="str">
            <v>CHEVROLET Captiva/Cruze/Orlando</v>
          </cell>
          <cell r="BD3930">
            <v>12047</v>
          </cell>
          <cell r="BE3930">
            <v>15810</v>
          </cell>
          <cell r="BF3930">
            <v>15590</v>
          </cell>
          <cell r="BG3930">
            <v>2987</v>
          </cell>
          <cell r="BH3930">
            <v>45</v>
          </cell>
          <cell r="BI3930">
            <v>1579</v>
          </cell>
          <cell r="BJ3930">
            <v>12687</v>
          </cell>
          <cell r="BK3930">
            <v>9499</v>
          </cell>
          <cell r="BL3930">
            <v>6335</v>
          </cell>
          <cell r="BM3930">
            <v>6151</v>
          </cell>
          <cell r="BN3930">
            <v>82730</v>
          </cell>
        </row>
        <row r="3931">
          <cell r="A3931" t="str">
            <v>317NEW00712</v>
          </cell>
          <cell r="D3931" t="str">
            <v>Gasket thermostat housing</v>
          </cell>
          <cell r="E3931" t="str">
            <v>OE, New in database</v>
          </cell>
          <cell r="F3931" t="str">
            <v>Cooling</v>
          </cell>
          <cell r="H3931" t="str">
            <v>13978/23483/24720/37400/37402/57517/9538/9585</v>
          </cell>
          <cell r="I3931" t="str">
            <v>139</v>
          </cell>
          <cell r="J3931" t="str">
            <v>Seal, thermostat</v>
          </cell>
          <cell r="AA3931" t="str">
            <v>01626109/03522676</v>
          </cell>
          <cell r="AB3931" t="str">
            <v>CHEVROLET Captiva/HHR/Malibu</v>
          </cell>
          <cell r="AE3931" t="str">
            <v>CHEVROLET Captiva/HHR/Malibu</v>
          </cell>
          <cell r="AM3931" t="str">
            <v>CHEVROLET Captiva/HHR/Malibu</v>
          </cell>
          <cell r="BD3931">
            <v>2639</v>
          </cell>
          <cell r="BE3931">
            <v>366</v>
          </cell>
          <cell r="BF3931">
            <v>52</v>
          </cell>
          <cell r="BG3931">
            <v>2</v>
          </cell>
          <cell r="BI3931">
            <v>2052</v>
          </cell>
          <cell r="BJ3931">
            <v>132</v>
          </cell>
          <cell r="BK3931">
            <v>1341</v>
          </cell>
          <cell r="BL3931">
            <v>11665</v>
          </cell>
          <cell r="BN3931">
            <v>18249</v>
          </cell>
        </row>
        <row r="3932">
          <cell r="A3932" t="str">
            <v>317NEW00713</v>
          </cell>
          <cell r="D3932" t="str">
            <v>Gasket thermostat housing</v>
          </cell>
          <cell r="E3932" t="str">
            <v>OE, New in database</v>
          </cell>
          <cell r="F3932" t="str">
            <v>Cooling</v>
          </cell>
          <cell r="H3932" t="str">
            <v>108280/111845/111846/118542/118543/131788/131789/134748/134750/137050/137051</v>
          </cell>
          <cell r="I3932" t="str">
            <v>139</v>
          </cell>
          <cell r="J3932" t="str">
            <v>Seal, thermostat</v>
          </cell>
          <cell r="K3932" t="str">
            <v>112530/133398/133399/133401/134618/134619/138548/134620/134621/138549/140507/140812</v>
          </cell>
          <cell r="AA3932" t="str">
            <v>S5Y015165</v>
          </cell>
          <cell r="AB3932" t="str">
            <v>MAZDA 2/3/CX3/CX30</v>
          </cell>
          <cell r="AE3932" t="str">
            <v>MAZDA 2/3/CX3/CX30</v>
          </cell>
          <cell r="AM3932" t="str">
            <v>MAZDA 2/3/CX3/CX30</v>
          </cell>
          <cell r="BB3932">
            <v>6636</v>
          </cell>
          <cell r="BD3932">
            <v>5676</v>
          </cell>
          <cell r="BE3932">
            <v>6194</v>
          </cell>
          <cell r="BF3932">
            <v>3460</v>
          </cell>
          <cell r="BG3932">
            <v>4901</v>
          </cell>
          <cell r="BH3932">
            <v>2355</v>
          </cell>
          <cell r="BJ3932">
            <v>17597</v>
          </cell>
          <cell r="BK3932">
            <v>1558</v>
          </cell>
          <cell r="BL3932">
            <v>42</v>
          </cell>
          <cell r="BM3932">
            <v>2234</v>
          </cell>
          <cell r="BN3932">
            <v>50653</v>
          </cell>
        </row>
        <row r="3933">
          <cell r="A3933" t="str">
            <v>317NEW00714</v>
          </cell>
          <cell r="D3933" t="str">
            <v>Gasket thermostat housing</v>
          </cell>
          <cell r="E3933" t="str">
            <v>OE, New in database</v>
          </cell>
          <cell r="F3933" t="str">
            <v>Cooling</v>
          </cell>
          <cell r="H3933" t="str">
            <v>132160/132164/136878/136952/137257/137258/139228/139229/139230/139235/139236</v>
          </cell>
          <cell r="I3933" t="str">
            <v>317</v>
          </cell>
          <cell r="J3933" t="str">
            <v>Gasket, thermostat housing</v>
          </cell>
          <cell r="K3933" t="str">
            <v>141088/141089/141112/141417/143985/144643/141418/144290/144291</v>
          </cell>
          <cell r="AA3933" t="str">
            <v>SU001A7884</v>
          </cell>
          <cell r="AB3933" t="str">
            <v>TOYOTA Proace/Proace City/Proace City Verso/Proace Verso</v>
          </cell>
          <cell r="AE3933" t="str">
            <v>TOYOTA Proace/Proace City/Proace City Verso/Proace Verso</v>
          </cell>
          <cell r="AM3933" t="str">
            <v>TOYOTA Proace/Proace City</v>
          </cell>
          <cell r="BD3933">
            <v>13287</v>
          </cell>
          <cell r="BE3933">
            <v>22298</v>
          </cell>
          <cell r="BF3933">
            <v>13922</v>
          </cell>
          <cell r="BG3933">
            <v>14983</v>
          </cell>
          <cell r="BH3933">
            <v>2483</v>
          </cell>
          <cell r="BI3933">
            <v>2795</v>
          </cell>
          <cell r="BJ3933">
            <v>12008</v>
          </cell>
          <cell r="BK3933">
            <v>21255</v>
          </cell>
          <cell r="BM3933">
            <v>13574</v>
          </cell>
          <cell r="BN3933">
            <v>116605</v>
          </cell>
        </row>
        <row r="3934">
          <cell r="A3934" t="str">
            <v>317NEW00715</v>
          </cell>
          <cell r="D3934" t="str">
            <v>Gasket thermostat housing</v>
          </cell>
          <cell r="E3934" t="str">
            <v>OE, New in database</v>
          </cell>
          <cell r="F3934" t="str">
            <v>Cooling</v>
          </cell>
          <cell r="H3934" t="str">
            <v>11251</v>
          </cell>
          <cell r="I3934" t="str">
            <v>139</v>
          </cell>
          <cell r="J3934" t="str">
            <v>Seal, thermostat</v>
          </cell>
          <cell r="AA3934" t="str">
            <v>1634678030/S163251420</v>
          </cell>
          <cell r="AB3934" t="str">
            <v>TOYOTA Dyna</v>
          </cell>
          <cell r="AE3934" t="str">
            <v>TOYOTA Dyna</v>
          </cell>
          <cell r="AM3934" t="str">
            <v>TOYOTA Dyna</v>
          </cell>
          <cell r="BH3934">
            <v>2</v>
          </cell>
          <cell r="BL3934">
            <v>45</v>
          </cell>
          <cell r="BN3934">
            <v>47</v>
          </cell>
        </row>
        <row r="3935">
          <cell r="A3935" t="str">
            <v>317NEW00716</v>
          </cell>
          <cell r="D3935" t="str">
            <v>Gasket thermostat housing</v>
          </cell>
          <cell r="E3935" t="str">
            <v>OE, New in database</v>
          </cell>
          <cell r="F3935" t="str">
            <v>Cooling</v>
          </cell>
          <cell r="H3935" t="str">
            <v>134048/134237/134238/136124/136125/136522/136523/137527/137528/137599/137600/137601/137602/138068/138071/138072/138073/138082/138083/138109/138110/138761/139655/139656/139658/139659/140670/141097/141102/142476/142487/142492/142494/142495/145552/145936/145553/157681/145554/157686/145555/146076/145747/145749/145935</v>
          </cell>
          <cell r="I3935" t="str">
            <v>139</v>
          </cell>
          <cell r="J3935" t="str">
            <v>Seal, thermostat</v>
          </cell>
          <cell r="K3935" t="str">
            <v>139438/139558/143836/139559/140210/140211/140212/140416/140417/140434/140436/141368/142784/143103/143130/143104/143131/143286/143778/144512</v>
          </cell>
          <cell r="AA3935" t="str">
            <v>0009975211</v>
          </cell>
          <cell r="AB3935" t="str">
            <v>MERCEDES-BENZ A180/A200/A220/B180/B200/B220/CLA180/CLA200/CLA220/GLA180/GLA200/GLA220/GLB180/GLB200/GLB220/Sprinter 211D/Sprinter 215D/Sprinter 311D/Sprinter 315D/Sprinter 317D/Sprinter 415D/Sprinter 417D</v>
          </cell>
          <cell r="AE3935" t="str">
            <v>MERCEDES-BENZ A180/A200/A220/B180/B200/B220/CLA180/CLA200/CLA220/GLA180/GLA200/GLA220/GLB180/GLB200/GLB220/Sprinter 211D/Sprinter 215D/Sprinter 311D/Sprinter 315D/Sprinter 317D/Sprinter 415D/Sprinter 417D</v>
          </cell>
          <cell r="AI3935" t="str">
            <v>35.5</v>
          </cell>
          <cell r="AM3935" t="str">
            <v>MERCEDES-BENZ A-Series/B-Series/CLA-Series/GLA-Series/GLB-Series/Sprinter Series</v>
          </cell>
          <cell r="BB3935">
            <v>902</v>
          </cell>
          <cell r="BD3935">
            <v>77074</v>
          </cell>
          <cell r="BE3935">
            <v>55290</v>
          </cell>
          <cell r="BF3935">
            <v>70061</v>
          </cell>
          <cell r="BG3935">
            <v>42303</v>
          </cell>
          <cell r="BH3935">
            <v>3381</v>
          </cell>
          <cell r="BI3935">
            <v>239</v>
          </cell>
          <cell r="BJ3935">
            <v>95174</v>
          </cell>
          <cell r="BK3935">
            <v>5776</v>
          </cell>
          <cell r="BL3935">
            <v>2627</v>
          </cell>
          <cell r="BN3935">
            <v>352827</v>
          </cell>
        </row>
        <row r="3936">
          <cell r="A3936" t="str">
            <v>317NEW00717</v>
          </cell>
          <cell r="D3936" t="str">
            <v>Gasket thermostat housing</v>
          </cell>
          <cell r="E3936" t="str">
            <v>OE, New in database</v>
          </cell>
          <cell r="F3936" t="str">
            <v>Cooling</v>
          </cell>
          <cell r="H3936" t="str">
            <v>134048/134237/134238/136124/136125/136522/136523/137527/137528/137599/137600/137601/137602/138068/138071/138072/138073/138082/138083/138109/138110/138761/139655/139656/139658/139659/140670/141097/141102/142476/142487/142492/142494/142495/145552/145936/145553/157681/145554/157686/145555/146076/145747/145749/145935</v>
          </cell>
          <cell r="I3936" t="str">
            <v>139</v>
          </cell>
          <cell r="J3936" t="str">
            <v>Seal, thermostat</v>
          </cell>
          <cell r="K3936" t="str">
            <v>139438/139558/143836/139559/140210/140211/140212/140416/140417/140434/140436/141368/142784/143103/143130/143104/143131/143286/143778/144512</v>
          </cell>
          <cell r="AA3936" t="str">
            <v>6542010600</v>
          </cell>
          <cell r="AB3936" t="str">
            <v>MERCEDES-BENZ A180/A200/A220/B180/B200/B220/CLA180/CLA200/CLA220/GLA180/GLA200/GLA220/GLB180/GLB200/GLB220/Sprinter 211D/Sprinter 215D/Sprinter 311D/Sprinter 315D/Sprinter 317D/Sprinter 415D/Sprinter 417D</v>
          </cell>
          <cell r="AE3936" t="str">
            <v>MERCEDES-BENZ A180/A200/A220/B180/B200/B220/CLA180/CLA200/CLA220/GLA180/GLA200/GLA220/GLB180/GLB200/GLB220/Sprinter 211D/Sprinter 215D/Sprinter 311D/Sprinter 315D/Sprinter 317D/Sprinter 415D/Sprinter 417D</v>
          </cell>
          <cell r="AM3936" t="str">
            <v>MERCEDES-BENZ A-Series/B-Series/CLA-Series/GLA-Series/GLB-Series/Sprinter Series</v>
          </cell>
          <cell r="BB3936">
            <v>902</v>
          </cell>
          <cell r="BD3936">
            <v>77074</v>
          </cell>
          <cell r="BE3936">
            <v>55290</v>
          </cell>
          <cell r="BF3936">
            <v>70061</v>
          </cell>
          <cell r="BG3936">
            <v>42303</v>
          </cell>
          <cell r="BH3936">
            <v>3381</v>
          </cell>
          <cell r="BI3936">
            <v>239</v>
          </cell>
          <cell r="BJ3936">
            <v>95174</v>
          </cell>
          <cell r="BK3936">
            <v>5776</v>
          </cell>
          <cell r="BL3936">
            <v>2627</v>
          </cell>
          <cell r="BN3936">
            <v>352827</v>
          </cell>
        </row>
        <row r="3937">
          <cell r="A3937" t="str">
            <v>317NEW00718</v>
          </cell>
          <cell r="D3937" t="str">
            <v>Gasket thermostat housing</v>
          </cell>
          <cell r="E3937" t="str">
            <v>OE, New in database</v>
          </cell>
          <cell r="F3937" t="str">
            <v>Cooling</v>
          </cell>
          <cell r="H3937" t="str">
            <v>135320/135323/135324/135694/135695/135696/135697/135946/136081/136526/136527/136528/136529/137604/137605/137876/138760/141882/150777/150778/154469/154472/154473/154480/154483/154504/154506/154534/154554</v>
          </cell>
          <cell r="I3937" t="str">
            <v>139</v>
          </cell>
          <cell r="J3937" t="str">
            <v>Seal, thermostat</v>
          </cell>
          <cell r="K3937" t="str">
            <v>139561/139562/139631/139632/139633/139906/144493/140411/140412/140413/144494/143430/143539/143540/143772/143773/143844</v>
          </cell>
          <cell r="AA3937" t="str">
            <v>0009979205</v>
          </cell>
          <cell r="AB3937" t="str">
            <v>MERCEDES-BENZ B220/B250/CLA220/CLA250/CLA35 AMG/E450/GLB220/GLB250/GLB35 AMG/GLS450</v>
          </cell>
          <cell r="AE3937" t="str">
            <v>MERCEDES-BENZ B220/B250/CLA220/CLA250/CLA35 AMG/E450/GLB220/GLB250/GLB35 AMG/GLS450</v>
          </cell>
          <cell r="AI3937" t="str">
            <v>31.5</v>
          </cell>
          <cell r="AM3937" t="str">
            <v>MERCEDES-BENZ B-Series/CLA-Series/E-Series/GLB-Series/GLS-Series</v>
          </cell>
          <cell r="BB3937">
            <v>5826</v>
          </cell>
          <cell r="BC3937">
            <v>69</v>
          </cell>
          <cell r="BD3937">
            <v>29566</v>
          </cell>
          <cell r="BE3937">
            <v>1389</v>
          </cell>
          <cell r="BF3937">
            <v>1309</v>
          </cell>
          <cell r="BG3937">
            <v>4826</v>
          </cell>
          <cell r="BH3937">
            <v>9</v>
          </cell>
          <cell r="BI3937">
            <v>99</v>
          </cell>
          <cell r="BJ3937">
            <v>1805</v>
          </cell>
          <cell r="BK3937">
            <v>5093</v>
          </cell>
          <cell r="BL3937">
            <v>2266</v>
          </cell>
          <cell r="BN3937">
            <v>52257</v>
          </cell>
        </row>
        <row r="3938">
          <cell r="A3938" t="str">
            <v>317NEW00719</v>
          </cell>
          <cell r="D3938" t="str">
            <v>Gasket thermostat housing</v>
          </cell>
          <cell r="E3938" t="str">
            <v>OE, New in database</v>
          </cell>
          <cell r="F3938" t="str">
            <v>Cooling</v>
          </cell>
          <cell r="H3938" t="str">
            <v>135932/801827</v>
          </cell>
          <cell r="I3938" t="str">
            <v>139</v>
          </cell>
          <cell r="J3938" t="str">
            <v>Seal, thermostat</v>
          </cell>
          <cell r="K3938" t="str">
            <v>139749/143414</v>
          </cell>
          <cell r="AA3938" t="str">
            <v>90118WA579</v>
          </cell>
          <cell r="AB3938" t="str">
            <v>TOYOTA Supra</v>
          </cell>
          <cell r="AE3938" t="str">
            <v>TOYOTA Supra</v>
          </cell>
          <cell r="AM3938" t="str">
            <v>TOYOTA Supra</v>
          </cell>
          <cell r="BB3938">
            <v>164</v>
          </cell>
          <cell r="BD3938">
            <v>1052</v>
          </cell>
          <cell r="BE3938">
            <v>76</v>
          </cell>
          <cell r="BF3938">
            <v>108</v>
          </cell>
          <cell r="BG3938">
            <v>1021</v>
          </cell>
          <cell r="BH3938">
            <v>7</v>
          </cell>
          <cell r="BJ3938">
            <v>111</v>
          </cell>
          <cell r="BK3938">
            <v>184</v>
          </cell>
          <cell r="BL3938">
            <v>28</v>
          </cell>
          <cell r="BN3938">
            <v>2751</v>
          </cell>
        </row>
        <row r="3939">
          <cell r="A3939" t="str">
            <v>317NEW00720</v>
          </cell>
          <cell r="D3939" t="str">
            <v>Gasket thermostat housing</v>
          </cell>
          <cell r="E3939" t="str">
            <v>OE, New in database</v>
          </cell>
          <cell r="F3939" t="str">
            <v>Cooling</v>
          </cell>
          <cell r="H3939" t="str">
            <v>135932/801827</v>
          </cell>
          <cell r="I3939" t="str">
            <v>139</v>
          </cell>
          <cell r="J3939" t="str">
            <v>Seal, thermostat</v>
          </cell>
          <cell r="K3939" t="str">
            <v>139749/143414</v>
          </cell>
          <cell r="AA3939" t="str">
            <v>90118WA580</v>
          </cell>
          <cell r="AB3939" t="str">
            <v>TOYOTA Supra</v>
          </cell>
          <cell r="AE3939" t="str">
            <v>TOYOTA Supra</v>
          </cell>
          <cell r="AM3939" t="str">
            <v>TOYOTA Supra</v>
          </cell>
          <cell r="BB3939">
            <v>164</v>
          </cell>
          <cell r="BD3939">
            <v>1052</v>
          </cell>
          <cell r="BE3939">
            <v>76</v>
          </cell>
          <cell r="BF3939">
            <v>108</v>
          </cell>
          <cell r="BG3939">
            <v>1021</v>
          </cell>
          <cell r="BH3939">
            <v>7</v>
          </cell>
          <cell r="BJ3939">
            <v>111</v>
          </cell>
          <cell r="BK3939">
            <v>184</v>
          </cell>
          <cell r="BL3939">
            <v>28</v>
          </cell>
          <cell r="BN3939">
            <v>2751</v>
          </cell>
        </row>
        <row r="3940">
          <cell r="A3940" t="str">
            <v>317NEW00721</v>
          </cell>
          <cell r="D3940" t="str">
            <v>Gasket thermostat housing</v>
          </cell>
          <cell r="E3940" t="str">
            <v>OE, New in database</v>
          </cell>
          <cell r="F3940" t="str">
            <v>Cooling</v>
          </cell>
          <cell r="H3940" t="str">
            <v>135932/801827</v>
          </cell>
          <cell r="I3940" t="str">
            <v>139</v>
          </cell>
          <cell r="J3940" t="str">
            <v>Seal, thermostat</v>
          </cell>
          <cell r="K3940" t="str">
            <v>139749/143414</v>
          </cell>
          <cell r="AA3940" t="str">
            <v>90118WA573</v>
          </cell>
          <cell r="AB3940" t="str">
            <v>TOYOTA Supra</v>
          </cell>
          <cell r="AE3940" t="str">
            <v>TOYOTA Supra</v>
          </cell>
          <cell r="AM3940" t="str">
            <v>TOYOTA Supra</v>
          </cell>
          <cell r="BB3940">
            <v>164</v>
          </cell>
          <cell r="BD3940">
            <v>1052</v>
          </cell>
          <cell r="BE3940">
            <v>76</v>
          </cell>
          <cell r="BF3940">
            <v>108</v>
          </cell>
          <cell r="BG3940">
            <v>1021</v>
          </cell>
          <cell r="BH3940">
            <v>7</v>
          </cell>
          <cell r="BJ3940">
            <v>111</v>
          </cell>
          <cell r="BK3940">
            <v>184</v>
          </cell>
          <cell r="BL3940">
            <v>28</v>
          </cell>
          <cell r="BN3940">
            <v>2751</v>
          </cell>
        </row>
        <row r="3941">
          <cell r="A3941" t="str">
            <v>317NEW00722</v>
          </cell>
          <cell r="D3941" t="str">
            <v>Gasket thermostat housing</v>
          </cell>
          <cell r="E3941" t="str">
            <v>OE, New in database</v>
          </cell>
          <cell r="F3941" t="str">
            <v>Cooling</v>
          </cell>
          <cell r="H3941" t="str">
            <v>136164/136165</v>
          </cell>
          <cell r="I3941" t="str">
            <v>139</v>
          </cell>
          <cell r="J3941" t="str">
            <v>Seal, thermostat</v>
          </cell>
          <cell r="K3941" t="str">
            <v>140804/143265/140805/143264</v>
          </cell>
          <cell r="AA3941" t="str">
            <v>5414748/HL3E8255AA</v>
          </cell>
          <cell r="AB3941" t="str">
            <v>FORD Focus/Focus Estate/Wagon</v>
          </cell>
          <cell r="AE3941" t="str">
            <v>FORD Focus/Focus Estate/Wagon</v>
          </cell>
          <cell r="AM3941" t="str">
            <v>FORD Focus</v>
          </cell>
          <cell r="BD3941">
            <v>11141</v>
          </cell>
          <cell r="BE3941">
            <v>1223</v>
          </cell>
          <cell r="BF3941">
            <v>255</v>
          </cell>
          <cell r="BG3941">
            <v>7295</v>
          </cell>
          <cell r="BH3941">
            <v>27</v>
          </cell>
          <cell r="BJ3941">
            <v>373</v>
          </cell>
          <cell r="BK3941">
            <v>1093</v>
          </cell>
          <cell r="BN3941">
            <v>21407</v>
          </cell>
        </row>
        <row r="3942">
          <cell r="A3942" t="str">
            <v>317NEW00723</v>
          </cell>
          <cell r="D3942" t="str">
            <v>Gasket thermostat housing</v>
          </cell>
          <cell r="E3942" t="str">
            <v>OE, New in database</v>
          </cell>
          <cell r="F3942" t="str">
            <v>Cooling</v>
          </cell>
          <cell r="H3942" t="str">
            <v>126132/135728/212/213/21375/215/216/228/232/233/234/235/270/271/272/273/275/277/27719/278/279/280/281/282/283/284/33000/4945/5088/5090/7016/7066/7070</v>
          </cell>
          <cell r="I3942" t="str">
            <v>139</v>
          </cell>
          <cell r="J3942" t="str">
            <v>Seal, thermostat</v>
          </cell>
          <cell r="K3942" t="str">
            <v>103817/103819/103818/103820/103821/103822/103823/103824/103825/103891/103892/103893/103990/103991/104053/104054/104055/104056/104057/104058/104083/104084/104085/104086/104087/104088/104090/104092/104089/104091/104138/104139/104140/104165/104166/104167/104168/104169/104175/104176</v>
          </cell>
          <cell r="AA3942" t="str">
            <v>11531250399</v>
          </cell>
          <cell r="AB3942" t="str">
            <v>BMW 525/525i/528/528i/535i/628/630/633i/635i/728/728i/730/732i/733i/735i/745i/M535i</v>
          </cell>
          <cell r="AE3942" t="str">
            <v>BMW 525/525i/528/528i/535i/628/630/633i/635i/728/728i/730/732i/733i/735i/745i/M535i</v>
          </cell>
          <cell r="AM3942" t="str">
            <v>BMW 5 Series/6 Series/7 Series</v>
          </cell>
          <cell r="BB3942">
            <v>518</v>
          </cell>
          <cell r="BD3942">
            <v>1019</v>
          </cell>
          <cell r="BE3942">
            <v>34</v>
          </cell>
          <cell r="BF3942">
            <v>1293</v>
          </cell>
          <cell r="BG3942">
            <v>1441</v>
          </cell>
          <cell r="BH3942">
            <v>128</v>
          </cell>
          <cell r="BJ3942">
            <v>582</v>
          </cell>
          <cell r="BK3942">
            <v>687</v>
          </cell>
          <cell r="BL3942">
            <v>167</v>
          </cell>
          <cell r="BM3942">
            <v>245</v>
          </cell>
          <cell r="BN3942">
            <v>6114</v>
          </cell>
        </row>
        <row r="3943">
          <cell r="A3943" t="str">
            <v>317NEW00724</v>
          </cell>
          <cell r="D3943" t="str">
            <v>Gasket thermostat housing</v>
          </cell>
          <cell r="E3943" t="str">
            <v>OE, New in database</v>
          </cell>
          <cell r="F3943" t="str">
            <v>Cooling</v>
          </cell>
          <cell r="H3943" t="str">
            <v>123336/129830</v>
          </cell>
          <cell r="I3943" t="str">
            <v>139</v>
          </cell>
          <cell r="J3943" t="str">
            <v>Seal, thermostat</v>
          </cell>
          <cell r="AA3943" t="str">
            <v>256403L100</v>
          </cell>
          <cell r="AB3943" t="str">
            <v>GENESIS G90</v>
          </cell>
          <cell r="AE3943" t="str">
            <v>GENESIS G90</v>
          </cell>
          <cell r="AM3943" t="str">
            <v>GENESIS G90</v>
          </cell>
          <cell r="BK3943">
            <v>1</v>
          </cell>
          <cell r="BL3943">
            <v>1003</v>
          </cell>
          <cell r="BN3943">
            <v>1004</v>
          </cell>
        </row>
        <row r="3944">
          <cell r="A3944" t="str">
            <v>317NEW00725</v>
          </cell>
          <cell r="D3944" t="str">
            <v>Gasket thermostat housing</v>
          </cell>
          <cell r="E3944" t="str">
            <v>OE, New in database</v>
          </cell>
          <cell r="F3944" t="str">
            <v>Cooling</v>
          </cell>
          <cell r="H3944" t="str">
            <v>100043/100075/100771/100772/100775/100931/101038/106223/106229/106371/106376/106381/106383/106419/106420/106596/106597/107507/107858/108130/108249/108396/108397/108402/108403/108430/108432/108560/108582/108635/108644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130578/130579/132274/132922/132923/133042/133290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143152/143490/143499/143500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148082/150553/150587/150590/150780/151085/153685/154767/158342/158414/158416/158528/158530/158710/159106/159429/159430/159431/159435/159436/159437/160197/160206/16041/161212/161213/161719/161872/161873/161874/161875/161876/20115/21897/22547/28480/31955/50895/53772/54775/55093/55481/55600/56112/57437/57438/57461/57592/58759/58765/59115/59244/59246/59248/59249/59250/59251/59489/59571/59601/59617/59631/59634/156605/59635/156606/59637/156607/59638/59645/156609/59646/59677/59680/800130/800297/800299/800549/800688/800952/800953/800955/801026/801222/801240/801352/801353/801668/801669</v>
          </cell>
          <cell r="I3944" t="str">
            <v>317</v>
          </cell>
          <cell r="J3944" t="str">
            <v>Gasket, thermostat housing</v>
          </cell>
          <cell r="K3944" t="str">
            <v>101027/101029/101028/101030/101039/101051/101052/101062/101063/136216/101082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130237/130238/130239/130240/140219/140220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140087/140088/140089/140090/140091/140145/142337/140222/142866/140523/140741/142225/140880/140885/142226/140886/140888/140889/140890/140891/142229/140892/142228/141196/143623/141297/141308/142336/142640/141357/141358/141440/142074/141475/141478/141479/141486/142513/141528/141559/141925/141638/141639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142814/142867/142868/142869/142943/143022/143302/144001/143329/143554/143696/143697/143716/143753/143754/143776/143982/143983/143999/144480/144002/144030/144031/144134/144206/144207/144208/144209/144226/144235/144298/144299/144320/144322/144383/144384/144402/144560/144561/144858/144859</v>
          </cell>
          <cell r="AA3944" t="str">
            <v>06L121139A</v>
          </cell>
          <cell r="AB3944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E3944" t="str">
            <v>AUDI 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Scout/Superb, VW Arteon/Arteon Shooting Brake/Beetle/Golf/Golf Alltrack/Golf Cabrio/Golf Estate/Variant/Multivan/Passat/Passat Alltrack/Passat Estate/Variant/Polo/Scirocco/Sharan/Tayron/Teramont/Tiguan/Tiguan Allspace/Touareg/Touran/T-Roc</v>
          </cell>
          <cell r="AM3944" t="str">
            <v>AUDI A1/A3/A4/A5/A6/A7/A8/Q2/Q3/Q5/Q8/Quattro S Line/TT, CUPRA Ateca/Formentor/Leon/Terramar, SEAT Alhambra/Ateca/Ibiza/Leon/Tarraco, SKODA Karoq/Kodiaq/Octavia/Superb, VW Arteon/Beetle/Golf/Multivan/Passat/Polo/Scirocco/Sharan/Tayron/Teramont/Tiguan/Touareg/Touran/T-Roc</v>
          </cell>
          <cell r="BB3944">
            <v>142848</v>
          </cell>
          <cell r="BC3944">
            <v>57408</v>
          </cell>
          <cell r="BD3944">
            <v>888525</v>
          </cell>
          <cell r="BE3944">
            <v>68452</v>
          </cell>
          <cell r="BF3944">
            <v>113957</v>
          </cell>
          <cell r="BG3944">
            <v>362186</v>
          </cell>
          <cell r="BH3944">
            <v>5008</v>
          </cell>
          <cell r="BI3944">
            <v>34748</v>
          </cell>
          <cell r="BJ3944">
            <v>59901</v>
          </cell>
          <cell r="BK3944">
            <v>159963</v>
          </cell>
          <cell r="BL3944">
            <v>184666</v>
          </cell>
          <cell r="BM3944">
            <v>6889</v>
          </cell>
          <cell r="BN3944">
            <v>2084551</v>
          </cell>
        </row>
        <row r="3945">
          <cell r="A3945" t="str">
            <v>317NEW00726</v>
          </cell>
          <cell r="D3945" t="str">
            <v>Gasket thermostat housing</v>
          </cell>
          <cell r="E3945" t="str">
            <v>OE, New in database</v>
          </cell>
          <cell r="F3945" t="str">
            <v>Cooling</v>
          </cell>
          <cell r="H3945" t="str">
            <v>125339/126185/127854/127986/128155/128696/132153/132155/135058/135917/136310/136492/136493/136585/136586/136614/136615/137597/138720/138722/138723/138724/138726/139184/139186/139189/139192/139198/139199/139200/139201/139202/139203/139204/139205/139484/139485/139486/139487/140024/140445/140446/140448/140919/141051/141057/141065/141066/141104/141105/141106/141145/141146/141494/141496/141498/141499/141501/141502/142120/142479/142480/142481/142482/142483/142484/144695/144696/144700/154697</v>
          </cell>
          <cell r="I3945" t="str">
            <v>317</v>
          </cell>
          <cell r="J3945" t="str">
            <v>Gasket, thermostat housing</v>
          </cell>
          <cell r="K3945" t="str">
            <v>136895/138132/138133/142691/139609/139610/140261/141010/141011/141012/141013/141784/141785/141863/142173/142174/142175/142176/142177/142178/142330/142331/142332/142510/142511/142649</v>
          </cell>
          <cell r="AA3945" t="str">
            <v>11538475193</v>
          </cell>
          <cell r="AB3945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E3945" t="str">
            <v>BMW 220d Coupe/316d/316d Touring/318d/318d Touring/320d/320d Touring/320d xDrive/320d xDrive Touring/420d Cabrio/420d Coupe/420d Gran Coupe/420d xDrive Coupe/420d xDrive Gran Coupe/518d/518d Touring/520d/520d Touring/520d xDrive/520d xDrive Touring/620d Gran Turismo/620d xDrive Gran Turismo/X3 sDrive 18d/X3 xDrive 20d/X4 xDrive 20d/X5 xDrive 25d</v>
          </cell>
          <cell r="AM3945" t="str">
            <v>BMW 2 Series/3 Series/4 Series/5 Series/6 Series/X3 Series/X4 Series/X5 Series</v>
          </cell>
          <cell r="BB3945">
            <v>3178</v>
          </cell>
          <cell r="BD3945">
            <v>146500</v>
          </cell>
          <cell r="BE3945">
            <v>43677</v>
          </cell>
          <cell r="BF3945">
            <v>31878</v>
          </cell>
          <cell r="BG3945">
            <v>62418</v>
          </cell>
          <cell r="BH3945">
            <v>7962</v>
          </cell>
          <cell r="BI3945">
            <v>124</v>
          </cell>
          <cell r="BJ3945">
            <v>77306</v>
          </cell>
          <cell r="BK3945">
            <v>29944</v>
          </cell>
          <cell r="BL3945">
            <v>14558</v>
          </cell>
          <cell r="BM3945">
            <v>587</v>
          </cell>
          <cell r="BN3945">
            <v>418132</v>
          </cell>
        </row>
        <row r="3946">
          <cell r="A3946" t="str">
            <v>317NEW00727</v>
          </cell>
          <cell r="D3946" t="str">
            <v>Gasket thermostat housing</v>
          </cell>
          <cell r="E3946" t="str">
            <v>OE, New in database</v>
          </cell>
          <cell r="F3946" t="str">
            <v>Cooling</v>
          </cell>
          <cell r="H3946" t="str">
            <v>136364/136366/136378/139262/139263/139264/139795/139796/139797/139799/139800/139801/139802/139880/139881/140464/140465/140466/140467/140468/140470/140474/140475/140476/140479/140489/141022/141023/143402/143433/143552/144949/145093/145094/146124/146666/147096/147097/147099/147100/147101/147102/147178/147179/147210/147969/147970/147971/148103/148104/154662/800184/800185</v>
          </cell>
          <cell r="I3946" t="str">
            <v>317</v>
          </cell>
          <cell r="J3946" t="str">
            <v>Gasket, thermostat housing</v>
          </cell>
          <cell r="K3946" t="str">
            <v>139957/139958/139962/141165/142563/144277/141166/142562/144278/141168/141169/141170/144458/141171/141172/141566/142922/141567/142923/141570/142924/141571/141575/141576/141577/141578/141580/142047/142048/142049/142050/142283/142284/142285/143231</v>
          </cell>
          <cell r="AA3946" t="str">
            <v>31686235</v>
          </cell>
          <cell r="AB3946" t="str">
            <v>VOLVO S60/S90/V60/V90/V90 Cross Country/XC40/XC60/XC90</v>
          </cell>
          <cell r="AE3946" t="str">
            <v>VOLVO S60/S90/V60/V90/V90 Cross Country/XC40/XC60/XC90</v>
          </cell>
          <cell r="AM3946" t="str">
            <v>VOLVO S60/S90/V60/V90/XC40/XC60/XC90</v>
          </cell>
          <cell r="BB3946">
            <v>5914</v>
          </cell>
          <cell r="BD3946">
            <v>63626</v>
          </cell>
          <cell r="BE3946">
            <v>18970</v>
          </cell>
          <cell r="BF3946">
            <v>18725</v>
          </cell>
          <cell r="BG3946">
            <v>95435</v>
          </cell>
          <cell r="BH3946">
            <v>1171</v>
          </cell>
          <cell r="BI3946">
            <v>2393</v>
          </cell>
          <cell r="BJ3946">
            <v>32857</v>
          </cell>
          <cell r="BK3946">
            <v>40385</v>
          </cell>
          <cell r="BL3946">
            <v>366</v>
          </cell>
          <cell r="BM3946">
            <v>23155</v>
          </cell>
          <cell r="BN3946">
            <v>302997</v>
          </cell>
        </row>
        <row r="3947">
          <cell r="A3947" t="str">
            <v>317NEW00728</v>
          </cell>
          <cell r="D3947" t="str">
            <v>Gasket thermostat housing</v>
          </cell>
          <cell r="E3947" t="str">
            <v>OE, New in database</v>
          </cell>
          <cell r="F3947" t="str">
            <v>Cooling</v>
          </cell>
          <cell r="I3947" t="str">
            <v>317</v>
          </cell>
          <cell r="J3947" t="str">
            <v>Gasket, thermostat housing</v>
          </cell>
          <cell r="AA3947" t="str">
            <v>110621752R</v>
          </cell>
        </row>
        <row r="3948">
          <cell r="A3948" t="str">
            <v>317NEW00729</v>
          </cell>
          <cell r="D3948" t="str">
            <v>Gasket thermostat housing</v>
          </cell>
          <cell r="E3948" t="str">
            <v>OE, New in database</v>
          </cell>
          <cell r="F3948" t="str">
            <v>Cooling</v>
          </cell>
          <cell r="H3948" t="str">
            <v>136657/136658</v>
          </cell>
          <cell r="I3948" t="str">
            <v>139</v>
          </cell>
          <cell r="J3948" t="str">
            <v>Seal, thermostat</v>
          </cell>
          <cell r="K3948" t="str">
            <v>143413</v>
          </cell>
          <cell r="AA3948" t="str">
            <v>90118WA575</v>
          </cell>
          <cell r="AB3948" t="str">
            <v>TOYOTA Supra</v>
          </cell>
          <cell r="AE3948" t="str">
            <v>TOYOTA Supra</v>
          </cell>
          <cell r="AM3948" t="str">
            <v>TOYOTA Supra</v>
          </cell>
          <cell r="BB3948">
            <v>136</v>
          </cell>
          <cell r="BD3948">
            <v>353</v>
          </cell>
          <cell r="BE3948">
            <v>35</v>
          </cell>
          <cell r="BF3948">
            <v>110</v>
          </cell>
          <cell r="BG3948">
            <v>195</v>
          </cell>
          <cell r="BI3948">
            <v>5</v>
          </cell>
          <cell r="BJ3948">
            <v>213</v>
          </cell>
          <cell r="BK3948">
            <v>110</v>
          </cell>
          <cell r="BL3948">
            <v>2</v>
          </cell>
          <cell r="BN3948">
            <v>1159</v>
          </cell>
        </row>
        <row r="3949">
          <cell r="A3949" t="str">
            <v>317NEW00730</v>
          </cell>
          <cell r="D3949" t="str">
            <v>Gasket thermostat housing</v>
          </cell>
          <cell r="E3949" t="str">
            <v>OE, New in database</v>
          </cell>
          <cell r="F3949" t="str">
            <v>Cooling</v>
          </cell>
          <cell r="H3949" t="str">
            <v>136657/136658</v>
          </cell>
          <cell r="I3949" t="str">
            <v>139</v>
          </cell>
          <cell r="J3949" t="str">
            <v>Seal, thermostat</v>
          </cell>
          <cell r="K3949" t="str">
            <v>143413</v>
          </cell>
          <cell r="AA3949" t="str">
            <v>90118WA574</v>
          </cell>
          <cell r="AB3949" t="str">
            <v>TOYOTA Supra</v>
          </cell>
          <cell r="AE3949" t="str">
            <v>TOYOTA Supra</v>
          </cell>
          <cell r="AM3949" t="str">
            <v>TOYOTA Supra</v>
          </cell>
          <cell r="BB3949">
            <v>136</v>
          </cell>
          <cell r="BD3949">
            <v>353</v>
          </cell>
          <cell r="BE3949">
            <v>35</v>
          </cell>
          <cell r="BF3949">
            <v>110</v>
          </cell>
          <cell r="BG3949">
            <v>195</v>
          </cell>
          <cell r="BI3949">
            <v>5</v>
          </cell>
          <cell r="BJ3949">
            <v>213</v>
          </cell>
          <cell r="BK3949">
            <v>110</v>
          </cell>
          <cell r="BL3949">
            <v>2</v>
          </cell>
          <cell r="BN3949">
            <v>1159</v>
          </cell>
        </row>
        <row r="3950">
          <cell r="A3950" t="str">
            <v>317NEW00731</v>
          </cell>
          <cell r="D3950" t="str">
            <v>Gasket thermostat housing</v>
          </cell>
          <cell r="E3950" t="str">
            <v>OE, New in database</v>
          </cell>
          <cell r="F3950" t="str">
            <v>Cooling</v>
          </cell>
          <cell r="H3950" t="str">
            <v>135617/135620/136072/136073/136650/136651/136652/136653</v>
          </cell>
          <cell r="I3950" t="str">
            <v>139</v>
          </cell>
          <cell r="J3950" t="str">
            <v>Seal, thermostat</v>
          </cell>
          <cell r="K3950" t="str">
            <v>139760/139761/139762/139764/139765/139766/139767</v>
          </cell>
          <cell r="AA3950" t="str">
            <v>1106200QAD</v>
          </cell>
          <cell r="AB3950" t="str">
            <v>NISSAN Qashqai/X-Trail</v>
          </cell>
          <cell r="AE3950" t="str">
            <v>NISSAN Qashqai/X-Trail</v>
          </cell>
          <cell r="AM3950" t="str">
            <v>NISSAN Qashqai/X-Trail</v>
          </cell>
          <cell r="BB3950">
            <v>2022</v>
          </cell>
          <cell r="BD3950">
            <v>6612</v>
          </cell>
          <cell r="BE3950">
            <v>5543</v>
          </cell>
          <cell r="BF3950">
            <v>4626</v>
          </cell>
          <cell r="BG3950">
            <v>7839</v>
          </cell>
          <cell r="BH3950">
            <v>830</v>
          </cell>
          <cell r="BI3950">
            <v>2174</v>
          </cell>
          <cell r="BJ3950">
            <v>4288</v>
          </cell>
          <cell r="BK3950">
            <v>1574</v>
          </cell>
          <cell r="BL3950">
            <v>8</v>
          </cell>
          <cell r="BN3950">
            <v>35516</v>
          </cell>
        </row>
        <row r="3951">
          <cell r="A3951" t="str">
            <v>317NEW00732</v>
          </cell>
          <cell r="D3951" t="str">
            <v>Gasket thermostat housing</v>
          </cell>
          <cell r="E3951" t="str">
            <v>OE, New in database</v>
          </cell>
          <cell r="F3951" t="str">
            <v>Cooling</v>
          </cell>
          <cell r="H3951" t="str">
            <v>136670/136671/136675/136676/136839/136840/140777/140778/147481/147483/147679/150717/150719/155676/155678/156549/157844/158612/158624/158735/800858</v>
          </cell>
          <cell r="I3951" t="str">
            <v>317</v>
          </cell>
          <cell r="J3951" t="str">
            <v>Gasket, thermostat housing</v>
          </cell>
          <cell r="K3951" t="str">
            <v>140414/143108/140415/143107/141127/142783/143083/143455/143456/143840/143841/143842/143843/144484/144485/144486/144491/144492</v>
          </cell>
          <cell r="AA3951" t="str">
            <v>1392030800</v>
          </cell>
          <cell r="AB3951" t="str">
            <v>MERCEDES-BENZ A45 AMG/AMG GT 43/C43 AMG/C63 AMG/CLA45 AMG/GLA45 AMG/GLC43 AMG/GLC63 AMG/SL43 AMG</v>
          </cell>
          <cell r="AE3951" t="str">
            <v>MERCEDES-BENZ A45 AMG/AMG GT 43/C43 AMG/C63 AMG/CLA45 AMG/GLA45 AMG/GLC43 AMG/GLC63 AMG/SL43 AMG</v>
          </cell>
          <cell r="AM3951" t="str">
            <v>MERCEDES-BENZ AMG GT/A-Series/CLA-Series/C-Series/GLA-Series/GLC-Series/SL-Series</v>
          </cell>
          <cell r="BB3951">
            <v>2634</v>
          </cell>
          <cell r="BC3951">
            <v>35</v>
          </cell>
          <cell r="BD3951">
            <v>9596</v>
          </cell>
          <cell r="BE3951">
            <v>997</v>
          </cell>
          <cell r="BF3951">
            <v>878</v>
          </cell>
          <cell r="BG3951">
            <v>4163</v>
          </cell>
          <cell r="BH3951">
            <v>264</v>
          </cell>
          <cell r="BI3951">
            <v>76</v>
          </cell>
          <cell r="BJ3951">
            <v>2548</v>
          </cell>
          <cell r="BK3951">
            <v>1945</v>
          </cell>
          <cell r="BL3951">
            <v>143</v>
          </cell>
          <cell r="BM3951">
            <v>122</v>
          </cell>
          <cell r="BN3951">
            <v>23401</v>
          </cell>
        </row>
        <row r="3952">
          <cell r="A3952" t="str">
            <v>317NEW00733</v>
          </cell>
          <cell r="D3952" t="str">
            <v>Gasket thermostat housing</v>
          </cell>
          <cell r="E3952" t="str">
            <v>OE, New in database</v>
          </cell>
          <cell r="F3952" t="str">
            <v>Cooling</v>
          </cell>
          <cell r="H3952" t="str">
            <v>136670/136671/136675/136676/136839/136840/140777/140778</v>
          </cell>
          <cell r="I3952" t="str">
            <v>317</v>
          </cell>
          <cell r="J3952" t="str">
            <v>Gasket, thermostat housing</v>
          </cell>
          <cell r="K3952" t="str">
            <v>140414/143108/140415/143107/141127/142783</v>
          </cell>
          <cell r="AA3952" t="str">
            <v>1392031000</v>
          </cell>
          <cell r="AB3952" t="str">
            <v>MERCEDES-BENZ A45 AMG/CLA45 AMG/GLA45 AMG</v>
          </cell>
          <cell r="AE3952" t="str">
            <v>MERCEDES-BENZ A45 AMG/CLA45 AMG/GLA45 AMG</v>
          </cell>
          <cell r="AM3952" t="str">
            <v>MERCEDES-BENZ A-Series/CLA-Series/GLA-Series</v>
          </cell>
          <cell r="BB3952">
            <v>2060</v>
          </cell>
          <cell r="BC3952">
            <v>35</v>
          </cell>
          <cell r="BD3952">
            <v>5323</v>
          </cell>
          <cell r="BE3952">
            <v>678</v>
          </cell>
          <cell r="BF3952">
            <v>716</v>
          </cell>
          <cell r="BG3952">
            <v>2963</v>
          </cell>
          <cell r="BH3952">
            <v>9</v>
          </cell>
          <cell r="BI3952">
            <v>64</v>
          </cell>
          <cell r="BJ3952">
            <v>1733</v>
          </cell>
          <cell r="BK3952">
            <v>1616</v>
          </cell>
          <cell r="BL3952">
            <v>140</v>
          </cell>
          <cell r="BM3952">
            <v>69</v>
          </cell>
          <cell r="BN3952">
            <v>15406</v>
          </cell>
        </row>
        <row r="3953">
          <cell r="A3953" t="str">
            <v>317NEW00734</v>
          </cell>
          <cell r="D3953" t="str">
            <v>Gasket thermostat housing</v>
          </cell>
          <cell r="E3953" t="str">
            <v>OE, New in database</v>
          </cell>
          <cell r="F3953" t="str">
            <v>Cooling</v>
          </cell>
          <cell r="H3953" t="str">
            <v>136738/136739/136740/137048/137049/144528/144529/144530/145068/145069</v>
          </cell>
          <cell r="I3953" t="str">
            <v>139</v>
          </cell>
          <cell r="J3953" t="str">
            <v>Seal, thermostat</v>
          </cell>
          <cell r="K3953" t="str">
            <v>140502/141564/140503/140504/140505/140506/140510/140511/141893/141894/140512/140513/141895/141896/142148/142149/142150/142151</v>
          </cell>
          <cell r="AA3953" t="str">
            <v>HF0715173</v>
          </cell>
          <cell r="AB3953" t="str">
            <v>MAZDA 3/CX30</v>
          </cell>
          <cell r="AE3953" t="str">
            <v>MAZDA 3/CX30</v>
          </cell>
          <cell r="AM3953" t="str">
            <v>MAZDA 3/CX30</v>
          </cell>
          <cell r="BB3953">
            <v>2554</v>
          </cell>
          <cell r="BD3953">
            <v>23955</v>
          </cell>
          <cell r="BE3953">
            <v>14220</v>
          </cell>
          <cell r="BF3953">
            <v>11537</v>
          </cell>
          <cell r="BG3953">
            <v>20088</v>
          </cell>
          <cell r="BH3953">
            <v>741</v>
          </cell>
          <cell r="BJ3953">
            <v>6593</v>
          </cell>
          <cell r="BK3953">
            <v>5291</v>
          </cell>
          <cell r="BN3953">
            <v>84979</v>
          </cell>
        </row>
        <row r="3954">
          <cell r="A3954" t="str">
            <v>317NEW00735</v>
          </cell>
          <cell r="D3954" t="str">
            <v>Gasket thermostat housing</v>
          </cell>
          <cell r="E3954" t="str">
            <v>OE, New in database</v>
          </cell>
          <cell r="F3954" t="str">
            <v>Cooling</v>
          </cell>
          <cell r="H3954" t="str">
            <v>120590/132301/137038/139266/142576</v>
          </cell>
          <cell r="I3954" t="str">
            <v>317</v>
          </cell>
          <cell r="J3954" t="str">
            <v>Gasket, thermostat housing</v>
          </cell>
          <cell r="K3954" t="str">
            <v>135850/141309/141311</v>
          </cell>
          <cell r="AA3954" t="str">
            <v>057121488</v>
          </cell>
          <cell r="AB3954" t="str">
            <v>AUDI A8 Quattro/SQ7 Quattro/SQ8 Quattro, VW Touareg</v>
          </cell>
          <cell r="AE3954" t="str">
            <v>AUDI A8 Quattro/SQ7 Quattro/SQ8 Quattro, VW Touareg</v>
          </cell>
          <cell r="AM3954" t="str">
            <v>AUDI A8/Q7/Q8, VW Touareg</v>
          </cell>
          <cell r="BB3954">
            <v>21</v>
          </cell>
          <cell r="BD3954">
            <v>11240</v>
          </cell>
          <cell r="BE3954">
            <v>351</v>
          </cell>
          <cell r="BF3954">
            <v>1055</v>
          </cell>
          <cell r="BG3954">
            <v>2858</v>
          </cell>
          <cell r="BH3954">
            <v>83</v>
          </cell>
          <cell r="BI3954">
            <v>52</v>
          </cell>
          <cell r="BJ3954">
            <v>445</v>
          </cell>
          <cell r="BK3954">
            <v>2166</v>
          </cell>
          <cell r="BL3954">
            <v>31</v>
          </cell>
          <cell r="BN3954">
            <v>18302</v>
          </cell>
        </row>
        <row r="3955">
          <cell r="A3955" t="str">
            <v>317NEW00736</v>
          </cell>
          <cell r="D3955" t="str">
            <v>Gasket thermostat housing</v>
          </cell>
          <cell r="E3955" t="str">
            <v>OE, New in database</v>
          </cell>
          <cell r="F3955" t="str">
            <v>Cooling</v>
          </cell>
          <cell r="H3955" t="str">
            <v>120590/132301/137038/139266/142576</v>
          </cell>
          <cell r="I3955" t="str">
            <v>139</v>
          </cell>
          <cell r="J3955" t="str">
            <v>Seal, thermostat</v>
          </cell>
          <cell r="K3955" t="str">
            <v>135850/141309/141311</v>
          </cell>
          <cell r="AA3955" t="str">
            <v>057121327</v>
          </cell>
          <cell r="AB3955" t="str">
            <v>AUDI A8 Quattro/SQ7 Quattro/SQ8 Quattro, VW Touareg</v>
          </cell>
          <cell r="AE3955" t="str">
            <v>AUDI A8 Quattro/SQ7 Quattro/SQ8 Quattro, VW Touareg</v>
          </cell>
          <cell r="AM3955" t="str">
            <v>AUDI A8/Q7/Q8, VW Touareg</v>
          </cell>
          <cell r="BB3955">
            <v>21</v>
          </cell>
          <cell r="BD3955">
            <v>11240</v>
          </cell>
          <cell r="BE3955">
            <v>351</v>
          </cell>
          <cell r="BF3955">
            <v>1055</v>
          </cell>
          <cell r="BG3955">
            <v>2858</v>
          </cell>
          <cell r="BH3955">
            <v>83</v>
          </cell>
          <cell r="BI3955">
            <v>52</v>
          </cell>
          <cell r="BJ3955">
            <v>445</v>
          </cell>
          <cell r="BK3955">
            <v>2166</v>
          </cell>
          <cell r="BL3955">
            <v>31</v>
          </cell>
          <cell r="BN3955">
            <v>18302</v>
          </cell>
        </row>
        <row r="3956">
          <cell r="A3956" t="str">
            <v>317NEW00737</v>
          </cell>
          <cell r="D3956" t="str">
            <v>Gasket thermostat housing</v>
          </cell>
          <cell r="E3956" t="str">
            <v>OE, New in database</v>
          </cell>
          <cell r="F3956" t="str">
            <v>Cooling</v>
          </cell>
          <cell r="H3956" t="str">
            <v>138286/138287/138288/138289/138291/138292/138294</v>
          </cell>
          <cell r="I3956" t="str">
            <v>139</v>
          </cell>
          <cell r="J3956" t="str">
            <v>Seal, thermostat</v>
          </cell>
          <cell r="K3956" t="str">
            <v>141338/141339/142239/141340/142238/141341</v>
          </cell>
          <cell r="AA3956" t="str">
            <v>6000640221</v>
          </cell>
          <cell r="AB3956" t="str">
            <v>FIAT Talento</v>
          </cell>
          <cell r="AE3956" t="str">
            <v>FIAT Talento</v>
          </cell>
          <cell r="AM3956" t="str">
            <v>FIAT Talento</v>
          </cell>
          <cell r="BD3956">
            <v>7606</v>
          </cell>
          <cell r="BE3956">
            <v>2820</v>
          </cell>
          <cell r="BF3956">
            <v>6932</v>
          </cell>
          <cell r="BG3956">
            <v>1393</v>
          </cell>
          <cell r="BH3956">
            <v>158</v>
          </cell>
          <cell r="BJ3956">
            <v>6250</v>
          </cell>
          <cell r="BK3956">
            <v>1375</v>
          </cell>
          <cell r="BN3956">
            <v>26534</v>
          </cell>
        </row>
        <row r="3957">
          <cell r="A3957" t="str">
            <v>317NEW00738</v>
          </cell>
          <cell r="D3957" t="str">
            <v>Gasket thermostat housing</v>
          </cell>
          <cell r="E3957" t="str">
            <v>OE, New in database</v>
          </cell>
          <cell r="F3957" t="str">
            <v>Cooling</v>
          </cell>
          <cell r="H3957" t="str">
            <v>128600/128601/128602/128603/129690/129693</v>
          </cell>
          <cell r="I3957" t="str">
            <v>317</v>
          </cell>
          <cell r="J3957" t="str">
            <v>Gasket, thermostat housing</v>
          </cell>
          <cell r="K3957" t="str">
            <v>138586/138587</v>
          </cell>
          <cell r="AA3957" t="str">
            <v>6992020000</v>
          </cell>
          <cell r="AB3957" t="str">
            <v>MERCEDES-BENZ X220/X250</v>
          </cell>
          <cell r="AE3957" t="str">
            <v>MERCEDES-BENZ X220/X250</v>
          </cell>
          <cell r="AM3957" t="str">
            <v>MERCEDES-BENZ X-Series</v>
          </cell>
          <cell r="BB3957">
            <v>2883</v>
          </cell>
          <cell r="BD3957">
            <v>2717</v>
          </cell>
          <cell r="BE3957">
            <v>548</v>
          </cell>
          <cell r="BF3957">
            <v>619</v>
          </cell>
          <cell r="BG3957">
            <v>2482</v>
          </cell>
          <cell r="BH3957">
            <v>154</v>
          </cell>
          <cell r="BJ3957">
            <v>948</v>
          </cell>
          <cell r="BK3957">
            <v>293</v>
          </cell>
          <cell r="BL3957">
            <v>492</v>
          </cell>
          <cell r="BM3957">
            <v>2467</v>
          </cell>
          <cell r="BN3957">
            <v>13603</v>
          </cell>
        </row>
        <row r="3958">
          <cell r="A3958" t="str">
            <v>317NEW00739</v>
          </cell>
          <cell r="D3958" t="str">
            <v>Gasket thermostat housing</v>
          </cell>
          <cell r="E3958" t="str">
            <v>OE, New in database</v>
          </cell>
          <cell r="F3958" t="str">
            <v>Cooling</v>
          </cell>
          <cell r="H3958" t="str">
            <v>137641/137666/137672/139031/140974/141038/141039/141047/141060/143418/146629/154593/154601/155263/155264/155265/53336/53399</v>
          </cell>
          <cell r="I3958" t="str">
            <v>139</v>
          </cell>
          <cell r="J3958" t="str">
            <v>Seal, thermostat</v>
          </cell>
          <cell r="K3958" t="str">
            <v>109412/137218/140602/109611/137219/139967/140520/141438/141610/142741/143032/140943/140944/140945/141493/141494/141495/141499/141504/143260/143261/143671/143672/141500/141503/143256/143259/141501/141502/143257/143258/142384/142385/143476/143564/143565/143566/143726/143727</v>
          </cell>
          <cell r="AA3958" t="str">
            <v>2433134/H6BG8K516AA</v>
          </cell>
          <cell r="AB3958" t="str">
            <v>FORD Fiesta/Focus/Focus Estate/Wagon/Puma/Tourneo Connect/Tourneo Courier/Transit Connect/Transit Courier</v>
          </cell>
          <cell r="AE3958" t="str">
            <v>FORD Fiesta/Focus/Focus Estate/Wagon/Puma/Tourneo Connect/Tourneo Courier/Transit Connect/Transit Courier</v>
          </cell>
          <cell r="AM3958" t="str">
            <v>FORD Fiesta/Focus/Puma/Tourneo/Transit</v>
          </cell>
          <cell r="BB3958">
            <v>8</v>
          </cell>
          <cell r="BD3958">
            <v>159935</v>
          </cell>
          <cell r="BE3958">
            <v>52976</v>
          </cell>
          <cell r="BF3958">
            <v>124904</v>
          </cell>
          <cell r="BG3958">
            <v>250884</v>
          </cell>
          <cell r="BH3958">
            <v>8952</v>
          </cell>
          <cell r="BI3958">
            <v>2650</v>
          </cell>
          <cell r="BJ3958">
            <v>153287</v>
          </cell>
          <cell r="BK3958">
            <v>15766</v>
          </cell>
          <cell r="BM3958">
            <v>24831</v>
          </cell>
          <cell r="BN3958">
            <v>794193</v>
          </cell>
        </row>
        <row r="3959">
          <cell r="A3959" t="str">
            <v>317NEW00740</v>
          </cell>
          <cell r="D3959" t="str">
            <v>Gasket thermostat housing</v>
          </cell>
          <cell r="E3959" t="str">
            <v>OE, New in database</v>
          </cell>
          <cell r="F3959" t="str">
            <v>Cooling</v>
          </cell>
          <cell r="H3959" t="str">
            <v>137641/137666/137672/139031/140974/141038/141039/141047/141048/143421/141060/143418/146629/153469/153471/154593/154601/155263/155264/155265/53336/53399</v>
          </cell>
          <cell r="I3959" t="str">
            <v>139</v>
          </cell>
          <cell r="J3959" t="str">
            <v>Seal, thermostat</v>
          </cell>
          <cell r="K3959" t="str">
            <v>109412/137218/140602/109611/137219/139967/140520/141438/141610/142741/143032/140943/140944/140945/141493/141494/141495/141498/141505/143262/143263/143673/143756/141499/141504/143260/143261/143671/143672/141500/141503/143256/143259/141501/141502/143257/143258/142384/142385/143476/143564/143565/143566/143726/143727</v>
          </cell>
          <cell r="AA3959" t="str">
            <v>2432869/H6BG8590AA</v>
          </cell>
          <cell r="AB3959" t="str">
            <v>FORD Fiesta/Focus/Focus Estate/Wagon/Puma/Tourneo Connect/Tourneo Courier/Transit Connect/Transit Courier</v>
          </cell>
          <cell r="AE3959" t="str">
            <v>FORD Fiesta/Focus/Focus Estate/Wagon/Puma/Tourneo Connect/Tourneo Courier/Transit Connect/Transit Courier</v>
          </cell>
          <cell r="AM3959" t="str">
            <v>FORD Fiesta/Focus/Puma/Tourneo/Transit</v>
          </cell>
          <cell r="BB3959">
            <v>8</v>
          </cell>
          <cell r="BD3959">
            <v>164777</v>
          </cell>
          <cell r="BE3959">
            <v>57473</v>
          </cell>
          <cell r="BF3959">
            <v>132037</v>
          </cell>
          <cell r="BG3959">
            <v>268310</v>
          </cell>
          <cell r="BH3959">
            <v>12590</v>
          </cell>
          <cell r="BI3959">
            <v>2650</v>
          </cell>
          <cell r="BJ3959">
            <v>176338</v>
          </cell>
          <cell r="BK3959">
            <v>16698</v>
          </cell>
          <cell r="BM3959">
            <v>25139</v>
          </cell>
          <cell r="BN3959">
            <v>856020</v>
          </cell>
        </row>
        <row r="3960">
          <cell r="A3960" t="str">
            <v>317NEW00741</v>
          </cell>
          <cell r="D3960" t="str">
            <v>Gasket thermostat housing</v>
          </cell>
          <cell r="E3960" t="str">
            <v>OE, New in database</v>
          </cell>
          <cell r="F3960" t="str">
            <v>Cooling</v>
          </cell>
          <cell r="I3960" t="str">
            <v>317</v>
          </cell>
          <cell r="J3960" t="str">
            <v>Gasket, thermostat housing</v>
          </cell>
          <cell r="AA3960" t="str">
            <v>55584472</v>
          </cell>
        </row>
        <row r="3961">
          <cell r="A3961" t="str">
            <v>317NEW00742</v>
          </cell>
          <cell r="D3961" t="str">
            <v>Gasket thermostat housing</v>
          </cell>
          <cell r="E3961" t="str">
            <v>OE, New in database</v>
          </cell>
          <cell r="F3961" t="str">
            <v>Cooling</v>
          </cell>
          <cell r="H3961" t="str">
            <v>130070</v>
          </cell>
          <cell r="I3961" t="str">
            <v>317</v>
          </cell>
          <cell r="J3961" t="str">
            <v>Gasket, thermostat housing</v>
          </cell>
          <cell r="AA3961" t="str">
            <v>256403L300</v>
          </cell>
          <cell r="AB3961" t="str">
            <v>HYUNDAI Grandeur</v>
          </cell>
          <cell r="AE3961" t="str">
            <v>HYUNDAI Grandeur</v>
          </cell>
          <cell r="AM3961" t="str">
            <v>HYUNDAI Grandeur</v>
          </cell>
        </row>
        <row r="3962">
          <cell r="A3962" t="str">
            <v>317NEW00743</v>
          </cell>
          <cell r="D3962" t="str">
            <v>Gasket thermostat housing</v>
          </cell>
          <cell r="E3962" t="str">
            <v>OE, New in database</v>
          </cell>
          <cell r="F3962" t="str">
            <v>Cooling</v>
          </cell>
          <cell r="H3962" t="str">
            <v>134599</v>
          </cell>
          <cell r="I3962" t="str">
            <v>139</v>
          </cell>
          <cell r="J3962" t="str">
            <v>Seal, thermostat</v>
          </cell>
          <cell r="AA3962" t="str">
            <v>210493AA0B</v>
          </cell>
          <cell r="AB3962" t="str">
            <v>RENAULT Koleos</v>
          </cell>
          <cell r="AE3962" t="str">
            <v>RENAULT Koleos</v>
          </cell>
          <cell r="AM3962" t="str">
            <v>RENAULT Koleos</v>
          </cell>
          <cell r="BK3962">
            <v>1</v>
          </cell>
          <cell r="BL3962">
            <v>648</v>
          </cell>
          <cell r="BN3962">
            <v>649</v>
          </cell>
        </row>
        <row r="3963">
          <cell r="A3963" t="str">
            <v>317NEW00744</v>
          </cell>
          <cell r="D3963" t="str">
            <v>Gasket thermostat housing</v>
          </cell>
          <cell r="E3963" t="str">
            <v>OE, New in database</v>
          </cell>
          <cell r="F3963" t="str">
            <v>Cooling</v>
          </cell>
          <cell r="H3963" t="str">
            <v>134599</v>
          </cell>
          <cell r="I3963" t="str">
            <v>317</v>
          </cell>
          <cell r="J3963" t="str">
            <v>Gasket, thermostat housing</v>
          </cell>
          <cell r="AA3963" t="str">
            <v>110627462R</v>
          </cell>
          <cell r="AB3963" t="str">
            <v>RENAULT Koleos</v>
          </cell>
          <cell r="AE3963" t="str">
            <v>RENAULT Koleos</v>
          </cell>
          <cell r="AM3963" t="str">
            <v>RENAULT Koleos</v>
          </cell>
          <cell r="BK3963">
            <v>1</v>
          </cell>
          <cell r="BL3963">
            <v>648</v>
          </cell>
          <cell r="BN3963">
            <v>649</v>
          </cell>
        </row>
        <row r="3964">
          <cell r="A3964" t="str">
            <v>317NEW00745</v>
          </cell>
          <cell r="D3964" t="str">
            <v>Gasket thermostat housing</v>
          </cell>
          <cell r="E3964" t="str">
            <v>OE, New in database</v>
          </cell>
          <cell r="F3964" t="str">
            <v>Cooling</v>
          </cell>
          <cell r="H3964" t="str">
            <v>132500/144054</v>
          </cell>
          <cell r="I3964" t="str">
            <v>139</v>
          </cell>
          <cell r="J3964" t="str">
            <v>Seal, thermostat</v>
          </cell>
          <cell r="AA3964" t="str">
            <v>73504174</v>
          </cell>
          <cell r="AB3964" t="str">
            <v>FIAT 500X</v>
          </cell>
          <cell r="AE3964" t="str">
            <v>FIAT 500X</v>
          </cell>
          <cell r="AM3964" t="str">
            <v>FIAT 500</v>
          </cell>
          <cell r="BD3964">
            <v>139</v>
          </cell>
          <cell r="BE3964">
            <v>140</v>
          </cell>
          <cell r="BF3964">
            <v>1870</v>
          </cell>
          <cell r="BJ3964">
            <v>11999</v>
          </cell>
          <cell r="BK3964">
            <v>16</v>
          </cell>
          <cell r="BL3964">
            <v>1</v>
          </cell>
          <cell r="BN3964">
            <v>14165</v>
          </cell>
        </row>
        <row r="3965">
          <cell r="A3965" t="str">
            <v>317NEW00746</v>
          </cell>
          <cell r="D3965" t="str">
            <v>Gasket thermostat housing</v>
          </cell>
          <cell r="E3965" t="str">
            <v>OE, New in database</v>
          </cell>
          <cell r="F3965" t="str">
            <v>Cooling</v>
          </cell>
          <cell r="H3965" t="str">
            <v>117936/128144/128606/132411/137571/139294/141812/141813/17329/25931/34830/34893</v>
          </cell>
          <cell r="I3965" t="str">
            <v>139</v>
          </cell>
          <cell r="J3965" t="str">
            <v>Seal, thermostat</v>
          </cell>
          <cell r="K3965" t="str">
            <v>122491/122492/122494/122495/122501/122502/122496/122497/122498/122503/122499/122500/122504/122530/135150/137820/139095/144633/142477/142669/144634/143192</v>
          </cell>
          <cell r="AA3965" t="str">
            <v>11530150977/11531440192</v>
          </cell>
          <cell r="AB3965" t="str">
            <v>ROLLS-ROYCE Cullinan/Dawn/Ghost/Phantom/Wraith</v>
          </cell>
          <cell r="AE3965" t="str">
            <v>ROLLS-ROYCE Cullinan/Dawn/Ghost/Phantom/Wraith</v>
          </cell>
          <cell r="AM3965" t="str">
            <v>ROLLS-ROYCE Cullinan/Dawn/Ghost/Phantom/Wraith</v>
          </cell>
          <cell r="BB3965">
            <v>365</v>
          </cell>
          <cell r="BC3965">
            <v>59</v>
          </cell>
          <cell r="BD3965">
            <v>525</v>
          </cell>
          <cell r="BE3965">
            <v>126</v>
          </cell>
          <cell r="BF3965">
            <v>176</v>
          </cell>
          <cell r="BG3965">
            <v>3220</v>
          </cell>
          <cell r="BH3965">
            <v>16</v>
          </cell>
          <cell r="BI3965">
            <v>2</v>
          </cell>
          <cell r="BJ3965">
            <v>25</v>
          </cell>
          <cell r="BK3965">
            <v>131</v>
          </cell>
          <cell r="BL3965">
            <v>1434</v>
          </cell>
          <cell r="BN3965">
            <v>6079</v>
          </cell>
        </row>
        <row r="3966">
          <cell r="A3966" t="str">
            <v>317NEW00747</v>
          </cell>
          <cell r="D3966" t="str">
            <v>Gasket thermostat housing</v>
          </cell>
          <cell r="E3966" t="str">
            <v>OE, New in database</v>
          </cell>
          <cell r="F3966" t="str">
            <v>Cooling</v>
          </cell>
          <cell r="H3966" t="str">
            <v>137729/137730/137731/137736/137737/137738/138729/138730/138731/141678/141679/141680</v>
          </cell>
          <cell r="I3966" t="str">
            <v>317</v>
          </cell>
          <cell r="J3966" t="str">
            <v>Gasket, thermostat housing</v>
          </cell>
          <cell r="K3966" t="str">
            <v>140551/140552/140553/140554/140555/140556/140557/140558/140559/140560/140561/140562</v>
          </cell>
          <cell r="AA3966" t="str">
            <v>55487536</v>
          </cell>
          <cell r="AB3966" t="str">
            <v>OPEL Astra, VAUXHALL Astra</v>
          </cell>
          <cell r="AE3966" t="str">
            <v>OPEL Astra, VAUXHALL Astra</v>
          </cell>
          <cell r="AM3966" t="str">
            <v>OPEL Astra, VAUXHALL Astra</v>
          </cell>
          <cell r="BD3966">
            <v>40223</v>
          </cell>
          <cell r="BE3966">
            <v>4747</v>
          </cell>
          <cell r="BF3966">
            <v>2145</v>
          </cell>
          <cell r="BG3966">
            <v>16301</v>
          </cell>
          <cell r="BH3966">
            <v>209</v>
          </cell>
          <cell r="BI3966">
            <v>33</v>
          </cell>
          <cell r="BJ3966">
            <v>876</v>
          </cell>
          <cell r="BK3966">
            <v>4970</v>
          </cell>
          <cell r="BL3966">
            <v>2</v>
          </cell>
          <cell r="BM3966">
            <v>550</v>
          </cell>
          <cell r="BN3966">
            <v>70056</v>
          </cell>
        </row>
        <row r="3967">
          <cell r="A3967" t="str">
            <v>317NEW00748</v>
          </cell>
          <cell r="D3967" t="str">
            <v>Gasket thermostat housing</v>
          </cell>
          <cell r="E3967" t="str">
            <v>OE, New in database</v>
          </cell>
          <cell r="F3967" t="str">
            <v>Cooling</v>
          </cell>
          <cell r="H3967" t="str">
            <v>138879/138880/138881/138882/138883/138884</v>
          </cell>
          <cell r="I3967" t="str">
            <v>317</v>
          </cell>
          <cell r="J3967" t="str">
            <v>Gasket, thermostat housing</v>
          </cell>
          <cell r="K3967" t="str">
            <v>141267/141268/141269</v>
          </cell>
          <cell r="AA3967" t="str">
            <v>0135100Q0B</v>
          </cell>
          <cell r="AB3967" t="str">
            <v>NISSAN NV250</v>
          </cell>
          <cell r="AE3967" t="str">
            <v>NISSAN NV250</v>
          </cell>
          <cell r="AM3967" t="str">
            <v>NISSAN NV250</v>
          </cell>
          <cell r="BD3967">
            <v>1086</v>
          </cell>
          <cell r="BE3967">
            <v>1643</v>
          </cell>
          <cell r="BF3967">
            <v>1722</v>
          </cell>
          <cell r="BG3967">
            <v>2081</v>
          </cell>
          <cell r="BJ3967">
            <v>625</v>
          </cell>
          <cell r="BK3967">
            <v>14</v>
          </cell>
          <cell r="BN3967">
            <v>7171</v>
          </cell>
        </row>
        <row r="3968">
          <cell r="A3968" t="str">
            <v>317NEW00749</v>
          </cell>
          <cell r="D3968" t="str">
            <v>Gasket thermostat housing</v>
          </cell>
          <cell r="E3968" t="str">
            <v>OE, New in database</v>
          </cell>
          <cell r="F3968" t="str">
            <v>Cooling</v>
          </cell>
          <cell r="H3968" t="str">
            <v>138783/138784/138785/138786/138787/138788/138789/138790/144946/144947/158681/158682/158683/158684/800287/800288/800289</v>
          </cell>
          <cell r="I3968" t="str">
            <v>139</v>
          </cell>
          <cell r="J3968" t="str">
            <v>Seal, thermostat</v>
          </cell>
          <cell r="K3968" t="str">
            <v>140905/140906/143924/143925/143926/143927/143928/143929/144250/144251/144665/144666/144667</v>
          </cell>
          <cell r="AA3968" t="str">
            <v>2101400Q1A</v>
          </cell>
          <cell r="AB3968" t="str">
            <v>NISSAN Interstar/NV300</v>
          </cell>
          <cell r="AE3968" t="str">
            <v>NISSAN Interstar/NV300</v>
          </cell>
          <cell r="AM3968" t="str">
            <v>NISSAN Interstar/NV300</v>
          </cell>
          <cell r="BD3968">
            <v>4655</v>
          </cell>
          <cell r="BF3968">
            <v>3588</v>
          </cell>
          <cell r="BG3968">
            <v>1395</v>
          </cell>
          <cell r="BH3968">
            <v>807</v>
          </cell>
          <cell r="BJ3968">
            <v>433</v>
          </cell>
          <cell r="BK3968">
            <v>67</v>
          </cell>
          <cell r="BN3968">
            <v>10945</v>
          </cell>
        </row>
        <row r="3969">
          <cell r="A3969" t="str">
            <v>317NEW00750</v>
          </cell>
          <cell r="D3969" t="str">
            <v>Gasket thermostat housing</v>
          </cell>
          <cell r="E3969" t="str">
            <v>OE, New in database</v>
          </cell>
          <cell r="F3969" t="str">
            <v>Cooling</v>
          </cell>
          <cell r="H3969" t="str">
            <v>132162/132787/132793/132796/132797/133169/135260/135261/135283/135289/135290/135643/138123/138124/138778/139211/139212/145221/145222/151593/145226/145242/145243/145244/145256/145756/35269/57168</v>
          </cell>
          <cell r="I3969" t="str">
            <v>317</v>
          </cell>
          <cell r="J3969" t="str">
            <v>Gasket, thermostat housing</v>
          </cell>
          <cell r="K3969" t="str">
            <v>139186/141725/143807/143808/139187/141724/144619/139742/140838/140839/140974/140975/141034/142604/141386/141387/141394/142605/142187/143114/143115</v>
          </cell>
          <cell r="AA3969" t="str">
            <v>8201732637</v>
          </cell>
          <cell r="AB3969" t="str">
            <v>DACIA Dokker/Dokker Stepway/Lodgy/Lodgy Stepway/Logan/Logan MCV/Logan MCV Stepway/Sandero/Sandero Stepway, RENAULT Captur/Clio/Express/Kadjar/Kangoo/Kangoo Rapid/Megane/Megane Estate/Break/Megane Grand Coupe</v>
          </cell>
          <cell r="AE3969" t="str">
            <v>DACIA Dokker/Dokker Stepway/Lodgy/Lodgy Stepway/Logan/Logan MCV/Logan MCV Stepway/Sandero/Sandero Stepway, RENAULT Captur/Clio/Express/Kadjar/Kangoo/Kangoo Rapid/Megane/Megane Estate/Break/Megane Grand Coupe</v>
          </cell>
          <cell r="AM3969" t="str">
            <v>DACIA Dokker/Lodgy/Logan/Sandero, RENAULT Captur/Clio/Express/Kadjar/Kangoo/Megane</v>
          </cell>
          <cell r="BD3969">
            <v>28535</v>
          </cell>
          <cell r="BE3969">
            <v>114265</v>
          </cell>
          <cell r="BF3969">
            <v>295759</v>
          </cell>
          <cell r="BG3969">
            <v>11754</v>
          </cell>
          <cell r="BH3969">
            <v>5297</v>
          </cell>
          <cell r="BI3969">
            <v>18009</v>
          </cell>
          <cell r="BJ3969">
            <v>95606</v>
          </cell>
          <cell r="BK3969">
            <v>11468</v>
          </cell>
          <cell r="BL3969">
            <v>163</v>
          </cell>
          <cell r="BM3969">
            <v>90462</v>
          </cell>
          <cell r="BN3969">
            <v>671318</v>
          </cell>
        </row>
        <row r="3970">
          <cell r="A3970" t="str">
            <v>317NEW00751</v>
          </cell>
          <cell r="D3970" t="str">
            <v>Gasket thermostat housing</v>
          </cell>
          <cell r="E3970" t="str">
            <v>OE, New in database</v>
          </cell>
          <cell r="F3970" t="str">
            <v>Cooling</v>
          </cell>
          <cell r="H3970" t="str">
            <v>138664/148229/148371/149407/149408/801206/801207</v>
          </cell>
          <cell r="I3970" t="str">
            <v>317</v>
          </cell>
          <cell r="J3970" t="str">
            <v>Gasket, thermostat housing</v>
          </cell>
          <cell r="K3970" t="str">
            <v>143181/143182/143213/143916</v>
          </cell>
          <cell r="AA3970" t="str">
            <v>210495NA3A</v>
          </cell>
          <cell r="AB3970" t="str">
            <v>INFINITI QX50, NISSAN Qashqai/X-Trail</v>
          </cell>
          <cell r="AE3970" t="str">
            <v>INFINITI QX50, NISSAN Qashqai/X-Trail</v>
          </cell>
          <cell r="AM3970" t="str">
            <v>INFINITI QX50, NISSAN Qashqai/X-Trail</v>
          </cell>
          <cell r="BB3970">
            <v>12</v>
          </cell>
          <cell r="BD3970">
            <v>20165</v>
          </cell>
          <cell r="BE3970">
            <v>15388</v>
          </cell>
          <cell r="BF3970">
            <v>1</v>
          </cell>
          <cell r="BG3970">
            <v>54400</v>
          </cell>
          <cell r="BH3970">
            <v>3612</v>
          </cell>
          <cell r="BI3970">
            <v>130</v>
          </cell>
          <cell r="BJ3970">
            <v>2</v>
          </cell>
          <cell r="BK3970">
            <v>472</v>
          </cell>
          <cell r="BL3970">
            <v>10</v>
          </cell>
          <cell r="BM3970">
            <v>8171</v>
          </cell>
          <cell r="BN3970">
            <v>102363</v>
          </cell>
        </row>
        <row r="3971">
          <cell r="A3971" t="str">
            <v>317NEW00752</v>
          </cell>
          <cell r="D3971" t="str">
            <v>Gasket thermostat housing</v>
          </cell>
          <cell r="E3971" t="str">
            <v>OE, New in database</v>
          </cell>
          <cell r="F3971" t="str">
            <v>Cooling</v>
          </cell>
          <cell r="H3971" t="str">
            <v>124834/127357/129630/136723/139017/139021/139834/140731/140732/141040/141043/141044/141045/141046/141227/141510/142190/142191/142263/142264/142767/145123/145128/145129/145131/153711/154502/154573/159193/159195/159196/159197/159198/800065/800066/800067/800262/800263/800264/801093/801327/801332/801333/801341/801491/802217</v>
          </cell>
          <cell r="I3971" t="str">
            <v>317</v>
          </cell>
          <cell r="J3971" t="str">
            <v>Gasket, thermostat housing</v>
          </cell>
          <cell r="K3971" t="str">
            <v>137265/137266/141257/141258/141260/142927/142928/141261/142210/141870/142158/142159/143767/143768/142160/142161/142195/142198/144050/144051/142196/142197/142788/142789/142790/142791/142792/142793/143494/143495/144427/144430/144428/144429/144430/144471/144472/144473/144474/144475/144577/144715/144716/144935</v>
          </cell>
          <cell r="AA3971" t="str">
            <v>2562008000</v>
          </cell>
          <cell r="AB3971" t="str">
            <v>HYUNDAI Bayon/i10/i20/i30/i30 Fastback/Kona</v>
          </cell>
          <cell r="AE3971" t="str">
            <v>HYUNDAI Bayon/i10/i20/i30/i30 Fastback/Kona</v>
          </cell>
          <cell r="AM3971" t="str">
            <v>HYUNDAI Bayon/i10/i20/i30/Kona</v>
          </cell>
          <cell r="BB3971">
            <v>239</v>
          </cell>
          <cell r="BD3971">
            <v>208700</v>
          </cell>
          <cell r="BE3971">
            <v>136901</v>
          </cell>
          <cell r="BF3971">
            <v>71592</v>
          </cell>
          <cell r="BG3971">
            <v>135641</v>
          </cell>
          <cell r="BH3971">
            <v>10515</v>
          </cell>
          <cell r="BI3971">
            <v>37642</v>
          </cell>
          <cell r="BJ3971">
            <v>115225</v>
          </cell>
          <cell r="BK3971">
            <v>52868</v>
          </cell>
          <cell r="BL3971">
            <v>99</v>
          </cell>
          <cell r="BM3971">
            <v>37486</v>
          </cell>
          <cell r="BN3971">
            <v>806908</v>
          </cell>
        </row>
        <row r="3972">
          <cell r="A3972" t="str">
            <v>317NEW00753</v>
          </cell>
          <cell r="D3972" t="str">
            <v>Gasket thermostat housing</v>
          </cell>
          <cell r="E3972" t="str">
            <v>OE, New in database</v>
          </cell>
          <cell r="F3972" t="str">
            <v>Cooling</v>
          </cell>
          <cell r="H3972" t="str">
            <v>137036</v>
          </cell>
          <cell r="I3972" t="str">
            <v>139</v>
          </cell>
          <cell r="J3972" t="str">
            <v>Seal, thermostat</v>
          </cell>
          <cell r="K3972" t="str">
            <v>140474</v>
          </cell>
          <cell r="AA3972" t="str">
            <v>WHT008508</v>
          </cell>
          <cell r="AB3972" t="str">
            <v>BENTLEY Bentayga</v>
          </cell>
          <cell r="AE3972" t="str">
            <v>BENTLEY Bentayga</v>
          </cell>
          <cell r="AM3972" t="str">
            <v>BENTLEY Bentayga</v>
          </cell>
          <cell r="BF3972">
            <v>30</v>
          </cell>
          <cell r="BG3972">
            <v>249</v>
          </cell>
          <cell r="BH3972">
            <v>15</v>
          </cell>
          <cell r="BJ3972">
            <v>3</v>
          </cell>
          <cell r="BK3972">
            <v>1</v>
          </cell>
          <cell r="BN3972">
            <v>298</v>
          </cell>
        </row>
        <row r="3973">
          <cell r="A3973" t="str">
            <v>317NEW00754</v>
          </cell>
          <cell r="D3973" t="str">
            <v>Gasket thermostat housing</v>
          </cell>
          <cell r="E3973" t="str">
            <v>OE, New in database</v>
          </cell>
          <cell r="F3973" t="str">
            <v>Cooling</v>
          </cell>
          <cell r="H3973" t="str">
            <v>137733/137734/137740/137741/138733/138734/140030/140031/140378/141682/141683/141689/141772/143737/143738/145163/145164/146755</v>
          </cell>
          <cell r="I3973" t="str">
            <v>139</v>
          </cell>
          <cell r="J3973" t="str">
            <v>Seal, thermostat</v>
          </cell>
          <cell r="K3973" t="str">
            <v>140539/140540/140541/140542/140543/140544/140545/140546/140547/140548/140549/140550/141998/142720/141999/142721/142000/142001/142002/142003</v>
          </cell>
          <cell r="AA3973" t="str">
            <v>55485321</v>
          </cell>
          <cell r="AB3973" t="str">
            <v>OPEL Astra/Insignia/Insignia Sports Tourer, VAUXHALL Astra/Insignia</v>
          </cell>
          <cell r="AE3973" t="str">
            <v>OPEL Astra/Insignia/Insignia Sports Tourer, VAUXHALL Astra/Insignia</v>
          </cell>
          <cell r="AM3973" t="str">
            <v>OPEL Astra/Insignia, VAUXHALL Astra/Insignia</v>
          </cell>
          <cell r="BD3973">
            <v>37333</v>
          </cell>
          <cell r="BE3973">
            <v>2834</v>
          </cell>
          <cell r="BF3973">
            <v>4674</v>
          </cell>
          <cell r="BG3973">
            <v>4662</v>
          </cell>
          <cell r="BH3973">
            <v>862</v>
          </cell>
          <cell r="BJ3973">
            <v>4688</v>
          </cell>
          <cell r="BK3973">
            <v>4622</v>
          </cell>
          <cell r="BM3973">
            <v>2171</v>
          </cell>
          <cell r="BN3973">
            <v>61846</v>
          </cell>
        </row>
        <row r="3974">
          <cell r="A3974" t="str">
            <v>317NEW00755</v>
          </cell>
          <cell r="D3974" t="str">
            <v>Gasket thermostat housing</v>
          </cell>
          <cell r="E3974" t="str">
            <v>OE, New in database</v>
          </cell>
          <cell r="F3974" t="str">
            <v>Cooling</v>
          </cell>
          <cell r="H3974" t="str">
            <v>137735/137739/138732/141681</v>
          </cell>
          <cell r="I3974" t="str">
            <v>317</v>
          </cell>
          <cell r="J3974" t="str">
            <v>Gasket, thermostat housing</v>
          </cell>
          <cell r="K3974" t="str">
            <v>142372/142376/142373/142377/142374/142378/142375/142379</v>
          </cell>
          <cell r="AA3974" t="str">
            <v>12666900</v>
          </cell>
          <cell r="AB3974" t="str">
            <v>OPEL Astra, VAUXHALL Astra</v>
          </cell>
          <cell r="AE3974" t="str">
            <v>OPEL Astra, VAUXHALL Astra</v>
          </cell>
          <cell r="AM3974" t="str">
            <v>OPEL Astra, VAUXHALL Astra</v>
          </cell>
          <cell r="BD3974">
            <v>6566</v>
          </cell>
          <cell r="BE3974">
            <v>604</v>
          </cell>
          <cell r="BF3974">
            <v>333</v>
          </cell>
          <cell r="BG3974">
            <v>558</v>
          </cell>
          <cell r="BH3974">
            <v>7</v>
          </cell>
          <cell r="BJ3974">
            <v>21</v>
          </cell>
          <cell r="BK3974">
            <v>384</v>
          </cell>
          <cell r="BM3974">
            <v>584</v>
          </cell>
          <cell r="BN3974">
            <v>9057</v>
          </cell>
        </row>
        <row r="3975">
          <cell r="A3975" t="str">
            <v>317NEW00756</v>
          </cell>
          <cell r="D3975" t="str">
            <v>Gasket thermostat housing</v>
          </cell>
          <cell r="E3975" t="str">
            <v>OE, New in database</v>
          </cell>
          <cell r="F3975" t="str">
            <v>Cooling</v>
          </cell>
          <cell r="H3975" t="str">
            <v>133580/136486/139036/139502/141686/141688</v>
          </cell>
          <cell r="I3975" t="str">
            <v>139</v>
          </cell>
          <cell r="J3975" t="str">
            <v>Seal, thermostat</v>
          </cell>
          <cell r="K3975" t="str">
            <v>140569/141903/140570/143483/141902/141905</v>
          </cell>
          <cell r="AA3975" t="str">
            <v>134088</v>
          </cell>
          <cell r="AB3975" t="str">
            <v>OPEL Grandland X, VAUXHALL Grandland X</v>
          </cell>
          <cell r="AE3975" t="str">
            <v>OPEL Grandland X, VAUXHALL Grandland X</v>
          </cell>
          <cell r="AM3975" t="str">
            <v>OPEL Grandland X, VAUXHALL Grandland X</v>
          </cell>
          <cell r="BD3975">
            <v>15908</v>
          </cell>
          <cell r="BE3975">
            <v>2100</v>
          </cell>
          <cell r="BF3975">
            <v>1420</v>
          </cell>
          <cell r="BG3975">
            <v>2870</v>
          </cell>
          <cell r="BH3975">
            <v>2</v>
          </cell>
          <cell r="BJ3975">
            <v>107</v>
          </cell>
          <cell r="BK3975">
            <v>1150</v>
          </cell>
          <cell r="BL3975">
            <v>799</v>
          </cell>
          <cell r="BM3975">
            <v>34</v>
          </cell>
          <cell r="BN3975">
            <v>24390</v>
          </cell>
        </row>
        <row r="3976">
          <cell r="A3976" t="str">
            <v>317NEW00757</v>
          </cell>
          <cell r="D3976" t="str">
            <v>Gasket thermostat housing</v>
          </cell>
          <cell r="E3976" t="str">
            <v>OE, New in database</v>
          </cell>
          <cell r="F3976" t="str">
            <v>Cooling</v>
          </cell>
          <cell r="H3976" t="str">
            <v>100778/111896/139160/139163/139507/139657/145665/20475</v>
          </cell>
          <cell r="I3976" t="str">
            <v>317</v>
          </cell>
          <cell r="J3976" t="str">
            <v>Gasket, thermostat housing</v>
          </cell>
          <cell r="K3976" t="str">
            <v>140876/143177/140877/143178/141901/142265/142979/142980</v>
          </cell>
          <cell r="AA3976" t="str">
            <v>6000630278</v>
          </cell>
          <cell r="AB3976" t="str">
            <v>FIAT 500/500C/Panda/Panda Van, LANCIA Ypsilon</v>
          </cell>
          <cell r="AE3976" t="str">
            <v>FIAT 500/500C/Panda/Panda Van, LANCIA Ypsilon</v>
          </cell>
          <cell r="AM3976" t="str">
            <v>FIAT 500/500C/Panda, LANCIA Ypsilon</v>
          </cell>
          <cell r="BD3976">
            <v>70291</v>
          </cell>
          <cell r="BE3976">
            <v>55614</v>
          </cell>
          <cell r="BF3976">
            <v>28</v>
          </cell>
          <cell r="BG3976">
            <v>52718</v>
          </cell>
          <cell r="BH3976">
            <v>191</v>
          </cell>
          <cell r="BJ3976">
            <v>581601</v>
          </cell>
          <cell r="BK3976">
            <v>9799</v>
          </cell>
          <cell r="BM3976">
            <v>465</v>
          </cell>
          <cell r="BN3976">
            <v>770707</v>
          </cell>
        </row>
        <row r="3977">
          <cell r="A3977" t="str">
            <v>317NEW00758</v>
          </cell>
          <cell r="D3977" t="str">
            <v>Gasket thermostat housing</v>
          </cell>
          <cell r="E3977" t="str">
            <v>OE, New in database</v>
          </cell>
          <cell r="F3977" t="str">
            <v>Cooling</v>
          </cell>
          <cell r="H3977" t="str">
            <v>12469/129004/134187/16337/17177/27316/5802</v>
          </cell>
          <cell r="I3977" t="str">
            <v>317</v>
          </cell>
          <cell r="J3977" t="str">
            <v>Gasket, thermostat housing</v>
          </cell>
          <cell r="K3977" t="str">
            <v>108664/108665/108666/108667/108668/108669/108670/108671/108672/108675/108676</v>
          </cell>
          <cell r="AA3977" t="str">
            <v>1136703/XS6E8255BC</v>
          </cell>
          <cell r="AB3977" t="str">
            <v>FORD Fiesta/Fiesta Van/Fusion/KA/KA Van</v>
          </cell>
          <cell r="AE3977" t="str">
            <v>FORD Fiesta/Fiesta Van/Fusion/KA/KA Van</v>
          </cell>
          <cell r="AM3977" t="str">
            <v>FORD Fiesta/Fusion/KA</v>
          </cell>
          <cell r="BC3977">
            <v>3034</v>
          </cell>
          <cell r="BD3977">
            <v>57735</v>
          </cell>
          <cell r="BE3977">
            <v>25343</v>
          </cell>
          <cell r="BF3977">
            <v>17796</v>
          </cell>
          <cell r="BG3977">
            <v>36617</v>
          </cell>
          <cell r="BH3977">
            <v>152</v>
          </cell>
          <cell r="BI3977">
            <v>18</v>
          </cell>
          <cell r="BJ3977">
            <v>53115</v>
          </cell>
          <cell r="BK3977">
            <v>17953</v>
          </cell>
          <cell r="BL3977">
            <v>792</v>
          </cell>
          <cell r="BM3977">
            <v>10</v>
          </cell>
          <cell r="BN3977">
            <v>212565</v>
          </cell>
        </row>
        <row r="3978">
          <cell r="A3978" t="str">
            <v>317NEW00759</v>
          </cell>
          <cell r="D3978" t="str">
            <v>Gasket thermostat housing</v>
          </cell>
          <cell r="E3978" t="str">
            <v>OE, New in database</v>
          </cell>
          <cell r="F3978" t="str">
            <v>Cooling</v>
          </cell>
          <cell r="H3978" t="str">
            <v>127690/128149/134619/134620/135664/135665/137966/141884/801221/142501/801164/142502/801166/142503/801165/142504/801422/143032</v>
          </cell>
          <cell r="I3978" t="str">
            <v>317</v>
          </cell>
          <cell r="J3978" t="str">
            <v>Gasket, thermostat housing</v>
          </cell>
          <cell r="K3978" t="str">
            <v>137814/137815/137816/137817/139207/139210/142025/142026/144163/144164/142027/142028/144161/144162/142029/144103/144104/144005/144006</v>
          </cell>
          <cell r="AA3978" t="str">
            <v>9806954680</v>
          </cell>
          <cell r="AB3978" t="str">
            <v>OPEL Combo/Grandland X/Vivaro-E/Zafira Life, VAUXHALL Combo/Grandland X/Vivaro-E/Vivaro-E Life</v>
          </cell>
          <cell r="AE3978" t="str">
            <v>OPEL Combo/Grandland X/Vivaro-E/Zafira Life, VAUXHALL Combo/Grandland X/Vivaro-E/Vivaro-E Life</v>
          </cell>
          <cell r="AM3978" t="str">
            <v>OPEL Combo/Grandland X/Vivaro/Zafira, VAUXHALL Combo/Grandland X/Vivaro</v>
          </cell>
          <cell r="BD3978">
            <v>7184</v>
          </cell>
          <cell r="BE3978">
            <v>6313</v>
          </cell>
          <cell r="BF3978">
            <v>5943</v>
          </cell>
          <cell r="BG3978">
            <v>25098</v>
          </cell>
          <cell r="BH3978">
            <v>333</v>
          </cell>
          <cell r="BI3978">
            <v>3</v>
          </cell>
          <cell r="BJ3978">
            <v>7814</v>
          </cell>
          <cell r="BK3978">
            <v>1659</v>
          </cell>
          <cell r="BL3978">
            <v>2</v>
          </cell>
          <cell r="BM3978">
            <v>2222</v>
          </cell>
          <cell r="BN3978">
            <v>56571</v>
          </cell>
        </row>
        <row r="3979">
          <cell r="A3979" t="str">
            <v>317NEW00760</v>
          </cell>
          <cell r="D3979" t="str">
            <v>Gasket thermostat housing</v>
          </cell>
          <cell r="E3979" t="str">
            <v>OE, New in database</v>
          </cell>
          <cell r="F3979" t="str">
            <v>Cooling</v>
          </cell>
          <cell r="H3979" t="str">
            <v>130594/131761/131762/131763/132445/134242/134243/135692/135693/135980/136083/136126/136185/136524/136525/137567/137603/137810/139652/140686/140736/150757/140737/150756/140775/150722/141107/154542/141183/154482/141371/154463/141373/142477/142488/142493/142496/142497/142498/145362/145363/145368/145369/146806/147697/147698</v>
          </cell>
          <cell r="I3979" t="str">
            <v>317</v>
          </cell>
          <cell r="J3979" t="str">
            <v>Gasket, thermostat housing</v>
          </cell>
          <cell r="K3979" t="str">
            <v>138463/139437/139434/140433/139556/140537/139557/139592/139593/139629/143522/139630/140209/140409/143523/140410/140431/140432/140536/143809/141367/141423/143811/141526/143503/142591/142665/142658/143704/142659/143703/142825</v>
          </cell>
          <cell r="AA3979" t="str">
            <v>2822035500</v>
          </cell>
          <cell r="AB3979" t="str">
            <v>MERCEDES-BENZ A160/A180/A200/A250/B160/B180/B200/B250/Citan 110/Citan 113/CLA180/CLA200/CLA250/GLA180/GLA200/GLA250/GLB180/GLB200/T 160/T 180</v>
          </cell>
          <cell r="AE3979" t="str">
            <v>MERCEDES-BENZ A160/A180/A200/A250/B160/B180/B200/B250/Citan 110/Citan 113/CLA180/CLA200/CLA250/GLA180/GLA200/GLA250/GLB180/GLB200/T 160/T 180</v>
          </cell>
          <cell r="AM3979" t="str">
            <v>MERCEDES-BENZ A-Series/B-Series/Citan/CLA-Series/GLA-Series/GLB-Series/T-Series</v>
          </cell>
          <cell r="BB3979">
            <v>8144</v>
          </cell>
          <cell r="BC3979">
            <v>1357</v>
          </cell>
          <cell r="BD3979">
            <v>203406</v>
          </cell>
          <cell r="BE3979">
            <v>47922</v>
          </cell>
          <cell r="BF3979">
            <v>69952</v>
          </cell>
          <cell r="BG3979">
            <v>137287</v>
          </cell>
          <cell r="BH3979">
            <v>4365</v>
          </cell>
          <cell r="BI3979">
            <v>3356</v>
          </cell>
          <cell r="BJ3979">
            <v>22891</v>
          </cell>
          <cell r="BK3979">
            <v>21043</v>
          </cell>
          <cell r="BL3979">
            <v>10058</v>
          </cell>
          <cell r="BM3979">
            <v>24359</v>
          </cell>
          <cell r="BN3979">
            <v>554140</v>
          </cell>
        </row>
        <row r="3980">
          <cell r="A3980" t="str">
            <v>317NEW00761</v>
          </cell>
          <cell r="D3980" t="str">
            <v>Gasket thermostat housing</v>
          </cell>
          <cell r="E3980" t="str">
            <v>OE, New in database</v>
          </cell>
          <cell r="F3980" t="str">
            <v>Cooling</v>
          </cell>
          <cell r="H3980" t="str">
            <v>139333/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148040/152806/152814/154727/154728/154729/800060/800103</v>
          </cell>
          <cell r="I3980" t="str">
            <v>139</v>
          </cell>
          <cell r="J3980" t="str">
            <v>Seal, thermostat</v>
          </cell>
          <cell r="K3980" t="str">
            <v>141811/141812/141908/141909/141910/141911/141912/141913/141914/142154/142155/142156/142157/142162/142163/142164/142165/142166/142167/142168/142170/142171/143304/142851/142852/142853/142855/142856/142857/143374/143377/143473/143474/143475</v>
          </cell>
          <cell r="AA3980" t="str">
            <v>11537925892</v>
          </cell>
          <cell r="AB3980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E3980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M3980" t="str">
            <v>BMW 3 Series/4 Series/5 Series/6 Series/7 Series/8 Series/X3 Series/X4 Series/X5 Series/X6 Series/X7 Series</v>
          </cell>
          <cell r="BD3980">
            <v>90427</v>
          </cell>
          <cell r="BE3980">
            <v>8103</v>
          </cell>
          <cell r="BF3980">
            <v>8561</v>
          </cell>
          <cell r="BG3980">
            <v>27154</v>
          </cell>
          <cell r="BH3980">
            <v>577</v>
          </cell>
          <cell r="BI3980">
            <v>1182</v>
          </cell>
          <cell r="BJ3980">
            <v>20013</v>
          </cell>
          <cell r="BK3980">
            <v>16147</v>
          </cell>
          <cell r="BL3980">
            <v>2588</v>
          </cell>
          <cell r="BM3980">
            <v>163</v>
          </cell>
          <cell r="BN3980">
            <v>174915</v>
          </cell>
        </row>
        <row r="3981">
          <cell r="A3981" t="str">
            <v>317NEW00762</v>
          </cell>
          <cell r="D3981" t="str">
            <v>Gasket thermostat housing</v>
          </cell>
          <cell r="E3981" t="str">
            <v>OE, New in database</v>
          </cell>
          <cell r="F3981" t="str">
            <v>Cooling</v>
          </cell>
          <cell r="H3981" t="str">
            <v>139332/139470/139471/140850/140856/140920/140921/140922/140928/140929/140930/140935/140936/140937/141061/141093/141094/141108/141109/141133/141134/141135/141138/141141/141142/141143/141144/141147/141148/141149/141150/141151/141152/141153/141154/141161/141162/141980/141982/141983/141986/141987/141988/141989/142125/142126/147484/147747/148040/152806/152814/154727/154728/154729/800060/800103</v>
          </cell>
          <cell r="I3981" t="str">
            <v>317</v>
          </cell>
          <cell r="J3981" t="str">
            <v>Gasket, thermostat housing</v>
          </cell>
          <cell r="K3981" t="str">
            <v>141811/141812/141908/141909/141910/141911/141912/141913/141914/142154/142155/142156/142157/142162/142163/142164/142165/142166/142167/142168/142169/142171/143304/142851/142852/142853/142855/142856/142857/143374/143377/143473/143474/143475</v>
          </cell>
          <cell r="AA3981" t="str">
            <v>11537925890</v>
          </cell>
          <cell r="AB3981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E3981" t="str">
            <v>BMW 330d/330d Touring/330d xDrive/330d xDrive Touring/430d Cabrio/430d xDrive Coupe/430d xDrive Gran Coupe/530d/530d Touring/530d xDrive/530d xDrive Touring/540d xDrive/540d xDrive Touring/630d Gran Turismo/630d xDrive Gran Turismo/640d xDrive Gran Turismo/730d/730d xDrive/740d xDrive/840d xDrive Cabrio/840d xDrive Coupe/840d xDrive Gran Coupe/M340d xDrive/M340d xDrive Touring/M440d xDrive Cabrio/M440d xDrive Coupe/X3 xDrive 30d/X3 xDrive M40d/X4 xDrive 30d/X4 xDrive M40d/X5 xDrive 30d/X5 xDrive 40d/X6 xDrive 30d/X6 xDrive 40d/X7 xDrive 40d</v>
          </cell>
          <cell r="AM3981" t="str">
            <v>BMW 3 Series/4 Series/5 Series/6 Series/7 Series/8 Series/X3 Series/X4 Series/X5 Series/X6 Series/X7 Series</v>
          </cell>
          <cell r="BD3981">
            <v>92578</v>
          </cell>
          <cell r="BE3981">
            <v>7871</v>
          </cell>
          <cell r="BF3981">
            <v>8526</v>
          </cell>
          <cell r="BG3981">
            <v>28940</v>
          </cell>
          <cell r="BH3981">
            <v>610</v>
          </cell>
          <cell r="BI3981">
            <v>1172</v>
          </cell>
          <cell r="BJ3981">
            <v>19759</v>
          </cell>
          <cell r="BK3981">
            <v>17128</v>
          </cell>
          <cell r="BL3981">
            <v>2280</v>
          </cell>
          <cell r="BM3981">
            <v>163</v>
          </cell>
          <cell r="BN3981">
            <v>179027</v>
          </cell>
        </row>
        <row r="3982">
          <cell r="A3982" t="str">
            <v>317NEW00763</v>
          </cell>
          <cell r="D3982" t="str">
            <v>Gasket thermostat housing</v>
          </cell>
          <cell r="E3982" t="str">
            <v>OE, New in database</v>
          </cell>
          <cell r="F3982" t="str">
            <v>Cooling</v>
          </cell>
          <cell r="H3982" t="str">
            <v>141062/141660/142005/142006/802043/146606/146607/146798/156152/156153</v>
          </cell>
          <cell r="I3982" t="str">
            <v>317</v>
          </cell>
          <cell r="J3982" t="str">
            <v>Gasket, thermostat housing</v>
          </cell>
          <cell r="K3982" t="str">
            <v>141509/142188/142189/143658/143659</v>
          </cell>
          <cell r="AA3982" t="str">
            <v>1632615010</v>
          </cell>
          <cell r="AB3982" t="str">
            <v>LEXUS LBX, TOYOTA Corolla/Yaris/Yaris Cross</v>
          </cell>
          <cell r="AE3982" t="str">
            <v>LEXUS LBX, TOYOTA Corolla/Yaris/Yaris Cross</v>
          </cell>
          <cell r="AM3982" t="str">
            <v>LEXUS LBX, TOYOTA Corolla/Yaris/Yaris Cross</v>
          </cell>
          <cell r="BB3982">
            <v>15676</v>
          </cell>
          <cell r="BD3982">
            <v>59801</v>
          </cell>
          <cell r="BE3982">
            <v>101328</v>
          </cell>
          <cell r="BF3982">
            <v>71222</v>
          </cell>
          <cell r="BG3982">
            <v>148962</v>
          </cell>
          <cell r="BH3982">
            <v>18008</v>
          </cell>
          <cell r="BI3982">
            <v>33497</v>
          </cell>
          <cell r="BJ3982">
            <v>222354</v>
          </cell>
          <cell r="BK3982">
            <v>105146</v>
          </cell>
          <cell r="BL3982">
            <v>3</v>
          </cell>
          <cell r="BM3982">
            <v>65975</v>
          </cell>
          <cell r="BN3982">
            <v>841972</v>
          </cell>
        </row>
        <row r="3983">
          <cell r="A3983" t="str">
            <v>317NEW00764</v>
          </cell>
          <cell r="D3983" t="str">
            <v>Gasket thermostat housing</v>
          </cell>
          <cell r="E3983" t="str">
            <v>OE, New in database</v>
          </cell>
          <cell r="F3983" t="str">
            <v>Cooling</v>
          </cell>
          <cell r="H3983" t="str">
            <v>119822/137629/138623/138624</v>
          </cell>
          <cell r="I3983" t="str">
            <v>139</v>
          </cell>
          <cell r="J3983" t="str">
            <v>Seal, thermostat</v>
          </cell>
          <cell r="AA3983" t="str">
            <v>21049ED00B</v>
          </cell>
          <cell r="AB3983" t="str">
            <v>LADA Vesta/X Ray/X Ray Cross</v>
          </cell>
          <cell r="AE3983" t="str">
            <v>LADA Vesta/X Ray/X Ray Cross</v>
          </cell>
          <cell r="AM3983" t="str">
            <v>LADA Vesta/X Ray</v>
          </cell>
          <cell r="BL3983">
            <v>67714</v>
          </cell>
          <cell r="BN3983">
            <v>67714</v>
          </cell>
        </row>
        <row r="3984">
          <cell r="A3984" t="str">
            <v>317NEW00765</v>
          </cell>
          <cell r="D3984" t="str">
            <v>Gasket thermostat housing</v>
          </cell>
          <cell r="E3984" t="str">
            <v>OE, New in database</v>
          </cell>
          <cell r="F3984" t="str">
            <v>Cooling</v>
          </cell>
          <cell r="H3984" t="str">
            <v>127065/127066/131766/132563/134386/134605/136690/136703/137623/139275/139690/141324/141350/141864/142192/143332/143333/143334/143335/145493/145705/145706/145707/146641/147382/147705/147743/147744/152044/152735/154521/158044/158045/158046/158047/158048/158049/158050/158051/158052/158053/802085/802162</v>
          </cell>
          <cell r="I3984" t="str">
            <v>317</v>
          </cell>
          <cell r="J3984" t="str">
            <v>Gasket, thermostat housing</v>
          </cell>
          <cell r="K3984" t="str">
            <v>137806/141789/141790/138723/138724/140054/142215/140055/142216/140056/141956/141868/141869/141871/141872/141950/141951/141952/141953/141954/141955/142338/142339/144279/144280/144476/144477/144478/144479/144704/144705/144891</v>
          </cell>
          <cell r="AA3984" t="str">
            <v>2562008000</v>
          </cell>
          <cell r="AB3984" t="str">
            <v>KIA Ceed/Picanto/Picanto X-Line/Proceed/Rio/Stonic/Xceed</v>
          </cell>
          <cell r="AE3984" t="str">
            <v>KIA Ceed/Picanto/Picanto X-Line/Proceed/Rio/Stonic/Xceed</v>
          </cell>
          <cell r="AM3984" t="str">
            <v>KIA Ceed/Picanto/Proceed/Rio/Stonic/Xceed</v>
          </cell>
          <cell r="BB3984">
            <v>15519</v>
          </cell>
          <cell r="BD3984">
            <v>107798</v>
          </cell>
          <cell r="BE3984">
            <v>117893</v>
          </cell>
          <cell r="BF3984">
            <v>74287</v>
          </cell>
          <cell r="BG3984">
            <v>190763</v>
          </cell>
          <cell r="BH3984">
            <v>6847</v>
          </cell>
          <cell r="BI3984">
            <v>69772</v>
          </cell>
          <cell r="BJ3984">
            <v>77611</v>
          </cell>
          <cell r="BK3984">
            <v>57445</v>
          </cell>
          <cell r="BL3984">
            <v>15032</v>
          </cell>
          <cell r="BM3984">
            <v>15279</v>
          </cell>
          <cell r="BN3984">
            <v>748246</v>
          </cell>
        </row>
        <row r="3985">
          <cell r="A3985" t="str">
            <v>317NEW00766</v>
          </cell>
          <cell r="D3985" t="str">
            <v>Gasket thermostat housing</v>
          </cell>
          <cell r="E3985" t="str">
            <v>OE, New in database</v>
          </cell>
          <cell r="F3985" t="str">
            <v>Cooling</v>
          </cell>
          <cell r="H3985" t="str">
            <v>135923/136362/137997/138972/139460/139928/145837/147221/147223/147574/147576/147578/148046/154564/156668/154565/154566/154567</v>
          </cell>
          <cell r="I3985" t="str">
            <v>139</v>
          </cell>
          <cell r="J3985" t="str">
            <v>Seal, thermostat</v>
          </cell>
          <cell r="K3985" t="str">
            <v>140075/140076/140801/141211/143067/143068/143069/143306/143307/143308/143662/143663/143705/143706/143763/143764</v>
          </cell>
          <cell r="AA3985" t="str">
            <v>LR140792</v>
          </cell>
          <cell r="AB3985" t="str">
            <v>LAND ROVER Defender 110/Defender 130/Defender 90/Range Rover/Range Rover Sport</v>
          </cell>
          <cell r="AE3985" t="str">
            <v>LAND ROVER Defender 110/Defender 130/Defender 90/Range Rover/Range Rover Sport</v>
          </cell>
          <cell r="AM3985" t="str">
            <v>LAND ROVER Defender/Range Rover</v>
          </cell>
          <cell r="BB3985">
            <v>681</v>
          </cell>
          <cell r="BD3985">
            <v>2236</v>
          </cell>
          <cell r="BE3985">
            <v>1497</v>
          </cell>
          <cell r="BF3985">
            <v>8426</v>
          </cell>
          <cell r="BG3985">
            <v>12756</v>
          </cell>
          <cell r="BH3985">
            <v>1273</v>
          </cell>
          <cell r="BI3985">
            <v>114</v>
          </cell>
          <cell r="BJ3985">
            <v>1793</v>
          </cell>
          <cell r="BK3985">
            <v>629</v>
          </cell>
          <cell r="BL3985">
            <v>234</v>
          </cell>
          <cell r="BM3985">
            <v>91</v>
          </cell>
          <cell r="BN3985">
            <v>29730</v>
          </cell>
        </row>
        <row r="3986">
          <cell r="A3986" t="str">
            <v>317NEW00767</v>
          </cell>
          <cell r="D3986" t="str">
            <v>Gasket thermostat housing</v>
          </cell>
          <cell r="E3986" t="str">
            <v>OE, New in database</v>
          </cell>
          <cell r="F3986" t="str">
            <v>Cooling</v>
          </cell>
          <cell r="H3986" t="str">
            <v>139786/139787/142670/148033/148034</v>
          </cell>
          <cell r="I3986" t="str">
            <v>317</v>
          </cell>
          <cell r="J3986" t="str">
            <v>Gasket, thermostat housing</v>
          </cell>
          <cell r="K3986" t="str">
            <v>141389/143354</v>
          </cell>
          <cell r="AA3986" t="str">
            <v>256122R000</v>
          </cell>
          <cell r="AB3986" t="str">
            <v>KIA Carnival/Sorento</v>
          </cell>
          <cell r="AE3986" t="str">
            <v>KIA Carnival/Sorento</v>
          </cell>
          <cell r="AM3986" t="str">
            <v>KIA Carnival/Sorento</v>
          </cell>
          <cell r="BB3986">
            <v>7431</v>
          </cell>
          <cell r="BD3986">
            <v>8673</v>
          </cell>
          <cell r="BE3986">
            <v>664</v>
          </cell>
          <cell r="BF3986">
            <v>10</v>
          </cell>
          <cell r="BG3986">
            <v>2878</v>
          </cell>
          <cell r="BH3986">
            <v>1778</v>
          </cell>
          <cell r="BI3986">
            <v>971</v>
          </cell>
          <cell r="BJ3986">
            <v>492</v>
          </cell>
          <cell r="BK3986">
            <v>1036</v>
          </cell>
          <cell r="BL3986">
            <v>9595</v>
          </cell>
          <cell r="BN3986">
            <v>33528</v>
          </cell>
        </row>
        <row r="3987">
          <cell r="A3987" t="str">
            <v>317NEW00768</v>
          </cell>
          <cell r="D3987" t="str">
            <v>Gasket thermostat housing</v>
          </cell>
          <cell r="E3987" t="str">
            <v>OE, New in database</v>
          </cell>
          <cell r="F3987" t="str">
            <v>Cooling</v>
          </cell>
          <cell r="H3987" t="str">
            <v>140850/140856/141134/141135/141141/141980/141982/141983/141986/141987/141988/141989/142125/142126/147747</v>
          </cell>
          <cell r="I3987" t="str">
            <v>317</v>
          </cell>
          <cell r="J3987" t="str">
            <v>Gasket, thermostat housing</v>
          </cell>
          <cell r="K3987" t="str">
            <v>141913/142154/142155/142156/142157/142162/142851/142852/142853/142855/142856/142857</v>
          </cell>
          <cell r="AA3987" t="str">
            <v>11537925893/11538888209</v>
          </cell>
          <cell r="AB3987" t="str">
            <v>BMW 330d/330d Touring/330d xDrive/330d xDrive Touring/430d Cabrio/430d xDrive Coupe/430d xDrive Gran Coupe/730d xDrive/840d xDrive Cabrio/840d xDrive Coupe/840d xDrive Gran Coupe/M440d xDrive Cabrio/M440d xDrive Coupe</v>
          </cell>
          <cell r="AE3987" t="str">
            <v>BMW 330d/330d Touring/330d xDrive/330d xDrive Touring/430d Cabrio/430d xDrive Coupe/430d xDrive Gran Coupe/730d xDrive/840d xDrive Cabrio/840d xDrive Coupe/840d xDrive Gran Coupe/M440d xDrive Cabrio/M440d xDrive Coupe</v>
          </cell>
          <cell r="AM3987" t="str">
            <v>BMW 3 Series/4 Series/7 Series/8 Series</v>
          </cell>
          <cell r="BD3987">
            <v>10582</v>
          </cell>
          <cell r="BE3987">
            <v>248</v>
          </cell>
          <cell r="BF3987">
            <v>2757</v>
          </cell>
          <cell r="BG3987">
            <v>2418</v>
          </cell>
          <cell r="BH3987">
            <v>27</v>
          </cell>
          <cell r="BJ3987">
            <v>2605</v>
          </cell>
          <cell r="BK3987">
            <v>1034</v>
          </cell>
          <cell r="BL3987">
            <v>49</v>
          </cell>
          <cell r="BM3987">
            <v>5</v>
          </cell>
          <cell r="BN3987">
            <v>19725</v>
          </cell>
        </row>
        <row r="3988">
          <cell r="A3988" t="str">
            <v>317NEW00769</v>
          </cell>
          <cell r="D3988" t="str">
            <v>Gasket thermostat housing</v>
          </cell>
          <cell r="E3988" t="str">
            <v>OE, New in database</v>
          </cell>
          <cell r="F3988" t="str">
            <v>Cooling</v>
          </cell>
          <cell r="H3988" t="str">
            <v>137724/138745/141798</v>
          </cell>
          <cell r="I3988" t="str">
            <v>317</v>
          </cell>
          <cell r="J3988" t="str">
            <v>Gasket, thermostat housing</v>
          </cell>
          <cell r="K3988" t="str">
            <v>140843/140844</v>
          </cell>
          <cell r="AA3988" t="str">
            <v>9816728880</v>
          </cell>
          <cell r="AB3988" t="str">
            <v>OPEL Corsa, VAUXHALL Corsa</v>
          </cell>
          <cell r="AE3988" t="str">
            <v>OPEL Corsa, VAUXHALL Corsa</v>
          </cell>
          <cell r="AM3988" t="str">
            <v>OPEL Corsa, VAUXHALL Corsa</v>
          </cell>
          <cell r="BD3988">
            <v>58278</v>
          </cell>
          <cell r="BE3988">
            <v>10462</v>
          </cell>
          <cell r="BF3988">
            <v>27001</v>
          </cell>
          <cell r="BG3988">
            <v>73680</v>
          </cell>
          <cell r="BH3988">
            <v>1235</v>
          </cell>
          <cell r="BJ3988">
            <v>64707</v>
          </cell>
          <cell r="BK3988">
            <v>6798</v>
          </cell>
          <cell r="BL3988">
            <v>2</v>
          </cell>
          <cell r="BM3988">
            <v>4187</v>
          </cell>
          <cell r="BN3988">
            <v>246350</v>
          </cell>
        </row>
        <row r="3989">
          <cell r="A3989" t="str">
            <v>317NEW00770</v>
          </cell>
          <cell r="D3989" t="str">
            <v>Gasket thermostat housing</v>
          </cell>
          <cell r="E3989" t="str">
            <v>OE, New in database</v>
          </cell>
          <cell r="F3989" t="str">
            <v>Cooling</v>
          </cell>
          <cell r="H3989" t="str">
            <v>129780/130279/137264/137265/137282/137283/137311/137312/137758/137759/137760/137763/137764/137765/137766/137793/137794/137795/137796/141806/141874/801168/143032/143033/143036/145135/145136/146313/146315/146316/146318/146319/146320/146383/146384/146385/152771/152818/153468/154584/154695</v>
          </cell>
          <cell r="I3989" t="str">
            <v>317</v>
          </cell>
          <cell r="J3989" t="str">
            <v>Gasket, thermostat housing</v>
          </cell>
          <cell r="K3989" t="str">
            <v>138849/138850/139890/139891/139892/142415/139893/139894/139895/142416/139896/140197/140198/140199/140200/142417/142411/143918/142412/143919/142413/142754/142755/142757</v>
          </cell>
          <cell r="AA3989" t="str">
            <v>9800396880</v>
          </cell>
          <cell r="AB3989" t="str">
            <v>OPEL Grandland X/Movano/Vivaro/Zafira Life/Zafira-E Life, VAUXHALL Grandland X/Movano/Vivaro/Vivaro Life</v>
          </cell>
          <cell r="AE3989" t="str">
            <v>OPEL Grandland X/Movano/Vivaro/Zafira Life/Zafira-E Life, VAUXHALL Grandland X/Movano/Vivaro/Vivaro Life</v>
          </cell>
          <cell r="AM3989" t="str">
            <v>OPEL Grandland X/Movano/Vivaro/Zafira, VAUXHALL Grandland X/Movano/Vivaro</v>
          </cell>
          <cell r="BD3989">
            <v>55088</v>
          </cell>
          <cell r="BE3989">
            <v>6247</v>
          </cell>
          <cell r="BF3989">
            <v>16821</v>
          </cell>
          <cell r="BG3989">
            <v>39049</v>
          </cell>
          <cell r="BH3989">
            <v>946</v>
          </cell>
          <cell r="BJ3989">
            <v>10038</v>
          </cell>
          <cell r="BK3989">
            <v>8219</v>
          </cell>
          <cell r="BL3989">
            <v>329</v>
          </cell>
          <cell r="BM3989">
            <v>4582</v>
          </cell>
          <cell r="BN3989">
            <v>141319</v>
          </cell>
        </row>
        <row r="3990">
          <cell r="A3990" t="str">
            <v>317NEW00771</v>
          </cell>
          <cell r="D3990" t="str">
            <v>Gasket thermostat housing</v>
          </cell>
          <cell r="E3990" t="str">
            <v>OE, New in database</v>
          </cell>
          <cell r="F3990" t="str">
            <v>Cooling</v>
          </cell>
          <cell r="H3990" t="str">
            <v>142342</v>
          </cell>
          <cell r="I3990" t="str">
            <v>317</v>
          </cell>
          <cell r="J3990" t="str">
            <v>Gasket, thermostat housing</v>
          </cell>
          <cell r="K3990" t="str">
            <v>141489</v>
          </cell>
          <cell r="AA3990" t="str">
            <v>T163264702</v>
          </cell>
          <cell r="AB3990" t="str">
            <v>SUZUKI Across</v>
          </cell>
          <cell r="AE3990" t="str">
            <v>SUZUKI Across</v>
          </cell>
          <cell r="AM3990" t="str">
            <v>SUZUKI Across</v>
          </cell>
          <cell r="BD3990">
            <v>994</v>
          </cell>
          <cell r="BE3990">
            <v>181</v>
          </cell>
          <cell r="BG3990">
            <v>2</v>
          </cell>
          <cell r="BH3990">
            <v>3</v>
          </cell>
          <cell r="BJ3990">
            <v>254</v>
          </cell>
          <cell r="BN3990">
            <v>1434</v>
          </cell>
        </row>
        <row r="3991">
          <cell r="A3991" t="str">
            <v>317NEW00772</v>
          </cell>
          <cell r="D3991" t="str">
            <v>Gasket thermostat housing</v>
          </cell>
          <cell r="E3991" t="str">
            <v>OE, New in database</v>
          </cell>
          <cell r="F3991" t="str">
            <v>Cooling</v>
          </cell>
          <cell r="H3991" t="str">
            <v>30898/55580/8532/936/940/941</v>
          </cell>
          <cell r="I3991" t="str">
            <v>317</v>
          </cell>
          <cell r="J3991" t="str">
            <v>Gasket, thermostat housing</v>
          </cell>
          <cell r="AA3991" t="str">
            <v>1022030180/1022030280</v>
          </cell>
          <cell r="AB3991" t="str">
            <v>MERCEDES-BENZ 200GE/230/230GE/G230</v>
          </cell>
          <cell r="AE3991" t="str">
            <v>MERCEDES-BENZ 200GE/230/230GE/G230</v>
          </cell>
          <cell r="AM3991" t="str">
            <v>MERCEDES-BENZ 200-Series/G-Series</v>
          </cell>
          <cell r="BD3991">
            <v>213</v>
          </cell>
          <cell r="BE3991">
            <v>23</v>
          </cell>
          <cell r="BF3991">
            <v>27</v>
          </cell>
          <cell r="BG3991">
            <v>160</v>
          </cell>
          <cell r="BH3991">
            <v>5</v>
          </cell>
          <cell r="BJ3991">
            <v>9</v>
          </cell>
          <cell r="BK3991">
            <v>64</v>
          </cell>
          <cell r="BL3991">
            <v>6</v>
          </cell>
          <cell r="BM3991">
            <v>55</v>
          </cell>
          <cell r="BN3991">
            <v>562</v>
          </cell>
        </row>
        <row r="3992">
          <cell r="A3992" t="str">
            <v>317NEW00773</v>
          </cell>
          <cell r="D3992" t="str">
            <v>Gasket thermostat housing</v>
          </cell>
          <cell r="E3992" t="str">
            <v>OE, New in database</v>
          </cell>
          <cell r="F3992" t="str">
            <v>Cooling</v>
          </cell>
          <cell r="H3992" t="str">
            <v>143491/143498/143580/143581/143634/143635/143728/143729/144630/144631/145132/145133/145134/145149/146615/145150/148214/150600/150608/802543/152827/152828/152830/152831/152931/152935/152951/152962/155222/155223/155225/155226/155231/155236/155238/155240/802546/155289/155290/156005/156125/156355/156356/156359/156357/156358/156368/156369/157640/800988/800989/800990/800992</v>
          </cell>
          <cell r="I3992" t="str">
            <v>317</v>
          </cell>
          <cell r="J3992" t="str">
            <v>Gasket, thermostat housing</v>
          </cell>
          <cell r="K3992" t="str">
            <v>142583/142584/142585/142586/143279/143280/143403/143404/143405/143485/143488/143489/143586/143827/143829/143831/143837/143838/144496/144497/144543/144544</v>
          </cell>
          <cell r="AA3992" t="str">
            <v>6542034501</v>
          </cell>
          <cell r="AB3992" t="str">
            <v>MERCEDES-BENZ C200/C220/C300/CLE220/E200/E220/E300/GLC200/GLC220/GLC300/GLE300/GLE350</v>
          </cell>
          <cell r="AE3992" t="str">
            <v>MERCEDES-BENZ C200/C220/C300/CLE220/E200/E220/E300/GLC200/GLC220/GLC300/GLE300/GLE350</v>
          </cell>
          <cell r="AM3992" t="str">
            <v>MERCEDES-BENZ CLE-Series/C-Series/E-Series/GLC-Series/GLE-Series</v>
          </cell>
          <cell r="BD3992">
            <v>93814</v>
          </cell>
          <cell r="BE3992">
            <v>23184</v>
          </cell>
          <cell r="BF3992">
            <v>11922</v>
          </cell>
          <cell r="BG3992">
            <v>10145</v>
          </cell>
          <cell r="BH3992">
            <v>1715</v>
          </cell>
          <cell r="BI3992">
            <v>835</v>
          </cell>
          <cell r="BJ3992">
            <v>33978</v>
          </cell>
          <cell r="BK3992">
            <v>11518</v>
          </cell>
          <cell r="BL3992">
            <v>39</v>
          </cell>
          <cell r="BM3992">
            <v>1342</v>
          </cell>
          <cell r="BN3992">
            <v>188492</v>
          </cell>
        </row>
        <row r="3993">
          <cell r="A3993" t="str">
            <v>317NEW00774</v>
          </cell>
          <cell r="D3993" t="str">
            <v>Gasket thermostat housing</v>
          </cell>
          <cell r="E3993" t="str">
            <v>OE, New in database</v>
          </cell>
          <cell r="F3993" t="str">
            <v>Cooling</v>
          </cell>
          <cell r="H3993" t="str">
            <v>133580</v>
          </cell>
          <cell r="I3993" t="str">
            <v>139</v>
          </cell>
          <cell r="J3993" t="str">
            <v>Seal, thermostat</v>
          </cell>
          <cell r="K3993" t="str">
            <v>141905</v>
          </cell>
          <cell r="AA3993" t="str">
            <v>134089</v>
          </cell>
          <cell r="AB3993" t="str">
            <v>OPEL Grandland X</v>
          </cell>
          <cell r="AE3993" t="str">
            <v>OPEL Grandland X</v>
          </cell>
          <cell r="AM3993" t="str">
            <v>OPEL Grandland X</v>
          </cell>
          <cell r="BD3993">
            <v>9021</v>
          </cell>
          <cell r="BE3993">
            <v>172</v>
          </cell>
          <cell r="BF3993">
            <v>384</v>
          </cell>
          <cell r="BJ3993">
            <v>107</v>
          </cell>
          <cell r="BK3993">
            <v>1149</v>
          </cell>
          <cell r="BL3993">
            <v>1</v>
          </cell>
          <cell r="BM3993">
            <v>34</v>
          </cell>
          <cell r="BN3993">
            <v>10868</v>
          </cell>
        </row>
        <row r="3994">
          <cell r="A3994" t="str">
            <v>317NEW00775</v>
          </cell>
          <cell r="D3994" t="str">
            <v>Gasket thermostat housing</v>
          </cell>
          <cell r="E3994" t="str">
            <v>OE, New in database</v>
          </cell>
          <cell r="F3994" t="str">
            <v>Cooling</v>
          </cell>
          <cell r="H3994" t="str">
            <v>116873</v>
          </cell>
          <cell r="I3994" t="str">
            <v>317</v>
          </cell>
          <cell r="J3994" t="str">
            <v>Gasket, thermostat housing</v>
          </cell>
          <cell r="AA3994" t="str">
            <v>SU00101110</v>
          </cell>
          <cell r="AB3994" t="str">
            <v>TOYOTA Aygo</v>
          </cell>
          <cell r="AE3994" t="str">
            <v>TOYOTA Aygo</v>
          </cell>
          <cell r="AM3994" t="str">
            <v>TOYOTA Aygo</v>
          </cell>
          <cell r="BF3994">
            <v>1</v>
          </cell>
          <cell r="BK3994">
            <v>16</v>
          </cell>
          <cell r="BN3994">
            <v>17</v>
          </cell>
        </row>
        <row r="3995">
          <cell r="A3995" t="str">
            <v>317NEW00776</v>
          </cell>
          <cell r="D3995" t="str">
            <v>Gasket thermostat housing</v>
          </cell>
          <cell r="E3995" t="str">
            <v>OE, New in database</v>
          </cell>
          <cell r="F3995" t="str">
            <v>Cooling</v>
          </cell>
          <cell r="H3995" t="str">
            <v>144122/144125</v>
          </cell>
          <cell r="I3995" t="str">
            <v>317</v>
          </cell>
          <cell r="J3995" t="str">
            <v>Gasket, thermostat housing</v>
          </cell>
          <cell r="AA3995" t="str">
            <v>256412S100</v>
          </cell>
          <cell r="AB3995" t="str">
            <v>KIA Sorento</v>
          </cell>
          <cell r="AE3995" t="str">
            <v>KIA Sorento</v>
          </cell>
          <cell r="AM3995" t="str">
            <v>KIA Sorento</v>
          </cell>
          <cell r="BB3995">
            <v>1140</v>
          </cell>
          <cell r="BD3995">
            <v>1</v>
          </cell>
          <cell r="BI3995">
            <v>4081</v>
          </cell>
          <cell r="BK3995">
            <v>4194</v>
          </cell>
          <cell r="BL3995">
            <v>13494</v>
          </cell>
          <cell r="BN3995">
            <v>22910</v>
          </cell>
        </row>
        <row r="3996">
          <cell r="A3996" t="str">
            <v>317NEW00777</v>
          </cell>
          <cell r="D3996" t="str">
            <v>Gasket thermostat housing</v>
          </cell>
          <cell r="E3996" t="str">
            <v>OE, New in database</v>
          </cell>
          <cell r="F3996" t="str">
            <v>Cooling</v>
          </cell>
          <cell r="H3996" t="str">
            <v>136701/144436</v>
          </cell>
          <cell r="I3996" t="str">
            <v>317</v>
          </cell>
          <cell r="J3996" t="str">
            <v>Gasket, thermostat housing</v>
          </cell>
          <cell r="K3996" t="str">
            <v>140237/144416</v>
          </cell>
          <cell r="AA3996" t="str">
            <v>9816728880</v>
          </cell>
          <cell r="AB3996" t="str">
            <v>PEUGEOT 208</v>
          </cell>
          <cell r="AE3996" t="str">
            <v>PEUGEOT 208</v>
          </cell>
          <cell r="AM3996" t="str">
            <v>PEUGEOT 208</v>
          </cell>
          <cell r="BD3996">
            <v>7522</v>
          </cell>
          <cell r="BE3996">
            <v>11350</v>
          </cell>
          <cell r="BF3996">
            <v>69184</v>
          </cell>
          <cell r="BG3996">
            <v>4295</v>
          </cell>
          <cell r="BH3996">
            <v>1765</v>
          </cell>
          <cell r="BJ3996">
            <v>52297</v>
          </cell>
          <cell r="BK3996">
            <v>2301</v>
          </cell>
          <cell r="BM3996">
            <v>986</v>
          </cell>
          <cell r="BN3996">
            <v>149700</v>
          </cell>
        </row>
        <row r="3997">
          <cell r="A3997" t="str">
            <v>317NEW00778</v>
          </cell>
          <cell r="D3997" t="str">
            <v>Gasket thermostat housing</v>
          </cell>
          <cell r="E3997" t="str">
            <v>OE, New in database</v>
          </cell>
          <cell r="F3997" t="str">
            <v>Cooling</v>
          </cell>
          <cell r="H3997" t="str">
            <v>143220/143239</v>
          </cell>
          <cell r="I3997" t="str">
            <v>139</v>
          </cell>
          <cell r="J3997" t="str">
            <v>Seal, thermostat</v>
          </cell>
          <cell r="K3997" t="str">
            <v>141487</v>
          </cell>
          <cell r="AA3997" t="str">
            <v>T163263702</v>
          </cell>
          <cell r="AB3997" t="str">
            <v>SUZUKI Swace</v>
          </cell>
          <cell r="AE3997" t="str">
            <v>SUZUKI Swace</v>
          </cell>
          <cell r="AM3997" t="str">
            <v>SUZUKI Swace</v>
          </cell>
          <cell r="BD3997">
            <v>1799</v>
          </cell>
          <cell r="BE3997">
            <v>680</v>
          </cell>
          <cell r="BF3997">
            <v>2522</v>
          </cell>
          <cell r="BH3997">
            <v>84</v>
          </cell>
          <cell r="BJ3997">
            <v>979</v>
          </cell>
          <cell r="BK3997">
            <v>4</v>
          </cell>
          <cell r="BN3997">
            <v>6068</v>
          </cell>
        </row>
        <row r="3998">
          <cell r="A3998" t="str">
            <v>317NEW00779</v>
          </cell>
          <cell r="D3998" t="str">
            <v>Gasket thermostat housing</v>
          </cell>
          <cell r="E3998" t="str">
            <v>OE, New in database</v>
          </cell>
          <cell r="F3998" t="str">
            <v>Cooling</v>
          </cell>
          <cell r="H3998" t="str">
            <v>135698/136521/145359/145360/145361/145370/145371/147695/147699/147700</v>
          </cell>
          <cell r="I3998" t="str">
            <v>317</v>
          </cell>
          <cell r="J3998" t="str">
            <v>Gasket, thermostat housing</v>
          </cell>
          <cell r="K3998" t="str">
            <v>143113/144281</v>
          </cell>
          <cell r="AA3998" t="str">
            <v>6082030400</v>
          </cell>
          <cell r="AB3998" t="str">
            <v>MERCEDES-BENZ Citan 108D/Citan 110D/Citan 112D/CLA180/T 160D/T 180D</v>
          </cell>
          <cell r="AE3998" t="str">
            <v>MERCEDES-BENZ Citan 108D/Citan 110D/Citan 112D/CLA180/T 160D/T 180D</v>
          </cell>
          <cell r="AM3998" t="str">
            <v>MERCEDES-BENZ Citan/CLA-Series/T-Series</v>
          </cell>
          <cell r="BD3998">
            <v>19273</v>
          </cell>
          <cell r="BE3998">
            <v>6502</v>
          </cell>
          <cell r="BF3998">
            <v>7211</v>
          </cell>
          <cell r="BG3998">
            <v>3440</v>
          </cell>
          <cell r="BH3998">
            <v>525</v>
          </cell>
          <cell r="BI3998">
            <v>1</v>
          </cell>
          <cell r="BJ3998">
            <v>4167</v>
          </cell>
          <cell r="BK3998">
            <v>1658</v>
          </cell>
          <cell r="BM3998">
            <v>450</v>
          </cell>
          <cell r="BN3998">
            <v>43227</v>
          </cell>
        </row>
        <row r="3999">
          <cell r="A3999" t="str">
            <v>317NEW00780</v>
          </cell>
          <cell r="D3999" t="str">
            <v>Gasket thermostat housing</v>
          </cell>
          <cell r="E3999" t="str">
            <v>OE, New in database</v>
          </cell>
          <cell r="F3999" t="str">
            <v>Cooling</v>
          </cell>
          <cell r="H3999" t="str">
            <v>140376/140377/140379/140380/143717/144019/144020/145762</v>
          </cell>
          <cell r="I3999" t="str">
            <v>317</v>
          </cell>
          <cell r="J3999" t="str">
            <v>Gasket, thermostat housing</v>
          </cell>
          <cell r="K3999" t="str">
            <v>142004/142005/142722/142723</v>
          </cell>
          <cell r="AA3999" t="str">
            <v>55487817</v>
          </cell>
          <cell r="AB3999" t="str">
            <v>OPEL Insignia/Insignia Sports Tourer, VAUXHALL Insignia</v>
          </cell>
          <cell r="AE3999" t="str">
            <v>OPEL Insignia/Insignia Sports Tourer, VAUXHALL Insignia</v>
          </cell>
          <cell r="AM3999" t="str">
            <v>OPEL Insignia, VAUXHALL Insignia</v>
          </cell>
          <cell r="BD3999">
            <v>4048</v>
          </cell>
          <cell r="BE3999">
            <v>227</v>
          </cell>
          <cell r="BF3999">
            <v>30</v>
          </cell>
          <cell r="BG3999">
            <v>61</v>
          </cell>
          <cell r="BJ3999">
            <v>24</v>
          </cell>
          <cell r="BK3999">
            <v>472</v>
          </cell>
          <cell r="BM3999">
            <v>6</v>
          </cell>
          <cell r="BN3999">
            <v>4868</v>
          </cell>
        </row>
        <row r="4000">
          <cell r="A4000" t="str">
            <v>317NEW00781</v>
          </cell>
          <cell r="D4000" t="str">
            <v>Gasket thermostat housing</v>
          </cell>
          <cell r="E4000" t="str">
            <v>OE, New in database</v>
          </cell>
          <cell r="F4000" t="str">
            <v>Cooling</v>
          </cell>
          <cell r="H4000" t="str">
            <v>145727/156147/145729/156148/145731/150704/150708/152375/154735/157779/159441/159959/802292/802293/802294</v>
          </cell>
          <cell r="I4000" t="str">
            <v>317</v>
          </cell>
          <cell r="J4000" t="str">
            <v>Gasket, thermostat housing</v>
          </cell>
          <cell r="K4000" t="str">
            <v>142576/142577/142578/143199/143200</v>
          </cell>
          <cell r="AA4000" t="str">
            <v>1632625010</v>
          </cell>
          <cell r="AB4000" t="str">
            <v>LEXUS LM 350h/NX 350h/NX 450h+/RX 350h/RX 450h, TOYOTA Camry</v>
          </cell>
          <cell r="AE4000" t="str">
            <v>LEXUS LM 350h/NX 350h/NX 450h+/RX 350h/RX 450h, TOYOTA Camry</v>
          </cell>
          <cell r="AM4000" t="str">
            <v>LEXUS LM/NX/RX, TOYOTA Camry</v>
          </cell>
          <cell r="BB4000">
            <v>298</v>
          </cell>
          <cell r="BD4000">
            <v>3639</v>
          </cell>
          <cell r="BE4000">
            <v>7795</v>
          </cell>
          <cell r="BG4000">
            <v>15370</v>
          </cell>
          <cell r="BH4000">
            <v>1109</v>
          </cell>
          <cell r="BI4000">
            <v>4</v>
          </cell>
          <cell r="BK4000">
            <v>7087</v>
          </cell>
          <cell r="BM4000">
            <v>405</v>
          </cell>
          <cell r="BN4000">
            <v>35707</v>
          </cell>
        </row>
        <row r="4001">
          <cell r="A4001" t="str">
            <v>317NEW00782</v>
          </cell>
          <cell r="D4001" t="str">
            <v>Gasket thermostat housing</v>
          </cell>
          <cell r="E4001" t="str">
            <v>OE, New in database</v>
          </cell>
          <cell r="F4001" t="str">
            <v>Cooling</v>
          </cell>
          <cell r="H4001" t="str">
            <v>141911/141912/141914/141915/141953/141954/145839/145840/145841/147571/147572/148074/158737/800277</v>
          </cell>
          <cell r="I4001" t="str">
            <v>317</v>
          </cell>
          <cell r="J4001" t="str">
            <v>Gasket, thermostat housing</v>
          </cell>
          <cell r="K4001" t="str">
            <v>141426/143127/141737/141738/141739/141740/141741/141742/142360/143065/143066/143126/143536/144066/144067/144068</v>
          </cell>
          <cell r="AA4001" t="str">
            <v>LR166310</v>
          </cell>
          <cell r="AB4001" t="str">
            <v>LAND ROVER Defender 110/Defender 130/Defender 90/Range Rover/Range Rover Sport</v>
          </cell>
          <cell r="AE4001" t="str">
            <v>LAND ROVER Defender 110/Defender 130/Defender 90/Range Rover/Range Rover Sport</v>
          </cell>
          <cell r="AM4001" t="str">
            <v>LAND ROVER Defender/Range Rover</v>
          </cell>
          <cell r="BB4001">
            <v>6</v>
          </cell>
          <cell r="BD4001">
            <v>8718</v>
          </cell>
          <cell r="BE4001">
            <v>2279</v>
          </cell>
          <cell r="BF4001">
            <v>1836</v>
          </cell>
          <cell r="BG4001">
            <v>57604</v>
          </cell>
          <cell r="BH4001">
            <v>740</v>
          </cell>
          <cell r="BI4001">
            <v>795</v>
          </cell>
          <cell r="BJ4001">
            <v>16546</v>
          </cell>
          <cell r="BK4001">
            <v>1545</v>
          </cell>
          <cell r="BL4001">
            <v>89</v>
          </cell>
          <cell r="BM4001">
            <v>207</v>
          </cell>
          <cell r="BN4001">
            <v>90365</v>
          </cell>
        </row>
        <row r="4002">
          <cell r="A4002" t="str">
            <v>317NEW00783</v>
          </cell>
          <cell r="D4002" t="str">
            <v>Gasket thermostat housing</v>
          </cell>
          <cell r="E4002" t="str">
            <v>OE, New in database</v>
          </cell>
          <cell r="F4002" t="str">
            <v>Cooling</v>
          </cell>
          <cell r="H4002" t="str">
            <v>131237/131238/131239/131240/131247/131249/131253/131255/133884/133888/137364/140395/145548/145549/145550/145551</v>
          </cell>
          <cell r="I4002" t="str">
            <v>139</v>
          </cell>
          <cell r="J4002" t="str">
            <v>Seal, thermostat</v>
          </cell>
          <cell r="K4002" t="str">
            <v>138673/138674/138675/138676/138677/138678/138679/138680/138681/138682/138683/138684/138685/138686/138687/138688</v>
          </cell>
          <cell r="AA4002" t="str">
            <v>6512030980</v>
          </cell>
          <cell r="AB4002" t="str">
            <v>MERCEDES-BENZ Sprinter 211D/Sprinter 214D/Sprinter 311D/Sprinter 314D/Sprinter 317D/Sprinter 318D/Sprinter 411D/Sprinter 414D/Sprinter 417D/Sprinter 418D</v>
          </cell>
          <cell r="AE4002" t="str">
            <v>MERCEDES-BENZ Sprinter 211D/Sprinter 214D/Sprinter 311D/Sprinter 314D/Sprinter 317D/Sprinter 318D/Sprinter 411D/Sprinter 414D/Sprinter 417D/Sprinter 418D</v>
          </cell>
          <cell r="AM4002" t="str">
            <v>MERCEDES-BENZ Sprinter Series</v>
          </cell>
          <cell r="BB4002">
            <v>56</v>
          </cell>
          <cell r="BD4002">
            <v>29560</v>
          </cell>
          <cell r="BE4002">
            <v>4261</v>
          </cell>
          <cell r="BF4002">
            <v>5802</v>
          </cell>
          <cell r="BG4002">
            <v>18366</v>
          </cell>
          <cell r="BH4002">
            <v>828</v>
          </cell>
          <cell r="BI4002">
            <v>12</v>
          </cell>
          <cell r="BJ4002">
            <v>3528</v>
          </cell>
          <cell r="BK4002">
            <v>1021</v>
          </cell>
          <cell r="BL4002">
            <v>299</v>
          </cell>
          <cell r="BM4002">
            <v>92</v>
          </cell>
          <cell r="BN4002">
            <v>63825</v>
          </cell>
        </row>
        <row r="4003">
          <cell r="A4003" t="str">
            <v>317NEW00784</v>
          </cell>
          <cell r="D4003" t="str">
            <v>Gasket thermostat housing</v>
          </cell>
          <cell r="E4003" t="str">
            <v>OE, New in database</v>
          </cell>
          <cell r="F4003" t="str">
            <v>Cooling</v>
          </cell>
          <cell r="H4003" t="str">
            <v>143576/143578/143579/143630/143631/143633/145151/145527/145528/145529/146614/146620/146621/147678/147719/148212/148213/150606/802541/150607/802542/152942/152965/155235/155237/155239/802545/155241/802547/155288/155291/155292/155293/156002/156036/156038/156126/156127/156323/156365/157584/157627/157628/157633/157787/157788/158469/800159/800160</v>
          </cell>
          <cell r="I4003" t="str">
            <v>317</v>
          </cell>
          <cell r="J4003" t="str">
            <v>Gasket, thermostat housing</v>
          </cell>
          <cell r="K4003" t="str">
            <v>142581/142582/142587/142588/142589/142590/143406/143407/143585/143587/143783/143784/143826/143828/143830/143832/143839/144423/144495/144542</v>
          </cell>
          <cell r="AA4003" t="str">
            <v>2542036700</v>
          </cell>
          <cell r="AB4003" t="str">
            <v>MERCEDES-BENZ C180/C200/C300/C400/CLE180/CLE200/CLE300/E180/E200/E300/E400/GLC180/GLC200/GLC300/GLC400/GLE400</v>
          </cell>
          <cell r="AE4003" t="str">
            <v>MERCEDES-BENZ C180/C200/C300/C400/CLE180/CLE200/CLE300/E180/E200/E300/E400/GLC180/GLC200/GLC300/GLC400/GLE400</v>
          </cell>
          <cell r="AM4003" t="str">
            <v>MERCEDES-BENZ CLE-Series/C-Series/E-Series/GLC-Series/GLE-Series</v>
          </cell>
          <cell r="BB4003">
            <v>5970</v>
          </cell>
          <cell r="BD4003">
            <v>73185</v>
          </cell>
          <cell r="BE4003">
            <v>6087</v>
          </cell>
          <cell r="BF4003">
            <v>8540</v>
          </cell>
          <cell r="BG4003">
            <v>17566</v>
          </cell>
          <cell r="BH4003">
            <v>480</v>
          </cell>
          <cell r="BI4003">
            <v>1008</v>
          </cell>
          <cell r="BJ4003">
            <v>2079</v>
          </cell>
          <cell r="BK4003">
            <v>9463</v>
          </cell>
          <cell r="BL4003">
            <v>96</v>
          </cell>
          <cell r="BM4003">
            <v>23178</v>
          </cell>
          <cell r="BN4003">
            <v>147652</v>
          </cell>
        </row>
        <row r="4004">
          <cell r="A4004" t="str">
            <v>317NEW00785</v>
          </cell>
          <cell r="D4004" t="str">
            <v>Gasket thermostat housing</v>
          </cell>
          <cell r="E4004" t="str">
            <v>OE, New in database</v>
          </cell>
          <cell r="F4004" t="str">
            <v>Cooling</v>
          </cell>
          <cell r="H4004" t="str">
            <v>144083</v>
          </cell>
          <cell r="I4004" t="str">
            <v>317</v>
          </cell>
          <cell r="J4004" t="str">
            <v>Gasket, thermostat housing</v>
          </cell>
          <cell r="AA4004" t="str">
            <v>68490088AA</v>
          </cell>
          <cell r="AB4004" t="str">
            <v>JEEP Gladiator</v>
          </cell>
          <cell r="AE4004" t="str">
            <v>JEEP Gladiator</v>
          </cell>
          <cell r="AM4004" t="str">
            <v>JEEP Gladiator</v>
          </cell>
          <cell r="BD4004">
            <v>823</v>
          </cell>
          <cell r="BE4004">
            <v>118</v>
          </cell>
          <cell r="BF4004">
            <v>365</v>
          </cell>
          <cell r="BJ4004">
            <v>684</v>
          </cell>
          <cell r="BK4004">
            <v>206</v>
          </cell>
          <cell r="BL4004">
            <v>7</v>
          </cell>
          <cell r="BN4004">
            <v>2203</v>
          </cell>
        </row>
        <row r="4005">
          <cell r="A4005" t="str">
            <v>317NEW00786</v>
          </cell>
          <cell r="D4005" t="str">
            <v>Gasket thermostat housing</v>
          </cell>
          <cell r="E4005" t="str">
            <v>OE, New in database</v>
          </cell>
          <cell r="F4005" t="str">
            <v>Cooling</v>
          </cell>
          <cell r="H4005" t="str">
            <v>137724/138745</v>
          </cell>
          <cell r="I4005" t="str">
            <v>317</v>
          </cell>
          <cell r="J4005" t="str">
            <v>Gasket, thermostat housing</v>
          </cell>
          <cell r="K4005" t="str">
            <v>140843/140844</v>
          </cell>
          <cell r="AA4005" t="str">
            <v>9801737680</v>
          </cell>
          <cell r="AB4005" t="str">
            <v>OPEL Corsa, VAUXHALL Corsa</v>
          </cell>
          <cell r="AD4005" t="str">
            <v>OENLS</v>
          </cell>
          <cell r="AE4005" t="str">
            <v>OPEL Corsa, VAUXHALL Corsa</v>
          </cell>
          <cell r="AM4005" t="str">
            <v>OPEL Corsa, VAUXHALL Corsa</v>
          </cell>
          <cell r="BD4005">
            <v>58264</v>
          </cell>
          <cell r="BE4005">
            <v>10462</v>
          </cell>
          <cell r="BF4005">
            <v>27001</v>
          </cell>
          <cell r="BG4005">
            <v>73680</v>
          </cell>
          <cell r="BH4005">
            <v>1235</v>
          </cell>
          <cell r="BJ4005">
            <v>64707</v>
          </cell>
          <cell r="BK4005">
            <v>6798</v>
          </cell>
          <cell r="BL4005">
            <v>2</v>
          </cell>
          <cell r="BM4005">
            <v>4187</v>
          </cell>
          <cell r="BN4005">
            <v>246336</v>
          </cell>
        </row>
        <row r="4006">
          <cell r="A4006" t="str">
            <v>317NEW00787</v>
          </cell>
          <cell r="D4006" t="str">
            <v>Gasket thermostat housing</v>
          </cell>
          <cell r="E4006" t="str">
            <v>OE, New in database</v>
          </cell>
          <cell r="F4006" t="str">
            <v>Cooling</v>
          </cell>
          <cell r="H4006" t="str">
            <v>147198/801283/147274/156903/158099/800860</v>
          </cell>
          <cell r="I4006" t="str">
            <v>317</v>
          </cell>
          <cell r="J4006" t="str">
            <v>Gasket, thermostat housing</v>
          </cell>
          <cell r="K4006" t="str">
            <v>143082/143555/144552/144487/144490/144551</v>
          </cell>
          <cell r="AA4006" t="str">
            <v>1772010900</v>
          </cell>
          <cell r="AB4006" t="str">
            <v>MERCEDES-BENZ AMG GT 63/SL55 AMG/SL63 AMG</v>
          </cell>
          <cell r="AE4006" t="str">
            <v>MERCEDES-BENZ AMG GT 63/SL55 AMG/SL63 AMG</v>
          </cell>
          <cell r="AM4006" t="str">
            <v>MERCEDES-BENZ AMG GT/SL-Series</v>
          </cell>
          <cell r="BB4006">
            <v>10</v>
          </cell>
          <cell r="BD4006">
            <v>2947</v>
          </cell>
          <cell r="BE4006">
            <v>124</v>
          </cell>
          <cell r="BF4006">
            <v>203</v>
          </cell>
          <cell r="BG4006">
            <v>301</v>
          </cell>
          <cell r="BH4006">
            <v>3</v>
          </cell>
          <cell r="BI4006">
            <v>14</v>
          </cell>
          <cell r="BJ4006">
            <v>362</v>
          </cell>
          <cell r="BK4006">
            <v>230</v>
          </cell>
          <cell r="BL4006">
            <v>4</v>
          </cell>
          <cell r="BM4006">
            <v>2</v>
          </cell>
          <cell r="BN4006">
            <v>4200</v>
          </cell>
        </row>
        <row r="4007">
          <cell r="A4007" t="str">
            <v>317NEW00788</v>
          </cell>
          <cell r="D4007" t="str">
            <v>Gasket thermostat housing</v>
          </cell>
          <cell r="E4007" t="str">
            <v>OE, New in database</v>
          </cell>
          <cell r="F4007" t="str">
            <v>Cooling</v>
          </cell>
          <cell r="H4007" t="str">
            <v>145838/147579/154755/155606</v>
          </cell>
          <cell r="I4007" t="str">
            <v>139</v>
          </cell>
          <cell r="J4007" t="str">
            <v>Seal, thermostat</v>
          </cell>
          <cell r="K4007" t="str">
            <v>143064/143309/143762/143765</v>
          </cell>
          <cell r="AA4007" t="str">
            <v>LR159305</v>
          </cell>
          <cell r="AB4007" t="str">
            <v>LAND ROVER Range Rover/Range Rover Sport</v>
          </cell>
          <cell r="AE4007" t="str">
            <v>LAND ROVER Range Rover/Range Rover Sport</v>
          </cell>
          <cell r="AM4007" t="str">
            <v>LAND ROVER Range Rover</v>
          </cell>
          <cell r="BB4007">
            <v>1583</v>
          </cell>
          <cell r="BD4007">
            <v>598</v>
          </cell>
          <cell r="BE4007">
            <v>82</v>
          </cell>
          <cell r="BF4007">
            <v>133</v>
          </cell>
          <cell r="BG4007">
            <v>1810</v>
          </cell>
          <cell r="BI4007">
            <v>18</v>
          </cell>
          <cell r="BJ4007">
            <v>195</v>
          </cell>
          <cell r="BK4007">
            <v>187</v>
          </cell>
          <cell r="BL4007">
            <v>114</v>
          </cell>
          <cell r="BM4007">
            <v>6</v>
          </cell>
          <cell r="BN4007">
            <v>4726</v>
          </cell>
        </row>
        <row r="4008">
          <cell r="A4008" t="str">
            <v>317NEW00789</v>
          </cell>
          <cell r="D4008" t="str">
            <v>Gasket thermostat housing</v>
          </cell>
          <cell r="E4008" t="str">
            <v>OE, New in database</v>
          </cell>
          <cell r="F4008" t="str">
            <v>Cooling</v>
          </cell>
          <cell r="H4008" t="str">
            <v>145860/148030/148064/148065/148357/150699/154563/156431/157704/157956/159202/160039/160040/800019/800020</v>
          </cell>
          <cell r="I4008" t="str">
            <v>139</v>
          </cell>
          <cell r="J4008" t="str">
            <v>Seal, thermostat</v>
          </cell>
          <cell r="K4008" t="str">
            <v>142709/143018/143026</v>
          </cell>
          <cell r="AA4008" t="str">
            <v>11518490617</v>
          </cell>
          <cell r="AB4008" t="str">
            <v>BMW 118d/120d/218d Active Tourer/218d Gran Coupe/220d Active Tourer/220d Gran Coupe/223d xDrive Active Tourer/X1 sDrive 18d/X1 xDrive 20d/X1 xDrive 23d/X2 sDrive 18d/X2 xDrive 20d, MINI Mini Countryman</v>
          </cell>
          <cell r="AE4008" t="str">
            <v>BMW 118d/120d/218d Active Tourer/218d Gran Coupe/220d Active Tourer/220d Gran Coupe/223d xDrive Active Tourer/X1 sDrive 18d/X1 xDrive 20d/X1 xDrive 23d/X2 sDrive 18d/X2 xDrive 20d, MINI Mini Countryman</v>
          </cell>
          <cell r="AM4008" t="str">
            <v>BMW 1 Series/2 Series/X1 Series/X2 Series, MINI Mini</v>
          </cell>
          <cell r="BD4008">
            <v>24965</v>
          </cell>
          <cell r="BE4008">
            <v>15647</v>
          </cell>
          <cell r="BF4008">
            <v>8736</v>
          </cell>
          <cell r="BG4008">
            <v>1457</v>
          </cell>
          <cell r="BH4008">
            <v>396</v>
          </cell>
          <cell r="BJ4008">
            <v>25929</v>
          </cell>
          <cell r="BK4008">
            <v>1112</v>
          </cell>
          <cell r="BL4008">
            <v>54</v>
          </cell>
          <cell r="BN4008">
            <v>78296</v>
          </cell>
        </row>
        <row r="4009">
          <cell r="A4009" t="str">
            <v>317NEW00790</v>
          </cell>
          <cell r="D4009" t="str">
            <v>Gasket thermostat housing</v>
          </cell>
          <cell r="E4009" t="str">
            <v>OE, New in database</v>
          </cell>
          <cell r="F4009" t="str">
            <v>Cooling</v>
          </cell>
          <cell r="H4009" t="str">
            <v>143998/145604/145605</v>
          </cell>
          <cell r="I4009" t="str">
            <v>317</v>
          </cell>
          <cell r="J4009" t="str">
            <v>Gasket, thermostat housing</v>
          </cell>
          <cell r="AA4009" t="str">
            <v>256232J000</v>
          </cell>
          <cell r="AB4009" t="str">
            <v>HYUNDAI Creta/Elantra</v>
          </cell>
          <cell r="AE4009" t="str">
            <v>HYUNDAI Creta/Elantra</v>
          </cell>
          <cell r="AM4009" t="str">
            <v>HYUNDAI Creta/Elantra</v>
          </cell>
          <cell r="BK4009">
            <v>4</v>
          </cell>
          <cell r="BL4009">
            <v>16596</v>
          </cell>
          <cell r="BN4009">
            <v>16600</v>
          </cell>
        </row>
        <row r="4010">
          <cell r="A4010" t="str">
            <v>317NEW00791</v>
          </cell>
          <cell r="D4010" t="str">
            <v>Gasket thermostat housing</v>
          </cell>
          <cell r="E4010" t="str">
            <v>OE, New in database</v>
          </cell>
          <cell r="F4010" t="str">
            <v>Cooling</v>
          </cell>
          <cell r="H4010" t="str">
            <v>131897/131898/141519/141520/142991/142992/147246/147249</v>
          </cell>
          <cell r="I4010" t="str">
            <v>139</v>
          </cell>
          <cell r="J4010" t="str">
            <v>Seal, thermostat</v>
          </cell>
          <cell r="K4010" t="str">
            <v>139242/139243/139244/139245</v>
          </cell>
          <cell r="AA4010" t="str">
            <v>256122R000</v>
          </cell>
          <cell r="AB4010" t="str">
            <v>HYUNDAI Santa Fe</v>
          </cell>
          <cell r="AE4010" t="str">
            <v>HYUNDAI Santa Fe</v>
          </cell>
          <cell r="AM4010" t="str">
            <v>HYUNDAI Santa Fe</v>
          </cell>
          <cell r="BB4010">
            <v>4572</v>
          </cell>
          <cell r="BD4010">
            <v>8136</v>
          </cell>
          <cell r="BE4010">
            <v>2370</v>
          </cell>
          <cell r="BF4010">
            <v>146</v>
          </cell>
          <cell r="BG4010">
            <v>3171</v>
          </cell>
          <cell r="BH4010">
            <v>1280</v>
          </cell>
          <cell r="BI4010">
            <v>1582</v>
          </cell>
          <cell r="BJ4010">
            <v>528</v>
          </cell>
          <cell r="BK4010">
            <v>142</v>
          </cell>
          <cell r="BL4010">
            <v>16363</v>
          </cell>
          <cell r="BN4010">
            <v>38290</v>
          </cell>
        </row>
        <row r="4011">
          <cell r="A4011" t="str">
            <v>317NEW00792</v>
          </cell>
          <cell r="D4011" t="str">
            <v>Gasket thermostat housing</v>
          </cell>
          <cell r="E4011" t="str">
            <v>OE, New in database</v>
          </cell>
          <cell r="F4011" t="str">
            <v>Cooling</v>
          </cell>
          <cell r="H4011" t="str">
            <v>143732/146965</v>
          </cell>
          <cell r="I4011" t="str">
            <v>317</v>
          </cell>
          <cell r="J4011" t="str">
            <v>Gasket, thermostat housing</v>
          </cell>
          <cell r="AA4011" t="str">
            <v>256412S100</v>
          </cell>
          <cell r="AB4011" t="str">
            <v>HYUNDAI Santa Fe</v>
          </cell>
          <cell r="AE4011" t="str">
            <v>HYUNDAI Santa Fe</v>
          </cell>
          <cell r="AM4011" t="str">
            <v>HYUNDAI Santa Fe</v>
          </cell>
          <cell r="BB4011">
            <v>545</v>
          </cell>
          <cell r="BD4011">
            <v>2</v>
          </cell>
          <cell r="BK4011">
            <v>1806</v>
          </cell>
          <cell r="BL4011">
            <v>5906</v>
          </cell>
          <cell r="BN4011">
            <v>8259</v>
          </cell>
        </row>
        <row r="4012">
          <cell r="A4012" t="str">
            <v>317NEW00793</v>
          </cell>
          <cell r="D4012" t="str">
            <v>Gasket thermostat housing</v>
          </cell>
          <cell r="E4012" t="str">
            <v>OE, New in database</v>
          </cell>
          <cell r="F4012" t="str">
            <v>Cooling</v>
          </cell>
          <cell r="H4012" t="str">
            <v>137857</v>
          </cell>
          <cell r="I4012" t="str">
            <v>139</v>
          </cell>
          <cell r="J4012" t="str">
            <v>Seal, thermostat</v>
          </cell>
          <cell r="AA4012" t="str">
            <v>256143N100</v>
          </cell>
          <cell r="AB4012" t="str">
            <v>HYUNDAI Santa Fe</v>
          </cell>
          <cell r="AE4012" t="str">
            <v>HYUNDAI Santa Fe</v>
          </cell>
          <cell r="AM4012" t="str">
            <v>HYUNDAI Santa Fe</v>
          </cell>
          <cell r="BL4012">
            <v>1593</v>
          </cell>
          <cell r="BN4012">
            <v>1593</v>
          </cell>
        </row>
        <row r="4013">
          <cell r="A4013" t="str">
            <v>317NEW00794</v>
          </cell>
          <cell r="D4013" t="str">
            <v>Gasket thermostat housing</v>
          </cell>
          <cell r="E4013" t="str">
            <v>OE, New in database</v>
          </cell>
          <cell r="F4013" t="str">
            <v>Cooling</v>
          </cell>
          <cell r="H4013" t="str">
            <v>142772/142774/145703/159194/800014/800015/800161/800162/800203/800703</v>
          </cell>
          <cell r="I4013" t="str">
            <v>139</v>
          </cell>
          <cell r="J4013" t="str">
            <v>Seal, thermostat</v>
          </cell>
          <cell r="K4013" t="str">
            <v>142448/144043/144044/144045/144046/144047/144048/144049</v>
          </cell>
          <cell r="AA4013" t="str">
            <v>256232M010</v>
          </cell>
          <cell r="AB4013" t="str">
            <v>HYUNDAI i20/Kona/Tucson</v>
          </cell>
          <cell r="AE4013" t="str">
            <v>HYUNDAI i20/Kona/Tucson</v>
          </cell>
          <cell r="AM4013" t="str">
            <v>HYUNDAI i20/Kona/Tucson</v>
          </cell>
          <cell r="BB4013">
            <v>24450</v>
          </cell>
          <cell r="BD4013">
            <v>18455</v>
          </cell>
          <cell r="BE4013">
            <v>9708</v>
          </cell>
          <cell r="BF4013">
            <v>1169</v>
          </cell>
          <cell r="BG4013">
            <v>21860</v>
          </cell>
          <cell r="BH4013">
            <v>51</v>
          </cell>
          <cell r="BI4013">
            <v>6921</v>
          </cell>
          <cell r="BJ4013">
            <v>5711</v>
          </cell>
          <cell r="BK4013">
            <v>9969</v>
          </cell>
          <cell r="BM4013">
            <v>4621</v>
          </cell>
          <cell r="BN4013">
            <v>102915</v>
          </cell>
        </row>
        <row r="4014">
          <cell r="A4014" t="str">
            <v>317NEW00795</v>
          </cell>
          <cell r="D4014" t="str">
            <v>Gasket thermostat housing</v>
          </cell>
          <cell r="E4014" t="str">
            <v>OE, New in database</v>
          </cell>
          <cell r="F4014" t="str">
            <v>Cooling</v>
          </cell>
          <cell r="H4014" t="str">
            <v>142080/147725</v>
          </cell>
          <cell r="I4014" t="str">
            <v>317</v>
          </cell>
          <cell r="J4014" t="str">
            <v>Gasket, thermostat housing</v>
          </cell>
          <cell r="K4014" t="str">
            <v>142454</v>
          </cell>
          <cell r="AA4014" t="str">
            <v>256143V000</v>
          </cell>
          <cell r="AB4014" t="str">
            <v>GENESIS GV80</v>
          </cell>
          <cell r="AE4014" t="str">
            <v>GENESIS GV80</v>
          </cell>
          <cell r="AM4014" t="str">
            <v>GENESIS GV80</v>
          </cell>
          <cell r="BB4014">
            <v>117</v>
          </cell>
          <cell r="BD4014">
            <v>348</v>
          </cell>
          <cell r="BF4014">
            <v>1</v>
          </cell>
          <cell r="BG4014">
            <v>51</v>
          </cell>
          <cell r="BL4014">
            <v>16</v>
          </cell>
          <cell r="BN4014">
            <v>533</v>
          </cell>
        </row>
        <row r="4015">
          <cell r="A4015" t="str">
            <v>317NEW00796</v>
          </cell>
          <cell r="D4015" t="str">
            <v>Gasket thermostat housing</v>
          </cell>
          <cell r="E4015" t="str">
            <v>OE, New in database</v>
          </cell>
          <cell r="F4015" t="str">
            <v>Cooling</v>
          </cell>
          <cell r="H4015" t="str">
            <v>148064/148065/150699/154563</v>
          </cell>
          <cell r="I4015" t="str">
            <v>317</v>
          </cell>
          <cell r="J4015" t="str">
            <v>Gasket, thermostat housing</v>
          </cell>
          <cell r="K4015" t="str">
            <v>143018/143026</v>
          </cell>
          <cell r="AA4015" t="str">
            <v>11518490621</v>
          </cell>
          <cell r="AB4015" t="str">
            <v>BMW X1 sDrive 18d/X1 xDrive 20d/X1 xDrive 23d</v>
          </cell>
          <cell r="AE4015" t="str">
            <v>BMW X1 sDrive 18d/X1 xDrive 20d/X1 xDrive 23d</v>
          </cell>
          <cell r="AM4015" t="str">
            <v>BMW X1 Series</v>
          </cell>
          <cell r="BD4015">
            <v>32984</v>
          </cell>
          <cell r="BE4015">
            <v>24560</v>
          </cell>
          <cell r="BF4015">
            <v>10608</v>
          </cell>
          <cell r="BG4015">
            <v>2318</v>
          </cell>
          <cell r="BH4015">
            <v>612</v>
          </cell>
          <cell r="BJ4015">
            <v>35610</v>
          </cell>
          <cell r="BK4015">
            <v>1404</v>
          </cell>
          <cell r="BL4015">
            <v>108</v>
          </cell>
          <cell r="BN4015">
            <v>108204</v>
          </cell>
        </row>
        <row r="4016">
          <cell r="A4016" t="str">
            <v>317NEW00797</v>
          </cell>
          <cell r="D4016" t="str">
            <v>Gasket thermostat housing</v>
          </cell>
          <cell r="E4016" t="str">
            <v>OE, New in database</v>
          </cell>
          <cell r="F4016" t="str">
            <v>Cooling</v>
          </cell>
          <cell r="H4016" t="str">
            <v>148064/148065/150699/154563</v>
          </cell>
          <cell r="I4016" t="str">
            <v>139</v>
          </cell>
          <cell r="J4016" t="str">
            <v>Seal, thermostat</v>
          </cell>
          <cell r="K4016" t="str">
            <v>143018/143026</v>
          </cell>
          <cell r="AA4016" t="str">
            <v>11518490622</v>
          </cell>
          <cell r="AB4016" t="str">
            <v>BMW X1 sDrive 18d/X1 xDrive 20d/X1 xDrive 23d</v>
          </cell>
          <cell r="AE4016" t="str">
            <v>BMW X1 sDrive 18d/X1 xDrive 20d/X1 xDrive 23d</v>
          </cell>
          <cell r="AM4016" t="str">
            <v>BMW X1 Series</v>
          </cell>
          <cell r="BD4016">
            <v>16492</v>
          </cell>
          <cell r="BE4016">
            <v>12280</v>
          </cell>
          <cell r="BF4016">
            <v>5304</v>
          </cell>
          <cell r="BG4016">
            <v>1159</v>
          </cell>
          <cell r="BH4016">
            <v>306</v>
          </cell>
          <cell r="BJ4016">
            <v>17805</v>
          </cell>
          <cell r="BK4016">
            <v>702</v>
          </cell>
          <cell r="BL4016">
            <v>54</v>
          </cell>
          <cell r="BN4016">
            <v>54102</v>
          </cell>
        </row>
        <row r="4017">
          <cell r="A4017" t="str">
            <v>317NEW00798</v>
          </cell>
          <cell r="D4017" t="str">
            <v>Gasket thermostat housing</v>
          </cell>
          <cell r="E4017" t="str">
            <v>OE, New in database</v>
          </cell>
          <cell r="F4017" t="str">
            <v>Cooling</v>
          </cell>
          <cell r="H4017" t="str">
            <v>146857</v>
          </cell>
          <cell r="I4017" t="str">
            <v>139</v>
          </cell>
          <cell r="J4017" t="str">
            <v>Seal, thermostat</v>
          </cell>
          <cell r="K4017" t="str">
            <v>142998</v>
          </cell>
          <cell r="AA4017" t="str">
            <v>1M0015124</v>
          </cell>
          <cell r="AB4017" t="str">
            <v>MAZDA 2</v>
          </cell>
          <cell r="AE4017" t="str">
            <v>MAZDA 2</v>
          </cell>
          <cell r="AM4017" t="str">
            <v>MAZDA 2</v>
          </cell>
          <cell r="BD4017">
            <v>5505</v>
          </cell>
          <cell r="BE4017">
            <v>1774</v>
          </cell>
          <cell r="BG4017">
            <v>6032</v>
          </cell>
          <cell r="BH4017">
            <v>309</v>
          </cell>
          <cell r="BJ4017">
            <v>1111</v>
          </cell>
          <cell r="BN4017">
            <v>14731</v>
          </cell>
        </row>
        <row r="4018">
          <cell r="A4018" t="str">
            <v>317NEW00799</v>
          </cell>
          <cell r="D4018" t="str">
            <v>Gasket thermostat housing</v>
          </cell>
          <cell r="E4018" t="str">
            <v>OE, New in database</v>
          </cell>
          <cell r="F4018" t="str">
            <v>Cooling</v>
          </cell>
          <cell r="H4018" t="str">
            <v>145359/145360/145361/145370/145371/147695</v>
          </cell>
          <cell r="I4018" t="str">
            <v>317</v>
          </cell>
          <cell r="J4018" t="str">
            <v>Gasket, thermostat housing</v>
          </cell>
          <cell r="K4018" t="str">
            <v>143113/144281</v>
          </cell>
          <cell r="AA4018" t="str">
            <v>6082030700</v>
          </cell>
          <cell r="AB4018" t="str">
            <v>MERCEDES-BENZ Citan 108D/Citan 110D/Citan 112D</v>
          </cell>
          <cell r="AE4018" t="str">
            <v>MERCEDES-BENZ Citan 108D/Citan 110D/Citan 112D</v>
          </cell>
          <cell r="AM4018" t="str">
            <v>MERCEDES-BENZ Citan</v>
          </cell>
          <cell r="BD4018">
            <v>14165</v>
          </cell>
          <cell r="BE4018">
            <v>4982</v>
          </cell>
          <cell r="BF4018">
            <v>5183</v>
          </cell>
          <cell r="BG4018">
            <v>3434</v>
          </cell>
          <cell r="BH4018">
            <v>286</v>
          </cell>
          <cell r="BJ4018">
            <v>2416</v>
          </cell>
          <cell r="BK4018">
            <v>1435</v>
          </cell>
          <cell r="BN4018">
            <v>31901</v>
          </cell>
        </row>
        <row r="4019">
          <cell r="A4019" t="str">
            <v>317NEW00800</v>
          </cell>
          <cell r="D4019" t="str">
            <v>Gasket thermostat housing</v>
          </cell>
          <cell r="E4019" t="str">
            <v>OE, New in database</v>
          </cell>
          <cell r="F4019" t="str">
            <v>Cooling</v>
          </cell>
          <cell r="H4019" t="str">
            <v>147260/147261/147262</v>
          </cell>
          <cell r="I4019" t="str">
            <v>317</v>
          </cell>
          <cell r="J4019" t="str">
            <v>Gasket, thermostat housing</v>
          </cell>
          <cell r="K4019" t="str">
            <v>143466/143467/143468</v>
          </cell>
          <cell r="AA4019" t="str">
            <v>9800396880</v>
          </cell>
          <cell r="AB4019" t="str">
            <v>FIAT Scudo</v>
          </cell>
          <cell r="AE4019" t="str">
            <v>FIAT Scudo</v>
          </cell>
          <cell r="AM4019" t="str">
            <v>FIAT Scudo</v>
          </cell>
          <cell r="BD4019">
            <v>8808</v>
          </cell>
          <cell r="BE4019">
            <v>523</v>
          </cell>
          <cell r="BF4019">
            <v>5268</v>
          </cell>
          <cell r="BG4019">
            <v>1073</v>
          </cell>
          <cell r="BH4019">
            <v>69</v>
          </cell>
          <cell r="BJ4019">
            <v>4746</v>
          </cell>
          <cell r="BK4019">
            <v>1695</v>
          </cell>
          <cell r="BM4019">
            <v>2917</v>
          </cell>
          <cell r="BN4019">
            <v>25099</v>
          </cell>
        </row>
        <row r="4020">
          <cell r="A4020" t="str">
            <v>317NEW00801</v>
          </cell>
          <cell r="D4020" t="str">
            <v>Gasket thermostat housing</v>
          </cell>
          <cell r="E4020" t="str">
            <v>OE, New in database</v>
          </cell>
          <cell r="F4020" t="str">
            <v>Cooling</v>
          </cell>
          <cell r="H4020" t="str">
            <v>147257/158248/147258/147259/147263/158251/147264/158246/147265/158247/149150/149151/149158/149160</v>
          </cell>
          <cell r="I4020" t="str">
            <v>317</v>
          </cell>
          <cell r="J4020" t="str">
            <v>Gasket, thermostat housing</v>
          </cell>
          <cell r="K4020" t="str">
            <v>143463/143594/143464/143465/143490/143491/143492</v>
          </cell>
          <cell r="AA4020" t="str">
            <v>9813021980</v>
          </cell>
          <cell r="AB4020" t="str">
            <v>FIAT Doblo/E-Scudo/E-Ulysse/Scudo</v>
          </cell>
          <cell r="AE4020" t="str">
            <v>FIAT Doblo/E-Scudo/E-Ulysse/Scudo</v>
          </cell>
          <cell r="AM4020" t="str">
            <v>FIAT Doblo/Scudo/Ulysse</v>
          </cell>
          <cell r="BD4020">
            <v>12830</v>
          </cell>
          <cell r="BE4020">
            <v>5795</v>
          </cell>
          <cell r="BF4020">
            <v>5478</v>
          </cell>
          <cell r="BG4020">
            <v>3648</v>
          </cell>
          <cell r="BH4020">
            <v>1312</v>
          </cell>
          <cell r="BJ4020">
            <v>25530</v>
          </cell>
          <cell r="BK4020">
            <v>1855</v>
          </cell>
          <cell r="BM4020">
            <v>18013</v>
          </cell>
          <cell r="BN4020">
            <v>74461</v>
          </cell>
        </row>
        <row r="4021">
          <cell r="A4021" t="str">
            <v>317NEW00802</v>
          </cell>
          <cell r="D4021" t="str">
            <v>Gasket thermostat housing</v>
          </cell>
          <cell r="E4021" t="str">
            <v>OE, New in database</v>
          </cell>
          <cell r="F4021" t="str">
            <v>Cooling</v>
          </cell>
          <cell r="H4021" t="str">
            <v>123426/123934/128190/128191/138701/141859/142122/142442/142443/142444/142445/142446/142905/143537/143539/143775/143809/144761/145283/145284/146780/146781/146782/146783/147369/156864/157414/800692</v>
          </cell>
          <cell r="I4021" t="str">
            <v>139</v>
          </cell>
          <cell r="J4021" t="str">
            <v>Seal, thermostat</v>
          </cell>
          <cell r="K4021" t="str">
            <v>136413/141765/136414/136415/141382/138477/138478/139913/141767/141830/139914/141768/140859/141555/142127/143997/141885/141890/142054/142055/144116/142056/142111/144119/142058/144118/142059/142180/143385/143998/142944/144622/143386/144117/143978/143979/144334/144335/144336/144337</v>
          </cell>
          <cell r="AA4021" t="str">
            <v>05L121119C</v>
          </cell>
          <cell r="AB4021" t="str">
            <v>CUPRA Formentor, SKODA Kodiaq/Superb, VW Caddy/Caddy California/Caddy California Maxi/Caddy Maxi/Golf/Golf Estate/Variant/Multivan/Tiguan Allspace/Touran</v>
          </cell>
          <cell r="AE4021" t="str">
            <v>CUPRA Formentor, SKODA Kodiaq/Superb, VW Caddy/Caddy California/Caddy California Maxi/Caddy Maxi/Golf/Golf Estate/Variant/Multivan/Tiguan Allspace/Touran</v>
          </cell>
          <cell r="AI4021" t="str">
            <v>43.0</v>
          </cell>
          <cell r="AM4021" t="str">
            <v>CUPRA Formentor, SKODA Kodiaq/Superb, VW Caddy/Golf/Multivan/Tiguan/Touran</v>
          </cell>
          <cell r="BB4021">
            <v>1901</v>
          </cell>
          <cell r="BD4021">
            <v>292802</v>
          </cell>
          <cell r="BE4021">
            <v>59993</v>
          </cell>
          <cell r="BF4021">
            <v>82678</v>
          </cell>
          <cell r="BG4021">
            <v>81508</v>
          </cell>
          <cell r="BH4021">
            <v>21113</v>
          </cell>
          <cell r="BI4021">
            <v>6014</v>
          </cell>
          <cell r="BJ4021">
            <v>74372</v>
          </cell>
          <cell r="BK4021">
            <v>27324</v>
          </cell>
          <cell r="BL4021">
            <v>14833</v>
          </cell>
          <cell r="BM4021">
            <v>27536</v>
          </cell>
          <cell r="BN4021">
            <v>690074</v>
          </cell>
        </row>
        <row r="4022">
          <cell r="A4022" t="str">
            <v>317NEW00803</v>
          </cell>
          <cell r="D4022" t="str">
            <v>Gasket thermostat housing</v>
          </cell>
          <cell r="E4022" t="str">
            <v>OE, New in database</v>
          </cell>
          <cell r="F4022" t="str">
            <v>Cooling</v>
          </cell>
          <cell r="H4022" t="str">
            <v>138701/138702/139737/141859/142442/142443/142444/142445/142446/142905/143681/143775/143809/146243/146244/146780/146781/146782/146783/147369</v>
          </cell>
          <cell r="I4022" t="str">
            <v>139</v>
          </cell>
          <cell r="J4022" t="str">
            <v>Seal, thermostat</v>
          </cell>
          <cell r="K4022" t="str">
            <v>140859/141555/142127/143997/141557/143387/143388/143560/143996/142054/142055/144116/142056/142111/144119/142058/144118/142059/142180/143385/143998/142944/144622/143382/144422/143383/143386/144117/144334/144335/144336/144337</v>
          </cell>
          <cell r="AA4022" t="str">
            <v>05L121139B</v>
          </cell>
          <cell r="AB4022" t="str">
            <v>SEAT Leon/Leon Sportstourer, VW Caddy/Caddy California/Caddy California Maxi/Caddy Maxi/Golf/Golf Estate/Variant/Multivan</v>
          </cell>
          <cell r="AE4022" t="str">
            <v>SEAT Leon/Leon Sportstourer, VW Caddy/Caddy California/Caddy California Maxi/Caddy Maxi/Golf/Golf Estate/Variant/Multivan</v>
          </cell>
          <cell r="AM4022" t="str">
            <v>SEAT Leon, VW Caddy/Golf/Multivan</v>
          </cell>
          <cell r="BB4022">
            <v>1148</v>
          </cell>
          <cell r="BD4022">
            <v>155209</v>
          </cell>
          <cell r="BE4022">
            <v>38164</v>
          </cell>
          <cell r="BF4022">
            <v>28509</v>
          </cell>
          <cell r="BG4022">
            <v>30167</v>
          </cell>
          <cell r="BH4022">
            <v>8268</v>
          </cell>
          <cell r="BI4022">
            <v>1198</v>
          </cell>
          <cell r="BJ4022">
            <v>33064</v>
          </cell>
          <cell r="BK4022">
            <v>13155</v>
          </cell>
          <cell r="BL4022">
            <v>28</v>
          </cell>
          <cell r="BM4022">
            <v>27326</v>
          </cell>
          <cell r="BN4022">
            <v>336236</v>
          </cell>
        </row>
        <row r="4023">
          <cell r="A4023" t="str">
            <v>317NEW00804</v>
          </cell>
          <cell r="D4023" t="str">
            <v>Gasket thermostat housing</v>
          </cell>
          <cell r="E4023" t="str">
            <v>OE, New in database</v>
          </cell>
          <cell r="F4023" t="str">
            <v>Cooling</v>
          </cell>
          <cell r="H4023" t="str">
            <v>138701/138702/139737/141859/142442/142443/142444/142445/142446/142905/143681/143775/143809/146243/146244/146780/146781/146782/146783/147369</v>
          </cell>
          <cell r="I4023" t="str">
            <v>317</v>
          </cell>
          <cell r="J4023" t="str">
            <v>Gasket, thermostat housing</v>
          </cell>
          <cell r="K4023" t="str">
            <v>140859/141555/142127/143997/141557/143387/143388/143560/143996/142054/142055/144116/142056/142111/144119/142058/144118/142059/142180/143385/143998/142944/144622/143382/144422/143383/143386/144117/144334/144335/144336/144337</v>
          </cell>
          <cell r="AA4023" t="str">
            <v>05L121171B</v>
          </cell>
          <cell r="AB4023" t="str">
            <v>SEAT Leon/Leon Sportstourer, VW Caddy/Caddy California/Caddy California Maxi/Caddy Maxi/Golf/Golf Estate/Variant/Multivan</v>
          </cell>
          <cell r="AE4023" t="str">
            <v>SEAT Leon/Leon Sportstourer, VW Caddy/Caddy California/Caddy California Maxi/Caddy Maxi/Golf/Golf Estate/Variant/Multivan</v>
          </cell>
          <cell r="AM4023" t="str">
            <v>SEAT Leon, VW Caddy/Golf/Multivan</v>
          </cell>
          <cell r="BB4023">
            <v>1148</v>
          </cell>
          <cell r="BD4023">
            <v>155209</v>
          </cell>
          <cell r="BE4023">
            <v>38164</v>
          </cell>
          <cell r="BF4023">
            <v>28509</v>
          </cell>
          <cell r="BG4023">
            <v>30167</v>
          </cell>
          <cell r="BH4023">
            <v>8268</v>
          </cell>
          <cell r="BI4023">
            <v>1198</v>
          </cell>
          <cell r="BJ4023">
            <v>33064</v>
          </cell>
          <cell r="BK4023">
            <v>13155</v>
          </cell>
          <cell r="BL4023">
            <v>28</v>
          </cell>
          <cell r="BM4023">
            <v>27326</v>
          </cell>
          <cell r="BN4023">
            <v>336236</v>
          </cell>
        </row>
        <row r="4024">
          <cell r="A4024" t="str">
            <v>317NEW00805</v>
          </cell>
          <cell r="D4024" t="str">
            <v>Gasket thermostat housing</v>
          </cell>
          <cell r="E4024" t="str">
            <v>OE, New in database</v>
          </cell>
          <cell r="F4024" t="str">
            <v>Cooling</v>
          </cell>
          <cell r="H4024" t="str">
            <v>145951/146381/146402/146403/146404/146405/146741/146752/146974/146999/152049/157734/157736/157738/158126/800142/800143</v>
          </cell>
          <cell r="I4024" t="str">
            <v>317</v>
          </cell>
          <cell r="J4024" t="str">
            <v>Gasket, thermostat housing</v>
          </cell>
          <cell r="K4024" t="str">
            <v>142536/142543/142537/142538/142539/142544/143356/144750/144751/144272/144273/144274/144275/144276</v>
          </cell>
          <cell r="AA4024" t="str">
            <v>256232M010</v>
          </cell>
          <cell r="AB4024" t="str">
            <v>KIA Sportage</v>
          </cell>
          <cell r="AE4024" t="str">
            <v>KIA Sportage</v>
          </cell>
          <cell r="AM4024" t="str">
            <v>KIA Sportage</v>
          </cell>
          <cell r="BB4024">
            <v>15543</v>
          </cell>
          <cell r="BD4024">
            <v>40403</v>
          </cell>
          <cell r="BE4024">
            <v>44016</v>
          </cell>
          <cell r="BF4024">
            <v>35412</v>
          </cell>
          <cell r="BG4024">
            <v>78551</v>
          </cell>
          <cell r="BH4024">
            <v>3838</v>
          </cell>
          <cell r="BI4024">
            <v>5645</v>
          </cell>
          <cell r="BJ4024">
            <v>29079</v>
          </cell>
          <cell r="BK4024">
            <v>31361</v>
          </cell>
          <cell r="BL4024">
            <v>24</v>
          </cell>
          <cell r="BM4024">
            <v>9390</v>
          </cell>
          <cell r="BN4024">
            <v>293262</v>
          </cell>
        </row>
        <row r="4025">
          <cell r="A4025" t="str">
            <v>317NEW00806</v>
          </cell>
          <cell r="D4025" t="str">
            <v>Gasket thermostat housing</v>
          </cell>
          <cell r="E4025" t="str">
            <v>OE, New in database</v>
          </cell>
          <cell r="F4025" t="str">
            <v>Cooling</v>
          </cell>
          <cell r="H4025" t="str">
            <v>147487/147488/148086/148360/150789/152807/152808/156033/156119/159301/801052</v>
          </cell>
          <cell r="I4025" t="str">
            <v>139</v>
          </cell>
          <cell r="J4025" t="str">
            <v>Seal, thermostat</v>
          </cell>
          <cell r="K4025" t="str">
            <v>143303/143375/143735/143751/143752/144597/144765</v>
          </cell>
          <cell r="AA4025" t="str">
            <v>11538835334</v>
          </cell>
          <cell r="AB4025" t="str">
            <v>BMW 550e xDrive/550e xDrive Touring/735i/740i/750e xDrive/M760e xDrive/X3 xDrive M50/X5 xDrive 40i/X5 xDrive 50e/X7 xDrive 40i/XM</v>
          </cell>
          <cell r="AE4025" t="str">
            <v>BMW 550e xDrive/550e xDrive Touring/735i/740i/750e xDrive/M760e xDrive/X3 xDrive M50/X5 xDrive 40i/X5 xDrive 50e/X7 xDrive 40i/XM</v>
          </cell>
          <cell r="AM4025" t="str">
            <v>BMW 5 Series/7 Series/X3 Series/X5 Series/X7 Series/XM</v>
          </cell>
          <cell r="BB4025">
            <v>1940</v>
          </cell>
          <cell r="BD4025">
            <v>9980</v>
          </cell>
          <cell r="BE4025">
            <v>1100</v>
          </cell>
          <cell r="BF4025">
            <v>4848</v>
          </cell>
          <cell r="BG4025">
            <v>3927</v>
          </cell>
          <cell r="BH4025">
            <v>750</v>
          </cell>
          <cell r="BI4025">
            <v>320</v>
          </cell>
          <cell r="BJ4025">
            <v>68</v>
          </cell>
          <cell r="BK4025">
            <v>1189</v>
          </cell>
          <cell r="BL4025">
            <v>12</v>
          </cell>
          <cell r="BM4025">
            <v>2</v>
          </cell>
          <cell r="BN4025">
            <v>24136</v>
          </cell>
        </row>
        <row r="4026">
          <cell r="A4026" t="str">
            <v>317NEW00807</v>
          </cell>
          <cell r="D4026" t="str">
            <v>Gasket thermostat housing</v>
          </cell>
          <cell r="E4026" t="str">
            <v>OE, New in database</v>
          </cell>
          <cell r="F4026" t="str">
            <v>Cooling</v>
          </cell>
          <cell r="H4026" t="str">
            <v>113151/127056/138702/141422/141860/145285/152943/152945</v>
          </cell>
          <cell r="I4026" t="str">
            <v>317</v>
          </cell>
          <cell r="J4026" t="str">
            <v>Gasket, thermostat housing</v>
          </cell>
          <cell r="K4026" t="str">
            <v>134232/134233/139817/140691/143124/137843/137844/141484/141485/141687/143151/144244/141480/141481/143152/144243/141556/143505/143995/144004/141557/143387/143388/143560/143996</v>
          </cell>
          <cell r="AA4026" t="str">
            <v>05L121171C</v>
          </cell>
          <cell r="AB4026" t="str">
            <v>CUPRA Leon/Leon Sportstourer, VW Arteon/Arteon Shooting Brake/Golf/Golf Estate/Variant/Touran</v>
          </cell>
          <cell r="AE4026" t="str">
            <v>CUPRA Leon/Leon Sportstourer, VW Arteon/Arteon Shooting Brake/Golf/Golf Estate/Variant/Touran</v>
          </cell>
          <cell r="AM4026" t="str">
            <v>CUPRA Leon, VW Arteon/Golf/Touran</v>
          </cell>
          <cell r="BB4026">
            <v>24</v>
          </cell>
          <cell r="BD4026">
            <v>177771</v>
          </cell>
          <cell r="BE4026">
            <v>16039</v>
          </cell>
          <cell r="BF4026">
            <v>35899</v>
          </cell>
          <cell r="BG4026">
            <v>16361</v>
          </cell>
          <cell r="BH4026">
            <v>5154</v>
          </cell>
          <cell r="BI4026">
            <v>14</v>
          </cell>
          <cell r="BJ4026">
            <v>14784</v>
          </cell>
          <cell r="BK4026">
            <v>7870</v>
          </cell>
          <cell r="BL4026">
            <v>84</v>
          </cell>
          <cell r="BM4026">
            <v>172</v>
          </cell>
          <cell r="BN4026">
            <v>274172</v>
          </cell>
        </row>
        <row r="4027">
          <cell r="A4027" t="str">
            <v>317NEW00808</v>
          </cell>
          <cell r="D4027" t="str">
            <v>Gasket thermostat housing</v>
          </cell>
          <cell r="E4027" t="str">
            <v>OE, New in database</v>
          </cell>
          <cell r="F4027" t="str">
            <v>Cooling</v>
          </cell>
          <cell r="H4027" t="str">
            <v>140775/150722/141107/154542/141183/154482/141371/154463/150758/150759/154458/154461/154467/154468/154477/154479/154494/154495</v>
          </cell>
          <cell r="I4027" t="str">
            <v>317</v>
          </cell>
          <cell r="J4027" t="str">
            <v>Gasket, thermostat housing</v>
          </cell>
          <cell r="K4027" t="str">
            <v>141423/143811/142591/142665/142658/143704/142659/143703/143447/143537/143538/143542/143771/143880</v>
          </cell>
          <cell r="AA4027" t="str">
            <v>2822036600</v>
          </cell>
          <cell r="AB4027" t="str">
            <v>MERCEDES-BENZ B180/B200/B250/CLA180/CLA200/CLA250/GLA180/GLA200/GLA250/GLB180/GLB200</v>
          </cell>
          <cell r="AE4027" t="str">
            <v>MERCEDES-BENZ B180/B200/B250/CLA180/CLA200/CLA250/GLA180/GLA200/GLA250/GLB180/GLB200</v>
          </cell>
          <cell r="AM4027" t="str">
            <v>MERCEDES-BENZ B-Series/CLA-Series/GLA-Series/GLB-Series</v>
          </cell>
          <cell r="BB4027">
            <v>1</v>
          </cell>
          <cell r="BD4027">
            <v>65081</v>
          </cell>
          <cell r="BE4027">
            <v>17822</v>
          </cell>
          <cell r="BF4027">
            <v>24060</v>
          </cell>
          <cell r="BG4027">
            <v>25388</v>
          </cell>
          <cell r="BH4027">
            <v>1215</v>
          </cell>
          <cell r="BI4027">
            <v>1107</v>
          </cell>
          <cell r="BJ4027">
            <v>10976</v>
          </cell>
          <cell r="BK4027">
            <v>2321</v>
          </cell>
          <cell r="BM4027">
            <v>1715</v>
          </cell>
          <cell r="BN4027">
            <v>149686</v>
          </cell>
        </row>
        <row r="4028">
          <cell r="A4028" t="str">
            <v>317NEW00809</v>
          </cell>
          <cell r="D4028" t="str">
            <v>Gasket thermostat housing</v>
          </cell>
          <cell r="E4028" t="str">
            <v>OE, New in database</v>
          </cell>
          <cell r="F4028" t="str">
            <v>Cooling</v>
          </cell>
          <cell r="H4028" t="str">
            <v>143294/143527/159432/159433/159438/159439/159650/160303/161009/161010/161528/161531</v>
          </cell>
          <cell r="I4028" t="str">
            <v>317</v>
          </cell>
          <cell r="J4028" t="str">
            <v>Gasket, thermostat housing</v>
          </cell>
          <cell r="K4028" t="str">
            <v>141558/144210/144211/144212/144213/144242/144307/144737/144587/144588</v>
          </cell>
          <cell r="AA4028" t="str">
            <v>05L121139</v>
          </cell>
          <cell r="AB4028" t="str">
            <v>AUDI A5/A5 quattro/A6/A6 quattro/Q5 quattro/Q5 Sportback Quattro, VW Golf/Golf Alltrack</v>
          </cell>
          <cell r="AE4028" t="str">
            <v>AUDI A5/A5 quattro/A6/A6 quattro/Q5 quattro/Q5 Sportback Quattro, VW Golf/Golf Alltrack</v>
          </cell>
          <cell r="AM4028" t="str">
            <v>AUDI A5/A6/Q5, VW Golf</v>
          </cell>
          <cell r="BB4028">
            <v>16</v>
          </cell>
          <cell r="BD4028">
            <v>11707</v>
          </cell>
          <cell r="BE4028">
            <v>202</v>
          </cell>
          <cell r="BF4028">
            <v>3725</v>
          </cell>
          <cell r="BG4028">
            <v>4887</v>
          </cell>
          <cell r="BH4028">
            <v>133</v>
          </cell>
          <cell r="BJ4028">
            <v>1546</v>
          </cell>
          <cell r="BK4028">
            <v>120</v>
          </cell>
          <cell r="BM4028">
            <v>31</v>
          </cell>
          <cell r="BN4028">
            <v>22367</v>
          </cell>
        </row>
        <row r="4029">
          <cell r="A4029" t="str">
            <v>317NEW00810</v>
          </cell>
          <cell r="D4029" t="str">
            <v>Gasket thermostat housing</v>
          </cell>
          <cell r="E4029" t="str">
            <v>OE, New in database</v>
          </cell>
          <cell r="F4029" t="str">
            <v>Cooling</v>
          </cell>
          <cell r="H4029" t="str">
            <v>143294/143527/159432/159433/159438/159439/159650/160303/161009/161010/161528/161531</v>
          </cell>
          <cell r="I4029" t="str">
            <v>317</v>
          </cell>
          <cell r="J4029" t="str">
            <v>Gasket, thermostat housing</v>
          </cell>
          <cell r="K4029" t="str">
            <v>141558/144210/144211/144212/144213/144242/144307/144737/144587/144588</v>
          </cell>
          <cell r="AA4029" t="str">
            <v>05L121171</v>
          </cell>
          <cell r="AB4029" t="str">
            <v>AUDI A5/A5 quattro/A6/A6 quattro/Q5 quattro/Q5 Sportback Quattro, VW Golf/Golf Alltrack</v>
          </cell>
          <cell r="AE4029" t="str">
            <v>AUDI A5/A5 quattro/A6/A6 quattro/Q5 quattro/Q5 Sportback Quattro, VW Golf/Golf Alltrack</v>
          </cell>
          <cell r="AM4029" t="str">
            <v>AUDI A5/A6/Q5, VW Golf</v>
          </cell>
          <cell r="BB4029">
            <v>16</v>
          </cell>
          <cell r="BD4029">
            <v>11707</v>
          </cell>
          <cell r="BE4029">
            <v>202</v>
          </cell>
          <cell r="BF4029">
            <v>3725</v>
          </cell>
          <cell r="BG4029">
            <v>4887</v>
          </cell>
          <cell r="BH4029">
            <v>133</v>
          </cell>
          <cell r="BJ4029">
            <v>1546</v>
          </cell>
          <cell r="BK4029">
            <v>120</v>
          </cell>
          <cell r="BM4029">
            <v>31</v>
          </cell>
          <cell r="BN4029">
            <v>22367</v>
          </cell>
        </row>
        <row r="4030">
          <cell r="A4030" t="str">
            <v>317NEW00811</v>
          </cell>
          <cell r="D4030" t="str">
            <v>Gasket thermostat housing</v>
          </cell>
          <cell r="E4030" t="str">
            <v>OE, New in database</v>
          </cell>
          <cell r="F4030" t="str">
            <v>Cooling</v>
          </cell>
          <cell r="H4030" t="str">
            <v>138702/141860/162002</v>
          </cell>
          <cell r="I4030" t="str">
            <v>317</v>
          </cell>
          <cell r="J4030" t="str">
            <v>Gasket, thermostat housing</v>
          </cell>
          <cell r="K4030" t="str">
            <v>141556/143505/143995/144004/141557/143387/143388/143560/143996/144034/144932</v>
          </cell>
          <cell r="AA4030" t="str">
            <v>05L121171A</v>
          </cell>
          <cell r="AB4030" t="str">
            <v>AUDI Q3, VW Golf/Golf Estate/Variant</v>
          </cell>
          <cell r="AE4030" t="str">
            <v>AUDI Q3, VW Golf/Golf Estate/Variant</v>
          </cell>
          <cell r="AM4030" t="str">
            <v>AUDI Q3, VW Golf</v>
          </cell>
          <cell r="BB4030">
            <v>12</v>
          </cell>
          <cell r="BD4030">
            <v>57595</v>
          </cell>
          <cell r="BE4030">
            <v>1538</v>
          </cell>
          <cell r="BF4030">
            <v>8405</v>
          </cell>
          <cell r="BG4030">
            <v>6874</v>
          </cell>
          <cell r="BH4030">
            <v>1037</v>
          </cell>
          <cell r="BJ4030">
            <v>4720</v>
          </cell>
          <cell r="BK4030">
            <v>785</v>
          </cell>
          <cell r="BN4030">
            <v>80966</v>
          </cell>
        </row>
        <row r="4031">
          <cell r="A4031" t="str">
            <v>317NEW00812</v>
          </cell>
          <cell r="D4031" t="str">
            <v>Gasket thermostat housing</v>
          </cell>
          <cell r="E4031" t="str">
            <v>OE, New in database</v>
          </cell>
          <cell r="F4031" t="str">
            <v>Cooling</v>
          </cell>
          <cell r="H4031" t="str">
            <v>138702/139738/140122/141860/144219/152943/152945/162002</v>
          </cell>
          <cell r="I4031" t="str">
            <v>139</v>
          </cell>
          <cell r="J4031" t="str">
            <v>Seal, thermostat</v>
          </cell>
          <cell r="K4031" t="str">
            <v>141556/143505/143995/144004/141557/143387/143388/143560/143996/143694/144679/143695/144680/144034/144932</v>
          </cell>
          <cell r="AA4031" t="str">
            <v>05L121139A</v>
          </cell>
          <cell r="AB4031" t="str">
            <v>AUDI Q3, CUPRA Leon/Leon Sportstourer, SEAT Leon/Leon Sportstourer, VW Golf/Golf Estate/Variant</v>
          </cell>
          <cell r="AE4031" t="str">
            <v>AUDI Q3, CUPRA Leon/Leon Sportstourer, SEAT Leon/Leon Sportstourer, VW Golf/Golf Estate/Variant</v>
          </cell>
          <cell r="AM4031" t="str">
            <v>AUDI Q3, CUPRA Leon, SEAT Leon, VW Golf</v>
          </cell>
          <cell r="BB4031">
            <v>12</v>
          </cell>
          <cell r="BD4031">
            <v>78799</v>
          </cell>
          <cell r="BE4031">
            <v>9932</v>
          </cell>
          <cell r="BF4031">
            <v>10741</v>
          </cell>
          <cell r="BG4031">
            <v>7643</v>
          </cell>
          <cell r="BH4031">
            <v>1355</v>
          </cell>
          <cell r="BJ4031">
            <v>9309</v>
          </cell>
          <cell r="BK4031">
            <v>1444</v>
          </cell>
          <cell r="BN4031">
            <v>119235</v>
          </cell>
        </row>
        <row r="4032">
          <cell r="A4032" t="str">
            <v>317NEW00813</v>
          </cell>
          <cell r="D4032" t="str">
            <v>Gasket thermostat housing</v>
          </cell>
          <cell r="E4032" t="str">
            <v>OE, New in database</v>
          </cell>
          <cell r="F4032" t="str">
            <v>Cooling</v>
          </cell>
          <cell r="H4032" t="str">
            <v>151740/151742/154902</v>
          </cell>
          <cell r="I4032" t="str">
            <v>139</v>
          </cell>
          <cell r="J4032" t="str">
            <v>Seal, thermostat</v>
          </cell>
          <cell r="AA4032" t="str">
            <v>MQ004874</v>
          </cell>
          <cell r="AB4032" t="str">
            <v>MITSUBISHI ASX/Colt</v>
          </cell>
          <cell r="AE4032" t="str">
            <v>MITSUBISHI ASX/Colt</v>
          </cell>
          <cell r="AM4032" t="str">
            <v>MITSUBISHI ASX/Colt</v>
          </cell>
          <cell r="BD4032">
            <v>3944</v>
          </cell>
          <cell r="BE4032">
            <v>790</v>
          </cell>
          <cell r="BN4032">
            <v>4734</v>
          </cell>
        </row>
        <row r="4033">
          <cell r="A4033" t="str">
            <v>317NEW00814</v>
          </cell>
          <cell r="D4033" t="str">
            <v>Gasket thermostat housing</v>
          </cell>
          <cell r="E4033" t="str">
            <v>OE, New in database</v>
          </cell>
          <cell r="F4033" t="str">
            <v>Cooling</v>
          </cell>
          <cell r="H4033" t="str">
            <v>151737/152020</v>
          </cell>
          <cell r="I4033" t="str">
            <v>317</v>
          </cell>
          <cell r="J4033" t="str">
            <v>Gasket, thermostat housing</v>
          </cell>
          <cell r="AA4033" t="str">
            <v>MQ005483</v>
          </cell>
          <cell r="AB4033" t="str">
            <v>MITSUBISHI ASX</v>
          </cell>
          <cell r="AE4033" t="str">
            <v>MITSUBISHI ASX</v>
          </cell>
          <cell r="AM4033" t="str">
            <v>MITSUBISHI ASX</v>
          </cell>
          <cell r="BB4033">
            <v>21</v>
          </cell>
          <cell r="BD4033">
            <v>3229</v>
          </cell>
          <cell r="BE4033">
            <v>2413</v>
          </cell>
          <cell r="BF4033">
            <v>277</v>
          </cell>
          <cell r="BJ4033">
            <v>464</v>
          </cell>
          <cell r="BK4033">
            <v>8</v>
          </cell>
          <cell r="BN4033">
            <v>6412</v>
          </cell>
        </row>
        <row r="4034">
          <cell r="A4034" t="str">
            <v>317NEW00815</v>
          </cell>
          <cell r="D4034" t="str">
            <v>Gasket thermostat housing</v>
          </cell>
          <cell r="E4034" t="str">
            <v>OE, New in database</v>
          </cell>
          <cell r="F4034" t="str">
            <v>Cooling</v>
          </cell>
          <cell r="H4034" t="str">
            <v>152399/152400</v>
          </cell>
          <cell r="I4034" t="str">
            <v>139</v>
          </cell>
          <cell r="J4034" t="str">
            <v>Seal, thermostat</v>
          </cell>
          <cell r="K4034" t="str">
            <v>143443/143444</v>
          </cell>
          <cell r="AA4034" t="str">
            <v>0XW321181B</v>
          </cell>
          <cell r="AB4034" t="str">
            <v>VW Amarok</v>
          </cell>
          <cell r="AE4034" t="str">
            <v>VW Amarok</v>
          </cell>
          <cell r="AM4034" t="str">
            <v>VW Amarok</v>
          </cell>
          <cell r="BB4034">
            <v>855</v>
          </cell>
          <cell r="BD4034">
            <v>1357</v>
          </cell>
          <cell r="BE4034">
            <v>370</v>
          </cell>
          <cell r="BF4034">
            <v>4</v>
          </cell>
          <cell r="BG4034">
            <v>3731</v>
          </cell>
          <cell r="BH4034">
            <v>72</v>
          </cell>
          <cell r="BJ4034">
            <v>244</v>
          </cell>
          <cell r="BK4034">
            <v>29</v>
          </cell>
          <cell r="BM4034">
            <v>3650</v>
          </cell>
          <cell r="BN4034">
            <v>10312</v>
          </cell>
        </row>
        <row r="4035">
          <cell r="A4035" t="str">
            <v>317NEW00816</v>
          </cell>
          <cell r="D4035" t="str">
            <v>Gasket thermostat housing</v>
          </cell>
          <cell r="E4035" t="str">
            <v>OE, New in database</v>
          </cell>
          <cell r="F4035" t="str">
            <v>Cooling</v>
          </cell>
          <cell r="I4035" t="str">
            <v>317</v>
          </cell>
          <cell r="J4035" t="str">
            <v>Gasket, thermostat housing</v>
          </cell>
          <cell r="AA4035" t="str">
            <v>0XW121043C</v>
          </cell>
        </row>
        <row r="4036">
          <cell r="A4036" t="str">
            <v>317NEW00817</v>
          </cell>
          <cell r="D4036" t="str">
            <v>Gasket thermostat housing</v>
          </cell>
          <cell r="E4036" t="str">
            <v>OE, New in database</v>
          </cell>
          <cell r="F4036" t="str">
            <v>Cooling</v>
          </cell>
          <cell r="I4036" t="str">
            <v>317</v>
          </cell>
          <cell r="J4036" t="str">
            <v>Gasket, thermostat housing</v>
          </cell>
          <cell r="AA4036" t="str">
            <v>0XW121043F</v>
          </cell>
        </row>
        <row r="4037">
          <cell r="A4037" t="str">
            <v>317NEW00818</v>
          </cell>
          <cell r="D4037" t="str">
            <v>Gasket thermostat housing</v>
          </cell>
          <cell r="E4037" t="str">
            <v>OE, New in database</v>
          </cell>
          <cell r="F4037" t="str">
            <v>Cooling</v>
          </cell>
          <cell r="H4037" t="str">
            <v>151515</v>
          </cell>
          <cell r="I4037" t="str">
            <v>317</v>
          </cell>
          <cell r="J4037" t="str">
            <v>Gasket, thermostat housing</v>
          </cell>
          <cell r="AA4037" t="str">
            <v>SU001A7394</v>
          </cell>
          <cell r="AB4037" t="str">
            <v>TOYOTA Proace City</v>
          </cell>
          <cell r="AE4037" t="str">
            <v>TOYOTA Proace City</v>
          </cell>
          <cell r="AM4037" t="str">
            <v>TOYOTA Proace City</v>
          </cell>
        </row>
        <row r="4038">
          <cell r="A4038" t="str">
            <v>317NEW00819</v>
          </cell>
          <cell r="D4038" t="str">
            <v>Gasket thermostat housing</v>
          </cell>
          <cell r="E4038" t="str">
            <v>OE, New in database</v>
          </cell>
          <cell r="F4038" t="str">
            <v>Cooling</v>
          </cell>
          <cell r="H4038" t="str">
            <v>123835/126960</v>
          </cell>
          <cell r="I4038" t="str">
            <v>317</v>
          </cell>
          <cell r="J4038" t="str">
            <v>Gasket, thermostat housing</v>
          </cell>
          <cell r="K4038" t="str">
            <v>138947</v>
          </cell>
          <cell r="AA4038" t="str">
            <v>1106200QAF</v>
          </cell>
          <cell r="AB4038" t="str">
            <v>NISSAN Micra</v>
          </cell>
          <cell r="AE4038" t="str">
            <v>NISSAN Micra</v>
          </cell>
          <cell r="AM4038" t="str">
            <v>NISSAN MICRA</v>
          </cell>
          <cell r="BD4038">
            <v>5385</v>
          </cell>
          <cell r="BE4038">
            <v>10351</v>
          </cell>
          <cell r="BF4038">
            <v>6155</v>
          </cell>
          <cell r="BG4038">
            <v>4719</v>
          </cell>
          <cell r="BH4038">
            <v>2354</v>
          </cell>
          <cell r="BJ4038">
            <v>10343</v>
          </cell>
          <cell r="BK4038">
            <v>843</v>
          </cell>
          <cell r="BL4038">
            <v>3</v>
          </cell>
          <cell r="BN4038">
            <v>40153</v>
          </cell>
        </row>
        <row r="4039">
          <cell r="A4039" t="str">
            <v>317NEW00820</v>
          </cell>
          <cell r="D4039" t="str">
            <v>Gasket thermostat housing</v>
          </cell>
          <cell r="E4039" t="str">
            <v>OE, New in database</v>
          </cell>
          <cell r="F4039" t="str">
            <v>Cooling</v>
          </cell>
          <cell r="H4039" t="str">
            <v>145708</v>
          </cell>
          <cell r="I4039" t="str">
            <v>317</v>
          </cell>
          <cell r="J4039" t="str">
            <v>Gasket, thermostat housing</v>
          </cell>
          <cell r="AA4039" t="str">
            <v>5048427AA</v>
          </cell>
          <cell r="AB4039" t="str">
            <v>JEEP Wrangler</v>
          </cell>
          <cell r="AE4039" t="str">
            <v>JEEP Wrangler</v>
          </cell>
          <cell r="AM4039" t="str">
            <v>JEEP Wrangler</v>
          </cell>
          <cell r="BD4039">
            <v>1863</v>
          </cell>
          <cell r="BE4039">
            <v>1126</v>
          </cell>
          <cell r="BJ4039">
            <v>407</v>
          </cell>
          <cell r="BK4039">
            <v>59</v>
          </cell>
          <cell r="BL4039">
            <v>98</v>
          </cell>
          <cell r="BM4039">
            <v>31</v>
          </cell>
          <cell r="BN4039">
            <v>3584</v>
          </cell>
        </row>
        <row r="4040">
          <cell r="A4040" t="str">
            <v>317NEW00821</v>
          </cell>
          <cell r="D4040" t="str">
            <v>Gasket thermostat housing</v>
          </cell>
          <cell r="E4040" t="str">
            <v>OE, New in database</v>
          </cell>
          <cell r="F4040" t="str">
            <v>Cooling</v>
          </cell>
          <cell r="H4040" t="str">
            <v>152609</v>
          </cell>
          <cell r="I4040" t="str">
            <v>317</v>
          </cell>
          <cell r="J4040" t="str">
            <v>Gasket, thermostat housing</v>
          </cell>
          <cell r="AA4040" t="str">
            <v>256232S600</v>
          </cell>
          <cell r="AB4040" t="str">
            <v>HYUNDAI Tucson</v>
          </cell>
          <cell r="AE4040" t="str">
            <v>HYUNDAI Tucson</v>
          </cell>
          <cell r="AM4040" t="str">
            <v>HYUNDAI Tucson</v>
          </cell>
          <cell r="BK4040">
            <v>22</v>
          </cell>
          <cell r="BL4040">
            <v>2093</v>
          </cell>
          <cell r="BN4040">
            <v>2115</v>
          </cell>
        </row>
        <row r="4041">
          <cell r="A4041" t="str">
            <v>317NEW00822</v>
          </cell>
          <cell r="D4041" t="str">
            <v>Gasket thermostat housing</v>
          </cell>
          <cell r="E4041" t="str">
            <v>OE, New in database</v>
          </cell>
          <cell r="F4041" t="str">
            <v>Cooling</v>
          </cell>
          <cell r="H4041" t="str">
            <v>145088/145089/149409/151160</v>
          </cell>
          <cell r="I4041" t="str">
            <v>139</v>
          </cell>
          <cell r="J4041" t="str">
            <v>Seal, thermostat</v>
          </cell>
          <cell r="K4041" t="str">
            <v>142811/142812</v>
          </cell>
          <cell r="AA4041" t="str">
            <v>07K121139A</v>
          </cell>
          <cell r="AB4041" t="str">
            <v>AUDI RS3 Quattro/RS3 Sportback Quattro</v>
          </cell>
          <cell r="AE4041" t="str">
            <v>AUDI RS3 Quattro/RS3 Sportback Quattro</v>
          </cell>
          <cell r="AM4041" t="str">
            <v>AUDI A3</v>
          </cell>
          <cell r="BD4041">
            <v>7784</v>
          </cell>
          <cell r="BE4041">
            <v>715</v>
          </cell>
          <cell r="BF4041">
            <v>1096</v>
          </cell>
          <cell r="BG4041">
            <v>2718</v>
          </cell>
          <cell r="BH4041">
            <v>22</v>
          </cell>
          <cell r="BI4041">
            <v>93</v>
          </cell>
          <cell r="BJ4041">
            <v>2867</v>
          </cell>
          <cell r="BK4041">
            <v>1100</v>
          </cell>
          <cell r="BL4041">
            <v>4</v>
          </cell>
          <cell r="BN4041">
            <v>16399</v>
          </cell>
        </row>
        <row r="4042">
          <cell r="A4042" t="str">
            <v>317NEW00823</v>
          </cell>
          <cell r="D4042" t="str">
            <v>Gasket thermostat housing</v>
          </cell>
          <cell r="E4042" t="str">
            <v>OE, New in database</v>
          </cell>
          <cell r="F4042" t="str">
            <v>Cooling</v>
          </cell>
          <cell r="H4042" t="str">
            <v>152344</v>
          </cell>
          <cell r="I4042" t="str">
            <v>139</v>
          </cell>
          <cell r="J4042" t="str">
            <v>Seal, thermostat</v>
          </cell>
          <cell r="K4042" t="str">
            <v>143201</v>
          </cell>
          <cell r="AA4042" t="str">
            <v>1632625020</v>
          </cell>
          <cell r="AB4042" t="str">
            <v>LEXUS RX 500h</v>
          </cell>
          <cell r="AE4042" t="str">
            <v>LEXUS RX 500h</v>
          </cell>
          <cell r="AM4042" t="str">
            <v>LEXUS RX</v>
          </cell>
          <cell r="BD4042">
            <v>316</v>
          </cell>
          <cell r="BG4042">
            <v>594</v>
          </cell>
          <cell r="BK4042">
            <v>483</v>
          </cell>
          <cell r="BM4042">
            <v>197</v>
          </cell>
          <cell r="BN4042">
            <v>1590</v>
          </cell>
        </row>
        <row r="4043">
          <cell r="A4043" t="str">
            <v>317NEW00824</v>
          </cell>
          <cell r="D4043" t="str">
            <v>Gasket thermostat housing</v>
          </cell>
          <cell r="E4043" t="str">
            <v>OE, New in database</v>
          </cell>
          <cell r="F4043" t="str">
            <v>Cooling</v>
          </cell>
          <cell r="H4043" t="str">
            <v>154720/154721/155892/156203/156204/157753/157755/159302</v>
          </cell>
          <cell r="I4043" t="str">
            <v>317</v>
          </cell>
          <cell r="J4043" t="str">
            <v>Gasket, thermostat housing</v>
          </cell>
          <cell r="K4043" t="str">
            <v>144595</v>
          </cell>
          <cell r="AA4043" t="str">
            <v>11538490614</v>
          </cell>
          <cell r="AB4043" t="str">
            <v>BMW 520d/520d Touring/520d xDrive/520d xDrive Touring/523d/523d xDrive/X3 xDrive 20d</v>
          </cell>
          <cell r="AE4043" t="str">
            <v>BMW 520d/520d Touring/520d xDrive/520d xDrive Touring/523d/523d xDrive/X3 xDrive 20d</v>
          </cell>
          <cell r="AM4043" t="str">
            <v>BMW 5 Series/X3 Series</v>
          </cell>
          <cell r="BD4043">
            <v>9069</v>
          </cell>
          <cell r="BE4043">
            <v>981</v>
          </cell>
          <cell r="BF4043">
            <v>766</v>
          </cell>
          <cell r="BG4043">
            <v>216</v>
          </cell>
          <cell r="BH4043">
            <v>25</v>
          </cell>
          <cell r="BI4043">
            <v>1</v>
          </cell>
          <cell r="BJ4043">
            <v>2310</v>
          </cell>
          <cell r="BK4043">
            <v>2437</v>
          </cell>
          <cell r="BM4043">
            <v>308</v>
          </cell>
          <cell r="BN4043">
            <v>16113</v>
          </cell>
        </row>
        <row r="4044">
          <cell r="A4044" t="str">
            <v>317NEW00825</v>
          </cell>
          <cell r="D4044" t="str">
            <v>Gasket thermostat housing</v>
          </cell>
          <cell r="E4044" t="str">
            <v>OE, New in database</v>
          </cell>
          <cell r="F4044" t="str">
            <v>Cooling</v>
          </cell>
          <cell r="I4044" t="str">
            <v>317</v>
          </cell>
          <cell r="J4044" t="str">
            <v>Gasket, thermostat housing</v>
          </cell>
          <cell r="AA4044" t="str">
            <v>11538490615</v>
          </cell>
        </row>
        <row r="4045">
          <cell r="A4045" t="str">
            <v>317NEW00826</v>
          </cell>
          <cell r="D4045" t="str">
            <v>Gasket thermostat housing</v>
          </cell>
          <cell r="E4045" t="str">
            <v>OE, New in database</v>
          </cell>
          <cell r="F4045" t="str">
            <v>Cooling</v>
          </cell>
          <cell r="H4045" t="str">
            <v>149152/149155/155217/158418</v>
          </cell>
          <cell r="I4045" t="str">
            <v>317</v>
          </cell>
          <cell r="J4045" t="str">
            <v>Gasket, thermostat housing</v>
          </cell>
          <cell r="K4045" t="str">
            <v>143493/143789/144558</v>
          </cell>
          <cell r="AA4045" t="str">
            <v>9802853980</v>
          </cell>
          <cell r="AB4045" t="str">
            <v>ALFA ROMEO Junior, FIAT 600E/Doblo</v>
          </cell>
          <cell r="AE4045" t="str">
            <v>ALFA ROMEO Junior, FIAT 600E/Doblo</v>
          </cell>
          <cell r="AM4045" t="str">
            <v>ALFA ROMEO Junior, FIAT 600/Doblo</v>
          </cell>
          <cell r="BD4045">
            <v>2137</v>
          </cell>
          <cell r="BE4045">
            <v>485</v>
          </cell>
          <cell r="BF4045">
            <v>792</v>
          </cell>
          <cell r="BG4045">
            <v>523</v>
          </cell>
          <cell r="BH4045">
            <v>6</v>
          </cell>
          <cell r="BJ4045">
            <v>4211</v>
          </cell>
          <cell r="BK4045">
            <v>407</v>
          </cell>
          <cell r="BM4045">
            <v>372</v>
          </cell>
          <cell r="BN4045">
            <v>8933</v>
          </cell>
        </row>
        <row r="4046">
          <cell r="A4046" t="str">
            <v>317NEW00827</v>
          </cell>
          <cell r="D4046" t="str">
            <v>Gasket thermostat housing</v>
          </cell>
          <cell r="E4046" t="str">
            <v>OE, New in database</v>
          </cell>
          <cell r="F4046" t="str">
            <v>Cooling</v>
          </cell>
          <cell r="H4046" t="str">
            <v>151753/152007/157314/157316/157952/157953/158040/158041/159349/159350/159797/160178/160470/160473</v>
          </cell>
          <cell r="I4046" t="str">
            <v>317</v>
          </cell>
          <cell r="J4046" t="str">
            <v>Gasket, thermostat housing</v>
          </cell>
          <cell r="K4046" t="str">
            <v>143362/143363/144176/144177/144403/144406</v>
          </cell>
          <cell r="AA4046" t="str">
            <v>9850576980</v>
          </cell>
          <cell r="AB4046" t="str">
            <v>OPEL Astra/Corsa/Frontera/Grandland/Mokka, VAUXHALL Astra/Corsa/Frontera/Grandland/Mokka</v>
          </cell>
          <cell r="AE4046" t="str">
            <v>OPEL Astra/Corsa/Frontera/Grandland/Mokka, VAUXHALL Astra/Corsa/Frontera/Grandland/Mokka</v>
          </cell>
          <cell r="AM4046" t="str">
            <v>OPEL Astra/Corsa/Frontera/Grandland/Mokka, VAUXHALL Astra/Corsa/Frontera/Grandland/Mokka</v>
          </cell>
          <cell r="BD4046">
            <v>9040</v>
          </cell>
          <cell r="BE4046">
            <v>3555</v>
          </cell>
          <cell r="BF4046">
            <v>2954</v>
          </cell>
          <cell r="BG4046">
            <v>9008</v>
          </cell>
          <cell r="BH4046">
            <v>124</v>
          </cell>
          <cell r="BJ4046">
            <v>2585</v>
          </cell>
          <cell r="BK4046">
            <v>477</v>
          </cell>
          <cell r="BN4046">
            <v>27743</v>
          </cell>
        </row>
        <row r="4047">
          <cell r="A4047" t="str">
            <v>317NEW00828</v>
          </cell>
          <cell r="D4047" t="str">
            <v>Gasket thermostat housing</v>
          </cell>
          <cell r="E4047" t="str">
            <v>OE, New in database</v>
          </cell>
          <cell r="F4047" t="str">
            <v>Cooling</v>
          </cell>
          <cell r="H4047" t="str">
            <v>152936/152961/156366/156400/156401/157480/157481/158343</v>
          </cell>
          <cell r="I4047" t="str">
            <v>317</v>
          </cell>
          <cell r="J4047" t="str">
            <v>Gasket, thermostat housing</v>
          </cell>
          <cell r="K4047" t="str">
            <v>143782/144256</v>
          </cell>
          <cell r="AA4047" t="str">
            <v>6562035100</v>
          </cell>
          <cell r="AB4047" t="str">
            <v>MERCEDES-BENZ E450/G450/GLC450/GLE450</v>
          </cell>
          <cell r="AE4047" t="str">
            <v>MERCEDES-BENZ E450/G450/GLC450/GLE450</v>
          </cell>
          <cell r="AM4047" t="str">
            <v>MERCEDES-BENZ E-Series/GLC-Series/GLE-Series/G-Series</v>
          </cell>
          <cell r="BD4047">
            <v>7563</v>
          </cell>
          <cell r="BE4047">
            <v>236</v>
          </cell>
          <cell r="BF4047">
            <v>88</v>
          </cell>
          <cell r="BG4047">
            <v>2115</v>
          </cell>
          <cell r="BJ4047">
            <v>1098</v>
          </cell>
          <cell r="BK4047">
            <v>1574</v>
          </cell>
          <cell r="BN4047">
            <v>12674</v>
          </cell>
        </row>
        <row r="4048">
          <cell r="A4048" t="str">
            <v>317NEW00829</v>
          </cell>
          <cell r="D4048" t="str">
            <v>Gasket thermostat housing</v>
          </cell>
          <cell r="E4048" t="str">
            <v>OE, New in database</v>
          </cell>
          <cell r="F4048" t="str">
            <v>Cooling</v>
          </cell>
          <cell r="H4048" t="str">
            <v>145982/157171</v>
          </cell>
          <cell r="I4048" t="str">
            <v>317</v>
          </cell>
          <cell r="J4048" t="str">
            <v>Gasket, thermostat housing</v>
          </cell>
          <cell r="AA4048" t="str">
            <v>110621360R</v>
          </cell>
          <cell r="AB4048" t="str">
            <v>RENAULT Grand Kangoo/Kangoo</v>
          </cell>
          <cell r="AE4048" t="str">
            <v>RENAULT Grand Kangoo/Kangoo</v>
          </cell>
          <cell r="AM4048" t="str">
            <v>RENAULT Kangoo</v>
          </cell>
          <cell r="BD4048">
            <v>1408</v>
          </cell>
          <cell r="BE4048">
            <v>727</v>
          </cell>
          <cell r="BF4048">
            <v>3130</v>
          </cell>
          <cell r="BH4048">
            <v>19</v>
          </cell>
          <cell r="BJ4048">
            <v>542</v>
          </cell>
          <cell r="BK4048">
            <v>77</v>
          </cell>
          <cell r="BM4048">
            <v>620</v>
          </cell>
          <cell r="BN4048">
            <v>6523</v>
          </cell>
        </row>
        <row r="4049">
          <cell r="A4049" t="str">
            <v>317NEW00830</v>
          </cell>
          <cell r="D4049" t="str">
            <v>Gasket thermostat housing</v>
          </cell>
          <cell r="E4049" t="str">
            <v>OE, New in database</v>
          </cell>
          <cell r="F4049" t="str">
            <v>Cooling</v>
          </cell>
          <cell r="H4049" t="str">
            <v>154507/154610/154612/155683/156286/156880/156997/157096/157684/157685/158589/158771/159178/800011/800209/800210/801160/801291/801560/801816</v>
          </cell>
          <cell r="I4049" t="str">
            <v>317</v>
          </cell>
          <cell r="J4049" t="str">
            <v>Gasket, thermostat housing</v>
          </cell>
          <cell r="K4049" t="str">
            <v>143619/143620/143891/144220/144221/144222/144316/144695/144317/144417/144418/144421/144570/144696</v>
          </cell>
          <cell r="AA4049" t="str">
            <v>9850576980</v>
          </cell>
          <cell r="AB4049" t="str">
            <v>CITROËN C3/C3 Aircross/C4/C4 X/C5 Aircross/C5 X, DS DS4, PEUGEOT 2008/208/3008/308/308 SW/5008</v>
          </cell>
          <cell r="AE4049" t="str">
            <v>CITROËN C3/C3 Aircross/C4/C4 X/C5 Aircross/C5 X, DS DS4, PEUGEOT 2008/208/3008/308/308 SW/5008</v>
          </cell>
          <cell r="AM4049" t="str">
            <v>CITROËN C3/C4/C5, DS DS4, PEUGEOT 2008/208/3008/308/5008</v>
          </cell>
          <cell r="BD4049">
            <v>13828</v>
          </cell>
          <cell r="BE4049">
            <v>12616</v>
          </cell>
          <cell r="BF4049">
            <v>88653</v>
          </cell>
          <cell r="BG4049">
            <v>22599</v>
          </cell>
          <cell r="BH4049">
            <v>723</v>
          </cell>
          <cell r="BI4049">
            <v>7</v>
          </cell>
          <cell r="BJ4049">
            <v>22712</v>
          </cell>
          <cell r="BK4049">
            <v>2526</v>
          </cell>
          <cell r="BM4049">
            <v>6567</v>
          </cell>
          <cell r="BN4049">
            <v>170231</v>
          </cell>
        </row>
        <row r="4050">
          <cell r="A4050" t="str">
            <v>317NEW00831</v>
          </cell>
          <cell r="D4050" t="str">
            <v>Gasket thermostat housing</v>
          </cell>
          <cell r="E4050" t="str">
            <v>OE, New in database</v>
          </cell>
          <cell r="F4050" t="str">
            <v>Cooling</v>
          </cell>
          <cell r="H4050" t="str">
            <v>151489</v>
          </cell>
          <cell r="I4050" t="str">
            <v>317</v>
          </cell>
          <cell r="J4050" t="str">
            <v>Gasket, thermostat housing</v>
          </cell>
          <cell r="K4050" t="str">
            <v>144217/144267</v>
          </cell>
          <cell r="AA4050" t="str">
            <v>9802853980</v>
          </cell>
          <cell r="AB4050" t="str">
            <v>JEEP Avenger</v>
          </cell>
          <cell r="AE4050" t="str">
            <v>JEEP Avenger</v>
          </cell>
          <cell r="AM4050" t="str">
            <v>JEEP Avenger</v>
          </cell>
          <cell r="BD4050">
            <v>3504</v>
          </cell>
          <cell r="BE4050">
            <v>7404</v>
          </cell>
          <cell r="BF4050">
            <v>2217</v>
          </cell>
          <cell r="BJ4050">
            <v>47724</v>
          </cell>
          <cell r="BK4050">
            <v>1433</v>
          </cell>
          <cell r="BN4050">
            <v>62282</v>
          </cell>
        </row>
        <row r="4051">
          <cell r="A4051" t="str">
            <v>317NEW00832</v>
          </cell>
          <cell r="D4051" t="str">
            <v>Gasket thermostat housing</v>
          </cell>
          <cell r="E4051" t="str">
            <v>OE, New in database</v>
          </cell>
          <cell r="F4051" t="str">
            <v>Cooling</v>
          </cell>
          <cell r="H4051" t="str">
            <v>154900</v>
          </cell>
          <cell r="I4051" t="str">
            <v>317</v>
          </cell>
          <cell r="J4051" t="str">
            <v>Gasket, thermostat housing</v>
          </cell>
          <cell r="AA4051" t="str">
            <v>MQ007402</v>
          </cell>
          <cell r="AB4051" t="str">
            <v>MITSUBISHI Colt</v>
          </cell>
          <cell r="AE4051" t="str">
            <v>MITSUBISHI Colt</v>
          </cell>
          <cell r="AM4051" t="str">
            <v>MITSUBISHI Colt</v>
          </cell>
          <cell r="BD4051">
            <v>1447</v>
          </cell>
          <cell r="BE4051">
            <v>25</v>
          </cell>
          <cell r="BF4051">
            <v>81</v>
          </cell>
          <cell r="BJ4051">
            <v>183</v>
          </cell>
          <cell r="BK4051">
            <v>7</v>
          </cell>
          <cell r="BN4051">
            <v>1743</v>
          </cell>
        </row>
        <row r="4052">
          <cell r="A4052" t="str">
            <v>317NEW00833</v>
          </cell>
          <cell r="D4052" t="str">
            <v>Gasket thermostat housing</v>
          </cell>
          <cell r="E4052" t="str">
            <v>OE, New in database</v>
          </cell>
          <cell r="F4052" t="str">
            <v>Cooling</v>
          </cell>
          <cell r="H4052" t="str">
            <v>146344/147759</v>
          </cell>
          <cell r="I4052" t="str">
            <v>317</v>
          </cell>
          <cell r="J4052" t="str">
            <v>Gasket, thermostat housing</v>
          </cell>
          <cell r="AA4052" t="str">
            <v>1632670020</v>
          </cell>
          <cell r="AB4052" t="str">
            <v>LEXUS LX 600, TOYOTA Land Cruiser 300</v>
          </cell>
          <cell r="AE4052" t="str">
            <v>LEXUS LX 600, TOYOTA Land Cruiser 300</v>
          </cell>
          <cell r="AM4052" t="str">
            <v>LEXUS LX, TOYOTA Land Cruiser</v>
          </cell>
          <cell r="BB4052">
            <v>427</v>
          </cell>
          <cell r="BG4052">
            <v>10</v>
          </cell>
          <cell r="BK4052">
            <v>16</v>
          </cell>
          <cell r="BL4052">
            <v>2536</v>
          </cell>
          <cell r="BM4052">
            <v>6</v>
          </cell>
          <cell r="BN4052">
            <v>2995</v>
          </cell>
        </row>
        <row r="4053">
          <cell r="A4053" t="str">
            <v>317NEW00834</v>
          </cell>
          <cell r="D4053" t="str">
            <v>Gasket thermostat housing</v>
          </cell>
          <cell r="E4053" t="str">
            <v>OE, New in database</v>
          </cell>
          <cell r="F4053" t="str">
            <v>Cooling</v>
          </cell>
          <cell r="I4053" t="str">
            <v>317</v>
          </cell>
          <cell r="J4053" t="str">
            <v>Gasket, thermostat housing</v>
          </cell>
          <cell r="AA4053" t="str">
            <v>210493RC0A</v>
          </cell>
        </row>
        <row r="4054">
          <cell r="A4054" t="str">
            <v>317NEW00835</v>
          </cell>
          <cell r="D4054" t="str">
            <v>Gasket thermostat housing</v>
          </cell>
          <cell r="E4054" t="str">
            <v>OE, New in database</v>
          </cell>
          <cell r="F4054" t="str">
            <v>Cooling</v>
          </cell>
          <cell r="H4054" t="str">
            <v>112058/58678</v>
          </cell>
          <cell r="I4054" t="str">
            <v>317</v>
          </cell>
          <cell r="J4054" t="str">
            <v>Gasket, thermostat housing</v>
          </cell>
          <cell r="K4054" t="str">
            <v>120629/138284/133783</v>
          </cell>
          <cell r="AA4054" t="str">
            <v>110621KC0A</v>
          </cell>
          <cell r="AB4054" t="str">
            <v>RENAULT Clio</v>
          </cell>
          <cell r="AE4054" t="str">
            <v>RENAULT Clio</v>
          </cell>
          <cell r="AM4054" t="str">
            <v>RENAULT Clio</v>
          </cell>
          <cell r="BB4054">
            <v>3305</v>
          </cell>
          <cell r="BD4054">
            <v>1754</v>
          </cell>
          <cell r="BE4054">
            <v>605</v>
          </cell>
          <cell r="BF4054">
            <v>9235</v>
          </cell>
          <cell r="BG4054">
            <v>1732</v>
          </cell>
          <cell r="BH4054">
            <v>4</v>
          </cell>
          <cell r="BI4054">
            <v>8</v>
          </cell>
          <cell r="BJ4054">
            <v>1537</v>
          </cell>
          <cell r="BK4054">
            <v>500</v>
          </cell>
          <cell r="BL4054">
            <v>43</v>
          </cell>
          <cell r="BN4054">
            <v>18723</v>
          </cell>
        </row>
        <row r="4055">
          <cell r="A4055" t="str">
            <v>317NEW00836</v>
          </cell>
          <cell r="D4055" t="str">
            <v>Gasket thermostat housing</v>
          </cell>
          <cell r="E4055" t="str">
            <v>OE, New in database</v>
          </cell>
          <cell r="F4055" t="str">
            <v>Cooling</v>
          </cell>
          <cell r="H4055" t="str">
            <v>108798/108806/119222/121091/136151/136719/136720</v>
          </cell>
          <cell r="I4055" t="str">
            <v>317</v>
          </cell>
          <cell r="J4055" t="str">
            <v>Gasket, thermostat housing</v>
          </cell>
          <cell r="K4055" t="str">
            <v>110404/110405/110409</v>
          </cell>
          <cell r="AA4055" t="str">
            <v>2563403010</v>
          </cell>
          <cell r="AB4055" t="str">
            <v>HYUNDAI i20</v>
          </cell>
          <cell r="AE4055" t="str">
            <v>HYUNDAI i20</v>
          </cell>
          <cell r="AM4055" t="str">
            <v>HYUNDAI i20</v>
          </cell>
          <cell r="BD4055">
            <v>75354</v>
          </cell>
          <cell r="BE4055">
            <v>31883</v>
          </cell>
          <cell r="BF4055">
            <v>19651</v>
          </cell>
          <cell r="BG4055">
            <v>48543</v>
          </cell>
          <cell r="BH4055">
            <v>7680</v>
          </cell>
          <cell r="BJ4055">
            <v>41337</v>
          </cell>
          <cell r="BK4055">
            <v>30668</v>
          </cell>
          <cell r="BL4055">
            <v>3</v>
          </cell>
          <cell r="BM4055">
            <v>23199</v>
          </cell>
          <cell r="BN4055">
            <v>278318</v>
          </cell>
        </row>
        <row r="4056">
          <cell r="A4056" t="str">
            <v>317NEW00837</v>
          </cell>
          <cell r="D4056" t="str">
            <v>Gasket thermostat housing</v>
          </cell>
          <cell r="E4056" t="str">
            <v>OE, New in database</v>
          </cell>
          <cell r="F4056" t="str">
            <v>Cooling</v>
          </cell>
          <cell r="H4056" t="str">
            <v>145517/146414</v>
          </cell>
          <cell r="I4056" t="str">
            <v>139</v>
          </cell>
          <cell r="J4056" t="str">
            <v>Seal, thermostat</v>
          </cell>
          <cell r="AA4056" t="str">
            <v>2563403000</v>
          </cell>
          <cell r="AB4056" t="str">
            <v>HYUNDAI Bayon/i20</v>
          </cell>
          <cell r="AE4056" t="str">
            <v>HYUNDAI Bayon/i20</v>
          </cell>
          <cell r="AM4056" t="str">
            <v>HYUNDAI Bayon/i20</v>
          </cell>
          <cell r="BD4056">
            <v>1</v>
          </cell>
          <cell r="BG4056">
            <v>1</v>
          </cell>
          <cell r="BJ4056">
            <v>1</v>
          </cell>
          <cell r="BL4056">
            <v>30</v>
          </cell>
          <cell r="BM4056">
            <v>78538</v>
          </cell>
          <cell r="BN4056">
            <v>78571</v>
          </cell>
        </row>
        <row r="4057">
          <cell r="A4057" t="str">
            <v>317NEW00838</v>
          </cell>
          <cell r="D4057" t="str">
            <v>Gasket thermostat housing</v>
          </cell>
          <cell r="E4057" t="str">
            <v>OE, New in database</v>
          </cell>
          <cell r="F4057" t="str">
            <v>Cooling</v>
          </cell>
          <cell r="H4057" t="str">
            <v>140540/145780/154530</v>
          </cell>
          <cell r="I4057" t="str">
            <v>317</v>
          </cell>
          <cell r="J4057" t="str">
            <v>Gasket, thermostat housing</v>
          </cell>
          <cell r="K4057" t="str">
            <v>142503</v>
          </cell>
          <cell r="AA4057" t="str">
            <v>0304DAW00041N</v>
          </cell>
          <cell r="AB4057" t="str">
            <v>SSANGYONG Tivoli/Tivoli Grand</v>
          </cell>
          <cell r="AE4057" t="str">
            <v>SSANGYONG Tivoli/Tivoli Grand</v>
          </cell>
          <cell r="AM4057" t="str">
            <v>SSANGYONG Tivoli</v>
          </cell>
          <cell r="BD4057">
            <v>214</v>
          </cell>
          <cell r="BE4057">
            <v>2106</v>
          </cell>
          <cell r="BF4057">
            <v>61</v>
          </cell>
          <cell r="BG4057">
            <v>219</v>
          </cell>
          <cell r="BH4057">
            <v>41</v>
          </cell>
          <cell r="BJ4057">
            <v>369</v>
          </cell>
          <cell r="BK4057">
            <v>11</v>
          </cell>
          <cell r="BN4057">
            <v>3021</v>
          </cell>
        </row>
        <row r="4058">
          <cell r="A4058" t="str">
            <v>317NEW00839</v>
          </cell>
          <cell r="D4058" t="str">
            <v>Gasket thermostat housing</v>
          </cell>
          <cell r="E4058" t="str">
            <v>OE, New in database</v>
          </cell>
          <cell r="F4058" t="str">
            <v>Cooling</v>
          </cell>
          <cell r="H4058" t="str">
            <v>154838/157552</v>
          </cell>
          <cell r="I4058" t="str">
            <v>317</v>
          </cell>
          <cell r="J4058" t="str">
            <v>Gasket, thermostat housing</v>
          </cell>
          <cell r="K4058" t="str">
            <v>143664</v>
          </cell>
          <cell r="AA4058" t="str">
            <v>LR186393</v>
          </cell>
          <cell r="AB4058" t="str">
            <v>LAND ROVER Range Rover Sport</v>
          </cell>
          <cell r="AE4058" t="str">
            <v>LAND ROVER Range Rover Sport</v>
          </cell>
          <cell r="AM4058" t="str">
            <v>LAND ROVER Range Rover</v>
          </cell>
          <cell r="BB4058">
            <v>10</v>
          </cell>
          <cell r="BD4058">
            <v>86</v>
          </cell>
          <cell r="BE4058">
            <v>31</v>
          </cell>
          <cell r="BF4058">
            <v>40</v>
          </cell>
          <cell r="BG4058">
            <v>986</v>
          </cell>
          <cell r="BH4058">
            <v>1</v>
          </cell>
          <cell r="BI4058">
            <v>3</v>
          </cell>
          <cell r="BJ4058">
            <v>58</v>
          </cell>
          <cell r="BK4058">
            <v>71</v>
          </cell>
          <cell r="BM4058">
            <v>6</v>
          </cell>
          <cell r="BN4058">
            <v>1292</v>
          </cell>
        </row>
        <row r="4059">
          <cell r="A4059" t="str">
            <v>317NEW00840</v>
          </cell>
          <cell r="D4059" t="str">
            <v>Gasket thermostat housing</v>
          </cell>
          <cell r="E4059" t="str">
            <v>OE, New in database</v>
          </cell>
          <cell r="F4059" t="str">
            <v>Cooling</v>
          </cell>
          <cell r="H4059" t="str">
            <v>139226/139234</v>
          </cell>
          <cell r="I4059" t="str">
            <v>317</v>
          </cell>
          <cell r="J4059" t="str">
            <v>Gasket, thermostat housing</v>
          </cell>
          <cell r="AA4059" t="str">
            <v>SU001A9333</v>
          </cell>
          <cell r="AB4059" t="str">
            <v>TOYOTA Proace City/Proace City Verso</v>
          </cell>
          <cell r="AE4059" t="str">
            <v>TOYOTA Proace City/Proace City Verso</v>
          </cell>
          <cell r="AM4059" t="str">
            <v>TOYOTA Proace City</v>
          </cell>
          <cell r="BD4059">
            <v>5791</v>
          </cell>
          <cell r="BE4059">
            <v>752</v>
          </cell>
          <cell r="BF4059">
            <v>2486</v>
          </cell>
          <cell r="BJ4059">
            <v>1515</v>
          </cell>
          <cell r="BK4059">
            <v>1748</v>
          </cell>
          <cell r="BN4059">
            <v>12292</v>
          </cell>
        </row>
        <row r="4060">
          <cell r="A4060" t="str">
            <v>317NEW00841</v>
          </cell>
          <cell r="D4060" t="str">
            <v>Gasket thermostat housing</v>
          </cell>
          <cell r="E4060" t="str">
            <v>OE, New in database</v>
          </cell>
          <cell r="F4060" t="str">
            <v>Cooling</v>
          </cell>
          <cell r="H4060" t="str">
            <v>146894/146895/146896/146897/151572/151589/151625/151626/802106/802107/802109/802110</v>
          </cell>
          <cell r="I4060" t="str">
            <v>317</v>
          </cell>
          <cell r="J4060" t="str">
            <v>Gasket, thermostat housing</v>
          </cell>
          <cell r="K4060" t="str">
            <v>144445/144446</v>
          </cell>
          <cell r="AA4060" t="str">
            <v>2648276/VWN3CA9T530DA</v>
          </cell>
          <cell r="AB4060" t="str">
            <v>FORD Grand Tourneo Connect/Tourneo Connect/Transit Connect</v>
          </cell>
          <cell r="AE4060" t="str">
            <v>FORD Grand Tourneo Connect/Tourneo Connect/Transit Connect</v>
          </cell>
          <cell r="AM4060" t="str">
            <v>FORD Grand Tourneo Connect/Tourneo/Transit</v>
          </cell>
          <cell r="BD4060">
            <v>7234</v>
          </cell>
          <cell r="BE4060">
            <v>42</v>
          </cell>
          <cell r="BF4060">
            <v>1499</v>
          </cell>
          <cell r="BG4060">
            <v>6681</v>
          </cell>
          <cell r="BH4060">
            <v>285</v>
          </cell>
          <cell r="BJ4060">
            <v>2819</v>
          </cell>
          <cell r="BK4060">
            <v>1883</v>
          </cell>
          <cell r="BM4060">
            <v>737</v>
          </cell>
          <cell r="BN4060">
            <v>21180</v>
          </cell>
        </row>
        <row r="4061">
          <cell r="A4061" t="str">
            <v>317NEW00842</v>
          </cell>
          <cell r="D4061" t="str">
            <v>Gasket thermostat housing</v>
          </cell>
          <cell r="E4061" t="str">
            <v>OE, New in database</v>
          </cell>
          <cell r="F4061" t="str">
            <v>Cooling</v>
          </cell>
          <cell r="H4061" t="str">
            <v>146894/146895/146896/146897/151572/151589/151625/151626/802106/802107/802109/802110</v>
          </cell>
          <cell r="I4061" t="str">
            <v>139</v>
          </cell>
          <cell r="J4061" t="str">
            <v>Seal, thermostat</v>
          </cell>
          <cell r="K4061" t="str">
            <v>144445/144446</v>
          </cell>
          <cell r="AA4061" t="str">
            <v>2625078/VWN3CA6C065CA</v>
          </cell>
          <cell r="AB4061" t="str">
            <v>FORD Grand Tourneo Connect/Tourneo Connect/Transit Connect</v>
          </cell>
          <cell r="AE4061" t="str">
            <v>FORD Grand Tourneo Connect/Tourneo Connect/Transit Connect</v>
          </cell>
          <cell r="AM4061" t="str">
            <v>FORD Grand Tourneo Connect/Tourneo/Transit</v>
          </cell>
          <cell r="BD4061">
            <v>7234</v>
          </cell>
          <cell r="BE4061">
            <v>42</v>
          </cell>
          <cell r="BF4061">
            <v>1499</v>
          </cell>
          <cell r="BG4061">
            <v>6681</v>
          </cell>
          <cell r="BH4061">
            <v>285</v>
          </cell>
          <cell r="BJ4061">
            <v>2819</v>
          </cell>
          <cell r="BK4061">
            <v>1883</v>
          </cell>
          <cell r="BM4061">
            <v>737</v>
          </cell>
          <cell r="BN4061">
            <v>21180</v>
          </cell>
        </row>
        <row r="4062">
          <cell r="A4062" t="str">
            <v>317NEW00843</v>
          </cell>
          <cell r="D4062" t="str">
            <v>Gasket thermostat housing</v>
          </cell>
          <cell r="E4062" t="str">
            <v>OE, New in database</v>
          </cell>
          <cell r="F4062" t="str">
            <v>Cooling</v>
          </cell>
          <cell r="H4062" t="str">
            <v>156985/156986/156987/156990/156992/156993/157281/157282</v>
          </cell>
          <cell r="I4062" t="str">
            <v>317</v>
          </cell>
          <cell r="J4062" t="str">
            <v>Gasket, thermostat housing</v>
          </cell>
          <cell r="K4062" t="str">
            <v>143935/143936/143937/143938/143939/143940</v>
          </cell>
          <cell r="AA4062" t="str">
            <v>1686523480</v>
          </cell>
          <cell r="AB4062" t="str">
            <v>OPEL Movano, VAUXHALL Movano</v>
          </cell>
          <cell r="AE4062" t="str">
            <v>OPEL Movano, VAUXHALL Movano</v>
          </cell>
          <cell r="AM4062" t="str">
            <v>OPEL Movano, VAUXHALL Movano</v>
          </cell>
          <cell r="BD4062">
            <v>8556</v>
          </cell>
          <cell r="BF4062">
            <v>459</v>
          </cell>
          <cell r="BG4062">
            <v>232</v>
          </cell>
          <cell r="BJ4062">
            <v>410</v>
          </cell>
          <cell r="BK4062">
            <v>536</v>
          </cell>
          <cell r="BM4062">
            <v>242</v>
          </cell>
          <cell r="BN4062">
            <v>10435</v>
          </cell>
        </row>
        <row r="4063">
          <cell r="A4063" t="str">
            <v>317NEW00844</v>
          </cell>
          <cell r="D4063" t="str">
            <v>Gasket thermostat housing</v>
          </cell>
          <cell r="E4063" t="str">
            <v>OE, New in database</v>
          </cell>
          <cell r="F4063" t="str">
            <v>Cooling</v>
          </cell>
          <cell r="H4063" t="str">
            <v>144523/800059/801487/801488</v>
          </cell>
          <cell r="I4063" t="str">
            <v>139</v>
          </cell>
          <cell r="J4063" t="str">
            <v>Seal, thermostat</v>
          </cell>
          <cell r="K4063" t="str">
            <v>142975/144754/144785/144786</v>
          </cell>
          <cell r="AA4063" t="str">
            <v>9845857880</v>
          </cell>
          <cell r="AB4063" t="str">
            <v>PEUGEOT 3008/308/308 SW</v>
          </cell>
          <cell r="AE4063" t="str">
            <v>PEUGEOT 3008/308/308 SW</v>
          </cell>
          <cell r="AM4063" t="str">
            <v>PEUGEOT 3008/308</v>
          </cell>
          <cell r="BD4063">
            <v>722</v>
          </cell>
          <cell r="BE4063">
            <v>1321</v>
          </cell>
          <cell r="BF4063">
            <v>9215</v>
          </cell>
          <cell r="BG4063">
            <v>403</v>
          </cell>
          <cell r="BH4063">
            <v>26</v>
          </cell>
          <cell r="BJ4063">
            <v>212</v>
          </cell>
          <cell r="BK4063">
            <v>66</v>
          </cell>
          <cell r="BN4063">
            <v>11965</v>
          </cell>
        </row>
        <row r="4064">
          <cell r="A4064" t="str">
            <v>317NEW00845</v>
          </cell>
          <cell r="D4064" t="str">
            <v>Gasket thermostat housing</v>
          </cell>
          <cell r="E4064" t="str">
            <v>OE, New in database</v>
          </cell>
          <cell r="F4064" t="str">
            <v>Cooling</v>
          </cell>
          <cell r="H4064" t="str">
            <v>121332/130805/139504/143339</v>
          </cell>
          <cell r="I4064" t="str">
            <v>317</v>
          </cell>
          <cell r="J4064" t="str">
            <v>Gasket, thermostat housing</v>
          </cell>
          <cell r="K4064" t="str">
            <v>138474/141906/140607/140608/143219/143220/141531</v>
          </cell>
          <cell r="AA4064" t="str">
            <v>11282786/12649163</v>
          </cell>
          <cell r="AB4064" t="str">
            <v>MG GS/HS/ZS</v>
          </cell>
          <cell r="AE4064" t="str">
            <v>MG GS/HS/ZS</v>
          </cell>
          <cell r="AM4064" t="str">
            <v>MG GS/HS/ZS</v>
          </cell>
          <cell r="BB4064">
            <v>11411</v>
          </cell>
          <cell r="BD4064">
            <v>8574</v>
          </cell>
          <cell r="BE4064">
            <v>18104</v>
          </cell>
          <cell r="BF4064">
            <v>9061</v>
          </cell>
          <cell r="BG4064">
            <v>101563</v>
          </cell>
          <cell r="BH4064">
            <v>231</v>
          </cell>
          <cell r="BJ4064">
            <v>14106</v>
          </cell>
          <cell r="BK4064">
            <v>3141</v>
          </cell>
          <cell r="BM4064">
            <v>21836</v>
          </cell>
          <cell r="BN4064">
            <v>188027</v>
          </cell>
        </row>
        <row r="4065">
          <cell r="A4065" t="str">
            <v>317NEW00846</v>
          </cell>
          <cell r="D4065" t="str">
            <v>Gasket thermostat housing</v>
          </cell>
          <cell r="E4065" t="str">
            <v>OE, New in database</v>
          </cell>
          <cell r="F4065" t="str">
            <v>Cooling</v>
          </cell>
          <cell r="H4065" t="str">
            <v>154840/158226/800759</v>
          </cell>
          <cell r="I4065" t="str">
            <v>317</v>
          </cell>
          <cell r="J4065" t="str">
            <v>Gasket, thermostat housing</v>
          </cell>
          <cell r="K4065" t="str">
            <v>144264/144282/144283</v>
          </cell>
          <cell r="AA4065" t="str">
            <v>10705025</v>
          </cell>
          <cell r="AB4065" t="str">
            <v>MG HS/MG 3</v>
          </cell>
          <cell r="AE4065" t="str">
            <v>MG HS/MG 3</v>
          </cell>
          <cell r="AM4065" t="str">
            <v>MG HS/MG3</v>
          </cell>
          <cell r="BB4065">
            <v>163</v>
          </cell>
          <cell r="BD4065">
            <v>2023</v>
          </cell>
          <cell r="BE4065">
            <v>3208</v>
          </cell>
          <cell r="BG4065">
            <v>14334</v>
          </cell>
          <cell r="BH4065">
            <v>234</v>
          </cell>
          <cell r="BJ4065">
            <v>509</v>
          </cell>
          <cell r="BK4065">
            <v>1983</v>
          </cell>
          <cell r="BM4065">
            <v>170</v>
          </cell>
          <cell r="BN4065">
            <v>22624</v>
          </cell>
        </row>
        <row r="4066">
          <cell r="A4066" t="str">
            <v>317NEW00847</v>
          </cell>
          <cell r="D4066" t="str">
            <v>Gasket thermostat housing</v>
          </cell>
          <cell r="E4066" t="str">
            <v>OE, New in database</v>
          </cell>
          <cell r="F4066" t="str">
            <v>Cooling</v>
          </cell>
          <cell r="H4066" t="str">
            <v>800055</v>
          </cell>
          <cell r="I4066" t="str">
            <v>317</v>
          </cell>
          <cell r="J4066" t="str">
            <v>Gasket, thermostat housing</v>
          </cell>
          <cell r="K4066" t="str">
            <v>144617/144618</v>
          </cell>
          <cell r="AA4066" t="str">
            <v>P5SP15173A</v>
          </cell>
          <cell r="AB4066" t="str">
            <v>MAZDA CX30</v>
          </cell>
          <cell r="AE4066" t="str">
            <v>MAZDA CX30</v>
          </cell>
          <cell r="AM4066" t="str">
            <v>MAZDA CX30</v>
          </cell>
          <cell r="BD4066">
            <v>1516</v>
          </cell>
          <cell r="BF4066">
            <v>612</v>
          </cell>
          <cell r="BG4066">
            <v>1104</v>
          </cell>
          <cell r="BJ4066">
            <v>326</v>
          </cell>
          <cell r="BK4066">
            <v>1</v>
          </cell>
          <cell r="BN4066">
            <v>3559</v>
          </cell>
        </row>
        <row r="4067">
          <cell r="A4067" t="str">
            <v>317NEW00848</v>
          </cell>
          <cell r="D4067" t="str">
            <v>Gasket thermostat housing</v>
          </cell>
          <cell r="E4067" t="str">
            <v>OE, New in database</v>
          </cell>
          <cell r="F4067" t="str">
            <v>Cooling</v>
          </cell>
          <cell r="H4067" t="str">
            <v>159308/159309/159310/159321/159322</v>
          </cell>
          <cell r="I4067" t="str">
            <v>317</v>
          </cell>
          <cell r="J4067" t="str">
            <v>Gasket, thermostat housing</v>
          </cell>
          <cell r="K4067" t="str">
            <v>144355/144356/144359/144360</v>
          </cell>
          <cell r="AA4067" t="str">
            <v>SU001B8188</v>
          </cell>
          <cell r="AB4067" t="str">
            <v>TOYOTA Proace Max</v>
          </cell>
          <cell r="AE4067" t="str">
            <v>TOYOTA Proace Max</v>
          </cell>
          <cell r="AM4067" t="str">
            <v>TOYOTA Proace Max</v>
          </cell>
          <cell r="BD4067">
            <v>349</v>
          </cell>
          <cell r="BE4067">
            <v>37</v>
          </cell>
          <cell r="BG4067">
            <v>38</v>
          </cell>
          <cell r="BJ4067">
            <v>78</v>
          </cell>
          <cell r="BK4067">
            <v>579</v>
          </cell>
          <cell r="BN4067">
            <v>1081</v>
          </cell>
        </row>
        <row r="4068">
          <cell r="A4068" t="str">
            <v>317NEW00849</v>
          </cell>
          <cell r="D4068" t="str">
            <v>Gasket thermostat housing</v>
          </cell>
          <cell r="E4068" t="str">
            <v>OE, New in database</v>
          </cell>
          <cell r="F4068" t="str">
            <v>Cooling</v>
          </cell>
          <cell r="H4068" t="str">
            <v>148232</v>
          </cell>
          <cell r="I4068" t="str">
            <v>139</v>
          </cell>
          <cell r="J4068" t="str">
            <v>Seal, thermostat</v>
          </cell>
          <cell r="K4068" t="str">
            <v>143089</v>
          </cell>
          <cell r="AA4068" t="str">
            <v>210495RF3A</v>
          </cell>
          <cell r="AB4068" t="str">
            <v>NISSAN Juke</v>
          </cell>
          <cell r="AE4068" t="str">
            <v>NISSAN Juke</v>
          </cell>
          <cell r="AM4068" t="str">
            <v>NISSAN Juke</v>
          </cell>
          <cell r="BB4068">
            <v>1644</v>
          </cell>
          <cell r="BD4068">
            <v>5519</v>
          </cell>
          <cell r="BE4068">
            <v>5549</v>
          </cell>
          <cell r="BF4068">
            <v>14908</v>
          </cell>
          <cell r="BG4068">
            <v>25348</v>
          </cell>
          <cell r="BH4068">
            <v>738</v>
          </cell>
          <cell r="BI4068">
            <v>63</v>
          </cell>
          <cell r="BJ4068">
            <v>6243</v>
          </cell>
          <cell r="BK4068">
            <v>1</v>
          </cell>
          <cell r="BN4068">
            <v>60013</v>
          </cell>
        </row>
        <row r="4069">
          <cell r="A4069" t="str">
            <v>317NEW00850</v>
          </cell>
          <cell r="D4069" t="str">
            <v>Gasket thermostat housing</v>
          </cell>
          <cell r="E4069" t="str">
            <v>OE, New in database</v>
          </cell>
          <cell r="F4069" t="str">
            <v>Cooling</v>
          </cell>
          <cell r="H4069" t="str">
            <v>18103/18104/24200</v>
          </cell>
          <cell r="I4069" t="str">
            <v>317</v>
          </cell>
          <cell r="J4069" t="str">
            <v>Gasket, thermostat housing</v>
          </cell>
          <cell r="K4069" t="str">
            <v>116052</v>
          </cell>
          <cell r="AA4069" t="str">
            <v>1107200QAE</v>
          </cell>
          <cell r="AB4069" t="str">
            <v>NISSAN Interstar</v>
          </cell>
          <cell r="AE4069" t="str">
            <v>NISSAN Interstar</v>
          </cell>
          <cell r="AM4069" t="str">
            <v>NISSAN Interstar</v>
          </cell>
          <cell r="BD4069">
            <v>24</v>
          </cell>
          <cell r="BE4069">
            <v>340</v>
          </cell>
          <cell r="BF4069">
            <v>26</v>
          </cell>
          <cell r="BH4069">
            <v>3</v>
          </cell>
          <cell r="BJ4069">
            <v>60</v>
          </cell>
          <cell r="BK4069">
            <v>94</v>
          </cell>
          <cell r="BL4069">
            <v>3</v>
          </cell>
          <cell r="BN4069">
            <v>550</v>
          </cell>
        </row>
        <row r="4070">
          <cell r="A4070" t="str">
            <v>317NEW00851</v>
          </cell>
          <cell r="D4070" t="str">
            <v>Gasket thermostat housing</v>
          </cell>
          <cell r="E4070" t="str">
            <v>OE, New in database</v>
          </cell>
          <cell r="F4070" t="str">
            <v>Cooling</v>
          </cell>
          <cell r="H4070" t="str">
            <v>157173/157194</v>
          </cell>
          <cell r="I4070" t="str">
            <v>139</v>
          </cell>
          <cell r="J4070" t="str">
            <v>Seal, thermostat</v>
          </cell>
          <cell r="AA4070" t="str">
            <v>3342711/N806807S</v>
          </cell>
          <cell r="AB4070" t="str">
            <v>FORD USA Mustang</v>
          </cell>
          <cell r="AE4070" t="str">
            <v>FORD USA Mustang</v>
          </cell>
          <cell r="AM4070" t="str">
            <v>FORD USA Mustang</v>
          </cell>
          <cell r="BG4070">
            <v>63</v>
          </cell>
          <cell r="BN4070">
            <v>63</v>
          </cell>
        </row>
        <row r="4071">
          <cell r="A4071" t="str">
            <v>317NEW00852</v>
          </cell>
          <cell r="D4071" t="str">
            <v>Gasket thermostat housing</v>
          </cell>
          <cell r="E4071" t="str">
            <v>OE, New in database</v>
          </cell>
          <cell r="F4071" t="str">
            <v>Cooling</v>
          </cell>
          <cell r="H4071" t="str">
            <v>144198/802301/150596/155475</v>
          </cell>
          <cell r="I4071" t="str">
            <v>139</v>
          </cell>
          <cell r="J4071" t="str">
            <v>Seal, thermostat</v>
          </cell>
          <cell r="K4071" t="str">
            <v>142491/143441/143665/143666</v>
          </cell>
          <cell r="AA4071" t="str">
            <v>0PB121688A</v>
          </cell>
          <cell r="AB4071" t="str">
            <v>PORSCHE 911/911 GT3</v>
          </cell>
          <cell r="AE4071" t="str">
            <v>PORSCHE 911/911 GT3</v>
          </cell>
          <cell r="AM4071" t="str">
            <v>PORSCHE 911</v>
          </cell>
          <cell r="BB4071">
            <v>156</v>
          </cell>
          <cell r="BD4071">
            <v>4319</v>
          </cell>
          <cell r="BE4071">
            <v>346</v>
          </cell>
          <cell r="BF4071">
            <v>416</v>
          </cell>
          <cell r="BG4071">
            <v>1620</v>
          </cell>
          <cell r="BH4071">
            <v>16</v>
          </cell>
          <cell r="BI4071">
            <v>21</v>
          </cell>
          <cell r="BJ4071">
            <v>1037</v>
          </cell>
          <cell r="BK4071">
            <v>342</v>
          </cell>
          <cell r="BL4071">
            <v>28</v>
          </cell>
          <cell r="BM4071">
            <v>8</v>
          </cell>
          <cell r="BN4071">
            <v>8309</v>
          </cell>
        </row>
        <row r="4072">
          <cell r="A4072" t="str">
            <v>317NEW00853</v>
          </cell>
          <cell r="D4072" t="str">
            <v>Gasket thermostat housing</v>
          </cell>
          <cell r="E4072" t="str">
            <v>OE, New in database</v>
          </cell>
          <cell r="F4072" t="str">
            <v>Cooling</v>
          </cell>
          <cell r="H4072" t="str">
            <v>138205</v>
          </cell>
          <cell r="I4072" t="str">
            <v>139</v>
          </cell>
          <cell r="J4072" t="str">
            <v>Seal, thermostat</v>
          </cell>
          <cell r="AA4072" t="str">
            <v>10014032</v>
          </cell>
          <cell r="AB4072" t="str">
            <v>MG MG 5</v>
          </cell>
          <cell r="AE4072" t="str">
            <v>MG MG 5</v>
          </cell>
          <cell r="AM4072" t="str">
            <v>MG MG5</v>
          </cell>
          <cell r="BG4072">
            <v>2</v>
          </cell>
          <cell r="BN4072">
            <v>2</v>
          </cell>
        </row>
        <row r="4073">
          <cell r="A4073" t="str">
            <v>317NEW00854</v>
          </cell>
          <cell r="D4073" t="str">
            <v>Gasket thermostat housing</v>
          </cell>
          <cell r="E4073" t="str">
            <v>OE, New in database</v>
          </cell>
          <cell r="F4073" t="str">
            <v>Cooling</v>
          </cell>
          <cell r="H4073" t="str">
            <v>138205</v>
          </cell>
          <cell r="I4073" t="str">
            <v>139</v>
          </cell>
          <cell r="J4073" t="str">
            <v>Seal, thermostat</v>
          </cell>
          <cell r="AA4073" t="str">
            <v>10013854</v>
          </cell>
          <cell r="AB4073" t="str">
            <v>MG MG 5</v>
          </cell>
          <cell r="AE4073" t="str">
            <v>MG MG 5</v>
          </cell>
          <cell r="AM4073" t="str">
            <v>MG MG5</v>
          </cell>
          <cell r="BG4073">
            <v>2</v>
          </cell>
          <cell r="BN4073">
            <v>2</v>
          </cell>
        </row>
        <row r="4074">
          <cell r="A4074" t="str">
            <v>317NEW00855</v>
          </cell>
          <cell r="D4074" t="str">
            <v>Gasket thermostat housing</v>
          </cell>
          <cell r="E4074" t="str">
            <v>OE, New in database</v>
          </cell>
          <cell r="F4074" t="str">
            <v>Cooling</v>
          </cell>
          <cell r="H4074" t="str">
            <v>138205</v>
          </cell>
          <cell r="I4074" t="str">
            <v>317</v>
          </cell>
          <cell r="J4074" t="str">
            <v>Gasket, thermostat housing</v>
          </cell>
          <cell r="AA4074" t="str">
            <v>10013852</v>
          </cell>
          <cell r="AB4074" t="str">
            <v>MG MG 5</v>
          </cell>
          <cell r="AE4074" t="str">
            <v>MG MG 5</v>
          </cell>
          <cell r="AM4074" t="str">
            <v>MG MG5</v>
          </cell>
          <cell r="BG4074">
            <v>2</v>
          </cell>
          <cell r="BN4074">
            <v>2</v>
          </cell>
        </row>
        <row r="4075">
          <cell r="A4075" t="str">
            <v>317NEW00856</v>
          </cell>
          <cell r="D4075" t="str">
            <v>Gasket thermostat housing</v>
          </cell>
          <cell r="E4075" t="str">
            <v>OE, New in database</v>
          </cell>
          <cell r="F4075" t="str">
            <v>Cooling</v>
          </cell>
          <cell r="H4075" t="str">
            <v>144808/144809/144812/145286/145287/145290/157532</v>
          </cell>
          <cell r="I4075" t="str">
            <v>317</v>
          </cell>
          <cell r="J4075" t="str">
            <v>Gasket, thermostat housing</v>
          </cell>
          <cell r="K4075" t="str">
            <v>142240/142241/142242</v>
          </cell>
          <cell r="AA4075" t="str">
            <v>6000634725</v>
          </cell>
          <cell r="AB4075" t="str">
            <v>FIAT Ducato/Ulysse</v>
          </cell>
          <cell r="AE4075" t="str">
            <v>FIAT Ducato/Ulysse</v>
          </cell>
          <cell r="AM4075" t="str">
            <v>FIAT Ducato/Ulysse</v>
          </cell>
          <cell r="BD4075">
            <v>3407</v>
          </cell>
          <cell r="BE4075">
            <v>5644</v>
          </cell>
          <cell r="BF4075">
            <v>10771</v>
          </cell>
          <cell r="BG4075">
            <v>2297</v>
          </cell>
          <cell r="BH4075">
            <v>172</v>
          </cell>
          <cell r="BJ4075">
            <v>10514</v>
          </cell>
          <cell r="BK4075">
            <v>4550</v>
          </cell>
          <cell r="BM4075">
            <v>3743</v>
          </cell>
          <cell r="BN4075">
            <v>41098</v>
          </cell>
        </row>
        <row r="4076">
          <cell r="A4076" t="str">
            <v>317NEW00857</v>
          </cell>
          <cell r="D4076" t="str">
            <v>Gasket thermostat housing</v>
          </cell>
          <cell r="E4076" t="str">
            <v>OE, New in database</v>
          </cell>
          <cell r="F4076" t="str">
            <v>Cooling</v>
          </cell>
          <cell r="H4076" t="str">
            <v>144430/144431</v>
          </cell>
          <cell r="I4076" t="str">
            <v>317</v>
          </cell>
          <cell r="J4076" t="str">
            <v>Gasket, thermostat housing</v>
          </cell>
          <cell r="AA4076" t="str">
            <v>MQ701056</v>
          </cell>
          <cell r="AB4076" t="str">
            <v>MITSUBISHI Outlander</v>
          </cell>
          <cell r="AE4076" t="str">
            <v>MITSUBISHI Outlander</v>
          </cell>
          <cell r="AM4076" t="str">
            <v>MITSUBISHI Outlander</v>
          </cell>
          <cell r="BB4076">
            <v>22968</v>
          </cell>
          <cell r="BH4076">
            <v>1</v>
          </cell>
          <cell r="BI4076">
            <v>15202</v>
          </cell>
          <cell r="BK4076">
            <v>48</v>
          </cell>
          <cell r="BN4076">
            <v>38219</v>
          </cell>
        </row>
        <row r="4077">
          <cell r="A4077" t="str">
            <v>317NEW00858</v>
          </cell>
          <cell r="D4077" t="str">
            <v>Gasket thermostat housing</v>
          </cell>
          <cell r="E4077" t="str">
            <v>OE, New in database</v>
          </cell>
          <cell r="F4077" t="str">
            <v>Cooling</v>
          </cell>
          <cell r="H4077" t="str">
            <v>801027/801028/801029/801030/801031/801032/801033/801034/801035/801037/801109/801110/801111</v>
          </cell>
          <cell r="I4077" t="str">
            <v>139</v>
          </cell>
          <cell r="J4077" t="str">
            <v>Seal, thermostat</v>
          </cell>
          <cell r="K4077" t="str">
            <v>144379/144380/144381/144436/144437</v>
          </cell>
          <cell r="AA4077" t="str">
            <v>0XW121119</v>
          </cell>
          <cell r="AB4077" t="str">
            <v>VW Caravelle/Transporter</v>
          </cell>
          <cell r="AE4077" t="str">
            <v>VW Caravelle/Transporter</v>
          </cell>
          <cell r="AM4077" t="str">
            <v>VW Caravelle/Transporter</v>
          </cell>
          <cell r="BD4077">
            <v>1</v>
          </cell>
          <cell r="BM4077">
            <v>166</v>
          </cell>
          <cell r="BN4077">
            <v>167</v>
          </cell>
        </row>
        <row r="4078">
          <cell r="A4078" t="str">
            <v>317NEW00859</v>
          </cell>
          <cell r="D4078" t="str">
            <v>Gasket thermostat housing</v>
          </cell>
          <cell r="E4078" t="str">
            <v>OE, New in database</v>
          </cell>
          <cell r="F4078" t="str">
            <v>Cooling</v>
          </cell>
          <cell r="H4078" t="str">
            <v>138154</v>
          </cell>
          <cell r="I4078" t="str">
            <v>317</v>
          </cell>
          <cell r="J4078" t="str">
            <v>Gasket, thermostat housing</v>
          </cell>
          <cell r="AA4078" t="str">
            <v>1623125880</v>
          </cell>
          <cell r="AB4078" t="str">
            <v>OPEL Combo</v>
          </cell>
          <cell r="AE4078" t="str">
            <v>OPEL Combo</v>
          </cell>
          <cell r="AM4078" t="str">
            <v>OPEL Combo</v>
          </cell>
          <cell r="BL4078">
            <v>27</v>
          </cell>
          <cell r="BN4078">
            <v>27</v>
          </cell>
        </row>
        <row r="4079">
          <cell r="A4079" t="str">
            <v>317NEW00860</v>
          </cell>
          <cell r="D4079" t="str">
            <v>Gasket thermostat housing</v>
          </cell>
          <cell r="E4079" t="str">
            <v>OE, New in database</v>
          </cell>
          <cell r="F4079" t="str">
            <v>Cooling</v>
          </cell>
          <cell r="H4079" t="str">
            <v>158402/801364</v>
          </cell>
          <cell r="I4079" t="str">
            <v>317</v>
          </cell>
          <cell r="J4079" t="str">
            <v>Gasket, thermostat housing</v>
          </cell>
          <cell r="AA4079" t="str">
            <v>9850576980</v>
          </cell>
          <cell r="AB4079" t="str">
            <v>ALFA ROMEO Junior, LANCIA Ypsilon</v>
          </cell>
          <cell r="AE4079" t="str">
            <v>ALFA ROMEO Junior, LANCIA Ypsilon</v>
          </cell>
          <cell r="AM4079" t="str">
            <v>ALFA ROMEO Junior, LANCIA Ypsilon</v>
          </cell>
          <cell r="BE4079">
            <v>51</v>
          </cell>
          <cell r="BF4079">
            <v>39</v>
          </cell>
          <cell r="BJ4079">
            <v>3131</v>
          </cell>
          <cell r="BN4079">
            <v>3221</v>
          </cell>
        </row>
        <row r="4080">
          <cell r="A4080" t="str">
            <v>317NEW00861</v>
          </cell>
          <cell r="D4080" t="str">
            <v>Gasket thermostat housing</v>
          </cell>
          <cell r="E4080" t="str">
            <v>OE, New in database</v>
          </cell>
          <cell r="F4080" t="str">
            <v>Cooling</v>
          </cell>
          <cell r="I4080" t="str">
            <v>317</v>
          </cell>
          <cell r="J4080" t="str">
            <v>Gasket, thermostat housing</v>
          </cell>
          <cell r="AA4080" t="str">
            <v>256232J200</v>
          </cell>
        </row>
        <row r="4081">
          <cell r="A4081" t="str">
            <v>317NEW00862</v>
          </cell>
          <cell r="D4081" t="str">
            <v>Gasket thermostat housing</v>
          </cell>
          <cell r="E4081" t="str">
            <v>OE, New in database</v>
          </cell>
          <cell r="F4081" t="str">
            <v>Cooling</v>
          </cell>
          <cell r="I4081" t="str">
            <v>317</v>
          </cell>
          <cell r="J4081" t="str">
            <v>Gasket, thermostat housing</v>
          </cell>
          <cell r="AA4081" t="str">
            <v>256232J000</v>
          </cell>
        </row>
        <row r="4082">
          <cell r="A4082" t="str">
            <v>318-82K</v>
          </cell>
          <cell r="B4082" t="str">
            <v>318-82K</v>
          </cell>
          <cell r="C4082" t="str">
            <v>103188201</v>
          </cell>
          <cell r="D4082" t="str">
            <v>Thermostat coolant</v>
          </cell>
          <cell r="E4082" t="str">
            <v>on demand</v>
          </cell>
          <cell r="F4082" t="str">
            <v>Cooling</v>
          </cell>
          <cell r="I4082" t="str">
            <v>316</v>
          </cell>
          <cell r="J4082" t="str">
            <v>Thermostat, coolant</v>
          </cell>
          <cell r="R4082" t="str">
            <v>with housing</v>
          </cell>
          <cell r="AT4082" t="str">
            <v>82</v>
          </cell>
          <cell r="BO4082" t="str">
            <v>318-82K_ANGLE.JPG</v>
          </cell>
          <cell r="BP4082" t="str">
            <v>318-82K_BACK.JPG</v>
          </cell>
          <cell r="BQ4082" t="str">
            <v>318-82K_BOTTOM.JPG</v>
          </cell>
          <cell r="BS4082" t="str">
            <v>PRE 2022</v>
          </cell>
          <cell r="BT4082" t="str">
            <v>Thermostat</v>
          </cell>
        </row>
        <row r="4083">
          <cell r="A4083" t="str">
            <v>319-77</v>
          </cell>
          <cell r="D4083" t="str">
            <v>Thermostat coolant</v>
          </cell>
          <cell r="E4083" t="str">
            <v>No longer supplied by manufacturer</v>
          </cell>
          <cell r="F4083" t="str">
            <v>Cooling</v>
          </cell>
          <cell r="I4083" t="str">
            <v>316</v>
          </cell>
          <cell r="J4083" t="str">
            <v>Thermostat, coolant</v>
          </cell>
          <cell r="R4083" t="str">
            <v>without housing</v>
          </cell>
          <cell r="AG4083" t="str">
            <v>28</v>
          </cell>
          <cell r="AT4083" t="str">
            <v>77</v>
          </cell>
          <cell r="AV4083" t="str">
            <v>52.0</v>
          </cell>
          <cell r="AW4083" t="str">
            <v>41.00</v>
          </cell>
          <cell r="BO4083" t="str">
            <v>319-77_ANGLE.JPG</v>
          </cell>
          <cell r="BP4083" t="str">
            <v>319-77_BOTTOM.JPG</v>
          </cell>
          <cell r="BQ4083" t="str">
            <v>319-77_FRONT.JPG</v>
          </cell>
        </row>
        <row r="4084">
          <cell r="A4084" t="str">
            <v>319-82</v>
          </cell>
          <cell r="D4084" t="str">
            <v>Thermostat coolant</v>
          </cell>
          <cell r="E4084" t="str">
            <v>Superseded by</v>
          </cell>
          <cell r="F4084" t="str">
            <v>Cooling</v>
          </cell>
          <cell r="G4084" t="str">
            <v>532-82K</v>
          </cell>
          <cell r="I4084" t="str">
            <v>316</v>
          </cell>
          <cell r="J4084" t="str">
            <v>Thermostat, coolant</v>
          </cell>
          <cell r="R4084" t="str">
            <v>without housing</v>
          </cell>
          <cell r="AA4084" t="str">
            <v>8AK215171/F42Z8575A/KL0115171/KL0115171A9U</v>
          </cell>
          <cell r="AG4084" t="str">
            <v>28</v>
          </cell>
          <cell r="AT4084" t="str">
            <v>82</v>
          </cell>
          <cell r="AV4084" t="str">
            <v>52.0</v>
          </cell>
          <cell r="AW4084" t="str">
            <v>41.00</v>
          </cell>
          <cell r="BO4084" t="str">
            <v>319.JPG</v>
          </cell>
        </row>
        <row r="4085">
          <cell r="A4085" t="str">
            <v>319-88</v>
          </cell>
          <cell r="D4085" t="str">
            <v>Thermostat coolant</v>
          </cell>
          <cell r="E4085" t="str">
            <v>Article to be discontinued</v>
          </cell>
          <cell r="F4085" t="str">
            <v>Cooling</v>
          </cell>
          <cell r="I4085" t="str">
            <v>316</v>
          </cell>
          <cell r="J4085" t="str">
            <v>Thermostat, coolant</v>
          </cell>
          <cell r="R4085" t="str">
            <v>without housing</v>
          </cell>
          <cell r="AG4085" t="str">
            <v>28</v>
          </cell>
          <cell r="AT4085" t="str">
            <v>88</v>
          </cell>
          <cell r="AV4085" t="str">
            <v>52.0</v>
          </cell>
          <cell r="AW4085" t="str">
            <v>41.00</v>
          </cell>
          <cell r="BO4085" t="str">
            <v>319-91_ANGLE.JPG</v>
          </cell>
          <cell r="BP4085" t="str">
            <v>319-91_BOTTOM.JPG</v>
          </cell>
          <cell r="BQ4085" t="str">
            <v>319-91_FRONT.JPG</v>
          </cell>
        </row>
        <row r="4086">
          <cell r="A4086" t="str">
            <v>319-91</v>
          </cell>
          <cell r="D4086" t="str">
            <v>Thermostat coolant</v>
          </cell>
          <cell r="E4086" t="str">
            <v>No longer supplied by manufacturer</v>
          </cell>
          <cell r="F4086" t="str">
            <v>Cooling</v>
          </cell>
          <cell r="I4086" t="str">
            <v>316</v>
          </cell>
          <cell r="J4086" t="str">
            <v>Thermostat, coolant</v>
          </cell>
          <cell r="R4086" t="str">
            <v>without housing</v>
          </cell>
          <cell r="AG4086" t="str">
            <v>28</v>
          </cell>
          <cell r="AT4086" t="str">
            <v>91</v>
          </cell>
          <cell r="AV4086" t="str">
            <v>52.0</v>
          </cell>
          <cell r="AW4086" t="str">
            <v>41.00</v>
          </cell>
          <cell r="BO4086" t="str">
            <v>319-91_ANGLE.JPG</v>
          </cell>
          <cell r="BP4086" t="str">
            <v>319-91_BOTTOM.JPG</v>
          </cell>
          <cell r="BQ4086" t="str">
            <v>319-91_FRONT.JPG</v>
          </cell>
        </row>
        <row r="4087">
          <cell r="A4087" t="str">
            <v>320-77</v>
          </cell>
          <cell r="B4087" t="str">
            <v>320-77</v>
          </cell>
          <cell r="C4087" t="str">
            <v>103207732</v>
          </cell>
          <cell r="D4087" t="str">
            <v>Thermostat coolant</v>
          </cell>
          <cell r="E4087" t="str">
            <v>Normal</v>
          </cell>
          <cell r="F4087" t="str">
            <v>Cooling</v>
          </cell>
          <cell r="H4087" t="str">
            <v>17446/17447/1836/8152</v>
          </cell>
          <cell r="I4087" t="str">
            <v>316</v>
          </cell>
          <cell r="J4087" t="str">
            <v>Thermostat, coolant</v>
          </cell>
          <cell r="K4087" t="str">
            <v>110816/110817/117851/117852/117853/117854/128542/128543/128544/128545</v>
          </cell>
          <cell r="R4087" t="str">
            <v>without housing</v>
          </cell>
          <cell r="AA4087" t="str">
            <v>1338 064/1338064/8970325080/97032508</v>
          </cell>
          <cell r="AB4087" t="str">
            <v>ISUZU Bighorn/Trooper, OPEL Monterey, VAUXHALL Monterey</v>
          </cell>
          <cell r="AE4087" t="str">
            <v>ISUZU Bighorn/Trooper, OPEL Monterey, VAUXHALL Monterey</v>
          </cell>
          <cell r="AM4087" t="str">
            <v>ISUZU Bighorn/Trooper, OPEL Monterey, VAUXHALL Monterey</v>
          </cell>
          <cell r="AT4087" t="str">
            <v>77</v>
          </cell>
          <cell r="AV4087" t="str">
            <v>64.0</v>
          </cell>
          <cell r="BD4087">
            <v>90</v>
          </cell>
          <cell r="BE4087">
            <v>84</v>
          </cell>
          <cell r="BF4087">
            <v>14</v>
          </cell>
          <cell r="BG4087">
            <v>394</v>
          </cell>
          <cell r="BH4087">
            <v>1</v>
          </cell>
          <cell r="BK4087">
            <v>316</v>
          </cell>
          <cell r="BL4087">
            <v>132</v>
          </cell>
          <cell r="BM4087">
            <v>111</v>
          </cell>
          <cell r="BN4087">
            <v>1142</v>
          </cell>
          <cell r="BO4087" t="str">
            <v>320-77_FRONT.JPG</v>
          </cell>
          <cell r="BP4087" t="str">
            <v>320-77_TOP.JPG</v>
          </cell>
          <cell r="BQ4087" t="str">
            <v>320-77_BOTTOM.JPG</v>
          </cell>
          <cell r="BS4087" t="str">
            <v>PRE 2022</v>
          </cell>
          <cell r="BT4087" t="str">
            <v>Thermostat</v>
          </cell>
        </row>
        <row r="4088">
          <cell r="A4088" t="str">
            <v>320-82</v>
          </cell>
          <cell r="B4088" t="str">
            <v>320-82</v>
          </cell>
          <cell r="C4088" t="str">
            <v>103208232</v>
          </cell>
          <cell r="D4088" t="str">
            <v>Thermostat coolant</v>
          </cell>
          <cell r="E4088" t="str">
            <v>on demand</v>
          </cell>
          <cell r="F4088" t="str">
            <v>Cooling</v>
          </cell>
          <cell r="I4088" t="str">
            <v>316</v>
          </cell>
          <cell r="J4088" t="str">
            <v>Thermostat, coolant</v>
          </cell>
          <cell r="R4088" t="str">
            <v>without housing</v>
          </cell>
          <cell r="AA4088" t="str">
            <v>8970325088</v>
          </cell>
          <cell r="AT4088" t="str">
            <v>82</v>
          </cell>
          <cell r="AV4088" t="str">
            <v>64.0</v>
          </cell>
          <cell r="BO4088" t="str">
            <v>320-82_ANGLE.JPG</v>
          </cell>
          <cell r="BP4088" t="str">
            <v>320-82_BOTTOM.JPG</v>
          </cell>
          <cell r="BQ4088" t="str">
            <v>320-82_FRONT.JPG</v>
          </cell>
        </row>
        <row r="4089">
          <cell r="A4089" t="str">
            <v>320-88</v>
          </cell>
          <cell r="B4089" t="str">
            <v>320-88</v>
          </cell>
          <cell r="C4089" t="str">
            <v>103208832</v>
          </cell>
          <cell r="D4089" t="str">
            <v>Thermostat coolant</v>
          </cell>
          <cell r="E4089" t="str">
            <v>on demand</v>
          </cell>
          <cell r="F4089" t="str">
            <v>Cooling</v>
          </cell>
          <cell r="I4089" t="str">
            <v>316</v>
          </cell>
          <cell r="J4089" t="str">
            <v>Thermostat, coolant</v>
          </cell>
          <cell r="R4089" t="str">
            <v>without housing</v>
          </cell>
          <cell r="AT4089" t="str">
            <v>88</v>
          </cell>
          <cell r="AV4089" t="str">
            <v>64.0</v>
          </cell>
          <cell r="BO4089" t="str">
            <v>320-82_ANGLE.JPG</v>
          </cell>
          <cell r="BP4089" t="str">
            <v>320-82_BOTTOM.JPG</v>
          </cell>
          <cell r="BQ4089" t="str">
            <v>320-82_FRONT.JPG</v>
          </cell>
        </row>
        <row r="4090">
          <cell r="A4090" t="str">
            <v>321-77</v>
          </cell>
          <cell r="D4090" t="str">
            <v>Thermostat coolant</v>
          </cell>
          <cell r="E4090" t="str">
            <v>No longer supplied by manufacturer</v>
          </cell>
          <cell r="F4090" t="str">
            <v>Cooling</v>
          </cell>
          <cell r="I4090" t="str">
            <v>316</v>
          </cell>
          <cell r="J4090" t="str">
            <v>Thermostat, coolant</v>
          </cell>
          <cell r="R4090" t="str">
            <v>without housing</v>
          </cell>
          <cell r="AA4090" t="str">
            <v>8943324661</v>
          </cell>
          <cell r="AG4090" t="str">
            <v>23</v>
          </cell>
          <cell r="AT4090" t="str">
            <v>77</v>
          </cell>
          <cell r="AV4090" t="str">
            <v>54.0</v>
          </cell>
          <cell r="AW4090" t="str">
            <v>32.00</v>
          </cell>
          <cell r="BO4090" t="str">
            <v>321.JPG</v>
          </cell>
        </row>
        <row r="4091">
          <cell r="A4091" t="str">
            <v>3219NEW00001</v>
          </cell>
          <cell r="D4091" t="str">
            <v>Coolant Flange</v>
          </cell>
          <cell r="E4091" t="str">
            <v>OE, New in database</v>
          </cell>
          <cell r="F4091" t="str">
            <v>Cooling</v>
          </cell>
          <cell r="H4091" t="str">
            <v>3817</v>
          </cell>
          <cell r="I4091" t="str">
            <v>3219</v>
          </cell>
          <cell r="J4091" t="str">
            <v>Coolant Flange</v>
          </cell>
          <cell r="AA4091" t="str">
            <v>11531743199/11531743200</v>
          </cell>
          <cell r="AB4091" t="str">
            <v>BMW 518g Touring</v>
          </cell>
          <cell r="AE4091" t="str">
            <v>BMW 518g Touring</v>
          </cell>
          <cell r="AM4091" t="str">
            <v>BMW 5 Series</v>
          </cell>
          <cell r="BD4091">
            <v>64</v>
          </cell>
          <cell r="BN4091">
            <v>64</v>
          </cell>
        </row>
        <row r="4092">
          <cell r="A4092" t="str">
            <v>3219-WITH THERMO</v>
          </cell>
          <cell r="D4092" t="str">
            <v>Coolant Flange</v>
          </cell>
          <cell r="E4092" t="str">
            <v>Not Requierd</v>
          </cell>
          <cell r="F4092" t="str">
            <v>Cooling</v>
          </cell>
          <cell r="H4092" t="str">
            <v>10/100014/100015/100019/100034/100038/100053/100062/100066/100068/100069/10007/100070/100071/10008/100088/100089/100090/1001/7188/100100/100127/100138/100155/100170/100182/100191/100192/100268/100283/100284/100286/10029/1003/7184/10030/100315/100317/10033/100330/100334/100339/10034/10035/100353/10037/100372/100376/100377/100378/100379/100380/100381/100383/100384/100393/100394/100411/100412/100430/100431/100434/100440/100442/100444/100445/100446/100447/100451/100452/100453/100458/100464/100466/100467/100472/100474/100476/100486/100488/100491/100492/100493/100494/100498/1005/100503/100506/100508/100509/100512/100518/100519/109981/100520/100522/100536/100537/100541/100542/100544/100547/100548/100549/100550/100551/100575/100578/100579/10058/100585/100588/10059/100594/1006/10060/100609/10061/100612/10062/100626/10063/100632/100635/10064/100642/100643/100644/100646/100647/100648/100686/100687/1007/100700/10071/100713/100714/100715/100724/10073/100745/100746/100750/100754/100762/100765/100766/100767/100768/100769/100770/100773/100778/100779/100780/100781/100782/100783/100784/100810/100813/100816/100819/100821/100822/100825/100830/100832/100833/100834/100835/100836/100837/100838/100840/100843/100844/100851/100852/100853/100854/100855/100883/100889/100892/100896/100902/100903/100904/100905/100907/100910/100911/100912/100913/100925/100955/100976/100977/101037/10104/101045/101046/101047/101052/101053/101054/101055/101056/101057/101058/101059/10106/101064/101069/10107/101075/10108/101083/101091/101092/101094/101099/101100/101101/101102/101103/101106/101109/10111/101111/101113/101115/101117/101119/101122/10113/10114/101150/101154/10117/101173/10118/10124/10125/10131/10139/10142/10143/10144/10145/10146/10148/10151/1016/7182/10163/10165/10166/10167/1017/7187/1018/7185/1019/7189/10196/10197/24261/10198/10212/1022/7186/10229/1023/10230/10232/10233/1024/10247/10248/10249/1025/10250/10251/10255/10256/142089/1026/10271/10274/10275/10276/10277/10278/10282/10283/10287/10288/10289/10290/10291/10292/10293/10294/10295/10299/10302/10311/10312/10317/10322/10324/10327/10333/10334/10335/10337/10339/10341/10342/10344/10346/10347/10349/10351/10352/10357/10358/10364/10366/10367/10368/10370/10372/10374/10375/10376/10378/10380/10382/10383/10386/10389/10394/10395/10396/10397/10398/10399/10400/10401/10405/10407/10410/10411/10412/10415/10416/10417/10418/10428/10429/10441/10443/10444/10445/10446/10457/1046/10470/10474/10475/10476/10483/10499/10500/10502/10503/10504/1051/1052/10523/10527/10528/1053/10538/1054/10540/10542/10543/105576/105578/105581/105593/10562/10563/105639/105640/105641/105642/105643/105656/105693/105694/10570/10572/105727/105745/105755/105758/105759/105760/105761/105762/105763/105764/10578/105780/105781/105783/105784/105785/105799/10582/10583/105844/105876/105877/105880/105882/105884/105885/105886/105887/105897/105899/105902/105903/105904/105905/105906/105907/105910/105913/105914/105915/105916/105922/105923/105987/105989/105999/1060/10600/106002/106045/106194/106243/106250/106251/106254/106257/106258/106259/106260/106261/106262/106263/106264/106265/106266/106267/106268/106269/106270/106272/106273/106276/106279/106280/106282/106283/106284/106285/106289/10629/106290/106297/106298/106299/106304/106305/106307/106308/106310/106311/106313/106315/106317/106318/106339/106340/106349/10636/106363/106409/106413/106453/106454/106455/106464/106465/106467/106472/106489/106496/106502/106503/106504/106505/106506/106512/106531/10658/106593/106707/106786/10683/10684/10692/107028/107046/107049/107051/107052/107068/107074/107075/107159/107282/107309/107340/107341/107343/107347/107348/107349/107350/107351/107352/107372/107414/107415/107418/107419/107420/107421/107438/107440/107441/107442/107455/107460/107461/107462/107466/107467/107468/107469/107470/107473/107474/107475/107476/107479/107480/107482/107483/107484/107496/107497/107498/107499/107500/107503/107511/107505/107512/107509/107516/107517/107522/107526/107527/107529/107530/107531/107532/107533/107534/107535/107536/107537/107538/107539/107547/107549/107552/107553/107554/107555/107556/107557/107558/107563/107569/107617/107641/107642/107643/107644/107649/107650/107651/107653/107657/10769/107749/107752/107753/107754/107755/107760/107761/107762/107793/107794/107798/107799/10781/107819/107828/107829/107830/107859/107860/107864/108618/107866/107867/107868/107869/107870/107871/107872/107873/107874/107875/107876/107877/107878/107879/107880/107881/107882/107883/107884/107885/107886/107888/107889/107890/107891/107892/107893/107895/107896/107897/107908/107912/107919/107926/107927/107928/107929/107941/107954/107955/107956/107957/107959/107960/107964/107967/107968/107969/107970/107971/107972/107976/107977/107980/107981/107982/107983/108000/108002/108003/108004/108005/108008/108009/108010/108019/108020/108023/108026/108027/108028/108029/108031/108053/108055/108056/108062/108063/108072/108073/108074/108085/10812/10813/10814/108149/10815/108150/108151/108152/108153/108154/108156/108158/108159/108163/108167/10817/108171/108172/108173/108174/108175/108176/108177/108178/10818/108182/108183/108184/108185/108186/108187/108188/108236/108237/108239/10824/108240/108241/10825/108252/108253/10826/108260/10827/108271/108276/10828/10829/108293/108300/108302/108312/108356/108433/108434/108435/108436/108439/108440/108441/108443/108453/108455/108457/108459/108460/108461/108486/108488/108555/108559/10856/108562/108563/108564/108567/108570/108571/108572/108574/108575/108576/108577/108585/108588/108590/108591/108592/108593/108594/108595/108598/108599/108600/108601/108602/108604/108605/108606/108611/108624/108615/108616/108622/108623/108626/108630/108631/10864/108642/108659/108660/108664/108665/108686/10870/108759/108762/108763/108764/108765/108766/108768/108769/10877/108770/108771/108772/108777/108778/108779/10878/108780/108784/108786/108788/108789/108790/108791/108792/108797/108800/108803/108804/108805/108808/108811/108812/108813/108814/108815/108816/108817/108818/108824/10885/108850/108851/108854/108856/10886/108868/108871/108873/108876/108913/108914/108948/108950/10915/10917/109252/109261/109321/109323/109324/109325/109326/109331/109333/109335/109349/109350/109361/109393/109394/109396/109397/109399/10942/10943/109449/109486/109543/109544/109545/109547/109569/10966/10968/10972/109723/109724/109972/109994/109998/11/110002/11001/110023/110024/110028/110029/110030/110034/110043/110044/110046/110047/110061/110062/110066/110070/11008/1103/1103/120501/110318/110321/11037/11038/11039/11040/11041/11043/11044/11045/11047/11048/11049/11050/110549/110615/110617/110695/110730/110732/110736/11074/110740/110741/110748/110750/110752/110757/11084/11085/110850/11087/11105/11106/111062/111063/111064/111065/111066/111070/111073/111074/111076/111077/111088/111089/111093/111096/111097/111098/111103/111105/111107/111110/111111/111163/111164/111166/111167/111168/111240/111247/11125/11126/11130/111336/111350/111386/11144/11148/11149/11150/111528/11154/11159/11168/11170/111749/111753/111755/11176/111760/111762/111763/111764/111765/111766/111767/11177/111780/111781/111782/111783/111784/111785/111790/111791/111792/111794/111795/111796/111797/111798/111856/111857/111858/111861/111864/111884/111886/111887/111896/111897/111898/111899/111900/111901/111902/111916/111917/111920/111924/111986/111987/111989/111990/112027/11204/112141/11216/112193/112194/112225/112228/112230/112231/112232/112236/112237/112239/112242/112243/112245/112247/112268/112293/112295/112302/11231/11232/112328/112330/112331/112336/112337/112338/11234/112346/112350/112354/11236/112360/112361/112362/112363/112364/112366/112367/112368/112369/11237/112372/112373/112374/112376/112377/112390/112391/112392/112393/112397/112412/11250/112556/112664/11269/11270/11272/11273/11274/11275/11276/11277/11279/11285/11288/11289/11292/112925/112926/112927/112942/112948/11299/11306/113152/113153/113165/113168/113191/113192/11320/113218/113219/11322/113222/113223/113241/113243/113244/113252/113253/113254/113255/113256/113257/11326/113263/147929/113264/113265/147930/113266/113267/113268/113269/113271/113272/113273/113278/113279/11328/113280/113281/113283/113284/113285/113286/113287/113289/11329/113291/113292/113294/113297/11330/113301/113302/113313/113317/113318/113319/113321/113326/113327/113332/113333/113336/113337/113339/113342/113343/113344/113350/113351/113398/113399/113402/113404/145258/113409/113410/113422/113442/113446/113447/11354/11355/11358/113619/113633/11366/113664/113665/113666/113667/113668/113669/113670/113671/113672/113673/113674/113677/113682/143526/113683/113694/113702/113711/113737/113738/113739/113755/113756/11376/11377/11378/113791/11380/113800/113801/11381/11382/11383/11384/113842/11385/113868/11387/113871/113872/11388/11389/113896/113898/113899/11390/113904/113905/113906/11391/11392/11393/11394/114061/11419/114196/114198/11420/114200/114209/11421/114340/114355/114384/114490/114522/114567/114568/114570/114572/114582/114583/114584/114585/114586/114589/11459/114592/114593/114626/114628/114632/114634/114636/11477/114838/114839/114840/114841/114842/114844/114845/114846/114847/114848/114851/114855/114856/114857/114858/114860/114861/114864/114866/114868/114869/114870/114871/114883/114884/114886/114888/114889/114890/114891/114892/114894/114960/114972/114975/115000/115004/115023/115040/115042/115054/115056/115062/115065/11508/115100/115101/115107/115108/115110/115111/115113/115125/115130/115131/115136/115139/115153/115155/115162/115168/115169/115170/115174/115175/115181/115185/115200/115202/11522/11523/115340/115403/115417/115494/115504/115506/115519/115520/115671/115672/115673/115675/115676/115678/115679/115681/115682/115684/115685/115686/11572/11573/11574/115776/115777/115781/115808/115828/115836/115843/115846/115849/115851/115852/115853/115854/115855/115856/115865/11594/11602/116064/116065/116090/116091/116092/116093/116095/116112/116115/11617/116185/116186/116187/116202/116203/116204/116210/116211/116212/116213/116216/116217/116218/116219/116222/116223/116224/116225/11626/116263/11627/11628/11632/116322/11633/11634/11635/11636/11637/11638/11639/116453/116454/116478/116486/116487/116488/116508/116592/116599/116623/156567/156568/116624/116625/116626/116627/116628/116629/116630/116631/116634/116652/116653/116662/116663/116670/116675/116676/116678/116679/116697/116703/11675/116792/116794/116836/116842/116844/116845/116870/116872/116883/116885/11689/127137/11693/116938/116939/116940/116941/116942/116943/116950/116951/11696/11698/11701/11702/117047/117059/11706/11707/11708/117084/117085/117086/11709/117092/117093/117094/11710/117100/11711/11712/117122/11715/11716/11717/11718/117197/117198/117241/117272/117293/117294/117305/117308/117309/117327/117329/117330/117332/117333/117336/117337/117338/117339/117340/117342/117344/117345/117354/117400/117401/117402/117404/117419/117432/11745/117452/117484/117555/117564/11757/117573/117576/11758/11759/117592/117593/117595/117596/117597/117598/117608/117609/117613/117614/117621/11768/117689/11769/117707/117708/11771/117710/117712/117713/117715/117716/117717/117718/117719/11772/117720/117721/117722/117723/117724/117725/117726/117727/117728/11773/117731/117732/117734/117735/117736/117737/117738/117739/11774/117740/117741/117742/117743/117744/117747/11776/117761/117764/117765/117766/117767/117768/117769/11777/117774/117778/11778/117784/117785/117791/117792/117794/117800/117809/117827/117835/117839/117840/117841/117842/117843/117853/117856/117857/117858/117867/117869/117885/117886/11789/117892/117893/117894/11790/117920/117922/117923/117927/117928/117929/117933/117950/117954/117955/117983/117986/11799/118003/118004/118005/118006/118007/118008/118009/118010/118011/118012/118013/118014/118015/118016/118017/118018/118019/118020/118022/118023/118064/118082/118084/11809/118090/11810/118106/118107/118108/118113/118114/118115/118116/118124/118174/118176/118181/118182/118186/118188/118190/118192/118193/118195/11831/11832/11833/11834/11835/118387/118396/118501/118502/118509/118513/118515/118516/118526/118533/118534/118535/118536/118537/118538/118539/118540/118541/118547/118549/118550/118551/118552/11856/118562/118563/11857/11858/11859/118598/118599/118600/118601/118602/118603/118604/118606/118607/118618/118620/118672/118675/118677/118694/118695/118696/118697/118702/118703/118704/11872/11874/118746/11875/11876/118765/118766/118768/118793/118798/118804/118807/11881/11882/118824/118826/118827/11889/118892/118893/118894/11890/11892/11893/11894/118965/118966/118967/118968/118972/118976/118986/11899/119028/119031/119033/119036/119037/119038/119039/119049/119062/119064/119065/119086/119089/119105/119106/119110/119111/119118/119147/11915/119167/119169/11918/119202/11921/50371/119278/11929/11930/119302/11931/11932/119328/119329/11934/11935/11936/11938/11941/11942/11943/119467/119468/119470/119475/119476/119477/119481/119482/119483/119484/119485/119486/119487/119488/119489/119493/119495/119496/119497/119502/119503/119509/119511/119512/119513/119514/119516/11952/11953/119530/11954/119578/119583/119604/119605/119606/119700/119701/119719/119720/11975/11977/11978/119796/11980/119806/11982/119823/119824/119825/119826/119828/119832/119838/11984/119840/119841/119842/119843/119848/119849/11985/119851/119852/119853/119854/119855/119856/11986/119865/11987/119876/119877/119878/11988/119889/11989/119890/119891/11990/11991/119927/11993/119939/11994/119940/119943/119944/119945/119946/119947/119948/119949/119950/119951/119968/11998/119981/119983/119985/12/120017/120075/120076/120077/120078/120079/12008/120080/120081/120121/120122/120123/120124/120125/120126/120127/120128/120129/12017/12018/120195/120222/120231/120235/120236/120237/120239/120241/120244/120245/120248/120249/120252/120253/120254/120267/120268/12027/120270/120274/120277/120279/120283/120288/12029/120297/120298/12030/12031/12032/12033/120340/120359/120364/120365/12037/12039/12040/120414/12042/12043/12045/12049/120496/120497/12050/120506/12051/120516/12052/120524/120525/12053/12054/12055/120596/120597/120598/120599/120601/120602/120603/12061/120718/120719/144274/120720/120721/120722/120723/120724/120725/120726/120727/120730/120738/120740/120741/120746/12075/12076/120773/120779/120803/120808/12081/120813/120815/120822/120823/120845/120846/120847/120848/120851/12086/120883/120900/120901/12092/12093/12099/12100/12109/12110/121102/121151/121152/121173/121186/121188/12120/12121/12122/121224/121225/121226/121227/12123/121235/121238/121239/12124/121240/121241/121242/121243/12125/12126/12127/121391/121398/12140/12143/12144/121442/121446/121449/12145/12148/12149/121493/121495/12150/121536/121619/121620/121646/121648/121649/121650/121651/121652/121686/121704/121706/121722/121726/12173/12174/121754/12176/12177/121773/121778/121779/12180/121831/121832/121846/121918/12192/12193/12194/121943/12195/121950/12196/121960/121962/121963/121966/121967/121969/12197/121971/121982/121989/121993/121994/121998/122008/122020/122021/12203/122039/12204/122040/122042/122043/122044/122045/122049/122050/122051/122052/12206/122065/122066/12207/12208/122082/122119/122120/122129/12213/122144/122147/122149/122151/122156/122175/122277/122294/122295/122315/12238/12239/12240/12241/12242/122430/122456/122458/122459/122462/122481/122486/122487/122490/12250/12252/122554/122613/122614/122623/122624/122662/122663/122714/122715/122732/122740/122801/122807/122808/122809/122810/122813/122819/122822/122823/122832/122833/122843/12289/12290/122901/122902/122903/122906/122907/12291/122937/122943/122944/122967/122968/122970/122973/123001/123046/123048/123060/12310/123107/12311/123113/123116/123155/123156/123157/123168/123171/123175/123176/123179/12318/123181/123182/12319/123190/123191/12320/123224/123227/123263/123277/12329/12330/12331/123323/12333/12334/123340/123342/12335/12336/123367/12338/123397/12340/123400/123405/123426/123427/123431/123432/123447/12345/12346/12347/123503/123680/123682/123685/123732/123743/123745/123747/123799/123807/123824/123825/123934/123949/123992/123994/123999/124000/124001/124002/124006/124007/124031/124032/124077/124088/124178/124212/124231/124233/124234/12424/12425/124268/124320/124327/124371/124372/124543/12469/12470/12471/124722/124738/124760/124763/124765/12477/124773/124779/124781/124783/124784/124786/124800/124808/124818/124820/124821/124822/124825/12485/124864/12487/124871/124874/124885/124887/124890/12490/124914/124918/12492/124945/124949/124950/124951/124952/124953/124959/124964/124994/12506/125068/125070/125077/125091/125098/125102/12512/12513/125133/125134/125135/12514/125153/125154/12516/125163/125164/125165/125171/125172/125175/12518/125182/125184/125208/125213/125214/12524/125291/125301/125302/125337/125338/125347/12538/12539/12540/12550/12551/12552/12553/12554/12556/12569/12572/125733/12574/12575/12580/125815/125817/125818/125819/12583/12585/125851/125852/125854/125855/12587/12588/12590/125909/125925/125926/125940/125945/126005/126006/126008/126010/126020/126021/126022/12605/12606/126064/126072/126075/126076/126077/126078/126084/126107/126118/126122/126133/126161/126163/126164/126168/126169/126186/126187/126188/126189/126190/126191/126218/126219/126220/126221/126261/126262/126263/126264/126265/126275/126318/126322/126326/126327/126328/126382/126403/126414/126415/126416/12642/126450/126461/126478/126479/126480/126481/126482/126487/126495/126529/126530/126531/126545/126546/126554/145760/126555/145758/126556/145769/126557/145771/126566/126567/126571/126572/126573/126577/126578/126581/126582/126583/126598/126599/126603/126611/126612/126617/126622/136467/126623/136469/126627/126632/126633/126634/126638/126641/126643/126685/126705/126706/126712/126714/126733/126745/126746/126747/126748/126749/126750/126751/126752/126753/126755/126756/126757/126866/126874/126877/126881/126887/126888/12689/12690/126914/126915/126916/126927/12693/127004/127022/127027/127028/127057/127059/127084/127122/127205/127206/127208/127236/127239/127280/127281/127296/12730/12731/127330/127332/127356/127384/127398/127399/127400/127402/132861/127438/127510/127518/145759/12752/127526/127527/127528/127529/12753/127534/12754/127634/127635/127636/127637/12767/127675/127680/127681/127682/127683/127685/127686/127687/127689/127690/127693/12772/127721/127722/127726/127727/127736/127739/127745/12776/127827/127828/12783/127852/127853/127860/127902/12796/127964/127973/127974/127990/127991/127993/127995/128015/128024/128046/128084/128089/128113/128114/128115/128130/128133/128134/128135/128136/128146/128148/128149/128183/128184/128185/128192/128213/128221/128228/128231/128263/128311/128315/128437/128473/128491/128492/128494/128502/128504/128534/128567/128568/128572/128578/128597/128630/128638/128644/128649/128664/128670/128673/128674/128675/128678/128679/128680/128681/128699/128716/128718/128737/128739/128745/128759/128760/128766/128767/128795/128802/128806/128807/128810/128814/128816/128831/128832/128852/128854/128856/128857/128872/128881/128888/128918/128919/128928/128944/128951/128959/128960/128972/128973/128978/128979/128980/128981/128982/128984/128990/128991/128992/128993/128994/128995/128996/128997/128998/128999/129000/129002/129003/129009/129010/129011/129012/129015/129027/129030/129033/129035/129037/132863/129041/129055/129060/129062/129065/129066/129067/129075/129076/129078/129080/129087/129088/129089/129091/129092/129101/12911/129115/129116/129160/129170/129171/129172/129200/129201/129202/129203/129204/129210/129217/129218/129219/129220/129226/129231/129309/129310/129311/129316/132862/129317/129326/129328/129352/129373/129379/129383/129447/129454/129456/129473/129481/129483/12951/116843/129510/129511/129522/129523/129537/129565/129575/129577/129578/129583/129586/129588/129592/129593/129595/129596/129597/12960/12961/129613/129620/129632/129634/129635/129637/129638/129655/129656/129657/129660/129661/129687/129707/129708/129780/129783/129784/129791/129792/129821/129824/129837/129838/129847/129853/129868/129891/129962/129964/129968/129969/129970/129973/13/13001/52375/13004/130043/13006/13008/130087/13009/130090/130092/130104/130105/130162/130163/130179/130181/130184/130185/130186/130187/130188/1</v>
          </cell>
          <cell r="I4092" t="str">
            <v>3219</v>
          </cell>
          <cell r="J4092" t="str">
            <v>Coolant Flange</v>
          </cell>
          <cell r="K4092" t="str">
            <v>100072/100074/100075/100079/100081/100082/100084/100087/100089/100090/100091/100092/100093/100096/100098/136149/136150/100097/100099/100111/100112/100100/100102/100101/100103/100104/100105/100106/100107/100109/100110/100113/100114/100117/139254/139255/100115/100116/100118/100128/100129/100130/100131/100132/100133/100134/100135/100136/100137/100138/100139/100140/100141/100142/100145/138748/100150/100151/100152/100153/100154/100156/100155/100157/100158/100159/100160/100161/100162/100163/100164/100165/100166/100167/100168/100169/136208/100172/100173/100174/100175/100176/100178/100177/100179/100180/100181/100182/100187/100188/100211/100212/100189/100209/100194/100195/100213/100214/100196/100210/100197/100198/100199/100200/100201/100202/100205/100206/100207/100208/100217/100218/100234/100236/100235/100237/100238/100239/100240/100241/100242/100243/100244/100278/100279/100282/100283/100288/100294/135699/100295/100296/100298/100299/140002/100301/100302/100305/100307/100314/100312/100313/100318/100317/100321/100322/100325/100326/100323/100333/100334/100339/100335/100336/100337/100338/100348/100349/100340/100341/136814/100342/100343/100344/100345/100346/100347/136813/100350/100351/100356/100361/100358/100367/100368/100369/100373/101106/101107/101108/101109/101110/101237/101243/101244/101247/101248/101249/101250/101251/101252/101253/101254/101255/101256/101257/101270/101271/101397/101403/101404/101407/101408/101409/101410/101411/101412/101413/101414/101415/101417/101418/101419/101421/101422/101423/101424/101425/101426/101427/101442/101443/101444/101459/101460/101461/101462/101463/101464/101465/101466/101467/101468/101469/101470/101471/101472/101477/101478/101479/101480/101481/101486/101487/101488/101489/101490/101491/101492/101493/101568/101570/101571/134272/134273/101494/101495/101496/101497/101498/101499/101500/101501/140387/101502/101503/101504/101509/101510/101511/101512/101513/101514/101515/101516/101572/101574/101575/134274/134275/101517/101518/101519/101520/101521/101522/101523/101524/140386/101534/101535/101562/142926/101536/101537/101563/142925/101538/101539/101540/101541/101542/101543/101546/101578/101579/101580/101581/101582/101583/101584/101585/101586/101587/101600/101601/101616/101617/101618/142685/101631/101632/101633/101634/136806/101635/101636/101637/101638/101641/101650/101651/101656/101664/101668/101669/101670/101671/101672/101677/101682/101683/101684/101685/136796/101695/101696/101697/141046/101698/101699/101700/141047/101702/101703/101704/101874/101875/101876/101877/101879/101880/101881/101882/101883/101884/101885/101886/101990/101991/102046/102047/102048/102050/102052/102053/102054/102055/102056/102057/102058/102059/102060/102061/102066/102067/102068/102069/102099/102100/102101/102102/102070/102071/102072/102073/102103/102104/102105/102106/102074/102090/137126/102093/102094/102097/102098/102111/102124/102125/102140/102289/102290/102141/102142/102143/102167/102151/102152/137618/102153/102158/102159/102160/102161/102162/136869/102163/102164/102165/102170/102166/141214/102168/102169/102170/102171/102173/102178/102183/136963/102184/141221/102185/136962/102186/136961/102187/102188/102189/102190/102191/142683/102192/102193/102194/102195/102196/102197/102198/102199/102200/102201/137619/137620/102202/102203/102204/102205/136763/102206/140895/102207/102208/102230/102232/102237/102238/102239/102240/102241/102242/102243/102244/102246/102247/102248/102249/102251/102250/102252/102253/102254/102256/102259/102260/102262/102263/102266/102267/102270/102272/102283/102284/102285/102286/102287/102288/102361/102362/102366/102367/102375/102376/102380/102381/102388/102389/102392/102394/102395/102401/102402/102403/102404/102405/102439/102440/102454/102455/102456/136107/102457/102458/102526/102527/102528/102529/102530/102531/102532/102533/102538/102539/102540/102541/135011/102629/102630/102631/102632/102690/102699/133307/102691/133310/102695/133313/102696/133316/102708/133326/102722/136258/102738/136460/102763/102764/136251/136252/102768/102769/136253/136254/102798/102799/136261/136262/102835/102836/138192/138193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102878/102879/102888/102889/102890/102891/102894/102895/138267/102896/138268/102897/102898/138272/102901/141213/102902/135716/102903/135717/102904/102905/102906/102907/102939/102954/102955/102956/102957/102958/102959/102960/102961/102962/102963/102964/102984/102985/102986/102987/103122/103123/103124/103125/103140/103141/103142/103143/103158/103159/103160/103161/103194/103195/103196/103197/103252/103253/103258/103259/103260/103261/103262/103263/103264/103265/133436/133437/103270/103271/103278/103279/136673/136674/103280/103281/136671/136672/103284/103285/103288/103289/103302/103303/103304/103305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103427/103428/103433/103434/103439/103440/103441/103442/103443/103444/133440/133441/103445/103446/103447/103448/137448/137449/103449/103450/103451/103452/136675/136676/103453/103454/135719/137321/137322/137323/103457/103458/135720/137318/137319/137320/103465/103466/103467/103468/135721/135722/103475/103476/103477/103478/135723/135724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103570/103571/103572/103573/103574/103576/103577/103578/103579/103582/103583/103584/103585/103580/103581/103598/103599/103608/103609/103616/103617/103622/103623/103628/103629/103630/103631/103632/103633/103634/103635/103641/103642/103643/103644/103646/103647/103648/103649/103652/135018/103653/103654/103658/103659/103660/103661/103684/103685/103744/103745/137458/137459/103746/103747/137460/137461/103759/103760/103761/103762/103767/103768/103769/103770/103777/103771/103772/103773/103774/103775/103776/103778/103779/103780/103781/103782/103783/103784/103785/103786/103787/103788/103789/103790/103813/103814/103815/103816/103826/103827/103828/103829/103830/103831/103832/103833/103860/103861/103862/103863/103868/103869/103870/103871/103872/103873/103874/103875/103898/103899/103900/103901/103902/103903/137450/137451/103904/103905/137452/137453/103912/103913/103914/103915/103918/103919/103920/103921/103928/103929/103930/103931/103932/103933/103934/103935/103940/103941/103942/103943/103948/103949/103950/103951/103952/103953/103954/103955/103956/103957/103958/103959/103968/103970/137658/103973/103975/137659/103981/103982/103983/103984/103985/103986/103987/103988/103994/137662/103995/103996/137660/137661/103997/103998/137663/137664/104007/104008/104009/104010/104011/104012/104016/104017/104018/104019/104020/104021/104022/104023/104024/104025/104026/104027/104028/104029/104030/104031/104032/104033/104034/104035/104036/104037/104038/104039/104040/104041/104042/137666/104050/137665/104051/136271/104052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104123/104124/104125/104126/104127/104131/104132/104133/104134/104135/104136/104148/104149/104150/104151/104155/104156/104157/104158/104177/104178/104179/104180/104181/104182/104187/104188/104189/104190/104191/104192/104193/104194/104195/141251/104196/141252/104199/104200/104201/104202/104206/104207/104208/104209/104210/104211/104212/104213/104214/104251/104252/137462/137463/104253/104254/137464/137465/104255/104256/104257/104258/104260/104261/104267/104268/104269/104270/104271/104279/104276/104277/104278/104297/104299/104300/104301/104302/104303/104304/104305/104306/104307/104308/104309/104314/104315/104316/104317/104319/104320/104321/104323/104326/104328/104329/104330/104334/104339/104344/104346/104347/104348/104350/104351/104352/104358/104360/104371/104372/104373/104374/104375/104376/104377/104378/104383/104385/104386/104392/104393/104394/104395/104396/104397/104398/104399/104400/104401/104402/104403/104404/104405/104406/104407/104410/104411/104412/104413/104414/104415/104416/104417/104418/104419/104420/104421/104422/104423/104424/104425/104426/104427/104428/104429/104430/104431/139415/104432/104433/104434/137466/137467/104435/104436/137454/137455/104437/104438/137456/137457/104531/104533/104707/104708/104710/104711/104712/104713/104714/104715/104716/104717/104721/104722/104729/104741/104742/104743/104744/104745/104746/104751/104752/104747/104748/104749/104755/104756/104758/104757/104759/104760/104761/104762/104777/104779/104766/104767/104770/104771/104772/104773/104781/104782/104784/104785/104793/104794/104795/104796/104797/104798/104806/104807/104808/104809/104810/104811/104812/104813/104814/104818/104819/104815/104816/104817/104820/104821/136473/136474/104822/104829/104830/104836/104837/104838/104839/104840/104843/104847/104850/104851/104856/104857/104861/104862/104864/104865/104867/104868/104896/104897/104898/104908/104909/104910/104915/104916/104992/104993/104994/104995/105022/105012/105021/136505/105015/105016/105018/105020/105025/133486/105026/133482/105027/105028/105033/105037/105038/105029/133475/136015/105030/105031/105035/105036/133476/135526/136507/105032/133480/105034/105131/105132/105133/105134/105146/105150/105151/105169/136759/105170/105171/137175/137176/105172/105173/105174/105175/143661/105176/105203/105204/137168/105205/105206/137171/137172/105207/105208/105213/105209/105218/105220/137173/105219/105221/136274/137127/137166/137167/105222/105224/105225/105226/134278/138375/105227/137177/138373/138374/139974/139975/105228/105229/136726/138376/105235/105236/105236/105237/105238/105239/137178/105240/105242/105241/105243/105244/105245/105251/135733/135734/105246/105247/105248/105249/105250/137179/105252/105253/105254/105255/105257/133194/138491/138492/138493/138494/105258/138358/138369/105259/133195/105265/105266/105267/105268/138349/105270/137181/105271/105273/105272/105274/105281/105275/105276/105282/135735/135736/105277/105278/105279/105280/105283/105284/105285/105286/105287/105289/133193/138491/138492/138493/138494/139979/105296/105297/105305/105306/105323/105324/105325/105326/105334/105335/105336/105337/105340/105341/105342/105343/105344/105345/105346/105350/105351/105347/133206/105348/105349/133203/133204/105352/105353/105354/105355/133192/105356/105357/105358/135737/105360/105370/105371/105373/105374/105375/135739/105378/105388/105389/105397/105398/105399/105400/105401/105402/105403/105404/105411/105412/135742/135743/105413/105421/105422/135744/135745/105428/105429/105430/105431/105434/105436/105435/105437/105438/105440/105439/105441/105442/105443/105449/105450/105452/105454/105453/105455/105456/105457/105467/105468/105466/105469/105470/105471/105472/105473/105474/105518/105519/105520/105537/105525/105526/105531/105534/105535/105538/105539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105615/105616/137509/105622/105623/105624/105625/105626/105627/105628/105629/105630/105631/105701/105702/105797/105820/105832/105834/105891/105936/141033/105938/136368/105943/136367/105946/105947/105948/105953/105954/105956/105957/105959/105960/105961/105962/105969/105970/105971/105972/105973/105974/105975/105977/105978/105981/105982/105983/105984/106003/106004/106005/106006/106007/106008/106009/106010/106011/106012/106018/106013/106014/106015/106016/106019/106020/106021/106022/106023/106024/106025/106026/106032/106027/106028/106029/106030/106033/106035/106036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106476/106482/106477/106478/106483/106484/133040/133041/106479/106485/133042/106480/106486/133043/106481/106487/133044/139417/139418/139419/106493/106494/106495/106496/106497/106498/106500/106501/106504/106505/106506/106507/106508/106510/106513/106514/106515/106518/106519/106520/106521/106522/106523/106524/106525/106526/106527/106528/106529/106530/106531/106532/106544/106546/106547/106548/106549/106550/106571/106572/106575/106577/106578/106579/106581/106583/106584/106585/133058/133063/106586/133065/106587/133061/106588/133050/106589/106595/106596/133054/106590/133049/106591/106599/133052/139992/143031/143276/106592/106600/133053/106593/106601/133059/133064/138792/138795/106594/133051/137770/137771/138794/142871/106597/133055/136062/106598/106651/106659/106663/106664/106666/106667/106670/106671/136862/141961/106668/133936/143436/106672/106673/106674/106675/106676/106677/106678/138747/106679/106680/106681/136865/106682/106683/106684/106685/106686/106687/106689/106690/106691/106692/106693/106695/106696/106697/106698/106699/106700/106701/106702/106703/106704/106707/106708/106709/106710/106715/106716/106717/106719/106720/106722/106718/106721/106726/106727/106732/106733/106734/106735/106736/106737/106742/106738/106739/106740/106741/106743/106744/106745/106746/106747/106748/106749/106750/106756/106758/106757/106759/106760/106761/106762/136163/106764/106765/136164/106766/106767/133096/106768/106769/133097/139120/106770/133095/106771/133094/139853/106772/106773/106776/106777/106778/106779/106780/106781/106782/106783/106786/106789/106784/106785/106787/106788/106790/106791/106792/106793/106796/106797/106798/106799/106800/106803/106804/138648/106805/106806/106807/106808/106809/106810/106811/106812/106813/106815/106817/106819/106821/106822/106814/106816/106818/106820/106823/106824/106825/106826/106827/106851/106852/106828/106829/106830/106831/106832/106834/106837/106838/106839/106840/106841/106842/106843/106844/106845/106848/106849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106903/139174/106941/106942/106943/106946/106947/106948/106949/106950/106954/106959/106960/106961/106962/106963/106964/106965/106966/136496/136497/106967/106968/106969/133249/106970/106971/106972/136498/136499/106973/106974/106978/133250/106979/133251/106980/106981/106983/107003/107004/107005/107056/107058/107064/107067/107068/107083/107084/107085/107086/107092/107093/107094/107095/107096/107097/107098/107099/107100/107101/107102/107103/107108/136501/137621/137896/107109/136500/107110/137897/107113/137871/143755/107135/107136/107137/107138/107139/107140/107141/107142/107143/133354/140098/107144/133355/107145/107146/107147/107148/107154/136742/107155/107156/107157/107158/107159/107160/107161/133669/133670/107167/107168/137140/137141/137142/137143/137901/137902/107169/107170/107174/107175/107176/107177/107178/107179/107180/107181/107182/133347/107183/133348/107184/107185/107186/107187/107225/137772/140897/141119/141455/143593/107226/107912/107913/107930/107931/107945/107946/107947/107978/107979/107982/107983/136542/136543/107996/107999/136541/108023/108024/135747/135748/108027/108028/108029/108030/135035/135036/144456/144457/108031/108032/108033/108034/108035/108036/108037/108038/135037/135038/135039/135040/135041/135042/135043/135044/108039/108040/135045/135046/108041/136739/138296/108042/135749/108043/136325/108099/108100/108101/108102/135240/108103/108105/108107/108108/108109/108110/108111/108112/137062/108228/108229/108230/108231/108232/108233/108234/108235/135243/135244/108242/108243/108244/108245/108246/108247/108248/108249/108250/137063/108265/108266/108267/108322/108323/108324/108325/108330/108331/108332/108333/108334/108335/108336/108337/108355/108356/108357/108358/108359/108360/108361/108362/108363/108364/108365/108366/108367/108368/108369/108370/108371/108372/108389/108376/108392/108399/108400/108401/108402/108403/108404/108467/108405/108406/108468/108407/108408/108470/108409/108410/108471/108411/108412/108413/108414/108415/108416/108417/108418/108422/108438/108442/108443/108444/108445/108469/108446/108447/108472/108448/135249/137773/108449/135250/137774/108450/135251/135252/135253/135254/135255/136880/136881/108451/135256/135257/135258/135259/135260/136882/136883/108452/136193/144262/108453/136194/144263/108454/136195/140119/108455/136196/140120/108473/135261/108474/135262/108475/136326/108476/136327/108477/108478/108539/108540/108554/108555/108541/108542/108543/108544/108560/108561/108545/108546/140519/108547/135534/108548/108549/108550/108551/108552/108553/108556/108557/108558/108559/108562/108563/108680/108681/108682/136546/136547/108683/108684/108685/108686/108687/136908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108735/108736/108737/108738/108739/108777/108778/108779/108780/108816/108817/108819/108820/108818/108821/108859/108860/108861/108862/108898/108899/108901/108902/108900/108903/108937/108938/108939/108940/108964/108965/108966/108967/108968/108971/108972/108973/108974/135750/141946/108978/108979/108980/108981/108982/108983/133113/135751/137373/137374/108985/108986/108989/108990/108991/108992/108993/108994/133114/135752/137375/137376/108997/108998/108999/109000/135753/141945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109046/109047/109048/109049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109073/109074/109075/109076/109183/109184/137117/137118/109188/109190/109192/109193/109194/136347/136348/137999/138000/139248/141809/141810/109376/109377/109378/109379/109380/109381/109382/109383/136683/136684/109384/109385/109386/109387/137926/109388/109389/109390/109391/109392/109393/109394/109395/109396/137927/109397/109398/109400/109401/109402/109403/109404/109412/137218/140602/109413/109414/109415/109591/109593/139246/109595/140255/109598/109599/109611/137219/139967/109612/109613/109614/109615/136108/140128/143006/143216/109616/139117/139849/142753/143172/143173/109617/136109/109618/139115/139116/143174/109664/109665/133188/133189/109668/109669/109694/109732/109733/133190/133191/109743/109744/109745/109746/109757/109758/109763/109764/109901/109902/109903/109936/109974/109979/110071/110072/110073/110074/110110/110111/110225/1</v>
          </cell>
          <cell r="AB4092" t="str">
            <v>ABARTH 124/500/500C/595/595C/695/695C/Grande Punto/Punto/Punto Evo, AC 428, ACURA MDX/RSX/RSX Coupe (DC_)/TLX, ALFA ROMEO 145/146/147/155/156/156 Sportwagon (932_)/159/166/Alfetta/Brera/Giulietta/GT/GTV/Mito/Spider, AUDI A4/A4 Allroad Quattro/A4 Cabrio/A4 Cabrio Quattro/A4 Quattro/A5/A5 Cabrio/A5 Cabrio Quattro/A5 Quattro/A5 Sportback/A5 Sportback Quattro/A6/A6 Allroad Quattro/A6 Avant (4F5, C6)/A6 Quattro/A7 Sportback/A7 Sportback Quattro/A8/A8 Quattro/Q3 Quattro/Q3 Sportback/Q3 Sportback Quattro/Q5 Quattro/Q5 Sportback/Q5 Sportback Quattro/Q7 Quattro/Q8 Quattro/RS3 Sportback Quattro/RS4 Quattro/RS5 Quattro/RS5 Sportback Quattro/RS6 Quattro/RS7 Sportback Quattro/RSQ3 Quattro/RSQ8 Quattro/S4 Quattro/S5 Cabrio Quattro/S5 Quattro/S5 Sportback Quattro/S6 Quattro/S7 Quattro/S7 Sportback Quattro/S8 Plus Quattro/S8 Quattro/SQ5 Quattro/SQ7 Quattro/SQ8 Quattro/TTRS Quattro, AUTOBIANCHI Y10, BENTLEY Bentayga/Continental GT/Continental GT3/Continental GTC/Flying Spur, BMW 114i/116d/116i/118d/118i/120d/120d xDrive/120i/120i Cabrio/123d/125i/125i Cabrio/125i Coupe/128ti/130i/135i Cabrio/135i Coupe/1500/1502/1600/1600-2/1602/1800/1802/2000/2002/216i Gran Tourer/218d Active Tourer/218d Gran Coupe/218d Gran Tourer/218d xDrive Active Tourer/218d xDrive Gran Tourer/218i Coupe/218i Gran Coupe/218i Gran Tourer/220d Active Tourer/220d Coupe/220d Gran Coupe/220d Gran Tourer/220d xDrive Active Tourer/220d xDrive Gran Tourer/220d xDrive Grand Coupe/220i Active Tourer/220i Cabrio/220i Coupe/220i Gran Coupe/220i Gran Tourer/220i xDrive Gran Coupe/225e xDrive Active Tourer/225i Active Tourer/225i xDrive Active Tourer/228i Cabrio/228i Coupe/230i Coupe/3 (E90)/3 ActiveHybrid/3 Coupe (E46)/3 Touring (E46)/315/316/316d/316d Touring/316i/316i Touring/318/318d/318d Touring/318i/318i Cabrio/318i Compact/318i Coupe/318i Touring/320/320d/320d Compact/320d Touring/320d xDrive/320d xDrive Touring/320e/320e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Coupe/328i Gran Turismo/328i Touring/328i xDrive/328i xDrive Gran Turismo/328i xDrive Touring/330e/330e Touring/330e xDrive/330e xDrive Touring/330i/330i Cabrio/330i Coupe/330i Touring/330i xDrive/330i xDrive Coupe/330i xDrive Touring/335i/335i Cabrio/335i Coupe/335i Gran Turismo/335i Touring/335i xDrive/335i xDrive Coupe/335i xDrive Gran Turismo/335i xDrive Touring/340i/340i Gran Turismo/340i Touring/340i xDrive/340i xDrive Gran Turismo/340i xDrive Touring/420d Cabrio/420d Coupe/420d Gran Coupe/420d xDrive Coupe/420d xDrive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(E12)/5 ActiveHybrid/518/518d/518d Touring/518i/520/520d/520d Touring/520i/520i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Touring/540i/540i Touring/540i xDrive/540i xDrive Touring/545e xDrive/545i/545i Touring/550i/550i Gran Turismo/550i Touring/550i xDrive/550i xDrive Gran Turismo/620d Gran Turismo/620d xDrive Gran Turismo/630i Cabrio/630i Coupe/630i Gran Turismo/630i xDrive Gran Turismo/640i Gran Turismo/640i xDrive Gran Turismo/645i Cabrio/645i Coupe/650i Cabrio/650i Coupe/650i Gran Coupe/650i xDrive Cabrio/650i xDrive Coupe/650i xDrive Gran Coupe/7 ActiveHybrid/730d/730i/735i/740d/740i/740i xDrive/745d/745e/745e xDrive/745i/750i/750i xDrive/760i/760i xDrive/840i Cabrio/840i Coupe/840i Gran Coupe/840i xDrive Cabrio/840i xDrive Coupe/840i xDrive Gran Coupe/M Coupe/M135i/M135i xDrive/M140i/M140i xDrive/M2 Coupe/M235i Cabrio/M235i Coupe/M235i xDrive Cabrio/M235i xDrive Coupe/M235i xDrive Gran Coupe/M240i Cabrio/M240i Coupe/M240i xDrive Cabrio/M240i xDrive Coupe/M3/M3 Cabrio/M3 Coupe/M3 Touring/M340i xDrive/M340i xDrive Touring/M4 Cabrio/M4 Coupe/M4 xDrive Cabrio/M4 xDrive Coupe/M440i Cabrio/M440i Coupe/M440i xDrive Cabrio/M440i xDrive Coupe/M5/M6 Cabrio/M6 Coupe/M6 Gran Coupe/M760i xDrive/M8 Cabrio/M8 Coupe/M8 Gran Coupe/X1 sDrive 16i/X1 sDrive 18d/X1 sDrive 18i/X1 sDrive 20d/X1 sDrive 20i/X1 xDrive 18d/X1 xDrive 20d/X1 xDrive 20i/X1 xDrive 25i/X1 xDrive 28i/X2 sDrive 18d/X2 sDrive 18i/X2 sDrive 20d/X2 sDrive 20i/X2 xDrive 18d/X2 xDrive 20d/X2 xDrive 20i/X2 xDrive M35i/X3/X3 M/X3 sDrive 20i/X3 xDrive 20i/X3 xDrive 25i/X3 xDrive 28i/X3 xDrive 30d/X3 xDrive 30e/X3 xDrive 30i/X3 xDrive M40i/X4 M/X4 xDrive 20d/X4 xDrive 20i/X4 xDrive 28i/X4 xDrive M40i/X5/X5 M/X5 xDrive 25d/X5 xDrive 28i/X5 xDrive 30d/X5 xDrive 30i/X5 xDrive 35i/X5 xDrive 40e/X5 xDrive 40i/X5 xDrive 45e/X5 xDrive 48i/X5 xDrive 50i/X5 xDrive M60i/X6 ActiveHybrid/X6 M/X6 xDrive 35i/X6 xDrive 40i/X6 xDrive 50i/X6 xDrive M60i/X7 xDrive 40i/XM/XM Label/Z3 Cabrio/Z3 Coupe/Z4 Cabrio/Z4 Coupe/Z4 M40i Cabrio/Z4 sDrive 18i Cabrio/Z4 sDrive 20i Cabrio/Z4 sDrive 23i Cabrio/Z4 sDrive 25i Cabrio/Z4 sDrive 28i Cabrio/Z4 sDrive 30i Cabrio/Z4 sDrive 35i Cabrio/Z4 sDrive 35is Cabrio, BMW BRILLIANCE 3 SERIES (E46)/3 SERIES (E90)/5 SERIES (E60), BUICK EXCELLE/EXCELLE Estate/REGAL I, CADILLAC CTS/Escalade/STS, CHEVROLET Agile/Astra/AVALANCHE/Avalanche 1500/Aveo/AVEO / KALOS Saloon (T250, T255)/Camaro/Captiva/Captiva Sport/Celta/Cheyenne/Classic/Cobalt/Corsa/Corvette/Cruze/Epica/Equinox/Evanda/Express 1500/Express 2500/EXPRESS Bus/Joy/Joy Plus/Kalos/Lacetti/Malibu/Meriva/Montana/Monza/Nubira/Onix/Optra/Optra Magnum/Orlando/Prisma/Rezzo/S10/SILVERADO 1500/Sonic/Spark/Spin/Tacuma/Tahoe/Tracker/Trailblazer/Trax/Vectra/Volt, CHRYSLER 300/300C/Crossfire/Delta/Grand Voyager/Town &amp; Country/Voyager/Ypsilon, CITROËN Aircross/Berlingo/Berlingo MultiSpace/C1/C2/C3/C3 Aircross/C3 Picasso/C4/C4 Aircross/C4 Cactus/C4 Grand Picasso/C4 Lounge/C4 Picasso/C4 SD/C4 SpaceTourer/C4 X/C5/C5 Aircross/C5 Estate/Break/C5 X/C6/C8/C-Crosser/C-Crosser Enterprise/C-Elysee/Dispatch/DS3/DS4/DS5/Evasion/Grand C4 SpaceTourer/Jumper/Jumper 27/Jumper 31/Jumper 35/Jumpy/Nemo/Relay/Relay 1400/Relay 1800/Spacetourer/Synergie/XM/Xsara/Xsara Estate/Break/Xsara Picasso, CUPRA Ateca/Formentor/Leon/Leon Sportstourer, DACIA Dokker/Dokker Stepway/Duster/Lodgy/Lodgy Stepway/Logan/Logan MCV/Logan MCV Stepway/Sandero/Sandero Stepway/Solenza/SuperNova, DAEWOO Aranos/Espero/Evanda/Kalos/Kondor (Doninvest)/Korando/Lacetti/Lanos/Leganza/LEGANZA (KLAV)/Magnus/Nexia/Nubira/Orion/Rezzo/Sens/Tacuma, DATSUN mi-DO/on-DO, DODGE DART/Journey, DS DS3/DS3 Crossback/DS4/DS4 Crossback/DS5/DS7/DS7 Crossback, FIAT 124/128/500/500 C (312_)/500C/500L/500S/500X/Albea/Barchetta/Brava/Bravo/Bravo Van/Cinquecento/Coupe/Croma/Doblo/Doblo Cargo/Ducato 15/Ducato 18/Egea/E-Scudo/E-Ulysse/Fiorino/Fiorino Pick Up/Freemont/Grand Siena/Grande Punto/GRANDE PUNTO (199_)/Grande Punto Van/Idea/Linea/Marea/Marea S.W./Weekend/Mille/Mobi/Multipla/Multipla Van/Palio/PALIO (178_)/Palio Weekend/Panda/Panda Classic/Panda Van/Pratico/Punto/PUNTO (188_)/Punto Cabrio/Punto Evo/Punto Evo Van/Punto Van/Qubo/Ritmo/Ritmo Cabrio (Bertone)/Scudo/Sedici/Seicento/Siena/Stilo/Stilo Van/Strada/Strada Pick Up/Tipo/Ulysse/Uno/Weekend, FORD B-Max/C-Max/Courier (Fiesta)/Courier PickUp/Ecosport/Fiesta/Fiesta Van/Focus/Focus CC/Focus C-Max/Focus Estate/Wagon/Focus Van/Galaxy/Galaxy Van/Grand C-Max/Grand Tourneo Connect/KA/KA Van/KA+/Kuga/Kuga Van/Mondeo/Mondeo Estate/Wagon/S-Max/Tourneo Connect/Tourneo Courier/Tourneo Custom/Transit 290/Transit 300/Transit 310/Transit 330/Transit 350/Transit 370/Transit 410/Transit 430/Transit 460/Transit 470/Transit Connect/Transit Courier/Transit Custom 250/Transit Custom 260/Transit Custom 270/Transit Custom 280/Transit Custom 290/Transit Custom 300/Transit Custom 310/Transit Custom 320/Transit Custom 340, FORD ASIA &amp; OCEANIA Focus/Focus Estate/Wagon/Mondeo/Mondeo Estate/Wagon, FORD USA Ecosport/Edge/Escape/Fiesta/Focus/Fusion/Mustang/Ranger, HONDA Accord/Accord Estate/Wagon/Accord Euro/ACCORD VI Aerodeck (CF)/ACCORD VII (CL, CN)/ACCORD VII Tourer (CM, CN)/Civic/Civic Aerodeck/Civic Coupe/CIVIC VI Aerodeck (MB, MC)/CIVIC VII Saloon (ES, ET)/Crosstour/CR-V/CR-V IV (RM_)/Element/ELEMENT (YH)/Integra/Stepwagon/STEPWGN (LA-RF_, UA-RF_)/Stream, HUMMER H2, HYUNDAI i20/Kona/Santa Fe/Tucson, INFINITI EX25/EX35/EX37/FX35/FX37/G25/G35/G37/I30/JX Closed Off-Road Vehicle/JX35/M25/M35/M35h/M37/Q30/Q50/Q60/Q70/QX30/QX50/QX60/QX70, INNOCENTI Elba, ISUZU Ascender,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35C12P/Daily 35C13/Daily 35C13P/Daily 35C14/Daily 35C14P/Daily 35C15/Daily 35C15P/Daily 35C16/Daily 35C16P/Daily 35S10/Daily 35S11/Daily 35S11P/Daily 35S12/Daily 35S12P/Daily 35S13/Daily 35S13P/Daily 35S14/Daily 35S14P/Daily 35S15/Daily 35S15P/Daily 35S16/Daily 35S16P/Daily 35S60E/Daily 40C10/Daily 40C11/Daily 40C12/Daily 40C12P/Daily 40C13/Daily 40C13P/Daily 40C16/Daily 40C16P/Daily 42S14/Daily 42S16/Daily 50C16/Daily 50C16P, JAGUAR E-Pace/F-Pace/F-Type/I-Pace/XE/XF/XF Sportbrake/XJ/X-Type, JEEP Commander/Compass/Gladiator/Grand Cherokee/Renegade/Wrangler, KIA Seltos/Sorento/Soul/Sportage, LADA 110/111/112/112 (2112)/1200/1300/1500/1600/Cevaro/Diva/Granta/Kalina/Kalinka/Laika/Largus/Niva/Nova/Oka/Priora/Riva/Sable/Sagona/Samara (Sputnik)/Samara Forma/Taiga/Toscana/Vega/Vesta/Vesta Cross/Volumes/X Ray/X Ray Cross/Zhiguli, LANCIA Dedra/Delta/Delta HPE/K(appa)/K(appa) Coupe/K(appa) S.W./Lybra/Lybra Estate/Wagon/Musa/Phedra/Thema/Thesis/Voyager/Y (Ypsilon)/Y10 (Ypsilon)/Ypsilon/Z(eta), LAND ROVER Defender 110/Defender 130/Defender 90/Discovery/Discovery Sport/Freelander/LR2/LR4/Range Rover/Range Rover Evoque/Range Rover Sport/Range Rover Velar, LEXUS CT 200h/ES 250/ES 300h/ES 350/GS (_L1_)/GS 250/GS 300/GS 350/GS 450h/GS 460/GS F/GX 460/IS 250/IS 250 C/IS 300h/IS 350/IS 350 C/IS C (GSE2_)/IS II (_E2_)/IS III (_E3_)/ISF/LC 500/LM 350h/LS 460/LS 500/LS 600h/LX 570/NX 350h/NX 450h+/RC (_C1_)/RC 350/RCF/RX 350/RX 350h/RX 450h/RX 450hL/UX 200/UX 250h, MAN TGE 2.100/TGE 2.140/TGE 2.180/TGE 3.100/TGE 3.120/TGE 3.140/TGE 3.180/TGE 4.100/TGE 4.120/TGE 4.140/TGE 4.180/TGE 5.120/TGE 5.140/TGE 5.180/TGE 6.120/TGE 6.140/TGE 6.180, MAZDA 2/3/3 Sport/5/5 (CR19)/6/6 Estate/Wagon/Atenza/Axela/CX3/CX30/CX5/CX7/MPV/MX5/MX5 Miata/Premacy/Tribute, MERCEDES C-CLASS (W204)/CLK (C208)/E-CLASS (W210)/E-CLASS (W211)/E-CLASS (W212)/E-CLASS T-Model (S210)/SPRINTER 4-t Bus (904)/SPRINTER Bus (906)/VIANO MPV/VITO Bus, MERCEDES-BENZ 200/220/400/450/500/A140/A150/A160/A170/A180/A190/A200/A210/A220/A250/A45 AMG/AMG GT/B150/B160/B170/B180/B200/B220/B250/C160/C180/C200/C220/C230/C240/C250/C270/C280/C300/C32 AMG/C320/C350/C400/C43 AMG/C450 AMG/C55 AMG/C63 AMG/Citan 112/CL420/CL500/CL55 AMG/CL600/CL63 AMG/CLA180/CLA200/CLA220/CLA250/CLA35 AMG/CLA45 AMG/CLC200/CLC220/CLC230/CLC250/CLC350/CLK200/CLK220/CLK230/CLK240/CLK270/CLK280/CLK320/CLK350/CLK430/CLK500/CLK55 AMG/CLS220/CLS280/CLS300/CLS320/CLS350/CLS400/CLS500/CLS63 AMG/E180/E200/E220/E230/E240/E250/E260/E270/E280/E300/E320/E350/E400/E420/E43 AMG/E430/E450/E50 AMG/E500/E55 AMG/E63 AMG/G270/G280/G300/G320/G350/G500/G55 AMG/G550/G63 AMG/GL320/GL350/GL400/GL450/GL500/GL550/GL63 AMG/GLA180/GLA200/GLA220/GLA250/GLA35 AMG/GLA45 AMG/GLB180/GLB200/GLB220/GLB250/GLB35 AMG/GLC200/GLC220/GLC250/GLC300/GLC350/GLC43 AMG/GLC63 AMG/GLE300/GLE320/GLE350/GLE400/GLE43 AMG/GLE450 AMG/GLE500/GLE550/GLE580/GLE63 AMG/GLK200/GLK250/GLK280/GLK300/GLK320/GLK350/GLS350/GLS400/GLS500/GLS550/GLS580/GLS63 AMG/MARCO POLO 160/MARCO POLO 180/MARCO POLO 200/MARCO POLO 220/MARCO POLO 250/MARCO POLO 300/ML230/ML270/ML280/ML300/ML320/ML350/ML400/ML430/ML500/ML55 AMG/ML550/ML63 AMG/R280/R300/R320/R350/R500/S250/S280/S300/S320/S350/S400/S400 Maybach/S420/S430/S450/S450 Maybach/S500/S500 Maybach/S55 AMG/S550/S550 Maybach/S560/S560 Maybach/S580/S580 MAYBACH/S600/S63 AMG/SL280/SL300/SL320/SL350/SL400/SL500/SL60 AMG/SL63 AMG/SLC180/SLC200/SLC300/SLC43 AMG/SLK200/SLK230/SLK250/SLK280/SLK300/SLK32 AMG/SLK320/SLK350/Sprinter 208D/Sprinter 209D/Sprinter 211D/Sprinter 213D/Sprinter 214/Sprinter 214 NGT/Sprinter 214D/Sprinter 215D/Sprinter 216D/Sprinter 217D/Sprinter 218D/Sprinter 219D/Sprinter 224/Sprinter 308D/Sprinter 309D/Sprinter 311D/Sprinter 313D/Sprinter 314/Sprinter 314 NGT/Sprinter 314D/Sprinter 315D/Sprinter 316D/Sprinter 317D/Sprinter 318D/Sprinter 319D/Sprinter 324/Sprinter 408D/Sprinter 411D/Sprinter 413D/Sprinter 414/Sprinter 414 NGT/Sprinter 414D/Sprinter 415D/Sprinter 416D/Sprinter 417D/Sprinter 418D/Sprinter 419D/Sprinter 424/Sprinter 509D/Sprinter 511D/Sprinter 513D/Sprinter 514D/Sprinter 515D/Sprinter 516D/Sprinter 517D/Sprinter 518D/Sprinter 519D/Sprinter 524/Sprinter 616D/Sprinter Classic 311D/Sprinter Classic 313D/Sprinter Classic 411D/Sprinter Classic 413D/V200/V220/V250/V300/V350/Vaneo/Viano/Vito 108/Vito 109/Vito 110/Vito 111/Vito 112/Vito 114/Vito 115/Vito 116/Vito 119/Vito 121/Vito 122/Vito 123/Vito 124/Vito 126/X350, MERCEDES-BENZ (FJDA) Vito, MG Express/ZR/ZS, MINI Mini Clubman/Mini Clubvan/Mini Cooper/Mini Countryman/Mini Coupe/Mini One/Mini Paceman/Mini Roadster, NISSAN 350Z/370Z/Almera/Altima/ALTIMA (L31)/ALTIMA (L32)/Cefiro/Dualis/Fairlady Z/GT-R/Interstar/Juke/Kubistar/Livina/March/Maxima/MAXIMA / MAXIMA QX IV Station Wagon (A32)/MAXIMA / MAXIMA QX V (A33)/Maxima QX/Murano/NV300/NV400/Pathfinder/Primastar/Primera/Pulsar/Qashqai/Qashqai+2/QX/Teana/Terrano/X-Trail, OPEL Adam/Agila/Ampera/Antara/Arena/Ascona/Astra/Astra Cabrio/Astra Classic/Astra Coupe/Astra Family/Astra GTC/ASTRA H (A04)/ASTRA H GTC (A04)/Astra Van/Calibra/Cascada/Combo/Combo Tour/Corsa/Corsa Van/Crossland/Crossland X/Frontera/Grandland/Grandland X/Insignia/Insignia Country Tourer/Insignia Sports Tourer/Kadett/Karl/Meriva/Mokka/Mokka X/Monterey/Movano/Omega/Signum/Sintra/Speedster/Tigra/Vectra/VECTRA A (J89)/Vivaro/Vivaro-E/Zafira/Zafira Family/Zafira Life/Zafira Tourer/ZAFIRA TOURER C (P12)/Zafira Van, PEUGEOT 108/2008/206/206 CC/206 SW/206+/207/207 CC/207 SW/207+/208/3008/301/306/306 Cabrio/307/307 (3A/C)/307 CC/307 SW/308/308 CC/308 SW/4007/4008/406/406 Coupe/407/407 Coupe/407 SW/408/5008/508/508 RXH/508 SW/605/607/806/807/Bipper/Bipper Tepee/Boxer/Expert/Expert Tepee/Hoggar/Partner/Partner Origin/Partner Tepee/Ranch/RCZ/Rifter/Traveller, POLESTAR Polestar 1, PORSCHE 911/911 (996)/911 GT3/911 Turbo/Boxster/BOXSTER (987)/Cayman, PUCH G500, RENAULT 19/Alaskan/Austral/Avantime/Captur/Clio/Clio Grandtour/CLIO II (BB_, CB_)/Clio Mio/Clio Sedan/Clio Symbol/Clio Thalia/Clio Van/Dokker/Duster/Duster Oroch/Espace/Express/Extra/FLUENCE/Grand Espace/Grand Modus/Grand Scenic/Kadjar/Kangoo/Kangoo Be Bop/Kangoo Express/KANGOO Express (FC0/1_)/Kangoo Rapid/Kaptur/Koleos/Laguna/Laguna Estate/Break/Latitude/Lodgy/Logan/Logan MCV/Logan Stepway/Master T28/Master T30/Master T33/Master T35/Master T38/Master T39/Master T45/Megane/Megane CC/Megane Classic/Megane Coupe/Megane Estate/Break/Megane Grand Coupe/Megane Scenic/Megane Scénic/Megane Van/Modus/Rapid/Sandero/Sandero Stepway/Scenic/Scenic RX4/Symbol/Talisman/Talisman Estate/Break/Thalia/Trafic II/Trafic III/Trafic T1000/Trafic T1100/Trafic T900/Twingo/TWINGO I (C06_)/Vel Satis/Wind, ROVER 220/25/620, SAAB 900/9000/9-3/9-5/9-7X, SEAT Ateca/Cordoba/Cordoba Vario/Exeo/Exeo ST/Fura/Ibiza/Ibiza SC/Ibiza ST/Leon/Leon ST/Marbella/Mii/Tarraco/Terra, SKODA Citigo/Cube Van/Fabia/FELICIA I Pickup (6UF, 6U7)/Felicia Pick Up/Felicia Van/Kamiq/Kodiaq/Kodiaq Scout/Rapid/Rapid Spaceback/Superb, SMART Cabrio/City Coupe/Crossblade/Forfour/Fortwo Cabrio/Fortwo Coupe/Roadster/Roadster Coupe, SSANGYONG Actyon/Actyon Sports/Korando/KORANDO Cabrio (KJ)/Kyron/Musso/Rexton, SUZUKI Grand Vitara/Ignis/Jimny/Splash/Swift/SX4/SX4 Classic/Wagon R, TOYOTA Auris/Auris Touring Sports/Avalon/Avensis/Avensis Estate/Wagon/Camry/C-HR/Corolla/Corolla Cross/Crown/Crown Athlete/CROWN Saloon (_S20_)/CROWN Saloon (GRS21_, AWS21_)/FJ Cruiser/Fortuner/Grand Prius+/Highlander/Land Cruiser/LAND CRUISER (_J7_)/Land Cruiser 200/LAND CRUISER 200 (_J2_)/Land Cruiser 80/Land Cruiser Prado/Land Cruiser V8/Mark X/Prado/Prius/Prius Alpha/Prius PHV/Prius Prime/Prius V/Prius+/Proace/Proace City/RAV 4/SEQUOIA (_K6_)/SW4/Tundra/Verso/Yaris, VAUXHALL Adam/Agila/Ampera/Antara/Arena/Astra/Astra Belmont/Astra Cabrio/Astra Coupe/Astra GTC/ASTRA Mk III (F) Convertible (T92)/ASTRA Mk III (F) Estate (T92)/ASTRA Mk III (F) Hatchback (T92)/ASTRA Mk III (F) Saloon (T92)/ASTRA Mk IV (G) Estate (T98)/ASTRA Mk IV (G) Hatchback (T98)/ASTRA Mk IV (G) Saloon (T98)/ASTRA Mk V (H) Estate (A04)/Astra Sport Hatch/Astra Van/Calibra/Carlton/CARLTON Mk III Estate (V87)/CARLTON Mk III Saloon (V87)/Cascada/Cavalier/CAVALIER Mk II Saloon (J82)/Combo/COMBO Mk II (C) Box Body / Estate (F25)/COMBO Mk III (D) Box Body / Estate (X12)/COMBO TOUR Mk II (C) (F25)/Corsa/CORSA Mk III (D) (S07)/Corsa Van/Crossland/Crossland X/Frontera/Grandland/Grandland X/Insignia/Insignia Country Tourer/INSIGNIA Mk I (A) Hatchback (G09)/INSIGNIA Mk I (A) Saloon (G09)/Insignia Sports Tourer/Meriva/Mokka/Mokka X/Monterey/Movano/Omega/OMEGA (B) Estate (V94)/OMEGA (B) Saloon (V94)/Signum/SIGNUM (Z03)/Sintra/Tigra/Vectra/Viva/Vivaro/Vivaro Life/Vivaro-E/Vivaro-E Life/VX220/Zafira/ZAFIRA Mk II (B) (A05)/Zafira Tourer, VOLVO C30/C70/S40/S60/S60 Cross Country/S60 I (384)/S80/S90/V40/V40 Cross Country/V50/V60/V60 Cross Country/V70/V70 II (285)/V70 XC/V90/V90 Cross Country/XC40/XC60/XC70/XC90, VW Amarok/Arteon Shooting Brake/Beetle/California/Caravelle/Crafter 28/Crafter 30/Crafter 32/Crafter 35/Crafter 46/Crafter 50/Fox/Fusca/Gol/Golf/Golf Alltrack/Golf Cabrio/Golf Estate/Variant/Golf Plus/Golf Van (Hatchback)/Golf Van (Variant)/Grand California/ID.3/ID.4/Jetta/Kombi/Load Up!/Multivan/Parati/Passat/Passat Alltrack/Passat Estate/Variant/Polo/Polo Classic/Polo Van (Variant)/POLO Van Box Body / Hatchback (6N1)/Scirocco/Sharan/Space Cross/Spacefox/Taos/T-Cross/Tiguan/Tiguan Allspace/Touareg/Touran/TOURAN (1T1, 1T2)/Transporter/Voyage, YUGO Florida, ZASTAVA 101</v>
          </cell>
          <cell r="AE4092" t="str">
            <v>ABARTH 124/500/500C/595/595C/695/695C/Grande Punto/Punto/Punto Evo, AC 428, ACURA MDX/RSX/RSX Coupe (DC_)/TLX, ALFA ROMEO 145/146/147/155/156/156 Sportwagon (932_)/159/166/Alfetta/Brera/Giulietta/GT/GTV/Mito/Spider, AUDI A4/A4 Allroad Quattro/A4 Cabrio/A4 Cabrio Quattro/A4 Quattro/A5/A5 Cabrio/A5 Cabrio Quattro/A5 Quattro/A5 Sportback/A5 Sportback Quattro/A6/A6 Allroad Quattro/A6 Avant (4F5, C6)/A6 Quattro/A7 Sportback/A7 Sportback Quattro/A8/A8 Quattro/Q3 Quattro/Q3 Sportback/Q3 Sportback Quattro/Q5 Quattro/Q5 Sportback/Q5 Sportback Quattro/Q7 Quattro/Q8 Quattro/RS3 Sportback Quattro/RS4 Quattro/RS5 Quattro/RS5 Sportback Quattro/RS6 Quattro/RS7 Sportback Quattro/RSQ3 Quattro/RSQ8 Quattro/S4 Quattro/S5 Cabrio Quattro/S5 Quattro/S5 Sportback Quattro/S6 Quattro/S7 Quattro/S7 Sportback Quattro/S8 Plus Quattro/S8 Quattro/SQ5 Quattro/SQ7 Quattro/SQ8 Quattro/TTRS Quattro, AUTOBIANCHI Y10, BENTLEY Bentayga/Continental GT/Continental GT3/Continental GTC/Flying Spur, BMW 114i/116d/116i/118d/118i/120d/120d xDrive/120i/120i Cabrio/123d/125i/125i Cabrio/125i Coupe/128ti/130i/135i Cabrio/135i Coupe/1500/1502/1600/1600-2/1602/1800/1802/2000/2002/216i Gran Tourer/218d Active Tourer/218d Gran Coupe/218d Gran Tourer/218d xDrive Active Tourer/218d xDrive Gran Tourer/218i Coupe/218i Gran Coupe/218i Gran Tourer/220d Active Tourer/220d Coupe/220d Gran Coupe/220d Gran Tourer/220d xDrive Active Tourer/220d xDrive Gran Tourer/220d xDrive Grand Coupe/220i Active Tourer/220i Cabrio/220i Coupe/220i Gran Coupe/220i Gran Tourer/220i xDrive Gran Coupe/225e xDrive Active Tourer/225i Active Tourer/225i xDrive Active Tourer/228i Cabrio/228i Coupe/230i Coupe/3 (E90)/3 ActiveHybrid/3 Coupe (E46)/3 Touring (E46)/315/316/316d/316d Touring/316i/316i Touring/318/318d/318d Touring/318i/318i Cabrio/318i Compact/318i Coupe/318i Touring/320/320d/320d Compact/320d Touring/320d xDrive/320d xDrive Touring/320e/320e Touring/320i/320i Cabrio/320i Coupe/320i Gran Turismo/320i Touring/320i xDrive/320i xDrive Gran Turismo/320i xDrive Touring/323i/323i Cabrio/323i Coupe/323i Touring/325i/325i Cabrio/325i Compact/325i Coupe/325i Touring/325i xDrive/325i xDrive Coupe/325i xDrive Touring/328i/328i Coupe/328i Gran Turismo/328i Touring/328i xDrive/328i xDrive Gran Turismo/328i xDrive Touring/330e/330e Touring/330e xDrive/330e xDrive Touring/330i/330i Cabrio/330i Coupe/330i Touring/330i xDrive/330i xDrive Coupe/330i xDrive Touring/335i/335i Cabrio/335i Coupe/335i Gran Turismo/335i Touring/335i xDrive/335i xDrive Coupe/335i xDrive Gran Turismo/335i xDrive Touring/340i/340i Gran Turismo/340i Touring/340i xDrive/340i xDrive Gran Turismo/340i xDrive Touring/420d Cabrio/420d Coupe/420d Gran Coupe/420d xDrive Coupe/420d xDrive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(E12)/5 ActiveHybrid/518/518d/518d Touring/518i/520/520d/520d Touring/520i/520i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Touring/540i/540i Touring/540i xDrive/540i xDrive Touring/545e xDrive/545i/545i Touring/550i/550i Gran Turismo/550i Touring/550i xDrive/550i xDrive Gran Turismo/620d Gran Turismo/620d xDrive Gran Turismo/630i Cabrio/630i Coupe/630i Gran Turismo/630i xDrive Gran Turismo/640i Gran Turismo/640i xDrive Gran Turismo/645i Cabrio/645i Coupe/650i Cabrio/650i Coupe/650i Gran Coupe/650i xDrive Cabrio/650i xDrive Coupe/650i xDrive Gran Coupe/7 ActiveHybrid/730d/730i/735i/740d/740i/740i xDrive/745d/745e/745e xDrive/745i/750i/750i xDrive/760i/760i xDrive/840i Cabrio/840i Coupe/840i Gran Coupe/840i xDrive Cabrio/840i xDrive Coupe/840i xDrive Gran Coupe/M Coupe/M135i/M135i xDrive/M140i/M140i xDrive/M2 Coupe/M235i Cabrio/M235i Coupe/M235i xDrive Cabrio/M235i xDrive Coupe/M235i xDrive Gran Coupe/M240i Cabrio/M240i Coupe/M240i xDrive Cabrio/M240i xDrive Coupe/M3/M3 Cabrio/M3 Coupe/M3 Touring/M340i xDrive/M340i xDrive Touring/M4 Cabrio/M4 Coupe/M4 xDrive Cabrio/M4 xDrive Coupe/M440i Cabrio/M440i Coupe/M440i xDrive Cabrio/M440i xDrive Coupe/M5/M6 Cabrio/M6 Coupe/M6 Gran Coupe/M760i xDrive/M8 Cabrio/M8 Coupe/M8 Gran Coupe/X1 sDrive 16i/X1 sDrive 18d/X1 sDrive 18i/X1 sDrive 20d/X1 sDrive 20i/X1 xDrive 18d/X1 xDrive 20d/X1 xDrive 20i/X1 xDrive 25i/X1 xDrive 28i/X2 sDrive 18d/X2 sDrive 18i/X2 sDrive 20d/X2 sDrive 20i/X2 xDrive 18d/X2 xDrive 20d/X2 xDrive 20i/X2 xDrive M35i/X3/X3 M/X3 sDrive 20i/X3 xDrive 20i/X3 xDrive 25i/X3 xDrive 28i/X3 xDrive 30d/X3 xDrive 30e/X3 xDrive 30i/X3 xDrive M40i/X4 M/X4 xDrive 20d/X4 xDrive 20i/X4 xDrive 28i/X4 xDrive M40i/X5/X5 M/X5 xDrive 25d/X5 xDrive 28i/X5 xDrive 30d/X5 xDrive 30i/X5 xDrive 35i/X5 xDrive 40e/X5 xDrive 40i/X5 xDrive 45e/X5 xDrive 48i/X5 xDrive 50i/X5 xDrive M60i/X6 ActiveHybrid/X6 M/X6 xDrive 35i/X6 xDrive 40i/X6 xDrive 50i/X6 xDrive M60i/X7 xDrive 40i/XM/XM Label/Z3 Cabrio/Z3 Coupe/Z4 Cabrio/Z4 Coupe/Z4 M40i Cabrio/Z4 sDrive 18i Cabrio/Z4 sDrive 20i Cabrio/Z4 sDrive 23i Cabrio/Z4 sDrive 25i Cabrio/Z4 sDrive 28i Cabrio/Z4 sDrive 30i Cabrio/Z4 sDrive 35i Cabrio/Z4 sDrive 35is Cabrio, BMW BRILLIANCE 3 SERIES (E46)/3 SERIES (E90)/5 SERIES (E60), BUICK EXCELLE/EXCELLE Estate/REGAL I, CADILLAC CTS/Escalade/STS, CHEVROLET Agile/Astra/AVALANCHE/Avalanche 1500/Aveo/AVEO / KALOS Saloon (T250, T255)/Camaro/Captiva/Captiva Sport/Celta/Cheyenne/Classic/Cobalt/Corsa/Corvette/Cruze/Epica/Equinox/Evanda/Express 1500/Express 2500/EXPRESS Bus/Joy/Joy Plus/Kalos/Lacetti/Malibu/Meriva/Montana/Monza/Nubira/Onix/Optra/Optra Magnum/Orlando/Prisma/Rezzo/S10/SILVERADO 1500/Sonic/Spark/Spin/Tacuma/Tahoe/Tracker/Trailblazer/Trax/Vectra/Volt, CHRYSLER 300/300C/Crossfire/Delta/Grand Voyager/Town &amp; Country/Voyager/Ypsilon, CITROËN Aircross/Berlingo/Berlingo MultiSpace/C1/C2/C3/C3 Aircross/C3 Picasso/C4/C4 Aircross/C4 Cactus/C4 Grand Picasso/C4 Lounge/C4 Picasso/C4 SD/C4 SpaceTourer/C4 X/C5/C5 Aircross/C5 Estate/Break/C5 X/C6/C8/C-Crosser/C-Crosser Enterprise/C-Elysee/Dispatch/DS3/DS4/DS5/Evasion/Grand C4 SpaceTourer/Jumper/Jumper 27/Jumper 31/Jumper 35/Jumpy/Nemo/Relay/Relay 1400/Relay 1800/Spacetourer/Synergie/XM/Xsara/Xsara Estate/Break/Xsara Picasso, CUPRA Ateca/Formentor/Leon/Leon Sportstourer, DACIA Dokker/Dokker Stepway/Duster/Lodgy/Lodgy Stepway/Logan/Logan MCV/Logan MCV Stepway/Sandero/Sandero Stepway/Solenza/SuperNova, DAEWOO Aranos/Espero/Evanda/Kalos/Kondor (Doninvest)/Korando/Lacetti/Lanos/Leganza/LEGANZA (KLAV)/Magnus/Nexia/Nubira/Orion/Rezzo/Sens/Tacuma, DATSUN mi-DO/on-DO, DODGE DART/Journey, DS DS3/DS3 Crossback/DS4/DS4 Crossback/DS5/DS7/DS7 Crossback, FIAT 124/128/500/500 C (312_)/500C/500L/500S/500X/Albea/Barchetta/Brava/Bravo/Bravo Van/Cinquecento/Coupe/Croma/Doblo/Doblo Cargo/Ducato 15/Ducato 18/Egea/E-Scudo/E-Ulysse/Fiorino/Fiorino Pick Up/Freemont/Grand Siena/Grande Punto/GRANDE PUNTO (199_)/Grande Punto Van/Idea/Linea/Marea/Marea S.W./Weekend/Mille/Mobi/Multipla/Multipla Van/Palio/PALIO (178_)/Palio Weekend/Panda/Panda Classic/Panda Van/Pratico/Punto/PUNTO (188_)/Punto Cabrio/Punto Evo/Punto Evo Van/Punto Van/Qubo/Ritmo/Ritmo Cabrio (Bertone)/Scudo/Sedici/Seicento/Siena/Stilo/Stilo Van/Strada/Strada Pick Up/Tipo/Ulysse/Uno/Weekend, FORD B-Max/C-Max/Courier (Fiesta)/Courier PickUp/Ecosport/Fiesta/Fiesta Van/Focus/Focus CC/Focus C-Max/Focus Estate/Wagon/Focus Van/Galaxy/Galaxy Van/Grand C-Max/Grand Tourneo Connect/KA/KA Van/KA+/Kuga/Kuga Van/Mondeo/Mondeo Estate/Wagon/S-Max/Tourneo Connect/Tourneo Courier/Tourneo Custom/Transit 290/Transit 300/Transit 310/Transit 330/Transit 350/Transit 370/Transit 410/Transit 430/Transit 460/Transit 470/Transit Connect/Transit Courier/Transit Custom 250/Transit Custom 260/Transit Custom 270/Transit Custom 280/Transit Custom 290/Transit Custom 300/Transit Custom 310/Transit Custom 320/Transit Custom 340, FORD ASIA &amp; OCEANIA Focus/Focus Estate/Wagon/Mondeo/Mondeo Estate/Wagon, FORD USA Ecosport/Edge/Escape/Fiesta/Focus/Fusion/Mustang/Ranger, HONDA Accord/Accord Estate/Wagon/Accord Euro/ACCORD VI Aerodeck (CF)/ACCORD VII (CL, CN)/ACCORD VII Tourer (CM, CN)/Civic/Civic Aerodeck/Civic Coupe/CIVIC VI Aerodeck (MB, MC)/CIVIC VII Saloon (ES, ET)/Crosstour/CR-V/CR-V IV (RM_)/Element/ELEMENT (YH)/Integra/Stepwagon/STEPWGN (LA-RF_, UA-RF_)/Stream, HUMMER H2, HYUNDAI i20/Kona/Santa Fe/Tucson, INFINITI EX25/EX35/EX37/FX35/FX37/G25/G35/G37/I30/JX Closed Off-Road Vehicle/JX35/M25/M35/M35h/M37/Q30/Q50/Q60/Q70/QX30/QX50/QX60/QX70, INNOCENTI Elba, ISUZU Ascender,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35C12P/Daily 35C13/Daily 35C13P/Daily 35C14/Daily 35C14P/Daily 35C15/Daily 35C15P/Daily 35C16/Daily 35C16P/Daily 35S10/Daily 35S11/Daily 35S11P/Daily 35S12/Daily 35S12P/Daily 35S13/Daily 35S13P/Daily 35S14/Daily 35S14P/Daily 35S15/Daily 35S15P/Daily 35S16/Daily 35S16P/Daily 35S60E/Daily 40C10/Daily 40C11/Daily 40C12/Daily 40C12P/Daily 40C13/Daily 40C13P/Daily 40C16/Daily 40C16P/Daily 42S14/Daily 42S16/Daily 50C16/Daily 50C16P, JAGUAR E-Pace/F-Pace/F-Type/I-Pace/XE/XF/XF Sportbrake/XJ/X-Type, JEEP Commander/Compass/Gladiator/Grand Cherokee/Renegade/Wrangler, KIA Seltos/Sorento/Soul/Sportage, LADA 110/111/112/112 (2112)/1200/1300/1500/1600/Cevaro/Diva/Granta/Kalina/Kalinka/Laika/Largus/Niva/Nova/Oka/Priora/Riva/Sable/Sagona/Samara (Sputnik)/Samara Forma/Taiga/Toscana/Vega/Vesta/Vesta Cross/Volumes/X Ray/X Ray Cross/Zhiguli, LANCIA Dedra/Delta/Delta HPE/K(appa)/K(appa) Coupe/K(appa) S.W./Lybra/Lybra Estate/Wagon/Musa/Phedra/Thema/Thesis/Voyager/Y (Ypsilon)/Y10 (Ypsilon)/Ypsilon/Z(eta), LAND ROVER Defender 110/Defender 130/Defender 90/Discovery/Discovery Sport/Freelander/LR2/LR4/Range Rover/Range Rover Evoque/Range Rover Sport/Range Rover Velar, LEXUS CT 200h/ES 250/ES 300h/ES 350/GS (_L1_)/GS 250/GS 300/GS 350/GS 450h/GS 460/GS F/GX 460/IS 250/IS 250 C/IS 300h/IS 350/IS 350 C/IS C (GSE2_)/IS II (_E2_)/IS III (_E3_)/ISF/LC 500/LM 350h/LS 460/LS 500/LS 600h/LX 570/NX 350h/NX 450h+/RC (_C1_)/RC 350/RCF/RX 350/RX 350h/RX 450h/RX 450hL/UX 200/UX 250h, MAN TGE 2.100/TGE 2.140/TGE 2.180/TGE 3.100/TGE 3.120/TGE 3.140/TGE 3.180/TGE 4.100/TGE 4.120/TGE 4.140/TGE 4.180/TGE 5.120/TGE 5.140/TGE 5.180/TGE 6.120/TGE 6.140/TGE 6.180, MAZDA 2/3/3 Sport/5/5 (CR19)/6/6 Estate/Wagon/Atenza/Axela/CX3/CX30/CX5/CX7/MPV/MX5/MX5 Miata/Premacy/Tribute, MERCEDES C-CLASS (W204)/CLK (C208)/E-CLASS (W210)/E-CLASS (W211)/E-CLASS (W212)/E-CLASS T-Model (S210)/SPRINTER 4-t Bus (904)/SPRINTER Bus (906)/VIANO MPV/VITO Bus, MERCEDES-BENZ 200/220/400/450/500/A140/A150/A160/A170/A180/A190/A200/A210/A220/A250/A45 AMG/AMG GT/B150/B160/B170/B180/B200/B220/B250/C160/C180/C200/C220/C230/C240/C250/C270/C280/C300/C32 AMG/C320/C350/C400/C43 AMG/C450 AMG/C55 AMG/C63 AMG/Citan 112/CL420/CL500/CL55 AMG/CL600/CL63 AMG/CLA180/CLA200/CLA220/CLA250/CLA35 AMG/CLA45 AMG/CLC200/CLC220/CLC230/CLC250/CLC350/CLK200/CLK220/CLK230/CLK240/CLK270/CLK280/CLK320/CLK350/CLK430/CLK500/CLK55 AMG/CLS220/CLS280/CLS300/CLS320/CLS350/CLS400/CLS500/CLS63 AMG/E180/E200/E220/E230/E240/E250/E260/E270/E280/E300/E320/E350/E400/E420/E43 AMG/E430/E450/E50 AMG/E500/E55 AMG/E63 AMG/G270/G280/G300/G320/G350/G500/G55 AMG/G550/G63 AMG/GL320/GL350/GL400/GL450/GL500/GL550/GL63 AMG/GLA180/GLA200/GLA220/GLA250/GLA35 AMG/GLA45 AMG/GLB180/GLB200/GLB220/GLB250/GLB35 AMG/GLC200/GLC220/GLC250/GLC300/GLC350/GLC43 AMG/GLC63 AMG/GLE300/GLE320/GLE350/GLE400/GLE43 AMG/GLE450 AMG/GLE500/GLE550/GLE580/GLE63 AMG/GLK200/GLK250/GLK280/GLK300/GLK320/GLK350/GLS350/GLS400/GLS500/GLS550/GLS580/GLS63 AMG/MARCO POLO 160/MARCO POLO 180/MARCO POLO 200/MARCO POLO 220/MARCO POLO 250/MARCO POLO 300/ML230/ML270/ML280/ML300/ML320/ML350/ML400/ML430/ML500/ML55 AMG/ML550/ML63 AMG/R280/R300/R320/R350/R500/S250/S280/S300/S320/S350/S400/S400 Maybach/S420/S430/S450/S450 Maybach/S500/S500 Maybach/S55 AMG/S550/S550 Maybach/S560/S560 Maybach/S580/S580 MAYBACH/S600/S63 AMG/SL280/SL300/SL320/SL350/SL400/SL500/SL60 AMG/SL63 AMG/SLC180/SLC200/SLC300/SLC43 AMG/SLK200/SLK230/SLK250/SLK280/SLK300/SLK32 AMG/SLK320/SLK350/Sprinter 208D/Sprinter 209D/Sprinter 211D/Sprinter 213D/Sprinter 214/Sprinter 214 NGT/Sprinter 214D/Sprinter 215D/Sprinter 216D/Sprinter 217D/Sprinter 218D/Sprinter 219D/Sprinter 224/Sprinter 308D/Sprinter 309D/Sprinter 311D/Sprinter 313D/Sprinter 314/Sprinter 314 NGT/Sprinter 314D/Sprinter 315D/Sprinter 316D/Sprinter 317D/Sprinter 318D/Sprinter 319D/Sprinter 324/Sprinter 408D/Sprinter 411D/Sprinter 413D/Sprinter 414/Sprinter 414 NGT/Sprinter 414D/Sprinter 415D/Sprinter 416D/Sprinter 417D/Sprinter 418D/Sprinter 419D/Sprinter 424/Sprinter 509D/Sprinter 511D/Sprinter 513D/Sprinter 514D/Sprinter 515D/Sprinter 516D/Sprinter 517D/Sprinter 518D/Sprinter 519D/Sprinter 524/Sprinter 616D/Sprinter Classic 311D/Sprinter Classic 313D/Sprinter Classic 411D/Sprinter Classic 413D/V200/V220/V250/V300/V350/Vaneo/Viano/Vito 108/Vito 109/Vito 110/Vito 111/Vito 112/Vito 114/Vito 115/Vito 116/Vito 119/Vito 121/Vito 122/Vito 123/Vito 124/Vito 126/X350, MERCEDES-BENZ (FJDA) Vito, MG Express/ZR/ZS, MINI Mini Clubman/Mini Clubvan/Mini Cooper/Mini Countryman/Mini Coupe/Mini One/Mini Paceman/Mini Roadster, NISSAN 350Z/370Z/Almera/Altima/ALTIMA (L31)/ALTIMA (L32)/Cefiro/Dualis/Fairlady Z/GT-R/Interstar/Juke/Kubistar/Livina/March/Maxima/MAXIMA / MAXIMA QX IV Station Wagon (A32)/MAXIMA / MAXIMA QX V (A33)/Maxima QX/Murano/NV300/NV400/Pathfinder/Primastar/Primera/Pulsar/Qashqai/Qashqai+2/QX/Teana/Terrano/X-Trail, OPEL Adam/Agila/Ampera/Antara/Arena/Ascona/Astra/Astra Cabrio/Astra Classic/Astra Coupe/Astra Family/Astra GTC/ASTRA H (A04)/ASTRA H GTC (A04)/Astra Van/Calibra/Cascada/Combo/Combo Tour/Corsa/Corsa Van/Crossland/Crossland X/Frontera/Grandland/Grandland X/Insignia/Insignia Country Tourer/Insignia Sports Tourer/Kadett/Karl/Meriva/Mokka/Mokka X/Monterey/Movano/Omega/Signum/Sintra/Speedster/Tigra/Vectra/VECTRA A (J89)/Vivaro/Vivaro-E/Zafira/Zafira Family/Zafira Life/Zafira Tourer/ZAFIRA TOURER C (P12)/Zafira Van, PEUGEOT 108/2008/206/206 CC/206 SW/206+/207/207 CC/207 SW/207+/208/3008/301/306/306 Cabrio/307/307 (3A/C)/307 CC/307 SW/308/308 CC/308 SW/4007/4008/406/406 Coupe/407/407 Coupe/407 SW/408/5008/508/508 RXH/508 SW/605/607/806/807/Bipper/Bipper Tepee/Boxer/Expert/Expert Tepee/Hoggar/Partner/Partner Origin/Partner Tepee/Ranch/RCZ/Rifter/Traveller, POLESTAR Polestar 1, PORSCHE 911/911 (996)/911 GT3/911 Turbo/Boxster/BOXSTER (987)/Cayman, PUCH G500, RENAULT 19/Alaskan/Austral/Avantime/Captur/Clio/Clio Grandtour/CLIO II (BB_, CB_)/Clio Mio/Clio Sedan/Clio Symbol/Clio Thalia/Clio Van/Dokker/Duster/Duster Oroch/Espace/Express/Extra/FLUENCE/Grand Espace/Grand Modus/Grand Scenic/Kadjar/Kangoo/Kangoo Be Bop/Kangoo Express/KANGOO Express (FC0/1_)/Kangoo Rapid/Kaptur/Koleos/Laguna/Laguna Estate/Break/Latitude/Lodgy/Logan/Logan MCV/Logan Stepway/Master T28/Master T30/Master T33/Master T35/Master T38/Master T39/Master T45/Megane/Megane CC/Megane Classic/Megane Coupe/Megane Estate/Break/Megane Grand Coupe/Megane Scenic/Megane Scénic/Megane Van/Modus/Rapid/Sandero/Sandero Stepway/Scenic/Scenic RX4/Symbol/Talisman/Talisman Estate/Break/Thalia/Trafic II/Trafic III/Trafic T1000/Trafic T1100/Trafic T900/Twingo/TWINGO I (C06_)/Vel Satis/Wind, ROVER 220/25/620, SAAB 900/9000/9-3/9-5/9-7X, SEAT Ateca/Cordoba/Cordoba Vario/Exeo/Exeo ST/Fura/Ibiza/Ibiza SC/Ibiza ST/Leon/Leon ST/Marbella/Mii/Tarraco/Terra, SKODA Citigo/Cube Van/Fabia/FELICIA I Pickup (6UF, 6U7)/Felicia Pick Up/Felicia Van/Kamiq/Kodiaq/Kodiaq Scout/Rapid/Rapid Spaceback/Superb, SMART Cabrio/City Coupe/Crossblade/Forfour/Fortwo Cabrio/Fortwo Coupe/Roadster/Roadster Coupe, SSANGYONG Actyon/Actyon Sports/Korando/KORANDO Cabrio (KJ)/Kyron/Musso/Rexton, SUZUKI Grand Vitara/Ignis/Jimny/Splash/Swift/SX4/SX4 Classic/Wagon R, TOYOTA Auris/Auris Touring Sports/Avalon/Avensis/Avensis Estate/Wagon/Camry/C-HR/Corolla/Corolla Cross/Crown/Crown Athlete/CROWN Saloon (_S20_)/CROWN Saloon (GRS21_, AWS21_)/FJ Cruiser/Fortuner/Grand Prius+/Highlander/Land Cruiser/LAND CRUISER (_J7_)/Land Cruiser 200/LAND CRUISER 200 (_J2_)/Land Cruiser 80/Land Cruiser Prado/Land Cruiser V8/Mark X/Prado/Prius/Prius Alpha/Prius PHV/Prius Prime/Prius V/Prius+/Proace/Proace City/RAV 4/SEQUOIA (_K6_)/SW4/Tundra/Verso/Yaris, VAUXHALL Adam/Agila/Ampera/Antara/Arena/Astra/Astra Belmont/Astra Cabrio/Astra Coupe/Astra GTC/ASTRA Mk III (F) Convertible (T92)/ASTRA Mk III (F) Estate (T92)/ASTRA Mk III (F) Hatchback (T92)/ASTRA Mk III (F) Saloon (T92)/ASTRA Mk IV (G) Estate (T98)/ASTRA Mk IV (G) Hatchback (T98)/ASTRA Mk IV (G) Saloon (T98)/ASTRA Mk V (H) Estate (A04)/Astra Sport Hatch/Astra Van/Calibra/Carlton/CARLTON Mk III Estate (V87)/CARLTON Mk III Saloon (V87)/Cascada/Cavalier/CAVALIER Mk II Saloon (J82)/Combo/COMBO Mk II (C) Box Body / Estate (F25)/COMBO Mk III (D) Box Body / Estate (X12)/COMBO TOUR Mk II (C) (F25)/Corsa/CORSA Mk III (D) (S07)/Corsa Van/Crossland/Crossland X/Frontera/Grandland/Grandland X/Insignia/Insignia Country Tourer/INSIGNIA Mk I (A) Hatchback (G09)/INSIGNIA Mk I (A) Saloon (G09)/Insignia Sports Tourer/Meriva/Mokka/Mokka X/Monterey/Movano/Omega/OMEGA (B) Estate (V94)/OMEGA (B) Saloon (V94)/Signum/SIGNUM (Z03)/Sintra/Tigra/Vectra/Viva/Vivaro/Vivaro Life/Vivaro-E/Vivaro-E Life/VX220/Zafira/ZAFIRA Mk II (B) (A05)/Zafira Tourer, VOLVO C30/C70/S40/S60/S60 Cross Country/S60 I (384)/S80/S90/V40/V40 Cross Country/V50/V60/V60 Cross Country/V70/V70 II (285)/V70 XC/V90/V90 Cross Country/XC40/XC60/XC70/XC90, VW Amarok/Arteon Shooting Brake/Beetle/California/Caravelle/Crafter 28/Crafter 30/Crafter 32/Crafter 35/Crafter 46/Crafter 50/Fox/Fusca/Gol/Golf/Golf Alltrack/Golf Cabrio/Golf Estate/Variant/Golf Plus/Golf Van (Hatchback)/Golf Van (Variant)/Grand California/ID.3/ID.4/Jetta/Kombi/Load Up!/Multivan/Parati/Passat/Passat Alltrack/Passat Estate/Variant/Polo/Polo Classic/Polo Van (Variant)/POLO Van Box Body / Hatchback (6N1)/Scirocco/Sharan/Space Cross/Spacefox/Taos/T-Cross/Tiguan/Tiguan Allspace/Touareg/Touran/TOURAN (1T1, 1T2)/Transporter/Voyage, YUGO Florida, ZASTAVA 101</v>
          </cell>
          <cell r="AM4092" t="str">
            <v>ABARTH 124/500/Grande Punto/Punto, AC 428, ACURA/MDX/RSX/TLX, ALFA ROMEO/145/146/147/155/156/159/166/Alfetta/Brera/Giulietta/GT/GTV/Mito/Spider, AUDI/A3/A4/A5/A6/A7/A8/Q3/Q5/Q7/Q8/Quattro S Line/TT, AUTOBIANCHI Y10, BENTLEY Bentayga/Continental/Flying Spur, BMW/1 Series/1500-2000/1602-2002/2 Series/3 Series/4 Series/5 Series/6 Series/7 Series/8 Series/X1 Series/X2 Series/X3 Series/X4 Series/X5 Series/X6 Series/X7 Series/XM/Z3 Series/Z4 Series, BMW BRILLIANCE, BUICK, CADILLAC CTS/Escalade/STS, CHEVROLET/Agile/Astra/Avalanche/Aveo/Camaro/Captiva/Celta/Cheyenne/Classic/Cobalt/Corsa/Corvette/Cruze/Epica/Equinox/Evanda/Express/Joy/Kalos/Lacetti/Malibu/Meriva/Montana/Monza/Nubira/Onix/Optra/Orlando/Prisma/Rezzo/S10/Silverado/Sonic/Spark/Spin/Tacuma/Tahoe/Tracker/Trailblazer/Trax/Vectra/Volt, CHRYSLER 300/Crossfire/Delta/Grand Voyager/Town &amp; Country/Voyager/Ypsilon, CITROËN Aircross/Berlingo/C1/C2/C3/C4/C5/C6/C8/C-Crosser/C-Elysee/Dispatch/DS3/DS4/DS5/Evasion/Jumper/Jumpy/Nemo/Relay/Spacetourer/Synergie/XM/Xsara, CUPRA Ateca/Formentor/Leon, DACIA Dokker/Duster/Lodgy/Logan/Sandero/Solenza/SuperNova, DAEWOO/Aranos/Espero/Evanda/Kalos/Kondor (Doninvest)/Korando/Lacetti/Lanos/Leganza/Magnus/Nexia/Nubira/Orion/Rezzo/Sens/Tacuma, DATSUN mi-DO/on-DO, DODGE/Journey, DS DS3/DS4/DS5/DS7, FIAT/124/128/500/500C/Albea/Barchetta/Brava/Bravo/Cinquecento/Coupe/Croma/Doblo/Ducato/Egea/Fiorino/Freemont/Grand Siena/Grande Punto/Idea/Linea/Marea/Mille/Mobi/Multipla/Palio/Panda/Pratico/Punto/Qubo/Ritmo/Scudo/Sedici/Seicento/Siena/Stilo/Strada/Tipo/Ulysse/Uno, FORD B-Max/C-Max/Courier/Ecosport/Fiesta/Focus/Galaxy/Grand C-Max/Grand Tourneo Connect/KA/KA+/Kuga/Mondeo/S-Max/Tourneo/Tourneo Custom/Transit/Transit Custom, FORD ASIA &amp; OCEANIA Focus/Mondeo, FORD USA Ecosport/Edge/Escape/Fiesta/Focus/Fusion/Mustang/Ranger, HONDA/Accord/Civic/Crosstour/CR-V/Element/Integra/Stepwagon/Stream, HUMMER H2, HYUNDAI i20/Kona/Santa Fe/Tucson, INFINITI/EX Series/FX Series/G Series/I Series/JX Series/M Series/Q30/Q50/Q60/Q70/QX30/QX50/QX60/QX70, INNOCENTI Elba, ISUZU/Ascender, IVECO Daily, JAGUAR E-Pace/F-Pace/F-Type/I-Pace/XE/XF/XJ Serie/X-Type, JEEP Commander/COMPASS/Gladiator/Grand Cherokee/Renegade/Wrangler, KIA Seltos/Sorento/Soul/Sportage, LADA/110/111/112/1200/1300/1500/1600/Cevaro/Diva (Samara)/Granta/Kalina/Kalinka/Laika/Largus/Niva/Nova/Oka/Priora/Riva/Sable/Sagona/Samara/Samara Forma/Taiga/Toscana/Vega/Vesta/Volumes/X Ray/Zhiguli, LANCIA Dedra/Delta/K(appa)/Lybra/Musa/Phedra/Thema/Thesis/Voyager/Y (Ypsilon)/Y10 (Ypsilon)/Ypsilon/Z(eta), LAND ROVER Defender/Discovery/Evoque/Freelander/LR-series/Range Rover, LEXUS/CT/ES/GS/GX/IS/ISF/LC/LM/LS/LX/NX/RC/RX/UX, MAN TGE-Series, MAZDA/2/3/5/6/Atenza/Axela/CX3/CX30/CX5/CX7/MPV/MX5/Premacy/Tribute, MERCEDES, MERCEDES-BENZ 200-Series/400-Series/500-Series/AMG GT/A-Series/B-Series/Citan/CLA-Series/CLC-Series/CLK-Series/CL-Series/CLS-Series/C-Series/E-Series/GLA-Series/GLB-Series/GLC-Series/GLE-Series/GLK-Series/GL-Series/GLS-Series/G-Series/MARCO POLO/ML-Series/R-Series/SLC-Series/SLK-Series/SL-Series/Sprinter Series/S-Series/Vaneo/Viano/Vito-Series/V-Series/X-Series, MERCEDES-BENZ (FJDA) Vito, MG Express/ZR/ZS, MINI Mini, NISSAN/350Z/370Z/Almera/Altima/Cefiro/Dualis/Fairlady/GT-R/Interstar/Juke/Kubistar/Livina/March/Maxima/Murano/NV300/NV400/Pathfinder/Primastar/Primera/Pulsar/Qashqai/QX/Teana/Terrano/X-Trail, OPEL/Adam/Agila/Ampera/Antara/Arena/Ascona/Astra/Calibra/Cascada/Combo/Corsa/Crossland/Frontera/Grandland/Grandland X/Insignia/Kadett/Karl/Meriva/Mokka/Monterey/Movano/Omega/Signum/Sintra/Speedster/Tigra/Vectra/Vivaro/Zafira, PEUGEOT/108/2008/206/207/208/3008/301/306/307/308/4007/4008/406/407/408/5008/508/605/607/806/807/Bipper/Boxer/Expert/Hoggar/Partner/Ranch/RCZ/Rifter/Traveller, POLESTAR Polestar 1, PORSCHE/911/Boxster/Cayman, PUCH G Series, RENAULT/19/Alaskan/Austral/Avantime/Captur/Clio/Dokker/Duster/Espace/Express/Extra/Fluence/Grand Espace/Grand Modus/Grand Scenic/Kadjar/Kangoo/Kaptur/Koleos/Laguna/Latitude/Lodgy/Logan/Master/Megane/Modus/Rapid/Sandero/Scenic/Symbol/Talisman/Thalia/Trafic/Twingo/Vel Satis/Wind, ROVER 200 Series/25/600 Series, SAAB 900/9000/9-3/9-5/9-7X, SEAT Ateca/Cordoba/Exeo/Fura/Ibiza/Leon/Marbella/Mii/Tarraco/Terra, SKODA/Citigo/Cube/Fabia/Felicia/Kamiq/Kodiaq/Rapid/Superb, SMART Cabrio/City Coupe/Crossblade/Forfour/Fortwo/Roadster, SSANGYONG/Actyon/Korando/Kyron/Musso/Rexton, SUZUKI Grand Vitara/Ignis/Jimny/Splash/Swift/SX4/Wagon R, TOYOTA/Auris/Avalon/Avensis/Camry/C-HR/Corolla/Corolla Cross/Crown/FJ Cruiser/Fortuner/Highlander/Land Cruiser/Mark/Prado/Prius/Proace/Proace City/RAV 4/SW4/Tundra/Verso/Yaris, VAUXHALL/Adam/Agila/Ampera/Antara/Arena/Astra/Calibra/Carlton/Cascada/Cavalier/Combo/Corsa/Crossland X/Frontera/Grandland/Grandland X/Insignia/Meriva/Mokka/Monterey/Movano/Omega/Signum/Sintra/Tigra/Vectra/Viva/Vivaro/VX220/Zafira, VOLVO/C30/C70/S40/S60/S80/S90/V40/V50/V60/V70/V90/XC40/XC60/XC70/XC90, VW/Amarok/Arteon/Beetle/California/Caravelle/Crafter/Fox/Fusca/Gol/Golf/Grand California/ID.3/ID.4/Jetta/Kombi/Multivan/Parati/Passat/Polo/Scirocco/Sharan/Space Cross/Spacefox/Taos/T-Cross/Tiguan/Touareg/Touran/Transporter/Up!/Voyage, YUGO Florida, ZASTAVA 101</v>
          </cell>
          <cell r="BB4092">
            <v>1934156</v>
          </cell>
          <cell r="BC4092">
            <v>19547886</v>
          </cell>
          <cell r="BD4092">
            <v>14046634</v>
          </cell>
          <cell r="BE4092">
            <v>8333316</v>
          </cell>
          <cell r="BF4092">
            <v>17154359</v>
          </cell>
          <cell r="BG4092">
            <v>13272078</v>
          </cell>
          <cell r="BH4092">
            <v>871314</v>
          </cell>
          <cell r="BI4092">
            <v>630242</v>
          </cell>
          <cell r="BJ4092">
            <v>14985570</v>
          </cell>
          <cell r="BK4092">
            <v>5972130</v>
          </cell>
          <cell r="BL4092">
            <v>11949881</v>
          </cell>
          <cell r="BM4092">
            <v>5465168</v>
          </cell>
          <cell r="BN4092">
            <v>114162734</v>
          </cell>
        </row>
        <row r="4093">
          <cell r="A4093" t="str">
            <v>322-82K</v>
          </cell>
          <cell r="B4093" t="str">
            <v>322-82K</v>
          </cell>
          <cell r="C4093" t="str">
            <v>103228221</v>
          </cell>
          <cell r="D4093" t="str">
            <v>Thermostat coolant</v>
          </cell>
          <cell r="E4093" t="str">
            <v>on demand</v>
          </cell>
          <cell r="F4093" t="str">
            <v>Cooling</v>
          </cell>
          <cell r="H4093" t="str">
            <v>3711/6033</v>
          </cell>
          <cell r="I4093" t="str">
            <v>316</v>
          </cell>
          <cell r="J4093" t="str">
            <v>Thermostat, coolant</v>
          </cell>
          <cell r="K4093" t="str">
            <v>113245</v>
          </cell>
          <cell r="R4093" t="str">
            <v>without housing</v>
          </cell>
          <cell r="AA4093" t="str">
            <v>MD071347</v>
          </cell>
          <cell r="AB4093" t="str">
            <v>MAZDA RX7</v>
          </cell>
          <cell r="AE4093" t="str">
            <v>MAZDA RX7</v>
          </cell>
          <cell r="AG4093" t="str">
            <v>28</v>
          </cell>
          <cell r="AM4093" t="str">
            <v>MAZDA RX7</v>
          </cell>
          <cell r="AT4093" t="str">
            <v>82</v>
          </cell>
          <cell r="AV4093" t="str">
            <v>52.0</v>
          </cell>
          <cell r="AW4093" t="str">
            <v>32.00</v>
          </cell>
          <cell r="BB4093">
            <v>110</v>
          </cell>
          <cell r="BD4093">
            <v>355</v>
          </cell>
          <cell r="BE4093">
            <v>1</v>
          </cell>
          <cell r="BG4093">
            <v>6</v>
          </cell>
          <cell r="BH4093">
            <v>15</v>
          </cell>
          <cell r="BJ4093">
            <v>28</v>
          </cell>
          <cell r="BK4093">
            <v>31</v>
          </cell>
          <cell r="BL4093">
            <v>2</v>
          </cell>
          <cell r="BM4093">
            <v>14</v>
          </cell>
          <cell r="BN4093">
            <v>562</v>
          </cell>
          <cell r="BO4093" t="str">
            <v>322-82K_ANGLE.JPG</v>
          </cell>
          <cell r="BP4093" t="str">
            <v>322-82K_BACK.JPG</v>
          </cell>
          <cell r="BQ4093" t="str">
            <v>322-82K_BOTTOM.JPG</v>
          </cell>
          <cell r="BS4093" t="str">
            <v>PRE 2022</v>
          </cell>
          <cell r="BT4093" t="str">
            <v>Thermostat</v>
          </cell>
        </row>
        <row r="4094">
          <cell r="A4094" t="str">
            <v>322-88K</v>
          </cell>
          <cell r="B4094" t="str">
            <v>322-88K</v>
          </cell>
          <cell r="C4094" t="str">
            <v>103228821</v>
          </cell>
          <cell r="D4094" t="str">
            <v>Thermostat coolant</v>
          </cell>
          <cell r="E4094" t="str">
            <v>Normal</v>
          </cell>
          <cell r="F4094" t="str">
            <v>Cooling</v>
          </cell>
          <cell r="H4094" t="str">
            <v>101100/101101/101102/101103/101104/101106/101108/101109/101110/101111/101112/101113/101114/101115/101117/101118/101119/101122/10338/107657/107811/107814/107819/108639/10969/10970/11107/11108/11109/11112/11113/11114/11115/11116/11117/113619/115815/116217/116219/116220/116221/119472/119479/11955/11956/11957/11958/11960/11961/11962/11963/11964/11965/11966/11967/11968/11969/11970/11971/12057/12058/12060/12062/12063/12064/12065/12066/12067/120773/123031/123043/12573/12574/12605/12606/128597/131523/131526/131527/131583/131990/132308/137558/137560/137565/137572/137573/138630/139643/145254/14729/14730/14731/14732/14733/14734/14848/14849/23848/14850/15446/15447/15490/15491/15492/15493/15641/15642/15643/15644/15645/15646/16097/16098/16100/16452/16453/16454/16551/16877/16878/16879/17547/17781/17782/17879/18086/18087/18088/18089/18090/18091/18269/18270/18271/18915/18916/19570/19571/19572/19573/19574/19575/19576/19577/19578/19579/19581/19582/19584/19585/19586/19588/19590/19591/19592/19593/19597/19598/19599/19600/19601/19602/19764/19773/19868/19869/19871/19872/19874/19875/19974/19977/19980/20812/23231/23848/28176/28177/28178/29967/29968/29969/29970/29971/29972/29982/29983/30417/30418/30419/30420/31068/31069/54979/55033/57328/58535/58536/58537/58539/58540/58541/58543/58544/58545/59655/59758</v>
          </cell>
          <cell r="I4094" t="str">
            <v>316</v>
          </cell>
          <cell r="J4094" t="str">
            <v>Thermostat, coolant</v>
          </cell>
          <cell r="K4094" t="str">
            <v>105634/105635/105636/105637/105638/105639/105640/105641/105642/105643/105644/105648/105649/105650/105651/105653/133490/105654/133024/133492/133494/105656/133495/106635/106646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109182/137116/109183/109184/137117/137118/109188/109190/109192/109193/109194/136347/136348/137999/138000/139248/141809/141810/109416/109417/109418/109421/109422/109423/109428/109431/109429/109430/133534/133535/109434/109435/136276/136277/136278/109490/109491/109492/109494/109493/109494/109541/109542/109543/109544/109542/109544/109545/109547/109548/109549/109550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109619/136118/109620/109621/138469/109622/109623/109624/111095/111102/138002/111103/111110/138001/111115/111116/111830/111841/111851/119475/119476/138957/138958/119477/119478/119482/119483/135117/119485/135113/119486/119487/135115/133120/133121/133491/134356/133493/134358/133496/134359/133536/133537/133538/133539/133540/133541/133542/140256/133543/134355/134357/135746/134390/134465/134466/134467/134469/134468/134469/134473/134474/134475/134476/134477/134479/134480/134481/137917/134482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136343/136344/136345/136346/137207/136358/140646/143012/144426/136358/143012/136359/136359/140965/143605/137004/137005/137006/137119/142344/142345/142674/142678/142675</v>
          </cell>
          <cell r="Q4094" t="str">
            <v>Silver</v>
          </cell>
          <cell r="R4094" t="str">
            <v>without housing</v>
          </cell>
          <cell r="AA4094" t="str">
            <v>1 096 283/1096283/1338 F5/9 6613 31580/LR 004 618/XS7Q8575AA/XS7Q-8575-AA</v>
          </cell>
          <cell r="AB4094" t="str">
            <v>CITROËN Jumper/Relay, FIAT Ducato 30/Ducato 33/Ducato 35/Ducato 40, FORD Mondeo/Mondeo Estate/Wagon/RANGER (TKE)/Tourneo Custom/Transit 250/Transit 260/Transit 280/Transit 290/Transit 300/Transit 310/Transit 330/Transit 350/Transit 370/Transit 410/Transit 425/Transit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C4094" t="str">
            <v>with seal</v>
          </cell>
          <cell r="AD4094" t="str">
            <v>1338 F5</v>
          </cell>
          <cell r="AE4094" t="str">
            <v>CITROËN Jumper/Relay, FIAT Ducato 30/Ducato 33/Ducato 35/Ducato 40, FORD Mondeo/Mondeo Estate/Wagon/RANGER (TKE)/Tourneo Custom/Transit 250/Transit 260/Transit 280/Transit 290/Transit 300/Transit 310/Transit 330/Transit 350/Transit 370/Transit 410/Transit 425/Transit 430/Transit 460/Transit 470/Transit Custom 250/Transit Custom 270/Transit Custom 290/Transit Custom 300/Transit Custom 310/Transit Custom 330/Transit Tourneo, FORD USA Ranger, JAGUAR X-Type, LAND ROVER Defender 110/Defender 130/Defender 90, PEUGEOT Boxer</v>
          </cell>
          <cell r="AF4094" t="str">
            <v>with gaskets/seals</v>
          </cell>
          <cell r="AG4094" t="str">
            <v>28</v>
          </cell>
          <cell r="AM4094" t="str">
            <v>CITROËN Jumper/Relay, FIAT Ducato, FORD/Mondeo/Tourneo Custom/Transit/Transit Custom, FORD USA Ranger, JAGUAR X-Type, LAND ROVER Defender, PEUGEOT Boxer</v>
          </cell>
          <cell r="AT4094" t="str">
            <v>88</v>
          </cell>
          <cell r="AV4094" t="str">
            <v>52.0</v>
          </cell>
          <cell r="AW4094" t="str">
            <v>32.00</v>
          </cell>
          <cell r="BB4094">
            <v>24845</v>
          </cell>
          <cell r="BC4094">
            <v>101001</v>
          </cell>
          <cell r="BD4094">
            <v>305977</v>
          </cell>
          <cell r="BE4094">
            <v>220428</v>
          </cell>
          <cell r="BF4094">
            <v>324126</v>
          </cell>
          <cell r="BG4094">
            <v>712793</v>
          </cell>
          <cell r="BH4094">
            <v>48771</v>
          </cell>
          <cell r="BI4094">
            <v>1566</v>
          </cell>
          <cell r="BJ4094">
            <v>171162</v>
          </cell>
          <cell r="BK4094">
            <v>191546</v>
          </cell>
          <cell r="BL4094">
            <v>195356</v>
          </cell>
          <cell r="BM4094">
            <v>526020</v>
          </cell>
          <cell r="BN4094">
            <v>2823591</v>
          </cell>
          <cell r="BO4094" t="str">
            <v>322-88K_ANGLE.JPG</v>
          </cell>
          <cell r="BP4094" t="str">
            <v>322-88K_BACK.JPG</v>
          </cell>
          <cell r="BQ4094" t="str">
            <v>322-88K_BOTTOM.JPG</v>
          </cell>
          <cell r="BS4094" t="str">
            <v>PRE 2022</v>
          </cell>
          <cell r="BT4094" t="str">
            <v>Thermostat</v>
          </cell>
        </row>
        <row r="4095">
          <cell r="A4095" t="str">
            <v>323-82</v>
          </cell>
          <cell r="B4095" t="str">
            <v>323-82</v>
          </cell>
          <cell r="C4095" t="str">
            <v>103238241</v>
          </cell>
          <cell r="D4095" t="str">
            <v>Thermostat coolant</v>
          </cell>
          <cell r="E4095" t="str">
            <v>on demand</v>
          </cell>
          <cell r="F4095" t="str">
            <v>Cooling</v>
          </cell>
          <cell r="I4095" t="str">
            <v>316</v>
          </cell>
          <cell r="J4095" t="str">
            <v>Thermostat, coolant</v>
          </cell>
          <cell r="R4095" t="str">
            <v>without housing</v>
          </cell>
          <cell r="AT4095" t="str">
            <v>82</v>
          </cell>
          <cell r="AV4095" t="str">
            <v>52.0</v>
          </cell>
          <cell r="BO4095" t="str">
            <v>323-82_FRONT.JPG</v>
          </cell>
          <cell r="BP4095" t="str">
            <v>323-82_TOP.JPG</v>
          </cell>
          <cell r="BQ4095" t="str">
            <v>323-82_BOTTOM.JPG</v>
          </cell>
          <cell r="BS4095" t="str">
            <v>PRE 2022</v>
          </cell>
          <cell r="BT4095" t="str">
            <v>Thermostat</v>
          </cell>
        </row>
        <row r="4096">
          <cell r="A4096" t="str">
            <v>323-88K</v>
          </cell>
          <cell r="B4096" t="str">
            <v>323-88K</v>
          </cell>
          <cell r="C4096" t="str">
            <v>103238841</v>
          </cell>
          <cell r="D4096" t="str">
            <v>Thermostat coolant</v>
          </cell>
          <cell r="E4096" t="str">
            <v>on demand</v>
          </cell>
          <cell r="F4096" t="str">
            <v>Cooling</v>
          </cell>
          <cell r="I4096" t="str">
            <v>316</v>
          </cell>
          <cell r="J4096" t="str">
            <v>Thermostat, coolant</v>
          </cell>
          <cell r="R4096" t="str">
            <v>without housing</v>
          </cell>
          <cell r="AC4096" t="str">
            <v>with breather valve</v>
          </cell>
          <cell r="AT4096" t="str">
            <v>88</v>
          </cell>
          <cell r="AV4096" t="str">
            <v>52.0</v>
          </cell>
          <cell r="BO4096" t="str">
            <v>323-88K_FRONT.JPG</v>
          </cell>
          <cell r="BP4096" t="str">
            <v>323-88K_TOP.JPG</v>
          </cell>
          <cell r="BQ4096" t="str">
            <v>323-88K_BOTTOM.JPG</v>
          </cell>
          <cell r="BS4096" t="str">
            <v>PRE 2022</v>
          </cell>
          <cell r="BT4096" t="str">
            <v>Thermostat</v>
          </cell>
        </row>
        <row r="4097">
          <cell r="A4097" t="str">
            <v>324-71K</v>
          </cell>
          <cell r="C4097" t="str">
            <v>103247102</v>
          </cell>
          <cell r="D4097" t="str">
            <v>Thermostat coolant</v>
          </cell>
          <cell r="E4097" t="str">
            <v>Not To TecDoc</v>
          </cell>
          <cell r="F4097" t="str">
            <v>Cooling</v>
          </cell>
          <cell r="I4097" t="str">
            <v>316</v>
          </cell>
          <cell r="J4097" t="str">
            <v>Thermostat, coolant</v>
          </cell>
        </row>
        <row r="4098">
          <cell r="A4098" t="str">
            <v>325-92K</v>
          </cell>
          <cell r="B4098" t="str">
            <v>325-92K</v>
          </cell>
          <cell r="C4098" t="str">
            <v>103259202</v>
          </cell>
          <cell r="D4098" t="str">
            <v>Thermostat coolant</v>
          </cell>
          <cell r="E4098" t="str">
            <v>Normal</v>
          </cell>
          <cell r="F4098" t="str">
            <v>Cooling</v>
          </cell>
          <cell r="H4098" t="str">
            <v>10395/10400/10411/132730/132780/13505/13506/13582/136944/1809/16126/1813/1814/1816/1817/1818/1826/16128/1828/1830/5457/5458/5463/5464/5538</v>
          </cell>
          <cell r="I4098" t="str">
            <v>316</v>
          </cell>
          <cell r="J4098" t="str">
            <v>Thermostat, coolant</v>
          </cell>
          <cell r="K4098" t="str">
            <v>116888/116893/116894/116895/116896/116897/116898/116899/116900/116907/116908/116909/116910/116911/116912/116913/116914/116915/116916/116917/116918/116919/116920/116921/116922/116967/116968/116971/116972/116978/127394/127395/127396/127482/127649/127650/127721</v>
          </cell>
          <cell r="R4098" t="str">
            <v>with housing</v>
          </cell>
          <cell r="AA4098" t="str">
            <v>1338 060/1338060/90352677</v>
          </cell>
          <cell r="AB4098" t="str">
            <v>CHEVROLET Astra, OPEL Astra/Astra Cabrio/Astra Van, VAUXHALL Astra/Astra Cabrio/ASTRA Mk III (F) Estate (T92)/ASTRA Mk III (F) Hatchback (T92)/ASTRA Mk III (F) Saloon (T92)</v>
          </cell>
          <cell r="AD4098" t="str">
            <v>90352677</v>
          </cell>
          <cell r="AE4098" t="str">
            <v>CHEVROLET Astra, OPEL Astra/Astra Cabrio/Astra Van, VAUXHALL Astra/Astra Cabrio/ASTRA Mk III (F) Estate (T92)/ASTRA Mk III (F) Hatchback (T92)/ASTRA Mk III (F) Saloon (T92)</v>
          </cell>
          <cell r="AM4098" t="str">
            <v>CHEVROLET Astra, OPEL Astra, VAUXHALL/Astra</v>
          </cell>
          <cell r="AT4098" t="str">
            <v>92</v>
          </cell>
          <cell r="BC4098">
            <v>4127</v>
          </cell>
          <cell r="BD4098">
            <v>13242</v>
          </cell>
          <cell r="BE4098">
            <v>4094</v>
          </cell>
          <cell r="BF4098">
            <v>126</v>
          </cell>
          <cell r="BG4098">
            <v>320</v>
          </cell>
          <cell r="BH4098">
            <v>2</v>
          </cell>
          <cell r="BK4098">
            <v>4160</v>
          </cell>
          <cell r="BL4098">
            <v>1215</v>
          </cell>
          <cell r="BM4098">
            <v>8530</v>
          </cell>
          <cell r="BN4098">
            <v>35816</v>
          </cell>
          <cell r="BO4098" t="str">
            <v>325-92K_ANGLE.JPG</v>
          </cell>
          <cell r="BP4098" t="str">
            <v>325-92K_RIGHT.JPG</v>
          </cell>
          <cell r="BQ4098" t="str">
            <v>325-92K_FRONT.JPG</v>
          </cell>
          <cell r="BS4098" t="str">
            <v>PRE 2022</v>
          </cell>
          <cell r="BT4098" t="str">
            <v>Thermostat</v>
          </cell>
        </row>
        <row r="4099">
          <cell r="A4099" t="str">
            <v>326-71</v>
          </cell>
          <cell r="B4099" t="str">
            <v>326-71</v>
          </cell>
          <cell r="C4099" t="str">
            <v>103267121</v>
          </cell>
          <cell r="D4099" t="str">
            <v>Thermostat coolant</v>
          </cell>
          <cell r="E4099" t="str">
            <v>on demand</v>
          </cell>
          <cell r="F4099" t="str">
            <v>Cooling</v>
          </cell>
          <cell r="I4099" t="str">
            <v>316</v>
          </cell>
          <cell r="J4099" t="str">
            <v>Thermostat, coolant</v>
          </cell>
          <cell r="R4099" t="str">
            <v>without housing</v>
          </cell>
          <cell r="AG4099" t="str">
            <v>21</v>
          </cell>
          <cell r="AT4099" t="str">
            <v>71</v>
          </cell>
          <cell r="AV4099" t="str">
            <v>54.0</v>
          </cell>
          <cell r="AW4099" t="str">
            <v>32.00</v>
          </cell>
          <cell r="BO4099" t="str">
            <v>326.JPG</v>
          </cell>
          <cell r="BS4099" t="str">
            <v>PRE 2022</v>
          </cell>
          <cell r="BT4099" t="str">
            <v>Thermostat</v>
          </cell>
        </row>
        <row r="4100">
          <cell r="A4100" t="str">
            <v>326-82K</v>
          </cell>
          <cell r="B4100" t="str">
            <v>326-82K</v>
          </cell>
          <cell r="C4100" t="str">
            <v>103268221</v>
          </cell>
          <cell r="D4100" t="str">
            <v>Thermostat coolant</v>
          </cell>
          <cell r="E4100" t="str">
            <v>Normal</v>
          </cell>
          <cell r="F4100" t="str">
            <v>Cooling</v>
          </cell>
          <cell r="H4100" t="str">
            <v>109686/109690/1212/1213/126283/128421/129585/129587/130628/15872/15873/17438/17557/17558/18197/18862/18863/19198/19199/22179/23083/27816/27817/27887/28838/29277/4472/4473/4476/4489/4490/4492/4497/27210/4500/10788/4501/10787/4726/4727/5470/15874/55781/55782/56835/57800/57801/7704/15847/7706/15848/7707/7708/8144/8149/9574/9575</v>
          </cell>
          <cell r="I4100" t="str">
            <v>316</v>
          </cell>
          <cell r="J4100" t="str">
            <v>Thermostat, coolant</v>
          </cell>
          <cell r="K4100" t="str">
            <v>110711/110787/110788/110789/110790/110791/110792/110797/137388/137389/110812/110813/110830/110831/110814/110815/110826/110827/117304/117306/117307/117311/117313/117305/117308/117309/117310/117312/117314/117591/117592/117836/128515/128521/128522/117837/128516/127920/127923/127925/127921/127922/127924/127926/127929/127930/127931/127932/128378/128378/128379/128514/128515/128521/128522/128516/128523/128524</v>
          </cell>
          <cell r="R4100" t="str">
            <v>without housing</v>
          </cell>
          <cell r="AA4100" t="str">
            <v>13 38 074/1338047/1338066/4294280/63 38 036/8-97089-891-0/8973617700/8-97361-770-0/94214962/97062818/97089891/97361770</v>
          </cell>
          <cell r="AB4100" t="str">
            <v>BEDFORD Midi, ISUZU Bighorn/D-Max/Fuego/KB/Midi/Rodeo/Spacecab/Trooper, OPEL Campo/Commodore/Frontera, VAUXHALL Brava/Frontera/Midi</v>
          </cell>
          <cell r="AE4100" t="str">
            <v>BEDFORD Midi, ISUZU Bighorn/D-Max/Fuego/KB/Midi/Rodeo/Spacecab/Trooper, OPEL Campo/Commodore/Frontera, VAUXHALL Brava/Frontera/Midi</v>
          </cell>
          <cell r="AG4100" t="str">
            <v>21</v>
          </cell>
          <cell r="AM4100" t="str">
            <v>BEDFORD Midi, ISUZU Bighorn/D-Max/Fuego/KB-series/Midi/Rodeo/Spacecab/Trooper, OPEL Campo/Commodore/Frontera, VAUXHALL Brava/Frontera/Midi</v>
          </cell>
          <cell r="AT4100" t="str">
            <v>82</v>
          </cell>
          <cell r="AV4100" t="str">
            <v>54.0</v>
          </cell>
          <cell r="AW4100" t="str">
            <v>32.00</v>
          </cell>
          <cell r="BD4100">
            <v>302</v>
          </cell>
          <cell r="BE4100">
            <v>3606</v>
          </cell>
          <cell r="BF4100">
            <v>1568</v>
          </cell>
          <cell r="BG4100">
            <v>7489</v>
          </cell>
          <cell r="BH4100">
            <v>1147</v>
          </cell>
          <cell r="BJ4100">
            <v>3774</v>
          </cell>
          <cell r="BK4100">
            <v>1287</v>
          </cell>
          <cell r="BL4100">
            <v>98</v>
          </cell>
          <cell r="BM4100">
            <v>9827</v>
          </cell>
          <cell r="BN4100">
            <v>29098</v>
          </cell>
          <cell r="BO4100" t="str">
            <v>326.JPG</v>
          </cell>
          <cell r="BS4100" t="str">
            <v>PRE 2022</v>
          </cell>
          <cell r="BT4100" t="str">
            <v>Thermostat</v>
          </cell>
        </row>
        <row r="4101">
          <cell r="A4101" t="str">
            <v>326-88</v>
          </cell>
          <cell r="B4101" t="str">
            <v>326-88</v>
          </cell>
          <cell r="C4101" t="str">
            <v>103268821</v>
          </cell>
          <cell r="D4101" t="str">
            <v>Thermostat coolant</v>
          </cell>
          <cell r="E4101" t="str">
            <v>on demand</v>
          </cell>
          <cell r="F4101" t="str">
            <v>Cooling</v>
          </cell>
          <cell r="I4101" t="str">
            <v>316</v>
          </cell>
          <cell r="J4101" t="str">
            <v>Thermostat, coolant</v>
          </cell>
          <cell r="R4101" t="str">
            <v>without housing</v>
          </cell>
          <cell r="AG4101" t="str">
            <v>21</v>
          </cell>
          <cell r="AT4101" t="str">
            <v>88</v>
          </cell>
          <cell r="AV4101" t="str">
            <v>54.0</v>
          </cell>
          <cell r="AW4101" t="str">
            <v>32.00</v>
          </cell>
          <cell r="BO4101" t="str">
            <v>326.JPG</v>
          </cell>
          <cell r="BS4101" t="str">
            <v>PRE 2022</v>
          </cell>
          <cell r="BT4101" t="str">
            <v>Thermostat</v>
          </cell>
        </row>
        <row r="4102">
          <cell r="A4102" t="str">
            <v>327-82</v>
          </cell>
          <cell r="B4102" t="str">
            <v>327-82</v>
          </cell>
          <cell r="C4102" t="str">
            <v>103278261</v>
          </cell>
          <cell r="D4102" t="str">
            <v>Thermostat coolant</v>
          </cell>
          <cell r="E4102" t="str">
            <v>Normal</v>
          </cell>
          <cell r="F4102" t="str">
            <v>Cooling</v>
          </cell>
          <cell r="H4102" t="str">
            <v>106941/20988/21732/21733/25962/4344</v>
          </cell>
          <cell r="I4102" t="str">
            <v>316</v>
          </cell>
          <cell r="J4102" t="str">
            <v>Thermostat, coolant</v>
          </cell>
          <cell r="K4102" t="str">
            <v>106045/106046/106047/106048/106183/106184/106189/106190/106191</v>
          </cell>
          <cell r="R4102" t="str">
            <v>without housing</v>
          </cell>
          <cell r="AA4102" t="str">
            <v>16341-87209-000/16341-87281-000/16341-87283-000/16341-87783-000</v>
          </cell>
          <cell r="AB4102" t="str">
            <v>DAIHATSU Atrai Wagon/Cuore/Domino/Midget/Mira</v>
          </cell>
          <cell r="AE4102" t="str">
            <v>DAIHATSU Atrai Wagon/Cuore/Domino/Midget/Mira</v>
          </cell>
          <cell r="AG4102" t="str">
            <v>23</v>
          </cell>
          <cell r="AM4102" t="str">
            <v>DAIHATSU Atrai/Cuore/Domino/Midget/Mira</v>
          </cell>
          <cell r="AT4102" t="str">
            <v>82</v>
          </cell>
          <cell r="AV4102" t="str">
            <v>44.0</v>
          </cell>
          <cell r="AW4102" t="str">
            <v>39.00</v>
          </cell>
          <cell r="BB4102">
            <v>2</v>
          </cell>
          <cell r="BD4102">
            <v>89</v>
          </cell>
          <cell r="BE4102">
            <v>6</v>
          </cell>
          <cell r="BF4102">
            <v>3</v>
          </cell>
          <cell r="BG4102">
            <v>40</v>
          </cell>
          <cell r="BK4102">
            <v>42</v>
          </cell>
          <cell r="BL4102">
            <v>4</v>
          </cell>
          <cell r="BM4102">
            <v>42</v>
          </cell>
          <cell r="BN4102">
            <v>228</v>
          </cell>
          <cell r="BO4102" t="str">
            <v>327-82_ANGLE.JPG</v>
          </cell>
          <cell r="BP4102" t="str">
            <v>327-82_BACK.JPG</v>
          </cell>
          <cell r="BQ4102" t="str">
            <v>327-82_BOTTOM.JPG</v>
          </cell>
          <cell r="BS4102" t="str">
            <v>PRE 2022</v>
          </cell>
          <cell r="BT4102" t="str">
            <v>Thermostat</v>
          </cell>
        </row>
        <row r="4103">
          <cell r="A4103" t="str">
            <v>328-77</v>
          </cell>
          <cell r="B4103" t="str">
            <v>328-77</v>
          </cell>
          <cell r="C4103" t="str">
            <v>103287731</v>
          </cell>
          <cell r="D4103" t="str">
            <v>Thermostat coolant</v>
          </cell>
          <cell r="E4103" t="str">
            <v>Normal</v>
          </cell>
          <cell r="F4103" t="str">
            <v>Cooling</v>
          </cell>
          <cell r="G4103" t="str">
            <v>614-77K</v>
          </cell>
          <cell r="H4103" t="str">
            <v>10026/109363/118520/122275/122285/122310/122311/122318/124070/140952/124172/124508/131773/131781/132893/15817/17513/17714/17832/17833/19302/20413/22851/24599/30531/30532/33186/33188/33203/44311/5520/56836/57543/57880/57910</v>
          </cell>
          <cell r="I4103" t="str">
            <v>316</v>
          </cell>
          <cell r="J4103" t="str">
            <v>Thermostat, coolant</v>
          </cell>
          <cell r="K4103" t="str">
            <v>109688/109738/109740/109689/109708/109709/109710/109711/109737/109739/109810/109973/110024/110025/110026/110027/110067/110068/110069/110070/110098/110099/110100/110101/110102/110103/110105/110106/110107/110108/110123/110124/110125/110126/110130/110131/110132/110133/110164/110172/110173/110176/110177/110221/110222/110223/110224</v>
          </cell>
          <cell r="R4103" t="str">
            <v>without housing</v>
          </cell>
          <cell r="AA4103" t="str">
            <v>19301RMX307</v>
          </cell>
          <cell r="AB4103" t="str">
            <v>HONDA Accord/Accord Aerodeck/Accord Coupe/Civic/Concerto/CRX/Domani/Fit/Integra/Legend/Odyssey/Orthia/Partner/SMX/Stepwagon</v>
          </cell>
          <cell r="AD4103" t="str">
            <v>19301RMX307</v>
          </cell>
          <cell r="AE4103" t="str">
            <v>HONDA Accord/Accord Aerodeck/Accord Coupe/Civic/Concerto/CRX/Domani/Fit/Integra/Legend/Odyssey/Orthia/Partner/SMX/Stepwagon</v>
          </cell>
          <cell r="AG4103" t="str">
            <v>28</v>
          </cell>
          <cell r="AM4103" t="str">
            <v>HONDA Accord/Civic/Concerto/CRX/Domani/Fit/Integra/Legend/Odyssey/Orthia/Partner/SMX/Stepwagon</v>
          </cell>
          <cell r="AT4103" t="str">
            <v>77</v>
          </cell>
          <cell r="AV4103" t="str">
            <v>52.0</v>
          </cell>
          <cell r="AW4103" t="str">
            <v>36.00</v>
          </cell>
          <cell r="BB4103">
            <v>13796</v>
          </cell>
          <cell r="BC4103">
            <v>671</v>
          </cell>
          <cell r="BD4103">
            <v>2373</v>
          </cell>
          <cell r="BE4103">
            <v>2830</v>
          </cell>
          <cell r="BF4103">
            <v>1784</v>
          </cell>
          <cell r="BG4103">
            <v>5444</v>
          </cell>
          <cell r="BH4103">
            <v>1120</v>
          </cell>
          <cell r="BI4103">
            <v>620</v>
          </cell>
          <cell r="BJ4103">
            <v>714</v>
          </cell>
          <cell r="BK4103">
            <v>5406</v>
          </cell>
          <cell r="BL4103">
            <v>17901</v>
          </cell>
          <cell r="BM4103">
            <v>62</v>
          </cell>
          <cell r="BN4103">
            <v>52721</v>
          </cell>
          <cell r="BO4103" t="str">
            <v>328-77_FRONT.JPG</v>
          </cell>
          <cell r="BP4103" t="str">
            <v>328-77_TOP.JPG</v>
          </cell>
          <cell r="BQ4103" t="str">
            <v>328-77_BOTTOM.JPG</v>
          </cell>
          <cell r="BS4103" t="str">
            <v>PRE 2022</v>
          </cell>
          <cell r="BT4103" t="str">
            <v>Thermostat</v>
          </cell>
        </row>
        <row r="4104">
          <cell r="A4104" t="str">
            <v>328-77K</v>
          </cell>
          <cell r="C4104" t="str">
            <v>103287731</v>
          </cell>
          <cell r="D4104" t="str">
            <v>Thermostat coolant</v>
          </cell>
          <cell r="E4104" t="str">
            <v>Not To TecDoc</v>
          </cell>
          <cell r="F4104" t="str">
            <v>Cooling</v>
          </cell>
          <cell r="I4104" t="str">
            <v>316</v>
          </cell>
          <cell r="J4104" t="str">
            <v>Thermostat, coolant</v>
          </cell>
        </row>
        <row r="4105">
          <cell r="A4105" t="str">
            <v>328-82K</v>
          </cell>
          <cell r="B4105" t="str">
            <v>328-82K</v>
          </cell>
          <cell r="C4105" t="str">
            <v>103288231</v>
          </cell>
          <cell r="D4105" t="str">
            <v>Thermostat coolant</v>
          </cell>
          <cell r="E4105" t="str">
            <v>on demand</v>
          </cell>
          <cell r="F4105" t="str">
            <v>Cooling</v>
          </cell>
          <cell r="H4105" t="str">
            <v>100489/105604/106492/113585/11670/119055/121249/122302/128817/13926/19241/20348/22650/24548/29480/29483/55936/56250/56243/56765/57475/57748/6978</v>
          </cell>
          <cell r="I4105" t="str">
            <v>316</v>
          </cell>
          <cell r="J4105" t="str">
            <v>Thermostat, coolant</v>
          </cell>
          <cell r="K4105" t="str">
            <v>109753/109754/109759/109760/109966/109967/109968/109969/109970/109981/109982/109994/109995/109996/109997/109998/109999/110003/110004/110042/110044/110049/110047/110055/110057/110058/110081/110082</v>
          </cell>
          <cell r="R4105" t="str">
            <v>without housing</v>
          </cell>
          <cell r="AA4105" t="str">
            <v>19301RNA305/19301RNA306/19301RNA315</v>
          </cell>
          <cell r="AB4105" t="str">
            <v>HONDA Accord/Accord Estate/Wagon/Civic/CR-V/FR-V/HR-V</v>
          </cell>
          <cell r="AE4105" t="str">
            <v>HONDA Accord/Accord Estate/Wagon/Civic/CR-V/FR-V/HR-V</v>
          </cell>
          <cell r="AG4105" t="str">
            <v>28</v>
          </cell>
          <cell r="AM4105" t="str">
            <v>HONDA Accord/Civic/CR-V/FR-V/HR-V</v>
          </cell>
          <cell r="AT4105" t="str">
            <v>82</v>
          </cell>
          <cell r="AV4105" t="str">
            <v>52.0</v>
          </cell>
          <cell r="AW4105" t="str">
            <v>36.00</v>
          </cell>
          <cell r="BB4105">
            <v>101174</v>
          </cell>
          <cell r="BC4105">
            <v>822575</v>
          </cell>
          <cell r="BD4105">
            <v>56776</v>
          </cell>
          <cell r="BE4105">
            <v>25970</v>
          </cell>
          <cell r="BF4105">
            <v>10938</v>
          </cell>
          <cell r="BG4105">
            <v>142706</v>
          </cell>
          <cell r="BH4105">
            <v>2964</v>
          </cell>
          <cell r="BI4105">
            <v>44856</v>
          </cell>
          <cell r="BJ4105">
            <v>7170</v>
          </cell>
          <cell r="BK4105">
            <v>99792</v>
          </cell>
          <cell r="BL4105">
            <v>118375</v>
          </cell>
          <cell r="BM4105">
            <v>125623</v>
          </cell>
          <cell r="BN4105">
            <v>1558919</v>
          </cell>
          <cell r="BO4105" t="str">
            <v>328-82K_FRONT.JPG</v>
          </cell>
          <cell r="BP4105" t="str">
            <v>328-82K_TOP.JPG</v>
          </cell>
          <cell r="BQ4105" t="str">
            <v>328-82K_BOTTOM.JPG</v>
          </cell>
          <cell r="BS4105" t="str">
            <v>PRE 2022</v>
          </cell>
          <cell r="BT4105" t="str">
            <v>Thermostat</v>
          </cell>
        </row>
        <row r="4106">
          <cell r="A4106" t="str">
            <v>328-85K</v>
          </cell>
          <cell r="D4106" t="str">
            <v>Thermostat coolant</v>
          </cell>
          <cell r="E4106" t="str">
            <v>No longer supplied by manufacturer</v>
          </cell>
          <cell r="F4106" t="str">
            <v>Cooling</v>
          </cell>
          <cell r="I4106" t="str">
            <v>316</v>
          </cell>
          <cell r="J4106" t="str">
            <v>Thermostat, coolant</v>
          </cell>
          <cell r="R4106" t="str">
            <v>without housing</v>
          </cell>
          <cell r="AG4106" t="str">
            <v>28</v>
          </cell>
          <cell r="AT4106" t="str">
            <v>85</v>
          </cell>
          <cell r="AV4106" t="str">
            <v>52.0</v>
          </cell>
          <cell r="AW4106" t="str">
            <v>36.00</v>
          </cell>
          <cell r="BO4106" t="str">
            <v>328-88_ANGLE.JPG</v>
          </cell>
          <cell r="BP4106" t="str">
            <v>328-88_BOTTOM.JPG</v>
          </cell>
          <cell r="BQ4106" t="str">
            <v>328-88_FRONT.JPG</v>
          </cell>
        </row>
        <row r="4107">
          <cell r="A4107" t="str">
            <v>328-88</v>
          </cell>
          <cell r="B4107" t="str">
            <v>328-88</v>
          </cell>
          <cell r="C4107" t="str">
            <v>103288831</v>
          </cell>
          <cell r="D4107" t="str">
            <v>Thermostat coolant</v>
          </cell>
          <cell r="E4107" t="str">
            <v>on demand</v>
          </cell>
          <cell r="F4107" t="str">
            <v>Cooling</v>
          </cell>
          <cell r="I4107" t="str">
            <v>316</v>
          </cell>
          <cell r="J4107" t="str">
            <v>Thermostat, coolant</v>
          </cell>
          <cell r="R4107" t="str">
            <v>without housing</v>
          </cell>
          <cell r="AG4107" t="str">
            <v>28</v>
          </cell>
          <cell r="AT4107" t="str">
            <v>88</v>
          </cell>
          <cell r="AV4107" t="str">
            <v>52.0</v>
          </cell>
          <cell r="AW4107" t="str">
            <v>36.00</v>
          </cell>
          <cell r="BO4107" t="str">
            <v>328-88_FRONT.JPG</v>
          </cell>
          <cell r="BP4107" t="str">
            <v>328-88_TOP.JPG</v>
          </cell>
          <cell r="BQ4107" t="str">
            <v>328-88_BOTTOM.JPG</v>
          </cell>
          <cell r="BS4107" t="str">
            <v>PRE 2022</v>
          </cell>
          <cell r="BT4107" t="str">
            <v>Thermostat</v>
          </cell>
        </row>
        <row r="4108">
          <cell r="A4108" t="str">
            <v>329-77</v>
          </cell>
          <cell r="B4108" t="str">
            <v>329-77</v>
          </cell>
          <cell r="C4108" t="str">
            <v>123297721</v>
          </cell>
          <cell r="D4108" t="str">
            <v>Thermostat coolant</v>
          </cell>
          <cell r="E4108" t="str">
            <v>on demand</v>
          </cell>
          <cell r="F4108" t="str">
            <v>Cooling</v>
          </cell>
          <cell r="I4108" t="str">
            <v>316</v>
          </cell>
          <cell r="J4108" t="str">
            <v>Thermostat, coolant</v>
          </cell>
          <cell r="R4108" t="str">
            <v>without housing</v>
          </cell>
          <cell r="AG4108" t="str">
            <v>33</v>
          </cell>
          <cell r="AT4108" t="str">
            <v>77</v>
          </cell>
          <cell r="AV4108" t="str">
            <v>54.0</v>
          </cell>
          <cell r="AW4108" t="str">
            <v>33.00</v>
          </cell>
          <cell r="BO4108" t="str">
            <v>329.JPG</v>
          </cell>
          <cell r="BS4108" t="str">
            <v>PRE 2022</v>
          </cell>
          <cell r="BT4108" t="str">
            <v>Thermostat</v>
          </cell>
        </row>
        <row r="4109">
          <cell r="A4109" t="str">
            <v>329-82K</v>
          </cell>
          <cell r="B4109" t="str">
            <v>329-82K</v>
          </cell>
          <cell r="C4109" t="str">
            <v>123298221</v>
          </cell>
          <cell r="D4109" t="str">
            <v>Thermostat coolant</v>
          </cell>
          <cell r="E4109" t="str">
            <v>on demand</v>
          </cell>
          <cell r="F4109" t="str">
            <v>Cooling</v>
          </cell>
          <cell r="I4109" t="str">
            <v>316</v>
          </cell>
          <cell r="J4109" t="str">
            <v>Thermostat, coolant</v>
          </cell>
          <cell r="R4109" t="str">
            <v>without housing</v>
          </cell>
          <cell r="AA4109" t="str">
            <v>1316-15-171A/1363-15-171A/1363-99-152/SE08-15-171/SE08-99-152/SL09-15-171/SL09-99-152A</v>
          </cell>
          <cell r="AG4109" t="str">
            <v>33</v>
          </cell>
          <cell r="AT4109" t="str">
            <v>82</v>
          </cell>
          <cell r="AV4109" t="str">
            <v>54.0</v>
          </cell>
          <cell r="AW4109" t="str">
            <v>33.00</v>
          </cell>
          <cell r="BO4109" t="str">
            <v>329-82K_ANGLE.JPG</v>
          </cell>
          <cell r="BP4109" t="str">
            <v>329-82K_BACK.JPG</v>
          </cell>
          <cell r="BQ4109" t="str">
            <v>329-82K_BOTTOM.JPG</v>
          </cell>
          <cell r="BS4109" t="str">
            <v>PRE 2022</v>
          </cell>
          <cell r="BT4109" t="str">
            <v>Thermostat</v>
          </cell>
        </row>
        <row r="4110">
          <cell r="A4110" t="str">
            <v>329-88K</v>
          </cell>
          <cell r="B4110" t="str">
            <v>329-88K</v>
          </cell>
          <cell r="C4110" t="str">
            <v>123298821</v>
          </cell>
          <cell r="D4110" t="str">
            <v>Thermostat coolant</v>
          </cell>
          <cell r="E4110" t="str">
            <v>Normal</v>
          </cell>
          <cell r="F4110" t="str">
            <v>Cooling</v>
          </cell>
          <cell r="H4110" t="str">
            <v>11863/128975/13141/19797/141657/16357/18031/19508/20928/24328/24329/24334/30608/33357/4537/4538/4539/4540/4541/4542/4543/4544/4556/4557/53080</v>
          </cell>
          <cell r="I4110" t="str">
            <v>316</v>
          </cell>
          <cell r="J4110" t="str">
            <v>Thermostat, coolant</v>
          </cell>
          <cell r="K4110" t="str">
            <v>110243/110244/110245/110246/110248/110255/110256/110257/110258/110249/110263/110264/110265/110286/110287/110288/110594/110596/110597/110651/110652/111583/111584/111585/111586/111587/111588/136573/136574/111590/111591</v>
          </cell>
          <cell r="R4110" t="str">
            <v>without housing</v>
          </cell>
          <cell r="AA4110" t="str">
            <v>0K41015171/0K410-15-171-A/25500-22050/2550022250/8AB2-15-171/8AW2-15-171/8AW4-15-171/PN16-15-171/PN20-15-171/S204-15-171/S204-99-152/S282-15-171/S282-99-152/SL01-99-152/SLM1-15-171/SLM1-15-171B</v>
          </cell>
          <cell r="AB4110" t="str">
            <v>HYUNDAI Accent/Excel/Pony/Scoupe/Terracan/Terracan Van, KIA Bongo/Carnival/Grand Carnival/K2900/K3600/Pregio/Sedona</v>
          </cell>
          <cell r="AD4110" t="str">
            <v>PN20-15-171</v>
          </cell>
          <cell r="AE4110" t="str">
            <v>HYUNDAI Accent/Excel/Pony/Scoupe/Terracan/Terracan Van, KIA Bongo/Carnival/Grand Carnival/K2900/K3600/Pregio/Sedona</v>
          </cell>
          <cell r="AG4110" t="str">
            <v>33</v>
          </cell>
          <cell r="AM4110" t="str">
            <v>HYUNDAI Accent/Excel/Pony/Scoupe/Terracan, KIA Bongo/Carnival/Grand Carnival/K-Series/Pregio/Sedona</v>
          </cell>
          <cell r="AT4110" t="str">
            <v>88</v>
          </cell>
          <cell r="AV4110" t="str">
            <v>54.0</v>
          </cell>
          <cell r="AW4110" t="str">
            <v>33.00</v>
          </cell>
          <cell r="BB4110">
            <v>46451</v>
          </cell>
          <cell r="BC4110">
            <v>1107</v>
          </cell>
          <cell r="BD4110">
            <v>5436</v>
          </cell>
          <cell r="BE4110">
            <v>38992</v>
          </cell>
          <cell r="BF4110">
            <v>4996</v>
          </cell>
          <cell r="BG4110">
            <v>7630</v>
          </cell>
          <cell r="BH4110">
            <v>183</v>
          </cell>
          <cell r="BI4110">
            <v>1758</v>
          </cell>
          <cell r="BJ4110">
            <v>10029</v>
          </cell>
          <cell r="BK4110">
            <v>7640</v>
          </cell>
          <cell r="BL4110">
            <v>6465</v>
          </cell>
          <cell r="BM4110">
            <v>52228</v>
          </cell>
          <cell r="BN4110">
            <v>182915</v>
          </cell>
          <cell r="BO4110" t="str">
            <v>329-88K.JPG</v>
          </cell>
          <cell r="BP4110" t="str">
            <v>329-88K_ANGLE.JPG</v>
          </cell>
          <cell r="BQ4110" t="str">
            <v>329-88K_BACK.JPG</v>
          </cell>
          <cell r="BS4110" t="str">
            <v>PRE 2022</v>
          </cell>
          <cell r="BT4110" t="str">
            <v>Thermostat</v>
          </cell>
        </row>
        <row r="4111">
          <cell r="A4111" t="str">
            <v>329-92</v>
          </cell>
          <cell r="C4111" t="str">
            <v>123299221</v>
          </cell>
          <cell r="D4111" t="str">
            <v>Thermostat coolant</v>
          </cell>
          <cell r="E4111" t="str">
            <v>Not To TecDoc</v>
          </cell>
          <cell r="F4111" t="str">
            <v>Cooling</v>
          </cell>
          <cell r="I4111" t="str">
            <v>316</v>
          </cell>
          <cell r="J4111" t="str">
            <v>Thermostat, coolant</v>
          </cell>
        </row>
        <row r="4112">
          <cell r="A4112" t="str">
            <v>330-77K</v>
          </cell>
          <cell r="B4112" t="str">
            <v>330-77K</v>
          </cell>
          <cell r="C4112" t="str">
            <v>103307701</v>
          </cell>
          <cell r="D4112" t="str">
            <v>Thermostat coolant</v>
          </cell>
          <cell r="E4112" t="str">
            <v>on demand</v>
          </cell>
          <cell r="F4112" t="str">
            <v>Cooling</v>
          </cell>
          <cell r="I4112" t="str">
            <v>316</v>
          </cell>
          <cell r="J4112" t="str">
            <v>Thermostat, coolant</v>
          </cell>
          <cell r="R4112" t="str">
            <v>without housing</v>
          </cell>
          <cell r="AG4112" t="str">
            <v>28</v>
          </cell>
          <cell r="AT4112" t="str">
            <v>77</v>
          </cell>
          <cell r="AV4112" t="str">
            <v>54.0</v>
          </cell>
          <cell r="AW4112" t="str">
            <v>33.00</v>
          </cell>
          <cell r="BO4112" t="str">
            <v>330.JPG</v>
          </cell>
          <cell r="BS4112" t="str">
            <v>PRE 2022</v>
          </cell>
          <cell r="BT4112" t="str">
            <v>Thermostat</v>
          </cell>
        </row>
        <row r="4113">
          <cell r="A4113" t="str">
            <v>330-82K</v>
          </cell>
          <cell r="B4113" t="str">
            <v>330-82K</v>
          </cell>
          <cell r="C4113" t="str">
            <v>103308201</v>
          </cell>
          <cell r="D4113" t="str">
            <v>Thermostat coolant</v>
          </cell>
          <cell r="E4113" t="str">
            <v>on demand</v>
          </cell>
          <cell r="F4113" t="str">
            <v>Cooling</v>
          </cell>
          <cell r="I4113" t="str">
            <v>316</v>
          </cell>
          <cell r="J4113" t="str">
            <v>Thermostat, coolant</v>
          </cell>
          <cell r="R4113" t="str">
            <v>without housing</v>
          </cell>
          <cell r="AG4113" t="str">
            <v>28</v>
          </cell>
          <cell r="AT4113" t="str">
            <v>82</v>
          </cell>
          <cell r="AV4113" t="str">
            <v>54.0</v>
          </cell>
          <cell r="AW4113" t="str">
            <v>33.00</v>
          </cell>
          <cell r="BO4113" t="str">
            <v>330.JPG</v>
          </cell>
          <cell r="BS4113" t="str">
            <v>PRE 2022</v>
          </cell>
          <cell r="BT4113" t="str">
            <v>Thermostat</v>
          </cell>
        </row>
        <row r="4114">
          <cell r="A4114" t="str">
            <v>331-82</v>
          </cell>
          <cell r="B4114" t="str">
            <v>331-82</v>
          </cell>
          <cell r="C4114" t="str">
            <v>103318222</v>
          </cell>
          <cell r="D4114" t="str">
            <v>Thermostat coolant</v>
          </cell>
          <cell r="E4114" t="str">
            <v>on demand</v>
          </cell>
          <cell r="F4114" t="str">
            <v>Cooling</v>
          </cell>
          <cell r="I4114" t="str">
            <v>316</v>
          </cell>
          <cell r="J4114" t="str">
            <v>Thermostat, coolant</v>
          </cell>
          <cell r="R4114" t="str">
            <v>without housing</v>
          </cell>
          <cell r="AG4114" t="str">
            <v>35</v>
          </cell>
          <cell r="AT4114" t="str">
            <v>82</v>
          </cell>
          <cell r="AV4114" t="str">
            <v>73.0</v>
          </cell>
          <cell r="AW4114" t="str">
            <v>35.00</v>
          </cell>
          <cell r="BO4114" t="str">
            <v>331-82_ANGLE.JPG</v>
          </cell>
          <cell r="BP4114" t="str">
            <v>331-82_BACK.JPG</v>
          </cell>
          <cell r="BQ4114" t="str">
            <v>331-82_BOTTOM.JPG</v>
          </cell>
          <cell r="BS4114" t="str">
            <v>PRE 2022</v>
          </cell>
          <cell r="BT4114" t="str">
            <v>Thermostat</v>
          </cell>
        </row>
        <row r="4115">
          <cell r="A4115" t="str">
            <v>3323NEW00007</v>
          </cell>
          <cell r="D4115" t="str">
            <v>Cap, oil filter housing</v>
          </cell>
          <cell r="E4115" t="str">
            <v>OE, New in database</v>
          </cell>
          <cell r="F4115" t="str">
            <v>Cooling</v>
          </cell>
          <cell r="H4115" t="str">
            <v>114567/114568</v>
          </cell>
          <cell r="I4115" t="str">
            <v>3323</v>
          </cell>
          <cell r="J4115" t="str">
            <v>Cap, oil filter housing</v>
          </cell>
          <cell r="K4115" t="str">
            <v>133866/133867</v>
          </cell>
          <cell r="AA4115" t="str">
            <v>156920WA010</v>
          </cell>
          <cell r="AB4115" t="str">
            <v>TOYOTA Auris/Auris Touring Sports</v>
          </cell>
          <cell r="AE4115" t="str">
            <v>TOYOTA Auris/Auris Touring Sports</v>
          </cell>
          <cell r="AM4115" t="str">
            <v>TOYOTA Auris</v>
          </cell>
          <cell r="BD4115">
            <v>1474</v>
          </cell>
          <cell r="BE4115">
            <v>1462</v>
          </cell>
          <cell r="BF4115">
            <v>1061</v>
          </cell>
          <cell r="BG4115">
            <v>2529</v>
          </cell>
          <cell r="BH4115">
            <v>571</v>
          </cell>
          <cell r="BJ4115">
            <v>1643</v>
          </cell>
          <cell r="BK4115">
            <v>710</v>
          </cell>
          <cell r="BL4115">
            <v>5</v>
          </cell>
          <cell r="BN4115">
            <v>9455</v>
          </cell>
        </row>
        <row r="4116">
          <cell r="A4116" t="str">
            <v>3323NEW00010</v>
          </cell>
          <cell r="D4116" t="str">
            <v>Cap, oil filter housing</v>
          </cell>
          <cell r="E4116" t="str">
            <v>Consolidated</v>
          </cell>
          <cell r="F4116" t="str">
            <v>Cooling</v>
          </cell>
          <cell r="G4116" t="str">
            <v>MO301</v>
          </cell>
          <cell r="I4116" t="str">
            <v>3323</v>
          </cell>
          <cell r="J4116" t="str">
            <v>Cap, oil filter housing</v>
          </cell>
        </row>
        <row r="4117">
          <cell r="A4117" t="str">
            <v>3323NEW00011</v>
          </cell>
          <cell r="D4117" t="str">
            <v>Cap, oil filter housing</v>
          </cell>
          <cell r="E4117" t="str">
            <v>Consolidated</v>
          </cell>
          <cell r="F4117" t="str">
            <v>Cooling</v>
          </cell>
          <cell r="G4117" t="str">
            <v>MO301</v>
          </cell>
          <cell r="I4117" t="str">
            <v>3323</v>
          </cell>
          <cell r="J4117" t="str">
            <v>Cap, oil filter housing</v>
          </cell>
          <cell r="Z4117" t="str">
            <v>with filter</v>
          </cell>
        </row>
        <row r="4118">
          <cell r="A4118" t="str">
            <v>3323NEW00017</v>
          </cell>
          <cell r="D4118" t="str">
            <v>Cap, oil filter housing</v>
          </cell>
          <cell r="E4118" t="str">
            <v>OE, New in database</v>
          </cell>
          <cell r="F4118" t="str">
            <v>Cooling</v>
          </cell>
          <cell r="H4118" t="str">
            <v>34865</v>
          </cell>
          <cell r="I4118" t="str">
            <v>3323</v>
          </cell>
          <cell r="J4118" t="str">
            <v>Cap, oil filter housing</v>
          </cell>
          <cell r="K4118" t="str">
            <v>112184</v>
          </cell>
          <cell r="AA4118" t="str">
            <v>1567145060</v>
          </cell>
          <cell r="AB4118" t="str">
            <v>LEXUS LFA</v>
          </cell>
          <cell r="AE4118" t="str">
            <v>LEXUS LFA</v>
          </cell>
          <cell r="AM4118" t="str">
            <v>LEXUS LFA</v>
          </cell>
          <cell r="BB4118">
            <v>6</v>
          </cell>
          <cell r="BF4118">
            <v>2</v>
          </cell>
          <cell r="BG4118">
            <v>4</v>
          </cell>
          <cell r="BN4118">
            <v>12</v>
          </cell>
        </row>
        <row r="4119">
          <cell r="A4119" t="str">
            <v>3323NEW00018</v>
          </cell>
          <cell r="D4119" t="str">
            <v>Cap, oil filter housing</v>
          </cell>
          <cell r="E4119" t="str">
            <v>OE, New in database</v>
          </cell>
          <cell r="F4119" t="str">
            <v>Cooling</v>
          </cell>
          <cell r="H4119" t="str">
            <v>20029</v>
          </cell>
          <cell r="I4119" t="str">
            <v>3323</v>
          </cell>
          <cell r="J4119" t="str">
            <v>Cap, oil filter housing</v>
          </cell>
          <cell r="K4119" t="str">
            <v>112185</v>
          </cell>
          <cell r="AA4119" t="str">
            <v>1567145080</v>
          </cell>
          <cell r="AB4119" t="str">
            <v>LEXUS LFA</v>
          </cell>
          <cell r="AE4119" t="str">
            <v>LEXUS LFA</v>
          </cell>
          <cell r="AM4119" t="str">
            <v>LEXUS LFA</v>
          </cell>
        </row>
        <row r="4120">
          <cell r="A4120" t="str">
            <v>3323NEW00019</v>
          </cell>
          <cell r="D4120" t="str">
            <v>Cap, oil filter housing</v>
          </cell>
          <cell r="E4120" t="str">
            <v>OE, New in database</v>
          </cell>
          <cell r="F4120" t="str">
            <v>Cooling</v>
          </cell>
          <cell r="H4120" t="str">
            <v>101173/11998/15960/15963/18773/19066/19067/20917/21990/25817/31715/5784/58982</v>
          </cell>
          <cell r="I4120" t="str">
            <v>3323</v>
          </cell>
          <cell r="J4120" t="str">
            <v>Cap, oil filter housing</v>
          </cell>
          <cell r="K4120" t="str">
            <v>112159/112163/112167/112168/112169/112175/112176/112177/112178/112179</v>
          </cell>
          <cell r="AA4120" t="str">
            <v>1562031040</v>
          </cell>
          <cell r="AB4120" t="str">
            <v>LEXUS GS 250/GS 300/GS 350/GS 450h/IS 220d/IS 250/IS 250 C/RC 350</v>
          </cell>
          <cell r="AE4120" t="str">
            <v>LEXUS GS 250/GS 300/GS 350/GS 450h/IS 220d/IS 250/IS 250 C/RC 350</v>
          </cell>
          <cell r="AM4120" t="str">
            <v>LEXUS GS/IS/RC</v>
          </cell>
          <cell r="BB4120">
            <v>26879</v>
          </cell>
          <cell r="BC4120">
            <v>150</v>
          </cell>
          <cell r="BD4120">
            <v>4676</v>
          </cell>
          <cell r="BE4120">
            <v>8779</v>
          </cell>
          <cell r="BF4120">
            <v>2408</v>
          </cell>
          <cell r="BG4120">
            <v>21491</v>
          </cell>
          <cell r="BH4120">
            <v>1902</v>
          </cell>
          <cell r="BI4120">
            <v>965</v>
          </cell>
          <cell r="BJ4120">
            <v>1084</v>
          </cell>
          <cell r="BK4120">
            <v>3243</v>
          </cell>
          <cell r="BL4120">
            <v>15675</v>
          </cell>
          <cell r="BN4120">
            <v>87252</v>
          </cell>
        </row>
        <row r="4121">
          <cell r="A4121" t="str">
            <v>3323NEW00024</v>
          </cell>
          <cell r="D4121" t="str">
            <v>Cap, oil filter housing</v>
          </cell>
          <cell r="E4121" t="str">
            <v>Consolidated</v>
          </cell>
          <cell r="F4121" t="str">
            <v>Cooling</v>
          </cell>
          <cell r="G4121" t="str">
            <v>MO333</v>
          </cell>
          <cell r="I4121" t="str">
            <v>3323</v>
          </cell>
          <cell r="J4121" t="str">
            <v>Cap, oil filter housing</v>
          </cell>
        </row>
        <row r="4122">
          <cell r="A4122" t="str">
            <v>3323NEW00030</v>
          </cell>
          <cell r="D4122" t="str">
            <v>Cap, oil filter housing</v>
          </cell>
          <cell r="E4122" t="str">
            <v>OE, New in database</v>
          </cell>
          <cell r="F4122" t="str">
            <v>Cooling</v>
          </cell>
          <cell r="H4122" t="str">
            <v>114581/115133/117714/127530/31360/31361/33867/55992/55993/922</v>
          </cell>
          <cell r="I4122" t="str">
            <v>3323</v>
          </cell>
          <cell r="J4122" t="str">
            <v>Cap, oil filter housing</v>
          </cell>
          <cell r="K4122" t="str">
            <v>111136/111137/111139/111140/111148/111149/111188/111189/133699/133956/135542/138394/141160</v>
          </cell>
          <cell r="AA4122" t="str">
            <v>JDE11366</v>
          </cell>
          <cell r="AB4122" t="str">
            <v>JAGUAR F-Pace/XF/XF Sportbrake/XJ</v>
          </cell>
          <cell r="AE4122" t="str">
            <v>JAGUAR F-Pace/XF/XF Sportbrake/XJ</v>
          </cell>
          <cell r="AM4122" t="str">
            <v>JAGUAR F-Pace/XF/XJ Serie</v>
          </cell>
          <cell r="BB4122">
            <v>265</v>
          </cell>
          <cell r="BD4122">
            <v>8188</v>
          </cell>
          <cell r="BE4122">
            <v>3886</v>
          </cell>
          <cell r="BF4122">
            <v>6153</v>
          </cell>
          <cell r="BG4122">
            <v>11964</v>
          </cell>
          <cell r="BH4122">
            <v>661</v>
          </cell>
          <cell r="BI4122">
            <v>29</v>
          </cell>
          <cell r="BJ4122">
            <v>2651</v>
          </cell>
          <cell r="BK4122">
            <v>2174</v>
          </cell>
          <cell r="BL4122">
            <v>1654</v>
          </cell>
          <cell r="BM4122">
            <v>226</v>
          </cell>
          <cell r="BN4122">
            <v>37851</v>
          </cell>
        </row>
        <row r="4123">
          <cell r="A4123" t="str">
            <v>3323NEW00035</v>
          </cell>
          <cell r="D4123" t="str">
            <v>Cap, oil filter housing</v>
          </cell>
          <cell r="E4123" t="str">
            <v>Consolidated</v>
          </cell>
          <cell r="F4123" t="str">
            <v>Cooling</v>
          </cell>
          <cell r="G4123" t="str">
            <v>MO333</v>
          </cell>
          <cell r="I4123" t="str">
            <v>3323</v>
          </cell>
          <cell r="J4123" t="str">
            <v>Cap, oil filter housing</v>
          </cell>
        </row>
        <row r="4124">
          <cell r="A4124" t="str">
            <v>3323NEW00037</v>
          </cell>
          <cell r="D4124" t="str">
            <v>Cap, oil filter housing</v>
          </cell>
          <cell r="E4124" t="str">
            <v>OE, New in database</v>
          </cell>
          <cell r="F4124" t="str">
            <v>Cooling</v>
          </cell>
          <cell r="H4124" t="str">
            <v>13994/13995/14778/14779</v>
          </cell>
          <cell r="I4124" t="str">
            <v>3323</v>
          </cell>
          <cell r="J4124" t="str">
            <v>Cap, oil filter housing</v>
          </cell>
          <cell r="K4124" t="str">
            <v>116813/116815/127347/127348</v>
          </cell>
          <cell r="AA4124" t="str">
            <v>650833/90543644</v>
          </cell>
          <cell r="AB4124" t="str">
            <v>OPEL Agila/Astra Cabrio, VAUXHALL Agila</v>
          </cell>
          <cell r="AE4124" t="str">
            <v>OPEL Agila/Astra Cabrio, VAUXHALL Agila</v>
          </cell>
          <cell r="AM4124" t="str">
            <v>OPEL Agila/Astra, VAUXHALL Agila</v>
          </cell>
          <cell r="BD4124">
            <v>18276</v>
          </cell>
          <cell r="BE4124">
            <v>3516</v>
          </cell>
          <cell r="BF4124">
            <v>7600</v>
          </cell>
          <cell r="BG4124">
            <v>4496</v>
          </cell>
          <cell r="BH4124">
            <v>57</v>
          </cell>
          <cell r="BJ4124">
            <v>45642</v>
          </cell>
          <cell r="BK4124">
            <v>11334</v>
          </cell>
          <cell r="BM4124">
            <v>110</v>
          </cell>
          <cell r="BN4124">
            <v>91031</v>
          </cell>
        </row>
        <row r="4125">
          <cell r="A4125" t="str">
            <v>3323NEW00039</v>
          </cell>
          <cell r="D4125" t="str">
            <v>Cap, oil filter housing</v>
          </cell>
          <cell r="E4125" t="str">
            <v>Consolidated</v>
          </cell>
          <cell r="F4125" t="str">
            <v>Cooling</v>
          </cell>
          <cell r="G4125" t="str">
            <v>3323NEW00083</v>
          </cell>
          <cell r="I4125" t="str">
            <v>3323</v>
          </cell>
          <cell r="J4125" t="str">
            <v>Cap, oil filter housing</v>
          </cell>
          <cell r="Z4125" t="str">
            <v>with filter</v>
          </cell>
        </row>
        <row r="4126">
          <cell r="A4126" t="str">
            <v>3323NEW00044</v>
          </cell>
          <cell r="D4126" t="str">
            <v>Cap, oil filter housing</v>
          </cell>
          <cell r="E4126" t="str">
            <v>OE, New in database</v>
          </cell>
          <cell r="F4126" t="str">
            <v>Cooling</v>
          </cell>
          <cell r="I4126" t="str">
            <v>3323</v>
          </cell>
          <cell r="J4126" t="str">
            <v>Cap, oil filter housing</v>
          </cell>
          <cell r="AA4126" t="str">
            <v>11427611388</v>
          </cell>
        </row>
        <row r="4127">
          <cell r="A4127" t="str">
            <v>3323NEW00046</v>
          </cell>
          <cell r="D4127" t="str">
            <v>Cap, oil filter housing</v>
          </cell>
          <cell r="E4127" t="str">
            <v>OE, New in database</v>
          </cell>
          <cell r="F4127" t="str">
            <v>Cooling</v>
          </cell>
          <cell r="I4127" t="str">
            <v>3323</v>
          </cell>
          <cell r="J4127" t="str">
            <v>Cap, oil filter housing</v>
          </cell>
          <cell r="AA4127" t="str">
            <v>11427802118</v>
          </cell>
        </row>
        <row r="4128">
          <cell r="A4128" t="str">
            <v>3323NEW00049</v>
          </cell>
          <cell r="D4128" t="str">
            <v>Cap, oil filter housing</v>
          </cell>
          <cell r="E4128" t="str">
            <v>OE, New in database</v>
          </cell>
          <cell r="F4128" t="str">
            <v>Cooling</v>
          </cell>
          <cell r="H4128" t="str">
            <v>1097/1098/1108/1169/12491/29947/30863/30864/30865/30866/30868/30869/31040/32105/33011/33396/33764/33765/33769/33774/33776/34767/34768/5753/9946</v>
          </cell>
          <cell r="I4128" t="str">
            <v>3323</v>
          </cell>
          <cell r="J4128" t="str">
            <v>Cap, oil filter housing</v>
          </cell>
          <cell r="K4128" t="str">
            <v>103404/103405/103406/103407/103408/103409/103410/103411/103412/103413/103414/103415/103525/103526/103527/103528/103529/103530/103531/103532/103876/103877/137427/137428/103878/103879/137429/137430/103999/104000/104001/104161/104162/104197/104324/104325/104353/137431/104354/104355</v>
          </cell>
          <cell r="AA4128" t="str">
            <v>11427808440</v>
          </cell>
          <cell r="AB4128" t="str">
            <v>BMW 325d/325d Cabrio/325d Coupe/325d Touring/330d/330d Cabrio/330d Coupe/330d Touring/330d xDrive/330d xDrive Coupe/330d xDrive Touring/525d/525d Touring/535d/535d Gran Turismo/535d Touring/535d xDrive Gran Turismo/730d/740d/740d xDrive/X5 xDrive 30d/X5 xDrive 40d/X6 xDrive 30d/X6 xDrive 40d</v>
          </cell>
          <cell r="AE4128" t="str">
            <v>BMW 325d/325d Cabrio/325d Coupe/325d Touring/330d/330d Cabrio/330d Coupe/330d Touring/330d xDrive/330d xDrive Coupe/330d xDrive Touring/525d/525d Touring/535d/535d Gran Turismo/535d Touring/535d xDrive Gran Turismo/730d/740d/740d xDrive/X5 xDrive 30d/X5 xDrive 40d/X6 xDrive 30d/X6 xDrive 40d</v>
          </cell>
          <cell r="AM4128" t="str">
            <v>BMW 3 Series/5 Series/7 Series/X5 Series/X6 Series</v>
          </cell>
          <cell r="BB4128">
            <v>873</v>
          </cell>
          <cell r="BD4128">
            <v>39921</v>
          </cell>
          <cell r="BE4128">
            <v>13279</v>
          </cell>
          <cell r="BF4128">
            <v>23380</v>
          </cell>
          <cell r="BG4128">
            <v>28221</v>
          </cell>
          <cell r="BH4128">
            <v>999</v>
          </cell>
          <cell r="BI4128">
            <v>389</v>
          </cell>
          <cell r="BJ4128">
            <v>6608</v>
          </cell>
          <cell r="BK4128">
            <v>11640</v>
          </cell>
          <cell r="BL4128">
            <v>12157</v>
          </cell>
          <cell r="BM4128">
            <v>1601</v>
          </cell>
          <cell r="BN4128">
            <v>139068</v>
          </cell>
        </row>
        <row r="4129">
          <cell r="A4129" t="str">
            <v>3323NEW00057</v>
          </cell>
          <cell r="D4129" t="str">
            <v>Cap, oil filter housing</v>
          </cell>
          <cell r="E4129" t="str">
            <v>Consolidated</v>
          </cell>
          <cell r="F4129" t="str">
            <v>Cooling</v>
          </cell>
          <cell r="G4129" t="str">
            <v>MO462</v>
          </cell>
          <cell r="I4129" t="str">
            <v>3323</v>
          </cell>
          <cell r="J4129" t="str">
            <v>Cap, oil filter housing</v>
          </cell>
        </row>
        <row r="4130">
          <cell r="A4130" t="str">
            <v>3323NEW00059</v>
          </cell>
          <cell r="D4130" t="str">
            <v>Cap, oil filter housing</v>
          </cell>
          <cell r="E4130" t="str">
            <v>OE, New in database</v>
          </cell>
          <cell r="F4130" t="str">
            <v>Cooling</v>
          </cell>
          <cell r="H4130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I4130" t="str">
            <v>3323</v>
          </cell>
          <cell r="J4130" t="str">
            <v>Cap, oil filter housing</v>
          </cell>
          <cell r="K4130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AA4130" t="str">
            <v>55578237/650210</v>
          </cell>
          <cell r="AB4130" t="str">
            <v>OPEL Antara/Cascada/Insignia/Insignia Country Tourer/Insignia Sports Tourer/Zafira Tourer, VAUXHALL Cascada/Insignia/Insignia Country Tourer/Insignia Sports Tourer/Zafira Tourer</v>
          </cell>
          <cell r="AE4130" t="str">
            <v>OPEL Antara/Cascada/Insignia/Insignia Country Tourer/Insignia Sports Tourer/Zafira Tourer, VAUXHALL Cascada/Insignia/Insignia Country Tourer/Insignia Sports Tourer/Zafira Tourer</v>
          </cell>
          <cell r="AM4130" t="str">
            <v>OPEL Antara/Cascada/Insignia/Zafira, VAUXHALL Cascada/Insignia/Zafira</v>
          </cell>
          <cell r="BD4130">
            <v>64282</v>
          </cell>
          <cell r="BE4130">
            <v>11161</v>
          </cell>
          <cell r="BF4130">
            <v>8917</v>
          </cell>
          <cell r="BG4130">
            <v>20965</v>
          </cell>
          <cell r="BH4130">
            <v>2021</v>
          </cell>
          <cell r="BI4130">
            <v>33</v>
          </cell>
          <cell r="BJ4130">
            <v>5412</v>
          </cell>
          <cell r="BK4130">
            <v>13470</v>
          </cell>
          <cell r="BL4130">
            <v>332</v>
          </cell>
          <cell r="BM4130">
            <v>7</v>
          </cell>
          <cell r="BN4130">
            <v>126600</v>
          </cell>
        </row>
        <row r="4131">
          <cell r="A4131" t="str">
            <v>3323NEW00060</v>
          </cell>
          <cell r="D4131" t="str">
            <v>Cap, oil filter housing</v>
          </cell>
          <cell r="E4131" t="str">
            <v>Consolidated</v>
          </cell>
          <cell r="F4131" t="str">
            <v>Cooling</v>
          </cell>
          <cell r="G4131" t="str">
            <v>3323NEW00102</v>
          </cell>
          <cell r="I4131" t="str">
            <v>3323</v>
          </cell>
          <cell r="J4131" t="str">
            <v>Cap, oil filter housing</v>
          </cell>
        </row>
        <row r="4132">
          <cell r="A4132" t="str">
            <v>3323NEW00062</v>
          </cell>
          <cell r="D4132" t="str">
            <v>Cap, oil filter housing</v>
          </cell>
          <cell r="E4132" t="str">
            <v>OE, New in database</v>
          </cell>
          <cell r="F4132" t="str">
            <v>Cooling</v>
          </cell>
          <cell r="H4132" t="str">
            <v>17799/19796/9318</v>
          </cell>
          <cell r="I4132" t="str">
            <v>3323</v>
          </cell>
          <cell r="J4132" t="str">
            <v>Cap, oil filter housing</v>
          </cell>
          <cell r="K4132" t="str">
            <v>102239/102240/102241/102242/102243/102244/102261/130955/130956/130961/130962/130963</v>
          </cell>
          <cell r="AA4132" t="str">
            <v>07C115433F/07C115433J</v>
          </cell>
          <cell r="AB4132" t="str">
            <v>AUDI A8 Quattro, VW Phaeton</v>
          </cell>
          <cell r="AE4132" t="str">
            <v>AUDI A8 Quattro, VW Phaeton</v>
          </cell>
          <cell r="AM4132" t="str">
            <v>AUDI A8, VW Phaeton</v>
          </cell>
          <cell r="BB4132">
            <v>54</v>
          </cell>
          <cell r="BC4132">
            <v>35</v>
          </cell>
          <cell r="BD4132">
            <v>736</v>
          </cell>
          <cell r="BE4132">
            <v>243</v>
          </cell>
          <cell r="BF4132">
            <v>153</v>
          </cell>
          <cell r="BG4132">
            <v>211</v>
          </cell>
          <cell r="BH4132">
            <v>1</v>
          </cell>
          <cell r="BI4132">
            <v>4</v>
          </cell>
          <cell r="BJ4132">
            <v>25</v>
          </cell>
          <cell r="BK4132">
            <v>408</v>
          </cell>
          <cell r="BL4132">
            <v>535</v>
          </cell>
          <cell r="BM4132">
            <v>19</v>
          </cell>
          <cell r="BN4132">
            <v>2424</v>
          </cell>
        </row>
        <row r="4133">
          <cell r="A4133" t="str">
            <v>3323NEW00065</v>
          </cell>
          <cell r="D4133" t="str">
            <v>Cap, oil filter housing</v>
          </cell>
          <cell r="E4133" t="str">
            <v>Consolidated</v>
          </cell>
          <cell r="F4133" t="str">
            <v>Cooling</v>
          </cell>
          <cell r="G4133" t="str">
            <v>3323NEW00023</v>
          </cell>
          <cell r="I4133" t="str">
            <v>3323</v>
          </cell>
          <cell r="J4133" t="str">
            <v>Cap, oil filter housing</v>
          </cell>
        </row>
        <row r="4134">
          <cell r="A4134" t="str">
            <v>3323NEW00066</v>
          </cell>
          <cell r="D4134" t="str">
            <v>Cap, oil filter housing</v>
          </cell>
          <cell r="E4134" t="str">
            <v>OE, New in database</v>
          </cell>
          <cell r="F4134" t="str">
            <v>Cooling</v>
          </cell>
          <cell r="I4134" t="str">
            <v>3323</v>
          </cell>
          <cell r="J4134" t="str">
            <v>Cap, oil filter housing</v>
          </cell>
          <cell r="AA4134" t="str">
            <v>QC000215</v>
          </cell>
        </row>
        <row r="4135">
          <cell r="A4135" t="str">
            <v>3323NEW00067</v>
          </cell>
          <cell r="D4135" t="str">
            <v>Cap, oil filter housing</v>
          </cell>
          <cell r="E4135" t="str">
            <v>OE, New in database</v>
          </cell>
          <cell r="F4135" t="str">
            <v>Cooling</v>
          </cell>
          <cell r="H4135" t="str">
            <v>101141/101142/111984/112947/11323/133007/133008/133009/133011/137060/137133/139327/15978/15979/31364/32068/32075/32077/505/57364/57365</v>
          </cell>
          <cell r="I4135" t="str">
            <v>3323</v>
          </cell>
          <cell r="J4135" t="str">
            <v>Cap, oil filter housing</v>
          </cell>
          <cell r="K4135" t="str">
            <v>120072/120073/120074/120075/120076/120078/120077/120079/120080/120081/120082/120083/120084/120085/120126/120127/120128/120129/120130/120131/120132/120133/120134/120135/120136/120137/120138/120139/120140/133782/140642/140643</v>
          </cell>
          <cell r="Z4135" t="str">
            <v>with filter</v>
          </cell>
          <cell r="AA4135" t="str">
            <v>0PB115403A/9A110702400</v>
          </cell>
          <cell r="AB4135" t="str">
            <v>PORSCHE 718 Boxster Spyder/718 Cayman/Boxster/Boxster Spyder/Cayman</v>
          </cell>
          <cell r="AE4135" t="str">
            <v>PORSCHE 718 Boxster Spyder/718 Cayman/Boxster/Boxster Spyder/Cayman</v>
          </cell>
          <cell r="AM4135" t="str">
            <v>PORSCHE Boxster/Cayman</v>
          </cell>
          <cell r="BB4135">
            <v>3761</v>
          </cell>
          <cell r="BC4135">
            <v>2601</v>
          </cell>
          <cell r="BD4135">
            <v>16441</v>
          </cell>
          <cell r="BE4135">
            <v>1230</v>
          </cell>
          <cell r="BF4135">
            <v>8927</v>
          </cell>
          <cell r="BG4135">
            <v>15125</v>
          </cell>
          <cell r="BH4135">
            <v>96</v>
          </cell>
          <cell r="BI4135">
            <v>71</v>
          </cell>
          <cell r="BJ4135">
            <v>1891</v>
          </cell>
          <cell r="BK4135">
            <v>396</v>
          </cell>
          <cell r="BL4135">
            <v>655</v>
          </cell>
          <cell r="BM4135">
            <v>185</v>
          </cell>
          <cell r="BN4135">
            <v>51379</v>
          </cell>
        </row>
        <row r="4136">
          <cell r="A4136" t="str">
            <v>3323NEW00068</v>
          </cell>
          <cell r="D4136" t="str">
            <v>Cap, oil filter housing</v>
          </cell>
          <cell r="E4136" t="str">
            <v>OE, New in database</v>
          </cell>
          <cell r="F4136" t="str">
            <v>Cooling</v>
          </cell>
          <cell r="H4136" t="str">
            <v>115706/115709</v>
          </cell>
          <cell r="I4136" t="str">
            <v>3323</v>
          </cell>
          <cell r="J4136" t="str">
            <v>Cap, oil filter housing</v>
          </cell>
          <cell r="K4136" t="str">
            <v>136465/136466</v>
          </cell>
          <cell r="AA4136" t="str">
            <v>MN982516</v>
          </cell>
          <cell r="AB4136" t="str">
            <v>MITSUBISHI ASX</v>
          </cell>
          <cell r="AE4136" t="str">
            <v>MITSUBISHI ASX</v>
          </cell>
          <cell r="AM4136" t="str">
            <v>MITSUBISHI ASX</v>
          </cell>
          <cell r="BD4136">
            <v>1923</v>
          </cell>
          <cell r="BE4136">
            <v>7236</v>
          </cell>
          <cell r="BF4136">
            <v>1693</v>
          </cell>
          <cell r="BG4136">
            <v>3475</v>
          </cell>
          <cell r="BH4136">
            <v>631</v>
          </cell>
          <cell r="BJ4136">
            <v>4382</v>
          </cell>
          <cell r="BK4136">
            <v>640</v>
          </cell>
          <cell r="BM4136">
            <v>627</v>
          </cell>
          <cell r="BN4136">
            <v>20607</v>
          </cell>
        </row>
        <row r="4137">
          <cell r="A4137" t="str">
            <v>3323NEW00069</v>
          </cell>
          <cell r="D4137" t="str">
            <v>Cap, oil filter housing</v>
          </cell>
          <cell r="E4137" t="str">
            <v>Consolidated</v>
          </cell>
          <cell r="F4137" t="str">
            <v>Cooling</v>
          </cell>
          <cell r="G4137" t="str">
            <v>3323NEW00083</v>
          </cell>
          <cell r="I4137" t="str">
            <v>3323</v>
          </cell>
          <cell r="J4137" t="str">
            <v>Cap, oil filter housing</v>
          </cell>
          <cell r="Z4137" t="str">
            <v>with filter</v>
          </cell>
        </row>
        <row r="4138">
          <cell r="A4138" t="str">
            <v>3323NEW00070</v>
          </cell>
          <cell r="D4138" t="str">
            <v>Cap, oil filter housing</v>
          </cell>
          <cell r="E4138" t="str">
            <v>Consolidated</v>
          </cell>
          <cell r="F4138" t="str">
            <v>Cooling</v>
          </cell>
          <cell r="G4138" t="str">
            <v>MO473</v>
          </cell>
          <cell r="I4138" t="str">
            <v>3323</v>
          </cell>
          <cell r="J4138" t="str">
            <v>Cap, oil filter housing</v>
          </cell>
        </row>
        <row r="4139">
          <cell r="A4139" t="str">
            <v>3323NEW00072</v>
          </cell>
          <cell r="D4139" t="str">
            <v>Cap, oil filter housing</v>
          </cell>
          <cell r="E4139" t="str">
            <v>Consolidated</v>
          </cell>
          <cell r="F4139" t="str">
            <v>Cooling</v>
          </cell>
          <cell r="G4139" t="str">
            <v>MO498</v>
          </cell>
          <cell r="I4139" t="str">
            <v>3323</v>
          </cell>
          <cell r="J4139" t="str">
            <v>Cap, oil filter housing</v>
          </cell>
        </row>
        <row r="4140">
          <cell r="A4140" t="str">
            <v>3323NEW00073</v>
          </cell>
          <cell r="D4140" t="str">
            <v>Cap, oil filter housing</v>
          </cell>
          <cell r="E4140" t="str">
            <v>Consolidated</v>
          </cell>
          <cell r="F4140" t="str">
            <v>Cooling</v>
          </cell>
          <cell r="G4140" t="str">
            <v>MO473</v>
          </cell>
          <cell r="I4140" t="str">
            <v>3323</v>
          </cell>
          <cell r="J4140" t="str">
            <v>Cap, oil filter housing</v>
          </cell>
        </row>
        <row r="4141">
          <cell r="A4141" t="str">
            <v>3323NEW00074</v>
          </cell>
          <cell r="D4141" t="str">
            <v>Cap, oil filter housing</v>
          </cell>
          <cell r="E4141" t="str">
            <v>OE, New in database</v>
          </cell>
          <cell r="F4141" t="str">
            <v>Cooling</v>
          </cell>
          <cell r="H4141" t="str">
            <v>107503/107511/107505/107512/107516/107517/136279/136280</v>
          </cell>
          <cell r="I4141" t="str">
            <v>3323</v>
          </cell>
          <cell r="J4141" t="str">
            <v>Cap, oil filter housing</v>
          </cell>
          <cell r="K4141" t="str">
            <v>114847/114848/114849/114850</v>
          </cell>
          <cell r="AA4141" t="str">
            <v>6221840008</v>
          </cell>
          <cell r="AB4141" t="str">
            <v>MERCEDES-BENZ MARCO POLO 160/MARCO POLO 180/Vito 109/Vito 111</v>
          </cell>
          <cell r="AE4141" t="str">
            <v>MERCEDES-BENZ MARCO POLO 160/MARCO POLO 180/Vito 109/Vito 111</v>
          </cell>
          <cell r="AM4141" t="str">
            <v>MERCEDES-BENZ MARCO POLO/Vito-Series</v>
          </cell>
          <cell r="BC4141">
            <v>434</v>
          </cell>
          <cell r="BD4141">
            <v>24481</v>
          </cell>
          <cell r="BE4141">
            <v>8404</v>
          </cell>
          <cell r="BF4141">
            <v>6671</v>
          </cell>
          <cell r="BG4141">
            <v>10050</v>
          </cell>
          <cell r="BH4141">
            <v>600</v>
          </cell>
          <cell r="BJ4141">
            <v>2198</v>
          </cell>
          <cell r="BK4141">
            <v>2970</v>
          </cell>
          <cell r="BL4141">
            <v>840</v>
          </cell>
          <cell r="BM4141">
            <v>9559</v>
          </cell>
          <cell r="BN4141">
            <v>66207</v>
          </cell>
        </row>
        <row r="4142">
          <cell r="A4142" t="str">
            <v>3323NEW00075</v>
          </cell>
          <cell r="D4142" t="str">
            <v>Cap, oil filter housing</v>
          </cell>
          <cell r="E4142" t="str">
            <v>OE, New in database</v>
          </cell>
          <cell r="F4142" t="str">
            <v>Cooling</v>
          </cell>
          <cell r="H4142" t="str">
            <v>100309/34227/34333/34335/34334/34337/34338/34340/34339</v>
          </cell>
          <cell r="I4142" t="str">
            <v>3323</v>
          </cell>
          <cell r="J4142" t="str">
            <v>Cap, oil filter housing</v>
          </cell>
          <cell r="AA4142" t="str">
            <v>0001802338</v>
          </cell>
          <cell r="AB4142" t="str">
            <v>MERCEDES-BENZ 618D Vario/814DT Vario/818D Vario/818DA Vario/O 818 Vario</v>
          </cell>
          <cell r="AE4142" t="str">
            <v>MERCEDES-BENZ 618D Vario/814DT Vario/818D Vario/818DA Vario/O 818 Vario</v>
          </cell>
          <cell r="AM4142" t="str">
            <v>MERCEDES-BENZ Vario-Series</v>
          </cell>
          <cell r="BD4142">
            <v>1004</v>
          </cell>
          <cell r="BE4142">
            <v>97</v>
          </cell>
          <cell r="BF4142">
            <v>7</v>
          </cell>
          <cell r="BG4142">
            <v>61</v>
          </cell>
          <cell r="BH4142">
            <v>69</v>
          </cell>
          <cell r="BK4142">
            <v>103</v>
          </cell>
          <cell r="BN4142">
            <v>1341</v>
          </cell>
        </row>
        <row r="4143">
          <cell r="A4143" t="str">
            <v>3323NEW00076</v>
          </cell>
          <cell r="D4143" t="str">
            <v>Cap, oil filter housing</v>
          </cell>
          <cell r="E4143" t="str">
            <v>Consolidated</v>
          </cell>
          <cell r="F4143" t="str">
            <v>Cooling</v>
          </cell>
          <cell r="G4143" t="str">
            <v>3323NEW00003</v>
          </cell>
          <cell r="I4143" t="str">
            <v>3323</v>
          </cell>
          <cell r="J4143" t="str">
            <v>Cap, oil filter housing</v>
          </cell>
          <cell r="Z4143" t="str">
            <v>with filter</v>
          </cell>
        </row>
        <row r="4144">
          <cell r="A4144" t="str">
            <v>3323NEW00077</v>
          </cell>
          <cell r="D4144" t="str">
            <v>Cap, oil filter housing</v>
          </cell>
          <cell r="E4144" t="str">
            <v>Consolidated</v>
          </cell>
          <cell r="F4144" t="str">
            <v>Cooling</v>
          </cell>
          <cell r="G4144" t="str">
            <v>3323NEW00003</v>
          </cell>
          <cell r="I4144" t="str">
            <v>3323</v>
          </cell>
          <cell r="J4144" t="str">
            <v>Cap, oil filter housing</v>
          </cell>
        </row>
        <row r="4145">
          <cell r="A4145" t="str">
            <v>3323NEW00082</v>
          </cell>
          <cell r="D4145" t="str">
            <v>Cap, oil filter housing</v>
          </cell>
          <cell r="E4145" t="str">
            <v>Consolidated</v>
          </cell>
          <cell r="F4145" t="str">
            <v>Cooling</v>
          </cell>
          <cell r="G4145" t="str">
            <v>3323NEW00378</v>
          </cell>
          <cell r="I4145" t="str">
            <v>3323</v>
          </cell>
          <cell r="J4145" t="str">
            <v>Cap, oil filter housing</v>
          </cell>
        </row>
        <row r="4146">
          <cell r="A4146" t="str">
            <v>3323NEW00084</v>
          </cell>
          <cell r="D4146" t="str">
            <v>Cap, oil filter housing</v>
          </cell>
          <cell r="E4146" t="str">
            <v>Consolidated</v>
          </cell>
          <cell r="F4146" t="str">
            <v>Cooling</v>
          </cell>
          <cell r="G4146" t="str">
            <v>3323NEW00387</v>
          </cell>
          <cell r="I4146" t="str">
            <v>3323</v>
          </cell>
          <cell r="J4146" t="str">
            <v>Cap, oil filter housing</v>
          </cell>
        </row>
        <row r="4147">
          <cell r="A4147" t="str">
            <v>3323NEW00085</v>
          </cell>
          <cell r="D4147" t="str">
            <v>Cap, oil filter housing</v>
          </cell>
          <cell r="E4147" t="str">
            <v>OE, New in database</v>
          </cell>
          <cell r="F4147" t="str">
            <v>Cooling</v>
          </cell>
          <cell r="H4147" t="str">
            <v>18914/24477</v>
          </cell>
          <cell r="I4147" t="str">
            <v>3323</v>
          </cell>
          <cell r="J4147" t="str">
            <v>Cap, oil filter housing</v>
          </cell>
          <cell r="K4147" t="str">
            <v>111117/111118/111216/111217/111218/111219/111221/111222</v>
          </cell>
          <cell r="AA4147" t="str">
            <v>JDE3093</v>
          </cell>
          <cell r="AB4147" t="str">
            <v>JAGUAR XF/XJ6</v>
          </cell>
          <cell r="AE4147" t="str">
            <v>JAGUAR XF/XJ6</v>
          </cell>
          <cell r="AM4147" t="str">
            <v>JAGUAR XF/XJ Serie</v>
          </cell>
          <cell r="BB4147">
            <v>239</v>
          </cell>
          <cell r="BD4147">
            <v>1066</v>
          </cell>
          <cell r="BE4147">
            <v>1887</v>
          </cell>
          <cell r="BF4147">
            <v>1615</v>
          </cell>
          <cell r="BG4147">
            <v>5304</v>
          </cell>
          <cell r="BH4147">
            <v>116</v>
          </cell>
          <cell r="BJ4147">
            <v>1458</v>
          </cell>
          <cell r="BK4147">
            <v>829</v>
          </cell>
          <cell r="BL4147">
            <v>22</v>
          </cell>
          <cell r="BM4147">
            <v>138</v>
          </cell>
          <cell r="BN4147">
            <v>12674</v>
          </cell>
        </row>
        <row r="4148">
          <cell r="A4148" t="str">
            <v>3323NEW00086</v>
          </cell>
          <cell r="D4148" t="str">
            <v>Cap, oil filter housing</v>
          </cell>
          <cell r="E4148" t="str">
            <v>OE, New in database</v>
          </cell>
          <cell r="F4148" t="str">
            <v>Cooling</v>
          </cell>
          <cell r="I4148" t="str">
            <v>3323</v>
          </cell>
          <cell r="J4148" t="str">
            <v>Cap, oil filter housing</v>
          </cell>
          <cell r="AA4148" t="str">
            <v>55570261</v>
          </cell>
        </row>
        <row r="4149">
          <cell r="A4149" t="str">
            <v>3323NEW00087</v>
          </cell>
          <cell r="D4149" t="str">
            <v>Cap, oil filter housing</v>
          </cell>
          <cell r="E4149" t="str">
            <v>OE, New in database</v>
          </cell>
          <cell r="F4149" t="str">
            <v>Cooling</v>
          </cell>
          <cell r="I4149" t="str">
            <v>3323</v>
          </cell>
          <cell r="J4149" t="str">
            <v>Cap, oil filter housing</v>
          </cell>
          <cell r="AA4149" t="str">
            <v>55570261/650243</v>
          </cell>
        </row>
        <row r="4150">
          <cell r="A4150" t="str">
            <v>3323NEW00088</v>
          </cell>
          <cell r="D4150" t="str">
            <v>Cap, oil filter housing</v>
          </cell>
          <cell r="E4150" t="str">
            <v>OE, New in database</v>
          </cell>
          <cell r="F4150" t="str">
            <v>Cooling</v>
          </cell>
          <cell r="H4150" t="str">
            <v>108014/108015/108016/116891/129830/130070/52428/53682/59399/7405</v>
          </cell>
          <cell r="I4150" t="str">
            <v>3323</v>
          </cell>
          <cell r="J4150" t="str">
            <v>Cap, oil filter housing</v>
          </cell>
          <cell r="K4150" t="str">
            <v>133544</v>
          </cell>
          <cell r="AA4150" t="str">
            <v>263503C701</v>
          </cell>
          <cell r="AB4150" t="str">
            <v>GENESIS G90, HYUNDAI Genesis/Genesis Coupe/Genesis Prada/Grandeur</v>
          </cell>
          <cell r="AE4150" t="str">
            <v>GENESIS G90, HYUNDAI Genesis/Genesis Coupe/Genesis Prada/Grandeur</v>
          </cell>
          <cell r="AM4150" t="str">
            <v>GENESIS G90, HYUNDAI Genesis/Grandeur</v>
          </cell>
          <cell r="BB4150">
            <v>994</v>
          </cell>
          <cell r="BD4150">
            <v>127</v>
          </cell>
          <cell r="BE4150">
            <v>58</v>
          </cell>
          <cell r="BF4150">
            <v>228</v>
          </cell>
          <cell r="BG4150">
            <v>45</v>
          </cell>
          <cell r="BH4150">
            <v>3</v>
          </cell>
          <cell r="BI4150">
            <v>4</v>
          </cell>
          <cell r="BJ4150">
            <v>8</v>
          </cell>
          <cell r="BK4150">
            <v>77</v>
          </cell>
          <cell r="BL4150">
            <v>2893</v>
          </cell>
          <cell r="BN4150">
            <v>4437</v>
          </cell>
        </row>
        <row r="4151">
          <cell r="A4151" t="str">
            <v>3323NEW00091</v>
          </cell>
          <cell r="D4151" t="str">
            <v>Cap, oil filter housing</v>
          </cell>
          <cell r="E4151" t="str">
            <v>OE, New in database</v>
          </cell>
          <cell r="F4151" t="str">
            <v>Cooling</v>
          </cell>
          <cell r="H4151" t="str">
            <v>126697</v>
          </cell>
          <cell r="I4151" t="str">
            <v>3323</v>
          </cell>
          <cell r="J4151" t="str">
            <v>Cap, oil filter housing</v>
          </cell>
          <cell r="AA4151" t="str">
            <v>263323F000</v>
          </cell>
          <cell r="AB4151" t="str">
            <v>HYUNDAI Equus</v>
          </cell>
          <cell r="AE4151" t="str">
            <v>HYUNDAI Equus</v>
          </cell>
          <cell r="AM4151" t="str">
            <v>HYUNDAI Equus</v>
          </cell>
        </row>
        <row r="4152">
          <cell r="A4152" t="str">
            <v>3323NEW00092</v>
          </cell>
          <cell r="D4152" t="str">
            <v>Cap, oil filter housing</v>
          </cell>
          <cell r="E4152" t="str">
            <v>OE, New in database</v>
          </cell>
          <cell r="F4152" t="str">
            <v>Cooling</v>
          </cell>
          <cell r="H4152" t="str">
            <v>18753/19903/19907/19918/20825/20852/20853/23436/26585/28581</v>
          </cell>
          <cell r="I4152" t="str">
            <v>3323</v>
          </cell>
          <cell r="J4152" t="str">
            <v>Cap, oil filter housing</v>
          </cell>
          <cell r="K4152" t="str">
            <v>110293/110294/110374/110375/110414/110415/138445/110422/110423/110534</v>
          </cell>
          <cell r="AA4152" t="str">
            <v>263502A000</v>
          </cell>
          <cell r="AB4152" t="str">
            <v>HYUNDAI Accent/Getz/i10/i30/Matrix</v>
          </cell>
          <cell r="AE4152" t="str">
            <v>HYUNDAI Accent/Getz/i10/i30/Matrix</v>
          </cell>
          <cell r="AM4152" t="str">
            <v>HYUNDAI Accent/Getz/i10/i30/Matrix</v>
          </cell>
          <cell r="BB4152">
            <v>8274</v>
          </cell>
          <cell r="BD4152">
            <v>8831</v>
          </cell>
          <cell r="BE4152">
            <v>31076</v>
          </cell>
          <cell r="BF4152">
            <v>22327</v>
          </cell>
          <cell r="BG4152">
            <v>6073</v>
          </cell>
          <cell r="BH4152">
            <v>370</v>
          </cell>
          <cell r="BI4152">
            <v>47</v>
          </cell>
          <cell r="BJ4152">
            <v>8810</v>
          </cell>
          <cell r="BK4152">
            <v>18747</v>
          </cell>
          <cell r="BL4152">
            <v>217</v>
          </cell>
          <cell r="BM4152">
            <v>88912</v>
          </cell>
          <cell r="BN4152">
            <v>193684</v>
          </cell>
        </row>
        <row r="4153">
          <cell r="A4153" t="str">
            <v>3323NEW00093</v>
          </cell>
          <cell r="D4153" t="str">
            <v>Cap, oil filter housing</v>
          </cell>
          <cell r="E4153" t="str">
            <v>OE, New in database</v>
          </cell>
          <cell r="F4153" t="str">
            <v>Cooling</v>
          </cell>
          <cell r="H4153" t="str">
            <v>19903/19907/23436/25450/28581/28583</v>
          </cell>
          <cell r="I4153" t="str">
            <v>3323</v>
          </cell>
          <cell r="J4153" t="str">
            <v>Cap, oil filter housing</v>
          </cell>
          <cell r="K4153" t="str">
            <v>110293/110294/110414/110415/138445/110419/110420/110421/110422/110423</v>
          </cell>
          <cell r="AA4153" t="str">
            <v>263152A500</v>
          </cell>
          <cell r="AB4153" t="str">
            <v>HYUNDAI Accent/i30/i30 CW</v>
          </cell>
          <cell r="AE4153" t="str">
            <v>HYUNDAI Accent/i30/i30 CW</v>
          </cell>
          <cell r="AM4153" t="str">
            <v>HYUNDAI Accent/i30</v>
          </cell>
          <cell r="BB4153">
            <v>10008</v>
          </cell>
          <cell r="BD4153">
            <v>15195</v>
          </cell>
          <cell r="BE4153">
            <v>22001</v>
          </cell>
          <cell r="BF4153">
            <v>13254</v>
          </cell>
          <cell r="BG4153">
            <v>12838</v>
          </cell>
          <cell r="BH4153">
            <v>1098</v>
          </cell>
          <cell r="BI4153">
            <v>47</v>
          </cell>
          <cell r="BJ4153">
            <v>5657</v>
          </cell>
          <cell r="BK4153">
            <v>21377</v>
          </cell>
          <cell r="BL4153">
            <v>39</v>
          </cell>
          <cell r="BM4153">
            <v>59581</v>
          </cell>
          <cell r="BN4153">
            <v>161095</v>
          </cell>
        </row>
        <row r="4154">
          <cell r="A4154" t="str">
            <v>3323NEW00094</v>
          </cell>
          <cell r="D4154" t="str">
            <v>Cap, oil filter housing</v>
          </cell>
          <cell r="E4154" t="str">
            <v>Consolidated</v>
          </cell>
          <cell r="F4154" t="str">
            <v>Cooling</v>
          </cell>
          <cell r="G4154" t="str">
            <v>MO462</v>
          </cell>
          <cell r="I4154" t="str">
            <v>3323</v>
          </cell>
          <cell r="J4154" t="str">
            <v>Cap, oil filter housing</v>
          </cell>
        </row>
        <row r="4155">
          <cell r="A4155" t="str">
            <v>3323NEW00095</v>
          </cell>
          <cell r="D4155" t="str">
            <v>Cap, oil filter housing</v>
          </cell>
          <cell r="E4155" t="str">
            <v>Consolidated</v>
          </cell>
          <cell r="F4155" t="str">
            <v>Cooling</v>
          </cell>
          <cell r="G4155" t="str">
            <v>MO462</v>
          </cell>
          <cell r="I4155" t="str">
            <v>3323</v>
          </cell>
          <cell r="J4155" t="str">
            <v>Cap, oil filter housing</v>
          </cell>
          <cell r="Z4155" t="str">
            <v>with filter</v>
          </cell>
        </row>
        <row r="4156">
          <cell r="A4156" t="str">
            <v>3323NEW00097</v>
          </cell>
          <cell r="D4156" t="str">
            <v>Cap, oil filter housing</v>
          </cell>
          <cell r="E4156" t="str">
            <v>Consolidated</v>
          </cell>
          <cell r="F4156" t="str">
            <v>Cooling</v>
          </cell>
          <cell r="G4156" t="str">
            <v>3323NEW00027</v>
          </cell>
          <cell r="I4156" t="str">
            <v>3323</v>
          </cell>
          <cell r="J4156" t="str">
            <v>Cap, oil filter housing</v>
          </cell>
          <cell r="Z4156" t="str">
            <v>without filter</v>
          </cell>
        </row>
        <row r="4157">
          <cell r="A4157" t="str">
            <v>3323NEW00098</v>
          </cell>
          <cell r="D4157" t="str">
            <v>Cap, oil filter housing</v>
          </cell>
          <cell r="E4157" t="str">
            <v>OE, New in database</v>
          </cell>
          <cell r="F4157" t="str">
            <v>Cooling</v>
          </cell>
          <cell r="H4157" t="str">
            <v>110765/18798/18801/19941/19942/22496/22497/23296/23474/23475/53616/8447/8449/8450</v>
          </cell>
          <cell r="I4157" t="str">
            <v>3323</v>
          </cell>
          <cell r="J4157" t="str">
            <v>Cap, oil filter housing</v>
          </cell>
          <cell r="K4157" t="str">
            <v>111449/111462/111450/111460/137863/137866/111451/111459/137864/137865/111455/111461/111463/111464/141224/111544/111545/111547/111548/111551/111562/111574</v>
          </cell>
          <cell r="AA4157" t="str">
            <v>263152A500</v>
          </cell>
          <cell r="AB4157" t="str">
            <v>KIA Ceed/Cerato/Proceed/Rio</v>
          </cell>
          <cell r="AE4157" t="str">
            <v>KIA Ceed/Cerato/Proceed/Rio</v>
          </cell>
          <cell r="AM4157" t="str">
            <v>KIA Ceed/Cerato/Proceed/Rio</v>
          </cell>
          <cell r="BD4157">
            <v>4822</v>
          </cell>
          <cell r="BE4157">
            <v>26804</v>
          </cell>
          <cell r="BF4157">
            <v>23514</v>
          </cell>
          <cell r="BG4157">
            <v>28353</v>
          </cell>
          <cell r="BH4157">
            <v>8188</v>
          </cell>
          <cell r="BI4157">
            <v>359</v>
          </cell>
          <cell r="BJ4157">
            <v>9224</v>
          </cell>
          <cell r="BK4157">
            <v>30333</v>
          </cell>
          <cell r="BL4157">
            <v>1444</v>
          </cell>
          <cell r="BM4157">
            <v>20768</v>
          </cell>
          <cell r="BN4157">
            <v>153809</v>
          </cell>
        </row>
        <row r="4158">
          <cell r="A4158" t="str">
            <v>3323NEW00099</v>
          </cell>
          <cell r="D4158" t="str">
            <v>Cap, oil filter housing</v>
          </cell>
          <cell r="E4158" t="str">
            <v>OE, New in database</v>
          </cell>
          <cell r="F4158" t="str">
            <v>Cooling</v>
          </cell>
          <cell r="H4158" t="str">
            <v>18798/18801/19214</v>
          </cell>
          <cell r="I4158" t="str">
            <v>3323</v>
          </cell>
          <cell r="J4158" t="str">
            <v>Cap, oil filter housing</v>
          </cell>
          <cell r="K4158" t="str">
            <v>111562/111574</v>
          </cell>
          <cell r="AA4158" t="str">
            <v>263502A000</v>
          </cell>
          <cell r="AB4158" t="str">
            <v>KIA Picanto/Rio</v>
          </cell>
          <cell r="AE4158" t="str">
            <v>KIA Picanto/Rio</v>
          </cell>
          <cell r="AM4158" t="str">
            <v>KIA Picanto/Rio</v>
          </cell>
          <cell r="BD4158">
            <v>413</v>
          </cell>
          <cell r="BE4158">
            <v>6895</v>
          </cell>
          <cell r="BF4158">
            <v>8666</v>
          </cell>
          <cell r="BG4158">
            <v>6076</v>
          </cell>
          <cell r="BH4158">
            <v>1545</v>
          </cell>
          <cell r="BI4158">
            <v>177</v>
          </cell>
          <cell r="BJ4158">
            <v>4220</v>
          </cell>
          <cell r="BK4158">
            <v>2907</v>
          </cell>
          <cell r="BL4158">
            <v>69</v>
          </cell>
          <cell r="BM4158">
            <v>7787</v>
          </cell>
          <cell r="BN4158">
            <v>38755</v>
          </cell>
        </row>
        <row r="4159">
          <cell r="A4159" t="str">
            <v>3323NEW00100</v>
          </cell>
          <cell r="D4159" t="str">
            <v>Cap, oil filter housing</v>
          </cell>
          <cell r="E4159" t="str">
            <v>OE, New in database</v>
          </cell>
          <cell r="F4159" t="str">
            <v>Cooling</v>
          </cell>
          <cell r="H4159" t="str">
            <v>133891/19213/23288/23289/23476/33371/33607/53618</v>
          </cell>
          <cell r="I4159" t="str">
            <v>3323</v>
          </cell>
          <cell r="J4159" t="str">
            <v>Cap, oil filter housing</v>
          </cell>
          <cell r="K4159" t="str">
            <v>111456/111457/111497/111498/111500/111501/111549</v>
          </cell>
          <cell r="AA4159" t="str">
            <v>2631127400</v>
          </cell>
          <cell r="AB4159" t="str">
            <v>KIA Carens/Ceed/Magentis/Proceed</v>
          </cell>
          <cell r="AE4159" t="str">
            <v>KIA Carens/Ceed/Magentis/Proceed</v>
          </cell>
          <cell r="AM4159" t="str">
            <v>KIA Carens/Ceed/Magentis/Proceed</v>
          </cell>
          <cell r="BD4159">
            <v>498</v>
          </cell>
          <cell r="BE4159">
            <v>2768</v>
          </cell>
          <cell r="BF4159">
            <v>803</v>
          </cell>
          <cell r="BG4159">
            <v>659</v>
          </cell>
          <cell r="BH4159">
            <v>51</v>
          </cell>
          <cell r="BI4159">
            <v>56</v>
          </cell>
          <cell r="BJ4159">
            <v>148</v>
          </cell>
          <cell r="BK4159">
            <v>3255</v>
          </cell>
          <cell r="BL4159">
            <v>144</v>
          </cell>
          <cell r="BM4159">
            <v>52</v>
          </cell>
          <cell r="BN4159">
            <v>8434</v>
          </cell>
        </row>
        <row r="4160">
          <cell r="A4160" t="str">
            <v>3323NEW00101</v>
          </cell>
          <cell r="D4160" t="str">
            <v>Cap, oil filter housing</v>
          </cell>
          <cell r="E4160" t="str">
            <v>OE, New in database</v>
          </cell>
          <cell r="F4160" t="str">
            <v>Cooling</v>
          </cell>
          <cell r="H4160" t="str">
            <v>19935/23306/23307/23314/23437/28584/31217/58603/58604</v>
          </cell>
          <cell r="I4160" t="str">
            <v>3323</v>
          </cell>
          <cell r="J4160" t="str">
            <v>Cap, oil filter housing</v>
          </cell>
          <cell r="K4160" t="str">
            <v>110416/110642/110643/110646/110647</v>
          </cell>
          <cell r="AA4160" t="str">
            <v>2631127400</v>
          </cell>
          <cell r="AB4160" t="str">
            <v>HYUNDAI Azera/Grandeur/i30/i30 CW/Sonata/Sonica</v>
          </cell>
          <cell r="AE4160" t="str">
            <v>HYUNDAI Azera/Grandeur/i30/i30 CW/Sonata/Sonica</v>
          </cell>
          <cell r="AM4160" t="str">
            <v>HYUNDAI Azera/Grandeur/i30/Sonata/Sonica</v>
          </cell>
          <cell r="BB4160">
            <v>563</v>
          </cell>
          <cell r="BD4160">
            <v>348</v>
          </cell>
          <cell r="BE4160">
            <v>8016</v>
          </cell>
          <cell r="BF4160">
            <v>1067</v>
          </cell>
          <cell r="BG4160">
            <v>471</v>
          </cell>
          <cell r="BH4160">
            <v>133</v>
          </cell>
          <cell r="BI4160">
            <v>1</v>
          </cell>
          <cell r="BJ4160">
            <v>82</v>
          </cell>
          <cell r="BK4160">
            <v>1475</v>
          </cell>
          <cell r="BL4160">
            <v>36</v>
          </cell>
          <cell r="BM4160">
            <v>1330</v>
          </cell>
          <cell r="BN4160">
            <v>13522</v>
          </cell>
        </row>
        <row r="4161">
          <cell r="A4161" t="str">
            <v>3323NEW00104</v>
          </cell>
          <cell r="D4161" t="str">
            <v>Cap, oil filter housing</v>
          </cell>
          <cell r="E4161" t="str">
            <v>OE, New in database</v>
          </cell>
          <cell r="F4161" t="str">
            <v>Cooling</v>
          </cell>
          <cell r="H4161" t="str">
            <v>100015/100503/108805/115828/115836/115843/123323/126261/129783/129784/129791/129792/134441/135328/138973/142758/144996/154512/158736/2534/2940/3113/32051/32052/4718/57067/58987/58991/9312</v>
          </cell>
          <cell r="I4161" t="str">
            <v>3323</v>
          </cell>
          <cell r="J4161" t="str">
            <v>Cap, oil filter housing</v>
          </cell>
          <cell r="K4161" t="str">
            <v>112029/112033/112036/112091/133715/137520/137742/139802/141424/139804/139805/139910/140532/140796/140797/140798/140799/141416/141762/143057/143058/143707/144069/144070/144071</v>
          </cell>
          <cell r="AA4161" t="str">
            <v>LR010892/LR019477</v>
          </cell>
          <cell r="AB4161" t="str">
            <v>LAND ROVER Defender 110/Defender 130/Defender 90/Discovery/Range Rover/Range Rover Sport/Range Rover Velar</v>
          </cell>
          <cell r="AE4161" t="str">
            <v>LAND ROVER Defender 110/Defender 130/Defender 90/Discovery/Range Rover/Range Rover Sport/Range Rover Velar</v>
          </cell>
          <cell r="AM4161" t="str">
            <v>LAND ROVER Defender/Discovery/Range Rover</v>
          </cell>
          <cell r="BB4161">
            <v>24865</v>
          </cell>
          <cell r="BC4161">
            <v>5239</v>
          </cell>
          <cell r="BD4161">
            <v>3274</v>
          </cell>
          <cell r="BE4161">
            <v>1080</v>
          </cell>
          <cell r="BF4161">
            <v>2189</v>
          </cell>
          <cell r="BG4161">
            <v>15765</v>
          </cell>
          <cell r="BH4161">
            <v>57</v>
          </cell>
          <cell r="BI4161">
            <v>136</v>
          </cell>
          <cell r="BJ4161">
            <v>475</v>
          </cell>
          <cell r="BK4161">
            <v>1582</v>
          </cell>
          <cell r="BL4161">
            <v>11257</v>
          </cell>
          <cell r="BM4161">
            <v>80</v>
          </cell>
          <cell r="BN4161">
            <v>65999</v>
          </cell>
        </row>
        <row r="4162">
          <cell r="A4162" t="str">
            <v>3323NEW00105</v>
          </cell>
          <cell r="D4162" t="str">
            <v>Cap, oil filter housing</v>
          </cell>
          <cell r="E4162" t="str">
            <v>OE, New in database</v>
          </cell>
          <cell r="F4162" t="str">
            <v>Cooling</v>
          </cell>
          <cell r="H4162" t="str">
            <v>55580/936</v>
          </cell>
          <cell r="I4162" t="str">
            <v>3323</v>
          </cell>
          <cell r="J4162" t="str">
            <v>Cap, oil filter housing</v>
          </cell>
          <cell r="AA4162" t="str">
            <v>1021840408</v>
          </cell>
          <cell r="AB4162" t="str">
            <v>MERCEDES-BENZ 200GE/230GE</v>
          </cell>
          <cell r="AE4162" t="str">
            <v>MERCEDES-BENZ 200GE/230GE</v>
          </cell>
          <cell r="AM4162" t="str">
            <v>MERCEDES-BENZ G-Series</v>
          </cell>
          <cell r="BD4162">
            <v>18</v>
          </cell>
          <cell r="BE4162">
            <v>15</v>
          </cell>
          <cell r="BF4162">
            <v>8</v>
          </cell>
          <cell r="BG4162">
            <v>3</v>
          </cell>
          <cell r="BH4162">
            <v>4</v>
          </cell>
          <cell r="BJ4162">
            <v>2</v>
          </cell>
          <cell r="BK4162">
            <v>16</v>
          </cell>
          <cell r="BN4162">
            <v>66</v>
          </cell>
        </row>
        <row r="4163">
          <cell r="A4163" t="str">
            <v>3323NEW00106</v>
          </cell>
          <cell r="D4163" t="str">
            <v>Cap, oil filter housing</v>
          </cell>
          <cell r="E4163" t="str">
            <v>OE, New in database</v>
          </cell>
          <cell r="F4163" t="str">
            <v>Cooling</v>
          </cell>
          <cell r="H4163" t="str">
            <v>100293/23192/24484/30272/30283/57405/8488/8489/8491</v>
          </cell>
          <cell r="I4163" t="str">
            <v>3323</v>
          </cell>
          <cell r="J4163" t="str">
            <v>Cap, oil filter housing</v>
          </cell>
          <cell r="K4163" t="str">
            <v>104477/104478/104495/104496/104497/104498/104501/104502/104503/104504</v>
          </cell>
          <cell r="AA4163" t="str">
            <v>12572836/12583470</v>
          </cell>
          <cell r="AB4163" t="str">
            <v>CADILLAC BLS, CHEVROLET Camaro</v>
          </cell>
          <cell r="AE4163" t="str">
            <v>CADILLAC BLS, CHEVROLET Camaro</v>
          </cell>
          <cell r="AM4163" t="str">
            <v>CADILLAC BLS, CHEVROLET Camaro</v>
          </cell>
          <cell r="BD4163">
            <v>26</v>
          </cell>
          <cell r="BE4163">
            <v>8</v>
          </cell>
          <cell r="BF4163">
            <v>110</v>
          </cell>
          <cell r="BG4163">
            <v>25</v>
          </cell>
          <cell r="BI4163">
            <v>2</v>
          </cell>
          <cell r="BK4163">
            <v>491</v>
          </cell>
          <cell r="BL4163">
            <v>444</v>
          </cell>
          <cell r="BN4163">
            <v>1106</v>
          </cell>
        </row>
        <row r="4164">
          <cell r="A4164" t="str">
            <v>3323NEW00108</v>
          </cell>
          <cell r="D4164" t="str">
            <v>Cap, oil filter housing</v>
          </cell>
          <cell r="E4164" t="str">
            <v>OE, New in database</v>
          </cell>
          <cell r="F4164" t="str">
            <v>Cooling</v>
          </cell>
          <cell r="H4164" t="str">
            <v>100636/100640/105798/105802/107542/107543/107684/109320/11585/11691/11814/15981/2481/56877</v>
          </cell>
          <cell r="I4164" t="str">
            <v>3323</v>
          </cell>
          <cell r="J4164" t="str">
            <v>Cap, oil filter housing</v>
          </cell>
          <cell r="K4164" t="str">
            <v>120103/120106/120111/120113/120114/120117/137953/120143/120144/120156/120161/120169</v>
          </cell>
          <cell r="AA4164" t="str">
            <v>95510712200</v>
          </cell>
          <cell r="AB4164" t="str">
            <v>PORSCHE Cayenne/Macan/Panamera</v>
          </cell>
          <cell r="AE4164" t="str">
            <v>PORSCHE Cayenne/Macan/Panamera</v>
          </cell>
          <cell r="AM4164" t="str">
            <v>PORSCHE Cayenne/Macan/Panamera</v>
          </cell>
          <cell r="BB4164">
            <v>2819</v>
          </cell>
          <cell r="BC4164">
            <v>15</v>
          </cell>
          <cell r="BD4164">
            <v>30239</v>
          </cell>
          <cell r="BE4164">
            <v>13079</v>
          </cell>
          <cell r="BF4164">
            <v>19351</v>
          </cell>
          <cell r="BG4164">
            <v>23389</v>
          </cell>
          <cell r="BH4164">
            <v>416</v>
          </cell>
          <cell r="BI4164">
            <v>130</v>
          </cell>
          <cell r="BJ4164">
            <v>18993</v>
          </cell>
          <cell r="BK4164">
            <v>4341</v>
          </cell>
          <cell r="BL4164">
            <v>9952</v>
          </cell>
          <cell r="BM4164">
            <v>2507</v>
          </cell>
          <cell r="BN4164">
            <v>125231</v>
          </cell>
        </row>
        <row r="4165">
          <cell r="A4165" t="str">
            <v>3323NEW00109</v>
          </cell>
          <cell r="D4165" t="str">
            <v>Cap, oil filter housing</v>
          </cell>
          <cell r="E4165" t="str">
            <v>OE, New in database</v>
          </cell>
          <cell r="F4165" t="str">
            <v>Cooling</v>
          </cell>
          <cell r="H4165" t="str">
            <v>113198/122226/130085</v>
          </cell>
          <cell r="I4165" t="str">
            <v>3323</v>
          </cell>
          <cell r="J4165" t="str">
            <v>Cap, oil filter housing</v>
          </cell>
          <cell r="AA4165" t="str">
            <v>263503C701</v>
          </cell>
          <cell r="AB4165" t="str">
            <v>KIA Quoris</v>
          </cell>
          <cell r="AE4165" t="str">
            <v>KIA Quoris</v>
          </cell>
          <cell r="AM4165" t="str">
            <v>KIA Quoris</v>
          </cell>
          <cell r="BC4165">
            <v>225</v>
          </cell>
          <cell r="BL4165">
            <v>1720</v>
          </cell>
          <cell r="BN4165">
            <v>1945</v>
          </cell>
        </row>
        <row r="4166">
          <cell r="A4166" t="str">
            <v>3323NEW00113</v>
          </cell>
          <cell r="D4166" t="str">
            <v>Cap, oil filter housing</v>
          </cell>
          <cell r="E4166" t="str">
            <v>Consolidated</v>
          </cell>
          <cell r="F4166" t="str">
            <v>Cooling</v>
          </cell>
          <cell r="G4166" t="str">
            <v>MO303KT</v>
          </cell>
          <cell r="I4166" t="str">
            <v>3323</v>
          </cell>
          <cell r="J4166" t="str">
            <v>Cap, oil filter housing</v>
          </cell>
          <cell r="T4166" t="str">
            <v>Plastic</v>
          </cell>
        </row>
        <row r="4167">
          <cell r="A4167" t="str">
            <v>3323NEW00114</v>
          </cell>
          <cell r="D4167" t="str">
            <v>Cap, oil filter housing</v>
          </cell>
          <cell r="E4167" t="str">
            <v>OE, New in database</v>
          </cell>
          <cell r="F4167" t="str">
            <v>Cooling</v>
          </cell>
          <cell r="H4167" t="str">
            <v>19067/2894</v>
          </cell>
          <cell r="I4167" t="str">
            <v>3323</v>
          </cell>
          <cell r="J4167" t="str">
            <v>Cap, oil filter housing</v>
          </cell>
          <cell r="K4167" t="str">
            <v>112174/112175</v>
          </cell>
          <cell r="AA4167" t="str">
            <v>1562026020</v>
          </cell>
          <cell r="AB4167" t="str">
            <v>LEXUS IS 200d/IS 220d</v>
          </cell>
          <cell r="AE4167" t="str">
            <v>LEXUS IS 200d/IS 220d</v>
          </cell>
          <cell r="AM4167" t="str">
            <v>LEXUS IS</v>
          </cell>
          <cell r="BD4167">
            <v>877</v>
          </cell>
          <cell r="BE4167">
            <v>6028</v>
          </cell>
          <cell r="BF4167">
            <v>1456</v>
          </cell>
          <cell r="BG4167">
            <v>6696</v>
          </cell>
          <cell r="BH4167">
            <v>1278</v>
          </cell>
          <cell r="BJ4167">
            <v>804</v>
          </cell>
          <cell r="BK4167">
            <v>2177</v>
          </cell>
          <cell r="BL4167">
            <v>69</v>
          </cell>
          <cell r="BN4167">
            <v>19385</v>
          </cell>
        </row>
        <row r="4168">
          <cell r="A4168" t="str">
            <v>3323NEW00116</v>
          </cell>
          <cell r="D4168" t="str">
            <v>Cap, oil filter housing</v>
          </cell>
          <cell r="E4168" t="str">
            <v>OE, New in database</v>
          </cell>
          <cell r="F4168" t="str">
            <v>Cooling</v>
          </cell>
          <cell r="H4168" t="str">
            <v>119227/120566/38882/39221/53262/53270</v>
          </cell>
          <cell r="I4168" t="str">
            <v>3323</v>
          </cell>
          <cell r="J4168" t="str">
            <v>Cap, oil filter housing</v>
          </cell>
          <cell r="K4168" t="str">
            <v>112421/112464/135564/142873</v>
          </cell>
          <cell r="AA4168" t="str">
            <v>673001011</v>
          </cell>
          <cell r="AB4168" t="str">
            <v>MASERATI Ghibli/Levante/Quattroporte</v>
          </cell>
          <cell r="AE4168" t="str">
            <v>MASERATI Ghibli/Levante/Quattroporte</v>
          </cell>
          <cell r="AM4168" t="str">
            <v>MASERATI Ghibli/Levante/Quattroporte</v>
          </cell>
          <cell r="BB4168">
            <v>124</v>
          </cell>
          <cell r="BD4168">
            <v>1361</v>
          </cell>
          <cell r="BE4168">
            <v>1530</v>
          </cell>
          <cell r="BF4168">
            <v>2078</v>
          </cell>
          <cell r="BG4168">
            <v>3821</v>
          </cell>
          <cell r="BH4168">
            <v>143</v>
          </cell>
          <cell r="BI4168">
            <v>2</v>
          </cell>
          <cell r="BJ4168">
            <v>9537</v>
          </cell>
          <cell r="BK4168">
            <v>350</v>
          </cell>
          <cell r="BL4168">
            <v>358</v>
          </cell>
          <cell r="BM4168">
            <v>392</v>
          </cell>
          <cell r="BN4168">
            <v>19696</v>
          </cell>
        </row>
        <row r="4169">
          <cell r="A4169" t="str">
            <v>3323NEW00118</v>
          </cell>
          <cell r="D4169" t="str">
            <v>Cap, oil filter housing</v>
          </cell>
          <cell r="E4169" t="str">
            <v>OE, New in database</v>
          </cell>
          <cell r="F4169" t="str">
            <v>Cooling</v>
          </cell>
          <cell r="H4169" t="str">
            <v>100337/105800/135441/2483/56776</v>
          </cell>
          <cell r="I4169" t="str">
            <v>3323</v>
          </cell>
          <cell r="J4169" t="str">
            <v>Cap, oil filter housing</v>
          </cell>
          <cell r="K4169" t="str">
            <v>112035/112092/112093</v>
          </cell>
          <cell r="AA4169" t="str">
            <v>LR023041</v>
          </cell>
          <cell r="AB4169" t="str">
            <v>LAND ROVER Range Rover/Range Rover Sport</v>
          </cell>
          <cell r="AE4169" t="str">
            <v>LAND ROVER Range Rover/Range Rover Sport</v>
          </cell>
          <cell r="AM4169" t="str">
            <v>LAND ROVER Range Rover</v>
          </cell>
          <cell r="BB4169">
            <v>433</v>
          </cell>
          <cell r="BC4169">
            <v>1751</v>
          </cell>
          <cell r="BD4169">
            <v>2993</v>
          </cell>
          <cell r="BE4169">
            <v>1542</v>
          </cell>
          <cell r="BF4169">
            <v>2116</v>
          </cell>
          <cell r="BG4169">
            <v>8693</v>
          </cell>
          <cell r="BH4169">
            <v>323</v>
          </cell>
          <cell r="BI4169">
            <v>106</v>
          </cell>
          <cell r="BJ4169">
            <v>904</v>
          </cell>
          <cell r="BK4169">
            <v>996</v>
          </cell>
          <cell r="BL4169">
            <v>12181</v>
          </cell>
          <cell r="BN4169">
            <v>32038</v>
          </cell>
        </row>
        <row r="4170">
          <cell r="A4170" t="str">
            <v>3323NEW00119</v>
          </cell>
          <cell r="D4170" t="str">
            <v>Cap, oil filter housing</v>
          </cell>
          <cell r="E4170" t="str">
            <v>OE, New in database</v>
          </cell>
          <cell r="F4170" t="str">
            <v>Cooling</v>
          </cell>
          <cell r="H4170" t="str">
            <v>111083/117868/122038/122039/13980</v>
          </cell>
          <cell r="I4170" t="str">
            <v>3323</v>
          </cell>
          <cell r="J4170" t="str">
            <v>Cap, oil filter housing</v>
          </cell>
          <cell r="K4170" t="str">
            <v>133046/136858/139654/139655</v>
          </cell>
          <cell r="AA4170" t="str">
            <v>55223573</v>
          </cell>
          <cell r="AB4170" t="str">
            <v>FIAT 500X/Egea/Linea/Tipo</v>
          </cell>
          <cell r="AE4170" t="str">
            <v>FIAT 500X/Egea/Linea/Tipo</v>
          </cell>
          <cell r="AM4170" t="str">
            <v>FIAT 500/Egea/Linea/Tipo</v>
          </cell>
          <cell r="BD4170">
            <v>6663</v>
          </cell>
          <cell r="BE4170">
            <v>7255</v>
          </cell>
          <cell r="BF4170">
            <v>7951</v>
          </cell>
          <cell r="BG4170">
            <v>5871</v>
          </cell>
          <cell r="BH4170">
            <v>100</v>
          </cell>
          <cell r="BI4170">
            <v>2646</v>
          </cell>
          <cell r="BJ4170">
            <v>16410</v>
          </cell>
          <cell r="BK4170">
            <v>3275</v>
          </cell>
          <cell r="BL4170">
            <v>3</v>
          </cell>
          <cell r="BM4170">
            <v>10424</v>
          </cell>
          <cell r="BN4170">
            <v>60598</v>
          </cell>
        </row>
        <row r="4171">
          <cell r="A4171" t="str">
            <v>3323NEW00120</v>
          </cell>
          <cell r="D4171" t="str">
            <v>Cap, oil filter housing</v>
          </cell>
          <cell r="E4171" t="str">
            <v>Consolidated</v>
          </cell>
          <cell r="F4171" t="str">
            <v>Cooling</v>
          </cell>
          <cell r="G4171" t="str">
            <v>3323NEW00065</v>
          </cell>
          <cell r="I4171" t="str">
            <v>3323</v>
          </cell>
          <cell r="J4171" t="str">
            <v>Cap, oil filter housing</v>
          </cell>
          <cell r="Z4171" t="str">
            <v>with filter</v>
          </cell>
        </row>
        <row r="4172">
          <cell r="A4172" t="str">
            <v>3323NEW00121</v>
          </cell>
          <cell r="D4172" t="str">
            <v>Cap, oil filter housing</v>
          </cell>
          <cell r="E4172" t="str">
            <v>OE, New in database</v>
          </cell>
          <cell r="F4172" t="str">
            <v>Cooling</v>
          </cell>
          <cell r="H4172" t="str">
            <v>112181/131583/13971/13972/13973/29982/29983/56210/59758</v>
          </cell>
          <cell r="I4172" t="str">
            <v>3323</v>
          </cell>
          <cell r="J4172" t="str">
            <v>Cap, oil filter housing</v>
          </cell>
          <cell r="K4172" t="str">
            <v>111830/111831/111841/111842/111851/111856</v>
          </cell>
          <cell r="AA4172" t="str">
            <v>LR004508</v>
          </cell>
          <cell r="AB4172" t="str">
            <v>LAND ROVER Defender 110/Defender 130/Defender 90</v>
          </cell>
          <cell r="AE4172" t="str">
            <v>LAND ROVER Defender 110/Defender 130/Defender 90</v>
          </cell>
          <cell r="AM4172" t="str">
            <v>LAND ROVER Defender</v>
          </cell>
          <cell r="BB4172">
            <v>4142</v>
          </cell>
          <cell r="BC4172">
            <v>964</v>
          </cell>
          <cell r="BD4172">
            <v>10530</v>
          </cell>
          <cell r="BE4172">
            <v>8629</v>
          </cell>
          <cell r="BF4172">
            <v>12026</v>
          </cell>
          <cell r="BG4172">
            <v>45925</v>
          </cell>
          <cell r="BH4172">
            <v>959</v>
          </cell>
          <cell r="BI4172">
            <v>24</v>
          </cell>
          <cell r="BJ4172">
            <v>7534</v>
          </cell>
          <cell r="BK4172">
            <v>992</v>
          </cell>
          <cell r="BL4172">
            <v>2010</v>
          </cell>
          <cell r="BN4172">
            <v>93735</v>
          </cell>
        </row>
        <row r="4173">
          <cell r="A4173" t="str">
            <v>3323NEW00123</v>
          </cell>
          <cell r="D4173" t="str">
            <v>Cap, oil filter housing</v>
          </cell>
          <cell r="E4173" t="str">
            <v>OE, New in database</v>
          </cell>
          <cell r="F4173" t="str">
            <v>Cooling</v>
          </cell>
          <cell r="H4173" t="str">
            <v>110040/110041/20735/30795</v>
          </cell>
          <cell r="I4173" t="str">
            <v>3323</v>
          </cell>
          <cell r="J4173" t="str">
            <v>Cap, oil filter housing</v>
          </cell>
          <cell r="K4173" t="str">
            <v>125824/125825/141230/125900/125901/140768</v>
          </cell>
          <cell r="AA4173" t="str">
            <v>1653362M00</v>
          </cell>
          <cell r="AB4173" t="str">
            <v>SUZUKI SX4 S-Cross/Vitara</v>
          </cell>
          <cell r="AE4173" t="str">
            <v>SUZUKI SX4 S-Cross/Vitara</v>
          </cell>
          <cell r="AM4173" t="str">
            <v>SUZUKI SX4/Vitara</v>
          </cell>
          <cell r="BB4173">
            <v>157</v>
          </cell>
          <cell r="BD4173">
            <v>8587</v>
          </cell>
          <cell r="BE4173">
            <v>5848</v>
          </cell>
          <cell r="BF4173">
            <v>12778</v>
          </cell>
          <cell r="BG4173">
            <v>7599</v>
          </cell>
          <cell r="BH4173">
            <v>1873</v>
          </cell>
          <cell r="BJ4173">
            <v>26012</v>
          </cell>
          <cell r="BK4173">
            <v>976</v>
          </cell>
          <cell r="BL4173">
            <v>10</v>
          </cell>
          <cell r="BM4173">
            <v>681</v>
          </cell>
          <cell r="BN4173">
            <v>64521</v>
          </cell>
        </row>
        <row r="4174">
          <cell r="A4174" t="str">
            <v>3323NEW00125</v>
          </cell>
          <cell r="D4174" t="str">
            <v>Cap, oil filter housing</v>
          </cell>
          <cell r="E4174" t="str">
            <v>OE, New in database</v>
          </cell>
          <cell r="F4174" t="str">
            <v>Cooling</v>
          </cell>
          <cell r="H4174" t="str">
            <v>3862/3866/8119/8124</v>
          </cell>
          <cell r="I4174" t="str">
            <v>3323</v>
          </cell>
          <cell r="J4174" t="str">
            <v>Cap, oil filter housing</v>
          </cell>
          <cell r="K4174" t="str">
            <v>117925/117926/117927/117928/117929/117930/117933/117934/117935/117936/117937/117938/128647/128648/128649/128650/128670/128671/128672/128673</v>
          </cell>
          <cell r="AA4174" t="str">
            <v>650042/90509148</v>
          </cell>
          <cell r="AB4174" t="str">
            <v>OPEL Omega, VAUXHALL Omega</v>
          </cell>
          <cell r="AE4174" t="str">
            <v>OPEL Omega, VAUXHALL Omega</v>
          </cell>
          <cell r="AM4174" t="str">
            <v>OPEL Omega, VAUXHALL Omega</v>
          </cell>
          <cell r="BD4174">
            <v>141</v>
          </cell>
          <cell r="BE4174">
            <v>3337</v>
          </cell>
          <cell r="BF4174">
            <v>700</v>
          </cell>
          <cell r="BG4174">
            <v>354</v>
          </cell>
          <cell r="BH4174">
            <v>2</v>
          </cell>
          <cell r="BJ4174">
            <v>581</v>
          </cell>
          <cell r="BK4174">
            <v>990</v>
          </cell>
          <cell r="BL4174">
            <v>212</v>
          </cell>
          <cell r="BM4174">
            <v>43</v>
          </cell>
          <cell r="BN4174">
            <v>6360</v>
          </cell>
        </row>
        <row r="4175">
          <cell r="A4175" t="str">
            <v>3323NEW00126</v>
          </cell>
          <cell r="D4175" t="str">
            <v>Cap, oil filter housing</v>
          </cell>
          <cell r="E4175" t="str">
            <v>OE, New in database</v>
          </cell>
          <cell r="F4175" t="str">
            <v>Cooling</v>
          </cell>
          <cell r="H4175" t="str">
            <v>3862/3866/8119/8124</v>
          </cell>
          <cell r="I4175" t="str">
            <v>3323</v>
          </cell>
          <cell r="J4175" t="str">
            <v>Cap, oil filter housing</v>
          </cell>
          <cell r="K4175" t="str">
            <v>117925/117926/117927/117928/117929/117930/117933/117934/117935/117936/117937/117938/128647/128648/128649/128650/128670/128671/128672/128673</v>
          </cell>
          <cell r="AA4175" t="str">
            <v>650832/90542605</v>
          </cell>
          <cell r="AB4175" t="str">
            <v>OPEL Omega, VAUXHALL Omega</v>
          </cell>
          <cell r="AE4175" t="str">
            <v>OPEL Omega, VAUXHALL Omega</v>
          </cell>
          <cell r="AM4175" t="str">
            <v>OPEL Omega, VAUXHALL Omega</v>
          </cell>
          <cell r="BD4175">
            <v>141</v>
          </cell>
          <cell r="BE4175">
            <v>3337</v>
          </cell>
          <cell r="BF4175">
            <v>700</v>
          </cell>
          <cell r="BG4175">
            <v>354</v>
          </cell>
          <cell r="BH4175">
            <v>2</v>
          </cell>
          <cell r="BJ4175">
            <v>581</v>
          </cell>
          <cell r="BK4175">
            <v>990</v>
          </cell>
          <cell r="BL4175">
            <v>212</v>
          </cell>
          <cell r="BM4175">
            <v>43</v>
          </cell>
          <cell r="BN4175">
            <v>6360</v>
          </cell>
        </row>
        <row r="4176">
          <cell r="A4176" t="str">
            <v>3323NEW00127</v>
          </cell>
          <cell r="D4176" t="str">
            <v>Cap, oil filter housing</v>
          </cell>
          <cell r="E4176" t="str">
            <v>Consolidated</v>
          </cell>
          <cell r="F4176" t="str">
            <v>Cooling</v>
          </cell>
          <cell r="G4176" t="str">
            <v>MO435</v>
          </cell>
          <cell r="I4176" t="str">
            <v>3323</v>
          </cell>
          <cell r="J4176" t="str">
            <v>Cap, oil filter housing</v>
          </cell>
        </row>
        <row r="4177">
          <cell r="A4177" t="str">
            <v>3323NEW00129</v>
          </cell>
          <cell r="D4177" t="str">
            <v>Cap, oil filter housing</v>
          </cell>
          <cell r="E4177" t="str">
            <v>OE, New in database</v>
          </cell>
          <cell r="F4177" t="str">
            <v>Cooling</v>
          </cell>
          <cell r="H4177" t="str">
            <v>117494/128569/135656/136146/138905</v>
          </cell>
          <cell r="I4177" t="str">
            <v>3323</v>
          </cell>
          <cell r="J4177" t="str">
            <v>Cap, oil filter housing</v>
          </cell>
          <cell r="K4177" t="str">
            <v>134331/139982/139985/139986/142824</v>
          </cell>
          <cell r="Z4177" t="str">
            <v>with filter</v>
          </cell>
          <cell r="AA4177" t="str">
            <v>07P115414B</v>
          </cell>
          <cell r="AB4177" t="str">
            <v>BENTLEY Bentayga/Continental GT/Flying Spur</v>
          </cell>
          <cell r="AE4177" t="str">
            <v>BENTLEY Bentayga/Continental GT/Flying Spur</v>
          </cell>
          <cell r="AM4177" t="str">
            <v>BENTLEY Bentayga/Continental/Flying Spur</v>
          </cell>
          <cell r="BB4177">
            <v>502</v>
          </cell>
          <cell r="BC4177">
            <v>1</v>
          </cell>
          <cell r="BD4177">
            <v>633</v>
          </cell>
          <cell r="BE4177">
            <v>155</v>
          </cell>
          <cell r="BF4177">
            <v>189</v>
          </cell>
          <cell r="BG4177">
            <v>1248</v>
          </cell>
          <cell r="BH4177">
            <v>20</v>
          </cell>
          <cell r="BI4177">
            <v>15</v>
          </cell>
          <cell r="BJ4177">
            <v>122</v>
          </cell>
          <cell r="BK4177">
            <v>101</v>
          </cell>
          <cell r="BL4177">
            <v>786</v>
          </cell>
          <cell r="BM4177">
            <v>4</v>
          </cell>
          <cell r="BN4177">
            <v>3776</v>
          </cell>
        </row>
        <row r="4178">
          <cell r="A4178" t="str">
            <v>3323NEW00130</v>
          </cell>
          <cell r="D4178" t="str">
            <v>Cap, oil filter housing</v>
          </cell>
          <cell r="E4178" t="str">
            <v>Consolidated</v>
          </cell>
          <cell r="F4178" t="str">
            <v>Cooling</v>
          </cell>
          <cell r="G4178" t="str">
            <v>MO462</v>
          </cell>
          <cell r="I4178" t="str">
            <v>3323</v>
          </cell>
          <cell r="J4178" t="str">
            <v>Cap, oil filter housing</v>
          </cell>
        </row>
        <row r="4179">
          <cell r="A4179" t="str">
            <v>3323NEW00131</v>
          </cell>
          <cell r="D4179" t="str">
            <v>Cap, oil filter housing</v>
          </cell>
          <cell r="E4179" t="str">
            <v>Consolidated</v>
          </cell>
          <cell r="F4179" t="str">
            <v>Cooling</v>
          </cell>
          <cell r="G4179" t="str">
            <v>MO333</v>
          </cell>
          <cell r="I4179" t="str">
            <v>3323</v>
          </cell>
          <cell r="J4179" t="str">
            <v>Cap, oil filter housing</v>
          </cell>
        </row>
        <row r="4180">
          <cell r="A4180" t="str">
            <v>3323NEW00132</v>
          </cell>
          <cell r="D4180" t="str">
            <v>Cap, oil filter housing</v>
          </cell>
          <cell r="E4180" t="str">
            <v>OE, New in database</v>
          </cell>
          <cell r="F4180" t="str">
            <v>Cooling</v>
          </cell>
          <cell r="H4180" t="str">
            <v>105875/105892/105894/116214/116215/133316/133321/133714/143100/143101/143102</v>
          </cell>
          <cell r="I4180" t="str">
            <v>3323</v>
          </cell>
          <cell r="J4180" t="str">
            <v>Cap, oil filter housing</v>
          </cell>
          <cell r="K4180" t="str">
            <v>111375/111376/111377/133701/133702</v>
          </cell>
          <cell r="AA4180" t="str">
            <v>68096454AA</v>
          </cell>
          <cell r="AB4180" t="str">
            <v>JEEP Cherokee</v>
          </cell>
          <cell r="AE4180" t="str">
            <v>JEEP Cherokee</v>
          </cell>
          <cell r="AM4180" t="str">
            <v>JEEP Cherokee</v>
          </cell>
          <cell r="BB4180">
            <v>336</v>
          </cell>
          <cell r="BD4180">
            <v>6412</v>
          </cell>
          <cell r="BE4180">
            <v>3136</v>
          </cell>
          <cell r="BF4180">
            <v>3121</v>
          </cell>
          <cell r="BG4180">
            <v>5174</v>
          </cell>
          <cell r="BH4180">
            <v>45</v>
          </cell>
          <cell r="BI4180">
            <v>1</v>
          </cell>
          <cell r="BJ4180">
            <v>13391</v>
          </cell>
          <cell r="BK4180">
            <v>1765</v>
          </cell>
          <cell r="BL4180">
            <v>8</v>
          </cell>
          <cell r="BM4180">
            <v>1532</v>
          </cell>
          <cell r="BN4180">
            <v>34921</v>
          </cell>
        </row>
        <row r="4181">
          <cell r="A4181" t="str">
            <v>3323NEW00133</v>
          </cell>
          <cell r="D4181" t="str">
            <v>Cap, oil filter housing</v>
          </cell>
          <cell r="E4181" t="str">
            <v>OE, New in database</v>
          </cell>
          <cell r="F4181" t="str">
            <v>Cooling</v>
          </cell>
          <cell r="H4181" t="str">
            <v>10124/10125/11797/124856/126665/127722/129856/19884/29493/30453/5401/59330</v>
          </cell>
          <cell r="I4181" t="str">
            <v>3323</v>
          </cell>
          <cell r="J4181" t="str">
            <v>Cap, oil filter housing</v>
          </cell>
          <cell r="K4181" t="str">
            <v>126782/134207</v>
          </cell>
          <cell r="Z4181" t="str">
            <v>with filter</v>
          </cell>
          <cell r="AA4181" t="str">
            <v>1565038010</v>
          </cell>
          <cell r="AB4181" t="str">
            <v>LEXUS LX 450d/LX 570, TOYOTA Land Cruiser 200/Land Cruiser V8/Land Cruiser V8 Van/Tundra</v>
          </cell>
          <cell r="AE4181" t="str">
            <v>LEXUS LX 450d/LX 570, TOYOTA Land Cruiser 200/Land Cruiser V8/Land Cruiser V8 Van/Tundra</v>
          </cell>
          <cell r="AM4181" t="str">
            <v>LEXUS LX, TOYOTA Land Cruiser/Tundra</v>
          </cell>
          <cell r="BB4181">
            <v>3205</v>
          </cell>
          <cell r="BD4181">
            <v>582</v>
          </cell>
          <cell r="BE4181">
            <v>788</v>
          </cell>
          <cell r="BF4181">
            <v>1053</v>
          </cell>
          <cell r="BG4181">
            <v>1037</v>
          </cell>
          <cell r="BI4181">
            <v>86</v>
          </cell>
          <cell r="BJ4181">
            <v>46</v>
          </cell>
          <cell r="BK4181">
            <v>1109</v>
          </cell>
          <cell r="BL4181">
            <v>124661</v>
          </cell>
          <cell r="BM4181">
            <v>331</v>
          </cell>
          <cell r="BN4181">
            <v>132898</v>
          </cell>
        </row>
        <row r="4182">
          <cell r="A4182" t="str">
            <v>3323NEW00134</v>
          </cell>
          <cell r="D4182" t="str">
            <v>Cap, oil filter housing</v>
          </cell>
          <cell r="E4182" t="str">
            <v>OE, New in database</v>
          </cell>
          <cell r="F4182" t="str">
            <v>Cooling</v>
          </cell>
          <cell r="H4182" t="str">
            <v>100657/100660/113949/134339/114380/117770/117771/117772/117773/117775/117776/121780/121782/128860/128946/130589/130590/133940/133941/133947/136992/136993/142954/142955/142957/142959/142960/142961/142964/142965/142966/142967/147240/147241/147242/147243/147809/154446/155607/157754/157756/157757/17124/154446/25402/25403/55139/58684/58684/59300/59301/6346/6347</v>
          </cell>
          <cell r="I4182" t="str">
            <v>3323</v>
          </cell>
          <cell r="J4182" t="str">
            <v>Cap, oil filter housing</v>
          </cell>
          <cell r="K4182" t="str">
            <v>125220/125221/125222/125223/125224/125226/125225/125269/125270/125271/134194/140224/134195/134196/134197/134198/134203/134204/134205/137601/137602/141826/141827/143060/143061/143062/143624/143629/143630/143631/144353/144354</v>
          </cell>
          <cell r="AA4182" t="str">
            <v>6711840108</v>
          </cell>
          <cell r="AB4182" t="str">
            <v>KG MOBILITY Musso/Rexton, SSANGYONG Actyon/Actyon Sports/Korando/Korando C/Korando Sports/Musso/Musso Grand/Rexton/Rexton Sports/Rexton Sports XL/Rexton W/Rodius/Stavic/Turismo</v>
          </cell>
          <cell r="AE4182" t="str">
            <v>KG MOBILITY Musso/Rexton, SSANGYONG Actyon/Actyon Sports/Korando/Korando C/Korando Sports/Musso/Musso Grand/Rexton/Rexton Sports/Rexton Sports XL/Rexton W/Rodius/Stavic/Turismo</v>
          </cell>
          <cell r="AM4182" t="str">
            <v>KG MOBILITY Musso/Rexton, SSANGYONG Actyon/Korando/Musso/Rexton/Rodius/Stavic/Turismo</v>
          </cell>
          <cell r="BB4182">
            <v>7503</v>
          </cell>
          <cell r="BC4182">
            <v>2321</v>
          </cell>
          <cell r="BD4182">
            <v>10650</v>
          </cell>
          <cell r="BE4182">
            <v>13760</v>
          </cell>
          <cell r="BF4182">
            <v>2145</v>
          </cell>
          <cell r="BG4182">
            <v>18005</v>
          </cell>
          <cell r="BH4182">
            <v>955</v>
          </cell>
          <cell r="BI4182">
            <v>2967</v>
          </cell>
          <cell r="BJ4182">
            <v>6443</v>
          </cell>
          <cell r="BK4182">
            <v>2570</v>
          </cell>
          <cell r="BL4182">
            <v>25401</v>
          </cell>
          <cell r="BM4182">
            <v>9263</v>
          </cell>
          <cell r="BN4182">
            <v>101983</v>
          </cell>
        </row>
        <row r="4183">
          <cell r="A4183" t="str">
            <v>3323NEW00135</v>
          </cell>
          <cell r="D4183" t="str">
            <v>Cap, oil filter housing</v>
          </cell>
          <cell r="E4183" t="str">
            <v>OE, New in database</v>
          </cell>
          <cell r="F4183" t="str">
            <v>Cooling</v>
          </cell>
          <cell r="H4183" t="str">
            <v>105674/111425/116852/126866/126873/127902/129525/130351/14371/14386/14398/14421/14629/14644/19183/19184/19893/19894/23742/30143/30387/30692/33688/3692/59019/59892</v>
          </cell>
          <cell r="I4183" t="str">
            <v>3323</v>
          </cell>
          <cell r="J4183" t="str">
            <v>Cap, oil filter housing</v>
          </cell>
          <cell r="K4183" t="str">
            <v>125227/125228/125229/125230/125260/125261/125262/125263</v>
          </cell>
          <cell r="AA4183" t="str">
            <v>1621843208</v>
          </cell>
          <cell r="AB4183" t="str">
            <v>SSANGYONG Actyon/Actyon Sports/Chairman/Kyron/Rexton II/Rexton W/Rodius</v>
          </cell>
          <cell r="AE4183" t="str">
            <v>SSANGYONG Actyon/Actyon Sports/Chairman/Kyron/Rexton II/Rexton W/Rodius</v>
          </cell>
          <cell r="AM4183" t="str">
            <v>SSANGYONG Actyon/Chairman/Kyron/Rexton/Rodius</v>
          </cell>
          <cell r="BB4183">
            <v>2209</v>
          </cell>
          <cell r="BC4183">
            <v>19672</v>
          </cell>
          <cell r="BD4183">
            <v>343</v>
          </cell>
          <cell r="BE4183">
            <v>15213</v>
          </cell>
          <cell r="BF4183">
            <v>2244</v>
          </cell>
          <cell r="BG4183">
            <v>826</v>
          </cell>
          <cell r="BH4183">
            <v>97</v>
          </cell>
          <cell r="BI4183">
            <v>709</v>
          </cell>
          <cell r="BJ4183">
            <v>11980</v>
          </cell>
          <cell r="BK4183">
            <v>2043</v>
          </cell>
          <cell r="BL4183">
            <v>68682</v>
          </cell>
          <cell r="BM4183">
            <v>9421</v>
          </cell>
          <cell r="BN4183">
            <v>133439</v>
          </cell>
        </row>
        <row r="4184">
          <cell r="A4184" t="str">
            <v>3323NEW00139</v>
          </cell>
          <cell r="D4184" t="str">
            <v>Cap, oil filter housing</v>
          </cell>
          <cell r="E4184" t="str">
            <v>Consolidated</v>
          </cell>
          <cell r="F4184" t="str">
            <v>Cooling</v>
          </cell>
          <cell r="G4184" t="str">
            <v>3323NEW00083</v>
          </cell>
          <cell r="I4184" t="str">
            <v>3323</v>
          </cell>
          <cell r="J4184" t="str">
            <v>Cap, oil filter housing</v>
          </cell>
          <cell r="Z4184" t="str">
            <v>with filter</v>
          </cell>
        </row>
        <row r="4185">
          <cell r="A4185" t="str">
            <v>3323NEW00140</v>
          </cell>
          <cell r="D4185" t="str">
            <v>Cap, oil filter housing</v>
          </cell>
          <cell r="E4185" t="str">
            <v>Consolidated</v>
          </cell>
          <cell r="F4185" t="str">
            <v>Cooling</v>
          </cell>
          <cell r="G4185" t="str">
            <v>MO333</v>
          </cell>
          <cell r="I4185" t="str">
            <v>3323</v>
          </cell>
          <cell r="J4185" t="str">
            <v>Cap, oil filter housing</v>
          </cell>
        </row>
        <row r="4186">
          <cell r="A4186" t="str">
            <v>3323NEW00141</v>
          </cell>
          <cell r="D4186" t="str">
            <v>Cap, oil filter housing</v>
          </cell>
          <cell r="E4186" t="str">
            <v>OE, New in database</v>
          </cell>
          <cell r="F4186" t="str">
            <v>Cooling</v>
          </cell>
          <cell r="I4186" t="str">
            <v>3323</v>
          </cell>
          <cell r="J4186" t="str">
            <v>Cap, oil filter housing</v>
          </cell>
        </row>
        <row r="4187">
          <cell r="A4187" t="str">
            <v>3323NEW00142</v>
          </cell>
          <cell r="D4187" t="str">
            <v>Cap, oil filter housing</v>
          </cell>
          <cell r="E4187" t="str">
            <v>OE, New in database</v>
          </cell>
          <cell r="F4187" t="str">
            <v>Cooling</v>
          </cell>
          <cell r="H4187" t="str">
            <v>118752/118753/119928/119929</v>
          </cell>
          <cell r="I4187" t="str">
            <v>3323</v>
          </cell>
          <cell r="J4187" t="str">
            <v>Cap, oil filter housing</v>
          </cell>
          <cell r="K4187" t="str">
            <v>135340/135341/142439/142440/142628/142629/135342/135343/140640/135809/136512/141045/142441/142442/142627/135811/136513/140641/144615</v>
          </cell>
          <cell r="Z4187" t="str">
            <v>with filter</v>
          </cell>
          <cell r="AA4187" t="str">
            <v>0PC115403/9A210702400</v>
          </cell>
          <cell r="AB4187" t="str">
            <v>PORSCHE 718 Boxster/718 Cayman</v>
          </cell>
          <cell r="AE4187" t="str">
            <v>PORSCHE 718 Boxster/718 Cayman</v>
          </cell>
          <cell r="AM4187" t="str">
            <v>PORSCHE Boxster/Cayman</v>
          </cell>
          <cell r="BB4187">
            <v>610</v>
          </cell>
          <cell r="BC4187">
            <v>52</v>
          </cell>
          <cell r="BD4187">
            <v>8283</v>
          </cell>
          <cell r="BE4187">
            <v>1004</v>
          </cell>
          <cell r="BF4187">
            <v>2489</v>
          </cell>
          <cell r="BG4187">
            <v>8152</v>
          </cell>
          <cell r="BH4187">
            <v>52</v>
          </cell>
          <cell r="BI4187">
            <v>199</v>
          </cell>
          <cell r="BJ4187">
            <v>1522</v>
          </cell>
          <cell r="BL4187">
            <v>468</v>
          </cell>
          <cell r="BM4187">
            <v>219</v>
          </cell>
          <cell r="BN4187">
            <v>23050</v>
          </cell>
        </row>
        <row r="4188">
          <cell r="A4188" t="str">
            <v>3323NEW00143</v>
          </cell>
          <cell r="D4188" t="str">
            <v>Cap, oil filter housing</v>
          </cell>
          <cell r="E4188" t="str">
            <v>OE, New in database</v>
          </cell>
          <cell r="F4188" t="str">
            <v>Cooling</v>
          </cell>
          <cell r="H4188" t="str">
            <v>118672/118694/118702/132515</v>
          </cell>
          <cell r="I4188" t="str">
            <v>3323</v>
          </cell>
          <cell r="J4188" t="str">
            <v>Cap, oil filter housing</v>
          </cell>
          <cell r="K4188" t="str">
            <v>136036/140162</v>
          </cell>
          <cell r="AA4188" t="str">
            <v>1616315480</v>
          </cell>
          <cell r="AB4188" t="str">
            <v>CITROËN Nemo, PEUGEOT Bipper/Bipper Tepee</v>
          </cell>
          <cell r="AE4188" t="str">
            <v>CITROËN Nemo, PEUGEOT Bipper/Bipper Tepee</v>
          </cell>
          <cell r="AM4188" t="str">
            <v>CITROËN Nemo, PEUGEOT Bipper</v>
          </cell>
          <cell r="BD4188">
            <v>12</v>
          </cell>
          <cell r="BE4188">
            <v>3134</v>
          </cell>
          <cell r="BF4188">
            <v>6881</v>
          </cell>
          <cell r="BG4188">
            <v>2239</v>
          </cell>
          <cell r="BH4188">
            <v>8</v>
          </cell>
          <cell r="BJ4188">
            <v>3832</v>
          </cell>
          <cell r="BK4188">
            <v>81</v>
          </cell>
          <cell r="BN4188">
            <v>16187</v>
          </cell>
        </row>
        <row r="4189">
          <cell r="A4189" t="str">
            <v>3323NEW00144</v>
          </cell>
          <cell r="D4189" t="str">
            <v>Cap, oil filter housing</v>
          </cell>
          <cell r="E4189" t="str">
            <v>OE, New in database</v>
          </cell>
          <cell r="F4189" t="str">
            <v>Cooling</v>
          </cell>
          <cell r="H4189" t="str">
            <v>59796</v>
          </cell>
          <cell r="I4189" t="str">
            <v>3323</v>
          </cell>
          <cell r="J4189" t="str">
            <v>Cap, oil filter housing</v>
          </cell>
          <cell r="K4189" t="str">
            <v>112463</v>
          </cell>
          <cell r="AA4189" t="str">
            <v>286244</v>
          </cell>
          <cell r="AB4189" t="str">
            <v>MASERATI Quattroporte</v>
          </cell>
          <cell r="AE4189" t="str">
            <v>MASERATI Quattroporte</v>
          </cell>
          <cell r="AM4189" t="str">
            <v>MASERATI Quattroporte</v>
          </cell>
          <cell r="BB4189">
            <v>58</v>
          </cell>
          <cell r="BC4189">
            <v>17</v>
          </cell>
          <cell r="BD4189">
            <v>81</v>
          </cell>
          <cell r="BE4189">
            <v>16</v>
          </cell>
          <cell r="BF4189">
            <v>60</v>
          </cell>
          <cell r="BG4189">
            <v>69</v>
          </cell>
          <cell r="BH4189">
            <v>1</v>
          </cell>
          <cell r="BI4189">
            <v>2</v>
          </cell>
          <cell r="BJ4189">
            <v>42</v>
          </cell>
          <cell r="BK4189">
            <v>83</v>
          </cell>
          <cell r="BL4189">
            <v>26</v>
          </cell>
          <cell r="BM4189">
            <v>8</v>
          </cell>
          <cell r="BN4189">
            <v>463</v>
          </cell>
        </row>
        <row r="4190">
          <cell r="A4190" t="str">
            <v>3323NEW00145</v>
          </cell>
          <cell r="D4190" t="str">
            <v>Cap, oil filter housing</v>
          </cell>
          <cell r="E4190" t="str">
            <v>OE, New in database</v>
          </cell>
          <cell r="F4190" t="str">
            <v>Cooling</v>
          </cell>
          <cell r="I4190" t="str">
            <v>3323</v>
          </cell>
          <cell r="J4190" t="str">
            <v>Cap, oil filter housing</v>
          </cell>
          <cell r="AA4190" t="str">
            <v>3661840402</v>
          </cell>
          <cell r="AB4190" t="str">
            <v>MERCEDES-BENZ 809D</v>
          </cell>
          <cell r="AE4190" t="str">
            <v>MERCEDES-BENZ 809D</v>
          </cell>
          <cell r="AM4190" t="str">
            <v>MERCEDES-BENZ T2-800-Series</v>
          </cell>
        </row>
        <row r="4191">
          <cell r="A4191" t="str">
            <v>3323NEW00146</v>
          </cell>
          <cell r="D4191" t="str">
            <v>Cap, oil filter housing</v>
          </cell>
          <cell r="E4191" t="str">
            <v>OE, New in database</v>
          </cell>
          <cell r="F4191" t="str">
            <v>Cooling</v>
          </cell>
          <cell r="I4191" t="str">
            <v>3323</v>
          </cell>
          <cell r="J4191" t="str">
            <v>Cap, oil filter housing</v>
          </cell>
          <cell r="AA4191" t="str">
            <v>3641800111</v>
          </cell>
          <cell r="AB4191" t="str">
            <v>MERCEDES-BENZ 809D</v>
          </cell>
          <cell r="AE4191" t="str">
            <v>MERCEDES-BENZ 809D</v>
          </cell>
          <cell r="AM4191" t="str">
            <v>MERCEDES-BENZ T2-800-Series</v>
          </cell>
        </row>
        <row r="4192">
          <cell r="A4192" t="str">
            <v>3323NEW00147</v>
          </cell>
          <cell r="D4192" t="str">
            <v>Cap, oil filter housing</v>
          </cell>
          <cell r="E4192" t="str">
            <v>Consolidated</v>
          </cell>
          <cell r="F4192" t="str">
            <v>Cooling</v>
          </cell>
          <cell r="G4192" t="str">
            <v>MO333</v>
          </cell>
          <cell r="I4192" t="str">
            <v>3323</v>
          </cell>
          <cell r="J4192" t="str">
            <v>Cap, oil filter housing</v>
          </cell>
        </row>
        <row r="4193">
          <cell r="A4193" t="str">
            <v>3323NEW00148</v>
          </cell>
          <cell r="D4193" t="str">
            <v>Cap, oil filter housing</v>
          </cell>
          <cell r="E4193" t="str">
            <v>OE, New in database</v>
          </cell>
          <cell r="F4193" t="str">
            <v>Cooling</v>
          </cell>
          <cell r="H4193" t="str">
            <v>107478/117979</v>
          </cell>
          <cell r="I4193" t="str">
            <v>3323</v>
          </cell>
          <cell r="J4193" t="str">
            <v>Cap, oil filter housing</v>
          </cell>
          <cell r="K4193" t="str">
            <v>120147/135137</v>
          </cell>
          <cell r="AA4193" t="str">
            <v>95811540800</v>
          </cell>
          <cell r="AB4193" t="str">
            <v>PORSCHE Macan</v>
          </cell>
          <cell r="AE4193" t="str">
            <v>PORSCHE Macan</v>
          </cell>
          <cell r="AM4193" t="str">
            <v>PORSCHE Macan</v>
          </cell>
          <cell r="BB4193">
            <v>4183</v>
          </cell>
          <cell r="BC4193">
            <v>3</v>
          </cell>
          <cell r="BD4193">
            <v>2398</v>
          </cell>
          <cell r="BE4193">
            <v>687</v>
          </cell>
          <cell r="BF4193">
            <v>1564</v>
          </cell>
          <cell r="BG4193">
            <v>2040</v>
          </cell>
          <cell r="BH4193">
            <v>18</v>
          </cell>
          <cell r="BI4193">
            <v>44</v>
          </cell>
          <cell r="BJ4193">
            <v>1719</v>
          </cell>
          <cell r="BK4193">
            <v>1702</v>
          </cell>
          <cell r="BL4193">
            <v>5408</v>
          </cell>
          <cell r="BM4193">
            <v>1773</v>
          </cell>
          <cell r="BN4193">
            <v>21539</v>
          </cell>
        </row>
        <row r="4194">
          <cell r="A4194" t="str">
            <v>3323NEW00149</v>
          </cell>
          <cell r="D4194" t="str">
            <v>Cap, oil filter housing</v>
          </cell>
          <cell r="E4194" t="str">
            <v>OE, New in database</v>
          </cell>
          <cell r="F4194" t="str">
            <v>Cooling</v>
          </cell>
          <cell r="H4194" t="str">
            <v>100404</v>
          </cell>
          <cell r="I4194" t="str">
            <v>3323</v>
          </cell>
          <cell r="J4194" t="str">
            <v>Cap, oil filter housing</v>
          </cell>
          <cell r="K4194" t="str">
            <v>120045</v>
          </cell>
          <cell r="AA4194" t="str">
            <v>91810728500</v>
          </cell>
          <cell r="AB4194" t="str">
            <v>PORSCHE 918</v>
          </cell>
          <cell r="AE4194" t="str">
            <v>PORSCHE 918</v>
          </cell>
          <cell r="AM4194" t="str">
            <v>PORSCHE 918</v>
          </cell>
          <cell r="BB4194">
            <v>4</v>
          </cell>
          <cell r="BE4194">
            <v>8</v>
          </cell>
          <cell r="BF4194">
            <v>7</v>
          </cell>
          <cell r="BG4194">
            <v>1</v>
          </cell>
          <cell r="BK4194">
            <v>1</v>
          </cell>
          <cell r="BN4194">
            <v>21</v>
          </cell>
        </row>
        <row r="4195">
          <cell r="A4195" t="str">
            <v>3323NEW00152</v>
          </cell>
          <cell r="D4195" t="str">
            <v>Cap, oil filter housing</v>
          </cell>
          <cell r="E4195" t="str">
            <v>OE, New in database</v>
          </cell>
          <cell r="F4195" t="str">
            <v>Cooling</v>
          </cell>
          <cell r="H4195" t="str">
            <v>16522</v>
          </cell>
          <cell r="I4195" t="str">
            <v>3323</v>
          </cell>
          <cell r="J4195" t="str">
            <v>Cap, oil filter housing</v>
          </cell>
          <cell r="K4195" t="str">
            <v>109934/133252</v>
          </cell>
          <cell r="Z4195" t="str">
            <v>with filter</v>
          </cell>
          <cell r="AA4195" t="str">
            <v>15400PLZD00</v>
          </cell>
          <cell r="AB4195" t="str">
            <v>HONDA Civic</v>
          </cell>
          <cell r="AE4195" t="str">
            <v>HONDA Civic</v>
          </cell>
          <cell r="AM4195" t="str">
            <v>HONDA Civic</v>
          </cell>
          <cell r="BD4195">
            <v>115</v>
          </cell>
          <cell r="BE4195">
            <v>4318</v>
          </cell>
          <cell r="BF4195">
            <v>1044</v>
          </cell>
          <cell r="BG4195">
            <v>1181</v>
          </cell>
          <cell r="BH4195">
            <v>22</v>
          </cell>
          <cell r="BJ4195">
            <v>2755</v>
          </cell>
          <cell r="BK4195">
            <v>4049</v>
          </cell>
          <cell r="BL4195">
            <v>24</v>
          </cell>
          <cell r="BN4195">
            <v>13508</v>
          </cell>
        </row>
        <row r="4196">
          <cell r="A4196" t="str">
            <v>3323NEW00154</v>
          </cell>
          <cell r="D4196" t="str">
            <v>Cap, oil filter housing</v>
          </cell>
          <cell r="E4196" t="str">
            <v>OE, New in database</v>
          </cell>
          <cell r="F4196" t="str">
            <v>Cooling</v>
          </cell>
          <cell r="H4196" t="str">
            <v>12141/16315/16742/54952/9045</v>
          </cell>
          <cell r="I4196" t="str">
            <v>3323</v>
          </cell>
          <cell r="J4196" t="str">
            <v>Cap, oil filter housing</v>
          </cell>
          <cell r="K4196" t="str">
            <v>103154/103155/103190/103191</v>
          </cell>
          <cell r="AA4196" t="str">
            <v>11422247014</v>
          </cell>
          <cell r="AB4196" t="str">
            <v>BMW 318d/318d Touring/320d/320d Touring</v>
          </cell>
          <cell r="AE4196" t="str">
            <v>BMW 318d/318d Touring/320d/320d Touring</v>
          </cell>
          <cell r="AM4196" t="str">
            <v>BMW 3 Series</v>
          </cell>
          <cell r="BD4196">
            <v>2343</v>
          </cell>
          <cell r="BE4196">
            <v>25708</v>
          </cell>
          <cell r="BF4196">
            <v>9658</v>
          </cell>
          <cell r="BG4196">
            <v>976</v>
          </cell>
          <cell r="BH4196">
            <v>24</v>
          </cell>
          <cell r="BJ4196">
            <v>15080</v>
          </cell>
          <cell r="BK4196">
            <v>15638</v>
          </cell>
          <cell r="BL4196">
            <v>178</v>
          </cell>
          <cell r="BM4196">
            <v>2867</v>
          </cell>
          <cell r="BN4196">
            <v>72472</v>
          </cell>
        </row>
        <row r="4197">
          <cell r="A4197" t="str">
            <v>3323NEW00155</v>
          </cell>
          <cell r="D4197" t="str">
            <v>Cap, oil filter housing</v>
          </cell>
          <cell r="E4197" t="str">
            <v>OE, New in database</v>
          </cell>
          <cell r="F4197" t="str">
            <v>Cooling</v>
          </cell>
          <cell r="H4197" t="str">
            <v>119958/123923/126013/126711/126958/127368/127369/131849/131999/132002/132004</v>
          </cell>
          <cell r="I4197" t="str">
            <v>3323</v>
          </cell>
          <cell r="J4197" t="str">
            <v>Cap, oil filter housing</v>
          </cell>
          <cell r="K4197" t="str">
            <v>136723/137705/141264/142911/144669/138126/138127/138214/138941/138942</v>
          </cell>
          <cell r="AA4197" t="str">
            <v>55270841</v>
          </cell>
          <cell r="AB4197" t="str">
            <v>ALFA ROMEO Giulia/Stelvio</v>
          </cell>
          <cell r="AE4197" t="str">
            <v>ALFA ROMEO Giulia/Stelvio</v>
          </cell>
          <cell r="AM4197" t="str">
            <v>ALFA ROMEO Giulia/Stelvio</v>
          </cell>
          <cell r="BB4197">
            <v>150</v>
          </cell>
          <cell r="BD4197">
            <v>4310</v>
          </cell>
          <cell r="BE4197">
            <v>7244</v>
          </cell>
          <cell r="BF4197">
            <v>9445</v>
          </cell>
          <cell r="BG4197">
            <v>1678</v>
          </cell>
          <cell r="BH4197">
            <v>115</v>
          </cell>
          <cell r="BJ4197">
            <v>81943</v>
          </cell>
          <cell r="BK4197">
            <v>472</v>
          </cell>
          <cell r="BL4197">
            <v>18</v>
          </cell>
          <cell r="BN4197">
            <v>105375</v>
          </cell>
        </row>
        <row r="4198">
          <cell r="A4198" t="str">
            <v>3323NEW00157</v>
          </cell>
          <cell r="D4198" t="str">
            <v>Cap, oil filter housing</v>
          </cell>
          <cell r="E4198" t="str">
            <v>OE, New in database</v>
          </cell>
          <cell r="F4198" t="str">
            <v>Cooling</v>
          </cell>
          <cell r="H4198" t="str">
            <v>13043/13874/14185/14773/14774</v>
          </cell>
          <cell r="I4198" t="str">
            <v>3323</v>
          </cell>
          <cell r="J4198" t="str">
            <v>Cap, oil filter housing</v>
          </cell>
          <cell r="K4198" t="str">
            <v>103461/103462/103463/103464/103471/103472/103473/103474/104295/104296/137331/137332</v>
          </cell>
          <cell r="AA4198" t="str">
            <v>11422247379</v>
          </cell>
          <cell r="AB4198" t="str">
            <v>BMW 330d/330d Touring/X5</v>
          </cell>
          <cell r="AE4198" t="str">
            <v>BMW 330d/330d Touring/X5</v>
          </cell>
          <cell r="AM4198" t="str">
            <v>BMW 3 Series/X5 Series</v>
          </cell>
          <cell r="BB4198">
            <v>20</v>
          </cell>
          <cell r="BD4198">
            <v>3229</v>
          </cell>
          <cell r="BE4198">
            <v>16997</v>
          </cell>
          <cell r="BF4198">
            <v>14871</v>
          </cell>
          <cell r="BG4198">
            <v>4924</v>
          </cell>
          <cell r="BH4198">
            <v>5</v>
          </cell>
          <cell r="BI4198">
            <v>21</v>
          </cell>
          <cell r="BJ4198">
            <v>6927</v>
          </cell>
          <cell r="BK4198">
            <v>8375</v>
          </cell>
          <cell r="BL4198">
            <v>664</v>
          </cell>
          <cell r="BM4198">
            <v>5408</v>
          </cell>
          <cell r="BN4198">
            <v>61441</v>
          </cell>
        </row>
        <row r="4199">
          <cell r="A4199" t="str">
            <v>3323NEW00159</v>
          </cell>
          <cell r="D4199" t="str">
            <v>Cap, oil filter housing</v>
          </cell>
          <cell r="E4199" t="str">
            <v>Consolidated</v>
          </cell>
          <cell r="F4199" t="str">
            <v>Cooling</v>
          </cell>
          <cell r="G4199" t="str">
            <v>3323NEW00047</v>
          </cell>
          <cell r="I4199" t="str">
            <v>3323</v>
          </cell>
          <cell r="J4199" t="str">
            <v>Cap, oil filter housing</v>
          </cell>
          <cell r="Z4199" t="str">
            <v>with filter</v>
          </cell>
        </row>
        <row r="4200">
          <cell r="A4200" t="str">
            <v>3323NEW00160</v>
          </cell>
          <cell r="D4200" t="str">
            <v>Cap, oil filter housing</v>
          </cell>
          <cell r="E4200" t="str">
            <v>OE, New in database</v>
          </cell>
          <cell r="F4200" t="str">
            <v>Cooling</v>
          </cell>
          <cell r="H4200" t="str">
            <v>142804/142806/16282/19611/28822</v>
          </cell>
          <cell r="I4200" t="str">
            <v>3323</v>
          </cell>
          <cell r="J4200" t="str">
            <v>Cap, oil filter housing</v>
          </cell>
          <cell r="K4200" t="str">
            <v>110605/110606</v>
          </cell>
          <cell r="AA4200" t="str">
            <v>2631127000/2631127001</v>
          </cell>
          <cell r="AB4200" t="str">
            <v>HYUNDAI Santa Fe</v>
          </cell>
          <cell r="AE4200" t="str">
            <v>HYUNDAI Santa Fe</v>
          </cell>
          <cell r="AM4200" t="str">
            <v>HYUNDAI Santa Fe</v>
          </cell>
          <cell r="BD4200">
            <v>304</v>
          </cell>
          <cell r="BE4200">
            <v>5336</v>
          </cell>
          <cell r="BF4200">
            <v>6247</v>
          </cell>
          <cell r="BG4200">
            <v>4</v>
          </cell>
          <cell r="BH4200">
            <v>196</v>
          </cell>
          <cell r="BJ4200">
            <v>4250</v>
          </cell>
          <cell r="BK4200">
            <v>4009</v>
          </cell>
          <cell r="BL4200">
            <v>4094</v>
          </cell>
          <cell r="BM4200">
            <v>1508</v>
          </cell>
          <cell r="BN4200">
            <v>25948</v>
          </cell>
        </row>
        <row r="4201">
          <cell r="A4201" t="str">
            <v>3323NEW00161</v>
          </cell>
          <cell r="D4201" t="str">
            <v>Cap, oil filter housing</v>
          </cell>
          <cell r="E4201" t="str">
            <v>OE, New in database</v>
          </cell>
          <cell r="F4201" t="str">
            <v>Cooling</v>
          </cell>
          <cell r="H4201" t="str">
            <v>115176/115177/120576/120577/126863/131965/131966/137688/137689/142970/142971</v>
          </cell>
          <cell r="I4201" t="str">
            <v>3323</v>
          </cell>
          <cell r="J4201" t="str">
            <v>Cap, oil filter housing</v>
          </cell>
          <cell r="K4201" t="str">
            <v>134199/134200/136238/136239/134201/134202/136240/136241/142501/142502</v>
          </cell>
          <cell r="AA4201" t="str">
            <v>6731840008</v>
          </cell>
          <cell r="AB4201" t="str">
            <v>SSANGYONG Rexton/Tivoli/XLV</v>
          </cell>
          <cell r="AE4201" t="str">
            <v>SSANGYONG Rexton/Tivoli/XLV</v>
          </cell>
          <cell r="AM4201" t="str">
            <v>SSANGYONG Rexton/Tivoli/XLV</v>
          </cell>
          <cell r="BB4201">
            <v>1844</v>
          </cell>
          <cell r="BD4201">
            <v>1142</v>
          </cell>
          <cell r="BE4201">
            <v>4614</v>
          </cell>
          <cell r="BF4201">
            <v>1470</v>
          </cell>
          <cell r="BG4201">
            <v>3136</v>
          </cell>
          <cell r="BH4201">
            <v>408</v>
          </cell>
          <cell r="BI4201">
            <v>106</v>
          </cell>
          <cell r="BJ4201">
            <v>4682</v>
          </cell>
          <cell r="BK4201">
            <v>377</v>
          </cell>
          <cell r="BM4201">
            <v>757</v>
          </cell>
          <cell r="BN4201">
            <v>18536</v>
          </cell>
        </row>
        <row r="4202">
          <cell r="A4202" t="str">
            <v>3323NEW00162</v>
          </cell>
          <cell r="D4202" t="str">
            <v>Cap, oil filter housing</v>
          </cell>
          <cell r="E4202" t="str">
            <v>OE, New in database</v>
          </cell>
          <cell r="F4202" t="str">
            <v>Cooling</v>
          </cell>
          <cell r="H4202" t="str">
            <v>119207/138646/138647/138648/138649/138653/138654/138655/138656/34270/34272/34274/34271/34273/34275/34277/34279/34276/34278</v>
          </cell>
          <cell r="I4202" t="str">
            <v>3323</v>
          </cell>
          <cell r="J4202" t="str">
            <v>Cap, oil filter housing</v>
          </cell>
          <cell r="K4202" t="str">
            <v>121249/121250/134835</v>
          </cell>
          <cell r="AA4202" t="str">
            <v>7701057829</v>
          </cell>
          <cell r="AB4202" t="str">
            <v>RENAULT Master Pro T35/Master Pro T55/Master Pro T65, RENAULT TRUCKS Mascott 120/Mascott 130/Mascott 150/Mascott 160</v>
          </cell>
          <cell r="AE4202" t="str">
            <v>RENAULT Master Pro T35/Master Pro T55/Master Pro T65, RENAULT TRUCKS Mascott 120/Mascott 130/Mascott 150/Mascott 160</v>
          </cell>
          <cell r="AM4202" t="str">
            <v>RENAULT Master Pro, RENAULT TRUCKS Mascott</v>
          </cell>
          <cell r="BD4202">
            <v>42</v>
          </cell>
          <cell r="BE4202">
            <v>336</v>
          </cell>
          <cell r="BF4202">
            <v>13388</v>
          </cell>
          <cell r="BG4202">
            <v>250</v>
          </cell>
          <cell r="BJ4202">
            <v>3603</v>
          </cell>
          <cell r="BK4202">
            <v>4968</v>
          </cell>
          <cell r="BN4202">
            <v>22587</v>
          </cell>
        </row>
        <row r="4203">
          <cell r="A4203" t="str">
            <v>3323NEW00164</v>
          </cell>
          <cell r="D4203" t="str">
            <v>Cap, oil filter housing</v>
          </cell>
          <cell r="E4203" t="str">
            <v>OE, New in database</v>
          </cell>
          <cell r="F4203" t="str">
            <v>Cooling</v>
          </cell>
          <cell r="H4203" t="str">
            <v>57648/130349</v>
          </cell>
          <cell r="I4203" t="str">
            <v>3323</v>
          </cell>
          <cell r="J4203" t="str">
            <v>Cap, oil filter housing</v>
          </cell>
          <cell r="AA4203" t="str">
            <v>15201VK500</v>
          </cell>
          <cell r="AB4203" t="str">
            <v>NISSAN Navara</v>
          </cell>
          <cell r="AE4203" t="str">
            <v>NISSAN Navara</v>
          </cell>
          <cell r="AM4203" t="str">
            <v>NISSAN Navara</v>
          </cell>
          <cell r="BB4203">
            <v>27587</v>
          </cell>
          <cell r="BD4203">
            <v>473</v>
          </cell>
          <cell r="BG4203">
            <v>2584</v>
          </cell>
          <cell r="BH4203">
            <v>229</v>
          </cell>
          <cell r="BK4203">
            <v>838</v>
          </cell>
          <cell r="BL4203">
            <v>183</v>
          </cell>
          <cell r="BN4203">
            <v>31894</v>
          </cell>
        </row>
        <row r="4204">
          <cell r="A4204" t="str">
            <v>3323NEW00166</v>
          </cell>
          <cell r="D4204" t="str">
            <v>Cap, oil filter housing</v>
          </cell>
          <cell r="E4204" t="str">
            <v>OE, New in database</v>
          </cell>
          <cell r="F4204" t="str">
            <v>Cooling</v>
          </cell>
          <cell r="H4204" t="str">
            <v>120653/120654/120655/120656/120661/120662/120663/120664/120665/120666/137169</v>
          </cell>
          <cell r="I4204" t="str">
            <v>3323</v>
          </cell>
          <cell r="J4204" t="str">
            <v>Cap, oil filter housing</v>
          </cell>
          <cell r="K4204" t="str">
            <v>142606/142607/142608/142609/142610/142611/142613/142614/142615</v>
          </cell>
          <cell r="AA4204" t="str">
            <v>9000616624</v>
          </cell>
          <cell r="AB4204" t="str">
            <v>FIAT Talento</v>
          </cell>
          <cell r="AE4204" t="str">
            <v>FIAT Talento</v>
          </cell>
          <cell r="AM4204" t="str">
            <v>FIAT Talento</v>
          </cell>
          <cell r="BD4204">
            <v>8656</v>
          </cell>
          <cell r="BE4204">
            <v>5965</v>
          </cell>
          <cell r="BF4204">
            <v>10585</v>
          </cell>
          <cell r="BG4204">
            <v>1536</v>
          </cell>
          <cell r="BH4204">
            <v>162</v>
          </cell>
          <cell r="BJ4204">
            <v>13673</v>
          </cell>
          <cell r="BK4204">
            <v>2065</v>
          </cell>
          <cell r="BN4204">
            <v>42642</v>
          </cell>
        </row>
        <row r="4205">
          <cell r="A4205" t="str">
            <v>3323NEW00167</v>
          </cell>
          <cell r="D4205" t="str">
            <v>Cap, oil filter housing</v>
          </cell>
          <cell r="E4205" t="str">
            <v>OE, New in database</v>
          </cell>
          <cell r="F4205" t="str">
            <v>Cooling</v>
          </cell>
          <cell r="H4205" t="str">
            <v>19092/19137/19138/19140/19141/19143/19144/20011/20012/20013/20108/23252/23259/23276/25500/28217/28224/28612/29926/29935/29940/32069/32070/32071/33745/33746/33747/59260</v>
          </cell>
          <cell r="I4205" t="str">
            <v>3323</v>
          </cell>
          <cell r="J4205" t="str">
            <v>Cap, oil filter housing</v>
          </cell>
          <cell r="K4205" t="str">
            <v>117610/117620/117629/117637/117638/117690/117691/137236/137237/117639/117640/117692/117693/117641/117642/117694/117695/117991/117992/117993/117994/117995/117996/118251/118252/118253/118254/118255/118256/118257/118258/118275/128390/128399/128408/139167/128416/128417/128466/128467/137238/137239/128418/128419/128468/128469/128420/128421/128470/128471/128795/128856</v>
          </cell>
          <cell r="AA4205" t="str">
            <v>12583470/5650980</v>
          </cell>
          <cell r="AB4205" t="str">
            <v>OPEL Insignia/Insignia Sports Tourer/Signum/Vectra, VAUXHALL Insignia/Insignia Sports Tourer/Vectra</v>
          </cell>
          <cell r="AE4205" t="str">
            <v>OPEL Insignia/Insignia Sports Tourer/Signum/Vectra, VAUXHALL Insignia/Insignia Sports Tourer/Vectra</v>
          </cell>
          <cell r="AM4205" t="str">
            <v>OPEL Insignia/Signum/Vectra, VAUXHALL Insignia/Vectra</v>
          </cell>
          <cell r="BD4205">
            <v>6512</v>
          </cell>
          <cell r="BE4205">
            <v>401</v>
          </cell>
          <cell r="BF4205">
            <v>702</v>
          </cell>
          <cell r="BG4205">
            <v>849</v>
          </cell>
          <cell r="BH4205">
            <v>4</v>
          </cell>
          <cell r="BI4205">
            <v>2</v>
          </cell>
          <cell r="BJ4205">
            <v>58</v>
          </cell>
          <cell r="BK4205">
            <v>1871</v>
          </cell>
          <cell r="BL4205">
            <v>351</v>
          </cell>
          <cell r="BM4205">
            <v>18</v>
          </cell>
          <cell r="BN4205">
            <v>10768</v>
          </cell>
        </row>
        <row r="4206">
          <cell r="A4206" t="str">
            <v>3323NEW00168</v>
          </cell>
          <cell r="D4206" t="str">
            <v>Cap, oil filter housing</v>
          </cell>
          <cell r="E4206" t="str">
            <v>OE, New in database</v>
          </cell>
          <cell r="F4206" t="str">
            <v>Cooling</v>
          </cell>
          <cell r="H4206" t="str">
            <v>10104/105827/105836/14428/14429/14430/14431/16409/16460/16461/16462/16463/16695/16848/17380/17506/17507/17508/17509/17618/17798/17954/18060/18061/18289/18290/18551/18552/18857/18858/18917/18918/19158/19159/19451/19546/20170/20506/20897/22541/28246/28247/118510/30427/30428/31660/31661/8696/9419</v>
          </cell>
          <cell r="I4206" t="str">
            <v>3323</v>
          </cell>
          <cell r="J4206" t="str">
            <v>Cap, oil filter housing</v>
          </cell>
          <cell r="K4206" t="str">
            <v>119639/119640/119641/119642/139645/119643/119644/119645/119646/119691/119692/119693/119694/119695/119696/119697/139650/119698/119699/119700/119701/119702/119703/119704/119705/119706/119707/119719/119720/119721/139648/119722/119723/119724/119725/119726/119806/119807/119810/119811/119808/119809/119812/119813/119814/139651/119815/119816/119821/119822/119823/119824/119830/119831/119825/119832/119826/119833/120056/120057/120062/120058/120059/120060/120061/120063/120068/120069/120070/120071/120089/120090/120091/120092/120093/120094/120095/120121/120122/120123/120124/120125/139649</v>
          </cell>
          <cell r="Z4206" t="str">
            <v>with filter</v>
          </cell>
          <cell r="AA4206" t="str">
            <v>99610702054/99610702055</v>
          </cell>
          <cell r="AB4206" t="str">
            <v>PORSCHE 911/911 Turbo/Boxster/Cayenne/Cayman</v>
          </cell>
          <cell r="AE4206" t="str">
            <v>PORSCHE 911/911 Turbo/Boxster/Cayenne/Cayman</v>
          </cell>
          <cell r="AM4206" t="str">
            <v>PORSCHE 911/Boxster/Cayenne/Cayman</v>
          </cell>
          <cell r="BB4206">
            <v>5518</v>
          </cell>
          <cell r="BC4206">
            <v>951</v>
          </cell>
          <cell r="BD4206">
            <v>48982</v>
          </cell>
          <cell r="BE4206">
            <v>12944</v>
          </cell>
          <cell r="BF4206">
            <v>36755</v>
          </cell>
          <cell r="BG4206">
            <v>29674</v>
          </cell>
          <cell r="BH4206">
            <v>466</v>
          </cell>
          <cell r="BI4206">
            <v>82</v>
          </cell>
          <cell r="BJ4206">
            <v>13809</v>
          </cell>
          <cell r="BK4206">
            <v>3450</v>
          </cell>
          <cell r="BL4206">
            <v>5665</v>
          </cell>
          <cell r="BM4206">
            <v>432</v>
          </cell>
          <cell r="BN4206">
            <v>158728</v>
          </cell>
        </row>
        <row r="4207">
          <cell r="A4207" t="str">
            <v>3323NEW00169</v>
          </cell>
          <cell r="D4207" t="str">
            <v>Cap, oil filter housing</v>
          </cell>
          <cell r="E4207" t="str">
            <v>OE, New in database</v>
          </cell>
          <cell r="F4207" t="str">
            <v>Cooling</v>
          </cell>
          <cell r="H4207" t="str">
            <v>120900/120901/121493/123113/123992/125184/126881/128644/128816/130188/132302/132323/132327/134270/135352/135979/135995/138230/138273/138274/138275/138414/138832/138851/138853/138873/141387/141616/142432/142435/143255/143256/143520/146730/151530/151533/151993/158661/158688/158706/158707/159434/159440/159653/160304/161008/161527/800176/800764/800765</v>
          </cell>
          <cell r="I4207" t="str">
            <v>3323</v>
          </cell>
          <cell r="J4207" t="str">
            <v>Cap, oil filter housing</v>
          </cell>
          <cell r="K4207" t="str">
            <v>136562/136563/136845/136846/136847/137610/137728/138174/144227/138248/138251/138252/142075/139536/141662/142798/143803/143804/139589/139589/142194/139590/139613/140606/141271/141272/141306/141310/141352/143806/141665/142077/143805/143917/142797/143334/143335/143482/143749/143781/144214/144215/144228/144683/144787/144788</v>
          </cell>
          <cell r="AA4207" t="str">
            <v>06M115311E</v>
          </cell>
          <cell r="AB4207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Touareg</v>
          </cell>
          <cell r="AE4207" t="str">
            <v>AUDI 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Touareg</v>
          </cell>
          <cell r="AM4207" t="str">
            <v>AUDI A4/A5/A6/A7/A8/Q5/Q7/Q8/Quattro S Line, VW Touareg</v>
          </cell>
          <cell r="BB4207">
            <v>3571</v>
          </cell>
          <cell r="BC4207">
            <v>20</v>
          </cell>
          <cell r="BD4207">
            <v>58679</v>
          </cell>
          <cell r="BE4207">
            <v>4552</v>
          </cell>
          <cell r="BF4207">
            <v>10382</v>
          </cell>
          <cell r="BG4207">
            <v>34331</v>
          </cell>
          <cell r="BH4207">
            <v>802</v>
          </cell>
          <cell r="BI4207">
            <v>912</v>
          </cell>
          <cell r="BJ4207">
            <v>6998</v>
          </cell>
          <cell r="BK4207">
            <v>9928</v>
          </cell>
          <cell r="BL4207">
            <v>2031</v>
          </cell>
          <cell r="BM4207">
            <v>96</v>
          </cell>
          <cell r="BN4207">
            <v>132302</v>
          </cell>
        </row>
        <row r="4208">
          <cell r="A4208" t="str">
            <v>3323NEW00170</v>
          </cell>
          <cell r="D4208" t="str">
            <v>Cap, oil filter housing</v>
          </cell>
          <cell r="E4208" t="str">
            <v>Consolidated</v>
          </cell>
          <cell r="F4208" t="str">
            <v>Cooling</v>
          </cell>
          <cell r="G4208" t="str">
            <v>MO491</v>
          </cell>
          <cell r="I4208" t="str">
            <v>3323</v>
          </cell>
          <cell r="J4208" t="str">
            <v>Cap, oil filter housing</v>
          </cell>
        </row>
        <row r="4209">
          <cell r="A4209" t="str">
            <v>3323NEW00171</v>
          </cell>
          <cell r="D4209" t="str">
            <v>Cap, oil filter housing</v>
          </cell>
          <cell r="E4209" t="str">
            <v>OE, New in database</v>
          </cell>
          <cell r="F4209" t="str">
            <v>Cooling</v>
          </cell>
          <cell r="H4209" t="str">
            <v>106066/106277/107057/115816/115817/11928/11945/119715/129206/129223/129448/129449/129450/129505/129520/132107/132108/17827/18595/23287/23304/26835/26936/28260/34872/54822/57514/58428/58832/802167/9261</v>
          </cell>
          <cell r="I4209" t="str">
            <v>3323</v>
          </cell>
          <cell r="J4209" t="str">
            <v>Cap, oil filter housing</v>
          </cell>
          <cell r="K4209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AA4209" t="str">
            <v>07C115433F/07C115433J</v>
          </cell>
          <cell r="AB4209" t="str">
            <v>BENTLEY Continental Flying Spur/Continental GT/Continental GTC/Continental Supersports/Flying Spur</v>
          </cell>
          <cell r="AE4209" t="str">
            <v>BENTLEY Continental Flying Spur/Continental GT/Continental GTC/Continental Supersports/Flying Spur</v>
          </cell>
          <cell r="AM4209" t="str">
            <v>BENTLEY Continental/Flying Spur</v>
          </cell>
          <cell r="BB4209">
            <v>428</v>
          </cell>
          <cell r="BC4209">
            <v>111</v>
          </cell>
          <cell r="BD4209">
            <v>1890</v>
          </cell>
          <cell r="BE4209">
            <v>1121</v>
          </cell>
          <cell r="BF4209">
            <v>1206</v>
          </cell>
          <cell r="BG4209">
            <v>429</v>
          </cell>
          <cell r="BH4209">
            <v>75</v>
          </cell>
          <cell r="BJ4209">
            <v>499</v>
          </cell>
          <cell r="BK4209">
            <v>35</v>
          </cell>
          <cell r="BL4209">
            <v>1762</v>
          </cell>
          <cell r="BM4209">
            <v>53</v>
          </cell>
          <cell r="BN4209">
            <v>7609</v>
          </cell>
        </row>
        <row r="4210">
          <cell r="A4210" t="str">
            <v>3323NEW00172</v>
          </cell>
          <cell r="D4210" t="str">
            <v>Cap, oil filter housing</v>
          </cell>
          <cell r="E4210" t="str">
            <v>Consolidated</v>
          </cell>
          <cell r="F4210" t="str">
            <v>Cooling</v>
          </cell>
          <cell r="G4210" t="str">
            <v>MO333</v>
          </cell>
          <cell r="I4210" t="str">
            <v>3323</v>
          </cell>
          <cell r="J4210" t="str">
            <v>Cap, oil filter housing</v>
          </cell>
        </row>
        <row r="4211">
          <cell r="A4211" t="str">
            <v>3323NEW00173</v>
          </cell>
          <cell r="D4211" t="str">
            <v>Cap, oil filter housing</v>
          </cell>
          <cell r="E4211" t="str">
            <v>OE, New in database</v>
          </cell>
          <cell r="F4211" t="str">
            <v>Cooling</v>
          </cell>
          <cell r="H4211" t="str">
            <v>100658/100659/122099/122100/133942/133943/133944/139217/57465/57467</v>
          </cell>
          <cell r="I4211" t="str">
            <v>3323</v>
          </cell>
          <cell r="J4211" t="str">
            <v>Cap, oil filter housing</v>
          </cell>
          <cell r="K4211" t="str">
            <v>138722</v>
          </cell>
          <cell r="AA4211" t="str">
            <v>1721840008</v>
          </cell>
          <cell r="AB4211" t="str">
            <v>SSANGYONG Actyon/Korando</v>
          </cell>
          <cell r="AE4211" t="str">
            <v>SSANGYONG Actyon/Korando</v>
          </cell>
          <cell r="AM4211" t="str">
            <v>SSANGYONG Actyon/Korando</v>
          </cell>
          <cell r="BB4211">
            <v>2072</v>
          </cell>
          <cell r="BD4211">
            <v>1354</v>
          </cell>
          <cell r="BE4211">
            <v>206</v>
          </cell>
          <cell r="BF4211">
            <v>6</v>
          </cell>
          <cell r="BG4211">
            <v>111</v>
          </cell>
          <cell r="BJ4211">
            <v>1332</v>
          </cell>
          <cell r="BK4211">
            <v>370</v>
          </cell>
          <cell r="BL4211">
            <v>30020</v>
          </cell>
          <cell r="BN4211">
            <v>35471</v>
          </cell>
        </row>
        <row r="4212">
          <cell r="A4212" t="str">
            <v>3323NEW00175</v>
          </cell>
          <cell r="D4212" t="str">
            <v>Cap, oil filter housing</v>
          </cell>
          <cell r="E4212" t="str">
            <v>OE, New in database</v>
          </cell>
          <cell r="F4212" t="str">
            <v>Cooling</v>
          </cell>
          <cell r="H4212" t="str">
            <v>122820/122821/122834/124806/124807/126894/126896/126897/126898/126908/129185/129589/136654/129590/136655/129591/136656/133739/133740/135274/135745/135746/137953/145106/137954/154487/139008/154486/140119/140120/140905/141721/141729/141730/142261/142262/144319/144472/144667/146731/146732/153719/153721/154769/154770/154808/154809/156240/156241/156875/156876/157717/158093/158094</v>
          </cell>
          <cell r="I4212" t="str">
            <v>3323</v>
          </cell>
          <cell r="J4212" t="str">
            <v>Cap, oil filter housing</v>
          </cell>
          <cell r="K4212" t="str">
            <v>138113/138114/138115/138116/138117/138118/138119/138120/141675/138204/141035/138205/141037/138206/141038/139863/139864/139865/139866/139867/139868/139869/140644/141036/140645/141039/140728/140729/143222/140730/143223/141453/141454/141676/141677/142875/144398/143295/143296/143297/143298/143299/143300/143524/143525/143526/143527/143528/143529/143532/143533/144083/144084/144085/144086/144088</v>
          </cell>
          <cell r="AA4212" t="str">
            <v>9A711531100</v>
          </cell>
          <cell r="AB4212" t="str">
            <v>PORSCHE Cayenne/Macan/Panamera</v>
          </cell>
          <cell r="AE4212" t="str">
            <v>PORSCHE Cayenne/Macan/Panamera</v>
          </cell>
          <cell r="AM4212" t="str">
            <v>PORSCHE Cayenne/Macan/Panamera</v>
          </cell>
          <cell r="BB4212">
            <v>6978</v>
          </cell>
          <cell r="BC4212">
            <v>241</v>
          </cell>
          <cell r="BD4212">
            <v>52241</v>
          </cell>
          <cell r="BE4212">
            <v>9285</v>
          </cell>
          <cell r="BF4212">
            <v>13341</v>
          </cell>
          <cell r="BG4212">
            <v>40003</v>
          </cell>
          <cell r="BH4212">
            <v>1266</v>
          </cell>
          <cell r="BI4212">
            <v>357</v>
          </cell>
          <cell r="BJ4212">
            <v>11110</v>
          </cell>
          <cell r="BK4212">
            <v>7750</v>
          </cell>
          <cell r="BL4212">
            <v>16746</v>
          </cell>
          <cell r="BM4212">
            <v>714</v>
          </cell>
          <cell r="BN4212">
            <v>160032</v>
          </cell>
        </row>
        <row r="4213">
          <cell r="A4213" t="str">
            <v>3323NEW00176</v>
          </cell>
          <cell r="D4213" t="str">
            <v>Cap, oil filter housing</v>
          </cell>
          <cell r="E4213" t="str">
            <v>OE, New in database</v>
          </cell>
          <cell r="F4213" t="str">
            <v>Cooling</v>
          </cell>
          <cell r="H4213" t="str">
            <v>122824/126899</v>
          </cell>
          <cell r="I4213" t="str">
            <v>3323</v>
          </cell>
          <cell r="J4213" t="str">
            <v>Cap, oil filter housing</v>
          </cell>
          <cell r="K4213" t="str">
            <v>138121</v>
          </cell>
          <cell r="AA4213" t="str">
            <v>9A711543305/9A711543306</v>
          </cell>
          <cell r="AB4213" t="str">
            <v>PORSCHE Panamera</v>
          </cell>
          <cell r="AE4213" t="str">
            <v>PORSCHE Panamera</v>
          </cell>
          <cell r="AM4213" t="str">
            <v>PORSCHE Panamera</v>
          </cell>
          <cell r="BB4213">
            <v>16</v>
          </cell>
          <cell r="BD4213">
            <v>856</v>
          </cell>
          <cell r="BE4213">
            <v>202</v>
          </cell>
          <cell r="BF4213">
            <v>123</v>
          </cell>
          <cell r="BG4213">
            <v>208</v>
          </cell>
          <cell r="BH4213">
            <v>4</v>
          </cell>
          <cell r="BJ4213">
            <v>163</v>
          </cell>
          <cell r="BK4213">
            <v>174</v>
          </cell>
          <cell r="BL4213">
            <v>4</v>
          </cell>
          <cell r="BM4213">
            <v>35</v>
          </cell>
          <cell r="BN4213">
            <v>1785</v>
          </cell>
        </row>
        <row r="4214">
          <cell r="A4214" t="str">
            <v>3323NEW00177</v>
          </cell>
          <cell r="D4214" t="str">
            <v>Cap, oil filter housing</v>
          </cell>
          <cell r="E4214" t="str">
            <v>OE, New in database</v>
          </cell>
          <cell r="F4214" t="str">
            <v>Cooling</v>
          </cell>
          <cell r="H4214" t="str">
            <v>127200/13927/34931</v>
          </cell>
          <cell r="I4214" t="str">
            <v>3323</v>
          </cell>
          <cell r="J4214" t="str">
            <v>Cap, oil filter housing</v>
          </cell>
          <cell r="K4214" t="str">
            <v>109983/110050/110051/136422</v>
          </cell>
          <cell r="Z4214" t="str">
            <v>with filter</v>
          </cell>
          <cell r="AA4214" t="str">
            <v>15420RSRE01</v>
          </cell>
          <cell r="AB4214" t="str">
            <v>HONDA Civic/CR-V/NSX</v>
          </cell>
          <cell r="AE4214" t="str">
            <v>HONDA Civic/CR-V/NSX</v>
          </cell>
          <cell r="AM4214" t="str">
            <v>HONDA Civic/CR-V/NSX</v>
          </cell>
          <cell r="BB4214">
            <v>5</v>
          </cell>
          <cell r="BD4214">
            <v>4952</v>
          </cell>
          <cell r="BE4214">
            <v>6670</v>
          </cell>
          <cell r="BF4214">
            <v>5864</v>
          </cell>
          <cell r="BG4214">
            <v>20579</v>
          </cell>
          <cell r="BH4214">
            <v>544</v>
          </cell>
          <cell r="BI4214">
            <v>5</v>
          </cell>
          <cell r="BJ4214">
            <v>3112</v>
          </cell>
          <cell r="BK4214">
            <v>2595</v>
          </cell>
          <cell r="BL4214">
            <v>37</v>
          </cell>
          <cell r="BM4214">
            <v>336</v>
          </cell>
          <cell r="BN4214">
            <v>44699</v>
          </cell>
        </row>
        <row r="4215">
          <cell r="A4215" t="str">
            <v>3323NEW00178</v>
          </cell>
          <cell r="D4215" t="str">
            <v>Cap, oil filter housing</v>
          </cell>
          <cell r="E4215" t="str">
            <v>OE, New in database</v>
          </cell>
          <cell r="F4215" t="str">
            <v>Cooling</v>
          </cell>
          <cell r="H4215" t="str">
            <v>19993/19996/20045/20065/20066/23266</v>
          </cell>
          <cell r="I4215" t="str">
            <v>3323</v>
          </cell>
          <cell r="J4215" t="str">
            <v>Cap, oil filter housing</v>
          </cell>
          <cell r="K4215" t="str">
            <v>117870/117871/128559/128560/134739/134740/134894/134895</v>
          </cell>
          <cell r="AA4215" t="str">
            <v>93180259</v>
          </cell>
          <cell r="AB4215" t="str">
            <v>OPEL Movano, VAUXHALL Movano</v>
          </cell>
          <cell r="AE4215" t="str">
            <v>OPEL Movano, VAUXHALL Movano</v>
          </cell>
          <cell r="AM4215" t="str">
            <v>OPEL Movano, VAUXHALL Movano</v>
          </cell>
          <cell r="BD4215">
            <v>128</v>
          </cell>
          <cell r="BE4215">
            <v>252</v>
          </cell>
          <cell r="BF4215">
            <v>224</v>
          </cell>
          <cell r="BG4215">
            <v>119</v>
          </cell>
          <cell r="BH4215">
            <v>3</v>
          </cell>
          <cell r="BJ4215">
            <v>96</v>
          </cell>
          <cell r="BK4215">
            <v>537</v>
          </cell>
          <cell r="BL4215">
            <v>9</v>
          </cell>
          <cell r="BN4215">
            <v>1368</v>
          </cell>
        </row>
        <row r="4216">
          <cell r="A4216" t="str">
            <v>3323NEW00179</v>
          </cell>
          <cell r="D4216" t="str">
            <v>Cap, oil filter housing</v>
          </cell>
          <cell r="E4216" t="str">
            <v>OE, New in database</v>
          </cell>
          <cell r="F4216" t="str">
            <v>Cooling</v>
          </cell>
          <cell r="H4216" t="str">
            <v>17501/17502/18134/18135/18136/18137/18138/19922/19923/19924/19927/19928/19929/23498/23499/23500/23501/23502/23503/23504/23505/24431/24433/24434/24435/27506/27507/27508/27509/27510/27511/27512/27513/27520/27521/27522/27523/27524/27525/27526/27527/29051/30833/34899/7720</v>
          </cell>
          <cell r="I4216" t="str">
            <v>3323</v>
          </cell>
          <cell r="J4216" t="str">
            <v>Cap, oil filter housing</v>
          </cell>
          <cell r="K4216" t="str">
            <v>117868/117869/118284/118285/118286/118287/118288/118304/144419/118289/118290/118291/118292/118305/140476/118293/118294/118295/118296/118297/118298/118299/118300/118301/118302/118303/128561/136385/128562/128564/128565/128566/128567/128568/128938/128939/128940/128941/128942/144420/128943/128944/128945/128946/128957/128958/140475/128947/128948/128949/128950/128951/128952/128953/128954/128955/141234/141235/128956/134735/134736/134765/134766/134767/134768/134769/134770/134771/134772/134884/136386/134885/134887/134888/134889/134890/134891/134926/134927/134928/134929/134930/134931/134932/134933/136383/136384</v>
          </cell>
          <cell r="AA4216" t="str">
            <v>4431216/93161666</v>
          </cell>
          <cell r="AB4216" t="str">
            <v>OPEL Movano/Vivaro, VAUXHALL Movano/Vivaro</v>
          </cell>
          <cell r="AE4216" t="str">
            <v>OPEL Movano/Vivaro, VAUXHALL Movano/Vivaro</v>
          </cell>
          <cell r="AM4216" t="str">
            <v>OPEL Movano/Vivaro, VAUXHALL Movano/Vivaro</v>
          </cell>
          <cell r="BD4216">
            <v>36721</v>
          </cell>
          <cell r="BE4216">
            <v>20517</v>
          </cell>
          <cell r="BF4216">
            <v>26649</v>
          </cell>
          <cell r="BG4216">
            <v>89968</v>
          </cell>
          <cell r="BH4216">
            <v>3617</v>
          </cell>
          <cell r="BI4216">
            <v>50</v>
          </cell>
          <cell r="BJ4216">
            <v>23490</v>
          </cell>
          <cell r="BK4216">
            <v>46357</v>
          </cell>
          <cell r="BL4216">
            <v>2261</v>
          </cell>
          <cell r="BM4216">
            <v>116</v>
          </cell>
          <cell r="BN4216">
            <v>249746</v>
          </cell>
        </row>
        <row r="4217">
          <cell r="A4217" t="str">
            <v>3323NEW00180</v>
          </cell>
          <cell r="D4217" t="str">
            <v>Cap, oil filter housing</v>
          </cell>
          <cell r="E4217" t="str">
            <v>OE, New in database</v>
          </cell>
          <cell r="F4217" t="str">
            <v>Cooling</v>
          </cell>
          <cell r="H4217" t="str">
            <v>15356/15357/15358/15844/15845/15846/16468/16470/16471/16537/16539/16540/17501/17502/18134/18135/19997/23265/29051/7720</v>
          </cell>
          <cell r="I4217" t="str">
            <v>3323</v>
          </cell>
          <cell r="J4217" t="str">
            <v>Cap, oil filter housing</v>
          </cell>
          <cell r="K4217" t="str">
            <v>117858/117859/117860/117864/117865/117863/117866/118284/128547/128548/128549/128550/128551/128553/128554/128555/128556/128592/128938/134726/134728/134729/134731/134732/134730/134733/134873/134874/134875/134876/134877/134879/134880/134881/134882/134892</v>
          </cell>
          <cell r="AA4217" t="str">
            <v>4506041/9201437</v>
          </cell>
          <cell r="AB4217" t="str">
            <v>OPEL Movano/Vivaro, VAUXHALL Movano/Vivaro</v>
          </cell>
          <cell r="AE4217" t="str">
            <v>OPEL Movano/Vivaro, VAUXHALL Movano/Vivaro</v>
          </cell>
          <cell r="AM4217" t="str">
            <v>OPEL Movano/Vivaro, VAUXHALL Movano/Vivaro</v>
          </cell>
          <cell r="BD4217">
            <v>3993</v>
          </cell>
          <cell r="BE4217">
            <v>4939</v>
          </cell>
          <cell r="BF4217">
            <v>5756</v>
          </cell>
          <cell r="BG4217">
            <v>4183</v>
          </cell>
          <cell r="BH4217">
            <v>176</v>
          </cell>
          <cell r="BJ4217">
            <v>4148</v>
          </cell>
          <cell r="BK4217">
            <v>12423</v>
          </cell>
          <cell r="BL4217">
            <v>406</v>
          </cell>
          <cell r="BM4217">
            <v>270</v>
          </cell>
          <cell r="BN4217">
            <v>36294</v>
          </cell>
        </row>
        <row r="4218">
          <cell r="A4218" t="str">
            <v>3323NEW00181</v>
          </cell>
          <cell r="D4218" t="str">
            <v>Cap, oil filter housing</v>
          </cell>
          <cell r="E4218" t="str">
            <v>OE, New in database</v>
          </cell>
          <cell r="F4218" t="str">
            <v>Cooling</v>
          </cell>
          <cell r="H4218" t="str">
            <v>120590/142576</v>
          </cell>
          <cell r="I4218" t="str">
            <v>3323</v>
          </cell>
          <cell r="J4218" t="str">
            <v>Cap, oil filter housing</v>
          </cell>
          <cell r="K4218" t="str">
            <v>135850/141309</v>
          </cell>
          <cell r="AA4218" t="str">
            <v>057115433F</v>
          </cell>
          <cell r="AB4218" t="str">
            <v>AUDI SQ7 Quattro</v>
          </cell>
          <cell r="AE4218" t="str">
            <v>AUDI SQ7 Quattro</v>
          </cell>
          <cell r="AM4218" t="str">
            <v>AUDI Q7</v>
          </cell>
          <cell r="BB4218">
            <v>12</v>
          </cell>
          <cell r="BD4218">
            <v>6992</v>
          </cell>
          <cell r="BE4218">
            <v>316</v>
          </cell>
          <cell r="BF4218">
            <v>849</v>
          </cell>
          <cell r="BG4218">
            <v>2566</v>
          </cell>
          <cell r="BH4218">
            <v>78</v>
          </cell>
          <cell r="BI4218">
            <v>52</v>
          </cell>
          <cell r="BJ4218">
            <v>133</v>
          </cell>
          <cell r="BK4218">
            <v>1613</v>
          </cell>
          <cell r="BL4218">
            <v>24</v>
          </cell>
          <cell r="BN4218">
            <v>12635</v>
          </cell>
        </row>
        <row r="4219">
          <cell r="A4219" t="str">
            <v>3323NEW00182</v>
          </cell>
          <cell r="D4219" t="str">
            <v>Cap, oil filter housing</v>
          </cell>
          <cell r="E4219" t="str">
            <v>Consolidated</v>
          </cell>
          <cell r="F4219" t="str">
            <v>Cooling</v>
          </cell>
          <cell r="G4219" t="str">
            <v>MO310</v>
          </cell>
          <cell r="I4219" t="str">
            <v>3323</v>
          </cell>
          <cell r="J4219" t="str">
            <v>Cap, oil filter housing</v>
          </cell>
        </row>
        <row r="4220">
          <cell r="A4220" t="str">
            <v>3323NEW00183</v>
          </cell>
          <cell r="D4220" t="str">
            <v>Cap, oil filter housing</v>
          </cell>
          <cell r="E4220" t="str">
            <v>OE, New in database</v>
          </cell>
          <cell r="F4220" t="str">
            <v>Cooling</v>
          </cell>
          <cell r="H4220" t="str">
            <v>124781/16190/16201/16202/17282/17350/18232/18288/18465/18466/18967/18988/19298/19952/19953/19954/19955/19956/26863/58253/59741</v>
          </cell>
          <cell r="I4220" t="str">
            <v>3323</v>
          </cell>
          <cell r="J4220" t="str">
            <v>Cap, oil filter housing</v>
          </cell>
          <cell r="K4220" t="str">
            <v>102777/136529/103034/103035/137439/103070/103071/137438/103076/103081/103120/103121/135923/135924/103138/103139/135925/135926/103156/103157/137309/137310/103166/103167/135718/137314/137315/137316/103192/103193/137311/137312/137313/104259</v>
          </cell>
          <cell r="AA4220" t="str">
            <v>11427787696</v>
          </cell>
          <cell r="AB4220" t="str">
            <v>BMW 118d/120d/318d/318d Compact/318d Touring/320d/320d Cabrio/320d Compact/320d Coupe/320d Touring/520d/520d Touring/745d/X3</v>
          </cell>
          <cell r="AE4220" t="str">
            <v>BMW 118d/120d/318d/318d Compact/318d Touring/320d/320d Cabrio/320d Compact/320d Coupe/320d Touring/520d/520d Touring/745d/X3</v>
          </cell>
          <cell r="AM4220" t="str">
            <v>BMW 1 Series/3 Series/5 Series/7 Series/X3 Series</v>
          </cell>
          <cell r="BB4220">
            <v>37</v>
          </cell>
          <cell r="BD4220">
            <v>38353</v>
          </cell>
          <cell r="BE4220">
            <v>91115</v>
          </cell>
          <cell r="BF4220">
            <v>56073</v>
          </cell>
          <cell r="BG4220">
            <v>24277</v>
          </cell>
          <cell r="BH4220">
            <v>998</v>
          </cell>
          <cell r="BI4220">
            <v>10</v>
          </cell>
          <cell r="BJ4220">
            <v>51037</v>
          </cell>
          <cell r="BK4220">
            <v>59271</v>
          </cell>
          <cell r="BL4220">
            <v>1215</v>
          </cell>
          <cell r="BM4220">
            <v>2745</v>
          </cell>
          <cell r="BN4220">
            <v>325131</v>
          </cell>
        </row>
        <row r="4221">
          <cell r="A4221" t="str">
            <v>3323NEW00184</v>
          </cell>
          <cell r="D4221" t="str">
            <v>Cap, oil filter housing</v>
          </cell>
          <cell r="E4221" t="str">
            <v>OE, New in database</v>
          </cell>
          <cell r="F4221" t="str">
            <v>Cooling</v>
          </cell>
          <cell r="H4221" t="str">
            <v>123182/126221/16948/16949/16951/16952/17687/17689/18105/19665/24195/24196/24197</v>
          </cell>
          <cell r="I4221" t="str">
            <v>3323</v>
          </cell>
          <cell r="J4221" t="str">
            <v>Cap, oil filter housing</v>
          </cell>
          <cell r="K4221" t="str">
            <v>116047/116049/116050/116051/116053/116301</v>
          </cell>
          <cell r="AA4221" t="str">
            <v>1513400QAA</v>
          </cell>
          <cell r="AB4221" t="str">
            <v>NISSAN Interstar/Primastar</v>
          </cell>
          <cell r="AE4221" t="str">
            <v>NISSAN Interstar/Primastar</v>
          </cell>
          <cell r="AM4221" t="str">
            <v>NISSAN Interstar/Primastar</v>
          </cell>
          <cell r="BD4221">
            <v>703</v>
          </cell>
          <cell r="BE4221">
            <v>5332</v>
          </cell>
          <cell r="BF4221">
            <v>1723</v>
          </cell>
          <cell r="BG4221">
            <v>764</v>
          </cell>
          <cell r="BH4221">
            <v>296</v>
          </cell>
          <cell r="BJ4221">
            <v>1611</v>
          </cell>
          <cell r="BK4221">
            <v>1995</v>
          </cell>
          <cell r="BL4221">
            <v>78</v>
          </cell>
          <cell r="BN4221">
            <v>12502</v>
          </cell>
        </row>
        <row r="4222">
          <cell r="A4222" t="str">
            <v>3323NEW00185</v>
          </cell>
          <cell r="D4222" t="str">
            <v>Cap, oil filter housing</v>
          </cell>
          <cell r="E4222" t="str">
            <v>OE, New in database</v>
          </cell>
          <cell r="F4222" t="str">
            <v>Cooling</v>
          </cell>
          <cell r="H4222" t="str">
            <v>18103/18104/24200</v>
          </cell>
          <cell r="I4222" t="str">
            <v>3323</v>
          </cell>
          <cell r="J4222" t="str">
            <v>Cap, oil filter housing</v>
          </cell>
          <cell r="K4222" t="str">
            <v>116052</v>
          </cell>
          <cell r="AA4222" t="str">
            <v>1520100QAA</v>
          </cell>
          <cell r="AB4222" t="str">
            <v>NISSAN Interstar</v>
          </cell>
          <cell r="AE4222" t="str">
            <v>NISSAN Interstar</v>
          </cell>
          <cell r="AM4222" t="str">
            <v>NISSAN Interstar</v>
          </cell>
          <cell r="BD4222">
            <v>24</v>
          </cell>
          <cell r="BE4222">
            <v>340</v>
          </cell>
          <cell r="BF4222">
            <v>26</v>
          </cell>
          <cell r="BH4222">
            <v>3</v>
          </cell>
          <cell r="BJ4222">
            <v>60</v>
          </cell>
          <cell r="BK4222">
            <v>94</v>
          </cell>
          <cell r="BL4222">
            <v>3</v>
          </cell>
          <cell r="BN4222">
            <v>550</v>
          </cell>
        </row>
        <row r="4223">
          <cell r="A4223" t="str">
            <v>3323NEW00186</v>
          </cell>
          <cell r="D4223" t="str">
            <v>Cap, oil filter housing</v>
          </cell>
          <cell r="E4223" t="str">
            <v>OE, New in database</v>
          </cell>
          <cell r="F4223" t="str">
            <v>Cooling</v>
          </cell>
          <cell r="H4223" t="str">
            <v>100265/133225/138813/138815/142771/143064/143079/28180/28181/28183/31278/33092/55928/6381</v>
          </cell>
          <cell r="I4223" t="str">
            <v>3323</v>
          </cell>
          <cell r="J4223" t="str">
            <v>Cap, oil filter housing</v>
          </cell>
          <cell r="K4223" t="str">
            <v>104902/104903/104904/106323/106324/111373/111374/136578/136579/111413/111414/111415/111416/111418/111419</v>
          </cell>
          <cell r="AA4223" t="str">
            <v>68032205AA/68035487AA</v>
          </cell>
          <cell r="AB4223" t="str">
            <v>CHRYSLER Grand Voyager, DODGE Nitro, JEEP Cherokee/Liberty/Wrangler</v>
          </cell>
          <cell r="AE4223" t="str">
            <v>CHRYSLER Grand Voyager, DODGE Nitro, JEEP Cherokee/Liberty/Wrangler</v>
          </cell>
          <cell r="AM4223" t="str">
            <v>CHRYSLER Grand Voyager, DODGE Nitro, JEEP Cherokee/Liberty/Wrangler</v>
          </cell>
          <cell r="BB4223">
            <v>5099</v>
          </cell>
          <cell r="BD4223">
            <v>12621</v>
          </cell>
          <cell r="BE4223">
            <v>11307</v>
          </cell>
          <cell r="BF4223">
            <v>16419</v>
          </cell>
          <cell r="BG4223">
            <v>7441</v>
          </cell>
          <cell r="BH4223">
            <v>206</v>
          </cell>
          <cell r="BJ4223">
            <v>18620</v>
          </cell>
          <cell r="BK4223">
            <v>2600</v>
          </cell>
          <cell r="BL4223">
            <v>1835</v>
          </cell>
          <cell r="BM4223">
            <v>2134</v>
          </cell>
          <cell r="BN4223">
            <v>78282</v>
          </cell>
        </row>
        <row r="4224">
          <cell r="A4224" t="str">
            <v>3323NEW00187</v>
          </cell>
          <cell r="D4224" t="str">
            <v>Cap, oil filter housing</v>
          </cell>
          <cell r="E4224" t="str">
            <v>OE, New in database</v>
          </cell>
          <cell r="F4224" t="str">
            <v>Cooling</v>
          </cell>
          <cell r="H4224" t="str">
            <v>100713/100714/100715/10367/10375/10383/12319/12320/128993/128994/128995/128996/14684/15046/15339/15342/15345/15348/15351/15354/15757/16051/17588/17589/17590/17591/8996/9003/9985</v>
          </cell>
          <cell r="I4224" t="str">
            <v>3323</v>
          </cell>
          <cell r="J4224" t="str">
            <v>Cap, oil filter housing</v>
          </cell>
          <cell r="K4224" t="str">
            <v>117075/117076/117077/117078/117079/117080/117081/117082/117083/117084/117085/117086/117087/117088/117089/117090/117091/117092/117093/117094/117095/117096/117097/117098/117099/117100/117284/127391/127402/127403/127471/127472/127473/127474/127475/127626/127627/127628/127629/127630/127631/127632/127633/127634/133276/127713/127714/127715/127716/127717/127862/128751/128752/128753/128812/128813/128814/128873/128874/128875</v>
          </cell>
          <cell r="AA4224" t="str">
            <v>650834/90543942</v>
          </cell>
          <cell r="AB4224" t="str">
            <v>OPEL Astra/Astra Cabrio/Astra Coupe, VAUXHALL Astra/Astra Cabrio/Astra Coupe/Vectra</v>
          </cell>
          <cell r="AE4224" t="str">
            <v>OPEL Astra/Astra Cabrio/Astra Coupe, VAUXHALL Astra/Astra Cabrio/Astra Coupe/Vectra</v>
          </cell>
          <cell r="AM4224" t="str">
            <v>OPEL Astra, VAUXHALL Astra/Vectra</v>
          </cell>
          <cell r="BD4224">
            <v>14044</v>
          </cell>
          <cell r="BE4224">
            <v>5565</v>
          </cell>
          <cell r="BF4224">
            <v>2109</v>
          </cell>
          <cell r="BG4224">
            <v>7883</v>
          </cell>
          <cell r="BH4224">
            <v>27</v>
          </cell>
          <cell r="BI4224">
            <v>27</v>
          </cell>
          <cell r="BJ4224">
            <v>790</v>
          </cell>
          <cell r="BK4224">
            <v>10888</v>
          </cell>
          <cell r="BL4224">
            <v>1969</v>
          </cell>
          <cell r="BM4224">
            <v>71</v>
          </cell>
          <cell r="BN4224">
            <v>43373</v>
          </cell>
        </row>
        <row r="4225">
          <cell r="A4225" t="str">
            <v>3323NEW00188</v>
          </cell>
          <cell r="D4225" t="str">
            <v>Cap, oil filter housing</v>
          </cell>
          <cell r="E4225" t="str">
            <v>Consolidated</v>
          </cell>
          <cell r="F4225" t="str">
            <v>Cooling</v>
          </cell>
          <cell r="G4225" t="str">
            <v>MO466</v>
          </cell>
          <cell r="I4225" t="str">
            <v>3323</v>
          </cell>
          <cell r="J4225" t="str">
            <v>Cap, oil filter housing</v>
          </cell>
        </row>
        <row r="4226">
          <cell r="A4226" t="str">
            <v>3323NEW00189</v>
          </cell>
          <cell r="D4226" t="str">
            <v>Cap, oil filter housing</v>
          </cell>
          <cell r="E4226" t="str">
            <v>OE, New in database</v>
          </cell>
          <cell r="F4226" t="str">
            <v>Cooling</v>
          </cell>
          <cell r="H4226" t="str">
            <v>124751/134071</v>
          </cell>
          <cell r="I4226" t="str">
            <v>3323</v>
          </cell>
          <cell r="J4226" t="str">
            <v>Cap, oil filter housing</v>
          </cell>
          <cell r="K4226" t="str">
            <v>136788</v>
          </cell>
          <cell r="AA4226" t="str">
            <v>057115433F</v>
          </cell>
          <cell r="AB4226" t="str">
            <v>BENTLEY Bentayga</v>
          </cell>
          <cell r="AE4226" t="str">
            <v>BENTLEY Bentayga</v>
          </cell>
          <cell r="AM4226" t="str">
            <v>BENTLEY Bentayga</v>
          </cell>
          <cell r="BB4226">
            <v>127</v>
          </cell>
          <cell r="BD4226">
            <v>61</v>
          </cell>
          <cell r="BE4226">
            <v>14</v>
          </cell>
          <cell r="BF4226">
            <v>14</v>
          </cell>
          <cell r="BG4226">
            <v>511</v>
          </cell>
          <cell r="BH4226">
            <v>2</v>
          </cell>
          <cell r="BJ4226">
            <v>6</v>
          </cell>
          <cell r="BK4226">
            <v>30</v>
          </cell>
          <cell r="BL4226">
            <v>223</v>
          </cell>
          <cell r="BM4226">
            <v>6</v>
          </cell>
          <cell r="BN4226">
            <v>994</v>
          </cell>
        </row>
        <row r="4227">
          <cell r="A4227" t="str">
            <v>3323NEW00190</v>
          </cell>
          <cell r="D4227" t="str">
            <v>Cap, oil filter housing</v>
          </cell>
          <cell r="E4227" t="str">
            <v>Consolidated</v>
          </cell>
          <cell r="F4227" t="str">
            <v>Cooling</v>
          </cell>
          <cell r="G4227" t="str">
            <v>3323NEW00102</v>
          </cell>
          <cell r="I4227" t="str">
            <v>3323</v>
          </cell>
          <cell r="J4227" t="str">
            <v>Cap, oil filter housing</v>
          </cell>
        </row>
        <row r="4228">
          <cell r="A4228" t="str">
            <v>3323NEW00191</v>
          </cell>
          <cell r="D4228" t="str">
            <v>Cap, oil filter housing</v>
          </cell>
          <cell r="E4228" t="str">
            <v>OE, New in database</v>
          </cell>
          <cell r="F4228" t="str">
            <v>Cooling</v>
          </cell>
          <cell r="H4228" t="str">
            <v>3946/8383/954</v>
          </cell>
          <cell r="I4228" t="str">
            <v>3323</v>
          </cell>
          <cell r="J4228" t="str">
            <v>Cap, oil filter housing</v>
          </cell>
          <cell r="K4228" t="str">
            <v>113438/113439/113920/113921/114510/114511/114512</v>
          </cell>
          <cell r="AA4228" t="str">
            <v>1191840208/1191840308</v>
          </cell>
          <cell r="AB4228" t="str">
            <v>MERCEDES-BENZ 400/CL420/SL60 AMG</v>
          </cell>
          <cell r="AE4228" t="str">
            <v>MERCEDES-BENZ 400/CL420/SL60 AMG</v>
          </cell>
          <cell r="AM4228" t="str">
            <v>MERCEDES-BENZ 400-Series/CL-Series/SL-Series</v>
          </cell>
          <cell r="BD4228">
            <v>341</v>
          </cell>
          <cell r="BE4228">
            <v>43</v>
          </cell>
          <cell r="BF4228">
            <v>46</v>
          </cell>
          <cell r="BG4228">
            <v>163</v>
          </cell>
          <cell r="BH4228">
            <v>1</v>
          </cell>
          <cell r="BJ4228">
            <v>1</v>
          </cell>
          <cell r="BK4228">
            <v>66</v>
          </cell>
          <cell r="BM4228">
            <v>10</v>
          </cell>
          <cell r="BN4228">
            <v>671</v>
          </cell>
        </row>
        <row r="4229">
          <cell r="A4229" t="str">
            <v>3323NEW00192</v>
          </cell>
          <cell r="D4229" t="str">
            <v>Cap, oil filter housing</v>
          </cell>
          <cell r="E4229" t="str">
            <v>Consolidated</v>
          </cell>
          <cell r="F4229" t="str">
            <v>Cooling</v>
          </cell>
          <cell r="G4229" t="str">
            <v>MO466</v>
          </cell>
          <cell r="I4229" t="str">
            <v>3323</v>
          </cell>
          <cell r="J4229" t="str">
            <v>Cap, oil filter housing</v>
          </cell>
        </row>
        <row r="4230">
          <cell r="A4230" t="str">
            <v>3323NEW00193</v>
          </cell>
          <cell r="D4230" t="str">
            <v>Cap, oil filter housing</v>
          </cell>
          <cell r="E4230" t="str">
            <v>Consolidated</v>
          </cell>
          <cell r="F4230" t="str">
            <v>Cooling</v>
          </cell>
          <cell r="G4230" t="str">
            <v>MO339</v>
          </cell>
          <cell r="I4230" t="str">
            <v>3323</v>
          </cell>
          <cell r="J4230" t="str">
            <v>Cap, oil filter housing</v>
          </cell>
        </row>
        <row r="4231">
          <cell r="A4231" t="str">
            <v>3323NEW00194</v>
          </cell>
          <cell r="D4231" t="str">
            <v>Cap, oil filter housing</v>
          </cell>
          <cell r="E4231" t="str">
            <v>Consolidated</v>
          </cell>
          <cell r="F4231" t="str">
            <v>Cooling</v>
          </cell>
          <cell r="G4231" t="str">
            <v>MO339</v>
          </cell>
          <cell r="I4231" t="str">
            <v>3323</v>
          </cell>
          <cell r="J4231" t="str">
            <v>Cap, oil filter housing</v>
          </cell>
        </row>
        <row r="4232">
          <cell r="A4232" t="str">
            <v>3323NEW00195</v>
          </cell>
          <cell r="D4232" t="str">
            <v>Cap, oil filter housing</v>
          </cell>
          <cell r="E4232" t="str">
            <v>Consolidated</v>
          </cell>
          <cell r="F4232" t="str">
            <v>Cooling</v>
          </cell>
          <cell r="G4232" t="str">
            <v>MO319</v>
          </cell>
          <cell r="I4232" t="str">
            <v>3323</v>
          </cell>
          <cell r="J4232" t="str">
            <v>Cap, oil filter housing</v>
          </cell>
          <cell r="Z4232" t="str">
            <v>with filter</v>
          </cell>
        </row>
        <row r="4233">
          <cell r="A4233" t="str">
            <v>3323NEW00196</v>
          </cell>
          <cell r="D4233" t="str">
            <v>Cap, oil filter housing</v>
          </cell>
          <cell r="E4233" t="str">
            <v>OE, New in database</v>
          </cell>
          <cell r="F4233" t="str">
            <v>Cooling</v>
          </cell>
          <cell r="H4233" t="str">
            <v>10178/10179/11542/11543/15531/15536/15781/15785/16014/16018/16295/16322/16339/16882/16885/16983/17214/17215/17231/17232/17306/17406/17407/18005/18402/18413</v>
          </cell>
          <cell r="I4233" t="str">
            <v>3323</v>
          </cell>
          <cell r="J4233" t="str">
            <v>Cap, oil filter housing</v>
          </cell>
          <cell r="K4233" t="str">
            <v>101100/101101/101102/101103/101104/101105/101206/101207/101208/101209/101210/101211/101212/101213/101214/101215/101216/101217/101218/101219/101268/101269/101363/101364/101371/101372/101373/101374/101375/101376/101440/101441/101822/101823/101830/101831/101832/101833/101834/101835/102004/102005/102006/102007/102008/102009/102277/125050/125051/125052/125053/130563/130564/130566/130568/130569/130570/130757/130758/130760/130762/130763/130764</v>
          </cell>
          <cell r="AA4233" t="str">
            <v>059115433</v>
          </cell>
          <cell r="AB4233" t="str">
            <v>AUDI A4/A4 Cabrio/A4 Quattro/A6/Allroad Quattro, SKODA Superb, VW Passat/Passat Estate/Variant</v>
          </cell>
          <cell r="AE4233" t="str">
            <v>AUDI A4/A4 Cabrio/A4 Quattro/A6/Allroad Quattro, SKODA Superb, VW Passat/Passat Estate/Variant</v>
          </cell>
          <cell r="AM4233" t="str">
            <v>AUDI A4/A6/Allroad, SKODA Superb, VW Passat</v>
          </cell>
          <cell r="BB4233">
            <v>26</v>
          </cell>
          <cell r="BD4233">
            <v>15830</v>
          </cell>
          <cell r="BE4233">
            <v>17718</v>
          </cell>
          <cell r="BF4233">
            <v>9340</v>
          </cell>
          <cell r="BG4233">
            <v>2960</v>
          </cell>
          <cell r="BH4233">
            <v>18</v>
          </cell>
          <cell r="BI4233">
            <v>5</v>
          </cell>
          <cell r="BJ4233">
            <v>6620</v>
          </cell>
          <cell r="BK4233">
            <v>12696</v>
          </cell>
          <cell r="BL4233">
            <v>707</v>
          </cell>
          <cell r="BM4233">
            <v>303</v>
          </cell>
          <cell r="BN4233">
            <v>66223</v>
          </cell>
        </row>
        <row r="4234">
          <cell r="A4234" t="str">
            <v>3323NEW00197</v>
          </cell>
          <cell r="D4234" t="str">
            <v>Cap, oil filter housing</v>
          </cell>
          <cell r="E4234" t="str">
            <v>OE, New in database</v>
          </cell>
          <cell r="F4234" t="str">
            <v>Cooling</v>
          </cell>
          <cell r="H4234" t="str">
            <v>134471/134559/140360/147993</v>
          </cell>
          <cell r="I4234" t="str">
            <v>3323</v>
          </cell>
          <cell r="J4234" t="str">
            <v>Cap, oil filter housing</v>
          </cell>
          <cell r="K4234" t="str">
            <v>137739/142575</v>
          </cell>
          <cell r="Z4234" t="str">
            <v>with filter</v>
          </cell>
          <cell r="AA4234" t="str">
            <v>1565031060</v>
          </cell>
          <cell r="AB4234" t="str">
            <v>LEXUS LC 500h/LS 350/LS 500h</v>
          </cell>
          <cell r="AE4234" t="str">
            <v>LEXUS LC 500h/LS 350/LS 500h</v>
          </cell>
          <cell r="AM4234" t="str">
            <v>LEXUS LC/LS</v>
          </cell>
          <cell r="BB4234">
            <v>25</v>
          </cell>
          <cell r="BD4234">
            <v>60</v>
          </cell>
          <cell r="BE4234">
            <v>24</v>
          </cell>
          <cell r="BG4234">
            <v>102</v>
          </cell>
          <cell r="BH4234">
            <v>61</v>
          </cell>
          <cell r="BL4234">
            <v>43</v>
          </cell>
          <cell r="BM4234">
            <v>40</v>
          </cell>
          <cell r="BN4234">
            <v>355</v>
          </cell>
        </row>
        <row r="4235">
          <cell r="A4235" t="str">
            <v>3323NEW00198</v>
          </cell>
          <cell r="D4235" t="str">
            <v>Cap, oil filter housing</v>
          </cell>
          <cell r="E4235" t="str">
            <v>OE, New in database</v>
          </cell>
          <cell r="F4235" t="str">
            <v>Cooling</v>
          </cell>
          <cell r="H4235" t="str">
            <v>131343/18804/797</v>
          </cell>
          <cell r="I4235" t="str">
            <v>3323</v>
          </cell>
          <cell r="J4235" t="str">
            <v>Cap, oil filter housing</v>
          </cell>
          <cell r="K4235" t="str">
            <v>111912/111913/136863/111914/111915/111916/111917/112026</v>
          </cell>
          <cell r="AA4235" t="str">
            <v>1316143</v>
          </cell>
          <cell r="AB4235" t="str">
            <v>LAND ROVER Discovery/Range Rover Sport</v>
          </cell>
          <cell r="AE4235" t="str">
            <v>LAND ROVER Discovery/Range Rover Sport</v>
          </cell>
          <cell r="AM4235" t="str">
            <v>LAND ROVER Discovery/Range Rover</v>
          </cell>
          <cell r="BB4235">
            <v>4518</v>
          </cell>
          <cell r="BC4235">
            <v>3918</v>
          </cell>
          <cell r="BD4235">
            <v>1584</v>
          </cell>
          <cell r="BE4235">
            <v>6114</v>
          </cell>
          <cell r="BF4235">
            <v>4041</v>
          </cell>
          <cell r="BG4235">
            <v>17533</v>
          </cell>
          <cell r="BH4235">
            <v>1214</v>
          </cell>
          <cell r="BI4235">
            <v>102</v>
          </cell>
          <cell r="BJ4235">
            <v>8848</v>
          </cell>
          <cell r="BK4235">
            <v>1701</v>
          </cell>
          <cell r="BL4235">
            <v>3666</v>
          </cell>
          <cell r="BM4235">
            <v>1915</v>
          </cell>
          <cell r="BN4235">
            <v>55154</v>
          </cell>
        </row>
        <row r="4236">
          <cell r="A4236" t="str">
            <v>3323NEW00201</v>
          </cell>
          <cell r="D4236" t="str">
            <v>Cap, oil filter housing</v>
          </cell>
          <cell r="E4236" t="str">
            <v>OE, New in database</v>
          </cell>
          <cell r="F4236" t="str">
            <v>Cooling</v>
          </cell>
          <cell r="H4236" t="str">
            <v>10168/11286/17340/17341/20521/30051/30488/54961/5611/7910/7911/7973</v>
          </cell>
          <cell r="I4236" t="str">
            <v>3323</v>
          </cell>
          <cell r="J4236" t="str">
            <v>Cap, oil filter housing</v>
          </cell>
          <cell r="K4236" t="str">
            <v>125219/125233/125234</v>
          </cell>
          <cell r="AA4236" t="str">
            <v>6011800038</v>
          </cell>
          <cell r="AB4236" t="str">
            <v>SSANGYONG Korando/Musso</v>
          </cell>
          <cell r="AE4236" t="str">
            <v>SSANGYONG Korando/Musso</v>
          </cell>
          <cell r="AM4236" t="str">
            <v>SSANGYONG Korando/Musso</v>
          </cell>
          <cell r="BB4236">
            <v>2530</v>
          </cell>
          <cell r="BC4236">
            <v>360</v>
          </cell>
          <cell r="BD4236">
            <v>35</v>
          </cell>
          <cell r="BE4236">
            <v>7885</v>
          </cell>
          <cell r="BF4236">
            <v>1412</v>
          </cell>
          <cell r="BG4236">
            <v>160</v>
          </cell>
          <cell r="BI4236">
            <v>65</v>
          </cell>
          <cell r="BJ4236">
            <v>867</v>
          </cell>
          <cell r="BK4236">
            <v>754</v>
          </cell>
          <cell r="BL4236">
            <v>3055</v>
          </cell>
          <cell r="BM4236">
            <v>172</v>
          </cell>
          <cell r="BN4236">
            <v>17295</v>
          </cell>
        </row>
        <row r="4237">
          <cell r="A4237" t="str">
            <v>3323NEW00203</v>
          </cell>
          <cell r="D4237" t="str">
            <v>Cap, oil filter housing</v>
          </cell>
          <cell r="E4237" t="str">
            <v>OE, New in database</v>
          </cell>
          <cell r="F4237" t="str">
            <v>Cooling</v>
          </cell>
          <cell r="H4237" t="str">
            <v>127519/127520</v>
          </cell>
          <cell r="I4237" t="str">
            <v>3323</v>
          </cell>
          <cell r="J4237" t="str">
            <v>Cap, oil filter housing</v>
          </cell>
          <cell r="K4237" t="str">
            <v>138894/138895</v>
          </cell>
          <cell r="AA4237" t="str">
            <v>K68095398AA/K68210983AA</v>
          </cell>
          <cell r="AB4237" t="str">
            <v>JEEP Compass</v>
          </cell>
          <cell r="AE4237" t="str">
            <v>JEEP Compass</v>
          </cell>
          <cell r="AM4237" t="str">
            <v>JEEP COMPASS</v>
          </cell>
          <cell r="BB4237">
            <v>12</v>
          </cell>
          <cell r="BD4237">
            <v>11456</v>
          </cell>
          <cell r="BE4237">
            <v>8136</v>
          </cell>
          <cell r="BF4237">
            <v>2096</v>
          </cell>
          <cell r="BG4237">
            <v>6016</v>
          </cell>
          <cell r="BH4237">
            <v>17</v>
          </cell>
          <cell r="BI4237">
            <v>502</v>
          </cell>
          <cell r="BJ4237">
            <v>11047</v>
          </cell>
          <cell r="BK4237">
            <v>3608</v>
          </cell>
          <cell r="BL4237">
            <v>8</v>
          </cell>
          <cell r="BM4237">
            <v>1300</v>
          </cell>
          <cell r="BN4237">
            <v>44198</v>
          </cell>
        </row>
        <row r="4238">
          <cell r="A4238" t="str">
            <v>3323NEW00205</v>
          </cell>
          <cell r="D4238" t="str">
            <v>Cap, oil filter housing</v>
          </cell>
          <cell r="E4238" t="str">
            <v>OE, New in database</v>
          </cell>
          <cell r="F4238" t="str">
            <v>Cooling</v>
          </cell>
          <cell r="H4238" t="str">
            <v>128498/128499/136715/136716</v>
          </cell>
          <cell r="I4238" t="str">
            <v>3323</v>
          </cell>
          <cell r="J4238" t="str">
            <v>Cap, oil filter housing</v>
          </cell>
          <cell r="K4238" t="str">
            <v>137737</v>
          </cell>
          <cell r="AA4238" t="str">
            <v>263152FRA0</v>
          </cell>
          <cell r="AB4238" t="str">
            <v>KIA Stinger</v>
          </cell>
          <cell r="AE4238" t="str">
            <v>KIA Stinger</v>
          </cell>
          <cell r="AM4238" t="str">
            <v>KIA Stinger</v>
          </cell>
          <cell r="BD4238">
            <v>231</v>
          </cell>
          <cell r="BE4238">
            <v>126</v>
          </cell>
          <cell r="BF4238">
            <v>184</v>
          </cell>
          <cell r="BG4238">
            <v>449</v>
          </cell>
          <cell r="BH4238">
            <v>53</v>
          </cell>
          <cell r="BJ4238">
            <v>192</v>
          </cell>
          <cell r="BK4238">
            <v>66</v>
          </cell>
          <cell r="BN4238">
            <v>1301</v>
          </cell>
        </row>
        <row r="4239">
          <cell r="A4239" t="str">
            <v>3323NEW00206</v>
          </cell>
          <cell r="D4239" t="str">
            <v>Cap, oil filter housing</v>
          </cell>
          <cell r="E4239" t="str">
            <v>OE, New in database</v>
          </cell>
          <cell r="F4239" t="str">
            <v>Cooling</v>
          </cell>
          <cell r="H4239" t="str">
            <v>106289/106290/107473/107474</v>
          </cell>
          <cell r="I4239" t="str">
            <v>3323</v>
          </cell>
          <cell r="J4239" t="str">
            <v>Cap, oil filter housing</v>
          </cell>
          <cell r="K4239" t="str">
            <v>113737/113738/138217/138218/113739/113740/138215/138216</v>
          </cell>
          <cell r="AA4239" t="str">
            <v>6261840100</v>
          </cell>
          <cell r="AB4239" t="str">
            <v>MERCEDES-BENZ C180/C200</v>
          </cell>
          <cell r="AE4239" t="str">
            <v>MERCEDES-BENZ C180/C200</v>
          </cell>
          <cell r="AM4239" t="str">
            <v>MERCEDES-BENZ C-Series</v>
          </cell>
          <cell r="BB4239">
            <v>2790</v>
          </cell>
          <cell r="BD4239">
            <v>7500</v>
          </cell>
          <cell r="BF4239">
            <v>5090</v>
          </cell>
          <cell r="BG4239">
            <v>6218</v>
          </cell>
          <cell r="BH4239">
            <v>2057</v>
          </cell>
          <cell r="BJ4239">
            <v>7811</v>
          </cell>
          <cell r="BK4239">
            <v>2136</v>
          </cell>
          <cell r="BL4239">
            <v>48</v>
          </cell>
          <cell r="BM4239">
            <v>30954</v>
          </cell>
          <cell r="BN4239">
            <v>64604</v>
          </cell>
        </row>
        <row r="4240">
          <cell r="A4240" t="str">
            <v>3323NEW00207</v>
          </cell>
          <cell r="D4240" t="str">
            <v>Cap, oil filter housing</v>
          </cell>
          <cell r="E4240" t="str">
            <v>OE, New in database</v>
          </cell>
          <cell r="F4240" t="str">
            <v>Cooling</v>
          </cell>
          <cell r="H4240" t="str">
            <v>131576/131582/133546/155781/58591/8670/8678/8745/8750/8830</v>
          </cell>
          <cell r="I4240" t="str">
            <v>3323</v>
          </cell>
          <cell r="J4240" t="str">
            <v>Cap, oil filter housing</v>
          </cell>
          <cell r="K4240" t="str">
            <v>134629/134630/134631/134632/134633</v>
          </cell>
          <cell r="AA4240" t="str">
            <v>6061800038</v>
          </cell>
          <cell r="AB4240" t="str">
            <v>MERCEDES-BENZ 290GD/E250/E290/Sprinter 210D/Sprinter 212D/Sprinter 308D/Sprinter 310D/Sprinter 312D</v>
          </cell>
          <cell r="AE4240" t="str">
            <v>MERCEDES-BENZ 290GD/E250/E290/Sprinter 210D/Sprinter 212D/Sprinter 308D/Sprinter 310D/Sprinter 312D</v>
          </cell>
          <cell r="AM4240" t="str">
            <v>MERCEDES-BENZ E-Series/G-Series/Sprinter Series</v>
          </cell>
          <cell r="BD4240">
            <v>2123</v>
          </cell>
          <cell r="BE4240">
            <v>942</v>
          </cell>
          <cell r="BF4240">
            <v>442</v>
          </cell>
          <cell r="BG4240">
            <v>297</v>
          </cell>
          <cell r="BH4240">
            <v>44</v>
          </cell>
          <cell r="BK4240">
            <v>2150</v>
          </cell>
          <cell r="BL4240">
            <v>12</v>
          </cell>
          <cell r="BM4240">
            <v>459</v>
          </cell>
          <cell r="BN4240">
            <v>6469</v>
          </cell>
        </row>
        <row r="4241">
          <cell r="A4241" t="str">
            <v>3323NEW00208</v>
          </cell>
          <cell r="D4241" t="str">
            <v>Cap, oil filter housing</v>
          </cell>
          <cell r="E4241" t="str">
            <v>Consolidated</v>
          </cell>
          <cell r="F4241" t="str">
            <v>Cooling</v>
          </cell>
          <cell r="G4241" t="str">
            <v>3323NEW00022</v>
          </cell>
          <cell r="I4241" t="str">
            <v>3323</v>
          </cell>
          <cell r="J4241" t="str">
            <v>Cap, oil filter housing</v>
          </cell>
        </row>
        <row r="4242">
          <cell r="A4242" t="str">
            <v>3323NEW00209</v>
          </cell>
          <cell r="D4242" t="str">
            <v>Cap, oil filter housing</v>
          </cell>
          <cell r="E4242" t="str">
            <v>Consolidated</v>
          </cell>
          <cell r="F4242" t="str">
            <v>Cooling</v>
          </cell>
          <cell r="G4242" t="str">
            <v>MO319</v>
          </cell>
          <cell r="I4242" t="str">
            <v>3323</v>
          </cell>
          <cell r="J4242" t="str">
            <v>Cap, oil filter housing</v>
          </cell>
        </row>
        <row r="4243">
          <cell r="A4243" t="str">
            <v>3323NEW00210</v>
          </cell>
          <cell r="D4243" t="str">
            <v>Cap, oil filter housing</v>
          </cell>
          <cell r="E4243" t="str">
            <v>OE, New in database</v>
          </cell>
          <cell r="F4243" t="str">
            <v>Cooling</v>
          </cell>
          <cell r="H4243" t="str">
            <v>42059</v>
          </cell>
          <cell r="I4243" t="str">
            <v>3323</v>
          </cell>
          <cell r="J4243" t="str">
            <v>Cap, oil filter housing</v>
          </cell>
          <cell r="K4243" t="str">
            <v>108661</v>
          </cell>
          <cell r="Z4243" t="str">
            <v>with filter</v>
          </cell>
          <cell r="AA4243" t="str">
            <v>6G7Z6A832AA</v>
          </cell>
          <cell r="AB4243" t="str">
            <v>FORD USA GT</v>
          </cell>
          <cell r="AE4243" t="str">
            <v>FORD USA GT</v>
          </cell>
          <cell r="AM4243" t="str">
            <v>FORD USA GT</v>
          </cell>
        </row>
        <row r="4244">
          <cell r="A4244" t="str">
            <v>3323NEW00212</v>
          </cell>
          <cell r="D4244" t="str">
            <v>Cap, oil filter housing</v>
          </cell>
          <cell r="E4244" t="str">
            <v>OE, New in database</v>
          </cell>
          <cell r="F4244" t="str">
            <v>Cooling</v>
          </cell>
          <cell r="H4244" t="str">
            <v>119609/123145/123146</v>
          </cell>
          <cell r="I4244" t="str">
            <v>3323</v>
          </cell>
          <cell r="J4244" t="str">
            <v>Cap, oil filter housing</v>
          </cell>
          <cell r="K4244" t="str">
            <v>138018</v>
          </cell>
          <cell r="AA4244" t="str">
            <v>15201VC100</v>
          </cell>
          <cell r="AB4244" t="str">
            <v>NISSAN Cabstar/NT400 Cabstar</v>
          </cell>
          <cell r="AE4244" t="str">
            <v>NISSAN Cabstar/NT400 Cabstar</v>
          </cell>
          <cell r="AM4244" t="str">
            <v>NISSAN Cabstar/NT400</v>
          </cell>
          <cell r="BD4244">
            <v>680</v>
          </cell>
          <cell r="BE4244">
            <v>4912</v>
          </cell>
          <cell r="BF4244">
            <v>3762</v>
          </cell>
          <cell r="BG4244">
            <v>1537</v>
          </cell>
          <cell r="BH4244">
            <v>49</v>
          </cell>
          <cell r="BJ4244">
            <v>8127</v>
          </cell>
          <cell r="BK4244">
            <v>217</v>
          </cell>
          <cell r="BL4244">
            <v>1</v>
          </cell>
          <cell r="BN4244">
            <v>19285</v>
          </cell>
        </row>
        <row r="4245">
          <cell r="A4245" t="str">
            <v>3323NEW00213</v>
          </cell>
          <cell r="D4245" t="str">
            <v>Cap, oil filter housing</v>
          </cell>
          <cell r="E4245" t="str">
            <v>Consolidated</v>
          </cell>
          <cell r="F4245" t="str">
            <v>Cooling</v>
          </cell>
          <cell r="G4245" t="str">
            <v>MO482</v>
          </cell>
          <cell r="I4245" t="str">
            <v>3323</v>
          </cell>
          <cell r="J4245" t="str">
            <v>Cap, oil filter housing</v>
          </cell>
        </row>
        <row r="4246">
          <cell r="A4246" t="str">
            <v>3323NEW00214</v>
          </cell>
          <cell r="D4246" t="str">
            <v>Cap, oil filter housing</v>
          </cell>
          <cell r="E4246" t="str">
            <v>OE, New in database</v>
          </cell>
          <cell r="F4246" t="str">
            <v>Cooling</v>
          </cell>
          <cell r="H4246" t="str">
            <v>129855/137036</v>
          </cell>
          <cell r="I4246" t="str">
            <v>3323</v>
          </cell>
          <cell r="J4246" t="str">
            <v>Cap, oil filter housing</v>
          </cell>
          <cell r="K4246" t="str">
            <v>138256/140474</v>
          </cell>
          <cell r="AA4246" t="str">
            <v>06M115311E</v>
          </cell>
          <cell r="AB4246" t="str">
            <v>BENTLEY Bentayga</v>
          </cell>
          <cell r="AE4246" t="str">
            <v>BENTLEY Bentayga</v>
          </cell>
          <cell r="AM4246" t="str">
            <v>BENTLEY Bentayga</v>
          </cell>
          <cell r="BB4246">
            <v>198</v>
          </cell>
          <cell r="BD4246">
            <v>407</v>
          </cell>
          <cell r="BE4246">
            <v>84</v>
          </cell>
          <cell r="BF4246">
            <v>88</v>
          </cell>
          <cell r="BG4246">
            <v>2640</v>
          </cell>
          <cell r="BH4246">
            <v>19</v>
          </cell>
          <cell r="BI4246">
            <v>25</v>
          </cell>
          <cell r="BJ4246">
            <v>44</v>
          </cell>
          <cell r="BK4246">
            <v>126</v>
          </cell>
          <cell r="BL4246">
            <v>301</v>
          </cell>
          <cell r="BM4246">
            <v>26</v>
          </cell>
          <cell r="BN4246">
            <v>3958</v>
          </cell>
        </row>
        <row r="4247">
          <cell r="A4247" t="str">
            <v>3323NEW00215</v>
          </cell>
          <cell r="D4247" t="str">
            <v>Cap, oil filter housing</v>
          </cell>
          <cell r="E4247" t="str">
            <v>OE, New in database</v>
          </cell>
          <cell r="F4247" t="str">
            <v>Cooling</v>
          </cell>
          <cell r="H4247" t="str">
            <v>124751/134071</v>
          </cell>
          <cell r="I4247" t="str">
            <v>3323</v>
          </cell>
          <cell r="J4247" t="str">
            <v>Cap, oil filter housing</v>
          </cell>
          <cell r="K4247" t="str">
            <v>136788</v>
          </cell>
          <cell r="AA4247" t="str">
            <v>057115433G</v>
          </cell>
          <cell r="AB4247" t="str">
            <v>BENTLEY Bentayga</v>
          </cell>
          <cell r="AE4247" t="str">
            <v>BENTLEY Bentayga</v>
          </cell>
          <cell r="AM4247" t="str">
            <v>BENTLEY Bentayga</v>
          </cell>
          <cell r="BB4247">
            <v>127</v>
          </cell>
          <cell r="BD4247">
            <v>61</v>
          </cell>
          <cell r="BE4247">
            <v>14</v>
          </cell>
          <cell r="BF4247">
            <v>14</v>
          </cell>
          <cell r="BG4247">
            <v>511</v>
          </cell>
          <cell r="BH4247">
            <v>2</v>
          </cell>
          <cell r="BJ4247">
            <v>6</v>
          </cell>
          <cell r="BK4247">
            <v>30</v>
          </cell>
          <cell r="BL4247">
            <v>223</v>
          </cell>
          <cell r="BM4247">
            <v>6</v>
          </cell>
          <cell r="BN4247">
            <v>994</v>
          </cell>
        </row>
        <row r="4248">
          <cell r="A4248" t="str">
            <v>3323NEW00221</v>
          </cell>
          <cell r="D4248" t="str">
            <v>Cap, oil filter housing</v>
          </cell>
          <cell r="E4248" t="str">
            <v>OE, New in database</v>
          </cell>
          <cell r="F4248" t="str">
            <v>Cooling</v>
          </cell>
          <cell r="H4248" t="str">
            <v>132184/133309/134618/141690/141801/142600</v>
          </cell>
          <cell r="I4248" t="str">
            <v>3323</v>
          </cell>
          <cell r="J4248" t="str">
            <v>Cap, oil filter housing</v>
          </cell>
          <cell r="K4248" t="str">
            <v>139362/139363/140898/141592/141595/142281/140899/141593/141594/142275/143027/143028</v>
          </cell>
          <cell r="AA4248" t="str">
            <v>3557010</v>
          </cell>
          <cell r="AB4248" t="str">
            <v>OPEL Crossland/Crossland X, VAUXHALL Crossland X</v>
          </cell>
          <cell r="AE4248" t="str">
            <v>OPEL Crossland/Crossland X, VAUXHALL Crossland X</v>
          </cell>
          <cell r="AM4248" t="str">
            <v>OPEL Crossland, VAUXHALL Crossland X</v>
          </cell>
          <cell r="BD4248">
            <v>3990</v>
          </cell>
          <cell r="BE4248">
            <v>2522</v>
          </cell>
          <cell r="BF4248">
            <v>10003</v>
          </cell>
          <cell r="BG4248">
            <v>2682</v>
          </cell>
          <cell r="BH4248">
            <v>1189</v>
          </cell>
          <cell r="BJ4248">
            <v>27103</v>
          </cell>
          <cell r="BK4248">
            <v>449</v>
          </cell>
          <cell r="BL4248">
            <v>8</v>
          </cell>
          <cell r="BM4248">
            <v>6973</v>
          </cell>
          <cell r="BN4248">
            <v>54919</v>
          </cell>
        </row>
        <row r="4249">
          <cell r="A4249" t="str">
            <v>3323NEW00223</v>
          </cell>
          <cell r="D4249" t="str">
            <v>Cap, oil filter housing</v>
          </cell>
          <cell r="E4249" t="str">
            <v>OE, New in database</v>
          </cell>
          <cell r="F4249" t="str">
            <v>Cooling</v>
          </cell>
          <cell r="H4249" t="str">
            <v>13978/23190/23191/23483/24479/24481/24482/24483/24720/33665/37400/37402/57517/7721</v>
          </cell>
          <cell r="I4249" t="str">
            <v>3323</v>
          </cell>
          <cell r="J4249" t="str">
            <v>Cap, oil filter housing</v>
          </cell>
          <cell r="K4249" t="str">
            <v>104469/104470/104471/104472/104473/104474/104475/104476/104481/104482/104485/104486/104487/104488/104489/104490/104491/104492/104493/104494</v>
          </cell>
          <cell r="Z4249" t="str">
            <v>with filter</v>
          </cell>
          <cell r="AA4249" t="str">
            <v>12575810/12580254/12605565/24460712/90537438/93151510/93181510/93184334</v>
          </cell>
          <cell r="AB4249" t="str">
            <v>CADILLAC BLS, CHEVROLET HHR/Malibu</v>
          </cell>
          <cell r="AE4249" t="str">
            <v>CADILLAC BLS, CHEVROLET HHR/Malibu</v>
          </cell>
          <cell r="AM4249" t="str">
            <v>CADILLAC BLS, CHEVROLET HHR/Malibu</v>
          </cell>
          <cell r="BD4249">
            <v>866</v>
          </cell>
          <cell r="BE4249">
            <v>363</v>
          </cell>
          <cell r="BF4249">
            <v>22</v>
          </cell>
          <cell r="BG4249">
            <v>47</v>
          </cell>
          <cell r="BI4249">
            <v>1678</v>
          </cell>
          <cell r="BK4249">
            <v>479</v>
          </cell>
          <cell r="BL4249">
            <v>918</v>
          </cell>
          <cell r="BN4249">
            <v>4373</v>
          </cell>
        </row>
        <row r="4250">
          <cell r="A4250" t="str">
            <v>3323NEW00224</v>
          </cell>
          <cell r="D4250" t="str">
            <v>Cap, oil filter housing</v>
          </cell>
          <cell r="E4250" t="str">
            <v>OE, New in database</v>
          </cell>
          <cell r="F4250" t="str">
            <v>Cooling</v>
          </cell>
          <cell r="H4250" t="str">
            <v>15327/15328/16530/16535/17209/17386/17648/18167/18170/18172</v>
          </cell>
          <cell r="I4250" t="str">
            <v>3323</v>
          </cell>
          <cell r="J4250" t="str">
            <v>Cap, oil filter housing</v>
          </cell>
          <cell r="K4250" t="str">
            <v>118001/118002/118269/118270/118271/118272/118273/118274/128651/128652/128674/128675/128721/128722/128793/128794/128853/128854/128915/128916</v>
          </cell>
          <cell r="AA4250" t="str">
            <v>650468/90543648</v>
          </cell>
          <cell r="AB4250" t="str">
            <v>OPEL Signum/Vectra, VAUXHALL Omega/Signum/Vectra</v>
          </cell>
          <cell r="AE4250" t="str">
            <v>OPEL Signum/Vectra, VAUXHALL Omega/Signum/Vectra</v>
          </cell>
          <cell r="AM4250" t="str">
            <v>OPEL Signum/Vectra, VAUXHALL Omega/Signum/Vectra</v>
          </cell>
          <cell r="BD4250">
            <v>1870</v>
          </cell>
          <cell r="BE4250">
            <v>413</v>
          </cell>
          <cell r="BF4250">
            <v>57</v>
          </cell>
          <cell r="BG4250">
            <v>1084</v>
          </cell>
          <cell r="BK4250">
            <v>1582</v>
          </cell>
          <cell r="BL4250">
            <v>30</v>
          </cell>
          <cell r="BM4250">
            <v>30</v>
          </cell>
          <cell r="BN4250">
            <v>5066</v>
          </cell>
        </row>
        <row r="4251">
          <cell r="A4251" t="str">
            <v>3323NEW00225</v>
          </cell>
          <cell r="D4251" t="str">
            <v>Cap, oil filter housing</v>
          </cell>
          <cell r="E4251" t="str">
            <v>OE, New in database</v>
          </cell>
          <cell r="F4251" t="str">
            <v>Cooling</v>
          </cell>
          <cell r="H4251" t="str">
            <v>18527</v>
          </cell>
          <cell r="I4251" t="str">
            <v>3323</v>
          </cell>
          <cell r="J4251" t="str">
            <v>Cap, oil filter housing</v>
          </cell>
          <cell r="AA4251" t="str">
            <v>07C115433G/07C115433H</v>
          </cell>
          <cell r="AB4251" t="str">
            <v>VW Touareg</v>
          </cell>
          <cell r="AE4251" t="str">
            <v>VW Touareg</v>
          </cell>
          <cell r="AM4251" t="str">
            <v>VW Touareg</v>
          </cell>
          <cell r="BD4251">
            <v>97</v>
          </cell>
          <cell r="BE4251">
            <v>26</v>
          </cell>
          <cell r="BF4251">
            <v>54</v>
          </cell>
          <cell r="BJ4251">
            <v>3</v>
          </cell>
          <cell r="BK4251">
            <v>23</v>
          </cell>
          <cell r="BL4251">
            <v>38</v>
          </cell>
          <cell r="BM4251">
            <v>1</v>
          </cell>
          <cell r="BN4251">
            <v>242</v>
          </cell>
        </row>
        <row r="4252">
          <cell r="A4252" t="str">
            <v>3323NEW00227</v>
          </cell>
          <cell r="D4252" t="str">
            <v>Cap, oil filter housing</v>
          </cell>
          <cell r="E4252" t="str">
            <v>OE, New in database</v>
          </cell>
          <cell r="F4252" t="str">
            <v>Cooling</v>
          </cell>
          <cell r="H4252" t="str">
            <v>16820/17001/23481</v>
          </cell>
          <cell r="I4252" t="str">
            <v>3323</v>
          </cell>
          <cell r="J4252" t="str">
            <v>Cap, oil filter housing</v>
          </cell>
          <cell r="K4252" t="str">
            <v>130945/130946/131594/131595/131596/131602</v>
          </cell>
          <cell r="AA4252" t="str">
            <v>07Z115433</v>
          </cell>
          <cell r="AB4252" t="str">
            <v>VW Phaeton/Touareg</v>
          </cell>
          <cell r="AE4252" t="str">
            <v>VW Phaeton/Touareg</v>
          </cell>
          <cell r="AM4252" t="str">
            <v>VW Phaeton/Touareg</v>
          </cell>
          <cell r="BB4252">
            <v>137</v>
          </cell>
          <cell r="BD4252">
            <v>1385</v>
          </cell>
          <cell r="BE4252">
            <v>3017</v>
          </cell>
          <cell r="BF4252">
            <v>1155</v>
          </cell>
          <cell r="BG4252">
            <v>806</v>
          </cell>
          <cell r="BH4252">
            <v>18</v>
          </cell>
          <cell r="BI4252">
            <v>12</v>
          </cell>
          <cell r="BJ4252">
            <v>621</v>
          </cell>
          <cell r="BK4252">
            <v>1674</v>
          </cell>
          <cell r="BL4252">
            <v>338</v>
          </cell>
          <cell r="BN4252">
            <v>9163</v>
          </cell>
        </row>
        <row r="4253">
          <cell r="A4253" t="str">
            <v>3323NEW00229</v>
          </cell>
          <cell r="D4253" t="str">
            <v>Cap, oil filter housing</v>
          </cell>
          <cell r="E4253" t="str">
            <v>OE, New in database</v>
          </cell>
          <cell r="F4253" t="str">
            <v>Cooling</v>
          </cell>
          <cell r="H4253" t="str">
            <v>16423/17097/19360/19556/53613</v>
          </cell>
          <cell r="I4253" t="str">
            <v>3323</v>
          </cell>
          <cell r="J4253" t="str">
            <v>Cap, oil filter housing</v>
          </cell>
          <cell r="K4253" t="str">
            <v>120653/120654/120729/120730/122459/122460</v>
          </cell>
          <cell r="AA4253" t="str">
            <v>7701052702/7701064413</v>
          </cell>
          <cell r="AB4253" t="str">
            <v>RENAULT Espace/Grand Espace/Vel Satis</v>
          </cell>
          <cell r="AE4253" t="str">
            <v>RENAULT Espace/Grand Espace/Vel Satis</v>
          </cell>
          <cell r="AM4253" t="str">
            <v>RENAULT Espace/Grand Espace/Vel Satis</v>
          </cell>
          <cell r="BD4253">
            <v>250</v>
          </cell>
          <cell r="BE4253">
            <v>1244</v>
          </cell>
          <cell r="BF4253">
            <v>2416</v>
          </cell>
          <cell r="BG4253">
            <v>247</v>
          </cell>
          <cell r="BJ4253">
            <v>476</v>
          </cell>
          <cell r="BK4253">
            <v>1018</v>
          </cell>
          <cell r="BL4253">
            <v>37</v>
          </cell>
          <cell r="BN4253">
            <v>5688</v>
          </cell>
        </row>
        <row r="4254">
          <cell r="A4254" t="str">
            <v>3323NEW00230</v>
          </cell>
          <cell r="D4254" t="str">
            <v>Cap, oil filter housing</v>
          </cell>
          <cell r="E4254" t="str">
            <v>Consolidated</v>
          </cell>
          <cell r="F4254" t="str">
            <v>Cooling</v>
          </cell>
          <cell r="G4254" t="str">
            <v>MO465</v>
          </cell>
          <cell r="I4254" t="str">
            <v>3323</v>
          </cell>
          <cell r="J4254" t="str">
            <v>Cap, oil filter housing</v>
          </cell>
        </row>
        <row r="4255">
          <cell r="A4255" t="str">
            <v>3323NEW00231</v>
          </cell>
          <cell r="D4255" t="str">
            <v>Cap, oil filter housing</v>
          </cell>
          <cell r="E4255" t="str">
            <v>OE, New in database</v>
          </cell>
          <cell r="F4255" t="str">
            <v>Cooling</v>
          </cell>
          <cell r="H4255" t="str">
            <v>151776/151777/158634</v>
          </cell>
          <cell r="I4255" t="str">
            <v>3323</v>
          </cell>
          <cell r="J4255" t="str">
            <v>Cap, oil filter housing</v>
          </cell>
          <cell r="AA4255" t="str">
            <v>2215735/JX6Q6737BA</v>
          </cell>
          <cell r="AB4255" t="str">
            <v>FORD Focus/Focus Estate/Wagon</v>
          </cell>
          <cell r="AE4255" t="str">
            <v>FORD Focus/Focus Estate/Wagon</v>
          </cell>
          <cell r="AM4255" t="str">
            <v>FORD Focus</v>
          </cell>
          <cell r="BD4255">
            <v>14013</v>
          </cell>
          <cell r="BE4255">
            <v>339</v>
          </cell>
          <cell r="BF4255">
            <v>149</v>
          </cell>
          <cell r="BG4255">
            <v>17</v>
          </cell>
          <cell r="BH4255">
            <v>613</v>
          </cell>
          <cell r="BJ4255">
            <v>8284</v>
          </cell>
          <cell r="BK4255">
            <v>2076</v>
          </cell>
          <cell r="BM4255">
            <v>11731</v>
          </cell>
          <cell r="BN4255">
            <v>37222</v>
          </cell>
        </row>
        <row r="4256">
          <cell r="A4256" t="str">
            <v>3323NEW00232</v>
          </cell>
          <cell r="D4256" t="str">
            <v>Cap, oil filter housing</v>
          </cell>
          <cell r="E4256" t="str">
            <v>OE, New in database</v>
          </cell>
          <cell r="F4256" t="str">
            <v>Cooling</v>
          </cell>
          <cell r="H4256" t="str">
            <v>12084/143391/143392/8543/8544/8547/863/938/939</v>
          </cell>
          <cell r="I4256" t="str">
            <v>3323</v>
          </cell>
          <cell r="J4256" t="str">
            <v>Cap, oil filter housing</v>
          </cell>
          <cell r="K4256" t="str">
            <v>114332/114333/114334/114343/114343/114344/114345</v>
          </cell>
          <cell r="AA4256" t="str">
            <v>6011800038/6031840108</v>
          </cell>
          <cell r="AB4256" t="str">
            <v>MERCEDES-BENZ 250GD/290GD/300GD/350GD/G300</v>
          </cell>
          <cell r="AE4256" t="str">
            <v>MERCEDES-BENZ 250GD/290GD/300GD/350GD/G300</v>
          </cell>
          <cell r="AM4256" t="str">
            <v>MERCEDES-BENZ G-Series</v>
          </cell>
          <cell r="BD4256">
            <v>2304</v>
          </cell>
          <cell r="BE4256">
            <v>216</v>
          </cell>
          <cell r="BF4256">
            <v>829</v>
          </cell>
          <cell r="BG4256">
            <v>163</v>
          </cell>
          <cell r="BH4256">
            <v>27</v>
          </cell>
          <cell r="BJ4256">
            <v>77</v>
          </cell>
          <cell r="BK4256">
            <v>561</v>
          </cell>
          <cell r="BL4256">
            <v>114</v>
          </cell>
          <cell r="BM4256">
            <v>71</v>
          </cell>
          <cell r="BN4256">
            <v>4362</v>
          </cell>
        </row>
        <row r="4257">
          <cell r="A4257" t="str">
            <v>3323NEW00233</v>
          </cell>
          <cell r="D4257" t="str">
            <v>Cap, oil filter housing</v>
          </cell>
          <cell r="E4257" t="str">
            <v>OE, New in database</v>
          </cell>
          <cell r="F4257" t="str">
            <v>Cooling</v>
          </cell>
          <cell r="H4257" t="str">
            <v>128600/128601/128602/128603/129690/129693</v>
          </cell>
          <cell r="I4257" t="str">
            <v>3323</v>
          </cell>
          <cell r="J4257" t="str">
            <v>Cap, oil filter housing</v>
          </cell>
          <cell r="K4257" t="str">
            <v>138586/138587</v>
          </cell>
          <cell r="AA4257" t="str">
            <v>6991840300</v>
          </cell>
          <cell r="AB4257" t="str">
            <v>MERCEDES-BENZ X220/X250</v>
          </cell>
          <cell r="AE4257" t="str">
            <v>MERCEDES-BENZ X220/X250</v>
          </cell>
          <cell r="AM4257" t="str">
            <v>MERCEDES-BENZ X-Series</v>
          </cell>
          <cell r="BB4257">
            <v>2883</v>
          </cell>
          <cell r="BD4257">
            <v>2717</v>
          </cell>
          <cell r="BE4257">
            <v>548</v>
          </cell>
          <cell r="BF4257">
            <v>619</v>
          </cell>
          <cell r="BG4257">
            <v>2482</v>
          </cell>
          <cell r="BH4257">
            <v>154</v>
          </cell>
          <cell r="BJ4257">
            <v>948</v>
          </cell>
          <cell r="BK4257">
            <v>293</v>
          </cell>
          <cell r="BL4257">
            <v>492</v>
          </cell>
          <cell r="BM4257">
            <v>2467</v>
          </cell>
          <cell r="BN4257">
            <v>13603</v>
          </cell>
        </row>
        <row r="4258">
          <cell r="A4258" t="str">
            <v>3323NEW00234</v>
          </cell>
          <cell r="D4258" t="str">
            <v>Cap, oil filter housing</v>
          </cell>
          <cell r="E4258" t="str">
            <v>OE, New in database</v>
          </cell>
          <cell r="F4258" t="str">
            <v>Cooling</v>
          </cell>
          <cell r="H4258" t="str">
            <v>10156/108013/11453/11465/128596/9867</v>
          </cell>
          <cell r="I4258" t="str">
            <v>3323</v>
          </cell>
          <cell r="J4258" t="str">
            <v>Cap, oil filter housing</v>
          </cell>
          <cell r="K4258" t="str">
            <v>111384/111385/111391</v>
          </cell>
          <cell r="AA4258" t="str">
            <v>68089299AA/68091828AA</v>
          </cell>
          <cell r="AB4258" t="str">
            <v>JEEP Compass/Patriot</v>
          </cell>
          <cell r="AE4258" t="str">
            <v>JEEP Compass/Patriot</v>
          </cell>
          <cell r="AM4258" t="str">
            <v>JEEP COMPASS/Patriot</v>
          </cell>
          <cell r="BB4258">
            <v>3</v>
          </cell>
          <cell r="BD4258">
            <v>2265</v>
          </cell>
          <cell r="BE4258">
            <v>1914</v>
          </cell>
          <cell r="BF4258">
            <v>2089</v>
          </cell>
          <cell r="BG4258">
            <v>1624</v>
          </cell>
          <cell r="BH4258">
            <v>42</v>
          </cell>
          <cell r="BJ4258">
            <v>8354</v>
          </cell>
          <cell r="BK4258">
            <v>854</v>
          </cell>
          <cell r="BL4258">
            <v>2</v>
          </cell>
          <cell r="BN4258">
            <v>17147</v>
          </cell>
        </row>
        <row r="4259">
          <cell r="A4259" t="str">
            <v>3323NEW00236</v>
          </cell>
          <cell r="D4259" t="str">
            <v>Cap, oil filter housing</v>
          </cell>
          <cell r="E4259" t="str">
            <v>Consolidated</v>
          </cell>
          <cell r="F4259" t="str">
            <v>Cooling</v>
          </cell>
          <cell r="G4259" t="str">
            <v>3323NEW00235</v>
          </cell>
          <cell r="I4259" t="str">
            <v>3323</v>
          </cell>
          <cell r="J4259" t="str">
            <v>Cap, oil filter housing</v>
          </cell>
          <cell r="Z4259" t="str">
            <v>with filter</v>
          </cell>
        </row>
        <row r="4260">
          <cell r="A4260" t="str">
            <v>3323NEW00238</v>
          </cell>
          <cell r="D4260" t="str">
            <v>Cap, oil filter housing</v>
          </cell>
          <cell r="E4260" t="str">
            <v>OE, New in database</v>
          </cell>
          <cell r="F4260" t="str">
            <v>Cooling</v>
          </cell>
          <cell r="H4260" t="str">
            <v>12106</v>
          </cell>
          <cell r="I4260" t="str">
            <v>3323</v>
          </cell>
          <cell r="J4260" t="str">
            <v>Cap, oil filter housing</v>
          </cell>
          <cell r="AA4260" t="str">
            <v>1171840008</v>
          </cell>
          <cell r="AB4260" t="str">
            <v>MERCEDES-BENZ 500GE</v>
          </cell>
          <cell r="AE4260" t="str">
            <v>MERCEDES-BENZ 500GE</v>
          </cell>
          <cell r="AM4260" t="str">
            <v>MERCEDES-BENZ G-Series</v>
          </cell>
          <cell r="BD4260">
            <v>52</v>
          </cell>
          <cell r="BF4260">
            <v>1</v>
          </cell>
          <cell r="BK4260">
            <v>4</v>
          </cell>
          <cell r="BL4260">
            <v>7</v>
          </cell>
          <cell r="BN4260">
            <v>64</v>
          </cell>
        </row>
        <row r="4261">
          <cell r="A4261" t="str">
            <v>3323NEW00239</v>
          </cell>
          <cell r="D4261" t="str">
            <v>Cap, oil filter housing</v>
          </cell>
          <cell r="E4261" t="str">
            <v>OE, New in database</v>
          </cell>
          <cell r="F4261" t="str">
            <v>Cooling</v>
          </cell>
          <cell r="I4261" t="str">
            <v>3323</v>
          </cell>
          <cell r="J4261" t="str">
            <v>Cap, oil filter housing</v>
          </cell>
          <cell r="AA4261" t="str">
            <v>2631127100</v>
          </cell>
        </row>
        <row r="4262">
          <cell r="A4262" t="str">
            <v>3323NEW00240</v>
          </cell>
          <cell r="D4262" t="str">
            <v>Cap, oil filter housing</v>
          </cell>
          <cell r="E4262" t="str">
            <v>OE, New in database</v>
          </cell>
          <cell r="F4262" t="str">
            <v>Cooling</v>
          </cell>
          <cell r="I4262" t="str">
            <v>3323</v>
          </cell>
          <cell r="J4262" t="str">
            <v>Cap, oil filter housing</v>
          </cell>
          <cell r="AA4262" t="str">
            <v>2631127001</v>
          </cell>
        </row>
        <row r="4263">
          <cell r="A4263" t="str">
            <v>3323NEW00241</v>
          </cell>
          <cell r="D4263" t="str">
            <v>Cap, oil filter housing</v>
          </cell>
          <cell r="E4263" t="str">
            <v>OE, New in database</v>
          </cell>
          <cell r="F4263" t="str">
            <v>Cooling</v>
          </cell>
          <cell r="H4263" t="str">
            <v>18571/19057/19272/26591/26592/26593/29913/29919/30433/30434/31186/31192/33503/9116/9128/9131</v>
          </cell>
          <cell r="I4263" t="str">
            <v>3323</v>
          </cell>
          <cell r="J4263" t="str">
            <v>Cap, oil filter housing</v>
          </cell>
          <cell r="K4263" t="str">
            <v>123516/123517/123550/123551/123619/123620/123615/123616/123617/123618/123639/123640/140388/140389/123641/123642/140390/140391/123758/141391</v>
          </cell>
          <cell r="AA4263" t="str">
            <v>12583470</v>
          </cell>
          <cell r="AB4263" t="str">
            <v>SAAB 9-3/9-5</v>
          </cell>
          <cell r="AE4263" t="str">
            <v>SAAB 9-3/9-5</v>
          </cell>
          <cell r="AM4263" t="str">
            <v>SAAB 9-3/9-5</v>
          </cell>
          <cell r="BB4263">
            <v>249</v>
          </cell>
          <cell r="BD4263">
            <v>776</v>
          </cell>
          <cell r="BE4263">
            <v>266</v>
          </cell>
          <cell r="BF4263">
            <v>353</v>
          </cell>
          <cell r="BG4263">
            <v>1579</v>
          </cell>
          <cell r="BH4263">
            <v>12</v>
          </cell>
          <cell r="BJ4263">
            <v>125</v>
          </cell>
          <cell r="BK4263">
            <v>507</v>
          </cell>
          <cell r="BL4263">
            <v>161</v>
          </cell>
          <cell r="BM4263">
            <v>20</v>
          </cell>
          <cell r="BN4263">
            <v>4048</v>
          </cell>
        </row>
        <row r="4264">
          <cell r="A4264" t="str">
            <v>3323NEW00242</v>
          </cell>
          <cell r="D4264" t="str">
            <v>Cap, oil filter housing</v>
          </cell>
          <cell r="E4264" t="str">
            <v>OE, New in database</v>
          </cell>
          <cell r="F4264" t="str">
            <v>Cooling</v>
          </cell>
          <cell r="H4264" t="str">
            <v>130593/132444/134384/135698/135707/135709/135710/136347/136348/136521/137217/137221/137226/138081/145359/145360/145361/145370/145371/147695/147699/147700</v>
          </cell>
          <cell r="I4264" t="str">
            <v>3323</v>
          </cell>
          <cell r="J4264" t="str">
            <v>Cap, oil filter housing</v>
          </cell>
          <cell r="K4264" t="str">
            <v>138462/140441/139433/143129/139560/142444/142446/142447/143113/144281</v>
          </cell>
          <cell r="AA4264" t="str">
            <v>6081800300</v>
          </cell>
          <cell r="AB4264" t="str">
            <v>MERCEDES-BENZ A160/A180/B160/B180/Citan 108D/Citan 109D/Citan 110D/Citan 111D/Citan 112D/CLA180/T 160D/T 180D</v>
          </cell>
          <cell r="AE4264" t="str">
            <v>MERCEDES-BENZ A160/A180/B160/B180/Citan 108D/Citan 109D/Citan 110D/Citan 111D/Citan 112D/CLA180/T 160D/T 180D</v>
          </cell>
          <cell r="AM4264" t="str">
            <v>MERCEDES-BENZ A-Series/B-Series/Citan/CLA-Series/T-Series</v>
          </cell>
          <cell r="BD4264">
            <v>40622</v>
          </cell>
          <cell r="BE4264">
            <v>21754</v>
          </cell>
          <cell r="BF4264">
            <v>28968</v>
          </cell>
          <cell r="BG4264">
            <v>36543</v>
          </cell>
          <cell r="BH4264">
            <v>1393</v>
          </cell>
          <cell r="BI4264">
            <v>9</v>
          </cell>
          <cell r="BJ4264">
            <v>39835</v>
          </cell>
          <cell r="BK4264">
            <v>3755</v>
          </cell>
          <cell r="BL4264">
            <v>14</v>
          </cell>
          <cell r="BM4264">
            <v>4666</v>
          </cell>
          <cell r="BN4264">
            <v>177559</v>
          </cell>
        </row>
        <row r="4265">
          <cell r="A4265" t="str">
            <v>3323NEW00243</v>
          </cell>
          <cell r="D4265" t="str">
            <v>Cap, oil filter housing</v>
          </cell>
          <cell r="E4265" t="str">
            <v>Consolidated</v>
          </cell>
          <cell r="F4265" t="str">
            <v>Cooling</v>
          </cell>
          <cell r="G4265" t="str">
            <v>MO498</v>
          </cell>
          <cell r="I4265" t="str">
            <v>3323</v>
          </cell>
          <cell r="J4265" t="str">
            <v>Cap, oil filter housing</v>
          </cell>
        </row>
        <row r="4266">
          <cell r="A4266" t="str">
            <v>3323NEW00245</v>
          </cell>
          <cell r="D4266" t="str">
            <v>Cap, oil filter housing</v>
          </cell>
          <cell r="E4266" t="str">
            <v>OE, New in database</v>
          </cell>
          <cell r="F4266" t="str">
            <v>Cooling</v>
          </cell>
          <cell r="H4266" t="str">
            <v>133157/133159/133162/133164/133426/133427/133434/133435/135256/135257/135953/136766/137194</v>
          </cell>
          <cell r="I4266" t="str">
            <v>3323</v>
          </cell>
          <cell r="J4266" t="str">
            <v>Cap, oil filter housing</v>
          </cell>
          <cell r="K4266" t="str">
            <v>140485/141114/142037/143813</v>
          </cell>
          <cell r="AA4266" t="str">
            <v>152204453R</v>
          </cell>
          <cell r="AB4266" t="str">
            <v>RENAULT Grand Scenic/Kadjar/Koleos/Megane/Megane Estate/Break/Scenic/Talisman/Talisman Estate/Break</v>
          </cell>
          <cell r="AE4266" t="str">
            <v>RENAULT Grand Scenic/Kadjar/Koleos/Megane/Megane Estate/Break/Scenic/Talisman/Talisman Estate/Break</v>
          </cell>
          <cell r="AM4266" t="str">
            <v>RENAULT Grand Scenic/Kadjar/Koleos/Megane/Scenic/Talisman</v>
          </cell>
          <cell r="BB4266">
            <v>4</v>
          </cell>
          <cell r="BD4266">
            <v>3790</v>
          </cell>
          <cell r="BE4266">
            <v>2125</v>
          </cell>
          <cell r="BF4266">
            <v>44607</v>
          </cell>
          <cell r="BG4266">
            <v>690</v>
          </cell>
          <cell r="BH4266">
            <v>626</v>
          </cell>
          <cell r="BI4266">
            <v>479</v>
          </cell>
          <cell r="BJ4266">
            <v>4985</v>
          </cell>
          <cell r="BK4266">
            <v>1325</v>
          </cell>
          <cell r="BL4266">
            <v>24</v>
          </cell>
          <cell r="BN4266">
            <v>58655</v>
          </cell>
        </row>
        <row r="4267">
          <cell r="A4267" t="str">
            <v>3323NEW00246</v>
          </cell>
          <cell r="D4267" t="str">
            <v>Cap, oil filter housing</v>
          </cell>
          <cell r="E4267" t="str">
            <v>OE, New in database</v>
          </cell>
          <cell r="F4267" t="str">
            <v>Cooling</v>
          </cell>
          <cell r="H4267" t="str">
            <v>107549/108307/16680/16681/16682/16684/16685/16686/16688/16689/16690/16863/17160/17875/19107/19244/23264/23395/25459/25463/27317/28153/31654/32110/33482/45533</v>
          </cell>
          <cell r="I4267" t="str">
            <v>3323</v>
          </cell>
          <cell r="J4267" t="str">
            <v>Cap, oil filter housing</v>
          </cell>
          <cell r="K4267" t="str">
            <v>112538/112543/112583/112584/112585/112586/112587/112588/112593/112594/112595/112596/112598/112599/112600/112603/112604/112605/112606/112607/112613/112614/112617/112620/137969/112626/137971/112630/137970/112646/112959/112960/112961/112962/112963/112964/112965/112971/112972/113101/113174</v>
          </cell>
          <cell r="Z4267" t="str">
            <v>with filter</v>
          </cell>
          <cell r="AA4267" t="str">
            <v>LF0114300/LF0114320/LF0114320A</v>
          </cell>
          <cell r="AB4267" t="str">
            <v>MAZDA 3/6/6 Estate/Wagon/Atenza/Atenza Wagon/CX7/MPV</v>
          </cell>
          <cell r="AE4267" t="str">
            <v>MAZDA 3/6/6 Estate/Wagon/Atenza/Atenza Wagon/CX7/MPV</v>
          </cell>
          <cell r="AM4267" t="str">
            <v>MAZDA 3/6/Atenza/CX7/MPV</v>
          </cell>
          <cell r="BB4267">
            <v>120570</v>
          </cell>
          <cell r="BD4267">
            <v>16477</v>
          </cell>
          <cell r="BE4267">
            <v>11701</v>
          </cell>
          <cell r="BF4267">
            <v>3093</v>
          </cell>
          <cell r="BG4267">
            <v>6460</v>
          </cell>
          <cell r="BH4267">
            <v>413</v>
          </cell>
          <cell r="BI4267">
            <v>1715</v>
          </cell>
          <cell r="BJ4267">
            <v>574</v>
          </cell>
          <cell r="BK4267">
            <v>30404</v>
          </cell>
          <cell r="BL4267">
            <v>46036</v>
          </cell>
          <cell r="BM4267">
            <v>2290</v>
          </cell>
          <cell r="BN4267">
            <v>239733</v>
          </cell>
        </row>
        <row r="4268">
          <cell r="A4268" t="str">
            <v>3323NEW00247</v>
          </cell>
          <cell r="D4268" t="str">
            <v>Cap, oil filter housing</v>
          </cell>
          <cell r="E4268" t="str">
            <v>Consolidated</v>
          </cell>
          <cell r="F4268" t="str">
            <v>Cooling</v>
          </cell>
          <cell r="G4268" t="str">
            <v>MO341</v>
          </cell>
          <cell r="I4268" t="str">
            <v>3323</v>
          </cell>
          <cell r="J4268" t="str">
            <v>Cap, oil filter housing</v>
          </cell>
        </row>
        <row r="4269">
          <cell r="A4269" t="str">
            <v>3323NEW00248</v>
          </cell>
          <cell r="D4269" t="str">
            <v>Cap, oil filter housing</v>
          </cell>
          <cell r="E4269" t="str">
            <v>OE, New in database</v>
          </cell>
          <cell r="F4269" t="str">
            <v>Cooling</v>
          </cell>
          <cell r="H4269" t="str">
            <v>134078/15954/5214</v>
          </cell>
          <cell r="I4269" t="str">
            <v>3323</v>
          </cell>
          <cell r="J4269" t="str">
            <v>Cap, oil filter housing</v>
          </cell>
          <cell r="K4269" t="str">
            <v>125499/125500</v>
          </cell>
          <cell r="AA4269" t="str">
            <v>1652285E00</v>
          </cell>
          <cell r="AB4269" t="str">
            <v>SUBARU Justy</v>
          </cell>
          <cell r="AE4269" t="str">
            <v>SUBARU Justy</v>
          </cell>
          <cell r="AM4269" t="str">
            <v>SUBARU Justy</v>
          </cell>
          <cell r="BD4269">
            <v>567</v>
          </cell>
          <cell r="BE4269">
            <v>37</v>
          </cell>
          <cell r="BF4269">
            <v>98</v>
          </cell>
          <cell r="BG4269">
            <v>297</v>
          </cell>
          <cell r="BH4269">
            <v>4</v>
          </cell>
          <cell r="BJ4269">
            <v>633</v>
          </cell>
          <cell r="BK4269">
            <v>281</v>
          </cell>
          <cell r="BL4269">
            <v>32</v>
          </cell>
          <cell r="BM4269">
            <v>722</v>
          </cell>
          <cell r="BN4269">
            <v>2671</v>
          </cell>
        </row>
        <row r="4270">
          <cell r="A4270" t="str">
            <v>3323NEW00249</v>
          </cell>
          <cell r="D4270" t="str">
            <v>Cap, oil filter housing</v>
          </cell>
          <cell r="E4270" t="str">
            <v>OE, New in database</v>
          </cell>
          <cell r="F4270" t="str">
            <v>Cooling</v>
          </cell>
          <cell r="H4270" t="str">
            <v>12177/9827</v>
          </cell>
          <cell r="I4270" t="str">
            <v>3323</v>
          </cell>
          <cell r="J4270" t="str">
            <v>Cap, oil filter housing</v>
          </cell>
          <cell r="Z4270" t="str">
            <v>with filter</v>
          </cell>
          <cell r="AA4270" t="str">
            <v>1565038050</v>
          </cell>
          <cell r="AB4270" t="str">
            <v>LEXUS GX 460</v>
          </cell>
          <cell r="AE4270" t="str">
            <v>LEXUS GX 460</v>
          </cell>
          <cell r="AM4270" t="str">
            <v>LEXUS GX</v>
          </cell>
          <cell r="BL4270">
            <v>12720</v>
          </cell>
          <cell r="BN4270">
            <v>12720</v>
          </cell>
        </row>
        <row r="4271">
          <cell r="A4271" t="str">
            <v>3323NEW00250</v>
          </cell>
          <cell r="D4271" t="str">
            <v>Cap, oil filter housing</v>
          </cell>
          <cell r="E4271" t="str">
            <v>Consolidated</v>
          </cell>
          <cell r="F4271" t="str">
            <v>Cooling</v>
          </cell>
          <cell r="G4271" t="str">
            <v>MO369</v>
          </cell>
          <cell r="I4271" t="str">
            <v>3323</v>
          </cell>
          <cell r="J4271" t="str">
            <v>Cap, oil filter housing</v>
          </cell>
          <cell r="Z4271" t="str">
            <v>with filter</v>
          </cell>
        </row>
        <row r="4272">
          <cell r="A4272" t="str">
            <v>3323NEW00251</v>
          </cell>
          <cell r="D4272" t="str">
            <v>Cap, oil filter housing</v>
          </cell>
          <cell r="E4272" t="str">
            <v>OE, New in database</v>
          </cell>
          <cell r="F4272" t="str">
            <v>Cooling</v>
          </cell>
          <cell r="H4272" t="str">
            <v>130548</v>
          </cell>
          <cell r="I4272" t="str">
            <v>3323</v>
          </cell>
          <cell r="J4272" t="str">
            <v>Cap, oil filter housing</v>
          </cell>
          <cell r="K4272" t="str">
            <v>140292/140293</v>
          </cell>
          <cell r="AA4272" t="str">
            <v>68353330AA</v>
          </cell>
          <cell r="AB4272" t="str">
            <v>JEEP Wrangler</v>
          </cell>
          <cell r="AE4272" t="str">
            <v>JEEP Wrangler</v>
          </cell>
          <cell r="AM4272" t="str">
            <v>JEEP Wrangler</v>
          </cell>
          <cell r="BB4272">
            <v>176</v>
          </cell>
          <cell r="BD4272">
            <v>2334</v>
          </cell>
          <cell r="BE4272">
            <v>324</v>
          </cell>
          <cell r="BF4272">
            <v>979</v>
          </cell>
          <cell r="BG4272">
            <v>436</v>
          </cell>
          <cell r="BH4272">
            <v>5</v>
          </cell>
          <cell r="BJ4272">
            <v>2564</v>
          </cell>
          <cell r="BK4272">
            <v>144</v>
          </cell>
          <cell r="BL4272">
            <v>16</v>
          </cell>
          <cell r="BN4272">
            <v>6978</v>
          </cell>
        </row>
        <row r="4273">
          <cell r="A4273" t="str">
            <v>3323NEW00252</v>
          </cell>
          <cell r="D4273" t="str">
            <v>Cap, oil filter housing</v>
          </cell>
          <cell r="E4273" t="str">
            <v>Consolidated</v>
          </cell>
          <cell r="F4273" t="str">
            <v>Cooling</v>
          </cell>
          <cell r="G4273" t="str">
            <v>MO465</v>
          </cell>
          <cell r="I4273" t="str">
            <v>3323</v>
          </cell>
          <cell r="J4273" t="str">
            <v>Cap, oil filter housing</v>
          </cell>
        </row>
        <row r="4274">
          <cell r="A4274" t="str">
            <v>3323NEW00253</v>
          </cell>
          <cell r="D4274" t="str">
            <v>Cap, oil filter housing</v>
          </cell>
          <cell r="E4274" t="str">
            <v>OE, New in database</v>
          </cell>
          <cell r="F4274" t="str">
            <v>Cooling</v>
          </cell>
          <cell r="H4274" t="str">
            <v>126005/59584/59586</v>
          </cell>
          <cell r="I4274" t="str">
            <v>3323</v>
          </cell>
          <cell r="J4274" t="str">
            <v>Cap, oil filter housing</v>
          </cell>
          <cell r="K4274" t="str">
            <v>126894/126895</v>
          </cell>
          <cell r="AA4274" t="str">
            <v>SU001A0175</v>
          </cell>
          <cell r="AB4274" t="str">
            <v>TOYOTA Proace</v>
          </cell>
          <cell r="AE4274" t="str">
            <v>TOYOTA Proace</v>
          </cell>
          <cell r="AM4274" t="str">
            <v>TOYOTA Proace</v>
          </cell>
          <cell r="BD4274">
            <v>1088</v>
          </cell>
          <cell r="BE4274">
            <v>385</v>
          </cell>
          <cell r="BF4274">
            <v>931</v>
          </cell>
          <cell r="BG4274">
            <v>1840</v>
          </cell>
          <cell r="BH4274">
            <v>452</v>
          </cell>
          <cell r="BI4274">
            <v>1</v>
          </cell>
          <cell r="BJ4274">
            <v>213</v>
          </cell>
          <cell r="BK4274">
            <v>620</v>
          </cell>
          <cell r="BN4274">
            <v>5530</v>
          </cell>
        </row>
        <row r="4275">
          <cell r="A4275" t="str">
            <v>3323NEW00254</v>
          </cell>
          <cell r="D4275" t="str">
            <v>Cap, oil filter housing</v>
          </cell>
          <cell r="E4275" t="str">
            <v>OE, New in database</v>
          </cell>
          <cell r="F4275" t="str">
            <v>Cooling</v>
          </cell>
          <cell r="H4275" t="str">
            <v>128645/132320/132321/132324/132326/132365/132367/135680/135681/135682/138272/135733/135734/135735/135736/135933/136391/136392/136393/136394/136395/136458/136473/136474/137088/137089/137377/142258/142547/143058/143059/143060/143061/143062/143163/143472/143493/143501/143503/144058/144060/144061/144062/144932/145606/145609/146081/146082</v>
          </cell>
          <cell r="I4275" t="str">
            <v>3323</v>
          </cell>
          <cell r="J4275" t="str">
            <v>Cap, oil filter housing</v>
          </cell>
          <cell r="K4275" t="str">
            <v>138249/138250/143332/143333/139587/142598/139588/142192/142599/142601/139588/142599/140066/140067/141051/141281/141298/141299/141307/141657/142076/142082/142083/142193/142602/142654/142655/143040/143041/143330/143331</v>
          </cell>
          <cell r="AA4275" t="str">
            <v>059115311D/059115311F</v>
          </cell>
          <cell r="AB4275" t="str">
            <v>AUDI A4 Allroad Quattro/A4 Quattro/A5 Quattro/A5 Sportback Quattro/A6 Allroad Quattro/A6 Quattro/A7 Sportback Quattro/A8 Quattro/Q5 Sportback Quattro/S4 Quattro/S5 Quattro/S5 Sportback Quattro/S6 Quattro/S7 Sportback Quattro/SQ5 Quattro/SQ5 Sportback Quattro</v>
          </cell>
          <cell r="AE4275" t="str">
            <v>AUDI A4 Allroad Quattro/A4 Quattro/A5 Quattro/A5 Sportback Quattro/A6 Allroad Quattro/A6 Quattro/A7 Sportback Quattro/A8 Quattro/Q5 Sportback Quattro/S4 Quattro/S5 Quattro/S5 Sportback Quattro/S6 Quattro/S7 Sportback Quattro/SQ5 Quattro/SQ5 Sportback Quattro</v>
          </cell>
          <cell r="AM4275" t="str">
            <v>AUDI A4/A5/A6/A7/A8/Q5</v>
          </cell>
          <cell r="BB4275">
            <v>48</v>
          </cell>
          <cell r="BD4275">
            <v>82293</v>
          </cell>
          <cell r="BE4275">
            <v>2668</v>
          </cell>
          <cell r="BF4275">
            <v>4925</v>
          </cell>
          <cell r="BG4275">
            <v>10953</v>
          </cell>
          <cell r="BH4275">
            <v>434</v>
          </cell>
          <cell r="BI4275">
            <v>11</v>
          </cell>
          <cell r="BJ4275">
            <v>10479</v>
          </cell>
          <cell r="BK4275">
            <v>6641</v>
          </cell>
          <cell r="BL4275">
            <v>312</v>
          </cell>
          <cell r="BM4275">
            <v>99</v>
          </cell>
          <cell r="BN4275">
            <v>118863</v>
          </cell>
        </row>
        <row r="4276">
          <cell r="A4276" t="str">
            <v>3323NEW00255</v>
          </cell>
          <cell r="D4276" t="str">
            <v>Cap, oil filter housing</v>
          </cell>
          <cell r="E4276" t="str">
            <v>OE, New in database</v>
          </cell>
          <cell r="F4276" t="str">
            <v>Cooling</v>
          </cell>
          <cell r="H4276" t="str">
            <v>135616/135808/135810/152202/152273/152212/800093/152213/152670/152630/157843/800094</v>
          </cell>
          <cell r="I4276" t="str">
            <v>3323</v>
          </cell>
          <cell r="J4276" t="str">
            <v>Cap, oil filter housing</v>
          </cell>
          <cell r="K4276" t="str">
            <v>140401/140402/140403/140404/140405/140406/140407/140408/142468/143469/143757/143470/143563</v>
          </cell>
          <cell r="AA4276" t="str">
            <v>2213922/JB3Q6737AA</v>
          </cell>
          <cell r="AB4276" t="str">
            <v>FORD USA Ranger</v>
          </cell>
          <cell r="AE4276" t="str">
            <v>FORD USA Ranger</v>
          </cell>
          <cell r="AM4276" t="str">
            <v>FORD USA Ranger</v>
          </cell>
          <cell r="BB4276">
            <v>8069</v>
          </cell>
          <cell r="BD4276">
            <v>34359</v>
          </cell>
          <cell r="BE4276">
            <v>9417</v>
          </cell>
          <cell r="BF4276">
            <v>20157</v>
          </cell>
          <cell r="BG4276">
            <v>75839</v>
          </cell>
          <cell r="BH4276">
            <v>5206</v>
          </cell>
          <cell r="BJ4276">
            <v>17120</v>
          </cell>
          <cell r="BM4276">
            <v>11904</v>
          </cell>
          <cell r="BN4276">
            <v>182071</v>
          </cell>
        </row>
        <row r="4277">
          <cell r="A4277" t="str">
            <v>3323NEW00257</v>
          </cell>
          <cell r="D4277" t="str">
            <v>Cap, oil filter housing</v>
          </cell>
          <cell r="E4277" t="str">
            <v>Consolidated</v>
          </cell>
          <cell r="F4277" t="str">
            <v>Cooling</v>
          </cell>
          <cell r="G4277" t="str">
            <v>3323NEW00235</v>
          </cell>
          <cell r="I4277" t="str">
            <v>3323</v>
          </cell>
          <cell r="J4277" t="str">
            <v>Cap, oil filter housing</v>
          </cell>
          <cell r="Z4277" t="str">
            <v>without filter</v>
          </cell>
        </row>
        <row r="4278">
          <cell r="A4278" t="str">
            <v>3323NEW00258</v>
          </cell>
          <cell r="D4278" t="str">
            <v>Cap, oil filter housing</v>
          </cell>
          <cell r="E4278" t="str">
            <v>Consolidated</v>
          </cell>
          <cell r="F4278" t="str">
            <v>Cooling</v>
          </cell>
          <cell r="G4278" t="str">
            <v>3323NEW00236</v>
          </cell>
          <cell r="I4278" t="str">
            <v>3323</v>
          </cell>
          <cell r="J4278" t="str">
            <v>Cap, oil filter housing</v>
          </cell>
        </row>
        <row r="4279">
          <cell r="A4279" t="str">
            <v>3323NEW00260</v>
          </cell>
          <cell r="D4279" t="str">
            <v>Cap, oil filter housing</v>
          </cell>
          <cell r="E4279" t="str">
            <v>OE, New in database</v>
          </cell>
          <cell r="F4279" t="str">
            <v>Cooling</v>
          </cell>
          <cell r="H4279" t="str">
            <v>123336</v>
          </cell>
          <cell r="I4279" t="str">
            <v>3323</v>
          </cell>
          <cell r="J4279" t="str">
            <v>Cap, oil filter housing</v>
          </cell>
          <cell r="AA4279" t="str">
            <v>263503LTA0</v>
          </cell>
          <cell r="AB4279" t="str">
            <v>GENESIS G90</v>
          </cell>
          <cell r="AE4279" t="str">
            <v>GENESIS G90</v>
          </cell>
          <cell r="AM4279" t="str">
            <v>GENESIS G90</v>
          </cell>
          <cell r="BK4279">
            <v>1</v>
          </cell>
          <cell r="BL4279">
            <v>691</v>
          </cell>
          <cell r="BN4279">
            <v>692</v>
          </cell>
        </row>
        <row r="4280">
          <cell r="A4280" t="str">
            <v>3323NEW00261</v>
          </cell>
          <cell r="D4280" t="str">
            <v>Cap, oil filter housing</v>
          </cell>
          <cell r="E4280" t="str">
            <v>OE, New in database</v>
          </cell>
          <cell r="F4280" t="str">
            <v>Cooling</v>
          </cell>
          <cell r="H4280" t="str">
            <v>123338</v>
          </cell>
          <cell r="I4280" t="str">
            <v>3323</v>
          </cell>
          <cell r="J4280" t="str">
            <v>Cap, oil filter housing</v>
          </cell>
          <cell r="AA4280" t="str">
            <v>263323F501</v>
          </cell>
          <cell r="AB4280" t="str">
            <v>GENESIS G90/G90L</v>
          </cell>
          <cell r="AE4280" t="str">
            <v>GENESIS G90/G90L</v>
          </cell>
          <cell r="AM4280" t="str">
            <v>GENESIS G90</v>
          </cell>
          <cell r="BL4280">
            <v>40</v>
          </cell>
          <cell r="BN4280">
            <v>40</v>
          </cell>
        </row>
        <row r="4281">
          <cell r="A4281" t="str">
            <v>3323NEW00262</v>
          </cell>
          <cell r="D4281" t="str">
            <v>Cap, oil filter housing</v>
          </cell>
          <cell r="E4281" t="str">
            <v>OE, New in database</v>
          </cell>
          <cell r="F4281" t="str">
            <v>Cooling</v>
          </cell>
          <cell r="H4281" t="str">
            <v>136207/136833/140943/143452/145510</v>
          </cell>
          <cell r="I4281" t="str">
            <v>3323</v>
          </cell>
          <cell r="J4281" t="str">
            <v>Cap, oil filter housing</v>
          </cell>
          <cell r="K4281" t="str">
            <v>139846/139847/141164/141565</v>
          </cell>
          <cell r="Z4281" t="str">
            <v>with filter</v>
          </cell>
          <cell r="AA4281" t="str">
            <v>32257121</v>
          </cell>
          <cell r="AB4281" t="str">
            <v>VOLVO XC40</v>
          </cell>
          <cell r="AE4281" t="str">
            <v>VOLVO XC40</v>
          </cell>
          <cell r="AM4281" t="str">
            <v>VOLVO XC40</v>
          </cell>
          <cell r="BD4281">
            <v>12909</v>
          </cell>
          <cell r="BE4281">
            <v>14267</v>
          </cell>
          <cell r="BF4281">
            <v>13229</v>
          </cell>
          <cell r="BG4281">
            <v>32776</v>
          </cell>
          <cell r="BH4281">
            <v>944</v>
          </cell>
          <cell r="BI4281">
            <v>980</v>
          </cell>
          <cell r="BJ4281">
            <v>17266</v>
          </cell>
          <cell r="BK4281">
            <v>5909</v>
          </cell>
          <cell r="BL4281">
            <v>302</v>
          </cell>
          <cell r="BM4281">
            <v>9156</v>
          </cell>
          <cell r="BN4281">
            <v>107738</v>
          </cell>
        </row>
        <row r="4282">
          <cell r="A4282" t="str">
            <v>3323NEW00263</v>
          </cell>
          <cell r="D4282" t="str">
            <v>Cap, oil filter housing</v>
          </cell>
          <cell r="E4282" t="str">
            <v>Consolidated</v>
          </cell>
          <cell r="F4282" t="str">
            <v>Cooling</v>
          </cell>
          <cell r="G4282" t="str">
            <v>MO479</v>
          </cell>
          <cell r="I4282" t="str">
            <v>3323</v>
          </cell>
          <cell r="J4282" t="str">
            <v>Cap, oil filter housing</v>
          </cell>
          <cell r="Z4282" t="str">
            <v>with filter</v>
          </cell>
        </row>
        <row r="4283">
          <cell r="A4283" t="str">
            <v>3323NEW00265</v>
          </cell>
          <cell r="D4283" t="str">
            <v>Cap, oil filter housing</v>
          </cell>
          <cell r="E4283" t="str">
            <v>OE, New in database</v>
          </cell>
          <cell r="F4283" t="str">
            <v>Cooling</v>
          </cell>
          <cell r="H4283" t="str">
            <v>135617/135620/136072/136073/136650/136651/136652/136653</v>
          </cell>
          <cell r="I4283" t="str">
            <v>3323</v>
          </cell>
          <cell r="J4283" t="str">
            <v>Cap, oil filter housing</v>
          </cell>
          <cell r="K4283" t="str">
            <v>139760/139761/139762/139764/139765/139766/139767</v>
          </cell>
          <cell r="AA4283" t="str">
            <v>1522000QAA</v>
          </cell>
          <cell r="AB4283" t="str">
            <v>NISSAN Qashqai/X-Trail</v>
          </cell>
          <cell r="AE4283" t="str">
            <v>NISSAN Qashqai/X-Trail</v>
          </cell>
          <cell r="AM4283" t="str">
            <v>NISSAN Qashqai/X-Trail</v>
          </cell>
          <cell r="BB4283">
            <v>2022</v>
          </cell>
          <cell r="BD4283">
            <v>6612</v>
          </cell>
          <cell r="BE4283">
            <v>5543</v>
          </cell>
          <cell r="BF4283">
            <v>4626</v>
          </cell>
          <cell r="BG4283">
            <v>7839</v>
          </cell>
          <cell r="BH4283">
            <v>830</v>
          </cell>
          <cell r="BI4283">
            <v>2174</v>
          </cell>
          <cell r="BJ4283">
            <v>4288</v>
          </cell>
          <cell r="BK4283">
            <v>1574</v>
          </cell>
          <cell r="BL4283">
            <v>8</v>
          </cell>
          <cell r="BN4283">
            <v>35516</v>
          </cell>
        </row>
        <row r="4284">
          <cell r="A4284" t="str">
            <v>3323NEW00267</v>
          </cell>
          <cell r="D4284" t="str">
            <v>Cap, oil filter housing</v>
          </cell>
          <cell r="E4284" t="str">
            <v>OE, New in database</v>
          </cell>
          <cell r="F4284" t="str">
            <v>Cooling</v>
          </cell>
          <cell r="H4284" t="str">
            <v>21480/21481</v>
          </cell>
          <cell r="I4284" t="str">
            <v>3323</v>
          </cell>
          <cell r="J4284" t="str">
            <v>Cap, oil filter housing</v>
          </cell>
          <cell r="AA4284" t="str">
            <v>1651284E00</v>
          </cell>
          <cell r="AB4284" t="str">
            <v>SUZUKI Wagon R</v>
          </cell>
          <cell r="AE4284" t="str">
            <v>SUZUKI Wagon R</v>
          </cell>
          <cell r="AM4284" t="str">
            <v>SUZUKI Wagon R</v>
          </cell>
          <cell r="BD4284">
            <v>31</v>
          </cell>
          <cell r="BF4284">
            <v>1</v>
          </cell>
          <cell r="BL4284">
            <v>1</v>
          </cell>
          <cell r="BN4284">
            <v>33</v>
          </cell>
        </row>
        <row r="4285">
          <cell r="A4285" t="str">
            <v>3323NEW00268</v>
          </cell>
          <cell r="D4285" t="str">
            <v>Cap, oil filter housing</v>
          </cell>
          <cell r="E4285" t="str">
            <v>OE, New in database</v>
          </cell>
          <cell r="F4285" t="str">
            <v>Cooling</v>
          </cell>
          <cell r="H4285" t="str">
            <v>132301/137038/139266</v>
          </cell>
          <cell r="I4285" t="str">
            <v>3323</v>
          </cell>
          <cell r="J4285" t="str">
            <v>Cap, oil filter housing</v>
          </cell>
          <cell r="K4285" t="str">
            <v>141311</v>
          </cell>
          <cell r="AA4285" t="str">
            <v>057115433G</v>
          </cell>
          <cell r="AB4285" t="str">
            <v>AUDI A8 Quattro/SQ8 Quattro, VW Touareg</v>
          </cell>
          <cell r="AE4285" t="str">
            <v>AUDI A8 Quattro/SQ8 Quattro, VW Touareg</v>
          </cell>
          <cell r="AM4285" t="str">
            <v>AUDI A8/Q8, VW Touareg</v>
          </cell>
          <cell r="BB4285">
            <v>9</v>
          </cell>
          <cell r="BD4285">
            <v>4248</v>
          </cell>
          <cell r="BE4285">
            <v>35</v>
          </cell>
          <cell r="BF4285">
            <v>206</v>
          </cell>
          <cell r="BG4285">
            <v>292</v>
          </cell>
          <cell r="BH4285">
            <v>5</v>
          </cell>
          <cell r="BJ4285">
            <v>312</v>
          </cell>
          <cell r="BK4285">
            <v>553</v>
          </cell>
          <cell r="BL4285">
            <v>7</v>
          </cell>
          <cell r="BN4285">
            <v>5667</v>
          </cell>
        </row>
        <row r="4286">
          <cell r="A4286" t="str">
            <v>3323NEW00269</v>
          </cell>
          <cell r="D4286" t="str">
            <v>Cap, oil filter housing</v>
          </cell>
          <cell r="E4286" t="str">
            <v>OE, New in database</v>
          </cell>
          <cell r="F4286" t="str">
            <v>Cooling</v>
          </cell>
          <cell r="H4286" t="str">
            <v>15066</v>
          </cell>
          <cell r="I4286" t="str">
            <v>3323</v>
          </cell>
          <cell r="J4286" t="str">
            <v>Cap, oil filter housing</v>
          </cell>
          <cell r="K4286" t="str">
            <v>128969</v>
          </cell>
          <cell r="AA4286" t="str">
            <v>9198190</v>
          </cell>
          <cell r="AB4286" t="str">
            <v>VAUXHALL VX220</v>
          </cell>
          <cell r="AE4286" t="str">
            <v>VAUXHALL VX220</v>
          </cell>
          <cell r="AM4286" t="str">
            <v>VAUXHALL VX220</v>
          </cell>
        </row>
        <row r="4287">
          <cell r="A4287" t="str">
            <v>3323NEW00270</v>
          </cell>
          <cell r="D4287" t="str">
            <v>Cap, oil filter housing</v>
          </cell>
          <cell r="E4287" t="str">
            <v>OE, New in database</v>
          </cell>
          <cell r="F4287" t="str">
            <v>Cooling</v>
          </cell>
          <cell r="H4287" t="str">
            <v>14659/14916/15970/17887/19070/21557/24628</v>
          </cell>
          <cell r="I4287" t="str">
            <v>3323</v>
          </cell>
          <cell r="J4287" t="str">
            <v>Cap, oil filter housing</v>
          </cell>
          <cell r="K4287" t="str">
            <v>115854/115855/115870/116776/116777/116778/116779/116783</v>
          </cell>
          <cell r="AA4287" t="str">
            <v>152015M300/15201AD200</v>
          </cell>
          <cell r="AB4287" t="str">
            <v>NISSAN Almera/X-Trail</v>
          </cell>
          <cell r="AE4287" t="str">
            <v>NISSAN Almera/X-Trail</v>
          </cell>
          <cell r="AM4287" t="str">
            <v>NISSAN Almera/X-Trail</v>
          </cell>
          <cell r="BD4287">
            <v>5404</v>
          </cell>
          <cell r="BE4287">
            <v>33023</v>
          </cell>
          <cell r="BF4287">
            <v>23571</v>
          </cell>
          <cell r="BG4287">
            <v>13242</v>
          </cell>
          <cell r="BH4287">
            <v>404</v>
          </cell>
          <cell r="BJ4287">
            <v>10633</v>
          </cell>
          <cell r="BK4287">
            <v>7887</v>
          </cell>
          <cell r="BL4287">
            <v>2012</v>
          </cell>
          <cell r="BN4287">
            <v>96176</v>
          </cell>
        </row>
        <row r="4288">
          <cell r="A4288" t="str">
            <v>3323NEW00271</v>
          </cell>
          <cell r="D4288" t="str">
            <v>Cap, oil filter housing</v>
          </cell>
          <cell r="E4288" t="str">
            <v>OE, New in database</v>
          </cell>
          <cell r="F4288" t="str">
            <v>Cooling</v>
          </cell>
          <cell r="H4288" t="str">
            <v>24469/31471/34974/9054</v>
          </cell>
          <cell r="I4288" t="str">
            <v>3323</v>
          </cell>
          <cell r="J4288" t="str">
            <v>Cap, oil filter housing</v>
          </cell>
          <cell r="K4288" t="str">
            <v>104763/104764/104765</v>
          </cell>
          <cell r="Z4288" t="str">
            <v>with filter</v>
          </cell>
          <cell r="AA4288" t="str">
            <v>96440302/96980297</v>
          </cell>
          <cell r="AB4288" t="str">
            <v>CHEVROLET Cruze/Lacetti</v>
          </cell>
          <cell r="AE4288" t="str">
            <v>CHEVROLET Cruze/Lacetti</v>
          </cell>
          <cell r="AM4288" t="str">
            <v>CHEVROLET Cruze/Lacetti</v>
          </cell>
          <cell r="BD4288">
            <v>454</v>
          </cell>
          <cell r="BE4288">
            <v>11112</v>
          </cell>
          <cell r="BF4288">
            <v>2893</v>
          </cell>
          <cell r="BG4288">
            <v>301</v>
          </cell>
          <cell r="BH4288">
            <v>5</v>
          </cell>
          <cell r="BJ4288">
            <v>3245</v>
          </cell>
          <cell r="BK4288">
            <v>2827</v>
          </cell>
          <cell r="BN4288">
            <v>20837</v>
          </cell>
        </row>
        <row r="4289">
          <cell r="A4289" t="str">
            <v>3323NEW00272</v>
          </cell>
          <cell r="D4289" t="str">
            <v>Cap, oil filter housing</v>
          </cell>
          <cell r="E4289" t="str">
            <v>OE, New in database</v>
          </cell>
          <cell r="F4289" t="str">
            <v>Cooling</v>
          </cell>
          <cell r="H4289" t="str">
            <v>10350/55802/5745/5750/8510/8513/8668</v>
          </cell>
          <cell r="I4289" t="str">
            <v>3323</v>
          </cell>
          <cell r="J4289" t="str">
            <v>Cap, oil filter housing</v>
          </cell>
          <cell r="K4289" t="str">
            <v>104731/104732/104734/104736/104768/104769/104774/104775/104788/104789/104831/104832/104833</v>
          </cell>
          <cell r="AA4289" t="str">
            <v>96868255</v>
          </cell>
          <cell r="AB4289" t="str">
            <v>CHEVROLET Captiva/Cruze/Orlando</v>
          </cell>
          <cell r="AE4289" t="str">
            <v>CHEVROLET Captiva/Cruze/Orlando</v>
          </cell>
          <cell r="AM4289" t="str">
            <v>CHEVROLET Captiva/Cruze/Orlando</v>
          </cell>
          <cell r="BD4289">
            <v>12034</v>
          </cell>
          <cell r="BE4289">
            <v>14237</v>
          </cell>
          <cell r="BF4289">
            <v>15587</v>
          </cell>
          <cell r="BG4289">
            <v>2987</v>
          </cell>
          <cell r="BH4289">
            <v>45</v>
          </cell>
          <cell r="BI4289">
            <v>1351</v>
          </cell>
          <cell r="BJ4289">
            <v>10600</v>
          </cell>
          <cell r="BK4289">
            <v>8413</v>
          </cell>
          <cell r="BL4289">
            <v>3479</v>
          </cell>
          <cell r="BM4289">
            <v>1072</v>
          </cell>
          <cell r="BN4289">
            <v>69805</v>
          </cell>
        </row>
        <row r="4290">
          <cell r="A4290" t="str">
            <v>3323NEW00273</v>
          </cell>
          <cell r="D4290" t="str">
            <v>Cap, oil filter housing</v>
          </cell>
          <cell r="E4290" t="str">
            <v>Consolidated</v>
          </cell>
          <cell r="F4290" t="str">
            <v>Cooling</v>
          </cell>
          <cell r="G4290" t="str">
            <v>MO465</v>
          </cell>
          <cell r="I4290" t="str">
            <v>3323</v>
          </cell>
          <cell r="J4290" t="str">
            <v>Cap, oil filter housing</v>
          </cell>
        </row>
        <row r="4291">
          <cell r="A4291" t="str">
            <v>3323NEW00274</v>
          </cell>
          <cell r="D4291" t="str">
            <v>Cap, oil filter housing</v>
          </cell>
          <cell r="E4291" t="str">
            <v>Consolidated</v>
          </cell>
          <cell r="F4291" t="str">
            <v>Cooling</v>
          </cell>
          <cell r="G4291" t="str">
            <v>MO308</v>
          </cell>
          <cell r="I4291" t="str">
            <v>3323</v>
          </cell>
          <cell r="J4291" t="str">
            <v>Cap, oil filter housing</v>
          </cell>
        </row>
        <row r="4292">
          <cell r="A4292" t="str">
            <v>3323NEW00275</v>
          </cell>
          <cell r="D4292" t="str">
            <v>Cap, oil filter housing</v>
          </cell>
          <cell r="E4292" t="str">
            <v>Consolidated</v>
          </cell>
          <cell r="F4292" t="str">
            <v>Cooling</v>
          </cell>
          <cell r="G4292" t="str">
            <v>MO462</v>
          </cell>
          <cell r="I4292" t="str">
            <v>3323</v>
          </cell>
          <cell r="J4292" t="str">
            <v>Cap, oil filter housing</v>
          </cell>
        </row>
        <row r="4293">
          <cell r="A4293" t="str">
            <v>3323NEW00276</v>
          </cell>
          <cell r="D4293" t="str">
            <v>Cap, oil filter housing</v>
          </cell>
          <cell r="E4293" t="str">
            <v>OE, New in database</v>
          </cell>
          <cell r="F4293" t="str">
            <v>Cooling</v>
          </cell>
          <cell r="H4293" t="str">
            <v>138286/138287/138288/138289/138291/138292/138294</v>
          </cell>
          <cell r="I4293" t="str">
            <v>3323</v>
          </cell>
          <cell r="J4293" t="str">
            <v>Cap, oil filter housing</v>
          </cell>
          <cell r="K4293" t="str">
            <v>141338/141339/142239/141340/142238/141341</v>
          </cell>
          <cell r="AA4293" t="str">
            <v>6000640168</v>
          </cell>
          <cell r="AB4293" t="str">
            <v>FIAT Talento</v>
          </cell>
          <cell r="AE4293" t="str">
            <v>FIAT Talento</v>
          </cell>
          <cell r="AM4293" t="str">
            <v>FIAT Talento</v>
          </cell>
          <cell r="BD4293">
            <v>7606</v>
          </cell>
          <cell r="BE4293">
            <v>2820</v>
          </cell>
          <cell r="BF4293">
            <v>6932</v>
          </cell>
          <cell r="BG4293">
            <v>1393</v>
          </cell>
          <cell r="BH4293">
            <v>158</v>
          </cell>
          <cell r="BJ4293">
            <v>6250</v>
          </cell>
          <cell r="BK4293">
            <v>1375</v>
          </cell>
          <cell r="BN4293">
            <v>26534</v>
          </cell>
        </row>
        <row r="4294">
          <cell r="A4294" t="str">
            <v>3323NEW00277</v>
          </cell>
          <cell r="D4294" t="str">
            <v>Cap, oil filter housing</v>
          </cell>
          <cell r="E4294" t="str">
            <v>OE, New in database</v>
          </cell>
          <cell r="F4294" t="str">
            <v>Cooling</v>
          </cell>
          <cell r="H4294" t="str">
            <v>133684/138783/138784/138785/138786/138787/138788/138789/138790/138879/138880/138881/138882/138883/138884/143146/144946/144947/145677/145678/145768/145770/145772/145773/148374/148375/148376/158681/158682/158683/158684/800287/800288/800289</v>
          </cell>
          <cell r="I4294" t="str">
            <v>3323</v>
          </cell>
          <cell r="J4294" t="str">
            <v>Cap, oil filter housing</v>
          </cell>
          <cell r="K4294" t="str">
            <v>139236/139237/140893/140905/140906/141267/141268/141269/142841/142842/142843/142844/142845/142846/142847/142848/142849/142850/143924/143925/143926/143927/143928/143929/144250/144251/144665/144666/144667</v>
          </cell>
          <cell r="AA4294" t="str">
            <v>1523700QAA</v>
          </cell>
          <cell r="AB4294" t="str">
            <v>NISSAN Interstar/NV250/NV300/Primastar/Qashqai</v>
          </cell>
          <cell r="AE4294" t="str">
            <v>NISSAN Interstar/NV250/NV300/Primastar/Qashqai</v>
          </cell>
          <cell r="AM4294" t="str">
            <v>NISSAN Interstar/NV250/NV300/Primastar/Qashqai</v>
          </cell>
          <cell r="BD4294">
            <v>11226</v>
          </cell>
          <cell r="BE4294">
            <v>18110</v>
          </cell>
          <cell r="BF4294">
            <v>32673</v>
          </cell>
          <cell r="BG4294">
            <v>34637</v>
          </cell>
          <cell r="BH4294">
            <v>7202</v>
          </cell>
          <cell r="BI4294">
            <v>3586</v>
          </cell>
          <cell r="BJ4294">
            <v>36779</v>
          </cell>
          <cell r="BK4294">
            <v>1932</v>
          </cell>
          <cell r="BL4294">
            <v>18</v>
          </cell>
          <cell r="BM4294">
            <v>11645</v>
          </cell>
          <cell r="BN4294">
            <v>157808</v>
          </cell>
        </row>
        <row r="4295">
          <cell r="A4295" t="str">
            <v>3323NEW00278</v>
          </cell>
          <cell r="D4295" t="str">
            <v>Cap, oil filter housing</v>
          </cell>
          <cell r="E4295" t="str">
            <v>Consolidated</v>
          </cell>
          <cell r="F4295" t="str">
            <v>Cooling</v>
          </cell>
          <cell r="G4295" t="str">
            <v>MO301</v>
          </cell>
          <cell r="I4295" t="str">
            <v>3323</v>
          </cell>
          <cell r="J4295" t="str">
            <v>Cap, oil filter housing</v>
          </cell>
        </row>
        <row r="4296">
          <cell r="A4296" t="str">
            <v>3323NEW00279</v>
          </cell>
          <cell r="D4296" t="str">
            <v>Cap, oil filter housing</v>
          </cell>
          <cell r="E4296" t="str">
            <v>Consolidated</v>
          </cell>
          <cell r="F4296" t="str">
            <v>Cooling</v>
          </cell>
          <cell r="G4296" t="str">
            <v>MO340</v>
          </cell>
          <cell r="I4296" t="str">
            <v>3323</v>
          </cell>
          <cell r="J4296" t="str">
            <v>Cap, oil filter housing</v>
          </cell>
        </row>
        <row r="4297">
          <cell r="A4297" t="str">
            <v>3323NEW00280</v>
          </cell>
          <cell r="D4297" t="str">
            <v>Cap, oil filter housing</v>
          </cell>
          <cell r="E4297" t="str">
            <v>OE, New in database</v>
          </cell>
          <cell r="F4297" t="str">
            <v>Cooling</v>
          </cell>
          <cell r="H4297" t="str">
            <v>137733/137734/137740/137741/138733/138734/140030/140031/140378/141682/141683/141689/141772/143737/143738/145163/145164/146755</v>
          </cell>
          <cell r="I4297" t="str">
            <v>3323</v>
          </cell>
          <cell r="J4297" t="str">
            <v>Cap, oil filter housing</v>
          </cell>
          <cell r="K4297" t="str">
            <v>140539/140540/140541/140542/140543/140544/140545/140546/140547/140548/140549/140550/141998/142720/141999/142721/142000/142001/142002/142003</v>
          </cell>
          <cell r="AA4297" t="str">
            <v>55511061</v>
          </cell>
          <cell r="AB4297" t="str">
            <v>OPEL Astra/Insignia/Insignia Sports Tourer, VAUXHALL Astra/Insignia</v>
          </cell>
          <cell r="AE4297" t="str">
            <v>OPEL Astra/Insignia/Insignia Sports Tourer, VAUXHALL Astra/Insignia</v>
          </cell>
          <cell r="AM4297" t="str">
            <v>OPEL Astra/Insignia, VAUXHALL Astra/Insignia</v>
          </cell>
          <cell r="BD4297">
            <v>37333</v>
          </cell>
          <cell r="BE4297">
            <v>2834</v>
          </cell>
          <cell r="BF4297">
            <v>4674</v>
          </cell>
          <cell r="BG4297">
            <v>4662</v>
          </cell>
          <cell r="BH4297">
            <v>862</v>
          </cell>
          <cell r="BJ4297">
            <v>4688</v>
          </cell>
          <cell r="BK4297">
            <v>4622</v>
          </cell>
          <cell r="BM4297">
            <v>2171</v>
          </cell>
          <cell r="BN4297">
            <v>61846</v>
          </cell>
        </row>
        <row r="4298">
          <cell r="A4298" t="str">
            <v>3323NEW00281</v>
          </cell>
          <cell r="D4298" t="str">
            <v>Cap, oil filter housing</v>
          </cell>
          <cell r="E4298" t="str">
            <v>Consolidated</v>
          </cell>
          <cell r="F4298" t="str">
            <v>Cooling</v>
          </cell>
          <cell r="G4298" t="str">
            <v>MO333</v>
          </cell>
          <cell r="I4298" t="str">
            <v>3323</v>
          </cell>
          <cell r="J4298" t="str">
            <v>Cap, oil filter housing</v>
          </cell>
        </row>
        <row r="4299">
          <cell r="A4299" t="str">
            <v>3323NEW00282</v>
          </cell>
          <cell r="D4299" t="str">
            <v>Cap, oil filter housing</v>
          </cell>
          <cell r="E4299" t="str">
            <v>OE, New in database</v>
          </cell>
          <cell r="F4299" t="str">
            <v>Cooling</v>
          </cell>
          <cell r="H4299" t="str">
            <v>138108/138131/138135/138133/138134/138136/141206/141212</v>
          </cell>
          <cell r="I4299" t="str">
            <v>3323</v>
          </cell>
          <cell r="J4299" t="str">
            <v>Cap, oil filter housing</v>
          </cell>
          <cell r="K4299" t="str">
            <v>140777/140778/140782/143132</v>
          </cell>
          <cell r="AA4299" t="str">
            <v>6221840100</v>
          </cell>
          <cell r="AB4299" t="str">
            <v>MERCEDES-BENZ MARCO POLO 170/MARCO POLO 200/Vito 110/Vito 114</v>
          </cell>
          <cell r="AE4299" t="str">
            <v>MERCEDES-BENZ MARCO POLO 170/MARCO POLO 200/Vito 110/Vito 114</v>
          </cell>
          <cell r="AM4299" t="str">
            <v>MERCEDES-BENZ MARCO POLO/Vito-Series</v>
          </cell>
          <cell r="BD4299">
            <v>12422</v>
          </cell>
          <cell r="BE4299">
            <v>1786</v>
          </cell>
          <cell r="BF4299">
            <v>2363</v>
          </cell>
          <cell r="BG4299">
            <v>3024</v>
          </cell>
          <cell r="BH4299">
            <v>392</v>
          </cell>
          <cell r="BJ4299">
            <v>1508</v>
          </cell>
          <cell r="BK4299">
            <v>564</v>
          </cell>
          <cell r="BM4299">
            <v>520</v>
          </cell>
          <cell r="BN4299">
            <v>22579</v>
          </cell>
        </row>
        <row r="4300">
          <cell r="A4300" t="str">
            <v>3323NEW00283</v>
          </cell>
          <cell r="D4300" t="str">
            <v>Cap, oil filter housing</v>
          </cell>
          <cell r="E4300" t="str">
            <v>OE, New in database</v>
          </cell>
          <cell r="F4300" t="str">
            <v>Cooling</v>
          </cell>
          <cell r="H4300" t="str">
            <v>142778/19167/19442/22509/22516/22521/30837/30899/33494</v>
          </cell>
          <cell r="I4300" t="str">
            <v>3323</v>
          </cell>
          <cell r="J4300" t="str">
            <v>Cap, oil filter housing</v>
          </cell>
          <cell r="K4300" t="str">
            <v>108336/108337/108376/108392/108686/108687/136908/108966/108967/108968/109384</v>
          </cell>
          <cell r="AA4300" t="str">
            <v>1371201/6M5G6A832AA</v>
          </cell>
          <cell r="AB4300" t="str">
            <v>FORD Focus/Kuga/Mondeo/Mondeo Estate/Wagon/S-Max</v>
          </cell>
          <cell r="AE4300" t="str">
            <v>FORD Focus/Kuga/Mondeo/Mondeo Estate/Wagon/S-Max</v>
          </cell>
          <cell r="AM4300" t="str">
            <v>FORD Focus/Kuga/Mondeo/S-Max</v>
          </cell>
          <cell r="BD4300">
            <v>10572</v>
          </cell>
          <cell r="BE4300">
            <v>2435</v>
          </cell>
          <cell r="BF4300">
            <v>3825</v>
          </cell>
          <cell r="BG4300">
            <v>10790</v>
          </cell>
          <cell r="BH4300">
            <v>41</v>
          </cell>
          <cell r="BJ4300">
            <v>394</v>
          </cell>
          <cell r="BK4300">
            <v>5161</v>
          </cell>
          <cell r="BL4300">
            <v>5248</v>
          </cell>
          <cell r="BM4300">
            <v>20</v>
          </cell>
          <cell r="BN4300">
            <v>38486</v>
          </cell>
        </row>
        <row r="4301">
          <cell r="A4301" t="str">
            <v>3323NEW00284</v>
          </cell>
          <cell r="D4301" t="str">
            <v>Cap, oil filter housing</v>
          </cell>
          <cell r="E4301" t="str">
            <v>Consolidated</v>
          </cell>
          <cell r="F4301" t="str">
            <v>Cooling</v>
          </cell>
          <cell r="G4301" t="str">
            <v>MO333</v>
          </cell>
          <cell r="I4301" t="str">
            <v>3323</v>
          </cell>
          <cell r="J4301" t="str">
            <v>Cap, oil filter housing</v>
          </cell>
        </row>
        <row r="4302">
          <cell r="A4302" t="str">
            <v>3323NEW00286</v>
          </cell>
          <cell r="D4302" t="str">
            <v>Cap, oil filter housing</v>
          </cell>
          <cell r="E4302" t="str">
            <v>OE, New in database</v>
          </cell>
          <cell r="F4302" t="str">
            <v>Cooling</v>
          </cell>
          <cell r="I4302" t="str">
            <v>3323</v>
          </cell>
          <cell r="J4302" t="str">
            <v>Cap, oil filter housing</v>
          </cell>
          <cell r="AA4302" t="str">
            <v>1S7G6A832CA/5143271</v>
          </cell>
        </row>
        <row r="4303">
          <cell r="A4303" t="str">
            <v>3323NEW00287</v>
          </cell>
          <cell r="D4303" t="str">
            <v>Cap, oil filter housing</v>
          </cell>
          <cell r="E4303" t="str">
            <v>OE, New in database</v>
          </cell>
          <cell r="F4303" t="str">
            <v>Cooling</v>
          </cell>
          <cell r="H4303" t="str">
            <v>24450/24455/24456</v>
          </cell>
          <cell r="I4303" t="str">
            <v>3323</v>
          </cell>
          <cell r="J4303" t="str">
            <v>Cap, oil filter housing</v>
          </cell>
          <cell r="K4303" t="str">
            <v>108964/108965/109010</v>
          </cell>
          <cell r="Z4303" t="str">
            <v>with filter</v>
          </cell>
          <cell r="AA4303" t="str">
            <v>1726935/3M4G6714BA</v>
          </cell>
          <cell r="AB4303" t="str">
            <v>FORD Mondeo/Mondeo Estate/Wagon, FORD ASIA &amp; OCEANIA Mondeo</v>
          </cell>
          <cell r="AE4303" t="str">
            <v>FORD Mondeo/Mondeo Estate/Wagon, FORD ASIA &amp; OCEANIA Mondeo</v>
          </cell>
          <cell r="AM4303" t="str">
            <v>FORD Mondeo, FORD ASIA &amp; OCEANIA Mondeo</v>
          </cell>
          <cell r="BD4303">
            <v>1399</v>
          </cell>
          <cell r="BF4303">
            <v>104</v>
          </cell>
          <cell r="BG4303">
            <v>3</v>
          </cell>
          <cell r="BH4303">
            <v>34</v>
          </cell>
          <cell r="BI4303">
            <v>2117</v>
          </cell>
          <cell r="BJ4303">
            <v>15</v>
          </cell>
          <cell r="BK4303">
            <v>728</v>
          </cell>
          <cell r="BL4303">
            <v>14577</v>
          </cell>
          <cell r="BN4303">
            <v>18977</v>
          </cell>
        </row>
        <row r="4304">
          <cell r="A4304" t="str">
            <v>3323NEW00289</v>
          </cell>
          <cell r="D4304" t="str">
            <v>Cap, oil filter housing</v>
          </cell>
          <cell r="E4304" t="str">
            <v>OE, New in database</v>
          </cell>
          <cell r="F4304" t="str">
            <v>Cooling</v>
          </cell>
          <cell r="H4304" t="str">
            <v>139786/139787/142670/148033/148034</v>
          </cell>
          <cell r="I4304" t="str">
            <v>3323</v>
          </cell>
          <cell r="J4304" t="str">
            <v>Cap, oil filter housing</v>
          </cell>
          <cell r="K4304" t="str">
            <v>141389/143354</v>
          </cell>
          <cell r="AA4304" t="str">
            <v>263152R001</v>
          </cell>
          <cell r="AB4304" t="str">
            <v>KIA Carnival/Sorento</v>
          </cell>
          <cell r="AE4304" t="str">
            <v>KIA Carnival/Sorento</v>
          </cell>
          <cell r="AM4304" t="str">
            <v>KIA Carnival/Sorento</v>
          </cell>
          <cell r="BB4304">
            <v>7431</v>
          </cell>
          <cell r="BD4304">
            <v>8673</v>
          </cell>
          <cell r="BE4304">
            <v>664</v>
          </cell>
          <cell r="BF4304">
            <v>10</v>
          </cell>
          <cell r="BG4304">
            <v>2878</v>
          </cell>
          <cell r="BH4304">
            <v>1778</v>
          </cell>
          <cell r="BI4304">
            <v>971</v>
          </cell>
          <cell r="BJ4304">
            <v>492</v>
          </cell>
          <cell r="BK4304">
            <v>1036</v>
          </cell>
          <cell r="BL4304">
            <v>9595</v>
          </cell>
          <cell r="BN4304">
            <v>33528</v>
          </cell>
        </row>
        <row r="4305">
          <cell r="A4305" t="str">
            <v>3323NEW00291</v>
          </cell>
          <cell r="D4305" t="str">
            <v>Cap, oil filter housing</v>
          </cell>
          <cell r="E4305" t="str">
            <v>Consolidated</v>
          </cell>
          <cell r="F4305" t="str">
            <v>Cooling</v>
          </cell>
          <cell r="G4305" t="str">
            <v>3323NEW00404</v>
          </cell>
          <cell r="I4305" t="str">
            <v>3323</v>
          </cell>
          <cell r="J4305" t="str">
            <v>Cap, oil filter housing</v>
          </cell>
        </row>
        <row r="4306">
          <cell r="A4306" t="str">
            <v>3323NEW00292</v>
          </cell>
          <cell r="D4306" t="str">
            <v>Cap, oil filter housing</v>
          </cell>
          <cell r="E4306" t="str">
            <v>Consolidated</v>
          </cell>
          <cell r="F4306" t="str">
            <v>Cooling</v>
          </cell>
          <cell r="G4306" t="str">
            <v>MO522</v>
          </cell>
          <cell r="I4306" t="str">
            <v>3323</v>
          </cell>
          <cell r="J4306" t="str">
            <v>Cap, oil filter housing</v>
          </cell>
        </row>
        <row r="4307">
          <cell r="A4307" t="str">
            <v>3323NEW00293</v>
          </cell>
          <cell r="D4307" t="str">
            <v>Cap, oil filter housing</v>
          </cell>
          <cell r="E4307" t="str">
            <v>OE, New in database</v>
          </cell>
          <cell r="F4307" t="str">
            <v>Cooling</v>
          </cell>
          <cell r="H4307" t="str">
            <v>126051/126055/141767/146714/146715</v>
          </cell>
          <cell r="I4307" t="str">
            <v>3323</v>
          </cell>
          <cell r="J4307" t="str">
            <v>Cap, oil filter housing</v>
          </cell>
          <cell r="K4307" t="str">
            <v>138580/138581/138582/138583/138584/143336/143337/143338</v>
          </cell>
          <cell r="AA4307" t="str">
            <v>8983127280/98312728</v>
          </cell>
          <cell r="AB4307" t="str">
            <v>ISUZU D-Max</v>
          </cell>
          <cell r="AE4307" t="str">
            <v>ISUZU D-Max</v>
          </cell>
          <cell r="AM4307" t="str">
            <v>ISUZU D-Max</v>
          </cell>
          <cell r="BD4307">
            <v>6323</v>
          </cell>
          <cell r="BE4307">
            <v>2080</v>
          </cell>
          <cell r="BF4307">
            <v>8227</v>
          </cell>
          <cell r="BG4307">
            <v>33883</v>
          </cell>
          <cell r="BH4307">
            <v>1172</v>
          </cell>
          <cell r="BI4307">
            <v>9113</v>
          </cell>
          <cell r="BJ4307">
            <v>6576</v>
          </cell>
          <cell r="BK4307">
            <v>1060</v>
          </cell>
          <cell r="BM4307">
            <v>6041</v>
          </cell>
          <cell r="BN4307">
            <v>74475</v>
          </cell>
        </row>
        <row r="4308">
          <cell r="A4308" t="str">
            <v>3323NEW00295</v>
          </cell>
          <cell r="D4308" t="str">
            <v>Cap, oil filter housing</v>
          </cell>
          <cell r="E4308" t="str">
            <v>Consolidated</v>
          </cell>
          <cell r="F4308" t="str">
            <v>Cooling</v>
          </cell>
          <cell r="G4308" t="str">
            <v>MO466</v>
          </cell>
          <cell r="I4308" t="str">
            <v>3323</v>
          </cell>
          <cell r="J4308" t="str">
            <v>Cap, oil filter housing</v>
          </cell>
        </row>
        <row r="4309">
          <cell r="A4309" t="str">
            <v>3323NEW00296</v>
          </cell>
          <cell r="D4309" t="str">
            <v>Cap, oil filter housing</v>
          </cell>
          <cell r="E4309" t="str">
            <v>OE, New in database</v>
          </cell>
          <cell r="F4309" t="str">
            <v>Cooling</v>
          </cell>
          <cell r="I4309" t="str">
            <v>3323</v>
          </cell>
          <cell r="J4309" t="str">
            <v>Cap, oil filter housing</v>
          </cell>
          <cell r="AA4309" t="str">
            <v>4708763/93193587/95527757</v>
          </cell>
        </row>
        <row r="4310">
          <cell r="A4310" t="str">
            <v>3323NEW00297</v>
          </cell>
          <cell r="D4310" t="str">
            <v>Cap, oil filter housing</v>
          </cell>
          <cell r="E4310" t="str">
            <v>Consolidated</v>
          </cell>
          <cell r="F4310" t="str">
            <v>Cooling</v>
          </cell>
          <cell r="G4310" t="str">
            <v>MO506</v>
          </cell>
          <cell r="I4310" t="str">
            <v>3323</v>
          </cell>
          <cell r="J4310" t="str">
            <v>Cap, oil filter housing</v>
          </cell>
        </row>
        <row r="4311">
          <cell r="A4311" t="str">
            <v>3323NEW00298</v>
          </cell>
          <cell r="D4311" t="str">
            <v>Cap, oil filter housing</v>
          </cell>
          <cell r="E4311" t="str">
            <v>OE, New in database</v>
          </cell>
          <cell r="F4311" t="str">
            <v>Cooling</v>
          </cell>
          <cell r="H4311" t="str">
            <v>132800/17205/19727/19934/23275/33722/33730</v>
          </cell>
          <cell r="I4311" t="str">
            <v>3323</v>
          </cell>
          <cell r="J4311" t="str">
            <v>Cap, oil filter housing</v>
          </cell>
          <cell r="K4311" t="str">
            <v>117470/117472/117492/117493/117557/135320/117814/128266/128268/128336/135417</v>
          </cell>
          <cell r="AA4311" t="str">
            <v>5650374/98018447</v>
          </cell>
          <cell r="AB4311" t="str">
            <v>OPEL Corsa/Corsa Van/Meriva, VAUXHALL Corsa</v>
          </cell>
          <cell r="AE4311" t="str">
            <v>OPEL Corsa/Corsa Van/Meriva, VAUXHALL Corsa</v>
          </cell>
          <cell r="AM4311" t="str">
            <v>OPEL Corsa/Meriva, VAUXHALL Corsa</v>
          </cell>
          <cell r="BD4311">
            <v>7924</v>
          </cell>
          <cell r="BE4311">
            <v>15657</v>
          </cell>
          <cell r="BF4311">
            <v>27859</v>
          </cell>
          <cell r="BG4311">
            <v>2183</v>
          </cell>
          <cell r="BH4311">
            <v>35</v>
          </cell>
          <cell r="BJ4311">
            <v>24628</v>
          </cell>
          <cell r="BK4311">
            <v>20865</v>
          </cell>
          <cell r="BL4311">
            <v>56</v>
          </cell>
          <cell r="BN4311">
            <v>99207</v>
          </cell>
        </row>
        <row r="4312">
          <cell r="A4312" t="str">
            <v>3323NEW00299</v>
          </cell>
          <cell r="D4312" t="str">
            <v>Cap, oil filter housing</v>
          </cell>
          <cell r="E4312" t="str">
            <v>OE, New in database</v>
          </cell>
          <cell r="F4312" t="str">
            <v>Cooling</v>
          </cell>
          <cell r="H4312" t="str">
            <v>17212/17385/17604/17605/17647/18168/18169/18171/19111/19112/19282/19283/19987/23248/23256/23261</v>
          </cell>
          <cell r="I4312" t="str">
            <v>3323</v>
          </cell>
          <cell r="J4312" t="str">
            <v>Cap, oil filter housing</v>
          </cell>
          <cell r="K4312" t="str">
            <v>117997/117998/117999/118000/118259/118260/118261/118262/118263/118264/118265/118267/118268/128719/128720/128724/128725/128791/128792/128796/128797/128851/128852/128857/128858/128913/128914</v>
          </cell>
          <cell r="AA4312" t="str">
            <v>5650504/5650837/97229224/98011743</v>
          </cell>
          <cell r="AB4312" t="str">
            <v>OPEL Signum/Vectra, VAUXHALL Signum/Vectra</v>
          </cell>
          <cell r="AE4312" t="str">
            <v>OPEL Signum/Vectra, VAUXHALL Signum/Vectra</v>
          </cell>
          <cell r="AM4312" t="str">
            <v>OPEL Signum/Vectra, VAUXHALL Signum/Vectra</v>
          </cell>
          <cell r="BD4312">
            <v>824</v>
          </cell>
          <cell r="BE4312">
            <v>1301</v>
          </cell>
          <cell r="BF4312">
            <v>223</v>
          </cell>
          <cell r="BG4312">
            <v>294</v>
          </cell>
          <cell r="BH4312">
            <v>1</v>
          </cell>
          <cell r="BJ4312">
            <v>96</v>
          </cell>
          <cell r="BK4312">
            <v>1623</v>
          </cell>
          <cell r="BN4312">
            <v>4362</v>
          </cell>
        </row>
        <row r="4313">
          <cell r="A4313" t="str">
            <v>3323NEW00300</v>
          </cell>
          <cell r="D4313" t="str">
            <v>Cap, oil filter housing</v>
          </cell>
          <cell r="E4313" t="str">
            <v>OE, New in database</v>
          </cell>
          <cell r="F4313" t="str">
            <v>Cooling</v>
          </cell>
          <cell r="H4313" t="str">
            <v>14726/17170/17555</v>
          </cell>
          <cell r="I4313" t="str">
            <v>3323</v>
          </cell>
          <cell r="J4313" t="str">
            <v>Cap, oil filter housing</v>
          </cell>
          <cell r="AA4313" t="str">
            <v>6281800038</v>
          </cell>
          <cell r="AB4313" t="str">
            <v>MERCEDES-BENZ E400/S400</v>
          </cell>
          <cell r="AE4313" t="str">
            <v>MERCEDES-BENZ E400/S400</v>
          </cell>
          <cell r="AM4313" t="str">
            <v>MERCEDES-BENZ E-Series/S-Series</v>
          </cell>
          <cell r="BD4313">
            <v>287</v>
          </cell>
          <cell r="BE4313">
            <v>1744</v>
          </cell>
          <cell r="BF4313">
            <v>419</v>
          </cell>
          <cell r="BG4313">
            <v>4</v>
          </cell>
          <cell r="BJ4313">
            <v>321</v>
          </cell>
          <cell r="BK4313">
            <v>1086</v>
          </cell>
          <cell r="BL4313">
            <v>104</v>
          </cell>
          <cell r="BM4313">
            <v>5</v>
          </cell>
          <cell r="BN4313">
            <v>3970</v>
          </cell>
        </row>
        <row r="4314">
          <cell r="A4314" t="str">
            <v>3323NEW00301</v>
          </cell>
          <cell r="D4314" t="str">
            <v>Cap, oil filter housing</v>
          </cell>
          <cell r="E4314" t="str">
            <v>Consolidated</v>
          </cell>
          <cell r="F4314" t="str">
            <v>Cooling</v>
          </cell>
          <cell r="G4314" t="str">
            <v>3323NEW00010</v>
          </cell>
          <cell r="I4314" t="str">
            <v>3323</v>
          </cell>
          <cell r="J4314" t="str">
            <v>Cap, oil filter housing</v>
          </cell>
        </row>
        <row r="4315">
          <cell r="A4315" t="str">
            <v>3323NEW00303</v>
          </cell>
          <cell r="D4315" t="str">
            <v>Cap, oil filter housing</v>
          </cell>
          <cell r="E4315" t="str">
            <v>OE, New in database</v>
          </cell>
          <cell r="F4315" t="str">
            <v>Cooling</v>
          </cell>
          <cell r="H4315" t="str">
            <v>57690</v>
          </cell>
          <cell r="I4315" t="str">
            <v>3323</v>
          </cell>
          <cell r="J4315" t="str">
            <v>Cap, oil filter housing</v>
          </cell>
          <cell r="AA4315" t="str">
            <v>263193A000</v>
          </cell>
          <cell r="AB4315" t="str">
            <v>KIA Mohave</v>
          </cell>
          <cell r="AE4315" t="str">
            <v>KIA Mohave</v>
          </cell>
          <cell r="AM4315" t="str">
            <v>KIA Mohave</v>
          </cell>
          <cell r="BC4315">
            <v>1255</v>
          </cell>
          <cell r="BK4315">
            <v>1</v>
          </cell>
          <cell r="BL4315">
            <v>9708</v>
          </cell>
          <cell r="BN4315">
            <v>10964</v>
          </cell>
        </row>
        <row r="4316">
          <cell r="A4316" t="str">
            <v>3323NEW00304</v>
          </cell>
          <cell r="D4316" t="str">
            <v>Cap, oil filter housing</v>
          </cell>
          <cell r="E4316" t="str">
            <v>OE, New in database</v>
          </cell>
          <cell r="F4316" t="str">
            <v>Cooling</v>
          </cell>
          <cell r="H4316" t="str">
            <v>17886/142045/57305</v>
          </cell>
          <cell r="I4316" t="str">
            <v>3323</v>
          </cell>
          <cell r="J4316" t="str">
            <v>Cap, oil filter housing</v>
          </cell>
          <cell r="K4316" t="str">
            <v>114551/114552</v>
          </cell>
          <cell r="AA4316" t="str">
            <v>1131800310</v>
          </cell>
          <cell r="AB4316" t="str">
            <v>MERCEDES-BENZ SLK55 AMG</v>
          </cell>
          <cell r="AE4316" t="str">
            <v>MERCEDES-BENZ SLK55 AMG</v>
          </cell>
          <cell r="AM4316" t="str">
            <v>MERCEDES-BENZ SLK-Series</v>
          </cell>
          <cell r="BB4316">
            <v>88</v>
          </cell>
          <cell r="BC4316">
            <v>114</v>
          </cell>
          <cell r="BD4316">
            <v>1020</v>
          </cell>
          <cell r="BE4316">
            <v>176</v>
          </cell>
          <cell r="BF4316">
            <v>474</v>
          </cell>
          <cell r="BG4316">
            <v>638</v>
          </cell>
          <cell r="BH4316">
            <v>4</v>
          </cell>
          <cell r="BI4316">
            <v>8</v>
          </cell>
          <cell r="BJ4316">
            <v>52</v>
          </cell>
          <cell r="BK4316">
            <v>57</v>
          </cell>
          <cell r="BN4316">
            <v>2631</v>
          </cell>
        </row>
        <row r="4317">
          <cell r="A4317" t="str">
            <v>3323NEW00305</v>
          </cell>
          <cell r="D4317" t="str">
            <v>Cap, oil filter housing</v>
          </cell>
          <cell r="E4317" t="str">
            <v>Consolidated</v>
          </cell>
          <cell r="F4317" t="str">
            <v>Cooling</v>
          </cell>
          <cell r="G4317" t="str">
            <v>MO504</v>
          </cell>
          <cell r="I4317" t="str">
            <v>3323</v>
          </cell>
          <cell r="J4317" t="str">
            <v>Cap, oil filter housing</v>
          </cell>
        </row>
        <row r="4318">
          <cell r="A4318" t="str">
            <v>3323NEW00306</v>
          </cell>
          <cell r="D4318" t="str">
            <v>Cap, oil filter housing</v>
          </cell>
          <cell r="E4318" t="str">
            <v>OE, New in database</v>
          </cell>
          <cell r="F4318" t="str">
            <v>Cooling</v>
          </cell>
          <cell r="H4318" t="str">
            <v>12258/129238/31215/3626</v>
          </cell>
          <cell r="I4318" t="str">
            <v>3323</v>
          </cell>
          <cell r="J4318" t="str">
            <v>Cap, oil filter housing</v>
          </cell>
          <cell r="AA4318" t="str">
            <v>263193A000</v>
          </cell>
          <cell r="AB4318" t="str">
            <v>HYUNDAI iX55/Veracruz</v>
          </cell>
          <cell r="AE4318" t="str">
            <v>HYUNDAI iX55/Veracruz</v>
          </cell>
          <cell r="AM4318" t="str">
            <v>HYUNDAI iX55/Veracruz</v>
          </cell>
          <cell r="BD4318">
            <v>1253</v>
          </cell>
          <cell r="BE4318">
            <v>552</v>
          </cell>
          <cell r="BF4318">
            <v>525</v>
          </cell>
          <cell r="BI4318">
            <v>2</v>
          </cell>
          <cell r="BK4318">
            <v>231</v>
          </cell>
          <cell r="BL4318">
            <v>3081</v>
          </cell>
          <cell r="BM4318">
            <v>50</v>
          </cell>
          <cell r="BN4318">
            <v>5694</v>
          </cell>
        </row>
        <row r="4319">
          <cell r="A4319" t="str">
            <v>3323NEW00307</v>
          </cell>
          <cell r="D4319" t="str">
            <v>Cap, oil filter housing</v>
          </cell>
          <cell r="E4319" t="str">
            <v>OE, New in database</v>
          </cell>
          <cell r="F4319" t="str">
            <v>Cooling</v>
          </cell>
          <cell r="H4319" t="str">
            <v>132571/31728/31999/32000/32970</v>
          </cell>
          <cell r="I4319" t="str">
            <v>3323</v>
          </cell>
          <cell r="J4319" t="str">
            <v>Cap, oil filter housing</v>
          </cell>
          <cell r="K4319" t="str">
            <v>105432/105433/105451/119217/136653</v>
          </cell>
          <cell r="AA4319" t="str">
            <v>1103T4</v>
          </cell>
          <cell r="AB4319" t="str">
            <v>CITROËN C5/C5 Estate/Break/C6, PEUGEOT 407 Coupe</v>
          </cell>
          <cell r="AE4319" t="str">
            <v>CITROËN C5/C5 Estate/Break/C6, PEUGEOT 407 Coupe</v>
          </cell>
          <cell r="AM4319" t="str">
            <v>CITROËN C5/C6, PEUGEOT 407</v>
          </cell>
          <cell r="BB4319">
            <v>81</v>
          </cell>
          <cell r="BD4319">
            <v>1060</v>
          </cell>
          <cell r="BE4319">
            <v>692</v>
          </cell>
          <cell r="BF4319">
            <v>4549</v>
          </cell>
          <cell r="BH4319">
            <v>1</v>
          </cell>
          <cell r="BI4319">
            <v>7</v>
          </cell>
          <cell r="BJ4319">
            <v>318</v>
          </cell>
          <cell r="BK4319">
            <v>962</v>
          </cell>
          <cell r="BL4319">
            <v>34</v>
          </cell>
          <cell r="BN4319">
            <v>7704</v>
          </cell>
        </row>
        <row r="4320">
          <cell r="A4320" t="str">
            <v>3323NEW00309</v>
          </cell>
          <cell r="D4320" t="str">
            <v>Cap, oil filter housing</v>
          </cell>
          <cell r="E4320" t="str">
            <v>OE, New in database</v>
          </cell>
          <cell r="F4320" t="str">
            <v>Cooling</v>
          </cell>
          <cell r="H4320" t="str">
            <v>57836</v>
          </cell>
          <cell r="I4320" t="str">
            <v>3323</v>
          </cell>
          <cell r="J4320" t="str">
            <v>Cap, oil filter housing</v>
          </cell>
          <cell r="AA4320" t="str">
            <v>156200T010</v>
          </cell>
          <cell r="AB4320" t="str">
            <v>TOYOTA Matrix</v>
          </cell>
          <cell r="AE4320" t="str">
            <v>TOYOTA Matrix</v>
          </cell>
          <cell r="AM4320" t="str">
            <v>TOYOTA Matrix</v>
          </cell>
          <cell r="BK4320">
            <v>43</v>
          </cell>
          <cell r="BL4320">
            <v>216</v>
          </cell>
          <cell r="BN4320">
            <v>259</v>
          </cell>
        </row>
        <row r="4321">
          <cell r="A4321" t="str">
            <v>3323NEW00310</v>
          </cell>
          <cell r="D4321" t="str">
            <v>Cap, oil filter housing</v>
          </cell>
          <cell r="E4321" t="str">
            <v>Consolidated</v>
          </cell>
          <cell r="F4321" t="str">
            <v>Cooling</v>
          </cell>
          <cell r="G4321" t="str">
            <v>3323NEW00047</v>
          </cell>
          <cell r="I4321" t="str">
            <v>3323</v>
          </cell>
          <cell r="J4321" t="str">
            <v>Cap, oil filter housing</v>
          </cell>
        </row>
        <row r="4322">
          <cell r="A4322" t="str">
            <v>3323NEW00311</v>
          </cell>
          <cell r="D4322" t="str">
            <v>Cap, oil filter housing</v>
          </cell>
          <cell r="E4322" t="str">
            <v>Consolidated</v>
          </cell>
          <cell r="F4322" t="str">
            <v>Cooling</v>
          </cell>
          <cell r="G4322" t="str">
            <v>MO330</v>
          </cell>
          <cell r="I4322" t="str">
            <v>3323</v>
          </cell>
          <cell r="J4322" t="str">
            <v>Cap, oil filter housing</v>
          </cell>
          <cell r="Z4322" t="str">
            <v>with filter</v>
          </cell>
        </row>
        <row r="4323">
          <cell r="A4323" t="str">
            <v>3323NEW00313</v>
          </cell>
          <cell r="D4323" t="str">
            <v>Cap, oil filter housing</v>
          </cell>
          <cell r="E4323" t="str">
            <v>OE, New in database</v>
          </cell>
          <cell r="F4323" t="str">
            <v>Cooling</v>
          </cell>
          <cell r="H4323" t="str">
            <v>12052/133247/18903/18904/31616</v>
          </cell>
          <cell r="I4323" t="str">
            <v>3323</v>
          </cell>
          <cell r="J4323" t="str">
            <v>Cap, oil filter housing</v>
          </cell>
          <cell r="K4323" t="str">
            <v>106546/106547/106548/106549</v>
          </cell>
          <cell r="AA4323" t="str">
            <v>71740940</v>
          </cell>
          <cell r="AB4323" t="str">
            <v>FIAT Croma</v>
          </cell>
          <cell r="AE4323" t="str">
            <v>FIAT Croma</v>
          </cell>
          <cell r="AM4323" t="str">
            <v>FIAT Croma</v>
          </cell>
          <cell r="BD4323">
            <v>967</v>
          </cell>
          <cell r="BE4323">
            <v>2419</v>
          </cell>
          <cell r="BF4323">
            <v>1825</v>
          </cell>
          <cell r="BG4323">
            <v>162</v>
          </cell>
          <cell r="BH4323">
            <v>9</v>
          </cell>
          <cell r="BJ4323">
            <v>49158</v>
          </cell>
          <cell r="BK4323">
            <v>6796</v>
          </cell>
          <cell r="BL4323">
            <v>14</v>
          </cell>
          <cell r="BN4323">
            <v>61350</v>
          </cell>
        </row>
        <row r="4324">
          <cell r="A4324" t="str">
            <v>3323NEW00314</v>
          </cell>
          <cell r="D4324" t="str">
            <v>Cap, oil filter housing</v>
          </cell>
          <cell r="E4324" t="str">
            <v>Consolidated</v>
          </cell>
          <cell r="F4324" t="str">
            <v>Cooling</v>
          </cell>
          <cell r="G4324" t="str">
            <v>MO327</v>
          </cell>
          <cell r="I4324" t="str">
            <v>3323</v>
          </cell>
          <cell r="J4324" t="str">
            <v>Cap, oil filter housing</v>
          </cell>
        </row>
        <row r="4325">
          <cell r="A4325" t="str">
            <v>3323NEW00315</v>
          </cell>
          <cell r="D4325" t="str">
            <v>Cap, oil filter housing</v>
          </cell>
          <cell r="E4325" t="str">
            <v>OE, New in database</v>
          </cell>
          <cell r="F4325" t="str">
            <v>Cooling</v>
          </cell>
          <cell r="H4325" t="str">
            <v>11980/16134/16185/16242/16243/16592/8386/8387</v>
          </cell>
          <cell r="I4325" t="str">
            <v>3323</v>
          </cell>
          <cell r="J4325" t="str">
            <v>Cap, oil filter housing</v>
          </cell>
          <cell r="K4325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AA4325" t="str">
            <v>1661800138</v>
          </cell>
          <cell r="AB4325" t="str">
            <v>MERCEDES-BENZ A140/A160/A190/A210/Vaneo</v>
          </cell>
          <cell r="AE4325" t="str">
            <v>MERCEDES-BENZ A140/A160/A190/A210/Vaneo</v>
          </cell>
          <cell r="AM4325" t="str">
            <v>MERCEDES-BENZ A-Series/Vaneo</v>
          </cell>
          <cell r="BB4325">
            <v>6176</v>
          </cell>
          <cell r="BC4325">
            <v>34050</v>
          </cell>
          <cell r="BD4325">
            <v>71704</v>
          </cell>
          <cell r="BE4325">
            <v>12765</v>
          </cell>
          <cell r="BF4325">
            <v>9390</v>
          </cell>
          <cell r="BG4325">
            <v>7547</v>
          </cell>
          <cell r="BH4325">
            <v>124</v>
          </cell>
          <cell r="BI4325">
            <v>10</v>
          </cell>
          <cell r="BJ4325">
            <v>31040</v>
          </cell>
          <cell r="BK4325">
            <v>27757</v>
          </cell>
          <cell r="BL4325">
            <v>2384</v>
          </cell>
          <cell r="BM4325">
            <v>207</v>
          </cell>
          <cell r="BN4325">
            <v>203154</v>
          </cell>
        </row>
        <row r="4326">
          <cell r="A4326" t="str">
            <v>3323NEW00316</v>
          </cell>
          <cell r="D4326" t="str">
            <v>Cap, oil filter housing</v>
          </cell>
          <cell r="E4326" t="str">
            <v>Consolidated</v>
          </cell>
          <cell r="F4326" t="str">
            <v>Cooling</v>
          </cell>
          <cell r="G4326" t="str">
            <v>3323NEW00128</v>
          </cell>
          <cell r="I4326" t="str">
            <v>3323</v>
          </cell>
          <cell r="J4326" t="str">
            <v>Cap, oil filter housing</v>
          </cell>
          <cell r="AA4326" t="str">
            <v>K68079747AB/K68079747AC</v>
          </cell>
        </row>
        <row r="4327">
          <cell r="A4327" t="str">
            <v>3323NEW00317</v>
          </cell>
          <cell r="D4327" t="str">
            <v>Cap, oil filter housing</v>
          </cell>
          <cell r="E4327" t="str">
            <v>OE, New in database</v>
          </cell>
          <cell r="F4327" t="str">
            <v>Cooling</v>
          </cell>
          <cell r="H4327" t="str">
            <v>11807/11808</v>
          </cell>
          <cell r="I4327" t="str">
            <v>3323</v>
          </cell>
          <cell r="J4327" t="str">
            <v>Cap, oil filter housing</v>
          </cell>
          <cell r="AA4327" t="str">
            <v>K68148345AA</v>
          </cell>
          <cell r="AB4327" t="str">
            <v>LANCIA Thema</v>
          </cell>
          <cell r="AE4327" t="str">
            <v>LANCIA Thema</v>
          </cell>
          <cell r="AM4327" t="str">
            <v>LANCIA Thema</v>
          </cell>
          <cell r="BD4327">
            <v>343</v>
          </cell>
          <cell r="BE4327">
            <v>280</v>
          </cell>
          <cell r="BF4327">
            <v>316</v>
          </cell>
          <cell r="BJ4327">
            <v>1542</v>
          </cell>
          <cell r="BK4327">
            <v>307</v>
          </cell>
          <cell r="BM4327">
            <v>67</v>
          </cell>
          <cell r="BN4327">
            <v>2855</v>
          </cell>
        </row>
        <row r="4328">
          <cell r="A4328" t="str">
            <v>3323NEW00318</v>
          </cell>
          <cell r="D4328" t="str">
            <v>Cap, oil filter housing</v>
          </cell>
          <cell r="E4328" t="str">
            <v>OE, New in database</v>
          </cell>
          <cell r="F4328" t="str">
            <v>Cooling</v>
          </cell>
          <cell r="H4328" t="str">
            <v>11812/52437/58714</v>
          </cell>
          <cell r="I4328" t="str">
            <v>3323</v>
          </cell>
          <cell r="J4328" t="str">
            <v>Cap, oil filter housing</v>
          </cell>
          <cell r="AA4328" t="str">
            <v>K68032205AA</v>
          </cell>
          <cell r="AB4328" t="str">
            <v>LANCIA Voyager</v>
          </cell>
          <cell r="AE4328" t="str">
            <v>LANCIA Voyager</v>
          </cell>
          <cell r="AM4328" t="str">
            <v>LANCIA Voyager</v>
          </cell>
          <cell r="BD4328">
            <v>2030</v>
          </cell>
          <cell r="BE4328">
            <v>1713</v>
          </cell>
          <cell r="BF4328">
            <v>1230</v>
          </cell>
          <cell r="BG4328">
            <v>1</v>
          </cell>
          <cell r="BJ4328">
            <v>2617</v>
          </cell>
          <cell r="BK4328">
            <v>577</v>
          </cell>
          <cell r="BM4328">
            <v>98</v>
          </cell>
          <cell r="BN4328">
            <v>8266</v>
          </cell>
        </row>
        <row r="4329">
          <cell r="A4329" t="str">
            <v>3323NEW00319</v>
          </cell>
          <cell r="D4329" t="str">
            <v>Cap, oil filter housing</v>
          </cell>
          <cell r="E4329" t="str">
            <v>OE, New in database</v>
          </cell>
          <cell r="F4329" t="str">
            <v>Cooling</v>
          </cell>
          <cell r="H4329" t="str">
            <v>11460/14579</v>
          </cell>
          <cell r="I4329" t="str">
            <v>3323</v>
          </cell>
          <cell r="J4329" t="str">
            <v>Cap, oil filter housing</v>
          </cell>
          <cell r="K4329" t="str">
            <v>113931/114468</v>
          </cell>
          <cell r="Z4329" t="str">
            <v>with filter</v>
          </cell>
          <cell r="AA4329" t="str">
            <v>1371800010/1371800210/1371800410</v>
          </cell>
          <cell r="AB4329" t="str">
            <v>MERCEDES-BENZ CL600/S600</v>
          </cell>
          <cell r="AE4329" t="str">
            <v>MERCEDES-BENZ CL600/S600</v>
          </cell>
          <cell r="AM4329" t="str">
            <v>MERCEDES-BENZ CL-Series/S-Series</v>
          </cell>
          <cell r="BB4329">
            <v>99</v>
          </cell>
          <cell r="BC4329">
            <v>16</v>
          </cell>
          <cell r="BD4329">
            <v>369</v>
          </cell>
          <cell r="BE4329">
            <v>397</v>
          </cell>
          <cell r="BF4329">
            <v>114</v>
          </cell>
          <cell r="BG4329">
            <v>278</v>
          </cell>
          <cell r="BH4329">
            <v>3</v>
          </cell>
          <cell r="BJ4329">
            <v>29</v>
          </cell>
          <cell r="BK4329">
            <v>255</v>
          </cell>
          <cell r="BL4329">
            <v>355</v>
          </cell>
          <cell r="BM4329">
            <v>50</v>
          </cell>
          <cell r="BN4329">
            <v>1965</v>
          </cell>
        </row>
        <row r="4330">
          <cell r="A4330" t="str">
            <v>3323NEW00320</v>
          </cell>
          <cell r="D4330" t="str">
            <v>Cap, oil filter housing</v>
          </cell>
          <cell r="E4330" t="str">
            <v>OE, New in database</v>
          </cell>
          <cell r="F4330" t="str">
            <v>Cooling</v>
          </cell>
          <cell r="H4330" t="str">
            <v>30408</v>
          </cell>
          <cell r="I4330" t="str">
            <v>3323</v>
          </cell>
          <cell r="J4330" t="str">
            <v>Cap, oil filter housing</v>
          </cell>
          <cell r="K4330" t="str">
            <v>125834</v>
          </cell>
          <cell r="AA4330" t="str">
            <v>1653373J00</v>
          </cell>
          <cell r="AB4330" t="str">
            <v>SUZUKI SX4</v>
          </cell>
          <cell r="AE4330" t="str">
            <v>SUZUKI SX4</v>
          </cell>
          <cell r="AM4330" t="str">
            <v>SUZUKI SX4</v>
          </cell>
          <cell r="BD4330">
            <v>18</v>
          </cell>
          <cell r="BE4330">
            <v>513</v>
          </cell>
          <cell r="BF4330">
            <v>2073</v>
          </cell>
          <cell r="BG4330">
            <v>729</v>
          </cell>
          <cell r="BH4330">
            <v>307</v>
          </cell>
          <cell r="BJ4330">
            <v>5471</v>
          </cell>
          <cell r="BK4330">
            <v>1569</v>
          </cell>
          <cell r="BL4330">
            <v>4</v>
          </cell>
          <cell r="BM4330">
            <v>109</v>
          </cell>
          <cell r="BN4330">
            <v>10793</v>
          </cell>
        </row>
        <row r="4331">
          <cell r="A4331" t="str">
            <v>3323NEW00321</v>
          </cell>
          <cell r="D4331" t="str">
            <v>Cap, oil filter housing</v>
          </cell>
          <cell r="E4331" t="str">
            <v>Consolidated</v>
          </cell>
          <cell r="F4331" t="str">
            <v>Cooling</v>
          </cell>
          <cell r="G4331" t="str">
            <v>MO339</v>
          </cell>
          <cell r="I4331" t="str">
            <v>3323</v>
          </cell>
          <cell r="J4331" t="str">
            <v>Cap, oil filter housing</v>
          </cell>
        </row>
        <row r="4332">
          <cell r="A4332" t="str">
            <v>3323NEW00322</v>
          </cell>
          <cell r="D4332" t="str">
            <v>Cap, oil filter housing</v>
          </cell>
          <cell r="E4332" t="str">
            <v>Consolidated</v>
          </cell>
          <cell r="F4332" t="str">
            <v>Cooling</v>
          </cell>
          <cell r="G4332" t="str">
            <v>MO506</v>
          </cell>
          <cell r="I4332" t="str">
            <v>3323</v>
          </cell>
          <cell r="J4332" t="str">
            <v>Cap, oil filter housing</v>
          </cell>
        </row>
        <row r="4333">
          <cell r="A4333" t="str">
            <v>3323NEW00324</v>
          </cell>
          <cell r="D4333" t="str">
            <v>Cap, oil filter housing</v>
          </cell>
          <cell r="E4333" t="str">
            <v>Consolidated</v>
          </cell>
          <cell r="F4333" t="str">
            <v>Cooling</v>
          </cell>
          <cell r="G4333" t="str">
            <v>3323NEW00378</v>
          </cell>
          <cell r="I4333" t="str">
            <v>3323</v>
          </cell>
          <cell r="J4333" t="str">
            <v>Cap, oil filter housing</v>
          </cell>
        </row>
        <row r="4334">
          <cell r="A4334" t="str">
            <v>3323NEW00326</v>
          </cell>
          <cell r="D4334" t="str">
            <v>Cap, oil filter housing</v>
          </cell>
          <cell r="E4334" t="str">
            <v>OE, New in database</v>
          </cell>
          <cell r="F4334" t="str">
            <v>Cooling</v>
          </cell>
          <cell r="H4334" t="str">
            <v>23050/23051</v>
          </cell>
          <cell r="I4334" t="str">
            <v>3323</v>
          </cell>
          <cell r="J4334" t="str">
            <v>Cap, oil filter housing</v>
          </cell>
          <cell r="K4334" t="str">
            <v>112027/112090</v>
          </cell>
          <cell r="AA4334" t="str">
            <v>LR002339</v>
          </cell>
          <cell r="AB4334" t="str">
            <v>LAND ROVER Range Rover/Range Rover Sport</v>
          </cell>
          <cell r="AE4334" t="str">
            <v>LAND ROVER Range Rover/Range Rover Sport</v>
          </cell>
          <cell r="AM4334" t="str">
            <v>LAND ROVER Range Rover</v>
          </cell>
          <cell r="BB4334">
            <v>1372</v>
          </cell>
          <cell r="BC4334">
            <v>950</v>
          </cell>
          <cell r="BD4334">
            <v>1738</v>
          </cell>
          <cell r="BE4334">
            <v>3551</v>
          </cell>
          <cell r="BF4334">
            <v>3441</v>
          </cell>
          <cell r="BG4334">
            <v>7916</v>
          </cell>
          <cell r="BH4334">
            <v>672</v>
          </cell>
          <cell r="BI4334">
            <v>24</v>
          </cell>
          <cell r="BJ4334">
            <v>2250</v>
          </cell>
          <cell r="BK4334">
            <v>1231</v>
          </cell>
          <cell r="BL4334">
            <v>5680</v>
          </cell>
          <cell r="BM4334">
            <v>1049</v>
          </cell>
          <cell r="BN4334">
            <v>29874</v>
          </cell>
        </row>
        <row r="4335">
          <cell r="A4335" t="str">
            <v>3323NEW00327</v>
          </cell>
          <cell r="D4335" t="str">
            <v>Cap, oil filter housing</v>
          </cell>
          <cell r="E4335" t="str">
            <v>OE, New in database</v>
          </cell>
          <cell r="F4335" t="str">
            <v>Cooling</v>
          </cell>
          <cell r="H4335" t="str">
            <v>18473</v>
          </cell>
          <cell r="I4335" t="str">
            <v>3323</v>
          </cell>
          <cell r="J4335" t="str">
            <v>Cap, oil filter housing</v>
          </cell>
          <cell r="K4335" t="str">
            <v>110040</v>
          </cell>
          <cell r="Z4335" t="str">
            <v>with filter</v>
          </cell>
          <cell r="AA4335" t="str">
            <v>15420RBDE02</v>
          </cell>
          <cell r="AB4335" t="str">
            <v>HONDA CR-V</v>
          </cell>
          <cell r="AE4335" t="str">
            <v>HONDA CR-V</v>
          </cell>
          <cell r="AM4335" t="str">
            <v>HONDA CR-V</v>
          </cell>
          <cell r="BD4335">
            <v>2329</v>
          </cell>
          <cell r="BE4335">
            <v>2933</v>
          </cell>
          <cell r="BF4335">
            <v>3056</v>
          </cell>
          <cell r="BG4335">
            <v>6189</v>
          </cell>
          <cell r="BH4335">
            <v>84</v>
          </cell>
          <cell r="BK4335">
            <v>2732</v>
          </cell>
          <cell r="BL4335">
            <v>68</v>
          </cell>
          <cell r="BN4335">
            <v>17391</v>
          </cell>
        </row>
        <row r="4336">
          <cell r="A4336" t="str">
            <v>3323NEW00328</v>
          </cell>
          <cell r="D4336" t="str">
            <v>Cap, oil filter housing</v>
          </cell>
          <cell r="E4336" t="str">
            <v>OE, New in database</v>
          </cell>
          <cell r="F4336" t="str">
            <v>Cooling</v>
          </cell>
          <cell r="H4336" t="str">
            <v>16519</v>
          </cell>
          <cell r="I4336" t="str">
            <v>3323</v>
          </cell>
          <cell r="J4336" t="str">
            <v>Cap, oil filter housing</v>
          </cell>
          <cell r="K4336" t="str">
            <v>112085</v>
          </cell>
          <cell r="AA4336" t="str">
            <v>LPX000060</v>
          </cell>
          <cell r="AB4336" t="str">
            <v>LAND ROVER Range Rover</v>
          </cell>
          <cell r="AE4336" t="str">
            <v>LAND ROVER Range Rover</v>
          </cell>
          <cell r="AM4336" t="str">
            <v>LAND ROVER Range Rover</v>
          </cell>
          <cell r="BB4336">
            <v>178</v>
          </cell>
          <cell r="BC4336">
            <v>175</v>
          </cell>
          <cell r="BD4336">
            <v>210</v>
          </cell>
          <cell r="BE4336">
            <v>476</v>
          </cell>
          <cell r="BF4336">
            <v>396</v>
          </cell>
          <cell r="BG4336">
            <v>3657</v>
          </cell>
          <cell r="BH4336">
            <v>20</v>
          </cell>
          <cell r="BI4336">
            <v>16</v>
          </cell>
          <cell r="BJ4336">
            <v>110</v>
          </cell>
          <cell r="BK4336">
            <v>264</v>
          </cell>
          <cell r="BL4336">
            <v>1192</v>
          </cell>
          <cell r="BN4336">
            <v>6694</v>
          </cell>
        </row>
        <row r="4337">
          <cell r="A4337" t="str">
            <v>3323NEW00330</v>
          </cell>
          <cell r="D4337" t="str">
            <v>Cap, oil filter housing</v>
          </cell>
          <cell r="E4337" t="str">
            <v>OE, New in database</v>
          </cell>
          <cell r="F4337" t="str">
            <v>Cooling</v>
          </cell>
          <cell r="H4337" t="str">
            <v>16581/19306</v>
          </cell>
          <cell r="I4337" t="str">
            <v>3323</v>
          </cell>
          <cell r="J4337" t="str">
            <v>Cap, oil filter housing</v>
          </cell>
          <cell r="K4337" t="str">
            <v>104883/104888</v>
          </cell>
          <cell r="AA4337" t="str">
            <v>5073819AA</v>
          </cell>
          <cell r="AB4337" t="str">
            <v>CHRYSLER PT Cruiser</v>
          </cell>
          <cell r="AE4337" t="str">
            <v>CHRYSLER PT Cruiser</v>
          </cell>
          <cell r="AM4337" t="str">
            <v>CHRYSLER PT Cruiser</v>
          </cell>
          <cell r="BD4337">
            <v>1637</v>
          </cell>
          <cell r="BE4337">
            <v>2163</v>
          </cell>
          <cell r="BF4337">
            <v>7752</v>
          </cell>
          <cell r="BG4337">
            <v>1204</v>
          </cell>
          <cell r="BH4337">
            <v>9</v>
          </cell>
          <cell r="BJ4337">
            <v>5029</v>
          </cell>
          <cell r="BK4337">
            <v>2034</v>
          </cell>
          <cell r="BL4337">
            <v>5</v>
          </cell>
          <cell r="BN4337">
            <v>19833</v>
          </cell>
        </row>
        <row r="4338">
          <cell r="A4338" t="str">
            <v>3323NEW00331</v>
          </cell>
          <cell r="D4338" t="str">
            <v>Cap, oil filter housing</v>
          </cell>
          <cell r="E4338" t="str">
            <v>OE, New in database</v>
          </cell>
          <cell r="F4338" t="str">
            <v>Cooling</v>
          </cell>
          <cell r="H4338" t="str">
            <v>129225/130733/133230/133233/138806/143073/19763/21592/24540/28179/30930/30931/56233</v>
          </cell>
          <cell r="I4338" t="str">
            <v>3323</v>
          </cell>
          <cell r="J4338" t="str">
            <v>Cap, oil filter housing</v>
          </cell>
          <cell r="K4338" t="str">
            <v>104891/104893/106319/106320/111380/111389/111390/137513</v>
          </cell>
          <cell r="AA4338" t="str">
            <v>68001473AA/68004324AA</v>
          </cell>
          <cell r="AB4338" t="str">
            <v>CHRYSLER Sebring, DODGE Caliber/Journey, JEEP Compass/Patriot</v>
          </cell>
          <cell r="AE4338" t="str">
            <v>CHRYSLER Sebring, DODGE Caliber/Journey, JEEP Compass/Patriot</v>
          </cell>
          <cell r="AM4338" t="str">
            <v>CHRYSLER Sebring, DODGE Caliber/Journey, JEEP COMPASS/Patriot</v>
          </cell>
          <cell r="BB4338">
            <v>3001</v>
          </cell>
          <cell r="BD4338">
            <v>1623</v>
          </cell>
          <cell r="BE4338">
            <v>7032</v>
          </cell>
          <cell r="BF4338">
            <v>3812</v>
          </cell>
          <cell r="BG4338">
            <v>2514</v>
          </cell>
          <cell r="BH4338">
            <v>143</v>
          </cell>
          <cell r="BJ4338">
            <v>7416</v>
          </cell>
          <cell r="BK4338">
            <v>4788</v>
          </cell>
          <cell r="BL4338">
            <v>348</v>
          </cell>
          <cell r="BM4338">
            <v>1160</v>
          </cell>
          <cell r="BN4338">
            <v>31837</v>
          </cell>
        </row>
        <row r="4339">
          <cell r="A4339" t="str">
            <v>3323NEW00332</v>
          </cell>
          <cell r="D4339" t="str">
            <v>Cap, oil filter housing</v>
          </cell>
          <cell r="E4339" t="str">
            <v>Consolidated</v>
          </cell>
          <cell r="F4339" t="str">
            <v>Cooling</v>
          </cell>
          <cell r="G4339" t="str">
            <v>MO496</v>
          </cell>
          <cell r="I4339" t="str">
            <v>3323</v>
          </cell>
          <cell r="J4339" t="str">
            <v>Cap, oil filter housing</v>
          </cell>
        </row>
        <row r="4340">
          <cell r="A4340" t="str">
            <v>3323NEW00333</v>
          </cell>
          <cell r="D4340" t="str">
            <v>Cap, oil filter housing</v>
          </cell>
          <cell r="E4340" t="str">
            <v>OE, New in database</v>
          </cell>
          <cell r="F4340" t="str">
            <v>Cooling</v>
          </cell>
          <cell r="H4340" t="str">
            <v>17606/18062</v>
          </cell>
          <cell r="I4340" t="str">
            <v>3323</v>
          </cell>
          <cell r="J4340" t="str">
            <v>Cap, oil filter housing</v>
          </cell>
          <cell r="K4340" t="str">
            <v>104861/104862/104864/104865</v>
          </cell>
          <cell r="Z4340" t="str">
            <v>with filter</v>
          </cell>
          <cell r="AA4340" t="str">
            <v>5114263AA</v>
          </cell>
          <cell r="AB4340" t="str">
            <v>CHRYSLER Crossfire</v>
          </cell>
          <cell r="AE4340" t="str">
            <v>CHRYSLER Crossfire</v>
          </cell>
          <cell r="AM4340" t="str">
            <v>CHRYSLER Crossfire</v>
          </cell>
          <cell r="BB4340">
            <v>494</v>
          </cell>
          <cell r="BD4340">
            <v>4241</v>
          </cell>
          <cell r="BE4340">
            <v>729</v>
          </cell>
          <cell r="BF4340">
            <v>1894</v>
          </cell>
          <cell r="BG4340">
            <v>2888</v>
          </cell>
          <cell r="BH4340">
            <v>7</v>
          </cell>
          <cell r="BI4340">
            <v>15</v>
          </cell>
          <cell r="BJ4340">
            <v>536</v>
          </cell>
          <cell r="BK4340">
            <v>494</v>
          </cell>
          <cell r="BL4340">
            <v>182</v>
          </cell>
          <cell r="BM4340">
            <v>53</v>
          </cell>
          <cell r="BN4340">
            <v>11533</v>
          </cell>
        </row>
        <row r="4341">
          <cell r="A4341" t="str">
            <v>3323NEW00334</v>
          </cell>
          <cell r="D4341" t="str">
            <v>Cap, oil filter housing</v>
          </cell>
          <cell r="E4341" t="str">
            <v>OE, New in database</v>
          </cell>
          <cell r="F4341" t="str">
            <v>Cooling</v>
          </cell>
          <cell r="H4341" t="str">
            <v>18292/18293</v>
          </cell>
          <cell r="I4341" t="str">
            <v>3323</v>
          </cell>
          <cell r="J4341" t="str">
            <v>Cap, oil filter housing</v>
          </cell>
          <cell r="K4341" t="str">
            <v>104863/104866</v>
          </cell>
          <cell r="Z4341" t="str">
            <v>with filter</v>
          </cell>
          <cell r="AA4341" t="str">
            <v>5096518AA</v>
          </cell>
          <cell r="AB4341" t="str">
            <v>CHRYSLER Crossfire</v>
          </cell>
          <cell r="AE4341" t="str">
            <v>CHRYSLER Crossfire</v>
          </cell>
          <cell r="AM4341" t="str">
            <v>CHRYSLER Crossfire</v>
          </cell>
          <cell r="BB4341">
            <v>136</v>
          </cell>
          <cell r="BD4341">
            <v>124</v>
          </cell>
          <cell r="BE4341">
            <v>69</v>
          </cell>
          <cell r="BF4341">
            <v>77</v>
          </cell>
          <cell r="BG4341">
            <v>111</v>
          </cell>
          <cell r="BH4341">
            <v>1</v>
          </cell>
          <cell r="BJ4341">
            <v>35</v>
          </cell>
          <cell r="BK4341">
            <v>15</v>
          </cell>
          <cell r="BL4341">
            <v>6</v>
          </cell>
          <cell r="BN4341">
            <v>574</v>
          </cell>
        </row>
        <row r="4342">
          <cell r="A4342" t="str">
            <v>3323NEW00335</v>
          </cell>
          <cell r="D4342" t="str">
            <v>Cap, oil filter housing</v>
          </cell>
          <cell r="E4342" t="str">
            <v>Consolidated</v>
          </cell>
          <cell r="F4342" t="str">
            <v>Cooling</v>
          </cell>
          <cell r="G4342" t="str">
            <v>MO498</v>
          </cell>
          <cell r="I4342" t="str">
            <v>3323</v>
          </cell>
          <cell r="J4342" t="str">
            <v>Cap, oil filter housing</v>
          </cell>
        </row>
        <row r="4343">
          <cell r="A4343" t="str">
            <v>3323NEW00336</v>
          </cell>
          <cell r="D4343" t="str">
            <v>Cap, oil filter housing</v>
          </cell>
          <cell r="E4343" t="str">
            <v>OE, New in database</v>
          </cell>
          <cell r="F4343" t="str">
            <v>Cooling</v>
          </cell>
          <cell r="H4343" t="str">
            <v>144122/144125/145950</v>
          </cell>
          <cell r="I4343" t="str">
            <v>3323</v>
          </cell>
          <cell r="J4343" t="str">
            <v>Cap, oil filter housing</v>
          </cell>
          <cell r="AA4343" t="str">
            <v>263152J000</v>
          </cell>
          <cell r="AB4343" t="str">
            <v>KIA Sorento/Sportage</v>
          </cell>
          <cell r="AE4343" t="str">
            <v>KIA Sorento/Sportage</v>
          </cell>
          <cell r="AM4343" t="str">
            <v>KIA Sorento/Sportage</v>
          </cell>
          <cell r="BB4343">
            <v>2751</v>
          </cell>
          <cell r="BD4343">
            <v>3</v>
          </cell>
          <cell r="BG4343">
            <v>3</v>
          </cell>
          <cell r="BI4343">
            <v>9528</v>
          </cell>
          <cell r="BK4343">
            <v>4194</v>
          </cell>
          <cell r="BL4343">
            <v>13504</v>
          </cell>
          <cell r="BN4343">
            <v>29983</v>
          </cell>
        </row>
        <row r="4344">
          <cell r="A4344" t="str">
            <v>3323NEW00337</v>
          </cell>
          <cell r="D4344" t="str">
            <v>Cap, oil filter housing</v>
          </cell>
          <cell r="E4344" t="str">
            <v>Consolidated</v>
          </cell>
          <cell r="F4344" t="str">
            <v>Cooling</v>
          </cell>
          <cell r="G4344" t="str">
            <v>MO428</v>
          </cell>
          <cell r="I4344" t="str">
            <v>3323</v>
          </cell>
          <cell r="J4344" t="str">
            <v>Cap, oil filter housing</v>
          </cell>
        </row>
        <row r="4345">
          <cell r="A4345" t="str">
            <v>3323NEW00340</v>
          </cell>
          <cell r="D4345" t="str">
            <v>Cap, oil filter housing</v>
          </cell>
          <cell r="E4345" t="str">
            <v>OE, New in database</v>
          </cell>
          <cell r="F4345" t="str">
            <v>Cooling</v>
          </cell>
          <cell r="H4345" t="str">
            <v>115879/117805/118818/119256/119788/143560</v>
          </cell>
          <cell r="I4345" t="str">
            <v>3323</v>
          </cell>
          <cell r="J4345" t="str">
            <v>Cap, oil filter housing</v>
          </cell>
          <cell r="K4345" t="str">
            <v>138228/138229/138230/138229/138231/138232/138233/138234</v>
          </cell>
          <cell r="AA4345" t="str">
            <v>1520100Q0C</v>
          </cell>
          <cell r="AB4345" t="str">
            <v>NISSAN Navara/NP300 Navara</v>
          </cell>
          <cell r="AE4345" t="str">
            <v>NISSAN Navara/NP300 Navara</v>
          </cell>
          <cell r="AM4345" t="str">
            <v>NISSAN Navara/NP300</v>
          </cell>
          <cell r="BB4345">
            <v>18234</v>
          </cell>
          <cell r="BG4345">
            <v>39490</v>
          </cell>
          <cell r="BH4345">
            <v>2737</v>
          </cell>
          <cell r="BI4345">
            <v>163</v>
          </cell>
          <cell r="BN4345">
            <v>60624</v>
          </cell>
        </row>
        <row r="4346">
          <cell r="A4346" t="str">
            <v>3323NEW00341</v>
          </cell>
          <cell r="D4346" t="str">
            <v>Cap, oil filter housing</v>
          </cell>
          <cell r="E4346" t="str">
            <v>OE, New in database</v>
          </cell>
          <cell r="F4346" t="str">
            <v>Cooling</v>
          </cell>
          <cell r="H4346" t="str">
            <v>142175</v>
          </cell>
          <cell r="I4346" t="str">
            <v>3323</v>
          </cell>
          <cell r="J4346" t="str">
            <v>Cap, oil filter housing</v>
          </cell>
          <cell r="K4346" t="str">
            <v>142524</v>
          </cell>
          <cell r="AA4346" t="str">
            <v>1612566480</v>
          </cell>
          <cell r="AB4346" t="str">
            <v>DS DS9</v>
          </cell>
          <cell r="AE4346" t="str">
            <v>DS DS9</v>
          </cell>
          <cell r="AM4346" t="str">
            <v>DS DS9</v>
          </cell>
          <cell r="BD4346">
            <v>18</v>
          </cell>
          <cell r="BE4346">
            <v>34</v>
          </cell>
          <cell r="BF4346">
            <v>185</v>
          </cell>
          <cell r="BG4346">
            <v>41</v>
          </cell>
          <cell r="BH4346">
            <v>1</v>
          </cell>
          <cell r="BK4346">
            <v>20</v>
          </cell>
          <cell r="BM4346">
            <v>595</v>
          </cell>
          <cell r="BN4346">
            <v>894</v>
          </cell>
        </row>
        <row r="4347">
          <cell r="A4347" t="str">
            <v>3323NEW00342</v>
          </cell>
          <cell r="D4347" t="str">
            <v>Cap, oil filter housing</v>
          </cell>
          <cell r="E4347" t="str">
            <v>OE, New in database</v>
          </cell>
          <cell r="F4347" t="str">
            <v>Cooling</v>
          </cell>
          <cell r="H4347" t="str">
            <v>145269/145270/145275/145277</v>
          </cell>
          <cell r="I4347" t="str">
            <v>3323</v>
          </cell>
          <cell r="J4347" t="str">
            <v>Cap, oil filter housing</v>
          </cell>
          <cell r="K4347" t="str">
            <v>142460/142465</v>
          </cell>
          <cell r="AA4347" t="str">
            <v>263152FRA0</v>
          </cell>
          <cell r="AB4347" t="str">
            <v>GENESIS G70</v>
          </cell>
          <cell r="AE4347" t="str">
            <v>GENESIS G70</v>
          </cell>
          <cell r="AM4347" t="str">
            <v>GENESIS G70</v>
          </cell>
          <cell r="BD4347">
            <v>189</v>
          </cell>
          <cell r="BG4347">
            <v>66</v>
          </cell>
          <cell r="BL4347">
            <v>4</v>
          </cell>
          <cell r="BN4347">
            <v>259</v>
          </cell>
        </row>
        <row r="4348">
          <cell r="A4348" t="str">
            <v>3323NEW00343</v>
          </cell>
          <cell r="D4348" t="str">
            <v>Cap, oil filter housing</v>
          </cell>
          <cell r="E4348" t="str">
            <v>OE, New in database</v>
          </cell>
          <cell r="F4348" t="str">
            <v>Cooling</v>
          </cell>
          <cell r="H4348" t="str">
            <v>144808/144809/144810/144812/145286/145287/145288/145289/145290</v>
          </cell>
          <cell r="I4348" t="str">
            <v>3323</v>
          </cell>
          <cell r="J4348" t="str">
            <v>Cap, oil filter housing</v>
          </cell>
          <cell r="K4348" t="str">
            <v>142243/142244/142244/142245/142246/143044/143044/143045/143133</v>
          </cell>
          <cell r="AA4348" t="str">
            <v>46351369</v>
          </cell>
          <cell r="AB4348" t="str">
            <v>FIAT Ducato 28/Ducato 30/Ducato 33/Ducato 35/Ducato 40</v>
          </cell>
          <cell r="AE4348" t="str">
            <v>FIAT Ducato 28/Ducato 30/Ducato 33/Ducato 35/Ducato 40</v>
          </cell>
          <cell r="AM4348" t="str">
            <v>FIAT Ducato</v>
          </cell>
          <cell r="BB4348">
            <v>130</v>
          </cell>
          <cell r="BD4348">
            <v>73277</v>
          </cell>
          <cell r="BE4348">
            <v>4674</v>
          </cell>
          <cell r="BF4348">
            <v>24580</v>
          </cell>
          <cell r="BG4348">
            <v>2285</v>
          </cell>
          <cell r="BH4348">
            <v>313</v>
          </cell>
          <cell r="BI4348">
            <v>7</v>
          </cell>
          <cell r="BJ4348">
            <v>27909</v>
          </cell>
          <cell r="BK4348">
            <v>6481</v>
          </cell>
          <cell r="BL4348">
            <v>7</v>
          </cell>
          <cell r="BM4348">
            <v>11785</v>
          </cell>
          <cell r="BN4348">
            <v>151448</v>
          </cell>
        </row>
        <row r="4349">
          <cell r="A4349" t="str">
            <v>3323NEW00344</v>
          </cell>
          <cell r="D4349" t="str">
            <v>Cap, oil filter housing</v>
          </cell>
          <cell r="E4349" t="str">
            <v>OE, New in database</v>
          </cell>
          <cell r="F4349" t="str">
            <v>Cooling</v>
          </cell>
          <cell r="H4349" t="str">
            <v>107045/143119</v>
          </cell>
          <cell r="I4349" t="str">
            <v>3323</v>
          </cell>
          <cell r="J4349" t="str">
            <v>Cap, oil filter housing</v>
          </cell>
          <cell r="K4349" t="str">
            <v>111395</v>
          </cell>
          <cell r="AA4349" t="str">
            <v>55223573</v>
          </cell>
          <cell r="AB4349" t="str">
            <v>JEEP Renegade</v>
          </cell>
          <cell r="AE4349" t="str">
            <v>JEEP Renegade</v>
          </cell>
          <cell r="AM4349" t="str">
            <v>JEEP Renegade</v>
          </cell>
          <cell r="BB4349">
            <v>486</v>
          </cell>
          <cell r="BD4349">
            <v>2338</v>
          </cell>
          <cell r="BE4349">
            <v>1585</v>
          </cell>
          <cell r="BF4349">
            <v>2154</v>
          </cell>
          <cell r="BG4349">
            <v>2023</v>
          </cell>
          <cell r="BH4349">
            <v>17</v>
          </cell>
          <cell r="BJ4349">
            <v>5405</v>
          </cell>
          <cell r="BK4349">
            <v>2703</v>
          </cell>
          <cell r="BL4349">
            <v>178</v>
          </cell>
          <cell r="BN4349">
            <v>16889</v>
          </cell>
        </row>
        <row r="4350">
          <cell r="A4350" t="str">
            <v>3323NEW00345</v>
          </cell>
          <cell r="D4350" t="str">
            <v>Cap, oil filter housing</v>
          </cell>
          <cell r="E4350" t="str">
            <v>OE, New in database</v>
          </cell>
          <cell r="F4350" t="str">
            <v>Cooling</v>
          </cell>
          <cell r="H4350" t="str">
            <v>144900/145739/144901/144942/145264/147724</v>
          </cell>
          <cell r="I4350" t="str">
            <v>3323</v>
          </cell>
          <cell r="J4350" t="str">
            <v>Cap, oil filter housing</v>
          </cell>
          <cell r="K4350" t="str">
            <v>142458/142459</v>
          </cell>
          <cell r="AA4350" t="str">
            <v>263152R501</v>
          </cell>
          <cell r="AB4350" t="str">
            <v>GENESIS G80/GV70</v>
          </cell>
          <cell r="AE4350" t="str">
            <v>GENESIS G80/GV70</v>
          </cell>
          <cell r="AM4350" t="str">
            <v>GENESIS G80/GV70</v>
          </cell>
          <cell r="BB4350">
            <v>607</v>
          </cell>
          <cell r="BD4350">
            <v>755</v>
          </cell>
          <cell r="BG4350">
            <v>201</v>
          </cell>
          <cell r="BL4350">
            <v>843</v>
          </cell>
          <cell r="BN4350">
            <v>2406</v>
          </cell>
        </row>
        <row r="4351">
          <cell r="A4351" t="str">
            <v>3323NEW00347</v>
          </cell>
          <cell r="D4351" t="str">
            <v>Cap, oil filter housing</v>
          </cell>
          <cell r="E4351" t="str">
            <v>Consolidated</v>
          </cell>
          <cell r="F4351" t="str">
            <v>Cooling</v>
          </cell>
          <cell r="G4351" t="str">
            <v>MO527</v>
          </cell>
          <cell r="I4351" t="str">
            <v>3323</v>
          </cell>
          <cell r="J4351" t="str">
            <v>Cap, oil filter housing</v>
          </cell>
        </row>
        <row r="4352">
          <cell r="A4352" t="str">
            <v>3323NEW00348</v>
          </cell>
          <cell r="D4352" t="str">
            <v>Cap, oil filter housing</v>
          </cell>
          <cell r="E4352" t="str">
            <v>OE, New in database</v>
          </cell>
          <cell r="F4352" t="str">
            <v>Cooling</v>
          </cell>
          <cell r="H4352" t="str">
            <v>10917</v>
          </cell>
          <cell r="I4352" t="str">
            <v>3323</v>
          </cell>
          <cell r="J4352" t="str">
            <v>Cap, oil filter housing</v>
          </cell>
          <cell r="K4352" t="str">
            <v>118317/118318</v>
          </cell>
          <cell r="AA4352" t="str">
            <v>90543941</v>
          </cell>
          <cell r="AB4352" t="str">
            <v>OPEL Zafira</v>
          </cell>
          <cell r="AE4352" t="str">
            <v>OPEL Zafira</v>
          </cell>
          <cell r="AM4352" t="str">
            <v>OPEL Zafira</v>
          </cell>
          <cell r="BD4352">
            <v>3148</v>
          </cell>
          <cell r="BE4352">
            <v>1827</v>
          </cell>
          <cell r="BF4352">
            <v>871</v>
          </cell>
          <cell r="BG4352">
            <v>2</v>
          </cell>
          <cell r="BH4352">
            <v>4</v>
          </cell>
          <cell r="BJ4352">
            <v>1537</v>
          </cell>
          <cell r="BK4352">
            <v>7569</v>
          </cell>
          <cell r="BL4352">
            <v>600</v>
          </cell>
          <cell r="BM4352">
            <v>308</v>
          </cell>
          <cell r="BN4352">
            <v>15866</v>
          </cell>
        </row>
        <row r="4353">
          <cell r="A4353" t="str">
            <v>3323NEW00349</v>
          </cell>
          <cell r="D4353" t="str">
            <v>Cap, oil filter housing</v>
          </cell>
          <cell r="E4353" t="str">
            <v>OE, New in database</v>
          </cell>
          <cell r="F4353" t="str">
            <v>Cooling</v>
          </cell>
          <cell r="H4353" t="str">
            <v>145503</v>
          </cell>
          <cell r="I4353" t="str">
            <v>3323</v>
          </cell>
          <cell r="J4353" t="str">
            <v>Cap, oil filter housing</v>
          </cell>
          <cell r="K4353" t="str">
            <v>142836</v>
          </cell>
          <cell r="AA4353" t="str">
            <v>ZQ92590080</v>
          </cell>
          <cell r="AB4353" t="str">
            <v>CITROËN C5 X</v>
          </cell>
          <cell r="AE4353" t="str">
            <v>CITROËN C5 X</v>
          </cell>
          <cell r="AM4353" t="str">
            <v>CITROËN C5</v>
          </cell>
          <cell r="BB4353">
            <v>100</v>
          </cell>
          <cell r="BD4353">
            <v>378</v>
          </cell>
          <cell r="BF4353">
            <v>1135</v>
          </cell>
          <cell r="BH4353">
            <v>26</v>
          </cell>
          <cell r="BJ4353">
            <v>133</v>
          </cell>
          <cell r="BK4353">
            <v>1</v>
          </cell>
          <cell r="BN4353">
            <v>1773</v>
          </cell>
        </row>
        <row r="4354">
          <cell r="A4354" t="str">
            <v>3323NEW00350</v>
          </cell>
          <cell r="D4354" t="str">
            <v>Cap, oil filter housing</v>
          </cell>
          <cell r="E4354" t="str">
            <v>OE, New in database</v>
          </cell>
          <cell r="F4354" t="str">
            <v>Cooling</v>
          </cell>
          <cell r="H4354" t="str">
            <v>145850/145853/145854/145856/145859/145860/147094/148030/148057/148058/148060/148062/148063/148064/148065/148357/150697/150698/150699/154563/154724/155138/156334/156335/156429/156430/156431/157536/157541/157542/157703/157704/157882/157883/157956/159202/160033/160034/160039/160040/160684/160819/160825/800016/800017/800018/800019/800020/800868/800980/800981/800982/800984/801507</v>
          </cell>
          <cell r="I4354" t="str">
            <v>3323</v>
          </cell>
          <cell r="J4354" t="str">
            <v>Cap, oil filter housing</v>
          </cell>
          <cell r="K4354" t="str">
            <v>142709/142710/142711/143017/143018/143023/143024/143025/143026/143233/143234/143787/143812/143820/143821/143944/143945/143948/143946/143947/144111/144112/144310/144762/144763/144764/144888</v>
          </cell>
          <cell r="T4354" t="str">
            <v>Plastic</v>
          </cell>
          <cell r="Z4354" t="str">
            <v>without filter</v>
          </cell>
          <cell r="AA4354" t="str">
            <v>11427926135</v>
          </cell>
          <cell r="AB4354" t="str">
            <v>BMW 116/118d/120/120d/123 xDrive/216 Gran Coupe/216i Active Tourer/218d Active Tourer/218d Gran Coupe/218i Active Tourer/220 Gran Coupe/220d Active Tourer/220d Gran Coupe/220i Active Tourer/223 xDrive Gran Coupe/223d xDrive Active Tourer/223i Active Tourer/223i xDrive Active Tourer/225e xDrive Active Tourer/228 xDrive Gran Coupe/230e xDrive Active Tourer/M135 xDrive/M235 xDrive Gran Coupe/X1 M35i xDrive/X1 sDrive 18d/X1 sDrive 18i/X1 sDrive 20i/X1 xDrive 20d/X1 xDrive 23d/X1 xDrive 23i/X1 xDrive 25e/X1 xDrive 30e/X2 sDrive 16i/X2 sDrive 18d/X2 sDrive 18i/X2 sDrive 20i/X2 sDrive 25i/X2 xDrive 20d/X2 xDrive M35i, MINI Mini Cooper/Mini Countryman</v>
          </cell>
          <cell r="AE4354" t="str">
            <v>BMW 116/118d/120/120d/123 xDrive/216 Gran Coupe/216i Active Tourer/218d Active Tourer/218d Gran Coupe/218i Active Tourer/220 Gran Coupe/220d Active Tourer/220d Gran Coupe/220i Active Tourer/223 xDrive Gran Coupe/223d xDrive Active Tourer/223i Active Tourer/223i xDrive Active Tourer/225e xDrive Active Tourer/228 xDrive Gran Coupe/230e xDrive Active Tourer/M135 xDrive/M235 xDrive Gran Coupe/X1 M35i xDrive/X1 sDrive 18d/X1 sDrive 18i/X1 sDrive 20i/X1 xDrive 20d/X1 xDrive 23d/X1 xDrive 23i/X1 xDrive 25e/X1 xDrive 30e/X2 sDrive 16i/X2 sDrive 18d/X2 sDrive 18i/X2 sDrive 20i/X2 sDrive 25i/X2 xDrive 20d/X2 xDrive M35i, MINI Mini Cooper/Mini Countryman</v>
          </cell>
          <cell r="AM4354" t="str">
            <v>BMW 1 Series/2 Series/X1 Series/X2 Series, MINI Mini</v>
          </cell>
          <cell r="BB4354">
            <v>247</v>
          </cell>
          <cell r="BD4354">
            <v>92563</v>
          </cell>
          <cell r="BE4354">
            <v>27156</v>
          </cell>
          <cell r="BF4354">
            <v>46318</v>
          </cell>
          <cell r="BG4354">
            <v>30009</v>
          </cell>
          <cell r="BH4354">
            <v>1560</v>
          </cell>
          <cell r="BI4354">
            <v>680</v>
          </cell>
          <cell r="BJ4354">
            <v>37654</v>
          </cell>
          <cell r="BK4354">
            <v>6386</v>
          </cell>
          <cell r="BL4354">
            <v>54</v>
          </cell>
          <cell r="BM4354">
            <v>7280</v>
          </cell>
          <cell r="BN4354">
            <v>249907</v>
          </cell>
        </row>
        <row r="4355">
          <cell r="A4355" t="str">
            <v>3323NEW00351</v>
          </cell>
          <cell r="D4355" t="str">
            <v>Cap, oil filter housing</v>
          </cell>
          <cell r="E4355" t="str">
            <v>OE, New in database</v>
          </cell>
          <cell r="F4355" t="str">
            <v>Cooling</v>
          </cell>
          <cell r="I4355" t="str">
            <v>3323</v>
          </cell>
          <cell r="J4355" t="str">
            <v>Cap, oil filter housing</v>
          </cell>
          <cell r="AA4355" t="str">
            <v>YL01769580</v>
          </cell>
        </row>
        <row r="4356">
          <cell r="A4356" t="str">
            <v>3323NEW00354</v>
          </cell>
          <cell r="D4356" t="str">
            <v>Cap, oil filter housing</v>
          </cell>
          <cell r="E4356" t="str">
            <v>OE, New in database</v>
          </cell>
          <cell r="F4356" t="str">
            <v>Cooling</v>
          </cell>
          <cell r="I4356" t="str">
            <v>3323</v>
          </cell>
          <cell r="J4356" t="str">
            <v>Cap, oil filter housing</v>
          </cell>
          <cell r="AA4356" t="str">
            <v>2541804700</v>
          </cell>
        </row>
        <row r="4357">
          <cell r="A4357" t="str">
            <v>3323NEW00355</v>
          </cell>
          <cell r="D4357" t="str">
            <v>Cap, oil filter housing</v>
          </cell>
          <cell r="E4357" t="str">
            <v>OE, New in database</v>
          </cell>
          <cell r="F4357" t="str">
            <v>Cooling</v>
          </cell>
          <cell r="H4357" t="str">
            <v>143732/143998/145604/145605/146965/152607/152608/152609</v>
          </cell>
          <cell r="I4357" t="str">
            <v>3323</v>
          </cell>
          <cell r="J4357" t="str">
            <v>Cap, oil filter housing</v>
          </cell>
          <cell r="AA4357" t="str">
            <v>263152J000</v>
          </cell>
          <cell r="AB4357" t="str">
            <v>HYUNDAI Creta/Elantra/Santa Fe/Tucson</v>
          </cell>
          <cell r="AE4357" t="str">
            <v>HYUNDAI Creta/Elantra/Santa Fe/Tucson</v>
          </cell>
          <cell r="AM4357" t="str">
            <v>HYUNDAI Creta/Elantra/Santa Fe/Tucson</v>
          </cell>
          <cell r="BB4357">
            <v>545</v>
          </cell>
          <cell r="BD4357">
            <v>2</v>
          </cell>
          <cell r="BK4357">
            <v>1832</v>
          </cell>
          <cell r="BL4357">
            <v>32205</v>
          </cell>
          <cell r="BN4357">
            <v>34584</v>
          </cell>
        </row>
        <row r="4358">
          <cell r="A4358" t="str">
            <v>3323NEW00356</v>
          </cell>
          <cell r="D4358" t="str">
            <v>Cap, oil filter housing</v>
          </cell>
          <cell r="E4358" t="str">
            <v>OE, New in database</v>
          </cell>
          <cell r="F4358" t="str">
            <v>Cooling</v>
          </cell>
          <cell r="H4358" t="str">
            <v>4626/62/63</v>
          </cell>
          <cell r="I4358" t="str">
            <v>3323</v>
          </cell>
          <cell r="J4358" t="str">
            <v>Cap, oil filter housing</v>
          </cell>
          <cell r="K4358" t="str">
            <v>103328/103329/103330/103331/103358/103359/103362/103363/103360/103361</v>
          </cell>
          <cell r="T4358" t="str">
            <v>Plastic</v>
          </cell>
          <cell r="AA4358" t="str">
            <v>11422246171</v>
          </cell>
          <cell r="AB4358" t="str">
            <v>BMW 325d/325d Touring</v>
          </cell>
          <cell r="AE4358" t="str">
            <v>BMW 325d/325d Touring</v>
          </cell>
          <cell r="AM4358" t="str">
            <v>BMW 3 Series</v>
          </cell>
          <cell r="BD4358">
            <v>370</v>
          </cell>
          <cell r="BE4358">
            <v>12452</v>
          </cell>
          <cell r="BF4358">
            <v>9686</v>
          </cell>
          <cell r="BG4358">
            <v>1146</v>
          </cell>
          <cell r="BH4358">
            <v>16</v>
          </cell>
          <cell r="BJ4358">
            <v>2870</v>
          </cell>
          <cell r="BK4358">
            <v>1412</v>
          </cell>
          <cell r="BL4358">
            <v>56</v>
          </cell>
          <cell r="BM4358">
            <v>8966</v>
          </cell>
          <cell r="BN4358">
            <v>36974</v>
          </cell>
        </row>
        <row r="4359">
          <cell r="A4359" t="str">
            <v>3323NEW00357</v>
          </cell>
          <cell r="D4359" t="str">
            <v>Cap, oil filter housing</v>
          </cell>
          <cell r="E4359" t="str">
            <v>OE, New in database</v>
          </cell>
          <cell r="F4359" t="str">
            <v>Cooling</v>
          </cell>
          <cell r="H4359" t="str">
            <v>4626/62/63</v>
          </cell>
          <cell r="I4359" t="str">
            <v>3323</v>
          </cell>
          <cell r="J4359" t="str">
            <v>Cap, oil filter housing</v>
          </cell>
          <cell r="K4359" t="str">
            <v>103328/103329/103330/103331/103358/103359/103362/103363/103360/103361</v>
          </cell>
          <cell r="T4359" t="str">
            <v>Aluminium</v>
          </cell>
          <cell r="AA4359" t="str">
            <v>11422243361</v>
          </cell>
          <cell r="AB4359" t="str">
            <v>BMW 325d/325d Touring</v>
          </cell>
          <cell r="AE4359" t="str">
            <v>BMW 325d/325d Touring</v>
          </cell>
          <cell r="AM4359" t="str">
            <v>BMW 3 Series</v>
          </cell>
          <cell r="BD4359">
            <v>185</v>
          </cell>
          <cell r="BE4359">
            <v>6226</v>
          </cell>
          <cell r="BF4359">
            <v>4843</v>
          </cell>
          <cell r="BG4359">
            <v>573</v>
          </cell>
          <cell r="BH4359">
            <v>8</v>
          </cell>
          <cell r="BJ4359">
            <v>1435</v>
          </cell>
          <cell r="BK4359">
            <v>706</v>
          </cell>
          <cell r="BL4359">
            <v>28</v>
          </cell>
          <cell r="BM4359">
            <v>4483</v>
          </cell>
          <cell r="BN4359">
            <v>18487</v>
          </cell>
        </row>
        <row r="4360">
          <cell r="A4360" t="str">
            <v>3323NEW00358</v>
          </cell>
          <cell r="D4360" t="str">
            <v>Cap, oil filter housing</v>
          </cell>
          <cell r="E4360" t="str">
            <v>OE, New in database</v>
          </cell>
          <cell r="F4360" t="str">
            <v>Cooling</v>
          </cell>
          <cell r="H4360" t="str">
            <v>142080/147725</v>
          </cell>
          <cell r="I4360" t="str">
            <v>3323</v>
          </cell>
          <cell r="J4360" t="str">
            <v>Cap, oil filter housing</v>
          </cell>
          <cell r="K4360" t="str">
            <v>142454</v>
          </cell>
          <cell r="AA4360" t="str">
            <v>263153V000</v>
          </cell>
          <cell r="AB4360" t="str">
            <v>GENESIS GV80</v>
          </cell>
          <cell r="AE4360" t="str">
            <v>GENESIS GV80</v>
          </cell>
          <cell r="AM4360" t="str">
            <v>GENESIS GV80</v>
          </cell>
          <cell r="BB4360">
            <v>117</v>
          </cell>
          <cell r="BD4360">
            <v>348</v>
          </cell>
          <cell r="BF4360">
            <v>1</v>
          </cell>
          <cell r="BG4360">
            <v>51</v>
          </cell>
          <cell r="BL4360">
            <v>16</v>
          </cell>
          <cell r="BN4360">
            <v>533</v>
          </cell>
        </row>
        <row r="4361">
          <cell r="A4361" t="str">
            <v>3323NEW00359</v>
          </cell>
          <cell r="D4361" t="str">
            <v>Cap, oil filter housing</v>
          </cell>
          <cell r="E4361" t="str">
            <v>OE, New in database</v>
          </cell>
          <cell r="F4361" t="str">
            <v>Cooling</v>
          </cell>
          <cell r="H4361" t="str">
            <v>18928/19164/19447/19553/26599/26601/30421/30422</v>
          </cell>
          <cell r="I4361" t="str">
            <v>3323</v>
          </cell>
          <cell r="J4361" t="str">
            <v>Cap, oil filter housing</v>
          </cell>
          <cell r="K4361" t="str">
            <v>100184/100185/100191/100192/100215/100216/100280/100281/100285/100286/100365/100366/100372/100371</v>
          </cell>
          <cell r="AA4361" t="str">
            <v>71741132</v>
          </cell>
          <cell r="AB4361" t="str">
            <v>ALFA ROMEO 159/Brera/Spider</v>
          </cell>
          <cell r="AE4361" t="str">
            <v>ALFA ROMEO 159/Brera/Spider</v>
          </cell>
          <cell r="AM4361" t="str">
            <v>ALFA ROMEO 159/Brera/Spider</v>
          </cell>
          <cell r="BB4361">
            <v>446</v>
          </cell>
          <cell r="BC4361">
            <v>5</v>
          </cell>
          <cell r="BD4361">
            <v>813</v>
          </cell>
          <cell r="BE4361">
            <v>187</v>
          </cell>
          <cell r="BF4361">
            <v>666</v>
          </cell>
          <cell r="BG4361">
            <v>272</v>
          </cell>
          <cell r="BH4361">
            <v>4</v>
          </cell>
          <cell r="BI4361">
            <v>25</v>
          </cell>
          <cell r="BJ4361">
            <v>786</v>
          </cell>
          <cell r="BK4361">
            <v>363</v>
          </cell>
          <cell r="BL4361">
            <v>101</v>
          </cell>
          <cell r="BM4361">
            <v>13</v>
          </cell>
          <cell r="BN4361">
            <v>3681</v>
          </cell>
        </row>
        <row r="4362">
          <cell r="A4362" t="str">
            <v>3323NEW00361</v>
          </cell>
          <cell r="D4362" t="str">
            <v>Cap, oil filter housing</v>
          </cell>
          <cell r="E4362" t="str">
            <v>OE, New in database</v>
          </cell>
          <cell r="F4362" t="str">
            <v>Cooling</v>
          </cell>
          <cell r="H4362" t="str">
            <v>147621</v>
          </cell>
          <cell r="I4362" t="str">
            <v>3323</v>
          </cell>
          <cell r="J4362" t="str">
            <v>Cap, oil filter housing</v>
          </cell>
          <cell r="AA4362" t="str">
            <v>263153N100</v>
          </cell>
          <cell r="AB4362" t="str">
            <v>KIA Carnival</v>
          </cell>
          <cell r="AE4362" t="str">
            <v>KIA Carnival</v>
          </cell>
          <cell r="AM4362" t="str">
            <v>KIA Carnival</v>
          </cell>
          <cell r="BL4362">
            <v>495</v>
          </cell>
          <cell r="BN4362">
            <v>495</v>
          </cell>
        </row>
        <row r="4363">
          <cell r="A4363" t="str">
            <v>3323NEW00362</v>
          </cell>
          <cell r="D4363" t="str">
            <v>Cap, oil filter housing</v>
          </cell>
          <cell r="E4363" t="str">
            <v>Consolidated</v>
          </cell>
          <cell r="F4363" t="str">
            <v>Cooling</v>
          </cell>
          <cell r="G4363" t="str">
            <v>MO463</v>
          </cell>
          <cell r="I4363" t="str">
            <v>3323</v>
          </cell>
          <cell r="J4363" t="str">
            <v>Cap, oil filter housing</v>
          </cell>
          <cell r="Z4363" t="str">
            <v>with filter</v>
          </cell>
        </row>
        <row r="4364">
          <cell r="A4364" t="str">
            <v>3323NEW00363</v>
          </cell>
          <cell r="D4364" t="str">
            <v>Cap, oil filter housing</v>
          </cell>
          <cell r="E4364" t="str">
            <v>OE, New in database</v>
          </cell>
          <cell r="F4364" t="str">
            <v>Cooling</v>
          </cell>
          <cell r="H4364" t="str">
            <v>152399/152400</v>
          </cell>
          <cell r="I4364" t="str">
            <v>3323</v>
          </cell>
          <cell r="J4364" t="str">
            <v>Cap, oil filter housing</v>
          </cell>
          <cell r="K4364" t="str">
            <v>143443/143444</v>
          </cell>
          <cell r="AA4364" t="str">
            <v>0XW115433</v>
          </cell>
          <cell r="AB4364" t="str">
            <v>VW Amarok</v>
          </cell>
          <cell r="AE4364" t="str">
            <v>VW Amarok</v>
          </cell>
          <cell r="AM4364" t="str">
            <v>VW Amarok</v>
          </cell>
          <cell r="BB4364">
            <v>855</v>
          </cell>
          <cell r="BD4364">
            <v>1357</v>
          </cell>
          <cell r="BE4364">
            <v>370</v>
          </cell>
          <cell r="BF4364">
            <v>4</v>
          </cell>
          <cell r="BG4364">
            <v>3731</v>
          </cell>
          <cell r="BH4364">
            <v>72</v>
          </cell>
          <cell r="BJ4364">
            <v>244</v>
          </cell>
          <cell r="BK4364">
            <v>29</v>
          </cell>
          <cell r="BM4364">
            <v>3650</v>
          </cell>
          <cell r="BN4364">
            <v>10312</v>
          </cell>
        </row>
        <row r="4365">
          <cell r="A4365" t="str">
            <v>3323NEW00364</v>
          </cell>
          <cell r="D4365" t="str">
            <v>Cap, oil filter housing</v>
          </cell>
          <cell r="E4365" t="str">
            <v>OE, New in database</v>
          </cell>
          <cell r="F4365" t="str">
            <v>Cooling</v>
          </cell>
          <cell r="H4365" t="str">
            <v>147481/147483/150717/150719/155676/155678/156549/157844/158612/158624/158735/800858</v>
          </cell>
          <cell r="I4365" t="str">
            <v>3323</v>
          </cell>
          <cell r="J4365" t="str">
            <v>Cap, oil filter housing</v>
          </cell>
          <cell r="K4365" t="str">
            <v>143455/143456/143840/143841/143842/143843/144484/144485/144486/144491/144492</v>
          </cell>
          <cell r="Z4365" t="str">
            <v>with filter</v>
          </cell>
          <cell r="AA4365" t="str">
            <v>1391800900</v>
          </cell>
          <cell r="AB4365" t="str">
            <v>MERCEDES-BENZ AMG GT 43/C43 AMG/C63 AMG/GLC43 AMG/GLC63 AMG/SL43 AMG</v>
          </cell>
          <cell r="AE4365" t="str">
            <v>MERCEDES-BENZ AMG GT 43/C43 AMG/C63 AMG/GLC43 AMG/GLC63 AMG/SL43 AMG</v>
          </cell>
          <cell r="AM4365" t="str">
            <v>MERCEDES-BENZ AMG GT/C-Series/GLC-Series/SL-Series</v>
          </cell>
          <cell r="BB4365">
            <v>543</v>
          </cell>
          <cell r="BD4365">
            <v>3310</v>
          </cell>
          <cell r="BE4365">
            <v>260</v>
          </cell>
          <cell r="BF4365">
            <v>44</v>
          </cell>
          <cell r="BG4365">
            <v>906</v>
          </cell>
          <cell r="BH4365">
            <v>255</v>
          </cell>
          <cell r="BI4365">
            <v>12</v>
          </cell>
          <cell r="BJ4365">
            <v>555</v>
          </cell>
          <cell r="BK4365">
            <v>250</v>
          </cell>
          <cell r="BL4365">
            <v>3</v>
          </cell>
          <cell r="BM4365">
            <v>16</v>
          </cell>
          <cell r="BN4365">
            <v>6154</v>
          </cell>
        </row>
        <row r="4366">
          <cell r="A4366" t="str">
            <v>3323NEW00365</v>
          </cell>
          <cell r="D4366" t="str">
            <v>Cap, oil filter housing</v>
          </cell>
          <cell r="E4366" t="str">
            <v>OE, New in database</v>
          </cell>
          <cell r="F4366" t="str">
            <v>Cooling</v>
          </cell>
          <cell r="H4366" t="str">
            <v>143576/143578/143579/143630/143631/143633/145151/145527/145528/145529/146614/146620/146621/147678/147719/148212/148213/150606/802541/150607/802542/152942/152965/155235/155237/155239/802545/155241/802547/155288/155291/155292/155293/156002/156036/156038/156126/156127/156323/156365/157584/157627/157628/157633/157787/157788/158469/158825/800159/800160</v>
          </cell>
          <cell r="I4366" t="str">
            <v>3323</v>
          </cell>
          <cell r="J4366" t="str">
            <v>Cap, oil filter housing</v>
          </cell>
          <cell r="K4366" t="str">
            <v>142581/142582/142587/142588/142589/142590/143406/143407/143585/143587/143783/143784/143826/143828/143830/143832/143839/144423/144495/144542</v>
          </cell>
          <cell r="AA4366" t="str">
            <v>2541804300</v>
          </cell>
          <cell r="AB4366" t="str">
            <v>MERCEDES-BENZ C180/C200/C300/C400/CLE180/CLE200/CLE300/E180/E200/E300/E400/GLC180/GLC200/GLC300/GLC400/GLE400/Vito 124</v>
          </cell>
          <cell r="AE4366" t="str">
            <v>MERCEDES-BENZ C180/C200/C300/C400/CLE180/CLE200/CLE300/E180/E200/E300/E400/GLC180/GLC200/GLC300/GLC400/GLE400/Vito 124</v>
          </cell>
          <cell r="AM4366" t="str">
            <v>MERCEDES-BENZ CLE-Series/C-Series/E-Series/GLC-Series/GLE-Series/Vito-Series</v>
          </cell>
          <cell r="BB4366">
            <v>5970</v>
          </cell>
          <cell r="BD4366">
            <v>73186</v>
          </cell>
          <cell r="BE4366">
            <v>6087</v>
          </cell>
          <cell r="BF4366">
            <v>8540</v>
          </cell>
          <cell r="BG4366">
            <v>17566</v>
          </cell>
          <cell r="BH4366">
            <v>480</v>
          </cell>
          <cell r="BI4366">
            <v>1008</v>
          </cell>
          <cell r="BJ4366">
            <v>2079</v>
          </cell>
          <cell r="BK4366">
            <v>9463</v>
          </cell>
          <cell r="BL4366">
            <v>96</v>
          </cell>
          <cell r="BM4366">
            <v>23178</v>
          </cell>
          <cell r="BN4366">
            <v>147653</v>
          </cell>
        </row>
        <row r="4367">
          <cell r="A4367" t="str">
            <v>3323NEW00366</v>
          </cell>
          <cell r="D4367" t="str">
            <v>Cap, oil filter housing</v>
          </cell>
          <cell r="E4367" t="str">
            <v>OE, New in database</v>
          </cell>
          <cell r="F4367" t="str">
            <v>Cooling</v>
          </cell>
          <cell r="H4367" t="str">
            <v>152107/152214</v>
          </cell>
          <cell r="I4367" t="str">
            <v>3323</v>
          </cell>
          <cell r="J4367" t="str">
            <v>Cap, oil filter housing</v>
          </cell>
          <cell r="K4367" t="str">
            <v>143210</v>
          </cell>
          <cell r="AA4367" t="str">
            <v>2333155/FT4E6A832AD</v>
          </cell>
          <cell r="AB4367" t="str">
            <v>FORD USA Bronco/Ranger</v>
          </cell>
          <cell r="AE4367" t="str">
            <v>FORD USA Bronco/Ranger</v>
          </cell>
          <cell r="AM4367" t="str">
            <v>FORD USA Bronco/Ranger</v>
          </cell>
          <cell r="BB4367">
            <v>4</v>
          </cell>
          <cell r="BD4367">
            <v>1870</v>
          </cell>
          <cell r="BE4367">
            <v>684</v>
          </cell>
          <cell r="BF4367">
            <v>2354</v>
          </cell>
          <cell r="BG4367">
            <v>1826</v>
          </cell>
          <cell r="BH4367">
            <v>204</v>
          </cell>
          <cell r="BJ4367">
            <v>537</v>
          </cell>
          <cell r="BK4367">
            <v>152</v>
          </cell>
          <cell r="BN4367">
            <v>7631</v>
          </cell>
        </row>
        <row r="4368">
          <cell r="A4368" t="str">
            <v>3323NEW00368</v>
          </cell>
          <cell r="D4368" t="str">
            <v>Cap, oil filter housing</v>
          </cell>
          <cell r="E4368" t="str">
            <v>OE, New in database</v>
          </cell>
          <cell r="F4368" t="str">
            <v>Cooling</v>
          </cell>
          <cell r="H4368" t="str">
            <v>154720/154721/154722/155891/155892/156120/156203/156204/157751/157752/157753/157755/159179/159298/159300/159302/800099/801133</v>
          </cell>
          <cell r="I4368" t="str">
            <v>3323</v>
          </cell>
          <cell r="J4368" t="str">
            <v>Cap, oil filter housing</v>
          </cell>
          <cell r="K4368" t="str">
            <v>143733/143734/144114/144595/144596</v>
          </cell>
          <cell r="AA4368" t="str">
            <v>11429886568</v>
          </cell>
          <cell r="AB4368" t="str">
            <v>BMW 520d/520d Touring/520d xDrive/520d xDrive Touring/520i/520i Touring/523d/523d xDrive/530e/530e Touring/530e xDrive/530e xDrive Touring/X3 xDrive 20/X3 xDrive 20d/X3 xDrive 30e</v>
          </cell>
          <cell r="AE4368" t="str">
            <v>BMW 520d/520d Touring/520d xDrive/520d xDrive Touring/520i/520i Touring/523d/523d xDrive/530e/530e Touring/530e xDrive/530e xDrive Touring/X3 xDrive 20/X3 xDrive 20d/X3 xDrive 30e</v>
          </cell>
          <cell r="AM4368" t="str">
            <v>BMW 5 Series/X3 Series</v>
          </cell>
          <cell r="BB4368">
            <v>32</v>
          </cell>
          <cell r="BD4368">
            <v>13576</v>
          </cell>
          <cell r="BE4368">
            <v>1282</v>
          </cell>
          <cell r="BF4368">
            <v>766</v>
          </cell>
          <cell r="BG4368">
            <v>3508</v>
          </cell>
          <cell r="BH4368">
            <v>905</v>
          </cell>
          <cell r="BI4368">
            <v>2</v>
          </cell>
          <cell r="BJ4368">
            <v>2310</v>
          </cell>
          <cell r="BK4368">
            <v>2440</v>
          </cell>
          <cell r="BM4368">
            <v>2988</v>
          </cell>
          <cell r="BN4368">
            <v>27809</v>
          </cell>
        </row>
        <row r="4369">
          <cell r="A4369" t="str">
            <v>3323NEW00369</v>
          </cell>
          <cell r="D4369" t="str">
            <v>Cap, oil filter housing</v>
          </cell>
          <cell r="E4369" t="str">
            <v>OE, New in database</v>
          </cell>
          <cell r="F4369" t="str">
            <v>Cooling</v>
          </cell>
          <cell r="H4369" t="str">
            <v>117765/126622/136467/126623/136469/126624/136471/136041/157600/802095</v>
          </cell>
          <cell r="I4369" t="str">
            <v>3323</v>
          </cell>
          <cell r="J4369" t="str">
            <v>Cap, oil filter housing</v>
          </cell>
          <cell r="K4369" t="str">
            <v>140092/140093</v>
          </cell>
          <cell r="AA4369" t="str">
            <v>059115311A/059115311E/059115311G</v>
          </cell>
          <cell r="AB4369" t="str">
            <v>AUDI A5 Cabrio Quattro/A5 Quattro/A5 Sportback Quattro/A7 Sportback Quattro/A8 Quattro/Q5 Quattro</v>
          </cell>
          <cell r="AE4369" t="str">
            <v>AUDI A5 Cabrio Quattro/A5 Quattro/A5 Sportback Quattro/A7 Sportback Quattro/A8 Quattro/Q5 Quattro</v>
          </cell>
          <cell r="AM4369" t="str">
            <v>AUDI A5/A7/A8/Q5</v>
          </cell>
          <cell r="BD4369">
            <v>2270</v>
          </cell>
          <cell r="BE4369">
            <v>171</v>
          </cell>
          <cell r="BF4369">
            <v>345</v>
          </cell>
          <cell r="BG4369">
            <v>177</v>
          </cell>
          <cell r="BJ4369">
            <v>138</v>
          </cell>
          <cell r="BK4369">
            <v>58</v>
          </cell>
          <cell r="BL4369">
            <v>16</v>
          </cell>
          <cell r="BN4369">
            <v>3175</v>
          </cell>
        </row>
        <row r="4370">
          <cell r="A4370" t="str">
            <v>3323NEW00375</v>
          </cell>
          <cell r="D4370" t="str">
            <v>Cap, oil filter housing</v>
          </cell>
          <cell r="E4370" t="str">
            <v>Consolidated</v>
          </cell>
          <cell r="F4370" t="str">
            <v>Cooling</v>
          </cell>
          <cell r="G4370" t="str">
            <v>MO323</v>
          </cell>
          <cell r="I4370" t="str">
            <v>3323</v>
          </cell>
          <cell r="J4370" t="str">
            <v>Cap, oil filter housing</v>
          </cell>
          <cell r="AF4370" t="str">
            <v>with gaskets/seals</v>
          </cell>
        </row>
        <row r="4371">
          <cell r="A4371" t="str">
            <v>3323NEW00379</v>
          </cell>
          <cell r="D4371" t="str">
            <v>Cap, oil filter housing</v>
          </cell>
          <cell r="E4371" t="str">
            <v>OE, New in database</v>
          </cell>
          <cell r="F4371" t="str">
            <v>Cooling</v>
          </cell>
          <cell r="H4371" t="str">
            <v>110819/117846/117847/119351/24379</v>
          </cell>
          <cell r="I4371" t="str">
            <v>3323</v>
          </cell>
          <cell r="J4371" t="str">
            <v>Cap, oil filter housing</v>
          </cell>
          <cell r="K4371" t="str">
            <v>110696/110697/110704/134546/134547/135920</v>
          </cell>
          <cell r="AA4371" t="str">
            <v>15220HG00A</v>
          </cell>
          <cell r="AB4371" t="str">
            <v>INFINITI Q30/Q50/Q70/QX30</v>
          </cell>
          <cell r="AE4371" t="str">
            <v>INFINITI Q30/Q50/Q70/QX30</v>
          </cell>
          <cell r="AF4371" t="str">
            <v>with gaskets/seals</v>
          </cell>
          <cell r="AM4371" t="str">
            <v>INFINITI Q30/Q50/Q70/QX30</v>
          </cell>
          <cell r="BB4371">
            <v>26</v>
          </cell>
          <cell r="BD4371">
            <v>1229</v>
          </cell>
          <cell r="BE4371">
            <v>4038</v>
          </cell>
          <cell r="BF4371">
            <v>3849</v>
          </cell>
          <cell r="BG4371">
            <v>3894</v>
          </cell>
          <cell r="BH4371">
            <v>36</v>
          </cell>
          <cell r="BJ4371">
            <v>1317</v>
          </cell>
          <cell r="BK4371">
            <v>684</v>
          </cell>
          <cell r="BL4371">
            <v>13</v>
          </cell>
          <cell r="BM4371">
            <v>8</v>
          </cell>
          <cell r="BN4371">
            <v>15094</v>
          </cell>
        </row>
        <row r="4372">
          <cell r="A4372" t="str">
            <v>3323NEW00381</v>
          </cell>
          <cell r="D4372" t="str">
            <v>Cap, oil filter housing</v>
          </cell>
          <cell r="E4372" t="str">
            <v>OE, New in database</v>
          </cell>
          <cell r="F4372" t="str">
            <v>Cooling</v>
          </cell>
          <cell r="H4372" t="str">
            <v>100766/113326/113327/113339/113342/117809/142976/142993</v>
          </cell>
          <cell r="I4372" t="str">
            <v>3323</v>
          </cell>
          <cell r="J4372" t="str">
            <v>Cap, oil filter housing</v>
          </cell>
          <cell r="K4372" t="str">
            <v>127049/137405/133868/133869/133870/133871/135173</v>
          </cell>
          <cell r="AA4372" t="str">
            <v>15620WA010</v>
          </cell>
          <cell r="AB4372" t="str">
            <v>TOYOTA Avensis/Avensis Estate/Wagon/RAV 4/Verso</v>
          </cell>
          <cell r="AE4372" t="str">
            <v>TOYOTA Avensis/Avensis Estate/Wagon/RAV 4/Verso</v>
          </cell>
          <cell r="AF4372" t="str">
            <v>with gaskets/seals</v>
          </cell>
          <cell r="AM4372" t="str">
            <v>TOYOTA Avensis/RAV 4/Verso</v>
          </cell>
          <cell r="BD4372">
            <v>9105</v>
          </cell>
          <cell r="BE4372">
            <v>18269</v>
          </cell>
          <cell r="BF4372">
            <v>21733</v>
          </cell>
          <cell r="BG4372">
            <v>18099</v>
          </cell>
          <cell r="BH4372">
            <v>10744</v>
          </cell>
          <cell r="BJ4372">
            <v>10131</v>
          </cell>
          <cell r="BK4372">
            <v>9234</v>
          </cell>
          <cell r="BL4372">
            <v>46</v>
          </cell>
          <cell r="BM4372">
            <v>2845</v>
          </cell>
          <cell r="BN4372">
            <v>100206</v>
          </cell>
        </row>
        <row r="4373">
          <cell r="A4373" t="str">
            <v>3323NEW00382</v>
          </cell>
          <cell r="D4373" t="str">
            <v>Cap, oil filter housing</v>
          </cell>
          <cell r="E4373" t="str">
            <v>Consolidated</v>
          </cell>
          <cell r="F4373" t="str">
            <v>Cooling</v>
          </cell>
          <cell r="G4373" t="str">
            <v>MO333</v>
          </cell>
          <cell r="I4373" t="str">
            <v>3323</v>
          </cell>
          <cell r="J4373" t="str">
            <v>Cap, oil filter housing</v>
          </cell>
          <cell r="AF4373" t="str">
            <v>with gaskets/seals</v>
          </cell>
        </row>
        <row r="4374">
          <cell r="A4374" t="str">
            <v>3323NEW00384</v>
          </cell>
          <cell r="D4374" t="str">
            <v>Cap, oil filter housing</v>
          </cell>
          <cell r="E4374" t="str">
            <v>OE, New in database</v>
          </cell>
          <cell r="F4374" t="str">
            <v>Cooling</v>
          </cell>
          <cell r="H4374" t="str">
            <v>12180/15668/16616/17564/18145/18148/22476/22479/32817/32820</v>
          </cell>
          <cell r="I4374" t="str">
            <v>3323</v>
          </cell>
          <cell r="J4374" t="str">
            <v>Cap, oil filter housing</v>
          </cell>
          <cell r="K4374" t="str">
            <v>125151/125152/125187/125188/125189/125196/125190</v>
          </cell>
          <cell r="AA4374" t="str">
            <v>6601800038</v>
          </cell>
          <cell r="AB4374" t="str">
            <v>SMART Cabrio/City Coupe/Crossblade/Fortwo Cabrio/Fortwo Coupe</v>
          </cell>
          <cell r="AE4374" t="str">
            <v>SMART Cabrio/City Coupe/Crossblade/Fortwo Cabrio/Fortwo Coupe</v>
          </cell>
          <cell r="AF4374" t="str">
            <v>with gaskets/seals</v>
          </cell>
          <cell r="AM4374" t="str">
            <v>SMART Cabrio/City Coupe/Crossblade/Fortwo</v>
          </cell>
          <cell r="BD4374">
            <v>23132</v>
          </cell>
          <cell r="BE4374">
            <v>3970</v>
          </cell>
          <cell r="BF4374">
            <v>3388</v>
          </cell>
          <cell r="BG4374">
            <v>5018</v>
          </cell>
          <cell r="BH4374">
            <v>46</v>
          </cell>
          <cell r="BJ4374">
            <v>65373</v>
          </cell>
          <cell r="BK4374">
            <v>4450</v>
          </cell>
          <cell r="BL4374">
            <v>214</v>
          </cell>
          <cell r="BN4374">
            <v>105591</v>
          </cell>
        </row>
        <row r="4375">
          <cell r="A4375" t="str">
            <v>3323NEW00385</v>
          </cell>
          <cell r="D4375" t="str">
            <v>Cap, oil filter housing</v>
          </cell>
          <cell r="E4375" t="str">
            <v>OE, New in database</v>
          </cell>
          <cell r="F4375" t="str">
            <v>Cooling</v>
          </cell>
          <cell r="H4375" t="str">
            <v>106410/20930/55358/55985/55986/6762/7543</v>
          </cell>
          <cell r="I4375" t="str">
            <v>3323</v>
          </cell>
          <cell r="J4375" t="str">
            <v>Cap, oil filter housing</v>
          </cell>
          <cell r="K4375" t="str">
            <v>104332/104335/104356/104359</v>
          </cell>
          <cell r="AA4375" t="str">
            <v>11428515220</v>
          </cell>
          <cell r="AB4375" t="str">
            <v>BMW 750d xDrive/M550d xDrive/M550d xDrive Touring/X5 xDrive M50d/X6 xDrive M50d</v>
          </cell>
          <cell r="AE4375" t="str">
            <v>BMW 750d xDrive/M550d xDrive/M550d xDrive Touring/X5 xDrive M50d/X6 xDrive M50d</v>
          </cell>
          <cell r="AF4375" t="str">
            <v>with gaskets/seals</v>
          </cell>
          <cell r="AM4375" t="str">
            <v>BMW 5 Series/7 Series/X5 Series/X6 Series</v>
          </cell>
          <cell r="BB4375">
            <v>519</v>
          </cell>
          <cell r="BC4375">
            <v>224</v>
          </cell>
          <cell r="BD4375">
            <v>7647</v>
          </cell>
          <cell r="BE4375">
            <v>916</v>
          </cell>
          <cell r="BF4375">
            <v>3246</v>
          </cell>
          <cell r="BG4375">
            <v>3984</v>
          </cell>
          <cell r="BH4375">
            <v>138</v>
          </cell>
          <cell r="BI4375">
            <v>62</v>
          </cell>
          <cell r="BJ4375">
            <v>414</v>
          </cell>
          <cell r="BK4375">
            <v>2368</v>
          </cell>
          <cell r="BL4375">
            <v>2101</v>
          </cell>
          <cell r="BM4375">
            <v>127</v>
          </cell>
          <cell r="BN4375">
            <v>21746</v>
          </cell>
        </row>
        <row r="4376">
          <cell r="A4376" t="str">
            <v>3323NEW00386</v>
          </cell>
          <cell r="D4376" t="str">
            <v>Cap, oil filter housing</v>
          </cell>
          <cell r="E4376" t="str">
            <v>OE, New in database</v>
          </cell>
          <cell r="F4376" t="str">
            <v>Cooling</v>
          </cell>
          <cell r="H4376" t="str">
            <v>126318/127521/127522/130389/144208</v>
          </cell>
          <cell r="I4376" t="str">
            <v>3323</v>
          </cell>
          <cell r="J4376" t="str">
            <v>Cap, oil filter housing</v>
          </cell>
          <cell r="K4376" t="str">
            <v>138896/138897/138898</v>
          </cell>
          <cell r="AA4376" t="str">
            <v>K68096454AA</v>
          </cell>
          <cell r="AB4376" t="str">
            <v>JEEP Compass</v>
          </cell>
          <cell r="AE4376" t="str">
            <v>JEEP Compass</v>
          </cell>
          <cell r="AF4376" t="str">
            <v>with gaskets/seals</v>
          </cell>
          <cell r="AM4376" t="str">
            <v>JEEP COMPASS</v>
          </cell>
          <cell r="BB4376">
            <v>140</v>
          </cell>
          <cell r="BC4376">
            <v>47199</v>
          </cell>
          <cell r="BD4376">
            <v>4400</v>
          </cell>
          <cell r="BE4376">
            <v>8989</v>
          </cell>
          <cell r="BF4376">
            <v>6561</v>
          </cell>
          <cell r="BG4376">
            <v>2275</v>
          </cell>
          <cell r="BH4376">
            <v>157</v>
          </cell>
          <cell r="BJ4376">
            <v>133327</v>
          </cell>
          <cell r="BK4376">
            <v>1418</v>
          </cell>
          <cell r="BL4376">
            <v>8</v>
          </cell>
          <cell r="BM4376">
            <v>120</v>
          </cell>
          <cell r="BN4376">
            <v>204594</v>
          </cell>
        </row>
        <row r="4377">
          <cell r="A4377" t="str">
            <v>3323NEW00388</v>
          </cell>
          <cell r="D4377" t="str">
            <v>Cap, oil filter housing</v>
          </cell>
          <cell r="E4377" t="str">
            <v>Consolidated</v>
          </cell>
          <cell r="F4377" t="str">
            <v>Cooling</v>
          </cell>
          <cell r="G4377" t="str">
            <v>MO333</v>
          </cell>
          <cell r="I4377" t="str">
            <v>3323</v>
          </cell>
          <cell r="J4377" t="str">
            <v>Cap, oil filter housing</v>
          </cell>
          <cell r="AF4377" t="str">
            <v>with gaskets/seals</v>
          </cell>
        </row>
        <row r="4378">
          <cell r="A4378" t="str">
            <v>3323NEW00391</v>
          </cell>
          <cell r="D4378" t="str">
            <v>Cap, oil filter housing</v>
          </cell>
          <cell r="E4378" t="str">
            <v>Consolidated</v>
          </cell>
          <cell r="F4378" t="str">
            <v>Cooling</v>
          </cell>
          <cell r="G4378" t="str">
            <v>3323NEW00139</v>
          </cell>
          <cell r="I4378" t="str">
            <v>3323</v>
          </cell>
          <cell r="J4378" t="str">
            <v>Cap, oil filter housing</v>
          </cell>
          <cell r="AF4378" t="str">
            <v>with gaskets/seals</v>
          </cell>
        </row>
        <row r="4379">
          <cell r="A4379" t="str">
            <v>3323NEW00393</v>
          </cell>
          <cell r="D4379" t="str">
            <v>Cap, oil filter housing</v>
          </cell>
          <cell r="E4379" t="str">
            <v>OE, New in database</v>
          </cell>
          <cell r="F4379" t="str">
            <v>Cooling</v>
          </cell>
          <cell r="H4379" t="str">
            <v>106092/107321/11458/11461/129356/143113/143114/57527</v>
          </cell>
          <cell r="I4379" t="str">
            <v>3323</v>
          </cell>
          <cell r="J4379" t="str">
            <v>Cap, oil filter housing</v>
          </cell>
          <cell r="K4379" t="str">
            <v>104860/111344/111345/111346/111350/141968</v>
          </cell>
          <cell r="AA4379" t="str">
            <v>68148345AA</v>
          </cell>
          <cell r="AB4379" t="str">
            <v>CHRYSLER 300C, JEEP Grand Cherokee</v>
          </cell>
          <cell r="AE4379" t="str">
            <v>CHRYSLER 300C, JEEP Grand Cherokee</v>
          </cell>
          <cell r="AF4379" t="str">
            <v>with gaskets/seals</v>
          </cell>
          <cell r="AM4379" t="str">
            <v>CHRYSLER 300, JEEP Grand Cherokee</v>
          </cell>
          <cell r="BB4379">
            <v>4886</v>
          </cell>
          <cell r="BC4379">
            <v>85</v>
          </cell>
          <cell r="BD4379">
            <v>19210</v>
          </cell>
          <cell r="BE4379">
            <v>4047</v>
          </cell>
          <cell r="BF4379">
            <v>4118</v>
          </cell>
          <cell r="BG4379">
            <v>7193</v>
          </cell>
          <cell r="BH4379">
            <v>128</v>
          </cell>
          <cell r="BI4379">
            <v>670</v>
          </cell>
          <cell r="BJ4379">
            <v>12303</v>
          </cell>
          <cell r="BK4379">
            <v>6431</v>
          </cell>
          <cell r="BL4379">
            <v>7349</v>
          </cell>
          <cell r="BM4379">
            <v>3900</v>
          </cell>
          <cell r="BN4379">
            <v>70320</v>
          </cell>
        </row>
        <row r="4380">
          <cell r="A4380" t="str">
            <v>3323NEW00394</v>
          </cell>
          <cell r="D4380" t="str">
            <v>Cap, oil filter housing</v>
          </cell>
          <cell r="E4380" t="str">
            <v>OE, New in database</v>
          </cell>
          <cell r="F4380" t="str">
            <v>Cooling</v>
          </cell>
          <cell r="H4380" t="str">
            <v>16520</v>
          </cell>
          <cell r="I4380" t="str">
            <v>3323</v>
          </cell>
          <cell r="J4380" t="str">
            <v>Cap, oil filter housing</v>
          </cell>
          <cell r="K4380" t="str">
            <v>112083/138019</v>
          </cell>
          <cell r="AA4380" t="str">
            <v>LPX000070</v>
          </cell>
          <cell r="AB4380" t="str">
            <v>LAND ROVER Range Rover</v>
          </cell>
          <cell r="AE4380" t="str">
            <v>LAND ROVER Range Rover</v>
          </cell>
          <cell r="AF4380" t="str">
            <v>with gaskets/seals</v>
          </cell>
          <cell r="AM4380" t="str">
            <v>LAND ROVER Range Rover</v>
          </cell>
          <cell r="BB4380">
            <v>364</v>
          </cell>
          <cell r="BD4380">
            <v>427</v>
          </cell>
          <cell r="BE4380">
            <v>1496</v>
          </cell>
          <cell r="BF4380">
            <v>1769</v>
          </cell>
          <cell r="BG4380">
            <v>9698</v>
          </cell>
          <cell r="BH4380">
            <v>521</v>
          </cell>
          <cell r="BJ4380">
            <v>1440</v>
          </cell>
          <cell r="BK4380">
            <v>638</v>
          </cell>
          <cell r="BL4380">
            <v>157</v>
          </cell>
          <cell r="BM4380">
            <v>672</v>
          </cell>
          <cell r="BN4380">
            <v>17182</v>
          </cell>
        </row>
        <row r="4381">
          <cell r="A4381" t="str">
            <v>3323NEW00395</v>
          </cell>
          <cell r="D4381" t="str">
            <v>Cap, oil filter housing</v>
          </cell>
          <cell r="E4381" t="str">
            <v>Consolidated</v>
          </cell>
          <cell r="F4381" t="str">
            <v>Cooling</v>
          </cell>
          <cell r="G4381" t="str">
            <v>MO506</v>
          </cell>
          <cell r="I4381" t="str">
            <v>3323</v>
          </cell>
          <cell r="J4381" t="str">
            <v>Cap, oil filter housing</v>
          </cell>
          <cell r="AF4381" t="str">
            <v>with gaskets/seals</v>
          </cell>
        </row>
        <row r="4382">
          <cell r="A4382" t="str">
            <v>3323NEW00396</v>
          </cell>
          <cell r="D4382" t="str">
            <v>Cap, oil filter housing</v>
          </cell>
          <cell r="E4382" t="str">
            <v>OE, New in database</v>
          </cell>
          <cell r="F4382" t="str">
            <v>Cooling</v>
          </cell>
          <cell r="H4382" t="str">
            <v>148039/149410/151349/152813/152817/152819/153714/154723/800204/800994/802097</v>
          </cell>
          <cell r="I4382" t="str">
            <v>3323</v>
          </cell>
          <cell r="J4382" t="str">
            <v>Cap, oil filter housing</v>
          </cell>
          <cell r="K4382" t="str">
            <v>143305/143346/143376/143477/143478/144308/144311/144312</v>
          </cell>
          <cell r="AA4382" t="str">
            <v>11425A34A34</v>
          </cell>
          <cell r="AB4382" t="str">
            <v>BMW 760i xDrive/M5/M5 Touring/X5 M/X5 xDrive M60i/X6 M/X6 xDrive M60i/X7 xDrive M60i/XM/XM Label</v>
          </cell>
          <cell r="AE4382" t="str">
            <v>BMW 760i xDrive/M5/M5 Touring/X5 M/X5 xDrive M60i/X6 M/X6 xDrive M60i/X7 xDrive M60i/XM/XM Label</v>
          </cell>
          <cell r="AF4382" t="str">
            <v>with gaskets/seals</v>
          </cell>
          <cell r="AM4382" t="str">
            <v>BMW 5 Series/7 Series/X5 Series/X6 Series/X7 Series/XM</v>
          </cell>
          <cell r="BB4382">
            <v>318</v>
          </cell>
          <cell r="BD4382">
            <v>5009</v>
          </cell>
          <cell r="BE4382">
            <v>433</v>
          </cell>
          <cell r="BF4382">
            <v>37</v>
          </cell>
          <cell r="BG4382">
            <v>1223</v>
          </cell>
          <cell r="BH4382">
            <v>26</v>
          </cell>
          <cell r="BI4382">
            <v>9</v>
          </cell>
          <cell r="BJ4382">
            <v>273</v>
          </cell>
          <cell r="BK4382">
            <v>666</v>
          </cell>
          <cell r="BL4382">
            <v>2</v>
          </cell>
          <cell r="BM4382">
            <v>10</v>
          </cell>
          <cell r="BN4382">
            <v>8006</v>
          </cell>
        </row>
        <row r="4383">
          <cell r="A4383" t="str">
            <v>3323NEW00397</v>
          </cell>
          <cell r="D4383" t="str">
            <v>Cap, oil filter housing</v>
          </cell>
          <cell r="E4383" t="str">
            <v>OE, New in database</v>
          </cell>
          <cell r="F4383" t="str">
            <v>Cooling</v>
          </cell>
          <cell r="H4383" t="str">
            <v>141795/141796/143769/143770/144249/147718/148053/151467/152065/154570/157687/157688/800023/800064/800126/800150</v>
          </cell>
          <cell r="I4383" t="str">
            <v>3323</v>
          </cell>
          <cell r="J4383" t="str">
            <v>Cap, oil filter housing</v>
          </cell>
          <cell r="K4383" t="str">
            <v>141992/142432/142670/143029/143125/143342/143408/143409/143847/143848/144113/144240/144241</v>
          </cell>
          <cell r="AA4383" t="str">
            <v>84210300311</v>
          </cell>
          <cell r="AB4383" t="str">
            <v>BMW M2 Coupe/M3/M3 Touring/M4 Coupe/M4 xDrive Cabrio/M4 xDrive Coupe</v>
          </cell>
          <cell r="AE4383" t="str">
            <v>BMW M2 Coupe/M3/M3 Touring/M4 Coupe/M4 xDrive Cabrio/M4 xDrive Coupe</v>
          </cell>
          <cell r="AF4383" t="str">
            <v>with gaskets/seals</v>
          </cell>
          <cell r="AM4383" t="str">
            <v>BMW 2 Series/3 Series/4 Series</v>
          </cell>
          <cell r="BB4383">
            <v>604</v>
          </cell>
          <cell r="BD4383">
            <v>13592</v>
          </cell>
          <cell r="BE4383">
            <v>1522</v>
          </cell>
          <cell r="BF4383">
            <v>805</v>
          </cell>
          <cell r="BG4383">
            <v>7906</v>
          </cell>
          <cell r="BH4383">
            <v>60</v>
          </cell>
          <cell r="BI4383">
            <v>174</v>
          </cell>
          <cell r="BJ4383">
            <v>2552</v>
          </cell>
          <cell r="BK4383">
            <v>2153</v>
          </cell>
          <cell r="BL4383">
            <v>162</v>
          </cell>
          <cell r="BM4383">
            <v>40</v>
          </cell>
          <cell r="BN4383">
            <v>29570</v>
          </cell>
        </row>
        <row r="4384">
          <cell r="A4384" t="str">
            <v>3323NEW00398</v>
          </cell>
          <cell r="D4384" t="str">
            <v>Cap, oil filter housing</v>
          </cell>
          <cell r="E4384" t="str">
            <v>OE, New in database</v>
          </cell>
          <cell r="F4384" t="str">
            <v>Cooling</v>
          </cell>
          <cell r="H4384" t="str">
            <v>152401</v>
          </cell>
          <cell r="I4384" t="str">
            <v>3323</v>
          </cell>
          <cell r="J4384" t="str">
            <v>Cap, oil filter housing</v>
          </cell>
          <cell r="K4384" t="str">
            <v>143445</v>
          </cell>
          <cell r="AA4384" t="str">
            <v>2HJ115433</v>
          </cell>
          <cell r="AB4384" t="str">
            <v>VW Amarok</v>
          </cell>
          <cell r="AE4384" t="str">
            <v>VW Amarok</v>
          </cell>
          <cell r="AF4384" t="str">
            <v>with gaskets/seals</v>
          </cell>
          <cell r="AM4384" t="str">
            <v>VW Amarok</v>
          </cell>
          <cell r="BB4384">
            <v>4895</v>
          </cell>
          <cell r="BD4384">
            <v>4047</v>
          </cell>
          <cell r="BE4384">
            <v>227</v>
          </cell>
          <cell r="BF4384">
            <v>79</v>
          </cell>
          <cell r="BG4384">
            <v>2359</v>
          </cell>
          <cell r="BH4384">
            <v>295</v>
          </cell>
          <cell r="BJ4384">
            <v>324</v>
          </cell>
          <cell r="BK4384">
            <v>919</v>
          </cell>
          <cell r="BM4384">
            <v>2704</v>
          </cell>
          <cell r="BN4384">
            <v>15849</v>
          </cell>
        </row>
        <row r="4385">
          <cell r="A4385" t="str">
            <v>3323NEW00399</v>
          </cell>
          <cell r="D4385" t="str">
            <v>Cap, oil filter housing</v>
          </cell>
          <cell r="E4385" t="str">
            <v>OE, New in database</v>
          </cell>
          <cell r="F4385" t="str">
            <v>Cooling</v>
          </cell>
          <cell r="H4385" t="str">
            <v>152205</v>
          </cell>
          <cell r="I4385" t="str">
            <v>3323</v>
          </cell>
          <cell r="J4385" t="str">
            <v>Cap, oil filter housing</v>
          </cell>
          <cell r="K4385" t="str">
            <v>143209</v>
          </cell>
          <cell r="AA4385" t="str">
            <v>9X2Q6737AA</v>
          </cell>
          <cell r="AB4385" t="str">
            <v>FORD USA Ranger</v>
          </cell>
          <cell r="AE4385" t="str">
            <v>FORD USA Ranger</v>
          </cell>
          <cell r="AF4385" t="str">
            <v>with gaskets/seals</v>
          </cell>
          <cell r="AM4385" t="str">
            <v>FORD USA Ranger</v>
          </cell>
          <cell r="BB4385">
            <v>74925</v>
          </cell>
          <cell r="BD4385">
            <v>3778</v>
          </cell>
          <cell r="BE4385">
            <v>665</v>
          </cell>
          <cell r="BF4385">
            <v>642</v>
          </cell>
          <cell r="BG4385">
            <v>5107</v>
          </cell>
          <cell r="BH4385">
            <v>210</v>
          </cell>
          <cell r="BJ4385">
            <v>448</v>
          </cell>
          <cell r="BN4385">
            <v>85775</v>
          </cell>
        </row>
        <row r="4386">
          <cell r="A4386" t="str">
            <v>3323NEW00400</v>
          </cell>
          <cell r="D4386" t="str">
            <v>Cap, oil filter housing</v>
          </cell>
          <cell r="E4386" t="str">
            <v>Consolidated</v>
          </cell>
          <cell r="F4386" t="str">
            <v>Cooling</v>
          </cell>
          <cell r="G4386" t="str">
            <v>MO314</v>
          </cell>
          <cell r="I4386" t="str">
            <v>3323</v>
          </cell>
          <cell r="J4386" t="str">
            <v>Cap, oil filter housing</v>
          </cell>
          <cell r="P4386" t="str">
            <v>MANN</v>
          </cell>
        </row>
        <row r="4387">
          <cell r="A4387" t="str">
            <v>3323NEW00403</v>
          </cell>
          <cell r="D4387" t="str">
            <v>Cap, oil filter housing</v>
          </cell>
          <cell r="E4387" t="str">
            <v>OE, New in database</v>
          </cell>
          <cell r="F4387" t="str">
            <v>Cooling</v>
          </cell>
          <cell r="I4387" t="str">
            <v>3323</v>
          </cell>
          <cell r="J4387" t="str">
            <v>Cap, oil filter housing</v>
          </cell>
          <cell r="P4387" t="str">
            <v>UFI</v>
          </cell>
          <cell r="AA4387" t="str">
            <v>55238305</v>
          </cell>
        </row>
        <row r="4388">
          <cell r="A4388" t="str">
            <v>3323NEW00406</v>
          </cell>
          <cell r="D4388" t="str">
            <v>Cap, oil filter housing</v>
          </cell>
          <cell r="E4388" t="str">
            <v>OE, New in database</v>
          </cell>
          <cell r="F4388" t="str">
            <v>Cooling</v>
          </cell>
          <cell r="H4388" t="str">
            <v>18697/19185/30356/51574</v>
          </cell>
          <cell r="I4388" t="str">
            <v>3323</v>
          </cell>
          <cell r="J4388" t="str">
            <v>Cap, oil filter housing</v>
          </cell>
          <cell r="K4388" t="str">
            <v>110376/110644</v>
          </cell>
          <cell r="P4388" t="str">
            <v>MANN</v>
          </cell>
          <cell r="AA4388" t="str">
            <v>263513C100</v>
          </cell>
          <cell r="AB4388" t="str">
            <v>HYUNDAI Azera/Grandeur/Sonata/Sonica</v>
          </cell>
          <cell r="AE4388" t="str">
            <v>HYUNDAI Azera/Grandeur/Sonata/Sonica</v>
          </cell>
          <cell r="AM4388" t="str">
            <v>HYUNDAI Azera/Grandeur/Sonata/Sonica</v>
          </cell>
          <cell r="BB4388">
            <v>2430</v>
          </cell>
          <cell r="BC4388">
            <v>204</v>
          </cell>
          <cell r="BD4388">
            <v>440</v>
          </cell>
          <cell r="BE4388">
            <v>127</v>
          </cell>
          <cell r="BF4388">
            <v>10</v>
          </cell>
          <cell r="BG4388">
            <v>48</v>
          </cell>
          <cell r="BH4388">
            <v>3</v>
          </cell>
          <cell r="BI4388">
            <v>42</v>
          </cell>
          <cell r="BJ4388">
            <v>40</v>
          </cell>
          <cell r="BK4388">
            <v>360</v>
          </cell>
          <cell r="BL4388">
            <v>705</v>
          </cell>
          <cell r="BM4388">
            <v>40</v>
          </cell>
          <cell r="BN4388">
            <v>4449</v>
          </cell>
        </row>
        <row r="4389">
          <cell r="A4389" t="str">
            <v>3323NEW00407</v>
          </cell>
          <cell r="D4389" t="str">
            <v>Cap, oil filter housing</v>
          </cell>
          <cell r="E4389" t="str">
            <v>OE, New in database</v>
          </cell>
          <cell r="F4389" t="str">
            <v>Cooling</v>
          </cell>
          <cell r="H4389" t="str">
            <v>18697/29979/30356/51574/57879/57897/6645</v>
          </cell>
          <cell r="I4389" t="str">
            <v>3323</v>
          </cell>
          <cell r="J4389" t="str">
            <v>Cap, oil filter housing</v>
          </cell>
          <cell r="K4389" t="str">
            <v>110644</v>
          </cell>
          <cell r="P4389" t="str">
            <v>MANN</v>
          </cell>
          <cell r="AA4389" t="str">
            <v>263513C250</v>
          </cell>
          <cell r="AB4389" t="str">
            <v>HYUNDAI Grandeur/iX55/Sonata/Sonica/Veracruz</v>
          </cell>
          <cell r="AE4389" t="str">
            <v>HYUNDAI Grandeur/iX55/Sonata/Sonica/Veracruz</v>
          </cell>
          <cell r="AM4389" t="str">
            <v>HYUNDAI Grandeur/iX55/Sonata/Sonica/Veracruz</v>
          </cell>
          <cell r="BB4389">
            <v>2430</v>
          </cell>
          <cell r="BC4389">
            <v>24040</v>
          </cell>
          <cell r="BD4389">
            <v>219</v>
          </cell>
          <cell r="BE4389">
            <v>134</v>
          </cell>
          <cell r="BF4389">
            <v>5</v>
          </cell>
          <cell r="BG4389">
            <v>26</v>
          </cell>
          <cell r="BI4389">
            <v>50</v>
          </cell>
          <cell r="BJ4389">
            <v>40</v>
          </cell>
          <cell r="BK4389">
            <v>259</v>
          </cell>
          <cell r="BL4389">
            <v>201</v>
          </cell>
          <cell r="BM4389">
            <v>17</v>
          </cell>
          <cell r="BN4389">
            <v>27421</v>
          </cell>
        </row>
        <row r="4390">
          <cell r="A4390" t="str">
            <v>3323NEW00408</v>
          </cell>
          <cell r="D4390" t="str">
            <v>Cap, oil filter housing</v>
          </cell>
          <cell r="E4390" t="str">
            <v>OE, New in database</v>
          </cell>
          <cell r="F4390" t="str">
            <v>Cooling</v>
          </cell>
          <cell r="H4390" t="str">
            <v>23052/58056</v>
          </cell>
          <cell r="I4390" t="str">
            <v>3323</v>
          </cell>
          <cell r="J4390" t="str">
            <v>Cap, oil filter housing</v>
          </cell>
          <cell r="P4390" t="str">
            <v>MANN</v>
          </cell>
          <cell r="AA4390" t="str">
            <v>263513C250</v>
          </cell>
          <cell r="AB4390" t="str">
            <v>KIA Mohave/Opirus</v>
          </cell>
          <cell r="AE4390" t="str">
            <v>KIA Mohave/Opirus</v>
          </cell>
          <cell r="AM4390" t="str">
            <v>KIA Mohave/Opirus</v>
          </cell>
          <cell r="BC4390">
            <v>2309</v>
          </cell>
          <cell r="BD4390">
            <v>19</v>
          </cell>
          <cell r="BE4390">
            <v>39</v>
          </cell>
          <cell r="BF4390">
            <v>10</v>
          </cell>
          <cell r="BK4390">
            <v>39</v>
          </cell>
          <cell r="BL4390">
            <v>555</v>
          </cell>
          <cell r="BM4390">
            <v>20</v>
          </cell>
          <cell r="BN4390">
            <v>2991</v>
          </cell>
        </row>
        <row r="4391">
          <cell r="A4391" t="str">
            <v>3323NEW00409</v>
          </cell>
          <cell r="D4391" t="str">
            <v>Cap, oil filter housing</v>
          </cell>
          <cell r="E4391" t="str">
            <v>OE, New in database</v>
          </cell>
          <cell r="F4391" t="str">
            <v>Cooling</v>
          </cell>
          <cell r="H4391" t="str">
            <v>23052</v>
          </cell>
          <cell r="I4391" t="str">
            <v>3323</v>
          </cell>
          <cell r="J4391" t="str">
            <v>Cap, oil filter housing</v>
          </cell>
          <cell r="P4391" t="str">
            <v>MANN</v>
          </cell>
          <cell r="AA4391" t="str">
            <v>263513C100</v>
          </cell>
          <cell r="AB4391" t="str">
            <v>KIA Opirus</v>
          </cell>
          <cell r="AE4391" t="str">
            <v>KIA Opirus</v>
          </cell>
          <cell r="AM4391" t="str">
            <v>KIA Opirus</v>
          </cell>
          <cell r="BC4391">
            <v>369</v>
          </cell>
          <cell r="BD4391">
            <v>19</v>
          </cell>
          <cell r="BE4391">
            <v>39</v>
          </cell>
          <cell r="BF4391">
            <v>10</v>
          </cell>
          <cell r="BK4391">
            <v>39</v>
          </cell>
          <cell r="BL4391">
            <v>435</v>
          </cell>
          <cell r="BM4391">
            <v>20</v>
          </cell>
          <cell r="BN4391">
            <v>931</v>
          </cell>
        </row>
        <row r="4392">
          <cell r="A4392" t="str">
            <v>3323NEW00411</v>
          </cell>
          <cell r="D4392" t="str">
            <v>Cap, oil filter housing</v>
          </cell>
          <cell r="E4392" t="str">
            <v>OE, New in database</v>
          </cell>
          <cell r="F4392" t="str">
            <v>Cooling</v>
          </cell>
          <cell r="H4392" t="str">
            <v>17701/17765/19203/27530/28149</v>
          </cell>
          <cell r="I4392" t="str">
            <v>3323</v>
          </cell>
          <cell r="J4392" t="str">
            <v>Cap, oil filter housing</v>
          </cell>
          <cell r="K4392" t="str">
            <v>125784/125785/125816/135168/135169/135170</v>
          </cell>
          <cell r="P4392" t="str">
            <v>UFI</v>
          </cell>
          <cell r="AA4392" t="str">
            <v>1652285E10</v>
          </cell>
          <cell r="AB4392" t="str">
            <v>SUZUKI Ignis/Splash/Swift/Wagon R</v>
          </cell>
          <cell r="AE4392" t="str">
            <v>SUZUKI Ignis/Splash/Swift/Wagon R</v>
          </cell>
          <cell r="AM4392" t="str">
            <v>SUZUKI Ignis/Splash/Swift/Wagon R</v>
          </cell>
          <cell r="BD4392">
            <v>1255</v>
          </cell>
          <cell r="BE4392">
            <v>7423</v>
          </cell>
          <cell r="BF4392">
            <v>22898</v>
          </cell>
          <cell r="BG4392">
            <v>1763</v>
          </cell>
          <cell r="BH4392">
            <v>147</v>
          </cell>
          <cell r="BJ4392">
            <v>26223</v>
          </cell>
          <cell r="BK4392">
            <v>5316</v>
          </cell>
          <cell r="BL4392">
            <v>82</v>
          </cell>
          <cell r="BM4392">
            <v>208</v>
          </cell>
          <cell r="BN4392">
            <v>65315</v>
          </cell>
        </row>
        <row r="4393">
          <cell r="A4393" t="str">
            <v>3323NEW00412</v>
          </cell>
          <cell r="D4393" t="str">
            <v>Cap, oil filter housing</v>
          </cell>
          <cell r="E4393" t="str">
            <v>OE, New in database</v>
          </cell>
          <cell r="F4393" t="str">
            <v>Cooling</v>
          </cell>
          <cell r="I4393" t="str">
            <v>3323</v>
          </cell>
          <cell r="J4393" t="str">
            <v>Cap, oil filter housing</v>
          </cell>
          <cell r="P4393" t="str">
            <v>UFI</v>
          </cell>
          <cell r="AA4393" t="str">
            <v>1539599/1565247/1758728/9S516A832D2A</v>
          </cell>
        </row>
        <row r="4394">
          <cell r="A4394" t="str">
            <v>3323NEW00413</v>
          </cell>
          <cell r="D4394" t="str">
            <v>Cap, oil filter housing</v>
          </cell>
          <cell r="E4394" t="str">
            <v>Consolidated</v>
          </cell>
          <cell r="F4394" t="str">
            <v>Cooling</v>
          </cell>
          <cell r="G4394" t="str">
            <v>MO511</v>
          </cell>
          <cell r="I4394" t="str">
            <v>3323</v>
          </cell>
          <cell r="J4394" t="str">
            <v>Cap, oil filter housing</v>
          </cell>
          <cell r="P4394" t="str">
            <v>UFI</v>
          </cell>
        </row>
        <row r="4395">
          <cell r="A4395" t="str">
            <v>3323NEW00415</v>
          </cell>
          <cell r="D4395" t="str">
            <v>Cap, oil filter housing</v>
          </cell>
          <cell r="E4395" t="str">
            <v>Consolidated</v>
          </cell>
          <cell r="F4395" t="str">
            <v>Cooling</v>
          </cell>
          <cell r="G4395" t="str">
            <v>3323NEW00414</v>
          </cell>
          <cell r="I4395" t="str">
            <v>3323</v>
          </cell>
          <cell r="J4395" t="str">
            <v>Cap, oil filter housing</v>
          </cell>
          <cell r="P4395" t="str">
            <v>UFI</v>
          </cell>
        </row>
        <row r="4396">
          <cell r="A4396" t="str">
            <v>3323NEW00417</v>
          </cell>
          <cell r="D4396" t="str">
            <v>Cap, oil filter housing</v>
          </cell>
          <cell r="E4396" t="str">
            <v>Consolidated</v>
          </cell>
          <cell r="F4396" t="str">
            <v>Cooling</v>
          </cell>
          <cell r="G4396" t="str">
            <v>MO498</v>
          </cell>
          <cell r="I4396" t="str">
            <v>3323</v>
          </cell>
          <cell r="J4396" t="str">
            <v>Cap, oil filter housing</v>
          </cell>
          <cell r="P4396" t="str">
            <v>MANN</v>
          </cell>
        </row>
        <row r="4397">
          <cell r="A4397" t="str">
            <v>3323NEW00418</v>
          </cell>
          <cell r="D4397" t="str">
            <v>Cap, oil filter housing</v>
          </cell>
          <cell r="E4397" t="str">
            <v>OE, New in database</v>
          </cell>
          <cell r="F4397" t="str">
            <v>Cooling</v>
          </cell>
          <cell r="H4397" t="str">
            <v>19548/19551/32074/32076</v>
          </cell>
          <cell r="I4397" t="str">
            <v>3323</v>
          </cell>
          <cell r="J4397" t="str">
            <v>Cap, oil filter housing</v>
          </cell>
          <cell r="K4397" t="str">
            <v>125833/125835/125840</v>
          </cell>
          <cell r="P4397" t="str">
            <v>UFI</v>
          </cell>
          <cell r="AA4397" t="str">
            <v>1653379J60/1653379J80</v>
          </cell>
          <cell r="AB4397" t="str">
            <v>SUZUKI SX4/SX4 Classic</v>
          </cell>
          <cell r="AE4397" t="str">
            <v>SUZUKI SX4/SX4 Classic</v>
          </cell>
          <cell r="AM4397" t="str">
            <v>SUZUKI SX4</v>
          </cell>
          <cell r="BD4397">
            <v>4534</v>
          </cell>
          <cell r="BE4397">
            <v>7257</v>
          </cell>
          <cell r="BF4397">
            <v>10062</v>
          </cell>
          <cell r="BG4397">
            <v>1492</v>
          </cell>
          <cell r="BH4397">
            <v>436</v>
          </cell>
          <cell r="BJ4397">
            <v>5664</v>
          </cell>
          <cell r="BK4397">
            <v>7182</v>
          </cell>
          <cell r="BN4397">
            <v>36627</v>
          </cell>
        </row>
        <row r="4398">
          <cell r="A4398" t="str">
            <v>3323NEW00419</v>
          </cell>
          <cell r="D4398" t="str">
            <v>Cap, oil filter housing</v>
          </cell>
          <cell r="E4398" t="str">
            <v>OE, New in database</v>
          </cell>
          <cell r="F4398" t="str">
            <v>Cooling</v>
          </cell>
          <cell r="H4398" t="str">
            <v>19548/19551</v>
          </cell>
          <cell r="I4398" t="str">
            <v>3323</v>
          </cell>
          <cell r="J4398" t="str">
            <v>Cap, oil filter housing</v>
          </cell>
          <cell r="K4398" t="str">
            <v>125833/125835</v>
          </cell>
          <cell r="P4398" t="str">
            <v>MANN</v>
          </cell>
          <cell r="Z4398" t="str">
            <v>with filter</v>
          </cell>
          <cell r="AA4398" t="str">
            <v>1653379J50</v>
          </cell>
          <cell r="AB4398" t="str">
            <v>SUZUKI SX4</v>
          </cell>
          <cell r="AE4398" t="str">
            <v>SUZUKI SX4</v>
          </cell>
          <cell r="AM4398" t="str">
            <v>SUZUKI SX4</v>
          </cell>
          <cell r="BD4398">
            <v>1446</v>
          </cell>
          <cell r="BE4398">
            <v>5705</v>
          </cell>
          <cell r="BF4398">
            <v>3143</v>
          </cell>
          <cell r="BG4398">
            <v>436</v>
          </cell>
          <cell r="BH4398">
            <v>3</v>
          </cell>
          <cell r="BJ4398">
            <v>3344</v>
          </cell>
          <cell r="BK4398">
            <v>5080</v>
          </cell>
          <cell r="BN4398">
            <v>19157</v>
          </cell>
        </row>
        <row r="4399">
          <cell r="A4399" t="str">
            <v>3323NEW00421</v>
          </cell>
          <cell r="D4399" t="str">
            <v>Cap, oil filter housing</v>
          </cell>
          <cell r="E4399" t="str">
            <v>Consolidated</v>
          </cell>
          <cell r="F4399" t="str">
            <v>Cooling</v>
          </cell>
          <cell r="G4399" t="str">
            <v>MO314</v>
          </cell>
          <cell r="I4399" t="str">
            <v>3323</v>
          </cell>
          <cell r="J4399" t="str">
            <v>Cap, oil filter housing</v>
          </cell>
          <cell r="P4399" t="str">
            <v>Mahle Tennex</v>
          </cell>
        </row>
        <row r="4400">
          <cell r="A4400" t="str">
            <v>3323NEW00422</v>
          </cell>
          <cell r="D4400" t="str">
            <v>Cap, oil filter housing</v>
          </cell>
          <cell r="E4400" t="str">
            <v>Consolidated</v>
          </cell>
          <cell r="F4400" t="str">
            <v>Cooling</v>
          </cell>
          <cell r="G4400" t="str">
            <v>MO316</v>
          </cell>
          <cell r="I4400" t="str">
            <v>3323</v>
          </cell>
          <cell r="J4400" t="str">
            <v>Cap, oil filter housing</v>
          </cell>
          <cell r="P4400" t="str">
            <v>Mahle Tennex</v>
          </cell>
        </row>
        <row r="4401">
          <cell r="A4401" t="str">
            <v>3323NEW00423</v>
          </cell>
          <cell r="D4401" t="str">
            <v>Cap, oil filter housing</v>
          </cell>
          <cell r="E4401" t="str">
            <v>Consolidated</v>
          </cell>
          <cell r="F4401" t="str">
            <v>Cooling</v>
          </cell>
          <cell r="G4401" t="str">
            <v>MO347</v>
          </cell>
          <cell r="I4401" t="str">
            <v>3323</v>
          </cell>
          <cell r="J4401" t="str">
            <v>Cap, oil filter housing</v>
          </cell>
          <cell r="P4401" t="str">
            <v>Mahle Tennex</v>
          </cell>
        </row>
        <row r="4402">
          <cell r="A4402" t="str">
            <v>3323NEW00424</v>
          </cell>
          <cell r="D4402" t="str">
            <v>Cap, oil filter housing</v>
          </cell>
          <cell r="E4402" t="str">
            <v>OE, New in database</v>
          </cell>
          <cell r="F4402" t="str">
            <v>Cooling</v>
          </cell>
          <cell r="I4402" t="str">
            <v>3323</v>
          </cell>
          <cell r="J4402" t="str">
            <v>Cap, oil filter housing</v>
          </cell>
          <cell r="P4402" t="str">
            <v>Mahle Tennex</v>
          </cell>
          <cell r="AA4402" t="str">
            <v>03P115433A</v>
          </cell>
        </row>
        <row r="4403">
          <cell r="A4403" t="str">
            <v>3323NEW00425</v>
          </cell>
          <cell r="D4403" t="str">
            <v>Cap, oil filter housing</v>
          </cell>
          <cell r="E4403" t="str">
            <v>OE, New in database</v>
          </cell>
          <cell r="F4403" t="str">
            <v>Cooling</v>
          </cell>
          <cell r="H4403" t="str">
            <v>18798/18801/19941/19942/22496/22497/23474/23475/27519/31017/4962</v>
          </cell>
          <cell r="I4403" t="str">
            <v>3323</v>
          </cell>
          <cell r="J4403" t="str">
            <v>Cap, oil filter housing</v>
          </cell>
          <cell r="K4403" t="str">
            <v>111449/111462/111450/111460/137863/137866/111451/111459/137864/137865/111455/111461/111544/111545/111547/111548/111562/111574/111617/111626/111627/136160/136871</v>
          </cell>
          <cell r="P4403" t="str">
            <v>Mahle Tennex</v>
          </cell>
          <cell r="AA4403" t="str">
            <v>263503C300</v>
          </cell>
          <cell r="AB4403" t="str">
            <v>KIA Ceed/Proceed/Rio/Sorento/Soul</v>
          </cell>
          <cell r="AE4403" t="str">
            <v>KIA Ceed/Proceed/Rio/Sorento/Soul</v>
          </cell>
          <cell r="AM4403" t="str">
            <v>KIA Ceed/Proceed/Rio/Sorento/Soul</v>
          </cell>
          <cell r="BB4403">
            <v>1205</v>
          </cell>
          <cell r="BD4403">
            <v>6423</v>
          </cell>
          <cell r="BE4403">
            <v>26833</v>
          </cell>
          <cell r="BF4403">
            <v>28575</v>
          </cell>
          <cell r="BG4403">
            <v>34712</v>
          </cell>
          <cell r="BH4403">
            <v>8471</v>
          </cell>
          <cell r="BI4403">
            <v>552</v>
          </cell>
          <cell r="BJ4403">
            <v>11444</v>
          </cell>
          <cell r="BK4403">
            <v>33212</v>
          </cell>
          <cell r="BL4403">
            <v>6452</v>
          </cell>
          <cell r="BM4403">
            <v>15599</v>
          </cell>
          <cell r="BN4403">
            <v>173478</v>
          </cell>
        </row>
        <row r="4404">
          <cell r="A4404" t="str">
            <v>3323NEW00426</v>
          </cell>
          <cell r="D4404" t="str">
            <v>Cap, oil filter housing</v>
          </cell>
          <cell r="E4404" t="str">
            <v>Consolidated</v>
          </cell>
          <cell r="F4404" t="str">
            <v>Cooling</v>
          </cell>
          <cell r="G4404" t="str">
            <v>MO316</v>
          </cell>
          <cell r="I4404" t="str">
            <v>3323</v>
          </cell>
          <cell r="J4404" t="str">
            <v>Cap, oil filter housing</v>
          </cell>
          <cell r="P4404" t="str">
            <v>Mahle Tennex</v>
          </cell>
        </row>
        <row r="4405">
          <cell r="A4405" t="str">
            <v>3323NEW00427</v>
          </cell>
          <cell r="D4405" t="str">
            <v>Cap, oil filter housing</v>
          </cell>
          <cell r="E4405" t="str">
            <v>Consolidated</v>
          </cell>
          <cell r="F4405" t="str">
            <v>Cooling</v>
          </cell>
          <cell r="G4405" t="str">
            <v>3323NEW00404</v>
          </cell>
          <cell r="I4405" t="str">
            <v>3323</v>
          </cell>
          <cell r="J4405" t="str">
            <v>Cap, oil filter housing</v>
          </cell>
          <cell r="P4405" t="str">
            <v>Mahle Tennex</v>
          </cell>
        </row>
        <row r="4406">
          <cell r="A4406" t="str">
            <v>3323NEW00428</v>
          </cell>
          <cell r="D4406" t="str">
            <v>Cap, oil filter housing</v>
          </cell>
          <cell r="E4406" t="str">
            <v>OE, New in database</v>
          </cell>
          <cell r="F4406" t="str">
            <v>Cooling</v>
          </cell>
          <cell r="H4406" t="str">
            <v>131104/136722</v>
          </cell>
          <cell r="I4406" t="str">
            <v>3323</v>
          </cell>
          <cell r="J4406" t="str">
            <v>Cap, oil filter housing</v>
          </cell>
          <cell r="K4406" t="str">
            <v>138413/141167</v>
          </cell>
          <cell r="Z4406" t="str">
            <v>with filter</v>
          </cell>
          <cell r="AA4406" t="str">
            <v>32208377</v>
          </cell>
          <cell r="AB4406" t="str">
            <v>VOLVO XC40</v>
          </cell>
          <cell r="AE4406" t="str">
            <v>VOLVO XC40</v>
          </cell>
          <cell r="AM4406" t="str">
            <v>VOLVO XC40</v>
          </cell>
          <cell r="BD4406">
            <v>6639</v>
          </cell>
          <cell r="BE4406">
            <v>6393</v>
          </cell>
          <cell r="BF4406">
            <v>4816</v>
          </cell>
          <cell r="BG4406">
            <v>11396</v>
          </cell>
          <cell r="BH4406">
            <v>524</v>
          </cell>
          <cell r="BI4406">
            <v>611</v>
          </cell>
          <cell r="BJ4406">
            <v>4423</v>
          </cell>
          <cell r="BK4406">
            <v>263</v>
          </cell>
          <cell r="BM4406">
            <v>27</v>
          </cell>
          <cell r="BN4406">
            <v>35092</v>
          </cell>
        </row>
        <row r="4407">
          <cell r="A4407" t="str">
            <v>3323NEW00429</v>
          </cell>
          <cell r="D4407" t="str">
            <v>Cap, oil filter housing</v>
          </cell>
          <cell r="E4407" t="str">
            <v>Consolidated</v>
          </cell>
          <cell r="F4407" t="str">
            <v>Cooling</v>
          </cell>
          <cell r="G4407" t="str">
            <v>3323NEW00124</v>
          </cell>
          <cell r="I4407" t="str">
            <v>3323</v>
          </cell>
          <cell r="J4407" t="str">
            <v>Cap, oil filter housing</v>
          </cell>
        </row>
        <row r="4408">
          <cell r="A4408" t="str">
            <v>3323NEW00430</v>
          </cell>
          <cell r="D4408" t="str">
            <v>Cap, oil filter housing</v>
          </cell>
          <cell r="E4408" t="str">
            <v>OE, New in database</v>
          </cell>
          <cell r="F4408" t="str">
            <v>Cooling</v>
          </cell>
          <cell r="I4408" t="str">
            <v>3323</v>
          </cell>
          <cell r="J4408" t="str">
            <v>Cap, oil filter housing</v>
          </cell>
          <cell r="Z4408" t="str">
            <v>with filter</v>
          </cell>
          <cell r="AA4408" t="str">
            <v>31410832</v>
          </cell>
        </row>
        <row r="4409">
          <cell r="A4409" t="str">
            <v>3323NEW00434</v>
          </cell>
          <cell r="D4409" t="str">
            <v>Cap, oil filter housing</v>
          </cell>
          <cell r="E4409" t="str">
            <v>Consolidated</v>
          </cell>
          <cell r="F4409" t="str">
            <v>Cooling</v>
          </cell>
          <cell r="G4409" t="str">
            <v>MO325</v>
          </cell>
          <cell r="I4409" t="str">
            <v>3323</v>
          </cell>
          <cell r="J4409" t="str">
            <v>Cap, oil filter housing</v>
          </cell>
          <cell r="P4409" t="str">
            <v>HENGST</v>
          </cell>
        </row>
        <row r="4410">
          <cell r="A4410" t="str">
            <v>3323NEW00435</v>
          </cell>
          <cell r="D4410" t="str">
            <v>Cap, oil filter housing</v>
          </cell>
          <cell r="E4410" t="str">
            <v>Consolidated</v>
          </cell>
          <cell r="F4410" t="str">
            <v>Cooling</v>
          </cell>
          <cell r="G4410" t="str">
            <v>MO333</v>
          </cell>
          <cell r="I4410" t="str">
            <v>3323</v>
          </cell>
          <cell r="J4410" t="str">
            <v>Cap, oil filter housing</v>
          </cell>
          <cell r="P4410" t="str">
            <v>FILTRAUTO</v>
          </cell>
        </row>
        <row r="4411">
          <cell r="A4411" t="str">
            <v>3323NEW00436</v>
          </cell>
          <cell r="D4411" t="str">
            <v>Cap, oil filter housing</v>
          </cell>
          <cell r="E4411" t="str">
            <v>Consolidated</v>
          </cell>
          <cell r="F4411" t="str">
            <v>Cooling</v>
          </cell>
          <cell r="G4411" t="str">
            <v>MO333</v>
          </cell>
          <cell r="I4411" t="str">
            <v>3323</v>
          </cell>
          <cell r="J4411" t="str">
            <v>Cap, oil filter housing</v>
          </cell>
          <cell r="P4411" t="str">
            <v>PURFLUX</v>
          </cell>
        </row>
        <row r="4412">
          <cell r="A4412" t="str">
            <v>3323NEW00437</v>
          </cell>
          <cell r="D4412" t="str">
            <v>Cap, oil filter housing</v>
          </cell>
          <cell r="E4412" t="str">
            <v>Consolidated</v>
          </cell>
          <cell r="F4412" t="str">
            <v>Cooling</v>
          </cell>
          <cell r="G4412" t="str">
            <v>MO333</v>
          </cell>
          <cell r="I4412" t="str">
            <v>3323</v>
          </cell>
          <cell r="J4412" t="str">
            <v>Cap, oil filter housing</v>
          </cell>
          <cell r="P4412" t="str">
            <v>PURFLUX</v>
          </cell>
        </row>
        <row r="4413">
          <cell r="A4413" t="str">
            <v>3323NEW00438</v>
          </cell>
          <cell r="D4413" t="str">
            <v>Cap, oil filter housing</v>
          </cell>
          <cell r="E4413" t="str">
            <v>Consolidated</v>
          </cell>
          <cell r="F4413" t="str">
            <v>Cooling</v>
          </cell>
          <cell r="G4413" t="str">
            <v>MO325</v>
          </cell>
          <cell r="I4413" t="str">
            <v>3323</v>
          </cell>
          <cell r="J4413" t="str">
            <v>Cap, oil filter housing</v>
          </cell>
          <cell r="P4413" t="str">
            <v>HENGST</v>
          </cell>
          <cell r="AF4413" t="str">
            <v>with gaskets/seals</v>
          </cell>
        </row>
        <row r="4414">
          <cell r="A4414" t="str">
            <v>3323NEW00439</v>
          </cell>
          <cell r="D4414" t="str">
            <v>Cap, oil filter housing</v>
          </cell>
          <cell r="E4414" t="str">
            <v>OE, New in database</v>
          </cell>
          <cell r="F4414" t="str">
            <v>Cooling</v>
          </cell>
          <cell r="I4414" t="str">
            <v>3323</v>
          </cell>
          <cell r="J4414" t="str">
            <v>Cap, oil filter housing</v>
          </cell>
          <cell r="P4414" t="str">
            <v>PURFLUX</v>
          </cell>
          <cell r="AA4414" t="str">
            <v>1652285E00</v>
          </cell>
        </row>
        <row r="4415">
          <cell r="A4415" t="str">
            <v>3323NEW00440</v>
          </cell>
          <cell r="D4415" t="str">
            <v>Cap, oil filter housing</v>
          </cell>
          <cell r="E4415" t="str">
            <v>Consolidated</v>
          </cell>
          <cell r="F4415" t="str">
            <v>Cooling</v>
          </cell>
          <cell r="G4415" t="str">
            <v>MO316</v>
          </cell>
          <cell r="I4415" t="str">
            <v>3323</v>
          </cell>
          <cell r="J4415" t="str">
            <v>Cap, oil filter housing</v>
          </cell>
          <cell r="P4415" t="str">
            <v>HENGST</v>
          </cell>
        </row>
        <row r="4416">
          <cell r="A4416" t="str">
            <v>3323NEW00441</v>
          </cell>
          <cell r="D4416" t="str">
            <v>Cap, oil filter housing</v>
          </cell>
          <cell r="E4416" t="str">
            <v>OE, New in database</v>
          </cell>
          <cell r="F4416" t="str">
            <v>Cooling</v>
          </cell>
          <cell r="I4416" t="str">
            <v>3323</v>
          </cell>
          <cell r="J4416" t="str">
            <v>Cap, oil filter housing</v>
          </cell>
          <cell r="P4416" t="str">
            <v>PURFLUX</v>
          </cell>
          <cell r="AA4416" t="str">
            <v>1539598/1565245/9S516A832D1A</v>
          </cell>
        </row>
        <row r="4417">
          <cell r="A4417" t="str">
            <v>3323NEW00443</v>
          </cell>
          <cell r="D4417" t="str">
            <v>Cap, oil filter housing</v>
          </cell>
          <cell r="E4417" t="str">
            <v>Consolidated</v>
          </cell>
          <cell r="F4417" t="str">
            <v>Cooling</v>
          </cell>
          <cell r="G4417" t="str">
            <v>MO316</v>
          </cell>
          <cell r="I4417" t="str">
            <v>3323</v>
          </cell>
          <cell r="J4417" t="str">
            <v>Cap, oil filter housing</v>
          </cell>
          <cell r="P4417" t="str">
            <v>HENGST</v>
          </cell>
        </row>
        <row r="4418">
          <cell r="A4418" t="str">
            <v>3323NEW00444</v>
          </cell>
          <cell r="D4418" t="str">
            <v>Cap, oil filter housing</v>
          </cell>
          <cell r="E4418" t="str">
            <v>OE, New in database</v>
          </cell>
          <cell r="F4418" t="str">
            <v>Cooling</v>
          </cell>
          <cell r="H4418" t="str">
            <v>139715/139716/140504/140506/141876/142124/142250/142397/142398/142472/142473/142474/142475/142870/142871/142930/142931/143265/143266/143531/144807/145489/152943/152945/152948/156864/156887/157056/157100/157362/157363/157414/157842/157935/158105/158106/158158/158159/158250/158527/159785/160050/162002/800692/800880</v>
          </cell>
          <cell r="I4418" t="str">
            <v>3323</v>
          </cell>
          <cell r="J4418" t="str">
            <v>Cap, oil filter housing</v>
          </cell>
          <cell r="K4418" t="str">
            <v>141143/141769/144029/141144/141770/142813/144028/141145/141636/142545/141146/141637/142546/141668/141669/141887/141888/143379/143394/143395/143396/143397/143398/143399/143978/143979/143980/143981/144034/144932/144036/144037/144233/144236/144300/144382/144515</v>
          </cell>
          <cell r="P4418" t="str">
            <v>HENGST</v>
          </cell>
          <cell r="AA4418" t="str">
            <v>05L115433A</v>
          </cell>
          <cell r="AB4418" t="str">
            <v>AUDI A3/A3 Allstreet/A3 Quattro/A3 Sportback/A3 Sportback Quattro/Q3/Q3 Quattro/Q3 Sportback Quattro, CUPRA Leon/Leon Sportstourer, SEAT Ateca, SKODA Kodiaq/Superb, VW Arteon Shooting Brake/California/Passat/Passat Alltrack/Passat Estate/Variant/Tayron/Tiguan</v>
          </cell>
          <cell r="AE4418" t="str">
            <v>AUDI A3/A3 Allstreet/A3 Quattro/A3 Sportback/A3 Sportback Quattro/Q3/Q3 Quattro/Q3 Sportback Quattro, CUPRA Leon/Leon Sportstourer, SEAT Ateca, SKODA Kodiaq/Superb, VW Arteon Shooting Brake/California/Passat/Passat Alltrack/Passat Estate/Variant/Tayron/Tiguan</v>
          </cell>
          <cell r="AM4418" t="str">
            <v>AUDI A3/Q3, CUPRA Leon, SEAT Ateca, SKODA Kodiaq/Superb, VW Arteon/California/Passat/Tayron/Tiguan</v>
          </cell>
          <cell r="BB4418">
            <v>24</v>
          </cell>
          <cell r="BD4418">
            <v>132503</v>
          </cell>
          <cell r="BE4418">
            <v>20089</v>
          </cell>
          <cell r="BF4418">
            <v>22960</v>
          </cell>
          <cell r="BG4418">
            <v>13866</v>
          </cell>
          <cell r="BH4418">
            <v>5520</v>
          </cell>
          <cell r="BI4418">
            <v>336</v>
          </cell>
          <cell r="BJ4418">
            <v>51641</v>
          </cell>
          <cell r="BK4418">
            <v>15060</v>
          </cell>
          <cell r="BL4418">
            <v>1</v>
          </cell>
          <cell r="BM4418">
            <v>956</v>
          </cell>
          <cell r="BN4418">
            <v>262956</v>
          </cell>
        </row>
        <row r="4419">
          <cell r="A4419" t="str">
            <v>3323NEW00445</v>
          </cell>
          <cell r="D4419" t="str">
            <v>Cap, oil filter housing</v>
          </cell>
          <cell r="E4419" t="str">
            <v>OE, New in database</v>
          </cell>
          <cell r="F4419" t="str">
            <v>Cooling</v>
          </cell>
          <cell r="I4419" t="str">
            <v>3323</v>
          </cell>
          <cell r="J4419" t="str">
            <v>Cap, oil filter housing</v>
          </cell>
          <cell r="P4419" t="str">
            <v>SOGEFI FILTRATION</v>
          </cell>
          <cell r="AA4419" t="str">
            <v>55245953/650203</v>
          </cell>
        </row>
        <row r="4420">
          <cell r="A4420" t="str">
            <v>3323NEW00446</v>
          </cell>
          <cell r="D4420" t="str">
            <v>Cap, oil filter housing</v>
          </cell>
          <cell r="E4420" t="str">
            <v>OE, New in database</v>
          </cell>
          <cell r="F4420" t="str">
            <v>Cooling</v>
          </cell>
          <cell r="H4420" t="str">
            <v>151495</v>
          </cell>
          <cell r="I4420" t="str">
            <v>3323</v>
          </cell>
          <cell r="J4420" t="str">
            <v>Cap, oil filter housing</v>
          </cell>
          <cell r="AA4420" t="str">
            <v>263153N100</v>
          </cell>
          <cell r="AB4420" t="str">
            <v>GENESIS G90</v>
          </cell>
          <cell r="AE4420" t="str">
            <v>GENESIS G90</v>
          </cell>
          <cell r="AM4420" t="str">
            <v>GENESIS G90</v>
          </cell>
          <cell r="BD4420">
            <v>28</v>
          </cell>
          <cell r="BF4420">
            <v>1</v>
          </cell>
          <cell r="BK4420">
            <v>1</v>
          </cell>
          <cell r="BN4420">
            <v>30</v>
          </cell>
        </row>
        <row r="4421">
          <cell r="A4421" t="str">
            <v>3323NEW00447</v>
          </cell>
          <cell r="D4421" t="str">
            <v>Cap, oil filter housing</v>
          </cell>
          <cell r="E4421" t="str">
            <v>OE, New in database</v>
          </cell>
          <cell r="F4421" t="str">
            <v>Cooling</v>
          </cell>
          <cell r="H4421" t="str">
            <v>136964/136965/136966/136967/137686/137687/145779/146700/147255/153492/153493/154934/154935/157419/157741/157743/157744/157745/157748/157749/157750/160682/801831/801832</v>
          </cell>
          <cell r="I4421" t="str">
            <v>3323</v>
          </cell>
          <cell r="J4421" t="str">
            <v>Cap, oil filter housing</v>
          </cell>
          <cell r="K4421" t="str">
            <v>140225/140226/142190/142191/142504/142505/143625/143626/143627/143628/143730/143731</v>
          </cell>
          <cell r="AA4421" t="str">
            <v>6731840108</v>
          </cell>
          <cell r="AB4421" t="str">
            <v>KG MOBILITY Korando/Tivoli/Tivoli Grand/Torres, SSANGYONG Korando/Tivoli/Tivoli Grand/Torres</v>
          </cell>
          <cell r="AE4421" t="str">
            <v>KG MOBILITY Korando/Tivoli/Tivoli Grand/Torres, SSANGYONG Korando/Tivoli/Tivoli Grand/Torres</v>
          </cell>
          <cell r="AM4421" t="str">
            <v>KG MOBILITY Korando/Tivoli/Torres, SSANGYONG Korando/Tivoli/Torres</v>
          </cell>
          <cell r="BB4421">
            <v>74</v>
          </cell>
          <cell r="BD4421">
            <v>6386</v>
          </cell>
          <cell r="BE4421">
            <v>9669</v>
          </cell>
          <cell r="BF4421">
            <v>132</v>
          </cell>
          <cell r="BG4421">
            <v>4374</v>
          </cell>
          <cell r="BH4421">
            <v>320</v>
          </cell>
          <cell r="BI4421">
            <v>223</v>
          </cell>
          <cell r="BJ4421">
            <v>1618</v>
          </cell>
          <cell r="BK4421">
            <v>6561</v>
          </cell>
          <cell r="BL4421">
            <v>4</v>
          </cell>
          <cell r="BM4421">
            <v>7332</v>
          </cell>
          <cell r="BN4421">
            <v>36693</v>
          </cell>
        </row>
        <row r="4422">
          <cell r="A4422" t="str">
            <v>3323NEW00448</v>
          </cell>
          <cell r="D4422" t="str">
            <v>Cap, oil filter housing</v>
          </cell>
          <cell r="E4422" t="str">
            <v>OE, New in database</v>
          </cell>
          <cell r="F4422" t="str">
            <v>Cooling</v>
          </cell>
          <cell r="H4422" t="str">
            <v>146894/151572/151589/151625/151626/802106/802107/802109/802110</v>
          </cell>
          <cell r="I4422" t="str">
            <v>3323</v>
          </cell>
          <cell r="J4422" t="str">
            <v>Cap, oil filter housing</v>
          </cell>
          <cell r="K4422" t="str">
            <v>144445/144446</v>
          </cell>
          <cell r="AA4422" t="str">
            <v>2554958/VWN3CA6737AA</v>
          </cell>
          <cell r="AB4422" t="str">
            <v>FORD Grand Tourneo Connect/Tourneo Connect/Transit Connect</v>
          </cell>
          <cell r="AE4422" t="str">
            <v>FORD Grand Tourneo Connect/Tourneo Connect/Transit Connect</v>
          </cell>
          <cell r="AM4422" t="str">
            <v>FORD Grand Tourneo Connect/Tourneo/Transit</v>
          </cell>
          <cell r="BD4422">
            <v>604</v>
          </cell>
          <cell r="BF4422">
            <v>1499</v>
          </cell>
          <cell r="BG4422">
            <v>749</v>
          </cell>
          <cell r="BH4422">
            <v>19</v>
          </cell>
          <cell r="BJ4422">
            <v>164</v>
          </cell>
          <cell r="BK4422">
            <v>120</v>
          </cell>
          <cell r="BN4422">
            <v>3155</v>
          </cell>
        </row>
        <row r="4423">
          <cell r="A4423" t="str">
            <v>3323NEW00449</v>
          </cell>
          <cell r="D4423" t="str">
            <v>Cap, oil filter housing</v>
          </cell>
          <cell r="E4423" t="str">
            <v>OE, New in database</v>
          </cell>
          <cell r="F4423" t="str">
            <v>Cooling</v>
          </cell>
          <cell r="H4423" t="str">
            <v>146894/151572/151589/151625/151626/802106/802107/802109/802110</v>
          </cell>
          <cell r="I4423" t="str">
            <v>3323</v>
          </cell>
          <cell r="J4423" t="str">
            <v>Cap, oil filter housing</v>
          </cell>
          <cell r="K4423" t="str">
            <v>144445/144446</v>
          </cell>
          <cell r="AA4423" t="str">
            <v>2554962/VWN3CA6737BA</v>
          </cell>
          <cell r="AB4423" t="str">
            <v>FORD Grand Tourneo Connect/Tourneo Connect/Transit Connect</v>
          </cell>
          <cell r="AE4423" t="str">
            <v>FORD Grand Tourneo Connect/Tourneo Connect/Transit Connect</v>
          </cell>
          <cell r="AM4423" t="str">
            <v>FORD Grand Tourneo Connect/Tourneo/Transit</v>
          </cell>
          <cell r="BD4423">
            <v>604</v>
          </cell>
          <cell r="BF4423">
            <v>1499</v>
          </cell>
          <cell r="BG4423">
            <v>749</v>
          </cell>
          <cell r="BH4423">
            <v>19</v>
          </cell>
          <cell r="BJ4423">
            <v>164</v>
          </cell>
          <cell r="BK4423">
            <v>120</v>
          </cell>
          <cell r="BN4423">
            <v>3155</v>
          </cell>
        </row>
        <row r="4424">
          <cell r="A4424" t="str">
            <v>3323NEW00450</v>
          </cell>
          <cell r="D4424" t="str">
            <v>Cap, oil filter housing</v>
          </cell>
          <cell r="E4424" t="str">
            <v>OE, New in database</v>
          </cell>
          <cell r="F4424" t="str">
            <v>Cooling</v>
          </cell>
          <cell r="H4424" t="str">
            <v>155092/158164/158165/159784/159786/160496/162795/800300/802295</v>
          </cell>
          <cell r="I4424" t="str">
            <v>3323</v>
          </cell>
          <cell r="J4424" t="str">
            <v>Cap, oil filter housing</v>
          </cell>
          <cell r="K4424" t="str">
            <v>144023/144024/144042/144377/144378/144814</v>
          </cell>
          <cell r="AA4424" t="str">
            <v>152081008R</v>
          </cell>
          <cell r="AB4424" t="str">
            <v>DACIA Bigster/Duster, RENAULT Captur/Clio/Rafale</v>
          </cell>
          <cell r="AE4424" t="str">
            <v>DACIA Bigster/Duster, RENAULT Captur/Clio/Rafale</v>
          </cell>
          <cell r="AM4424" t="str">
            <v>DACIA Bigster/Duster, RENAULT Captur/Clio/Rafale</v>
          </cell>
          <cell r="BD4424">
            <v>8593</v>
          </cell>
          <cell r="BE4424">
            <v>5464</v>
          </cell>
          <cell r="BF4424">
            <v>7566</v>
          </cell>
          <cell r="BG4424">
            <v>1179</v>
          </cell>
          <cell r="BH4424">
            <v>67</v>
          </cell>
          <cell r="BJ4424">
            <v>2208</v>
          </cell>
          <cell r="BK4424">
            <v>1470</v>
          </cell>
          <cell r="BM4424">
            <v>415</v>
          </cell>
          <cell r="BN4424">
            <v>26962</v>
          </cell>
        </row>
        <row r="4425">
          <cell r="A4425" t="str">
            <v>3323NEW00451</v>
          </cell>
          <cell r="D4425" t="str">
            <v>Cap, oil filter housing</v>
          </cell>
          <cell r="E4425" t="str">
            <v>OE, New in database</v>
          </cell>
          <cell r="F4425" t="str">
            <v>Cooling</v>
          </cell>
          <cell r="H4425" t="str">
            <v>162493/800059/800448/801487/801488</v>
          </cell>
          <cell r="I4425" t="str">
            <v>3323</v>
          </cell>
          <cell r="J4425" t="str">
            <v>Cap, oil filter housing</v>
          </cell>
          <cell r="K4425" t="str">
            <v>144571/144754/144785/144786</v>
          </cell>
          <cell r="AA4425" t="str">
            <v>9836520780</v>
          </cell>
          <cell r="AB4425" t="str">
            <v>CITROËN C5 Aircross, PEUGEOT 3008/308/308 SW/5008</v>
          </cell>
          <cell r="AE4425" t="str">
            <v>CITROËN C5 Aircross, PEUGEOT 3008/308/308 SW/5008</v>
          </cell>
          <cell r="AM4425" t="str">
            <v>CITROËN C5, PEUGEOT 3008/308/5008</v>
          </cell>
        </row>
        <row r="4426">
          <cell r="A4426" t="str">
            <v>3323NEW00452</v>
          </cell>
          <cell r="D4426" t="str">
            <v>Cap, oil filter housing</v>
          </cell>
          <cell r="E4426" t="str">
            <v>OE, New in database</v>
          </cell>
          <cell r="F4426" t="str">
            <v>Cooling</v>
          </cell>
          <cell r="H4426" t="str">
            <v>159429/159430/159431/159435/159436/159437/161005/161212/161213/161526/161719/161872/161873/161874/161875/161876</v>
          </cell>
          <cell r="I4426" t="str">
            <v>3323</v>
          </cell>
          <cell r="J4426" t="str">
            <v>Cap, oil filter housing</v>
          </cell>
          <cell r="K4426" t="str">
            <v>144206/144207/144208/144209/144560/144561/144856/144857/144858/144859</v>
          </cell>
          <cell r="AA4426" t="str">
            <v>06R115401</v>
          </cell>
          <cell r="AB4426" t="str">
            <v>AUDI A5/A5 quattro/A6/A6 quattro</v>
          </cell>
          <cell r="AE4426" t="str">
            <v>AUDI A5/A5 quattro/A6/A6 quattro</v>
          </cell>
          <cell r="AM4426" t="str">
            <v>AUDI A5/A6</v>
          </cell>
          <cell r="BD4426">
            <v>1040</v>
          </cell>
          <cell r="BE4426">
            <v>40</v>
          </cell>
          <cell r="BF4426">
            <v>242</v>
          </cell>
          <cell r="BG4426">
            <v>51</v>
          </cell>
          <cell r="BJ4426">
            <v>19</v>
          </cell>
          <cell r="BK4426">
            <v>98</v>
          </cell>
          <cell r="BM4426">
            <v>42</v>
          </cell>
          <cell r="BN4426">
            <v>1532</v>
          </cell>
        </row>
        <row r="4427">
          <cell r="A4427" t="str">
            <v>3323NEW00453</v>
          </cell>
          <cell r="D4427" t="str">
            <v>Cap, oil filter housing</v>
          </cell>
          <cell r="E4427" t="str">
            <v>OE, New in database</v>
          </cell>
          <cell r="F4427" t="str">
            <v>Cooling</v>
          </cell>
          <cell r="H4427" t="str">
            <v>159799</v>
          </cell>
          <cell r="I4427" t="str">
            <v>3323</v>
          </cell>
          <cell r="J4427" t="str">
            <v>Cap, oil filter housing</v>
          </cell>
          <cell r="AA4427" t="str">
            <v>9836520780</v>
          </cell>
          <cell r="AB4427" t="str">
            <v>OPEL Grandland</v>
          </cell>
          <cell r="AE4427" t="str">
            <v>OPEL Grandland</v>
          </cell>
          <cell r="AM4427" t="str">
            <v>OPEL Grandland</v>
          </cell>
          <cell r="BD4427">
            <v>13</v>
          </cell>
          <cell r="BH4427">
            <v>25</v>
          </cell>
          <cell r="BN4427">
            <v>38</v>
          </cell>
        </row>
        <row r="4428">
          <cell r="A4428" t="str">
            <v>3323NEW00455</v>
          </cell>
          <cell r="D4428" t="str">
            <v>Cap, oil filter housing</v>
          </cell>
          <cell r="E4428" t="str">
            <v>OE, New in database</v>
          </cell>
          <cell r="F4428" t="str">
            <v>Cooling</v>
          </cell>
          <cell r="H4428" t="str">
            <v>150627/150628/156315/800931</v>
          </cell>
          <cell r="I4428" t="str">
            <v>3323</v>
          </cell>
          <cell r="J4428" t="str">
            <v>Cap, oil filter housing</v>
          </cell>
          <cell r="AA4428" t="str">
            <v>12707368</v>
          </cell>
          <cell r="AB4428" t="str">
            <v>CHEVROLET Corvette</v>
          </cell>
          <cell r="AE4428" t="str">
            <v>CHEVROLET Corvette</v>
          </cell>
          <cell r="AM4428" t="str">
            <v>CHEVROLET Corvette</v>
          </cell>
          <cell r="BB4428">
            <v>155</v>
          </cell>
          <cell r="BK4428">
            <v>5</v>
          </cell>
          <cell r="BN4428">
            <v>160</v>
          </cell>
        </row>
        <row r="4429">
          <cell r="A4429" t="str">
            <v>3323NEW00456</v>
          </cell>
          <cell r="D4429" t="str">
            <v>Cap, oil filter housing</v>
          </cell>
          <cell r="E4429" t="str">
            <v>OE, New in database</v>
          </cell>
          <cell r="F4429" t="str">
            <v>Cooling</v>
          </cell>
          <cell r="H4429" t="str">
            <v>145404</v>
          </cell>
          <cell r="I4429" t="str">
            <v>3323</v>
          </cell>
          <cell r="J4429" t="str">
            <v>Cap, oil filter housing</v>
          </cell>
          <cell r="K4429" t="str">
            <v>142612</v>
          </cell>
          <cell r="AA4429" t="str">
            <v>6000616624</v>
          </cell>
          <cell r="AB4429" t="str">
            <v>FIAT Talento</v>
          </cell>
          <cell r="AE4429" t="str">
            <v>FIAT Talento</v>
          </cell>
          <cell r="AM4429" t="str">
            <v>FIAT Talento</v>
          </cell>
          <cell r="BD4429">
            <v>404</v>
          </cell>
          <cell r="BE4429">
            <v>42</v>
          </cell>
          <cell r="BF4429">
            <v>13</v>
          </cell>
          <cell r="BH4429">
            <v>29</v>
          </cell>
          <cell r="BJ4429">
            <v>973</v>
          </cell>
          <cell r="BK4429">
            <v>328</v>
          </cell>
          <cell r="BN4429">
            <v>1789</v>
          </cell>
        </row>
        <row r="4430">
          <cell r="A4430" t="str">
            <v>3323NEW00457</v>
          </cell>
          <cell r="D4430" t="str">
            <v>Cap, oil filter housing</v>
          </cell>
          <cell r="E4430" t="str">
            <v>OE, New in database</v>
          </cell>
          <cell r="F4430" t="str">
            <v>Cooling</v>
          </cell>
          <cell r="H4430" t="str">
            <v>138154</v>
          </cell>
          <cell r="I4430" t="str">
            <v>3323</v>
          </cell>
          <cell r="J4430" t="str">
            <v>Cap, oil filter housing</v>
          </cell>
          <cell r="AA4430" t="str">
            <v>1103K4</v>
          </cell>
          <cell r="AB4430" t="str">
            <v>OPEL Combo</v>
          </cell>
          <cell r="AE4430" t="str">
            <v>OPEL Combo</v>
          </cell>
          <cell r="AF4430" t="str">
            <v>with gaskets/seals</v>
          </cell>
          <cell r="AM4430" t="str">
            <v>OPEL Combo</v>
          </cell>
          <cell r="BL4430">
            <v>27</v>
          </cell>
          <cell r="BN4430">
            <v>27</v>
          </cell>
        </row>
        <row r="4431">
          <cell r="A4431" t="str">
            <v>3323NEW00458</v>
          </cell>
          <cell r="D4431" t="str">
            <v>Cap, oil filter housing</v>
          </cell>
          <cell r="E4431" t="str">
            <v>OE, New in database</v>
          </cell>
          <cell r="F4431" t="str">
            <v>Cooling</v>
          </cell>
          <cell r="H4431" t="str">
            <v>155043</v>
          </cell>
          <cell r="I4431" t="str">
            <v>3323</v>
          </cell>
          <cell r="J4431" t="str">
            <v>Cap, oil filter housing</v>
          </cell>
          <cell r="AA4431" t="str">
            <v>2213922/JB3Q6737AA</v>
          </cell>
          <cell r="AB4431" t="str">
            <v>FORD Ranger</v>
          </cell>
          <cell r="AE4431" t="str">
            <v>FORD Ranger</v>
          </cell>
          <cell r="AM4431" t="str">
            <v>FORD Ranger</v>
          </cell>
          <cell r="BD4431">
            <v>4952</v>
          </cell>
          <cell r="BG4431">
            <v>1</v>
          </cell>
          <cell r="BI4431">
            <v>165</v>
          </cell>
          <cell r="BK4431">
            <v>1163</v>
          </cell>
          <cell r="BN4431">
            <v>6281</v>
          </cell>
        </row>
        <row r="4432">
          <cell r="A4432" t="str">
            <v>3323NEW00459</v>
          </cell>
          <cell r="D4432" t="str">
            <v>Cap, oil filter housing</v>
          </cell>
          <cell r="E4432" t="str">
            <v>OE, New in database</v>
          </cell>
          <cell r="F4432" t="str">
            <v>Cooling</v>
          </cell>
          <cell r="H4432" t="str">
            <v>132297/138665</v>
          </cell>
          <cell r="I4432" t="str">
            <v>3323</v>
          </cell>
          <cell r="J4432" t="str">
            <v>Cap, oil filter housing</v>
          </cell>
          <cell r="Z4432" t="str">
            <v>with filter</v>
          </cell>
          <cell r="AA4432" t="str">
            <v>5511691785</v>
          </cell>
          <cell r="AB4432" t="str">
            <v>LYNK &amp; CO 01</v>
          </cell>
          <cell r="AE4432" t="str">
            <v>LYNK &amp; CO 01</v>
          </cell>
          <cell r="AM4432" t="str">
            <v>LYNK &amp; CO 01</v>
          </cell>
          <cell r="BD4432">
            <v>6488</v>
          </cell>
          <cell r="BE4432">
            <v>8693</v>
          </cell>
          <cell r="BF4432">
            <v>6023</v>
          </cell>
          <cell r="BI4432">
            <v>836</v>
          </cell>
          <cell r="BJ4432">
            <v>4113</v>
          </cell>
          <cell r="BN4432">
            <v>26153</v>
          </cell>
        </row>
        <row r="4433">
          <cell r="A4433" t="str">
            <v>3323NEW00460</v>
          </cell>
          <cell r="D4433" t="str">
            <v>Cap, oil filter housing</v>
          </cell>
          <cell r="E4433" t="str">
            <v>OE, New in database</v>
          </cell>
          <cell r="F4433" t="str">
            <v>Cooling</v>
          </cell>
          <cell r="H4433" t="str">
            <v>802362/802363</v>
          </cell>
          <cell r="I4433" t="str">
            <v>3323</v>
          </cell>
          <cell r="J4433" t="str">
            <v>Cap, oil filter housing</v>
          </cell>
          <cell r="AA4433" t="str">
            <v>152206179R</v>
          </cell>
          <cell r="AB4433" t="str">
            <v>RENAULT Master</v>
          </cell>
          <cell r="AE4433" t="str">
            <v>RENAULT Master</v>
          </cell>
          <cell r="AM4433" t="str">
            <v>RENAULT Master</v>
          </cell>
        </row>
        <row r="4434">
          <cell r="A4434" t="str">
            <v>3323NEW00461</v>
          </cell>
          <cell r="D4434" t="str">
            <v>Cap, oil filter housing</v>
          </cell>
          <cell r="E4434" t="str">
            <v>OE, New in database</v>
          </cell>
          <cell r="F4434" t="str">
            <v>Cooling</v>
          </cell>
          <cell r="H4434" t="str">
            <v>802484/802485</v>
          </cell>
          <cell r="I4434" t="str">
            <v>3323</v>
          </cell>
          <cell r="J4434" t="str">
            <v>Cap, oil filter housing</v>
          </cell>
          <cell r="AA4434" t="str">
            <v>1520100Q0D</v>
          </cell>
          <cell r="AB4434" t="str">
            <v>NISSAN Interstar</v>
          </cell>
          <cell r="AE4434" t="str">
            <v>NISSAN Interstar</v>
          </cell>
          <cell r="AM4434" t="str">
            <v>NISSAN Interstar</v>
          </cell>
        </row>
        <row r="4435">
          <cell r="A4435" t="str">
            <v>332-82</v>
          </cell>
          <cell r="B4435" t="str">
            <v>332-82</v>
          </cell>
          <cell r="C4435" t="str">
            <v>103328222</v>
          </cell>
          <cell r="D4435" t="str">
            <v>Thermostat coolant</v>
          </cell>
          <cell r="E4435" t="str">
            <v>Normal</v>
          </cell>
          <cell r="F4435" t="str">
            <v>Cooling</v>
          </cell>
          <cell r="H4435" t="str">
            <v>123132/22879</v>
          </cell>
          <cell r="I4435" t="str">
            <v>316</v>
          </cell>
          <cell r="J4435" t="str">
            <v>Thermostat, coolant</v>
          </cell>
          <cell r="K4435" t="str">
            <v>115955/115956</v>
          </cell>
          <cell r="R4435" t="str">
            <v>without housing</v>
          </cell>
          <cell r="AA4435" t="str">
            <v>21200-03J05/21200-03J15</v>
          </cell>
          <cell r="AB4435" t="str">
            <v>NISSAN Cedric</v>
          </cell>
          <cell r="AE4435" t="str">
            <v>NISSAN Cedric</v>
          </cell>
          <cell r="AG4435" t="str">
            <v>30</v>
          </cell>
          <cell r="AM4435" t="str">
            <v>NISSAN Cedric</v>
          </cell>
          <cell r="AT4435" t="str">
            <v>82</v>
          </cell>
          <cell r="AV4435" t="str">
            <v>64.0</v>
          </cell>
          <cell r="AW4435" t="str">
            <v>42.00</v>
          </cell>
          <cell r="BL4435">
            <v>10</v>
          </cell>
          <cell r="BN4435">
            <v>10</v>
          </cell>
          <cell r="BO4435" t="str">
            <v>332-82_FRONT.JPG</v>
          </cell>
          <cell r="BP4435" t="str">
            <v>332-82_TOP.JPG</v>
          </cell>
          <cell r="BQ4435" t="str">
            <v>332-82_BOTTOM.JPG</v>
          </cell>
          <cell r="BS4435" t="str">
            <v>PRE 2022</v>
          </cell>
          <cell r="BT4435" t="str">
            <v>Thermostat</v>
          </cell>
        </row>
        <row r="4436">
          <cell r="A4436" t="str">
            <v>332-88</v>
          </cell>
          <cell r="B4436" t="str">
            <v>332-88</v>
          </cell>
          <cell r="C4436" t="str">
            <v>103328822</v>
          </cell>
          <cell r="D4436" t="str">
            <v>Thermostat coolant</v>
          </cell>
          <cell r="E4436" t="str">
            <v>on demand</v>
          </cell>
          <cell r="F4436" t="str">
            <v>Cooling</v>
          </cell>
          <cell r="H4436" t="str">
            <v>138630/139362/139364</v>
          </cell>
          <cell r="I4436" t="str">
            <v>316</v>
          </cell>
          <cell r="J4436" t="str">
            <v>Thermostat, coolant</v>
          </cell>
          <cell r="R4436" t="str">
            <v>without housing</v>
          </cell>
          <cell r="AB4436" t="str">
            <v>CITROËN Jumper, PEUGEOT Boxer</v>
          </cell>
          <cell r="AE4436" t="str">
            <v>CITROËN Jumper, PEUGEOT Boxer</v>
          </cell>
          <cell r="AG4436" t="str">
            <v>30</v>
          </cell>
          <cell r="AM4436" t="str">
            <v>CITROËN Jumper, PEUGEOT Boxer</v>
          </cell>
          <cell r="AT4436" t="str">
            <v>88</v>
          </cell>
          <cell r="AV4436" t="str">
            <v>64.0</v>
          </cell>
          <cell r="AW4436" t="str">
            <v>42.00</v>
          </cell>
          <cell r="BD4436">
            <v>5</v>
          </cell>
          <cell r="BE4436">
            <v>4961</v>
          </cell>
          <cell r="BF4436">
            <v>87</v>
          </cell>
          <cell r="BG4436">
            <v>112</v>
          </cell>
          <cell r="BJ4436">
            <v>3570</v>
          </cell>
          <cell r="BK4436">
            <v>5779</v>
          </cell>
          <cell r="BL4436">
            <v>9460</v>
          </cell>
          <cell r="BN4436">
            <v>23974</v>
          </cell>
          <cell r="BO4436" t="str">
            <v>332-88_FRONT.JPG</v>
          </cell>
          <cell r="BP4436" t="str">
            <v>332-88_TOP.JPG</v>
          </cell>
          <cell r="BQ4436" t="str">
            <v>332-88_BOTTOM.JPG</v>
          </cell>
          <cell r="BS4436" t="str">
            <v>PRE 2022</v>
          </cell>
          <cell r="BT4436" t="str">
            <v>Thermostat</v>
          </cell>
        </row>
        <row r="4437">
          <cell r="A4437" t="str">
            <v>332-91</v>
          </cell>
          <cell r="B4437" t="str">
            <v>332-91</v>
          </cell>
          <cell r="C4437" t="str">
            <v>103329122</v>
          </cell>
          <cell r="D4437" t="str">
            <v>Thermostat coolant</v>
          </cell>
          <cell r="E4437" t="str">
            <v>on demand</v>
          </cell>
          <cell r="F4437" t="str">
            <v>Cooling</v>
          </cell>
          <cell r="I4437" t="str">
            <v>316</v>
          </cell>
          <cell r="J4437" t="str">
            <v>Thermostat, coolant</v>
          </cell>
          <cell r="R4437" t="str">
            <v>without housing</v>
          </cell>
          <cell r="AA4437" t="str">
            <v>10154622/12559338/23500827</v>
          </cell>
          <cell r="AG4437" t="str">
            <v>30</v>
          </cell>
          <cell r="AT4437" t="str">
            <v>91</v>
          </cell>
          <cell r="AV4437" t="str">
            <v>64.0</v>
          </cell>
          <cell r="AW4437" t="str">
            <v>42.00</v>
          </cell>
          <cell r="BO4437" t="str">
            <v>332-91_FRONT.JPG</v>
          </cell>
          <cell r="BP4437" t="str">
            <v>332-91_TOP.JPG</v>
          </cell>
          <cell r="BQ4437" t="str">
            <v>332-91_BOTTOM.JPG</v>
          </cell>
          <cell r="BS4437" t="str">
            <v>PRE 2022</v>
          </cell>
          <cell r="BT4437" t="str">
            <v>Thermostat</v>
          </cell>
        </row>
        <row r="4438">
          <cell r="A4438" t="str">
            <v>333-82K</v>
          </cell>
          <cell r="D4438" t="str">
            <v>Thermostat coolant</v>
          </cell>
          <cell r="E4438" t="str">
            <v>No longer supplied by manufacturer</v>
          </cell>
          <cell r="F4438" t="str">
            <v>Cooling</v>
          </cell>
          <cell r="I4438" t="str">
            <v>316</v>
          </cell>
          <cell r="J4438" t="str">
            <v>Thermostat, coolant</v>
          </cell>
          <cell r="R4438" t="str">
            <v>without housing</v>
          </cell>
          <cell r="AT4438" t="str">
            <v>82</v>
          </cell>
          <cell r="AV4438" t="str">
            <v>52.0</v>
          </cell>
          <cell r="BO4438" t="str">
            <v>333-82K_ANGLE.JPG</v>
          </cell>
          <cell r="BP4438" t="str">
            <v>333-82K_BOTTOM.JPG</v>
          </cell>
          <cell r="BQ4438" t="str">
            <v>333-82K_FRONT.JPG</v>
          </cell>
          <cell r="BT4438" t="str">
            <v>Thermostat</v>
          </cell>
        </row>
        <row r="4439">
          <cell r="A4439" t="str">
            <v>333-92K</v>
          </cell>
          <cell r="B4439" t="str">
            <v>333-92K</v>
          </cell>
          <cell r="C4439" t="str">
            <v>103339221</v>
          </cell>
          <cell r="D4439" t="str">
            <v>Thermostat coolant</v>
          </cell>
          <cell r="E4439" t="str">
            <v>Normal</v>
          </cell>
          <cell r="F4439" t="str">
            <v>Cooling</v>
          </cell>
          <cell r="H4439" t="str">
            <v>4720</v>
          </cell>
          <cell r="I4439" t="str">
            <v>316</v>
          </cell>
          <cell r="J4439" t="str">
            <v>Thermostat, coolant</v>
          </cell>
          <cell r="R4439" t="str">
            <v>without housing</v>
          </cell>
          <cell r="AA4439" t="str">
            <v>ZZL0-15-171A</v>
          </cell>
          <cell r="AB4439" t="str">
            <v>FORD USA Explorer</v>
          </cell>
          <cell r="AD4439" t="str">
            <v>ZZL015171A</v>
          </cell>
          <cell r="AE4439" t="str">
            <v>FORD USA Explorer</v>
          </cell>
          <cell r="AM4439" t="str">
            <v>FORD USA Explorer</v>
          </cell>
          <cell r="AT4439" t="str">
            <v>92</v>
          </cell>
          <cell r="AV4439" t="str">
            <v>52.0</v>
          </cell>
          <cell r="BD4439">
            <v>157</v>
          </cell>
          <cell r="BE4439">
            <v>225</v>
          </cell>
          <cell r="BF4439">
            <v>4</v>
          </cell>
          <cell r="BK4439">
            <v>127</v>
          </cell>
          <cell r="BL4439">
            <v>45</v>
          </cell>
          <cell r="BM4439">
            <v>162</v>
          </cell>
          <cell r="BN4439">
            <v>720</v>
          </cell>
          <cell r="BO4439" t="str">
            <v>333-92K_FRONT.JPG</v>
          </cell>
          <cell r="BP4439" t="str">
            <v>333-92K_TOP.JPG</v>
          </cell>
          <cell r="BQ4439" t="str">
            <v>333-92K_BOTTOM.JPG</v>
          </cell>
          <cell r="BS4439" t="str">
            <v>PRE 2022</v>
          </cell>
          <cell r="BT4439" t="str">
            <v>Thermostat</v>
          </cell>
        </row>
        <row r="4440">
          <cell r="A4440" t="str">
            <v>334-77K</v>
          </cell>
          <cell r="B4440" t="str">
            <v>334-77K</v>
          </cell>
          <cell r="C4440" t="str">
            <v>103347732</v>
          </cell>
          <cell r="D4440" t="str">
            <v>Thermostat coolant</v>
          </cell>
          <cell r="E4440" t="str">
            <v>on demand</v>
          </cell>
          <cell r="F4440" t="str">
            <v>Cooling</v>
          </cell>
          <cell r="H4440" t="str">
            <v>15753/19884/20203/30453/4777/4812</v>
          </cell>
          <cell r="I4440" t="str">
            <v>316</v>
          </cell>
          <cell r="J4440" t="str">
            <v>Thermostat, coolant</v>
          </cell>
          <cell r="Q4440" t="str">
            <v>Silver</v>
          </cell>
          <cell r="R4440" t="str">
            <v>without housing</v>
          </cell>
          <cell r="AB4440" t="str">
            <v>TOYOTA Land Cruiser</v>
          </cell>
          <cell r="AC4440" t="str">
            <v>with seal</v>
          </cell>
          <cell r="AE4440" t="str">
            <v>TOYOTA Land Cruiser</v>
          </cell>
          <cell r="AF4440" t="str">
            <v>with gaskets/seals</v>
          </cell>
          <cell r="AG4440" t="str">
            <v>33</v>
          </cell>
          <cell r="AM4440" t="str">
            <v>TOYOTA Land Cruiser</v>
          </cell>
          <cell r="AT4440" t="str">
            <v>77</v>
          </cell>
          <cell r="AV4440" t="str">
            <v>64.0</v>
          </cell>
          <cell r="BB4440">
            <v>91734</v>
          </cell>
          <cell r="BK4440">
            <v>7</v>
          </cell>
          <cell r="BN4440">
            <v>91741</v>
          </cell>
          <cell r="BO4440" t="str">
            <v>334-77K_ANGLE.JPG</v>
          </cell>
          <cell r="BP4440" t="str">
            <v>334-77K_BACK.JPG</v>
          </cell>
          <cell r="BQ4440" t="str">
            <v>334-77K_BOTTOM.JPG</v>
          </cell>
          <cell r="BS4440" t="str">
            <v>PRE 2022</v>
          </cell>
          <cell r="BT4440" t="str">
            <v>Thermostat</v>
          </cell>
        </row>
        <row r="4441">
          <cell r="A4441" t="str">
            <v>334-82K</v>
          </cell>
          <cell r="B4441" t="str">
            <v>334-82K</v>
          </cell>
          <cell r="C4441" t="str">
            <v>103348232</v>
          </cell>
          <cell r="D4441" t="str">
            <v>Thermostat coolant</v>
          </cell>
          <cell r="E4441" t="str">
            <v>Normal</v>
          </cell>
          <cell r="F4441" t="str">
            <v>Cooling</v>
          </cell>
          <cell r="H4441" t="str">
            <v>100296/118806/100430/100955/10115/10116/105771/105772/110741/11093/119778/122164/123818/122269/124721/130901/133405/133406/14482/14615/14627/15577/15578/15727/15860/17320/18774/20217/20218/23719/25535/26078/26079/26098/26099/26101/27212/30453/34688/3848/3849/3850/3851/4778/49174/49175/50845/50847/50849/5391/54201/54202/55960/8826/8827/9559/9564/9569</v>
          </cell>
          <cell r="I4441" t="str">
            <v>316</v>
          </cell>
          <cell r="J4441" t="str">
            <v>Thermostat, coolant</v>
          </cell>
          <cell r="K4441" t="str">
            <v>112165/112166/112188/112189/112190/112209/112210/126049/126050/126051/126261/126262/126299/126300/126307/126308/126309/126333/126765/126793/126766/126767/126768/126799/126869/126870</v>
          </cell>
          <cell r="R4441" t="str">
            <v>without housing</v>
          </cell>
          <cell r="AA4441" t="str">
            <v>90916-03094/9091603100/9091603117/90916-03117</v>
          </cell>
          <cell r="AB4441" t="str">
            <v>LEXUS GS 400/GS 430/GX 470/LS 400/LS 430/LX 470/SC 430, MITSUBISHI L200 Triton, RENAULT Logan/Sandero/Sandero Stepway, TOYOTA 4 Runner/Altezza/Caldina/Carina E/Celica/Celsior/CROWN Saloon (CRS_, JZS_, GRS18_, UZS_)/Land Cruiser/Land Cruiser 100/Land Cruiser 80/LAND CRUISER 90 (_J9_)/Land Cruiser Amazon/MR2/Sequoia/SEQUOIA (_K3_, _K4_)/Tundra</v>
          </cell>
          <cell r="AE4441" t="str">
            <v>LEXUS GS 400/GS 430/GX 470/LS 400/LS 430/LX 470/SC 430, MITSUBISHI L200 Triton, RENAULT Logan/Sandero/Sandero Stepway, TOYOTA 4 Runner/Altezza/Caldina/Carina E/Celica/Celsior/CROWN Saloon (CRS_, JZS_, GRS18_, UZS_)/Land Cruiser/Land Cruiser 100/Land Cruiser 80/LAND CRUISER 90 (_J9_)/Land Cruiser Amazon/MR2/Sequoia/SEQUOIA (_K3_, _K4_)/Tundra</v>
          </cell>
          <cell r="AG4441" t="str">
            <v>33</v>
          </cell>
          <cell r="AM4441" t="str">
            <v>LEXUS GS/GX/LS/LX/SC, MITSUBISHI L200, RENAULT Logan/Sandero, TOYOTA/4Runner/Altezza/Caldina/Carina/Celica/Celsior/Land Cruiser/MR2/Sequoia/Tundra</v>
          </cell>
          <cell r="AT4441" t="str">
            <v>82</v>
          </cell>
          <cell r="AV4441" t="str">
            <v>64.0</v>
          </cell>
          <cell r="BB4441">
            <v>24167</v>
          </cell>
          <cell r="BC4441">
            <v>163359</v>
          </cell>
          <cell r="BD4441">
            <v>1644</v>
          </cell>
          <cell r="BE4441">
            <v>1569</v>
          </cell>
          <cell r="BF4441">
            <v>927</v>
          </cell>
          <cell r="BG4441">
            <v>10189</v>
          </cell>
          <cell r="BH4441">
            <v>389</v>
          </cell>
          <cell r="BI4441">
            <v>6</v>
          </cell>
          <cell r="BJ4441">
            <v>1010</v>
          </cell>
          <cell r="BK4441">
            <v>807</v>
          </cell>
          <cell r="BL4441">
            <v>25757</v>
          </cell>
          <cell r="BM4441">
            <v>3166</v>
          </cell>
          <cell r="BN4441">
            <v>232990</v>
          </cell>
          <cell r="BO4441" t="str">
            <v>334-82K_BACK.JPG</v>
          </cell>
          <cell r="BP4441" t="str">
            <v>334-82K_FRONT.JPG</v>
          </cell>
          <cell r="BQ4441" t="str">
            <v>334-82K_LEFT.JPG</v>
          </cell>
          <cell r="BS4441" t="str">
            <v>PRE 2022</v>
          </cell>
          <cell r="BT4441" t="str">
            <v>Thermostat</v>
          </cell>
        </row>
        <row r="4442">
          <cell r="A4442" t="str">
            <v>335-82K</v>
          </cell>
          <cell r="B4442" t="str">
            <v>335-82K</v>
          </cell>
          <cell r="C4442" t="str">
            <v>103358221</v>
          </cell>
          <cell r="D4442" t="str">
            <v>Thermostat coolant</v>
          </cell>
          <cell r="E4442" t="str">
            <v>on demand</v>
          </cell>
          <cell r="F4442" t="str">
            <v>Cooling</v>
          </cell>
          <cell r="I4442" t="str">
            <v>316</v>
          </cell>
          <cell r="J4442" t="str">
            <v>Thermostat, coolant</v>
          </cell>
          <cell r="R4442" t="str">
            <v>without housing</v>
          </cell>
          <cell r="AG4442" t="str">
            <v>33</v>
          </cell>
          <cell r="AT4442" t="str">
            <v>82</v>
          </cell>
          <cell r="AV4442" t="str">
            <v>54.0</v>
          </cell>
          <cell r="AW4442" t="str">
            <v>34.50</v>
          </cell>
          <cell r="BO4442" t="str">
            <v>335-82K_FRONT.JPG</v>
          </cell>
          <cell r="BP4442" t="str">
            <v>335-82K_TOP.JPG</v>
          </cell>
          <cell r="BQ4442" t="str">
            <v>335-82K_BOTTOM.JPG</v>
          </cell>
          <cell r="BS4442" t="str">
            <v>PRE 2022</v>
          </cell>
          <cell r="BT4442" t="str">
            <v>Thermostat</v>
          </cell>
        </row>
        <row r="4443">
          <cell r="A4443" t="str">
            <v>335-88K</v>
          </cell>
          <cell r="B4443" t="str">
            <v>335-88K</v>
          </cell>
          <cell r="C4443" t="str">
            <v>103358821</v>
          </cell>
          <cell r="D4443" t="str">
            <v>Thermostat coolant</v>
          </cell>
          <cell r="E4443" t="str">
            <v>Normal</v>
          </cell>
          <cell r="F4443" t="str">
            <v>Cooling</v>
          </cell>
          <cell r="H4443" t="str">
            <v>141657/18031/21900/24334/4537/4538/4539/4540/4541/4542/4543/4544/4556/4557/53080</v>
          </cell>
          <cell r="I4443" t="str">
            <v>316</v>
          </cell>
          <cell r="J4443" t="str">
            <v>Thermostat, coolant</v>
          </cell>
          <cell r="K4443" t="str">
            <v>110243/110244/110245/110246/110248/110255/110256/110257/110258/110249/110263/110264/110265/110286/110287/110288/110594/110596/110597/110651/110652</v>
          </cell>
          <cell r="R4443" t="str">
            <v>without housing</v>
          </cell>
          <cell r="AA4443" t="str">
            <v>25500-22000/25500-22200/8AB3-15-171A</v>
          </cell>
          <cell r="AB4443" t="str">
            <v>HYUNDAI Accent/Excel/Pony/Scoupe/Terracan/Terracan Van/Verna, KIA Bongo</v>
          </cell>
          <cell r="AD4443" t="str">
            <v>8AB3-15-171A</v>
          </cell>
          <cell r="AE4443" t="str">
            <v>HYUNDAI Accent/Excel/Pony/Scoupe/Terracan/Terracan Van/Verna, KIA Bongo</v>
          </cell>
          <cell r="AG4443" t="str">
            <v>33</v>
          </cell>
          <cell r="AM4443" t="str">
            <v>HYUNDAI Accent/Excel/Pony/Scoupe/Terracan/Verna, KIA Bongo</v>
          </cell>
          <cell r="AT4443" t="str">
            <v>88</v>
          </cell>
          <cell r="AV4443" t="str">
            <v>54.0</v>
          </cell>
          <cell r="AW4443" t="str">
            <v>34.50</v>
          </cell>
          <cell r="BB4443">
            <v>16556</v>
          </cell>
          <cell r="BD4443">
            <v>2395</v>
          </cell>
          <cell r="BE4443">
            <v>13547</v>
          </cell>
          <cell r="BF4443">
            <v>1715</v>
          </cell>
          <cell r="BG4443">
            <v>2421</v>
          </cell>
          <cell r="BH4443">
            <v>52</v>
          </cell>
          <cell r="BI4443">
            <v>679</v>
          </cell>
          <cell r="BJ4443">
            <v>3154</v>
          </cell>
          <cell r="BK4443">
            <v>2450</v>
          </cell>
          <cell r="BL4443">
            <v>662</v>
          </cell>
          <cell r="BM4443">
            <v>50607</v>
          </cell>
          <cell r="BN4443">
            <v>94238</v>
          </cell>
          <cell r="BO4443" t="str">
            <v>335-88K_FRONT.JPG</v>
          </cell>
          <cell r="BP4443" t="str">
            <v>335-88K_TOP.JPG</v>
          </cell>
          <cell r="BQ4443" t="str">
            <v>335-88K_BOTTOM.JPG</v>
          </cell>
          <cell r="BS4443" t="str">
            <v>PRE 2022</v>
          </cell>
          <cell r="BT4443" t="str">
            <v>Thermostat</v>
          </cell>
        </row>
        <row r="4444">
          <cell r="A4444" t="str">
            <v>336-82</v>
          </cell>
          <cell r="D4444" t="str">
            <v>Thermostat coolant</v>
          </cell>
          <cell r="E4444" t="str">
            <v>No longer supplied by manufacturer</v>
          </cell>
          <cell r="F4444" t="str">
            <v>Cooling</v>
          </cell>
          <cell r="I4444" t="str">
            <v>316</v>
          </cell>
          <cell r="J4444" t="str">
            <v>Thermostat, coolant</v>
          </cell>
          <cell r="R4444" t="str">
            <v>without housing</v>
          </cell>
          <cell r="AG4444" t="str">
            <v>30</v>
          </cell>
          <cell r="AT4444" t="str">
            <v>82</v>
          </cell>
          <cell r="AV4444" t="str">
            <v>64.0</v>
          </cell>
          <cell r="AW4444" t="str">
            <v>43.00</v>
          </cell>
          <cell r="BO4444" t="str">
            <v>336-82_ANGLE.JPG</v>
          </cell>
          <cell r="BP4444" t="str">
            <v>336-82_BOTTOM.JPG</v>
          </cell>
          <cell r="BQ4444" t="str">
            <v>336-82_FRONT.JPG</v>
          </cell>
        </row>
        <row r="4445">
          <cell r="A4445" t="str">
            <v>337-82K</v>
          </cell>
          <cell r="B4445" t="str">
            <v>337-82K</v>
          </cell>
          <cell r="C4445" t="str">
            <v>103378221</v>
          </cell>
          <cell r="D4445" t="str">
            <v>Thermostat coolant</v>
          </cell>
          <cell r="E4445" t="str">
            <v>Normal</v>
          </cell>
          <cell r="F4445" t="str">
            <v>Cooling</v>
          </cell>
          <cell r="H4445" t="str">
            <v>10005/101086/10170/10171/10879/10880/110769/117745/117862/122146/122174/123039/128279/12839/12939/12941/12944/12990/12992/135860/136231/14123/14125/14126/14127/14128/14393/14395/16713/17234/19206/20412/22058/22059/22303/22584/23277/23682/26093/27129/27131/28310/33216/33944/33947/34560/4105/4107/4109/4110/430/4348/4350/4352/4353/4386/4393/4394/4396/4403/4407/4409/4410/4411/4412/4413/4414/4415/4416/4417/4419/4424/4431/4433/4436/4437/4439/4440/4450/4451/4452/4453/4454/4455/4456/4459/4460/4462/4465/4466/4467/4470/4477/4478/4479/4480/4482/4483/4483/4486/4485/4486/4493/4496/4505/4507/4508/4509/4510/4512/4513/49129/59785/8562/8984/9168/9239</v>
          </cell>
          <cell r="I4445" t="str">
            <v>316</v>
          </cell>
          <cell r="J4445" t="str">
            <v>Thermostat, coolant</v>
          </cell>
          <cell r="K4445" t="str">
            <v>105985/105986/105987/105988/106050/106052/106054/106056/106060/106051/106053/106055/106058/106061/106057/106059/106068/106070/106071/106064/106065/106066/106067/106069/106157/106163/106164/106170/106176/106177/116141/116142/116143/116144/116169/116170/116171/116172/116173/116174/125481/125482/125483/125484/125485/125486/125487/125494/125495/125496/125488/125489/125490/125491/125492/125493/125497/125498/125642/125643/125644/125645/125646/125659/125660/125661/125662/125663/125664/125665/125666/125684/125685/125686/125767/125768/125771/125772/125771/125772/125773/125774/125776/125777/125778/125779/125780/125791/125794/125795/125796/125797/125798/137494/125799/125800/125801/125802/125803/125804/125805/125806/125807/125808/125809/125817/125845/125846/125847/125848/125888/125849/125850/125852/125853/125855/125856/125858/125859/125867/125869/125877/125878/125879/125880/125882/125890/125892/125893/125852/125855/125890/125861/125865/125866/125868/125894</v>
          </cell>
          <cell r="R4445" t="str">
            <v>without housing</v>
          </cell>
          <cell r="AA4445" t="str">
            <v>1760082810/1760082860/17600-85811/17670-50G00/17670-76A00/17670-76A01/17670-76G00/17670-77G00/1767079001/17670M85030/21200-KA010/21200-KA050/21200-KA150/21200-KA151/21200-KA152/21200-KA153/21200-KA154/94 580 182</v>
          </cell>
          <cell r="AB4445" t="str">
            <v>CHEVROLET MATIZ (M200, M250)/SPARK, DAEWOO Matiz, DAIHATSU Charade/Hijet/Sparcar, GEO Metro/Tracker, MARUTI 800, NISSAN BE/March/Micra, SUBARU Domingo/E-Wagon/Justy/Libero/REX III/Sumo/Vanille/Vivio, SUZUKI Alto/ALTO (0S)/ALTO (HA12, HA23)/APV/Cappuccino/Carry/Cultus/Escudo/LJ80/SA310/Samurai/Sidekick/Sierra/SJ410/SJ413/Super Carry/Swift/Vitara/Wagon R/Wagon R+</v>
          </cell>
          <cell r="AD4445" t="str">
            <v>21200-KA153</v>
          </cell>
          <cell r="AE4445" t="str">
            <v>CHEVROLET MATIZ (M200, M250)/SPARK, DAEWOO Matiz, DAIHATSU Charade/Hijet/Sparcar, GEO Metro/Tracker, MARUTI 800, NISSAN BE/March/Micra, SUBARU Domingo/E-Wagon/Justy/Libero/REX III/Sumo/Vanille/Vivio, SUZUKI Alto/ALTO (0S)/ALTO (HA12, HA23)/APV/Cappuccino/Carry/Cultus/Escudo/LJ80/SA310/Samurai/Sidekick/Sierra/SJ410/SJ413/Super Carry/Swift/Vitara/Wagon R/Wagon R+</v>
          </cell>
          <cell r="AM4445" t="str">
            <v>CHEVROLET, DAEWOO Matiz, DAIHATSU Charade/Hijet/Sparcar, GEO Metro/Tracker, MARUTI, NISSAN/March/MICRA, SUBARU/Domingo/E-Wagon/Justy/Libero/Sumo/Vanille/Vivio, SUZUKI/Alto/APV/Cappuccino/Carry/Cultus/Escudo/LJ80/SA310/Samurai/Sidekick/Sierra/SJ410/SJ413/Super Carry/Swift/Vitara/Wagon R</v>
          </cell>
          <cell r="AT4445" t="str">
            <v>82</v>
          </cell>
          <cell r="AV4445" t="str">
            <v>44.0</v>
          </cell>
          <cell r="BB4445">
            <v>28386</v>
          </cell>
          <cell r="BC4445">
            <v>4580</v>
          </cell>
          <cell r="BD4445">
            <v>15420</v>
          </cell>
          <cell r="BE4445">
            <v>25362</v>
          </cell>
          <cell r="BF4445">
            <v>7386</v>
          </cell>
          <cell r="BG4445">
            <v>23404</v>
          </cell>
          <cell r="BH4445">
            <v>382</v>
          </cell>
          <cell r="BI4445">
            <v>9</v>
          </cell>
          <cell r="BJ4445">
            <v>81629</v>
          </cell>
          <cell r="BK4445">
            <v>50338</v>
          </cell>
          <cell r="BL4445">
            <v>1266</v>
          </cell>
          <cell r="BM4445">
            <v>13702</v>
          </cell>
          <cell r="BN4445">
            <v>251864</v>
          </cell>
          <cell r="BO4445" t="str">
            <v>337-82K_FRONT.JPG</v>
          </cell>
          <cell r="BP4445" t="str">
            <v>337-82K_RIGHT.JPG</v>
          </cell>
          <cell r="BQ4445" t="str">
            <v>337-82K_LEFT.JPG</v>
          </cell>
          <cell r="BS4445" t="str">
            <v>PRE 2022</v>
          </cell>
          <cell r="BT4445" t="str">
            <v>Thermostat</v>
          </cell>
        </row>
        <row r="4446">
          <cell r="A4446" t="str">
            <v>337-88K</v>
          </cell>
          <cell r="B4446" t="str">
            <v>337-88K</v>
          </cell>
          <cell r="C4446" t="str">
            <v>103378821</v>
          </cell>
          <cell r="D4446" t="str">
            <v>Thermostat coolant</v>
          </cell>
          <cell r="E4446" t="str">
            <v>Normal</v>
          </cell>
          <cell r="F4446" t="str">
            <v>Cooling</v>
          </cell>
          <cell r="H4446" t="str">
            <v>101074/119160/10170/10319/10321/107857/113242/116537/116538/118577/118578/118579/118685/119283/121586/121587/121781/121970/123758/126919/126920/126921/126922/126923/126924/127412/128522/129097/129105/129654/129779/129782/129786/132259/133431/133719/133720/133870/135344/136231/136501/1461/14791/148231/148368/148369/157650/1623/16358/18534/19500/19695/20677/26605/27130/27491/30968/31002/33944/33947/34560/4451/4452/4453/4454/4455/4459/4575/4769/4770/4771/4772/4773/4774/49129/55439/55609/56086/5682/5683/31003/57132/57389/7915/49124/7916/8666/8700</v>
          </cell>
          <cell r="I4446" t="str">
            <v>316</v>
          </cell>
          <cell r="J4446" t="str">
            <v>Thermostat, coolant</v>
          </cell>
          <cell r="K4446" t="str">
            <v>104699/104700/104709/104802/104803/105949/125667/125668/125669/125670/125671/125672/125675/125676/125677/125678/125680/125681/125683/125687/136101/137533/125746/125747/125748/125746/125749/125797/125798/137494/125803/125804/125805/125806/125870/125905/125906/135171/135172/135830/135831/135832/137683/137684/137685/137686/138472/139128/139129/139130/139131/139132/140763/140764/140765/140766/140767/141380/141381/141591/142653/143015/143016</v>
          </cell>
          <cell r="R4446" t="str">
            <v>without housing</v>
          </cell>
          <cell r="AA4446" t="str">
            <v>17600-77820/1760082830/1760082850/17600-85821/17670-50G10/17670-50G20/1767065G00/17670-67H00/17670-76G10/17670-77G10/1767079011/17670-85020/17670M83F00/2120001B00/21200-01B00/96 610 574/96610574</v>
          </cell>
          <cell r="AB4446" t="str">
            <v>CHEVROLET Aveo/AVEO / KALOS Saloon (T250, T255)/Kalos, DAEWOO Tico, SUZUKI Alto/Alto K10/APV/Baleno/Baleno Estate/Wagon/Cappuccino/Carry/Celerio/Cultus/Jimny/JIMNY Closed Off-Road Vehicle (SN)/Samurai/S-Cross/Sidekick/Swift/SX4/SX4 S-Cross/Vitara/Wagon R/Wagon R+</v>
          </cell>
          <cell r="AD4446" t="str">
            <v>1760077820</v>
          </cell>
          <cell r="AE4446" t="str">
            <v>CHEVROLET Aveo/AVEO / KALOS Saloon (T250, T255)/Kalos, DAEWOO Tico, SUZUKI Alto/Alto K10/APV/Baleno/Baleno Estate/Wagon/Cappuccino/Carry/Celerio/Cultus/Jimny/JIMNY Closed Off-Road Vehicle (SN)/Samurai/S-Cross/Sidekick/Swift/SX4/SX4 S-Cross/Vitara/Wagon R/Wagon R+</v>
          </cell>
          <cell r="AM4446" t="str">
            <v>CHEVROLET/Aveo/Kalos, DAEWOO Tico, SUZUKI/Alto/APV/Baleno/Cappuccino/Carry/Celerio/Cultus/Jimny/Samurai/S-Cross/Sidekick/Swift/SX4/Vitara/Wagon R</v>
          </cell>
          <cell r="AT4446" t="str">
            <v>88</v>
          </cell>
          <cell r="AV4446" t="str">
            <v>44.0</v>
          </cell>
          <cell r="BB4446">
            <v>87533</v>
          </cell>
          <cell r="BC4446">
            <v>5707</v>
          </cell>
          <cell r="BD4446">
            <v>111466</v>
          </cell>
          <cell r="BE4446">
            <v>63644</v>
          </cell>
          <cell r="BF4446">
            <v>107617</v>
          </cell>
          <cell r="BG4446">
            <v>159533</v>
          </cell>
          <cell r="BH4446">
            <v>5465</v>
          </cell>
          <cell r="BI4446">
            <v>28475</v>
          </cell>
          <cell r="BJ4446">
            <v>123733</v>
          </cell>
          <cell r="BK4446">
            <v>71936</v>
          </cell>
          <cell r="BL4446">
            <v>59667</v>
          </cell>
          <cell r="BM4446">
            <v>26915</v>
          </cell>
          <cell r="BN4446">
            <v>851691</v>
          </cell>
          <cell r="BO4446" t="str">
            <v>337-88K_FRONT.JPG</v>
          </cell>
          <cell r="BP4446" t="str">
            <v>337-88K_RIGHT.JPG</v>
          </cell>
          <cell r="BQ4446" t="str">
            <v>337-88K_LEFT.JPG</v>
          </cell>
          <cell r="BS4446" t="str">
            <v>PRE 2022</v>
          </cell>
          <cell r="BT4446" t="str">
            <v>Thermostat</v>
          </cell>
        </row>
        <row r="4447">
          <cell r="A4447" t="str">
            <v>338-79</v>
          </cell>
          <cell r="C4447" t="str">
            <v>123387921</v>
          </cell>
          <cell r="D4447" t="str">
            <v>Thermostat coolant</v>
          </cell>
          <cell r="E4447" t="str">
            <v>Not To TecDoc</v>
          </cell>
          <cell r="F4447" t="str">
            <v>Cooling</v>
          </cell>
          <cell r="I4447" t="str">
            <v>316</v>
          </cell>
          <cell r="J4447" t="str">
            <v>Thermostat, coolant</v>
          </cell>
        </row>
        <row r="4448">
          <cell r="A4448" t="str">
            <v>338-86</v>
          </cell>
          <cell r="B4448" t="str">
            <v>338-86</v>
          </cell>
          <cell r="C4448" t="str">
            <v>123388621</v>
          </cell>
          <cell r="D4448" t="str">
            <v>Thermostat coolant</v>
          </cell>
          <cell r="E4448" t="str">
            <v>on demand</v>
          </cell>
          <cell r="F4448" t="str">
            <v>Cooling</v>
          </cell>
          <cell r="I4448" t="str">
            <v>316</v>
          </cell>
          <cell r="J4448" t="str">
            <v>Thermostat, coolant</v>
          </cell>
          <cell r="R4448" t="str">
            <v>without housing</v>
          </cell>
          <cell r="AA4448" t="str">
            <v>F3LY8575A</v>
          </cell>
          <cell r="AG4448" t="str">
            <v>30</v>
          </cell>
          <cell r="AT4448" t="str">
            <v>86</v>
          </cell>
          <cell r="AV4448" t="str">
            <v>54.0</v>
          </cell>
          <cell r="AW4448" t="str">
            <v>40.00</v>
          </cell>
          <cell r="BO4448" t="str">
            <v>338-86_FRONT.JPG</v>
          </cell>
          <cell r="BP4448" t="str">
            <v>338-86_TOP.JPG</v>
          </cell>
          <cell r="BQ4448" t="str">
            <v>338-86_BOTTOM.JPG</v>
          </cell>
          <cell r="BS4448" t="str">
            <v>PRE 2022</v>
          </cell>
          <cell r="BT4448" t="str">
            <v>Thermostat</v>
          </cell>
        </row>
        <row r="4449">
          <cell r="A4449" t="str">
            <v>338-91</v>
          </cell>
          <cell r="B4449" t="str">
            <v>338-91</v>
          </cell>
          <cell r="C4449" t="str">
            <v>123389121</v>
          </cell>
          <cell r="D4449" t="str">
            <v>Thermostat coolant</v>
          </cell>
          <cell r="E4449" t="str">
            <v>on demand</v>
          </cell>
          <cell r="F4449" t="str">
            <v>Cooling</v>
          </cell>
          <cell r="I4449" t="str">
            <v>316</v>
          </cell>
          <cell r="J4449" t="str">
            <v>Thermostat, coolant</v>
          </cell>
          <cell r="R4449" t="str">
            <v>without housing</v>
          </cell>
          <cell r="AG4449" t="str">
            <v>30</v>
          </cell>
          <cell r="AT4449" t="str">
            <v>91</v>
          </cell>
          <cell r="AV4449" t="str">
            <v>54.0</v>
          </cell>
          <cell r="AW4449" t="str">
            <v>40.00</v>
          </cell>
          <cell r="BO4449" t="str">
            <v>338-91_FRONT.JPG</v>
          </cell>
          <cell r="BP4449" t="str">
            <v>338-91_TOP.JPG</v>
          </cell>
          <cell r="BQ4449" t="str">
            <v>338-91_BOTTOM.JPG</v>
          </cell>
          <cell r="BS4449" t="str">
            <v>PRE 2022</v>
          </cell>
          <cell r="BT4449" t="str">
            <v>Thermostat</v>
          </cell>
        </row>
        <row r="4450">
          <cell r="A4450" t="str">
            <v>339-82K</v>
          </cell>
          <cell r="B4450" t="str">
            <v>339-82K</v>
          </cell>
          <cell r="C4450" t="str">
            <v>103398232</v>
          </cell>
          <cell r="D4450" t="str">
            <v>Thermostat coolant</v>
          </cell>
          <cell r="E4450" t="str">
            <v>on demand</v>
          </cell>
          <cell r="F4450" t="str">
            <v>Cooling</v>
          </cell>
          <cell r="I4450" t="str">
            <v>316</v>
          </cell>
          <cell r="J4450" t="str">
            <v>Thermostat, coolant</v>
          </cell>
          <cell r="R4450" t="str">
            <v>without housing</v>
          </cell>
          <cell r="AA4450" t="str">
            <v>12554784/12555290/12555811/12559807</v>
          </cell>
          <cell r="AG4450" t="str">
            <v>35</v>
          </cell>
          <cell r="AT4450" t="str">
            <v>82</v>
          </cell>
          <cell r="AV4450" t="str">
            <v>54.0</v>
          </cell>
          <cell r="AW4450" t="str">
            <v>50.00</v>
          </cell>
          <cell r="BO4450" t="str">
            <v>339-82K_FRONT.JPG</v>
          </cell>
          <cell r="BP4450" t="str">
            <v>339-82K_TOP.JPG</v>
          </cell>
          <cell r="BQ4450" t="str">
            <v>339-82K_BOTTOM.JPG</v>
          </cell>
          <cell r="BS4450" t="str">
            <v>PRE 2022</v>
          </cell>
          <cell r="BT4450" t="str">
            <v>Thermostat</v>
          </cell>
        </row>
        <row r="4451">
          <cell r="A4451" t="str">
            <v>340-71K</v>
          </cell>
          <cell r="C4451" t="str">
            <v>103407121</v>
          </cell>
          <cell r="D4451" t="str">
            <v>Thermostat coolant</v>
          </cell>
          <cell r="E4451" t="str">
            <v>Not To TecDoc</v>
          </cell>
          <cell r="F4451" t="str">
            <v>Cooling</v>
          </cell>
          <cell r="I4451" t="str">
            <v>316</v>
          </cell>
          <cell r="J4451" t="str">
            <v>Thermostat, coolant</v>
          </cell>
        </row>
        <row r="4452">
          <cell r="A4452" t="str">
            <v>340-82K</v>
          </cell>
          <cell r="B4452" t="str">
            <v>340-82K</v>
          </cell>
          <cell r="C4452" t="str">
            <v>103408221</v>
          </cell>
          <cell r="D4452" t="str">
            <v>Thermostat coolant</v>
          </cell>
          <cell r="E4452" t="str">
            <v>on demand</v>
          </cell>
          <cell r="F4452" t="str">
            <v>Cooling</v>
          </cell>
          <cell r="I4452" t="str">
            <v>316</v>
          </cell>
          <cell r="J4452" t="str">
            <v>Thermostat, coolant</v>
          </cell>
          <cell r="R4452" t="str">
            <v>without housing</v>
          </cell>
          <cell r="AT4452" t="str">
            <v>82</v>
          </cell>
          <cell r="AV4452" t="str">
            <v>46.0</v>
          </cell>
          <cell r="BO4452" t="str">
            <v>340-82K_FRONT.JPG</v>
          </cell>
          <cell r="BP4452" t="str">
            <v>340-82K_TOP.JPG</v>
          </cell>
          <cell r="BQ4452" t="str">
            <v>340-82K_BOTTOM.JPG</v>
          </cell>
          <cell r="BS4452" t="str">
            <v>PRE 2022</v>
          </cell>
          <cell r="BT4452" t="str">
            <v>Thermostat</v>
          </cell>
        </row>
        <row r="4453">
          <cell r="A4453" t="str">
            <v>340-88K</v>
          </cell>
          <cell r="B4453" t="str">
            <v>340-88K</v>
          </cell>
          <cell r="C4453" t="str">
            <v>103408821</v>
          </cell>
          <cell r="D4453" t="str">
            <v>Thermostat coolant</v>
          </cell>
          <cell r="E4453" t="str">
            <v>on demand</v>
          </cell>
          <cell r="F4453" t="str">
            <v>Cooling</v>
          </cell>
          <cell r="I4453" t="str">
            <v>316</v>
          </cell>
          <cell r="J4453" t="str">
            <v>Thermostat, coolant</v>
          </cell>
          <cell r="R4453" t="str">
            <v>without housing</v>
          </cell>
          <cell r="AT4453" t="str">
            <v>88</v>
          </cell>
          <cell r="AV4453" t="str">
            <v>46.0</v>
          </cell>
          <cell r="BO4453" t="str">
            <v>340-88K_FRONT.JPG</v>
          </cell>
          <cell r="BP4453" t="str">
            <v>340-88K_TOP.JPG</v>
          </cell>
          <cell r="BQ4453" t="str">
            <v>340-88K_BOTTOM.JPG</v>
          </cell>
          <cell r="BS4453" t="str">
            <v>PRE 2022</v>
          </cell>
          <cell r="BT4453" t="str">
            <v>Thermostat</v>
          </cell>
        </row>
        <row r="4454">
          <cell r="A4454" t="str">
            <v>340-91K</v>
          </cell>
          <cell r="B4454" t="str">
            <v>340-91K</v>
          </cell>
          <cell r="C4454" t="str">
            <v>103409121</v>
          </cell>
          <cell r="D4454" t="str">
            <v>Thermostat coolant</v>
          </cell>
          <cell r="E4454" t="str">
            <v>Normal</v>
          </cell>
          <cell r="F4454" t="str">
            <v>Cooling</v>
          </cell>
          <cell r="H4454" t="str">
            <v>10565/13279/134255/13916/17720/14319/14652/14653/15857/15858/16386/16387/16388/16389/16390/16392/16393/16394/16395/16396/16397/16398/16400/16401/16402/16544/17877/17878/18562/18563/19305/20769/25084/25152/27312/33096/4608/4609/4610/4611/5096/51431/5363/5415/54928/5592/59945/7751</v>
          </cell>
          <cell r="I4454" t="str">
            <v>316</v>
          </cell>
          <cell r="J4454" t="str">
            <v>Thermostat, coolant</v>
          </cell>
          <cell r="K4454" t="str">
            <v>104873/104874/104875/104876/104877/104878/104879/104880/104881/104882/104884/104885/104886/104887/104905</v>
          </cell>
          <cell r="R4454" t="str">
            <v>without housing</v>
          </cell>
          <cell r="AA4454" t="str">
            <v xml:space="preserve"> 4573560AB/ 4573560AE/ 4666140AA/ 4693117AA/ 4693365AA/ 4892307AA/ 4973117AA/11531485847/11531501173/11537596787/4495721/4573560/4663565/4666140AA/5278 144 AA/5278144/5278144AA/68210218AA/68210220AA/K04693119AB/P5278144AA</v>
          </cell>
          <cell r="AB4454" t="str">
            <v>CHRYSLER Grand Voyager/Neon/Neon (Nato)/PT Cruiser/Sebring/Stratus/Voyager, DODGE Neon/Stratus, PLYMOUTH Neon</v>
          </cell>
          <cell r="AD4454" t="str">
            <v>4663565</v>
          </cell>
          <cell r="AE4454" t="str">
            <v>CHRYSLER Grand Voyager/Neon/Neon (Nato)/PT Cruiser/Sebring/Stratus/Voyager, DODGE Neon/Stratus, PLYMOUTH Neon</v>
          </cell>
          <cell r="AM4454" t="str">
            <v>CHRYSLER Grand Voyager/Neon/PT Cruiser/Sebring/Stratus/Voyager, DODGE Neon/Stratus, PLYMOUTH Neon</v>
          </cell>
          <cell r="AT4454" t="str">
            <v>91</v>
          </cell>
          <cell r="AV4454" t="str">
            <v>46.0</v>
          </cell>
          <cell r="BB4454">
            <v>6124</v>
          </cell>
          <cell r="BC4454">
            <v>12378</v>
          </cell>
          <cell r="BD4454">
            <v>6271</v>
          </cell>
          <cell r="BE4454">
            <v>8141</v>
          </cell>
          <cell r="BF4454">
            <v>3986</v>
          </cell>
          <cell r="BG4454">
            <v>3714</v>
          </cell>
          <cell r="BH4454">
            <v>28</v>
          </cell>
          <cell r="BI4454">
            <v>230</v>
          </cell>
          <cell r="BJ4454">
            <v>3259</v>
          </cell>
          <cell r="BK4454">
            <v>6899</v>
          </cell>
          <cell r="BL4454">
            <v>5160</v>
          </cell>
          <cell r="BM4454">
            <v>553</v>
          </cell>
          <cell r="BN4454">
            <v>56743</v>
          </cell>
          <cell r="BO4454" t="str">
            <v>340-91K_FRONT.JPG</v>
          </cell>
          <cell r="BP4454" t="str">
            <v>340-91K_TOP.JPG</v>
          </cell>
          <cell r="BQ4454" t="str">
            <v>340-91K_BOTTOM.JPG</v>
          </cell>
          <cell r="BS4454" t="str">
            <v>PRE 2022</v>
          </cell>
          <cell r="BT4454" t="str">
            <v>Thermostat</v>
          </cell>
        </row>
        <row r="4455">
          <cell r="A4455" t="str">
            <v>341-82</v>
          </cell>
          <cell r="D4455" t="str">
            <v>Thermostat coolant</v>
          </cell>
          <cell r="E4455" t="str">
            <v>No longer supplied by manufacturer</v>
          </cell>
          <cell r="F4455" t="str">
            <v>Cooling</v>
          </cell>
          <cell r="I4455" t="str">
            <v>316</v>
          </cell>
          <cell r="J4455" t="str">
            <v>Thermostat, coolant</v>
          </cell>
          <cell r="R4455" t="str">
            <v>without housing</v>
          </cell>
          <cell r="AT4455" t="str">
            <v>82</v>
          </cell>
          <cell r="AV4455" t="str">
            <v>54.0</v>
          </cell>
          <cell r="BO4455" t="str">
            <v>341.JPG</v>
          </cell>
        </row>
        <row r="4456">
          <cell r="A4456" t="str">
            <v>341-88K</v>
          </cell>
          <cell r="D4456" t="str">
            <v>Thermostat coolant</v>
          </cell>
          <cell r="E4456" t="str">
            <v>No longer supplied by manufacturer</v>
          </cell>
          <cell r="F4456" t="str">
            <v>Cooling</v>
          </cell>
          <cell r="I4456" t="str">
            <v>316</v>
          </cell>
          <cell r="J4456" t="str">
            <v>Thermostat, coolant</v>
          </cell>
          <cell r="R4456" t="str">
            <v>without housing</v>
          </cell>
          <cell r="AT4456" t="str">
            <v>88</v>
          </cell>
          <cell r="AV4456" t="str">
            <v>54.0</v>
          </cell>
          <cell r="BO4456" t="str">
            <v>341.JPG</v>
          </cell>
        </row>
        <row r="4457">
          <cell r="A4457" t="str">
            <v>341-91</v>
          </cell>
          <cell r="D4457" t="str">
            <v>Thermostat coolant</v>
          </cell>
          <cell r="E4457" t="str">
            <v>No longer supplied by manufacturer</v>
          </cell>
          <cell r="F4457" t="str">
            <v>Cooling</v>
          </cell>
          <cell r="I4457" t="str">
            <v>316</v>
          </cell>
          <cell r="J4457" t="str">
            <v>Thermostat, coolant</v>
          </cell>
          <cell r="R4457" t="str">
            <v>without housing</v>
          </cell>
          <cell r="AT4457" t="str">
            <v>91</v>
          </cell>
          <cell r="AV4457" t="str">
            <v>54.0</v>
          </cell>
          <cell r="BO4457" t="str">
            <v>341.JPG</v>
          </cell>
        </row>
        <row r="4458">
          <cell r="A4458" t="str">
            <v>342-71</v>
          </cell>
          <cell r="C4458" t="str">
            <v>103427101</v>
          </cell>
          <cell r="D4458" t="str">
            <v>Thermostat coolant</v>
          </cell>
          <cell r="E4458" t="str">
            <v>Not To TecDoc</v>
          </cell>
          <cell r="F4458" t="str">
            <v>Cooling</v>
          </cell>
          <cell r="I4458" t="str">
            <v>316</v>
          </cell>
          <cell r="J4458" t="str">
            <v>Thermostat, coolant</v>
          </cell>
        </row>
        <row r="4459">
          <cell r="A4459" t="str">
            <v>342-74</v>
          </cell>
          <cell r="B4459" t="str">
            <v>342-74</v>
          </cell>
          <cell r="C4459" t="str">
            <v>103427401</v>
          </cell>
          <cell r="D4459" t="str">
            <v>Thermostat coolant</v>
          </cell>
          <cell r="E4459" t="str">
            <v>on demand</v>
          </cell>
          <cell r="F4459" t="str">
            <v>Cooling</v>
          </cell>
          <cell r="I4459" t="str">
            <v>316</v>
          </cell>
          <cell r="J4459" t="str">
            <v>Thermostat, coolant</v>
          </cell>
          <cell r="R4459" t="str">
            <v>without housing</v>
          </cell>
          <cell r="AG4459" t="str">
            <v>29</v>
          </cell>
          <cell r="AT4459" t="str">
            <v>74</v>
          </cell>
          <cell r="AV4459" t="str">
            <v>44.0</v>
          </cell>
          <cell r="AW4459" t="str">
            <v>35.00</v>
          </cell>
          <cell r="BO4459" t="str">
            <v>342.JPG</v>
          </cell>
          <cell r="BS4459" t="str">
            <v>PRE 2022</v>
          </cell>
          <cell r="BT4459" t="str">
            <v>Thermostat</v>
          </cell>
        </row>
        <row r="4460">
          <cell r="A4460" t="str">
            <v>342-77</v>
          </cell>
          <cell r="B4460" t="str">
            <v>342-77</v>
          </cell>
          <cell r="C4460" t="str">
            <v>103427701</v>
          </cell>
          <cell r="D4460" t="str">
            <v>Thermostat coolant</v>
          </cell>
          <cell r="E4460" t="str">
            <v>on demand</v>
          </cell>
          <cell r="F4460" t="str">
            <v>Cooling</v>
          </cell>
          <cell r="I4460" t="str">
            <v>316</v>
          </cell>
          <cell r="J4460" t="str">
            <v>Thermostat, coolant</v>
          </cell>
          <cell r="AT4460" t="str">
            <v>77</v>
          </cell>
          <cell r="BS4460" t="str">
            <v>PRE 2022</v>
          </cell>
          <cell r="BT4460" t="str">
            <v>Thermostat</v>
          </cell>
        </row>
        <row r="4461">
          <cell r="A4461" t="str">
            <v>342-82</v>
          </cell>
          <cell r="B4461" t="str">
            <v>342-82</v>
          </cell>
          <cell r="C4461" t="str">
            <v>103428201</v>
          </cell>
          <cell r="D4461" t="str">
            <v>Thermostat coolant</v>
          </cell>
          <cell r="E4461" t="str">
            <v>on demand</v>
          </cell>
          <cell r="F4461" t="str">
            <v>Cooling</v>
          </cell>
          <cell r="I4461" t="str">
            <v>316</v>
          </cell>
          <cell r="J4461" t="str">
            <v>Thermostat, coolant</v>
          </cell>
          <cell r="R4461" t="str">
            <v>without housing</v>
          </cell>
          <cell r="AG4461" t="str">
            <v>29</v>
          </cell>
          <cell r="AT4461" t="str">
            <v>82</v>
          </cell>
          <cell r="AV4461" t="str">
            <v>44.0</v>
          </cell>
          <cell r="AW4461" t="str">
            <v>35.00</v>
          </cell>
          <cell r="BO4461" t="str">
            <v>342.JPG</v>
          </cell>
          <cell r="BS4461" t="str">
            <v>PRE 2022</v>
          </cell>
          <cell r="BT4461" t="str">
            <v>Thermostat</v>
          </cell>
        </row>
        <row r="4462">
          <cell r="A4462" t="str">
            <v>343-77K</v>
          </cell>
          <cell r="B4462" t="str">
            <v>343-77K</v>
          </cell>
          <cell r="C4462" t="str">
            <v>103437731</v>
          </cell>
          <cell r="D4462" t="str">
            <v>Thermostat coolant</v>
          </cell>
          <cell r="E4462" t="str">
            <v>Normal</v>
          </cell>
          <cell r="F4462" t="str">
            <v>Cooling</v>
          </cell>
          <cell r="H4462" t="str">
            <v>100724/107309/113422/11918/129456/129481/14040/14718/14883/16419/17096/23055/23729/25093/28607/31210/51054/51055/51583/51587/7303</v>
          </cell>
          <cell r="I4462" t="str">
            <v>316</v>
          </cell>
          <cell r="J4462" t="str">
            <v>Thermostat, coolant</v>
          </cell>
          <cell r="K4462" t="str">
            <v>110702/110706/115825/115826/115827/115828/115830/120731/120732/122461/122462</v>
          </cell>
          <cell r="R4462" t="str">
            <v>with housing</v>
          </cell>
          <cell r="AA4462" t="str">
            <v>13050-31U01/2120031U02/21200-31U03/21200-31UD2/21200-31V01/21200-32U00/21200-32U01/212004W000/21200-4W001/21200JK20A/TT343-180P</v>
          </cell>
          <cell r="AB4462" t="str">
            <v>INFINITI EX35/FX35/G35/G37/I30/M35/M37/Q70/QX50, NISSAN 350Z/370Z/Maxima, RENAULT Espace/Vel Satis</v>
          </cell>
          <cell r="AD4462" t="str">
            <v>2120031U00</v>
          </cell>
          <cell r="AE4462" t="str">
            <v>INFINITI EX35/FX35/G35/G37/I30/M35/M37/Q70/QX50, NISSAN 350Z/370Z/Maxima, RENAULT Espace/Vel Satis</v>
          </cell>
          <cell r="AM4462" t="str">
            <v>INFINITI EX Series/FX Series/G Series/I Series/M Series/Q70/QX50, NISSAN 350Z/370Z/Maxima, RENAULT Espace/Vel Satis</v>
          </cell>
          <cell r="AT4462" t="str">
            <v>77</v>
          </cell>
          <cell r="BB4462">
            <v>3906</v>
          </cell>
          <cell r="BC4462">
            <v>309</v>
          </cell>
          <cell r="BD4462">
            <v>756</v>
          </cell>
          <cell r="BE4462">
            <v>637</v>
          </cell>
          <cell r="BF4462">
            <v>2611</v>
          </cell>
          <cell r="BG4462">
            <v>1129</v>
          </cell>
          <cell r="BH4462">
            <v>15</v>
          </cell>
          <cell r="BI4462">
            <v>9</v>
          </cell>
          <cell r="BJ4462">
            <v>126</v>
          </cell>
          <cell r="BK4462">
            <v>1519</v>
          </cell>
          <cell r="BL4462">
            <v>6536</v>
          </cell>
          <cell r="BM4462">
            <v>23</v>
          </cell>
          <cell r="BN4462">
            <v>17576</v>
          </cell>
          <cell r="BO4462" t="str">
            <v>343-77K_ANGLE.JPG</v>
          </cell>
          <cell r="BP4462" t="str">
            <v>343-77K_RIGHT.JPG</v>
          </cell>
          <cell r="BQ4462" t="str">
            <v>343-77K_FRONT.JPG</v>
          </cell>
          <cell r="BS4462" t="str">
            <v>PRE 2022</v>
          </cell>
          <cell r="BT4462" t="str">
            <v>Thermostat</v>
          </cell>
        </row>
        <row r="4463">
          <cell r="A4463" t="str">
            <v>343-82K</v>
          </cell>
          <cell r="B4463" t="str">
            <v>343-82K</v>
          </cell>
          <cell r="C4463" t="str">
            <v>103438231</v>
          </cell>
          <cell r="D4463" t="str">
            <v>Thermostat coolant</v>
          </cell>
          <cell r="E4463" t="str">
            <v>Normal</v>
          </cell>
          <cell r="F4463" t="str">
            <v>Cooling</v>
          </cell>
          <cell r="H4463" t="str">
            <v>100191/100192/100724/100925/106194/107282/107309/112948/113694/117592/117595/117597/117608/11915/11921/50371/126714/128263/129537/132005/134027/134028/134029/134030/26815/26859/28604/28606/28608/31387/33670/33671/34552/34787/34794/34797/34803/50373/5839/58978/8445</v>
          </cell>
          <cell r="I4463" t="str">
            <v>316</v>
          </cell>
          <cell r="J4463" t="str">
            <v>Thermostat, coolant</v>
          </cell>
          <cell r="K4463" t="str">
            <v>110682/110684/110687/110688/110689/110690/110692/110693/110694/110695/110699/110700/110702/110703/110706/110708/115829/115831/115832/115833</v>
          </cell>
          <cell r="AA4463" t="str">
            <v>2120031U01/2120031U02/2120031U03</v>
          </cell>
          <cell r="AB4463" t="str">
            <v>INFINITI EX25/EX37/FX37/G25/G37/M25/M35h/M37/Q50/Q60/Q70/QX50/QX70, NISSAN 370Z</v>
          </cell>
          <cell r="AE4463" t="str">
            <v>INFINITI EX25/EX37/FX37/G25/G37/M25/M35h/M37/Q50/Q60/Q70/QX50/QX70, NISSAN 370Z</v>
          </cell>
          <cell r="AM4463" t="str">
            <v>INFINITI EX Series/FX Series/G Series/M Series/Q50/Q60/Q70/QX50/QX70, NISSAN 370Z</v>
          </cell>
          <cell r="AT4463" t="str">
            <v>82</v>
          </cell>
          <cell r="BB4463">
            <v>2127</v>
          </cell>
          <cell r="BD4463">
            <v>3359</v>
          </cell>
          <cell r="BE4463">
            <v>1464</v>
          </cell>
          <cell r="BF4463">
            <v>3003</v>
          </cell>
          <cell r="BG4463">
            <v>2972</v>
          </cell>
          <cell r="BH4463">
            <v>12</v>
          </cell>
          <cell r="BI4463">
            <v>329</v>
          </cell>
          <cell r="BJ4463">
            <v>255</v>
          </cell>
          <cell r="BK4463">
            <v>2061</v>
          </cell>
          <cell r="BL4463">
            <v>20774</v>
          </cell>
          <cell r="BM4463">
            <v>56</v>
          </cell>
          <cell r="BN4463">
            <v>36412</v>
          </cell>
          <cell r="BO4463" t="str">
            <v>343-82K_ANGLE.JPG</v>
          </cell>
          <cell r="BP4463" t="str">
            <v>343-82K_FRONT.JPG</v>
          </cell>
          <cell r="BQ4463" t="str">
            <v>343-82K_LEFT.JPG</v>
          </cell>
          <cell r="BS4463" t="str">
            <v>PRE 2022</v>
          </cell>
          <cell r="BT4463" t="str">
            <v>Thermostat</v>
          </cell>
        </row>
        <row r="4464">
          <cell r="A4464" t="str">
            <v>344-82K</v>
          </cell>
          <cell r="B4464" t="str">
            <v>344-82K</v>
          </cell>
          <cell r="C4464" t="str">
            <v>103448202</v>
          </cell>
          <cell r="D4464" t="str">
            <v>Thermostat coolant</v>
          </cell>
          <cell r="E4464" t="str">
            <v>on demand</v>
          </cell>
          <cell r="F4464" t="str">
            <v>Cooling</v>
          </cell>
          <cell r="I4464" t="str">
            <v>316</v>
          </cell>
          <cell r="J4464" t="str">
            <v>Thermostat, coolant</v>
          </cell>
          <cell r="R4464" t="str">
            <v>with housing</v>
          </cell>
          <cell r="AA4464" t="str">
            <v>93206807</v>
          </cell>
          <cell r="AG4464" t="str">
            <v>30</v>
          </cell>
          <cell r="AT4464" t="str">
            <v>82</v>
          </cell>
          <cell r="AW4464" t="str">
            <v>30.00</v>
          </cell>
          <cell r="BO4464" t="str">
            <v>344-82K_ANGLE.JPG</v>
          </cell>
          <cell r="BP4464" t="str">
            <v>344-82K_BACK.JPG</v>
          </cell>
          <cell r="BQ4464" t="str">
            <v>344-82K_BOTTOM.JPG</v>
          </cell>
          <cell r="BS4464" t="str">
            <v>PRE 2022</v>
          </cell>
          <cell r="BT4464" t="str">
            <v>Thermostat</v>
          </cell>
        </row>
        <row r="4465">
          <cell r="A4465" t="str">
            <v>344-92K</v>
          </cell>
          <cell r="B4465" t="str">
            <v>344-92K</v>
          </cell>
          <cell r="C4465" t="str">
            <v>103449202</v>
          </cell>
          <cell r="D4465" t="str">
            <v>Thermostat coolant</v>
          </cell>
          <cell r="E4465" t="str">
            <v>Normal</v>
          </cell>
          <cell r="F4465" t="str">
            <v>Cooling</v>
          </cell>
          <cell r="H4465" t="str">
            <v>13134/20462/21807/5425/8652</v>
          </cell>
          <cell r="I4465" t="str">
            <v>316</v>
          </cell>
          <cell r="J4465" t="str">
            <v>Thermostat, coolant</v>
          </cell>
          <cell r="K4465" t="str">
            <v>127535/127536/127537/127538/127539/127540/128053/128055/128126</v>
          </cell>
          <cell r="R4465" t="str">
            <v>with housing</v>
          </cell>
          <cell r="AA4465" t="str">
            <v>93215643</v>
          </cell>
          <cell r="AB4465" t="str">
            <v>CHEVROLET Monza, VAUXHALL Astra/Cavalier</v>
          </cell>
          <cell r="AE4465" t="str">
            <v>CHEVROLET Monza, VAUXHALL Astra/Cavalier</v>
          </cell>
          <cell r="AG4465" t="str">
            <v>30</v>
          </cell>
          <cell r="AM4465" t="str">
            <v>CHEVROLET Monza, VAUXHALL Astra/Cavalier</v>
          </cell>
          <cell r="AT4465" t="str">
            <v>92</v>
          </cell>
          <cell r="AW4465" t="str">
            <v>30.00</v>
          </cell>
          <cell r="BC4465">
            <v>86074</v>
          </cell>
          <cell r="BG4465">
            <v>70</v>
          </cell>
          <cell r="BN4465">
            <v>86144</v>
          </cell>
          <cell r="BO4465" t="str">
            <v>344-92K_BACK.JPG</v>
          </cell>
          <cell r="BP4465" t="str">
            <v>344-92K_FRONT.JPG</v>
          </cell>
          <cell r="BQ4465" t="str">
            <v>344-92K_LEFT.JPG</v>
          </cell>
          <cell r="BS4465" t="str">
            <v>PRE 2022</v>
          </cell>
          <cell r="BT4465" t="str">
            <v>Thermostat</v>
          </cell>
        </row>
        <row r="4466">
          <cell r="A4466" t="str">
            <v>345-71</v>
          </cell>
          <cell r="B4466" t="str">
            <v>345-71</v>
          </cell>
          <cell r="C4466" t="str">
            <v>103457100</v>
          </cell>
          <cell r="D4466" t="str">
            <v>Thermostat coolant</v>
          </cell>
          <cell r="E4466" t="str">
            <v>on demand</v>
          </cell>
          <cell r="F4466" t="str">
            <v>Cooling</v>
          </cell>
          <cell r="I4466" t="str">
            <v>316</v>
          </cell>
          <cell r="J4466" t="str">
            <v>Thermostat, coolant</v>
          </cell>
          <cell r="R4466" t="str">
            <v>without housing</v>
          </cell>
          <cell r="AG4466" t="str">
            <v>41</v>
          </cell>
          <cell r="AT4466" t="str">
            <v>71</v>
          </cell>
          <cell r="AV4466" t="str">
            <v>43.3</v>
          </cell>
          <cell r="BA4466" t="str">
            <v>HD PART</v>
          </cell>
          <cell r="BO4466" t="str">
            <v>345-71_FRONT.JPG</v>
          </cell>
          <cell r="BP4466" t="str">
            <v>345-71_TOP.JPG</v>
          </cell>
          <cell r="BQ4466" t="str">
            <v>345-71_BOTTOM.JPG</v>
          </cell>
          <cell r="BS4466" t="str">
            <v>PRE 2022</v>
          </cell>
          <cell r="BT4466" t="str">
            <v>Thermostat</v>
          </cell>
        </row>
        <row r="4467">
          <cell r="A4467" t="str">
            <v>345-75K</v>
          </cell>
          <cell r="B4467" t="str">
            <v>345-75K</v>
          </cell>
          <cell r="C4467" t="str">
            <v>103457500</v>
          </cell>
          <cell r="D4467" t="str">
            <v>Thermostat coolant</v>
          </cell>
          <cell r="E4467" t="str">
            <v>on demand</v>
          </cell>
          <cell r="F4467" t="str">
            <v>Cooling</v>
          </cell>
          <cell r="I4467" t="str">
            <v>316</v>
          </cell>
          <cell r="J4467" t="str">
            <v>Thermostat, coolant</v>
          </cell>
          <cell r="R4467" t="str">
            <v>without housing</v>
          </cell>
          <cell r="AA4467" t="str">
            <v>77 00 613 673/77 01 348 375</v>
          </cell>
          <cell r="AG4467" t="str">
            <v>41</v>
          </cell>
          <cell r="AT4467" t="str">
            <v>75</v>
          </cell>
          <cell r="AV4467" t="str">
            <v>43.3</v>
          </cell>
          <cell r="BO4467" t="str">
            <v>345-75K_FRONT.JPG</v>
          </cell>
          <cell r="BP4467" t="str">
            <v>345-75K_TOP.JPG</v>
          </cell>
          <cell r="BQ4467" t="str">
            <v>345-75K_BOTTOM.JPG</v>
          </cell>
          <cell r="BS4467" t="str">
            <v>PRE 2022</v>
          </cell>
          <cell r="BT4467" t="str">
            <v>Thermostat</v>
          </cell>
        </row>
        <row r="4468">
          <cell r="A4468" t="str">
            <v>345-77K</v>
          </cell>
          <cell r="B4468" t="str">
            <v>345-77K</v>
          </cell>
          <cell r="C4468" t="str">
            <v>103457700</v>
          </cell>
          <cell r="D4468" t="str">
            <v>Thermostat coolant</v>
          </cell>
          <cell r="E4468" t="str">
            <v>on demand</v>
          </cell>
          <cell r="F4468" t="str">
            <v>Cooling</v>
          </cell>
          <cell r="I4468" t="str">
            <v>316</v>
          </cell>
          <cell r="J4468" t="str">
            <v>Thermostat, coolant</v>
          </cell>
          <cell r="R4468" t="str">
            <v>without housing</v>
          </cell>
          <cell r="AT4468" t="str">
            <v>77</v>
          </cell>
          <cell r="AV4468" t="str">
            <v>40.5</v>
          </cell>
          <cell r="BO4468" t="str">
            <v>345-77K_FRONT.JPG</v>
          </cell>
          <cell r="BP4468" t="str">
            <v>345-77K_TOP.JPG</v>
          </cell>
          <cell r="BQ4468" t="str">
            <v>345-77K_BOTTOM.JPG</v>
          </cell>
          <cell r="BS4468" t="str">
            <v>PRE 2022</v>
          </cell>
          <cell r="BT4468" t="str">
            <v>Thermostat</v>
          </cell>
        </row>
        <row r="4469">
          <cell r="A4469" t="str">
            <v>345-79</v>
          </cell>
          <cell r="C4469" t="str">
            <v>103457900</v>
          </cell>
          <cell r="D4469" t="str">
            <v>Thermostat coolant</v>
          </cell>
          <cell r="E4469" t="str">
            <v>Not To TecDoc</v>
          </cell>
          <cell r="F4469" t="str">
            <v>Cooling</v>
          </cell>
          <cell r="I4469" t="str">
            <v>316</v>
          </cell>
          <cell r="J4469" t="str">
            <v>Thermostat, coolant</v>
          </cell>
        </row>
        <row r="4470">
          <cell r="A4470" t="str">
            <v>345-82K</v>
          </cell>
          <cell r="B4470" t="str">
            <v>345-82K</v>
          </cell>
          <cell r="C4470" t="str">
            <v>103458200</v>
          </cell>
          <cell r="D4470" t="str">
            <v>Thermostat coolant</v>
          </cell>
          <cell r="E4470" t="str">
            <v>Normal</v>
          </cell>
          <cell r="F4470" t="str">
            <v>Cooling</v>
          </cell>
          <cell r="H4470" t="str">
            <v>11181/11183/12201/12221/12321/12322/12327/12328/12401/12417/12418/12419/12420/12532/12533/12534/12579/12591/12594/12592/17483/1968/1969/1970/1971/1972/1974/1975/1976/1977/1980/1981/1982/1983/1984/1985/1986/1988/1989/1990/1991/1995/8604/2005/2014/2015/2021/2043/2052/2110/2111/27104/27902/2808/28706/3021/3022/30959/5046/59942/6213/6858/6859/6860/6861/6862/6865/6866/6867/6868/6869/6870/6871/7219/7226/7227/7228/7229/7626/7731/8243/8601/8607</v>
          </cell>
          <cell r="I4470" t="str">
            <v>316</v>
          </cell>
          <cell r="J4470" t="str">
            <v>Thermostat, coolant</v>
          </cell>
          <cell r="K4470" t="str">
            <v>121745/121746/121747/121748/121749/121750/121767/121768/121835/121836/121999/122000/122001/122003/122004/122005/122006/122007/122008/122009/122010/122011/122012/122013/122014/122015/122018/122019/122020/122023/122024/122025/122028/122029/122030/122031/122032/122033/122034/122036/122038/122039/122041/122043/122044/122046/122048/122049/122055/122057/122061/122065/122136/122137/122140/122016/122017/122021/122022/122026/122027/122037/122042/122047/122056/122058/122059/122060/122062/122063/122064/122066/122135/122139/122067/122068/122069/122070/122071/122072/122142/122073/122074/122075/122076/122077/122083/122078/122079/122081/122120/122122/122123/122124/122138/122145/122146/122147/122148/122149/122150/122171/122172</v>
          </cell>
          <cell r="R4470" t="str">
            <v>without housing</v>
          </cell>
          <cell r="AA4470" t="str">
            <v>225070/522328/77 00 575 874/770 134 8376/79NU8575B</v>
          </cell>
          <cell r="AB4470" t="str">
            <v>DACIA Nova, DAF 55/66, RENAULT 10/11/12/15/19/21/4/5/5 Super(cinque)/6/9/Express/Rapid/Rodeo, SKODA 1000MB/S100/S110, VOLVO 66</v>
          </cell>
          <cell r="AE4470" t="str">
            <v>DACIA Nova, DAF 55/66, RENAULT 10/11/12/15/19/21/4/5/5 Super(cinque)/6/9/Express/Rapid/Rodeo, SKODA 1000MB/S100/S110, VOLVO 66</v>
          </cell>
          <cell r="AG4470" t="str">
            <v>41</v>
          </cell>
          <cell r="AM4470" t="str">
            <v>DACIA Nova, DAF 55/66, RENAULT 10/11/12/15/19/21/4/5/6/9/Express/Rapid/Rodeo, SKODA 1000MB/S100/S110, VOLVO 66</v>
          </cell>
          <cell r="AT4470" t="str">
            <v>82</v>
          </cell>
          <cell r="AV4470" t="str">
            <v>43.3</v>
          </cell>
          <cell r="BB4470">
            <v>102</v>
          </cell>
          <cell r="BD4470">
            <v>865</v>
          </cell>
          <cell r="BE4470">
            <v>7565</v>
          </cell>
          <cell r="BF4470">
            <v>54923</v>
          </cell>
          <cell r="BG4470">
            <v>867</v>
          </cell>
          <cell r="BH4470">
            <v>85</v>
          </cell>
          <cell r="BJ4470">
            <v>28199</v>
          </cell>
          <cell r="BK4470">
            <v>496</v>
          </cell>
          <cell r="BL4470">
            <v>62</v>
          </cell>
          <cell r="BM4470">
            <v>45526</v>
          </cell>
          <cell r="BN4470">
            <v>138690</v>
          </cell>
          <cell r="BO4470" t="str">
            <v>345-82K_FRONT.JPG</v>
          </cell>
          <cell r="BP4470" t="str">
            <v>345-82K_TOP.JPG</v>
          </cell>
          <cell r="BQ4470" t="str">
            <v>345-82K_BOTTOM.JPG</v>
          </cell>
          <cell r="BS4470" t="str">
            <v>PRE 2022</v>
          </cell>
          <cell r="BT4470" t="str">
            <v>Thermostat</v>
          </cell>
        </row>
        <row r="4471">
          <cell r="A4471" t="str">
            <v>345-85</v>
          </cell>
          <cell r="C4471" t="str">
            <v>103458500</v>
          </cell>
          <cell r="D4471" t="str">
            <v>Thermostat coolant</v>
          </cell>
          <cell r="E4471" t="str">
            <v>Not To TecDoc</v>
          </cell>
          <cell r="F4471" t="str">
            <v>Cooling</v>
          </cell>
          <cell r="I4471" t="str">
            <v>316</v>
          </cell>
          <cell r="J4471" t="str">
            <v>Thermostat, coolant</v>
          </cell>
        </row>
        <row r="4472">
          <cell r="A4472" t="str">
            <v>345-86K</v>
          </cell>
          <cell r="B4472" t="str">
            <v>345-86K</v>
          </cell>
          <cell r="C4472" t="str">
            <v>103458600</v>
          </cell>
          <cell r="D4472" t="str">
            <v>Thermostat coolant</v>
          </cell>
          <cell r="E4472" t="str">
            <v>Normal</v>
          </cell>
          <cell r="F4472" t="str">
            <v>Cooling</v>
          </cell>
          <cell r="H4472" t="str">
            <v>11184/11185/11802/11822/121660/12220/12224/12248/12323/12325/12400/12407/12411/12429/12534/12559/12591/12594/12593/13967/14014/14019/15371/17667/1979/1987/1993/1994/1996/1997/2002/2003/2004/2006/2007/2008/2009/2016/2017/2018/2019/2020/2031/2032/2033/2034/2035/2036/2038/2039/2050/2051/2052/2103/2104/2112/2116/23508/27714/27715/27722/27723/27895/27902/28865/29877/32067/5045/59943/7336/7525/7526/7672/7674/7681/7682/7845/7958/7959/7968/128834/8300/8306/27725</v>
          </cell>
          <cell r="I4472" t="str">
            <v>316</v>
          </cell>
          <cell r="J4472" t="str">
            <v>Thermostat, coolant</v>
          </cell>
          <cell r="K4472" t="str">
            <v>120764/120765/120766/120767/120769/120770/120792/120793/120794/120795/120796/120797/121751/121752/121753/121754/121755/121756/121757/121758/121759/121760/121761/121762/121763/121764/121765/121766/121782/121783/121784/121785/121789/121790/121791/121792/121793/121794/121795/121796/121797/121798/121799/121998/122002/122080/122082/122084/122091/122092/122094/122095/122096/122097/122098/122101/122104/122105/122108/122115/122116/122117/122085/122087/122089/122086/122088/122090/122093/122099/122100/122102/122103/122106/122107/122109/122110/122111/122112/122113/122114/122118/122119/122151/122152/122153/122154/122155/122156/122157/122158/122159/122160/122161/122162/122163/122164/122165/122166/122167/122168/122169/122170/122398</v>
          </cell>
          <cell r="R4472" t="str">
            <v>without housing</v>
          </cell>
          <cell r="AA4472" t="str">
            <v>77 00 619 931/77 00 627 940/7700722762/7701348340/7701348374/7701349314/89 33 000 140/8933000140</v>
          </cell>
          <cell r="AB4472" t="str">
            <v>RENAULT 11/12/15/16/17/18/19/21/4/5/5 Super(cinque)/7/9/Alliance/Encore/Estafette/Express/Extra/Fuego/Rapid/Rodeo/Trafic T1000/Trafic T1200/Trafic T800/Trafic T900/Trafic V1300</v>
          </cell>
          <cell r="AE4472" t="str">
            <v>RENAULT 11/12/15/16/17/18/19/21/4/5/5 Super(cinque)/7/9/Alliance/Encore/Estafette/Express/Extra/Fuego/Rapid/Rodeo/Trafic T1000/Trafic T1200/Trafic T800/Trafic T900/Trafic V1300</v>
          </cell>
          <cell r="AG4472" t="str">
            <v>41</v>
          </cell>
          <cell r="AM4472" t="str">
            <v>RENAULT 11/12/15/16/17/18/19/21/4/5/7/9/Alliance/Encore/Estafette/Express/Extra/Fuego/Rapid/Rodeo/Trafic</v>
          </cell>
          <cell r="AT4472" t="str">
            <v>86</v>
          </cell>
          <cell r="AV4472" t="str">
            <v>43.3</v>
          </cell>
          <cell r="BB4472">
            <v>542</v>
          </cell>
          <cell r="BD4472">
            <v>1209</v>
          </cell>
          <cell r="BE4472">
            <v>32969</v>
          </cell>
          <cell r="BF4472">
            <v>29620</v>
          </cell>
          <cell r="BG4472">
            <v>2078</v>
          </cell>
          <cell r="BH4472">
            <v>65</v>
          </cell>
          <cell r="BI4472">
            <v>1</v>
          </cell>
          <cell r="BJ4472">
            <v>2218</v>
          </cell>
          <cell r="BK4472">
            <v>603</v>
          </cell>
          <cell r="BL4472">
            <v>57</v>
          </cell>
          <cell r="BM4472">
            <v>118579</v>
          </cell>
          <cell r="BN4472">
            <v>187941</v>
          </cell>
          <cell r="BO4472" t="str">
            <v>345-86K_FRONT.JPG</v>
          </cell>
          <cell r="BP4472" t="str">
            <v>345-86K_TOP.JPG</v>
          </cell>
          <cell r="BQ4472" t="str">
            <v>345-86K_BOTTOM.JPG</v>
          </cell>
          <cell r="BS4472" t="str">
            <v>PRE 2022</v>
          </cell>
          <cell r="BT4472" t="str">
            <v>Thermostat</v>
          </cell>
        </row>
        <row r="4473">
          <cell r="A4473" t="str">
            <v>345-88K</v>
          </cell>
          <cell r="B4473" t="str">
            <v>345-88K</v>
          </cell>
          <cell r="C4473" t="str">
            <v>103458800</v>
          </cell>
          <cell r="D4473" t="str">
            <v>Thermostat coolant</v>
          </cell>
          <cell r="E4473" t="str">
            <v>Normal</v>
          </cell>
          <cell r="F4473" t="str">
            <v>Cooling</v>
          </cell>
          <cell r="H4473" t="str">
            <v>10693/11184/11185/113341/11802/121660/122721/122722/122724/122725/122727/122728/12327/12401/12416/12425/12429/12521/12525/12527/12529/12534/12593/12595/132182/13591/13968/14014/143181/14639/14704/14908/17667/20121/2040/2043/2052/2074/2075/2083/2094/2100/2115/2116/23508/2125/2132/22163/23507/23509/27111/27234/27235/27236/27709/27714/27715/27716/27717/27722/27723/27730/2779/2780/2781/27864/27865/27900/27901/27902/2810/2811/2812/28622/28706/28707/28708/28865/29869/29877/30951/30959/31993/32067/32847/32848/3773/5049/59943/6008/6332/6333/7333/7334/7411/7412/7413/7414/7527/7528/7559/7561/7566/7567/7626/7684/7693/7694/7845/7880/7968/128834/8245/8247/8600/8602/8603/8605/8606/8609/8611</v>
          </cell>
          <cell r="I4473" t="str">
            <v>316</v>
          </cell>
          <cell r="J4473" t="str">
            <v>Thermostat, coolant</v>
          </cell>
          <cell r="K4473" t="str">
            <v>105926/120482/120672/120691/120692/120693/120694/120752/120753/120754/120755/120756/120757/120758/120759/120762/120763/120768/120771/120772/121835/121836/121879/121880/121883/121884/121887/121888/121881/121882/121889/121890/121885/121886/121891/121892/121893/121894/121895/121896/121906/121907/121908/121909/121922/121923/121926/121927/121930/121931/121910/121911/121912/121913/121924/121925/121928/121929/121932/121933/121934/121935/121940/121941/121944/121947/121980/121981/121982/121983/121984/121985/121986/121987/121988/121989/122035/122040/122045/122050/122051/122052/122053/122054/122082/122119/122141/122702/122713/131941/131943/131945/131946/131942/131944/131951/131952</v>
          </cell>
          <cell r="N4473" t="str">
            <v>y</v>
          </cell>
          <cell r="R4473" t="str">
            <v>without housing</v>
          </cell>
          <cell r="AA4473" t="str">
            <v>267 235/267235/2672354/2935017/32672354/77 00 727 190/7700730540/7701348068/7701348374</v>
          </cell>
          <cell r="AB4473" t="str">
            <v>DACIA 1300/1310/Denem/Nova, RENAULT 11/12/12 Toros/15/16/17/18/19/21/21 Nevada/21 Savanna/25/4/5/5 Super(cinque)/6/7/9/Clio/Clio Van/Espace/Estafette/Express/Express Pick Up/Extra/Fuego/Rapid/Rodeo/Trafic T1000/Trafic V1300/Twingo/Virage, ROVER 45, VOLVO 340/343/345</v>
          </cell>
          <cell r="AE4473" t="str">
            <v>DACIA 1300/1310/Denem/Nova, RENAULT 11/12/12 Toros/15/16/17/18/19/21/21 Nevada/21 Savanna/25/4/5/5 Super(cinque)/6/7/9/Clio/Clio Van/Espace/Estafette/Express/Express Pick Up/Extra/Fuego/Rapid/Rodeo/Trafic T1000/Trafic V1300/Twingo/Virage, ROVER 45, VOLVO 340/343/345</v>
          </cell>
          <cell r="AM4473" t="str">
            <v>DACIA 1300/1310/Denem/Nova, RENAULT 11/12/15/16/17/18/19/21/25/4/5/6/7/9/Clio/Espace/Estafette/Express/Extra/Fuego/Rapid/Rodeo/Trafic/Twingo/Virage, ROVER 45, VOLVO 300 Series</v>
          </cell>
          <cell r="AT4473" t="str">
            <v>88</v>
          </cell>
          <cell r="AV4473" t="str">
            <v>40.5</v>
          </cell>
          <cell r="BB4473">
            <v>312</v>
          </cell>
          <cell r="BC4473">
            <v>5469</v>
          </cell>
          <cell r="BD4473">
            <v>2073</v>
          </cell>
          <cell r="BE4473">
            <v>66518</v>
          </cell>
          <cell r="BF4473">
            <v>82680</v>
          </cell>
          <cell r="BG4473">
            <v>3367</v>
          </cell>
          <cell r="BH4473">
            <v>43</v>
          </cell>
          <cell r="BI4473">
            <v>1</v>
          </cell>
          <cell r="BJ4473">
            <v>18714</v>
          </cell>
          <cell r="BK4473">
            <v>2937</v>
          </cell>
          <cell r="BL4473">
            <v>336</v>
          </cell>
          <cell r="BM4473">
            <v>51125</v>
          </cell>
          <cell r="BN4473">
            <v>233575</v>
          </cell>
          <cell r="BO4473" t="str">
            <v>345-88K_FRONT.JPG</v>
          </cell>
          <cell r="BP4473" t="str">
            <v>345-88K_TOP.JPG</v>
          </cell>
          <cell r="BQ4473" t="str">
            <v>345-88K_BOTTOM.JPG</v>
          </cell>
          <cell r="BS4473" t="str">
            <v>PRE 2022</v>
          </cell>
          <cell r="BT4473" t="str">
            <v>Thermostat</v>
          </cell>
        </row>
        <row r="4474">
          <cell r="A4474" t="str">
            <v>345-91</v>
          </cell>
          <cell r="B4474" t="str">
            <v>345-91</v>
          </cell>
          <cell r="C4474" t="str">
            <v>103459100</v>
          </cell>
          <cell r="D4474" t="str">
            <v>Thermostat coolant</v>
          </cell>
          <cell r="E4474" t="str">
            <v>on demand</v>
          </cell>
          <cell r="F4474" t="str">
            <v>Cooling</v>
          </cell>
          <cell r="I4474" t="str">
            <v>316</v>
          </cell>
          <cell r="J4474" t="str">
            <v>Thermostat, coolant</v>
          </cell>
          <cell r="N4474" t="str">
            <v>y</v>
          </cell>
          <cell r="R4474" t="str">
            <v>without housing</v>
          </cell>
          <cell r="AT4474" t="str">
            <v>91</v>
          </cell>
          <cell r="AV4474" t="str">
            <v>40.5</v>
          </cell>
          <cell r="BO4474" t="str">
            <v>345-91_FRONT.JPG</v>
          </cell>
          <cell r="BP4474" t="str">
            <v>345-91_TOP.JPG</v>
          </cell>
          <cell r="BQ4474" t="str">
            <v>345-91_BOTTOM.JPG</v>
          </cell>
          <cell r="BS4474" t="str">
            <v>PRE 2022</v>
          </cell>
          <cell r="BT4474" t="str">
            <v>Thermostat</v>
          </cell>
        </row>
        <row r="4475">
          <cell r="A4475" t="str">
            <v>346-71</v>
          </cell>
          <cell r="D4475" t="str">
            <v>Thermostat coolant</v>
          </cell>
          <cell r="E4475" t="str">
            <v>No longer supplied by manufacturer</v>
          </cell>
          <cell r="F4475" t="str">
            <v>Cooling</v>
          </cell>
          <cell r="I4475" t="str">
            <v>316</v>
          </cell>
          <cell r="J4475" t="str">
            <v>Thermostat, coolant</v>
          </cell>
          <cell r="R4475" t="str">
            <v>without housing</v>
          </cell>
          <cell r="AT4475" t="str">
            <v>71</v>
          </cell>
          <cell r="AV4475" t="str">
            <v>50.0</v>
          </cell>
          <cell r="BO4475" t="str">
            <v>346.JPG</v>
          </cell>
        </row>
        <row r="4476">
          <cell r="A4476" t="str">
            <v>346-77</v>
          </cell>
          <cell r="B4476" t="str">
            <v>346-77</v>
          </cell>
          <cell r="C4476" t="str">
            <v>103467701</v>
          </cell>
          <cell r="D4476" t="str">
            <v>Thermostat coolant</v>
          </cell>
          <cell r="E4476" t="str">
            <v>on demand</v>
          </cell>
          <cell r="F4476" t="str">
            <v>Cooling</v>
          </cell>
          <cell r="I4476" t="str">
            <v>316</v>
          </cell>
          <cell r="J4476" t="str">
            <v>Thermostat, coolant</v>
          </cell>
          <cell r="R4476" t="str">
            <v>without housing</v>
          </cell>
          <cell r="AT4476" t="str">
            <v>77</v>
          </cell>
          <cell r="AV4476" t="str">
            <v>50.0</v>
          </cell>
          <cell r="BO4476" t="str">
            <v>346-77_ANGLE.JPG</v>
          </cell>
          <cell r="BP4476" t="str">
            <v>346-77_BACK.JPG</v>
          </cell>
          <cell r="BQ4476" t="str">
            <v>346-77_BOTTOM.JPG</v>
          </cell>
          <cell r="BS4476" t="str">
            <v>PRE 2022</v>
          </cell>
          <cell r="BT4476" t="str">
            <v>Thermostat</v>
          </cell>
        </row>
        <row r="4477">
          <cell r="A4477" t="str">
            <v>346-82K</v>
          </cell>
          <cell r="D4477" t="str">
            <v>Thermostat coolant</v>
          </cell>
          <cell r="E4477" t="str">
            <v>No longer supplied by manufacturer</v>
          </cell>
          <cell r="F4477" t="str">
            <v>Cooling</v>
          </cell>
          <cell r="I4477" t="str">
            <v>316</v>
          </cell>
          <cell r="J4477" t="str">
            <v>Thermostat, coolant</v>
          </cell>
          <cell r="R4477" t="str">
            <v>without housing</v>
          </cell>
          <cell r="AT4477" t="str">
            <v>82</v>
          </cell>
          <cell r="AV4477" t="str">
            <v>50.0</v>
          </cell>
          <cell r="BO4477" t="str">
            <v>346.JPG</v>
          </cell>
        </row>
        <row r="4478">
          <cell r="A4478" t="str">
            <v>346-85</v>
          </cell>
          <cell r="B4478" t="str">
            <v>346-85</v>
          </cell>
          <cell r="C4478" t="str">
            <v>103468501</v>
          </cell>
          <cell r="D4478" t="str">
            <v>Thermostat coolant</v>
          </cell>
          <cell r="E4478" t="str">
            <v>on demand</v>
          </cell>
          <cell r="F4478" t="str">
            <v>Cooling</v>
          </cell>
          <cell r="I4478" t="str">
            <v>316</v>
          </cell>
          <cell r="J4478" t="str">
            <v>Thermostat, coolant</v>
          </cell>
          <cell r="R4478" t="str">
            <v>without housing</v>
          </cell>
          <cell r="AT4478" t="str">
            <v>85</v>
          </cell>
          <cell r="AV4478" t="str">
            <v>50.0</v>
          </cell>
          <cell r="BO4478" t="str">
            <v>346-85_ANGLE.JPG</v>
          </cell>
          <cell r="BP4478" t="str">
            <v>346-85_BACK.JPG</v>
          </cell>
          <cell r="BQ4478" t="str">
            <v>346-85_BOTTOM.JPG</v>
          </cell>
          <cell r="BS4478" t="str">
            <v>PRE 2022</v>
          </cell>
          <cell r="BT4478" t="str">
            <v>Thermostat</v>
          </cell>
        </row>
        <row r="4479">
          <cell r="A4479" t="str">
            <v>346-88K</v>
          </cell>
          <cell r="B4479" t="str">
            <v>346-88K</v>
          </cell>
          <cell r="C4479" t="str">
            <v>103468801</v>
          </cell>
          <cell r="D4479" t="str">
            <v>Thermostat coolant</v>
          </cell>
          <cell r="E4479" t="str">
            <v>on demand</v>
          </cell>
          <cell r="F4479" t="str">
            <v>Cooling</v>
          </cell>
          <cell r="I4479" t="str">
            <v>316</v>
          </cell>
          <cell r="J4479" t="str">
            <v>Thermostat, coolant</v>
          </cell>
          <cell r="R4479" t="str">
            <v>without housing</v>
          </cell>
          <cell r="AT4479" t="str">
            <v>88</v>
          </cell>
          <cell r="AV4479" t="str">
            <v>50.0</v>
          </cell>
          <cell r="BO4479" t="str">
            <v>346-91K_ANGLE.JPG</v>
          </cell>
          <cell r="BP4479" t="str">
            <v>346-91K_BACK.JPG</v>
          </cell>
          <cell r="BQ4479" t="str">
            <v>346-91K_BOTTOM.JPG</v>
          </cell>
          <cell r="BS4479" t="str">
            <v>PRE 2022</v>
          </cell>
          <cell r="BT4479" t="str">
            <v>Thermostat</v>
          </cell>
        </row>
        <row r="4480">
          <cell r="A4480" t="str">
            <v>346-91K</v>
          </cell>
          <cell r="B4480" t="str">
            <v>346-91K</v>
          </cell>
          <cell r="C4480" t="str">
            <v>103469101</v>
          </cell>
          <cell r="D4480" t="str">
            <v>Thermostat coolant</v>
          </cell>
          <cell r="E4480" t="str">
            <v>Normal</v>
          </cell>
          <cell r="F4480" t="str">
            <v>Cooling</v>
          </cell>
          <cell r="H4480" t="str">
            <v>10265/10266/10267/10349/10361/10694/110695/110732/110762/11132/11134/11135/11264/11265/113279/11406/11416/11479/11480/11484/11485/11486/11487/11488/11489/11490/11491/11494/11617/116842/11689/127137/11696/11709/117354/117993/117994/119496/121701/122490/122698/12402/12408/12421/124918/12501/12502/12506/125302/12641/127324/128881/133856/133876/133882/133896/133899/134047/135009/137411/13744/138750/138754/138755/138757/138758/14165/14183/14184/146511/14760/15431/15473/15474/15477/15478/15562/15713/15714/15770/15773/16188/16206/16226/16227/16228/16229/16231/16232/16233/16234/16418/16501/16504/16553/16554/16577/16578/16598/16832/16869/16916/16917/16918/17098/17183/17184/17185/17186/17442/17444/17445/17719/17721/17722/17724/17725/17726/17727/17730/17731/17732/17854/17869/18047/18048/18051/18081/18389/18390/18436/18437/18438/18577/18578/18581/18582/18611/18679/18891/18893/19032/19368/19498/19512/19896/19897/19898/20291/20302/20303/20306/20312/20313/20585/20800/2116/23508/2117/2128/2129/21562/22259/22489/22490/22655/23062/23069/23305/23370/23375/23449/23460/23491/23508/24066/24524/24525/25107/25108/25660/26544/26545/26546/26648/26650/27101/27534/27576/27577/27598/27599/27628/27629/27630/27966/27984/27993/28380/28388/28394/28635/28705/28835/29964/30118/30392/31125/31126/31129/32992/32993/33039/33040/33091/33093/33356/124173/3487/3758/3759/3772/4351/47412/5251/5252/5345/5347/54947/55286/5584/55881/55898/55987/56038/56041/56091/5646/5648/5651/5653/5654/5655/57166/57167/57443/57444/57445/57685/57687/57692/57731/58075/58606/59105/59314/59912/59916/59947/6667/6710/7158/7192/7193/7197/7881/8178/8246/8682/8988/9041/9042/9043/9202/9293</v>
          </cell>
          <cell r="I4480" t="str">
            <v>316</v>
          </cell>
          <cell r="J4480" t="str">
            <v>Thermostat, coolant</v>
          </cell>
          <cell r="K4480" t="str">
            <v>105929/105930/105931/120306/120307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120492/133021/120493/120497/120498/120499/120500/120501/120502/120503/120504/120505/120506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120760/120761/120821/120822/120823/120824/120825/120826/120827/120828/120829/120830/120831/120832/120833/120840/120841/120842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121815/121816/121817/121818/121819/121820/121821/121822/121823/121826/121827/121829/121830/121832/121833/121823/121824/121825/121828/121831/121834/121848/121850/121851/122213/122214/122215/122216/122217/122219/122220/122221/122222/122223/122277/122278/122279/122280/122286/122287/122288/122289/122290/122292/122293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134166/135364</v>
          </cell>
          <cell r="R4480" t="str">
            <v>without housing</v>
          </cell>
          <cell r="AA4480" t="str">
            <v>60 01 543 366/6001543366/77 00 742 617/77 00 858 802</v>
          </cell>
          <cell r="AB4480" t="str">
            <v>DACIA Duster/Logan/Logan MCV/Sandero/Sandero Stepway/Solenza, RENAULT 19/19 I Chamade (L53_)/Avantime/Clio/Clio Symbol/Clio Thalia/Clio Van/Duster/Espace/Express/Extra/Grand Espace/Grand Scenic/Kangoo/Kangoo Express/Kangoo Rapid/Kaptur/Laguna/Laguna Estate/Break/Logan/Logan MCV/Megane/Megane Cabrio/Megane CC/Megane Classic/Megane Coupe/Megane Estate/Break/Megane Scénic/Megane Van/Rapid/RAPID Box (F40_, G40_)/Sandero/Sandero Stepway/Scenic/Scenic RX4/Symbol/Thalia/Trafic II/Vel Satis</v>
          </cell>
          <cell r="AE4480" t="str">
            <v>DACIA Duster/Logan/Logan MCV/Sandero/Sandero Stepway/Solenza, RENAULT 19/19 I Chamade (L53_)/Avantime/Clio/Clio Symbol/Clio Thalia/Clio Van/Duster/Espace/Express/Extra/Grand Espace/Grand Scenic/Kangoo/Kangoo Express/Kangoo Rapid/Kaptur/Laguna/Laguna Estate/Break/Logan/Logan MCV/Megane/Megane Cabrio/Megane CC/Megane Classic/Megane Coupe/Megane Estate/Break/Megane Scénic/Megane Van/Rapid/RAPID Box (F40_, G40_)/Sandero/Sandero Stepway/Scenic/Scenic RX4/Symbol/Thalia/Trafic II/Vel Satis</v>
          </cell>
          <cell r="AM4480" t="str">
            <v>DACIA Duster/Logan/Sandero/Solenza, RENAULT/19/Avantime/Clio/Duster/Espace/Express/Extra/Grand Espace/Grand Scenic/Kangoo/Kaptur/Laguna/Logan/Megane/Rapid/Sandero/Scenic/Symbol/Thalia/Trafic/Vel Satis</v>
          </cell>
          <cell r="AT4480" t="str">
            <v>91</v>
          </cell>
          <cell r="AV4480" t="str">
            <v>50.0</v>
          </cell>
          <cell r="BB4480">
            <v>13021</v>
          </cell>
          <cell r="BC4480">
            <v>43891</v>
          </cell>
          <cell r="BD4480">
            <v>209832</v>
          </cell>
          <cell r="BE4480">
            <v>212320</v>
          </cell>
          <cell r="BF4480">
            <v>529725</v>
          </cell>
          <cell r="BG4480">
            <v>77509</v>
          </cell>
          <cell r="BH4480">
            <v>3009</v>
          </cell>
          <cell r="BI4480">
            <v>3007</v>
          </cell>
          <cell r="BJ4480">
            <v>130208</v>
          </cell>
          <cell r="BK4480">
            <v>299988</v>
          </cell>
          <cell r="BL4480">
            <v>1083793</v>
          </cell>
          <cell r="BM4480">
            <v>258609</v>
          </cell>
          <cell r="BN4480">
            <v>2864912</v>
          </cell>
          <cell r="BO4480" t="str">
            <v>346-91K_ANGLE.JPG</v>
          </cell>
          <cell r="BP4480" t="str">
            <v>346-91K_BACK.JPG</v>
          </cell>
          <cell r="BQ4480" t="str">
            <v>346-91K_BOTTOM.JPG</v>
          </cell>
          <cell r="BS4480" t="str">
            <v>PRE 2022</v>
          </cell>
          <cell r="BT4480" t="str">
            <v>Thermostat</v>
          </cell>
        </row>
        <row r="4481">
          <cell r="A4481" t="str">
            <v>347-71K</v>
          </cell>
          <cell r="C4481" t="str">
            <v>103477102</v>
          </cell>
          <cell r="D4481" t="str">
            <v>Thermostat coolant</v>
          </cell>
          <cell r="E4481" t="str">
            <v>Not To TecDoc</v>
          </cell>
          <cell r="F4481" t="str">
            <v>Cooling</v>
          </cell>
          <cell r="I4481" t="str">
            <v>316</v>
          </cell>
          <cell r="J4481" t="str">
            <v>Thermostat, coolant</v>
          </cell>
        </row>
        <row r="4482">
          <cell r="A4482" t="str">
            <v>347-82K</v>
          </cell>
          <cell r="B4482" t="str">
            <v>347-82K</v>
          </cell>
          <cell r="C4482" t="str">
            <v>103478202</v>
          </cell>
          <cell r="D4482" t="str">
            <v>Thermostat coolant</v>
          </cell>
          <cell r="E4482" t="str">
            <v>on demand</v>
          </cell>
          <cell r="F4482" t="str">
            <v>Cooling</v>
          </cell>
          <cell r="I4482" t="str">
            <v>316</v>
          </cell>
          <cell r="J4482" t="str">
            <v>Thermostat, coolant</v>
          </cell>
          <cell r="R4482" t="str">
            <v>with housing</v>
          </cell>
          <cell r="AG4482" t="str">
            <v>30</v>
          </cell>
          <cell r="AT4482" t="str">
            <v>82</v>
          </cell>
          <cell r="BO4482" t="str">
            <v>347-82K_ANGLE.JPG</v>
          </cell>
          <cell r="BP4482" t="str">
            <v>347-82K_RIGHT.JPG</v>
          </cell>
          <cell r="BQ4482" t="str">
            <v>347-82K_FRONT.JPG</v>
          </cell>
          <cell r="BS4482" t="str">
            <v>PRE 2022</v>
          </cell>
          <cell r="BT4482" t="str">
            <v>Thermostat</v>
          </cell>
        </row>
        <row r="4483">
          <cell r="A4483" t="str">
            <v>347-88K</v>
          </cell>
          <cell r="B4483" t="str">
            <v>347-88K</v>
          </cell>
          <cell r="C4483" t="str">
            <v>103478802</v>
          </cell>
          <cell r="D4483" t="str">
            <v>Thermostat coolant</v>
          </cell>
          <cell r="E4483" t="str">
            <v>Normal</v>
          </cell>
          <cell r="F4483" t="str">
            <v>Cooling</v>
          </cell>
          <cell r="H4483" t="str">
            <v>117432/126263/126264/12796/128991/128998/129080/129352/133956/135425/142842/142843/14857/14858/16517/16518/17168/17238/17963/18540/22187/18544/18548/18549/18629/19429/19430/19431/19493/19700/19701/19768/19769/19801/19911/20545/20586/20626/20778/22111/22112/22156/22187/22591/22602/23739/23740/23741/30071/30763/30799/32691/34972/34973/51281/55449/55450/9024/9025/9028/9029</v>
          </cell>
          <cell r="I4483" t="str">
            <v>316</v>
          </cell>
          <cell r="J4483" t="str">
            <v>Thermostat, coolant</v>
          </cell>
          <cell r="K4483" t="str">
            <v>104729/104839/104840/105962/105977/105978/105981/105982/105983/105984/106007/106008/106009/106010/106011/106012/106018/106013/106014/106015/106016/106023/106024/106025/106026/106032/106027/106028/106029/106030/106033/106035/106036/116828/127363</v>
          </cell>
          <cell r="R4483" t="str">
            <v>with housing</v>
          </cell>
          <cell r="AA4483" t="str">
            <v>4 805 152/48 11 586/4805152/4811586/92 062 728/92 067 408/92062728/92067408</v>
          </cell>
          <cell r="AB4483" t="str">
            <v>BUICK EXCELLE/EXCELLE Estate, CHEVROLET Captiva/Captiva Sport/Epica/Evanda/Lacetti/Nubira/Optra/Rezzo/Tacuma, DAEWOO Evanda/Kondor (Doninvest)/Lacetti/Leganza/LEGANZA (KLAV)/Magnus/Nubira/Orion/Rezzo/Tacuma, OPEL Antara, SUZUKI Forenza, VAUXHALL Antara</v>
          </cell>
          <cell r="AD4483" t="str">
            <v>92 062 728</v>
          </cell>
          <cell r="AE4483" t="str">
            <v>BUICK EXCELLE/EXCELLE Estate, CHEVROLET Captiva/Captiva Sport/Epica/Evanda/Lacetti/Nubira/Optra/Rezzo/Tacuma, DAEWOO Evanda/Kondor (Doninvest)/Lacetti/Leganza/LEGANZA (KLAV)/Magnus/Nubira/Orion/Rezzo/Tacuma, OPEL Antara, SUZUKI Forenza, VAUXHALL Antara</v>
          </cell>
          <cell r="AM4483" t="str">
            <v>BUICK, CHEVROLET Captiva/Epica/Evanda/Lacetti/Nubira/Optra/Rezzo/Tacuma, DAEWOO/Evanda/Kondor (Doninvest)/Lacetti/Leganza/Magnus/Nubira/Orion/Rezzo/Tacuma, OPEL Antara, SUZUKI Forenza, VAUXHALL Antara</v>
          </cell>
          <cell r="AT4483" t="str">
            <v>88</v>
          </cell>
          <cell r="BB4483">
            <v>2931</v>
          </cell>
          <cell r="BC4483">
            <v>502</v>
          </cell>
          <cell r="BD4483">
            <v>5460</v>
          </cell>
          <cell r="BE4483">
            <v>7806</v>
          </cell>
          <cell r="BF4483">
            <v>653</v>
          </cell>
          <cell r="BG4483">
            <v>947</v>
          </cell>
          <cell r="BH4483">
            <v>6</v>
          </cell>
          <cell r="BJ4483">
            <v>3699</v>
          </cell>
          <cell r="BK4483">
            <v>8726</v>
          </cell>
          <cell r="BL4483">
            <v>14758</v>
          </cell>
          <cell r="BM4483">
            <v>2711</v>
          </cell>
          <cell r="BN4483">
            <v>48199</v>
          </cell>
          <cell r="BO4483" t="str">
            <v>347-88K_ANGLE.JPG</v>
          </cell>
          <cell r="BP4483" t="str">
            <v>347-88K_RIGHT.JPG</v>
          </cell>
          <cell r="BQ4483" t="str">
            <v>347-88K_FRONT.JPG</v>
          </cell>
          <cell r="BS4483" t="str">
            <v>PRE 2022</v>
          </cell>
          <cell r="BT4483" t="str">
            <v>Thermostat</v>
          </cell>
        </row>
        <row r="4484">
          <cell r="A4484" t="str">
            <v>347-92K</v>
          </cell>
          <cell r="B4484" t="str">
            <v>347-92K</v>
          </cell>
          <cell r="C4484" t="str">
            <v>103479202</v>
          </cell>
          <cell r="D4484" t="str">
            <v>Thermostat coolant</v>
          </cell>
          <cell r="E4484" t="str">
            <v>Normal</v>
          </cell>
          <cell r="F4484" t="str">
            <v>Cooling</v>
          </cell>
          <cell r="H4484" t="str">
            <v>10232/10397/10412/13516/1815/1829/28787/3868/3869/3880/4093/4728/4743/5459/5460/5461/5462/8146/9990/9992</v>
          </cell>
          <cell r="I4484" t="str">
            <v>316</v>
          </cell>
          <cell r="J4484" t="str">
            <v>Thermostat, coolant</v>
          </cell>
          <cell r="K4484" t="str">
            <v>116955/116956/116957/116958/116959/116960/116961/116962/116963/116964/116965/116966/117586/117593/117594/117595/117596/117597/117598/117599/117600/127392/127393/127478/127479/127637/127638/127639/127640/127718/128369/128370/128371/128372/128373</v>
          </cell>
          <cell r="R4484" t="str">
            <v>with housing</v>
          </cell>
          <cell r="AA4484" t="str">
            <v>13 38 068/8920633000/90 411 948/90411948/92 063 300/92063300/93386678</v>
          </cell>
          <cell r="AB4484" t="str">
            <v>OPEL Astra/Astra Cabrio/Frontera, VAUXHALL Astra/Astra Cabrio/Frontera</v>
          </cell>
          <cell r="AD4484" t="str">
            <v>90411948</v>
          </cell>
          <cell r="AE4484" t="str">
            <v>OPEL Astra/Astra Cabrio/Frontera, VAUXHALL Astra/Astra Cabrio/Frontera</v>
          </cell>
          <cell r="AM4484" t="str">
            <v>OPEL Astra/Frontera, VAUXHALL Astra/Frontera</v>
          </cell>
          <cell r="AT4484" t="str">
            <v>92</v>
          </cell>
          <cell r="BD4484">
            <v>2624</v>
          </cell>
          <cell r="BE4484">
            <v>6617</v>
          </cell>
          <cell r="BF4484">
            <v>4287</v>
          </cell>
          <cell r="BG4484">
            <v>906</v>
          </cell>
          <cell r="BH4484">
            <v>13</v>
          </cell>
          <cell r="BJ4484">
            <v>6368</v>
          </cell>
          <cell r="BK4484">
            <v>6080</v>
          </cell>
          <cell r="BL4484">
            <v>1380</v>
          </cell>
          <cell r="BM4484">
            <v>262</v>
          </cell>
          <cell r="BN4484">
            <v>28537</v>
          </cell>
          <cell r="BO4484" t="str">
            <v>347-92K_ANGLE.JPG</v>
          </cell>
          <cell r="BP4484" t="str">
            <v>347-92K_RIGHT.JPG</v>
          </cell>
          <cell r="BQ4484" t="str">
            <v>347-92K_FRONT.JPG</v>
          </cell>
          <cell r="BS4484" t="str">
            <v>PRE 2022</v>
          </cell>
          <cell r="BT4484" t="str">
            <v>Thermostat</v>
          </cell>
        </row>
        <row r="4485">
          <cell r="A4485" t="str">
            <v>348-82K</v>
          </cell>
          <cell r="D4485" t="str">
            <v>Thermostat coolant</v>
          </cell>
          <cell r="E4485" t="str">
            <v>Not To TecDoc</v>
          </cell>
          <cell r="F4485" t="str">
            <v>Cooling</v>
          </cell>
          <cell r="I4485" t="str">
            <v>316</v>
          </cell>
          <cell r="J4485" t="str">
            <v>Thermostat, coolant</v>
          </cell>
        </row>
        <row r="4486">
          <cell r="A4486" t="str">
            <v>348-92K</v>
          </cell>
          <cell r="B4486" t="str">
            <v>348-92K</v>
          </cell>
          <cell r="C4486" t="str">
            <v>103489202</v>
          </cell>
          <cell r="D4486" t="str">
            <v>Thermostat coolant</v>
          </cell>
          <cell r="E4486" t="str">
            <v>Normal</v>
          </cell>
          <cell r="F4486" t="str">
            <v>Cooling</v>
          </cell>
          <cell r="H4486" t="str">
            <v>10389/10394/10407/126275/13510/13519/13939/15237/15240/15243/16638/16639/16640/16641/16780/1842/32004/3875/3876/4078/4079/50209/5118/5166/5533/5534/5536/5537/5914/59270/7971/8080/8081/8082/8140/8141/8864/8871/8899/8900/8901</v>
          </cell>
          <cell r="I4486" t="str">
            <v>316</v>
          </cell>
          <cell r="J4486" t="str">
            <v>Thermostat, coolant</v>
          </cell>
          <cell r="K4486" t="str">
            <v>116871/116872/116881/116882/116891/116892/116903/116904/116905/116906/116923/116924/117370/117371/117372/117373/117384/117385/118008/118009/118010/118081/118082/118083/118084/118085/118086/118088/118089/118090/118091/118092/118093/127413/127414/127440/127441/127523/127524/127564/127566/127568/127570/127689/127690/128189/128190/128191/128192/128209/128210/128742/128743/128744/128799/128800/128801/128802/128803/128804/128860/128861/128862/128863/128864/128865</v>
          </cell>
          <cell r="R4486" t="str">
            <v>with housing</v>
          </cell>
          <cell r="AA4486" t="str">
            <v>13 38 430/1338 073/1338 430/90 412 901/95 517 663/95517663</v>
          </cell>
          <cell r="AB4486" t="str">
            <v>CHEVROLET Tigra, OPEL Astra/Astra Cabrio/Astra Classic/Astra Van/Combo/Corsa/Tigra/Vectra, VAUXHALL Astra/ASTRA Mk III (F) Convertible (T92)/ASTRA Mk III (F) Saloon (T92)/Combo/Corsa/Tigra/Vectra</v>
          </cell>
          <cell r="AD4486" t="str">
            <v>90 412 901</v>
          </cell>
          <cell r="AE4486" t="str">
            <v>CHEVROLET Tigra, OPEL Astra/Astra Cabrio/Astra Classic/Astra Van/Combo/Corsa/Tigra/Vectra, VAUXHALL Astra/ASTRA Mk III (F) Convertible (T92)/ASTRA Mk III (F) Saloon (T92)/Combo/Corsa/Tigra/Vectra</v>
          </cell>
          <cell r="AM4486" t="str">
            <v>CHEVROLET Tigra, OPEL Astra/Combo/Corsa/Tigra/Vectra, VAUXHALL/Astra/Combo/Corsa/Tigra/Vectra</v>
          </cell>
          <cell r="AT4486" t="str">
            <v>92</v>
          </cell>
          <cell r="BD4486">
            <v>12124</v>
          </cell>
          <cell r="BE4486">
            <v>36972</v>
          </cell>
          <cell r="BF4486">
            <v>5070</v>
          </cell>
          <cell r="BG4486">
            <v>4304</v>
          </cell>
          <cell r="BH4486">
            <v>57</v>
          </cell>
          <cell r="BI4486">
            <v>63</v>
          </cell>
          <cell r="BJ4486">
            <v>22643</v>
          </cell>
          <cell r="BK4486">
            <v>26405</v>
          </cell>
          <cell r="BL4486">
            <v>7212</v>
          </cell>
          <cell r="BM4486">
            <v>35623</v>
          </cell>
          <cell r="BN4486">
            <v>150473</v>
          </cell>
          <cell r="BO4486" t="str">
            <v>348-92K.JPG</v>
          </cell>
          <cell r="BP4486" t="str">
            <v>348-92K_ANGLE.JPG</v>
          </cell>
          <cell r="BQ4486" t="str">
            <v>348-92K_BACK.JPG</v>
          </cell>
          <cell r="BS4486" t="str">
            <v>PRE 2022</v>
          </cell>
          <cell r="BT4486" t="str">
            <v>Thermostat</v>
          </cell>
        </row>
        <row r="4487">
          <cell r="A4487" t="str">
            <v>349-88K</v>
          </cell>
          <cell r="B4487" t="str">
            <v>349-88K</v>
          </cell>
          <cell r="C4487" t="str">
            <v>103498802</v>
          </cell>
          <cell r="D4487" t="str">
            <v>Thermostat coolant</v>
          </cell>
          <cell r="E4487" t="str">
            <v>on demand</v>
          </cell>
          <cell r="F4487" t="str">
            <v>Cooling</v>
          </cell>
          <cell r="I4487" t="str">
            <v>316</v>
          </cell>
          <cell r="J4487" t="str">
            <v>Thermostat, coolant</v>
          </cell>
          <cell r="R4487" t="str">
            <v>with housing</v>
          </cell>
          <cell r="AG4487" t="str">
            <v>30</v>
          </cell>
          <cell r="AT4487" t="str">
            <v>88</v>
          </cell>
          <cell r="AW4487" t="str">
            <v>20.50</v>
          </cell>
          <cell r="BO4487" t="str">
            <v>349-88K_ANGLE.JPG</v>
          </cell>
          <cell r="BP4487" t="str">
            <v>349-88K_RIGHT.JPG</v>
          </cell>
          <cell r="BQ4487" t="str">
            <v>349-88K_FRONT.JPG</v>
          </cell>
          <cell r="BS4487" t="str">
            <v>PRE 2022</v>
          </cell>
          <cell r="BT4487" t="str">
            <v>Thermostat</v>
          </cell>
        </row>
        <row r="4488">
          <cell r="A4488" t="str">
            <v>349-92K</v>
          </cell>
          <cell r="B4488" t="str">
            <v>349-92K</v>
          </cell>
          <cell r="C4488" t="str">
            <v>103499202</v>
          </cell>
          <cell r="D4488" t="str">
            <v>Thermostat coolant</v>
          </cell>
          <cell r="E4488" t="str">
            <v>Normal</v>
          </cell>
          <cell r="F4488" t="str">
            <v>Cooling</v>
          </cell>
          <cell r="H4488" t="str">
            <v>10059/10060/1024/1025/12120/13581/13599/13709/13710/13711/15316/15317/15318/15319/15321/15322/15325/15326/15327/15328/15808/15809/15830/15831/16530/16535/17209/17386/17648/1789/18167/18170/18172/21376/27758/3860/3861/3865/3867/3968/3972/3975/3976/5121/5169/5918/5924/7366/8034/8117/8118/8122/8123/8777/8867/8874/8882/9650</v>
          </cell>
          <cell r="I4488" t="str">
            <v>316</v>
          </cell>
          <cell r="J4488" t="str">
            <v>Thermostat, coolant</v>
          </cell>
          <cell r="K4488" t="str">
            <v>117294/117295/117296/117297/117923/117924/117931/117932/117939/117940/117941/117942/117943/117944/117945/117946/117947/117949/117948/118001/118002/118005/118077/118078/118079/118080/118186/118187/118188/118189/118190/118191/118192/118193/118194/118195/118196/118197/118198/118199/118200/118201/118269/118270/118271/118272/118273/118274/123288/123289/123307/123308/123318/123319/123424/123462/123706/123707/123729/123730/127939/127940/127941/127942/128069/128070/128128/128129/128645/128646/128651/128652/128653/128654/128660/128684/128668/128669/128674/128675/128676/128677/128683/128721/128722/128738/128766/128767/128768/128789/128790/128793/128794/128826/128827/128828/128849/128850/128853/128854/128887/128888/128889/128890/128911/128912/128915/128916</v>
          </cell>
          <cell r="R4488" t="str">
            <v>with housing</v>
          </cell>
          <cell r="AA4488" t="str">
            <v>0607842/11094901/1338 014/1338 067/1338 078/1338 084/1338 652/1338014/1338067/1338078/1338084/1338432/2005207/24 420 652/24420652/24420653/4 503 017/4 503 815/4 623 815/4503017/4503815/4623815/5 958 079/55 353 492/55353492/5958079/607842/6338043/90 499 660/90 502 201/90410897/90499660/90502201/90502258/95517665</v>
          </cell>
          <cell r="AB4488" t="str">
            <v>OPEL Calibra/Omega/Signum/Sintra/Vectra/VECTRA A (J89), SAAB 900/9000/9-5, VAUXHALL Calibra/Cavalier/Omega/Signum/Sintra/Vectra</v>
          </cell>
          <cell r="AE4488" t="str">
            <v>OPEL Calibra/Omega/Signum/Sintra/Vectra/VECTRA A (J89), SAAB 900/9000/9-5, VAUXHALL Calibra/Cavalier/Omega/Signum/Sintra/Vectra</v>
          </cell>
          <cell r="AM4488" t="str">
            <v>OPEL/Calibra/Omega/Signum/Sintra/Vectra, SAAB 900/9000/9-5, VAUXHALL Calibra/Cavalier/Omega/Signum/Sintra/Vectra</v>
          </cell>
          <cell r="AT4488" t="str">
            <v>92</v>
          </cell>
          <cell r="BB4488">
            <v>582</v>
          </cell>
          <cell r="BD4488">
            <v>7900</v>
          </cell>
          <cell r="BE4488">
            <v>3452</v>
          </cell>
          <cell r="BF4488">
            <v>549</v>
          </cell>
          <cell r="BG4488">
            <v>4809</v>
          </cell>
          <cell r="BH4488">
            <v>23</v>
          </cell>
          <cell r="BI4488">
            <v>8</v>
          </cell>
          <cell r="BJ4488">
            <v>23</v>
          </cell>
          <cell r="BK4488">
            <v>5515</v>
          </cell>
          <cell r="BL4488">
            <v>1392</v>
          </cell>
          <cell r="BM4488">
            <v>15653</v>
          </cell>
          <cell r="BN4488">
            <v>39906</v>
          </cell>
          <cell r="BO4488" t="str">
            <v>349-92K_ANGLE.JPG</v>
          </cell>
          <cell r="BP4488" t="str">
            <v>349-92K_RIGHT.JPG</v>
          </cell>
          <cell r="BQ4488" t="str">
            <v>349-92K_FRONT.JPG</v>
          </cell>
          <cell r="BS4488" t="str">
            <v>PRE 2022</v>
          </cell>
          <cell r="BT4488" t="str">
            <v>Thermostat</v>
          </cell>
        </row>
        <row r="4489">
          <cell r="A4489" t="str">
            <v>350-82K</v>
          </cell>
          <cell r="B4489" t="str">
            <v>350-82K</v>
          </cell>
          <cell r="C4489" t="str">
            <v>103508202</v>
          </cell>
          <cell r="D4489" t="str">
            <v>Thermostat coolant</v>
          </cell>
          <cell r="E4489" t="str">
            <v>Normal</v>
          </cell>
          <cell r="F4489" t="str">
            <v>Cooling</v>
          </cell>
          <cell r="H4489" t="str">
            <v>3868/3869/4094/4095/8028/8030</v>
          </cell>
          <cell r="I4489" t="str">
            <v>316</v>
          </cell>
          <cell r="J4489" t="str">
            <v>Thermostat, coolant</v>
          </cell>
          <cell r="K4489" t="str">
            <v>116962/116963/116964/116965/117290/117291/127935/127936</v>
          </cell>
          <cell r="R4489" t="str">
            <v>with housing</v>
          </cell>
          <cell r="AA4489" t="str">
            <v>1338 080/1338080/90501699</v>
          </cell>
          <cell r="AB4489" t="str">
            <v>OPEL Astra/Calibra, VAUXHALL Calibra</v>
          </cell>
          <cell r="AE4489" t="str">
            <v>OPEL Astra/Calibra, VAUXHALL Calibra</v>
          </cell>
          <cell r="AM4489" t="str">
            <v>OPEL Astra/Calibra, VAUXHALL Calibra</v>
          </cell>
          <cell r="AT4489" t="str">
            <v>82</v>
          </cell>
          <cell r="BD4489">
            <v>1057</v>
          </cell>
          <cell r="BE4489">
            <v>1273</v>
          </cell>
          <cell r="BF4489">
            <v>294</v>
          </cell>
          <cell r="BG4489">
            <v>721</v>
          </cell>
          <cell r="BH4489">
            <v>12</v>
          </cell>
          <cell r="BJ4489">
            <v>354</v>
          </cell>
          <cell r="BK4489">
            <v>455</v>
          </cell>
          <cell r="BL4489">
            <v>70</v>
          </cell>
          <cell r="BM4489">
            <v>47</v>
          </cell>
          <cell r="BN4489">
            <v>4283</v>
          </cell>
          <cell r="BO4489" t="str">
            <v>350-82K_ANGLE.JPG</v>
          </cell>
          <cell r="BP4489" t="str">
            <v>350-82K_RIGHT.JPG</v>
          </cell>
          <cell r="BQ4489" t="str">
            <v>350-82K_FRONT.JPG</v>
          </cell>
          <cell r="BS4489" t="str">
            <v>PRE 2022</v>
          </cell>
          <cell r="BT4489" t="str">
            <v>Thermostat</v>
          </cell>
        </row>
        <row r="4490">
          <cell r="A4490" t="str">
            <v>350-89</v>
          </cell>
          <cell r="C4490" t="str">
            <v>103508902</v>
          </cell>
          <cell r="D4490" t="str">
            <v>Thermostat coolant</v>
          </cell>
          <cell r="E4490" t="str">
            <v>Not To TecDoc</v>
          </cell>
          <cell r="F4490" t="str">
            <v>Cooling</v>
          </cell>
          <cell r="I4490" t="str">
            <v>316</v>
          </cell>
          <cell r="J4490" t="str">
            <v>Thermostat, coolant</v>
          </cell>
        </row>
        <row r="4491">
          <cell r="A4491" t="str">
            <v>350-92K</v>
          </cell>
          <cell r="B4491" t="str">
            <v>350-92K</v>
          </cell>
          <cell r="C4491" t="str">
            <v>103509202</v>
          </cell>
          <cell r="D4491" t="str">
            <v>Thermostat coolant</v>
          </cell>
          <cell r="E4491" t="str">
            <v>Normal</v>
          </cell>
          <cell r="F4491" t="str">
            <v>Cooling</v>
          </cell>
          <cell r="H4491" t="str">
            <v>10033/10034/10368/10376/10401/10570/11320/1247/23549/124825/127280/127281/130793/130795/130807/130809/130810/130903/132626/132627/132628/132635/132637/132639/13365/13517/13530/13574/13647/13648/13649/13650/138681/14158/14780/15931/16371/16543/16736/16747/16830/16849/17095/17213/17247/17252/17253/17254/17499/17596/17899/18064/18076/18077/18118/1815/1829/18294/18298/18687/18949/18950/19116/19126/19127/19128/19136/19261/19423/19988/21688/26666/26667/28027/28801/28825/30800/31640/31987/32157/3858/16496/3859/3864/3868/3869/3870/3871/3872/3880/4093/4094/4095/4652/4653/4654/4728/4743/5120/5168/5513/5917/5922/8028/8030/8116/8121/8146/8865/8866/8873/8880/8883/8997/9004/9986/9990</v>
          </cell>
          <cell r="I4491" t="str">
            <v>316</v>
          </cell>
          <cell r="J4491" t="str">
            <v>Thermostat, coolant</v>
          </cell>
          <cell r="K4491" t="str">
            <v>116955/116956/116957/116958/116959/116960/116961/116962/116963/116964/116965/116966/116969/116970/116974/116975/116976/116977/117101/117102/117103/117110/117119/117120/117121/117188/117189/117190/117191/117192/117193/117194/117290/117291/117586/117597/117598/117599/117600/117902/117903/117904/117905/117907/117908/117909/117910/117911/117912/117914/117915/117916/117917/117919/117920/117921/117922/118004/118007/118057/118058/118067/118068/118103/118104/118105/118106/118114/118115/118116/118117/118125/118126/118127/118128/118129/118130/118131/118132/118145/118146/118147/118148/118161/118162/118163/118164/118324/118337/118338/127397/127404/127483/127484/127489/127652/127653/127654/127655/127656/127661/127662/127663/127664/127677/127679/127765/127770/127935/127936/128065/128066/128120/128121/128369/128641/128642/128643/128644/128656/128657/128658/128659/128664/128665/128666/128667/128679/128680/128681/128682/128737/128745/128758/128760/128761/128762/128763/128764/128765/128818/128819/128820/128821/128822/128823/128824/128825/128879/128880/128881/128882/128883/128884/128885/128886/128967/128968/128990/128995/129008</v>
          </cell>
          <cell r="Q4491" t="str">
            <v>Silver</v>
          </cell>
          <cell r="R4491" t="str">
            <v>with housing</v>
          </cell>
          <cell r="AA4491" t="str">
            <v>13 38 079/13 38 431/1338431/90 501 081/90501081/95 517 664/95517664</v>
          </cell>
          <cell r="AB4491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C4491" t="str">
            <v>with seal</v>
          </cell>
          <cell r="AD4491" t="str">
            <v>1338431</v>
          </cell>
          <cell r="AE4491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F4491" t="str">
            <v>with gaskets/seals</v>
          </cell>
          <cell r="AM4491" t="str">
            <v>BUICK, CHEVROLET/Astra, OPEL Astra/Calibra/Frontera/Omega/Sintra/Speedster/Vectra/Zafira, VAUXHALL Astra/Calibra/Cavalier/Frontera/Omega/Sintra/Vectra/VX220/Zafira</v>
          </cell>
          <cell r="AT4491" t="str">
            <v>92</v>
          </cell>
          <cell r="BD4491">
            <v>26317</v>
          </cell>
          <cell r="BE4491">
            <v>15356</v>
          </cell>
          <cell r="BF4491">
            <v>3260</v>
          </cell>
          <cell r="BG4491">
            <v>9076</v>
          </cell>
          <cell r="BH4491">
            <v>161</v>
          </cell>
          <cell r="BI4491">
            <v>3</v>
          </cell>
          <cell r="BJ4491">
            <v>3938</v>
          </cell>
          <cell r="BK4491">
            <v>25392</v>
          </cell>
          <cell r="BL4491">
            <v>10116</v>
          </cell>
          <cell r="BM4491">
            <v>33792</v>
          </cell>
          <cell r="BN4491">
            <v>127411</v>
          </cell>
          <cell r="BO4491" t="str">
            <v>350-92K_ANGLE.JPG</v>
          </cell>
          <cell r="BP4491" t="str">
            <v>350-92K_RIGHT.JPG</v>
          </cell>
          <cell r="BQ4491" t="str">
            <v>350-92K_FRONT.JPG</v>
          </cell>
          <cell r="BS4491" t="str">
            <v>PRE 2022</v>
          </cell>
          <cell r="BT4491" t="str">
            <v>Thermostat</v>
          </cell>
        </row>
        <row r="4492">
          <cell r="A4492" t="str">
            <v>351-71</v>
          </cell>
          <cell r="C4492" t="str">
            <v>103517122</v>
          </cell>
          <cell r="D4492" t="str">
            <v>Thermostat coolant</v>
          </cell>
          <cell r="E4492" t="str">
            <v>Not To TecDoc</v>
          </cell>
          <cell r="F4492" t="str">
            <v>Cooling</v>
          </cell>
          <cell r="I4492" t="str">
            <v>316</v>
          </cell>
          <cell r="J4492" t="str">
            <v>Thermostat, coolant</v>
          </cell>
        </row>
        <row r="4493">
          <cell r="A4493" t="str">
            <v>351-71K</v>
          </cell>
          <cell r="C4493" t="str">
            <v>103517122</v>
          </cell>
          <cell r="D4493" t="str">
            <v>Thermostat coolant</v>
          </cell>
          <cell r="E4493" t="str">
            <v>Not To TecDoc</v>
          </cell>
          <cell r="F4493" t="str">
            <v>Cooling</v>
          </cell>
          <cell r="I4493" t="str">
            <v>316</v>
          </cell>
          <cell r="J4493" t="str">
            <v>Thermostat, coolant</v>
          </cell>
        </row>
        <row r="4494">
          <cell r="A4494" t="str">
            <v>351-82</v>
          </cell>
          <cell r="C4494" t="str">
            <v>103518222</v>
          </cell>
          <cell r="D4494" t="str">
            <v>Thermostat coolant</v>
          </cell>
          <cell r="E4494" t="str">
            <v>Not To TecDoc</v>
          </cell>
          <cell r="F4494" t="str">
            <v>Cooling</v>
          </cell>
          <cell r="I4494" t="str">
            <v>316</v>
          </cell>
          <cell r="J4494" t="str">
            <v>Thermostat, coolant</v>
          </cell>
        </row>
        <row r="4495">
          <cell r="A4495" t="str">
            <v>351-88K</v>
          </cell>
          <cell r="B4495" t="str">
            <v>351-88K</v>
          </cell>
          <cell r="C4495" t="str">
            <v>103518822</v>
          </cell>
          <cell r="D4495" t="str">
            <v>Thermostat coolant</v>
          </cell>
          <cell r="E4495" t="str">
            <v>Normal</v>
          </cell>
          <cell r="F4495" t="str">
            <v>Cooling</v>
          </cell>
          <cell r="H4495" t="str">
            <v>11099/11100/12340/131142/131144/141593/14623/14624/148244/14847/14873/14874/14875/14876/14877/14878/14964/14965/14966/14967/14972/14978/14979/14994/14995/15037/15038/15061/15063/15615/17050/17052/17059/18281/468/4687/4688/469/4847/4848/507/508/5115/5116/5341/5405/5406/5947/5956/5976/5979/7842/7913/7914/807/809/811/813/8375/8376/8380/8423/8692/8732/8741/8742/8743/8744/8849/8852/8858/8983/9038/9039/9099/9499/9500/9501/966/967</v>
          </cell>
          <cell r="I4495" t="str">
            <v>316</v>
          </cell>
          <cell r="J4495" t="str">
            <v>Thermostat, coolant</v>
          </cell>
          <cell r="K4495" t="str">
            <v>113307/113308/113322/113323/113324/113325/113326/113327/113619/113620/113621/113622/113629/113631/113633/113634/113635/113636/113630/113632/113685/113686/113687/113688/113689/113690/113762/113763/113790/113791/113792/113793/113799/113800/113975/113976/113982/113984/113985/113986/113994/113996/113997/113998/114000/114002/114003/114004/114068/114069/114072/114073/114078/114079/114083/114084/114106/114107/114108/114109/114110/114111/114116/114117/114528/114529/114535/114536/114543/114572/114573/114577/114578/114579/114580/133733/133734/133735/133736/114575/114576/114581/114583/114584/114607/114608/114770/114771/114772/114773/114793/114794/114795/114796/114822/114823/125232/130365/133214/133215/134648/134649/134650/134651/134652/134653/134654/134655/134656/134657/134659/134947</v>
          </cell>
          <cell r="Q4495" t="str">
            <v>Silver</v>
          </cell>
          <cell r="R4495" t="str">
            <v>with housing</v>
          </cell>
          <cell r="AA4495" t="str">
            <v xml:space="preserve"> A1112000415/ A1112000815/ A1112001215/ A1112001815/ A1112030275/ A1112030575/ A1112030675/ A1112030875/ A1112030915/ A1112030975/00A 121 113/00A121113/111 200 09 15/111 203 02 75/111 203 06 75/111 203 08 75/1112000415/1112001215/1112001815/1112030575/1112030915/1112030975/161 203 37 75/1612033775/A 111 200 09 15</v>
          </cell>
          <cell r="AB4495" t="str">
            <v>MERCEDES SPRINTER 4-t Bus (904), MERCEDES-BENZ 200/220/C180/C200/C220/C230/CLK200/CLK230/E200/E220/ML230/SLK200/SLK230/SLK32 AMG/Sprinter 214/Sprinter 214 NGT/Sprinter 314/Sprinter 314 NGT/Sprinter 414/Sprinter 414 NGT/V200/V230/Vito 113/Vito 114, SSANGYONG Musso, VW LT 28/LT 35/LT 46</v>
          </cell>
          <cell r="AC4495" t="str">
            <v>with seal</v>
          </cell>
          <cell r="AD4495" t="str">
            <v>1112000915</v>
          </cell>
          <cell r="AE4495" t="str">
            <v>MERCEDES SPRINTER 4-t Bus (904), MERCEDES-BENZ 200/220/C180/C200/C220/C230/CLK200/CLK230/E200/E220/ML230/SLK200/SLK230/SLK32 AMG/Sprinter 214/Sprinter 214 NGT/Sprinter 314/Sprinter 314 NGT/Sprinter 414/Sprinter 414 NGT/V200/V230/Vito 113/Vito 114, SSANGYONG Musso, VW LT 28/LT 35/LT 46</v>
          </cell>
          <cell r="AF4495" t="str">
            <v>with gaskets/seals</v>
          </cell>
          <cell r="AM4495" t="str">
            <v>MERCEDES, MERCEDES-BENZ 200-Series/CLK-Series/C-Series/E-Series/ML-Series/SLK-Series/Sprinter Series/Vito-Series/V-Series, SSANGYONG Musso, VW LT</v>
          </cell>
          <cell r="AT4495" t="str">
            <v>88</v>
          </cell>
          <cell r="BB4495">
            <v>13203</v>
          </cell>
          <cell r="BC4495">
            <v>3445</v>
          </cell>
          <cell r="BD4495">
            <v>119565</v>
          </cell>
          <cell r="BE4495">
            <v>20234</v>
          </cell>
          <cell r="BF4495">
            <v>15750</v>
          </cell>
          <cell r="BG4495">
            <v>14176</v>
          </cell>
          <cell r="BH4495">
            <v>861</v>
          </cell>
          <cell r="BI4495">
            <v>31</v>
          </cell>
          <cell r="BJ4495">
            <v>39108</v>
          </cell>
          <cell r="BK4495">
            <v>26456</v>
          </cell>
          <cell r="BL4495">
            <v>8277</v>
          </cell>
          <cell r="BM4495">
            <v>6508</v>
          </cell>
          <cell r="BN4495">
            <v>267614</v>
          </cell>
          <cell r="BO4495" t="str">
            <v>351-88K_ANGLE.JPG</v>
          </cell>
          <cell r="BP4495" t="str">
            <v>351-88K_RIGHT.JPG</v>
          </cell>
          <cell r="BQ4495" t="str">
            <v>351-88K_FRONT.JPG</v>
          </cell>
          <cell r="BS4495" t="str">
            <v>PRE 2022</v>
          </cell>
          <cell r="BT4495" t="str">
            <v>Thermostat</v>
          </cell>
        </row>
        <row r="4496">
          <cell r="A4496" t="str">
            <v>352-88K</v>
          </cell>
          <cell r="B4496" t="str">
            <v>352-88K</v>
          </cell>
          <cell r="C4496" t="str">
            <v>103528822</v>
          </cell>
          <cell r="D4496" t="str">
            <v>Thermostat coolant</v>
          </cell>
          <cell r="E4496" t="str">
            <v>Normal</v>
          </cell>
          <cell r="F4496" t="str">
            <v>Cooling</v>
          </cell>
          <cell r="H4496" t="str">
            <v>11279/11282/11285/113317/113321/11882/126866/127902/14386/18282/18283/20873/23742/30387/3945/4688/4691/4693/5405/5406/5540/5541/5934/5956/59892/8375/8697/8698/9093/9500/966/967/9798/9799</v>
          </cell>
          <cell r="I4496" t="str">
            <v>316</v>
          </cell>
          <cell r="J4496" t="str">
            <v>Thermostat, coolant</v>
          </cell>
          <cell r="K4496" t="str">
            <v>105956/105957/105989/105990/113619/113620/113621/113622/113629/113631/113633/113634/113635/113636/113630/113632/113685/113686/113687/113688/113705/113706/113707/113708/113709/113710/113762/113763/113790/113791/113797/113798/113982/113984/114070/114071/114080/114081/114082/114160/114161/114162/114163/125217/125218</v>
          </cell>
          <cell r="R4496" t="str">
            <v>with housing</v>
          </cell>
          <cell r="AA4496" t="str">
            <v>111 200 03 15/111 203 03 75/1112030375/1612033375</v>
          </cell>
          <cell r="AB4496" t="str">
            <v>DAEWOO Korando/Musso, MERCEDES-BENZ C180/C200/C220/C230/CLK200/E200/E230, SSANGYONG Actyon/Actyon Sports/Korando/KORANDO Cabrio (KJ)/Kyron/Rexton</v>
          </cell>
          <cell r="AD4496" t="str">
            <v>1112030375</v>
          </cell>
          <cell r="AE4496" t="str">
            <v>DAEWOO Korando/Musso, MERCEDES-BENZ C180/C200/C220/C230/CLK200/E200/E230, SSANGYONG Actyon/Actyon Sports/Korando/KORANDO Cabrio (KJ)/Kyron/Rexton</v>
          </cell>
          <cell r="AM4496" t="str">
            <v>DAEWOO Korando/Musso, MERCEDES-BENZ CLK-Series/C-Series/E-Series, SSANGYONG/Actyon/Korando/Kyron/Rexton</v>
          </cell>
          <cell r="AT4496" t="str">
            <v>88</v>
          </cell>
          <cell r="BB4496">
            <v>15865</v>
          </cell>
          <cell r="BC4496">
            <v>4397</v>
          </cell>
          <cell r="BD4496">
            <v>61014</v>
          </cell>
          <cell r="BE4496">
            <v>8222</v>
          </cell>
          <cell r="BF4496">
            <v>6793</v>
          </cell>
          <cell r="BG4496">
            <v>8026</v>
          </cell>
          <cell r="BH4496">
            <v>376</v>
          </cell>
          <cell r="BI4496">
            <v>165</v>
          </cell>
          <cell r="BJ4496">
            <v>11275</v>
          </cell>
          <cell r="BK4496">
            <v>16095</v>
          </cell>
          <cell r="BL4496">
            <v>31195</v>
          </cell>
          <cell r="BM4496">
            <v>3367</v>
          </cell>
          <cell r="BN4496">
            <v>166790</v>
          </cell>
          <cell r="BO4496" t="str">
            <v>352-88K.JPG</v>
          </cell>
          <cell r="BP4496" t="str">
            <v>352-88K.JPG</v>
          </cell>
          <cell r="BS4496" t="str">
            <v>PRE 2022</v>
          </cell>
          <cell r="BT4496" t="str">
            <v>Thermostat</v>
          </cell>
        </row>
        <row r="4497">
          <cell r="A4497" t="str">
            <v>353-82K</v>
          </cell>
          <cell r="B4497" t="str">
            <v>353-82K</v>
          </cell>
          <cell r="C4497" t="str">
            <v>103538202</v>
          </cell>
          <cell r="D4497" t="str">
            <v>Thermostat coolant</v>
          </cell>
          <cell r="E4497" t="str">
            <v>Normal</v>
          </cell>
          <cell r="F4497" t="str">
            <v>Cooling</v>
          </cell>
          <cell r="H4497" t="str">
            <v>15652/15654/1809/16126/1826/16128/30523/4565/4568/5538</v>
          </cell>
          <cell r="I4497" t="str">
            <v>316</v>
          </cell>
          <cell r="J4497" t="str">
            <v>Thermostat, coolant</v>
          </cell>
          <cell r="K4497" t="str">
            <v>105947/105948/116888/116893/116894/116895/116896/116897/116898/116899/116900/116907/116908/116909/116910/116911/116912/116913/116914/116915/116916/116917/116918/116919/116920/116921/116922</v>
          </cell>
          <cell r="R4497" t="str">
            <v>with housing</v>
          </cell>
          <cell r="AA4497" t="str">
            <v>1338 069/90 486 128</v>
          </cell>
          <cell r="AB4497" t="str">
            <v>CHEVROLET Astra, DAEWOO Espero, OPEL Astra/Astra Cabrio</v>
          </cell>
          <cell r="AD4497" t="str">
            <v>90 486 128</v>
          </cell>
          <cell r="AE4497" t="str">
            <v>CHEVROLET Astra, DAEWOO Espero, OPEL Astra/Astra Cabrio</v>
          </cell>
          <cell r="AM4497" t="str">
            <v>CHEVROLET Astra, DAEWOO Espero, OPEL Astra</v>
          </cell>
          <cell r="AT4497" t="str">
            <v>82</v>
          </cell>
          <cell r="BB4497">
            <v>174</v>
          </cell>
          <cell r="BC4497">
            <v>150046</v>
          </cell>
          <cell r="BD4497">
            <v>12028</v>
          </cell>
          <cell r="BE4497">
            <v>2354</v>
          </cell>
          <cell r="BF4497">
            <v>90</v>
          </cell>
          <cell r="BG4497">
            <v>31</v>
          </cell>
          <cell r="BH4497">
            <v>1</v>
          </cell>
          <cell r="BJ4497">
            <v>84</v>
          </cell>
          <cell r="BK4497">
            <v>3561</v>
          </cell>
          <cell r="BL4497">
            <v>4792</v>
          </cell>
          <cell r="BM4497">
            <v>8837</v>
          </cell>
          <cell r="BN4497">
            <v>181998</v>
          </cell>
          <cell r="BO4497" t="str">
            <v>353-82K_ANGLE.JPG</v>
          </cell>
          <cell r="BP4497" t="str">
            <v>353-82K_BACK.JPG</v>
          </cell>
          <cell r="BQ4497" t="str">
            <v>353-82K_BOTTOM.JPG</v>
          </cell>
          <cell r="BS4497" t="str">
            <v>PRE 2022</v>
          </cell>
          <cell r="BT4497" t="str">
            <v>Thermostat</v>
          </cell>
        </row>
        <row r="4498">
          <cell r="A4498" t="str">
            <v>353-87K</v>
          </cell>
          <cell r="B4498" t="str">
            <v>353-87K</v>
          </cell>
          <cell r="C4498" t="str">
            <v>103538702</v>
          </cell>
          <cell r="D4498" t="str">
            <v>Thermostat coolant</v>
          </cell>
          <cell r="E4498" t="str">
            <v>Normal</v>
          </cell>
          <cell r="F4498" t="str">
            <v>Cooling</v>
          </cell>
          <cell r="H4498" t="str">
            <v>15652/15654/21660/21661/4565/4567/4568</v>
          </cell>
          <cell r="I4498" t="str">
            <v>316</v>
          </cell>
          <cell r="J4498" t="str">
            <v>Thermostat, coolant</v>
          </cell>
          <cell r="K4498" t="str">
            <v>105946/105947/105948</v>
          </cell>
          <cell r="R4498" t="str">
            <v>with housing</v>
          </cell>
          <cell r="AA4498" t="str">
            <v>92 061 279/92061279</v>
          </cell>
          <cell r="AB4498" t="str">
            <v>DAEWOO Aranos/Espero</v>
          </cell>
          <cell r="AD4498" t="str">
            <v>92 061 279</v>
          </cell>
          <cell r="AE4498" t="str">
            <v>DAEWOO Aranos/Espero</v>
          </cell>
          <cell r="AM4498" t="str">
            <v>DAEWOO Aranos/Espero</v>
          </cell>
          <cell r="AT4498" t="str">
            <v>87</v>
          </cell>
          <cell r="BB4498">
            <v>174</v>
          </cell>
          <cell r="BC4498">
            <v>3854</v>
          </cell>
          <cell r="BD4498">
            <v>45</v>
          </cell>
          <cell r="BE4498">
            <v>1733</v>
          </cell>
          <cell r="BF4498">
            <v>18</v>
          </cell>
          <cell r="BG4498">
            <v>62</v>
          </cell>
          <cell r="BH4498">
            <v>1</v>
          </cell>
          <cell r="BJ4498">
            <v>546</v>
          </cell>
          <cell r="BK4498">
            <v>325</v>
          </cell>
          <cell r="BL4498">
            <v>3846</v>
          </cell>
          <cell r="BM4498">
            <v>641</v>
          </cell>
          <cell r="BN4498">
            <v>11245</v>
          </cell>
          <cell r="BO4498" t="str">
            <v>353-87K_ANGLE.JPG</v>
          </cell>
          <cell r="BP4498" t="str">
            <v>353-87K_BACK.JPG</v>
          </cell>
          <cell r="BQ4498" t="str">
            <v>353-87K_BOTTOM.JPG</v>
          </cell>
          <cell r="BS4498" t="str">
            <v>PRE 2022</v>
          </cell>
          <cell r="BT4498" t="str">
            <v>Thermostat</v>
          </cell>
        </row>
        <row r="4499">
          <cell r="A4499" t="str">
            <v>353-88K</v>
          </cell>
          <cell r="D4499" t="str">
            <v>Thermostat coolant</v>
          </cell>
          <cell r="E4499" t="str">
            <v>No longer supplied by manufacturer</v>
          </cell>
          <cell r="F4499" t="str">
            <v>Cooling</v>
          </cell>
          <cell r="G4499" t="str">
            <v>353-87K</v>
          </cell>
          <cell r="I4499" t="str">
            <v>316</v>
          </cell>
          <cell r="J4499" t="str">
            <v>Thermostat, coolant</v>
          </cell>
          <cell r="R4499" t="str">
            <v>with housing</v>
          </cell>
          <cell r="AT4499" t="str">
            <v>87</v>
          </cell>
          <cell r="BO4499" t="str">
            <v>353-92K_ANGLE.JPG</v>
          </cell>
          <cell r="BP4499" t="str">
            <v>353-92K_BOTTOM.JPG</v>
          </cell>
          <cell r="BQ4499" t="str">
            <v>353-92K_FRONT.JPG</v>
          </cell>
        </row>
        <row r="4500">
          <cell r="A4500" t="str">
            <v>353-92K</v>
          </cell>
          <cell r="B4500" t="str">
            <v>353-92K</v>
          </cell>
          <cell r="C4500" t="str">
            <v>103539202</v>
          </cell>
          <cell r="D4500" t="str">
            <v>Thermostat coolant</v>
          </cell>
          <cell r="E4500" t="str">
            <v>Normal</v>
          </cell>
          <cell r="F4500" t="str">
            <v>Cooling</v>
          </cell>
          <cell r="H4500" t="str">
            <v>1809/16126/1826/16128/5538</v>
          </cell>
          <cell r="I4500" t="str">
            <v>316</v>
          </cell>
          <cell r="J4500" t="str">
            <v>Thermostat, coolant</v>
          </cell>
          <cell r="K4500" t="str">
            <v>116888/116893/116894/116895/116896/116897/116898/116899/116900/116907/116908/116909/116910/116911/116912/116913/116914/116915/116916/116917/116918/116919/116920/116921/116922</v>
          </cell>
          <cell r="R4500" t="str">
            <v>with housing</v>
          </cell>
          <cell r="AA4500" t="str">
            <v>1338094/1338095/90322033/92063651</v>
          </cell>
          <cell r="AB4500" t="str">
            <v>OPEL Astra/Astra Cabrio</v>
          </cell>
          <cell r="AD4500" t="str">
            <v>1338094</v>
          </cell>
          <cell r="AE4500" t="str">
            <v>OPEL Astra/Astra Cabrio</v>
          </cell>
          <cell r="AM4500" t="str">
            <v>OPEL Astra</v>
          </cell>
          <cell r="AT4500" t="str">
            <v>92</v>
          </cell>
          <cell r="BD4500">
            <v>11989</v>
          </cell>
          <cell r="BE4500">
            <v>2354</v>
          </cell>
          <cell r="BF4500">
            <v>73</v>
          </cell>
          <cell r="BG4500">
            <v>1</v>
          </cell>
          <cell r="BK4500">
            <v>3414</v>
          </cell>
          <cell r="BL4500">
            <v>968</v>
          </cell>
          <cell r="BM4500">
            <v>8237</v>
          </cell>
          <cell r="BN4500">
            <v>27036</v>
          </cell>
          <cell r="BO4500" t="str">
            <v>353-92K_ANGLE.JPG</v>
          </cell>
          <cell r="BP4500" t="str">
            <v>353-92K_BACK.JPG</v>
          </cell>
          <cell r="BQ4500" t="str">
            <v>353-92K_BOTTOM.JPG</v>
          </cell>
          <cell r="BS4500" t="str">
            <v>PRE 2022</v>
          </cell>
          <cell r="BT4500" t="str">
            <v>Thermostat</v>
          </cell>
        </row>
        <row r="4501">
          <cell r="A4501" t="str">
            <v>354-82K</v>
          </cell>
          <cell r="B4501" t="str">
            <v>354-82K</v>
          </cell>
          <cell r="C4501" t="str">
            <v>103548232</v>
          </cell>
          <cell r="D4501" t="str">
            <v>Thermostat coolant</v>
          </cell>
          <cell r="E4501" t="str">
            <v>on demand</v>
          </cell>
          <cell r="F4501" t="str">
            <v>Cooling</v>
          </cell>
          <cell r="H4501" t="str">
            <v>13392/47167/57653</v>
          </cell>
          <cell r="I4501" t="str">
            <v>316</v>
          </cell>
          <cell r="J4501" t="str">
            <v>Thermostat, coolant</v>
          </cell>
          <cell r="R4501" t="str">
            <v>without housing</v>
          </cell>
          <cell r="AA4501" t="str">
            <v>1X4Z8575EA/1X4Z8575EB</v>
          </cell>
          <cell r="AB4501" t="str">
            <v>FORD USA Fusion</v>
          </cell>
          <cell r="AE4501" t="str">
            <v>FORD USA Fusion</v>
          </cell>
          <cell r="AG4501" t="str">
            <v>35</v>
          </cell>
          <cell r="AM4501" t="str">
            <v>FORD USA Fusion</v>
          </cell>
          <cell r="AT4501" t="str">
            <v>82</v>
          </cell>
          <cell r="AV4501" t="str">
            <v>54.0</v>
          </cell>
          <cell r="AW4501" t="str">
            <v>39.00</v>
          </cell>
          <cell r="BC4501">
            <v>8748</v>
          </cell>
          <cell r="BN4501">
            <v>8748</v>
          </cell>
          <cell r="BO4501" t="str">
            <v>354-82K_FRONT.JPG</v>
          </cell>
          <cell r="BP4501" t="str">
            <v>354-82K_TOP.JPG</v>
          </cell>
          <cell r="BQ4501" t="str">
            <v>354-82K_BOTTOM.JPG</v>
          </cell>
          <cell r="BS4501" t="str">
            <v>PRE 2022</v>
          </cell>
          <cell r="BT4501" t="str">
            <v>Thermostat</v>
          </cell>
        </row>
        <row r="4502">
          <cell r="A4502" t="str">
            <v>354-88K</v>
          </cell>
          <cell r="B4502" t="str">
            <v>354-88K</v>
          </cell>
          <cell r="C4502" t="str">
            <v>103548832</v>
          </cell>
          <cell r="D4502" t="str">
            <v>Thermostat coolant</v>
          </cell>
          <cell r="E4502" t="str">
            <v>Normal</v>
          </cell>
          <cell r="F4502" t="str">
            <v>Cooling</v>
          </cell>
          <cell r="H4502" t="str">
            <v>10279/11765/11766/11767/125812/135434/14520/14592/14709/14851/15438/15439/15440/15441/15445/39219/15488/15489/16632/16633/16634/16696/17224/17912/17960/18098/18272/18273/18274/24474/3914/3915/3918/57641/5819/5824/5829/59790/9470</v>
          </cell>
          <cell r="I4502" t="str">
            <v>316</v>
          </cell>
          <cell r="J4502" t="str">
            <v>Thermostat, coolant</v>
          </cell>
          <cell r="K4502" t="str">
            <v>107211/107212/108716/108781/108782/108783/108784/108789/108791/108785/108786/108787/108788/108790/108792/108793/108795/108794/108863/108864/108865/108866/108869/108871/108873/108867/108868/108870/108872/108874/108875/108877/108876/108941/108942/108943/108944/108949/108951/108945/108946/108947/108948/108950/108952/108953/108955/108954/111083/111084/111089/111090/111091/111119/111205/111220/113260/113261</v>
          </cell>
          <cell r="R4502" t="str">
            <v>without housing</v>
          </cell>
          <cell r="AA4502" t="str">
            <v>1X4E8575EA/1X4E8575EB/3952532/4456486/4495428/7156570/AJ5715171A/F73E8575AA/F8RZ8575BA/GY0115171/XR85174</v>
          </cell>
          <cell r="AB4502" t="str">
            <v>FORD Cougar/Maverick/Mondeo/Mondeo Estate/Wagon, JAGUAR S-Type/XF/XJ/XJ6, MAZDA MPV/Tribute</v>
          </cell>
          <cell r="AD4502" t="str">
            <v>XR85174</v>
          </cell>
          <cell r="AE4502" t="str">
            <v>FORD Cougar/Maverick/Mondeo/Mondeo Estate/Wagon, JAGUAR S-Type/XF/XJ/XJ6, MAZDA MPV/Tribute</v>
          </cell>
          <cell r="AG4502" t="str">
            <v>35</v>
          </cell>
          <cell r="AM4502" t="str">
            <v>FORD Cougar/Maverick/Mondeo, JAGUAR S-Type/XF/XJ Serie, MAZDA MPV/Tribute</v>
          </cell>
          <cell r="AT4502" t="str">
            <v>88</v>
          </cell>
          <cell r="AV4502" t="str">
            <v>54.0</v>
          </cell>
          <cell r="AW4502" t="str">
            <v>39.00</v>
          </cell>
          <cell r="BB4502">
            <v>5016</v>
          </cell>
          <cell r="BC4502">
            <v>692</v>
          </cell>
          <cell r="BD4502">
            <v>7032</v>
          </cell>
          <cell r="BE4502">
            <v>9818</v>
          </cell>
          <cell r="BF4502">
            <v>4989</v>
          </cell>
          <cell r="BG4502">
            <v>4829</v>
          </cell>
          <cell r="BH4502">
            <v>189</v>
          </cell>
          <cell r="BI4502">
            <v>1130</v>
          </cell>
          <cell r="BJ4502">
            <v>4999</v>
          </cell>
          <cell r="BK4502">
            <v>6286</v>
          </cell>
          <cell r="BL4502">
            <v>11167</v>
          </cell>
          <cell r="BM4502">
            <v>691</v>
          </cell>
          <cell r="BN4502">
            <v>56838</v>
          </cell>
          <cell r="BO4502" t="str">
            <v>354-88K_FRONT.JPG</v>
          </cell>
          <cell r="BP4502" t="str">
            <v>354-88K_TOP.JPG</v>
          </cell>
          <cell r="BQ4502" t="str">
            <v>354-88K_BOTTOM.JPG</v>
          </cell>
          <cell r="BS4502" t="str">
            <v>PRE 2022</v>
          </cell>
          <cell r="BT4502" t="str">
            <v>Thermostat</v>
          </cell>
        </row>
        <row r="4503">
          <cell r="A4503" t="str">
            <v>356-82</v>
          </cell>
          <cell r="B4503" t="str">
            <v>356-82</v>
          </cell>
          <cell r="C4503" t="str">
            <v>103568202</v>
          </cell>
          <cell r="D4503" t="str">
            <v>Thermostat coolant</v>
          </cell>
          <cell r="E4503" t="str">
            <v>on demand</v>
          </cell>
          <cell r="F4503" t="str">
            <v>Cooling</v>
          </cell>
          <cell r="I4503" t="str">
            <v>316</v>
          </cell>
          <cell r="J4503" t="str">
            <v>Thermostat, coolant</v>
          </cell>
          <cell r="R4503" t="str">
            <v>without housing</v>
          </cell>
          <cell r="AT4503" t="str">
            <v>82</v>
          </cell>
          <cell r="AV4503" t="str">
            <v>70.0</v>
          </cell>
          <cell r="BO4503" t="str">
            <v>356.JPG</v>
          </cell>
          <cell r="BS4503" t="str">
            <v>PRE 2022</v>
          </cell>
          <cell r="BT4503" t="str">
            <v>Thermostat</v>
          </cell>
        </row>
        <row r="4504">
          <cell r="A4504" t="str">
            <v>357-82</v>
          </cell>
          <cell r="B4504" t="str">
            <v>357-82</v>
          </cell>
          <cell r="C4504" t="str">
            <v>103578222</v>
          </cell>
          <cell r="D4504" t="str">
            <v>Thermostat coolant</v>
          </cell>
          <cell r="E4504" t="str">
            <v>on demand</v>
          </cell>
          <cell r="F4504" t="str">
            <v>Cooling</v>
          </cell>
          <cell r="I4504" t="str">
            <v>316</v>
          </cell>
          <cell r="J4504" t="str">
            <v>Thermostat, coolant</v>
          </cell>
          <cell r="R4504" t="str">
            <v>without housing</v>
          </cell>
          <cell r="AT4504" t="str">
            <v>82</v>
          </cell>
          <cell r="AV4504" t="str">
            <v>70.0</v>
          </cell>
          <cell r="BO4504" t="str">
            <v>388_357-82-45DEGREEANGLE.JPG</v>
          </cell>
          <cell r="BP4504" t="str">
            <v>388_357-82-BOTTOM.JPG</v>
          </cell>
          <cell r="BQ4504" t="str">
            <v>388_357-82-TOP.JPG</v>
          </cell>
          <cell r="BS4504" t="str">
            <v>PRE 2022</v>
          </cell>
          <cell r="BT4504" t="str">
            <v>Thermostat</v>
          </cell>
        </row>
        <row r="4505">
          <cell r="A4505" t="str">
            <v>358-77</v>
          </cell>
          <cell r="D4505" t="str">
            <v>Thermostat coolant</v>
          </cell>
          <cell r="E4505" t="str">
            <v>No longer supplied by manufacturer</v>
          </cell>
          <cell r="F4505" t="str">
            <v>Cooling</v>
          </cell>
          <cell r="I4505" t="str">
            <v>316</v>
          </cell>
          <cell r="J4505" t="str">
            <v>Thermostat, coolant</v>
          </cell>
          <cell r="AG4505" t="str">
            <v>29</v>
          </cell>
          <cell r="AT4505" t="str">
            <v>77</v>
          </cell>
          <cell r="AV4505" t="str">
            <v>54.0</v>
          </cell>
          <cell r="AW4505" t="str">
            <v>26.00</v>
          </cell>
          <cell r="BO4505" t="str">
            <v>358.JPG</v>
          </cell>
        </row>
        <row r="4506">
          <cell r="A4506" t="str">
            <v>358-79</v>
          </cell>
          <cell r="D4506" t="str">
            <v>Thermostat coolant</v>
          </cell>
          <cell r="E4506" t="str">
            <v>No longer supplied by manufacturer</v>
          </cell>
          <cell r="F4506" t="str">
            <v>Cooling</v>
          </cell>
          <cell r="I4506" t="str">
            <v>316</v>
          </cell>
          <cell r="J4506" t="str">
            <v>Thermostat, coolant</v>
          </cell>
          <cell r="AG4506" t="str">
            <v>29</v>
          </cell>
          <cell r="AT4506" t="str">
            <v>79</v>
          </cell>
          <cell r="AV4506" t="str">
            <v>54.0</v>
          </cell>
          <cell r="AW4506" t="str">
            <v>26.00</v>
          </cell>
          <cell r="BO4506" t="str">
            <v>358.JPG</v>
          </cell>
        </row>
        <row r="4507">
          <cell r="A4507" t="str">
            <v>359-87</v>
          </cell>
          <cell r="D4507" t="str">
            <v>Thermostat coolant</v>
          </cell>
          <cell r="E4507" t="str">
            <v>No longer supplied by manufacturer</v>
          </cell>
          <cell r="F4507" t="str">
            <v>Cooling</v>
          </cell>
          <cell r="H4507" t="str">
            <v>59752</v>
          </cell>
          <cell r="I4507" t="str">
            <v>316</v>
          </cell>
          <cell r="J4507" t="str">
            <v>Thermostat, coolant</v>
          </cell>
          <cell r="K4507" t="str">
            <v>107104</v>
          </cell>
          <cell r="R4507" t="str">
            <v>with housing</v>
          </cell>
          <cell r="AA4507" t="str">
            <v>7628416/763 0978/7630978</v>
          </cell>
          <cell r="AB4507" t="str">
            <v>FIAT Uno</v>
          </cell>
          <cell r="AE4507" t="str">
            <v>FIAT Uno</v>
          </cell>
          <cell r="AM4507" t="str">
            <v>FIAT Uno</v>
          </cell>
          <cell r="AT4507" t="str">
            <v>87</v>
          </cell>
          <cell r="BH4507">
            <v>4</v>
          </cell>
          <cell r="BK4507">
            <v>8</v>
          </cell>
          <cell r="BN4507">
            <v>12</v>
          </cell>
          <cell r="BO4507" t="str">
            <v>359.JPG</v>
          </cell>
        </row>
        <row r="4508">
          <cell r="A4508" t="str">
            <v>360-82</v>
          </cell>
          <cell r="B4508" t="str">
            <v>360-82</v>
          </cell>
          <cell r="C4508" t="str">
            <v>103608201</v>
          </cell>
          <cell r="D4508" t="str">
            <v>Thermostat coolant</v>
          </cell>
          <cell r="E4508" t="str">
            <v>Normal</v>
          </cell>
          <cell r="F4508" t="str">
            <v>Cooling</v>
          </cell>
          <cell r="H4508" t="str">
            <v>12500/14757/18184/18627/18628</v>
          </cell>
          <cell r="I4508" t="str">
            <v>316</v>
          </cell>
          <cell r="J4508" t="str">
            <v>Thermostat, coolant</v>
          </cell>
          <cell r="K4508" t="str">
            <v>119624/119625/119630/119631</v>
          </cell>
          <cell r="R4508" t="str">
            <v>without housing</v>
          </cell>
          <cell r="AA4508" t="str">
            <v>0115.009195.124.020/1 0020 8309/1285 0152/1285 1663/9195 1240</v>
          </cell>
          <cell r="AB4508" t="str">
            <v>DAIHATSU Hijet, PIAGGIO Porter</v>
          </cell>
          <cell r="AE4508" t="str">
            <v>DAIHATSU Hijet, PIAGGIO Porter</v>
          </cell>
          <cell r="AG4508" t="str">
            <v>29</v>
          </cell>
          <cell r="AM4508" t="str">
            <v>DAIHATSU Hijet, PIAGGIO Porter</v>
          </cell>
          <cell r="AT4508" t="str">
            <v>82</v>
          </cell>
          <cell r="AV4508" t="str">
            <v>46.0</v>
          </cell>
          <cell r="AW4508" t="str">
            <v>24.50</v>
          </cell>
          <cell r="BD4508">
            <v>4</v>
          </cell>
          <cell r="BE4508">
            <v>1336</v>
          </cell>
          <cell r="BF4508">
            <v>135</v>
          </cell>
          <cell r="BG4508">
            <v>193</v>
          </cell>
          <cell r="BH4508">
            <v>2</v>
          </cell>
          <cell r="BJ4508">
            <v>10115</v>
          </cell>
          <cell r="BK4508">
            <v>60</v>
          </cell>
          <cell r="BM4508">
            <v>24</v>
          </cell>
          <cell r="BN4508">
            <v>11869</v>
          </cell>
          <cell r="BO4508" t="str">
            <v>360-82_ANGLE.JPG</v>
          </cell>
          <cell r="BP4508" t="str">
            <v>360-82_BACK.JPG</v>
          </cell>
          <cell r="BQ4508" t="str">
            <v>360-82_BOTTOM.JPG</v>
          </cell>
          <cell r="BS4508" t="str">
            <v>PRE 2022</v>
          </cell>
          <cell r="BT4508" t="str">
            <v>Thermostat</v>
          </cell>
        </row>
        <row r="4509">
          <cell r="A4509" t="str">
            <v>363-82K</v>
          </cell>
          <cell r="B4509" t="str">
            <v>363-82K</v>
          </cell>
          <cell r="C4509" t="str">
            <v>103638221</v>
          </cell>
          <cell r="D4509" t="str">
            <v>Thermostat coolant</v>
          </cell>
          <cell r="E4509" t="str">
            <v>Normal</v>
          </cell>
          <cell r="F4509" t="str">
            <v>Cooling</v>
          </cell>
          <cell r="H4509" t="str">
            <v>10759/10760/129758/20324/20343/26882/27721/3264/3267/3381/3594/3600/3601/3602/5058/6751/6754/6756/6758/6759/8712/9487</v>
          </cell>
          <cell r="I4509" t="str">
            <v>316</v>
          </cell>
          <cell r="J4509" t="str">
            <v>Thermostat, coolant</v>
          </cell>
          <cell r="K4509" t="str">
            <v>115130/115719/126539/126776/126795/126796</v>
          </cell>
          <cell r="R4509" t="str">
            <v>without housing</v>
          </cell>
          <cell r="AA4509" t="str">
            <v>16340-54040/9091603061/90916-03061/MD071349</v>
          </cell>
          <cell r="AB4509" t="str">
            <v>MITSUBISHI Chariot/Colt/Space Wagon, TOYOTA Cressida/Dyna 100/Hiace/Hilux/Land Cruiser/Land Cruiser Prado</v>
          </cell>
          <cell r="AE4509" t="str">
            <v>MITSUBISHI Chariot/Colt/Space Wagon, TOYOTA Cressida/Dyna 100/Hiace/Hilux/Land Cruiser/Land Cruiser Prado</v>
          </cell>
          <cell r="AG4509" t="str">
            <v>28</v>
          </cell>
          <cell r="AM4509" t="str">
            <v>MITSUBISHI Chariot/Colt/Space Wagon, TOYOTA Cressida/Dyna/Hiace/Hilux/Land Cruiser</v>
          </cell>
          <cell r="AT4509" t="str">
            <v>82</v>
          </cell>
          <cell r="AV4509" t="str">
            <v>52.0</v>
          </cell>
          <cell r="AW4509" t="str">
            <v>33.00</v>
          </cell>
          <cell r="BB4509">
            <v>1560</v>
          </cell>
          <cell r="BC4509">
            <v>17038</v>
          </cell>
          <cell r="BD4509">
            <v>18</v>
          </cell>
          <cell r="BE4509">
            <v>2308</v>
          </cell>
          <cell r="BF4509">
            <v>508</v>
          </cell>
          <cell r="BG4509">
            <v>104</v>
          </cell>
          <cell r="BH4509">
            <v>142</v>
          </cell>
          <cell r="BJ4509">
            <v>1264</v>
          </cell>
          <cell r="BK4509">
            <v>540</v>
          </cell>
          <cell r="BL4509">
            <v>725</v>
          </cell>
          <cell r="BM4509">
            <v>271</v>
          </cell>
          <cell r="BN4509">
            <v>24478</v>
          </cell>
          <cell r="BO4509" t="str">
            <v>363-82K_ANGLE.JPG</v>
          </cell>
          <cell r="BP4509" t="str">
            <v>363-82K_BACK.JPG</v>
          </cell>
          <cell r="BQ4509" t="str">
            <v>363-82K_BOTTOM.JPG</v>
          </cell>
          <cell r="BS4509" t="str">
            <v>PRE 2022</v>
          </cell>
          <cell r="BT4509" t="str">
            <v>Thermostat</v>
          </cell>
        </row>
        <row r="4510">
          <cell r="A4510" t="str">
            <v>363-88K</v>
          </cell>
          <cell r="B4510" t="str">
            <v>363-88K</v>
          </cell>
          <cell r="C4510" t="str">
            <v>103638821</v>
          </cell>
          <cell r="D4510" t="str">
            <v>Thermostat coolant</v>
          </cell>
          <cell r="E4510" t="str">
            <v>Normal</v>
          </cell>
          <cell r="F4510" t="str">
            <v>Cooling</v>
          </cell>
          <cell r="H4510" t="str">
            <v>10079/10096/10479/10480/10481/105677/10743/10759/10760/10768/10779/121636/12166/12167/123742/12388/12392/124036/124619/124700/124917/125488/127730/129758/133297/133318/133319/134225/14328/14329/14436/14473/18553/18554/1859/18624/18852/20093/20239/20324/20343/20458/20690/20741/20921/22860/22886/22920/23651/24560/26069/26074/26075/26193/26196/26270/26292/26413/26881/26882/27216/27217/27275/27385/27440/27460/27461/27497/27721/29520/29521/29607/34566/3594/3600/3601/3602/3603/3612/3621/3853/5058/5386/5387/5800/5803/5915/6266/6751/6754/6756/6758/6759/6760/8712/8714</v>
          </cell>
          <cell r="I4510" t="str">
            <v>316</v>
          </cell>
          <cell r="J4510" t="str">
            <v>Thermostat, coolant</v>
          </cell>
          <cell r="K4510" t="str">
            <v>126539/126670/126675/126687/126676/126686/126693/126694/126695/126696/126704/126705/126706/126733/126735/126736/126737/126738/126741/126776/126795/126796/126777/126797/126798/126941/126942/127038/127039/127040/127041/127042/127043/131544</v>
          </cell>
          <cell r="R4510" t="str">
            <v>without housing</v>
          </cell>
          <cell r="AA4510" t="str">
            <v>16340-54010/9091603043/90916-03043/9091603062/90916-03062/9091603072/90916-03072/9091603099/90916-03099/9091603106/90916-03106/90916-54010/J 90 916 030 99/J 90 916 540 10</v>
          </cell>
          <cell r="AB4510" t="str">
            <v>DAIHATSU Delta, TOYOTA 4 Runner/Allion/Auris/Brevis/Chaser/Cressida/Cresta/Dyna 100/Dyna 150/DYNA Platform/Chassis (_U_, _Y_)/Hiace/HIACE IV Box (LXH1_, RZH1_, LH1_)/HIACE IV Bus (_H1_, _H2_)/Hilux/Hilux Surf/Hilux Tiger/Land Cruiser/Mark II/Mark II Blit/Premio/Progres/Ractis/Soarer/SW4/Toyoace/Verossa, VW Taro</v>
          </cell>
          <cell r="AE4510" t="str">
            <v>DAIHATSU Delta, TOYOTA 4 Runner/Allion/Auris/Brevis/Chaser/Cressida/Cresta/Dyna 100/Dyna 150/DYNA Platform/Chassis (_U_, _Y_)/Hiace/HIACE IV Box (LXH1_, RZH1_, LH1_)/HIACE IV Bus (_H1_, _H2_)/Hilux/Hilux Surf/Hilux Tiger/Land Cruiser/Mark II/Mark II Blit/Premio/Progres/Ractis/Soarer/SW4/Toyoace/Verossa, VW Taro</v>
          </cell>
          <cell r="AG4510" t="str">
            <v>28</v>
          </cell>
          <cell r="AM4510" t="str">
            <v>DAIHATSU Delta, TOYOTA/4Runner/Allion/Auris/Brevis/Chaser/Cressida/Cresta/Dyna/Hiace/Hilux/Land Cruiser/Mark/Premio/Progres/Ractis/Soarer/SW4/Toyoace/Verossa, VW Taro</v>
          </cell>
          <cell r="AT4510" t="str">
            <v>88</v>
          </cell>
          <cell r="AV4510" t="str">
            <v>52.0</v>
          </cell>
          <cell r="AW4510" t="str">
            <v>33.00</v>
          </cell>
          <cell r="BB4510">
            <v>10488</v>
          </cell>
          <cell r="BC4510">
            <v>20567</v>
          </cell>
          <cell r="BD4510">
            <v>384</v>
          </cell>
          <cell r="BE4510">
            <v>18116</v>
          </cell>
          <cell r="BF4510">
            <v>17747</v>
          </cell>
          <cell r="BG4510">
            <v>10094</v>
          </cell>
          <cell r="BH4510">
            <v>2029</v>
          </cell>
          <cell r="BI4510">
            <v>1166</v>
          </cell>
          <cell r="BJ4510">
            <v>1435</v>
          </cell>
          <cell r="BK4510">
            <v>2082</v>
          </cell>
          <cell r="BL4510">
            <v>20942</v>
          </cell>
          <cell r="BM4510">
            <v>8503</v>
          </cell>
          <cell r="BN4510">
            <v>113553</v>
          </cell>
          <cell r="BO4510" t="str">
            <v>363-88K.JPG</v>
          </cell>
          <cell r="BP4510" t="str">
            <v>363-88K_ANGLE.JPG</v>
          </cell>
          <cell r="BQ4510" t="str">
            <v>363-88K_BACK.JPG</v>
          </cell>
          <cell r="BS4510" t="str">
            <v>PRE 2022</v>
          </cell>
          <cell r="BT4510" t="str">
            <v>Thermostat</v>
          </cell>
        </row>
        <row r="4511">
          <cell r="A4511" t="str">
            <v>363-91</v>
          </cell>
          <cell r="D4511" t="str">
            <v>Thermostat coolant</v>
          </cell>
          <cell r="E4511" t="str">
            <v>Superseded by</v>
          </cell>
          <cell r="F4511" t="str">
            <v>Cooling</v>
          </cell>
          <cell r="H4511" t="str">
            <v>101057/101058/101091/106349/108777/108778/108790/108791/108797/108800/108808/108811/108812/108813/111088/111103/113328/113330/116223/118618/118620/121236/121237/124773/126554/145760/126555/145758/126566/126567/127518/145759/129170/129171/129172/131656/131678/131963/136143/136545/136546/136547/137709/139153/140523/140532/141359/141360/142732/145154/145790/145823/145825/145827/29566/29567/30438/30487/31094/31095/38703/53336/53399/55105/55106/56757/56758/56760/56761/58966/58967/58968/58970/59492</v>
          </cell>
          <cell r="I4511" t="str">
            <v>316</v>
          </cell>
          <cell r="J4511" t="str">
            <v>Thermostat, coolant</v>
          </cell>
          <cell r="K4511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139870/140097/140910/140911/142593/142594/141534/141536/142699/142700/143402</v>
          </cell>
          <cell r="R4511" t="str">
            <v>without housing</v>
          </cell>
          <cell r="AA4511" t="str">
            <v>1765657/1812482</v>
          </cell>
          <cell r="AB451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E4511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G4511" t="str">
            <v>28</v>
          </cell>
          <cell r="AM4511" t="str">
            <v>FORD B-Max/C-Max/Ecosport/Fiesta/Focus/Grand C-Max/Mondeo/Tourneo/Tourneo Custom/Transit/Transit Custom</v>
          </cell>
          <cell r="AT4511" t="str">
            <v>91</v>
          </cell>
          <cell r="AV4511" t="str">
            <v>52.0</v>
          </cell>
          <cell r="AW4511" t="str">
            <v>33.00</v>
          </cell>
          <cell r="BB4511">
            <v>90</v>
          </cell>
          <cell r="BD4511">
            <v>578733</v>
          </cell>
          <cell r="BE4511">
            <v>103190</v>
          </cell>
          <cell r="BF4511">
            <v>198047</v>
          </cell>
          <cell r="BG4511">
            <v>632522</v>
          </cell>
          <cell r="BH4511">
            <v>24217</v>
          </cell>
          <cell r="BI4511">
            <v>18</v>
          </cell>
          <cell r="BJ4511">
            <v>219837</v>
          </cell>
          <cell r="BK4511">
            <v>57166</v>
          </cell>
          <cell r="BL4511">
            <v>134</v>
          </cell>
          <cell r="BM4511">
            <v>16647</v>
          </cell>
          <cell r="BN4511">
            <v>1830601</v>
          </cell>
          <cell r="BO4511" t="str">
            <v>363.JPG</v>
          </cell>
        </row>
        <row r="4512">
          <cell r="A4512" t="str">
            <v>363-91K</v>
          </cell>
          <cell r="B4512" t="str">
            <v>363-91K</v>
          </cell>
          <cell r="C4512" t="str">
            <v>103639121</v>
          </cell>
          <cell r="D4512" t="str">
            <v>Thermostat coolant</v>
          </cell>
          <cell r="E4512" t="str">
            <v>Normal</v>
          </cell>
          <cell r="F4512" t="str">
            <v>Cooling</v>
          </cell>
          <cell r="H4512" t="str">
            <v>101057/101058/101091/106349/107832/107834/108777/108778/108790/108791/108797/108800/108808/108811/108812/108813/111088/111103/113328/113330/116223/118618/118620/121236/121237/124773/126554/145760/126555/145758/126566/126567/127518/145759/129170/129171/129172/131656/131678/131963/136143/136545/136546/136547/137709/139153/140523/140532/141359/141360/142732/145154/145790/145823/145825/145827/29566/29567/30438/30487/31094/31095/38703/53336/53399/55105/55106/56757/56758/56760/56761/58966/58967/58968/58970/59492</v>
          </cell>
          <cell r="I4512" t="str">
            <v>316</v>
          </cell>
          <cell r="J4512" t="str">
            <v>Thermostat, coolant</v>
          </cell>
          <cell r="K4512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138867/138871/138872/140136/139870/140097/140910/140911/142593/142594/141534/141536/142699/142700/143402</v>
          </cell>
          <cell r="R4512" t="str">
            <v>without housing</v>
          </cell>
          <cell r="AA4512" t="str">
            <v>1765657/1812482/1829180/1872633/CM5G61J20AA/CM5G9K478FA/CM5G9K478FB/CM5G9K478GA/CM5Z8592B</v>
          </cell>
          <cell r="AB4512" t="str">
            <v>FORD B-Max/C-Max/Ecosport/Fiesta/Fiesta Van/Focus/Focus Estate/Wagon/Grand C-Max/Mondeo/Mondeo Estate/Wagon/Tourneo Connect/Tourneo Courier/Tourneo Custom/Transit Connect/Transit Courier/Transit Custom 320/Transit Custom 340, FORD USA Fiesta/KA/KA+</v>
          </cell>
          <cell r="AE4512" t="str">
            <v>FORD B-Max/C-Max/Ecosport/Fiesta/Fiesta Van/Focus/Focus Estate/Wagon/Grand C-Max/Mondeo/Mondeo Estate/Wagon/Tourneo Connect/Tourneo Courier/Tourneo Custom/Transit Connect/Transit Courier/Transit Custom 320/Transit Custom 340, FORD USA Fiesta/KA/KA+</v>
          </cell>
          <cell r="AM4512" t="str">
            <v>FORD B-Max/C-Max/Ecosport/Fiesta/Focus/Grand C-Max/Mondeo/Tourneo/Tourneo Custom/Transit/Transit Custom, FORD USA Fiesta/KA</v>
          </cell>
          <cell r="AT4512" t="str">
            <v>91</v>
          </cell>
          <cell r="BB4512">
            <v>90</v>
          </cell>
          <cell r="BC4512">
            <v>706568</v>
          </cell>
          <cell r="BD4512">
            <v>632158</v>
          </cell>
          <cell r="BE4512">
            <v>106863</v>
          </cell>
          <cell r="BF4512">
            <v>213222</v>
          </cell>
          <cell r="BG4512">
            <v>635371</v>
          </cell>
          <cell r="BH4512">
            <v>26319</v>
          </cell>
          <cell r="BI4512">
            <v>18</v>
          </cell>
          <cell r="BJ4512">
            <v>227339</v>
          </cell>
          <cell r="BK4512">
            <v>59991</v>
          </cell>
          <cell r="BL4512">
            <v>137</v>
          </cell>
          <cell r="BM4512">
            <v>16701</v>
          </cell>
          <cell r="BN4512">
            <v>2624777</v>
          </cell>
          <cell r="BO4512" t="str">
            <v>363-91K.JPG</v>
          </cell>
          <cell r="BP4512" t="str">
            <v>363-91K_ANGLE.JPG</v>
          </cell>
          <cell r="BQ4512" t="str">
            <v>363-91K_BACK.JPG</v>
          </cell>
          <cell r="BS4512" t="str">
            <v>PRE 2022</v>
          </cell>
          <cell r="BT4512" t="str">
            <v>Thermostat</v>
          </cell>
        </row>
        <row r="4513">
          <cell r="A4513" t="str">
            <v>365-82K</v>
          </cell>
          <cell r="C4513" t="str">
            <v>123658221</v>
          </cell>
          <cell r="D4513" t="str">
            <v>Thermostat coolant</v>
          </cell>
          <cell r="E4513" t="str">
            <v>Not To TecDoc</v>
          </cell>
          <cell r="F4513" t="str">
            <v>Cooling</v>
          </cell>
          <cell r="I4513" t="str">
            <v>316</v>
          </cell>
          <cell r="J4513" t="str">
            <v>Thermostat, coolant</v>
          </cell>
        </row>
        <row r="4514">
          <cell r="A4514" t="str">
            <v>368-82</v>
          </cell>
          <cell r="D4514" t="str">
            <v>Thermostat coolant</v>
          </cell>
          <cell r="E4514" t="str">
            <v>No longer supplied by manufacturer</v>
          </cell>
          <cell r="F4514" t="str">
            <v>Cooling</v>
          </cell>
          <cell r="I4514" t="str">
            <v>316</v>
          </cell>
          <cell r="J4514" t="str">
            <v>Thermostat, coolant</v>
          </cell>
          <cell r="AA4514" t="str">
            <v>1304-99-152</v>
          </cell>
          <cell r="AG4514" t="str">
            <v>43</v>
          </cell>
          <cell r="AT4514" t="str">
            <v>82</v>
          </cell>
          <cell r="AV4514" t="str">
            <v>75.0</v>
          </cell>
          <cell r="AW4514" t="str">
            <v>37.00</v>
          </cell>
          <cell r="BO4514" t="str">
            <v>368.JPG</v>
          </cell>
        </row>
        <row r="4515">
          <cell r="A4515" t="str">
            <v>369-77</v>
          </cell>
          <cell r="B4515" t="str">
            <v>369-77</v>
          </cell>
          <cell r="C4515" t="str">
            <v>193697792</v>
          </cell>
          <cell r="D4515" t="str">
            <v>Thermostat coolant</v>
          </cell>
          <cell r="E4515" t="str">
            <v>on demand</v>
          </cell>
          <cell r="F4515" t="str">
            <v>Cooling</v>
          </cell>
          <cell r="I4515" t="str">
            <v>316</v>
          </cell>
          <cell r="J4515" t="str">
            <v>Thermostat, coolant</v>
          </cell>
          <cell r="R4515" t="str">
            <v>without housing</v>
          </cell>
          <cell r="AA4515" t="str">
            <v>21200-T9002</v>
          </cell>
          <cell r="AG4515" t="str">
            <v>50</v>
          </cell>
          <cell r="AT4515" t="str">
            <v>77</v>
          </cell>
          <cell r="AV4515" t="str">
            <v>82.0</v>
          </cell>
          <cell r="AW4515" t="str">
            <v>43.00</v>
          </cell>
          <cell r="BO4515" t="str">
            <v>369.JPG</v>
          </cell>
          <cell r="BS4515" t="str">
            <v>PRE 2022</v>
          </cell>
          <cell r="BT4515" t="str">
            <v>Thermostat</v>
          </cell>
        </row>
        <row r="4516">
          <cell r="A4516" t="str">
            <v>369-82</v>
          </cell>
          <cell r="B4516" t="str">
            <v>369-82</v>
          </cell>
          <cell r="C4516" t="str">
            <v>193698292</v>
          </cell>
          <cell r="D4516" t="str">
            <v>Thermostat coolant</v>
          </cell>
          <cell r="E4516" t="str">
            <v>on demand</v>
          </cell>
          <cell r="F4516" t="str">
            <v>Cooling</v>
          </cell>
          <cell r="I4516" t="str">
            <v>316</v>
          </cell>
          <cell r="J4516" t="str">
            <v>Thermostat, coolant</v>
          </cell>
          <cell r="R4516" t="str">
            <v>without housing</v>
          </cell>
          <cell r="AA4516" t="str">
            <v>21200-0T001/21200-T9000/21200-T9003</v>
          </cell>
          <cell r="AG4516" t="str">
            <v>50</v>
          </cell>
          <cell r="AT4516" t="str">
            <v>82</v>
          </cell>
          <cell r="AV4516" t="str">
            <v>82.0</v>
          </cell>
          <cell r="AW4516" t="str">
            <v>43.00</v>
          </cell>
          <cell r="BO4516" t="str">
            <v>369.JPG</v>
          </cell>
          <cell r="BS4516" t="str">
            <v>PRE 2022</v>
          </cell>
          <cell r="BT4516" t="str">
            <v>Thermostat</v>
          </cell>
        </row>
        <row r="4517">
          <cell r="A4517" t="str">
            <v>369-88</v>
          </cell>
          <cell r="D4517" t="str">
            <v>Thermostat coolant</v>
          </cell>
          <cell r="E4517" t="str">
            <v>No longer supplied by manufacturer</v>
          </cell>
          <cell r="F4517" t="str">
            <v>Cooling</v>
          </cell>
          <cell r="I4517" t="str">
            <v>316</v>
          </cell>
          <cell r="J4517" t="str">
            <v>Thermostat, coolant</v>
          </cell>
          <cell r="AA4517" t="str">
            <v>21200-T9004</v>
          </cell>
          <cell r="AG4517" t="str">
            <v>50</v>
          </cell>
          <cell r="AT4517" t="str">
            <v>88</v>
          </cell>
          <cell r="AV4517" t="str">
            <v>82.0</v>
          </cell>
          <cell r="AW4517" t="str">
            <v>43.00</v>
          </cell>
          <cell r="BO4517" t="str">
            <v>369.JPG</v>
          </cell>
        </row>
        <row r="4518">
          <cell r="A4518" t="str">
            <v>370-77</v>
          </cell>
          <cell r="D4518" t="str">
            <v>Thermostat coolant</v>
          </cell>
          <cell r="E4518" t="str">
            <v>No longer supplied by manufacturer</v>
          </cell>
          <cell r="F4518" t="str">
            <v>Cooling</v>
          </cell>
          <cell r="I4518" t="str">
            <v>316</v>
          </cell>
          <cell r="J4518" t="str">
            <v>Thermostat, coolant</v>
          </cell>
          <cell r="R4518" t="str">
            <v>without housing</v>
          </cell>
          <cell r="AG4518" t="str">
            <v>28</v>
          </cell>
          <cell r="AT4518" t="str">
            <v>77</v>
          </cell>
          <cell r="AV4518" t="str">
            <v>54.0</v>
          </cell>
          <cell r="AW4518" t="str">
            <v>34.00</v>
          </cell>
          <cell r="BO4518" t="str">
            <v>370.JPG</v>
          </cell>
        </row>
        <row r="4519">
          <cell r="A4519" t="str">
            <v>372-82K</v>
          </cell>
          <cell r="B4519" t="str">
            <v>372-82K</v>
          </cell>
          <cell r="C4519" t="str">
            <v>103728282</v>
          </cell>
          <cell r="D4519" t="str">
            <v>Thermostat coolant</v>
          </cell>
          <cell r="E4519" t="str">
            <v>Normal</v>
          </cell>
          <cell r="F4519" t="str">
            <v>Cooling</v>
          </cell>
          <cell r="H4519" t="str">
            <v>106941/21732/21733/25962</v>
          </cell>
          <cell r="I4519" t="str">
            <v>316</v>
          </cell>
          <cell r="J4519" t="str">
            <v>Thermostat, coolant</v>
          </cell>
          <cell r="K4519" t="str">
            <v>106045/106046/106047/106048/106183/106184/106190/106191</v>
          </cell>
          <cell r="R4519" t="str">
            <v>without housing</v>
          </cell>
          <cell r="AA4519" t="str">
            <v>ME015380/ME015381/ME015386/ME015491/ME996364/ME997210/ME997212/ME997707/ME997789/ME997790/ME997843/ME999214/ME999215/ME999216/ME999217</v>
          </cell>
          <cell r="AB4519" t="str">
            <v>DAIHATSU Atrai Wagon/Midget/Mira</v>
          </cell>
          <cell r="AE4519" t="str">
            <v>DAIHATSU Atrai Wagon/Midget/Mira</v>
          </cell>
          <cell r="AG4519" t="str">
            <v>35</v>
          </cell>
          <cell r="AM4519" t="str">
            <v>DAIHATSU Atrai/Midget/Mira</v>
          </cell>
          <cell r="AT4519" t="str">
            <v>82</v>
          </cell>
          <cell r="AV4519" t="str">
            <v>75.0</v>
          </cell>
          <cell r="AW4519" t="str">
            <v>35.00</v>
          </cell>
          <cell r="BG4519">
            <v>39</v>
          </cell>
          <cell r="BN4519">
            <v>39</v>
          </cell>
          <cell r="BO4519" t="str">
            <v>372.JPG</v>
          </cell>
          <cell r="BS4519" t="str">
            <v>PRE 2022</v>
          </cell>
          <cell r="BT4519" t="str">
            <v>Thermostat</v>
          </cell>
        </row>
        <row r="4520">
          <cell r="A4520" t="str">
            <v>373-77K</v>
          </cell>
          <cell r="B4520" t="str">
            <v>373-77K</v>
          </cell>
          <cell r="C4520" t="str">
            <v>123737731</v>
          </cell>
          <cell r="D4520" t="str">
            <v>Thermostat coolant</v>
          </cell>
          <cell r="E4520" t="str">
            <v>Normal</v>
          </cell>
          <cell r="F4520" t="str">
            <v>Cooling</v>
          </cell>
          <cell r="H4520" t="str">
            <v>10645/11821/120612/121952/121953/121954/121955/123147/12459/12461/131399/131953/134336/16775/17017/20359/20369/20370/20400/20404/20407/20408/22702/22706/24915/24916/24921/25243/25272/25332/25561/25561/30670/27254/28308/28859/28907/30277/30670/30671/32312/33523/33933/4191/10645/4268/4271/4273/4302/4306/4338/157621/4339/4340/4517/4533/56819/5788/5792/5988/5989/5991/7853/7854/7859/7860/9119/9161/9162/9164/9165</v>
          </cell>
          <cell r="I4520" t="str">
            <v>316</v>
          </cell>
          <cell r="J4520" t="str">
            <v>Thermostat, coolant</v>
          </cell>
          <cell r="K4520" t="str">
            <v>108707/108708/108709/108710/115793/115794/115837/115886/116326/116327/116336/116337/116341/116339/116340/116353/116354/116355/116356/116357/116358/116359/116360/116361/116362/116363/116372/116373/116385/116386/116388/116389/116390/116391/116392/116387/116393/116405/116472/116473/116627/116628/116688/116689/116690/116691/134307/134308/134309/134310</v>
          </cell>
          <cell r="R4520" t="str">
            <v>without housing</v>
          </cell>
          <cell r="AA4520" t="str">
            <v>1953231/1961674/212000C810/212000C811/212000C82A/2120050K00/2120053J10/21200-93J00/2120093J01</v>
          </cell>
          <cell r="AB4520" t="str">
            <v>FORD Maverick, NISSAN 100 NX (B13)/100NX/200 SX (S13)/200 SX (S14)/200SX/240 SX/AD Van (Y10)/Almera/Altima/ALTIMA (L30)/ALTRA Estate/Avenir/AVENIR (W11)/Bluebird/Datsun/Frontier/Hardbody/LUCINO Hatchback/Navara/NX/Pick Up (D22)/Pick Up (King Cab)/Prairie/Primera/PRIMERA (P10)/Primera Estate/Wagon/Pulsar/Sentra/Serena/SERENA (C24)/Silvia/Sunny/SUNNY IV Saloon (N16)/Terrano II/WINGROAD / AD Wagon (_Y11)</v>
          </cell>
          <cell r="AE4520" t="str">
            <v>FORD Maverick, NISSAN 100 NX (B13)/100NX/200 SX (S13)/200 SX (S14)/200SX/240 SX/AD Van (Y10)/Almera/Altima/ALTIMA (L30)/ALTRA Estate/Avenir/AVENIR (W11)/Bluebird/Datsun/Frontier/Hardbody/LUCINO Hatchback/Navara/NX/Pick Up (D22)/Pick Up (King Cab)/Prairie/Primera/PRIMERA (P10)/Primera Estate/Wagon/Pulsar/Sentra/Serena/SERENA (C24)/Silvia/Sunny/SUNNY IV Saloon (N16)/Terrano II/WINGROAD / AD Wagon (_Y11)</v>
          </cell>
          <cell r="AG4520" t="str">
            <v>28</v>
          </cell>
          <cell r="AM4520" t="str">
            <v>FORD Maverick, NISSAN/100NX/200SX/Almera/Altima/Avenir/Bluebird/Datsun/Frontier/Hardbody/Navara/NX/Pick Up/Prairie/Primera/Pulsar/Sentra/Serena/Silvia/Sunny/Terrano</v>
          </cell>
          <cell r="AT4520" t="str">
            <v>77</v>
          </cell>
          <cell r="AV4520" t="str">
            <v>54.0</v>
          </cell>
          <cell r="AW4520" t="str">
            <v>33.00</v>
          </cell>
          <cell r="BB4520">
            <v>18648</v>
          </cell>
          <cell r="BC4520">
            <v>305</v>
          </cell>
          <cell r="BD4520">
            <v>1800</v>
          </cell>
          <cell r="BE4520">
            <v>8055</v>
          </cell>
          <cell r="BF4520">
            <v>836</v>
          </cell>
          <cell r="BG4520">
            <v>3851</v>
          </cell>
          <cell r="BH4520">
            <v>186</v>
          </cell>
          <cell r="BI4520">
            <v>38</v>
          </cell>
          <cell r="BJ4520">
            <v>701</v>
          </cell>
          <cell r="BK4520">
            <v>2433</v>
          </cell>
          <cell r="BL4520">
            <v>4066</v>
          </cell>
          <cell r="BM4520">
            <v>1486</v>
          </cell>
          <cell r="BN4520">
            <v>42405</v>
          </cell>
          <cell r="BO4520" t="str">
            <v>373-77K_ANGLE.JPG</v>
          </cell>
          <cell r="BP4520" t="str">
            <v>373-77K_FRONT.JPG</v>
          </cell>
          <cell r="BQ4520" t="str">
            <v>373-77K_LEFT.JPG</v>
          </cell>
          <cell r="BS4520" t="str">
            <v>PRE 2022</v>
          </cell>
          <cell r="BT4520" t="str">
            <v>Thermostat</v>
          </cell>
        </row>
        <row r="4521">
          <cell r="A4521" t="str">
            <v>373-82K</v>
          </cell>
          <cell r="B4521" t="str">
            <v>373-82K</v>
          </cell>
          <cell r="C4521" t="str">
            <v>123738231</v>
          </cell>
          <cell r="D4521" t="str">
            <v>Thermostat coolant</v>
          </cell>
          <cell r="E4521" t="str">
            <v>Normal</v>
          </cell>
          <cell r="F4521" t="str">
            <v>Cooling</v>
          </cell>
          <cell r="H4521" t="str">
            <v>100410/10161/110519/110555/11139/111952/111981/114089/117223/117225/117585/117586/118152/118799/119294/120008/122178/122184/122204/122205/122231/127008/127875/129319/129321/131342/131671/131890/131903/132425/133890/133937/133939/133945/133946/133954/135821/135822/138725/138796/138859/142816/142823/142834/142836/143354/15127/15128/15129/15130/15131/15380/15948/15949/15950/15951/16001/16168/16212/16369/16813/17266/17266/30235/17496/17497/17570/17571/17767/17769/17947/17948/17950/17951/18028/18207/18208/18286/18502/18503/18696/18796/18797/18799/18800/18843/18844/18892/19211/19742/19758/19900/19902/19904/19906/19917/19940/20775/20801/20802/20915/21909/22495/22922/2318/23435/23472/23718/24636/25449/26970/27767/27873/27967/27989/28620/28737/29980/31133/31178/31486/32045/32046/32832/33131/33132/33149/33359/33360/33369/33713/33714/34963/5204/5205/5206/53081/5365/5366/55129/5571/5572/55793/55794/55825/56099/139183/56654/56796/57224/57290/57470/5854/58651/59025/58652/59026/58834/6648/7306/7408/7824/8270/8271/8273</v>
          </cell>
          <cell r="I4521" t="str">
            <v>316</v>
          </cell>
          <cell r="J4521" t="str">
            <v>Thermostat, coolant</v>
          </cell>
          <cell r="K4521" t="str">
            <v>110251/110252/110253/110254/110266/110267/110270/110271/110274/110275/110281/110284/110289/110290/110291/110292/110316/110317/110318/110320/110321/110322/110323/110319/110324/110325/110326/110329/110331/110327/110328/110330/110332/110337/110342/110333/110333/110334/110338/110339/110343/110344/110347/110348/110349/110350/110351/110352/110354/110355/110356/110357/110358/110359/110366/110367/110368/110371/110372/110373/110484/110492/110493/138061/138062/110494/110495/110496/110497/110498/110499/110505/110506/110516/110518/110520/110522/138065/138066/110509/110510/110511/110512/110513/110514/110523/110524/110525/110526/110527/110528/110530/110531/110532/110533/110638/110639/110640/110641/110645/110648/110658/110659/110660/110665/111433/111477/111478/111480/111481/111495/111496/111560/111561/111563/111575/111576/111620/111633/111639/111649/111651/138063/138064/138067/138068</v>
          </cell>
          <cell r="R4521" t="str">
            <v>without housing</v>
          </cell>
          <cell r="AA4521" t="str">
            <v>25500-23001/25500-23010</v>
          </cell>
          <cell r="AB4521" t="str">
            <v>HYUANDAI ELANTRA (XD)/LANTRA II (J-2), HYUNDAI Accent/Accent Admire/Avante/Azera/Coupe/Elantra/Elantra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</v>
          </cell>
          <cell r="AD4521" t="str">
            <v>25500-23001</v>
          </cell>
          <cell r="AE4521" t="str">
            <v>HYUANDAI ELANTRA (XD)/LANTRA II (J-2), HYUNDAI Accent/Accent Admire/Avante/Azera/Coupe/Elantra/Elantra Lavita/Excel/Getz/Grandeur/Highway Van/i30/i30 CW/iX35/Lantra/Lantra Estate/Wagon/Lavita/Matrix/NF/Pony/Santa Fe/Sonata/Sonica/Tiburon/Trajet/Tucson/Tucson ix/Tucson iX35/Verna, KIA Carens/Ceed/Cerato/Cerato Koup/Forte/Lotze/Magentis/Optima/Proceed/Rio/Sorento/Spectra/Sportage</v>
          </cell>
          <cell r="AG4521" t="str">
            <v>28</v>
          </cell>
          <cell r="AM4521" t="str">
            <v>HYUANDAI, HYUNDAI Accent/Avante/Azera/Coupe/Elantra/Excel/Getz/Grandeur/Highway Van/i30/iX35/Lantra/Lavita/Matrix/NF/Pony/Santa Fe/Sonata/Sonica/Tiburon/Trajet/Tucson/Verna, KIA Carens/Ceed/Cerato/Forte/Lotze/Magentis/Optima/Proceed/Rio/Sorento/Spectra/Sportage</v>
          </cell>
          <cell r="AT4521" t="str">
            <v>82</v>
          </cell>
          <cell r="AV4521" t="str">
            <v>54.0</v>
          </cell>
          <cell r="AW4521" t="str">
            <v>33.00</v>
          </cell>
          <cell r="BB4521">
            <v>363103</v>
          </cell>
          <cell r="BC4521">
            <v>259356</v>
          </cell>
          <cell r="BD4521">
            <v>68411</v>
          </cell>
          <cell r="BE4521">
            <v>59188</v>
          </cell>
          <cell r="BF4521">
            <v>8405</v>
          </cell>
          <cell r="BG4521">
            <v>41239</v>
          </cell>
          <cell r="BH4521">
            <v>4424</v>
          </cell>
          <cell r="BI4521">
            <v>55872</v>
          </cell>
          <cell r="BJ4521">
            <v>21736</v>
          </cell>
          <cell r="BK4521">
            <v>71469</v>
          </cell>
          <cell r="BL4521">
            <v>811501</v>
          </cell>
          <cell r="BM4521">
            <v>179849</v>
          </cell>
          <cell r="BN4521">
            <v>1944553</v>
          </cell>
          <cell r="BO4521" t="str">
            <v>373-82K_ANGLE.JPG</v>
          </cell>
          <cell r="BP4521" t="str">
            <v>373-82K_FRONT.JPG</v>
          </cell>
          <cell r="BQ4521" t="str">
            <v>373-82K_LEFT.JPG</v>
          </cell>
          <cell r="BS4521" t="str">
            <v>PRE 2022</v>
          </cell>
          <cell r="BT4521" t="str">
            <v>Thermostat</v>
          </cell>
        </row>
        <row r="4522">
          <cell r="A4522" t="str">
            <v>374-82K</v>
          </cell>
          <cell r="B4522" t="str">
            <v>374-82K</v>
          </cell>
          <cell r="C4522" t="str">
            <v>123748221</v>
          </cell>
          <cell r="D4522" t="str">
            <v>Thermostat coolant</v>
          </cell>
          <cell r="E4522" t="str">
            <v>on demand</v>
          </cell>
          <cell r="F4522" t="str">
            <v>Cooling</v>
          </cell>
          <cell r="I4522" t="str">
            <v>316</v>
          </cell>
          <cell r="J4522" t="str">
            <v>Thermostat, coolant</v>
          </cell>
          <cell r="R4522" t="str">
            <v>without housing</v>
          </cell>
          <cell r="AT4522" t="str">
            <v>82</v>
          </cell>
          <cell r="AV4522" t="str">
            <v>54.0</v>
          </cell>
          <cell r="BO4522" t="str">
            <v>374.JPG</v>
          </cell>
          <cell r="BS4522" t="str">
            <v>PRE 2022</v>
          </cell>
          <cell r="BT4522" t="str">
            <v>Thermostat</v>
          </cell>
        </row>
        <row r="4523">
          <cell r="A4523" t="str">
            <v>374-88K</v>
          </cell>
          <cell r="C4523" t="str">
            <v>123748821</v>
          </cell>
          <cell r="D4523" t="str">
            <v>Thermostat coolant</v>
          </cell>
          <cell r="E4523" t="str">
            <v>Not To TecDoc</v>
          </cell>
          <cell r="F4523" t="str">
            <v>Cooling</v>
          </cell>
          <cell r="I4523" t="str">
            <v>316</v>
          </cell>
          <cell r="J4523" t="str">
            <v>Thermostat, coolant</v>
          </cell>
        </row>
        <row r="4524">
          <cell r="A4524" t="str">
            <v>375-77</v>
          </cell>
          <cell r="B4524" t="str">
            <v>375-77</v>
          </cell>
          <cell r="C4524" t="str">
            <v>103757792</v>
          </cell>
          <cell r="D4524" t="str">
            <v>Thermostat coolant</v>
          </cell>
          <cell r="E4524" t="str">
            <v>on demand</v>
          </cell>
          <cell r="F4524" t="str">
            <v>Cooling</v>
          </cell>
          <cell r="I4524" t="str">
            <v>316</v>
          </cell>
          <cell r="J4524" t="str">
            <v>Thermostat, coolant</v>
          </cell>
          <cell r="R4524" t="str">
            <v>without housing</v>
          </cell>
          <cell r="AA4524" t="str">
            <v>21200-97016</v>
          </cell>
          <cell r="AG4524" t="str">
            <v>50</v>
          </cell>
          <cell r="AT4524" t="str">
            <v>77</v>
          </cell>
          <cell r="AV4524" t="str">
            <v>78.0</v>
          </cell>
          <cell r="AW4524" t="str">
            <v>40.00</v>
          </cell>
          <cell r="BO4524" t="str">
            <v>375.JPG</v>
          </cell>
          <cell r="BS4524" t="str">
            <v>PRE 2022</v>
          </cell>
          <cell r="BT4524" t="str">
            <v>Thermostat</v>
          </cell>
        </row>
        <row r="4525">
          <cell r="A4525" t="str">
            <v>376-77</v>
          </cell>
          <cell r="D4525" t="str">
            <v>Thermostat coolant</v>
          </cell>
          <cell r="E4525" t="str">
            <v>No longer supplied by manufacturer</v>
          </cell>
          <cell r="F4525" t="str">
            <v>Cooling</v>
          </cell>
          <cell r="I4525" t="str">
            <v>316</v>
          </cell>
          <cell r="J4525" t="str">
            <v>Thermostat, coolant</v>
          </cell>
          <cell r="R4525" t="str">
            <v>without housing</v>
          </cell>
          <cell r="AA4525" t="str">
            <v>21200-Z5510</v>
          </cell>
          <cell r="AG4525" t="str">
            <v>50</v>
          </cell>
          <cell r="AT4525" t="str">
            <v>77</v>
          </cell>
          <cell r="AV4525" t="str">
            <v>82.0</v>
          </cell>
          <cell r="AW4525" t="str">
            <v>43.00</v>
          </cell>
          <cell r="BO4525" t="str">
            <v>376.JPG</v>
          </cell>
        </row>
        <row r="4526">
          <cell r="A4526" t="str">
            <v>377-77</v>
          </cell>
          <cell r="D4526" t="str">
            <v>Thermostat coolant</v>
          </cell>
          <cell r="E4526" t="str">
            <v>No longer supplied by manufacturer</v>
          </cell>
          <cell r="F4526" t="str">
            <v>Cooling</v>
          </cell>
          <cell r="I4526" t="str">
            <v>316</v>
          </cell>
          <cell r="J4526" t="str">
            <v>Thermostat, coolant</v>
          </cell>
          <cell r="R4526" t="str">
            <v>without housing</v>
          </cell>
          <cell r="AG4526" t="str">
            <v>28</v>
          </cell>
          <cell r="AT4526" t="str">
            <v>77</v>
          </cell>
          <cell r="AV4526" t="str">
            <v>54.0</v>
          </cell>
          <cell r="AW4526" t="str">
            <v>33.00</v>
          </cell>
          <cell r="BO4526" t="str">
            <v>377.JPG</v>
          </cell>
        </row>
        <row r="4527">
          <cell r="A4527" t="str">
            <v>377-82</v>
          </cell>
          <cell r="B4527" t="str">
            <v>377-82</v>
          </cell>
          <cell r="C4527" t="str">
            <v>123778241</v>
          </cell>
          <cell r="D4527" t="str">
            <v>Thermostat coolant</v>
          </cell>
          <cell r="E4527" t="str">
            <v>on demand</v>
          </cell>
          <cell r="F4527" t="str">
            <v>Cooling</v>
          </cell>
          <cell r="I4527" t="str">
            <v>316</v>
          </cell>
          <cell r="J4527" t="str">
            <v>Thermostat, coolant</v>
          </cell>
          <cell r="R4527" t="str">
            <v>without housing</v>
          </cell>
          <cell r="AA4527" t="str">
            <v>21200-96067</v>
          </cell>
          <cell r="AG4527" t="str">
            <v>28</v>
          </cell>
          <cell r="AT4527" t="str">
            <v>82</v>
          </cell>
          <cell r="AV4527" t="str">
            <v>54.0</v>
          </cell>
          <cell r="AW4527" t="str">
            <v>33.00</v>
          </cell>
          <cell r="BO4527" t="str">
            <v>377.JPG</v>
          </cell>
          <cell r="BS4527" t="str">
            <v>PRE 2022</v>
          </cell>
          <cell r="BT4527" t="str">
            <v>Thermostat</v>
          </cell>
        </row>
        <row r="4528">
          <cell r="A4528" t="str">
            <v>378-77</v>
          </cell>
          <cell r="B4528" t="str">
            <v>378-77</v>
          </cell>
          <cell r="C4528" t="str">
            <v>103787722</v>
          </cell>
          <cell r="D4528" t="str">
            <v>Thermostat coolant</v>
          </cell>
          <cell r="E4528" t="str">
            <v>Normal</v>
          </cell>
          <cell r="F4528" t="str">
            <v>Cooling</v>
          </cell>
          <cell r="I4528" t="str">
            <v>316</v>
          </cell>
          <cell r="J4528" t="str">
            <v>Thermostat, coolant</v>
          </cell>
          <cell r="R4528" t="str">
            <v>without housing</v>
          </cell>
          <cell r="AA4528" t="str">
            <v>21200-96066</v>
          </cell>
          <cell r="AG4528" t="str">
            <v>35</v>
          </cell>
          <cell r="AT4528" t="str">
            <v>77</v>
          </cell>
          <cell r="AV4528" t="str">
            <v>64.0</v>
          </cell>
          <cell r="AW4528" t="str">
            <v>45.00</v>
          </cell>
          <cell r="BO4528" t="str">
            <v>378-77_FRONT.JPG</v>
          </cell>
          <cell r="BP4528" t="str">
            <v>378-77_TOP.JPG</v>
          </cell>
          <cell r="BQ4528" t="str">
            <v>378-77_BOTTOM.JPG</v>
          </cell>
          <cell r="BS4528" t="str">
            <v>PRE 2022</v>
          </cell>
          <cell r="BT4528" t="str">
            <v>Thermostat</v>
          </cell>
        </row>
        <row r="4529">
          <cell r="A4529" t="str">
            <v>378-88</v>
          </cell>
          <cell r="B4529" t="str">
            <v>378-88</v>
          </cell>
          <cell r="C4529" t="str">
            <v>103788822</v>
          </cell>
          <cell r="D4529" t="str">
            <v>Thermostat coolant</v>
          </cell>
          <cell r="E4529" t="str">
            <v>on demand</v>
          </cell>
          <cell r="F4529" t="str">
            <v>Cooling</v>
          </cell>
          <cell r="I4529" t="str">
            <v>316</v>
          </cell>
          <cell r="J4529" t="str">
            <v>Thermostat, coolant</v>
          </cell>
          <cell r="R4529" t="str">
            <v>without housing</v>
          </cell>
          <cell r="AA4529" t="str">
            <v>F6TZ8575AA/F6TZ8575AAA/F6TZ8575BA/F6TZ8575CA/F6TZ8575EA</v>
          </cell>
          <cell r="AG4529" t="str">
            <v>35</v>
          </cell>
          <cell r="AT4529" t="str">
            <v>88</v>
          </cell>
          <cell r="AV4529" t="str">
            <v>64.0</v>
          </cell>
          <cell r="AW4529" t="str">
            <v>45.00</v>
          </cell>
          <cell r="BO4529" t="str">
            <v>378-88_FRONT.JPG</v>
          </cell>
          <cell r="BP4529" t="str">
            <v>378-88_TOP.JPG</v>
          </cell>
          <cell r="BQ4529" t="str">
            <v>378-88_BOTTOM.JPG</v>
          </cell>
          <cell r="BS4529" t="str">
            <v>PRE 2022</v>
          </cell>
          <cell r="BT4529" t="str">
            <v>Thermostat</v>
          </cell>
        </row>
        <row r="4530">
          <cell r="A4530" t="str">
            <v>379-71K</v>
          </cell>
          <cell r="B4530" t="str">
            <v>379-71K</v>
          </cell>
          <cell r="C4530" t="str">
            <v>103797132</v>
          </cell>
          <cell r="D4530" t="str">
            <v>Thermostat coolant</v>
          </cell>
          <cell r="E4530" t="str">
            <v>on demand</v>
          </cell>
          <cell r="F4530" t="str">
            <v>Cooling</v>
          </cell>
          <cell r="I4530" t="str">
            <v>316</v>
          </cell>
          <cell r="J4530" t="str">
            <v>Thermostat, coolant</v>
          </cell>
          <cell r="R4530" t="str">
            <v>with housing</v>
          </cell>
          <cell r="AG4530" t="str">
            <v>35</v>
          </cell>
          <cell r="AT4530" t="str">
            <v>71</v>
          </cell>
          <cell r="AW4530" t="str">
            <v>43.00</v>
          </cell>
          <cell r="BO4530" t="str">
            <v>379-71K_ANGLE.JPG</v>
          </cell>
          <cell r="BP4530" t="str">
            <v>379-71K_RIGHT.JPG</v>
          </cell>
          <cell r="BQ4530" t="str">
            <v>379-71K_FRONT.JPG</v>
          </cell>
          <cell r="BS4530" t="str">
            <v>PRE 2022</v>
          </cell>
          <cell r="BT4530" t="str">
            <v>Thermostat</v>
          </cell>
        </row>
        <row r="4531">
          <cell r="A4531" t="str">
            <v>379-82K</v>
          </cell>
          <cell r="B4531" t="str">
            <v>379-82K</v>
          </cell>
          <cell r="C4531" t="str">
            <v>103798232</v>
          </cell>
          <cell r="D4531" t="str">
            <v>Thermostat coolant</v>
          </cell>
          <cell r="E4531" t="str">
            <v>on demand</v>
          </cell>
          <cell r="F4531" t="str">
            <v>Cooling</v>
          </cell>
          <cell r="I4531" t="str">
            <v>316</v>
          </cell>
          <cell r="J4531" t="str">
            <v>Thermostat, coolant</v>
          </cell>
          <cell r="R4531" t="str">
            <v>with housing</v>
          </cell>
          <cell r="AA4531" t="str">
            <v>12562740</v>
          </cell>
          <cell r="AG4531" t="str">
            <v>35</v>
          </cell>
          <cell r="AT4531" t="str">
            <v>82</v>
          </cell>
          <cell r="AW4531" t="str">
            <v>43.00</v>
          </cell>
          <cell r="BO4531" t="str">
            <v>379-82K_ANGLE.JPG</v>
          </cell>
          <cell r="BP4531" t="str">
            <v>379-82K_RIGHT.JPG</v>
          </cell>
          <cell r="BQ4531" t="str">
            <v>379-82K_FRONT.JPG</v>
          </cell>
          <cell r="BS4531" t="str">
            <v>PRE 2022</v>
          </cell>
          <cell r="BT4531" t="str">
            <v>Thermostat</v>
          </cell>
        </row>
        <row r="4532">
          <cell r="A4532" t="str">
            <v>379-86K</v>
          </cell>
          <cell r="B4532" t="str">
            <v>379-86K</v>
          </cell>
          <cell r="C4532" t="str">
            <v>193798632</v>
          </cell>
          <cell r="D4532" t="str">
            <v>Thermostat coolant</v>
          </cell>
          <cell r="E4532" t="str">
            <v>Normal</v>
          </cell>
          <cell r="F4532" t="str">
            <v>Cooling</v>
          </cell>
          <cell r="H4532" t="str">
            <v>11168/11170/19204/21543/21544/22292/22293/22294/26773/26785/26786/26795/8365</v>
          </cell>
          <cell r="I4532" t="str">
            <v>316</v>
          </cell>
          <cell r="J4532" t="str">
            <v>Thermostat, coolant</v>
          </cell>
          <cell r="K4532" t="str">
            <v>104721/104722</v>
          </cell>
          <cell r="R4532" t="str">
            <v>with housing</v>
          </cell>
          <cell r="AA4532" t="str">
            <v>12558852/12561157/12571261/12572740</v>
          </cell>
          <cell r="AB4532" t="str">
            <v>CADILLAC Escalade, CHEVROLET Camaro/Corvette/SILVERADO 1500/Tahoe, ISUZU ASCENDER</v>
          </cell>
          <cell r="AD4532" t="str">
            <v>12558852</v>
          </cell>
          <cell r="AE4532" t="str">
            <v>CADILLAC Escalade, CHEVROLET Camaro/Corvette/SILVERADO 1500/Tahoe, ISUZU ASCENDER</v>
          </cell>
          <cell r="AM4532" t="str">
            <v>CADILLAC Escalade, CHEVROLET/Camaro/Corvette/Silverado/Tahoe, ISUZU</v>
          </cell>
          <cell r="AT4532" t="str">
            <v>86</v>
          </cell>
          <cell r="BB4532">
            <v>12</v>
          </cell>
          <cell r="BD4532">
            <v>1737</v>
          </cell>
          <cell r="BE4532">
            <v>820</v>
          </cell>
          <cell r="BF4532">
            <v>1080</v>
          </cell>
          <cell r="BG4532">
            <v>228</v>
          </cell>
          <cell r="BJ4532">
            <v>136</v>
          </cell>
          <cell r="BK4532">
            <v>407</v>
          </cell>
          <cell r="BL4532">
            <v>252</v>
          </cell>
          <cell r="BM4532">
            <v>909</v>
          </cell>
          <cell r="BN4532">
            <v>5581</v>
          </cell>
          <cell r="BO4532" t="str">
            <v>379-86K_ANGLE.JPG</v>
          </cell>
          <cell r="BP4532" t="str">
            <v>379-86K_RIGHT.JPG</v>
          </cell>
          <cell r="BQ4532" t="str">
            <v>379-86K_FRONT.JPG</v>
          </cell>
          <cell r="BS4532" t="str">
            <v>PRE 2022</v>
          </cell>
          <cell r="BT4532" t="str">
            <v>Thermostat</v>
          </cell>
        </row>
        <row r="4533">
          <cell r="A4533" t="str">
            <v>381-77K</v>
          </cell>
          <cell r="D4533" t="str">
            <v>Thermostat coolant</v>
          </cell>
          <cell r="E4533" t="str">
            <v>No longer supplied by manufacturer</v>
          </cell>
          <cell r="F4533" t="str">
            <v>Cooling</v>
          </cell>
          <cell r="H4533" t="str">
            <v>12459/16775/20404/25561/27254/4191/10645/4273/4302/4306/4338/157621/4517/5991/7853</v>
          </cell>
          <cell r="I4533" t="str">
            <v>316</v>
          </cell>
          <cell r="J4533" t="str">
            <v>Thermostat, coolant</v>
          </cell>
          <cell r="K4533" t="str">
            <v>115793/115794/115837/116326/116327/116372/116373/116472/116473/116627/116628</v>
          </cell>
          <cell r="R4533" t="str">
            <v>without housing</v>
          </cell>
          <cell r="AA4533" t="str">
            <v>212000C82A</v>
          </cell>
          <cell r="AB4533" t="str">
            <v>NISSAN 100NX/200SX/Almera/Pick Up (D22)/Pick Up (King Cab)/Primera/Primera Estate/Wagon/Serena/Sunny</v>
          </cell>
          <cell r="AE4533" t="str">
            <v>NISSAN 100NX/200SX/Almera/Pick Up (D22)/Pick Up (King Cab)/Primera/Primera Estate/Wagon/Serena/Sunny</v>
          </cell>
          <cell r="AG4533" t="str">
            <v>28</v>
          </cell>
          <cell r="AM4533" t="str">
            <v>NISSAN 100NX/200SX/Almera/Pick Up/Primera/Serena/Sunny</v>
          </cell>
          <cell r="AT4533" t="str">
            <v>77</v>
          </cell>
          <cell r="AV4533" t="str">
            <v>54.0</v>
          </cell>
          <cell r="AW4533" t="str">
            <v>35.00</v>
          </cell>
          <cell r="BB4533">
            <v>3550</v>
          </cell>
          <cell r="BC4533">
            <v>305</v>
          </cell>
          <cell r="BD4533">
            <v>894</v>
          </cell>
          <cell r="BE4533">
            <v>2657</v>
          </cell>
          <cell r="BF4533">
            <v>557</v>
          </cell>
          <cell r="BG4533">
            <v>2629</v>
          </cell>
          <cell r="BH4533">
            <v>99</v>
          </cell>
          <cell r="BJ4533">
            <v>407</v>
          </cell>
          <cell r="BK4533">
            <v>939</v>
          </cell>
          <cell r="BL4533">
            <v>576</v>
          </cell>
          <cell r="BM4533">
            <v>332</v>
          </cell>
          <cell r="BN4533">
            <v>12945</v>
          </cell>
          <cell r="BO4533" t="str">
            <v>381.JPG</v>
          </cell>
        </row>
        <row r="4534">
          <cell r="A4534" t="str">
            <v>381-82</v>
          </cell>
          <cell r="B4534" t="str">
            <v>381-82</v>
          </cell>
          <cell r="C4534" t="str">
            <v>123818231</v>
          </cell>
          <cell r="D4534" t="str">
            <v>Thermostat coolant</v>
          </cell>
          <cell r="E4534" t="str">
            <v>on demand</v>
          </cell>
          <cell r="F4534" t="str">
            <v>Cooling</v>
          </cell>
          <cell r="I4534" t="str">
            <v>316</v>
          </cell>
          <cell r="J4534" t="str">
            <v>Thermostat, coolant</v>
          </cell>
          <cell r="R4534" t="str">
            <v>without housing</v>
          </cell>
          <cell r="AG4534" t="str">
            <v>28</v>
          </cell>
          <cell r="AT4534" t="str">
            <v>82</v>
          </cell>
          <cell r="AV4534" t="str">
            <v>54.0</v>
          </cell>
          <cell r="AW4534" t="str">
            <v>35.00</v>
          </cell>
          <cell r="BO4534" t="str">
            <v>381-82_FRONT.JPG</v>
          </cell>
          <cell r="BP4534" t="str">
            <v>381-82_RIGHT.JPG</v>
          </cell>
          <cell r="BQ4534" t="str">
            <v>381-82_LEFT.JPG</v>
          </cell>
          <cell r="BS4534" t="str">
            <v>PRE 2022</v>
          </cell>
          <cell r="BT4534" t="str">
            <v>Thermostat</v>
          </cell>
        </row>
        <row r="4535">
          <cell r="A4535" t="str">
            <v>381-92</v>
          </cell>
          <cell r="C4535" t="str">
            <v>123819231</v>
          </cell>
          <cell r="D4535" t="str">
            <v>Thermostat coolant</v>
          </cell>
          <cell r="E4535" t="str">
            <v>Not To TecDoc</v>
          </cell>
          <cell r="F4535" t="str">
            <v>Cooling</v>
          </cell>
          <cell r="I4535" t="str">
            <v>316</v>
          </cell>
          <cell r="J4535" t="str">
            <v>Thermostat, coolant</v>
          </cell>
        </row>
        <row r="4536">
          <cell r="A4536" t="str">
            <v>382-77</v>
          </cell>
          <cell r="C4536" t="str">
            <v>123827721</v>
          </cell>
          <cell r="D4536" t="str">
            <v>Thermostat coolant</v>
          </cell>
          <cell r="E4536" t="str">
            <v>Not To TecDoc</v>
          </cell>
          <cell r="F4536" t="str">
            <v>Cooling</v>
          </cell>
          <cell r="I4536" t="str">
            <v>316</v>
          </cell>
          <cell r="J4536" t="str">
            <v>Thermostat, coolant</v>
          </cell>
        </row>
        <row r="4537">
          <cell r="A4537" t="str">
            <v>382-82JK</v>
          </cell>
          <cell r="B4537" t="str">
            <v>382-82JK</v>
          </cell>
          <cell r="C4537" t="str">
            <v>123828221</v>
          </cell>
          <cell r="D4537" t="str">
            <v>Thermostat coolant</v>
          </cell>
          <cell r="E4537" t="str">
            <v>Normal</v>
          </cell>
          <cell r="F4537" t="str">
            <v>Cooling</v>
          </cell>
          <cell r="H4537" t="str">
            <v>1212/1213/128421/130628/15872/15873/17438/18198/18200/18201/19198/19199/22179/23083/29277/4472/4473/4476/4489/4490/4492/4497/27210/4500/10788/4501/10787/5470/15874/55781/55782/56835/57800/57801/7704/15847/7706/15848</v>
          </cell>
          <cell r="I4537" t="str">
            <v>316</v>
          </cell>
          <cell r="J4537" t="str">
            <v>Thermostat, coolant</v>
          </cell>
          <cell r="K4537" t="str">
            <v>110711/110787/110788/110789/110790/110791/110792/110797/137388/137389/110812/110813/110830/110831/110814/110815/110826/110827/117304/117306/117307/117311/117313/117305/117308/117309/117310/117312/117314/127920/127923/127925/127921/127922/127924/127926</v>
          </cell>
          <cell r="R4537" t="str">
            <v>without housing</v>
          </cell>
          <cell r="AA4537" t="str">
            <v>4301365/8970628181/8970898910/94360227</v>
          </cell>
          <cell r="AB4537" t="str">
            <v>ISUZU Bighorn/D-Max/Fuego/KB/Midi/Rodeo/Spacecab/Trooper, OPEL Campo/Commodore, VAUXHALL Brava/Midi</v>
          </cell>
          <cell r="AC4537" t="str">
            <v>with breather valve</v>
          </cell>
          <cell r="AE4537" t="str">
            <v>ISUZU Bighorn/D-Max/Fuego/KB/Midi/Rodeo/Spacecab/Trooper, OPEL Campo/Commodore, VAUXHALL Brava/Midi</v>
          </cell>
          <cell r="AG4537" t="str">
            <v>23</v>
          </cell>
          <cell r="AM4537" t="str">
            <v>ISUZU Bighorn/D-Max/Fuego/KB-series/Midi/Rodeo/Spacecab/Trooper, OPEL Campo/Commodore, VAUXHALL Brava/Midi</v>
          </cell>
          <cell r="AT4537" t="str">
            <v>82</v>
          </cell>
          <cell r="AV4537" t="str">
            <v>54.0</v>
          </cell>
          <cell r="AW4537" t="str">
            <v>33.00</v>
          </cell>
          <cell r="BD4537">
            <v>284</v>
          </cell>
          <cell r="BE4537">
            <v>2004</v>
          </cell>
          <cell r="BF4537">
            <v>272</v>
          </cell>
          <cell r="BG4537">
            <v>10769</v>
          </cell>
          <cell r="BH4537">
            <v>1754</v>
          </cell>
          <cell r="BJ4537">
            <v>3487</v>
          </cell>
          <cell r="BK4537">
            <v>678</v>
          </cell>
          <cell r="BL4537">
            <v>83</v>
          </cell>
          <cell r="BM4537">
            <v>9851</v>
          </cell>
          <cell r="BN4537">
            <v>29182</v>
          </cell>
          <cell r="BO4537" t="str">
            <v>382.JPG</v>
          </cell>
          <cell r="BS4537" t="str">
            <v>PRE 2022</v>
          </cell>
          <cell r="BT4537" t="str">
            <v>Thermostat</v>
          </cell>
        </row>
        <row r="4538">
          <cell r="A4538" t="str">
            <v>382-85JK</v>
          </cell>
          <cell r="B4538" t="str">
            <v>382-85JK</v>
          </cell>
          <cell r="C4538" t="str">
            <v>123828521</v>
          </cell>
          <cell r="D4538" t="str">
            <v>Thermostat coolant</v>
          </cell>
          <cell r="E4538" t="str">
            <v>Normal</v>
          </cell>
          <cell r="F4538" t="str">
            <v>Cooling</v>
          </cell>
          <cell r="H4538" t="str">
            <v>1009/1011/132720/132783/13515/13747/14752/15872/15873/16522/1791/1792/1820/1837/1838/28806/30351/32005/4077/4789/5122/5170/5455/5456/5470/15874/5508/5535/59269/7704/15847/7706/15848/8083/8084/8085/8157/8657/8868/8875</v>
          </cell>
          <cell r="I4538" t="str">
            <v>316</v>
          </cell>
          <cell r="J4538" t="str">
            <v>Thermostat, coolant</v>
          </cell>
          <cell r="K4538" t="str">
            <v>109934/133252/116936/116937/116943/116944/116949/116950/117304/117306/117307/117311/117313/117305/117308/117309/117310/117312/117314/117325/117326/117378/117379/117380/117381/117382/117383/117386/117387/117388/117389/117390/117391/117392/117393/117394/118031/118032/118094/118035/118036/118095/127459/139172/127600/139173/127707/139171/127920/127923/127925/127921/127922/127924/127926/128037/128090/128148/128149/128203/128204/128205/128206/128207/128208/128211/128212/128213/128214/128247/128248/128249/128250/128805/128866</v>
          </cell>
          <cell r="R4538" t="str">
            <v>without housing</v>
          </cell>
          <cell r="AA4538" t="str">
            <v>1338 075/1338075/19301-PLZ-D00/43 01 365/8-79312-726-0/8-94360-227-0/8-97087-130-2/97 087 130/97087130/Y 707-15-171</v>
          </cell>
          <cell r="AB4538" t="str">
            <v>HONDA Civic, MAZDA 323, OPEL Astra/Astra Van/Campo/Combo/Corsa/Corsa Van/Vectra, VAUXHALL Astra/Astra Van/Brava/Cavalier/Combo/Corsa/Corsa Van/Vectra</v>
          </cell>
          <cell r="AE4538" t="str">
            <v>HONDA Civic, MAZDA 323, OPEL Astra/Astra Van/Campo/Combo/Corsa/Corsa Van/Vectra, VAUXHALL Astra/Astra Van/Brava/Cavalier/Combo/Corsa/Corsa Van/Vectra</v>
          </cell>
          <cell r="AG4538" t="str">
            <v>23</v>
          </cell>
          <cell r="AM4538" t="str">
            <v>HONDA Civic, MAZDA 323, OPEL Astra/Campo/Combo/Corsa/Vectra, VAUXHALL Astra/Brava/Cavalier/Combo/Corsa/Vectra</v>
          </cell>
          <cell r="AT4538" t="str">
            <v>85</v>
          </cell>
          <cell r="AV4538" t="str">
            <v>54.0</v>
          </cell>
          <cell r="AW4538" t="str">
            <v>33.00</v>
          </cell>
          <cell r="BD4538">
            <v>681</v>
          </cell>
          <cell r="BE4538">
            <v>30626</v>
          </cell>
          <cell r="BF4538">
            <v>11618</v>
          </cell>
          <cell r="BG4538">
            <v>17147</v>
          </cell>
          <cell r="BH4538">
            <v>51</v>
          </cell>
          <cell r="BJ4538">
            <v>22362</v>
          </cell>
          <cell r="BK4538">
            <v>10194</v>
          </cell>
          <cell r="BL4538">
            <v>313</v>
          </cell>
          <cell r="BM4538">
            <v>10810</v>
          </cell>
          <cell r="BN4538">
            <v>103802</v>
          </cell>
          <cell r="BO4538" t="str">
            <v>382-85JK.JPG</v>
          </cell>
          <cell r="BS4538" t="str">
            <v>PRE 2022</v>
          </cell>
          <cell r="BT4538" t="str">
            <v>Thermostat</v>
          </cell>
        </row>
        <row r="4539">
          <cell r="A4539" t="str">
            <v>382-85K</v>
          </cell>
          <cell r="B4539" t="str">
            <v>382-85K</v>
          </cell>
          <cell r="C4539" t="str">
            <v>123828501</v>
          </cell>
          <cell r="D4539" t="str">
            <v>Thermostat coolant</v>
          </cell>
          <cell r="E4539" t="str">
            <v>on demand</v>
          </cell>
          <cell r="F4539" t="str">
            <v>Cooling</v>
          </cell>
          <cell r="I4539" t="str">
            <v>316</v>
          </cell>
          <cell r="J4539" t="str">
            <v>Thermostat, coolant</v>
          </cell>
          <cell r="R4539" t="str">
            <v>without housing</v>
          </cell>
          <cell r="AG4539" t="str">
            <v>23</v>
          </cell>
          <cell r="AT4539" t="str">
            <v>85</v>
          </cell>
          <cell r="AV4539" t="str">
            <v>54.0</v>
          </cell>
          <cell r="AW4539" t="str">
            <v>33.00</v>
          </cell>
          <cell r="BO4539" t="str">
            <v>382.JPG</v>
          </cell>
          <cell r="BS4539" t="str">
            <v>PRE 2022</v>
          </cell>
          <cell r="BT4539" t="str">
            <v>Thermostat</v>
          </cell>
        </row>
        <row r="4540">
          <cell r="A4540" t="str">
            <v>382-88JK</v>
          </cell>
          <cell r="B4540" t="str">
            <v>382-88JK</v>
          </cell>
          <cell r="C4540" t="str">
            <v>123828821</v>
          </cell>
          <cell r="D4540" t="str">
            <v>Thermostat coolant</v>
          </cell>
          <cell r="E4540" t="str">
            <v>Normal</v>
          </cell>
          <cell r="F4540" t="str">
            <v>Cooling</v>
          </cell>
          <cell r="H4540" t="str">
            <v>100838/100840/1021/10332/10511/107604/11290/11291/12087/12088/12097/12098/122969/122972/123045/123047/123049/123050/125034/129069/129072/132001/132737/132744/132775/132800/13860/13861/13909/13910/13911/13914/13953/13954/13979/14182/143160/143161/143162/144388/14522/14523/14682/14913/14914/14937/14938/16152/16153/16191/16192/16194/16195/16208/16542/16842/17205/17245/17248/17250/17261/17262/17581/17582/17583/17697/17847/17848/18078/18079/18119/18120/18122/18123/18125/18299/19130/19424/19727/19934/19948/22686/22687/22688/22689/22690/22691/23132/23275/2387/2389/2462/25502/25503/26665/27981/28166/28304/28390/28617/30687/30935/31394/32003/32091/32092/32150/32151/32155/32156/33062/33722/33730/33734/33741/33754/33843/33853/33854/35426/55120/55121/55297/55298/55384/55385/55801/57118/57119/59328/9178/9243/9249/9250/9251/9697/992</v>
          </cell>
          <cell r="I4540" t="str">
            <v>316</v>
          </cell>
          <cell r="J4540" t="str">
            <v>Thermostat, coolant</v>
          </cell>
          <cell r="K4540" t="str">
            <v>104780/104783/104790/104793/104794/104795/104844/104845/104846/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117332/117333/117334/117408/117409/117412/117413/117410/117411/117414/117416/117415/117446/117447/117470/117472/117492/117493/117557/135320/117814/117815/117822/117825/117827/117841/117842/117843/118345/118346/118347/127460/127461/127463/127464/134869/127601/127602/127603/127604/127605/127606/134871/127708/127709/127744/127745/127767/134872/127792/127795/127797/127794/127798/127800/127814/127815/127837/135401/127816/127821/127827/127828/135402/127829/133271/127830/127831/127838/133418/127839/127840/127850/127851/127865/139163/128150/128151/128153/128229/128230/128233/128234/128231/128232/128235/128236/128254/128256/128255/128266/128268/128336/135417/128485/128486/128487/128501/128504/128506/128527/128528/128529/129011/129012/129013/133272/134722/133273/134870/138504/138505/138506/138509/138507/138508/138510</v>
          </cell>
          <cell r="R4540" t="str">
            <v>without housing</v>
          </cell>
          <cell r="AA4540" t="str">
            <v>1338 276/1338276/97 388 357/97388357</v>
          </cell>
          <cell r="AB4540" t="str">
            <v>CHEVROLET Cruze/Trax, OPEL Astra/Astra Classic/Astra GTC/Astra Van/Combo/Combo Tour/Corsa/Corsa Van/Meriva/Mokka/Zafira/Zafira Family/Zafira Van, VAUXHALL Astra/Astra GTC/Astra Sport Hatch/Astra Van/Combo/Corsa/Corsa Van/Meriva/Mokka/Zafira</v>
          </cell>
          <cell r="AC4540" t="str">
            <v>with breather valve</v>
          </cell>
          <cell r="AE4540" t="str">
            <v>CHEVROLET Cruze/Trax, OPEL Astra/Astra Classic/Astra GTC/Astra Van/Combo/Combo Tour/Corsa/Corsa Van/Meriva/Mokka/Zafira/Zafira Family/Zafira Van, VAUXHALL Astra/Astra GTC/Astra Sport Hatch/Astra Van/Combo/Corsa/Corsa Van/Meriva/Mokka/Zafira</v>
          </cell>
          <cell r="AG4540" t="str">
            <v>23</v>
          </cell>
          <cell r="AM4540" t="str">
            <v>CHEVROLET Cruze/Trax, OPEL Astra/Combo/Corsa/Meriva/Mokka/Zafira, VAUXHALL Astra/Combo/Corsa/Meriva/Mokka/Zafira</v>
          </cell>
          <cell r="AT4540" t="str">
            <v>88</v>
          </cell>
          <cell r="AV4540" t="str">
            <v>54.0</v>
          </cell>
          <cell r="AW4540" t="str">
            <v>33.00</v>
          </cell>
          <cell r="BD4540">
            <v>106322</v>
          </cell>
          <cell r="BE4540">
            <v>218177</v>
          </cell>
          <cell r="BF4540">
            <v>155658</v>
          </cell>
          <cell r="BG4540">
            <v>154567</v>
          </cell>
          <cell r="BH4540">
            <v>11785</v>
          </cell>
          <cell r="BI4540">
            <v>39</v>
          </cell>
          <cell r="BJ4540">
            <v>214146</v>
          </cell>
          <cell r="BK4540">
            <v>153344</v>
          </cell>
          <cell r="BL4540">
            <v>3859</v>
          </cell>
          <cell r="BM4540">
            <v>6782</v>
          </cell>
          <cell r="BN4540">
            <v>1024679</v>
          </cell>
          <cell r="BO4540" t="str">
            <v>382-88JK.JPG</v>
          </cell>
          <cell r="BS4540" t="str">
            <v>PRE 2022</v>
          </cell>
          <cell r="BT4540" t="str">
            <v>Thermostat</v>
          </cell>
        </row>
        <row r="4541">
          <cell r="A4541" t="str">
            <v>382-88K</v>
          </cell>
          <cell r="B4541" t="str">
            <v>382-88K</v>
          </cell>
          <cell r="C4541" t="str">
            <v>123828801</v>
          </cell>
          <cell r="D4541" t="str">
            <v>Thermostat coolant</v>
          </cell>
          <cell r="E4541" t="str">
            <v>Normal</v>
          </cell>
          <cell r="F4541" t="str">
            <v>Cooling</v>
          </cell>
          <cell r="H4541" t="str">
            <v>1021/10332/10511/107604/11290/11291/12087/12088/12097/12098/122969/122972/123045/123047/123049/123050/125034/129069/129072/132001/132737/132744/132775/132800/13860/13861/13910/13911/13953/13954/13979/14182/143160/143161/143162/144388/14522/14523/14682/14913/14914/14937/14938/16152/16153/16191/16192/16194/16195/16208/16542/16842/17205/17245/17248/17250/17261/17262/17581/17582/17583/17697/17847/17848/18078/18079/18119/18120/18122/18123/18125/18299/19130/19424/19727/19934/19948/22686/22687/22688/22689/22690/22691/23132/23275/2387/2389/2462/25502/25503/26665/27981/28166/28304/28390/28617/30687/30935/31394/32003/32091/32092/32150/32151/32155/32156/33062/33722/33730/33734/33741/33754/33843/33853/33854/55120/55121/55297/55298/55384/55385/59328/9178/9243/9249/9250/9251/9697/992</v>
          </cell>
          <cell r="I4541" t="str">
            <v>316</v>
          </cell>
          <cell r="J4541" t="str">
            <v>Thermostat, coolant</v>
          </cell>
          <cell r="K4541" t="str">
            <v>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117332/117333/117334/117408/117409/117412/117413/117410/117411/117414/117416/117415/117446/117447/117470/117472/117492/117493/117557/135320/117814/117815/117822/117825/117827/117841/117842/117843/118345/118346/118347/127460/127461/127463/127464/134869/127601/127602/127603/127604/127605/127606/134871/127708/127709/127744/127745/127767/134872/127792/127795/127797/127794/127798/127800/127814/127815/127837/135401/127816/127821/127827/127828/135402/127829/133271/127830/127831/127838/133418/127839/127840/127850/127851/127865/139163/128150/128151/128153/128229/128230/128233/128234/128231/128232/128235/128236/128254/128256/128255/128266/128268/128336/135417/128485/128486/128487/128501/128504/128506/128527/128528/128529/129011/129012/129013/133272/134722/133273/134870/138504/138505/138506/138509/138507/138508/138510</v>
          </cell>
          <cell r="R4541" t="str">
            <v>without housing</v>
          </cell>
          <cell r="AA4541" t="str">
            <v>13 38 005/13 38 724/1338005/1338724/8-97135145-1/8-98025557-0/97 135 145/97135145/98 025 557/98025557</v>
          </cell>
          <cell r="AB4541" t="str">
            <v>OPEL Astra/Astra Classic/Astra GTC/Astra Van/Combo/Combo Tour/Corsa/Corsa Van/Meriva/Mokka/Zafira/Zafira Family/Zafira Van, VAUXHALL Astra/Astra GTC/Astra Sport Hatch/Astra Van/Combo/Corsa/Corsa Van/Meriva/Mokka/Zafira</v>
          </cell>
          <cell r="AE4541" t="str">
            <v>OPEL Astra/Astra Classic/Astra GTC/Astra Van/Combo/Combo Tour/Corsa/Corsa Van/Meriva/Mokka/Zafira/Zafira Family/Zafira Van, VAUXHALL Astra/Astra GTC/Astra Sport Hatch/Astra Van/Combo/Corsa/Corsa Van/Meriva/Mokka/Zafira</v>
          </cell>
          <cell r="AG4541" t="str">
            <v>23</v>
          </cell>
          <cell r="AM4541" t="str">
            <v>OPEL Astra/Combo/Corsa/Meriva/Mokka/Zafira, VAUXHALL Astra/Combo/Corsa/Meriva/Mokka/Zafira</v>
          </cell>
          <cell r="AT4541" t="str">
            <v>88</v>
          </cell>
          <cell r="AV4541" t="str">
            <v>54.0</v>
          </cell>
          <cell r="AW4541" t="str">
            <v>33.00</v>
          </cell>
          <cell r="BD4541">
            <v>104015</v>
          </cell>
          <cell r="BE4541">
            <v>215336</v>
          </cell>
          <cell r="BF4541">
            <v>149520</v>
          </cell>
          <cell r="BG4541">
            <v>153205</v>
          </cell>
          <cell r="BH4541">
            <v>11760</v>
          </cell>
          <cell r="BI4541">
            <v>39</v>
          </cell>
          <cell r="BJ4541">
            <v>206796</v>
          </cell>
          <cell r="BK4541">
            <v>150739</v>
          </cell>
          <cell r="BL4541">
            <v>3859</v>
          </cell>
          <cell r="BM4541">
            <v>6782</v>
          </cell>
          <cell r="BN4541">
            <v>1002051</v>
          </cell>
          <cell r="BO4541" t="str">
            <v>382-88K.JPG</v>
          </cell>
          <cell r="BS4541" t="str">
            <v>PRE 2022</v>
          </cell>
          <cell r="BT4541" t="str">
            <v>Thermostat</v>
          </cell>
        </row>
        <row r="4542">
          <cell r="A4542" t="str">
            <v>382-92J</v>
          </cell>
          <cell r="C4542" t="str">
            <v>123829221</v>
          </cell>
          <cell r="D4542" t="str">
            <v>Thermostat coolant</v>
          </cell>
          <cell r="E4542" t="str">
            <v>Not To TecDoc</v>
          </cell>
          <cell r="F4542" t="str">
            <v>Cooling</v>
          </cell>
          <cell r="I4542" t="str">
            <v>316</v>
          </cell>
          <cell r="J4542" t="str">
            <v>Thermostat, coolant</v>
          </cell>
        </row>
        <row r="4543">
          <cell r="A4543" t="str">
            <v>383-82</v>
          </cell>
          <cell r="B4543" t="str">
            <v>383-82</v>
          </cell>
          <cell r="C4543" t="str">
            <v>103838222</v>
          </cell>
          <cell r="D4543" t="str">
            <v>Thermostat coolant</v>
          </cell>
          <cell r="E4543" t="str">
            <v>on demand</v>
          </cell>
          <cell r="F4543" t="str">
            <v>Cooling</v>
          </cell>
          <cell r="I4543" t="str">
            <v>316</v>
          </cell>
          <cell r="J4543" t="str">
            <v>Thermostat, coolant</v>
          </cell>
          <cell r="R4543" t="str">
            <v>without housing</v>
          </cell>
          <cell r="AG4543" t="str">
            <v>33</v>
          </cell>
          <cell r="AT4543" t="str">
            <v>82</v>
          </cell>
          <cell r="AV4543" t="str">
            <v>64.0</v>
          </cell>
          <cell r="AW4543" t="str">
            <v>28.00</v>
          </cell>
          <cell r="BO4543" t="str">
            <v>383-82_FRONT.JPG</v>
          </cell>
          <cell r="BP4543" t="str">
            <v>383-82_RIGHT.JPG</v>
          </cell>
          <cell r="BQ4543" t="str">
            <v>383-82_ANGLE.JPG</v>
          </cell>
          <cell r="BS4543" t="str">
            <v>PRE 2022</v>
          </cell>
          <cell r="BT4543" t="str">
            <v>Thermostat</v>
          </cell>
        </row>
        <row r="4544">
          <cell r="A4544" t="str">
            <v>383-88</v>
          </cell>
          <cell r="B4544" t="str">
            <v>383-88</v>
          </cell>
          <cell r="C4544" t="str">
            <v>103838822</v>
          </cell>
          <cell r="D4544" t="str">
            <v>Thermostat coolant</v>
          </cell>
          <cell r="E4544" t="str">
            <v>on demand</v>
          </cell>
          <cell r="F4544" t="str">
            <v>Cooling</v>
          </cell>
          <cell r="I4544" t="str">
            <v>316</v>
          </cell>
          <cell r="J4544" t="str">
            <v>Thermostat, coolant</v>
          </cell>
          <cell r="R4544" t="str">
            <v>without housing</v>
          </cell>
          <cell r="AG4544" t="str">
            <v>33</v>
          </cell>
          <cell r="AT4544" t="str">
            <v>88</v>
          </cell>
          <cell r="AV4544" t="str">
            <v>64.0</v>
          </cell>
          <cell r="AW4544" t="str">
            <v>28.00</v>
          </cell>
          <cell r="BO4544" t="str">
            <v>383-88_FRONT.JPG</v>
          </cell>
          <cell r="BP4544" t="str">
            <v>383-88_RIGHT.JPG</v>
          </cell>
          <cell r="BQ4544" t="str">
            <v>383-88_ANGLE.JPG</v>
          </cell>
          <cell r="BS4544" t="str">
            <v>PRE 2022</v>
          </cell>
          <cell r="BT4544" t="str">
            <v>Thermostat</v>
          </cell>
        </row>
        <row r="4545">
          <cell r="A4545" t="str">
            <v>383-96</v>
          </cell>
          <cell r="C4545" t="str">
            <v>103839622</v>
          </cell>
          <cell r="D4545" t="str">
            <v>Thermostat coolant</v>
          </cell>
          <cell r="E4545" t="str">
            <v>Not To TecDoc</v>
          </cell>
          <cell r="F4545" t="str">
            <v>Cooling</v>
          </cell>
          <cell r="I4545" t="str">
            <v>316</v>
          </cell>
          <cell r="J4545" t="str">
            <v>Thermostat, coolant</v>
          </cell>
        </row>
        <row r="4546">
          <cell r="A4546" t="str">
            <v>384-77K</v>
          </cell>
          <cell r="B4546" t="str">
            <v>384-77K</v>
          </cell>
          <cell r="C4546" t="str">
            <v>103847731</v>
          </cell>
          <cell r="D4546" t="str">
            <v>Thermostat coolant</v>
          </cell>
          <cell r="E4546" t="str">
            <v>on demand</v>
          </cell>
          <cell r="F4546" t="str">
            <v>Cooling</v>
          </cell>
          <cell r="I4546" t="str">
            <v>316</v>
          </cell>
          <cell r="J4546" t="str">
            <v>Thermostat, coolant</v>
          </cell>
          <cell r="R4546" t="str">
            <v>without housing</v>
          </cell>
          <cell r="AG4546" t="str">
            <v>28</v>
          </cell>
          <cell r="AT4546" t="str">
            <v>77</v>
          </cell>
          <cell r="AV4546" t="str">
            <v>52.0</v>
          </cell>
          <cell r="AW4546" t="str">
            <v>35.00</v>
          </cell>
          <cell r="BO4546" t="str">
            <v>384-77K_ANGLE.JPG</v>
          </cell>
          <cell r="BP4546" t="str">
            <v>384-77K_BACK.JPG</v>
          </cell>
          <cell r="BQ4546" t="str">
            <v>384-77K_BOTTOM.JPG</v>
          </cell>
          <cell r="BS4546" t="str">
            <v>PRE 2022</v>
          </cell>
          <cell r="BT4546" t="str">
            <v>Thermostat</v>
          </cell>
        </row>
        <row r="4547">
          <cell r="A4547" t="str">
            <v>384-85K</v>
          </cell>
          <cell r="B4547" t="str">
            <v>384-85K</v>
          </cell>
          <cell r="C4547" t="str">
            <v>103848531</v>
          </cell>
          <cell r="D4547" t="str">
            <v>Thermostat coolant</v>
          </cell>
          <cell r="E4547" t="str">
            <v>on demand</v>
          </cell>
          <cell r="F4547" t="str">
            <v>Cooling</v>
          </cell>
          <cell r="I4547" t="str">
            <v>316</v>
          </cell>
          <cell r="J4547" t="str">
            <v>Thermostat, coolant</v>
          </cell>
          <cell r="R4547" t="str">
            <v>without housing</v>
          </cell>
          <cell r="AG4547" t="str">
            <v>28</v>
          </cell>
          <cell r="AT4547" t="str">
            <v>85</v>
          </cell>
          <cell r="AV4547" t="str">
            <v>52.0</v>
          </cell>
          <cell r="AW4547" t="str">
            <v>35.00</v>
          </cell>
          <cell r="BO4547" t="str">
            <v>384-85K_ANGLE.JPG</v>
          </cell>
          <cell r="BP4547" t="str">
            <v>384-85K_BACK.JPG</v>
          </cell>
          <cell r="BQ4547" t="str">
            <v>384-85K_BOTTOM.JPG</v>
          </cell>
          <cell r="BS4547" t="str">
            <v>PRE 2022</v>
          </cell>
          <cell r="BT4547" t="str">
            <v>Thermostat</v>
          </cell>
        </row>
        <row r="4548">
          <cell r="A4548" t="str">
            <v>385 HOUSING</v>
          </cell>
          <cell r="D4548" t="str">
            <v>Thermostat coolant</v>
          </cell>
          <cell r="E4548" t="str">
            <v>No longer supplied by manufacturer</v>
          </cell>
          <cell r="F4548" t="str">
            <v>Cooling</v>
          </cell>
          <cell r="G4548" t="str">
            <v>CH9989</v>
          </cell>
          <cell r="H4548" t="str">
            <v>10045/10175/10592/11599/11629/13198/13200/13201/14064/14065/14161/14162/14268/14425/14571/14590/14591/14676/14677/14794/14886/15292/15550/15640/15802/15803/15813/15917/16300/16552/17090/17278/17921/17972/18157/18388/18484/18485/18487/1869/1870/1876/1882/1883/1884/1899/20143/27115/2914/30423/3932/3953/3954/3961/5256/11194/5259/11197/5277/14882/5278/14406/5279/14174/5280/5299/5304/5589/5712/14172/6799/7895/7896/7898/7902/7907/8429/8436/8438/8441/8702/8799/8971/8972/9055/9056</v>
          </cell>
          <cell r="I4548" t="str">
            <v>316</v>
          </cell>
          <cell r="J4548" t="str">
            <v>Thermostat, coolant</v>
          </cell>
          <cell r="K4548" t="str">
            <v>123887/123888/123889/123890/123891/123928/123930/123931/123893/123894/123895/123896/123897/123898/123899/123900/123901/123902/123903/123904/123908/123910/123914/123916/123918/123920/123921/123924/123925/123943/123944/123945/123950/123951/123960/123961/123962/123964/123965/124001/124002/123971/123974/123989/123998/124030/124031/124032/124033/124034/124035/124036/124037/124038/124039/124040/124041/124042/124043/124044/124045/124046/124047/124048/124049/124050/124051/124061/124062/124063/124136/124137/124188/124189/124194/124195/124146/124196/124197/124198/124199/124203/124204/124205/124206/124211/124212/124213/124228/124229/124230/124619/124620/124626/124627/124628/124642/124743/124792/124795/124793/124794/124796/125003/129141/129142/129143/129144/129194/129195/129196/129197/129198/129225/129246/129250/129264/129459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131381/131382/131383/131384/131385/131386/131387/131388/131816/131817/131818/131837/131838</v>
          </cell>
          <cell r="R4548" t="str">
            <v>with housing</v>
          </cell>
          <cell r="AA4548" t="str">
            <v>032 121 121 B/032 121 121 J</v>
          </cell>
          <cell r="AB4548" t="str">
            <v>SEAT Arosa/Cordoba/Cordoba Vario/Ibiza/Inca/Leon/Toledo, SKODA Felicia/Felicia Estate/Combi/Felicia Pick Up/Octavia, VW Bora/Bora Estate/Variant/Caddy/Caddy Pick-Up/Golf/Golf Estate/Variant/Golf Plus/Lupo/Polo/Polo Classic/Polo Estate/Variant/POLO Van Box Body / Hatchback (6N1)/Vento</v>
          </cell>
          <cell r="AD4548" t="str">
            <v>032121121B</v>
          </cell>
          <cell r="AE4548" t="str">
            <v>SEAT Arosa/Cordoba/Cordoba Vario/Ibiza/Inca/Leon/Toledo, SKODA Felicia/Felicia Estate/Combi/Felicia Pick Up/Octavia, VW Bora/Bora Estate/Variant/Caddy/Caddy Pick-Up/Golf/Golf Estate/Variant/Golf Plus/Lupo/Polo/Polo Classic/Polo Estate/Variant/POLO Van Box Body / Hatchback (6N1)/Vento</v>
          </cell>
          <cell r="AF4548" t="str">
            <v>without gasket / seal</v>
          </cell>
          <cell r="AM4548" t="str">
            <v>SEAT Arosa/Cordoba/Ibiza/Inca/Leon/Toledo, SKODA Felicia/Octavia, VW/Bora/Caddy/Golf/Lupo/Polo/Vento</v>
          </cell>
          <cell r="BB4548">
            <v>9132</v>
          </cell>
          <cell r="BD4548">
            <v>515294</v>
          </cell>
          <cell r="BE4548">
            <v>258637</v>
          </cell>
          <cell r="BF4548">
            <v>98506</v>
          </cell>
          <cell r="BG4548">
            <v>69591</v>
          </cell>
          <cell r="BH4548">
            <v>10365</v>
          </cell>
          <cell r="BI4548">
            <v>1064</v>
          </cell>
          <cell r="BJ4548">
            <v>175595</v>
          </cell>
          <cell r="BK4548">
            <v>285591</v>
          </cell>
          <cell r="BL4548">
            <v>41650</v>
          </cell>
          <cell r="BM4548">
            <v>102159</v>
          </cell>
          <cell r="BN4548">
            <v>1567584</v>
          </cell>
          <cell r="BO4548" t="str">
            <v>385H.JPG</v>
          </cell>
          <cell r="BS4548" t="str">
            <v>2023</v>
          </cell>
        </row>
        <row r="4549">
          <cell r="A4549" t="str">
            <v>385-71</v>
          </cell>
          <cell r="C4549" t="str">
            <v>103857100</v>
          </cell>
          <cell r="D4549" t="str">
            <v>Thermostat coolant</v>
          </cell>
          <cell r="E4549" t="str">
            <v>Not To TecDoc</v>
          </cell>
          <cell r="F4549" t="str">
            <v>Cooling</v>
          </cell>
          <cell r="I4549" t="str">
            <v>316</v>
          </cell>
          <cell r="J4549" t="str">
            <v>Thermostat, coolant</v>
          </cell>
        </row>
        <row r="4550">
          <cell r="A4550" t="str">
            <v>385-71INSK</v>
          </cell>
          <cell r="C4550" t="str">
            <v>103857100</v>
          </cell>
          <cell r="D4550" t="str">
            <v>Thermostat coolant</v>
          </cell>
          <cell r="E4550" t="str">
            <v>Not To TecDoc</v>
          </cell>
          <cell r="F4550" t="str">
            <v>Cooling</v>
          </cell>
          <cell r="I4550" t="str">
            <v>316</v>
          </cell>
          <cell r="J4550" t="str">
            <v>Thermostat, coolant</v>
          </cell>
        </row>
        <row r="4551">
          <cell r="A4551" t="str">
            <v>385-80INSK</v>
          </cell>
          <cell r="B4551" t="str">
            <v>385-80INSK</v>
          </cell>
          <cell r="C4551" t="str">
            <v>103858000</v>
          </cell>
          <cell r="D4551" t="str">
            <v>Thermostat coolant</v>
          </cell>
          <cell r="E4551" t="str">
            <v>Normal</v>
          </cell>
          <cell r="F4551" t="str">
            <v>Cooling</v>
          </cell>
          <cell r="H4551" t="str">
            <v>100417/100609/100612/10197/24261/10317/120414/13037/14065/15147/17924/17925/20057/20831/101016/21188/21198/21207/22590/22600/24253/24263/27557/107853/28940/31043/41989/41993/59839/9904</v>
          </cell>
          <cell r="I4551" t="str">
            <v>316</v>
          </cell>
          <cell r="J4551" t="str">
            <v>Thermostat, coolant</v>
          </cell>
          <cell r="K4551" t="str">
            <v>124160/124161/130407/130408/131182/131183/131184/131185</v>
          </cell>
          <cell r="R4551" t="str">
            <v>without housing</v>
          </cell>
          <cell r="AA4551" t="str">
            <v>032 121 110 C</v>
          </cell>
          <cell r="AB4551" t="str">
            <v>SEAT Cordoba/Ibiza, VW Fox/Gol/Kombi/Lupo/Polo/POLO (9N_)/Polo Classic/Space Cross/Spacefox/Voyage</v>
          </cell>
          <cell r="AE4551" t="str">
            <v>SEAT Cordoba/Ibiza, VW Fox/Gol/Kombi/Lupo/Polo/POLO (9N_)/Polo Classic/Space Cross/Spacefox/Voyage</v>
          </cell>
          <cell r="AM4551" t="str">
            <v>SEAT Cordoba/Ibiza, VW/Fox/Gol/Kombi/Lupo/Polo/Space Cross/Spacefox/Voyage</v>
          </cell>
          <cell r="AT4551" t="str">
            <v>80</v>
          </cell>
          <cell r="BB4551">
            <v>2096</v>
          </cell>
          <cell r="BC4551">
            <v>1833560</v>
          </cell>
          <cell r="BD4551">
            <v>2142</v>
          </cell>
          <cell r="BE4551">
            <v>4820</v>
          </cell>
          <cell r="BF4551">
            <v>411</v>
          </cell>
          <cell r="BG4551">
            <v>2225</v>
          </cell>
          <cell r="BH4551">
            <v>29</v>
          </cell>
          <cell r="BI4551">
            <v>203</v>
          </cell>
          <cell r="BJ4551">
            <v>416</v>
          </cell>
          <cell r="BK4551">
            <v>1791</v>
          </cell>
          <cell r="BL4551">
            <v>77</v>
          </cell>
          <cell r="BM4551">
            <v>4833</v>
          </cell>
          <cell r="BN4551">
            <v>1852603</v>
          </cell>
          <cell r="BO4551" t="str">
            <v>385-80INSK_FRONT.JPG</v>
          </cell>
          <cell r="BP4551" t="str">
            <v>385-80INSK_TOP.JPG</v>
          </cell>
          <cell r="BQ4551" t="str">
            <v>385-80INSK_BOTTOM.JPG</v>
          </cell>
          <cell r="BS4551" t="str">
            <v>PRE 2022</v>
          </cell>
          <cell r="BT4551" t="str">
            <v>Thermostat</v>
          </cell>
        </row>
        <row r="4552">
          <cell r="A4552" t="str">
            <v>385-80K</v>
          </cell>
          <cell r="B4552" t="str">
            <v>385-80K</v>
          </cell>
          <cell r="C4552" t="str">
            <v>103858000</v>
          </cell>
          <cell r="D4552" t="str">
            <v>Thermostat coolant</v>
          </cell>
          <cell r="E4552" t="str">
            <v>Normal</v>
          </cell>
          <cell r="F4552" t="str">
            <v>Cooling</v>
          </cell>
          <cell r="H4552" t="str">
            <v>100417/100609/100612/10197/24261/10317/120414/13037/14065/15147/17924/17925/20057/20831/101016/21188/21198/21207/22590/22600/24250/24253/24263/27557/107853/28940/29981/31043/41989/41993/59839/9904</v>
          </cell>
          <cell r="I4552" t="str">
            <v>316</v>
          </cell>
          <cell r="J4552" t="str">
            <v>Thermostat, coolant</v>
          </cell>
          <cell r="K4552" t="str">
            <v>124160/124161/130407/130408/131182/131183/131184/131185</v>
          </cell>
          <cell r="R4552" t="str">
            <v>with housing</v>
          </cell>
          <cell r="AA4552" t="str">
            <v>032 121 110 C/032121026BA/032121026CL/032121026CN/032121026CS/032121110C/032121110K/032121111CH/032121111CK/032121111DA/032121111DB/032121111DC</v>
          </cell>
          <cell r="AB4552" t="str">
            <v>SEAT Cordoba/Ibiza, VW Fox/Gol/Golf/Kombi/Lupo/Polo/Polo Classic/Space Cross/Spacefox/Voyage</v>
          </cell>
          <cell r="AD4552" t="str">
            <v>032 121 110 C</v>
          </cell>
          <cell r="AE4552" t="str">
            <v>SEAT Cordoba/Ibiza, VW Fox/Gol/Golf/Kombi/Lupo/Polo/Polo Classic/Space Cross/Spacefox/Voyage</v>
          </cell>
          <cell r="AM4552" t="str">
            <v>SEAT Cordoba/Ibiza, VW Fox/Gol/Golf/Kombi/Lupo/Polo/Space Cross/Spacefox/Voyage</v>
          </cell>
          <cell r="AT4552" t="str">
            <v>80</v>
          </cell>
          <cell r="BB4552">
            <v>2096</v>
          </cell>
          <cell r="BC4552">
            <v>2309909</v>
          </cell>
          <cell r="BD4552">
            <v>2144</v>
          </cell>
          <cell r="BE4552">
            <v>4820</v>
          </cell>
          <cell r="BF4552">
            <v>411</v>
          </cell>
          <cell r="BG4552">
            <v>2819</v>
          </cell>
          <cell r="BH4552">
            <v>30</v>
          </cell>
          <cell r="BI4552">
            <v>203</v>
          </cell>
          <cell r="BJ4552">
            <v>416</v>
          </cell>
          <cell r="BK4552">
            <v>3101</v>
          </cell>
          <cell r="BL4552">
            <v>239</v>
          </cell>
          <cell r="BM4552">
            <v>14221</v>
          </cell>
          <cell r="BN4552">
            <v>2340409</v>
          </cell>
          <cell r="BO4552" t="str">
            <v>385-87.JPG</v>
          </cell>
          <cell r="BS4552" t="str">
            <v>PRE 2022</v>
          </cell>
          <cell r="BT4552" t="str">
            <v>Thermostat</v>
          </cell>
        </row>
        <row r="4553">
          <cell r="A4553" t="str">
            <v>385-87INSK</v>
          </cell>
          <cell r="B4553" t="str">
            <v>385-87INSK</v>
          </cell>
          <cell r="C4553" t="str">
            <v>103858700</v>
          </cell>
          <cell r="D4553" t="str">
            <v>Thermostat coolant</v>
          </cell>
          <cell r="E4553" t="str">
            <v>Normal</v>
          </cell>
          <cell r="F4553" t="str">
            <v>Cooling</v>
          </cell>
          <cell r="H4553" t="str">
            <v>100020/10045/10175/10197/24261/10317/10592/110318/110321/11599/11629/11897/131451/13198/13200/13201/132282/132287/132288/132289/132416/133075/133076/133080/133082/133386/133397/133411/133519/13360/13362/136898/136927/14064/14161/14162/14268/14425/14571/14590/14591/14676/14677/14794/14886/15107/15292/15550/15582/15583/15640/15802/15803/15813/15917/15938/16060/16300/16340/16524/16552/16809/17090/17117/17132/17155/17278/17738/17739/17803/17804/17921/17972/18157/18388/18484/18485/18487/18609/1870/1876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5589/5712/14172/6799/7895/7896/7898/7902/7907/8429/8436/8438/8441/8702/8799/8971/8972/9055/9056</v>
          </cell>
          <cell r="I4553" t="str">
            <v>316</v>
          </cell>
          <cell r="J4553" t="str">
            <v>Thermostat, coolant</v>
          </cell>
          <cell r="K4553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131299/131300/131322/131323/131325/131326/131365/131366/131367/131368/131381/131382/131383/131384/131385/131386/131387/131388/131816/131817/131818/131837/131838</v>
          </cell>
          <cell r="R4553" t="str">
            <v>without housing</v>
          </cell>
          <cell r="AA4553" t="str">
            <v>032 121 110 B/032 121 110 P/032121110B/032121110P</v>
          </cell>
          <cell r="AB4553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D4553" t="str">
            <v>032121110P</v>
          </cell>
          <cell r="AE4553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M4553" t="str">
            <v>AUDI A2, SEAT Altea/Arosa/Cordoba/Ibiza/Inca/Leon/Toledo, SKODA Cube/Fabia/Felicia/Octavia, VW/Bora/Caddy/Fox/Gol/Golf/Lupo/New Beetle/Parati/Polo/Vento/Voyage</v>
          </cell>
          <cell r="AT4553" t="str">
            <v>87</v>
          </cell>
          <cell r="BB4553">
            <v>16432</v>
          </cell>
          <cell r="BC4553">
            <v>1292160</v>
          </cell>
          <cell r="BD4553">
            <v>1129148</v>
          </cell>
          <cell r="BE4553">
            <v>407943</v>
          </cell>
          <cell r="BF4553">
            <v>160514</v>
          </cell>
          <cell r="BG4553">
            <v>235166</v>
          </cell>
          <cell r="BH4553">
            <v>24604</v>
          </cell>
          <cell r="BI4553">
            <v>12056</v>
          </cell>
          <cell r="BJ4553">
            <v>259865</v>
          </cell>
          <cell r="BK4553">
            <v>465015</v>
          </cell>
          <cell r="BL4553">
            <v>72946</v>
          </cell>
          <cell r="BM4553">
            <v>158201</v>
          </cell>
          <cell r="BN4553">
            <v>4234050</v>
          </cell>
          <cell r="BO4553" t="str">
            <v>385-87INSK_FRONT.JPG</v>
          </cell>
          <cell r="BP4553" t="str">
            <v>385-87INSK_TOP.JPG</v>
          </cell>
          <cell r="BQ4553" t="str">
            <v>385-87INSK_BOTTOM.JPG</v>
          </cell>
          <cell r="BS4553" t="str">
            <v>PRE 2022</v>
          </cell>
          <cell r="BT4553" t="str">
            <v>Thermostat</v>
          </cell>
        </row>
        <row r="4554">
          <cell r="A4554" t="str">
            <v>385-87K</v>
          </cell>
          <cell r="B4554" t="str">
            <v>385-87K</v>
          </cell>
          <cell r="C4554" t="str">
            <v>103858700</v>
          </cell>
          <cell r="D4554" t="str">
            <v>Thermostat coolant</v>
          </cell>
          <cell r="E4554" t="str">
            <v>Normal</v>
          </cell>
          <cell r="F4554" t="str">
            <v>Cooling</v>
          </cell>
          <cell r="H4554" t="str">
            <v>100020/10045/10175/10197/24261/10317/10592/10738/110318/110321/11599/11629/11897/131451/13198/13200/13201/132282/132287/132288/132289/132416/133075/133076/133080/133082/133386/133397/133411/133519/13360/13362/136898/136927/14064/14065/14161/14162/14268/14425/14571/14590/14591/14676/14677/14794/14886/15107/15292/15550/15582/15583/15640/15802/15803/15813/15917/15938/16060/16300/16340/16524/16552/16809/17090/17117/17132/17155/17278/17738/17739/17803/17804/17921/17972/18157/18388/18484/18485/18487/18609/1869/1870/1876/1882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5589/5712/14172/6799/7895/7896/7898/7902/7907/8429/8436/8438/8441/8702/8799/8971/8972/9055/9056</v>
          </cell>
          <cell r="I4554" t="str">
            <v>316</v>
          </cell>
          <cell r="J4554" t="str">
            <v>Thermostat, coolant</v>
          </cell>
          <cell r="K4554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131365/131366/131367/131368/131381/131382/131383/131384/131385/131386/131387/131388/131816/131817/131818/131837/131838</v>
          </cell>
          <cell r="Q4554" t="str">
            <v>Black</v>
          </cell>
          <cell r="R4554" t="str">
            <v>with housing</v>
          </cell>
          <cell r="AA4554" t="str">
            <v>032 121 110 B/032 121 110 J/032 121 121 B/032 121 121 J/032121110J</v>
          </cell>
          <cell r="AB4554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(Hatchback)/Polo Van (Variant)/POLO Van Box Body / Hatchback (6N1)/Vento/Voyage</v>
          </cell>
          <cell r="AC4554" t="str">
            <v>with seal</v>
          </cell>
          <cell r="AD4554" t="str">
            <v>032 121 110 B</v>
          </cell>
          <cell r="AE4554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(Hatchback)/Polo Van (Variant)/POLO Van Box Body / Hatchback (6N1)/Vento/Voyage</v>
          </cell>
          <cell r="AF4554" t="str">
            <v>with gaskets/seals</v>
          </cell>
          <cell r="AM4554" t="str">
            <v>AUDI A2, SEAT Altea/Arosa/Cordoba/Ibiza/Inca/Leon/Toledo, SKODA Cube/Fabia/Felicia/Octavia, VW/Bora/Caddy/Fox/Gol/Golf/Lupo/New Beetle/Parati/Polo/Vento/Voyage</v>
          </cell>
          <cell r="AT4554" t="str">
            <v>87</v>
          </cell>
          <cell r="BB4554">
            <v>18528</v>
          </cell>
          <cell r="BC4554">
            <v>1292160</v>
          </cell>
          <cell r="BD4554">
            <v>1149242</v>
          </cell>
          <cell r="BE4554">
            <v>411604</v>
          </cell>
          <cell r="BF4554">
            <v>163968</v>
          </cell>
          <cell r="BG4554">
            <v>237798</v>
          </cell>
          <cell r="BH4554">
            <v>24689</v>
          </cell>
          <cell r="BI4554">
            <v>12056</v>
          </cell>
          <cell r="BJ4554">
            <v>274141</v>
          </cell>
          <cell r="BK4554">
            <v>477570</v>
          </cell>
          <cell r="BL4554">
            <v>75560</v>
          </cell>
          <cell r="BM4554">
            <v>162016</v>
          </cell>
          <cell r="BN4554">
            <v>4299332</v>
          </cell>
          <cell r="BO4554" t="str">
            <v>385-87.JPG</v>
          </cell>
          <cell r="BS4554" t="str">
            <v>PRE 2022</v>
          </cell>
          <cell r="BT4554" t="str">
            <v>Thermostat</v>
          </cell>
        </row>
        <row r="4555">
          <cell r="A4555" t="str">
            <v>386-87K</v>
          </cell>
          <cell r="B4555" t="str">
            <v>386-87K</v>
          </cell>
          <cell r="C4555" t="str">
            <v>903868700</v>
          </cell>
          <cell r="D4555" t="str">
            <v>Thermostat coolant</v>
          </cell>
          <cell r="E4555" t="str">
            <v>Normal</v>
          </cell>
          <cell r="F4555" t="str">
            <v>Cooling</v>
          </cell>
          <cell r="H4555" t="str">
            <v>11187/11188/27274/4734/11192/4735/11193/5257/5258/11196</v>
          </cell>
          <cell r="I4555" t="str">
            <v>316</v>
          </cell>
          <cell r="J4555" t="str">
            <v>Thermostat, coolant</v>
          </cell>
          <cell r="K4555" t="str">
            <v>124623/124624/124625/138983/124631/124632/124633/138981/138982/124635/124636/124637/138984</v>
          </cell>
          <cell r="R4555" t="str">
            <v>with housing</v>
          </cell>
          <cell r="AA4555" t="str">
            <v>007 072 212 A/007072212A/047 121 111 A/047 121 111 B/047121111A/047121111B</v>
          </cell>
          <cell r="AB4555" t="str">
            <v>SKODA Beta Pick Up/Felicia/Felicia Estate/Combi/FELICIA I Pickup (6UF, 6U7)/Felicia Pick Up/Felicia Van</v>
          </cell>
          <cell r="AE4555" t="str">
            <v>SKODA Beta Pick Up/Felicia/Felicia Estate/Combi/FELICIA I Pickup (6UF, 6U7)/Felicia Pick Up/Felicia Van</v>
          </cell>
          <cell r="AM4555" t="str">
            <v>SKODA/Beta/Felicia</v>
          </cell>
          <cell r="AT4555" t="str">
            <v>87</v>
          </cell>
          <cell r="BD4555">
            <v>1637</v>
          </cell>
          <cell r="BE4555">
            <v>3986</v>
          </cell>
          <cell r="BF4555">
            <v>1677</v>
          </cell>
          <cell r="BG4555">
            <v>3069</v>
          </cell>
          <cell r="BH4555">
            <v>20</v>
          </cell>
          <cell r="BI4555">
            <v>16</v>
          </cell>
          <cell r="BJ4555">
            <v>3544</v>
          </cell>
          <cell r="BK4555">
            <v>30983</v>
          </cell>
          <cell r="BL4555">
            <v>905</v>
          </cell>
          <cell r="BM4555">
            <v>16096</v>
          </cell>
          <cell r="BN4555">
            <v>61933</v>
          </cell>
          <cell r="BO4555" t="str">
            <v>386.JPG</v>
          </cell>
          <cell r="BS4555" t="str">
            <v>PRE 2022</v>
          </cell>
          <cell r="BT4555" t="str">
            <v>Thermostat</v>
          </cell>
        </row>
        <row r="4556">
          <cell r="A4556" t="str">
            <v>387-82K</v>
          </cell>
          <cell r="C4556" t="str">
            <v>203878222</v>
          </cell>
          <cell r="D4556" t="str">
            <v>Thermostat coolant</v>
          </cell>
          <cell r="E4556" t="str">
            <v>No longer supplied by manufacturer</v>
          </cell>
          <cell r="F4556" t="str">
            <v>Cooling</v>
          </cell>
          <cell r="H4556" t="str">
            <v>14225/143243/143244/143245/14504/14846/16237/16238/20263/20762/3798/3810/56098/7562/7762</v>
          </cell>
          <cell r="I4556" t="str">
            <v>316</v>
          </cell>
          <cell r="J4556" t="str">
            <v>Thermostat, coolant</v>
          </cell>
          <cell r="K4556" t="str">
            <v>106663/106664/106805/106806</v>
          </cell>
          <cell r="R4556" t="str">
            <v>with housing</v>
          </cell>
          <cell r="AA4556" t="str">
            <v>0007725918/7725918</v>
          </cell>
          <cell r="AB4556" t="str">
            <v>FIAT Elba CSL/Fiorino/Fiorino Pick Up/Punto, INNOCENTI Elba</v>
          </cell>
          <cell r="AE4556" t="str">
            <v>FIAT Elba CSL/Fiorino/Fiorino Pick Up/Punto, INNOCENTI Elba</v>
          </cell>
          <cell r="AM4556" t="str">
            <v>FIAT Elba/Fiorino/Punto, INNOCENTI Elba</v>
          </cell>
          <cell r="AT4556" t="str">
            <v>82</v>
          </cell>
          <cell r="BD4556">
            <v>151</v>
          </cell>
          <cell r="BE4556">
            <v>381</v>
          </cell>
          <cell r="BF4556">
            <v>167</v>
          </cell>
          <cell r="BG4556">
            <v>300</v>
          </cell>
          <cell r="BH4556">
            <v>4</v>
          </cell>
          <cell r="BJ4556">
            <v>7700</v>
          </cell>
          <cell r="BK4556">
            <v>145</v>
          </cell>
          <cell r="BL4556">
            <v>16</v>
          </cell>
          <cell r="BM4556">
            <v>561</v>
          </cell>
          <cell r="BN4556">
            <v>9425</v>
          </cell>
          <cell r="BO4556" t="str">
            <v>387.JPG</v>
          </cell>
          <cell r="BS4556" t="str">
            <v>PRE 2022</v>
          </cell>
          <cell r="BT4556" t="str">
            <v>Thermostat</v>
          </cell>
        </row>
        <row r="4557">
          <cell r="A4557" t="str">
            <v>387-88K</v>
          </cell>
          <cell r="C4557" t="str">
            <v>103878822</v>
          </cell>
          <cell r="D4557" t="str">
            <v>Thermostat coolant</v>
          </cell>
          <cell r="E4557" t="str">
            <v>Article to be discontinued</v>
          </cell>
          <cell r="F4557" t="str">
            <v>Cooling</v>
          </cell>
          <cell r="H4557" t="str">
            <v>100451/105784/105785/10698/111386/119118/125474/13678/14547/15092/16141/16142/16142/16144/16145/20577/2700/3790/3794/3803/3806/3828/3831/15042/4750/5555/5559/5582/7563/8220/8221/8339/9405</v>
          </cell>
          <cell r="I4557" t="str">
            <v>316</v>
          </cell>
          <cell r="J4557" t="str">
            <v>Thermostat, coolant</v>
          </cell>
          <cell r="K4557" t="str">
            <v>106777/106807/106808/107016/107017/107026/107027/107032/107033/107088/111770</v>
          </cell>
          <cell r="R4557" t="str">
            <v>with housing</v>
          </cell>
          <cell r="AA4557" t="str">
            <v>1336J1/7613578/777 8655</v>
          </cell>
          <cell r="AB4557" t="str">
            <v>CITROËN Jumpy, FIAT Fiorino/Palio/PALIO (178_)/Palio Weekend/Punto/Punto Cabrio/Scudo/Siena/Strada Pick Up/Tempra/Tempra S.W./Weekend/Uno, LANCIA Dedra/Delta, PEUGEOT Expert</v>
          </cell>
          <cell r="AE4557" t="str">
            <v>CITROËN Jumpy, FIAT Fiorino/Palio/PALIO (178_)/Palio Weekend/Punto/Punto Cabrio/Scudo/Siena/Strada Pick Up/Tempra/Tempra S.W./Weekend/Uno, LANCIA Dedra/Delta, PEUGEOT Expert</v>
          </cell>
          <cell r="AM4557" t="str">
            <v>CITROËN Jumpy, FIAT/Fiorino/Palio/Punto/Scudo/Siena/Strada/Tempra/Uno, LANCIA Dedra/Delta, PEUGEOT Expert</v>
          </cell>
          <cell r="AT4557" t="str">
            <v>88</v>
          </cell>
          <cell r="BC4557">
            <v>10997</v>
          </cell>
          <cell r="BD4557">
            <v>472</v>
          </cell>
          <cell r="BE4557">
            <v>2240</v>
          </cell>
          <cell r="BF4557">
            <v>1256</v>
          </cell>
          <cell r="BG4557">
            <v>276</v>
          </cell>
          <cell r="BH4557">
            <v>2</v>
          </cell>
          <cell r="BJ4557">
            <v>18084</v>
          </cell>
          <cell r="BK4557">
            <v>3590</v>
          </cell>
          <cell r="BL4557">
            <v>13</v>
          </cell>
          <cell r="BM4557">
            <v>8174</v>
          </cell>
          <cell r="BN4557">
            <v>45104</v>
          </cell>
          <cell r="BO4557" t="str">
            <v>387.JPG</v>
          </cell>
          <cell r="BS4557" t="str">
            <v>PRE 2022</v>
          </cell>
          <cell r="BT4557" t="str">
            <v>Thermostat</v>
          </cell>
        </row>
        <row r="4558">
          <cell r="A4558" t="str">
            <v>388-82K</v>
          </cell>
          <cell r="B4558" t="str">
            <v>388-82K</v>
          </cell>
          <cell r="C4558" t="str">
            <v>103888221</v>
          </cell>
          <cell r="D4558" t="str">
            <v>Thermostat coolant</v>
          </cell>
          <cell r="E4558" t="str">
            <v>on demand</v>
          </cell>
          <cell r="F4558" t="str">
            <v>Cooling</v>
          </cell>
          <cell r="I4558" t="str">
            <v>316</v>
          </cell>
          <cell r="J4558" t="str">
            <v>Thermostat, coolant</v>
          </cell>
          <cell r="R4558" t="str">
            <v>without housing</v>
          </cell>
          <cell r="AG4558" t="str">
            <v>33</v>
          </cell>
          <cell r="AT4558" t="str">
            <v>82</v>
          </cell>
          <cell r="AV4558" t="str">
            <v>52.0</v>
          </cell>
          <cell r="AW4558" t="str">
            <v>39.00</v>
          </cell>
          <cell r="BO4558" t="str">
            <v>388.JPG</v>
          </cell>
          <cell r="BS4558" t="str">
            <v>PRE 2022</v>
          </cell>
          <cell r="BT4558" t="str">
            <v>Thermostat</v>
          </cell>
        </row>
        <row r="4559">
          <cell r="A4559" t="str">
            <v>388-88K</v>
          </cell>
          <cell r="B4559" t="str">
            <v>388-88K</v>
          </cell>
          <cell r="C4559" t="str">
            <v>103888821</v>
          </cell>
          <cell r="D4559" t="str">
            <v>Thermostat coolant</v>
          </cell>
          <cell r="E4559" t="str">
            <v>Normal</v>
          </cell>
          <cell r="F4559" t="str">
            <v>Cooling</v>
          </cell>
          <cell r="H4559" t="str">
            <v>27305/3216/5337/5338</v>
          </cell>
          <cell r="I4559" t="str">
            <v>316</v>
          </cell>
          <cell r="J4559" t="str">
            <v>Thermostat, coolant</v>
          </cell>
          <cell r="K4559" t="str">
            <v>111826/111827/111828/111837/111838/111839/111848/111849/111859/111860/111862/111863/111864/111866/111867/111868/111869/111870/111871/111872</v>
          </cell>
          <cell r="R4559" t="str">
            <v>without housing</v>
          </cell>
          <cell r="AA4559" t="str">
            <v>ERR3291</v>
          </cell>
          <cell r="AB4559" t="str">
            <v>LAND ROVER Defender 110/Defender 130/Defender 90/Discovery</v>
          </cell>
          <cell r="AE4559" t="str">
            <v>LAND ROVER Defender 110/Defender 130/Defender 90/Discovery</v>
          </cell>
          <cell r="AG4559" t="str">
            <v>33</v>
          </cell>
          <cell r="AM4559" t="str">
            <v>LAND ROVER Defender/Discovery</v>
          </cell>
          <cell r="AT4559" t="str">
            <v>88</v>
          </cell>
          <cell r="AV4559" t="str">
            <v>52.0</v>
          </cell>
          <cell r="AW4559" t="str">
            <v>39.00</v>
          </cell>
          <cell r="BB4559">
            <v>4568</v>
          </cell>
          <cell r="BD4559">
            <v>744</v>
          </cell>
          <cell r="BE4559">
            <v>16762</v>
          </cell>
          <cell r="BF4559">
            <v>10516</v>
          </cell>
          <cell r="BG4559">
            <v>45814</v>
          </cell>
          <cell r="BH4559">
            <v>382</v>
          </cell>
          <cell r="BJ4559">
            <v>6739</v>
          </cell>
          <cell r="BK4559">
            <v>2832</v>
          </cell>
          <cell r="BL4559">
            <v>221</v>
          </cell>
          <cell r="BM4559">
            <v>7460</v>
          </cell>
          <cell r="BN4559">
            <v>96038</v>
          </cell>
          <cell r="BO4559" t="str">
            <v>388-88K.JPG</v>
          </cell>
          <cell r="BP4559" t="str">
            <v>388-88K_ANGLE.JPG</v>
          </cell>
          <cell r="BQ4559" t="str">
            <v>388-88K_BACK.JPG</v>
          </cell>
          <cell r="BS4559" t="str">
            <v>PRE 2022</v>
          </cell>
          <cell r="BT4559" t="str">
            <v>Thermostat</v>
          </cell>
        </row>
        <row r="4560">
          <cell r="A4560" t="str">
            <v>389-71</v>
          </cell>
          <cell r="D4560" t="str">
            <v>Thermostat coolant</v>
          </cell>
          <cell r="E4560" t="str">
            <v>No longer supplied by manufacturer</v>
          </cell>
          <cell r="F4560" t="str">
            <v>Cooling</v>
          </cell>
          <cell r="I4560" t="str">
            <v>316</v>
          </cell>
          <cell r="J4560" t="str">
            <v>Thermostat, coolant</v>
          </cell>
          <cell r="R4560" t="str">
            <v>without housing</v>
          </cell>
          <cell r="AG4560" t="str">
            <v>43</v>
          </cell>
          <cell r="AT4560" t="str">
            <v>71</v>
          </cell>
          <cell r="AV4560" t="str">
            <v>67.0</v>
          </cell>
          <cell r="AW4560" t="str">
            <v>32.50</v>
          </cell>
          <cell r="BO4560" t="str">
            <v>389.JPG</v>
          </cell>
        </row>
        <row r="4561">
          <cell r="A4561" t="str">
            <v>389-88</v>
          </cell>
          <cell r="C4561" t="str">
            <v>103898802</v>
          </cell>
          <cell r="D4561" t="str">
            <v>Thermostat coolant</v>
          </cell>
          <cell r="E4561" t="str">
            <v>Not To TecDoc</v>
          </cell>
          <cell r="F4561" t="str">
            <v>Cooling</v>
          </cell>
          <cell r="I4561" t="str">
            <v>316</v>
          </cell>
          <cell r="J4561" t="str">
            <v>Thermostat, coolant</v>
          </cell>
        </row>
        <row r="4562">
          <cell r="A4562" t="str">
            <v>389-92K</v>
          </cell>
          <cell r="B4562" t="str">
            <v>389-92K</v>
          </cell>
          <cell r="C4562" t="str">
            <v>103899202</v>
          </cell>
          <cell r="D4562" t="str">
            <v>Thermostat coolant</v>
          </cell>
          <cell r="E4562" t="str">
            <v>Normal</v>
          </cell>
          <cell r="F4562" t="str">
            <v>Cooling</v>
          </cell>
          <cell r="H4562" t="str">
            <v>121968/126080/14186/14427/226/302/303/3825/42/4623/4624/4627/4628/4629/4630/49/5052/5093/5094/5095/5099/51/5100/5105/52/53/54/55/59/61/7745/7746/7747/8784/8829/9090</v>
          </cell>
          <cell r="I4562" t="str">
            <v>316</v>
          </cell>
          <cell r="J4562" t="str">
            <v>Thermostat, coolant</v>
          </cell>
          <cell r="K4562" t="str">
            <v>102942/103011/103012/103036/103037/103054/103055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103670/103671/103672/103673/103674/103675/103696/103697/103698/103699/103700/103701/103755/103756/103757/103758/103763/103764/103765/103766/103884/103885/103886/103887/103894/103895/103896/103897/104141/104142/104379/104380/104381/104382</v>
          </cell>
          <cell r="R4562" t="str">
            <v>without housing</v>
          </cell>
          <cell r="AA4562" t="str">
            <v>11 53 1 712 043/11 53 1 743 528/11531743542/1712043/1743528</v>
          </cell>
          <cell r="AB4562" t="str">
            <v>BMW 316i/318i/318i Compact/318i Coupe/320i/320i Cabrio/320i Coupe/320i Touring/323i/323i Cabrio/323i Compact/323i Coupe/323i Touring/324d/325i/325i Cabrio/325i Coupe/328i/328i Cabrio/328i Coupe/328i Touring/520i/520i Touring/523i/523i Touring/524d/528i/528i Touring/728i/Z3 Cabrio/Z3 Coupe</v>
          </cell>
          <cell r="AE4562" t="str">
            <v>BMW 316i/318i/318i Compact/318i Coupe/320i/320i Cabrio/320i Coupe/320i Touring/323i/323i Cabrio/323i Compact/323i Coupe/323i Touring/324d/325i/325i Cabrio/325i Coupe/328i/328i Cabrio/328i Coupe/328i Touring/520i/520i Touring/523i/523i Touring/524d/528i/528i Touring/728i/Z3 Cabrio/Z3 Coupe</v>
          </cell>
          <cell r="AG4562" t="str">
            <v>43</v>
          </cell>
          <cell r="AM4562" t="str">
            <v>BMW 3 Series/5 Series/7 Series/Z3 Series</v>
          </cell>
          <cell r="AT4562" t="str">
            <v>92</v>
          </cell>
          <cell r="AV4562" t="str">
            <v>67.0</v>
          </cell>
          <cell r="AW4562" t="str">
            <v>32.00</v>
          </cell>
          <cell r="BB4562">
            <v>27212</v>
          </cell>
          <cell r="BC4562">
            <v>10221</v>
          </cell>
          <cell r="BD4562">
            <v>72200</v>
          </cell>
          <cell r="BE4562">
            <v>18095</v>
          </cell>
          <cell r="BF4562">
            <v>17926</v>
          </cell>
          <cell r="BG4562">
            <v>26792</v>
          </cell>
          <cell r="BH4562">
            <v>402</v>
          </cell>
          <cell r="BI4562">
            <v>138</v>
          </cell>
          <cell r="BJ4562">
            <v>15992</v>
          </cell>
          <cell r="BK4562">
            <v>48066</v>
          </cell>
          <cell r="BL4562">
            <v>10081</v>
          </cell>
          <cell r="BM4562">
            <v>35620</v>
          </cell>
          <cell r="BN4562">
            <v>282745</v>
          </cell>
          <cell r="BO4562" t="str">
            <v>389-92K_ANGLE.JPG</v>
          </cell>
          <cell r="BP4562" t="str">
            <v>389-92K_BACK.JPG</v>
          </cell>
          <cell r="BQ4562" t="str">
            <v>389-92K_BOTTOM.JPG</v>
          </cell>
          <cell r="BS4562" t="str">
            <v>PRE 2022</v>
          </cell>
          <cell r="BT4562" t="str">
            <v>Thermostat</v>
          </cell>
        </row>
        <row r="4563">
          <cell r="A4563" t="str">
            <v>390-91K</v>
          </cell>
          <cell r="B4563" t="str">
            <v>390-91K</v>
          </cell>
          <cell r="C4563" t="str">
            <v>123909121</v>
          </cell>
          <cell r="D4563" t="str">
            <v>Thermostat coolant</v>
          </cell>
          <cell r="E4563" t="str">
            <v>Normal</v>
          </cell>
          <cell r="F4563" t="str">
            <v>Cooling</v>
          </cell>
          <cell r="H4563" t="str">
            <v>13087/16474/142041/16475/16571/9421/9422</v>
          </cell>
          <cell r="I4563" t="str">
            <v>316</v>
          </cell>
          <cell r="J4563" t="str">
            <v>Thermostat, coolant</v>
          </cell>
          <cell r="K4563" t="str">
            <v>132478/132479/132480/132481/132482/132483/132484/132487/132490/132485/132486/132488/132489/132919</v>
          </cell>
          <cell r="R4563" t="str">
            <v>without housing</v>
          </cell>
          <cell r="AA4563" t="str">
            <v>272 335/272335-1/9125406</v>
          </cell>
          <cell r="AB4563" t="str">
            <v>VOLVO S80/XC90</v>
          </cell>
          <cell r="AE4563" t="str">
            <v>VOLVO S80/XC90</v>
          </cell>
          <cell r="AG4563" t="str">
            <v>25</v>
          </cell>
          <cell r="AM4563" t="str">
            <v>VOLVO S80/XC90</v>
          </cell>
          <cell r="AT4563" t="str">
            <v>91</v>
          </cell>
          <cell r="AV4563" t="str">
            <v>59.0</v>
          </cell>
          <cell r="AW4563" t="str">
            <v>28.00</v>
          </cell>
          <cell r="BB4563">
            <v>7689</v>
          </cell>
          <cell r="BC4563">
            <v>527</v>
          </cell>
          <cell r="BD4563">
            <v>863</v>
          </cell>
          <cell r="BE4563">
            <v>1186</v>
          </cell>
          <cell r="BF4563">
            <v>214</v>
          </cell>
          <cell r="BG4563">
            <v>1160</v>
          </cell>
          <cell r="BH4563">
            <v>5</v>
          </cell>
          <cell r="BI4563">
            <v>99</v>
          </cell>
          <cell r="BJ4563">
            <v>28</v>
          </cell>
          <cell r="BK4563">
            <v>2451</v>
          </cell>
          <cell r="BL4563">
            <v>2082</v>
          </cell>
          <cell r="BM4563">
            <v>804</v>
          </cell>
          <cell r="BN4563">
            <v>17108</v>
          </cell>
          <cell r="BO4563" t="str">
            <v>390-91K_FRONT.JPG</v>
          </cell>
          <cell r="BP4563" t="str">
            <v>390-91K_TOP.JPG</v>
          </cell>
          <cell r="BQ4563" t="str">
            <v>390-91K_BOTTOM.JPG</v>
          </cell>
          <cell r="BS4563" t="str">
            <v>PRE 2022</v>
          </cell>
          <cell r="BT4563" t="str">
            <v>Thermostat</v>
          </cell>
        </row>
        <row r="4564">
          <cell r="A4564" t="str">
            <v>391-77K</v>
          </cell>
          <cell r="B4564" t="str">
            <v>391-77K</v>
          </cell>
          <cell r="C4564" t="str">
            <v>103917731</v>
          </cell>
          <cell r="D4564" t="str">
            <v>Thermostat coolant</v>
          </cell>
          <cell r="E4564" t="str">
            <v>Normal</v>
          </cell>
          <cell r="F4564" t="str">
            <v>Cooling</v>
          </cell>
          <cell r="H4564" t="str">
            <v>107483/113192/120848/121620/124088/133830/14716/14718/148230/15703/17435/18277/18811/19182/19559/19606/21587/22153/22154/24262/25254/25255/25257/25258/27551/4745/55403/681/7303</v>
          </cell>
          <cell r="I4564" t="str">
            <v>316</v>
          </cell>
          <cell r="J4564" t="str">
            <v>Thermostat, coolant</v>
          </cell>
          <cell r="K4564" t="str">
            <v>115820/115823/115821/115822/115824/115965/115966/115967/116040/116041/116042/116043/116044/116045/116135/116136/116137/116138/116139/116140/116260/136760</v>
          </cell>
          <cell r="R4564" t="str">
            <v>with housing</v>
          </cell>
          <cell r="AA4564" t="str">
            <v>212004W010/21200-4W010/212004W01B/21200KB50A</v>
          </cell>
          <cell r="AB4564" t="str">
            <v>INFINITI FX35/M35, NISSAN 350Z/Cefiro/GT-R/Maxima QX/Pathfinder/QX</v>
          </cell>
          <cell r="AD4564" t="str">
            <v>212004W010</v>
          </cell>
          <cell r="AE4564" t="str">
            <v>INFINITI FX35/M35, NISSAN 350Z/Cefiro/GT-R/Maxima QX/Pathfinder/QX</v>
          </cell>
          <cell r="AM4564" t="str">
            <v>INFINITI FX Series/M Series, NISSAN 350Z/Cefiro/GT-R/Maxima/Pathfinder/QX</v>
          </cell>
          <cell r="AT4564" t="str">
            <v>77</v>
          </cell>
          <cell r="BB4564">
            <v>10088</v>
          </cell>
          <cell r="BC4564">
            <v>477</v>
          </cell>
          <cell r="BD4564">
            <v>3156</v>
          </cell>
          <cell r="BE4564">
            <v>3290</v>
          </cell>
          <cell r="BF4564">
            <v>4534</v>
          </cell>
          <cell r="BG4564">
            <v>7539</v>
          </cell>
          <cell r="BH4564">
            <v>106</v>
          </cell>
          <cell r="BI4564">
            <v>120</v>
          </cell>
          <cell r="BJ4564">
            <v>985</v>
          </cell>
          <cell r="BK4564">
            <v>1640</v>
          </cell>
          <cell r="BL4564">
            <v>18922</v>
          </cell>
          <cell r="BM4564">
            <v>3032</v>
          </cell>
          <cell r="BN4564">
            <v>53889</v>
          </cell>
          <cell r="BO4564" t="str">
            <v>391-77K_ANGLE.JPG</v>
          </cell>
          <cell r="BP4564" t="str">
            <v>391-77K_RIGHT.JPG</v>
          </cell>
          <cell r="BQ4564" t="str">
            <v>391-77K_FRONT.JPG</v>
          </cell>
          <cell r="BS4564" t="str">
            <v>PRE 2022</v>
          </cell>
          <cell r="BT4564" t="str">
            <v>Thermostat</v>
          </cell>
        </row>
        <row r="4565">
          <cell r="A4565" t="str">
            <v>391-82K</v>
          </cell>
          <cell r="B4565" t="str">
            <v>391-82K</v>
          </cell>
          <cell r="C4565" t="str">
            <v>103918231</v>
          </cell>
          <cell r="D4565" t="str">
            <v>Thermostat coolant</v>
          </cell>
          <cell r="E4565" t="str">
            <v>Normal</v>
          </cell>
          <cell r="F4565" t="str">
            <v>Cooling</v>
          </cell>
          <cell r="H4565" t="str">
            <v>14713/14715/14716/14718/148230/15703/16419/17096/17435/18277/18811/19182/19559/19606/21587/22153/22154/24262/25254/25255/25257/25258/28369/4745/7303</v>
          </cell>
          <cell r="I4565" t="str">
            <v>316</v>
          </cell>
          <cell r="J4565" t="str">
            <v>Thermostat, coolant</v>
          </cell>
          <cell r="K4565" t="str">
            <v>115820/115823/115821/115822/115824/115965/115966/115967/116135/116136/116137/116138/116139/116140/116260/120655/120656/120731/120732/122461/122462</v>
          </cell>
          <cell r="R4565" t="str">
            <v>with housing</v>
          </cell>
          <cell r="AA4565" t="str">
            <v>1767082Z00/2120031U10/21200-31U10/2120031U11/21200-31U11/2120031U12/21200-31U12/2120031U13/21200-31U13/2120031U1B/21200-31U1B/77 01 474 510/TT391-180P</v>
          </cell>
          <cell r="AB4565" t="str">
            <v>INFINITI FX35/M35, NISSAN 350Z/Cefiro/Maxima/MAXIMA / MAXIMA QX IV Station Wagon (A32)/Maxima QX/Pathfinder/QX, RENAULT Espace/Grand Espace/Vel Satis</v>
          </cell>
          <cell r="AD4565" t="str">
            <v>2120031U10</v>
          </cell>
          <cell r="AE4565" t="str">
            <v>INFINITI FX35/M35, NISSAN 350Z/Cefiro/Maxima/MAXIMA / MAXIMA QX IV Station Wagon (A32)/Maxima QX/Pathfinder/QX, RENAULT Espace/Grand Espace/Vel Satis</v>
          </cell>
          <cell r="AM4565" t="str">
            <v>INFINITI FX Series/M Series, NISSAN/350Z/Cefiro/Maxima/Pathfinder/QX, RENAULT Espace/Grand Espace/Vel Satis</v>
          </cell>
          <cell r="AT4565" t="str">
            <v>82</v>
          </cell>
          <cell r="BB4565">
            <v>9257</v>
          </cell>
          <cell r="BC4565">
            <v>585</v>
          </cell>
          <cell r="BD4565">
            <v>2728</v>
          </cell>
          <cell r="BE4565">
            <v>3293</v>
          </cell>
          <cell r="BF4565">
            <v>5593</v>
          </cell>
          <cell r="BG4565">
            <v>4822</v>
          </cell>
          <cell r="BH4565">
            <v>80</v>
          </cell>
          <cell r="BI4565">
            <v>85</v>
          </cell>
          <cell r="BJ4565">
            <v>777</v>
          </cell>
          <cell r="BK4565">
            <v>2465</v>
          </cell>
          <cell r="BL4565">
            <v>18416</v>
          </cell>
          <cell r="BM4565">
            <v>3032</v>
          </cell>
          <cell r="BN4565">
            <v>51133</v>
          </cell>
          <cell r="BO4565" t="str">
            <v>391-82K_ANGLE.JPG</v>
          </cell>
          <cell r="BP4565" t="str">
            <v>391-82K_RIGHT.JPG</v>
          </cell>
          <cell r="BQ4565" t="str">
            <v>391-82K_FRONT.JPG</v>
          </cell>
          <cell r="BS4565" t="str">
            <v>PRE 2022</v>
          </cell>
          <cell r="BT4565" t="str">
            <v>Thermostat</v>
          </cell>
        </row>
        <row r="4566">
          <cell r="A4566" t="str">
            <v>3926NEW00004</v>
          </cell>
          <cell r="D4566" t="str">
            <v>Sensor, air mass (electrical)</v>
          </cell>
          <cell r="E4566" t="str">
            <v>OE, New in database</v>
          </cell>
          <cell r="F4566" t="str">
            <v>Ignition</v>
          </cell>
          <cell r="I4566" t="str">
            <v>3926</v>
          </cell>
          <cell r="J4566" t="str">
            <v>Mass Air Flow Sensor</v>
          </cell>
          <cell r="R4566" t="str">
            <v>without housing</v>
          </cell>
          <cell r="AL4566" t="str">
            <v>Rectangular</v>
          </cell>
          <cell r="AP4566" t="str">
            <v>8</v>
          </cell>
        </row>
        <row r="4567">
          <cell r="A4567" t="str">
            <v>3926NEW00009</v>
          </cell>
          <cell r="D4567" t="str">
            <v>Sensor, air mass (electrical)</v>
          </cell>
          <cell r="E4567" t="str">
            <v>Consolidated</v>
          </cell>
          <cell r="F4567" t="str">
            <v>Ignition</v>
          </cell>
          <cell r="G4567" t="str">
            <v>3MF577</v>
          </cell>
          <cell r="I4567" t="str">
            <v>3926</v>
          </cell>
          <cell r="J4567" t="str">
            <v>Mass Air Flow Sensor</v>
          </cell>
          <cell r="R4567" t="str">
            <v>with housing</v>
          </cell>
        </row>
        <row r="4568">
          <cell r="A4568" t="str">
            <v>3926NEW00011</v>
          </cell>
          <cell r="D4568" t="str">
            <v>Sensor, air mass (electrical)</v>
          </cell>
          <cell r="E4568" t="str">
            <v>Consolidated</v>
          </cell>
          <cell r="F4568" t="str">
            <v>Ignition</v>
          </cell>
          <cell r="G4568" t="str">
            <v>3926NEW00758</v>
          </cell>
          <cell r="I4568" t="str">
            <v>3926</v>
          </cell>
          <cell r="J4568" t="str">
            <v>Mass Air Flow Sensor</v>
          </cell>
          <cell r="R4568" t="str">
            <v>with housing</v>
          </cell>
        </row>
        <row r="4569">
          <cell r="A4569" t="str">
            <v>3926NEW00024</v>
          </cell>
          <cell r="D4569" t="str">
            <v>Sensor, air mass (electrical)</v>
          </cell>
          <cell r="E4569" t="str">
            <v>OE, New in database</v>
          </cell>
          <cell r="F4569" t="str">
            <v>Ignition</v>
          </cell>
          <cell r="H4569" t="str">
            <v>117017/124871/130625/130626/57401/58612</v>
          </cell>
          <cell r="I4569" t="str">
            <v>3926</v>
          </cell>
          <cell r="J4569" t="str">
            <v>Mass Air Flow Sensor</v>
          </cell>
          <cell r="K4569" t="str">
            <v>120625/136997/139258</v>
          </cell>
          <cell r="R4569" t="str">
            <v>with housing</v>
          </cell>
          <cell r="AA4569" t="str">
            <v>165878839R</v>
          </cell>
          <cell r="AB4569" t="str">
            <v>DACIA Duster/Lodgy Stepway/Logan, RENAULT Clio/Clio Van</v>
          </cell>
          <cell r="AE4569" t="str">
            <v>DACIA Duster/Lodgy Stepway/Logan, RENAULT Clio/Clio Van</v>
          </cell>
          <cell r="AM4569" t="str">
            <v>DACIA Duster/Lodgy/Logan, RENAULT Clio</v>
          </cell>
          <cell r="BB4569">
            <v>1652</v>
          </cell>
          <cell r="BD4569">
            <v>48197</v>
          </cell>
          <cell r="BE4569">
            <v>53174</v>
          </cell>
          <cell r="BF4569">
            <v>230671</v>
          </cell>
          <cell r="BG4569">
            <v>28086</v>
          </cell>
          <cell r="BH4569">
            <v>2492</v>
          </cell>
          <cell r="BI4569">
            <v>1257</v>
          </cell>
          <cell r="BJ4569">
            <v>57511</v>
          </cell>
          <cell r="BK4569">
            <v>20296</v>
          </cell>
          <cell r="BL4569">
            <v>2</v>
          </cell>
          <cell r="BM4569">
            <v>25432</v>
          </cell>
          <cell r="BN4569">
            <v>468770</v>
          </cell>
        </row>
        <row r="4570">
          <cell r="A4570" t="str">
            <v>3926NEW00028</v>
          </cell>
          <cell r="D4570" t="str">
            <v>Sensor, air mass (electrical)</v>
          </cell>
          <cell r="E4570" t="str">
            <v>OE, New in database</v>
          </cell>
          <cell r="F4570" t="str">
            <v>Ignition</v>
          </cell>
          <cell r="H4570" t="str">
            <v>100376/100377/100378/100380/100381/100383/100384/100393/100394/100518/100519/109981/100520/100522/10453/10454/10664/107415/108550/113260/113262/147927/113263/113263/147929/113266/113267/113269/113270/113271/113272/113274/113278/113280/113281/113283/113284/113285/113286/114198/114200/117791/117792/118986/119086/119110/119578/120516/120524/120525/12163/128084/132409/138811/138814/138816/138823/147933/138824/138826/13887/147926/20709/25453/28514/33574/34581/34943/843</v>
          </cell>
          <cell r="I4570" t="str">
            <v>3926</v>
          </cell>
          <cell r="J4570" t="str">
            <v>Mass Air Flow Sensor</v>
          </cell>
          <cell r="K4570" t="str">
            <v>126560/126561/126562/126717/126747/126748/126750/126751/126805/126806/126807/139143/126806/139143/126807/132545/132546/132830/132831/132869/132870/132913/132914/135488/135489/135490/135491/135501/135502/135503/135504/135505/135506/135507/135508/135510/135511/135513/135514/135840/135841/135842/135843/135844/135845/135846/135847/135848/135901/135902/135904/136857/137061/137753/137754/137755/137756/137757/138993/138994/139661/139662</v>
          </cell>
          <cell r="R4570" t="str">
            <v>without housing</v>
          </cell>
          <cell r="AA4570" t="str">
            <v>2220430020/31342521</v>
          </cell>
          <cell r="AB4570" t="str">
            <v>TOYOTA Dyna/Dyna 100/Dyna 150/Dyna 350/Hiace/Hilux/Land Cruiser/Land Cruiser Prado/Land Cruiser Van/Mirai, VOLVO S60/S60 Cross Country/S80/V60/V60 Cross Country/V70/XC60/XC70</v>
          </cell>
          <cell r="AE4570" t="str">
            <v>TOYOTA Dyna/Dyna 100/Dyna 150/Dyna 350/Hiace/Hilux/Land Cruiser/Land Cruiser Prado/Land Cruiser Van/Mirai, VOLVO S60/S60 Cross Country/S80/V60/V60 Cross Country/V70/XC60/XC70</v>
          </cell>
          <cell r="AM4570" t="str">
            <v>TOYOTA Dyna/Hiace/Hilux/Land Cruiser/Mirai, VOLVO S60/S80/V60/V70/XC60/XC70</v>
          </cell>
          <cell r="BB4570">
            <v>233735</v>
          </cell>
          <cell r="BC4570">
            <v>333875</v>
          </cell>
          <cell r="BD4570">
            <v>42324</v>
          </cell>
          <cell r="BE4570">
            <v>32072</v>
          </cell>
          <cell r="BF4570">
            <v>36897</v>
          </cell>
          <cell r="BG4570">
            <v>61214</v>
          </cell>
          <cell r="BH4570">
            <v>27871</v>
          </cell>
          <cell r="BI4570">
            <v>8072</v>
          </cell>
          <cell r="BJ4570">
            <v>15824</v>
          </cell>
          <cell r="BK4570">
            <v>25537</v>
          </cell>
          <cell r="BL4570">
            <v>64328</v>
          </cell>
          <cell r="BM4570">
            <v>9343</v>
          </cell>
          <cell r="BN4570">
            <v>891092</v>
          </cell>
        </row>
        <row r="4571">
          <cell r="A4571" t="str">
            <v>3926NEW00030</v>
          </cell>
          <cell r="D4571" t="str">
            <v>Sensor, air mass (electrical)</v>
          </cell>
          <cell r="E4571" t="str">
            <v>Consolidated</v>
          </cell>
          <cell r="F4571" t="str">
            <v>Ignition</v>
          </cell>
          <cell r="G4571" t="str">
            <v>3MF216</v>
          </cell>
          <cell r="I4571" t="str">
            <v>3926</v>
          </cell>
          <cell r="J4571" t="str">
            <v>Mass Air Flow Sensor</v>
          </cell>
          <cell r="R4571" t="str">
            <v>with housing</v>
          </cell>
        </row>
        <row r="4572">
          <cell r="A4572" t="str">
            <v>3926NEW00032</v>
          </cell>
          <cell r="D4572" t="str">
            <v>Sensor, air mass (electrical)</v>
          </cell>
          <cell r="E4572" t="str">
            <v>OE, New in database</v>
          </cell>
          <cell r="F4572" t="str">
            <v>Ignition</v>
          </cell>
          <cell r="H4572" t="str">
            <v>10427/11226/12433/15373/15374/4713/5181/5186/5189/5190/5296</v>
          </cell>
          <cell r="I4572" t="str">
            <v>3926</v>
          </cell>
          <cell r="J4572" t="str">
            <v>Mass Air Flow Sensor</v>
          </cell>
          <cell r="K4572" t="str">
            <v>107244/107245/107246/107247/107301/107302/107367/107368/107369/107370/107367/107368/107370/107439/107440/107441/107442/107536/107537/107538/107539/107540/107541/107536/107537/107539/107540/107541/107644/107646/107647/107648/107649</v>
          </cell>
          <cell r="R4572" t="str">
            <v>with housing</v>
          </cell>
          <cell r="AA4572" t="str">
            <v>7097312/96FB12B579BA</v>
          </cell>
          <cell r="AB4572" t="str">
            <v>FORD Escort/Escort Classic/Escort-Nomade</v>
          </cell>
          <cell r="AE4572" t="str">
            <v>FORD Escort/Escort Classic/Escort-Nomade</v>
          </cell>
          <cell r="AM4572" t="str">
            <v>FORD Escort/Escort-Nomade</v>
          </cell>
          <cell r="BD4572">
            <v>2760</v>
          </cell>
          <cell r="BE4572">
            <v>19137</v>
          </cell>
          <cell r="BF4572">
            <v>1520</v>
          </cell>
          <cell r="BG4572">
            <v>5261</v>
          </cell>
          <cell r="BH4572">
            <v>15</v>
          </cell>
          <cell r="BJ4572">
            <v>742</v>
          </cell>
          <cell r="BK4572">
            <v>2991</v>
          </cell>
          <cell r="BL4572">
            <v>1253</v>
          </cell>
          <cell r="BM4572">
            <v>11145</v>
          </cell>
          <cell r="BN4572">
            <v>44824</v>
          </cell>
        </row>
        <row r="4573">
          <cell r="A4573" t="str">
            <v>3926NEW00034</v>
          </cell>
          <cell r="D4573" t="str">
            <v>Sensor, air mass (electrical)</v>
          </cell>
          <cell r="E4573" t="str">
            <v>OE, New in database</v>
          </cell>
          <cell r="F4573" t="str">
            <v>Ignition</v>
          </cell>
          <cell r="H4573" t="str">
            <v>10178/10179/11542/11543/7742/8319/8817/8828/8886/8887/8893/8894/8947/8948</v>
          </cell>
          <cell r="I4573" t="str">
            <v>3926</v>
          </cell>
          <cell r="J4573" t="str">
            <v>Mass Air Flow Sensor</v>
          </cell>
          <cell r="K4573" t="str">
            <v>101198/101199/101200/101201/101202/101203/101204/101205/101355/101356/101357/101358/101359/101360/101361/101362/101818/101819/101820/101821/101992/101993/101994/101995/102062/102063/102064/102065/130563/130564/130757/130758</v>
          </cell>
          <cell r="R4573" t="str">
            <v>with housing</v>
          </cell>
          <cell r="AA4573" t="str">
            <v>059906461/059906461A/059906461E</v>
          </cell>
          <cell r="AB4573" t="str">
            <v>AUDI A4/A4 Quattro/A6/A6 Quattro/A8/A8 Quattro, VW Passat/Passat Estate/Variant</v>
          </cell>
          <cell r="AE4573" t="str">
            <v>AUDI A4/A4 Quattro/A6/A6 Quattro/A8/A8 Quattro, VW Passat/Passat Estate/Variant</v>
          </cell>
          <cell r="AM4573" t="str">
            <v>AUDI A4/A6/A8, VW Passat</v>
          </cell>
          <cell r="BD4573">
            <v>2424</v>
          </cell>
          <cell r="BE4573">
            <v>12266</v>
          </cell>
          <cell r="BF4573">
            <v>3085</v>
          </cell>
          <cell r="BG4573">
            <v>698</v>
          </cell>
          <cell r="BI4573">
            <v>1</v>
          </cell>
          <cell r="BJ4573">
            <v>3595</v>
          </cell>
          <cell r="BK4573">
            <v>9982</v>
          </cell>
          <cell r="BL4573">
            <v>1226</v>
          </cell>
          <cell r="BM4573">
            <v>392</v>
          </cell>
          <cell r="BN4573">
            <v>33669</v>
          </cell>
        </row>
        <row r="4574">
          <cell r="A4574" t="str">
            <v>3926NEW00037</v>
          </cell>
          <cell r="D4574" t="str">
            <v>Sensor, air mass (electrical)</v>
          </cell>
          <cell r="E4574" t="str">
            <v>OE, New in database</v>
          </cell>
          <cell r="F4574" t="str">
            <v>Ignition</v>
          </cell>
          <cell r="H4574" t="str">
            <v>125077/17205/18125/22560</v>
          </cell>
          <cell r="I4574" t="str">
            <v>3926</v>
          </cell>
          <cell r="J4574" t="str">
            <v>Mass Air Flow Sensor</v>
          </cell>
          <cell r="K4574" t="str">
            <v>117814/128485</v>
          </cell>
          <cell r="R4574" t="str">
            <v>with housing</v>
          </cell>
          <cell r="AA4574" t="str">
            <v>55350047/836638/93178050</v>
          </cell>
          <cell r="AB4574" t="str">
            <v>OPEL Meriva, VAUXHALL Meriva</v>
          </cell>
          <cell r="AE4574" t="str">
            <v>OPEL Meriva, VAUXHALL Meriva</v>
          </cell>
          <cell r="AM4574" t="str">
            <v>OPEL Meriva, VAUXHALL Meriva</v>
          </cell>
          <cell r="BD4574">
            <v>5908</v>
          </cell>
          <cell r="BE4574">
            <v>12441</v>
          </cell>
          <cell r="BF4574">
            <v>25809</v>
          </cell>
          <cell r="BG4574">
            <v>1657</v>
          </cell>
          <cell r="BH4574">
            <v>25</v>
          </cell>
          <cell r="BJ4574">
            <v>24151</v>
          </cell>
          <cell r="BK4574">
            <v>20029</v>
          </cell>
          <cell r="BL4574">
            <v>110</v>
          </cell>
          <cell r="BM4574">
            <v>2066</v>
          </cell>
          <cell r="BN4574">
            <v>92196</v>
          </cell>
        </row>
        <row r="4575">
          <cell r="A4575" t="str">
            <v>3926NEW00043</v>
          </cell>
          <cell r="D4575" t="str">
            <v>Sensor, air mass (electrical)</v>
          </cell>
          <cell r="E4575" t="str">
            <v>Consolidated</v>
          </cell>
          <cell r="F4575" t="str">
            <v>Ignition</v>
          </cell>
          <cell r="G4575" t="str">
            <v>3926NEW00057</v>
          </cell>
          <cell r="I4575" t="str">
            <v>3926</v>
          </cell>
          <cell r="J4575" t="str">
            <v>Mass Air Flow Sensor</v>
          </cell>
          <cell r="R4575" t="str">
            <v>with housing</v>
          </cell>
        </row>
        <row r="4576">
          <cell r="A4576" t="str">
            <v>3926NEW00048</v>
          </cell>
          <cell r="D4576" t="str">
            <v>Sensor, air mass (electrical)</v>
          </cell>
          <cell r="E4576" t="str">
            <v>OE, New in database</v>
          </cell>
          <cell r="F4576" t="str">
            <v>Ignition</v>
          </cell>
          <cell r="H4576" t="str">
            <v>17205/19934</v>
          </cell>
          <cell r="I4576" t="str">
            <v>3926</v>
          </cell>
          <cell r="J4576" t="str">
            <v>Mass Air Flow Sensor</v>
          </cell>
          <cell r="K4576" t="str">
            <v>117814</v>
          </cell>
          <cell r="R4576" t="str">
            <v>with housing</v>
          </cell>
          <cell r="AA4576" t="str">
            <v>55561304/836654/93189955</v>
          </cell>
          <cell r="AB4576" t="str">
            <v>OPEL Meriva</v>
          </cell>
          <cell r="AE4576" t="str">
            <v>OPEL Meriva</v>
          </cell>
          <cell r="AM4576" t="str">
            <v>OPEL Meriva</v>
          </cell>
          <cell r="BD4576">
            <v>6443</v>
          </cell>
          <cell r="BE4576">
            <v>14293</v>
          </cell>
          <cell r="BF4576">
            <v>25914</v>
          </cell>
          <cell r="BH4576">
            <v>23</v>
          </cell>
          <cell r="BJ4576">
            <v>23602</v>
          </cell>
          <cell r="BK4576">
            <v>19853</v>
          </cell>
          <cell r="BL4576">
            <v>56</v>
          </cell>
          <cell r="BN4576">
            <v>90184</v>
          </cell>
        </row>
        <row r="4577">
          <cell r="A4577" t="str">
            <v>3926NEW00049</v>
          </cell>
          <cell r="D4577" t="str">
            <v>Sensor, air mass (electrical)</v>
          </cell>
          <cell r="E4577" t="str">
            <v>OE, New in database</v>
          </cell>
          <cell r="F4577" t="str">
            <v>Ignition</v>
          </cell>
          <cell r="H4577" t="str">
            <v>10427/117953/12441/12445/12446/129250/129252/4713/5181/5186/5188/5189/5190/6093</v>
          </cell>
          <cell r="I4577" t="str">
            <v>3926</v>
          </cell>
          <cell r="J4577" t="str">
            <v>Mass Air Flow Sensor</v>
          </cell>
          <cell r="K4577" t="str">
            <v>107244/107245/107246/107247/107338/107340/107342/107364/107367/107368/107370/107488/107489/107490/107491/107531/107535/107536/107537/107538/107539/107540/107541/107632/107634/107644/107646/107647/107648/107649/107645/107698</v>
          </cell>
          <cell r="R4577" t="str">
            <v>with housing</v>
          </cell>
          <cell r="AA4577" t="str">
            <v>6611251/6848046/92FB12B579AA/92FB12B579BA</v>
          </cell>
          <cell r="AB4577" t="str">
            <v>FORD Escort/Escort 55/Escort 75/Escort-Nomade</v>
          </cell>
          <cell r="AE4577" t="str">
            <v>FORD Escort/Escort 55/Escort 75/Escort-Nomade</v>
          </cell>
          <cell r="AM4577" t="str">
            <v>FORD Escort/Escort-Nomade</v>
          </cell>
          <cell r="BD4577">
            <v>1938</v>
          </cell>
          <cell r="BE4577">
            <v>16535</v>
          </cell>
          <cell r="BF4577">
            <v>1576</v>
          </cell>
          <cell r="BG4577">
            <v>3195</v>
          </cell>
          <cell r="BH4577">
            <v>32</v>
          </cell>
          <cell r="BJ4577">
            <v>5182</v>
          </cell>
          <cell r="BK4577">
            <v>2030</v>
          </cell>
          <cell r="BL4577">
            <v>755</v>
          </cell>
          <cell r="BM4577">
            <v>9743</v>
          </cell>
          <cell r="BN4577">
            <v>40986</v>
          </cell>
        </row>
        <row r="4578">
          <cell r="A4578" t="str">
            <v>3926NEW00051</v>
          </cell>
          <cell r="D4578" t="str">
            <v>Sensor, air mass (electrical)</v>
          </cell>
          <cell r="E4578" t="str">
            <v>OE, New in database</v>
          </cell>
          <cell r="F4578" t="str">
            <v>Ignition</v>
          </cell>
          <cell r="H4578" t="str">
            <v>12495/12496/16773/5990</v>
          </cell>
          <cell r="I4578" t="str">
            <v>3926</v>
          </cell>
          <cell r="J4578" t="str">
            <v>Mass Air Flow Sensor</v>
          </cell>
          <cell r="K4578" t="str">
            <v>116694/116695/116696/116697/116698/116699/116694/116697/116700/116701/116700/116701/116702/116703/116704/116705/116706/116707</v>
          </cell>
          <cell r="R4578" t="str">
            <v>with housing</v>
          </cell>
          <cell r="AA4578" t="str">
            <v>226807F405</v>
          </cell>
          <cell r="AB4578" t="str">
            <v>NISSAN Terrano II/Terrano II Van</v>
          </cell>
          <cell r="AE4578" t="str">
            <v>NISSAN Terrano II/Terrano II Van</v>
          </cell>
          <cell r="AM4578" t="str">
            <v>NISSAN Terrano</v>
          </cell>
          <cell r="BB4578">
            <v>40</v>
          </cell>
          <cell r="BD4578">
            <v>515</v>
          </cell>
          <cell r="BE4578">
            <v>62797</v>
          </cell>
          <cell r="BF4578">
            <v>18171</v>
          </cell>
          <cell r="BG4578">
            <v>6302</v>
          </cell>
          <cell r="BH4578">
            <v>226</v>
          </cell>
          <cell r="BI4578">
            <v>932</v>
          </cell>
          <cell r="BJ4578">
            <v>20606</v>
          </cell>
          <cell r="BK4578">
            <v>5548</v>
          </cell>
          <cell r="BL4578">
            <v>402</v>
          </cell>
          <cell r="BM4578">
            <v>148</v>
          </cell>
          <cell r="BN4578">
            <v>115687</v>
          </cell>
        </row>
        <row r="4579">
          <cell r="A4579" t="str">
            <v>3926NEW00052</v>
          </cell>
          <cell r="D4579" t="str">
            <v>Sensor, air mass (electrical)</v>
          </cell>
          <cell r="E4579" t="str">
            <v>OE, New in database</v>
          </cell>
          <cell r="F4579" t="str">
            <v>Ignition</v>
          </cell>
          <cell r="H4579" t="str">
            <v>302/4623/5052/54/55</v>
          </cell>
          <cell r="I4579" t="str">
            <v>3926</v>
          </cell>
          <cell r="J4579" t="str">
            <v>Mass Air Flow Sensor</v>
          </cell>
          <cell r="K4579" t="str">
            <v>103110/103111/103113/103114/103115/103116/103118/103119/103126/103127/103128/103130/103131/103132/103133/103134/103136/103137/103148/103149/103152/103153/103178/103179/103180/103182/103183/103184/103185/103186/103188/103189/103696/103697/103698/103699/103700/103701</v>
          </cell>
          <cell r="R4579" t="str">
            <v>with housing</v>
          </cell>
          <cell r="AA4579" t="str">
            <v>13621730033</v>
          </cell>
          <cell r="AB4579" t="str">
            <v>BMW 320i/320i Cabrio/320i Coupe/320i Touring/520i</v>
          </cell>
          <cell r="AE4579" t="str">
            <v>BMW 320i/320i Cabrio/320i Coupe/320i Touring/520i</v>
          </cell>
          <cell r="AM4579" t="str">
            <v>BMW 3 Series/5 Series</v>
          </cell>
          <cell r="BB4579">
            <v>464</v>
          </cell>
          <cell r="BD4579">
            <v>23038</v>
          </cell>
          <cell r="BE4579">
            <v>3181</v>
          </cell>
          <cell r="BF4579">
            <v>4414</v>
          </cell>
          <cell r="BG4579">
            <v>2735</v>
          </cell>
          <cell r="BH4579">
            <v>138</v>
          </cell>
          <cell r="BI4579">
            <v>16</v>
          </cell>
          <cell r="BJ4579">
            <v>6791</v>
          </cell>
          <cell r="BK4579">
            <v>16115</v>
          </cell>
          <cell r="BL4579">
            <v>3465</v>
          </cell>
          <cell r="BM4579">
            <v>11049</v>
          </cell>
          <cell r="BN4579">
            <v>71406</v>
          </cell>
        </row>
        <row r="4580">
          <cell r="A4580" t="str">
            <v>3926NEW00059</v>
          </cell>
          <cell r="D4580" t="str">
            <v>Sensor, air mass (electrical)</v>
          </cell>
          <cell r="E4580" t="str">
            <v>OE, New in database</v>
          </cell>
          <cell r="F4580" t="str">
            <v>Ignition</v>
          </cell>
          <cell r="H4580" t="str">
            <v>11797/126665/129856/19884/29493/30453</v>
          </cell>
          <cell r="I4580" t="str">
            <v>3926</v>
          </cell>
          <cell r="J4580" t="str">
            <v>Mass Air Flow Sensor</v>
          </cell>
          <cell r="K4580" t="str">
            <v>126782/134207</v>
          </cell>
          <cell r="R4580" t="str">
            <v>without housing</v>
          </cell>
          <cell r="AA4580" t="str">
            <v>2220451010</v>
          </cell>
          <cell r="AB4580" t="str">
            <v>TOYOTA Land Cruiser 200/Land Cruiser V8/Land Cruiser V8 Van</v>
          </cell>
          <cell r="AE4580" t="str">
            <v>TOYOTA Land Cruiser 200/Land Cruiser V8/Land Cruiser V8 Van</v>
          </cell>
          <cell r="AM4580" t="str">
            <v>TOYOTA Land Cruiser</v>
          </cell>
          <cell r="BB4580">
            <v>965</v>
          </cell>
          <cell r="BD4580">
            <v>582</v>
          </cell>
          <cell r="BE4580">
            <v>788</v>
          </cell>
          <cell r="BF4580">
            <v>1015</v>
          </cell>
          <cell r="BG4580">
            <v>1037</v>
          </cell>
          <cell r="BI4580">
            <v>84</v>
          </cell>
          <cell r="BJ4580">
            <v>46</v>
          </cell>
          <cell r="BK4580">
            <v>919</v>
          </cell>
          <cell r="BL4580">
            <v>81077</v>
          </cell>
          <cell r="BM4580">
            <v>331</v>
          </cell>
          <cell r="BN4580">
            <v>86844</v>
          </cell>
        </row>
        <row r="4581">
          <cell r="A4581" t="str">
            <v>3926NEW00061</v>
          </cell>
          <cell r="D4581" t="str">
            <v>Sensor, air mass (electrical)</v>
          </cell>
          <cell r="E4581" t="str">
            <v>OE, New in database</v>
          </cell>
          <cell r="F4581" t="str">
            <v>Ignition</v>
          </cell>
          <cell r="H4581" t="str">
            <v>12338/18634/18635/18702/18708/18711/18962/19257/19291/20640/23138/28210/31050/31495/31496/32163/33045/33055/33063</v>
          </cell>
          <cell r="I4581" t="str">
            <v>3926</v>
          </cell>
          <cell r="J4581" t="str">
            <v>Mass Air Flow Sensor</v>
          </cell>
          <cell r="K4581" t="str">
            <v>113864/113867/114020/114042/114043/114220/114259/114275/114278/114351/114352/114371/114400</v>
          </cell>
          <cell r="R4581" t="str">
            <v>without housing</v>
          </cell>
          <cell r="AA4581" t="str">
            <v>6420940148</v>
          </cell>
          <cell r="AB4581" t="str">
            <v>MERCEDES-BENZ C320/CLK320/CLS320/E280/E320/E350/GL350/GLK320/ML300/R350</v>
          </cell>
          <cell r="AE4581" t="str">
            <v>MERCEDES-BENZ C320/CLK320/CLS320/E280/E320/E350/GL350/GLK320/ML300/R350</v>
          </cell>
          <cell r="AM4581" t="str">
            <v>MERCEDES-BENZ CLK-Series/CLS-Series/C-Series/E-Series/GLK-Series/GL-Series/ML-Series/R-Series</v>
          </cell>
          <cell r="BB4581">
            <v>553</v>
          </cell>
          <cell r="BD4581">
            <v>28443</v>
          </cell>
          <cell r="BE4581">
            <v>12770</v>
          </cell>
          <cell r="BF4581">
            <v>12477</v>
          </cell>
          <cell r="BG4581">
            <v>13059</v>
          </cell>
          <cell r="BH4581">
            <v>299</v>
          </cell>
          <cell r="BI4581">
            <v>37</v>
          </cell>
          <cell r="BJ4581">
            <v>4965</v>
          </cell>
          <cell r="BK4581">
            <v>8063</v>
          </cell>
          <cell r="BL4581">
            <v>8308</v>
          </cell>
          <cell r="BM4581">
            <v>557</v>
          </cell>
          <cell r="BN4581">
            <v>89531</v>
          </cell>
        </row>
        <row r="4582">
          <cell r="A4582" t="str">
            <v>3926NEW00062</v>
          </cell>
          <cell r="D4582" t="str">
            <v>Sensor, air mass (electrical)</v>
          </cell>
          <cell r="E4582" t="str">
            <v>OE, New in database</v>
          </cell>
          <cell r="F4582" t="str">
            <v>Ignition</v>
          </cell>
          <cell r="H4582" t="str">
            <v>12495/5990</v>
          </cell>
          <cell r="I4582" t="str">
            <v>3926</v>
          </cell>
          <cell r="J4582" t="str">
            <v>Mass Air Flow Sensor</v>
          </cell>
          <cell r="K4582" t="str">
            <v>116694/116695/116696/116697/116698/116699/116704</v>
          </cell>
          <cell r="R4582" t="str">
            <v>with housing</v>
          </cell>
          <cell r="AA4582" t="str">
            <v>226807F406</v>
          </cell>
          <cell r="AB4582" t="str">
            <v>NISSAN Terrano II/Terrano II Van</v>
          </cell>
          <cell r="AE4582" t="str">
            <v>NISSAN Terrano II/Terrano II Van</v>
          </cell>
          <cell r="AM4582" t="str">
            <v>NISSAN Terrano</v>
          </cell>
          <cell r="BB4582">
            <v>80</v>
          </cell>
          <cell r="BD4582">
            <v>628</v>
          </cell>
          <cell r="BE4582">
            <v>113850</v>
          </cell>
          <cell r="BF4582">
            <v>27426</v>
          </cell>
          <cell r="BG4582">
            <v>10460</v>
          </cell>
          <cell r="BH4582">
            <v>420</v>
          </cell>
          <cell r="BI4582">
            <v>1194</v>
          </cell>
          <cell r="BJ4582">
            <v>33866</v>
          </cell>
          <cell r="BK4582">
            <v>8728</v>
          </cell>
          <cell r="BL4582">
            <v>660</v>
          </cell>
          <cell r="BN4582">
            <v>197312</v>
          </cell>
        </row>
        <row r="4583">
          <cell r="A4583" t="str">
            <v>3926NEW00063</v>
          </cell>
          <cell r="D4583" t="str">
            <v>Sensor, air mass (electrical)</v>
          </cell>
          <cell r="E4583" t="str">
            <v>OE, New in database</v>
          </cell>
          <cell r="F4583" t="str">
            <v>Ignition</v>
          </cell>
          <cell r="H4583" t="str">
            <v>122184/16030/16031</v>
          </cell>
          <cell r="I4583" t="str">
            <v>3926</v>
          </cell>
          <cell r="J4583" t="str">
            <v>Mass Air Flow Sensor</v>
          </cell>
          <cell r="K4583" t="str">
            <v>111513/111514/111515/111516/111517/111518/111596/111597/111598/111599/111600/111601/111602/111603</v>
          </cell>
          <cell r="R4583" t="str">
            <v>with housing</v>
          </cell>
          <cell r="AA4583" t="str">
            <v>0K2NC13210</v>
          </cell>
          <cell r="AB4583" t="str">
            <v>KIA Mentor II/Sephia II/Shuma II/Spectra</v>
          </cell>
          <cell r="AE4583" t="str">
            <v>KIA Mentor II/Sephia II/Shuma II/Spectra</v>
          </cell>
          <cell r="AM4583" t="str">
            <v>KIA Mentor/Sephia/Shuma/Spectra</v>
          </cell>
          <cell r="BD4583">
            <v>110</v>
          </cell>
          <cell r="BE4583">
            <v>2415</v>
          </cell>
          <cell r="BF4583">
            <v>16</v>
          </cell>
          <cell r="BG4583">
            <v>119</v>
          </cell>
          <cell r="BI4583">
            <v>12</v>
          </cell>
          <cell r="BK4583">
            <v>345</v>
          </cell>
          <cell r="BL4583">
            <v>68414</v>
          </cell>
          <cell r="BM4583">
            <v>36</v>
          </cell>
          <cell r="BN4583">
            <v>71467</v>
          </cell>
        </row>
        <row r="4584">
          <cell r="A4584" t="str">
            <v>3926NEW00069</v>
          </cell>
          <cell r="D4584" t="str">
            <v>Sensor, air mass (electrical)</v>
          </cell>
          <cell r="E4584" t="str">
            <v>Consolidated</v>
          </cell>
          <cell r="F4584" t="str">
            <v>Ignition</v>
          </cell>
          <cell r="G4584" t="str">
            <v>3MF135</v>
          </cell>
          <cell r="I4584" t="str">
            <v>3926</v>
          </cell>
          <cell r="J4584" t="str">
            <v>Mass Air Flow Sensor</v>
          </cell>
          <cell r="R4584" t="str">
            <v>with housing</v>
          </cell>
        </row>
        <row r="4585">
          <cell r="A4585" t="str">
            <v>3926NEW00070</v>
          </cell>
          <cell r="D4585" t="str">
            <v>Sensor, air mass (electrical)</v>
          </cell>
          <cell r="E4585" t="str">
            <v>OE, New in database</v>
          </cell>
          <cell r="F4585" t="str">
            <v>Ignition</v>
          </cell>
          <cell r="H4585" t="str">
            <v>117830/12313/128563/19639/19640/19641/19642/19643/19644/19645/19646/19647/19648/19649/19650/19653/19654/19656/19657/19659/19660/19661/19662/19663/19664/19667/19668/19669/19670/19671/19672/19673/19674/30942/31156/31157/31575/32161/32861/32889/32890/32892/32893/32894/32895/32904/32905/32907/32908/32909/7507/7518/9891</v>
          </cell>
          <cell r="I4585" t="str">
            <v>3926</v>
          </cell>
          <cell r="J4585" t="str">
            <v>Mass Air Flow Sensor</v>
          </cell>
          <cell r="K4585" t="str">
            <v>113725/113726/113729/113730/113727/113728/113731/113732/114091/114092/141248/114589/114590/143885/114591/114592/143881/114593/143883/114594/114595/114597/114598/114599/114600/114601/114602/114603/114604/114605/114629/114630/114631/114632/114633/114634/114780/133998/134008/134009/114641/114642/114643/114644/114645/114646/114668/114669/114670/114671/114672/114673/114674/114675/114676/134081/134082/114716/114717/114718/114719/114720/114721/114722/114723/114724/134107/134108/134113/134114/134117/134118/133289/134006/134007/134010/134011/134111/134112/134115/134116/134698/134698/143884/134699/134699/143882/134700/134702/134702/134703/134704/138322/138322/138323</v>
          </cell>
          <cell r="R4585" t="str">
            <v>with housing</v>
          </cell>
          <cell r="AA4585" t="str">
            <v>6510900048</v>
          </cell>
          <cell r="AB4585" t="str">
            <v>MERCEDES-BENZ C180/C200/E200/Sprinter 209D/Sprinter 210D/Sprinter 211D/Sprinter 213D/Sprinter 215D/Sprinter 218D/Sprinter 309D/Sprinter 311D/Sprinter 313D/Sprinter 315D/Sprinter 318D/Sprinter 413D/Sprinter 509D/Sprinter 510D/Sprinter 511D/Sprinter 513D/Sprinter 515D/Sprinter 516D/Sprinter 518D</v>
          </cell>
          <cell r="AE4585" t="str">
            <v>MERCEDES-BENZ C180/C200/E200/Sprinter 209D/Sprinter 210D/Sprinter 211D/Sprinter 213D/Sprinter 215D/Sprinter 218D/Sprinter 309D/Sprinter 311D/Sprinter 313D/Sprinter 315D/Sprinter 318D/Sprinter 413D/Sprinter 509D/Sprinter 510D/Sprinter 511D/Sprinter 513D/Sprinter 515D/Sprinter 516D/Sprinter 518D</v>
          </cell>
          <cell r="AM4585" t="str">
            <v>MERCEDES-BENZ C-Series/E-Series/Sprinter Series</v>
          </cell>
          <cell r="BB4585">
            <v>9812</v>
          </cell>
          <cell r="BD4585">
            <v>106159</v>
          </cell>
          <cell r="BE4585">
            <v>28603</v>
          </cell>
          <cell r="BF4585">
            <v>46657</v>
          </cell>
          <cell r="BG4585">
            <v>53029</v>
          </cell>
          <cell r="BH4585">
            <v>7605</v>
          </cell>
          <cell r="BI4585">
            <v>1734</v>
          </cell>
          <cell r="BJ4585">
            <v>22281</v>
          </cell>
          <cell r="BK4585">
            <v>22063</v>
          </cell>
          <cell r="BL4585">
            <v>22749</v>
          </cell>
          <cell r="BM4585">
            <v>6020</v>
          </cell>
          <cell r="BN4585">
            <v>326712</v>
          </cell>
        </row>
        <row r="4586">
          <cell r="A4586" t="str">
            <v>3926NEW00076</v>
          </cell>
          <cell r="D4586" t="str">
            <v>Sensor, air mass (electrical)</v>
          </cell>
          <cell r="E4586" t="str">
            <v>Consolidated</v>
          </cell>
          <cell r="F4586" t="str">
            <v>Ignition</v>
          </cell>
          <cell r="G4586" t="str">
            <v>1MF9606</v>
          </cell>
          <cell r="I4586" t="str">
            <v>3926</v>
          </cell>
          <cell r="J4586" t="str">
            <v>Mass Air Flow Sensor</v>
          </cell>
          <cell r="R4586" t="str">
            <v>without housing</v>
          </cell>
        </row>
        <row r="4587">
          <cell r="A4587" t="str">
            <v>3926NEW00077</v>
          </cell>
          <cell r="D4587" t="str">
            <v>Sensor, air mass (electrical)</v>
          </cell>
          <cell r="E4587" t="str">
            <v>Consolidated</v>
          </cell>
          <cell r="F4587" t="str">
            <v>Ignition</v>
          </cell>
          <cell r="G4587" t="str">
            <v>3926NEW00723</v>
          </cell>
          <cell r="I4587" t="str">
            <v>3926</v>
          </cell>
          <cell r="J4587" t="str">
            <v>Mass Air Flow Sensor</v>
          </cell>
          <cell r="R4587" t="str">
            <v>with housing</v>
          </cell>
        </row>
        <row r="4588">
          <cell r="A4588" t="str">
            <v>3926NEW00078</v>
          </cell>
          <cell r="D4588" t="str">
            <v>Sensor, air mass (electrical)</v>
          </cell>
          <cell r="E4588" t="str">
            <v>OE, New in database</v>
          </cell>
          <cell r="F4588" t="str">
            <v>Ignition</v>
          </cell>
          <cell r="H4588" t="str">
            <v>16457/16529/16617/16619/16661/16808/16833/16834/17162/17163/17286/17288/17978/18205/22625/25154/27206/27207/27208/27296/27297/27298</v>
          </cell>
          <cell r="I4588" t="str">
            <v>3926</v>
          </cell>
          <cell r="J4588" t="str">
            <v>Mass Air Flow Sensor</v>
          </cell>
          <cell r="K4588" t="str">
            <v>100142/100143/100144/100146/100148/100147/100149/100167/100170/100171/100181/100182/100324/100359/106569/106570/106571/106572/106577</v>
          </cell>
          <cell r="R4588" t="str">
            <v>with housing</v>
          </cell>
          <cell r="AA4588" t="str">
            <v>46811312/60802028/71787950/71787953</v>
          </cell>
          <cell r="AB4588" t="str">
            <v>ALFA ROMEO 156/166/GTV/Spider, FIAT Doblo/Doblo Cargo, LANCIA Lybra/Lybra Estate/Wagon/Thesis</v>
          </cell>
          <cell r="AE4588" t="str">
            <v>ALFA ROMEO 156/166/GTV/Spider, FIAT Doblo/Doblo Cargo, LANCIA Lybra/Lybra Estate/Wagon/Thesis</v>
          </cell>
          <cell r="AM4588" t="str">
            <v>ALFA ROMEO 156/166/GTV/Spider, FIAT Doblo, LANCIA Lybra/Thesis</v>
          </cell>
          <cell r="BB4588">
            <v>1033</v>
          </cell>
          <cell r="BC4588">
            <v>60</v>
          </cell>
          <cell r="BD4588">
            <v>4851</v>
          </cell>
          <cell r="BE4588">
            <v>17840</v>
          </cell>
          <cell r="BF4588">
            <v>11560</v>
          </cell>
          <cell r="BG4588">
            <v>3908</v>
          </cell>
          <cell r="BH4588">
            <v>92</v>
          </cell>
          <cell r="BI4588">
            <v>156</v>
          </cell>
          <cell r="BJ4588">
            <v>49382</v>
          </cell>
          <cell r="BK4588">
            <v>13758</v>
          </cell>
          <cell r="BL4588">
            <v>160</v>
          </cell>
          <cell r="BM4588">
            <v>22592</v>
          </cell>
          <cell r="BN4588">
            <v>125392</v>
          </cell>
        </row>
        <row r="4589">
          <cell r="A4589" t="str">
            <v>3926NEW00079</v>
          </cell>
          <cell r="D4589" t="str">
            <v>Sensor, air mass (electrical)</v>
          </cell>
          <cell r="E4589" t="str">
            <v>Consolidated</v>
          </cell>
          <cell r="F4589" t="str">
            <v>Ignition</v>
          </cell>
          <cell r="G4589" t="str">
            <v>3MF505</v>
          </cell>
          <cell r="I4589" t="str">
            <v>3926</v>
          </cell>
          <cell r="J4589" t="str">
            <v>Mass Air Flow Sensor</v>
          </cell>
          <cell r="R4589" t="str">
            <v>with housing</v>
          </cell>
          <cell r="AQ4589" t="str">
            <v>Generally overhauled</v>
          </cell>
        </row>
        <row r="4590">
          <cell r="A4590" t="str">
            <v>3926NEW00080</v>
          </cell>
          <cell r="D4590" t="str">
            <v>Sensor, air mass (electrical)</v>
          </cell>
          <cell r="E4590" t="str">
            <v>Consolidated</v>
          </cell>
          <cell r="F4590" t="str">
            <v>Ignition</v>
          </cell>
          <cell r="G4590" t="str">
            <v>(3)MF9385</v>
          </cell>
          <cell r="I4590" t="str">
            <v>3926</v>
          </cell>
          <cell r="J4590" t="str">
            <v>Mass Air Flow Sensor</v>
          </cell>
          <cell r="R4590" t="str">
            <v>without housing</v>
          </cell>
        </row>
        <row r="4591">
          <cell r="A4591" t="str">
            <v>3926NEW00081</v>
          </cell>
          <cell r="D4591" t="str">
            <v>Sensor, air mass (electrical)</v>
          </cell>
          <cell r="E4591" t="str">
            <v>Consolidated</v>
          </cell>
          <cell r="F4591" t="str">
            <v>Ignition</v>
          </cell>
          <cell r="G4591" t="str">
            <v>1MF191</v>
          </cell>
          <cell r="I4591" t="str">
            <v>3926</v>
          </cell>
          <cell r="J4591" t="str">
            <v>Mass Air Flow Sensor</v>
          </cell>
          <cell r="R4591" t="str">
            <v>without housing</v>
          </cell>
        </row>
        <row r="4592">
          <cell r="A4592" t="str">
            <v>3926NEW00082</v>
          </cell>
          <cell r="D4592" t="str">
            <v>Sensor, air mass (electrical)</v>
          </cell>
          <cell r="E4592" t="str">
            <v>Consolidated</v>
          </cell>
          <cell r="F4592" t="str">
            <v>Ignition</v>
          </cell>
          <cell r="G4592" t="str">
            <v>3MF152</v>
          </cell>
          <cell r="I4592" t="str">
            <v>3926</v>
          </cell>
          <cell r="J4592" t="str">
            <v>Mass Air Flow Sensor</v>
          </cell>
          <cell r="R4592" t="str">
            <v>with housing</v>
          </cell>
        </row>
        <row r="4593">
          <cell r="A4593" t="str">
            <v>3926NEW00083</v>
          </cell>
          <cell r="D4593" t="str">
            <v>Sensor, air mass (electrical)</v>
          </cell>
          <cell r="E4593" t="str">
            <v>Consolidated</v>
          </cell>
          <cell r="F4593" t="str">
            <v>Ignition</v>
          </cell>
          <cell r="G4593" t="str">
            <v>3MF152</v>
          </cell>
          <cell r="I4593" t="str">
            <v>3926</v>
          </cell>
          <cell r="J4593" t="str">
            <v>Mass Air Flow Sensor</v>
          </cell>
          <cell r="R4593" t="str">
            <v>without housing</v>
          </cell>
        </row>
        <row r="4594">
          <cell r="A4594" t="str">
            <v>3926NEW00084</v>
          </cell>
          <cell r="D4594" t="str">
            <v>Sensor, air mass (electrical)</v>
          </cell>
          <cell r="E4594" t="str">
            <v>OE, New in database</v>
          </cell>
          <cell r="F4594" t="str">
            <v>Ignition</v>
          </cell>
          <cell r="H4594" t="str">
            <v>12519/12520/12526/12528/128501/128503/20459/27148/27149/5393/5394/5395/5396</v>
          </cell>
          <cell r="I4594" t="str">
            <v>3926</v>
          </cell>
          <cell r="J4594" t="str">
            <v>Mass Air Flow Sensor</v>
          </cell>
          <cell r="K4594" t="str">
            <v>132299/132300/132301/132302/132303/132305/132307/132309/132311/132312/132327/132328/132329/132330/132333/132334/132550/132551/132552/132553/132554/132556/132560/132562/132558/132559/132576/132577/132578/132579/132584/132585/132586/132587/132588</v>
          </cell>
          <cell r="R4594" t="str">
            <v>with housing</v>
          </cell>
          <cell r="AA4594" t="str">
            <v>30611533</v>
          </cell>
          <cell r="AB4594" t="str">
            <v>VOLVO S40/V40</v>
          </cell>
          <cell r="AE4594" t="str">
            <v>VOLVO S40/V40</v>
          </cell>
          <cell r="AM4594" t="str">
            <v>VOLVO S40/V40</v>
          </cell>
          <cell r="BB4594">
            <v>1756</v>
          </cell>
          <cell r="BC4594">
            <v>1826</v>
          </cell>
          <cell r="BD4594">
            <v>8409</v>
          </cell>
          <cell r="BE4594">
            <v>6429</v>
          </cell>
          <cell r="BF4594">
            <v>1222</v>
          </cell>
          <cell r="BG4594">
            <v>5035</v>
          </cell>
          <cell r="BH4594">
            <v>111</v>
          </cell>
          <cell r="BI4594">
            <v>40</v>
          </cell>
          <cell r="BJ4594">
            <v>2492</v>
          </cell>
          <cell r="BK4594">
            <v>10680</v>
          </cell>
          <cell r="BL4594">
            <v>2255</v>
          </cell>
          <cell r="BM4594">
            <v>3371</v>
          </cell>
          <cell r="BN4594">
            <v>43626</v>
          </cell>
        </row>
        <row r="4595">
          <cell r="A4595" t="str">
            <v>3926NEW00085</v>
          </cell>
          <cell r="D4595" t="str">
            <v>Sensor, air mass (electrical)</v>
          </cell>
          <cell r="E4595" t="str">
            <v>OE, New in database</v>
          </cell>
          <cell r="F4595" t="str">
            <v>Ignition</v>
          </cell>
          <cell r="H4595" t="str">
            <v>12382/12383/12384/15258/15259/5172/5174/5176</v>
          </cell>
          <cell r="I4595" t="str">
            <v>3926</v>
          </cell>
          <cell r="J4595" t="str">
            <v>Mass Air Flow Sensor</v>
          </cell>
          <cell r="K4595" t="str">
            <v>107253/107392/107393/107587/107588/107589/107590/107668/107669</v>
          </cell>
          <cell r="R4595" t="str">
            <v>with housing</v>
          </cell>
          <cell r="AA4595" t="str">
            <v>6580527/6848045/92BB12B579AA/92BB12B579BA</v>
          </cell>
          <cell r="AB4595" t="str">
            <v>FORD Escort/Escort-Nomade</v>
          </cell>
          <cell r="AE4595" t="str">
            <v>FORD Escort/Escort-Nomade</v>
          </cell>
          <cell r="AM4595" t="str">
            <v>FORD Escort/Escort-Nomade</v>
          </cell>
          <cell r="BC4595">
            <v>69822</v>
          </cell>
          <cell r="BD4595">
            <v>717</v>
          </cell>
          <cell r="BE4595">
            <v>3088</v>
          </cell>
          <cell r="BF4595">
            <v>44</v>
          </cell>
          <cell r="BG4595">
            <v>1581</v>
          </cell>
          <cell r="BH4595">
            <v>2</v>
          </cell>
          <cell r="BJ4595">
            <v>2346</v>
          </cell>
          <cell r="BK4595">
            <v>231</v>
          </cell>
          <cell r="BL4595">
            <v>35</v>
          </cell>
          <cell r="BM4595">
            <v>2786</v>
          </cell>
          <cell r="BN4595">
            <v>80652</v>
          </cell>
        </row>
        <row r="4596">
          <cell r="A4596" t="str">
            <v>3926NEW00086</v>
          </cell>
          <cell r="D4596" t="str">
            <v>Sensor, air mass (electrical)</v>
          </cell>
          <cell r="E4596" t="str">
            <v>OE, New in database</v>
          </cell>
          <cell r="F4596" t="str">
            <v>Ignition</v>
          </cell>
          <cell r="H4596" t="str">
            <v>3832/3835/3836/5153/5156/5563/5564/5565/5566/5569/5760/5777/9088</v>
          </cell>
          <cell r="I4596" t="str">
            <v>3926</v>
          </cell>
          <cell r="J4596" t="str">
            <v>Mass Air Flow Sensor</v>
          </cell>
          <cell r="K4596" t="str">
            <v>106502/106511/106705/106723</v>
          </cell>
          <cell r="R4596" t="str">
            <v>with housing</v>
          </cell>
          <cell r="AA4596" t="str">
            <v>46438836</v>
          </cell>
          <cell r="AB4596" t="str">
            <v>FIAT Brava/Bravo/Coupe/Marea/Marea S.W./Weekend, LANCIA Dedra/Dedra Integrale</v>
          </cell>
          <cell r="AE4596" t="str">
            <v>FIAT Brava/Bravo/Coupe/Marea/Marea S.W./Weekend, LANCIA Dedra/Dedra Integrale</v>
          </cell>
          <cell r="AM4596" t="str">
            <v>FIAT Brava/Bravo/Coupe/Marea, LANCIA Dedra</v>
          </cell>
          <cell r="BD4596">
            <v>449</v>
          </cell>
          <cell r="BE4596">
            <v>1253</v>
          </cell>
          <cell r="BF4596">
            <v>446</v>
          </cell>
          <cell r="BG4596">
            <v>132</v>
          </cell>
          <cell r="BJ4596">
            <v>12003</v>
          </cell>
          <cell r="BK4596">
            <v>592</v>
          </cell>
          <cell r="BL4596">
            <v>237</v>
          </cell>
          <cell r="BM4596">
            <v>506</v>
          </cell>
          <cell r="BN4596">
            <v>15618</v>
          </cell>
        </row>
        <row r="4597">
          <cell r="A4597" t="str">
            <v>3926NEW00087</v>
          </cell>
          <cell r="D4597" t="str">
            <v>Sensor, air mass (electrical)</v>
          </cell>
          <cell r="E4597" t="str">
            <v>OE, New in database</v>
          </cell>
          <cell r="F4597" t="str">
            <v>Ignition</v>
          </cell>
          <cell r="H4597" t="str">
            <v>138680/17068/17384/17650/17936/17937/18173/18174/18175/18688/19309</v>
          </cell>
          <cell r="I4597" t="str">
            <v>3926</v>
          </cell>
          <cell r="J4597" t="str">
            <v>Mass Air Flow Sensor</v>
          </cell>
          <cell r="K4597" t="str">
            <v>117989/117990/118237/118238/134762/118243/118244/134763/118249/118250/134764/118339/118341/128717/128718/128917/128918/134923/128927/128928/134924/128929/128930/134925/128996/128998</v>
          </cell>
          <cell r="R4597" t="str">
            <v>with housing</v>
          </cell>
          <cell r="AA4597" t="str">
            <v>24404016/836595/95529511</v>
          </cell>
          <cell r="AB4597" t="str">
            <v>OPEL Signum/Vectra/Zafira/Zafira Van, VAUXHALL Signum/Vectra/Zafira</v>
          </cell>
          <cell r="AE4597" t="str">
            <v>OPEL Signum/Vectra/Zafira/Zafira Van, VAUXHALL Signum/Vectra/Zafira</v>
          </cell>
          <cell r="AM4597" t="str">
            <v>OPEL Signum/Vectra/Zafira, VAUXHALL Signum/Vectra/Zafira</v>
          </cell>
          <cell r="BD4597">
            <v>17062</v>
          </cell>
          <cell r="BE4597">
            <v>966</v>
          </cell>
          <cell r="BF4597">
            <v>242</v>
          </cell>
          <cell r="BG4597">
            <v>2423</v>
          </cell>
          <cell r="BH4597">
            <v>39</v>
          </cell>
          <cell r="BK4597">
            <v>5294</v>
          </cell>
          <cell r="BL4597">
            <v>1642</v>
          </cell>
          <cell r="BM4597">
            <v>10</v>
          </cell>
          <cell r="BN4597">
            <v>27678</v>
          </cell>
        </row>
        <row r="4598">
          <cell r="A4598" t="str">
            <v>3926NEW00091</v>
          </cell>
          <cell r="D4598" t="str">
            <v>Sensor, air mass (electrical)</v>
          </cell>
          <cell r="E4598" t="str">
            <v>Consolidated</v>
          </cell>
          <cell r="F4598" t="str">
            <v>Ignition</v>
          </cell>
          <cell r="G4598" t="str">
            <v>3MF161</v>
          </cell>
          <cell r="I4598" t="str">
            <v>3926</v>
          </cell>
          <cell r="J4598" t="str">
            <v>Mass Air Flow Sensor</v>
          </cell>
          <cell r="R4598" t="str">
            <v>with housing</v>
          </cell>
        </row>
        <row r="4599">
          <cell r="A4599" t="str">
            <v>3926NEW00094</v>
          </cell>
          <cell r="D4599" t="str">
            <v>Sensor, air mass (electrical)</v>
          </cell>
          <cell r="E4599" t="str">
            <v>Consolidated</v>
          </cell>
          <cell r="F4599" t="str">
            <v>Ignition</v>
          </cell>
          <cell r="G4599" t="str">
            <v>3MF429</v>
          </cell>
          <cell r="I4599" t="str">
            <v>3926</v>
          </cell>
          <cell r="J4599" t="str">
            <v>Mass Air Flow Sensor</v>
          </cell>
          <cell r="R4599" t="str">
            <v>with housing</v>
          </cell>
        </row>
        <row r="4600">
          <cell r="A4600" t="str">
            <v>3926NEW00095</v>
          </cell>
          <cell r="D4600" t="str">
            <v>Sensor, air mass (electrical)</v>
          </cell>
          <cell r="E4600" t="str">
            <v>OE, New in database</v>
          </cell>
          <cell r="F4600" t="str">
            <v>Ignition</v>
          </cell>
          <cell r="H4600" t="str">
            <v>1888/1918/20754/20756</v>
          </cell>
          <cell r="I4600" t="str">
            <v>3926</v>
          </cell>
          <cell r="J4600" t="str">
            <v>Mass Air Flow Sensor</v>
          </cell>
          <cell r="K4600" t="str">
            <v>109176/109177/137762/137763/137789/138165/139229/109178/109179/109180/109181</v>
          </cell>
          <cell r="R4600" t="str">
            <v>without housing</v>
          </cell>
          <cell r="AA4600" t="str">
            <v>4505196/XM3412B579DA</v>
          </cell>
          <cell r="AB4600" t="str">
            <v>FORD USA Ranger</v>
          </cell>
          <cell r="AE4600" t="str">
            <v>FORD USA Ranger</v>
          </cell>
          <cell r="AM4600" t="str">
            <v>FORD USA Ranger</v>
          </cell>
          <cell r="BD4600">
            <v>4369</v>
          </cell>
          <cell r="BE4600">
            <v>3163</v>
          </cell>
          <cell r="BF4600">
            <v>4653</v>
          </cell>
          <cell r="BG4600">
            <v>13606</v>
          </cell>
          <cell r="BH4600">
            <v>773</v>
          </cell>
          <cell r="BJ4600">
            <v>2606</v>
          </cell>
          <cell r="BM4600">
            <v>15634</v>
          </cell>
          <cell r="BN4600">
            <v>44804</v>
          </cell>
        </row>
        <row r="4601">
          <cell r="A4601" t="str">
            <v>3926NEW00096</v>
          </cell>
          <cell r="D4601" t="str">
            <v>Sensor, air mass (electrical)</v>
          </cell>
          <cell r="E4601" t="str">
            <v>OE, New in database</v>
          </cell>
          <cell r="F4601" t="str">
            <v>Ignition</v>
          </cell>
          <cell r="H4601" t="str">
            <v>109982/109983/117368/121895/17823/17824/18110/18112/19563/19753/19812/23141/23142/23143/23144/23145/23149/23150/27154/27620/27625/32849/32854/33800/33815</v>
          </cell>
          <cell r="I4601" t="str">
            <v>3926</v>
          </cell>
          <cell r="J4601" t="str">
            <v>Mass Air Flow Sensor</v>
          </cell>
          <cell r="K4601" t="str">
            <v>132223/132224/132225/132226/132239/132240/132241/132242/132243/132244/132287/132288/132293/132294/132351/132352/132359/132360/132495/132496/132497/132498/132511/132512/132521/132522/132523/132524/132626/132627/132628/140518/132637/132638/132783/132784/132785/132786/132803/132804/132805/132806</v>
          </cell>
          <cell r="R4601" t="str">
            <v>with housing</v>
          </cell>
          <cell r="AA4601" t="str">
            <v>31342364/8692624</v>
          </cell>
          <cell r="AB4601" t="str">
            <v>VOLVO C30/C70/S40/S80/V50/V70</v>
          </cell>
          <cell r="AE4601" t="str">
            <v>VOLVO C30/C70/S40/S80/V50/V70</v>
          </cell>
          <cell r="AM4601" t="str">
            <v>VOLVO C30/C70/S40/S80/V50/V70</v>
          </cell>
          <cell r="BB4601">
            <v>8791</v>
          </cell>
          <cell r="BC4601">
            <v>1275</v>
          </cell>
          <cell r="BD4601">
            <v>3244</v>
          </cell>
          <cell r="BE4601">
            <v>930</v>
          </cell>
          <cell r="BF4601">
            <v>888</v>
          </cell>
          <cell r="BG4601">
            <v>2509</v>
          </cell>
          <cell r="BH4601">
            <v>74</v>
          </cell>
          <cell r="BI4601">
            <v>452</v>
          </cell>
          <cell r="BJ4601">
            <v>260</v>
          </cell>
          <cell r="BK4601">
            <v>4049</v>
          </cell>
          <cell r="BL4601">
            <v>7423</v>
          </cell>
          <cell r="BM4601">
            <v>224</v>
          </cell>
          <cell r="BN4601">
            <v>30119</v>
          </cell>
        </row>
        <row r="4602">
          <cell r="A4602" t="str">
            <v>3926NEW00100</v>
          </cell>
          <cell r="D4602" t="str">
            <v>Sensor, air mass (electrical)</v>
          </cell>
          <cell r="E4602" t="str">
            <v>OE, New in database</v>
          </cell>
          <cell r="F4602" t="str">
            <v>Ignition</v>
          </cell>
          <cell r="H4602" t="str">
            <v>106317/106318/107414/107468/133388/133402/14645/23147/23152/28228/30470/33378/33384/57041/6154/6279/9717</v>
          </cell>
          <cell r="I4602" t="str">
            <v>3926</v>
          </cell>
          <cell r="J4602" t="str">
            <v>Mass Air Flow Sensor</v>
          </cell>
          <cell r="K4602" t="str">
            <v>132396/132397/132531/132656/132787/132809/132810/132835/132854/132855/132893/132900/132901/141174</v>
          </cell>
          <cell r="R4602" t="str">
            <v>without housing</v>
          </cell>
          <cell r="AA4602" t="str">
            <v>30751293</v>
          </cell>
          <cell r="AB4602" t="str">
            <v>VOLVO S60/S80/V60/V70/XC60/XC70</v>
          </cell>
          <cell r="AE4602" t="str">
            <v>VOLVO S60/S80/V60/V70/XC60/XC70</v>
          </cell>
          <cell r="AM4602" t="str">
            <v>VOLVO S60/S80/V60/V70/XC60/XC70</v>
          </cell>
          <cell r="BB4602">
            <v>4835</v>
          </cell>
          <cell r="BC4602">
            <v>9485</v>
          </cell>
          <cell r="BD4602">
            <v>1044</v>
          </cell>
          <cell r="BE4602">
            <v>283</v>
          </cell>
          <cell r="BF4602">
            <v>230</v>
          </cell>
          <cell r="BG4602">
            <v>547</v>
          </cell>
          <cell r="BH4602">
            <v>2</v>
          </cell>
          <cell r="BI4602">
            <v>258</v>
          </cell>
          <cell r="BJ4602">
            <v>48</v>
          </cell>
          <cell r="BK4602">
            <v>3962</v>
          </cell>
          <cell r="BL4602">
            <v>828</v>
          </cell>
          <cell r="BM4602">
            <v>36</v>
          </cell>
          <cell r="BN4602">
            <v>21558</v>
          </cell>
        </row>
        <row r="4603">
          <cell r="A4603" t="str">
            <v>3926NEW00102</v>
          </cell>
          <cell r="D4603" t="str">
            <v>Sensor, air mass (electrical)</v>
          </cell>
          <cell r="E4603" t="str">
            <v>OE, New in database</v>
          </cell>
          <cell r="F4603" t="str">
            <v>Ignition</v>
          </cell>
          <cell r="H4603" t="str">
            <v>11374/11375/12159/12161/14279/14280/14281/15818/15819/20635/9379/9380/9381/9384/9385/9386</v>
          </cell>
          <cell r="I4603" t="str">
            <v>3926</v>
          </cell>
          <cell r="J4603" t="str">
            <v>Mass Air Flow Sensor</v>
          </cell>
          <cell r="K4603" t="str">
            <v>123488/123489/123490/123491/123492/123494/123493/123495/123496/123497/123498/123499/123500/123501/123502/123503/123504/123505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</v>
          </cell>
          <cell r="R4603" t="str">
            <v>with housing</v>
          </cell>
          <cell r="AA4603" t="str">
            <v>4780185</v>
          </cell>
          <cell r="AB4603" t="str">
            <v>SAAB 9-3</v>
          </cell>
          <cell r="AE4603" t="str">
            <v>SAAB 9-3</v>
          </cell>
          <cell r="AM4603" t="str">
            <v>SAAB 9-3</v>
          </cell>
          <cell r="BB4603">
            <v>25362</v>
          </cell>
          <cell r="BD4603">
            <v>6690</v>
          </cell>
          <cell r="BE4603">
            <v>2010</v>
          </cell>
          <cell r="BF4603">
            <v>2418</v>
          </cell>
          <cell r="BG4603">
            <v>6420</v>
          </cell>
          <cell r="BH4603">
            <v>173</v>
          </cell>
          <cell r="BJ4603">
            <v>702</v>
          </cell>
          <cell r="BK4603">
            <v>2711</v>
          </cell>
          <cell r="BL4603">
            <v>90</v>
          </cell>
          <cell r="BM4603">
            <v>554</v>
          </cell>
          <cell r="BN4603">
            <v>47130</v>
          </cell>
        </row>
        <row r="4604">
          <cell r="A4604" t="str">
            <v>3926NEW00103</v>
          </cell>
          <cell r="D4604" t="str">
            <v>Sensor, air mass (electrical)</v>
          </cell>
          <cell r="E4604" t="str">
            <v>OE, New in database</v>
          </cell>
          <cell r="F4604" t="str">
            <v>Ignition</v>
          </cell>
          <cell r="H4604" t="str">
            <v>15702/9382</v>
          </cell>
          <cell r="I4604" t="str">
            <v>3926</v>
          </cell>
          <cell r="J4604" t="str">
            <v>Mass Air Flow Sensor</v>
          </cell>
          <cell r="K4604" t="str">
            <v>123546/123547/123548/123549/123584/123585/123586/123587/123588/123589</v>
          </cell>
          <cell r="R4604" t="str">
            <v>with housing</v>
          </cell>
          <cell r="AA4604" t="str">
            <v>4662888</v>
          </cell>
          <cell r="AB4604" t="str">
            <v>SAAB 9-3</v>
          </cell>
          <cell r="AE4604" t="str">
            <v>SAAB 9-3</v>
          </cell>
          <cell r="AM4604" t="str">
            <v>SAAB 9-3</v>
          </cell>
          <cell r="BD4604">
            <v>138</v>
          </cell>
          <cell r="BE4604">
            <v>2645</v>
          </cell>
          <cell r="BF4604">
            <v>706</v>
          </cell>
          <cell r="BG4604">
            <v>544</v>
          </cell>
          <cell r="BH4604">
            <v>3</v>
          </cell>
          <cell r="BJ4604">
            <v>332</v>
          </cell>
          <cell r="BK4604">
            <v>978</v>
          </cell>
          <cell r="BL4604">
            <v>9</v>
          </cell>
          <cell r="BM4604">
            <v>22</v>
          </cell>
          <cell r="BN4604">
            <v>5377</v>
          </cell>
        </row>
        <row r="4605">
          <cell r="A4605" t="str">
            <v>3926NEW00105</v>
          </cell>
          <cell r="D4605" t="str">
            <v>Sensor, air mass (electrical)</v>
          </cell>
          <cell r="E4605" t="str">
            <v>OE, New in database</v>
          </cell>
          <cell r="F4605" t="str">
            <v>Ignition</v>
          </cell>
          <cell r="H4605" t="str">
            <v>19755</v>
          </cell>
          <cell r="I4605" t="str">
            <v>3926</v>
          </cell>
          <cell r="J4605" t="str">
            <v>Mass Air Flow Sensor</v>
          </cell>
          <cell r="K4605" t="str">
            <v>111945/111946</v>
          </cell>
          <cell r="R4605" t="str">
            <v>without housing</v>
          </cell>
          <cell r="AA4605" t="str">
            <v>LR002141</v>
          </cell>
          <cell r="AB4605" t="str">
            <v>LAND ROVER Freelander</v>
          </cell>
          <cell r="AE4605" t="str">
            <v>LAND ROVER Freelander</v>
          </cell>
          <cell r="AM4605" t="str">
            <v>LAND ROVER Freelander</v>
          </cell>
          <cell r="BB4605">
            <v>1784</v>
          </cell>
          <cell r="BC4605">
            <v>11609</v>
          </cell>
          <cell r="BD4605">
            <v>133</v>
          </cell>
          <cell r="BE4605">
            <v>252</v>
          </cell>
          <cell r="BF4605">
            <v>85</v>
          </cell>
          <cell r="BG4605">
            <v>458</v>
          </cell>
          <cell r="BH4605">
            <v>3</v>
          </cell>
          <cell r="BI4605">
            <v>12</v>
          </cell>
          <cell r="BJ4605">
            <v>40</v>
          </cell>
          <cell r="BK4605">
            <v>78</v>
          </cell>
          <cell r="BL4605">
            <v>1744</v>
          </cell>
          <cell r="BN4605">
            <v>16198</v>
          </cell>
        </row>
        <row r="4606">
          <cell r="A4606" t="str">
            <v>3926NEW00106</v>
          </cell>
          <cell r="D4606" t="str">
            <v>Sensor, air mass (electrical)</v>
          </cell>
          <cell r="E4606" t="str">
            <v>OE, New in database</v>
          </cell>
          <cell r="F4606" t="str">
            <v>Ignition</v>
          </cell>
          <cell r="H4606" t="str">
            <v>26583/30813/54910</v>
          </cell>
          <cell r="I4606" t="str">
            <v>3926</v>
          </cell>
          <cell r="J4606" t="str">
            <v>Mass Air Flow Sensor</v>
          </cell>
          <cell r="K4606" t="str">
            <v>112508/112509/112510/112511/112512/112513/112514/112515/112518/112519</v>
          </cell>
          <cell r="R4606" t="str">
            <v>with housing</v>
          </cell>
          <cell r="AA4606" t="str">
            <v>Y40413215</v>
          </cell>
          <cell r="AB4606" t="str">
            <v>MAZDA 2</v>
          </cell>
          <cell r="AE4606" t="str">
            <v>MAZDA 2</v>
          </cell>
          <cell r="AM4606" t="str">
            <v>MAZDA 2</v>
          </cell>
          <cell r="BD4606">
            <v>1278</v>
          </cell>
          <cell r="BE4606">
            <v>2495</v>
          </cell>
          <cell r="BF4606">
            <v>5233</v>
          </cell>
          <cell r="BG4606">
            <v>2061</v>
          </cell>
          <cell r="BH4606">
            <v>130</v>
          </cell>
          <cell r="BJ4606">
            <v>8524</v>
          </cell>
          <cell r="BK4606">
            <v>2337</v>
          </cell>
          <cell r="BL4606">
            <v>30</v>
          </cell>
          <cell r="BN4606">
            <v>22088</v>
          </cell>
        </row>
        <row r="4607">
          <cell r="A4607" t="str">
            <v>3926NEW00108</v>
          </cell>
          <cell r="D4607" t="str">
            <v>Sensor, air mass (electrical)</v>
          </cell>
          <cell r="E4607" t="str">
            <v>OE, New in database</v>
          </cell>
          <cell r="F4607" t="str">
            <v>Ignition</v>
          </cell>
          <cell r="H4607" t="str">
            <v>26633</v>
          </cell>
          <cell r="I4607" t="str">
            <v>3926</v>
          </cell>
          <cell r="J4607" t="str">
            <v>Mass Air Flow Sensor</v>
          </cell>
          <cell r="K4607" t="str">
            <v>115481/115482/140334/140335</v>
          </cell>
          <cell r="R4607" t="str">
            <v>with housing</v>
          </cell>
          <cell r="AA4607" t="str">
            <v>1525A015</v>
          </cell>
          <cell r="AB4607" t="str">
            <v>MITSUBISHI Outlander</v>
          </cell>
          <cell r="AE4607" t="str">
            <v>MITSUBISHI Outlander</v>
          </cell>
          <cell r="AM4607" t="str">
            <v>MITSUBISHI Outlander</v>
          </cell>
          <cell r="BD4607">
            <v>4064</v>
          </cell>
          <cell r="BE4607">
            <v>2528</v>
          </cell>
          <cell r="BF4607">
            <v>1584</v>
          </cell>
          <cell r="BG4607">
            <v>2129</v>
          </cell>
          <cell r="BH4607">
            <v>69</v>
          </cell>
          <cell r="BJ4607">
            <v>1292</v>
          </cell>
          <cell r="BK4607">
            <v>1732</v>
          </cell>
          <cell r="BL4607">
            <v>80</v>
          </cell>
          <cell r="BN4607">
            <v>13478</v>
          </cell>
        </row>
        <row r="4608">
          <cell r="A4608" t="str">
            <v>3926NEW00109</v>
          </cell>
          <cell r="D4608" t="str">
            <v>Sensor, air mass (electrical)</v>
          </cell>
          <cell r="E4608" t="str">
            <v>OE, New in database</v>
          </cell>
          <cell r="F4608" t="str">
            <v>Ignition</v>
          </cell>
          <cell r="H4608" t="str">
            <v>19167</v>
          </cell>
          <cell r="I4608" t="str">
            <v>3926</v>
          </cell>
          <cell r="J4608" t="str">
            <v>Mass Air Flow Sensor</v>
          </cell>
          <cell r="K4608" t="str">
            <v>108336/108337</v>
          </cell>
          <cell r="R4608" t="str">
            <v>without housing</v>
          </cell>
          <cell r="AA4608" t="str">
            <v>1367813/6M5Y9F479AA</v>
          </cell>
          <cell r="AB4608" t="str">
            <v>FORD Focus</v>
          </cell>
          <cell r="AE4608" t="str">
            <v>FORD Focus</v>
          </cell>
          <cell r="AM4608" t="str">
            <v>FORD Focus</v>
          </cell>
          <cell r="BD4608">
            <v>3987</v>
          </cell>
          <cell r="BE4608">
            <v>1518</v>
          </cell>
          <cell r="BF4608">
            <v>1891</v>
          </cell>
          <cell r="BG4608">
            <v>5869</v>
          </cell>
          <cell r="BJ4608">
            <v>109</v>
          </cell>
          <cell r="BK4608">
            <v>1059</v>
          </cell>
          <cell r="BL4608">
            <v>540</v>
          </cell>
          <cell r="BM4608">
            <v>20</v>
          </cell>
          <cell r="BN4608">
            <v>14993</v>
          </cell>
        </row>
        <row r="4609">
          <cell r="A4609" t="str">
            <v>3926NEW00112</v>
          </cell>
          <cell r="D4609" t="str">
            <v>Sensor, air mass (electrical)</v>
          </cell>
          <cell r="E4609" t="str">
            <v>OE, New in database</v>
          </cell>
          <cell r="F4609" t="str">
            <v>Ignition</v>
          </cell>
          <cell r="H4609" t="str">
            <v>18754/19878/31385</v>
          </cell>
          <cell r="I4609" t="str">
            <v>3926</v>
          </cell>
          <cell r="J4609" t="str">
            <v>Mass Air Flow Sensor</v>
          </cell>
          <cell r="K4609" t="str">
            <v>125640/125641</v>
          </cell>
          <cell r="R4609" t="str">
            <v>without housing</v>
          </cell>
          <cell r="AA4609" t="str">
            <v>22680AA31A</v>
          </cell>
          <cell r="AB4609" t="str">
            <v>SUBARU B9 Tribeca/Tribeca</v>
          </cell>
          <cell r="AE4609" t="str">
            <v>SUBARU B9 Tribeca/Tribeca</v>
          </cell>
          <cell r="AM4609" t="str">
            <v>SUBARU Tribeca</v>
          </cell>
          <cell r="BB4609">
            <v>3615</v>
          </cell>
          <cell r="BC4609">
            <v>991</v>
          </cell>
          <cell r="BD4609">
            <v>298</v>
          </cell>
          <cell r="BE4609">
            <v>568</v>
          </cell>
          <cell r="BF4609">
            <v>54</v>
          </cell>
          <cell r="BG4609">
            <v>301</v>
          </cell>
          <cell r="BH4609">
            <v>3</v>
          </cell>
          <cell r="BI4609">
            <v>129</v>
          </cell>
          <cell r="BJ4609">
            <v>151</v>
          </cell>
          <cell r="BK4609">
            <v>1024</v>
          </cell>
          <cell r="BL4609">
            <v>5399</v>
          </cell>
          <cell r="BM4609">
            <v>37</v>
          </cell>
          <cell r="BN4609">
            <v>12570</v>
          </cell>
        </row>
        <row r="4610">
          <cell r="A4610" t="str">
            <v>3926NEW00113</v>
          </cell>
          <cell r="D4610" t="str">
            <v>Sensor, air mass (electrical)</v>
          </cell>
          <cell r="E4610" t="str">
            <v>OE, New in database</v>
          </cell>
          <cell r="F4610" t="str">
            <v>Ignition</v>
          </cell>
          <cell r="H4610" t="str">
            <v>1343/5182</v>
          </cell>
          <cell r="I4610" t="str">
            <v>3926</v>
          </cell>
          <cell r="J4610" t="str">
            <v>Mass Air Flow Sensor</v>
          </cell>
          <cell r="K4610" t="str">
            <v>107591/107592</v>
          </cell>
          <cell r="R4610" t="str">
            <v>with housing</v>
          </cell>
          <cell r="AA4610" t="str">
            <v>6848044/91GB12B579BA</v>
          </cell>
          <cell r="AB4610" t="str">
            <v>FORD Escort</v>
          </cell>
          <cell r="AE4610" t="str">
            <v>FORD Escort</v>
          </cell>
          <cell r="AM4610" t="str">
            <v>FORD Escort</v>
          </cell>
          <cell r="BD4610">
            <v>144</v>
          </cell>
          <cell r="BE4610">
            <v>437</v>
          </cell>
          <cell r="BF4610">
            <v>227</v>
          </cell>
          <cell r="BG4610">
            <v>300</v>
          </cell>
          <cell r="BH4610">
            <v>11</v>
          </cell>
          <cell r="BJ4610">
            <v>756</v>
          </cell>
          <cell r="BK4610">
            <v>26</v>
          </cell>
          <cell r="BN4610">
            <v>1901</v>
          </cell>
        </row>
        <row r="4611">
          <cell r="A4611" t="str">
            <v>3926NEW00119</v>
          </cell>
          <cell r="D4611" t="str">
            <v>Sensor, air mass (electrical)</v>
          </cell>
          <cell r="E4611" t="str">
            <v>OE, New in database</v>
          </cell>
          <cell r="F4611" t="str">
            <v>Ignition</v>
          </cell>
          <cell r="H4611" t="str">
            <v>11259/142575/19455/19485/19486/19803/22531/22532/24472/24473/26608/26739/28258/28404/28844/31101/31105/32786</v>
          </cell>
          <cell r="I4611" t="str">
            <v>3926</v>
          </cell>
          <cell r="J4611" t="str">
            <v>Mass Air Flow Sensor</v>
          </cell>
          <cell r="K4611" t="str">
            <v>102382/102604/102605/102606/102607/125065/125083/125088/129442/130609/130807/130808/130809/130842/131598/131599</v>
          </cell>
          <cell r="R4611" t="str">
            <v>with housing</v>
          </cell>
          <cell r="AA4611" t="str">
            <v>03H906461</v>
          </cell>
          <cell r="AB4611" t="str">
            <v>AUDI Q7 Quattro/TTS Quattro, SKODA Superb, VW CC/Eos/Passat/Passat CC/Passat Estate/Variant/Phaeton/Touareg</v>
          </cell>
          <cell r="AE4611" t="str">
            <v>AUDI Q7 Quattro/TTS Quattro, SKODA Superb, VW CC/Eos/Passat/Passat CC/Passat Estate/Variant/Phaeton/Touareg</v>
          </cell>
          <cell r="AM4611" t="str">
            <v>AUDI Quattro S Line/TT, SKODA Superb, VW CC/Eos/Passat/Phaeton/Touareg</v>
          </cell>
          <cell r="BB4611">
            <v>6346</v>
          </cell>
          <cell r="BC4611">
            <v>2364</v>
          </cell>
          <cell r="BD4611">
            <v>8357</v>
          </cell>
          <cell r="BE4611">
            <v>862</v>
          </cell>
          <cell r="BF4611">
            <v>2680</v>
          </cell>
          <cell r="BG4611">
            <v>1792</v>
          </cell>
          <cell r="BH4611">
            <v>38</v>
          </cell>
          <cell r="BI4611">
            <v>256</v>
          </cell>
          <cell r="BJ4611">
            <v>540</v>
          </cell>
          <cell r="BK4611">
            <v>2408</v>
          </cell>
          <cell r="BL4611">
            <v>5632</v>
          </cell>
          <cell r="BM4611">
            <v>35</v>
          </cell>
          <cell r="BN4611">
            <v>31310</v>
          </cell>
        </row>
        <row r="4612">
          <cell r="A4612" t="str">
            <v>3926NEW00122</v>
          </cell>
          <cell r="D4612" t="str">
            <v>Sensor, air mass (electrical)</v>
          </cell>
          <cell r="E4612" t="str">
            <v>OE, New in database</v>
          </cell>
          <cell r="F4612" t="str">
            <v>Ignition</v>
          </cell>
          <cell r="H4612" t="str">
            <v>17575</v>
          </cell>
          <cell r="I4612" t="str">
            <v>3926</v>
          </cell>
          <cell r="J4612" t="str">
            <v>Mass Air Flow Sensor</v>
          </cell>
          <cell r="R4612" t="str">
            <v>with housing</v>
          </cell>
          <cell r="AA4612" t="str">
            <v>836640/93178244</v>
          </cell>
          <cell r="AB4612" t="str">
            <v>OPEL Agila</v>
          </cell>
          <cell r="AE4612" t="str">
            <v>OPEL Agila</v>
          </cell>
          <cell r="AM4612" t="str">
            <v>OPEL Agila</v>
          </cell>
          <cell r="BD4612">
            <v>480</v>
          </cell>
          <cell r="BE4612">
            <v>211</v>
          </cell>
          <cell r="BF4612">
            <v>1167</v>
          </cell>
          <cell r="BJ4612">
            <v>8519</v>
          </cell>
          <cell r="BK4612">
            <v>645</v>
          </cell>
          <cell r="BN4612">
            <v>11022</v>
          </cell>
        </row>
        <row r="4613">
          <cell r="A4613" t="str">
            <v>3926NEW00123</v>
          </cell>
          <cell r="D4613" t="str">
            <v>Sensor, air mass (electrical)</v>
          </cell>
          <cell r="E4613" t="str">
            <v>OE, New in database</v>
          </cell>
          <cell r="F4613" t="str">
            <v>Ignition</v>
          </cell>
          <cell r="H4613" t="str">
            <v>19243</v>
          </cell>
          <cell r="I4613" t="str">
            <v>3926</v>
          </cell>
          <cell r="J4613" t="str">
            <v>Mass Air Flow Sensor</v>
          </cell>
          <cell r="K4613" t="str">
            <v>126189/126190</v>
          </cell>
          <cell r="R4613" t="str">
            <v>with housing</v>
          </cell>
          <cell r="AA4613" t="str">
            <v>SU00100643</v>
          </cell>
          <cell r="AB4613" t="str">
            <v>TOYOTA Aygo</v>
          </cell>
          <cell r="AE4613" t="str">
            <v>TOYOTA Aygo</v>
          </cell>
          <cell r="AM4613" t="str">
            <v>TOYOTA Aygo</v>
          </cell>
          <cell r="BD4613">
            <v>50</v>
          </cell>
          <cell r="BE4613">
            <v>732</v>
          </cell>
          <cell r="BF4613">
            <v>4286</v>
          </cell>
          <cell r="BG4613">
            <v>296</v>
          </cell>
          <cell r="BH4613">
            <v>128</v>
          </cell>
          <cell r="BJ4613">
            <v>1761</v>
          </cell>
          <cell r="BK4613">
            <v>704</v>
          </cell>
          <cell r="BL4613">
            <v>10</v>
          </cell>
          <cell r="BN4613">
            <v>7967</v>
          </cell>
        </row>
        <row r="4614">
          <cell r="A4614" t="str">
            <v>3926NEW00124</v>
          </cell>
          <cell r="D4614" t="str">
            <v>Sensor, air mass (electrical)</v>
          </cell>
          <cell r="E4614" t="str">
            <v>OE, New in database</v>
          </cell>
          <cell r="F4614" t="str">
            <v>Ignition</v>
          </cell>
          <cell r="H4614" t="str">
            <v>10500/12040/12043/143068</v>
          </cell>
          <cell r="I4614" t="str">
            <v>3926</v>
          </cell>
          <cell r="J4614" t="str">
            <v>Mass Air Flow Sensor</v>
          </cell>
          <cell r="K4614" t="str">
            <v>106715/106716/106732/106733/106734</v>
          </cell>
          <cell r="R4614" t="str">
            <v>with housing</v>
          </cell>
          <cell r="AA4614" t="str">
            <v>46533308</v>
          </cell>
          <cell r="AB4614" t="str">
            <v>FIAT Marea/Marea S.W./Weekend/Multipla</v>
          </cell>
          <cell r="AE4614" t="str">
            <v>FIAT Marea/Marea S.W./Weekend/Multipla</v>
          </cell>
          <cell r="AM4614" t="str">
            <v>FIAT Marea/Multipla</v>
          </cell>
          <cell r="BD4614">
            <v>41</v>
          </cell>
          <cell r="BE4614">
            <v>666</v>
          </cell>
          <cell r="BF4614">
            <v>430</v>
          </cell>
          <cell r="BG4614">
            <v>99</v>
          </cell>
          <cell r="BI4614">
            <v>19</v>
          </cell>
          <cell r="BJ4614">
            <v>11533</v>
          </cell>
          <cell r="BK4614">
            <v>510</v>
          </cell>
          <cell r="BL4614">
            <v>7</v>
          </cell>
          <cell r="BM4614">
            <v>61</v>
          </cell>
          <cell r="BN4614">
            <v>13366</v>
          </cell>
        </row>
        <row r="4615">
          <cell r="A4615" t="str">
            <v>3926NEW00126</v>
          </cell>
          <cell r="D4615" t="str">
            <v>Sensor, air mass (electrical)</v>
          </cell>
          <cell r="E4615" t="str">
            <v>Consolidated</v>
          </cell>
          <cell r="F4615" t="str">
            <v>Ignition</v>
          </cell>
          <cell r="G4615" t="str">
            <v>3MF146</v>
          </cell>
          <cell r="I4615" t="str">
            <v>3926</v>
          </cell>
          <cell r="J4615" t="str">
            <v>Mass Air Flow Sensor</v>
          </cell>
          <cell r="R4615" t="str">
            <v>with housing</v>
          </cell>
        </row>
        <row r="4616">
          <cell r="A4616" t="str">
            <v>3926NEW00127</v>
          </cell>
          <cell r="D4616" t="str">
            <v>Sensor, air mass (electrical)</v>
          </cell>
          <cell r="E4616" t="str">
            <v>OE, New in database</v>
          </cell>
          <cell r="F4616" t="str">
            <v>Ignition</v>
          </cell>
          <cell r="H4616" t="str">
            <v>16811/16812/18695/18753/20852</v>
          </cell>
          <cell r="I4616" t="str">
            <v>3926</v>
          </cell>
          <cell r="J4616" t="str">
            <v>Mass Air Flow Sensor</v>
          </cell>
          <cell r="K4616" t="str">
            <v>110282/110283/110365</v>
          </cell>
          <cell r="R4616" t="str">
            <v>with housing</v>
          </cell>
          <cell r="AA4616" t="str">
            <v>2816427500</v>
          </cell>
          <cell r="AB4616" t="str">
            <v>HYUNDAI Accent/Accent Admire/Click/Excel/Getz/Matrix</v>
          </cell>
          <cell r="AE4616" t="str">
            <v>HYUNDAI Accent/Accent Admire/Click/Excel/Getz/Matrix</v>
          </cell>
          <cell r="AM4616" t="str">
            <v>HYUNDAI Accent/Click/Excel/Getz/Matrix</v>
          </cell>
          <cell r="BD4616">
            <v>147</v>
          </cell>
          <cell r="BE4616">
            <v>12775</v>
          </cell>
          <cell r="BF4616">
            <v>3934</v>
          </cell>
          <cell r="BG4616">
            <v>198</v>
          </cell>
          <cell r="BH4616">
            <v>138</v>
          </cell>
          <cell r="BJ4616">
            <v>5854</v>
          </cell>
          <cell r="BK4616">
            <v>1679</v>
          </cell>
          <cell r="BL4616">
            <v>102</v>
          </cell>
          <cell r="BM4616">
            <v>20680</v>
          </cell>
          <cell r="BN4616">
            <v>45507</v>
          </cell>
        </row>
        <row r="4617">
          <cell r="A4617" t="str">
            <v>3926NEW00128</v>
          </cell>
          <cell r="D4617" t="str">
            <v>Sensor, air mass (electrical)</v>
          </cell>
          <cell r="E4617" t="str">
            <v>Consolidated</v>
          </cell>
          <cell r="F4617" t="str">
            <v>Ignition</v>
          </cell>
          <cell r="G4617" t="str">
            <v>3MF132</v>
          </cell>
          <cell r="I4617" t="str">
            <v>3926</v>
          </cell>
          <cell r="J4617" t="str">
            <v>Mass Air Flow Sensor</v>
          </cell>
          <cell r="R4617" t="str">
            <v>with housing</v>
          </cell>
        </row>
        <row r="4618">
          <cell r="A4618" t="str">
            <v>3926NEW00129</v>
          </cell>
          <cell r="D4618" t="str">
            <v>Sensor, air mass (electrical)</v>
          </cell>
          <cell r="E4618" t="str">
            <v>OE, New in database</v>
          </cell>
          <cell r="F4618" t="str">
            <v>Ignition</v>
          </cell>
          <cell r="H4618" t="str">
            <v>19214</v>
          </cell>
          <cell r="I4618" t="str">
            <v>3926</v>
          </cell>
          <cell r="J4618" t="str">
            <v>Mass Air Flow Sensor</v>
          </cell>
          <cell r="R4618" t="str">
            <v>with housing</v>
          </cell>
          <cell r="AA4618" t="str">
            <v>281642A020</v>
          </cell>
          <cell r="AB4618" t="str">
            <v>KIA Picanto</v>
          </cell>
          <cell r="AE4618" t="str">
            <v>KIA Picanto</v>
          </cell>
          <cell r="AM4618" t="str">
            <v>KIA Picanto</v>
          </cell>
          <cell r="BD4618">
            <v>397</v>
          </cell>
          <cell r="BE4618">
            <v>837</v>
          </cell>
          <cell r="BF4618">
            <v>2765</v>
          </cell>
          <cell r="BJ4618">
            <v>2289</v>
          </cell>
          <cell r="BK4618">
            <v>914</v>
          </cell>
          <cell r="BM4618">
            <v>762</v>
          </cell>
          <cell r="BN4618">
            <v>7964</v>
          </cell>
        </row>
        <row r="4619">
          <cell r="A4619" t="str">
            <v>3926NEW00130</v>
          </cell>
          <cell r="D4619" t="str">
            <v>Sensor, air mass (electrical)</v>
          </cell>
          <cell r="E4619" t="str">
            <v>OE, New in database</v>
          </cell>
          <cell r="F4619" t="str">
            <v>Ignition</v>
          </cell>
          <cell r="H4619" t="str">
            <v>128514/19263/19346/19735/32164/32168</v>
          </cell>
          <cell r="I4619" t="str">
            <v>3926</v>
          </cell>
          <cell r="J4619" t="str">
            <v>Mass Air Flow Sensor</v>
          </cell>
          <cell r="K4619" t="str">
            <v>114354/114355/114382/114384</v>
          </cell>
          <cell r="R4619" t="str">
            <v>with housing</v>
          </cell>
          <cell r="AA4619" t="str">
            <v>6290900248</v>
          </cell>
          <cell r="AB4619" t="str">
            <v>MERCEDES-BENZ E420/GL420/GL450/ML420/ML450/S450</v>
          </cell>
          <cell r="AE4619" t="str">
            <v>MERCEDES-BENZ E420/GL420/GL450/ML420/ML450/S450</v>
          </cell>
          <cell r="AM4619" t="str">
            <v>MERCEDES-BENZ E-Series/GL-Series/ML-Series/S-Series</v>
          </cell>
          <cell r="BB4619">
            <v>23</v>
          </cell>
          <cell r="BD4619">
            <v>3376</v>
          </cell>
          <cell r="BE4619">
            <v>1167</v>
          </cell>
          <cell r="BF4619">
            <v>1155</v>
          </cell>
          <cell r="BG4619">
            <v>868</v>
          </cell>
          <cell r="BH4619">
            <v>42</v>
          </cell>
          <cell r="BI4619">
            <v>1</v>
          </cell>
          <cell r="BJ4619">
            <v>396</v>
          </cell>
          <cell r="BK4619">
            <v>961</v>
          </cell>
          <cell r="BL4619">
            <v>108</v>
          </cell>
          <cell r="BM4619">
            <v>17</v>
          </cell>
          <cell r="BN4619">
            <v>8114</v>
          </cell>
        </row>
        <row r="4620">
          <cell r="A4620" t="str">
            <v>3926NEW00133</v>
          </cell>
          <cell r="D4620" t="str">
            <v>Sensor, air mass (electrical)</v>
          </cell>
          <cell r="E4620" t="str">
            <v>OE, New in database</v>
          </cell>
          <cell r="F4620" t="str">
            <v>Ignition</v>
          </cell>
          <cell r="H4620" t="str">
            <v>14956/14957/14960/14961</v>
          </cell>
          <cell r="I4620" t="str">
            <v>3926</v>
          </cell>
          <cell r="J4620" t="str">
            <v>Mass Air Flow Sensor</v>
          </cell>
          <cell r="K4620" t="str">
            <v>132318/132319/132568/132569</v>
          </cell>
          <cell r="R4620" t="str">
            <v>with housing</v>
          </cell>
          <cell r="AA4620" t="str">
            <v>30887504</v>
          </cell>
          <cell r="AB4620" t="str">
            <v>VOLVO S40/V40</v>
          </cell>
          <cell r="AE4620" t="str">
            <v>VOLVO S40/V40</v>
          </cell>
          <cell r="AM4620" t="str">
            <v>VOLVO S40/V40</v>
          </cell>
          <cell r="BD4620">
            <v>1914</v>
          </cell>
          <cell r="BE4620">
            <v>4393</v>
          </cell>
          <cell r="BF4620">
            <v>2488</v>
          </cell>
          <cell r="BG4620">
            <v>1966</v>
          </cell>
          <cell r="BH4620">
            <v>42</v>
          </cell>
          <cell r="BI4620">
            <v>3</v>
          </cell>
          <cell r="BJ4620">
            <v>4036</v>
          </cell>
          <cell r="BK4620">
            <v>12463</v>
          </cell>
          <cell r="BL4620">
            <v>28</v>
          </cell>
          <cell r="BN4620">
            <v>27333</v>
          </cell>
        </row>
        <row r="4621">
          <cell r="A4621" t="str">
            <v>3926NEW00134</v>
          </cell>
          <cell r="D4621" t="str">
            <v>Sensor, air mass (electrical)</v>
          </cell>
          <cell r="E4621" t="str">
            <v>OE, New in database</v>
          </cell>
          <cell r="F4621" t="str">
            <v>Ignition</v>
          </cell>
          <cell r="H4621" t="str">
            <v>100148/105674/111425/116852/126873/129525/130351/14532/14553/17336/17337/18683/18684/28000/30692/59019</v>
          </cell>
          <cell r="I4621" t="str">
            <v>3926</v>
          </cell>
          <cell r="J4621" t="str">
            <v>Mass Air Flow Sensor</v>
          </cell>
          <cell r="K4621" t="str">
            <v>125235/125236/125237/125252/125253/125238/125239/125240/125241/125242/125243/125244/125245/125246/125247/125248/125249/125250/125251</v>
          </cell>
          <cell r="R4621" t="str">
            <v>with housing</v>
          </cell>
          <cell r="AA4621" t="str">
            <v>6650943048/6650943248</v>
          </cell>
          <cell r="AB4621" t="str">
            <v>SSANGYONG Actyon Sports/Kyron/Rexton/Rexton W/Rodius</v>
          </cell>
          <cell r="AE4621" t="str">
            <v>SSANGYONG Actyon Sports/Kyron/Rexton/Rexton W/Rodius</v>
          </cell>
          <cell r="AM4621" t="str">
            <v>SSANGYONG Actyon/Kyron/Rexton/Rodius</v>
          </cell>
          <cell r="BB4621">
            <v>1348</v>
          </cell>
          <cell r="BC4621">
            <v>6397</v>
          </cell>
          <cell r="BD4621">
            <v>122</v>
          </cell>
          <cell r="BE4621">
            <v>14442</v>
          </cell>
          <cell r="BF4621">
            <v>2124</v>
          </cell>
          <cell r="BG4621">
            <v>718</v>
          </cell>
          <cell r="BH4621">
            <v>233</v>
          </cell>
          <cell r="BI4621">
            <v>335</v>
          </cell>
          <cell r="BJ4621">
            <v>815</v>
          </cell>
          <cell r="BK4621">
            <v>1455</v>
          </cell>
          <cell r="BL4621">
            <v>6737</v>
          </cell>
          <cell r="BM4621">
            <v>5369</v>
          </cell>
          <cell r="BN4621">
            <v>40095</v>
          </cell>
        </row>
        <row r="4622">
          <cell r="A4622" t="str">
            <v>3926NEW00135</v>
          </cell>
          <cell r="D4622" t="str">
            <v>Sensor, air mass (electrical)</v>
          </cell>
          <cell r="E4622" t="str">
            <v>OE, New in database</v>
          </cell>
          <cell r="F4622" t="str">
            <v>Ignition</v>
          </cell>
          <cell r="H4622" t="str">
            <v>100148/105674/111425/126873/129525/130351/14532/14553/17337/18683/18684/27999/28000</v>
          </cell>
          <cell r="I4622" t="str">
            <v>3926</v>
          </cell>
          <cell r="J4622" t="str">
            <v>Mass Air Flow Sensor</v>
          </cell>
          <cell r="K4622" t="str">
            <v>125235</v>
          </cell>
          <cell r="R4622" t="str">
            <v>with housing</v>
          </cell>
          <cell r="AA4622" t="str">
            <v>6650943148</v>
          </cell>
          <cell r="AB4622" t="str">
            <v>SSANGYONG Kyron/Rexton/Rexton W/Rodius</v>
          </cell>
          <cell r="AE4622" t="str">
            <v>SSANGYONG Kyron/Rexton/Rexton W/Rodius</v>
          </cell>
          <cell r="AM4622" t="str">
            <v>SSANGYONG Kyron/Rexton/Rodius</v>
          </cell>
          <cell r="BC4622">
            <v>1050</v>
          </cell>
          <cell r="BD4622">
            <v>82</v>
          </cell>
          <cell r="BE4622">
            <v>3672</v>
          </cell>
          <cell r="BF4622">
            <v>87</v>
          </cell>
          <cell r="BG4622">
            <v>92</v>
          </cell>
          <cell r="BH4622">
            <v>62</v>
          </cell>
          <cell r="BI4622">
            <v>21</v>
          </cell>
          <cell r="BJ4622">
            <v>39</v>
          </cell>
          <cell r="BK4622">
            <v>440</v>
          </cell>
          <cell r="BL4622">
            <v>1877</v>
          </cell>
          <cell r="BN4622">
            <v>7422</v>
          </cell>
        </row>
        <row r="4623">
          <cell r="A4623" t="str">
            <v>3926NEW00136</v>
          </cell>
          <cell r="D4623" t="str">
            <v>Sensor, air mass (electrical)</v>
          </cell>
          <cell r="E4623" t="str">
            <v>OE, New in database</v>
          </cell>
          <cell r="F4623" t="str">
            <v>Ignition</v>
          </cell>
          <cell r="H4623" t="str">
            <v>16522</v>
          </cell>
          <cell r="I4623" t="str">
            <v>3926</v>
          </cell>
          <cell r="J4623" t="str">
            <v>Mass Air Flow Sensor</v>
          </cell>
          <cell r="K4623" t="str">
            <v>109934/133252</v>
          </cell>
          <cell r="R4623" t="str">
            <v>with housing</v>
          </cell>
          <cell r="AA4623" t="str">
            <v>16400PLZE01</v>
          </cell>
          <cell r="AB4623" t="str">
            <v>HONDA Civic</v>
          </cell>
          <cell r="AE4623" t="str">
            <v>HONDA Civic</v>
          </cell>
          <cell r="AM4623" t="str">
            <v>HONDA Civic</v>
          </cell>
          <cell r="BD4623">
            <v>115</v>
          </cell>
          <cell r="BE4623">
            <v>4318</v>
          </cell>
          <cell r="BF4623">
            <v>1044</v>
          </cell>
          <cell r="BG4623">
            <v>1181</v>
          </cell>
          <cell r="BH4623">
            <v>22</v>
          </cell>
          <cell r="BJ4623">
            <v>2755</v>
          </cell>
          <cell r="BK4623">
            <v>4049</v>
          </cell>
          <cell r="BL4623">
            <v>24</v>
          </cell>
          <cell r="BN4623">
            <v>13508</v>
          </cell>
        </row>
        <row r="4624">
          <cell r="A4624" t="str">
            <v>3926NEW00137</v>
          </cell>
          <cell r="D4624" t="str">
            <v>Sensor, air mass (electrical)</v>
          </cell>
          <cell r="E4624" t="str">
            <v>OE, New in database</v>
          </cell>
          <cell r="F4624" t="str">
            <v>Ignition</v>
          </cell>
          <cell r="H4624" t="str">
            <v>122627/132974/16887/19716/21535/30021/3314/3421/3428/3429/3433/3439/4781/5216/8737</v>
          </cell>
          <cell r="I4624" t="str">
            <v>3926</v>
          </cell>
          <cell r="J4624" t="str">
            <v>Mass Air Flow Sensor</v>
          </cell>
          <cell r="K4624" t="str">
            <v>115195/115381/115393/115394/115722/115723/115725</v>
          </cell>
          <cell r="R4624" t="str">
            <v>with housing</v>
          </cell>
          <cell r="AA4624" t="str">
            <v>MD172455/MD357335</v>
          </cell>
          <cell r="AB4624" t="str">
            <v>MITSUBISHI Carisma/Chariot/Colt/Galant/L200/L400/Lancer/Space Gear/Space Wagon</v>
          </cell>
          <cell r="AE4624" t="str">
            <v>MITSUBISHI Carisma/Chariot/Colt/Galant/L200/L400/Lancer/Space Gear/Space Wagon</v>
          </cell>
          <cell r="AM4624" t="str">
            <v>MITSUBISHI Carisma/Chariot/Colt/Galant/L200/L400/Lancer/Space Gear/Space Wagon</v>
          </cell>
          <cell r="BC4624">
            <v>601</v>
          </cell>
          <cell r="BD4624">
            <v>300</v>
          </cell>
          <cell r="BE4624">
            <v>1124</v>
          </cell>
          <cell r="BF4624">
            <v>42</v>
          </cell>
          <cell r="BG4624">
            <v>186</v>
          </cell>
          <cell r="BH4624">
            <v>4</v>
          </cell>
          <cell r="BI4624">
            <v>30</v>
          </cell>
          <cell r="BJ4624">
            <v>471</v>
          </cell>
          <cell r="BK4624">
            <v>329</v>
          </cell>
          <cell r="BL4624">
            <v>853</v>
          </cell>
          <cell r="BM4624">
            <v>2307</v>
          </cell>
          <cell r="BN4624">
            <v>6247</v>
          </cell>
        </row>
        <row r="4625">
          <cell r="A4625" t="str">
            <v>3926NEW00138</v>
          </cell>
          <cell r="D4625" t="str">
            <v>Sensor, air mass (electrical)</v>
          </cell>
          <cell r="E4625" t="str">
            <v>OE, New in database</v>
          </cell>
          <cell r="F4625" t="str">
            <v>Ignition</v>
          </cell>
          <cell r="H4625" t="str">
            <v>10924/10925/126053/20133/28850/28851/28853/3312/3420/3424/3425/3426/3427/3431/3434/3437/3440/3444/4023/4024/4025/4026/4814/5092/5218/5987/9219</v>
          </cell>
          <cell r="I4625" t="str">
            <v>3926</v>
          </cell>
          <cell r="J4625" t="str">
            <v>Mass Air Flow Sensor</v>
          </cell>
          <cell r="K4625" t="str">
            <v>115094/115095/115109/115110/115185/115186/115256/115257/115280/115281/115289/115290/115304/115305/115367/115377/115378/115695/115696/115697/115698/115720/115721</v>
          </cell>
          <cell r="R4625" t="str">
            <v>with housing</v>
          </cell>
          <cell r="AA4625" t="str">
            <v>MD172449</v>
          </cell>
          <cell r="AB4625" t="str">
            <v>MITSUBISHI Carisma/Chariot/Colt/Galant/Lancer/Lancer Estate/Wagon/Mirage/Space Runner/Space Wagon</v>
          </cell>
          <cell r="AE4625" t="str">
            <v>MITSUBISHI Carisma/Chariot/Colt/Galant/Lancer/Lancer Estate/Wagon/Mirage/Space Runner/Space Wagon</v>
          </cell>
          <cell r="AM4625" t="str">
            <v>MITSUBISHI Carisma/Chariot/Colt/Galant/Lancer/Mirage/Space Runner/Space Wagon</v>
          </cell>
          <cell r="BB4625">
            <v>24</v>
          </cell>
          <cell r="BC4625">
            <v>984</v>
          </cell>
          <cell r="BD4625">
            <v>915</v>
          </cell>
          <cell r="BE4625">
            <v>1281</v>
          </cell>
          <cell r="BF4625">
            <v>139</v>
          </cell>
          <cell r="BG4625">
            <v>360</v>
          </cell>
          <cell r="BH4625">
            <v>3</v>
          </cell>
          <cell r="BI4625">
            <v>15</v>
          </cell>
          <cell r="BJ4625">
            <v>1190</v>
          </cell>
          <cell r="BK4625">
            <v>1597</v>
          </cell>
          <cell r="BL4625">
            <v>1951</v>
          </cell>
          <cell r="BM4625">
            <v>52</v>
          </cell>
          <cell r="BN4625">
            <v>8511</v>
          </cell>
        </row>
        <row r="4626">
          <cell r="A4626" t="str">
            <v>3926NEW00140</v>
          </cell>
          <cell r="D4626" t="str">
            <v>Sensor, air mass (electrical)</v>
          </cell>
          <cell r="E4626" t="str">
            <v>OE, New in database</v>
          </cell>
          <cell r="F4626" t="str">
            <v>Ignition</v>
          </cell>
          <cell r="H4626" t="str">
            <v>15365/15366/15367/15368/15369/16890</v>
          </cell>
          <cell r="I4626" t="str">
            <v>3926</v>
          </cell>
          <cell r="J4626" t="str">
            <v>Mass Air Flow Sensor</v>
          </cell>
          <cell r="K4626" t="str">
            <v>115102/115712/115713/115714/115715/115716</v>
          </cell>
          <cell r="R4626" t="str">
            <v>with housing</v>
          </cell>
          <cell r="AA4626" t="str">
            <v>M887504</v>
          </cell>
          <cell r="AB4626" t="str">
            <v>MITSUBISHI Carisma/Space Star</v>
          </cell>
          <cell r="AE4626" t="str">
            <v>MITSUBISHI Carisma/Space Star</v>
          </cell>
          <cell r="AM4626" t="str">
            <v>MITSUBISHI Carisma/Space Star</v>
          </cell>
          <cell r="BD4626">
            <v>817</v>
          </cell>
          <cell r="BE4626">
            <v>5578</v>
          </cell>
          <cell r="BF4626">
            <v>1679</v>
          </cell>
          <cell r="BG4626">
            <v>969</v>
          </cell>
          <cell r="BH4626">
            <v>5</v>
          </cell>
          <cell r="BJ4626">
            <v>2174</v>
          </cell>
          <cell r="BK4626">
            <v>5517</v>
          </cell>
          <cell r="BL4626">
            <v>97</v>
          </cell>
          <cell r="BM4626">
            <v>337</v>
          </cell>
          <cell r="BN4626">
            <v>17173</v>
          </cell>
        </row>
        <row r="4627">
          <cell r="A4627" t="str">
            <v>3926NEW00141</v>
          </cell>
          <cell r="D4627" t="str">
            <v>Sensor, air mass (electrical)</v>
          </cell>
          <cell r="E4627" t="str">
            <v>OE, New in database</v>
          </cell>
          <cell r="F4627" t="str">
            <v>Ignition</v>
          </cell>
          <cell r="H4627" t="str">
            <v>5217/5578/5986</v>
          </cell>
          <cell r="I4627" t="str">
            <v>3926</v>
          </cell>
          <cell r="J4627" t="str">
            <v>Mass Air Flow Sensor</v>
          </cell>
          <cell r="K4627" t="str">
            <v>115088/115089/115103/115104/115187/115188/115189/115190/115191/115192</v>
          </cell>
          <cell r="R4627" t="str">
            <v>with housing</v>
          </cell>
          <cell r="AA4627" t="str">
            <v>MD172454</v>
          </cell>
          <cell r="AB4627" t="str">
            <v>MITSUBISHI Carisma/Colt</v>
          </cell>
          <cell r="AE4627" t="str">
            <v>MITSUBISHI Carisma/Colt</v>
          </cell>
          <cell r="AM4627" t="str">
            <v>MITSUBISHI Carisma/Colt</v>
          </cell>
          <cell r="BC4627">
            <v>644</v>
          </cell>
          <cell r="BD4627">
            <v>1270</v>
          </cell>
          <cell r="BF4627">
            <v>19</v>
          </cell>
          <cell r="BG4627">
            <v>382</v>
          </cell>
          <cell r="BH4627">
            <v>4</v>
          </cell>
          <cell r="BI4627">
            <v>37</v>
          </cell>
          <cell r="BJ4627">
            <v>40</v>
          </cell>
          <cell r="BK4627">
            <v>2181</v>
          </cell>
          <cell r="BL4627">
            <v>1334</v>
          </cell>
          <cell r="BM4627">
            <v>796</v>
          </cell>
          <cell r="BN4627">
            <v>6707</v>
          </cell>
        </row>
        <row r="4628">
          <cell r="A4628" t="str">
            <v>3926NEW00142</v>
          </cell>
          <cell r="D4628" t="str">
            <v>Sensor, air mass (electrical)</v>
          </cell>
          <cell r="E4628" t="str">
            <v>OE, New in database</v>
          </cell>
          <cell r="F4628" t="str">
            <v>Ignition</v>
          </cell>
          <cell r="H4628" t="str">
            <v>27530</v>
          </cell>
          <cell r="I4628" t="str">
            <v>3926</v>
          </cell>
          <cell r="J4628" t="str">
            <v>Mass Air Flow Sensor</v>
          </cell>
          <cell r="K4628" t="str">
            <v>125784/125785</v>
          </cell>
          <cell r="R4628" t="str">
            <v>with housing</v>
          </cell>
          <cell r="AA4628" t="str">
            <v>1380086J00</v>
          </cell>
          <cell r="AB4628" t="str">
            <v>SUZUKI Splash</v>
          </cell>
          <cell r="AE4628" t="str">
            <v>SUZUKI Splash</v>
          </cell>
          <cell r="AM4628" t="str">
            <v>SUZUKI Splash</v>
          </cell>
          <cell r="BD4628">
            <v>256</v>
          </cell>
          <cell r="BE4628">
            <v>179</v>
          </cell>
          <cell r="BF4628">
            <v>2694</v>
          </cell>
          <cell r="BG4628">
            <v>447</v>
          </cell>
          <cell r="BH4628">
            <v>8</v>
          </cell>
          <cell r="BJ4628">
            <v>1876</v>
          </cell>
          <cell r="BK4628">
            <v>453</v>
          </cell>
          <cell r="BM4628">
            <v>124</v>
          </cell>
          <cell r="BN4628">
            <v>6037</v>
          </cell>
        </row>
        <row r="4629">
          <cell r="A4629" t="str">
            <v>3926NEW00144</v>
          </cell>
          <cell r="D4629" t="str">
            <v>Sensor, air mass (electrical)</v>
          </cell>
          <cell r="E4629" t="str">
            <v>OE, New in database</v>
          </cell>
          <cell r="F4629" t="str">
            <v>Ignition</v>
          </cell>
          <cell r="H4629" t="str">
            <v>12176/126133/19760/27554/28197/33013/50431/57449/57452</v>
          </cell>
          <cell r="I4629" t="str">
            <v>3926</v>
          </cell>
          <cell r="J4629" t="str">
            <v>Mass Air Flow Sensor</v>
          </cell>
          <cell r="K4629" t="str">
            <v>112170/112191/112193/112194</v>
          </cell>
          <cell r="R4629" t="str">
            <v>without housing</v>
          </cell>
          <cell r="AA4629" t="str">
            <v>2220438010/2220438020</v>
          </cell>
          <cell r="AB4629" t="str">
            <v>LEXUS GS 460/LS 460/LS 600h</v>
          </cell>
          <cell r="AE4629" t="str">
            <v>LEXUS GS 460/LS 460/LS 600h</v>
          </cell>
          <cell r="AM4629" t="str">
            <v>LEXUS GS/LS</v>
          </cell>
          <cell r="BB4629">
            <v>1009</v>
          </cell>
          <cell r="BC4629">
            <v>31</v>
          </cell>
          <cell r="BD4629">
            <v>341</v>
          </cell>
          <cell r="BE4629">
            <v>37</v>
          </cell>
          <cell r="BF4629">
            <v>109</v>
          </cell>
          <cell r="BG4629">
            <v>664</v>
          </cell>
          <cell r="BH4629">
            <v>113</v>
          </cell>
          <cell r="BI4629">
            <v>188</v>
          </cell>
          <cell r="BJ4629">
            <v>26</v>
          </cell>
          <cell r="BK4629">
            <v>22</v>
          </cell>
          <cell r="BL4629">
            <v>3826</v>
          </cell>
          <cell r="BN4629">
            <v>6366</v>
          </cell>
        </row>
        <row r="4630">
          <cell r="A4630" t="str">
            <v>3926NEW00145</v>
          </cell>
          <cell r="D4630" t="str">
            <v>Sensor, air mass (electrical)</v>
          </cell>
          <cell r="E4630" t="str">
            <v>OE, New in database</v>
          </cell>
          <cell r="F4630" t="str">
            <v>Ignition</v>
          </cell>
          <cell r="H4630" t="str">
            <v>124825/130903/14158/14780/15066/15931/16371/16543/16736/16747/16830/16849/17095/17213/17247/17252/17253/17254/17499/17596/28801/28825</v>
          </cell>
          <cell r="I4630" t="str">
            <v>3926</v>
          </cell>
          <cell r="J4630" t="str">
            <v>Mass Air Flow Sensor</v>
          </cell>
          <cell r="K4630" t="str">
            <v>117101/117102/117103/117119/117120/117121/118007/118324/127397/127404/127661/127662/128967/128968/128969/128990</v>
          </cell>
          <cell r="R4630" t="str">
            <v>with housing</v>
          </cell>
          <cell r="AA4630" t="str">
            <v>836588/9201425</v>
          </cell>
          <cell r="AB4630" t="str">
            <v>OPEL Astra/Astra Cabrio/Astra Coupe/Speedster/Zafira, VAUXHALL Astra/Astra Cabrio/Astra Coupe/VX220/Zafira</v>
          </cell>
          <cell r="AE4630" t="str">
            <v>OPEL Astra/Astra Cabrio/Astra Coupe/Speedster/Zafira, VAUXHALL Astra/Astra Cabrio/Astra Coupe/VX220/Zafira</v>
          </cell>
          <cell r="AM4630" t="str">
            <v>OPEL Astra/Speedster/Zafira, VAUXHALL Astra/VX220/Zafira</v>
          </cell>
          <cell r="BD4630">
            <v>3310</v>
          </cell>
          <cell r="BE4630">
            <v>529</v>
          </cell>
          <cell r="BF4630">
            <v>729</v>
          </cell>
          <cell r="BG4630">
            <v>1940</v>
          </cell>
          <cell r="BH4630">
            <v>4</v>
          </cell>
          <cell r="BJ4630">
            <v>350</v>
          </cell>
          <cell r="BK4630">
            <v>2017</v>
          </cell>
          <cell r="BL4630">
            <v>29</v>
          </cell>
          <cell r="BM4630">
            <v>15</v>
          </cell>
          <cell r="BN4630">
            <v>8923</v>
          </cell>
        </row>
        <row r="4631">
          <cell r="A4631" t="str">
            <v>3926NEW00146</v>
          </cell>
          <cell r="D4631" t="str">
            <v>Sensor, air mass (electrical)</v>
          </cell>
          <cell r="E4631" t="str">
            <v>OE, New in database</v>
          </cell>
          <cell r="F4631" t="str">
            <v>Ignition</v>
          </cell>
          <cell r="H4631" t="str">
            <v>133178/18037/18038</v>
          </cell>
          <cell r="I4631" t="str">
            <v>3926</v>
          </cell>
          <cell r="J4631" t="str">
            <v>Mass Air Flow Sensor</v>
          </cell>
          <cell r="K4631" t="str">
            <v>115178/115179/115180/115181</v>
          </cell>
          <cell r="R4631" t="str">
            <v>with housing</v>
          </cell>
          <cell r="AA4631" t="str">
            <v>1525A001</v>
          </cell>
          <cell r="AB4631" t="str">
            <v>MITSUBISHI Colt</v>
          </cell>
          <cell r="AE4631" t="str">
            <v>MITSUBISHI Colt</v>
          </cell>
          <cell r="AM4631" t="str">
            <v>MITSUBISHI Colt</v>
          </cell>
          <cell r="BD4631">
            <v>1527</v>
          </cell>
          <cell r="BE4631">
            <v>1804</v>
          </cell>
          <cell r="BF4631">
            <v>1755</v>
          </cell>
          <cell r="BG4631">
            <v>1782</v>
          </cell>
          <cell r="BH4631">
            <v>137</v>
          </cell>
          <cell r="BJ4631">
            <v>2223</v>
          </cell>
          <cell r="BK4631">
            <v>2055</v>
          </cell>
          <cell r="BL4631">
            <v>34</v>
          </cell>
          <cell r="BM4631">
            <v>512</v>
          </cell>
          <cell r="BN4631">
            <v>11829</v>
          </cell>
        </row>
        <row r="4632">
          <cell r="A4632" t="str">
            <v>3926NEW00147</v>
          </cell>
          <cell r="D4632" t="str">
            <v>Sensor, air mass (electrical)</v>
          </cell>
          <cell r="E4632" t="str">
            <v>OE, New in database</v>
          </cell>
          <cell r="F4632" t="str">
            <v>Ignition</v>
          </cell>
          <cell r="H4632" t="str">
            <v>28216/28223/28611/29925/29934/29939/30886/30887/30956/30957/30958/31121/33499/33500/33501/33502/9295/9296/9612</v>
          </cell>
          <cell r="I4632" t="str">
            <v>3926</v>
          </cell>
          <cell r="J4632" t="str">
            <v>Mass Air Flow Sensor</v>
          </cell>
          <cell r="K4632" t="str">
            <v>117607/117608/137572/137573/117609/138238/117617/117618/137574/137575/117619/138239/117626/117627/137576/137577/117628/144778/123756/123757/123762/123763/128387/128388/137570/137571/128389/138236/128396/128397/137578/137579/128398/138237/128405/128406/137580/137581/128407/144779</v>
          </cell>
          <cell r="R4632" t="str">
            <v>with housing</v>
          </cell>
          <cell r="AA4632" t="str">
            <v>13244778/836454</v>
          </cell>
          <cell r="AB4632" t="str">
            <v>OPEL Insignia/Insignia Sports Tourer, SAAB 9-5, VAUXHALL Insignia/Insignia Sports Tourer</v>
          </cell>
          <cell r="AE4632" t="str">
            <v>OPEL Insignia/Insignia Sports Tourer, SAAB 9-5, VAUXHALL Insignia/Insignia Sports Tourer</v>
          </cell>
          <cell r="AM4632" t="str">
            <v>OPEL Insignia, SAAB 9-5, VAUXHALL Insignia</v>
          </cell>
          <cell r="BB4632">
            <v>3820</v>
          </cell>
          <cell r="BD4632">
            <v>4201</v>
          </cell>
          <cell r="BE4632">
            <v>590</v>
          </cell>
          <cell r="BF4632">
            <v>222</v>
          </cell>
          <cell r="BG4632">
            <v>638</v>
          </cell>
          <cell r="BH4632">
            <v>16</v>
          </cell>
          <cell r="BI4632">
            <v>622</v>
          </cell>
          <cell r="BJ4632">
            <v>288</v>
          </cell>
          <cell r="BK4632">
            <v>3880</v>
          </cell>
          <cell r="BL4632">
            <v>5370</v>
          </cell>
          <cell r="BM4632">
            <v>4</v>
          </cell>
          <cell r="BN4632">
            <v>19651</v>
          </cell>
        </row>
        <row r="4633">
          <cell r="A4633" t="str">
            <v>3926NEW00148</v>
          </cell>
          <cell r="D4633" t="str">
            <v>Sensor, air mass (electrical)</v>
          </cell>
          <cell r="E4633" t="str">
            <v>OE, New in database</v>
          </cell>
          <cell r="F4633" t="str">
            <v>Ignition</v>
          </cell>
          <cell r="H4633" t="str">
            <v>28217/28224/28612/29926/29935/29940/32069/32070/32071/33503/33745/33746/33747</v>
          </cell>
          <cell r="I4633" t="str">
            <v>3926</v>
          </cell>
          <cell r="J4633" t="str">
            <v>Mass Air Flow Sensor</v>
          </cell>
          <cell r="K4633" t="str">
            <v>117610/117620/117629/117637/117638/117690/117691/137236/137237/117639/117640/117692/117693/117641/117642/117694/117695/123758/128390/128399/128408/139167/128416/128417/128466/128467/137238/137239/128418/128419/128468/128469/128420/128421/128470/128471</v>
          </cell>
          <cell r="R4633" t="str">
            <v>with housing</v>
          </cell>
          <cell r="AA4633" t="str">
            <v>13261544/836455</v>
          </cell>
          <cell r="AB4633" t="str">
            <v>OPEL Insignia/Insignia Sports Tourer, SAAB 9-5, VAUXHALL Insignia/Insignia Sports Tourer</v>
          </cell>
          <cell r="AE4633" t="str">
            <v>OPEL Insignia/Insignia Sports Tourer, SAAB 9-5, VAUXHALL Insignia/Insignia Sports Tourer</v>
          </cell>
          <cell r="AM4633" t="str">
            <v>OPEL Insignia, SAAB 9-5, VAUXHALL Insignia</v>
          </cell>
          <cell r="BB4633">
            <v>9</v>
          </cell>
          <cell r="BD4633">
            <v>4734</v>
          </cell>
          <cell r="BE4633">
            <v>325</v>
          </cell>
          <cell r="BF4633">
            <v>640</v>
          </cell>
          <cell r="BG4633">
            <v>837</v>
          </cell>
          <cell r="BH4633">
            <v>4</v>
          </cell>
          <cell r="BI4633">
            <v>2</v>
          </cell>
          <cell r="BJ4633">
            <v>68</v>
          </cell>
          <cell r="BK4633">
            <v>1174</v>
          </cell>
          <cell r="BL4633">
            <v>226</v>
          </cell>
          <cell r="BM4633">
            <v>18</v>
          </cell>
          <cell r="BN4633">
            <v>8037</v>
          </cell>
        </row>
        <row r="4634">
          <cell r="A4634" t="str">
            <v>3926NEW00152</v>
          </cell>
          <cell r="D4634" t="str">
            <v>Sensor, air mass (electrical)</v>
          </cell>
          <cell r="E4634" t="str">
            <v>OE, New in database</v>
          </cell>
          <cell r="F4634" t="str">
            <v>Ignition</v>
          </cell>
          <cell r="H4634" t="str">
            <v>18524/19489/19490</v>
          </cell>
          <cell r="I4634" t="str">
            <v>3926</v>
          </cell>
          <cell r="J4634" t="str">
            <v>Mass Air Flow Sensor</v>
          </cell>
          <cell r="K4634" t="str">
            <v>102443/102444/102445</v>
          </cell>
          <cell r="R4634" t="str">
            <v>with housing</v>
          </cell>
          <cell r="AA4634" t="str">
            <v>077133471M</v>
          </cell>
          <cell r="AB4634" t="str">
            <v>AUDI RS4 Cabrio Quattro/RS4 Quattro</v>
          </cell>
          <cell r="AE4634" t="str">
            <v>AUDI RS4 Cabrio Quattro/RS4 Quattro</v>
          </cell>
          <cell r="AM4634" t="str">
            <v>AUDI A4</v>
          </cell>
          <cell r="BB4634">
            <v>524</v>
          </cell>
          <cell r="BC4634">
            <v>7</v>
          </cell>
          <cell r="BD4634">
            <v>1258</v>
          </cell>
          <cell r="BE4634">
            <v>359</v>
          </cell>
          <cell r="BF4634">
            <v>1282</v>
          </cell>
          <cell r="BG4634">
            <v>17</v>
          </cell>
          <cell r="BH4634">
            <v>39</v>
          </cell>
          <cell r="BJ4634">
            <v>107</v>
          </cell>
          <cell r="BK4634">
            <v>108</v>
          </cell>
          <cell r="BL4634">
            <v>43</v>
          </cell>
          <cell r="BM4634">
            <v>1</v>
          </cell>
          <cell r="BN4634">
            <v>3745</v>
          </cell>
        </row>
        <row r="4635">
          <cell r="A4635" t="str">
            <v>3926NEW00153</v>
          </cell>
          <cell r="D4635" t="str">
            <v>Sensor, air mass (electrical)</v>
          </cell>
          <cell r="E4635" t="str">
            <v>OE, New in database</v>
          </cell>
          <cell r="F4635" t="str">
            <v>Ignition</v>
          </cell>
          <cell r="H4635" t="str">
            <v>16336</v>
          </cell>
          <cell r="I4635" t="str">
            <v>3926</v>
          </cell>
          <cell r="J4635" t="str">
            <v>Mass Air Flow Sensor</v>
          </cell>
          <cell r="K4635" t="str">
            <v>105183/105193</v>
          </cell>
          <cell r="R4635" t="str">
            <v>with housing</v>
          </cell>
          <cell r="AA4635" t="str">
            <v>1920LC</v>
          </cell>
          <cell r="AB4635" t="str">
            <v>CITROËN C3</v>
          </cell>
          <cell r="AE4635" t="str">
            <v>CITROËN C3</v>
          </cell>
          <cell r="AM4635" t="str">
            <v>CITROËN C3</v>
          </cell>
          <cell r="BD4635">
            <v>130</v>
          </cell>
          <cell r="BE4635">
            <v>2434</v>
          </cell>
          <cell r="BF4635">
            <v>8741</v>
          </cell>
          <cell r="BG4635">
            <v>1309</v>
          </cell>
          <cell r="BH4635">
            <v>5</v>
          </cell>
          <cell r="BJ4635">
            <v>10369</v>
          </cell>
          <cell r="BK4635">
            <v>2029</v>
          </cell>
          <cell r="BM4635">
            <v>1925</v>
          </cell>
          <cell r="BN4635">
            <v>26942</v>
          </cell>
        </row>
        <row r="4636">
          <cell r="A4636" t="str">
            <v>3926NEW00154</v>
          </cell>
          <cell r="D4636" t="str">
            <v>Sensor, air mass (electrical)</v>
          </cell>
          <cell r="E4636" t="str">
            <v>OE, New in database</v>
          </cell>
          <cell r="F4636" t="str">
            <v>Ignition</v>
          </cell>
          <cell r="H4636" t="str">
            <v>132694/132704/132795/138681/17899/18064/18076/18077/18118/18294/18298/18687/18949/18950/19126/19127/19128/19423/19933/20000/22675/22676/22677/22678/22679/23272/23497/26666/28027/28029/28841/30673/32157/59332</v>
          </cell>
          <cell r="I4636" t="str">
            <v>3926</v>
          </cell>
          <cell r="J4636" t="str">
            <v>Mass Air Flow Sensor</v>
          </cell>
          <cell r="K4636" t="str">
            <v>117150/117163/117164/117188/117189/117190/117191/117192/117193/117468/117476/117500/117501/117542/117558/137114/117474/117475/117813/118337/127489/127663/127664/127677/127765/127770/127784/127785/127786/128286/128295/128318/128321/128337/137115/128291/128292/128496/128995/140830</v>
          </cell>
          <cell r="R4636" t="str">
            <v>with housing</v>
          </cell>
          <cell r="AA4636" t="str">
            <v>836645/93180992</v>
          </cell>
          <cell r="AB4636" t="str">
            <v>OPEL Astra/Astra Cabrio/Astra GTC/Corsa/Corsa Van/Meriva/Zafira/Zafira Van, VAUXHALL Astra/Astra Cabrio/Astra Sport Hatch/Corsa/Meriva/Zafira</v>
          </cell>
          <cell r="AE4636" t="str">
            <v>OPEL Astra/Astra Cabrio/Astra GTC/Corsa/Corsa Van/Meriva/Zafira/Zafira Van, VAUXHALL Astra/Astra Cabrio/Astra Sport Hatch/Corsa/Meriva/Zafira</v>
          </cell>
          <cell r="AM4636" t="str">
            <v>OPEL Astra/Corsa/Meriva/Zafira, VAUXHALL Astra/Corsa/Meriva/Zafira</v>
          </cell>
          <cell r="BB4636">
            <v>144</v>
          </cell>
          <cell r="BD4636">
            <v>9256</v>
          </cell>
          <cell r="BE4636">
            <v>1551</v>
          </cell>
          <cell r="BF4636">
            <v>1161</v>
          </cell>
          <cell r="BG4636">
            <v>6610</v>
          </cell>
          <cell r="BH4636">
            <v>56</v>
          </cell>
          <cell r="BI4636">
            <v>32</v>
          </cell>
          <cell r="BJ4636">
            <v>871</v>
          </cell>
          <cell r="BK4636">
            <v>5778</v>
          </cell>
          <cell r="BL4636">
            <v>2480</v>
          </cell>
          <cell r="BM4636">
            <v>206</v>
          </cell>
          <cell r="BN4636">
            <v>28145</v>
          </cell>
        </row>
        <row r="4637">
          <cell r="A4637" t="str">
            <v>3926NEW00155</v>
          </cell>
          <cell r="D4637" t="str">
            <v>Sensor, air mass (electrical)</v>
          </cell>
          <cell r="E4637" t="str">
            <v>OE, New in database</v>
          </cell>
          <cell r="F4637" t="str">
            <v>Ignition</v>
          </cell>
          <cell r="H4637" t="str">
            <v>19116/19136/19988/31987</v>
          </cell>
          <cell r="I4637" t="str">
            <v>3926</v>
          </cell>
          <cell r="J4637" t="str">
            <v>Mass Air Flow Sensor</v>
          </cell>
          <cell r="K4637" t="str">
            <v>117194/127679</v>
          </cell>
          <cell r="R4637" t="str">
            <v>with housing</v>
          </cell>
          <cell r="AA4637" t="str">
            <v>836105/93186084</v>
          </cell>
          <cell r="AB4637" t="str">
            <v>OPEL Astra/Astra GTC, VAUXHALL Astra/Astra Sport Hatch</v>
          </cell>
          <cell r="AE4637" t="str">
            <v>OPEL Astra/Astra GTC, VAUXHALL Astra/Astra Sport Hatch</v>
          </cell>
          <cell r="AM4637" t="str">
            <v>OPEL Astra, VAUXHALL Astra</v>
          </cell>
          <cell r="BD4637">
            <v>1226</v>
          </cell>
          <cell r="BE4637">
            <v>429</v>
          </cell>
          <cell r="BF4637">
            <v>365</v>
          </cell>
          <cell r="BG4637">
            <v>766</v>
          </cell>
          <cell r="BH4637">
            <v>94</v>
          </cell>
          <cell r="BJ4637">
            <v>56</v>
          </cell>
          <cell r="BK4637">
            <v>357</v>
          </cell>
          <cell r="BL4637">
            <v>218</v>
          </cell>
          <cell r="BM4637">
            <v>3</v>
          </cell>
          <cell r="BN4637">
            <v>3514</v>
          </cell>
        </row>
        <row r="4638">
          <cell r="A4638" t="str">
            <v>3926NEW00156</v>
          </cell>
          <cell r="D4638" t="str">
            <v>Sensor, air mass (electrical)</v>
          </cell>
          <cell r="E4638" t="str">
            <v>Consolidated</v>
          </cell>
          <cell r="F4638" t="str">
            <v>Ignition</v>
          </cell>
          <cell r="G4638" t="str">
            <v>3MF165</v>
          </cell>
          <cell r="I4638" t="str">
            <v>3926</v>
          </cell>
          <cell r="J4638" t="str">
            <v>Mass Air Flow Sensor</v>
          </cell>
          <cell r="R4638" t="str">
            <v>with housing</v>
          </cell>
        </row>
        <row r="4639">
          <cell r="A4639" t="str">
            <v>3926NEW00161</v>
          </cell>
          <cell r="D4639" t="str">
            <v>Sensor, air mass (electrical)</v>
          </cell>
          <cell r="E4639" t="str">
            <v>OE, New in database</v>
          </cell>
          <cell r="F4639" t="str">
            <v>Ignition</v>
          </cell>
          <cell r="H4639" t="str">
            <v>5820/5825/5830</v>
          </cell>
          <cell r="I4639" t="str">
            <v>3926</v>
          </cell>
          <cell r="J4639" t="str">
            <v>Mass Air Flow Sensor</v>
          </cell>
          <cell r="K4639" t="str">
            <v>108725/108806/108888</v>
          </cell>
          <cell r="R4639" t="str">
            <v>with housing</v>
          </cell>
          <cell r="AA4639" t="str">
            <v>1033498/97BP12B579AA</v>
          </cell>
          <cell r="AB4639" t="str">
            <v>FORD Mondeo/Mondeo Estate/Wagon</v>
          </cell>
          <cell r="AE4639" t="str">
            <v>FORD Mondeo/Mondeo Estate/Wagon</v>
          </cell>
          <cell r="AM4639" t="str">
            <v>FORD Mondeo</v>
          </cell>
          <cell r="BD4639">
            <v>58</v>
          </cell>
          <cell r="BF4639">
            <v>2270</v>
          </cell>
          <cell r="BG4639">
            <v>1149</v>
          </cell>
          <cell r="BH4639">
            <v>12</v>
          </cell>
          <cell r="BJ4639">
            <v>2872</v>
          </cell>
          <cell r="BK4639">
            <v>2387</v>
          </cell>
          <cell r="BL4639">
            <v>544</v>
          </cell>
          <cell r="BM4639">
            <v>661</v>
          </cell>
          <cell r="BN4639">
            <v>9953</v>
          </cell>
        </row>
        <row r="4640">
          <cell r="A4640" t="str">
            <v>3926NEW00163</v>
          </cell>
          <cell r="D4640" t="str">
            <v>Sensor, air mass (electrical)</v>
          </cell>
          <cell r="E4640" t="str">
            <v>OE, New in database</v>
          </cell>
          <cell r="F4640" t="str">
            <v>Ignition</v>
          </cell>
          <cell r="H4640" t="str">
            <v>17612/17613/17614</v>
          </cell>
          <cell r="I4640" t="str">
            <v>3926</v>
          </cell>
          <cell r="J4640" t="str">
            <v>Mass Air Flow Sensor</v>
          </cell>
          <cell r="K4640" t="str">
            <v>108739/108818/108821/108900/108903</v>
          </cell>
          <cell r="R4640" t="str">
            <v>with housing</v>
          </cell>
          <cell r="AA4640" t="str">
            <v>1223521/2S7A12B579CA</v>
          </cell>
          <cell r="AB4640" t="str">
            <v>FORD Mondeo/Mondeo Estate/Wagon</v>
          </cell>
          <cell r="AE4640" t="str">
            <v>FORD Mondeo/Mondeo Estate/Wagon</v>
          </cell>
          <cell r="AM4640" t="str">
            <v>FORD Mondeo</v>
          </cell>
          <cell r="BD4640">
            <v>1735</v>
          </cell>
          <cell r="BE4640">
            <v>110</v>
          </cell>
          <cell r="BF4640">
            <v>16</v>
          </cell>
          <cell r="BG4640">
            <v>343</v>
          </cell>
          <cell r="BH4640">
            <v>33</v>
          </cell>
          <cell r="BJ4640">
            <v>17</v>
          </cell>
          <cell r="BK4640">
            <v>1202</v>
          </cell>
          <cell r="BL4640">
            <v>24</v>
          </cell>
          <cell r="BN4640">
            <v>3480</v>
          </cell>
        </row>
        <row r="4641">
          <cell r="A4641" t="str">
            <v>3926NEW00164</v>
          </cell>
          <cell r="D4641" t="str">
            <v>Sensor, air mass (electrical)</v>
          </cell>
          <cell r="E4641" t="str">
            <v>OE, New in database</v>
          </cell>
          <cell r="F4641" t="str">
            <v>Ignition</v>
          </cell>
          <cell r="H4641" t="str">
            <v>10338/18269/18270/18271/19764/19773</v>
          </cell>
          <cell r="I4641" t="str">
            <v>3926</v>
          </cell>
          <cell r="J4641" t="str">
            <v>Mass Air Flow Sensor</v>
          </cell>
          <cell r="K4641" t="str">
            <v>108796/108797/108878/108879/108956/108957</v>
          </cell>
          <cell r="R4641" t="str">
            <v>without housing</v>
          </cell>
          <cell r="AA4641" t="str">
            <v>1337337/XS7F12B579BA</v>
          </cell>
          <cell r="AB4641" t="str">
            <v>FORD Mondeo/Mondeo Estate/Wagon</v>
          </cell>
          <cell r="AE4641" t="str">
            <v>FORD Mondeo/Mondeo Estate/Wagon</v>
          </cell>
          <cell r="AM4641" t="str">
            <v>FORD Mondeo</v>
          </cell>
          <cell r="BD4641">
            <v>1810</v>
          </cell>
          <cell r="BE4641">
            <v>5201</v>
          </cell>
          <cell r="BF4641">
            <v>609</v>
          </cell>
          <cell r="BG4641">
            <v>5797</v>
          </cell>
          <cell r="BH4641">
            <v>50</v>
          </cell>
          <cell r="BJ4641">
            <v>857</v>
          </cell>
          <cell r="BK4641">
            <v>1670</v>
          </cell>
          <cell r="BL4641">
            <v>84</v>
          </cell>
          <cell r="BN4641">
            <v>16078</v>
          </cell>
        </row>
        <row r="4642">
          <cell r="A4642" t="str">
            <v>3926NEW00165</v>
          </cell>
          <cell r="D4642" t="str">
            <v>Sensor, air mass (electrical)</v>
          </cell>
          <cell r="E4642" t="str">
            <v>OE, New in database</v>
          </cell>
          <cell r="F4642" t="str">
            <v>Ignition</v>
          </cell>
          <cell r="H4642" t="str">
            <v>129077/142756/16096/16099/16101/17307/27958/28196/4715/7812</v>
          </cell>
          <cell r="I4642" t="str">
            <v>3926</v>
          </cell>
          <cell r="J4642" t="str">
            <v>Mass Air Flow Sensor</v>
          </cell>
          <cell r="K4642" t="str">
            <v>108515/108516/108517/108518/108519/108520/108521/108522/108523/108525/108524/108526/109538/109539/109540/134470/134470/134471/134472</v>
          </cell>
          <cell r="R4642" t="str">
            <v>with housing</v>
          </cell>
          <cell r="AA4642" t="str">
            <v>1092745/1350163/98AB12B579FA/98AB12B579GA</v>
          </cell>
          <cell r="AB4642" t="str">
            <v>FORD Galaxy/Galaxy Van/Transit 300/Transit 330/Transit 350/Transit Tourneo</v>
          </cell>
          <cell r="AE4642" t="str">
            <v>FORD Galaxy/Galaxy Van/Transit 300/Transit 330/Transit 350/Transit Tourneo</v>
          </cell>
          <cell r="AM4642" t="str">
            <v>FORD Galaxy/Transit</v>
          </cell>
          <cell r="BD4642">
            <v>4548</v>
          </cell>
          <cell r="BE4642">
            <v>683</v>
          </cell>
          <cell r="BF4642">
            <v>522</v>
          </cell>
          <cell r="BG4642">
            <v>3721</v>
          </cell>
          <cell r="BH4642">
            <v>3</v>
          </cell>
          <cell r="BJ4642">
            <v>495</v>
          </cell>
          <cell r="BK4642">
            <v>7144</v>
          </cell>
          <cell r="BL4642">
            <v>1157</v>
          </cell>
          <cell r="BM4642">
            <v>107</v>
          </cell>
          <cell r="BN4642">
            <v>18380</v>
          </cell>
        </row>
        <row r="4643">
          <cell r="A4643" t="str">
            <v>3926NEW00166</v>
          </cell>
          <cell r="D4643" t="str">
            <v>Sensor, air mass (electrical)</v>
          </cell>
          <cell r="E4643" t="str">
            <v>OE, New in database</v>
          </cell>
          <cell r="F4643" t="str">
            <v>Ignition</v>
          </cell>
          <cell r="H4643" t="str">
            <v>23140</v>
          </cell>
          <cell r="I4643" t="str">
            <v>3926</v>
          </cell>
          <cell r="J4643" t="str">
            <v>Mass Air Flow Sensor</v>
          </cell>
          <cell r="R4643" t="str">
            <v>without housing</v>
          </cell>
          <cell r="AA4643" t="str">
            <v>4809382</v>
          </cell>
          <cell r="AB4643" t="str">
            <v>OPEL GT</v>
          </cell>
          <cell r="AE4643" t="str">
            <v>OPEL GT</v>
          </cell>
          <cell r="AM4643" t="str">
            <v>OPEL GT</v>
          </cell>
          <cell r="BD4643">
            <v>3400</v>
          </cell>
          <cell r="BE4643">
            <v>364</v>
          </cell>
          <cell r="BF4643">
            <v>735</v>
          </cell>
          <cell r="BG4643">
            <v>5</v>
          </cell>
          <cell r="BJ4643">
            <v>306</v>
          </cell>
          <cell r="BK4643">
            <v>69</v>
          </cell>
          <cell r="BN4643">
            <v>4879</v>
          </cell>
        </row>
        <row r="4644">
          <cell r="A4644" t="str">
            <v>3926NEW00168</v>
          </cell>
          <cell r="D4644" t="str">
            <v>Sensor, air mass (electrical)</v>
          </cell>
          <cell r="E4644" t="str">
            <v>OE, New in database</v>
          </cell>
          <cell r="F4644" t="str">
            <v>Ignition</v>
          </cell>
          <cell r="H4644" t="str">
            <v>19290/19999</v>
          </cell>
          <cell r="I4644" t="str">
            <v>3926</v>
          </cell>
          <cell r="J4644" t="str">
            <v>Mass Air Flow Sensor</v>
          </cell>
          <cell r="K4644" t="str">
            <v>117805/128491</v>
          </cell>
          <cell r="R4644" t="str">
            <v>with housing</v>
          </cell>
          <cell r="AA4644" t="str">
            <v>836650/93186483</v>
          </cell>
          <cell r="AB4644" t="str">
            <v>OPEL Meriva, VAUXHALL Meriva</v>
          </cell>
          <cell r="AE4644" t="str">
            <v>OPEL Meriva, VAUXHALL Meriva</v>
          </cell>
          <cell r="AM4644" t="str">
            <v>OPEL Meriva, VAUXHALL Meriva</v>
          </cell>
          <cell r="BD4644">
            <v>1049</v>
          </cell>
          <cell r="BE4644">
            <v>1436</v>
          </cell>
          <cell r="BF4644">
            <v>3533</v>
          </cell>
          <cell r="BG4644">
            <v>744</v>
          </cell>
          <cell r="BH4644">
            <v>82</v>
          </cell>
          <cell r="BJ4644">
            <v>17323</v>
          </cell>
          <cell r="BK4644">
            <v>4209</v>
          </cell>
          <cell r="BL4644">
            <v>437</v>
          </cell>
          <cell r="BN4644">
            <v>28813</v>
          </cell>
        </row>
        <row r="4645">
          <cell r="A4645" t="str">
            <v>3926NEW00169</v>
          </cell>
          <cell r="D4645" t="str">
            <v>Sensor, air mass (electrical)</v>
          </cell>
          <cell r="E4645" t="str">
            <v>OE, New in database</v>
          </cell>
          <cell r="F4645" t="str">
            <v>Ignition</v>
          </cell>
          <cell r="H4645" t="str">
            <v>10332/16842</v>
          </cell>
          <cell r="I4645" t="str">
            <v>3926</v>
          </cell>
          <cell r="J4645" t="str">
            <v>Mass Air Flow Sensor</v>
          </cell>
          <cell r="K4645" t="str">
            <v>117815/128486/128487</v>
          </cell>
          <cell r="R4645" t="str">
            <v>with housing</v>
          </cell>
          <cell r="AA4645" t="str">
            <v>836631/93174129</v>
          </cell>
          <cell r="AB4645" t="str">
            <v>OPEL Meriva, VAUXHALL Meriva</v>
          </cell>
          <cell r="AE4645" t="str">
            <v>OPEL Meriva, VAUXHALL Meriva</v>
          </cell>
          <cell r="AM4645" t="str">
            <v>OPEL Meriva, VAUXHALL Meriva</v>
          </cell>
          <cell r="BD4645">
            <v>300</v>
          </cell>
          <cell r="BE4645">
            <v>3382</v>
          </cell>
          <cell r="BF4645">
            <v>1817</v>
          </cell>
          <cell r="BG4645">
            <v>6</v>
          </cell>
          <cell r="BH4645">
            <v>4</v>
          </cell>
          <cell r="BJ4645">
            <v>4356</v>
          </cell>
          <cell r="BK4645">
            <v>4208</v>
          </cell>
          <cell r="BL4645">
            <v>28</v>
          </cell>
          <cell r="BN4645">
            <v>14101</v>
          </cell>
        </row>
        <row r="4646">
          <cell r="A4646" t="str">
            <v>3926NEW00170</v>
          </cell>
          <cell r="D4646" t="str">
            <v>Sensor, air mass (electrical)</v>
          </cell>
          <cell r="E4646" t="str">
            <v>OE, New in database</v>
          </cell>
          <cell r="F4646" t="str">
            <v>Ignition</v>
          </cell>
          <cell r="H4646" t="str">
            <v>124776/124777/12491/30863/30864/30865/30866/30868/30869/31040/33396/34767/34768</v>
          </cell>
          <cell r="I4646" t="str">
            <v>3926</v>
          </cell>
          <cell r="J4646" t="str">
            <v>Mass Air Flow Sensor</v>
          </cell>
          <cell r="K4646" t="str">
            <v>103404/103405/103406/103407/103408/103409/103410/103411/103412/103413/103414/103415/103525/103526/103527/103528/103529/103530/103531/103532</v>
          </cell>
          <cell r="R4646" t="str">
            <v>with housing</v>
          </cell>
          <cell r="AA4646" t="str">
            <v>13627807020</v>
          </cell>
          <cell r="AB4646" t="str">
            <v>BMW 325d/325d Cabrio/325d Coupe/325d Touring/330d/330d Cabrio/330d Coupe/330d Touring/330d xDrive/330d xDrive Coupe/330d xDrive Touring</v>
          </cell>
          <cell r="AE4646" t="str">
            <v>BMW 325d/325d Cabrio/325d Coupe/325d Touring/330d/330d Cabrio/330d Coupe/330d Touring/330d xDrive/330d xDrive Coupe/330d xDrive Touring</v>
          </cell>
          <cell r="AM4646" t="str">
            <v>BMW 3 Series</v>
          </cell>
          <cell r="BB4646">
            <v>438</v>
          </cell>
          <cell r="BD4646">
            <v>12486</v>
          </cell>
          <cell r="BE4646">
            <v>1566</v>
          </cell>
          <cell r="BF4646">
            <v>8027</v>
          </cell>
          <cell r="BG4646">
            <v>6599</v>
          </cell>
          <cell r="BH4646">
            <v>85</v>
          </cell>
          <cell r="BJ4646">
            <v>1187</v>
          </cell>
          <cell r="BK4646">
            <v>1218</v>
          </cell>
          <cell r="BL4646">
            <v>48</v>
          </cell>
          <cell r="BN4646">
            <v>31654</v>
          </cell>
        </row>
        <row r="4647">
          <cell r="A4647" t="str">
            <v>3926NEW00171</v>
          </cell>
          <cell r="D4647" t="str">
            <v>Sensor, air mass (electrical)</v>
          </cell>
          <cell r="E4647" t="str">
            <v>OE, New in database</v>
          </cell>
          <cell r="F4647" t="str">
            <v>Ignition</v>
          </cell>
          <cell r="H4647" t="str">
            <v>17763</v>
          </cell>
          <cell r="I4647" t="str">
            <v>3926</v>
          </cell>
          <cell r="J4647" t="str">
            <v>Mass Air Flow Sensor</v>
          </cell>
          <cell r="R4647" t="str">
            <v>with housing</v>
          </cell>
          <cell r="AA4647" t="str">
            <v>1380052D10</v>
          </cell>
          <cell r="AB4647" t="str">
            <v>SUZUKI Grand Escudo</v>
          </cell>
          <cell r="AE4647" t="str">
            <v>SUZUKI Grand Escudo</v>
          </cell>
          <cell r="AM4647" t="str">
            <v>SUZUKI Grand Escudo</v>
          </cell>
          <cell r="BD4647">
            <v>145</v>
          </cell>
          <cell r="BN4647">
            <v>145</v>
          </cell>
        </row>
        <row r="4648">
          <cell r="A4648" t="str">
            <v>3926NEW00172</v>
          </cell>
          <cell r="D4648" t="str">
            <v>Sensor, air mass (electrical)</v>
          </cell>
          <cell r="E4648" t="str">
            <v>OE, New in database</v>
          </cell>
          <cell r="F4648" t="str">
            <v>Ignition</v>
          </cell>
          <cell r="H4648" t="str">
            <v>30861/56178</v>
          </cell>
          <cell r="I4648" t="str">
            <v>3926</v>
          </cell>
          <cell r="J4648" t="str">
            <v>Mass Air Flow Sensor</v>
          </cell>
          <cell r="R4648" t="str">
            <v>without housing</v>
          </cell>
          <cell r="AA4648" t="str">
            <v>1380079K00</v>
          </cell>
          <cell r="AB4648" t="str">
            <v>SUZUKI Grand Vitara</v>
          </cell>
          <cell r="AE4648" t="str">
            <v>SUZUKI Grand Vitara</v>
          </cell>
          <cell r="AM4648" t="str">
            <v>SUZUKI Grand Vitara</v>
          </cell>
          <cell r="BB4648">
            <v>3180</v>
          </cell>
          <cell r="BC4648">
            <v>119</v>
          </cell>
          <cell r="BD4648">
            <v>390</v>
          </cell>
          <cell r="BE4648">
            <v>18</v>
          </cell>
          <cell r="BF4648">
            <v>11</v>
          </cell>
          <cell r="BG4648">
            <v>3</v>
          </cell>
          <cell r="BJ4648">
            <v>2</v>
          </cell>
          <cell r="BK4648">
            <v>169</v>
          </cell>
          <cell r="BL4648">
            <v>466</v>
          </cell>
          <cell r="BN4648">
            <v>4358</v>
          </cell>
        </row>
        <row r="4649">
          <cell r="A4649" t="str">
            <v>3926NEW00174</v>
          </cell>
          <cell r="D4649" t="str">
            <v>Sensor, air mass (electrical)</v>
          </cell>
          <cell r="E4649" t="str">
            <v>OE, New in database</v>
          </cell>
          <cell r="F4649" t="str">
            <v>Ignition</v>
          </cell>
          <cell r="H4649" t="str">
            <v>117929/132580/19568/19633/19679/19680/19774/24503/24510/32821/32822/58669/58674/58676</v>
          </cell>
          <cell r="I4649" t="str">
            <v>3926</v>
          </cell>
          <cell r="J4649" t="str">
            <v>Mass Air Flow Sensor</v>
          </cell>
          <cell r="K4649" t="str">
            <v>105397/105398/105399/105400/105401/105402/105403/105404/105413/105423/105449/105450/119196/119198</v>
          </cell>
          <cell r="R4649" t="str">
            <v>with housing</v>
          </cell>
          <cell r="AA4649" t="str">
            <v>1920LK</v>
          </cell>
          <cell r="AB4649" t="str">
            <v>CITROËN C5/C5 Estate/Break/C6, PEUGEOT 407/407 SW</v>
          </cell>
          <cell r="AE4649" t="str">
            <v>CITROËN C5/C5 Estate/Break/C6, PEUGEOT 407/407 SW</v>
          </cell>
          <cell r="AM4649" t="str">
            <v>CITROËN C5/C6, PEUGEOT 407</v>
          </cell>
          <cell r="BB4649">
            <v>106</v>
          </cell>
          <cell r="BD4649">
            <v>1504</v>
          </cell>
          <cell r="BE4649">
            <v>1951</v>
          </cell>
          <cell r="BF4649">
            <v>6289</v>
          </cell>
          <cell r="BG4649">
            <v>485</v>
          </cell>
          <cell r="BH4649">
            <v>4</v>
          </cell>
          <cell r="BJ4649">
            <v>1324</v>
          </cell>
          <cell r="BK4649">
            <v>1947</v>
          </cell>
          <cell r="BL4649">
            <v>32</v>
          </cell>
          <cell r="BN4649">
            <v>13642</v>
          </cell>
        </row>
        <row r="4650">
          <cell r="A4650" t="str">
            <v>3926NEW00175</v>
          </cell>
          <cell r="D4650" t="str">
            <v>Sensor, air mass (electrical)</v>
          </cell>
          <cell r="E4650" t="str">
            <v>OE, New in database</v>
          </cell>
          <cell r="F4650" t="str">
            <v>Ignition</v>
          </cell>
          <cell r="H4650" t="str">
            <v>30408</v>
          </cell>
          <cell r="I4650" t="str">
            <v>3926</v>
          </cell>
          <cell r="J4650" t="str">
            <v>Mass Air Flow Sensor</v>
          </cell>
          <cell r="K4650" t="str">
            <v>125834</v>
          </cell>
          <cell r="R4650" t="str">
            <v>with housing</v>
          </cell>
          <cell r="AA4650" t="str">
            <v>1380069K00</v>
          </cell>
          <cell r="AB4650" t="str">
            <v>SUZUKI SX4</v>
          </cell>
          <cell r="AE4650" t="str">
            <v>SUZUKI SX4</v>
          </cell>
          <cell r="AM4650" t="str">
            <v>SUZUKI SX4</v>
          </cell>
          <cell r="BD4650">
            <v>18</v>
          </cell>
          <cell r="BE4650">
            <v>513</v>
          </cell>
          <cell r="BF4650">
            <v>2073</v>
          </cell>
          <cell r="BG4650">
            <v>729</v>
          </cell>
          <cell r="BH4650">
            <v>307</v>
          </cell>
          <cell r="BJ4650">
            <v>5471</v>
          </cell>
          <cell r="BK4650">
            <v>1569</v>
          </cell>
          <cell r="BL4650">
            <v>4</v>
          </cell>
          <cell r="BM4650">
            <v>109</v>
          </cell>
          <cell r="BN4650">
            <v>10793</v>
          </cell>
        </row>
        <row r="4651">
          <cell r="A4651" t="str">
            <v>3926NEW00176</v>
          </cell>
          <cell r="D4651" t="str">
            <v>Sensor, air mass (electrical)</v>
          </cell>
          <cell r="E4651" t="str">
            <v>OE, New in database</v>
          </cell>
          <cell r="F4651" t="str">
            <v>Ignition</v>
          </cell>
          <cell r="H4651" t="str">
            <v>141493/21480/21481</v>
          </cell>
          <cell r="I4651" t="str">
            <v>3926</v>
          </cell>
          <cell r="J4651" t="str">
            <v>Mass Air Flow Sensor</v>
          </cell>
          <cell r="K4651" t="str">
            <v>125907/125908</v>
          </cell>
          <cell r="R4651" t="str">
            <v>with housing</v>
          </cell>
          <cell r="AA4651" t="str">
            <v>1380084E10</v>
          </cell>
          <cell r="AB4651" t="str">
            <v>SUZUKI Wagon R/Wagon R+</v>
          </cell>
          <cell r="AE4651" t="str">
            <v>SUZUKI Wagon R/Wagon R+</v>
          </cell>
          <cell r="AM4651" t="str">
            <v>SUZUKI Wagon R</v>
          </cell>
          <cell r="BD4651">
            <v>31</v>
          </cell>
          <cell r="BF4651">
            <v>531</v>
          </cell>
          <cell r="BG4651">
            <v>1580</v>
          </cell>
          <cell r="BH4651">
            <v>4</v>
          </cell>
          <cell r="BK4651">
            <v>24</v>
          </cell>
          <cell r="BL4651">
            <v>1</v>
          </cell>
          <cell r="BN4651">
            <v>2171</v>
          </cell>
        </row>
        <row r="4652">
          <cell r="A4652" t="str">
            <v>3926NEW00177</v>
          </cell>
          <cell r="D4652" t="str">
            <v>Sensor, air mass (electrical)</v>
          </cell>
          <cell r="E4652" t="str">
            <v>OE, New in database</v>
          </cell>
          <cell r="F4652" t="str">
            <v>Ignition</v>
          </cell>
          <cell r="H4652" t="str">
            <v>17169/17208/17381/17500/17594/17595/17651/18162</v>
          </cell>
          <cell r="I4652" t="str">
            <v>3926</v>
          </cell>
          <cell r="J4652" t="str">
            <v>Mass Air Flow Sensor</v>
          </cell>
          <cell r="K4652" t="str">
            <v>117985/117986/118222/118224/118226/128714/128726/128781/128841/128903</v>
          </cell>
          <cell r="R4652" t="str">
            <v>with housing</v>
          </cell>
          <cell r="AA4652" t="str">
            <v>24452491/836619</v>
          </cell>
          <cell r="AB4652" t="str">
            <v>OPEL Signum/Vectra, VAUXHALL Signum/Vectra</v>
          </cell>
          <cell r="AE4652" t="str">
            <v>OPEL Signum/Vectra, VAUXHALL Signum/Vectra</v>
          </cell>
          <cell r="AM4652" t="str">
            <v>OPEL Signum/Vectra, VAUXHALL Signum/Vectra</v>
          </cell>
          <cell r="BD4652">
            <v>1433</v>
          </cell>
          <cell r="BE4652">
            <v>430</v>
          </cell>
          <cell r="BF4652">
            <v>45</v>
          </cell>
          <cell r="BG4652">
            <v>671</v>
          </cell>
          <cell r="BH4652">
            <v>4</v>
          </cell>
          <cell r="BJ4652">
            <v>3</v>
          </cell>
          <cell r="BK4652">
            <v>4011</v>
          </cell>
          <cell r="BL4652">
            <v>253</v>
          </cell>
          <cell r="BM4652">
            <v>70</v>
          </cell>
          <cell r="BN4652">
            <v>6920</v>
          </cell>
        </row>
        <row r="4653">
          <cell r="A4653" t="str">
            <v>3926NEW00178</v>
          </cell>
          <cell r="D4653" t="str">
            <v>Sensor, air mass (electrical)</v>
          </cell>
          <cell r="E4653" t="str">
            <v>OE, New in database</v>
          </cell>
          <cell r="F4653" t="str">
            <v>Ignition</v>
          </cell>
          <cell r="H4653" t="str">
            <v>16450/16530/16532/16535/16744/16874/17648/18167/18170/18172/18889</v>
          </cell>
          <cell r="I4653" t="str">
            <v>3926</v>
          </cell>
          <cell r="J4653" t="str">
            <v>Mass Air Flow Sensor</v>
          </cell>
          <cell r="K4653" t="str">
            <v>106545/118184/118247/118248/118241/118242/118269/118270/118271/118272/118273/118274/128793/128794/128847/128848/128853/128854/128907/128909/128910/128915/128916</v>
          </cell>
          <cell r="R4653" t="str">
            <v>with housing</v>
          </cell>
          <cell r="AA4653" t="str">
            <v>12576059/55353467/836600/836636</v>
          </cell>
          <cell r="AB4653" t="str">
            <v>FIAT Croma, OPEL Vectra, VAUXHALL Vectra</v>
          </cell>
          <cell r="AE4653" t="str">
            <v>FIAT Croma, OPEL Vectra, VAUXHALL Vectra</v>
          </cell>
          <cell r="AM4653" t="str">
            <v>FIAT Croma, OPEL Vectra, VAUXHALL Vectra</v>
          </cell>
          <cell r="BD4653">
            <v>7666</v>
          </cell>
          <cell r="BE4653">
            <v>1815</v>
          </cell>
          <cell r="BF4653">
            <v>201</v>
          </cell>
          <cell r="BG4653">
            <v>1277</v>
          </cell>
          <cell r="BI4653">
            <v>54</v>
          </cell>
          <cell r="BJ4653">
            <v>472</v>
          </cell>
          <cell r="BK4653">
            <v>3708</v>
          </cell>
          <cell r="BL4653">
            <v>954</v>
          </cell>
          <cell r="BM4653">
            <v>87</v>
          </cell>
          <cell r="BN4653">
            <v>16234</v>
          </cell>
        </row>
        <row r="4654">
          <cell r="A4654" t="str">
            <v>3926NEW00179</v>
          </cell>
          <cell r="D4654" t="str">
            <v>Sensor, air mass (electrical)</v>
          </cell>
          <cell r="E4654" t="str">
            <v>OE, New in database</v>
          </cell>
          <cell r="F4654" t="str">
            <v>Ignition</v>
          </cell>
          <cell r="H4654" t="str">
            <v>100293/100712/10354/18571/19057/19092/19110/19137/19138/19140/19141/19143/19144/19272/20011/20012/20013/20108/23192/23252/23253/23254/23259/23260/23276/24484/25500/26591/26592/26593/29913/29919/30433/30434/31186/31192/59260/59477/8488/8489/8491/9116/9128/9131</v>
          </cell>
          <cell r="I4654" t="str">
            <v>3926</v>
          </cell>
          <cell r="J4654" t="str">
            <v>Mass Air Flow Sensor</v>
          </cell>
          <cell r="K4654" t="str">
            <v>104477/104478/104495/104496/104497/104498/104501/104502/104503/104504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R4654" t="str">
            <v>with housing</v>
          </cell>
          <cell r="AA4654" t="str">
            <v>836649/93185455</v>
          </cell>
          <cell r="AB4654" t="str">
            <v>CADILLAC BLS, OPEL Signum/Vectra, SAAB 9-3, VAUXHALL Signum/Vectra</v>
          </cell>
          <cell r="AE4654" t="str">
            <v>CADILLAC BLS, OPEL Signum/Vectra, SAAB 9-3, VAUXHALL Signum/Vectra</v>
          </cell>
          <cell r="AM4654" t="str">
            <v>CADILLAC BLS, OPEL Signum/Vectra, SAAB 9-3, VAUXHALL Signum/Vectra</v>
          </cell>
          <cell r="BB4654">
            <v>240</v>
          </cell>
          <cell r="BD4654">
            <v>2580</v>
          </cell>
          <cell r="BE4654">
            <v>350</v>
          </cell>
          <cell r="BF4654">
            <v>423</v>
          </cell>
          <cell r="BG4654">
            <v>2048</v>
          </cell>
          <cell r="BH4654">
            <v>12</v>
          </cell>
          <cell r="BJ4654">
            <v>115</v>
          </cell>
          <cell r="BK4654">
            <v>1224</v>
          </cell>
          <cell r="BL4654">
            <v>322</v>
          </cell>
          <cell r="BM4654">
            <v>20</v>
          </cell>
          <cell r="BN4654">
            <v>7334</v>
          </cell>
        </row>
        <row r="4655">
          <cell r="A4655" t="str">
            <v>3926NEW00181</v>
          </cell>
          <cell r="D4655" t="str">
            <v>Sensor, air mass (electrical)</v>
          </cell>
          <cell r="E4655" t="str">
            <v>OE, New in database</v>
          </cell>
          <cell r="F4655" t="str">
            <v>Ignition</v>
          </cell>
          <cell r="H4655" t="str">
            <v>17212/17385/17604/17605/17647/18168/18169/18171/19111/19112</v>
          </cell>
          <cell r="I4655" t="str">
            <v>3926</v>
          </cell>
          <cell r="J4655" t="str">
            <v>Mass Air Flow Sensor</v>
          </cell>
          <cell r="K4655" t="str">
            <v>117997/117998/117999/118000/118259/118260/118263/118267/128719/128720/128724/128725/128791/128792/128851/128852/128913/128914</v>
          </cell>
          <cell r="R4655" t="str">
            <v>with housing</v>
          </cell>
          <cell r="AA4655" t="str">
            <v>836601/93176086</v>
          </cell>
          <cell r="AB4655" t="str">
            <v>OPEL Signum/Vectra, VAUXHALL Signum/Vectra</v>
          </cell>
          <cell r="AE4655" t="str">
            <v>OPEL Signum/Vectra, VAUXHALL Signum/Vectra</v>
          </cell>
          <cell r="AM4655" t="str">
            <v>OPEL Signum/Vectra, VAUXHALL Signum/Vectra</v>
          </cell>
          <cell r="BD4655">
            <v>493</v>
          </cell>
          <cell r="BE4655">
            <v>1150</v>
          </cell>
          <cell r="BF4655">
            <v>155</v>
          </cell>
          <cell r="BG4655">
            <v>294</v>
          </cell>
          <cell r="BH4655">
            <v>1</v>
          </cell>
          <cell r="BJ4655">
            <v>87</v>
          </cell>
          <cell r="BK4655">
            <v>1263</v>
          </cell>
          <cell r="BN4655">
            <v>3443</v>
          </cell>
        </row>
        <row r="4656">
          <cell r="A4656" t="str">
            <v>3926NEW00182</v>
          </cell>
          <cell r="D4656" t="str">
            <v>Sensor, air mass (electrical)</v>
          </cell>
          <cell r="E4656" t="str">
            <v>OE, New in database</v>
          </cell>
          <cell r="F4656" t="str">
            <v>Ignition</v>
          </cell>
          <cell r="H4656" t="str">
            <v>19282/19283/23248/23256/23261</v>
          </cell>
          <cell r="I4656" t="str">
            <v>3926</v>
          </cell>
          <cell r="J4656" t="str">
            <v>Mass Air Flow Sensor</v>
          </cell>
          <cell r="K4656" t="str">
            <v>118264/118265/118268/128796/128797/128857/128858</v>
          </cell>
          <cell r="R4656" t="str">
            <v>with housing</v>
          </cell>
          <cell r="AA4656" t="str">
            <v>836648/93185444</v>
          </cell>
          <cell r="AB4656" t="str">
            <v>OPEL Vectra, VAUXHALL Vectra</v>
          </cell>
          <cell r="AE4656" t="str">
            <v>OPEL Vectra, VAUXHALL Vectra</v>
          </cell>
          <cell r="AM4656" t="str">
            <v>OPEL Vectra, VAUXHALL Vectra</v>
          </cell>
          <cell r="BD4656">
            <v>40</v>
          </cell>
          <cell r="BE4656">
            <v>122</v>
          </cell>
          <cell r="BF4656">
            <v>44</v>
          </cell>
          <cell r="BK4656">
            <v>240</v>
          </cell>
          <cell r="BN4656">
            <v>446</v>
          </cell>
        </row>
        <row r="4657">
          <cell r="A4657" t="str">
            <v>3926NEW00183</v>
          </cell>
          <cell r="D4657" t="str">
            <v>Sensor, air mass (electrical)</v>
          </cell>
          <cell r="E4657" t="str">
            <v>OE, New in database</v>
          </cell>
          <cell r="F4657" t="str">
            <v>Ignition</v>
          </cell>
          <cell r="H4657" t="str">
            <v>18926/18927/19163/19445/19446</v>
          </cell>
          <cell r="I4657" t="str">
            <v>3926</v>
          </cell>
          <cell r="J4657" t="str">
            <v>Mass Air Flow Sensor</v>
          </cell>
          <cell r="K4657" t="str">
            <v>100183/100186/100190/100193/100277/100284</v>
          </cell>
          <cell r="R4657" t="str">
            <v>with housing</v>
          </cell>
          <cell r="AA4657" t="str">
            <v>55187722</v>
          </cell>
          <cell r="AB4657" t="str">
            <v>ALFA ROMEO 159/Brera</v>
          </cell>
          <cell r="AE4657" t="str">
            <v>ALFA ROMEO 159/Brera</v>
          </cell>
          <cell r="AM4657" t="str">
            <v>ALFA ROMEO 159/Brera</v>
          </cell>
          <cell r="BB4657">
            <v>1090</v>
          </cell>
          <cell r="BD4657">
            <v>1780</v>
          </cell>
          <cell r="BE4657">
            <v>594</v>
          </cell>
          <cell r="BF4657">
            <v>848</v>
          </cell>
          <cell r="BG4657">
            <v>1168</v>
          </cell>
          <cell r="BH4657">
            <v>51</v>
          </cell>
          <cell r="BI4657">
            <v>310</v>
          </cell>
          <cell r="BJ4657">
            <v>2996</v>
          </cell>
          <cell r="BK4657">
            <v>1474</v>
          </cell>
          <cell r="BL4657">
            <v>310</v>
          </cell>
          <cell r="BM4657">
            <v>255</v>
          </cell>
          <cell r="BN4657">
            <v>10876</v>
          </cell>
        </row>
        <row r="4658">
          <cell r="A4658" t="str">
            <v>3926NEW00184</v>
          </cell>
          <cell r="D4658" t="str">
            <v>Sensor, air mass (electrical)</v>
          </cell>
          <cell r="E4658" t="str">
            <v>OE, New in database</v>
          </cell>
          <cell r="F4658" t="str">
            <v>Ignition</v>
          </cell>
          <cell r="H4658" t="str">
            <v>18928/19164/19447/26599/30421/30422</v>
          </cell>
          <cell r="I4658" t="str">
            <v>3926</v>
          </cell>
          <cell r="J4658" t="str">
            <v>Mass Air Flow Sensor</v>
          </cell>
          <cell r="K4658" t="str">
            <v>100184/100185/100191/100192/100215/100216/100280/100281/100285/100286</v>
          </cell>
          <cell r="R4658" t="str">
            <v>with housing</v>
          </cell>
          <cell r="AA4658" t="str">
            <v>55196385</v>
          </cell>
          <cell r="AB4658" t="str">
            <v>ALFA ROMEO 159/Brera</v>
          </cell>
          <cell r="AE4658" t="str">
            <v>ALFA ROMEO 159/Brera</v>
          </cell>
          <cell r="AM4658" t="str">
            <v>ALFA ROMEO 159/Brera</v>
          </cell>
          <cell r="BB4658">
            <v>410</v>
          </cell>
          <cell r="BC4658">
            <v>5</v>
          </cell>
          <cell r="BD4658">
            <v>568</v>
          </cell>
          <cell r="BE4658">
            <v>156</v>
          </cell>
          <cell r="BF4658">
            <v>545</v>
          </cell>
          <cell r="BG4658">
            <v>226</v>
          </cell>
          <cell r="BH4658">
            <v>3</v>
          </cell>
          <cell r="BI4658">
            <v>25</v>
          </cell>
          <cell r="BJ4658">
            <v>558</v>
          </cell>
          <cell r="BK4658">
            <v>338</v>
          </cell>
          <cell r="BL4658">
            <v>94</v>
          </cell>
          <cell r="BM4658">
            <v>13</v>
          </cell>
          <cell r="BN4658">
            <v>2941</v>
          </cell>
        </row>
        <row r="4659">
          <cell r="A4659" t="str">
            <v>3926NEW00185</v>
          </cell>
          <cell r="D4659" t="str">
            <v>Sensor, air mass (electrical)</v>
          </cell>
          <cell r="E4659" t="str">
            <v>OE, New in database</v>
          </cell>
          <cell r="F4659" t="str">
            <v>Ignition</v>
          </cell>
          <cell r="H4659" t="str">
            <v>14771/16610/16611/17121/17287/17289/17791</v>
          </cell>
          <cell r="I4659" t="str">
            <v>3926</v>
          </cell>
          <cell r="J4659" t="str">
            <v>Mass Air Flow Sensor</v>
          </cell>
          <cell r="K4659" t="str">
            <v>100108/100158/100180/100312/100332/100363</v>
          </cell>
          <cell r="R4659" t="str">
            <v>with housing</v>
          </cell>
          <cell r="AA4659" t="str">
            <v>46808221</v>
          </cell>
          <cell r="AB4659" t="str">
            <v>ALFA ROMEO 147/156/GT/GTV/Spider</v>
          </cell>
          <cell r="AE4659" t="str">
            <v>ALFA ROMEO 147/156/GT/GTV/Spider</v>
          </cell>
          <cell r="AM4659" t="str">
            <v>ALFA ROMEO 147/156/GT/GTV/Spider</v>
          </cell>
          <cell r="BB4659">
            <v>815</v>
          </cell>
          <cell r="BD4659">
            <v>777</v>
          </cell>
          <cell r="BE4659">
            <v>392</v>
          </cell>
          <cell r="BF4659">
            <v>1418</v>
          </cell>
          <cell r="BG4659">
            <v>587</v>
          </cell>
          <cell r="BH4659">
            <v>25</v>
          </cell>
          <cell r="BI4659">
            <v>19</v>
          </cell>
          <cell r="BJ4659">
            <v>1013</v>
          </cell>
          <cell r="BK4659">
            <v>268</v>
          </cell>
          <cell r="BL4659">
            <v>22</v>
          </cell>
          <cell r="BN4659">
            <v>5336</v>
          </cell>
        </row>
        <row r="4660">
          <cell r="A4660" t="str">
            <v>3926NEW00186</v>
          </cell>
          <cell r="D4660" t="str">
            <v>Sensor, air mass (electrical)</v>
          </cell>
          <cell r="E4660" t="str">
            <v>OE, New in database</v>
          </cell>
          <cell r="F4660" t="str">
            <v>Ignition</v>
          </cell>
          <cell r="H4660" t="str">
            <v>11701/15287/32009/32010/32012/57564</v>
          </cell>
          <cell r="I4660" t="str">
            <v>3926</v>
          </cell>
          <cell r="J4660" t="str">
            <v>Mass Air Flow Sensor</v>
          </cell>
          <cell r="K4660" t="str">
            <v>114899/114996/114914/134290/114921/114971/134298/114981/134299/114986/134293/134300/142110</v>
          </cell>
          <cell r="R4660" t="str">
            <v>with housing</v>
          </cell>
          <cell r="AA4660" t="str">
            <v>13627582553</v>
          </cell>
          <cell r="AB4660" t="str">
            <v>MINI Mini Clubman/Mini Cooper/Mini Coupe/Mini Roadster</v>
          </cell>
          <cell r="AE4660" t="str">
            <v>MINI Mini Clubman/Mini Cooper/Mini Coupe/Mini Roadster</v>
          </cell>
          <cell r="AM4660" t="str">
            <v>MINI Mini</v>
          </cell>
          <cell r="BB4660">
            <v>1875</v>
          </cell>
          <cell r="BC4660">
            <v>1136</v>
          </cell>
          <cell r="BD4660">
            <v>5307</v>
          </cell>
          <cell r="BE4660">
            <v>722</v>
          </cell>
          <cell r="BF4660">
            <v>1914</v>
          </cell>
          <cell r="BG4660">
            <v>4468</v>
          </cell>
          <cell r="BH4660">
            <v>38</v>
          </cell>
          <cell r="BI4660">
            <v>25</v>
          </cell>
          <cell r="BJ4660">
            <v>910</v>
          </cell>
          <cell r="BK4660">
            <v>336</v>
          </cell>
          <cell r="BL4660">
            <v>127</v>
          </cell>
          <cell r="BM4660">
            <v>141</v>
          </cell>
          <cell r="BN4660">
            <v>16999</v>
          </cell>
        </row>
        <row r="4661">
          <cell r="A4661" t="str">
            <v>3926NEW00190</v>
          </cell>
          <cell r="D4661" t="str">
            <v>Sensor, air mass (electrical)</v>
          </cell>
          <cell r="E4661" t="str">
            <v>OE, New in database</v>
          </cell>
          <cell r="F4661" t="str">
            <v>Ignition</v>
          </cell>
          <cell r="H4661" t="str">
            <v>122185/129259/133874/133889/16286/17949/17952/18753/18981/19181</v>
          </cell>
          <cell r="I4661" t="str">
            <v>3926</v>
          </cell>
          <cell r="J4661" t="str">
            <v>Mass Air Flow Sensor</v>
          </cell>
          <cell r="K4661" t="str">
            <v>110529/111476/111479</v>
          </cell>
          <cell r="R4661" t="str">
            <v>with housing</v>
          </cell>
          <cell r="AA4661" t="str">
            <v>2816427050</v>
          </cell>
          <cell r="AB4661" t="str">
            <v>HYUNDAI Matrix, KIA Cerato</v>
          </cell>
          <cell r="AE4661" t="str">
            <v>HYUNDAI Matrix, KIA Cerato</v>
          </cell>
          <cell r="AM4661" t="str">
            <v>HYUNDAI Matrix, KIA Cerato</v>
          </cell>
          <cell r="BD4661">
            <v>289</v>
          </cell>
          <cell r="BE4661">
            <v>12928</v>
          </cell>
          <cell r="BF4661">
            <v>3421</v>
          </cell>
          <cell r="BG4661">
            <v>297</v>
          </cell>
          <cell r="BH4661">
            <v>172</v>
          </cell>
          <cell r="BJ4661">
            <v>5131</v>
          </cell>
          <cell r="BK4661">
            <v>2293</v>
          </cell>
          <cell r="BL4661">
            <v>661</v>
          </cell>
          <cell r="BM4661">
            <v>7932</v>
          </cell>
          <cell r="BN4661">
            <v>33124</v>
          </cell>
        </row>
        <row r="4662">
          <cell r="A4662" t="str">
            <v>3926NEW00191</v>
          </cell>
          <cell r="D4662" t="str">
            <v>Sensor, air mass (electrical)</v>
          </cell>
          <cell r="E4662" t="str">
            <v>OE, New in database</v>
          </cell>
          <cell r="F4662" t="str">
            <v>Ignition</v>
          </cell>
          <cell r="H4662" t="str">
            <v>10259/10260/5937/5939/7826/7827</v>
          </cell>
          <cell r="I4662" t="str">
            <v>3926</v>
          </cell>
          <cell r="J4662" t="str">
            <v>Mass Air Flow Sensor</v>
          </cell>
          <cell r="K4662" t="str">
            <v>111483/111484/111485/111486</v>
          </cell>
          <cell r="R4662" t="str">
            <v>with housing</v>
          </cell>
          <cell r="AA4662" t="str">
            <v>0K9A213210/0K9A313210</v>
          </cell>
          <cell r="AB4662" t="str">
            <v>KIA Clarus/Credos/Sephia</v>
          </cell>
          <cell r="AE4662" t="str">
            <v>KIA Clarus/Credos/Sephia</v>
          </cell>
          <cell r="AM4662" t="str">
            <v>KIA Clarus/Credos/Sephia</v>
          </cell>
          <cell r="BB4662">
            <v>750</v>
          </cell>
          <cell r="BC4662">
            <v>205</v>
          </cell>
          <cell r="BD4662">
            <v>103</v>
          </cell>
          <cell r="BE4662">
            <v>541</v>
          </cell>
          <cell r="BF4662">
            <v>9</v>
          </cell>
          <cell r="BG4662">
            <v>14</v>
          </cell>
          <cell r="BI4662">
            <v>2</v>
          </cell>
          <cell r="BJ4662">
            <v>31</v>
          </cell>
          <cell r="BK4662">
            <v>187</v>
          </cell>
          <cell r="BL4662">
            <v>698</v>
          </cell>
          <cell r="BM4662">
            <v>626</v>
          </cell>
          <cell r="BN4662">
            <v>3166</v>
          </cell>
        </row>
        <row r="4663">
          <cell r="A4663" t="str">
            <v>3926NEW00192</v>
          </cell>
          <cell r="D4663" t="str">
            <v>Sensor, air mass (electrical)</v>
          </cell>
          <cell r="E4663" t="str">
            <v>OE, New in database</v>
          </cell>
          <cell r="F4663" t="str">
            <v>Ignition</v>
          </cell>
          <cell r="H4663" t="str">
            <v>31077/5607/58605/6538/6612</v>
          </cell>
          <cell r="I4663" t="str">
            <v>3926</v>
          </cell>
          <cell r="J4663" t="str">
            <v>Mass Air Flow Sensor</v>
          </cell>
          <cell r="K4663" t="str">
            <v>112548/138660/112549/138661/112560/112561/112576</v>
          </cell>
          <cell r="R4663" t="str">
            <v>without housing</v>
          </cell>
          <cell r="AA4663" t="str">
            <v>Y64213215</v>
          </cell>
          <cell r="AB4663" t="str">
            <v>MAZDA 3/5</v>
          </cell>
          <cell r="AE4663" t="str">
            <v>MAZDA 3/5</v>
          </cell>
          <cell r="AM4663" t="str">
            <v>MAZDA 3/5</v>
          </cell>
          <cell r="BD4663">
            <v>6156</v>
          </cell>
          <cell r="BE4663">
            <v>5753</v>
          </cell>
          <cell r="BF4663">
            <v>5508</v>
          </cell>
          <cell r="BG4663">
            <v>6122</v>
          </cell>
          <cell r="BH4663">
            <v>3587</v>
          </cell>
          <cell r="BJ4663">
            <v>5673</v>
          </cell>
          <cell r="BK4663">
            <v>3961</v>
          </cell>
          <cell r="BL4663">
            <v>13</v>
          </cell>
          <cell r="BM4663">
            <v>1236</v>
          </cell>
          <cell r="BN4663">
            <v>38009</v>
          </cell>
        </row>
        <row r="4664">
          <cell r="A4664" t="str">
            <v>3926NEW00196</v>
          </cell>
          <cell r="D4664" t="str">
            <v>Sensor, air mass (electrical)</v>
          </cell>
          <cell r="E4664" t="str">
            <v>OE, New in database</v>
          </cell>
          <cell r="F4664" t="str">
            <v>Ignition</v>
          </cell>
          <cell r="H4664" t="str">
            <v>1756/19517/30338</v>
          </cell>
          <cell r="I4664" t="str">
            <v>3926</v>
          </cell>
          <cell r="J4664" t="str">
            <v>Mass Air Flow Sensor</v>
          </cell>
          <cell r="K4664" t="str">
            <v>106951/106953/106956</v>
          </cell>
          <cell r="R4664" t="str">
            <v>without housing</v>
          </cell>
          <cell r="AA4664" t="str">
            <v>71742070/71792016/71792018</v>
          </cell>
          <cell r="AB4664" t="str">
            <v>FIAT Sedici</v>
          </cell>
          <cell r="AE4664" t="str">
            <v>FIAT Sedici</v>
          </cell>
          <cell r="AM4664" t="str">
            <v>FIAT Sedici</v>
          </cell>
          <cell r="AQ4664" t="str">
            <v>Generally overhauled</v>
          </cell>
          <cell r="BD4664">
            <v>6227</v>
          </cell>
          <cell r="BE4664">
            <v>216</v>
          </cell>
          <cell r="BF4664">
            <v>701</v>
          </cell>
          <cell r="BG4664">
            <v>809</v>
          </cell>
          <cell r="BH4664">
            <v>124</v>
          </cell>
          <cell r="BJ4664">
            <v>27094</v>
          </cell>
          <cell r="BK4664">
            <v>10399</v>
          </cell>
          <cell r="BL4664">
            <v>568</v>
          </cell>
          <cell r="BM4664">
            <v>392</v>
          </cell>
          <cell r="BN4664">
            <v>46530</v>
          </cell>
        </row>
        <row r="4665">
          <cell r="A4665" t="str">
            <v>3926NEW00197</v>
          </cell>
          <cell r="D4665" t="str">
            <v>Sensor, air mass (electrical)</v>
          </cell>
          <cell r="E4665" t="str">
            <v>OE, New in database</v>
          </cell>
          <cell r="F4665" t="str">
            <v>Ignition</v>
          </cell>
          <cell r="H4665" t="str">
            <v>19516/22740</v>
          </cell>
          <cell r="I4665" t="str">
            <v>3926</v>
          </cell>
          <cell r="J4665" t="str">
            <v>Mass Air Flow Sensor</v>
          </cell>
          <cell r="K4665" t="str">
            <v>138588</v>
          </cell>
          <cell r="R4665" t="str">
            <v>with housing</v>
          </cell>
          <cell r="AA4665" t="str">
            <v>71743972/71792019/71792021</v>
          </cell>
          <cell r="AB4665" t="str">
            <v>FIAT Sedici</v>
          </cell>
          <cell r="AE4665" t="str">
            <v>FIAT Sedici</v>
          </cell>
          <cell r="AM4665" t="str">
            <v>FIAT Sedici</v>
          </cell>
          <cell r="BD4665">
            <v>612</v>
          </cell>
          <cell r="BE4665">
            <v>1309</v>
          </cell>
          <cell r="BF4665">
            <v>2706</v>
          </cell>
          <cell r="BG4665">
            <v>472</v>
          </cell>
          <cell r="BH4665">
            <v>34</v>
          </cell>
          <cell r="BJ4665">
            <v>31054</v>
          </cell>
          <cell r="BK4665">
            <v>3470</v>
          </cell>
          <cell r="BN4665">
            <v>39657</v>
          </cell>
        </row>
        <row r="4666">
          <cell r="A4666" t="str">
            <v>3926NEW00199</v>
          </cell>
          <cell r="D4666" t="str">
            <v>Sensor, air mass (electrical)</v>
          </cell>
          <cell r="E4666" t="str">
            <v>Consolidated</v>
          </cell>
          <cell r="F4666" t="str">
            <v>Ignition</v>
          </cell>
          <cell r="G4666" t="str">
            <v>3MF158</v>
          </cell>
          <cell r="I4666" t="str">
            <v>3926</v>
          </cell>
          <cell r="J4666" t="str">
            <v>Mass Air Flow Sensor</v>
          </cell>
          <cell r="R4666" t="str">
            <v>with housing</v>
          </cell>
        </row>
        <row r="4667">
          <cell r="A4667" t="str">
            <v>3926NEW00200</v>
          </cell>
          <cell r="D4667" t="str">
            <v>Sensor, air mass (electrical)</v>
          </cell>
          <cell r="E4667" t="str">
            <v>Consolidated</v>
          </cell>
          <cell r="F4667" t="str">
            <v>Ignition</v>
          </cell>
          <cell r="G4667" t="str">
            <v>3MF161</v>
          </cell>
          <cell r="I4667" t="str">
            <v>3926</v>
          </cell>
          <cell r="J4667" t="str">
            <v>Mass Air Flow Sensor</v>
          </cell>
          <cell r="R4667" t="str">
            <v>with housing</v>
          </cell>
        </row>
        <row r="4668">
          <cell r="A4668" t="str">
            <v>3926NEW00202</v>
          </cell>
          <cell r="D4668" t="str">
            <v>Sensor, air mass (electrical)</v>
          </cell>
          <cell r="E4668" t="str">
            <v>Consolidated</v>
          </cell>
          <cell r="F4668" t="str">
            <v>Ignition</v>
          </cell>
          <cell r="G4668" t="str">
            <v>3926NEW00178</v>
          </cell>
          <cell r="I4668" t="str">
            <v>3926</v>
          </cell>
          <cell r="J4668" t="str">
            <v>Mass Air Flow Sensor</v>
          </cell>
          <cell r="R4668" t="str">
            <v>with housing</v>
          </cell>
        </row>
        <row r="4669">
          <cell r="A4669" t="str">
            <v>3926NEW00203</v>
          </cell>
          <cell r="D4669" t="str">
            <v>Sensor, air mass (electrical)</v>
          </cell>
          <cell r="E4669" t="str">
            <v>OE, New in database</v>
          </cell>
          <cell r="F4669" t="str">
            <v>Ignition</v>
          </cell>
          <cell r="H4669" t="str">
            <v>10007/10008/14787/15621/15686/15691/7764/8811</v>
          </cell>
          <cell r="I4669" t="str">
            <v>3926</v>
          </cell>
          <cell r="J4669" t="str">
            <v>Mass Air Flow Sensor</v>
          </cell>
          <cell r="K4669" t="str">
            <v>100154/100156/100155/100157/100176/100178/100177/100179/100234/100236/100239/100240/100241/100242/100243/100244/100328/100330</v>
          </cell>
          <cell r="R4669" t="str">
            <v>with housing</v>
          </cell>
          <cell r="AA4669" t="str">
            <v>46444287</v>
          </cell>
          <cell r="AB4669" t="str">
            <v>ALFA ROMEO 156/166/GTV</v>
          </cell>
          <cell r="AE4669" t="str">
            <v>ALFA ROMEO 156/166/GTV</v>
          </cell>
          <cell r="AM4669" t="str">
            <v>ALFA ROMEO 156/166/GTV</v>
          </cell>
          <cell r="BB4669">
            <v>1191</v>
          </cell>
          <cell r="BC4669">
            <v>1317</v>
          </cell>
          <cell r="BD4669">
            <v>984</v>
          </cell>
          <cell r="BE4669">
            <v>243</v>
          </cell>
          <cell r="BF4669">
            <v>631</v>
          </cell>
          <cell r="BG4669">
            <v>1504</v>
          </cell>
          <cell r="BH4669">
            <v>24</v>
          </cell>
          <cell r="BI4669">
            <v>51</v>
          </cell>
          <cell r="BJ4669">
            <v>2015</v>
          </cell>
          <cell r="BK4669">
            <v>988</v>
          </cell>
          <cell r="BL4669">
            <v>150</v>
          </cell>
          <cell r="BM4669">
            <v>144</v>
          </cell>
          <cell r="BN4669">
            <v>9242</v>
          </cell>
        </row>
        <row r="4670">
          <cell r="A4670" t="str">
            <v>3926NEW00204</v>
          </cell>
          <cell r="D4670" t="str">
            <v>Sensor, air mass (electrical)</v>
          </cell>
          <cell r="E4670" t="str">
            <v>OE, New in database</v>
          </cell>
          <cell r="F4670" t="str">
            <v>Ignition</v>
          </cell>
          <cell r="H4670" t="str">
            <v>14787/15622/15623/15686/15691/15694/16505/16527/16528/17610/17694/8811</v>
          </cell>
          <cell r="I4670" t="str">
            <v>3926</v>
          </cell>
          <cell r="J4670" t="str">
            <v>Mass Air Flow Sensor</v>
          </cell>
          <cell r="K4670" t="str">
            <v>100154/100156/100155/100157/100176/100178/100177/100179/100235/100237/100238/100245/100329/100331/100362</v>
          </cell>
          <cell r="R4670" t="str">
            <v>with housing</v>
          </cell>
          <cell r="AA4670" t="str">
            <v>46749246/55193049/60816693/71724093</v>
          </cell>
          <cell r="AB4670" t="str">
            <v>ALFA ROMEO 156/166/GTV/Spider, LANCIA Thesis</v>
          </cell>
          <cell r="AE4670" t="str">
            <v>ALFA ROMEO 156/166/GTV/Spider, LANCIA Thesis</v>
          </cell>
          <cell r="AM4670" t="str">
            <v>ALFA ROMEO 156/166/GTV/Spider, LANCIA Thesis</v>
          </cell>
          <cell r="BB4670">
            <v>741</v>
          </cell>
          <cell r="BC4670">
            <v>1201</v>
          </cell>
          <cell r="BD4670">
            <v>1061</v>
          </cell>
          <cell r="BE4670">
            <v>266</v>
          </cell>
          <cell r="BF4670">
            <v>585</v>
          </cell>
          <cell r="BG4670">
            <v>1119</v>
          </cell>
          <cell r="BH4670">
            <v>12</v>
          </cell>
          <cell r="BI4670">
            <v>30</v>
          </cell>
          <cell r="BJ4670">
            <v>2233</v>
          </cell>
          <cell r="BK4670">
            <v>880</v>
          </cell>
          <cell r="BL4670">
            <v>71</v>
          </cell>
          <cell r="BM4670">
            <v>67</v>
          </cell>
          <cell r="BN4670">
            <v>8266</v>
          </cell>
        </row>
        <row r="4671">
          <cell r="A4671" t="str">
            <v>3926NEW00205</v>
          </cell>
          <cell r="D4671" t="str">
            <v>Sensor, air mass (electrical)</v>
          </cell>
          <cell r="E4671" t="str">
            <v>OE, New in database</v>
          </cell>
          <cell r="F4671" t="str">
            <v>Ignition</v>
          </cell>
          <cell r="H4671" t="str">
            <v>17609/17622/17623/17704/20073/20075/58712/58713</v>
          </cell>
          <cell r="I4671" t="str">
            <v>3926</v>
          </cell>
          <cell r="J4671" t="str">
            <v>Mass Air Flow Sensor</v>
          </cell>
          <cell r="K4671" t="str">
            <v>100153/100175</v>
          </cell>
          <cell r="R4671" t="str">
            <v>with housing</v>
          </cell>
          <cell r="AA4671" t="str">
            <v>46824377/60802037</v>
          </cell>
          <cell r="AB4671" t="str">
            <v>ALFA ROMEO 156/166, LANCIA Thesis</v>
          </cell>
          <cell r="AE4671" t="str">
            <v>ALFA ROMEO 156/166, LANCIA Thesis</v>
          </cell>
          <cell r="AM4671" t="str">
            <v>ALFA ROMEO 156/166, LANCIA Thesis</v>
          </cell>
          <cell r="BD4671">
            <v>254</v>
          </cell>
          <cell r="BE4671">
            <v>477</v>
          </cell>
          <cell r="BF4671">
            <v>794</v>
          </cell>
          <cell r="BG4671">
            <v>163</v>
          </cell>
          <cell r="BH4671">
            <v>1</v>
          </cell>
          <cell r="BJ4671">
            <v>4566</v>
          </cell>
          <cell r="BK4671">
            <v>1003</v>
          </cell>
          <cell r="BL4671">
            <v>11</v>
          </cell>
          <cell r="BN4671">
            <v>7269</v>
          </cell>
        </row>
        <row r="4672">
          <cell r="A4672" t="str">
            <v>3926NEW00206</v>
          </cell>
          <cell r="D4672" t="str">
            <v>Sensor, air mass (electrical)</v>
          </cell>
          <cell r="E4672" t="str">
            <v>OE, New in database</v>
          </cell>
          <cell r="F4672" t="str">
            <v>Ignition</v>
          </cell>
          <cell r="H4672" t="str">
            <v>17151/17329/34830/34893</v>
          </cell>
          <cell r="I4672" t="str">
            <v>3926</v>
          </cell>
          <cell r="J4672" t="str">
            <v>Mass Air Flow Sensor</v>
          </cell>
          <cell r="K4672" t="str">
            <v>104212/104213/122491/122492/122494/122495/122501/122502/122496/122497/122498/122503/122499/122500/122504</v>
          </cell>
          <cell r="R4672" t="str">
            <v>with housing</v>
          </cell>
          <cell r="AA4672" t="str">
            <v>13627502055/13627566987</v>
          </cell>
          <cell r="AB4672" t="str">
            <v>BMW 760i, ROLLS-ROYCE Phantom</v>
          </cell>
          <cell r="AE4672" t="str">
            <v>BMW 760i, ROLLS-ROYCE Phantom</v>
          </cell>
          <cell r="AM4672" t="str">
            <v>BMW 7 Series, ROLLS-ROYCE Phantom</v>
          </cell>
          <cell r="BB4672">
            <v>130</v>
          </cell>
          <cell r="BC4672">
            <v>144</v>
          </cell>
          <cell r="BD4672">
            <v>332</v>
          </cell>
          <cell r="BE4672">
            <v>168</v>
          </cell>
          <cell r="BF4672">
            <v>160</v>
          </cell>
          <cell r="BG4672">
            <v>964</v>
          </cell>
          <cell r="BH4672">
            <v>15</v>
          </cell>
          <cell r="BI4672">
            <v>8</v>
          </cell>
          <cell r="BJ4672">
            <v>33</v>
          </cell>
          <cell r="BK4672">
            <v>200</v>
          </cell>
          <cell r="BL4672">
            <v>704</v>
          </cell>
          <cell r="BM4672">
            <v>46</v>
          </cell>
          <cell r="BN4672">
            <v>2904</v>
          </cell>
        </row>
        <row r="4673">
          <cell r="A4673" t="str">
            <v>3926NEW00207</v>
          </cell>
          <cell r="D4673" t="str">
            <v>Sensor, air mass (electrical)</v>
          </cell>
          <cell r="E4673" t="str">
            <v>OE, New in database</v>
          </cell>
          <cell r="F4673" t="str">
            <v>Ignition</v>
          </cell>
          <cell r="H4673" t="str">
            <v>148141/148144/5367/5368/5369</v>
          </cell>
          <cell r="I4673" t="str">
            <v>3926</v>
          </cell>
          <cell r="J4673" t="str">
            <v>Mass Air Flow Sensor</v>
          </cell>
          <cell r="K4673" t="str">
            <v>112663/112664/112665/112666/112667/112668/112669/112670/112671/112672/112673/112674/112676/112677</v>
          </cell>
          <cell r="R4673" t="str">
            <v>with housing</v>
          </cell>
          <cell r="AA4673" t="str">
            <v>1E0313215</v>
          </cell>
          <cell r="AB4673" t="str">
            <v>MAZDA 121</v>
          </cell>
          <cell r="AE4673" t="str">
            <v>MAZDA 121</v>
          </cell>
          <cell r="AM4673" t="str">
            <v>MAZDA 121</v>
          </cell>
          <cell r="BD4673">
            <v>501</v>
          </cell>
          <cell r="BE4673">
            <v>140</v>
          </cell>
          <cell r="BF4673">
            <v>137</v>
          </cell>
          <cell r="BG4673">
            <v>179</v>
          </cell>
          <cell r="BH4673">
            <v>11</v>
          </cell>
          <cell r="BJ4673">
            <v>130</v>
          </cell>
          <cell r="BK4673">
            <v>449</v>
          </cell>
          <cell r="BM4673">
            <v>57</v>
          </cell>
          <cell r="BN4673">
            <v>1604</v>
          </cell>
        </row>
        <row r="4674">
          <cell r="A4674" t="str">
            <v>3926NEW00208</v>
          </cell>
          <cell r="D4674" t="str">
            <v>Sensor, air mass (electrical)</v>
          </cell>
          <cell r="E4674" t="str">
            <v>OE, New in database</v>
          </cell>
          <cell r="F4674" t="str">
            <v>Ignition</v>
          </cell>
          <cell r="H4674" t="str">
            <v>27846/4055/4532/6046</v>
          </cell>
          <cell r="I4674" t="str">
            <v>3926</v>
          </cell>
          <cell r="J4674" t="str">
            <v>Mass Air Flow Sensor</v>
          </cell>
          <cell r="K4674" t="str">
            <v>113118</v>
          </cell>
          <cell r="R4674" t="str">
            <v>with housing</v>
          </cell>
          <cell r="AA4674" t="str">
            <v>KF3513215</v>
          </cell>
          <cell r="AB4674" t="str">
            <v>MAZDA E2000/Xedos 9</v>
          </cell>
          <cell r="AE4674" t="str">
            <v>MAZDA E2000/Xedos 9</v>
          </cell>
          <cell r="AM4674" t="str">
            <v>MAZDA E-series/Xedos</v>
          </cell>
          <cell r="BD4674">
            <v>68</v>
          </cell>
          <cell r="BE4674">
            <v>109</v>
          </cell>
          <cell r="BF4674">
            <v>5</v>
          </cell>
          <cell r="BG4674">
            <v>93</v>
          </cell>
          <cell r="BH4674">
            <v>1</v>
          </cell>
          <cell r="BJ4674">
            <v>23</v>
          </cell>
          <cell r="BK4674">
            <v>83</v>
          </cell>
          <cell r="BL4674">
            <v>45</v>
          </cell>
          <cell r="BM4674">
            <v>17</v>
          </cell>
          <cell r="BN4674">
            <v>444</v>
          </cell>
        </row>
        <row r="4675">
          <cell r="A4675" t="str">
            <v>3926NEW00209</v>
          </cell>
          <cell r="D4675" t="str">
            <v>Sensor, air mass (electrical)</v>
          </cell>
          <cell r="E4675" t="str">
            <v>OE, New in database</v>
          </cell>
          <cell r="F4675" t="str">
            <v>Ignition</v>
          </cell>
          <cell r="H4675" t="str">
            <v>3820/3838/3839/4751/5157/5159/5160/5162/5761/5778/7759/7768/7770/7798/7803</v>
          </cell>
          <cell r="I4675" t="str">
            <v>3926</v>
          </cell>
          <cell r="J4675" t="str">
            <v>Mass Air Flow Sensor</v>
          </cell>
          <cell r="K4675" t="str">
            <v>100073/100076/100077/100078/100083/100085/100086/100088/100321/100322/100325/100326/106516/106540/106712/106729</v>
          </cell>
          <cell r="R4675" t="str">
            <v>with housing</v>
          </cell>
          <cell r="AA4675" t="str">
            <v>46407008/60588419/60810813</v>
          </cell>
          <cell r="AB4675" t="str">
            <v>ALFA ROMEO 145/146/GTV, FIAT Bravo/Coupe/Marea/Marea S.W./Weekend, LANCIA K(appa)/K(appa) Coupe/K(appa) S.W.</v>
          </cell>
          <cell r="AE4675" t="str">
            <v>ALFA ROMEO 145/146/GTV, FIAT Bravo/Coupe/Marea/Marea S.W./Weekend, LANCIA K(appa)/K(appa) Coupe/K(appa) S.W.</v>
          </cell>
          <cell r="AM4675" t="str">
            <v>ALFA ROMEO 145/146/GTV, FIAT Bravo/Coupe/Marea, LANCIA K(appa)</v>
          </cell>
          <cell r="BB4675">
            <v>14</v>
          </cell>
          <cell r="BC4675">
            <v>1321</v>
          </cell>
          <cell r="BD4675">
            <v>534</v>
          </cell>
          <cell r="BE4675">
            <v>1006</v>
          </cell>
          <cell r="BF4675">
            <v>731</v>
          </cell>
          <cell r="BG4675">
            <v>931</v>
          </cell>
          <cell r="BH4675">
            <v>25</v>
          </cell>
          <cell r="BI4675">
            <v>4</v>
          </cell>
          <cell r="BJ4675">
            <v>11395</v>
          </cell>
          <cell r="BK4675">
            <v>750</v>
          </cell>
          <cell r="BL4675">
            <v>32</v>
          </cell>
          <cell r="BM4675">
            <v>1222</v>
          </cell>
          <cell r="BN4675">
            <v>17965</v>
          </cell>
        </row>
        <row r="4676">
          <cell r="A4676" t="str">
            <v>3926NEW00210</v>
          </cell>
          <cell r="D4676" t="str">
            <v>Sensor, air mass (electrical)</v>
          </cell>
          <cell r="E4676" t="str">
            <v>OE, New in database</v>
          </cell>
          <cell r="F4676" t="str">
            <v>Ignition</v>
          </cell>
          <cell r="H4676" t="str">
            <v>5774/5781</v>
          </cell>
          <cell r="I4676" t="str">
            <v>3926</v>
          </cell>
          <cell r="J4676" t="str">
            <v>Mass Air Flow Sensor</v>
          </cell>
          <cell r="K4676" t="str">
            <v>106714/106731</v>
          </cell>
          <cell r="R4676" t="str">
            <v>with housing</v>
          </cell>
          <cell r="AA4676" t="str">
            <v>7767750</v>
          </cell>
          <cell r="AB4676" t="str">
            <v>FIAT Marea/Marea S.W./Weekend</v>
          </cell>
          <cell r="AE4676" t="str">
            <v>FIAT Marea/Marea S.W./Weekend</v>
          </cell>
          <cell r="AM4676" t="str">
            <v>FIAT Marea</v>
          </cell>
          <cell r="BD4676">
            <v>3</v>
          </cell>
          <cell r="BE4676">
            <v>172</v>
          </cell>
          <cell r="BF4676">
            <v>20</v>
          </cell>
          <cell r="BG4676">
            <v>10</v>
          </cell>
          <cell r="BJ4676">
            <v>1668</v>
          </cell>
          <cell r="BK4676">
            <v>24</v>
          </cell>
          <cell r="BM4676">
            <v>2</v>
          </cell>
          <cell r="BN4676">
            <v>1899</v>
          </cell>
        </row>
        <row r="4677">
          <cell r="A4677" t="str">
            <v>3926NEW00211</v>
          </cell>
          <cell r="D4677" t="str">
            <v>Sensor, air mass (electrical)</v>
          </cell>
          <cell r="E4677" t="str">
            <v>OE, New in database</v>
          </cell>
          <cell r="F4677" t="str">
            <v>Ignition</v>
          </cell>
          <cell r="H4677" t="str">
            <v>10279/10280/16696</v>
          </cell>
          <cell r="I4677" t="str">
            <v>3926</v>
          </cell>
          <cell r="J4677" t="str">
            <v>Mass Air Flow Sensor</v>
          </cell>
          <cell r="K4677" t="str">
            <v>111083/111084/111089/111090/111091/111092</v>
          </cell>
          <cell r="R4677" t="str">
            <v>with housing</v>
          </cell>
          <cell r="AA4677" t="str">
            <v>XR811751</v>
          </cell>
          <cell r="AB4677" t="str">
            <v>JAGUAR S-Type</v>
          </cell>
          <cell r="AE4677" t="str">
            <v>JAGUAR S-Type</v>
          </cell>
          <cell r="AM4677" t="str">
            <v>JAGUAR S-Type</v>
          </cell>
          <cell r="BB4677">
            <v>3694</v>
          </cell>
          <cell r="BC4677">
            <v>455</v>
          </cell>
          <cell r="BD4677">
            <v>795</v>
          </cell>
          <cell r="BE4677">
            <v>5163</v>
          </cell>
          <cell r="BF4677">
            <v>3817</v>
          </cell>
          <cell r="BG4677">
            <v>45</v>
          </cell>
          <cell r="BH4677">
            <v>102</v>
          </cell>
          <cell r="BI4677">
            <v>84</v>
          </cell>
          <cell r="BJ4677">
            <v>3903</v>
          </cell>
          <cell r="BK4677">
            <v>1946</v>
          </cell>
          <cell r="BL4677">
            <v>666</v>
          </cell>
          <cell r="BM4677">
            <v>176</v>
          </cell>
          <cell r="BN4677">
            <v>20846</v>
          </cell>
        </row>
        <row r="4678">
          <cell r="A4678" t="str">
            <v>3926NEW00212</v>
          </cell>
          <cell r="D4678" t="str">
            <v>Sensor, air mass (electrical)</v>
          </cell>
          <cell r="E4678" t="str">
            <v>OE, New in database</v>
          </cell>
          <cell r="F4678" t="str">
            <v>Ignition</v>
          </cell>
          <cell r="H4678" t="str">
            <v>10280</v>
          </cell>
          <cell r="I4678" t="str">
            <v>3926</v>
          </cell>
          <cell r="J4678" t="str">
            <v>Mass Air Flow Sensor</v>
          </cell>
          <cell r="K4678" t="str">
            <v>111092</v>
          </cell>
          <cell r="R4678" t="str">
            <v>with housing</v>
          </cell>
          <cell r="AA4678" t="str">
            <v>XR87309</v>
          </cell>
          <cell r="AB4678" t="str">
            <v>JAGUAR S-Type</v>
          </cell>
          <cell r="AE4678" t="str">
            <v>JAGUAR S-Type</v>
          </cell>
          <cell r="AM4678" t="str">
            <v>JAGUAR S-Type</v>
          </cell>
          <cell r="BB4678">
            <v>1072</v>
          </cell>
          <cell r="BE4678">
            <v>642</v>
          </cell>
          <cell r="BF4678">
            <v>412</v>
          </cell>
          <cell r="BG4678">
            <v>4</v>
          </cell>
          <cell r="BH4678">
            <v>3</v>
          </cell>
          <cell r="BJ4678">
            <v>111</v>
          </cell>
          <cell r="BK4678">
            <v>210</v>
          </cell>
          <cell r="BL4678">
            <v>36</v>
          </cell>
          <cell r="BM4678">
            <v>84</v>
          </cell>
          <cell r="BN4678">
            <v>2574</v>
          </cell>
        </row>
        <row r="4679">
          <cell r="A4679" t="str">
            <v>3926NEW00213</v>
          </cell>
          <cell r="D4679" t="str">
            <v>Sensor, air mass (electrical)</v>
          </cell>
          <cell r="E4679" t="str">
            <v>Consolidated</v>
          </cell>
          <cell r="F4679" t="str">
            <v>Ignition</v>
          </cell>
          <cell r="G4679" t="str">
            <v>(3)MF9279</v>
          </cell>
          <cell r="I4679" t="str">
            <v>3926</v>
          </cell>
          <cell r="J4679" t="str">
            <v>Mass Air Flow Sensor</v>
          </cell>
          <cell r="R4679" t="str">
            <v>without housing</v>
          </cell>
        </row>
        <row r="4680">
          <cell r="A4680" t="str">
            <v>3926NEW00214</v>
          </cell>
          <cell r="D4680" t="str">
            <v>Sensor, air mass (electrical)</v>
          </cell>
          <cell r="E4680" t="str">
            <v>OE, New in database</v>
          </cell>
          <cell r="F4680" t="str">
            <v>Ignition</v>
          </cell>
          <cell r="H4680" t="str">
            <v>5161/9425</v>
          </cell>
          <cell r="I4680" t="str">
            <v>3926</v>
          </cell>
          <cell r="J4680" t="str">
            <v>Mass Air Flow Sensor</v>
          </cell>
          <cell r="R4680" t="str">
            <v>with housing</v>
          </cell>
          <cell r="AA4680" t="str">
            <v>60579846</v>
          </cell>
          <cell r="AB4680" t="str">
            <v>ALFA ROMEO GTV/Spider</v>
          </cell>
          <cell r="AE4680" t="str">
            <v>ALFA ROMEO GTV/Spider</v>
          </cell>
          <cell r="AM4680" t="str">
            <v>ALFA ROMEO GTV/Spider</v>
          </cell>
          <cell r="BD4680">
            <v>81</v>
          </cell>
          <cell r="BE4680">
            <v>33</v>
          </cell>
          <cell r="BF4680">
            <v>186</v>
          </cell>
          <cell r="BG4680">
            <v>3</v>
          </cell>
          <cell r="BH4680">
            <v>2</v>
          </cell>
          <cell r="BJ4680">
            <v>1682</v>
          </cell>
          <cell r="BK4680">
            <v>87</v>
          </cell>
          <cell r="BL4680">
            <v>2</v>
          </cell>
          <cell r="BM4680">
            <v>10</v>
          </cell>
          <cell r="BN4680">
            <v>2086</v>
          </cell>
        </row>
        <row r="4681">
          <cell r="A4681" t="str">
            <v>3926NEW00215</v>
          </cell>
          <cell r="D4681" t="str">
            <v>Sensor, air mass (electrical)</v>
          </cell>
          <cell r="E4681" t="str">
            <v>OE, New in database</v>
          </cell>
          <cell r="F4681" t="str">
            <v>Ignition</v>
          </cell>
          <cell r="H4681" t="str">
            <v>4760/5153/5156/9088</v>
          </cell>
          <cell r="I4681" t="str">
            <v>3926</v>
          </cell>
          <cell r="J4681" t="str">
            <v>Mass Air Flow Sensor</v>
          </cell>
          <cell r="K4681" t="str">
            <v>106493/106494/106495/106496/106502/106511</v>
          </cell>
          <cell r="R4681" t="str">
            <v>with housing</v>
          </cell>
          <cell r="AA4681" t="str">
            <v>60601206</v>
          </cell>
          <cell r="AB4681" t="str">
            <v>FIAT Barchetta/Brava/Bravo</v>
          </cell>
          <cell r="AE4681" t="str">
            <v>FIAT Barchetta/Brava/Bravo</v>
          </cell>
          <cell r="AM4681" t="str">
            <v>FIAT Barchetta/Brava/Bravo</v>
          </cell>
          <cell r="BD4681">
            <v>8651</v>
          </cell>
          <cell r="BE4681">
            <v>1386</v>
          </cell>
          <cell r="BF4681">
            <v>3693</v>
          </cell>
          <cell r="BG4681">
            <v>834</v>
          </cell>
          <cell r="BH4681">
            <v>8</v>
          </cell>
          <cell r="BJ4681">
            <v>15826</v>
          </cell>
          <cell r="BK4681">
            <v>1378</v>
          </cell>
          <cell r="BL4681">
            <v>32</v>
          </cell>
          <cell r="BM4681">
            <v>207</v>
          </cell>
          <cell r="BN4681">
            <v>32015</v>
          </cell>
        </row>
        <row r="4682">
          <cell r="A4682" t="str">
            <v>3926NEW00216</v>
          </cell>
          <cell r="D4682" t="str">
            <v>Sensor, air mass (electrical)</v>
          </cell>
          <cell r="E4682" t="str">
            <v>OE, New in database</v>
          </cell>
          <cell r="F4682" t="str">
            <v>Ignition</v>
          </cell>
          <cell r="H4682" t="str">
            <v>3840/5163/12902/7764/7799/7804/9473/9474/9475</v>
          </cell>
          <cell r="I4682" t="str">
            <v>3926</v>
          </cell>
          <cell r="J4682" t="str">
            <v>Mass Air Flow Sensor</v>
          </cell>
          <cell r="K4682" t="str">
            <v>100328/100330</v>
          </cell>
          <cell r="R4682" t="str">
            <v>with housing</v>
          </cell>
          <cell r="AA4682" t="str">
            <v>46416748/60811450</v>
          </cell>
          <cell r="AB4682" t="str">
            <v>ALFA ROMEO GTV/Spider, LANCIA K(appa)/K(appa) Coupe/K(appa) S.W.</v>
          </cell>
          <cell r="AE4682" t="str">
            <v>ALFA ROMEO GTV/Spider, LANCIA K(appa)/K(appa) Coupe/K(appa) S.W.</v>
          </cell>
          <cell r="AM4682" t="str">
            <v>ALFA ROMEO GTV/Spider, LANCIA K(appa)</v>
          </cell>
          <cell r="BB4682">
            <v>64</v>
          </cell>
          <cell r="BC4682">
            <v>177</v>
          </cell>
          <cell r="BD4682">
            <v>887</v>
          </cell>
          <cell r="BE4682">
            <v>104</v>
          </cell>
          <cell r="BF4682">
            <v>437</v>
          </cell>
          <cell r="BG4682">
            <v>724</v>
          </cell>
          <cell r="BH4682">
            <v>2</v>
          </cell>
          <cell r="BJ4682">
            <v>1441</v>
          </cell>
          <cell r="BK4682">
            <v>289</v>
          </cell>
          <cell r="BL4682">
            <v>2</v>
          </cell>
          <cell r="BM4682">
            <v>32</v>
          </cell>
          <cell r="BN4682">
            <v>4159</v>
          </cell>
        </row>
        <row r="4683">
          <cell r="A4683" t="str">
            <v>3926NEW00218</v>
          </cell>
          <cell r="D4683" t="str">
            <v>Sensor, air mass (electrical)</v>
          </cell>
          <cell r="E4683" t="str">
            <v>OE, New in database</v>
          </cell>
          <cell r="F4683" t="str">
            <v>Ignition</v>
          </cell>
          <cell r="H4683" t="str">
            <v>11366</v>
          </cell>
          <cell r="I4683" t="str">
            <v>3926</v>
          </cell>
          <cell r="J4683" t="str">
            <v>Mass Air Flow Sensor</v>
          </cell>
          <cell r="R4683" t="str">
            <v>with housing</v>
          </cell>
          <cell r="AA4683" t="str">
            <v>60663029</v>
          </cell>
          <cell r="AB4683" t="str">
            <v>ALFA ROMEO 166</v>
          </cell>
          <cell r="AE4683" t="str">
            <v>ALFA ROMEO 166</v>
          </cell>
          <cell r="AM4683" t="str">
            <v>ALFA ROMEO 166</v>
          </cell>
          <cell r="BD4683">
            <v>2</v>
          </cell>
          <cell r="BF4683">
            <v>16</v>
          </cell>
          <cell r="BJ4683">
            <v>1187</v>
          </cell>
          <cell r="BK4683">
            <v>46</v>
          </cell>
          <cell r="BL4683">
            <v>6</v>
          </cell>
          <cell r="BM4683">
            <v>51</v>
          </cell>
          <cell r="BN4683">
            <v>1308</v>
          </cell>
        </row>
        <row r="4684">
          <cell r="A4684" t="str">
            <v>3926NEW00219</v>
          </cell>
          <cell r="D4684" t="str">
            <v>Sensor, air mass (electrical)</v>
          </cell>
          <cell r="E4684" t="str">
            <v>OE, New in database</v>
          </cell>
          <cell r="F4684" t="str">
            <v>Ignition</v>
          </cell>
          <cell r="H4684" t="str">
            <v>132381/134192/14635/14639/14704/16606/17795/18740/18741/18748/18749/28991/29914/5332/5333/5382/5383/5664/5665/57043/9413/9455/9456</v>
          </cell>
          <cell r="I4684" t="str">
            <v>3926</v>
          </cell>
          <cell r="J4684" t="str">
            <v>Mass Air Flow Sensor</v>
          </cell>
          <cell r="K4684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R4684" t="str">
            <v>without housing</v>
          </cell>
          <cell r="AA4684" t="str">
            <v>ZUA000060SLP</v>
          </cell>
          <cell r="AB4684" t="str">
            <v>MG Express/ZR/ZS, ROVER 220/25/420/45/CDV/Commerce/Streetwise</v>
          </cell>
          <cell r="AE4684" t="str">
            <v>MG Express/ZR/ZS, ROVER 220/25/420/45/CDV/Commerce/Streetwise</v>
          </cell>
          <cell r="AM4684" t="str">
            <v>MG Express/ZR/ZS, ROVER 200 Series/25/400 Series/45/CDV/Streetwise</v>
          </cell>
          <cell r="BD4684">
            <v>59</v>
          </cell>
          <cell r="BE4684">
            <v>9270</v>
          </cell>
          <cell r="BF4684">
            <v>1917</v>
          </cell>
          <cell r="BG4684">
            <v>3512</v>
          </cell>
          <cell r="BH4684">
            <v>4</v>
          </cell>
          <cell r="BJ4684">
            <v>3393</v>
          </cell>
          <cell r="BK4684">
            <v>1232</v>
          </cell>
          <cell r="BN4684">
            <v>19387</v>
          </cell>
        </row>
        <row r="4685">
          <cell r="A4685" t="str">
            <v>3926NEW00220</v>
          </cell>
          <cell r="D4685" t="str">
            <v>Sensor, air mass (electrical)</v>
          </cell>
          <cell r="E4685" t="str">
            <v>Consolidated</v>
          </cell>
          <cell r="F4685" t="str">
            <v>Ignition</v>
          </cell>
          <cell r="G4685" t="str">
            <v>3MF562</v>
          </cell>
          <cell r="I4685" t="str">
            <v>3926</v>
          </cell>
          <cell r="J4685" t="str">
            <v>Mass Air Flow Sensor</v>
          </cell>
          <cell r="R4685" t="str">
            <v>with housing</v>
          </cell>
        </row>
        <row r="4686">
          <cell r="A4686" t="str">
            <v>3926NEW00221</v>
          </cell>
          <cell r="D4686" t="str">
            <v>Sensor, air mass (electrical)</v>
          </cell>
          <cell r="E4686" t="str">
            <v>Consolidated</v>
          </cell>
          <cell r="F4686" t="str">
            <v>Ignition</v>
          </cell>
          <cell r="G4686" t="str">
            <v>(3)MF9431</v>
          </cell>
          <cell r="I4686" t="str">
            <v>3926</v>
          </cell>
          <cell r="J4686" t="str">
            <v>Mass Air Flow Sensor</v>
          </cell>
          <cell r="R4686" t="str">
            <v>with housing</v>
          </cell>
        </row>
        <row r="4687">
          <cell r="A4687" t="str">
            <v>3926NEW00222</v>
          </cell>
          <cell r="D4687" t="str">
            <v>Sensor, air mass (electrical)</v>
          </cell>
          <cell r="E4687" t="str">
            <v>Consolidated</v>
          </cell>
          <cell r="F4687" t="str">
            <v>Ignition</v>
          </cell>
          <cell r="G4687" t="str">
            <v>3MF177</v>
          </cell>
          <cell r="I4687" t="str">
            <v>3926</v>
          </cell>
          <cell r="J4687" t="str">
            <v>Mass Air Flow Sensor</v>
          </cell>
          <cell r="R4687" t="str">
            <v>with housing</v>
          </cell>
        </row>
        <row r="4688">
          <cell r="A4688" t="str">
            <v>3926NEW00223</v>
          </cell>
          <cell r="D4688" t="str">
            <v>Sensor, air mass (electrical)</v>
          </cell>
          <cell r="E4688" t="str">
            <v>OE, New in database</v>
          </cell>
          <cell r="F4688" t="str">
            <v>Ignition</v>
          </cell>
          <cell r="H4688" t="str">
            <v>13108/14066/14426</v>
          </cell>
          <cell r="I4688" t="str">
            <v>3926</v>
          </cell>
          <cell r="J4688" t="str">
            <v>Mass Air Flow Sensor</v>
          </cell>
          <cell r="K4688" t="str">
            <v>123926/130391/131164/131165</v>
          </cell>
          <cell r="R4688" t="str">
            <v>with housing</v>
          </cell>
          <cell r="AA4688" t="str">
            <v>045906461</v>
          </cell>
          <cell r="AB4688" t="str">
            <v>SEAT Arosa, VW Lupo/Polo</v>
          </cell>
          <cell r="AE4688" t="str">
            <v>SEAT Arosa, VW Lupo/Polo</v>
          </cell>
          <cell r="AM4688" t="str">
            <v>SEAT Arosa, VW Lupo/Polo</v>
          </cell>
          <cell r="BD4688">
            <v>2257</v>
          </cell>
          <cell r="BE4688">
            <v>3279</v>
          </cell>
          <cell r="BF4688">
            <v>3018</v>
          </cell>
          <cell r="BG4688">
            <v>1217</v>
          </cell>
          <cell r="BH4688">
            <v>12</v>
          </cell>
          <cell r="BJ4688">
            <v>26076</v>
          </cell>
          <cell r="BK4688">
            <v>4605</v>
          </cell>
          <cell r="BL4688">
            <v>22</v>
          </cell>
          <cell r="BM4688">
            <v>1244</v>
          </cell>
          <cell r="BN4688">
            <v>41730</v>
          </cell>
        </row>
        <row r="4689">
          <cell r="A4689" t="str">
            <v>3926NEW00224</v>
          </cell>
          <cell r="D4689" t="str">
            <v>Sensor, air mass (electrical)</v>
          </cell>
          <cell r="E4689" t="str">
            <v>OE, New in database</v>
          </cell>
          <cell r="F4689" t="str">
            <v>Ignition</v>
          </cell>
          <cell r="H4689" t="str">
            <v>15494</v>
          </cell>
          <cell r="I4689" t="str">
            <v>3926</v>
          </cell>
          <cell r="J4689" t="str">
            <v>Mass Air Flow Sensor</v>
          </cell>
          <cell r="R4689" t="str">
            <v>with housing</v>
          </cell>
          <cell r="AA4689" t="str">
            <v>036906461A</v>
          </cell>
          <cell r="AB4689" t="str">
            <v>VW Lupo</v>
          </cell>
          <cell r="AE4689" t="str">
            <v>VW Lupo</v>
          </cell>
          <cell r="AM4689" t="str">
            <v>VW Lupo</v>
          </cell>
          <cell r="BD4689">
            <v>231</v>
          </cell>
          <cell r="BG4689">
            <v>3</v>
          </cell>
          <cell r="BK4689">
            <v>12</v>
          </cell>
          <cell r="BM4689">
            <v>7</v>
          </cell>
          <cell r="BN4689">
            <v>253</v>
          </cell>
        </row>
        <row r="4690">
          <cell r="A4690" t="str">
            <v>3926NEW00225</v>
          </cell>
          <cell r="D4690" t="str">
            <v>Sensor, air mass (electrical)</v>
          </cell>
          <cell r="E4690" t="str">
            <v>OE, New in database</v>
          </cell>
          <cell r="F4690" t="str">
            <v>Ignition</v>
          </cell>
          <cell r="H4690" t="str">
            <v>10059/10060/12120/13709/13710/13711/27758/3860/3861/3865/3867/5121/5169/5918/5924/8034/8117/8118/8122/8123/8867/8874/8882</v>
          </cell>
          <cell r="I4690" t="str">
            <v>3926</v>
          </cell>
          <cell r="J4690" t="str">
            <v>Mass Air Flow Sensor</v>
          </cell>
          <cell r="K4690" t="str">
            <v>117923/117924/117931/117932/117943/117944/117945/117946/118005/118186/118187/118188/118189/118190/118191/118192/118193/118194/118195/127939/127940/127941/127942/128645/128646/128653/128654/128668/128669/128676/128677/128738/128766/128767/128768/128826/128827/128828/128887/128888/128889/128890</v>
          </cell>
          <cell r="R4690" t="str">
            <v>with housing</v>
          </cell>
          <cell r="AA4690" t="str">
            <v>836568/836576/90411537/90510156</v>
          </cell>
          <cell r="AB4690" t="str">
            <v>OPEL Omega/Sintra/Vectra, VAUXHALL Calibra/Omega/Sintra/Vectra</v>
          </cell>
          <cell r="AE4690" t="str">
            <v>OPEL Omega/Sintra/Vectra, VAUXHALL Calibra/Omega/Sintra/Vectra</v>
          </cell>
          <cell r="AM4690" t="str">
            <v>OPEL Omega/Sintra/Vectra, VAUXHALL Calibra/Omega/Sintra/Vectra</v>
          </cell>
          <cell r="BD4690">
            <v>2878</v>
          </cell>
          <cell r="BE4690">
            <v>1954</v>
          </cell>
          <cell r="BF4690">
            <v>180</v>
          </cell>
          <cell r="BG4690">
            <v>3002</v>
          </cell>
          <cell r="BH4690">
            <v>10</v>
          </cell>
          <cell r="BI4690">
            <v>2</v>
          </cell>
          <cell r="BJ4690">
            <v>14</v>
          </cell>
          <cell r="BK4690">
            <v>2446</v>
          </cell>
          <cell r="BL4690">
            <v>1154</v>
          </cell>
          <cell r="BM4690">
            <v>10665</v>
          </cell>
          <cell r="BN4690">
            <v>22305</v>
          </cell>
        </row>
        <row r="4691">
          <cell r="A4691" t="str">
            <v>3926NEW00227</v>
          </cell>
          <cell r="D4691" t="str">
            <v>Sensor, air mass (electrical)</v>
          </cell>
          <cell r="E4691" t="str">
            <v>Consolidated</v>
          </cell>
          <cell r="F4691" t="str">
            <v>Ignition</v>
          </cell>
          <cell r="G4691" t="str">
            <v>3MF129</v>
          </cell>
          <cell r="I4691" t="str">
            <v>3926</v>
          </cell>
          <cell r="J4691" t="str">
            <v>Mass Air Flow Sensor</v>
          </cell>
          <cell r="R4691" t="str">
            <v>with housing</v>
          </cell>
        </row>
        <row r="4692">
          <cell r="A4692" t="str">
            <v>3926NEW00228</v>
          </cell>
          <cell r="D4692" t="str">
            <v>Sensor, air mass (electrical)</v>
          </cell>
          <cell r="E4692" t="str">
            <v>OE, New in database</v>
          </cell>
          <cell r="F4692" t="str">
            <v>Ignition</v>
          </cell>
          <cell r="H4692" t="str">
            <v>15884/15885/15886/3858/16496/3863/8031/8032/8113/16498/8120/8140</v>
          </cell>
          <cell r="I4692" t="str">
            <v>3926</v>
          </cell>
          <cell r="J4692" t="str">
            <v>Mass Air Flow Sensor</v>
          </cell>
          <cell r="K4692" t="str">
            <v>117899/117900/117907/117908/127934/127937/128639/128640/128662/128663/128742/128743</v>
          </cell>
          <cell r="P4692" t="str">
            <v>Bosch</v>
          </cell>
          <cell r="R4692" t="str">
            <v>with housing</v>
          </cell>
          <cell r="AA4692" t="str">
            <v>836567/836572/90448964/90510154</v>
          </cell>
          <cell r="AB4692" t="str">
            <v>OPEL Omega/Vectra, VAUXHALL Calibra/Omega/Tigra</v>
          </cell>
          <cell r="AE4692" t="str">
            <v>OPEL Omega/Vectra, VAUXHALL Calibra/Omega/Tigra</v>
          </cell>
          <cell r="AM4692" t="str">
            <v>OPEL Omega/Vectra, VAUXHALL Calibra/Omega/Tigra</v>
          </cell>
          <cell r="BD4692">
            <v>847</v>
          </cell>
          <cell r="BF4692">
            <v>1</v>
          </cell>
          <cell r="BG4692">
            <v>884</v>
          </cell>
          <cell r="BJ4692">
            <v>42</v>
          </cell>
          <cell r="BK4692">
            <v>737</v>
          </cell>
          <cell r="BL4692">
            <v>712</v>
          </cell>
          <cell r="BM4692">
            <v>10574</v>
          </cell>
          <cell r="BN4692">
            <v>13797</v>
          </cell>
        </row>
        <row r="4693">
          <cell r="A4693" t="str">
            <v>3926NEW00229</v>
          </cell>
          <cell r="D4693" t="str">
            <v>Sensor, air mass (electrical)</v>
          </cell>
          <cell r="E4693" t="str">
            <v>OE, New in database</v>
          </cell>
          <cell r="F4693" t="str">
            <v>Ignition</v>
          </cell>
          <cell r="H4693" t="str">
            <v>8119/8124</v>
          </cell>
          <cell r="I4693" t="str">
            <v>3926</v>
          </cell>
          <cell r="J4693" t="str">
            <v>Mass Air Flow Sensor</v>
          </cell>
          <cell r="K4693" t="str">
            <v>128647/128648/128649/128650/128670/128671/128672/128673</v>
          </cell>
          <cell r="R4693" t="str">
            <v>with housing</v>
          </cell>
          <cell r="AA4693" t="str">
            <v>90528813</v>
          </cell>
          <cell r="AB4693" t="str">
            <v>VAUXHALL Omega</v>
          </cell>
          <cell r="AE4693" t="str">
            <v>VAUXHALL Omega</v>
          </cell>
          <cell r="AM4693" t="str">
            <v>VAUXHALL Omega</v>
          </cell>
          <cell r="BG4693">
            <v>354</v>
          </cell>
          <cell r="BN4693">
            <v>354</v>
          </cell>
        </row>
        <row r="4694">
          <cell r="A4694" t="str">
            <v>3926NEW00230</v>
          </cell>
          <cell r="D4694" t="str">
            <v>Sensor, air mass (electrical)</v>
          </cell>
          <cell r="E4694" t="str">
            <v>OE, New in database</v>
          </cell>
          <cell r="F4694" t="str">
            <v>Ignition</v>
          </cell>
          <cell r="H4694" t="str">
            <v>16254/16255</v>
          </cell>
          <cell r="I4694" t="str">
            <v>3926</v>
          </cell>
          <cell r="J4694" t="str">
            <v>Mass Air Flow Sensor</v>
          </cell>
          <cell r="R4694" t="str">
            <v>with housing</v>
          </cell>
          <cell r="AA4694" t="str">
            <v>5836845/93174628</v>
          </cell>
          <cell r="AB4694" t="str">
            <v>OPEL Omega</v>
          </cell>
          <cell r="AE4694" t="str">
            <v>OPEL Omega</v>
          </cell>
          <cell r="AM4694" t="str">
            <v>OPEL Omega</v>
          </cell>
          <cell r="BD4694">
            <v>642</v>
          </cell>
          <cell r="BE4694">
            <v>702</v>
          </cell>
          <cell r="BF4694">
            <v>278</v>
          </cell>
          <cell r="BH4694">
            <v>4</v>
          </cell>
          <cell r="BJ4694">
            <v>17</v>
          </cell>
          <cell r="BK4694">
            <v>802</v>
          </cell>
          <cell r="BL4694">
            <v>48</v>
          </cell>
          <cell r="BM4694">
            <v>37</v>
          </cell>
          <cell r="BN4694">
            <v>2530</v>
          </cell>
        </row>
        <row r="4695">
          <cell r="A4695" t="str">
            <v>3926NEW00231</v>
          </cell>
          <cell r="D4695" t="str">
            <v>Sensor, air mass (electrical)</v>
          </cell>
          <cell r="E4695" t="str">
            <v>OE, New in database</v>
          </cell>
          <cell r="F4695" t="str">
            <v>Ignition</v>
          </cell>
          <cell r="H4695" t="str">
            <v>10178/10179/8319/8817/8886/8887/8893/8894/8947/8948</v>
          </cell>
          <cell r="I4695" t="str">
            <v>3926</v>
          </cell>
          <cell r="J4695" t="str">
            <v>Mass Air Flow Sensor</v>
          </cell>
          <cell r="K4695" t="str">
            <v>101198/101199/101200/101201/101202/101203/101204/101205/101355/101356/101357/101358/101359/101360/101361/101362/101818/101819/101820/101821/101992/101993/101994/101995/102062/102063/102064/102065/130563/130564/130757/130758</v>
          </cell>
          <cell r="R4695" t="str">
            <v>with housing</v>
          </cell>
          <cell r="AA4695" t="str">
            <v>059906461B</v>
          </cell>
          <cell r="AB4695" t="str">
            <v>AUDI A4/A4 Quattro/A6/A6 Quattro, VW Passat/Passat Estate/Variant</v>
          </cell>
          <cell r="AE4695" t="str">
            <v>AUDI A4/A4 Quattro/A6/A6 Quattro, VW Passat/Passat Estate/Variant</v>
          </cell>
          <cell r="AM4695" t="str">
            <v>AUDI A4/A6, VW Passat</v>
          </cell>
          <cell r="BD4695">
            <v>2252</v>
          </cell>
          <cell r="BE4695">
            <v>11516</v>
          </cell>
          <cell r="BF4695">
            <v>2974</v>
          </cell>
          <cell r="BG4695">
            <v>697</v>
          </cell>
          <cell r="BJ4695">
            <v>3345</v>
          </cell>
          <cell r="BK4695">
            <v>9332</v>
          </cell>
          <cell r="BL4695">
            <v>1076</v>
          </cell>
          <cell r="BM4695">
            <v>343</v>
          </cell>
          <cell r="BN4695">
            <v>31535</v>
          </cell>
        </row>
        <row r="4696">
          <cell r="A4696" t="str">
            <v>3926NEW00232</v>
          </cell>
          <cell r="D4696" t="str">
            <v>Sensor, air mass (electrical)</v>
          </cell>
          <cell r="E4696" t="str">
            <v>OE, New in database</v>
          </cell>
          <cell r="F4696" t="str">
            <v>Ignition</v>
          </cell>
          <cell r="H4696" t="str">
            <v>5908/5910/5921/8869/8876/8881</v>
          </cell>
          <cell r="I4696" t="str">
            <v>3926</v>
          </cell>
          <cell r="J4696" t="str">
            <v>Mass Air Flow Sensor</v>
          </cell>
          <cell r="K4696" t="str">
            <v>118137/118140/118153/118156/118169/118172/128772/128776/128832/128836/128894/128898</v>
          </cell>
          <cell r="R4696" t="str">
            <v>with housing</v>
          </cell>
          <cell r="AA4696" t="str">
            <v>836626/90540931</v>
          </cell>
          <cell r="AB4696" t="str">
            <v>OPEL Vectra, VAUXHALL Vectra</v>
          </cell>
          <cell r="AE4696" t="str">
            <v>OPEL Vectra, VAUXHALL Vectra</v>
          </cell>
          <cell r="AM4696" t="str">
            <v>OPEL Vectra, VAUXHALL Vectra</v>
          </cell>
          <cell r="BD4696">
            <v>33</v>
          </cell>
          <cell r="BE4696">
            <v>7259</v>
          </cell>
          <cell r="BF4696">
            <v>223</v>
          </cell>
          <cell r="BG4696">
            <v>637</v>
          </cell>
          <cell r="BH4696">
            <v>2</v>
          </cell>
          <cell r="BJ4696">
            <v>1104</v>
          </cell>
          <cell r="BK4696">
            <v>1595</v>
          </cell>
          <cell r="BL4696">
            <v>126</v>
          </cell>
          <cell r="BM4696">
            <v>1687</v>
          </cell>
          <cell r="BN4696">
            <v>12666</v>
          </cell>
        </row>
        <row r="4697">
          <cell r="A4697" t="str">
            <v>3926NEW00233</v>
          </cell>
          <cell r="D4697" t="str">
            <v>Sensor, air mass (electrical)</v>
          </cell>
          <cell r="E4697" t="str">
            <v>OE, New in database</v>
          </cell>
          <cell r="F4697" t="str">
            <v>Ignition</v>
          </cell>
          <cell r="H4697" t="str">
            <v>5604/5638/5639</v>
          </cell>
          <cell r="I4697" t="str">
            <v>3926</v>
          </cell>
          <cell r="J4697" t="str">
            <v>Mass Air Flow Sensor</v>
          </cell>
          <cell r="K4697" t="str">
            <v>102534/102535</v>
          </cell>
          <cell r="R4697" t="str">
            <v>with housing</v>
          </cell>
          <cell r="AA4697" t="str">
            <v>077133471E</v>
          </cell>
          <cell r="AB4697" t="str">
            <v>AUDI S6 Plus Quattro/S8 Quattro</v>
          </cell>
          <cell r="AE4697" t="str">
            <v>AUDI S6 Plus Quattro/S8 Quattro</v>
          </cell>
          <cell r="AM4697" t="str">
            <v>AUDI A6/A8</v>
          </cell>
          <cell r="BB4697">
            <v>18</v>
          </cell>
          <cell r="BC4697">
            <v>80</v>
          </cell>
          <cell r="BD4697">
            <v>382</v>
          </cell>
          <cell r="BE4697">
            <v>429</v>
          </cell>
          <cell r="BF4697">
            <v>85</v>
          </cell>
          <cell r="BG4697">
            <v>87</v>
          </cell>
          <cell r="BJ4697">
            <v>73</v>
          </cell>
          <cell r="BK4697">
            <v>340</v>
          </cell>
          <cell r="BL4697">
            <v>73</v>
          </cell>
          <cell r="BM4697">
            <v>18</v>
          </cell>
          <cell r="BN4697">
            <v>1585</v>
          </cell>
        </row>
        <row r="4698">
          <cell r="A4698" t="str">
            <v>3926NEW00236</v>
          </cell>
          <cell r="D4698" t="str">
            <v>Sensor, air mass (electrical)</v>
          </cell>
          <cell r="E4698" t="str">
            <v>Consolidated</v>
          </cell>
          <cell r="F4698" t="str">
            <v>Ignition</v>
          </cell>
          <cell r="G4698" t="str">
            <v>(3)MF9422</v>
          </cell>
          <cell r="I4698" t="str">
            <v>3926</v>
          </cell>
          <cell r="J4698" t="str">
            <v>Mass Air Flow Sensor</v>
          </cell>
          <cell r="R4698" t="str">
            <v>with housing</v>
          </cell>
        </row>
        <row r="4699">
          <cell r="A4699" t="str">
            <v>3926NEW00238</v>
          </cell>
          <cell r="D4699" t="str">
            <v>Sensor, air mass (electrical)</v>
          </cell>
          <cell r="E4699" t="str">
            <v>OE, New in database</v>
          </cell>
          <cell r="F4699" t="str">
            <v>Ignition</v>
          </cell>
          <cell r="H4699" t="str">
            <v>126491/12788/22674/23369/23374/34739/34751</v>
          </cell>
          <cell r="I4699" t="str">
            <v>3926</v>
          </cell>
          <cell r="J4699" t="str">
            <v>Mass Air Flow Sensor</v>
          </cell>
          <cell r="K4699" t="str">
            <v>120555/120556/120557/120558/120559/120560/121157/121176</v>
          </cell>
          <cell r="R4699" t="str">
            <v>with housing</v>
          </cell>
          <cell r="AA4699" t="str">
            <v>8200373771</v>
          </cell>
          <cell r="AB4699" t="str">
            <v>RENAULT Clio/Laguna/Laguna Estate/Break/Latitude</v>
          </cell>
          <cell r="AE4699" t="str">
            <v>RENAULT Clio/Laguna/Laguna Estate/Break/Latitude</v>
          </cell>
          <cell r="AM4699" t="str">
            <v>RENAULT Clio/Laguna/Latitude</v>
          </cell>
          <cell r="BD4699">
            <v>3116</v>
          </cell>
          <cell r="BE4699">
            <v>1817</v>
          </cell>
          <cell r="BF4699">
            <v>3380</v>
          </cell>
          <cell r="BG4699">
            <v>691</v>
          </cell>
          <cell r="BH4699">
            <v>1</v>
          </cell>
          <cell r="BJ4699">
            <v>206</v>
          </cell>
          <cell r="BK4699">
            <v>7401</v>
          </cell>
          <cell r="BL4699">
            <v>1616</v>
          </cell>
          <cell r="BN4699">
            <v>18228</v>
          </cell>
        </row>
        <row r="4700">
          <cell r="A4700" t="str">
            <v>3926NEW00239</v>
          </cell>
          <cell r="D4700" t="str">
            <v>Sensor, air mass (electrical)</v>
          </cell>
          <cell r="E4700" t="str">
            <v>OE, New in database</v>
          </cell>
          <cell r="F4700" t="str">
            <v>Ignition</v>
          </cell>
          <cell r="H4700" t="str">
            <v>15767/5644</v>
          </cell>
          <cell r="I4700" t="str">
            <v>3926</v>
          </cell>
          <cell r="J4700" t="str">
            <v>Mass Air Flow Sensor</v>
          </cell>
          <cell r="K4700" t="str">
            <v>121471/121477/122199/122200</v>
          </cell>
          <cell r="R4700" t="str">
            <v>with housing</v>
          </cell>
          <cell r="AA4700" t="str">
            <v>7403507697/7700100572</v>
          </cell>
          <cell r="AB4700" t="str">
            <v>RENAULT Megane Classic/Safrane</v>
          </cell>
          <cell r="AE4700" t="str">
            <v>RENAULT Megane Classic/Safrane</v>
          </cell>
          <cell r="AM4700" t="str">
            <v>RENAULT Megane/Safrane</v>
          </cell>
          <cell r="BD4700">
            <v>55</v>
          </cell>
          <cell r="BE4700">
            <v>3903</v>
          </cell>
          <cell r="BF4700">
            <v>1486</v>
          </cell>
          <cell r="BG4700">
            <v>102</v>
          </cell>
          <cell r="BH4700">
            <v>3</v>
          </cell>
          <cell r="BJ4700">
            <v>12</v>
          </cell>
          <cell r="BK4700">
            <v>386</v>
          </cell>
          <cell r="BL4700">
            <v>62</v>
          </cell>
          <cell r="BM4700">
            <v>310</v>
          </cell>
          <cell r="BN4700">
            <v>6319</v>
          </cell>
        </row>
        <row r="4701">
          <cell r="A4701" t="str">
            <v>3926NEW00241</v>
          </cell>
          <cell r="D4701" t="str">
            <v>Sensor, air mass (electrical)</v>
          </cell>
          <cell r="E4701" t="str">
            <v>Consolidated</v>
          </cell>
          <cell r="F4701" t="str">
            <v>Ignition</v>
          </cell>
          <cell r="G4701" t="str">
            <v>(3)MF9362</v>
          </cell>
          <cell r="I4701" t="str">
            <v>3926</v>
          </cell>
          <cell r="J4701" t="str">
            <v>Mass Air Flow Sensor</v>
          </cell>
          <cell r="R4701" t="str">
            <v>with housing</v>
          </cell>
        </row>
        <row r="4702">
          <cell r="A4702" t="str">
            <v>3926NEW00242</v>
          </cell>
          <cell r="D4702" t="str">
            <v>Sensor, air mass (electrical)</v>
          </cell>
          <cell r="E4702" t="str">
            <v>OE, New in database</v>
          </cell>
          <cell r="F4702" t="str">
            <v>Ignition</v>
          </cell>
          <cell r="H4702" t="str">
            <v>7765/7766</v>
          </cell>
          <cell r="I4702" t="str">
            <v>3926</v>
          </cell>
          <cell r="J4702" t="str">
            <v>Mass Air Flow Sensor</v>
          </cell>
          <cell r="R4702" t="str">
            <v>with housing</v>
          </cell>
          <cell r="AA4702" t="str">
            <v>46469917</v>
          </cell>
          <cell r="AB4702" t="str">
            <v>ALFA ROMEO 145/146</v>
          </cell>
          <cell r="AE4702" t="str">
            <v>ALFA ROMEO 145/146</v>
          </cell>
          <cell r="AM4702" t="str">
            <v>ALFA ROMEO 145/146</v>
          </cell>
          <cell r="BD4702">
            <v>134</v>
          </cell>
          <cell r="BE4702">
            <v>641</v>
          </cell>
          <cell r="BF4702">
            <v>192</v>
          </cell>
          <cell r="BH4702">
            <v>4</v>
          </cell>
          <cell r="BJ4702">
            <v>11230</v>
          </cell>
          <cell r="BK4702">
            <v>392</v>
          </cell>
          <cell r="BL4702">
            <v>67</v>
          </cell>
          <cell r="BM4702">
            <v>745</v>
          </cell>
          <cell r="BN4702">
            <v>13405</v>
          </cell>
        </row>
        <row r="4703">
          <cell r="A4703" t="str">
            <v>3926NEW00243</v>
          </cell>
          <cell r="D4703" t="str">
            <v>Sensor, air mass (electrical)</v>
          </cell>
          <cell r="E4703" t="str">
            <v>Consolidated</v>
          </cell>
          <cell r="F4703" t="str">
            <v>Ignition</v>
          </cell>
          <cell r="G4703" t="str">
            <v>1MF117</v>
          </cell>
          <cell r="I4703" t="str">
            <v>3926</v>
          </cell>
          <cell r="J4703" t="str">
            <v>Mass Air Flow Sensor</v>
          </cell>
          <cell r="R4703" t="str">
            <v>without housing</v>
          </cell>
        </row>
        <row r="4704">
          <cell r="A4704" t="str">
            <v>3926NEW00244</v>
          </cell>
          <cell r="D4704" t="str">
            <v>Sensor, air mass (electrical)</v>
          </cell>
          <cell r="E4704" t="str">
            <v>OE, New in database</v>
          </cell>
          <cell r="F4704" t="str">
            <v>Ignition</v>
          </cell>
          <cell r="H4704" t="str">
            <v>110004/133079/23355/23356/26235/28137/31346/31354/31356/31358/33300</v>
          </cell>
          <cell r="I4704" t="str">
            <v>3926</v>
          </cell>
          <cell r="J4704" t="str">
            <v>Mass Air Flow Sensor</v>
          </cell>
          <cell r="K4704" t="str">
            <v>100199/100200/100203/100204/100287/100300/100370/133292/135701</v>
          </cell>
          <cell r="R4704" t="str">
            <v>with housing</v>
          </cell>
          <cell r="AA4704" t="str">
            <v>51792729/55208726</v>
          </cell>
          <cell r="AB4704" t="str">
            <v>ALFA ROMEO 159/Brera/Giulietta/Spider, LANCIA Delta</v>
          </cell>
          <cell r="AE4704" t="str">
            <v>ALFA ROMEO 159/Brera/Giulietta/Spider, LANCIA Delta</v>
          </cell>
          <cell r="AM4704" t="str">
            <v>ALFA ROMEO 159/Brera/Giulietta/Spider, LANCIA Delta</v>
          </cell>
          <cell r="BB4704">
            <v>2193</v>
          </cell>
          <cell r="BD4704">
            <v>3101</v>
          </cell>
          <cell r="BE4704">
            <v>605</v>
          </cell>
          <cell r="BF4704">
            <v>1781</v>
          </cell>
          <cell r="BG4704">
            <v>2029</v>
          </cell>
          <cell r="BH4704">
            <v>135</v>
          </cell>
          <cell r="BI4704">
            <v>442</v>
          </cell>
          <cell r="BJ4704">
            <v>8533</v>
          </cell>
          <cell r="BK4704">
            <v>2656</v>
          </cell>
          <cell r="BL4704">
            <v>97</v>
          </cell>
          <cell r="BM4704">
            <v>96</v>
          </cell>
          <cell r="BN4704">
            <v>21668</v>
          </cell>
        </row>
        <row r="4705">
          <cell r="A4705" t="str">
            <v>3926NEW00246</v>
          </cell>
          <cell r="D4705" t="str">
            <v>Sensor, air mass (electrical)</v>
          </cell>
          <cell r="E4705" t="str">
            <v>Consolidated</v>
          </cell>
          <cell r="F4705" t="str">
            <v>Ignition</v>
          </cell>
          <cell r="G4705" t="str">
            <v>3MF162</v>
          </cell>
          <cell r="I4705" t="str">
            <v>3926</v>
          </cell>
          <cell r="J4705" t="str">
            <v>Mass Air Flow Sensor</v>
          </cell>
          <cell r="R4705" t="str">
            <v>without housing</v>
          </cell>
        </row>
        <row r="4706">
          <cell r="A4706" t="str">
            <v>3926NEW00247</v>
          </cell>
          <cell r="D4706" t="str">
            <v>Sensor, air mass (electrical)</v>
          </cell>
          <cell r="E4706" t="str">
            <v>Consolidated</v>
          </cell>
          <cell r="F4706" t="str">
            <v>Ignition</v>
          </cell>
          <cell r="G4706" t="str">
            <v>3MF162</v>
          </cell>
          <cell r="I4706" t="str">
            <v>3926</v>
          </cell>
          <cell r="J4706" t="str">
            <v>Mass Air Flow Sensor</v>
          </cell>
          <cell r="R4706" t="str">
            <v>with housing</v>
          </cell>
        </row>
        <row r="4707">
          <cell r="A4707" t="str">
            <v>3926NEW00248</v>
          </cell>
          <cell r="D4707" t="str">
            <v>Sensor, air mass (electrical)</v>
          </cell>
          <cell r="E4707" t="str">
            <v>Consolidated</v>
          </cell>
          <cell r="F4707" t="str">
            <v>Ignition</v>
          </cell>
          <cell r="G4707" t="str">
            <v>3MF563</v>
          </cell>
          <cell r="I4707" t="str">
            <v>3926</v>
          </cell>
          <cell r="J4707" t="str">
            <v>Mass Air Flow Sensor</v>
          </cell>
          <cell r="R4707" t="str">
            <v>with housing</v>
          </cell>
        </row>
        <row r="4708">
          <cell r="A4708" t="str">
            <v>3926NEW00249</v>
          </cell>
          <cell r="D4708" t="str">
            <v>Sensor, air mass (electrical)</v>
          </cell>
          <cell r="E4708" t="str">
            <v>OE, New in database</v>
          </cell>
          <cell r="F4708" t="str">
            <v>Ignition</v>
          </cell>
          <cell r="H4708" t="str">
            <v>15696/15697/15698/16264/16265/16266/16267/16268/16645/16749/16753/16756/16757/16758/19342/19343/27988/27990/28528/28684/28745/28794/31169/31171/5628</v>
          </cell>
          <cell r="I4708" t="str">
            <v>3926</v>
          </cell>
          <cell r="J4708" t="str">
            <v>Mass Air Flow Sensor</v>
          </cell>
          <cell r="K4708" t="str">
            <v>105632/119473/119474/134363/134797/134801</v>
          </cell>
          <cell r="R4708" t="str">
            <v>with housing</v>
          </cell>
          <cell r="AA4708" t="str">
            <v>1192W5</v>
          </cell>
          <cell r="AB4708" t="str">
            <v>CITROËN Jumper/Jumper 27/Jumper 31/Jumper 35/Relay 1000/Relay 1400/Relay 1800, PEUGEOT Boxer</v>
          </cell>
          <cell r="AE4708" t="str">
            <v>CITROËN Jumper/Jumper 27/Jumper 31/Jumper 35/Relay 1000/Relay 1400/Relay 1800, PEUGEOT Boxer</v>
          </cell>
          <cell r="AM4708" t="str">
            <v>CITROËN Jumper/Relay, PEUGEOT Boxer</v>
          </cell>
          <cell r="BD4708">
            <v>2721</v>
          </cell>
          <cell r="BE4708">
            <v>4564</v>
          </cell>
          <cell r="BF4708">
            <v>12271</v>
          </cell>
          <cell r="BG4708">
            <v>1155</v>
          </cell>
          <cell r="BH4708">
            <v>30</v>
          </cell>
          <cell r="BJ4708">
            <v>975</v>
          </cell>
          <cell r="BK4708">
            <v>3151</v>
          </cell>
          <cell r="BL4708">
            <v>331</v>
          </cell>
          <cell r="BM4708">
            <v>5156</v>
          </cell>
          <cell r="BN4708">
            <v>30354</v>
          </cell>
        </row>
        <row r="4709">
          <cell r="A4709" t="str">
            <v>3926NEW00250</v>
          </cell>
          <cell r="D4709" t="str">
            <v>Sensor, air mass (electrical)</v>
          </cell>
          <cell r="E4709" t="str">
            <v>OE, New in database</v>
          </cell>
          <cell r="F4709" t="str">
            <v>Ignition</v>
          </cell>
          <cell r="H4709" t="str">
            <v>11979/14683/56106</v>
          </cell>
          <cell r="I4709" t="str">
            <v>3926</v>
          </cell>
          <cell r="J4709" t="str">
            <v>Mass Air Flow Sensor</v>
          </cell>
          <cell r="K4709" t="str">
            <v>106348/106349/106350</v>
          </cell>
          <cell r="R4709" t="str">
            <v>with housing</v>
          </cell>
          <cell r="AA4709" t="str">
            <v>171707</v>
          </cell>
          <cell r="AB4709" t="str">
            <v>FERRARI 360 Modena</v>
          </cell>
          <cell r="AE4709" t="str">
            <v>FERRARI 360 Modena</v>
          </cell>
          <cell r="AM4709" t="str">
            <v>FERRARI 360</v>
          </cell>
          <cell r="BB4709">
            <v>1357</v>
          </cell>
          <cell r="BC4709">
            <v>155</v>
          </cell>
          <cell r="BD4709">
            <v>656</v>
          </cell>
          <cell r="BE4709">
            <v>485</v>
          </cell>
          <cell r="BF4709">
            <v>908</v>
          </cell>
          <cell r="BG4709">
            <v>89</v>
          </cell>
          <cell r="BH4709">
            <v>9</v>
          </cell>
          <cell r="BJ4709">
            <v>1152</v>
          </cell>
          <cell r="BK4709">
            <v>32</v>
          </cell>
          <cell r="BL4709">
            <v>31</v>
          </cell>
          <cell r="BN4709">
            <v>4874</v>
          </cell>
        </row>
        <row r="4710">
          <cell r="A4710" t="str">
            <v>3926NEW00252</v>
          </cell>
          <cell r="D4710" t="str">
            <v>Sensor, air mass (electrical)</v>
          </cell>
          <cell r="E4710" t="str">
            <v>OE, New in database</v>
          </cell>
          <cell r="F4710" t="str">
            <v>Ignition</v>
          </cell>
          <cell r="H4710" t="str">
            <v>12495/5990/7856/7862/9524</v>
          </cell>
          <cell r="I4710" t="str">
            <v>3926</v>
          </cell>
          <cell r="J4710" t="str">
            <v>Mass Air Flow Sensor</v>
          </cell>
          <cell r="K4710" t="str">
            <v>116312/116325/116335/116352/116371/116384/116694/116695/116696/116697/116698/116699/116704</v>
          </cell>
          <cell r="R4710" t="str">
            <v>with housing</v>
          </cell>
          <cell r="AA4710" t="str">
            <v>226807F400/226807F401/226807F411/226807F425</v>
          </cell>
          <cell r="AB4710" t="str">
            <v>NISSAN Primera/Primera Estate/Wagon/Terrano II/Terrano II Van</v>
          </cell>
          <cell r="AE4710" t="str">
            <v>NISSAN Primera/Primera Estate/Wagon/Terrano II/Terrano II Van</v>
          </cell>
          <cell r="AM4710" t="str">
            <v>NISSAN Primera/Terrano</v>
          </cell>
          <cell r="BB4710">
            <v>40</v>
          </cell>
          <cell r="BD4710">
            <v>339</v>
          </cell>
          <cell r="BE4710">
            <v>65598</v>
          </cell>
          <cell r="BF4710">
            <v>14606</v>
          </cell>
          <cell r="BG4710">
            <v>5447</v>
          </cell>
          <cell r="BH4710">
            <v>213</v>
          </cell>
          <cell r="BI4710">
            <v>597</v>
          </cell>
          <cell r="BJ4710">
            <v>18219</v>
          </cell>
          <cell r="BK4710">
            <v>6414</v>
          </cell>
          <cell r="BL4710">
            <v>619</v>
          </cell>
          <cell r="BM4710">
            <v>203</v>
          </cell>
          <cell r="BN4710">
            <v>112295</v>
          </cell>
        </row>
        <row r="4711">
          <cell r="A4711" t="str">
            <v>3926NEW00253</v>
          </cell>
          <cell r="D4711" t="str">
            <v>Sensor, air mass (electrical)</v>
          </cell>
          <cell r="E4711" t="str">
            <v>OE, New in database</v>
          </cell>
          <cell r="F4711" t="str">
            <v>Ignition</v>
          </cell>
          <cell r="H4711" t="str">
            <v>11263/131399/134336/13739/13740/13741/16923/7853/7859/9522/9523</v>
          </cell>
          <cell r="I4711" t="str">
            <v>3926</v>
          </cell>
          <cell r="J4711" t="str">
            <v>Mass Air Flow Sensor</v>
          </cell>
          <cell r="K4711" t="str">
            <v>116313/116314/116328/116329/116336/116337/116341/116339/116340/116364/116365/116366/116367/116372/116373/116394/116395/116748</v>
          </cell>
          <cell r="R4711" t="str">
            <v>with housing</v>
          </cell>
          <cell r="AA4711" t="str">
            <v>226806N210/226807J500</v>
          </cell>
          <cell r="AB4711" t="str">
            <v>NISSAN Almera Tino/Primera/Primera Estate/Wagon</v>
          </cell>
          <cell r="AE4711" t="str">
            <v>NISSAN Almera Tino/Primera/Primera Estate/Wagon</v>
          </cell>
          <cell r="AM4711" t="str">
            <v>NISSAN Almera/Primera</v>
          </cell>
          <cell r="BC4711">
            <v>305</v>
          </cell>
          <cell r="BD4711">
            <v>1763</v>
          </cell>
          <cell r="BE4711">
            <v>2638</v>
          </cell>
          <cell r="BF4711">
            <v>399</v>
          </cell>
          <cell r="BG4711">
            <v>1151</v>
          </cell>
          <cell r="BH4711">
            <v>6</v>
          </cell>
          <cell r="BJ4711">
            <v>177</v>
          </cell>
          <cell r="BK4711">
            <v>2097</v>
          </cell>
          <cell r="BL4711">
            <v>2017</v>
          </cell>
          <cell r="BM4711">
            <v>532</v>
          </cell>
          <cell r="BN4711">
            <v>11085</v>
          </cell>
        </row>
        <row r="4712">
          <cell r="A4712" t="str">
            <v>3926NEW00254</v>
          </cell>
          <cell r="D4712" t="str">
            <v>Sensor, air mass (electrical)</v>
          </cell>
          <cell r="E4712" t="str">
            <v>OE, New in database</v>
          </cell>
          <cell r="F4712" t="str">
            <v>Ignition</v>
          </cell>
          <cell r="H4712" t="str">
            <v>10299/18865/27822/54964/7819/9548</v>
          </cell>
          <cell r="I4712" t="str">
            <v>3926</v>
          </cell>
          <cell r="J4712" t="str">
            <v>Mass Air Flow Sensor</v>
          </cell>
          <cell r="K4712" t="str">
            <v>109901/109902/109903</v>
          </cell>
          <cell r="R4712" t="str">
            <v>with housing</v>
          </cell>
          <cell r="AA4712" t="str">
            <v>16400PDDX00/16400PFTE00</v>
          </cell>
          <cell r="AB4712" t="str">
            <v>HONDA Accord/Civic/Civic Aerodeck</v>
          </cell>
          <cell r="AE4712" t="str">
            <v>HONDA Accord/Civic/Civic Aerodeck</v>
          </cell>
          <cell r="AM4712" t="str">
            <v>HONDA Accord/Civic</v>
          </cell>
          <cell r="BD4712">
            <v>2</v>
          </cell>
          <cell r="BE4712">
            <v>1489</v>
          </cell>
          <cell r="BF4712">
            <v>132</v>
          </cell>
          <cell r="BG4712">
            <v>10</v>
          </cell>
          <cell r="BJ4712">
            <v>67</v>
          </cell>
          <cell r="BK4712">
            <v>343</v>
          </cell>
          <cell r="BL4712">
            <v>8</v>
          </cell>
          <cell r="BM4712">
            <v>6</v>
          </cell>
          <cell r="BN4712">
            <v>2057</v>
          </cell>
        </row>
        <row r="4713">
          <cell r="A4713" t="str">
            <v>3926NEW00256</v>
          </cell>
          <cell r="D4713" t="str">
            <v>Sensor, air mass (electrical)</v>
          </cell>
          <cell r="E4713" t="str">
            <v>OE, New in database</v>
          </cell>
          <cell r="F4713" t="str">
            <v>Ignition</v>
          </cell>
          <cell r="H4713" t="str">
            <v>17171/19304</v>
          </cell>
          <cell r="I4713" t="str">
            <v>3926</v>
          </cell>
          <cell r="J4713" t="str">
            <v>Mass Air Flow Sensor</v>
          </cell>
          <cell r="K4713" t="str">
            <v>114874/114886</v>
          </cell>
          <cell r="R4713" t="str">
            <v>with housing</v>
          </cell>
          <cell r="AA4713" t="str">
            <v>13627790657/13627791347</v>
          </cell>
          <cell r="AB4713" t="str">
            <v>MINI Mini One</v>
          </cell>
          <cell r="AE4713" t="str">
            <v>MINI Mini One</v>
          </cell>
          <cell r="AM4713" t="str">
            <v>MINI Mini</v>
          </cell>
          <cell r="BD4713">
            <v>657</v>
          </cell>
          <cell r="BE4713">
            <v>3655</v>
          </cell>
          <cell r="BF4713">
            <v>6192</v>
          </cell>
          <cell r="BG4713">
            <v>1989</v>
          </cell>
          <cell r="BH4713">
            <v>207</v>
          </cell>
          <cell r="BJ4713">
            <v>20348</v>
          </cell>
          <cell r="BK4713">
            <v>1063</v>
          </cell>
          <cell r="BL4713">
            <v>2</v>
          </cell>
          <cell r="BN4713">
            <v>34113</v>
          </cell>
        </row>
        <row r="4714">
          <cell r="A4714" t="str">
            <v>3926NEW00257</v>
          </cell>
          <cell r="D4714" t="str">
            <v>Sensor, air mass (electrical)</v>
          </cell>
          <cell r="E4714" t="str">
            <v>OE, New in database</v>
          </cell>
          <cell r="F4714" t="str">
            <v>Ignition</v>
          </cell>
          <cell r="H4714" t="str">
            <v>119585/9326/9327</v>
          </cell>
          <cell r="I4714" t="str">
            <v>3926</v>
          </cell>
          <cell r="J4714" t="str">
            <v>Mass Air Flow Sensor</v>
          </cell>
          <cell r="K4714" t="str">
            <v>116764/116765</v>
          </cell>
          <cell r="R4714" t="str">
            <v>with housing</v>
          </cell>
          <cell r="AA4714" t="str">
            <v>165760M910</v>
          </cell>
          <cell r="AB4714" t="str">
            <v>NISSAN Cabstar E/Vanette Cargo/Vanette E</v>
          </cell>
          <cell r="AE4714" t="str">
            <v>NISSAN Cabstar E/Vanette Cargo/Vanette E</v>
          </cell>
          <cell r="AM4714" t="str">
            <v>NISSAN Cabstar/Vanette</v>
          </cell>
          <cell r="BD4714">
            <v>14</v>
          </cell>
          <cell r="BE4714">
            <v>24339</v>
          </cell>
          <cell r="BF4714">
            <v>1049</v>
          </cell>
          <cell r="BG4714">
            <v>1274</v>
          </cell>
          <cell r="BH4714">
            <v>36</v>
          </cell>
          <cell r="BJ4714">
            <v>7212</v>
          </cell>
          <cell r="BK4714">
            <v>552</v>
          </cell>
          <cell r="BL4714">
            <v>156</v>
          </cell>
          <cell r="BM4714">
            <v>12590</v>
          </cell>
          <cell r="BN4714">
            <v>47222</v>
          </cell>
        </row>
        <row r="4715">
          <cell r="A4715" t="str">
            <v>3926NEW00259</v>
          </cell>
          <cell r="D4715" t="str">
            <v>Sensor, air mass (electrical)</v>
          </cell>
          <cell r="E4715" t="str">
            <v>OE, New in database</v>
          </cell>
          <cell r="F4715" t="str">
            <v>Ignition</v>
          </cell>
          <cell r="H4715" t="str">
            <v>22549</v>
          </cell>
          <cell r="I4715" t="str">
            <v>3926</v>
          </cell>
          <cell r="J4715" t="str">
            <v>Mass Air Flow Sensor</v>
          </cell>
          <cell r="K4715" t="str">
            <v>102512/102513</v>
          </cell>
          <cell r="R4715" t="str">
            <v>with housing</v>
          </cell>
          <cell r="AA4715" t="str">
            <v>079133471</v>
          </cell>
          <cell r="AB4715" t="str">
            <v>AUDI S5 Quattro</v>
          </cell>
          <cell r="AE4715" t="str">
            <v>AUDI S5 Quattro</v>
          </cell>
          <cell r="AM4715" t="str">
            <v>AUDI A5</v>
          </cell>
          <cell r="BB4715">
            <v>620</v>
          </cell>
          <cell r="BD4715">
            <v>2127</v>
          </cell>
          <cell r="BE4715">
            <v>696</v>
          </cell>
          <cell r="BF4715">
            <v>1827</v>
          </cell>
          <cell r="BG4715">
            <v>97</v>
          </cell>
          <cell r="BH4715">
            <v>20</v>
          </cell>
          <cell r="BI4715">
            <v>25</v>
          </cell>
          <cell r="BJ4715">
            <v>167</v>
          </cell>
          <cell r="BK4715">
            <v>529</v>
          </cell>
          <cell r="BL4715">
            <v>250</v>
          </cell>
          <cell r="BM4715">
            <v>28</v>
          </cell>
          <cell r="BN4715">
            <v>6386</v>
          </cell>
        </row>
        <row r="4716">
          <cell r="A4716" t="str">
            <v>3926NEW00261</v>
          </cell>
          <cell r="D4716" t="str">
            <v>Sensor, air mass (electrical)</v>
          </cell>
          <cell r="E4716" t="str">
            <v>Consolidated</v>
          </cell>
          <cell r="F4716" t="str">
            <v>Ignition</v>
          </cell>
          <cell r="G4716" t="str">
            <v>3MF439</v>
          </cell>
          <cell r="I4716" t="str">
            <v>3926</v>
          </cell>
          <cell r="J4716" t="str">
            <v>Mass Air Flow Sensor</v>
          </cell>
          <cell r="R4716" t="str">
            <v>with housing</v>
          </cell>
        </row>
        <row r="4717">
          <cell r="A4717" t="str">
            <v>3926NEW00263</v>
          </cell>
          <cell r="D4717" t="str">
            <v>Sensor, air mass (electrical)</v>
          </cell>
          <cell r="E4717" t="str">
            <v>OE, New in database</v>
          </cell>
          <cell r="F4717" t="str">
            <v>Ignition</v>
          </cell>
          <cell r="H4717" t="str">
            <v>11268/11344/9903</v>
          </cell>
          <cell r="I4717" t="str">
            <v>3926</v>
          </cell>
          <cell r="J4717" t="str">
            <v>Mass Air Flow Sensor</v>
          </cell>
          <cell r="K4717" t="str">
            <v>102462/102463/102464/102551/102552/102571/102572/102574/102575</v>
          </cell>
          <cell r="R4717" t="str">
            <v>with housing</v>
          </cell>
          <cell r="AA4717" t="str">
            <v>06A906461E</v>
          </cell>
          <cell r="AB4717" t="str">
            <v>AUDI S3 Quattro/TT Quattro</v>
          </cell>
          <cell r="AE4717" t="str">
            <v>AUDI S3 Quattro/TT Quattro</v>
          </cell>
          <cell r="AM4717" t="str">
            <v>AUDI A3/TT</v>
          </cell>
          <cell r="BB4717">
            <v>691</v>
          </cell>
          <cell r="BC4717">
            <v>8</v>
          </cell>
          <cell r="BD4717">
            <v>7474</v>
          </cell>
          <cell r="BE4717">
            <v>2770</v>
          </cell>
          <cell r="BF4717">
            <v>5084</v>
          </cell>
          <cell r="BG4717">
            <v>15196</v>
          </cell>
          <cell r="BH4717">
            <v>204</v>
          </cell>
          <cell r="BI4717">
            <v>18</v>
          </cell>
          <cell r="BJ4717">
            <v>2453</v>
          </cell>
          <cell r="BK4717">
            <v>2407</v>
          </cell>
          <cell r="BL4717">
            <v>268</v>
          </cell>
          <cell r="BM4717">
            <v>37</v>
          </cell>
          <cell r="BN4717">
            <v>36610</v>
          </cell>
        </row>
        <row r="4718">
          <cell r="A4718" t="str">
            <v>3926NEW00266</v>
          </cell>
          <cell r="D4718" t="str">
            <v>Sensor, air mass (electrical)</v>
          </cell>
          <cell r="E4718" t="str">
            <v>OE, New in database</v>
          </cell>
          <cell r="F4718" t="str">
            <v>Ignition</v>
          </cell>
          <cell r="H4718" t="str">
            <v>14720/14721/15717/15718</v>
          </cell>
          <cell r="I4718" t="str">
            <v>3926</v>
          </cell>
          <cell r="J4718" t="str">
            <v>Mass Air Flow Sensor</v>
          </cell>
          <cell r="K4718" t="str">
            <v>126389/126445</v>
          </cell>
          <cell r="R4718" t="str">
            <v>with housing</v>
          </cell>
          <cell r="AA4718" t="str">
            <v>222500X010</v>
          </cell>
          <cell r="AB4718" t="str">
            <v>TOYOTA Corolla/Corolla Estate/Wagon</v>
          </cell>
          <cell r="AE4718" t="str">
            <v>TOYOTA Corolla/Corolla Estate/Wagon</v>
          </cell>
          <cell r="AM4718" t="str">
            <v>TOYOTA Corolla</v>
          </cell>
          <cell r="BE4718">
            <v>319</v>
          </cell>
          <cell r="BF4718">
            <v>107</v>
          </cell>
          <cell r="BG4718">
            <v>58</v>
          </cell>
          <cell r="BJ4718">
            <v>66</v>
          </cell>
          <cell r="BK4718">
            <v>399</v>
          </cell>
          <cell r="BL4718">
            <v>11</v>
          </cell>
          <cell r="BN4718">
            <v>960</v>
          </cell>
        </row>
        <row r="4719">
          <cell r="A4719" t="str">
            <v>3926NEW00267</v>
          </cell>
          <cell r="D4719" t="str">
            <v>Sensor, air mass (electrical)</v>
          </cell>
          <cell r="E4719" t="str">
            <v>OE, New in database</v>
          </cell>
          <cell r="F4719" t="str">
            <v>Ignition</v>
          </cell>
          <cell r="H4719" t="str">
            <v>11403/11404</v>
          </cell>
          <cell r="I4719" t="str">
            <v>3926</v>
          </cell>
          <cell r="J4719" t="str">
            <v>Mass Air Flow Sensor</v>
          </cell>
          <cell r="K4719" t="str">
            <v>132316/132567</v>
          </cell>
          <cell r="R4719" t="str">
            <v>with housing</v>
          </cell>
          <cell r="AA4719" t="str">
            <v>30862696</v>
          </cell>
          <cell r="AB4719" t="str">
            <v>VOLVO S40/V40</v>
          </cell>
          <cell r="AE4719" t="str">
            <v>VOLVO S40/V40</v>
          </cell>
          <cell r="AM4719" t="str">
            <v>VOLVO S40/V40</v>
          </cell>
          <cell r="BD4719">
            <v>48</v>
          </cell>
          <cell r="BE4719">
            <v>1631</v>
          </cell>
          <cell r="BF4719">
            <v>352</v>
          </cell>
          <cell r="BG4719">
            <v>93</v>
          </cell>
          <cell r="BJ4719">
            <v>1096</v>
          </cell>
          <cell r="BK4719">
            <v>2493</v>
          </cell>
          <cell r="BL4719">
            <v>11</v>
          </cell>
          <cell r="BM4719">
            <v>130</v>
          </cell>
          <cell r="BN4719">
            <v>5854</v>
          </cell>
        </row>
        <row r="4720">
          <cell r="A4720" t="str">
            <v>3926NEW00268</v>
          </cell>
          <cell r="D4720" t="str">
            <v>Sensor, air mass (electrical)</v>
          </cell>
          <cell r="E4720" t="str">
            <v>OE, New in database</v>
          </cell>
          <cell r="F4720" t="str">
            <v>Ignition</v>
          </cell>
          <cell r="H4720" t="str">
            <v>12360/12361/16472/16473</v>
          </cell>
          <cell r="I4720" t="str">
            <v>3926</v>
          </cell>
          <cell r="J4720" t="str">
            <v>Mass Air Flow Sensor</v>
          </cell>
          <cell r="K4720" t="str">
            <v>132313/132314/132339/132340/132564/132565/132596/132598/132594/132595/132597/132599</v>
          </cell>
          <cell r="R4720" t="str">
            <v>with housing</v>
          </cell>
          <cell r="AA4720" t="str">
            <v>30873369</v>
          </cell>
          <cell r="AB4720" t="str">
            <v>VOLVO S40/V40</v>
          </cell>
          <cell r="AE4720" t="str">
            <v>VOLVO S40/V40</v>
          </cell>
          <cell r="AM4720" t="str">
            <v>VOLVO S40/V40</v>
          </cell>
          <cell r="BC4720">
            <v>799</v>
          </cell>
          <cell r="BD4720">
            <v>361</v>
          </cell>
          <cell r="BE4720">
            <v>1216</v>
          </cell>
          <cell r="BF4720">
            <v>223</v>
          </cell>
          <cell r="BG4720">
            <v>588</v>
          </cell>
          <cell r="BH4720">
            <v>12</v>
          </cell>
          <cell r="BJ4720">
            <v>215</v>
          </cell>
          <cell r="BK4720">
            <v>595</v>
          </cell>
          <cell r="BL4720">
            <v>22</v>
          </cell>
          <cell r="BM4720">
            <v>404</v>
          </cell>
          <cell r="BN4720">
            <v>4435</v>
          </cell>
        </row>
        <row r="4721">
          <cell r="A4721" t="str">
            <v>3926NEW00269</v>
          </cell>
          <cell r="D4721" t="str">
            <v>Sensor, air mass (electrical)</v>
          </cell>
          <cell r="E4721" t="str">
            <v>OE, New in database</v>
          </cell>
          <cell r="F4721" t="str">
            <v>Ignition</v>
          </cell>
          <cell r="H4721" t="str">
            <v>11569/11633/11634/11636/11638/11639/16479/16480/16481/16482/16483/16484</v>
          </cell>
          <cell r="I4721" t="str">
            <v>3926</v>
          </cell>
          <cell r="J4721" t="str">
            <v>Mass Air Flow Sensor</v>
          </cell>
          <cell r="P4721" t="str">
            <v>GM</v>
          </cell>
          <cell r="R4721" t="str">
            <v>with housing</v>
          </cell>
          <cell r="AA4721" t="str">
            <v>21121130010/2112113001001</v>
          </cell>
          <cell r="AB4721" t="str">
            <v>LADA 110/111/112/Vega</v>
          </cell>
          <cell r="AE4721" t="str">
            <v>LADA 110/111/112/Vega</v>
          </cell>
          <cell r="AM4721" t="str">
            <v>LADA 110/111/112/Vega</v>
          </cell>
          <cell r="BD4721">
            <v>26</v>
          </cell>
          <cell r="BE4721">
            <v>221</v>
          </cell>
          <cell r="BF4721">
            <v>28</v>
          </cell>
          <cell r="BJ4721">
            <v>2</v>
          </cell>
          <cell r="BK4721">
            <v>45</v>
          </cell>
          <cell r="BL4721">
            <v>170465</v>
          </cell>
          <cell r="BM4721">
            <v>9473</v>
          </cell>
          <cell r="BN4721">
            <v>180260</v>
          </cell>
        </row>
        <row r="4722">
          <cell r="A4722" t="str">
            <v>3926NEW00270</v>
          </cell>
          <cell r="D4722" t="str">
            <v>Sensor, air mass (electrical)</v>
          </cell>
          <cell r="E4722" t="str">
            <v>OE, New in database</v>
          </cell>
          <cell r="F4722" t="str">
            <v>Ignition</v>
          </cell>
          <cell r="H4722" t="str">
            <v>18215/18216/18217/31195/31196/31197/54945</v>
          </cell>
          <cell r="I4722" t="str">
            <v>3926</v>
          </cell>
          <cell r="J4722" t="str">
            <v>Mass Air Flow Sensor</v>
          </cell>
          <cell r="K4722" t="str">
            <v>121344/121406/133260/121479/121480</v>
          </cell>
          <cell r="R4722" t="str">
            <v>with housing</v>
          </cell>
          <cell r="AA4722" t="str">
            <v>8200230029</v>
          </cell>
          <cell r="AB4722" t="str">
            <v>RENAULT Megane/Megane Estate/Break/Scenic RX4</v>
          </cell>
          <cell r="AE4722" t="str">
            <v>RENAULT Megane/Megane Estate/Break/Scenic RX4</v>
          </cell>
          <cell r="AM4722" t="str">
            <v>RENAULT Megane/Scenic</v>
          </cell>
          <cell r="BD4722">
            <v>28</v>
          </cell>
          <cell r="BE4722">
            <v>9288</v>
          </cell>
          <cell r="BF4722">
            <v>10</v>
          </cell>
          <cell r="BG4722">
            <v>22</v>
          </cell>
          <cell r="BJ4722">
            <v>83</v>
          </cell>
          <cell r="BK4722">
            <v>407</v>
          </cell>
          <cell r="BL4722">
            <v>15</v>
          </cell>
          <cell r="BM4722">
            <v>706</v>
          </cell>
          <cell r="BN4722">
            <v>10559</v>
          </cell>
        </row>
        <row r="4723">
          <cell r="A4723" t="str">
            <v>3926NEW00272</v>
          </cell>
          <cell r="D4723" t="str">
            <v>Sensor, air mass (electrical)</v>
          </cell>
          <cell r="E4723" t="str">
            <v>OE, New in database</v>
          </cell>
          <cell r="F4723" t="str">
            <v>Ignition</v>
          </cell>
          <cell r="H4723" t="str">
            <v>13359/14402/16679</v>
          </cell>
          <cell r="I4723" t="str">
            <v>3926</v>
          </cell>
          <cell r="J4723" t="str">
            <v>Mass Air Flow Sensor</v>
          </cell>
          <cell r="K4723" t="str">
            <v>100732/100733/100735</v>
          </cell>
          <cell r="R4723" t="str">
            <v>with housing</v>
          </cell>
          <cell r="AA4723" t="str">
            <v>057906461A</v>
          </cell>
          <cell r="AB4723" t="str">
            <v>AUDI A2</v>
          </cell>
          <cell r="AE4723" t="str">
            <v>AUDI A2</v>
          </cell>
          <cell r="AM4723" t="str">
            <v>AUDI A2</v>
          </cell>
          <cell r="BD4723">
            <v>13220</v>
          </cell>
          <cell r="BE4723">
            <v>2392</v>
          </cell>
          <cell r="BF4723">
            <v>2720</v>
          </cell>
          <cell r="BG4723">
            <v>4855</v>
          </cell>
          <cell r="BH4723">
            <v>53</v>
          </cell>
          <cell r="BJ4723">
            <v>12037</v>
          </cell>
          <cell r="BK4723">
            <v>6491</v>
          </cell>
          <cell r="BL4723">
            <v>71</v>
          </cell>
          <cell r="BN4723">
            <v>41839</v>
          </cell>
        </row>
        <row r="4724">
          <cell r="A4724" t="str">
            <v>3926NEW00273</v>
          </cell>
          <cell r="D4724" t="str">
            <v>Sensor, air mass (electrical)</v>
          </cell>
          <cell r="E4724" t="str">
            <v>OE, New in database</v>
          </cell>
          <cell r="F4724" t="str">
            <v>Ignition</v>
          </cell>
          <cell r="H4724" t="str">
            <v>13359/17626</v>
          </cell>
          <cell r="I4724" t="str">
            <v>3926</v>
          </cell>
          <cell r="J4724" t="str">
            <v>Mass Air Flow Sensor</v>
          </cell>
          <cell r="K4724" t="str">
            <v>100732/100733/100734</v>
          </cell>
          <cell r="R4724" t="str">
            <v>with housing</v>
          </cell>
          <cell r="AA4724" t="str">
            <v>8Z0906461</v>
          </cell>
          <cell r="AB4724" t="str">
            <v>AUDI A2</v>
          </cell>
          <cell r="AE4724" t="str">
            <v>AUDI A2</v>
          </cell>
          <cell r="AM4724" t="str">
            <v>AUDI A2</v>
          </cell>
          <cell r="BD4724">
            <v>10863</v>
          </cell>
          <cell r="BE4724">
            <v>2259</v>
          </cell>
          <cell r="BF4724">
            <v>2790</v>
          </cell>
          <cell r="BG4724">
            <v>4515</v>
          </cell>
          <cell r="BH4724">
            <v>58</v>
          </cell>
          <cell r="BJ4724">
            <v>12348</v>
          </cell>
          <cell r="BK4724">
            <v>5929</v>
          </cell>
          <cell r="BL4724">
            <v>41</v>
          </cell>
          <cell r="BN4724">
            <v>38803</v>
          </cell>
        </row>
        <row r="4725">
          <cell r="A4725" t="str">
            <v>3926NEW00275</v>
          </cell>
          <cell r="D4725" t="str">
            <v>Sensor, air mass (electrical)</v>
          </cell>
          <cell r="E4725" t="str">
            <v>Consolidated</v>
          </cell>
          <cell r="F4725" t="str">
            <v>Ignition</v>
          </cell>
          <cell r="G4725" t="str">
            <v>(3)MF9296</v>
          </cell>
          <cell r="I4725" t="str">
            <v>3926</v>
          </cell>
          <cell r="J4725" t="str">
            <v>Mass Air Flow Sensor</v>
          </cell>
          <cell r="R4725" t="str">
            <v>without housing</v>
          </cell>
        </row>
        <row r="4726">
          <cell r="A4726" t="str">
            <v>3926NEW00276</v>
          </cell>
          <cell r="D4726" t="str">
            <v>Sensor, air mass (electrical)</v>
          </cell>
          <cell r="E4726" t="str">
            <v>OE, New in database</v>
          </cell>
          <cell r="F4726" t="str">
            <v>Ignition</v>
          </cell>
          <cell r="H4726" t="str">
            <v>132381/134192/14635/14639/14704/16606/17795/18740/18741/18748/18749/28991/29914/5332/5333/5382/5383/5664/5665/57043/9413/9455/9456</v>
          </cell>
          <cell r="I4726" t="str">
            <v>3926</v>
          </cell>
          <cell r="J4726" t="str">
            <v>Mass Air Flow Sensor</v>
          </cell>
          <cell r="K4726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R4726" t="str">
            <v>with housing</v>
          </cell>
          <cell r="AA4726" t="str">
            <v>MHK100360</v>
          </cell>
          <cell r="AB4726" t="str">
            <v>MG Express/ZR/ZS, ROVER 220/25/420/45/CDV/Commerce/Streetwise</v>
          </cell>
          <cell r="AE4726" t="str">
            <v>MG Express/ZR/ZS, ROVER 220/25/420/45/CDV/Commerce/Streetwise</v>
          </cell>
          <cell r="AM4726" t="str">
            <v>MG Express/ZR/ZS, ROVER 200 Series/25/400 Series/45/CDV/Streetwise</v>
          </cell>
          <cell r="BD4726">
            <v>59</v>
          </cell>
          <cell r="BE4726">
            <v>9270</v>
          </cell>
          <cell r="BF4726">
            <v>1917</v>
          </cell>
          <cell r="BG4726">
            <v>3512</v>
          </cell>
          <cell r="BH4726">
            <v>4</v>
          </cell>
          <cell r="BJ4726">
            <v>3393</v>
          </cell>
          <cell r="BK4726">
            <v>1232</v>
          </cell>
          <cell r="BN4726">
            <v>19387</v>
          </cell>
        </row>
        <row r="4727">
          <cell r="A4727" t="str">
            <v>3926NEW00278</v>
          </cell>
          <cell r="D4727" t="str">
            <v>Sensor, air mass (electrical)</v>
          </cell>
          <cell r="E4727" t="str">
            <v>OE, New in database</v>
          </cell>
          <cell r="F4727" t="str">
            <v>Ignition</v>
          </cell>
          <cell r="H4727" t="str">
            <v>10942/17233</v>
          </cell>
          <cell r="I4727" t="str">
            <v>3926</v>
          </cell>
          <cell r="J4727" t="str">
            <v>Mass Air Flow Sensor</v>
          </cell>
          <cell r="K4727" t="str">
            <v>119818/119819</v>
          </cell>
          <cell r="R4727" t="str">
            <v>without housing</v>
          </cell>
          <cell r="AA4727" t="str">
            <v>99660612495</v>
          </cell>
          <cell r="AB4727" t="str">
            <v>PORSCHE 911 GT3</v>
          </cell>
          <cell r="AE4727" t="str">
            <v>PORSCHE 911 GT3</v>
          </cell>
          <cell r="AM4727" t="str">
            <v>PORSCHE 911</v>
          </cell>
          <cell r="BB4727">
            <v>83</v>
          </cell>
          <cell r="BC4727">
            <v>183</v>
          </cell>
          <cell r="BD4727">
            <v>499</v>
          </cell>
          <cell r="BE4727">
            <v>1258</v>
          </cell>
          <cell r="BF4727">
            <v>359</v>
          </cell>
          <cell r="BG4727">
            <v>416</v>
          </cell>
          <cell r="BH4727">
            <v>5</v>
          </cell>
          <cell r="BJ4727">
            <v>70</v>
          </cell>
          <cell r="BK4727">
            <v>8</v>
          </cell>
          <cell r="BL4727">
            <v>1</v>
          </cell>
          <cell r="BM4727">
            <v>6</v>
          </cell>
          <cell r="BN4727">
            <v>2888</v>
          </cell>
        </row>
        <row r="4728">
          <cell r="A4728" t="str">
            <v>3926NEW00279</v>
          </cell>
          <cell r="D4728" t="str">
            <v>Sensor, air mass (electrical)</v>
          </cell>
          <cell r="E4728" t="str">
            <v>OE, New in database</v>
          </cell>
          <cell r="F4728" t="str">
            <v>Ignition</v>
          </cell>
          <cell r="H4728" t="str">
            <v>10463/15909/17785/17786/18621/18622/18836/18837</v>
          </cell>
          <cell r="I4728" t="str">
            <v>3926</v>
          </cell>
          <cell r="J4728" t="str">
            <v>Mass Air Flow Sensor</v>
          </cell>
          <cell r="K4728" t="str">
            <v>122726/122727/122730/122731/122728/122729/122732/122733/140030/140031/122759/122760/122763/122764/122761/122762/122765/122766/140032/140033/123089/123090/123091/123092/123099/123100/123101/123102</v>
          </cell>
          <cell r="R4728" t="str">
            <v>without housing</v>
          </cell>
          <cell r="AA4728" t="str">
            <v>ZUA000050SLP</v>
          </cell>
          <cell r="AB4728" t="str">
            <v>MG ZT/ZT-T, ROVER 75/75 Tourer</v>
          </cell>
          <cell r="AE4728" t="str">
            <v>MG ZT/ZT-T, ROVER 75/75 Tourer</v>
          </cell>
          <cell r="AM4728" t="str">
            <v>MG ZT/ZT-T, ROVER 75</v>
          </cell>
          <cell r="BB4728">
            <v>48</v>
          </cell>
          <cell r="BD4728">
            <v>466</v>
          </cell>
          <cell r="BE4728">
            <v>4528</v>
          </cell>
          <cell r="BF4728">
            <v>3148</v>
          </cell>
          <cell r="BG4728">
            <v>9162</v>
          </cell>
          <cell r="BH4728">
            <v>81</v>
          </cell>
          <cell r="BJ4728">
            <v>2541</v>
          </cell>
          <cell r="BK4728">
            <v>3270</v>
          </cell>
          <cell r="BM4728">
            <v>17</v>
          </cell>
          <cell r="BN4728">
            <v>23261</v>
          </cell>
        </row>
        <row r="4729">
          <cell r="A4729" t="str">
            <v>3926NEW00280</v>
          </cell>
          <cell r="D4729" t="str">
            <v>Sensor, air mass (electrical)</v>
          </cell>
          <cell r="E4729" t="str">
            <v>OE, New in database</v>
          </cell>
          <cell r="F4729" t="str">
            <v>Ignition</v>
          </cell>
          <cell r="H4729" t="str">
            <v>11825/18354/18355/9411</v>
          </cell>
          <cell r="I4729" t="str">
            <v>3926</v>
          </cell>
          <cell r="J4729" t="str">
            <v>Mass Air Flow Sensor</v>
          </cell>
          <cell r="K4729" t="str">
            <v>122758/122793/123096/123106</v>
          </cell>
          <cell r="R4729" t="str">
            <v>with housing</v>
          </cell>
          <cell r="AA4729" t="str">
            <v>MHK000520</v>
          </cell>
          <cell r="AB4729" t="str">
            <v>MG ZT/ZT-T, ROVER 75/75 Tourer</v>
          </cell>
          <cell r="AE4729" t="str">
            <v>MG ZT/ZT-T, ROVER 75/75 Tourer</v>
          </cell>
          <cell r="AM4729" t="str">
            <v>MG ZT/ZT-T, ROVER 75</v>
          </cell>
          <cell r="BB4729">
            <v>98</v>
          </cell>
          <cell r="BD4729">
            <v>23</v>
          </cell>
          <cell r="BE4729">
            <v>2</v>
          </cell>
          <cell r="BF4729">
            <v>18</v>
          </cell>
          <cell r="BG4729">
            <v>480</v>
          </cell>
          <cell r="BH4729">
            <v>1</v>
          </cell>
          <cell r="BK4729">
            <v>2</v>
          </cell>
          <cell r="BN4729">
            <v>624</v>
          </cell>
        </row>
        <row r="4730">
          <cell r="A4730" t="str">
            <v>3926NEW00281</v>
          </cell>
          <cell r="D4730" t="str">
            <v>Sensor, air mass (electrical)</v>
          </cell>
          <cell r="E4730" t="str">
            <v>OE, New in database</v>
          </cell>
          <cell r="F4730" t="str">
            <v>Ignition</v>
          </cell>
          <cell r="H4730" t="str">
            <v>16695</v>
          </cell>
          <cell r="I4730" t="str">
            <v>3926</v>
          </cell>
          <cell r="J4730" t="str">
            <v>Mass Air Flow Sensor</v>
          </cell>
          <cell r="K4730" t="str">
            <v>120090/120091</v>
          </cell>
          <cell r="R4730" t="str">
            <v>with housing</v>
          </cell>
          <cell r="AA4730" t="str">
            <v>95560612330/95560612331</v>
          </cell>
          <cell r="AB4730" t="str">
            <v>PORSCHE Cayenne</v>
          </cell>
          <cell r="AE4730" t="str">
            <v>PORSCHE Cayenne</v>
          </cell>
          <cell r="AM4730" t="str">
            <v>PORSCHE Cayenne</v>
          </cell>
          <cell r="BB4730">
            <v>792</v>
          </cell>
          <cell r="BD4730">
            <v>3314</v>
          </cell>
          <cell r="BE4730">
            <v>4080</v>
          </cell>
          <cell r="BF4730">
            <v>3350</v>
          </cell>
          <cell r="BG4730">
            <v>1922</v>
          </cell>
          <cell r="BH4730">
            <v>25</v>
          </cell>
          <cell r="BI4730">
            <v>20</v>
          </cell>
          <cell r="BJ4730">
            <v>1260</v>
          </cell>
          <cell r="BK4730">
            <v>1114</v>
          </cell>
          <cell r="BL4730">
            <v>3492</v>
          </cell>
          <cell r="BN4730">
            <v>19369</v>
          </cell>
        </row>
        <row r="4731">
          <cell r="A4731" t="str">
            <v>3926NEW00284</v>
          </cell>
          <cell r="D4731" t="str">
            <v>Sensor, air mass (electrical)</v>
          </cell>
          <cell r="E4731" t="str">
            <v>OE, New in database</v>
          </cell>
          <cell r="F4731" t="str">
            <v>Ignition</v>
          </cell>
          <cell r="H4731" t="str">
            <v>19451/20113/24478</v>
          </cell>
          <cell r="I4731" t="str">
            <v>3926</v>
          </cell>
          <cell r="J4731" t="str">
            <v>Mass Air Flow Sensor</v>
          </cell>
          <cell r="K4731" t="str">
            <v>120093/120094/120095/120097/120098/120100/120101/120102/137163</v>
          </cell>
          <cell r="R4731" t="str">
            <v>with housing</v>
          </cell>
          <cell r="AA4731" t="str">
            <v>95560612340</v>
          </cell>
          <cell r="AB4731" t="str">
            <v>PORSCHE Cayenne</v>
          </cell>
          <cell r="AE4731" t="str">
            <v>PORSCHE Cayenne</v>
          </cell>
          <cell r="AM4731" t="str">
            <v>PORSCHE Cayenne</v>
          </cell>
          <cell r="BB4731">
            <v>1384</v>
          </cell>
          <cell r="BC4731">
            <v>4719</v>
          </cell>
          <cell r="BD4731">
            <v>2982</v>
          </cell>
          <cell r="BE4731">
            <v>1454</v>
          </cell>
          <cell r="BF4731">
            <v>2538</v>
          </cell>
          <cell r="BG4731">
            <v>161</v>
          </cell>
          <cell r="BH4731">
            <v>20</v>
          </cell>
          <cell r="BI4731">
            <v>14</v>
          </cell>
          <cell r="BJ4731">
            <v>313</v>
          </cell>
          <cell r="BK4731">
            <v>582</v>
          </cell>
          <cell r="BL4731">
            <v>1732</v>
          </cell>
          <cell r="BM4731">
            <v>30</v>
          </cell>
          <cell r="BN4731">
            <v>15929</v>
          </cell>
        </row>
        <row r="4732">
          <cell r="A4732" t="str">
            <v>3926NEW00285</v>
          </cell>
          <cell r="D4732" t="str">
            <v>Sensor, air mass (electrical)</v>
          </cell>
          <cell r="E4732" t="str">
            <v>OE, New in database</v>
          </cell>
          <cell r="F4732" t="str">
            <v>Ignition</v>
          </cell>
          <cell r="H4732" t="str">
            <v>16123/27533/31528/31530/7143</v>
          </cell>
          <cell r="I4732" t="str">
            <v>3926</v>
          </cell>
          <cell r="J4732" t="str">
            <v>Mass Air Flow Sensor</v>
          </cell>
          <cell r="K4732" t="str">
            <v>138057/138058</v>
          </cell>
          <cell r="R4732" t="str">
            <v>with housing</v>
          </cell>
          <cell r="AA4732" t="str">
            <v>8200838066</v>
          </cell>
          <cell r="AB4732" t="str">
            <v>RENAULT Laguna/Laguna Estate/Break/Latitude</v>
          </cell>
          <cell r="AE4732" t="str">
            <v>RENAULT Laguna/Laguna Estate/Break/Latitude</v>
          </cell>
          <cell r="AM4732" t="str">
            <v>RENAULT Laguna/Latitude</v>
          </cell>
          <cell r="BD4732">
            <v>281</v>
          </cell>
          <cell r="BE4732">
            <v>246</v>
          </cell>
          <cell r="BF4732">
            <v>1105</v>
          </cell>
          <cell r="BG4732">
            <v>35</v>
          </cell>
          <cell r="BJ4732">
            <v>18</v>
          </cell>
          <cell r="BN4732">
            <v>1685</v>
          </cell>
        </row>
        <row r="4733">
          <cell r="A4733" t="str">
            <v>3926NEW00286</v>
          </cell>
          <cell r="D4733" t="str">
            <v>Sensor, air mass (electrical)</v>
          </cell>
          <cell r="E4733" t="str">
            <v>OE, New in database</v>
          </cell>
          <cell r="F4733" t="str">
            <v>Ignition</v>
          </cell>
          <cell r="H4733" t="str">
            <v>27550/8477/8478</v>
          </cell>
          <cell r="I4733" t="str">
            <v>3926</v>
          </cell>
          <cell r="J4733" t="str">
            <v>Mass Air Flow Sensor</v>
          </cell>
          <cell r="K4733" t="str">
            <v>121189</v>
          </cell>
          <cell r="R4733" t="str">
            <v>with housing</v>
          </cell>
          <cell r="AA4733" t="str">
            <v>8200592696</v>
          </cell>
          <cell r="AB4733" t="str">
            <v>RENAULT Laguna/Laguna Estate/Break</v>
          </cell>
          <cell r="AE4733" t="str">
            <v>RENAULT Laguna/Laguna Estate/Break</v>
          </cell>
          <cell r="AM4733" t="str">
            <v>RENAULT Laguna</v>
          </cell>
          <cell r="BD4733">
            <v>67</v>
          </cell>
          <cell r="BE4733">
            <v>47</v>
          </cell>
          <cell r="BF4733">
            <v>181</v>
          </cell>
          <cell r="BJ4733">
            <v>1</v>
          </cell>
          <cell r="BK4733">
            <v>47</v>
          </cell>
          <cell r="BL4733">
            <v>2</v>
          </cell>
          <cell r="BN4733">
            <v>345</v>
          </cell>
        </row>
        <row r="4734">
          <cell r="A4734" t="str">
            <v>3926NEW00288</v>
          </cell>
          <cell r="D4734" t="str">
            <v>Sensor, air mass (electrical)</v>
          </cell>
          <cell r="E4734" t="str">
            <v>OE, New in database</v>
          </cell>
          <cell r="F4734" t="str">
            <v>Ignition</v>
          </cell>
          <cell r="H4734" t="str">
            <v>30304</v>
          </cell>
          <cell r="I4734" t="str">
            <v>3926</v>
          </cell>
          <cell r="J4734" t="str">
            <v>Mass Air Flow Sensor</v>
          </cell>
          <cell r="K4734" t="str">
            <v>116500/116501/116536/116537/116538/116539</v>
          </cell>
          <cell r="R4734" t="str">
            <v>with housing</v>
          </cell>
          <cell r="AA4734" t="str">
            <v>2268005U00</v>
          </cell>
          <cell r="AB4734" t="str">
            <v>NISSAN Skyline GT-R</v>
          </cell>
          <cell r="AE4734" t="str">
            <v>NISSAN Skyline GT-R</v>
          </cell>
          <cell r="AM4734" t="str">
            <v>NISSAN Skyline</v>
          </cell>
          <cell r="BB4734">
            <v>9</v>
          </cell>
          <cell r="BG4734">
            <v>123</v>
          </cell>
          <cell r="BL4734">
            <v>3</v>
          </cell>
          <cell r="BN4734">
            <v>135</v>
          </cell>
        </row>
        <row r="4735">
          <cell r="A4735" t="str">
            <v>3926NEW00289</v>
          </cell>
          <cell r="D4735" t="str">
            <v>Sensor, air mass (electrical)</v>
          </cell>
          <cell r="E4735" t="str">
            <v>OE, New in database</v>
          </cell>
          <cell r="F4735" t="str">
            <v>Ignition</v>
          </cell>
          <cell r="H4735" t="str">
            <v>16423/17097/19360/19556/53613</v>
          </cell>
          <cell r="I4735" t="str">
            <v>3926</v>
          </cell>
          <cell r="J4735" t="str">
            <v>Mass Air Flow Sensor</v>
          </cell>
          <cell r="K4735" t="str">
            <v>120653/120654/120729/120730/122459/122460</v>
          </cell>
          <cell r="R4735" t="str">
            <v>with housing</v>
          </cell>
          <cell r="AA4735" t="str">
            <v>8200124508/8200312227</v>
          </cell>
          <cell r="AB4735" t="str">
            <v>RENAULT Espace/Grand Espace/Vel Satis</v>
          </cell>
          <cell r="AE4735" t="str">
            <v>RENAULT Espace/Grand Espace/Vel Satis</v>
          </cell>
          <cell r="AM4735" t="str">
            <v>RENAULT Espace/Grand Espace/Vel Satis</v>
          </cell>
          <cell r="BD4735">
            <v>250</v>
          </cell>
          <cell r="BE4735">
            <v>1244</v>
          </cell>
          <cell r="BF4735">
            <v>2416</v>
          </cell>
          <cell r="BG4735">
            <v>247</v>
          </cell>
          <cell r="BJ4735">
            <v>476</v>
          </cell>
          <cell r="BK4735">
            <v>1018</v>
          </cell>
          <cell r="BL4735">
            <v>37</v>
          </cell>
          <cell r="BN4735">
            <v>5688</v>
          </cell>
        </row>
        <row r="4736">
          <cell r="A4736" t="str">
            <v>3926NEW00291</v>
          </cell>
          <cell r="D4736" t="str">
            <v>Sensor, air mass (electrical)</v>
          </cell>
          <cell r="E4736" t="str">
            <v>OE, New in database</v>
          </cell>
          <cell r="F4736" t="str">
            <v>Ignition</v>
          </cell>
          <cell r="H4736" t="str">
            <v>19993/19996/20045/20065/20066/23266</v>
          </cell>
          <cell r="I4736" t="str">
            <v>3926</v>
          </cell>
          <cell r="J4736" t="str">
            <v>Mass Air Flow Sensor</v>
          </cell>
          <cell r="K4736" t="str">
            <v>117870/117871/128559/128560/134739/134740/134894/134895</v>
          </cell>
          <cell r="R4736" t="str">
            <v>with housing</v>
          </cell>
          <cell r="AA4736" t="str">
            <v>4414965/93179239</v>
          </cell>
          <cell r="AB4736" t="str">
            <v>OPEL Movano, VAUXHALL Movano</v>
          </cell>
          <cell r="AE4736" t="str">
            <v>OPEL Movano, VAUXHALL Movano</v>
          </cell>
          <cell r="AM4736" t="str">
            <v>OPEL Movano, VAUXHALL Movano</v>
          </cell>
          <cell r="BD4736">
            <v>128</v>
          </cell>
          <cell r="BE4736">
            <v>252</v>
          </cell>
          <cell r="BF4736">
            <v>224</v>
          </cell>
          <cell r="BG4736">
            <v>119</v>
          </cell>
          <cell r="BH4736">
            <v>3</v>
          </cell>
          <cell r="BJ4736">
            <v>96</v>
          </cell>
          <cell r="BK4736">
            <v>537</v>
          </cell>
          <cell r="BL4736">
            <v>9</v>
          </cell>
          <cell r="BN4736">
            <v>1368</v>
          </cell>
        </row>
        <row r="4737">
          <cell r="A4737" t="str">
            <v>3926NEW00292</v>
          </cell>
          <cell r="D4737" t="str">
            <v>Sensor, air mass (electrical)</v>
          </cell>
          <cell r="E4737" t="str">
            <v>OE, New in database</v>
          </cell>
          <cell r="F4737" t="str">
            <v>Ignition</v>
          </cell>
          <cell r="H4737" t="str">
            <v>17209/17386</v>
          </cell>
          <cell r="I4737" t="str">
            <v>3926</v>
          </cell>
          <cell r="J4737" t="str">
            <v>Mass Air Flow Sensor</v>
          </cell>
          <cell r="K4737" t="str">
            <v>118001/118002/128721/128722</v>
          </cell>
          <cell r="R4737" t="str">
            <v>with housing</v>
          </cell>
          <cell r="AA4737" t="str">
            <v>836598/93172747</v>
          </cell>
          <cell r="AB4737" t="str">
            <v>OPEL Signum, VAUXHALL Signum</v>
          </cell>
          <cell r="AE4737" t="str">
            <v>OPEL Signum, VAUXHALL Signum</v>
          </cell>
          <cell r="AM4737" t="str">
            <v>OPEL Signum, VAUXHALL Signum</v>
          </cell>
          <cell r="BD4737">
            <v>675</v>
          </cell>
          <cell r="BE4737">
            <v>34</v>
          </cell>
          <cell r="BF4737">
            <v>6</v>
          </cell>
          <cell r="BK4737">
            <v>377</v>
          </cell>
          <cell r="BM4737">
            <v>24</v>
          </cell>
          <cell r="BN4737">
            <v>1116</v>
          </cell>
        </row>
        <row r="4738">
          <cell r="A4738" t="str">
            <v>3926NEW00293</v>
          </cell>
          <cell r="D4738" t="str">
            <v>Sensor, air mass (electrical)</v>
          </cell>
          <cell r="E4738" t="str">
            <v>OE, New in database</v>
          </cell>
          <cell r="F4738" t="str">
            <v>Ignition</v>
          </cell>
          <cell r="H4738" t="str">
            <v>18576</v>
          </cell>
          <cell r="I4738" t="str">
            <v>3926</v>
          </cell>
          <cell r="J4738" t="str">
            <v>Mass Air Flow Sensor</v>
          </cell>
          <cell r="K4738" t="str">
            <v>125165/125166</v>
          </cell>
          <cell r="R4738" t="str">
            <v>without housing</v>
          </cell>
          <cell r="AA4738" t="str">
            <v>0000943048</v>
          </cell>
          <cell r="AB4738" t="str">
            <v>SMART Forfour</v>
          </cell>
          <cell r="AE4738" t="str">
            <v>SMART Forfour</v>
          </cell>
          <cell r="AM4738" t="str">
            <v>SMART Forfour</v>
          </cell>
          <cell r="BB4738">
            <v>11</v>
          </cell>
          <cell r="BD4738">
            <v>220</v>
          </cell>
          <cell r="BE4738">
            <v>36</v>
          </cell>
          <cell r="BF4738">
            <v>96</v>
          </cell>
          <cell r="BG4738">
            <v>218</v>
          </cell>
          <cell r="BH4738">
            <v>3</v>
          </cell>
          <cell r="BJ4738">
            <v>28</v>
          </cell>
          <cell r="BK4738">
            <v>22</v>
          </cell>
          <cell r="BM4738">
            <v>2</v>
          </cell>
          <cell r="BN4738">
            <v>636</v>
          </cell>
        </row>
        <row r="4739">
          <cell r="A4739" t="str">
            <v>3926NEW00295</v>
          </cell>
          <cell r="D4739" t="str">
            <v>Sensor, air mass (electrical)</v>
          </cell>
          <cell r="E4739" t="str">
            <v>OE, New in database</v>
          </cell>
          <cell r="F4739" t="str">
            <v>Ignition</v>
          </cell>
          <cell r="H4739" t="str">
            <v>4038/4039/4040/6589/9013/9014</v>
          </cell>
          <cell r="I4739" t="str">
            <v>3926</v>
          </cell>
          <cell r="J4739" t="str">
            <v>Mass Air Flow Sensor</v>
          </cell>
          <cell r="K4739" t="str">
            <v>105781/105782/105785/105786/105787/105788/105798/105806/105807/105810/105811/105821</v>
          </cell>
          <cell r="R4739" t="str">
            <v>with housing</v>
          </cell>
          <cell r="AA4739" t="str">
            <v>1920C6</v>
          </cell>
          <cell r="AB4739" t="str">
            <v>CITROËN XM</v>
          </cell>
          <cell r="AE4739" t="str">
            <v>CITROËN XM</v>
          </cell>
          <cell r="AM4739" t="str">
            <v>CITROËN XM</v>
          </cell>
          <cell r="BB4739">
            <v>65</v>
          </cell>
          <cell r="BC4739">
            <v>26</v>
          </cell>
          <cell r="BD4739">
            <v>470</v>
          </cell>
          <cell r="BE4739">
            <v>363</v>
          </cell>
          <cell r="BF4739">
            <v>877</v>
          </cell>
          <cell r="BG4739">
            <v>178</v>
          </cell>
          <cell r="BH4739">
            <v>2</v>
          </cell>
          <cell r="BI4739">
            <v>4</v>
          </cell>
          <cell r="BJ4739">
            <v>191</v>
          </cell>
          <cell r="BK4739">
            <v>234</v>
          </cell>
          <cell r="BL4739">
            <v>12</v>
          </cell>
          <cell r="BM4739">
            <v>226</v>
          </cell>
          <cell r="BN4739">
            <v>2648</v>
          </cell>
        </row>
        <row r="4740">
          <cell r="A4740" t="str">
            <v>3926NEW00296</v>
          </cell>
          <cell r="D4740" t="str">
            <v>Sensor, air mass (electrical)</v>
          </cell>
          <cell r="E4740" t="str">
            <v>OE, New in database</v>
          </cell>
          <cell r="F4740" t="str">
            <v>Ignition</v>
          </cell>
          <cell r="H4740" t="str">
            <v>3757/4042/4043/9051/9053</v>
          </cell>
          <cell r="I4740" t="str">
            <v>3926</v>
          </cell>
          <cell r="J4740" t="str">
            <v>Mass Air Flow Sensor</v>
          </cell>
          <cell r="K4740" t="str">
            <v>105789/105791/105792/105793/105794/105795/105796/105797/105817/105820</v>
          </cell>
          <cell r="R4740" t="str">
            <v>with housing</v>
          </cell>
          <cell r="AA4740" t="str">
            <v>1920Z1</v>
          </cell>
          <cell r="AB4740" t="str">
            <v>CITROËN XM, PEUGEOT 605</v>
          </cell>
          <cell r="AE4740" t="str">
            <v>CITROËN XM, PEUGEOT 605</v>
          </cell>
          <cell r="AM4740" t="str">
            <v>CITROËN XM, PEUGEOT 605</v>
          </cell>
          <cell r="BD4740">
            <v>121</v>
          </cell>
          <cell r="BE4740">
            <v>883</v>
          </cell>
          <cell r="BF4740">
            <v>2016</v>
          </cell>
          <cell r="BG4740">
            <v>222</v>
          </cell>
          <cell r="BH4740">
            <v>3</v>
          </cell>
          <cell r="BJ4740">
            <v>812</v>
          </cell>
          <cell r="BK4740">
            <v>283</v>
          </cell>
          <cell r="BL4740">
            <v>28</v>
          </cell>
          <cell r="BM4740">
            <v>112</v>
          </cell>
          <cell r="BN4740">
            <v>4480</v>
          </cell>
        </row>
        <row r="4741">
          <cell r="A4741" t="str">
            <v>3926NEW00297</v>
          </cell>
          <cell r="D4741" t="str">
            <v>Sensor, air mass (electrical)</v>
          </cell>
          <cell r="E4741" t="str">
            <v>OE, New in database</v>
          </cell>
          <cell r="F4741" t="str">
            <v>Ignition</v>
          </cell>
          <cell r="H4741" t="str">
            <v>12571/14880/5793</v>
          </cell>
          <cell r="I4741" t="str">
            <v>3926</v>
          </cell>
          <cell r="J4741" t="str">
            <v>Mass Air Flow Sensor</v>
          </cell>
          <cell r="K4741" t="str">
            <v>108714/108715/108717/108718/108719/108720</v>
          </cell>
          <cell r="R4741" t="str">
            <v>with housing</v>
          </cell>
          <cell r="AA4741" t="str">
            <v>1959005</v>
          </cell>
          <cell r="AB4741" t="str">
            <v>FORD Maverick</v>
          </cell>
          <cell r="AE4741" t="str">
            <v>FORD Maverick</v>
          </cell>
          <cell r="AM4741" t="str">
            <v>FORD Maverick</v>
          </cell>
          <cell r="BD4741">
            <v>11</v>
          </cell>
          <cell r="BE4741">
            <v>3065</v>
          </cell>
          <cell r="BF4741">
            <v>1032</v>
          </cell>
          <cell r="BG4741">
            <v>542</v>
          </cell>
          <cell r="BH4741">
            <v>3</v>
          </cell>
          <cell r="BK4741">
            <v>172</v>
          </cell>
          <cell r="BL4741">
            <v>12</v>
          </cell>
          <cell r="BM4741">
            <v>124</v>
          </cell>
          <cell r="BN4741">
            <v>4961</v>
          </cell>
        </row>
        <row r="4742">
          <cell r="A4742" t="str">
            <v>3926NEW00298</v>
          </cell>
          <cell r="D4742" t="str">
            <v>Sensor, air mass (electrical)</v>
          </cell>
          <cell r="E4742" t="str">
            <v>OE, New in database</v>
          </cell>
          <cell r="F4742" t="str">
            <v>Ignition</v>
          </cell>
          <cell r="H4742" t="str">
            <v>12571/14880/5793</v>
          </cell>
          <cell r="I4742" t="str">
            <v>3926</v>
          </cell>
          <cell r="J4742" t="str">
            <v>Mass Air Flow Sensor</v>
          </cell>
          <cell r="K4742" t="str">
            <v>108714/108715/108717/108718/108719/108720</v>
          </cell>
          <cell r="R4742" t="str">
            <v>with housing</v>
          </cell>
          <cell r="AA4742" t="str">
            <v>1960043</v>
          </cell>
          <cell r="AB4742" t="str">
            <v>FORD Maverick</v>
          </cell>
          <cell r="AE4742" t="str">
            <v>FORD Maverick</v>
          </cell>
          <cell r="AM4742" t="str">
            <v>FORD Maverick</v>
          </cell>
          <cell r="BD4742">
            <v>11</v>
          </cell>
          <cell r="BE4742">
            <v>3065</v>
          </cell>
          <cell r="BF4742">
            <v>1032</v>
          </cell>
          <cell r="BG4742">
            <v>542</v>
          </cell>
          <cell r="BH4742">
            <v>3</v>
          </cell>
          <cell r="BK4742">
            <v>172</v>
          </cell>
          <cell r="BL4742">
            <v>12</v>
          </cell>
          <cell r="BM4742">
            <v>124</v>
          </cell>
          <cell r="BN4742">
            <v>4961</v>
          </cell>
        </row>
        <row r="4743">
          <cell r="A4743" t="str">
            <v>3926NEW00299</v>
          </cell>
          <cell r="D4743" t="str">
            <v>Sensor, air mass (electrical)</v>
          </cell>
          <cell r="E4743" t="str">
            <v>OE, New in database</v>
          </cell>
          <cell r="F4743" t="str">
            <v>Ignition</v>
          </cell>
          <cell r="H4743" t="str">
            <v>4716/5419</v>
          </cell>
          <cell r="I4743" t="str">
            <v>3926</v>
          </cell>
          <cell r="J4743" t="str">
            <v>Mass Air Flow Sensor</v>
          </cell>
          <cell r="K4743" t="str">
            <v>108527/108528/108529/108530/108531/108532</v>
          </cell>
          <cell r="R4743" t="str">
            <v>with housing</v>
          </cell>
          <cell r="AA4743" t="str">
            <v>1003759/95VW12B529DB</v>
          </cell>
          <cell r="AB4743" t="str">
            <v>FORD Galaxy/Galaxy Van</v>
          </cell>
          <cell r="AE4743" t="str">
            <v>FORD Galaxy/Galaxy Van</v>
          </cell>
          <cell r="AM4743" t="str">
            <v>FORD Galaxy</v>
          </cell>
          <cell r="BD4743">
            <v>78</v>
          </cell>
          <cell r="BE4743">
            <v>73</v>
          </cell>
          <cell r="BF4743">
            <v>23</v>
          </cell>
          <cell r="BG4743">
            <v>108</v>
          </cell>
          <cell r="BJ4743">
            <v>2</v>
          </cell>
          <cell r="BK4743">
            <v>214</v>
          </cell>
          <cell r="BL4743">
            <v>8</v>
          </cell>
          <cell r="BM4743">
            <v>127</v>
          </cell>
          <cell r="BN4743">
            <v>633</v>
          </cell>
        </row>
        <row r="4744">
          <cell r="A4744" t="str">
            <v>3926NEW00300</v>
          </cell>
          <cell r="D4744" t="str">
            <v>Sensor, air mass (electrical)</v>
          </cell>
          <cell r="E4744" t="str">
            <v>OE, New in database</v>
          </cell>
          <cell r="F4744" t="str">
            <v>Ignition</v>
          </cell>
          <cell r="H4744" t="str">
            <v>4699/4703/7810/7811</v>
          </cell>
          <cell r="I4744" t="str">
            <v>3926</v>
          </cell>
          <cell r="J4744" t="str">
            <v>Mass Air Flow Sensor</v>
          </cell>
          <cell r="K4744" t="str">
            <v>109202/109203/109204/109211/109212/109213</v>
          </cell>
          <cell r="R4744" t="str">
            <v>with housing</v>
          </cell>
          <cell r="AA4744" t="str">
            <v>1041359/V97GB12B579AA</v>
          </cell>
          <cell r="AB4744" t="str">
            <v>FORD Scorpio</v>
          </cell>
          <cell r="AE4744" t="str">
            <v>FORD Scorpio</v>
          </cell>
          <cell r="AM4744" t="str">
            <v>FORD Scorpio</v>
          </cell>
          <cell r="BD4744">
            <v>11</v>
          </cell>
          <cell r="BE4744">
            <v>38</v>
          </cell>
          <cell r="BF4744">
            <v>19</v>
          </cell>
          <cell r="BG4744">
            <v>63</v>
          </cell>
          <cell r="BH4744">
            <v>22</v>
          </cell>
          <cell r="BK4744">
            <v>43</v>
          </cell>
          <cell r="BL4744">
            <v>28</v>
          </cell>
          <cell r="BN4744">
            <v>224</v>
          </cell>
        </row>
        <row r="4745">
          <cell r="A4745" t="str">
            <v>3926NEW00301</v>
          </cell>
          <cell r="D4745" t="str">
            <v>Sensor, air mass (electrical)</v>
          </cell>
          <cell r="E4745" t="str">
            <v>OE, New in database</v>
          </cell>
          <cell r="F4745" t="str">
            <v>Ignition</v>
          </cell>
          <cell r="H4745" t="str">
            <v>137023/14332/30052/30053/5900/5902/8841</v>
          </cell>
          <cell r="I4745" t="str">
            <v>3926</v>
          </cell>
          <cell r="J4745" t="str">
            <v>Mass Air Flow Sensor</v>
          </cell>
          <cell r="K4745" t="str">
            <v>111166/111223/111288/111289/111292/111293</v>
          </cell>
          <cell r="R4745" t="str">
            <v>with housing</v>
          </cell>
          <cell r="AA4745" t="str">
            <v>LJA1620AE</v>
          </cell>
          <cell r="AB4745" t="str">
            <v>DAIMLER Daimler V8, JAGUAR Sovereign/XJ8/XK8</v>
          </cell>
          <cell r="AE4745" t="str">
            <v>DAIMLER Daimler V8, JAGUAR Sovereign/XJ8/XK8</v>
          </cell>
          <cell r="AM4745" t="str">
            <v>DAIMLER Daimler, JAGUAR Sovereign/XJ Serie/XK Serie</v>
          </cell>
          <cell r="BB4745">
            <v>740</v>
          </cell>
          <cell r="BC4745">
            <v>130</v>
          </cell>
          <cell r="BD4745">
            <v>3140</v>
          </cell>
          <cell r="BE4745">
            <v>1494</v>
          </cell>
          <cell r="BF4745">
            <v>2438</v>
          </cell>
          <cell r="BG4745">
            <v>6750</v>
          </cell>
          <cell r="BH4745">
            <v>21</v>
          </cell>
          <cell r="BJ4745">
            <v>1099</v>
          </cell>
          <cell r="BK4745">
            <v>305</v>
          </cell>
          <cell r="BL4745">
            <v>49</v>
          </cell>
          <cell r="BM4745">
            <v>46</v>
          </cell>
          <cell r="BN4745">
            <v>16212</v>
          </cell>
        </row>
        <row r="4746">
          <cell r="A4746" t="str">
            <v>3926NEW00302</v>
          </cell>
          <cell r="D4746" t="str">
            <v>Sensor, air mass (electrical)</v>
          </cell>
          <cell r="E4746" t="str">
            <v>OE, New in database</v>
          </cell>
          <cell r="F4746" t="str">
            <v>Ignition</v>
          </cell>
          <cell r="H4746" t="str">
            <v>137023/14332/30052/30053/5900/5902/8841</v>
          </cell>
          <cell r="I4746" t="str">
            <v>3926</v>
          </cell>
          <cell r="J4746" t="str">
            <v>Mass Air Flow Sensor</v>
          </cell>
          <cell r="K4746" t="str">
            <v>111166/111223/111288/111289/111292/111293</v>
          </cell>
          <cell r="R4746" t="str">
            <v>with housing</v>
          </cell>
          <cell r="AA4746" t="str">
            <v>LNE1620CA/LNE1620CB</v>
          </cell>
          <cell r="AB4746" t="str">
            <v>DAIMLER Daimler V8, JAGUAR Sovereign/XJ8/XK8</v>
          </cell>
          <cell r="AE4746" t="str">
            <v>DAIMLER Daimler V8, JAGUAR Sovereign/XJ8/XK8</v>
          </cell>
          <cell r="AM4746" t="str">
            <v>DAIMLER Daimler, JAGUAR Sovereign/XJ Serie/XK Serie</v>
          </cell>
          <cell r="BB4746">
            <v>740</v>
          </cell>
          <cell r="BC4746">
            <v>130</v>
          </cell>
          <cell r="BD4746">
            <v>3140</v>
          </cell>
          <cell r="BE4746">
            <v>1494</v>
          </cell>
          <cell r="BF4746">
            <v>2438</v>
          </cell>
          <cell r="BG4746">
            <v>6750</v>
          </cell>
          <cell r="BH4746">
            <v>21</v>
          </cell>
          <cell r="BJ4746">
            <v>1099</v>
          </cell>
          <cell r="BK4746">
            <v>305</v>
          </cell>
          <cell r="BL4746">
            <v>49</v>
          </cell>
          <cell r="BM4746">
            <v>46</v>
          </cell>
          <cell r="BN4746">
            <v>16212</v>
          </cell>
        </row>
        <row r="4747">
          <cell r="A4747" t="str">
            <v>3926NEW00303</v>
          </cell>
          <cell r="D4747" t="str">
            <v>Sensor, air mass (electrical)</v>
          </cell>
          <cell r="E4747" t="str">
            <v>OE, New in database</v>
          </cell>
          <cell r="F4747" t="str">
            <v>Ignition</v>
          </cell>
          <cell r="H4747" t="str">
            <v>116903/14333/59793/8843/8844/9988/9989</v>
          </cell>
          <cell r="I4747" t="str">
            <v>3926</v>
          </cell>
          <cell r="J4747" t="str">
            <v>Mass Air Flow Sensor</v>
          </cell>
          <cell r="K4747" t="str">
            <v>111164/111164/111251/111186/111187/111226/133553</v>
          </cell>
          <cell r="R4747" t="str">
            <v>with housing</v>
          </cell>
          <cell r="AA4747" t="str">
            <v>LNC1620AA</v>
          </cell>
          <cell r="AB4747" t="str">
            <v>DAIMLER Daimler V8, JAGUAR Sovereign/Vanden Plas/XJ8/XJR/XKR</v>
          </cell>
          <cell r="AE4747" t="str">
            <v>DAIMLER Daimler V8, JAGUAR Sovereign/Vanden Plas/XJ8/XJR/XKR</v>
          </cell>
          <cell r="AM4747" t="str">
            <v>DAIMLER Daimler, JAGUAR Sovereign/Vanden Plas/XJ Serie/XK Serie</v>
          </cell>
          <cell r="BB4747">
            <v>345</v>
          </cell>
          <cell r="BC4747">
            <v>88</v>
          </cell>
          <cell r="BD4747">
            <v>2483</v>
          </cell>
          <cell r="BE4747">
            <v>1060</v>
          </cell>
          <cell r="BF4747">
            <v>1130</v>
          </cell>
          <cell r="BG4747">
            <v>45</v>
          </cell>
          <cell r="BJ4747">
            <v>431</v>
          </cell>
          <cell r="BK4747">
            <v>505</v>
          </cell>
          <cell r="BL4747">
            <v>55</v>
          </cell>
          <cell r="BM4747">
            <v>42</v>
          </cell>
          <cell r="BN4747">
            <v>6184</v>
          </cell>
        </row>
        <row r="4748">
          <cell r="A4748" t="str">
            <v>3926NEW00304</v>
          </cell>
          <cell r="D4748" t="str">
            <v>Sensor, air mass (electrical)</v>
          </cell>
          <cell r="E4748" t="str">
            <v>OE, New in database</v>
          </cell>
          <cell r="F4748" t="str">
            <v>Ignition</v>
          </cell>
          <cell r="H4748" t="str">
            <v>116903/12687/12688/14333/59793/8843/8844/9988/9989</v>
          </cell>
          <cell r="I4748" t="str">
            <v>3926</v>
          </cell>
          <cell r="J4748" t="str">
            <v>Mass Air Flow Sensor</v>
          </cell>
          <cell r="K4748" t="str">
            <v>111164/111164/111251/111186/111187/111226/111304/111305/111308/111309/133553</v>
          </cell>
          <cell r="R4748" t="str">
            <v>with housing</v>
          </cell>
          <cell r="AA4748" t="str">
            <v>LNE1620BA/LNE1620BA1/LNE1620BB</v>
          </cell>
          <cell r="AB4748" t="str">
            <v>DAIMLER Daimler V8, JAGUAR Sovereign/Vanden Plas/XJ8/XJR/XKR</v>
          </cell>
          <cell r="AE4748" t="str">
            <v>DAIMLER Daimler V8, JAGUAR Sovereign/Vanden Plas/XJ8/XJR/XKR</v>
          </cell>
          <cell r="AM4748" t="str">
            <v>DAIMLER Daimler, JAGUAR Sovereign/Vanden Plas/XJ Serie/XK Serie</v>
          </cell>
          <cell r="BB4748">
            <v>384</v>
          </cell>
          <cell r="BC4748">
            <v>88</v>
          </cell>
          <cell r="BD4748">
            <v>2486</v>
          </cell>
          <cell r="BE4748">
            <v>1060</v>
          </cell>
          <cell r="BF4748">
            <v>1130</v>
          </cell>
          <cell r="BG4748">
            <v>55</v>
          </cell>
          <cell r="BJ4748">
            <v>431</v>
          </cell>
          <cell r="BK4748">
            <v>505</v>
          </cell>
          <cell r="BL4748">
            <v>55</v>
          </cell>
          <cell r="BM4748">
            <v>42</v>
          </cell>
          <cell r="BN4748">
            <v>6236</v>
          </cell>
        </row>
        <row r="4749">
          <cell r="A4749" t="str">
            <v>3926NEW00306</v>
          </cell>
          <cell r="D4749" t="str">
            <v>Sensor, air mass (electrical)</v>
          </cell>
          <cell r="E4749" t="str">
            <v>OE, New in database</v>
          </cell>
          <cell r="F4749" t="str">
            <v>Ignition</v>
          </cell>
          <cell r="H4749" t="str">
            <v>120007/142804/142805/142806/142819/15971/15972/15973/15974/16282/16938/19611/19802/20776/28822</v>
          </cell>
          <cell r="I4749" t="str">
            <v>3926</v>
          </cell>
          <cell r="J4749" t="str">
            <v>Mass Air Flow Sensor</v>
          </cell>
          <cell r="K4749" t="str">
            <v>110353/110598/110599/110605/110606/110653/110654/111431/111432</v>
          </cell>
          <cell r="R4749" t="str">
            <v>with housing</v>
          </cell>
          <cell r="AA4749" t="str">
            <v>2816427000</v>
          </cell>
          <cell r="AB4749" t="str">
            <v>HYUNDAI Elantra/Highway Van/Lantra/Santa Fe/Trajet, KIA Carens</v>
          </cell>
          <cell r="AE4749" t="str">
            <v>HYUNDAI Elantra/Highway Van/Lantra/Santa Fe/Trajet, KIA Carens</v>
          </cell>
          <cell r="AM4749" t="str">
            <v>HYUNDAI Elantra/Highway Van/Lantra/Santa Fe/Trajet, KIA Carens</v>
          </cell>
          <cell r="BD4749">
            <v>1139</v>
          </cell>
          <cell r="BE4749">
            <v>22882</v>
          </cell>
          <cell r="BF4749">
            <v>12019</v>
          </cell>
          <cell r="BG4749">
            <v>2619</v>
          </cell>
          <cell r="BH4749">
            <v>956</v>
          </cell>
          <cell r="BI4749">
            <v>215</v>
          </cell>
          <cell r="BJ4749">
            <v>9955</v>
          </cell>
          <cell r="BK4749">
            <v>9655</v>
          </cell>
          <cell r="BL4749">
            <v>8520</v>
          </cell>
          <cell r="BM4749">
            <v>1794</v>
          </cell>
          <cell r="BN4749">
            <v>69754</v>
          </cell>
        </row>
        <row r="4750">
          <cell r="A4750" t="str">
            <v>3926NEW00308</v>
          </cell>
          <cell r="D4750" t="str">
            <v>Sensor, air mass (electrical)</v>
          </cell>
          <cell r="E4750" t="str">
            <v>OE, New in database</v>
          </cell>
          <cell r="F4750" t="str">
            <v>Ignition</v>
          </cell>
          <cell r="H4750" t="str">
            <v>4084</v>
          </cell>
          <cell r="I4750" t="str">
            <v>3926</v>
          </cell>
          <cell r="J4750" t="str">
            <v>Mass Air Flow Sensor</v>
          </cell>
          <cell r="K4750" t="str">
            <v>112077/112078/112079/112080/112081/112082</v>
          </cell>
          <cell r="R4750" t="str">
            <v>with housing</v>
          </cell>
          <cell r="AA4750" t="str">
            <v>2246084</v>
          </cell>
          <cell r="AB4750" t="str">
            <v>LAND ROVER Range Rover</v>
          </cell>
          <cell r="AE4750" t="str">
            <v>LAND ROVER Range Rover</v>
          </cell>
          <cell r="AM4750" t="str">
            <v>LAND ROVER Range Rover</v>
          </cell>
          <cell r="BD4750">
            <v>103</v>
          </cell>
          <cell r="BE4750">
            <v>2168</v>
          </cell>
          <cell r="BF4750">
            <v>2079</v>
          </cell>
          <cell r="BG4750">
            <v>5316</v>
          </cell>
          <cell r="BH4750">
            <v>169</v>
          </cell>
          <cell r="BJ4750">
            <v>1788</v>
          </cell>
          <cell r="BK4750">
            <v>655</v>
          </cell>
          <cell r="BL4750">
            <v>132</v>
          </cell>
          <cell r="BM4750">
            <v>55</v>
          </cell>
          <cell r="BN4750">
            <v>12465</v>
          </cell>
        </row>
        <row r="4751">
          <cell r="A4751" t="str">
            <v>3926NEW00311</v>
          </cell>
          <cell r="D4751" t="str">
            <v>Sensor, air mass (electrical)</v>
          </cell>
          <cell r="E4751" t="str">
            <v>OE, New in database</v>
          </cell>
          <cell r="F4751" t="str">
            <v>Ignition</v>
          </cell>
          <cell r="H4751" t="str">
            <v>18674/19621</v>
          </cell>
          <cell r="I4751" t="str">
            <v>3926</v>
          </cell>
          <cell r="J4751" t="str">
            <v>Mass Air Flow Sensor</v>
          </cell>
          <cell r="K4751" t="str">
            <v>102249/102251/102250/102252</v>
          </cell>
          <cell r="R4751" t="str">
            <v>without housing</v>
          </cell>
          <cell r="AA4751" t="str">
            <v>057906461F</v>
          </cell>
          <cell r="AB4751" t="str">
            <v>AUDI A8 Quattro</v>
          </cell>
          <cell r="AE4751" t="str">
            <v>AUDI A8 Quattro</v>
          </cell>
          <cell r="AM4751" t="str">
            <v>AUDI A8</v>
          </cell>
          <cell r="BB4751">
            <v>132</v>
          </cell>
          <cell r="BD4751">
            <v>1258</v>
          </cell>
          <cell r="BE4751">
            <v>449</v>
          </cell>
          <cell r="BF4751">
            <v>417</v>
          </cell>
          <cell r="BH4751">
            <v>9</v>
          </cell>
          <cell r="BJ4751">
            <v>280</v>
          </cell>
          <cell r="BK4751">
            <v>2038</v>
          </cell>
          <cell r="BL4751">
            <v>24</v>
          </cell>
          <cell r="BM4751">
            <v>18</v>
          </cell>
          <cell r="BN4751">
            <v>4625</v>
          </cell>
        </row>
        <row r="4752">
          <cell r="A4752" t="str">
            <v>3926NEW00313</v>
          </cell>
          <cell r="D4752" t="str">
            <v>Sensor, air mass (electrical)</v>
          </cell>
          <cell r="E4752" t="str">
            <v>OE, New in database</v>
          </cell>
          <cell r="F4752" t="str">
            <v>Ignition</v>
          </cell>
          <cell r="H4752" t="str">
            <v>101020/109982/109983/117368/19753/23150/27154/27620/27625/32849/32854/33800/33815/51930</v>
          </cell>
          <cell r="I4752" t="str">
            <v>3926</v>
          </cell>
          <cell r="J4752" t="str">
            <v>Mass Air Flow Sensor</v>
          </cell>
          <cell r="K4752" t="str">
            <v>132495/132496/132497/132498/132511/132512/132521/132522/132523/132524/132783/132784/132785/132786/132803/132804/132805/132806</v>
          </cell>
          <cell r="R4752" t="str">
            <v>with housing</v>
          </cell>
          <cell r="AA4752" t="str">
            <v>31216661/31459404</v>
          </cell>
          <cell r="AB4752" t="str">
            <v>VOLVO S60/S80/V70</v>
          </cell>
          <cell r="AE4752" t="str">
            <v>VOLVO S60/S80/V70</v>
          </cell>
          <cell r="AM4752" t="str">
            <v>VOLVO S60/S80/V70</v>
          </cell>
          <cell r="BD4752">
            <v>1524</v>
          </cell>
          <cell r="BE4752">
            <v>166</v>
          </cell>
          <cell r="BF4752">
            <v>435</v>
          </cell>
          <cell r="BG4752">
            <v>633</v>
          </cell>
          <cell r="BH4752">
            <v>61</v>
          </cell>
          <cell r="BI4752">
            <v>343</v>
          </cell>
          <cell r="BJ4752">
            <v>36</v>
          </cell>
          <cell r="BK4752">
            <v>2152</v>
          </cell>
          <cell r="BL4752">
            <v>9472</v>
          </cell>
          <cell r="BM4752">
            <v>46</v>
          </cell>
          <cell r="BN4752">
            <v>14868</v>
          </cell>
        </row>
        <row r="4753">
          <cell r="A4753" t="str">
            <v>3926NEW00314</v>
          </cell>
          <cell r="D4753" t="str">
            <v>Sensor, air mass (electrical)</v>
          </cell>
          <cell r="E4753" t="str">
            <v>OE, New in database</v>
          </cell>
          <cell r="F4753" t="str">
            <v>Ignition</v>
          </cell>
          <cell r="H4753" t="str">
            <v>10264/142015/142037/14488/14490/142038/8371/8372/142020/8373/8974/142028/8975/8976/8977</v>
          </cell>
          <cell r="I4753" t="str">
            <v>3926</v>
          </cell>
          <cell r="J4753" t="str">
            <v>Mass Air Flow Sensor</v>
          </cell>
          <cell r="K4753" t="str">
            <v>112824/112825/112826/112864/112865/112868/112869/112870/112871/112872/112873/112874/112875/112927/112928/112929/112930</v>
          </cell>
          <cell r="R4753" t="str">
            <v>with housing</v>
          </cell>
          <cell r="AA4753" t="str">
            <v>FP3413215A</v>
          </cell>
          <cell r="AB4753" t="str">
            <v>MAZDA 626/626 Estate/Wagon</v>
          </cell>
          <cell r="AE4753" t="str">
            <v>MAZDA 626/626 Estate/Wagon</v>
          </cell>
          <cell r="AM4753" t="str">
            <v>MAZDA 626</v>
          </cell>
          <cell r="BD4753">
            <v>4231</v>
          </cell>
          <cell r="BE4753">
            <v>857</v>
          </cell>
          <cell r="BF4753">
            <v>523</v>
          </cell>
          <cell r="BG4753">
            <v>753</v>
          </cell>
          <cell r="BH4753">
            <v>30</v>
          </cell>
          <cell r="BI4753">
            <v>592</v>
          </cell>
          <cell r="BJ4753">
            <v>154</v>
          </cell>
          <cell r="BK4753">
            <v>4420</v>
          </cell>
          <cell r="BL4753">
            <v>1949</v>
          </cell>
          <cell r="BM4753">
            <v>2760</v>
          </cell>
          <cell r="BN4753">
            <v>16269</v>
          </cell>
        </row>
        <row r="4754">
          <cell r="A4754" t="str">
            <v>3926NEW00315</v>
          </cell>
          <cell r="D4754" t="str">
            <v>Sensor, air mass (electrical)</v>
          </cell>
          <cell r="E4754" t="str">
            <v>OE, New in database</v>
          </cell>
          <cell r="F4754" t="str">
            <v>Ignition</v>
          </cell>
          <cell r="H4754" t="str">
            <v>16650/16654/16739</v>
          </cell>
          <cell r="I4754" t="str">
            <v>3926</v>
          </cell>
          <cell r="J4754" t="str">
            <v>Mass Air Flow Sensor</v>
          </cell>
          <cell r="K4754" t="str">
            <v>106632/134388</v>
          </cell>
          <cell r="R4754" t="str">
            <v>with housing</v>
          </cell>
          <cell r="AA4754" t="str">
            <v>1337322080</v>
          </cell>
          <cell r="AB4754" t="str">
            <v>FIAT Ducato 11/Ducato 15/Ducato 18</v>
          </cell>
          <cell r="AE4754" t="str">
            <v>FIAT Ducato 11/Ducato 15/Ducato 18</v>
          </cell>
          <cell r="AM4754" t="str">
            <v>FIAT Ducato</v>
          </cell>
          <cell r="BB4754">
            <v>72</v>
          </cell>
          <cell r="BD4754">
            <v>9316</v>
          </cell>
          <cell r="BE4754">
            <v>5589</v>
          </cell>
          <cell r="BF4754">
            <v>9877</v>
          </cell>
          <cell r="BG4754">
            <v>1087</v>
          </cell>
          <cell r="BH4754">
            <v>120</v>
          </cell>
          <cell r="BI4754">
            <v>2</v>
          </cell>
          <cell r="BJ4754">
            <v>14463</v>
          </cell>
          <cell r="BK4754">
            <v>3350</v>
          </cell>
          <cell r="BL4754">
            <v>33605</v>
          </cell>
          <cell r="BM4754">
            <v>819</v>
          </cell>
          <cell r="BN4754">
            <v>78300</v>
          </cell>
        </row>
        <row r="4755">
          <cell r="A4755" t="str">
            <v>3926NEW00324</v>
          </cell>
          <cell r="D4755" t="str">
            <v>Sensor, air mass (electrical)</v>
          </cell>
          <cell r="E4755" t="str">
            <v>OE, New in database</v>
          </cell>
          <cell r="F4755" t="str">
            <v>Ignition</v>
          </cell>
          <cell r="H4755" t="str">
            <v>16475/16571/16925/18222</v>
          </cell>
          <cell r="I4755" t="str">
            <v>3926</v>
          </cell>
          <cell r="J4755" t="str">
            <v>Mass Air Flow Sensor</v>
          </cell>
          <cell r="K4755" t="str">
            <v>132480/132481/132759/132760/132769/132770/132919</v>
          </cell>
          <cell r="R4755" t="str">
            <v>with housing</v>
          </cell>
          <cell r="AA4755" t="str">
            <v>31342363/8670114</v>
          </cell>
          <cell r="AB4755" t="str">
            <v>VOLVO S80/V70/XC90</v>
          </cell>
          <cell r="AE4755" t="str">
            <v>VOLVO S80/V70/XC90</v>
          </cell>
          <cell r="AM4755" t="str">
            <v>VOLVO S80/V70/XC90</v>
          </cell>
          <cell r="BB4755">
            <v>6586</v>
          </cell>
          <cell r="BC4755">
            <v>265</v>
          </cell>
          <cell r="BD4755">
            <v>629</v>
          </cell>
          <cell r="BE4755">
            <v>561</v>
          </cell>
          <cell r="BF4755">
            <v>190</v>
          </cell>
          <cell r="BG4755">
            <v>1650</v>
          </cell>
          <cell r="BH4755">
            <v>8</v>
          </cell>
          <cell r="BI4755">
            <v>74</v>
          </cell>
          <cell r="BJ4755">
            <v>41</v>
          </cell>
          <cell r="BK4755">
            <v>1430</v>
          </cell>
          <cell r="BL4755">
            <v>1664</v>
          </cell>
          <cell r="BM4755">
            <v>242</v>
          </cell>
          <cell r="BN4755">
            <v>13340</v>
          </cell>
        </row>
        <row r="4756">
          <cell r="A4756" t="str">
            <v>3926NEW00325</v>
          </cell>
          <cell r="D4756" t="str">
            <v>Sensor, air mass (electrical)</v>
          </cell>
          <cell r="E4756" t="str">
            <v>OE, New in database</v>
          </cell>
          <cell r="F4756" t="str">
            <v>Ignition</v>
          </cell>
          <cell r="H4756" t="str">
            <v>133829/23490</v>
          </cell>
          <cell r="I4756" t="str">
            <v>3926</v>
          </cell>
          <cell r="J4756" t="str">
            <v>Mass Air Flow Sensor</v>
          </cell>
          <cell r="K4756" t="str">
            <v>116742</v>
          </cell>
          <cell r="R4756" t="str">
            <v>with housing</v>
          </cell>
          <cell r="AA4756" t="str">
            <v>22680BC400</v>
          </cell>
          <cell r="AB4756" t="str">
            <v>NISSAN Tiida</v>
          </cell>
          <cell r="AE4756" t="str">
            <v>NISSAN Tiida</v>
          </cell>
          <cell r="AM4756" t="str">
            <v>NISSAN Tiida</v>
          </cell>
          <cell r="BD4756">
            <v>5</v>
          </cell>
          <cell r="BE4756">
            <v>684</v>
          </cell>
          <cell r="BF4756">
            <v>1</v>
          </cell>
          <cell r="BH4756">
            <v>888</v>
          </cell>
          <cell r="BK4756">
            <v>167</v>
          </cell>
          <cell r="BN4756">
            <v>1745</v>
          </cell>
        </row>
        <row r="4757">
          <cell r="A4757" t="str">
            <v>3926NEW00326</v>
          </cell>
          <cell r="D4757" t="str">
            <v>Sensor, air mass (electrical)</v>
          </cell>
          <cell r="E4757" t="str">
            <v>OE, New in database</v>
          </cell>
          <cell r="F4757" t="str">
            <v>Ignition</v>
          </cell>
          <cell r="H4757" t="str">
            <v>17894/17895/18421/18422/19472/21318/21319/21323/23728/31514</v>
          </cell>
          <cell r="I4757" t="str">
            <v>3926</v>
          </cell>
          <cell r="J4757" t="str">
            <v>Mass Air Flow Sensor</v>
          </cell>
          <cell r="K4757" t="str">
            <v>101879/101880/101881/101882/102052/102053/102054/102055/102056/102057/102058/102059/102286/102287</v>
          </cell>
          <cell r="R4757" t="str">
            <v>with housing</v>
          </cell>
          <cell r="AA4757" t="str">
            <v>06C133471E</v>
          </cell>
          <cell r="AB4757" t="str">
            <v>AUDI A6/A6 Allroad Quattro/A6 Quattro</v>
          </cell>
          <cell r="AE4757" t="str">
            <v>AUDI A6/A6 Allroad Quattro/A6 Quattro</v>
          </cell>
          <cell r="AM4757" t="str">
            <v>AUDI A6</v>
          </cell>
          <cell r="BB4757">
            <v>773</v>
          </cell>
          <cell r="BC4757">
            <v>189</v>
          </cell>
          <cell r="BD4757">
            <v>3805</v>
          </cell>
          <cell r="BE4757">
            <v>1608</v>
          </cell>
          <cell r="BF4757">
            <v>670</v>
          </cell>
          <cell r="BG4757">
            <v>10</v>
          </cell>
          <cell r="BH4757">
            <v>4</v>
          </cell>
          <cell r="BI4757">
            <v>85</v>
          </cell>
          <cell r="BJ4757">
            <v>144</v>
          </cell>
          <cell r="BK4757">
            <v>3035</v>
          </cell>
          <cell r="BL4757">
            <v>4432</v>
          </cell>
          <cell r="BM4757">
            <v>169</v>
          </cell>
          <cell r="BN4757">
            <v>14924</v>
          </cell>
        </row>
        <row r="4758">
          <cell r="A4758" t="str">
            <v>3926NEW00327</v>
          </cell>
          <cell r="D4758" t="str">
            <v>Sensor, air mass (electrical)</v>
          </cell>
          <cell r="E4758" t="str">
            <v>OE, New in database</v>
          </cell>
          <cell r="F4758" t="str">
            <v>Ignition</v>
          </cell>
          <cell r="H4758" t="str">
            <v>14796/4716</v>
          </cell>
          <cell r="I4758" t="str">
            <v>3926</v>
          </cell>
          <cell r="J4758" t="str">
            <v>Mass Air Flow Sensor</v>
          </cell>
          <cell r="K4758" t="str">
            <v>108527/108528/108529/108530/108533/108534</v>
          </cell>
          <cell r="R4758" t="str">
            <v>with housing</v>
          </cell>
          <cell r="AA4758" t="str">
            <v>1112131/1845928/YM2112B529BA/YM2112B529BB</v>
          </cell>
          <cell r="AB4758" t="str">
            <v>FORD Galaxy/Galaxy Van</v>
          </cell>
          <cell r="AE4758" t="str">
            <v>FORD Galaxy/Galaxy Van</v>
          </cell>
          <cell r="AM4758" t="str">
            <v>FORD Galaxy</v>
          </cell>
          <cell r="BD4758">
            <v>407</v>
          </cell>
          <cell r="BE4758">
            <v>123</v>
          </cell>
          <cell r="BF4758">
            <v>44</v>
          </cell>
          <cell r="BG4758">
            <v>84</v>
          </cell>
          <cell r="BH4758">
            <v>1</v>
          </cell>
          <cell r="BJ4758">
            <v>10</v>
          </cell>
          <cell r="BK4758">
            <v>590</v>
          </cell>
          <cell r="BL4758">
            <v>12</v>
          </cell>
          <cell r="BM4758">
            <v>90</v>
          </cell>
          <cell r="BN4758">
            <v>1361</v>
          </cell>
        </row>
        <row r="4759">
          <cell r="A4759" t="str">
            <v>3926NEW00328</v>
          </cell>
          <cell r="D4759" t="str">
            <v>Sensor, air mass (electrical)</v>
          </cell>
          <cell r="E4759" t="str">
            <v>OE, New in database</v>
          </cell>
          <cell r="F4759" t="str">
            <v>Ignition</v>
          </cell>
          <cell r="H4759" t="str">
            <v>133001/17273/17546/17920/18763/18764/21577</v>
          </cell>
          <cell r="I4759" t="str">
            <v>3926</v>
          </cell>
          <cell r="J4759" t="str">
            <v>Mass Air Flow Sensor</v>
          </cell>
          <cell r="K4759" t="str">
            <v>102228/102245/102229/102231/102230/102232/102237/102238</v>
          </cell>
          <cell r="R4759" t="str">
            <v>without housing</v>
          </cell>
          <cell r="AA4759" t="str">
            <v>057906461D</v>
          </cell>
          <cell r="AB4759" t="str">
            <v>AUDI A8/A8 Quattro</v>
          </cell>
          <cell r="AE4759" t="str">
            <v>AUDI A8/A8 Quattro</v>
          </cell>
          <cell r="AM4759" t="str">
            <v>AUDI A8</v>
          </cell>
          <cell r="BB4759">
            <v>52</v>
          </cell>
          <cell r="BD4759">
            <v>1881</v>
          </cell>
          <cell r="BE4759">
            <v>2163</v>
          </cell>
          <cell r="BF4759">
            <v>1089</v>
          </cell>
          <cell r="BG4759">
            <v>2449</v>
          </cell>
          <cell r="BH4759">
            <v>71</v>
          </cell>
          <cell r="BI4759">
            <v>3</v>
          </cell>
          <cell r="BJ4759">
            <v>884</v>
          </cell>
          <cell r="BK4759">
            <v>3233</v>
          </cell>
          <cell r="BL4759">
            <v>340</v>
          </cell>
          <cell r="BM4759">
            <v>474</v>
          </cell>
          <cell r="BN4759">
            <v>12639</v>
          </cell>
        </row>
        <row r="4760">
          <cell r="A4760" t="str">
            <v>3926NEW00329</v>
          </cell>
          <cell r="D4760" t="str">
            <v>Sensor, air mass (electrical)</v>
          </cell>
          <cell r="E4760" t="str">
            <v>OE, New in database</v>
          </cell>
          <cell r="F4760" t="str">
            <v>Ignition</v>
          </cell>
          <cell r="H4760" t="str">
            <v>30837/33494</v>
          </cell>
          <cell r="I4760" t="str">
            <v>3926</v>
          </cell>
          <cell r="J4760" t="str">
            <v>Mass Air Flow Sensor</v>
          </cell>
          <cell r="K4760" t="str">
            <v>108376/108392</v>
          </cell>
          <cell r="R4760" t="str">
            <v>without housing</v>
          </cell>
          <cell r="AA4760" t="str">
            <v>1566173/9M5112B579AA</v>
          </cell>
          <cell r="AB4760" t="str">
            <v>FORD Focus</v>
          </cell>
          <cell r="AE4760" t="str">
            <v>FORD Focus</v>
          </cell>
          <cell r="AM4760" t="str">
            <v>FORD Focus</v>
          </cell>
          <cell r="BD4760">
            <v>1301</v>
          </cell>
          <cell r="BE4760">
            <v>223</v>
          </cell>
          <cell r="BF4760">
            <v>1390</v>
          </cell>
          <cell r="BG4760">
            <v>3387</v>
          </cell>
          <cell r="BH4760">
            <v>37</v>
          </cell>
          <cell r="BJ4760">
            <v>156</v>
          </cell>
          <cell r="BK4760">
            <v>144</v>
          </cell>
          <cell r="BL4760">
            <v>22</v>
          </cell>
          <cell r="BN4760">
            <v>6660</v>
          </cell>
        </row>
        <row r="4761">
          <cell r="A4761" t="str">
            <v>3926NEW00331</v>
          </cell>
          <cell r="D4761" t="str">
            <v>Sensor, air mass (electrical)</v>
          </cell>
          <cell r="E4761" t="str">
            <v>OE, New in database</v>
          </cell>
          <cell r="F4761" t="str">
            <v>Ignition</v>
          </cell>
          <cell r="H4761" t="str">
            <v>16827</v>
          </cell>
          <cell r="I4761" t="str">
            <v>3926</v>
          </cell>
          <cell r="J4761" t="str">
            <v>Mass Air Flow Sensor</v>
          </cell>
          <cell r="K4761" t="str">
            <v>123602/123603/123604</v>
          </cell>
          <cell r="R4761" t="str">
            <v>with housing</v>
          </cell>
          <cell r="AA4761" t="str">
            <v>24437503</v>
          </cell>
          <cell r="AB4761" t="str">
            <v>SAAB 9-3</v>
          </cell>
          <cell r="AE4761" t="str">
            <v>SAAB 9-3</v>
          </cell>
          <cell r="AM4761" t="str">
            <v>SAAB 9-3</v>
          </cell>
          <cell r="BD4761">
            <v>65</v>
          </cell>
          <cell r="BE4761">
            <v>1464</v>
          </cell>
          <cell r="BF4761">
            <v>33</v>
          </cell>
          <cell r="BG4761">
            <v>381</v>
          </cell>
          <cell r="BH4761">
            <v>2</v>
          </cell>
          <cell r="BJ4761">
            <v>1144</v>
          </cell>
          <cell r="BK4761">
            <v>1153</v>
          </cell>
          <cell r="BL4761">
            <v>9</v>
          </cell>
          <cell r="BN4761">
            <v>4251</v>
          </cell>
        </row>
        <row r="4762">
          <cell r="A4762" t="str">
            <v>3926NEW00332</v>
          </cell>
          <cell r="D4762" t="str">
            <v>Sensor, air mass (electrical)</v>
          </cell>
          <cell r="E4762" t="str">
            <v>OE, New in database</v>
          </cell>
          <cell r="F4762" t="str">
            <v>Ignition</v>
          </cell>
          <cell r="H4762" t="str">
            <v>31215/57690</v>
          </cell>
          <cell r="I4762" t="str">
            <v>3926</v>
          </cell>
          <cell r="J4762" t="str">
            <v>Mass Air Flow Sensor</v>
          </cell>
          <cell r="R4762" t="str">
            <v>with housing</v>
          </cell>
          <cell r="AA4762" t="str">
            <v>281643A000</v>
          </cell>
          <cell r="AB4762" t="str">
            <v>HYUNDAI iX55/Veracruz, KIA Mohave</v>
          </cell>
          <cell r="AE4762" t="str">
            <v>HYUNDAI iX55/Veracruz, KIA Mohave</v>
          </cell>
          <cell r="AM4762" t="str">
            <v>HYUNDAI iX55/Veracruz, KIA Mohave</v>
          </cell>
          <cell r="BC4762">
            <v>1255</v>
          </cell>
          <cell r="BD4762">
            <v>1036</v>
          </cell>
          <cell r="BE4762">
            <v>529</v>
          </cell>
          <cell r="BF4762">
            <v>480</v>
          </cell>
          <cell r="BI4762">
            <v>2</v>
          </cell>
          <cell r="BK4762">
            <v>197</v>
          </cell>
          <cell r="BL4762">
            <v>12042</v>
          </cell>
          <cell r="BM4762">
            <v>50</v>
          </cell>
          <cell r="BN4762">
            <v>15591</v>
          </cell>
        </row>
        <row r="4763">
          <cell r="A4763" t="str">
            <v>3926NEW00333</v>
          </cell>
          <cell r="D4763" t="str">
            <v>Sensor, air mass (electrical)</v>
          </cell>
          <cell r="E4763" t="str">
            <v>Consolidated</v>
          </cell>
          <cell r="F4763" t="str">
            <v>Ignition</v>
          </cell>
          <cell r="G4763" t="str">
            <v>1MF9389</v>
          </cell>
          <cell r="I4763" t="str">
            <v>3926</v>
          </cell>
          <cell r="J4763" t="str">
            <v>Mass Air Flow Sensor</v>
          </cell>
          <cell r="R4763" t="str">
            <v>without housing</v>
          </cell>
        </row>
        <row r="4764">
          <cell r="A4764" t="str">
            <v>3926NEW00334</v>
          </cell>
          <cell r="D4764" t="str">
            <v>Sensor, air mass (electrical)</v>
          </cell>
          <cell r="E4764" t="str">
            <v>OE, New in database</v>
          </cell>
          <cell r="F4764" t="str">
            <v>Ignition</v>
          </cell>
          <cell r="H4764" t="str">
            <v>11062/11063/11064/11065/12530/14440/14441/15570/27874/27877/27879/28741/28764/7252/7258</v>
          </cell>
          <cell r="I4764" t="str">
            <v>3926</v>
          </cell>
          <cell r="J4764" t="str">
            <v>Mass Air Flow Sensor</v>
          </cell>
          <cell r="K4764" t="str">
            <v>132272/132273/132427/132428/132430/132432/132433/132434/132435/132437/132439/132449/132450/132451/132452/138071/138072/132436/132688/132690/132700/132702/138967/132692/132693/132694/132695/132696/132697/132741/132742/132743/132744/132745/132746/137903/137904/138073/138074/138075</v>
          </cell>
          <cell r="R4764" t="str">
            <v>with housing</v>
          </cell>
          <cell r="AA4764" t="str">
            <v>1275636</v>
          </cell>
          <cell r="AB4764" t="str">
            <v>VOLVO C70/S70/V70</v>
          </cell>
          <cell r="AE4764" t="str">
            <v>VOLVO C70/S70/V70</v>
          </cell>
          <cell r="AM4764" t="str">
            <v>VOLVO C70/S70/V70</v>
          </cell>
          <cell r="BB4764">
            <v>2642</v>
          </cell>
          <cell r="BD4764">
            <v>2965</v>
          </cell>
          <cell r="BE4764">
            <v>703</v>
          </cell>
          <cell r="BF4764">
            <v>188</v>
          </cell>
          <cell r="BG4764">
            <v>2622</v>
          </cell>
          <cell r="BH4764">
            <v>2</v>
          </cell>
          <cell r="BI4764">
            <v>74</v>
          </cell>
          <cell r="BJ4764">
            <v>223</v>
          </cell>
          <cell r="BK4764">
            <v>917</v>
          </cell>
          <cell r="BL4764">
            <v>196</v>
          </cell>
          <cell r="BM4764">
            <v>302</v>
          </cell>
          <cell r="BN4764">
            <v>10834</v>
          </cell>
        </row>
        <row r="4765">
          <cell r="A4765" t="str">
            <v>3926NEW00339</v>
          </cell>
          <cell r="D4765" t="str">
            <v>Sensor, air mass (electrical)</v>
          </cell>
          <cell r="E4765" t="str">
            <v>OE, New in database</v>
          </cell>
          <cell r="F4765" t="str">
            <v>Ignition</v>
          </cell>
          <cell r="H4765" t="str">
            <v>17485/17486</v>
          </cell>
          <cell r="I4765" t="str">
            <v>3926</v>
          </cell>
          <cell r="J4765" t="str">
            <v>Mass Air Flow Sensor</v>
          </cell>
          <cell r="K4765" t="str">
            <v>109666/109667/109735/109736</v>
          </cell>
          <cell r="R4765" t="str">
            <v>with housing</v>
          </cell>
          <cell r="AA4765" t="str">
            <v>37980RBDE01</v>
          </cell>
          <cell r="AB4765" t="str">
            <v>HONDA Accord/Accord Estate/Wagon</v>
          </cell>
          <cell r="AE4765" t="str">
            <v>HONDA Accord/Accord Estate/Wagon</v>
          </cell>
          <cell r="AM4765" t="str">
            <v>HONDA Accord</v>
          </cell>
          <cell r="BD4765">
            <v>1833</v>
          </cell>
          <cell r="BE4765">
            <v>13987</v>
          </cell>
          <cell r="BF4765">
            <v>2003</v>
          </cell>
          <cell r="BG4765">
            <v>6305</v>
          </cell>
          <cell r="BH4765">
            <v>731</v>
          </cell>
          <cell r="BI4765">
            <v>4</v>
          </cell>
          <cell r="BJ4765">
            <v>842</v>
          </cell>
          <cell r="BK4765">
            <v>6252</v>
          </cell>
          <cell r="BL4765">
            <v>26</v>
          </cell>
          <cell r="BM4765">
            <v>221</v>
          </cell>
          <cell r="BN4765">
            <v>32204</v>
          </cell>
        </row>
        <row r="4766">
          <cell r="A4766" t="str">
            <v>3926NEW00340</v>
          </cell>
          <cell r="D4766" t="str">
            <v>Sensor, air mass (electrical)</v>
          </cell>
          <cell r="E4766" t="str">
            <v>Consolidated</v>
          </cell>
          <cell r="F4766" t="str">
            <v>Ignition</v>
          </cell>
          <cell r="G4766" t="str">
            <v>3MF132</v>
          </cell>
          <cell r="I4766" t="str">
            <v>3926</v>
          </cell>
          <cell r="J4766" t="str">
            <v>Mass Air Flow Sensor</v>
          </cell>
          <cell r="R4766" t="str">
            <v>with housing</v>
          </cell>
        </row>
        <row r="4767">
          <cell r="A4767" t="str">
            <v>3926NEW00342</v>
          </cell>
          <cell r="D4767" t="str">
            <v>Sensor, air mass (electrical)</v>
          </cell>
          <cell r="E4767" t="str">
            <v>OE, New in database</v>
          </cell>
          <cell r="F4767" t="str">
            <v>Ignition</v>
          </cell>
          <cell r="H4767" t="str">
            <v>12101</v>
          </cell>
          <cell r="I4767" t="str">
            <v>3926</v>
          </cell>
          <cell r="J4767" t="str">
            <v>Mass Air Flow Sensor</v>
          </cell>
          <cell r="R4767" t="str">
            <v>with housing</v>
          </cell>
          <cell r="AA4767" t="str">
            <v>057906461C</v>
          </cell>
          <cell r="AB4767" t="str">
            <v>AUDI A8 Quattro</v>
          </cell>
          <cell r="AE4767" t="str">
            <v>AUDI A8 Quattro</v>
          </cell>
          <cell r="AM4767" t="str">
            <v>AUDI A8</v>
          </cell>
          <cell r="BD4767">
            <v>119</v>
          </cell>
          <cell r="BE4767">
            <v>288</v>
          </cell>
          <cell r="BF4767">
            <v>68</v>
          </cell>
          <cell r="BJ4767">
            <v>91</v>
          </cell>
          <cell r="BK4767">
            <v>427</v>
          </cell>
          <cell r="BL4767">
            <v>46</v>
          </cell>
          <cell r="BN4767">
            <v>1039</v>
          </cell>
        </row>
        <row r="4768">
          <cell r="A4768" t="str">
            <v>3926NEW00343</v>
          </cell>
          <cell r="D4768" t="str">
            <v>Sensor, air mass (electrical)</v>
          </cell>
          <cell r="E4768" t="str">
            <v>OE, New in database</v>
          </cell>
          <cell r="F4768" t="str">
            <v>Ignition</v>
          </cell>
          <cell r="H4768" t="str">
            <v>12259/13168/13169</v>
          </cell>
          <cell r="I4768" t="str">
            <v>3926</v>
          </cell>
          <cell r="J4768" t="str">
            <v>Mass Air Flow Sensor</v>
          </cell>
          <cell r="K4768" t="str">
            <v>102520/102521/102524/102525/102536/102537</v>
          </cell>
          <cell r="R4768" t="str">
            <v>with housing</v>
          </cell>
          <cell r="AA4768" t="str">
            <v>077133471H</v>
          </cell>
          <cell r="AB4768" t="str">
            <v>AUDI S6 Quattro/S8 Quattro</v>
          </cell>
          <cell r="AE4768" t="str">
            <v>AUDI S6 Quattro/S8 Quattro</v>
          </cell>
          <cell r="AM4768" t="str">
            <v>AUDI A6/A8</v>
          </cell>
          <cell r="BB4768">
            <v>54</v>
          </cell>
          <cell r="BD4768">
            <v>1266</v>
          </cell>
          <cell r="BE4768">
            <v>796</v>
          </cell>
          <cell r="BF4768">
            <v>414</v>
          </cell>
          <cell r="BG4768">
            <v>452</v>
          </cell>
          <cell r="BH4768">
            <v>5</v>
          </cell>
          <cell r="BJ4768">
            <v>200</v>
          </cell>
          <cell r="BK4768">
            <v>1583</v>
          </cell>
          <cell r="BL4768">
            <v>212</v>
          </cell>
          <cell r="BM4768">
            <v>43</v>
          </cell>
          <cell r="BN4768">
            <v>5025</v>
          </cell>
        </row>
        <row r="4769">
          <cell r="A4769" t="str">
            <v>3926NEW00344</v>
          </cell>
          <cell r="D4769" t="str">
            <v>Sensor, air mass (electrical)</v>
          </cell>
          <cell r="E4769" t="str">
            <v>Consolidated</v>
          </cell>
          <cell r="F4769" t="str">
            <v>Ignition</v>
          </cell>
          <cell r="G4769" t="str">
            <v>(3)MF9362</v>
          </cell>
          <cell r="I4769" t="str">
            <v>3926</v>
          </cell>
          <cell r="J4769" t="str">
            <v>Mass Air Flow Sensor</v>
          </cell>
          <cell r="R4769" t="str">
            <v>with housing</v>
          </cell>
        </row>
        <row r="4770">
          <cell r="A4770" t="str">
            <v>3926NEW00345</v>
          </cell>
          <cell r="D4770" t="str">
            <v>Sensor, air mass (electrical)</v>
          </cell>
          <cell r="E4770" t="str">
            <v>OE, New in database</v>
          </cell>
          <cell r="F4770" t="str">
            <v>Ignition</v>
          </cell>
          <cell r="H4770" t="str">
            <v>13140/16356</v>
          </cell>
          <cell r="I4770" t="str">
            <v>3926</v>
          </cell>
          <cell r="J4770" t="str">
            <v>Mass Air Flow Sensor</v>
          </cell>
          <cell r="K4770" t="str">
            <v>111577/111578/111579/111580/111581/111582</v>
          </cell>
          <cell r="R4770" t="str">
            <v>with housing</v>
          </cell>
          <cell r="AA4770" t="str">
            <v>0K0AA13210</v>
          </cell>
          <cell r="AB4770" t="str">
            <v>KIA Carnival/Sedona</v>
          </cell>
          <cell r="AE4770" t="str">
            <v>KIA Carnival/Sedona</v>
          </cell>
          <cell r="AM4770" t="str">
            <v>KIA Carnival/Sedona</v>
          </cell>
          <cell r="BC4770">
            <v>746</v>
          </cell>
          <cell r="BD4770">
            <v>91</v>
          </cell>
          <cell r="BE4770">
            <v>349</v>
          </cell>
          <cell r="BF4770">
            <v>4</v>
          </cell>
          <cell r="BG4770">
            <v>72</v>
          </cell>
          <cell r="BJ4770">
            <v>4</v>
          </cell>
          <cell r="BK4770">
            <v>127</v>
          </cell>
          <cell r="BL4770">
            <v>960</v>
          </cell>
          <cell r="BM4770">
            <v>55</v>
          </cell>
          <cell r="BN4770">
            <v>2408</v>
          </cell>
        </row>
        <row r="4771">
          <cell r="A4771" t="str">
            <v>3926NEW00348</v>
          </cell>
          <cell r="D4771" t="str">
            <v>Sensor, air mass (electrical)</v>
          </cell>
          <cell r="E4771" t="str">
            <v>Consolidated</v>
          </cell>
          <cell r="F4771" t="str">
            <v>Ignition</v>
          </cell>
          <cell r="G4771" t="str">
            <v>3MF160</v>
          </cell>
          <cell r="I4771" t="str">
            <v>3926</v>
          </cell>
          <cell r="J4771" t="str">
            <v>Mass Air Flow Sensor</v>
          </cell>
          <cell r="R4771" t="str">
            <v>with housing</v>
          </cell>
        </row>
        <row r="4772">
          <cell r="A4772" t="str">
            <v>3926NEW00349</v>
          </cell>
          <cell r="D4772" t="str">
            <v>Sensor, air mass (electrical)</v>
          </cell>
          <cell r="E4772" t="str">
            <v>OE, New in database</v>
          </cell>
          <cell r="F4772" t="str">
            <v>Ignition</v>
          </cell>
          <cell r="H4772" t="str">
            <v>11066/9462</v>
          </cell>
          <cell r="I4772" t="str">
            <v>3926</v>
          </cell>
          <cell r="J4772" t="str">
            <v>Mass Air Flow Sensor</v>
          </cell>
          <cell r="K4772" t="str">
            <v>132459/132461/132466/132467/132468</v>
          </cell>
          <cell r="R4772" t="str">
            <v>with housing</v>
          </cell>
          <cell r="AA4772" t="str">
            <v>9125606</v>
          </cell>
          <cell r="AB4772" t="str">
            <v>VOLVO S80</v>
          </cell>
          <cell r="AE4772" t="str">
            <v>VOLVO S80</v>
          </cell>
          <cell r="AM4772" t="str">
            <v>VOLVO S80</v>
          </cell>
          <cell r="BD4772">
            <v>1674</v>
          </cell>
          <cell r="BE4772">
            <v>1852</v>
          </cell>
          <cell r="BF4772">
            <v>175</v>
          </cell>
          <cell r="BG4772">
            <v>1390</v>
          </cell>
          <cell r="BH4772">
            <v>4</v>
          </cell>
          <cell r="BI4772">
            <v>59</v>
          </cell>
          <cell r="BJ4772">
            <v>63</v>
          </cell>
          <cell r="BK4772">
            <v>2602</v>
          </cell>
          <cell r="BL4772">
            <v>2610</v>
          </cell>
          <cell r="BN4772">
            <v>10429</v>
          </cell>
        </row>
        <row r="4773">
          <cell r="A4773" t="str">
            <v>3926NEW00350</v>
          </cell>
          <cell r="D4773" t="str">
            <v>Sensor, air mass (electrical)</v>
          </cell>
          <cell r="E4773" t="str">
            <v>OE, New in database</v>
          </cell>
          <cell r="F4773" t="str">
            <v>Ignition</v>
          </cell>
          <cell r="H4773" t="str">
            <v>16475/9422</v>
          </cell>
          <cell r="I4773" t="str">
            <v>3926</v>
          </cell>
          <cell r="J4773" t="str">
            <v>Mass Air Flow Sensor</v>
          </cell>
          <cell r="K4773" t="str">
            <v>132478/132479/132480/132481</v>
          </cell>
          <cell r="R4773" t="str">
            <v>with housing</v>
          </cell>
          <cell r="AA4773" t="str">
            <v>1270259/8670113/9470776</v>
          </cell>
          <cell r="AB4773" t="str">
            <v>VOLVO S80</v>
          </cell>
          <cell r="AE4773" t="str">
            <v>VOLVO S80</v>
          </cell>
          <cell r="AM4773" t="str">
            <v>VOLVO S80</v>
          </cell>
          <cell r="BB4773">
            <v>992</v>
          </cell>
          <cell r="BC4773">
            <v>396</v>
          </cell>
          <cell r="BD4773">
            <v>172</v>
          </cell>
          <cell r="BE4773">
            <v>539</v>
          </cell>
          <cell r="BF4773">
            <v>52</v>
          </cell>
          <cell r="BG4773">
            <v>151</v>
          </cell>
          <cell r="BI4773">
            <v>59</v>
          </cell>
          <cell r="BJ4773">
            <v>4</v>
          </cell>
          <cell r="BK4773">
            <v>621</v>
          </cell>
          <cell r="BL4773">
            <v>532</v>
          </cell>
          <cell r="BM4773">
            <v>389</v>
          </cell>
          <cell r="BN4773">
            <v>3907</v>
          </cell>
        </row>
        <row r="4774">
          <cell r="A4774" t="str">
            <v>3926NEW00351</v>
          </cell>
          <cell r="D4774" t="str">
            <v>Sensor, air mass (electrical)</v>
          </cell>
          <cell r="E4774" t="str">
            <v>OE, New in database</v>
          </cell>
          <cell r="F4774" t="str">
            <v>Ignition</v>
          </cell>
          <cell r="H4774" t="str">
            <v>134256/13916/17720/16581/17878/19306</v>
          </cell>
          <cell r="I4774" t="str">
            <v>3926</v>
          </cell>
          <cell r="J4774" t="str">
            <v>Mass Air Flow Sensor</v>
          </cell>
          <cell r="K4774" t="str">
            <v>104883/104888</v>
          </cell>
          <cell r="R4774" t="str">
            <v>with housing</v>
          </cell>
          <cell r="AA4774" t="str">
            <v>5033109AB</v>
          </cell>
          <cell r="AB4774" t="str">
            <v>CHRYSLER PT Cruiser</v>
          </cell>
          <cell r="AE4774" t="str">
            <v>CHRYSLER PT Cruiser</v>
          </cell>
          <cell r="AM4774" t="str">
            <v>CHRYSLER PT Cruiser</v>
          </cell>
          <cell r="BC4774">
            <v>569</v>
          </cell>
          <cell r="BD4774">
            <v>1988</v>
          </cell>
          <cell r="BE4774">
            <v>2413</v>
          </cell>
          <cell r="BF4774">
            <v>8008</v>
          </cell>
          <cell r="BG4774">
            <v>1206</v>
          </cell>
          <cell r="BH4774">
            <v>10</v>
          </cell>
          <cell r="BJ4774">
            <v>5210</v>
          </cell>
          <cell r="BK4774">
            <v>2492</v>
          </cell>
          <cell r="BL4774">
            <v>58</v>
          </cell>
          <cell r="BM4774">
            <v>28</v>
          </cell>
          <cell r="BN4774">
            <v>21982</v>
          </cell>
        </row>
        <row r="4775">
          <cell r="A4775" t="str">
            <v>3926NEW00353</v>
          </cell>
          <cell r="D4775" t="str">
            <v>Sensor, air mass (electrical)</v>
          </cell>
          <cell r="E4775" t="str">
            <v>OE, New in database</v>
          </cell>
          <cell r="F4775" t="str">
            <v>Ignition</v>
          </cell>
          <cell r="H4775" t="str">
            <v>10159</v>
          </cell>
          <cell r="I4775" t="str">
            <v>3926</v>
          </cell>
          <cell r="J4775" t="str">
            <v>Mass Air Flow Sensor</v>
          </cell>
          <cell r="K4775" t="str">
            <v>125300/125304</v>
          </cell>
          <cell r="R4775" t="str">
            <v>without housing</v>
          </cell>
          <cell r="AA4775" t="str">
            <v>22680AA301/22794AA010</v>
          </cell>
          <cell r="AB4775" t="str">
            <v>SUBARU Forester</v>
          </cell>
          <cell r="AE4775" t="str">
            <v>SUBARU Forester</v>
          </cell>
          <cell r="AM4775" t="str">
            <v>SUBARU Forester</v>
          </cell>
          <cell r="BD4775">
            <v>218</v>
          </cell>
          <cell r="BE4775">
            <v>66</v>
          </cell>
          <cell r="BF4775">
            <v>248</v>
          </cell>
          <cell r="BG4775">
            <v>576</v>
          </cell>
          <cell r="BH4775">
            <v>16</v>
          </cell>
          <cell r="BI4775">
            <v>1</v>
          </cell>
          <cell r="BJ4775">
            <v>250</v>
          </cell>
          <cell r="BK4775">
            <v>921</v>
          </cell>
          <cell r="BL4775">
            <v>358</v>
          </cell>
          <cell r="BM4775">
            <v>123</v>
          </cell>
          <cell r="BN4775">
            <v>2777</v>
          </cell>
        </row>
        <row r="4776">
          <cell r="A4776" t="str">
            <v>3926NEW00355</v>
          </cell>
          <cell r="D4776" t="str">
            <v>Sensor, air mass (electrical)</v>
          </cell>
          <cell r="E4776" t="str">
            <v>OE, New in database</v>
          </cell>
          <cell r="F4776" t="str">
            <v>Ignition</v>
          </cell>
          <cell r="H4776" t="str">
            <v>15438/3914/3915/3918/4698/4702</v>
          </cell>
          <cell r="I4776" t="str">
            <v>3926</v>
          </cell>
          <cell r="J4776" t="str">
            <v>Mass Air Flow Sensor</v>
          </cell>
          <cell r="K4776" t="str">
            <v>108781/108782/108863/108941/108942/109201/109210</v>
          </cell>
          <cell r="R4776" t="str">
            <v>with housing</v>
          </cell>
          <cell r="AA4776" t="str">
            <v>7096466/94BB12B579CA</v>
          </cell>
          <cell r="AB4776" t="str">
            <v>FORD Mondeo/Mondeo Estate/Wagon/Scorpio</v>
          </cell>
          <cell r="AE4776" t="str">
            <v>FORD Mondeo/Mondeo Estate/Wagon/Scorpio</v>
          </cell>
          <cell r="AM4776" t="str">
            <v>FORD Mondeo/Scorpio</v>
          </cell>
          <cell r="BD4776">
            <v>253</v>
          </cell>
          <cell r="BE4776">
            <v>249</v>
          </cell>
          <cell r="BF4776">
            <v>36</v>
          </cell>
          <cell r="BG4776">
            <v>462</v>
          </cell>
          <cell r="BH4776">
            <v>2</v>
          </cell>
          <cell r="BJ4776">
            <v>83</v>
          </cell>
          <cell r="BK4776">
            <v>151</v>
          </cell>
          <cell r="BL4776">
            <v>24</v>
          </cell>
          <cell r="BM4776">
            <v>62</v>
          </cell>
          <cell r="BN4776">
            <v>1322</v>
          </cell>
        </row>
        <row r="4777">
          <cell r="A4777" t="str">
            <v>3926NEW00356</v>
          </cell>
          <cell r="D4777" t="str">
            <v>Sensor, air mass (electrical)</v>
          </cell>
          <cell r="E4777" t="str">
            <v>OE, New in database</v>
          </cell>
          <cell r="F4777" t="str">
            <v>Ignition</v>
          </cell>
          <cell r="H4777" t="str">
            <v>18617</v>
          </cell>
          <cell r="I4777" t="str">
            <v>3926</v>
          </cell>
          <cell r="J4777" t="str">
            <v>Mass Air Flow Sensor</v>
          </cell>
          <cell r="R4777" t="str">
            <v>with housing</v>
          </cell>
          <cell r="AA4777" t="str">
            <v>MR988286</v>
          </cell>
          <cell r="AB4777" t="str">
            <v>MITSUBISHI Outlander</v>
          </cell>
          <cell r="AE4777" t="str">
            <v>MITSUBISHI Outlander</v>
          </cell>
          <cell r="AM4777" t="str">
            <v>MITSUBISHI Outlander</v>
          </cell>
          <cell r="BD4777">
            <v>57</v>
          </cell>
          <cell r="BE4777">
            <v>53</v>
          </cell>
          <cell r="BF4777">
            <v>56</v>
          </cell>
          <cell r="BI4777">
            <v>10</v>
          </cell>
          <cell r="BJ4777">
            <v>28</v>
          </cell>
          <cell r="BK4777">
            <v>936</v>
          </cell>
          <cell r="BL4777">
            <v>256</v>
          </cell>
          <cell r="BM4777">
            <v>108</v>
          </cell>
          <cell r="BN4777">
            <v>1504</v>
          </cell>
        </row>
        <row r="4778">
          <cell r="A4778" t="str">
            <v>3926NEW00357</v>
          </cell>
          <cell r="D4778" t="str">
            <v>Sensor, air mass (electrical)</v>
          </cell>
          <cell r="E4778" t="str">
            <v>OE, New in database</v>
          </cell>
          <cell r="F4778" t="str">
            <v>Ignition</v>
          </cell>
          <cell r="H4778" t="str">
            <v>125593/125594/125595/125596/125600/125602/125604/125606/125608/132975/14893/125584/125592/17904/19366/21408</v>
          </cell>
          <cell r="I4778" t="str">
            <v>3926</v>
          </cell>
          <cell r="J4778" t="str">
            <v>Mass Air Flow Sensor</v>
          </cell>
          <cell r="K4778" t="str">
            <v>115397/115398/115399/115400/115401/115402/115403/115420/115404/115406/115410/115422/115426</v>
          </cell>
          <cell r="R4778" t="str">
            <v>with housing</v>
          </cell>
          <cell r="AA4778" t="str">
            <v>MR578399</v>
          </cell>
          <cell r="AB4778" t="str">
            <v>MITSUBISHI Lancer Evolution</v>
          </cell>
          <cell r="AE4778" t="str">
            <v>MITSUBISHI Lancer Evolution</v>
          </cell>
          <cell r="AM4778" t="str">
            <v>MITSUBISHI Lancer</v>
          </cell>
          <cell r="BB4778">
            <v>146</v>
          </cell>
          <cell r="BC4778">
            <v>1141</v>
          </cell>
          <cell r="BE4778">
            <v>1062</v>
          </cell>
          <cell r="BF4778">
            <v>484</v>
          </cell>
          <cell r="BG4778">
            <v>4852</v>
          </cell>
          <cell r="BI4778">
            <v>29</v>
          </cell>
          <cell r="BJ4778">
            <v>292</v>
          </cell>
          <cell r="BK4778">
            <v>560</v>
          </cell>
          <cell r="BL4778">
            <v>479</v>
          </cell>
          <cell r="BM4778">
            <v>34</v>
          </cell>
          <cell r="BN4778">
            <v>9079</v>
          </cell>
        </row>
        <row r="4779">
          <cell r="A4779" t="str">
            <v>3926NEW00359</v>
          </cell>
          <cell r="D4779" t="str">
            <v>Sensor, air mass (electrical)</v>
          </cell>
          <cell r="E4779" t="str">
            <v>Consolidated</v>
          </cell>
          <cell r="F4779" t="str">
            <v>Ignition</v>
          </cell>
          <cell r="G4779" t="str">
            <v>3MF168</v>
          </cell>
          <cell r="I4779" t="str">
            <v>3926</v>
          </cell>
          <cell r="J4779" t="str">
            <v>Mass Air Flow Sensor</v>
          </cell>
          <cell r="R4779" t="str">
            <v>with housing</v>
          </cell>
        </row>
        <row r="4780">
          <cell r="A4780" t="str">
            <v>3926NEW00362</v>
          </cell>
          <cell r="D4780" t="str">
            <v>Sensor, air mass (electrical)</v>
          </cell>
          <cell r="E4780" t="str">
            <v>Consolidated</v>
          </cell>
          <cell r="F4780" t="str">
            <v>Ignition</v>
          </cell>
          <cell r="G4780" t="str">
            <v>3MF252</v>
          </cell>
          <cell r="I4780" t="str">
            <v>3926</v>
          </cell>
          <cell r="J4780" t="str">
            <v>Mass Air Flow Sensor</v>
          </cell>
          <cell r="R4780" t="str">
            <v>with housing</v>
          </cell>
        </row>
        <row r="4781">
          <cell r="A4781" t="str">
            <v>3926NEW00363</v>
          </cell>
          <cell r="D4781" t="str">
            <v>Sensor, air mass (electrical)</v>
          </cell>
          <cell r="E4781" t="str">
            <v>Consolidated</v>
          </cell>
          <cell r="F4781" t="str">
            <v>Ignition</v>
          </cell>
          <cell r="G4781" t="str">
            <v>(3)MF9362</v>
          </cell>
          <cell r="I4781" t="str">
            <v>3926</v>
          </cell>
          <cell r="J4781" t="str">
            <v>Mass Air Flow Sensor</v>
          </cell>
          <cell r="R4781" t="str">
            <v>with housing</v>
          </cell>
        </row>
        <row r="4782">
          <cell r="A4782" t="str">
            <v>3926NEW00364</v>
          </cell>
          <cell r="D4782" t="str">
            <v>Sensor, air mass (electrical)</v>
          </cell>
          <cell r="E4782" t="str">
            <v>OE, New in database</v>
          </cell>
          <cell r="F4782" t="str">
            <v>Ignition</v>
          </cell>
          <cell r="H4782" t="str">
            <v>4761/7797/7802</v>
          </cell>
          <cell r="I4782" t="str">
            <v>3926</v>
          </cell>
          <cell r="J4782" t="str">
            <v>Mass Air Flow Sensor</v>
          </cell>
          <cell r="R4782" t="str">
            <v>with housing</v>
          </cell>
          <cell r="AA4782" t="str">
            <v>71739573/7648065</v>
          </cell>
          <cell r="AB4782" t="str">
            <v>LANCIA K(appa)/K(appa) Coupe/K(appa) S.W.</v>
          </cell>
          <cell r="AE4782" t="str">
            <v>LANCIA K(appa)/K(appa) Coupe/K(appa) S.W.</v>
          </cell>
          <cell r="AM4782" t="str">
            <v>LANCIA K(appa)</v>
          </cell>
          <cell r="BD4782">
            <v>8</v>
          </cell>
          <cell r="BE4782">
            <v>19</v>
          </cell>
          <cell r="BF4782">
            <v>24</v>
          </cell>
          <cell r="BJ4782">
            <v>1248</v>
          </cell>
          <cell r="BK4782">
            <v>53</v>
          </cell>
          <cell r="BN4782">
            <v>1352</v>
          </cell>
        </row>
        <row r="4783">
          <cell r="A4783" t="str">
            <v>3926NEW00365</v>
          </cell>
          <cell r="D4783" t="str">
            <v>Sensor, air mass (electrical)</v>
          </cell>
          <cell r="E4783" t="str">
            <v>OE, New in database</v>
          </cell>
          <cell r="F4783" t="str">
            <v>Ignition</v>
          </cell>
          <cell r="H4783" t="str">
            <v>3840/7799/7804</v>
          </cell>
          <cell r="I4783" t="str">
            <v>3926</v>
          </cell>
          <cell r="J4783" t="str">
            <v>Mass Air Flow Sensor</v>
          </cell>
          <cell r="R4783" t="str">
            <v>with housing</v>
          </cell>
          <cell r="AA4783" t="str">
            <v>60815616</v>
          </cell>
          <cell r="AB4783" t="str">
            <v>LANCIA K(appa)/K(appa) Coupe/K(appa) S.W.</v>
          </cell>
          <cell r="AE4783" t="str">
            <v>LANCIA K(appa)/K(appa) Coupe/K(appa) S.W.</v>
          </cell>
          <cell r="AM4783" t="str">
            <v>LANCIA K(appa)</v>
          </cell>
          <cell r="BD4783">
            <v>50</v>
          </cell>
          <cell r="BE4783">
            <v>43</v>
          </cell>
          <cell r="BF4783">
            <v>34</v>
          </cell>
          <cell r="BJ4783">
            <v>241</v>
          </cell>
          <cell r="BK4783">
            <v>79</v>
          </cell>
          <cell r="BN4783">
            <v>447</v>
          </cell>
        </row>
        <row r="4784">
          <cell r="A4784" t="str">
            <v>3926NEW00366</v>
          </cell>
          <cell r="D4784" t="str">
            <v>Sensor, air mass (electrical)</v>
          </cell>
          <cell r="E4784" t="str">
            <v>OE, New in database</v>
          </cell>
          <cell r="F4784" t="str">
            <v>Ignition</v>
          </cell>
          <cell r="H4784" t="str">
            <v>3841/7801</v>
          </cell>
          <cell r="I4784" t="str">
            <v>3926</v>
          </cell>
          <cell r="J4784" t="str">
            <v>Mass Air Flow Sensor</v>
          </cell>
          <cell r="R4784" t="str">
            <v>with housing</v>
          </cell>
          <cell r="AA4784" t="str">
            <v>60591616/60811021</v>
          </cell>
          <cell r="AB4784" t="str">
            <v>LANCIA K(appa)/K(appa) S.W.</v>
          </cell>
          <cell r="AE4784" t="str">
            <v>LANCIA K(appa)/K(appa) S.W.</v>
          </cell>
          <cell r="AM4784" t="str">
            <v>LANCIA K(appa)</v>
          </cell>
          <cell r="BD4784">
            <v>2</v>
          </cell>
          <cell r="BE4784">
            <v>521</v>
          </cell>
          <cell r="BF4784">
            <v>81</v>
          </cell>
          <cell r="BJ4784">
            <v>6084</v>
          </cell>
          <cell r="BK4784">
            <v>86</v>
          </cell>
          <cell r="BN4784">
            <v>6774</v>
          </cell>
        </row>
        <row r="4785">
          <cell r="A4785" t="str">
            <v>3926NEW00367</v>
          </cell>
          <cell r="D4785" t="str">
            <v>Sensor, air mass (electrical)</v>
          </cell>
          <cell r="E4785" t="str">
            <v>OE, New in database</v>
          </cell>
          <cell r="F4785" t="str">
            <v>Ignition</v>
          </cell>
          <cell r="H4785" t="str">
            <v>3841/7801</v>
          </cell>
          <cell r="I4785" t="str">
            <v>3926</v>
          </cell>
          <cell r="J4785" t="str">
            <v>Mass Air Flow Sensor</v>
          </cell>
          <cell r="R4785" t="str">
            <v>with housing</v>
          </cell>
          <cell r="AA4785" t="str">
            <v>46441787</v>
          </cell>
          <cell r="AB4785" t="str">
            <v>LANCIA K(appa)/K(appa) S.W.</v>
          </cell>
          <cell r="AE4785" t="str">
            <v>LANCIA K(appa)/K(appa) S.W.</v>
          </cell>
          <cell r="AM4785" t="str">
            <v>LANCIA K(appa)</v>
          </cell>
          <cell r="BD4785">
            <v>1</v>
          </cell>
          <cell r="BE4785">
            <v>267</v>
          </cell>
          <cell r="BF4785">
            <v>42</v>
          </cell>
          <cell r="BJ4785">
            <v>3580</v>
          </cell>
          <cell r="BK4785">
            <v>52</v>
          </cell>
          <cell r="BN4785">
            <v>3942</v>
          </cell>
        </row>
        <row r="4786">
          <cell r="A4786" t="str">
            <v>3926NEW00369</v>
          </cell>
          <cell r="D4786" t="str">
            <v>Sensor, air mass (electrical)</v>
          </cell>
          <cell r="E4786" t="str">
            <v>OE, New in database</v>
          </cell>
          <cell r="F4786" t="str">
            <v>Ignition</v>
          </cell>
          <cell r="H4786" t="str">
            <v>143190/143191/20406/30087/30088/4307/9324/9329</v>
          </cell>
          <cell r="I4786" t="str">
            <v>3926</v>
          </cell>
          <cell r="J4786" t="str">
            <v>Mass Air Flow Sensor</v>
          </cell>
          <cell r="K4786" t="str">
            <v>116469/116470</v>
          </cell>
          <cell r="R4786" t="str">
            <v>with housing</v>
          </cell>
          <cell r="AA4786" t="str">
            <v>226807C200/226807C201</v>
          </cell>
          <cell r="AB4786" t="str">
            <v>NISSAN Serena/Vanette Cargo/Vanette E/Vanette Serena</v>
          </cell>
          <cell r="AE4786" t="str">
            <v>NISSAN Serena/Vanette Cargo/Vanette E/Vanette Serena</v>
          </cell>
          <cell r="AM4786" t="str">
            <v>NISSAN Serena/Vanette</v>
          </cell>
          <cell r="BD4786">
            <v>240</v>
          </cell>
          <cell r="BE4786">
            <v>1362</v>
          </cell>
          <cell r="BF4786">
            <v>189</v>
          </cell>
          <cell r="BG4786">
            <v>67</v>
          </cell>
          <cell r="BJ4786">
            <v>271</v>
          </cell>
          <cell r="BK4786">
            <v>237</v>
          </cell>
          <cell r="BL4786">
            <v>347</v>
          </cell>
          <cell r="BM4786">
            <v>544</v>
          </cell>
          <cell r="BN4786">
            <v>3257</v>
          </cell>
        </row>
        <row r="4787">
          <cell r="A4787" t="str">
            <v>3926NEW00371</v>
          </cell>
          <cell r="D4787" t="str">
            <v>Sensor, air mass (electrical)</v>
          </cell>
          <cell r="E4787" t="str">
            <v>OE, New in database</v>
          </cell>
          <cell r="F4787" t="str">
            <v>Ignition</v>
          </cell>
          <cell r="H4787" t="str">
            <v>16947/16948/16949/16951/16952/18105/19665/20094/20095/20096/20097/24194/24195/24196/24197/24198/24199</v>
          </cell>
          <cell r="I4787" t="str">
            <v>3926</v>
          </cell>
          <cell r="J4787" t="str">
            <v>Mass Air Flow Sensor</v>
          </cell>
          <cell r="K4787" t="str">
            <v>116047/116049/116050/116051/116053/116054/116056</v>
          </cell>
          <cell r="R4787" t="str">
            <v>with housing</v>
          </cell>
          <cell r="AA4787" t="str">
            <v>1658000QAA</v>
          </cell>
          <cell r="AB4787" t="str">
            <v>NISSAN Interstar</v>
          </cell>
          <cell r="AE4787" t="str">
            <v>NISSAN Interstar</v>
          </cell>
          <cell r="AM4787" t="str">
            <v>NISSAN Interstar</v>
          </cell>
          <cell r="BD4787">
            <v>845</v>
          </cell>
          <cell r="BE4787">
            <v>5760</v>
          </cell>
          <cell r="BF4787">
            <v>2452</v>
          </cell>
          <cell r="BG4787">
            <v>1015</v>
          </cell>
          <cell r="BH4787">
            <v>574</v>
          </cell>
          <cell r="BJ4787">
            <v>1927</v>
          </cell>
          <cell r="BK4787">
            <v>2963</v>
          </cell>
          <cell r="BL4787">
            <v>106</v>
          </cell>
          <cell r="BN4787">
            <v>15642</v>
          </cell>
        </row>
        <row r="4788">
          <cell r="A4788" t="str">
            <v>3926NEW00372</v>
          </cell>
          <cell r="D4788" t="str">
            <v>Sensor, air mass (electrical)</v>
          </cell>
          <cell r="E4788" t="str">
            <v>OE, New in database</v>
          </cell>
          <cell r="F4788" t="str">
            <v>Ignition</v>
          </cell>
          <cell r="H4788" t="str">
            <v>19604/22374/22375</v>
          </cell>
          <cell r="I4788" t="str">
            <v>3926</v>
          </cell>
          <cell r="J4788" t="str">
            <v>Mass Air Flow Sensor</v>
          </cell>
          <cell r="R4788" t="str">
            <v>with housing</v>
          </cell>
          <cell r="AA4788" t="str">
            <v>96298551</v>
          </cell>
          <cell r="AB4788" t="str">
            <v>CHEVROLET Epica, DAEWOO Tosca</v>
          </cell>
          <cell r="AE4788" t="str">
            <v>CHEVROLET Epica, DAEWOO Tosca</v>
          </cell>
          <cell r="AM4788" t="str">
            <v>CHEVROLET Epica, DAEWOO Tosca</v>
          </cell>
          <cell r="BD4788">
            <v>431</v>
          </cell>
          <cell r="BE4788">
            <v>233</v>
          </cell>
          <cell r="BF4788">
            <v>58</v>
          </cell>
          <cell r="BI4788">
            <v>140</v>
          </cell>
          <cell r="BJ4788">
            <v>15</v>
          </cell>
          <cell r="BK4788">
            <v>306</v>
          </cell>
          <cell r="BL4788">
            <v>884</v>
          </cell>
          <cell r="BN4788">
            <v>2067</v>
          </cell>
        </row>
        <row r="4789">
          <cell r="A4789" t="str">
            <v>3926NEW00373</v>
          </cell>
          <cell r="D4789" t="str">
            <v>Sensor, air mass (electrical)</v>
          </cell>
          <cell r="E4789" t="str">
            <v>OE, New in database</v>
          </cell>
          <cell r="F4789" t="str">
            <v>Ignition</v>
          </cell>
          <cell r="H4789" t="str">
            <v>24470/26843</v>
          </cell>
          <cell r="I4789" t="str">
            <v>3926</v>
          </cell>
          <cell r="J4789" t="str">
            <v>Mass Air Flow Sensor</v>
          </cell>
          <cell r="K4789" t="str">
            <v>104800/104801</v>
          </cell>
          <cell r="R4789" t="str">
            <v>with housing</v>
          </cell>
          <cell r="AA4789" t="str">
            <v>96806111</v>
          </cell>
          <cell r="AB4789" t="str">
            <v>CHEVROLET Epica, DAEWOO Tosca</v>
          </cell>
          <cell r="AE4789" t="str">
            <v>CHEVROLET Epica, DAEWOO Tosca</v>
          </cell>
          <cell r="AM4789" t="str">
            <v>CHEVROLET Epica, DAEWOO Tosca</v>
          </cell>
          <cell r="BD4789">
            <v>182</v>
          </cell>
          <cell r="BE4789">
            <v>5702</v>
          </cell>
          <cell r="BF4789">
            <v>422</v>
          </cell>
          <cell r="BG4789">
            <v>106</v>
          </cell>
          <cell r="BH4789">
            <v>3</v>
          </cell>
          <cell r="BJ4789">
            <v>262</v>
          </cell>
          <cell r="BK4789">
            <v>1022</v>
          </cell>
          <cell r="BM4789">
            <v>1070</v>
          </cell>
          <cell r="BN4789">
            <v>8769</v>
          </cell>
        </row>
        <row r="4790">
          <cell r="A4790" t="str">
            <v>3926NEW00374</v>
          </cell>
          <cell r="D4790" t="str">
            <v>Sensor, air mass (electrical)</v>
          </cell>
          <cell r="E4790" t="str">
            <v>Consolidated</v>
          </cell>
          <cell r="F4790" t="str">
            <v>Ignition</v>
          </cell>
          <cell r="G4790" t="str">
            <v>(3)MF9431</v>
          </cell>
          <cell r="I4790" t="str">
            <v>3926</v>
          </cell>
          <cell r="J4790" t="str">
            <v>Mass Air Flow Sensor</v>
          </cell>
          <cell r="R4790" t="str">
            <v>with housing</v>
          </cell>
        </row>
        <row r="4791">
          <cell r="A4791" t="str">
            <v>3926NEW00376</v>
          </cell>
          <cell r="D4791" t="str">
            <v>Sensor, air mass (electrical)</v>
          </cell>
          <cell r="E4791" t="str">
            <v>OE, New in database</v>
          </cell>
          <cell r="F4791" t="str">
            <v>Ignition</v>
          </cell>
          <cell r="H4791" t="str">
            <v>143238/5195</v>
          </cell>
          <cell r="I4791" t="str">
            <v>3926</v>
          </cell>
          <cell r="J4791" t="str">
            <v>Mass Air Flow Sensor</v>
          </cell>
          <cell r="R4791" t="str">
            <v>without housing</v>
          </cell>
          <cell r="AA4791" t="str">
            <v>4126977/RMF67F12B579EA</v>
          </cell>
          <cell r="AB4791" t="str">
            <v>FORD USA Windstar</v>
          </cell>
          <cell r="AE4791" t="str">
            <v>FORD USA Windstar</v>
          </cell>
          <cell r="AM4791" t="str">
            <v>FORD USA Windstar</v>
          </cell>
          <cell r="AQ4791" t="str">
            <v>Generally overhauled</v>
          </cell>
          <cell r="BD4791">
            <v>145</v>
          </cell>
          <cell r="BE4791">
            <v>60</v>
          </cell>
          <cell r="BF4791">
            <v>2</v>
          </cell>
          <cell r="BK4791">
            <v>136</v>
          </cell>
          <cell r="BL4791">
            <v>32</v>
          </cell>
          <cell r="BM4791">
            <v>26</v>
          </cell>
          <cell r="BN4791">
            <v>401</v>
          </cell>
        </row>
        <row r="4792">
          <cell r="A4792" t="str">
            <v>3926NEW00377</v>
          </cell>
          <cell r="D4792" t="str">
            <v>Sensor, air mass (electrical)</v>
          </cell>
          <cell r="E4792" t="str">
            <v>OE, New in database</v>
          </cell>
          <cell r="F4792" t="str">
            <v>Ignition</v>
          </cell>
          <cell r="H4792" t="str">
            <v>143238/5195</v>
          </cell>
          <cell r="I4792" t="str">
            <v>3926</v>
          </cell>
          <cell r="J4792" t="str">
            <v>Mass Air Flow Sensor</v>
          </cell>
          <cell r="R4792" t="str">
            <v>without housing</v>
          </cell>
          <cell r="AA4792" t="str">
            <v>4126979/RMF72F12B579AA</v>
          </cell>
          <cell r="AB4792" t="str">
            <v>FORD USA Windstar</v>
          </cell>
          <cell r="AE4792" t="str">
            <v>FORD USA Windstar</v>
          </cell>
          <cell r="AM4792" t="str">
            <v>FORD USA Windstar</v>
          </cell>
          <cell r="AQ4792" t="str">
            <v>Generally overhauled</v>
          </cell>
          <cell r="BD4792">
            <v>145</v>
          </cell>
          <cell r="BE4792">
            <v>60</v>
          </cell>
          <cell r="BF4792">
            <v>2</v>
          </cell>
          <cell r="BK4792">
            <v>136</v>
          </cell>
          <cell r="BL4792">
            <v>32</v>
          </cell>
          <cell r="BM4792">
            <v>26</v>
          </cell>
          <cell r="BN4792">
            <v>401</v>
          </cell>
        </row>
        <row r="4793">
          <cell r="A4793" t="str">
            <v>3926NEW00378</v>
          </cell>
          <cell r="D4793" t="str">
            <v>Sensor, air mass (electrical)</v>
          </cell>
          <cell r="E4793" t="str">
            <v>OE, New in database</v>
          </cell>
          <cell r="F4793" t="str">
            <v>Ignition</v>
          </cell>
          <cell r="H4793" t="str">
            <v>14915/15110</v>
          </cell>
          <cell r="I4793" t="str">
            <v>3926</v>
          </cell>
          <cell r="J4793" t="str">
            <v>Mass Air Flow Sensor</v>
          </cell>
          <cell r="K4793" t="str">
            <v>115864/115866/115867</v>
          </cell>
          <cell r="R4793" t="str">
            <v>with housing</v>
          </cell>
          <cell r="AA4793" t="str">
            <v>226806N100/226806N101/226806N10A</v>
          </cell>
          <cell r="AB4793" t="str">
            <v>NISSAN Almera</v>
          </cell>
          <cell r="AE4793" t="str">
            <v>NISSAN Almera</v>
          </cell>
          <cell r="AM4793" t="str">
            <v>NISSAN Almera</v>
          </cell>
          <cell r="BD4793">
            <v>265</v>
          </cell>
          <cell r="BE4793">
            <v>2038</v>
          </cell>
          <cell r="BF4793">
            <v>505</v>
          </cell>
          <cell r="BG4793">
            <v>1103</v>
          </cell>
          <cell r="BH4793">
            <v>2238</v>
          </cell>
          <cell r="BI4793">
            <v>59</v>
          </cell>
          <cell r="BK4793">
            <v>3127</v>
          </cell>
          <cell r="BL4793">
            <v>2420</v>
          </cell>
          <cell r="BN4793">
            <v>11755</v>
          </cell>
        </row>
        <row r="4794">
          <cell r="A4794" t="str">
            <v>3926NEW00380</v>
          </cell>
          <cell r="D4794" t="str">
            <v>Sensor, air mass (electrical)</v>
          </cell>
          <cell r="E4794" t="str">
            <v>Consolidated</v>
          </cell>
          <cell r="F4794" t="str">
            <v>Ignition</v>
          </cell>
          <cell r="G4794" t="str">
            <v>3MF145</v>
          </cell>
          <cell r="I4794" t="str">
            <v>3926</v>
          </cell>
          <cell r="J4794" t="str">
            <v>Mass Air Flow Sensor</v>
          </cell>
          <cell r="R4794" t="str">
            <v>with housing</v>
          </cell>
        </row>
        <row r="4795">
          <cell r="A4795" t="str">
            <v>3926NEW00381</v>
          </cell>
          <cell r="D4795" t="str">
            <v>Sensor, air mass (electrical)</v>
          </cell>
          <cell r="E4795" t="str">
            <v>Consolidated</v>
          </cell>
          <cell r="F4795" t="str">
            <v>Ignition</v>
          </cell>
          <cell r="G4795" t="str">
            <v>3MF9465</v>
          </cell>
          <cell r="I4795" t="str">
            <v>3926</v>
          </cell>
          <cell r="J4795" t="str">
            <v>Mass Air Flow Sensor</v>
          </cell>
          <cell r="R4795" t="str">
            <v>with housing</v>
          </cell>
        </row>
        <row r="4796">
          <cell r="A4796" t="str">
            <v>3926NEW00382</v>
          </cell>
          <cell r="D4796" t="str">
            <v>Sensor, air mass (electrical)</v>
          </cell>
          <cell r="E4796" t="str">
            <v>OE, New in database</v>
          </cell>
          <cell r="F4796" t="str">
            <v>Ignition</v>
          </cell>
          <cell r="H4796" t="str">
            <v>4763</v>
          </cell>
          <cell r="I4796" t="str">
            <v>3926</v>
          </cell>
          <cell r="J4796" t="str">
            <v>Mass Air Flow Sensor</v>
          </cell>
          <cell r="K4796" t="str">
            <v>112187</v>
          </cell>
          <cell r="R4796" t="str">
            <v>with housing</v>
          </cell>
          <cell r="AA4796" t="str">
            <v>2225050060</v>
          </cell>
          <cell r="AB4796" t="str">
            <v>LEXUS LS 400</v>
          </cell>
          <cell r="AE4796" t="str">
            <v>LEXUS LS 400</v>
          </cell>
          <cell r="AM4796" t="str">
            <v>LEXUS LS</v>
          </cell>
          <cell r="BB4796">
            <v>633</v>
          </cell>
          <cell r="BD4796">
            <v>84</v>
          </cell>
          <cell r="BE4796">
            <v>59</v>
          </cell>
          <cell r="BF4796">
            <v>30</v>
          </cell>
          <cell r="BG4796">
            <v>1280</v>
          </cell>
          <cell r="BH4796">
            <v>9</v>
          </cell>
          <cell r="BJ4796">
            <v>9</v>
          </cell>
          <cell r="BL4796">
            <v>21</v>
          </cell>
          <cell r="BM4796">
            <v>10</v>
          </cell>
          <cell r="BN4796">
            <v>2135</v>
          </cell>
        </row>
        <row r="4797">
          <cell r="A4797" t="str">
            <v>3926NEW00384</v>
          </cell>
          <cell r="D4797" t="str">
            <v>Sensor, air mass (electrical)</v>
          </cell>
          <cell r="E4797" t="str">
            <v>Consolidated</v>
          </cell>
          <cell r="F4797" t="str">
            <v>Ignition</v>
          </cell>
          <cell r="G4797" t="str">
            <v>3MF177</v>
          </cell>
          <cell r="I4797" t="str">
            <v>3926</v>
          </cell>
          <cell r="J4797" t="str">
            <v>Mass Air Flow Sensor</v>
          </cell>
          <cell r="R4797" t="str">
            <v>with housing</v>
          </cell>
        </row>
        <row r="4798">
          <cell r="A4798" t="str">
            <v>3926NEW00387</v>
          </cell>
          <cell r="D4798" t="str">
            <v>Sensor, air mass (electrical)</v>
          </cell>
          <cell r="E4798" t="str">
            <v>OE, New in database</v>
          </cell>
          <cell r="F4798" t="str">
            <v>Ignition</v>
          </cell>
          <cell r="H4798" t="str">
            <v>13743/13963/13964/14181/14524/9693/16975/9694/16973/9696/16974/9712</v>
          </cell>
          <cell r="I4798" t="str">
            <v>3926</v>
          </cell>
          <cell r="J4798" t="str">
            <v>Mass Air Flow Sensor</v>
          </cell>
          <cell r="K4798" t="str">
            <v>117109/117127/127481/127642/127644/127720</v>
          </cell>
          <cell r="R4798" t="str">
            <v>with housing</v>
          </cell>
          <cell r="AA4798" t="str">
            <v>836590/93171527</v>
          </cell>
          <cell r="AB4798" t="str">
            <v>OPEL Astra/Zafira, VAUXHALL Astra</v>
          </cell>
          <cell r="AE4798" t="str">
            <v>OPEL Astra/Zafira, VAUXHALL Astra</v>
          </cell>
          <cell r="AM4798" t="str">
            <v>OPEL Astra/Zafira, VAUXHALL Astra</v>
          </cell>
          <cell r="BD4798">
            <v>934</v>
          </cell>
          <cell r="BE4798">
            <v>5509</v>
          </cell>
          <cell r="BF4798">
            <v>3934</v>
          </cell>
          <cell r="BG4798">
            <v>958</v>
          </cell>
          <cell r="BI4798">
            <v>1</v>
          </cell>
          <cell r="BJ4798">
            <v>4972</v>
          </cell>
          <cell r="BK4798">
            <v>5415</v>
          </cell>
          <cell r="BL4798">
            <v>55</v>
          </cell>
          <cell r="BM4798">
            <v>6</v>
          </cell>
          <cell r="BN4798">
            <v>21784</v>
          </cell>
        </row>
        <row r="4799">
          <cell r="A4799" t="str">
            <v>3926NEW00389</v>
          </cell>
          <cell r="D4799" t="str">
            <v>Sensor, air mass (electrical)</v>
          </cell>
          <cell r="E4799" t="str">
            <v>OE, New in database</v>
          </cell>
          <cell r="F4799" t="str">
            <v>Ignition</v>
          </cell>
          <cell r="I4799" t="str">
            <v>3926</v>
          </cell>
          <cell r="J4799" t="str">
            <v>Mass Air Flow Sensor</v>
          </cell>
          <cell r="R4799" t="str">
            <v>without housing</v>
          </cell>
          <cell r="AA4799" t="str">
            <v>ME226022</v>
          </cell>
        </row>
        <row r="4800">
          <cell r="A4800" t="str">
            <v>3926NEW00390</v>
          </cell>
          <cell r="D4800" t="str">
            <v>Sensor, air mass (electrical)</v>
          </cell>
          <cell r="E4800" t="str">
            <v>Consolidated</v>
          </cell>
          <cell r="F4800" t="str">
            <v>Ignition</v>
          </cell>
          <cell r="G4800" t="str">
            <v>3MF217</v>
          </cell>
          <cell r="I4800" t="str">
            <v>3926</v>
          </cell>
          <cell r="J4800" t="str">
            <v>Mass Air Flow Sensor</v>
          </cell>
          <cell r="R4800" t="str">
            <v>with housing</v>
          </cell>
        </row>
        <row r="4801">
          <cell r="A4801" t="str">
            <v>3926NEW00391</v>
          </cell>
          <cell r="D4801" t="str">
            <v>Sensor, air mass (electrical)</v>
          </cell>
          <cell r="E4801" t="str">
            <v>OE, New in database</v>
          </cell>
          <cell r="F4801" t="str">
            <v>Ignition</v>
          </cell>
          <cell r="H4801" t="str">
            <v>11259/133558/26739/28258/32786/33306/7027/7033/8359</v>
          </cell>
          <cell r="I4801" t="str">
            <v>3926</v>
          </cell>
          <cell r="J4801" t="str">
            <v>Mass Air Flow Sensor</v>
          </cell>
          <cell r="K4801" t="str">
            <v>125065/125083/125088</v>
          </cell>
          <cell r="R4801" t="str">
            <v>with housing</v>
          </cell>
          <cell r="AA4801" t="str">
            <v>03H906461A</v>
          </cell>
          <cell r="AB4801" t="str">
            <v>SKODA Superb, VW CC/Passat/Passat CC/Passat Estate/Variant/Touareg</v>
          </cell>
          <cell r="AE4801" t="str">
            <v>SKODA Superb, VW CC/Passat/Passat CC/Passat Estate/Variant/Touareg</v>
          </cell>
          <cell r="AM4801" t="str">
            <v>SKODA Superb, VW CC/Passat/Touareg</v>
          </cell>
          <cell r="BB4801">
            <v>10216</v>
          </cell>
          <cell r="BC4801">
            <v>1066</v>
          </cell>
          <cell r="BD4801">
            <v>3121</v>
          </cell>
          <cell r="BE4801">
            <v>163</v>
          </cell>
          <cell r="BF4801">
            <v>250</v>
          </cell>
          <cell r="BG4801">
            <v>229</v>
          </cell>
          <cell r="BH4801">
            <v>1</v>
          </cell>
          <cell r="BI4801">
            <v>73</v>
          </cell>
          <cell r="BJ4801">
            <v>50</v>
          </cell>
          <cell r="BK4801">
            <v>1031</v>
          </cell>
          <cell r="BL4801">
            <v>20231</v>
          </cell>
          <cell r="BM4801">
            <v>1</v>
          </cell>
          <cell r="BN4801">
            <v>36432</v>
          </cell>
        </row>
        <row r="4802">
          <cell r="A4802" t="str">
            <v>3926NEW00392</v>
          </cell>
          <cell r="D4802" t="str">
            <v>Sensor, air mass (electrical)</v>
          </cell>
          <cell r="E4802" t="str">
            <v>OE, New in database</v>
          </cell>
          <cell r="F4802" t="str">
            <v>Ignition</v>
          </cell>
          <cell r="H4802" t="str">
            <v>10441/106384/11141/11148/115132/115738/115740/12005/120716/12156/128150/128799/128800/135340/135347/135348/135349/143409/143428/145500/145501/14762/32060/32062/33431/53317/59053</v>
          </cell>
          <cell r="I4802" t="str">
            <v>3926</v>
          </cell>
          <cell r="J4802" t="str">
            <v>Mass Air Flow Sensor</v>
          </cell>
          <cell r="K4802" t="str">
            <v>102256/102263/102264/102265/102269/102267/102270/102417/102418/102431/102432/102419/102420/102433/102434/102421/102426/102435/102436/102437/133335/133336/136313/137727/138851/138852/138881/138882/139577/139578/139579/139580/143621</v>
          </cell>
          <cell r="R4802" t="str">
            <v>without housing</v>
          </cell>
          <cell r="AA4802" t="str">
            <v>420133471</v>
          </cell>
          <cell r="AB4802" t="str">
            <v>AUDI A8/A8 Quattro/R8/R8 Quattro/R8 Spyder/R8 Spyder Quattro</v>
          </cell>
          <cell r="AE4802" t="str">
            <v>AUDI A8/A8 Quattro/R8/R8 Quattro/R8 Spyder/R8 Spyder Quattro</v>
          </cell>
          <cell r="AM4802" t="str">
            <v>AUDI A8/R8</v>
          </cell>
          <cell r="BB4802">
            <v>501</v>
          </cell>
          <cell r="BC4802">
            <v>235</v>
          </cell>
          <cell r="BD4802">
            <v>7056</v>
          </cell>
          <cell r="BE4802">
            <v>1207</v>
          </cell>
          <cell r="BF4802">
            <v>2125</v>
          </cell>
          <cell r="BG4802">
            <v>5764</v>
          </cell>
          <cell r="BH4802">
            <v>494</v>
          </cell>
          <cell r="BI4802">
            <v>30</v>
          </cell>
          <cell r="BJ4802">
            <v>995</v>
          </cell>
          <cell r="BK4802">
            <v>1876</v>
          </cell>
          <cell r="BL4802">
            <v>846</v>
          </cell>
          <cell r="BM4802">
            <v>221</v>
          </cell>
          <cell r="BN4802">
            <v>21350</v>
          </cell>
        </row>
        <row r="4803">
          <cell r="A4803" t="str">
            <v>3926NEW00393</v>
          </cell>
          <cell r="D4803" t="str">
            <v>Sensor, air mass (electrical)</v>
          </cell>
          <cell r="E4803" t="str">
            <v>OE, New in database</v>
          </cell>
          <cell r="F4803" t="str">
            <v>Ignition</v>
          </cell>
          <cell r="H4803" t="str">
            <v>33432/53315</v>
          </cell>
          <cell r="I4803" t="str">
            <v>3926</v>
          </cell>
          <cell r="J4803" t="str">
            <v>Mass Air Flow Sensor</v>
          </cell>
          <cell r="K4803" t="str">
            <v>102258/102268/102271</v>
          </cell>
          <cell r="R4803" t="str">
            <v>without housing</v>
          </cell>
          <cell r="AA4803" t="str">
            <v>057906461G</v>
          </cell>
          <cell r="AB4803" t="str">
            <v>AUDI A8 Quattro</v>
          </cell>
          <cell r="AE4803" t="str">
            <v>AUDI A8 Quattro</v>
          </cell>
          <cell r="AM4803" t="str">
            <v>AUDI A8</v>
          </cell>
          <cell r="BB4803">
            <v>70</v>
          </cell>
          <cell r="BD4803">
            <v>2486</v>
          </cell>
          <cell r="BE4803">
            <v>417</v>
          </cell>
          <cell r="BF4803">
            <v>497</v>
          </cell>
          <cell r="BG4803">
            <v>668</v>
          </cell>
          <cell r="BH4803">
            <v>25</v>
          </cell>
          <cell r="BJ4803">
            <v>282</v>
          </cell>
          <cell r="BK4803">
            <v>2568</v>
          </cell>
          <cell r="BL4803">
            <v>106</v>
          </cell>
          <cell r="BM4803">
            <v>19</v>
          </cell>
          <cell r="BN4803">
            <v>7138</v>
          </cell>
        </row>
        <row r="4804">
          <cell r="A4804" t="str">
            <v>3926NEW00394</v>
          </cell>
          <cell r="D4804" t="str">
            <v>Sensor, air mass (electrical)</v>
          </cell>
          <cell r="E4804" t="str">
            <v>OE, New in database</v>
          </cell>
          <cell r="F4804" t="str">
            <v>Ignition</v>
          </cell>
          <cell r="H4804" t="str">
            <v>11269/11270/148245/148247/148248/8896</v>
          </cell>
          <cell r="I4804" t="str">
            <v>3926</v>
          </cell>
          <cell r="J4804" t="str">
            <v>Mass Air Flow Sensor</v>
          </cell>
          <cell r="K4804" t="str">
            <v>114790/114791/114798</v>
          </cell>
          <cell r="R4804" t="str">
            <v>with housing</v>
          </cell>
          <cell r="AA4804" t="str">
            <v>0000941348</v>
          </cell>
          <cell r="AB4804" t="str">
            <v>MERCEDES-BENZ V200/V220/V280</v>
          </cell>
          <cell r="AE4804" t="str">
            <v>MERCEDES-BENZ V200/V220/V280</v>
          </cell>
          <cell r="AM4804" t="str">
            <v>MERCEDES-BENZ V-Series</v>
          </cell>
          <cell r="BE4804">
            <v>3354</v>
          </cell>
          <cell r="BF4804">
            <v>1178</v>
          </cell>
          <cell r="BG4804">
            <v>130</v>
          </cell>
          <cell r="BH4804">
            <v>12</v>
          </cell>
          <cell r="BJ4804">
            <v>6</v>
          </cell>
          <cell r="BK4804">
            <v>14</v>
          </cell>
          <cell r="BL4804">
            <v>654</v>
          </cell>
          <cell r="BN4804">
            <v>5348</v>
          </cell>
        </row>
        <row r="4805">
          <cell r="A4805" t="str">
            <v>3926NEW00395</v>
          </cell>
          <cell r="D4805" t="str">
            <v>Sensor, air mass (electrical)</v>
          </cell>
          <cell r="E4805" t="str">
            <v>OE, New in database</v>
          </cell>
          <cell r="F4805" t="str">
            <v>Ignition</v>
          </cell>
          <cell r="H4805" t="str">
            <v>128854/129847/139280/139286/139307/139308/18784/18789/18790</v>
          </cell>
          <cell r="I4805" t="str">
            <v>3926</v>
          </cell>
          <cell r="J4805" t="str">
            <v>Mass Air Flow Sensor</v>
          </cell>
          <cell r="K4805" t="str">
            <v>121493/121494/121503/121508/141363/141364/141365/141366/141726</v>
          </cell>
          <cell r="R4805" t="str">
            <v>with housing</v>
          </cell>
          <cell r="AA4805" t="str">
            <v>8200534179</v>
          </cell>
          <cell r="AB4805" t="str">
            <v>RENAULT Kangoo Express/Kangoo Rapid/Megane/Megane Estate/Break/Megane Van</v>
          </cell>
          <cell r="AE4805" t="str">
            <v>RENAULT Kangoo Express/Kangoo Rapid/Megane/Megane Estate/Break/Megane Van</v>
          </cell>
          <cell r="AM4805" t="str">
            <v>RENAULT Kangoo/Megane</v>
          </cell>
          <cell r="BD4805">
            <v>6458</v>
          </cell>
          <cell r="BE4805">
            <v>11581</v>
          </cell>
          <cell r="BF4805">
            <v>38911</v>
          </cell>
          <cell r="BG4805">
            <v>7992</v>
          </cell>
          <cell r="BH4805">
            <v>117</v>
          </cell>
          <cell r="BI4805">
            <v>474</v>
          </cell>
          <cell r="BJ4805">
            <v>5736</v>
          </cell>
          <cell r="BK4805">
            <v>6582</v>
          </cell>
          <cell r="BL4805">
            <v>1896</v>
          </cell>
          <cell r="BM4805">
            <v>1389</v>
          </cell>
          <cell r="BN4805">
            <v>81136</v>
          </cell>
        </row>
        <row r="4806">
          <cell r="A4806" t="str">
            <v>3926NEW00396</v>
          </cell>
          <cell r="D4806" t="str">
            <v>Sensor, air mass (electrical)</v>
          </cell>
          <cell r="E4806" t="str">
            <v>OE, New in database</v>
          </cell>
          <cell r="F4806" t="str">
            <v>Ignition</v>
          </cell>
          <cell r="H4806" t="str">
            <v>34750/34751</v>
          </cell>
          <cell r="I4806" t="str">
            <v>3926</v>
          </cell>
          <cell r="J4806" t="str">
            <v>Mass Air Flow Sensor</v>
          </cell>
          <cell r="R4806" t="str">
            <v>with housing</v>
          </cell>
          <cell r="AA4806" t="str">
            <v>165873120R</v>
          </cell>
          <cell r="AB4806" t="str">
            <v>RENAULT Laguna/Laguna Estate/Break</v>
          </cell>
          <cell r="AE4806" t="str">
            <v>RENAULT Laguna/Laguna Estate/Break</v>
          </cell>
          <cell r="AM4806" t="str">
            <v>RENAULT Laguna</v>
          </cell>
          <cell r="BD4806">
            <v>1019</v>
          </cell>
          <cell r="BE4806">
            <v>181</v>
          </cell>
          <cell r="BN4806">
            <v>1200</v>
          </cell>
        </row>
        <row r="4807">
          <cell r="A4807" t="str">
            <v>3926NEW00397</v>
          </cell>
          <cell r="D4807" t="str">
            <v>Sensor, air mass (electrical)</v>
          </cell>
          <cell r="E4807" t="str">
            <v>OE, New in database</v>
          </cell>
          <cell r="F4807" t="str">
            <v>Ignition</v>
          </cell>
          <cell r="H4807" t="str">
            <v>117936/120288/128144/137571/141812/141813/32104</v>
          </cell>
          <cell r="I4807" t="str">
            <v>3926</v>
          </cell>
          <cell r="J4807" t="str">
            <v>Mass Air Flow Sensor</v>
          </cell>
          <cell r="K4807" t="str">
            <v>104214/135150/140278/142477/142669/144634/143192</v>
          </cell>
          <cell r="R4807" t="str">
            <v>without housing</v>
          </cell>
          <cell r="AA4807" t="str">
            <v>13627582337</v>
          </cell>
          <cell r="AB4807" t="str">
            <v>BMW 760i/M760i xDrive, ROLLS-ROYCE Cullinan/Dawn/Ghost</v>
          </cell>
          <cell r="AE4807" t="str">
            <v>BMW 760i/M760i xDrive, ROLLS-ROYCE Cullinan/Dawn/Ghost</v>
          </cell>
          <cell r="AM4807" t="str">
            <v>BMW 7 Series, ROLLS-ROYCE Cullinan/Dawn/Ghost</v>
          </cell>
          <cell r="BB4807">
            <v>168</v>
          </cell>
          <cell r="BC4807">
            <v>28</v>
          </cell>
          <cell r="BD4807">
            <v>555</v>
          </cell>
          <cell r="BE4807">
            <v>36</v>
          </cell>
          <cell r="BF4807">
            <v>101</v>
          </cell>
          <cell r="BG4807">
            <v>1294</v>
          </cell>
          <cell r="BH4807">
            <v>8</v>
          </cell>
          <cell r="BI4807">
            <v>9</v>
          </cell>
          <cell r="BJ4807">
            <v>7</v>
          </cell>
          <cell r="BK4807">
            <v>207</v>
          </cell>
          <cell r="BL4807">
            <v>697</v>
          </cell>
          <cell r="BM4807">
            <v>8</v>
          </cell>
          <cell r="BN4807">
            <v>3118</v>
          </cell>
        </row>
        <row r="4808">
          <cell r="A4808" t="str">
            <v>3926NEW00398</v>
          </cell>
          <cell r="D4808" t="str">
            <v>Sensor, air mass (electrical)</v>
          </cell>
          <cell r="E4808" t="str">
            <v>OE, New in database</v>
          </cell>
          <cell r="F4808" t="str">
            <v>Ignition</v>
          </cell>
          <cell r="H4808" t="str">
            <v>117936/120288/128144/137571/141812/141813/32104</v>
          </cell>
          <cell r="I4808" t="str">
            <v>3926</v>
          </cell>
          <cell r="J4808" t="str">
            <v>Mass Air Flow Sensor</v>
          </cell>
          <cell r="K4808" t="str">
            <v>104214/135150/140278/142477/142669/144634/143192</v>
          </cell>
          <cell r="R4808" t="str">
            <v>without housing</v>
          </cell>
          <cell r="AA4808" t="str">
            <v>13627582338</v>
          </cell>
          <cell r="AB4808" t="str">
            <v>BMW 760i/M760i xDrive, ROLLS-ROYCE Cullinan/Dawn/Ghost</v>
          </cell>
          <cell r="AE4808" t="str">
            <v>BMW 760i/M760i xDrive, ROLLS-ROYCE Cullinan/Dawn/Ghost</v>
          </cell>
          <cell r="AM4808" t="str">
            <v>BMW 7 Series, ROLLS-ROYCE Cullinan/Dawn/Ghost</v>
          </cell>
          <cell r="BB4808">
            <v>168</v>
          </cell>
          <cell r="BC4808">
            <v>28</v>
          </cell>
          <cell r="BD4808">
            <v>555</v>
          </cell>
          <cell r="BE4808">
            <v>36</v>
          </cell>
          <cell r="BF4808">
            <v>101</v>
          </cell>
          <cell r="BG4808">
            <v>1294</v>
          </cell>
          <cell r="BH4808">
            <v>8</v>
          </cell>
          <cell r="BI4808">
            <v>9</v>
          </cell>
          <cell r="BJ4808">
            <v>7</v>
          </cell>
          <cell r="BK4808">
            <v>207</v>
          </cell>
          <cell r="BL4808">
            <v>697</v>
          </cell>
          <cell r="BM4808">
            <v>8</v>
          </cell>
          <cell r="BN4808">
            <v>3118</v>
          </cell>
        </row>
        <row r="4809">
          <cell r="A4809" t="str">
            <v>3926NEW00399</v>
          </cell>
          <cell r="D4809" t="str">
            <v>Sensor, air mass (electrical)</v>
          </cell>
          <cell r="E4809" t="str">
            <v>OE, New in database</v>
          </cell>
          <cell r="F4809" t="str">
            <v>Ignition</v>
          </cell>
          <cell r="H4809" t="str">
            <v>30765/9252</v>
          </cell>
          <cell r="I4809" t="str">
            <v>3926</v>
          </cell>
          <cell r="J4809" t="str">
            <v>Mass Air Flow Sensor</v>
          </cell>
          <cell r="R4809" t="str">
            <v>with housing</v>
          </cell>
          <cell r="AA4809" t="str">
            <v>13280277/836177</v>
          </cell>
          <cell r="AB4809" t="str">
            <v>OPEL Zafira/Zafira Van</v>
          </cell>
          <cell r="AE4809" t="str">
            <v>OPEL Zafira/Zafira Van</v>
          </cell>
          <cell r="AM4809" t="str">
            <v>OPEL Zafira</v>
          </cell>
          <cell r="BD4809">
            <v>1310</v>
          </cell>
          <cell r="BE4809">
            <v>13</v>
          </cell>
          <cell r="BF4809">
            <v>8</v>
          </cell>
          <cell r="BJ4809">
            <v>6009</v>
          </cell>
          <cell r="BK4809">
            <v>11</v>
          </cell>
          <cell r="BN4809">
            <v>7351</v>
          </cell>
        </row>
        <row r="4810">
          <cell r="A4810" t="str">
            <v>3926NEW00400</v>
          </cell>
          <cell r="D4810" t="str">
            <v>Sensor, air mass (electrical)</v>
          </cell>
          <cell r="E4810" t="str">
            <v>OE, New in database</v>
          </cell>
          <cell r="F4810" t="str">
            <v>Ignition</v>
          </cell>
          <cell r="H4810" t="str">
            <v>1029/11249/128571/24106/24476/31362/31401/33886/34770/802194/9334/9336/31403</v>
          </cell>
          <cell r="I4810" t="str">
            <v>3926</v>
          </cell>
          <cell r="J4810" t="str">
            <v>Mass Air Flow Sensor</v>
          </cell>
          <cell r="K4810" t="str">
            <v>111122/111124/111126/111127/111128/111190/111191/111192/133700/111254/111315/111316/111319/111320/111317/111318/111321/111322/111325/111326/111323/111324/139256</v>
          </cell>
          <cell r="R4810" t="str">
            <v>without housing</v>
          </cell>
          <cell r="AA4810" t="str">
            <v>C2Z2989</v>
          </cell>
          <cell r="AB4810" t="str">
            <v>JAGUAR XF/XJ/XKR/XKRS</v>
          </cell>
          <cell r="AE4810" t="str">
            <v>JAGUAR XF/XJ/XKR/XKRS</v>
          </cell>
          <cell r="AM4810" t="str">
            <v>JAGUAR XF/XJ Serie/XK Serie</v>
          </cell>
          <cell r="BB4810">
            <v>1260</v>
          </cell>
          <cell r="BC4810">
            <v>210</v>
          </cell>
          <cell r="BD4810">
            <v>1153</v>
          </cell>
          <cell r="BE4810">
            <v>281</v>
          </cell>
          <cell r="BF4810">
            <v>678</v>
          </cell>
          <cell r="BG4810">
            <v>1358</v>
          </cell>
          <cell r="BH4810">
            <v>3</v>
          </cell>
          <cell r="BI4810">
            <v>1</v>
          </cell>
          <cell r="BJ4810">
            <v>88</v>
          </cell>
          <cell r="BK4810">
            <v>432</v>
          </cell>
          <cell r="BL4810">
            <v>380</v>
          </cell>
          <cell r="BM4810">
            <v>18</v>
          </cell>
          <cell r="BN4810">
            <v>5862</v>
          </cell>
        </row>
        <row r="4811">
          <cell r="A4811" t="str">
            <v>3926NEW00401</v>
          </cell>
          <cell r="D4811" t="str">
            <v>Sensor, air mass (electrical)</v>
          </cell>
          <cell r="E4811" t="str">
            <v>OE, New in database</v>
          </cell>
          <cell r="F4811" t="str">
            <v>Ignition</v>
          </cell>
          <cell r="H4811" t="str">
            <v>2534/2940/3113/32051/32052/4718</v>
          </cell>
          <cell r="I4811" t="str">
            <v>3926</v>
          </cell>
          <cell r="J4811" t="str">
            <v>Mass Air Flow Sensor</v>
          </cell>
          <cell r="K4811" t="str">
            <v>112029/112091</v>
          </cell>
          <cell r="R4811" t="str">
            <v>without housing</v>
          </cell>
          <cell r="AA4811" t="str">
            <v>LR012073</v>
          </cell>
          <cell r="AB4811" t="str">
            <v>LAND ROVER Discovery/Range Rover/Range Rover Sport</v>
          </cell>
          <cell r="AE4811" t="str">
            <v>LAND ROVER Discovery/Range Rover/Range Rover Sport</v>
          </cell>
          <cell r="AM4811" t="str">
            <v>LAND ROVER Discovery/Range Rover</v>
          </cell>
          <cell r="BB4811">
            <v>9516</v>
          </cell>
          <cell r="BC4811">
            <v>1969</v>
          </cell>
          <cell r="BD4811">
            <v>326</v>
          </cell>
          <cell r="BE4811">
            <v>163</v>
          </cell>
          <cell r="BF4811">
            <v>406</v>
          </cell>
          <cell r="BG4811">
            <v>952</v>
          </cell>
          <cell r="BH4811">
            <v>16</v>
          </cell>
          <cell r="BI4811">
            <v>25</v>
          </cell>
          <cell r="BJ4811">
            <v>41</v>
          </cell>
          <cell r="BK4811">
            <v>521</v>
          </cell>
          <cell r="BL4811">
            <v>3945</v>
          </cell>
          <cell r="BM4811">
            <v>29</v>
          </cell>
          <cell r="BN4811">
            <v>17909</v>
          </cell>
        </row>
        <row r="4812">
          <cell r="A4812" t="str">
            <v>3926NEW00402</v>
          </cell>
          <cell r="D4812" t="str">
            <v>Sensor, air mass (electrical)</v>
          </cell>
          <cell r="E4812" t="str">
            <v>OE, New in database</v>
          </cell>
          <cell r="F4812" t="str">
            <v>Ignition</v>
          </cell>
          <cell r="H4812" t="str">
            <v>2150/31608/57682</v>
          </cell>
          <cell r="I4812" t="str">
            <v>3926</v>
          </cell>
          <cell r="J4812" t="str">
            <v>Mass Air Flow Sensor</v>
          </cell>
          <cell r="R4812" t="str">
            <v>without housing</v>
          </cell>
          <cell r="AA4812" t="str">
            <v>55221402</v>
          </cell>
          <cell r="AB4812" t="str">
            <v>FIAT Ducato 35/Ducato 40</v>
          </cell>
          <cell r="AE4812" t="str">
            <v>FIAT Ducato 35/Ducato 40</v>
          </cell>
          <cell r="AM4812" t="str">
            <v>FIAT Ducato</v>
          </cell>
          <cell r="BD4812">
            <v>173</v>
          </cell>
          <cell r="BN4812">
            <v>173</v>
          </cell>
        </row>
        <row r="4813">
          <cell r="A4813" t="str">
            <v>3926NEW00403</v>
          </cell>
          <cell r="D4813" t="str">
            <v>Sensor, air mass (electrical)</v>
          </cell>
          <cell r="E4813" t="str">
            <v>OE, New in database</v>
          </cell>
          <cell r="F4813" t="str">
            <v>Ignition</v>
          </cell>
          <cell r="H4813" t="str">
            <v>11323/133007/133008/32075/32077/505/505/139327</v>
          </cell>
          <cell r="I4813" t="str">
            <v>3926</v>
          </cell>
          <cell r="J4813" t="str">
            <v>Mass Air Flow Sensor</v>
          </cell>
          <cell r="K4813" t="str">
            <v>120076/120078/120077/120079/120126/120127/120128/120129/120130/120131/120132/120133</v>
          </cell>
          <cell r="R4813" t="str">
            <v>with housing</v>
          </cell>
          <cell r="AA4813" t="str">
            <v>98760616501/98760616502</v>
          </cell>
          <cell r="AB4813" t="str">
            <v>PORSCHE Boxster/Boxster Spyder/Cayman</v>
          </cell>
          <cell r="AE4813" t="str">
            <v>PORSCHE Boxster/Boxster Spyder/Cayman</v>
          </cell>
          <cell r="AM4813" t="str">
            <v>PORSCHE Boxster/Cayman</v>
          </cell>
          <cell r="BB4813">
            <v>392</v>
          </cell>
          <cell r="BC4813">
            <v>300</v>
          </cell>
          <cell r="BD4813">
            <v>1804</v>
          </cell>
          <cell r="BE4813">
            <v>249</v>
          </cell>
          <cell r="BF4813">
            <v>1596</v>
          </cell>
          <cell r="BG4813">
            <v>2256</v>
          </cell>
          <cell r="BH4813">
            <v>26</v>
          </cell>
          <cell r="BI4813">
            <v>6</v>
          </cell>
          <cell r="BJ4813">
            <v>357</v>
          </cell>
          <cell r="BK4813">
            <v>81</v>
          </cell>
          <cell r="BL4813">
            <v>66</v>
          </cell>
          <cell r="BM4813">
            <v>50</v>
          </cell>
          <cell r="BN4813">
            <v>7183</v>
          </cell>
        </row>
        <row r="4814">
          <cell r="A4814" t="str">
            <v>3926NEW00404</v>
          </cell>
          <cell r="D4814" t="str">
            <v>Sensor, air mass (electrical)</v>
          </cell>
          <cell r="E4814" t="str">
            <v>OE, New in database</v>
          </cell>
          <cell r="F4814" t="str">
            <v>Ignition</v>
          </cell>
          <cell r="H4814" t="str">
            <v>32074/32076/57</v>
          </cell>
          <cell r="I4814" t="str">
            <v>3926</v>
          </cell>
          <cell r="J4814" t="str">
            <v>Mass Air Flow Sensor</v>
          </cell>
          <cell r="K4814" t="str">
            <v>125822/125840</v>
          </cell>
          <cell r="R4814" t="str">
            <v>with housing</v>
          </cell>
          <cell r="AA4814" t="str">
            <v>1380079J80</v>
          </cell>
          <cell r="AB4814" t="str">
            <v>SUZUKI Swift/SX4/SX4 Classic</v>
          </cell>
          <cell r="AE4814" t="str">
            <v>SUZUKI Swift/SX4/SX4 Classic</v>
          </cell>
          <cell r="AM4814" t="str">
            <v>SUZUKI Swift/SX4</v>
          </cell>
          <cell r="BD4814">
            <v>3517</v>
          </cell>
          <cell r="BE4814">
            <v>1746</v>
          </cell>
          <cell r="BF4814">
            <v>15650</v>
          </cell>
          <cell r="BG4814">
            <v>2552</v>
          </cell>
          <cell r="BH4814">
            <v>544</v>
          </cell>
          <cell r="BJ4814">
            <v>8868</v>
          </cell>
          <cell r="BK4814">
            <v>2733</v>
          </cell>
          <cell r="BM4814">
            <v>82</v>
          </cell>
          <cell r="BN4814">
            <v>35692</v>
          </cell>
        </row>
        <row r="4815">
          <cell r="A4815" t="str">
            <v>3926NEW00405</v>
          </cell>
          <cell r="D4815" t="str">
            <v>Sensor, air mass (electrical)</v>
          </cell>
          <cell r="E4815" t="str">
            <v>OE, New in database</v>
          </cell>
          <cell r="F4815" t="str">
            <v>Ignition</v>
          </cell>
          <cell r="H4815" t="str">
            <v>117954/117955/20076/20081/20085</v>
          </cell>
          <cell r="I4815" t="str">
            <v>3926</v>
          </cell>
          <cell r="J4815" t="str">
            <v>Mass Air Flow Sensor</v>
          </cell>
          <cell r="K4815" t="str">
            <v>106939/137936/106944/134414/137933/137934/137935/137937/137938</v>
          </cell>
          <cell r="R4815" t="str">
            <v>with housing</v>
          </cell>
          <cell r="AA4815" t="str">
            <v>71794490/71795063</v>
          </cell>
          <cell r="AB4815" t="str">
            <v>FIAT Scudo</v>
          </cell>
          <cell r="AE4815" t="str">
            <v>FIAT Scudo</v>
          </cell>
          <cell r="AM4815" t="str">
            <v>FIAT Scudo</v>
          </cell>
          <cell r="AQ4815" t="str">
            <v>Generally overhauled</v>
          </cell>
          <cell r="BD4815">
            <v>1585</v>
          </cell>
          <cell r="BE4815">
            <v>2741</v>
          </cell>
          <cell r="BF4815">
            <v>9707</v>
          </cell>
          <cell r="BG4815">
            <v>2609</v>
          </cell>
          <cell r="BH4815">
            <v>291</v>
          </cell>
          <cell r="BJ4815">
            <v>8380</v>
          </cell>
          <cell r="BK4815">
            <v>2574</v>
          </cell>
          <cell r="BL4815">
            <v>59</v>
          </cell>
          <cell r="BM4815">
            <v>1195</v>
          </cell>
          <cell r="BN4815">
            <v>29141</v>
          </cell>
        </row>
        <row r="4816">
          <cell r="A4816" t="str">
            <v>3926NEW00406</v>
          </cell>
          <cell r="D4816" t="str">
            <v>Sensor, air mass (electrical)</v>
          </cell>
          <cell r="E4816" t="str">
            <v>OE, New in database</v>
          </cell>
          <cell r="F4816" t="str">
            <v>Ignition</v>
          </cell>
          <cell r="H4816" t="str">
            <v>20077/20079/20083/20084/20086/20087</v>
          </cell>
          <cell r="I4816" t="str">
            <v>3926</v>
          </cell>
          <cell r="J4816" t="str">
            <v>Mass Air Flow Sensor</v>
          </cell>
          <cell r="K4816" t="str">
            <v>106941/106942/106946/106947/134416</v>
          </cell>
          <cell r="R4816" t="str">
            <v>with housing</v>
          </cell>
          <cell r="AA4816" t="str">
            <v>71793021</v>
          </cell>
          <cell r="AB4816" t="str">
            <v>FIAT Scudo</v>
          </cell>
          <cell r="AE4816" t="str">
            <v>FIAT Scudo</v>
          </cell>
          <cell r="AM4816" t="str">
            <v>FIAT Scudo</v>
          </cell>
          <cell r="AQ4816" t="str">
            <v>Generally overhauled</v>
          </cell>
          <cell r="BB4816">
            <v>1035</v>
          </cell>
          <cell r="BD4816">
            <v>3620</v>
          </cell>
          <cell r="BE4816">
            <v>4056</v>
          </cell>
          <cell r="BF4816">
            <v>12227</v>
          </cell>
          <cell r="BG4816">
            <v>2371</v>
          </cell>
          <cell r="BH4816">
            <v>328</v>
          </cell>
          <cell r="BJ4816">
            <v>12750</v>
          </cell>
          <cell r="BK4816">
            <v>4322</v>
          </cell>
          <cell r="BL4816">
            <v>387</v>
          </cell>
          <cell r="BM4816">
            <v>411</v>
          </cell>
          <cell r="BN4816">
            <v>41507</v>
          </cell>
        </row>
        <row r="4817">
          <cell r="A4817" t="str">
            <v>3926NEW00407</v>
          </cell>
          <cell r="D4817" t="str">
            <v>Sensor, air mass (electrical)</v>
          </cell>
          <cell r="E4817" t="str">
            <v>OE, New in database</v>
          </cell>
          <cell r="F4817" t="str">
            <v>Ignition</v>
          </cell>
          <cell r="H4817" t="str">
            <v>143187/34758</v>
          </cell>
          <cell r="I4817" t="str">
            <v>3926</v>
          </cell>
          <cell r="J4817" t="str">
            <v>Mass Air Flow Sensor</v>
          </cell>
          <cell r="R4817" t="str">
            <v>with housing</v>
          </cell>
          <cell r="AA4817" t="str">
            <v>226805X20A</v>
          </cell>
          <cell r="AB4817" t="str">
            <v>NISSAN Pathfinder</v>
          </cell>
          <cell r="AE4817" t="str">
            <v>NISSAN Pathfinder</v>
          </cell>
          <cell r="AM4817" t="str">
            <v>NISSAN Pathfinder</v>
          </cell>
          <cell r="BB4817">
            <v>440</v>
          </cell>
          <cell r="BD4817">
            <v>854</v>
          </cell>
          <cell r="BE4817">
            <v>74</v>
          </cell>
          <cell r="BF4817">
            <v>400</v>
          </cell>
          <cell r="BI4817">
            <v>13</v>
          </cell>
          <cell r="BJ4817">
            <v>50</v>
          </cell>
          <cell r="BK4817">
            <v>115</v>
          </cell>
          <cell r="BL4817">
            <v>2008</v>
          </cell>
          <cell r="BN4817">
            <v>3954</v>
          </cell>
        </row>
        <row r="4818">
          <cell r="A4818" t="str">
            <v>3926NEW00408</v>
          </cell>
          <cell r="D4818" t="str">
            <v>Sensor, air mass (electrical)</v>
          </cell>
          <cell r="E4818" t="str">
            <v>OE, New in database</v>
          </cell>
          <cell r="F4818" t="str">
            <v>Ignition</v>
          </cell>
          <cell r="H4818" t="str">
            <v>1756/1790</v>
          </cell>
          <cell r="I4818" t="str">
            <v>3926</v>
          </cell>
          <cell r="J4818" t="str">
            <v>Mass Air Flow Sensor</v>
          </cell>
          <cell r="K4818" t="str">
            <v>106955/106956</v>
          </cell>
          <cell r="R4818" t="str">
            <v>without housing</v>
          </cell>
          <cell r="AA4818" t="str">
            <v>71750725</v>
          </cell>
          <cell r="AB4818" t="str">
            <v>FIAT Sedici</v>
          </cell>
          <cell r="AE4818" t="str">
            <v>FIAT Sedici</v>
          </cell>
          <cell r="AM4818" t="str">
            <v>FIAT Sedici</v>
          </cell>
          <cell r="BD4818">
            <v>3540</v>
          </cell>
          <cell r="BE4818">
            <v>68</v>
          </cell>
          <cell r="BF4818">
            <v>464</v>
          </cell>
          <cell r="BG4818">
            <v>20</v>
          </cell>
          <cell r="BJ4818">
            <v>13562</v>
          </cell>
          <cell r="BK4818">
            <v>5468</v>
          </cell>
          <cell r="BL4818">
            <v>2</v>
          </cell>
          <cell r="BN4818">
            <v>23124</v>
          </cell>
        </row>
        <row r="4819">
          <cell r="A4819" t="str">
            <v>3926NEW00409</v>
          </cell>
          <cell r="D4819" t="str">
            <v>Sensor, air mass (electrical)</v>
          </cell>
          <cell r="E4819" t="str">
            <v>OE, New in database</v>
          </cell>
          <cell r="F4819" t="str">
            <v>Ignition</v>
          </cell>
          <cell r="H4819" t="str">
            <v>1799/1800</v>
          </cell>
          <cell r="I4819" t="str">
            <v>3926</v>
          </cell>
          <cell r="J4819" t="str">
            <v>Mass Air Flow Sensor</v>
          </cell>
          <cell r="K4819" t="str">
            <v>106954</v>
          </cell>
          <cell r="R4819" t="str">
            <v>with housing</v>
          </cell>
          <cell r="AA4819" t="str">
            <v>71750589</v>
          </cell>
          <cell r="AB4819" t="str">
            <v>FIAT Sedici</v>
          </cell>
          <cell r="AE4819" t="str">
            <v>FIAT Sedici</v>
          </cell>
          <cell r="AM4819" t="str">
            <v>FIAT Sedici</v>
          </cell>
          <cell r="BD4819">
            <v>583</v>
          </cell>
          <cell r="BE4819">
            <v>492</v>
          </cell>
          <cell r="BF4819">
            <v>1377</v>
          </cell>
          <cell r="BG4819">
            <v>4</v>
          </cell>
          <cell r="BJ4819">
            <v>16584</v>
          </cell>
          <cell r="BK4819">
            <v>860</v>
          </cell>
          <cell r="BN4819">
            <v>19900</v>
          </cell>
        </row>
        <row r="4820">
          <cell r="A4820" t="str">
            <v>3926NEW00410</v>
          </cell>
          <cell r="D4820" t="str">
            <v>Sensor, air mass (electrical)</v>
          </cell>
          <cell r="E4820" t="str">
            <v>OE, New in database</v>
          </cell>
          <cell r="F4820" t="str">
            <v>Ignition</v>
          </cell>
          <cell r="H4820" t="str">
            <v>28139</v>
          </cell>
          <cell r="I4820" t="str">
            <v>3926</v>
          </cell>
          <cell r="J4820" t="str">
            <v>Mass Air Flow Sensor</v>
          </cell>
          <cell r="R4820" t="str">
            <v>with housing</v>
          </cell>
          <cell r="AA4820" t="str">
            <v>51830368</v>
          </cell>
          <cell r="AB4820" t="str">
            <v>LANCIA Delta</v>
          </cell>
          <cell r="AE4820" t="str">
            <v>LANCIA Delta</v>
          </cell>
          <cell r="AM4820" t="str">
            <v>LANCIA Delta</v>
          </cell>
          <cell r="BD4820">
            <v>107</v>
          </cell>
          <cell r="BE4820">
            <v>56</v>
          </cell>
          <cell r="BF4820">
            <v>73</v>
          </cell>
          <cell r="BI4820">
            <v>116</v>
          </cell>
          <cell r="BJ4820">
            <v>403</v>
          </cell>
          <cell r="BK4820">
            <v>219</v>
          </cell>
          <cell r="BN4820">
            <v>974</v>
          </cell>
        </row>
        <row r="4821">
          <cell r="A4821" t="str">
            <v>3926NEW00411</v>
          </cell>
          <cell r="D4821" t="str">
            <v>Sensor, air mass (electrical)</v>
          </cell>
          <cell r="E4821" t="str">
            <v>Consolidated</v>
          </cell>
          <cell r="F4821" t="str">
            <v>Ignition</v>
          </cell>
          <cell r="G4821" t="str">
            <v>3926NEW00332</v>
          </cell>
          <cell r="I4821" t="str">
            <v>3926</v>
          </cell>
          <cell r="J4821" t="str">
            <v>Mass Air Flow Sensor</v>
          </cell>
          <cell r="R4821" t="str">
            <v>with housing</v>
          </cell>
        </row>
        <row r="4822">
          <cell r="A4822" t="str">
            <v>3926NEW00412</v>
          </cell>
          <cell r="D4822" t="str">
            <v>Sensor, air mass (electrical)</v>
          </cell>
          <cell r="E4822" t="str">
            <v>Consolidated</v>
          </cell>
          <cell r="F4822" t="str">
            <v>Ignition</v>
          </cell>
          <cell r="G4822" t="str">
            <v>1MF156</v>
          </cell>
          <cell r="I4822" t="str">
            <v>3926</v>
          </cell>
          <cell r="J4822" t="str">
            <v>Mass Air Flow Sensor</v>
          </cell>
          <cell r="R4822" t="str">
            <v>without housing</v>
          </cell>
        </row>
        <row r="4823">
          <cell r="A4823" t="str">
            <v>3926NEW00413</v>
          </cell>
          <cell r="D4823" t="str">
            <v>Sensor, air mass (electrical)</v>
          </cell>
          <cell r="E4823" t="str">
            <v>OE, New in database</v>
          </cell>
          <cell r="F4823" t="str">
            <v>Ignition</v>
          </cell>
          <cell r="H4823" t="str">
            <v>14371</v>
          </cell>
          <cell r="I4823" t="str">
            <v>3926</v>
          </cell>
          <cell r="J4823" t="str">
            <v>Mass Air Flow Sensor</v>
          </cell>
          <cell r="R4823" t="str">
            <v>with housing</v>
          </cell>
          <cell r="AA4823" t="str">
            <v>1630940048</v>
          </cell>
          <cell r="AB4823" t="str">
            <v>SSANGYONG Chairman</v>
          </cell>
          <cell r="AE4823" t="str">
            <v>SSANGYONG Chairman</v>
          </cell>
          <cell r="AM4823" t="str">
            <v>SSANGYONG Chairman</v>
          </cell>
          <cell r="BC4823">
            <v>251</v>
          </cell>
          <cell r="BL4823">
            <v>1</v>
          </cell>
          <cell r="BN4823">
            <v>252</v>
          </cell>
        </row>
        <row r="4824">
          <cell r="A4824" t="str">
            <v>3926NEW00414</v>
          </cell>
          <cell r="D4824" t="str">
            <v>Sensor, air mass (electrical)</v>
          </cell>
          <cell r="E4824" t="str">
            <v>Consolidated</v>
          </cell>
          <cell r="F4824" t="str">
            <v>Ignition</v>
          </cell>
          <cell r="G4824" t="str">
            <v>3926NEW00190</v>
          </cell>
          <cell r="I4824" t="str">
            <v>3926</v>
          </cell>
          <cell r="J4824" t="str">
            <v>Mass Air Flow Sensor</v>
          </cell>
          <cell r="R4824" t="str">
            <v>with housing</v>
          </cell>
        </row>
        <row r="4825">
          <cell r="A4825" t="str">
            <v>3926NEW00415</v>
          </cell>
          <cell r="D4825" t="str">
            <v>Sensor, air mass (electrical)</v>
          </cell>
          <cell r="E4825" t="str">
            <v>Consolidated</v>
          </cell>
          <cell r="F4825" t="str">
            <v>Ignition</v>
          </cell>
          <cell r="G4825" t="str">
            <v>3926NEW00306</v>
          </cell>
          <cell r="I4825" t="str">
            <v>3926</v>
          </cell>
          <cell r="J4825" t="str">
            <v>Mass Air Flow Sensor</v>
          </cell>
          <cell r="R4825" t="str">
            <v>with housing</v>
          </cell>
        </row>
        <row r="4826">
          <cell r="A4826" t="str">
            <v>3926NEW00416</v>
          </cell>
          <cell r="D4826" t="str">
            <v>Sensor, air mass (electrical)</v>
          </cell>
          <cell r="E4826" t="str">
            <v>Consolidated</v>
          </cell>
          <cell r="F4826" t="str">
            <v>Ignition</v>
          </cell>
          <cell r="G4826" t="str">
            <v>3MF203</v>
          </cell>
          <cell r="I4826" t="str">
            <v>3926</v>
          </cell>
          <cell r="J4826" t="str">
            <v>Mass Air Flow Sensor</v>
          </cell>
          <cell r="R4826" t="str">
            <v>with housing</v>
          </cell>
        </row>
        <row r="4827">
          <cell r="A4827" t="str">
            <v>3926NEW00417</v>
          </cell>
          <cell r="D4827" t="str">
            <v>Sensor, air mass (electrical)</v>
          </cell>
          <cell r="E4827" t="str">
            <v>Consolidated</v>
          </cell>
          <cell r="F4827" t="str">
            <v>Ignition</v>
          </cell>
          <cell r="G4827" t="str">
            <v>3926NEW00148</v>
          </cell>
          <cell r="I4827" t="str">
            <v>3926</v>
          </cell>
          <cell r="J4827" t="str">
            <v>Mass Air Flow Sensor</v>
          </cell>
          <cell r="R4827" t="str">
            <v>with housing</v>
          </cell>
        </row>
        <row r="4828">
          <cell r="A4828" t="str">
            <v>3926NEW00418</v>
          </cell>
          <cell r="D4828" t="str">
            <v>Sensor, air mass (electrical)</v>
          </cell>
          <cell r="E4828" t="str">
            <v>Consolidated</v>
          </cell>
          <cell r="F4828" t="str">
            <v>Ignition</v>
          </cell>
          <cell r="G4828" t="str">
            <v>3926NEW00179</v>
          </cell>
          <cell r="I4828" t="str">
            <v>3926</v>
          </cell>
          <cell r="J4828" t="str">
            <v>Mass Air Flow Sensor</v>
          </cell>
          <cell r="R4828" t="str">
            <v>with housing</v>
          </cell>
        </row>
        <row r="4829">
          <cell r="A4829" t="str">
            <v>3926NEW00419</v>
          </cell>
          <cell r="D4829" t="str">
            <v>Sensor, air mass (electrical)</v>
          </cell>
          <cell r="E4829" t="str">
            <v>Consolidated</v>
          </cell>
          <cell r="F4829" t="str">
            <v>Ignition</v>
          </cell>
          <cell r="G4829" t="str">
            <v>3926NEW00372</v>
          </cell>
          <cell r="I4829" t="str">
            <v>3926</v>
          </cell>
          <cell r="J4829" t="str">
            <v>Mass Air Flow Sensor</v>
          </cell>
          <cell r="R4829" t="str">
            <v>with housing</v>
          </cell>
        </row>
        <row r="4830">
          <cell r="A4830" t="str">
            <v>3926NEW00420</v>
          </cell>
          <cell r="D4830" t="str">
            <v>Sensor, air mass (electrical)</v>
          </cell>
          <cell r="E4830" t="str">
            <v>Consolidated</v>
          </cell>
          <cell r="F4830" t="str">
            <v>Ignition</v>
          </cell>
          <cell r="G4830" t="str">
            <v>3926NEW00373</v>
          </cell>
          <cell r="I4830" t="str">
            <v>3926</v>
          </cell>
          <cell r="J4830" t="str">
            <v>Mass Air Flow Sensor</v>
          </cell>
          <cell r="R4830" t="str">
            <v>with housing</v>
          </cell>
        </row>
        <row r="4831">
          <cell r="A4831" t="str">
            <v>3926NEW00421</v>
          </cell>
          <cell r="D4831" t="str">
            <v>Sensor, air mass (electrical)</v>
          </cell>
          <cell r="E4831" t="str">
            <v>OE, New in database</v>
          </cell>
          <cell r="F4831" t="str">
            <v>Ignition</v>
          </cell>
          <cell r="H4831" t="str">
            <v>414</v>
          </cell>
          <cell r="I4831" t="str">
            <v>3926</v>
          </cell>
          <cell r="J4831" t="str">
            <v>Mass Air Flow Sensor</v>
          </cell>
          <cell r="R4831" t="str">
            <v>with housing</v>
          </cell>
          <cell r="AA4831" t="str">
            <v>2268095F0B</v>
          </cell>
          <cell r="AB4831" t="str">
            <v>NISSAN Almera Classic</v>
          </cell>
          <cell r="AE4831" t="str">
            <v>NISSAN Almera Classic</v>
          </cell>
          <cell r="AM4831" t="str">
            <v>NISSAN Almera</v>
          </cell>
          <cell r="BI4831">
            <v>126</v>
          </cell>
          <cell r="BL4831">
            <v>84234</v>
          </cell>
          <cell r="BN4831">
            <v>84360</v>
          </cell>
        </row>
        <row r="4832">
          <cell r="A4832" t="str">
            <v>3926NEW00422</v>
          </cell>
          <cell r="D4832" t="str">
            <v>Sensor, air mass (electrical)</v>
          </cell>
          <cell r="E4832" t="str">
            <v>OE, New in database</v>
          </cell>
          <cell r="F4832" t="str">
            <v>Ignition</v>
          </cell>
          <cell r="H4832" t="str">
            <v>10156/108013/11453/11465/128596/33678/9867</v>
          </cell>
          <cell r="I4832" t="str">
            <v>3926</v>
          </cell>
          <cell r="J4832" t="str">
            <v>Mass Air Flow Sensor</v>
          </cell>
          <cell r="K4832" t="str">
            <v>111384/111385/111391</v>
          </cell>
          <cell r="R4832" t="str">
            <v>with housing</v>
          </cell>
          <cell r="AA4832" t="str">
            <v>5149208AB</v>
          </cell>
          <cell r="AB4832" t="str">
            <v>DODGE Caliber, JEEP Compass/Patriot</v>
          </cell>
          <cell r="AE4832" t="str">
            <v>DODGE Caliber, JEEP Compass/Patriot</v>
          </cell>
          <cell r="AM4832" t="str">
            <v>DODGE Caliber, JEEP COMPASS/Patriot</v>
          </cell>
          <cell r="BB4832">
            <v>3</v>
          </cell>
          <cell r="BD4832">
            <v>2265</v>
          </cell>
          <cell r="BE4832">
            <v>1926</v>
          </cell>
          <cell r="BF4832">
            <v>2161</v>
          </cell>
          <cell r="BG4832">
            <v>1624</v>
          </cell>
          <cell r="BH4832">
            <v>42</v>
          </cell>
          <cell r="BJ4832">
            <v>8354</v>
          </cell>
          <cell r="BK4832">
            <v>857</v>
          </cell>
          <cell r="BL4832">
            <v>2</v>
          </cell>
          <cell r="BN4832">
            <v>17234</v>
          </cell>
        </row>
        <row r="4833">
          <cell r="A4833" t="str">
            <v>3926NEW00423</v>
          </cell>
          <cell r="D4833" t="str">
            <v>Sensor, air mass (electrical)</v>
          </cell>
          <cell r="E4833" t="str">
            <v>OE, New in database</v>
          </cell>
          <cell r="F4833" t="str">
            <v>Ignition</v>
          </cell>
          <cell r="H4833" t="str">
            <v>10864/12207/13960/1849/1978/57671</v>
          </cell>
          <cell r="I4833" t="str">
            <v>3926</v>
          </cell>
          <cell r="J4833" t="str">
            <v>Mass Air Flow Sensor</v>
          </cell>
          <cell r="K4833" t="str">
            <v>106943/106948/106949/106950/134417</v>
          </cell>
          <cell r="R4833" t="str">
            <v>with housing</v>
          </cell>
          <cell r="AA4833" t="str">
            <v>9681917980</v>
          </cell>
          <cell r="AB4833" t="str">
            <v>FIAT Scudo</v>
          </cell>
          <cell r="AE4833" t="str">
            <v>FIAT Scudo</v>
          </cell>
          <cell r="AM4833" t="str">
            <v>FIAT Scudo</v>
          </cell>
          <cell r="BD4833">
            <v>5136</v>
          </cell>
          <cell r="BE4833">
            <v>2586</v>
          </cell>
          <cell r="BF4833">
            <v>10328</v>
          </cell>
          <cell r="BG4833">
            <v>919</v>
          </cell>
          <cell r="BH4833">
            <v>107</v>
          </cell>
          <cell r="BJ4833">
            <v>8774</v>
          </cell>
          <cell r="BK4833">
            <v>2659</v>
          </cell>
          <cell r="BN4833">
            <v>30509</v>
          </cell>
        </row>
        <row r="4834">
          <cell r="A4834" t="str">
            <v>3926NEW00424</v>
          </cell>
          <cell r="D4834" t="str">
            <v>Sensor, air mass (electrical)</v>
          </cell>
          <cell r="E4834" t="str">
            <v>Consolidated</v>
          </cell>
          <cell r="F4834" t="str">
            <v>Ignition</v>
          </cell>
          <cell r="G4834" t="str">
            <v>3MF165</v>
          </cell>
          <cell r="I4834" t="str">
            <v>3926</v>
          </cell>
          <cell r="J4834" t="str">
            <v>Mass Air Flow Sensor</v>
          </cell>
          <cell r="R4834" t="str">
            <v>with housing</v>
          </cell>
        </row>
        <row r="4835">
          <cell r="A4835" t="str">
            <v>3926NEW00425</v>
          </cell>
          <cell r="D4835" t="str">
            <v>Sensor, air mass (electrical)</v>
          </cell>
          <cell r="E4835" t="str">
            <v>OE, New in database</v>
          </cell>
          <cell r="F4835" t="str">
            <v>Ignition</v>
          </cell>
          <cell r="H4835" t="str">
            <v>10579/4626/5053/5403/62/63/8526</v>
          </cell>
          <cell r="I4835" t="str">
            <v>3926</v>
          </cell>
          <cell r="J4835" t="str">
            <v>Mass Air Flow Sensor</v>
          </cell>
          <cell r="K4835" t="str">
            <v>103328/103329/103330/103331/103358/103359/103362/103363/103360/103361/103793/103794/103838/103839</v>
          </cell>
          <cell r="R4835" t="str">
            <v>with housing</v>
          </cell>
          <cell r="AA4835" t="str">
            <v>13622246084</v>
          </cell>
          <cell r="AB4835" t="str">
            <v>BMW 325d/325d Touring/525d/525d Touring/725d</v>
          </cell>
          <cell r="AE4835" t="str">
            <v>BMW 325d/325d Touring/525d/525d Touring/725d</v>
          </cell>
          <cell r="AM4835" t="str">
            <v>BMW 3 Series/5 Series/7 Series</v>
          </cell>
          <cell r="BD4835">
            <v>541</v>
          </cell>
          <cell r="BE4835">
            <v>14023</v>
          </cell>
          <cell r="BF4835">
            <v>8920</v>
          </cell>
          <cell r="BG4835">
            <v>920</v>
          </cell>
          <cell r="BH4835">
            <v>18</v>
          </cell>
          <cell r="BJ4835">
            <v>5717</v>
          </cell>
          <cell r="BK4835">
            <v>3667</v>
          </cell>
          <cell r="BL4835">
            <v>299</v>
          </cell>
          <cell r="BM4835">
            <v>4599</v>
          </cell>
          <cell r="BN4835">
            <v>38704</v>
          </cell>
        </row>
        <row r="4836">
          <cell r="A4836" t="str">
            <v>3926NEW00426</v>
          </cell>
          <cell r="D4836" t="str">
            <v>Sensor, air mass (electrical)</v>
          </cell>
          <cell r="E4836" t="str">
            <v>OE, New in database</v>
          </cell>
          <cell r="F4836" t="str">
            <v>Ignition</v>
          </cell>
          <cell r="H4836" t="str">
            <v>16520</v>
          </cell>
          <cell r="I4836" t="str">
            <v>3926</v>
          </cell>
          <cell r="J4836" t="str">
            <v>Mass Air Flow Sensor</v>
          </cell>
          <cell r="K4836" t="str">
            <v>112083/138019</v>
          </cell>
          <cell r="R4836" t="str">
            <v>with housing</v>
          </cell>
          <cell r="AA4836" t="str">
            <v>MHK000280</v>
          </cell>
          <cell r="AB4836" t="str">
            <v>LAND ROVER Range Rover</v>
          </cell>
          <cell r="AE4836" t="str">
            <v>LAND ROVER Range Rover</v>
          </cell>
          <cell r="AM4836" t="str">
            <v>LAND ROVER Range Rover</v>
          </cell>
          <cell r="BB4836">
            <v>364</v>
          </cell>
          <cell r="BD4836">
            <v>427</v>
          </cell>
          <cell r="BE4836">
            <v>1496</v>
          </cell>
          <cell r="BF4836">
            <v>1769</v>
          </cell>
          <cell r="BG4836">
            <v>9698</v>
          </cell>
          <cell r="BH4836">
            <v>521</v>
          </cell>
          <cell r="BJ4836">
            <v>1440</v>
          </cell>
          <cell r="BK4836">
            <v>638</v>
          </cell>
          <cell r="BL4836">
            <v>157</v>
          </cell>
          <cell r="BM4836">
            <v>672</v>
          </cell>
          <cell r="BN4836">
            <v>17182</v>
          </cell>
        </row>
        <row r="4837">
          <cell r="A4837" t="str">
            <v>3926NEW00427</v>
          </cell>
          <cell r="D4837" t="str">
            <v>Sensor, air mass (electrical)</v>
          </cell>
          <cell r="E4837" t="str">
            <v>OE, New in database</v>
          </cell>
          <cell r="F4837" t="str">
            <v>Ignition</v>
          </cell>
          <cell r="H4837" t="str">
            <v>11207/27569/31175</v>
          </cell>
          <cell r="I4837" t="str">
            <v>3926</v>
          </cell>
          <cell r="J4837" t="str">
            <v>Mass Air Flow Sensor</v>
          </cell>
          <cell r="K4837" t="str">
            <v>105475/105476</v>
          </cell>
          <cell r="R4837" t="str">
            <v>without housing</v>
          </cell>
          <cell r="AA4837" t="str">
            <v>1920QF</v>
          </cell>
          <cell r="AB4837" t="str">
            <v>CITROËN C-Crosser/C-Crosser Enterprise, PEUGEOT 4007</v>
          </cell>
          <cell r="AE4837" t="str">
            <v>CITROËN C-Crosser/C-Crosser Enterprise, PEUGEOT 4007</v>
          </cell>
          <cell r="AM4837" t="str">
            <v>CITROËN C-Crosser, PEUGEOT 4007</v>
          </cell>
          <cell r="BD4837">
            <v>227</v>
          </cell>
          <cell r="BE4837">
            <v>21</v>
          </cell>
          <cell r="BF4837">
            <v>87</v>
          </cell>
          <cell r="BG4837">
            <v>4</v>
          </cell>
          <cell r="BI4837">
            <v>47</v>
          </cell>
          <cell r="BJ4837">
            <v>11</v>
          </cell>
          <cell r="BK4837">
            <v>353</v>
          </cell>
          <cell r="BL4837">
            <v>11704</v>
          </cell>
          <cell r="BN4837">
            <v>12454</v>
          </cell>
        </row>
        <row r="4838">
          <cell r="A4838" t="str">
            <v>3926NEW00428</v>
          </cell>
          <cell r="D4838" t="str">
            <v>Sensor, air mass (electrical)</v>
          </cell>
          <cell r="E4838" t="str">
            <v>OE, New in database</v>
          </cell>
          <cell r="F4838" t="str">
            <v>Ignition</v>
          </cell>
          <cell r="H4838" t="str">
            <v>23281/30907</v>
          </cell>
          <cell r="I4838" t="str">
            <v>3926</v>
          </cell>
          <cell r="J4838" t="str">
            <v>Mass Air Flow Sensor</v>
          </cell>
          <cell r="K4838" t="str">
            <v>104321/104330</v>
          </cell>
          <cell r="R4838" t="str">
            <v>with housing</v>
          </cell>
          <cell r="AA4838" t="str">
            <v>13627548103</v>
          </cell>
          <cell r="AB4838" t="str">
            <v>BMW X5/X5 xDrive 48i</v>
          </cell>
          <cell r="AE4838" t="str">
            <v>BMW X5/X5 xDrive 48i</v>
          </cell>
          <cell r="AM4838" t="str">
            <v>BMW X5 Series</v>
          </cell>
          <cell r="BB4838">
            <v>1730</v>
          </cell>
          <cell r="BC4838">
            <v>1171</v>
          </cell>
          <cell r="BD4838">
            <v>572</v>
          </cell>
          <cell r="BE4838">
            <v>238</v>
          </cell>
          <cell r="BF4838">
            <v>437</v>
          </cell>
          <cell r="BG4838">
            <v>428</v>
          </cell>
          <cell r="BH4838">
            <v>3</v>
          </cell>
          <cell r="BI4838">
            <v>21</v>
          </cell>
          <cell r="BJ4838">
            <v>39</v>
          </cell>
          <cell r="BK4838">
            <v>692</v>
          </cell>
          <cell r="BL4838">
            <v>2880</v>
          </cell>
          <cell r="BN4838">
            <v>8211</v>
          </cell>
        </row>
        <row r="4839">
          <cell r="A4839" t="str">
            <v>3926NEW00430</v>
          </cell>
          <cell r="D4839" t="str">
            <v>Sensor, air mass (electrical)</v>
          </cell>
          <cell r="E4839" t="str">
            <v>OE, New in database</v>
          </cell>
          <cell r="F4839" t="str">
            <v>Ignition</v>
          </cell>
          <cell r="H4839" t="str">
            <v>23427/27597</v>
          </cell>
          <cell r="I4839" t="str">
            <v>3926</v>
          </cell>
          <cell r="J4839" t="str">
            <v>Mass Air Flow Sensor</v>
          </cell>
          <cell r="K4839" t="str">
            <v>116820/127356/127357</v>
          </cell>
          <cell r="R4839" t="str">
            <v>with housing</v>
          </cell>
          <cell r="AA4839" t="str">
            <v>4708642/93193470</v>
          </cell>
          <cell r="AB4839" t="str">
            <v>OPEL Agila, VAUXHALL Agila</v>
          </cell>
          <cell r="AE4839" t="str">
            <v>OPEL Agila, VAUXHALL Agila</v>
          </cell>
          <cell r="AM4839" t="str">
            <v>OPEL Agila, VAUXHALL Agila</v>
          </cell>
          <cell r="BD4839">
            <v>185</v>
          </cell>
          <cell r="BE4839">
            <v>345</v>
          </cell>
          <cell r="BF4839">
            <v>2849</v>
          </cell>
          <cell r="BG4839">
            <v>530</v>
          </cell>
          <cell r="BH4839">
            <v>3</v>
          </cell>
          <cell r="BJ4839">
            <v>1475</v>
          </cell>
          <cell r="BK4839">
            <v>371</v>
          </cell>
          <cell r="BN4839">
            <v>5758</v>
          </cell>
        </row>
        <row r="4840">
          <cell r="A4840" t="str">
            <v>3926NEW00431</v>
          </cell>
          <cell r="D4840" t="str">
            <v>Sensor, air mass (electrical)</v>
          </cell>
          <cell r="E4840" t="str">
            <v>OE, New in database</v>
          </cell>
          <cell r="F4840" t="str">
            <v>Ignition</v>
          </cell>
          <cell r="H4840" t="str">
            <v>10541/8986</v>
          </cell>
          <cell r="I4840" t="str">
            <v>3926</v>
          </cell>
          <cell r="J4840" t="str">
            <v>Mass Air Flow Sensor</v>
          </cell>
          <cell r="K4840" t="str">
            <v>111937/111938/111939/111940/133442/133443/111937/111939/133442</v>
          </cell>
          <cell r="R4840" t="str">
            <v>with housing</v>
          </cell>
          <cell r="AA4840" t="str">
            <v>MHK100850</v>
          </cell>
          <cell r="AB4840" t="str">
            <v>LAND ROVER Freelander</v>
          </cell>
          <cell r="AE4840" t="str">
            <v>LAND ROVER Freelander</v>
          </cell>
          <cell r="AM4840" t="str">
            <v>LAND ROVER Freelander</v>
          </cell>
          <cell r="BB4840">
            <v>217</v>
          </cell>
          <cell r="BD4840">
            <v>184</v>
          </cell>
          <cell r="BE4840">
            <v>6412</v>
          </cell>
          <cell r="BF4840">
            <v>2360</v>
          </cell>
          <cell r="BG4840">
            <v>2001</v>
          </cell>
          <cell r="BH4840">
            <v>20</v>
          </cell>
          <cell r="BI4840">
            <v>2</v>
          </cell>
          <cell r="BJ4840">
            <v>6460</v>
          </cell>
          <cell r="BK4840">
            <v>3029</v>
          </cell>
          <cell r="BL4840">
            <v>116</v>
          </cell>
          <cell r="BM4840">
            <v>205</v>
          </cell>
          <cell r="BN4840">
            <v>21006</v>
          </cell>
        </row>
        <row r="4841">
          <cell r="A4841" t="str">
            <v>3926NEW00435</v>
          </cell>
          <cell r="D4841" t="str">
            <v>Sensor, air mass (electrical)</v>
          </cell>
          <cell r="E4841" t="str">
            <v>OE, New in database</v>
          </cell>
          <cell r="F4841" t="str">
            <v>Ignition</v>
          </cell>
          <cell r="H4841" t="str">
            <v>54904/54905/54906/59399/7405/7421</v>
          </cell>
          <cell r="I4841" t="str">
            <v>3926</v>
          </cell>
          <cell r="J4841" t="str">
            <v>Mass Air Flow Sensor</v>
          </cell>
          <cell r="R4841" t="str">
            <v>with housing</v>
          </cell>
          <cell r="AA4841" t="str">
            <v>281643F100</v>
          </cell>
          <cell r="AB4841" t="str">
            <v>HYUNDAI Equus/Genesis Coupe</v>
          </cell>
          <cell r="AE4841" t="str">
            <v>HYUNDAI Equus/Genesis Coupe</v>
          </cell>
          <cell r="AM4841" t="str">
            <v>HYUNDAI Equus/Genesis</v>
          </cell>
          <cell r="BF4841">
            <v>207</v>
          </cell>
          <cell r="BI4841">
            <v>1</v>
          </cell>
          <cell r="BK4841">
            <v>11</v>
          </cell>
          <cell r="BL4841">
            <v>981</v>
          </cell>
          <cell r="BN4841">
            <v>1200</v>
          </cell>
        </row>
        <row r="4842">
          <cell r="A4842" t="str">
            <v>3926NEW00436</v>
          </cell>
          <cell r="D4842" t="str">
            <v>Sensor, air mass (electrical)</v>
          </cell>
          <cell r="E4842" t="str">
            <v>OE, New in database</v>
          </cell>
          <cell r="F4842" t="str">
            <v>Ignition</v>
          </cell>
          <cell r="H4842" t="str">
            <v>9318</v>
          </cell>
          <cell r="I4842" t="str">
            <v>3926</v>
          </cell>
          <cell r="J4842" t="str">
            <v>Mass Air Flow Sensor</v>
          </cell>
          <cell r="K4842" t="str">
            <v>102261</v>
          </cell>
          <cell r="R4842" t="str">
            <v>without housing</v>
          </cell>
          <cell r="AA4842" t="str">
            <v>057906461J</v>
          </cell>
          <cell r="AB4842" t="str">
            <v>AUDI A8 Quattro</v>
          </cell>
          <cell r="AE4842" t="str">
            <v>AUDI A8 Quattro</v>
          </cell>
          <cell r="AM4842" t="str">
            <v>AUDI A8</v>
          </cell>
          <cell r="BC4842">
            <v>28</v>
          </cell>
          <cell r="BD4842">
            <v>204</v>
          </cell>
          <cell r="BE4842">
            <v>23</v>
          </cell>
          <cell r="BF4842">
            <v>30</v>
          </cell>
          <cell r="BG4842">
            <v>35</v>
          </cell>
          <cell r="BI4842">
            <v>3</v>
          </cell>
          <cell r="BJ4842">
            <v>9</v>
          </cell>
          <cell r="BK4842">
            <v>83</v>
          </cell>
          <cell r="BL4842">
            <v>195</v>
          </cell>
          <cell r="BM4842">
            <v>12</v>
          </cell>
          <cell r="BN4842">
            <v>622</v>
          </cell>
        </row>
        <row r="4843">
          <cell r="A4843" t="str">
            <v>3926NEW00437</v>
          </cell>
          <cell r="D4843" t="str">
            <v>Sensor, air mass (electrical)</v>
          </cell>
          <cell r="E4843" t="str">
            <v>OE, New in database</v>
          </cell>
          <cell r="F4843" t="str">
            <v>Ignition</v>
          </cell>
          <cell r="H4843" t="str">
            <v>16550/17763</v>
          </cell>
          <cell r="I4843" t="str">
            <v>3926</v>
          </cell>
          <cell r="J4843" t="str">
            <v>Mass Air Flow Sensor</v>
          </cell>
          <cell r="K4843" t="str">
            <v>125720/125721/125724/125725</v>
          </cell>
          <cell r="R4843" t="str">
            <v>with housing</v>
          </cell>
          <cell r="AA4843" t="str">
            <v>1380052D00</v>
          </cell>
          <cell r="AB4843" t="str">
            <v>SUZUKI Grand Vitara XL-7</v>
          </cell>
          <cell r="AE4843" t="str">
            <v>SUZUKI Grand Vitara XL-7</v>
          </cell>
          <cell r="AM4843" t="str">
            <v>SUZUKI Grand Vitara</v>
          </cell>
          <cell r="BD4843">
            <v>266</v>
          </cell>
          <cell r="BE4843">
            <v>5</v>
          </cell>
          <cell r="BF4843">
            <v>73</v>
          </cell>
          <cell r="BG4843">
            <v>393</v>
          </cell>
          <cell r="BI4843">
            <v>173</v>
          </cell>
          <cell r="BK4843">
            <v>901</v>
          </cell>
          <cell r="BL4843">
            <v>1292</v>
          </cell>
          <cell r="BM4843">
            <v>53</v>
          </cell>
          <cell r="BN4843">
            <v>3156</v>
          </cell>
        </row>
        <row r="4844">
          <cell r="A4844" t="str">
            <v>3926NEW00438</v>
          </cell>
          <cell r="D4844" t="str">
            <v>Sensor, air mass (electrical)</v>
          </cell>
          <cell r="E4844" t="str">
            <v>OE, New in database</v>
          </cell>
          <cell r="F4844" t="str">
            <v>Ignition</v>
          </cell>
          <cell r="H4844" t="str">
            <v>10142/10143/11459/128572/13111/142035/13189/14506/8688/8833</v>
          </cell>
          <cell r="I4844" t="str">
            <v>3926</v>
          </cell>
          <cell r="J4844" t="str">
            <v>Mass Air Flow Sensor</v>
          </cell>
          <cell r="K4844" t="str">
            <v>113922/113923/113924/114032/114033/114294/114309</v>
          </cell>
          <cell r="R4844" t="str">
            <v>with housing</v>
          </cell>
          <cell r="AA4844" t="str">
            <v>1130940148</v>
          </cell>
          <cell r="AB4844" t="str">
            <v>MERCEDES-BENZ CL500/CLK55 AMG/E430/E55 AMG/G500/G55 AMG/S500</v>
          </cell>
          <cell r="AE4844" t="str">
            <v>MERCEDES-BENZ CL500/CLK55 AMG/E430/E55 AMG/G500/G55 AMG/S500</v>
          </cell>
          <cell r="AM4844" t="str">
            <v>MERCEDES-BENZ CLK-Series/CL-Series/E-Series/G-Series/S-Series</v>
          </cell>
          <cell r="BB4844">
            <v>663</v>
          </cell>
          <cell r="BC4844">
            <v>461</v>
          </cell>
          <cell r="BD4844">
            <v>4049</v>
          </cell>
          <cell r="BE4844">
            <v>1731</v>
          </cell>
          <cell r="BF4844">
            <v>963</v>
          </cell>
          <cell r="BG4844">
            <v>1775</v>
          </cell>
          <cell r="BH4844">
            <v>16</v>
          </cell>
          <cell r="BJ4844">
            <v>272</v>
          </cell>
          <cell r="BK4844">
            <v>1451</v>
          </cell>
          <cell r="BL4844">
            <v>2544</v>
          </cell>
          <cell r="BM4844">
            <v>381</v>
          </cell>
          <cell r="BN4844">
            <v>14306</v>
          </cell>
        </row>
        <row r="4845">
          <cell r="A4845" t="str">
            <v>3926NEW00439</v>
          </cell>
          <cell r="D4845" t="str">
            <v>Sensor, air mass (electrical)</v>
          </cell>
          <cell r="E4845" t="str">
            <v>Consolidated</v>
          </cell>
          <cell r="F4845" t="str">
            <v>Ignition</v>
          </cell>
          <cell r="G4845" t="str">
            <v>1MF171</v>
          </cell>
          <cell r="I4845" t="str">
            <v>3926</v>
          </cell>
          <cell r="J4845" t="str">
            <v>Mass Air Flow Sensor</v>
          </cell>
          <cell r="R4845" t="str">
            <v>with housing</v>
          </cell>
        </row>
        <row r="4846">
          <cell r="A4846" t="str">
            <v>3926NEW00440</v>
          </cell>
          <cell r="D4846" t="str">
            <v>Sensor, air mass (electrical)</v>
          </cell>
          <cell r="E4846" t="str">
            <v>Consolidated</v>
          </cell>
          <cell r="F4846" t="str">
            <v>Ignition</v>
          </cell>
          <cell r="G4846" t="str">
            <v>3926NEW00147</v>
          </cell>
          <cell r="I4846" t="str">
            <v>3926</v>
          </cell>
          <cell r="J4846" t="str">
            <v>Mass Air Flow Sensor</v>
          </cell>
          <cell r="R4846" t="str">
            <v>with housing</v>
          </cell>
        </row>
        <row r="4847">
          <cell r="A4847" t="str">
            <v>3926NEW00441</v>
          </cell>
          <cell r="D4847" t="str">
            <v>Sensor, air mass (electrical)</v>
          </cell>
          <cell r="E4847" t="str">
            <v>OE, New in database</v>
          </cell>
          <cell r="F4847" t="str">
            <v>Ignition</v>
          </cell>
          <cell r="H4847" t="str">
            <v>5607/6538/6612</v>
          </cell>
          <cell r="I4847" t="str">
            <v>3926</v>
          </cell>
          <cell r="J4847" t="str">
            <v>Mass Air Flow Sensor</v>
          </cell>
          <cell r="K4847" t="str">
            <v>112560/112561/112576</v>
          </cell>
          <cell r="R4847" t="str">
            <v>with housing</v>
          </cell>
          <cell r="AA4847" t="str">
            <v>Y65513220A/Y65513220B</v>
          </cell>
          <cell r="AB4847" t="str">
            <v>MAZDA 3/5</v>
          </cell>
          <cell r="AE4847" t="str">
            <v>MAZDA 3/5</v>
          </cell>
          <cell r="AM4847" t="str">
            <v>MAZDA 3/5</v>
          </cell>
          <cell r="BD4847">
            <v>5721</v>
          </cell>
          <cell r="BE4847">
            <v>2715</v>
          </cell>
          <cell r="BF4847">
            <v>3389</v>
          </cell>
          <cell r="BG4847">
            <v>4682</v>
          </cell>
          <cell r="BH4847">
            <v>2447</v>
          </cell>
          <cell r="BJ4847">
            <v>1543</v>
          </cell>
          <cell r="BK4847">
            <v>2256</v>
          </cell>
          <cell r="BL4847">
            <v>6</v>
          </cell>
          <cell r="BM4847">
            <v>451</v>
          </cell>
          <cell r="BN4847">
            <v>23210</v>
          </cell>
        </row>
        <row r="4848">
          <cell r="A4848" t="str">
            <v>3926NEW00442</v>
          </cell>
          <cell r="D4848" t="str">
            <v>Sensor, air mass (electrical)</v>
          </cell>
          <cell r="E4848" t="str">
            <v>OE, New in database</v>
          </cell>
          <cell r="F4848" t="str">
            <v>Ignition</v>
          </cell>
          <cell r="H4848" t="str">
            <v>31077/58605</v>
          </cell>
          <cell r="I4848" t="str">
            <v>3926</v>
          </cell>
          <cell r="J4848" t="str">
            <v>Mass Air Flow Sensor</v>
          </cell>
          <cell r="K4848" t="str">
            <v>112548/138660/112549/138661</v>
          </cell>
          <cell r="R4848" t="str">
            <v>with housing</v>
          </cell>
          <cell r="AA4848" t="str">
            <v>Y64213220A/Y64213220B/Y64213220C</v>
          </cell>
          <cell r="AB4848" t="str">
            <v>MAZDA 3</v>
          </cell>
          <cell r="AE4848" t="str">
            <v>MAZDA 3</v>
          </cell>
          <cell r="AM4848" t="str">
            <v>MAZDA 3</v>
          </cell>
          <cell r="BD4848">
            <v>435</v>
          </cell>
          <cell r="BE4848">
            <v>3038</v>
          </cell>
          <cell r="BF4848">
            <v>2119</v>
          </cell>
          <cell r="BG4848">
            <v>1440</v>
          </cell>
          <cell r="BH4848">
            <v>1140</v>
          </cell>
          <cell r="BJ4848">
            <v>4130</v>
          </cell>
          <cell r="BK4848">
            <v>1705</v>
          </cell>
          <cell r="BL4848">
            <v>7</v>
          </cell>
          <cell r="BM4848">
            <v>785</v>
          </cell>
          <cell r="BN4848">
            <v>14799</v>
          </cell>
        </row>
        <row r="4849">
          <cell r="A4849" t="str">
            <v>3926NEW00443</v>
          </cell>
          <cell r="D4849" t="str">
            <v>Sensor, air mass (electrical)</v>
          </cell>
          <cell r="E4849" t="str">
            <v>OE, New in database</v>
          </cell>
          <cell r="F4849" t="str">
            <v>Ignition</v>
          </cell>
          <cell r="H4849" t="str">
            <v>132381/134192/14635/14639/14704/16606/17795/18740/18741/18748/18749/28991/29914/5332/5333/5382/5383/5664/5665/57043/9413/9455/9456</v>
          </cell>
          <cell r="I4849" t="str">
            <v>3926</v>
          </cell>
          <cell r="J4849" t="str">
            <v>Mass Air Flow Sensor</v>
          </cell>
          <cell r="K4849" t="str">
            <v>122625/122626/122627/122628/122651/122652/122655/122656/122653/122654/122686/122687/122692/122693/122702/122703/122704/122705/122713/122714/122715/122716/122875/123021/123065/123066/123067/123068/123069/123070/123074/123075/123076/123077/123082/123083/123084/123085</v>
          </cell>
          <cell r="R4849" t="str">
            <v>with housing</v>
          </cell>
          <cell r="AA4849" t="str">
            <v>MHK101070</v>
          </cell>
          <cell r="AB4849" t="str">
            <v>MG Express/ZR/ZS, ROVER 220/25/420/45/CDV/Commerce/Streetwise</v>
          </cell>
          <cell r="AE4849" t="str">
            <v>MG Express/ZR/ZS, ROVER 220/25/420/45/CDV/Commerce/Streetwise</v>
          </cell>
          <cell r="AM4849" t="str">
            <v>MG Express/ZR/ZS, ROVER 200 Series/25/400 Series/45/CDV/Streetwise</v>
          </cell>
          <cell r="BD4849">
            <v>59</v>
          </cell>
          <cell r="BE4849">
            <v>9270</v>
          </cell>
          <cell r="BF4849">
            <v>1917</v>
          </cell>
          <cell r="BG4849">
            <v>3512</v>
          </cell>
          <cell r="BH4849">
            <v>4</v>
          </cell>
          <cell r="BJ4849">
            <v>3393</v>
          </cell>
          <cell r="BK4849">
            <v>1232</v>
          </cell>
          <cell r="BN4849">
            <v>19387</v>
          </cell>
        </row>
        <row r="4850">
          <cell r="A4850" t="str">
            <v>3926NEW00444</v>
          </cell>
          <cell r="D4850" t="str">
            <v>Sensor, air mass (electrical)</v>
          </cell>
          <cell r="E4850" t="str">
            <v>OE, New in database</v>
          </cell>
          <cell r="F4850" t="str">
            <v>Ignition</v>
          </cell>
          <cell r="H4850" t="str">
            <v>15703</v>
          </cell>
          <cell r="I4850" t="str">
            <v>3926</v>
          </cell>
          <cell r="J4850" t="str">
            <v>Mass Air Flow Sensor</v>
          </cell>
          <cell r="R4850" t="str">
            <v>without housing</v>
          </cell>
          <cell r="AA4850" t="str">
            <v>226804W011</v>
          </cell>
          <cell r="AB4850" t="str">
            <v>NISSAN Pathfinder</v>
          </cell>
          <cell r="AE4850" t="str">
            <v>NISSAN Pathfinder</v>
          </cell>
          <cell r="AM4850" t="str">
            <v>NISSAN Pathfinder</v>
          </cell>
          <cell r="BC4850">
            <v>126</v>
          </cell>
          <cell r="BD4850">
            <v>89</v>
          </cell>
          <cell r="BE4850">
            <v>98</v>
          </cell>
          <cell r="BK4850">
            <v>67</v>
          </cell>
          <cell r="BL4850">
            <v>106</v>
          </cell>
          <cell r="BN4850">
            <v>486</v>
          </cell>
        </row>
        <row r="4851">
          <cell r="A4851" t="str">
            <v>3926NEW00446</v>
          </cell>
          <cell r="D4851" t="str">
            <v>Sensor, air mass (electrical)</v>
          </cell>
          <cell r="E4851" t="str">
            <v>OE, New in database</v>
          </cell>
          <cell r="F4851" t="str">
            <v>Ignition</v>
          </cell>
          <cell r="H4851" t="str">
            <v>125811/14852</v>
          </cell>
          <cell r="I4851" t="str">
            <v>3926</v>
          </cell>
          <cell r="J4851" t="str">
            <v>Mass Air Flow Sensor</v>
          </cell>
          <cell r="K4851" t="str">
            <v>108711</v>
          </cell>
          <cell r="R4851" t="str">
            <v>with housing</v>
          </cell>
          <cell r="AA4851" t="str">
            <v>4126984/4163522/5085917/RM1SDA12B579BA/RM1SDF12B579BA/RMXF2F12B579BA</v>
          </cell>
          <cell r="AB4851" t="str">
            <v>FORD Maverick</v>
          </cell>
          <cell r="AE4851" t="str">
            <v>FORD Maverick</v>
          </cell>
          <cell r="AM4851" t="str">
            <v>FORD Maverick</v>
          </cell>
          <cell r="AQ4851" t="str">
            <v>Generally overhauled</v>
          </cell>
          <cell r="BD4851">
            <v>864</v>
          </cell>
          <cell r="BF4851">
            <v>20</v>
          </cell>
          <cell r="BG4851">
            <v>274</v>
          </cell>
          <cell r="BK4851">
            <v>404</v>
          </cell>
          <cell r="BL4851">
            <v>432</v>
          </cell>
          <cell r="BN4851">
            <v>1994</v>
          </cell>
        </row>
        <row r="4852">
          <cell r="A4852" t="str">
            <v>3926NEW00447</v>
          </cell>
          <cell r="D4852" t="str">
            <v>Sensor, air mass (electrical)</v>
          </cell>
          <cell r="E4852" t="str">
            <v>Consolidated</v>
          </cell>
          <cell r="F4852" t="str">
            <v>Ignition</v>
          </cell>
          <cell r="G4852" t="str">
            <v>1MF275</v>
          </cell>
          <cell r="I4852" t="str">
            <v>3926</v>
          </cell>
          <cell r="J4852" t="str">
            <v>Mass Air Flow Sensor</v>
          </cell>
          <cell r="R4852" t="str">
            <v>without housing</v>
          </cell>
        </row>
        <row r="4853">
          <cell r="A4853" t="str">
            <v>3926NEW00448</v>
          </cell>
          <cell r="D4853" t="str">
            <v>Sensor, air mass (electrical)</v>
          </cell>
          <cell r="E4853" t="str">
            <v>OE, New in database</v>
          </cell>
          <cell r="F4853" t="str">
            <v>Ignition</v>
          </cell>
          <cell r="H4853" t="str">
            <v>3820/3839/4751/5159/5160/5162/7759/7768/7770/7798/7803</v>
          </cell>
          <cell r="I4853" t="str">
            <v>3926</v>
          </cell>
          <cell r="J4853" t="str">
            <v>Mass Air Flow Sensor</v>
          </cell>
          <cell r="K4853" t="str">
            <v>100073/100076/100077/100078/100083/100085/100086/100088/100321/100322/100325/100326/106540</v>
          </cell>
          <cell r="R4853" t="str">
            <v>with housing</v>
          </cell>
          <cell r="AA4853" t="str">
            <v>71787962/71787965</v>
          </cell>
          <cell r="AB4853" t="str">
            <v>ALFA ROMEO 145/146/GTV, FIAT Coupe, LANCIA K(appa)/K(appa) Coupe/K(appa) S.W.</v>
          </cell>
          <cell r="AE4853" t="str">
            <v>ALFA ROMEO 145/146/GTV, FIAT Coupe, LANCIA K(appa)/K(appa) Coupe/K(appa) S.W.</v>
          </cell>
          <cell r="AM4853" t="str">
            <v>ALFA ROMEO 145/146/GTV, FIAT Coupe, LANCIA K(appa)</v>
          </cell>
          <cell r="AQ4853" t="str">
            <v>Generally overhauled</v>
          </cell>
          <cell r="BB4853">
            <v>14</v>
          </cell>
          <cell r="BC4853">
            <v>1321</v>
          </cell>
          <cell r="BD4853">
            <v>434</v>
          </cell>
          <cell r="BE4853">
            <v>641</v>
          </cell>
          <cell r="BF4853">
            <v>687</v>
          </cell>
          <cell r="BG4853">
            <v>850</v>
          </cell>
          <cell r="BH4853">
            <v>20</v>
          </cell>
          <cell r="BI4853">
            <v>4</v>
          </cell>
          <cell r="BJ4853">
            <v>5665</v>
          </cell>
          <cell r="BK4853">
            <v>532</v>
          </cell>
          <cell r="BL4853">
            <v>19</v>
          </cell>
          <cell r="BM4853">
            <v>720</v>
          </cell>
          <cell r="BN4853">
            <v>10907</v>
          </cell>
        </row>
        <row r="4854">
          <cell r="A4854" t="str">
            <v>3926NEW00450</v>
          </cell>
          <cell r="D4854" t="str">
            <v>Sensor, air mass (electrical)</v>
          </cell>
          <cell r="E4854" t="str">
            <v>OE, New in database</v>
          </cell>
          <cell r="F4854" t="str">
            <v>Ignition</v>
          </cell>
          <cell r="H4854" t="str">
            <v>14787/15686/15691/7764/8811</v>
          </cell>
          <cell r="I4854" t="str">
            <v>3926</v>
          </cell>
          <cell r="J4854" t="str">
            <v>Mass Air Flow Sensor</v>
          </cell>
          <cell r="K4854" t="str">
            <v>100154/100156/100155/100157/100176/100178/100177/100179/100328/100330</v>
          </cell>
          <cell r="R4854" t="str">
            <v>with housing</v>
          </cell>
          <cell r="AA4854" t="str">
            <v>71724225/71787999/71788002</v>
          </cell>
          <cell r="AB4854" t="str">
            <v>ALFA ROMEO 156/GTV</v>
          </cell>
          <cell r="AE4854" t="str">
            <v>ALFA ROMEO 156/GTV</v>
          </cell>
          <cell r="AM4854" t="str">
            <v>ALFA ROMEO 156/GTV</v>
          </cell>
          <cell r="AQ4854" t="str">
            <v>Generally overhauled</v>
          </cell>
          <cell r="BB4854">
            <v>721</v>
          </cell>
          <cell r="BC4854">
            <v>1201</v>
          </cell>
          <cell r="BD4854">
            <v>615</v>
          </cell>
          <cell r="BE4854">
            <v>114</v>
          </cell>
          <cell r="BF4854">
            <v>477</v>
          </cell>
          <cell r="BG4854">
            <v>1295</v>
          </cell>
          <cell r="BH4854">
            <v>11</v>
          </cell>
          <cell r="BI4854">
            <v>30</v>
          </cell>
          <cell r="BJ4854">
            <v>901</v>
          </cell>
          <cell r="BK4854">
            <v>521</v>
          </cell>
          <cell r="BL4854">
            <v>70</v>
          </cell>
          <cell r="BM4854">
            <v>77</v>
          </cell>
          <cell r="BN4854">
            <v>6033</v>
          </cell>
        </row>
        <row r="4855">
          <cell r="A4855" t="str">
            <v>3926NEW00451</v>
          </cell>
          <cell r="D4855" t="str">
            <v>Sensor, air mass (electrical)</v>
          </cell>
          <cell r="E4855" t="str">
            <v>OE, New in database</v>
          </cell>
          <cell r="F4855" t="str">
            <v>Ignition</v>
          </cell>
          <cell r="H4855" t="str">
            <v>15686/15691/16528/8811</v>
          </cell>
          <cell r="I4855" t="str">
            <v>3926</v>
          </cell>
          <cell r="J4855" t="str">
            <v>Mass Air Flow Sensor</v>
          </cell>
          <cell r="K4855" t="str">
            <v>100155/100157/100176/100178/100177/100179</v>
          </cell>
          <cell r="R4855" t="str">
            <v>with housing</v>
          </cell>
          <cell r="AA4855" t="str">
            <v>71787958/71787961/71787974/71793937</v>
          </cell>
          <cell r="AB4855" t="str">
            <v>ALFA ROMEO 156, LANCIA Thesis</v>
          </cell>
          <cell r="AE4855" t="str">
            <v>ALFA ROMEO 156, LANCIA Thesis</v>
          </cell>
          <cell r="AM4855" t="str">
            <v>ALFA ROMEO 156, LANCIA Thesis</v>
          </cell>
          <cell r="AQ4855" t="str">
            <v>Generally overhauled</v>
          </cell>
          <cell r="BB4855">
            <v>657</v>
          </cell>
          <cell r="BC4855">
            <v>1201</v>
          </cell>
          <cell r="BD4855">
            <v>483</v>
          </cell>
          <cell r="BE4855">
            <v>105</v>
          </cell>
          <cell r="BF4855">
            <v>306</v>
          </cell>
          <cell r="BG4855">
            <v>574</v>
          </cell>
          <cell r="BH4855">
            <v>10</v>
          </cell>
          <cell r="BI4855">
            <v>30</v>
          </cell>
          <cell r="BJ4855">
            <v>785</v>
          </cell>
          <cell r="BK4855">
            <v>392</v>
          </cell>
          <cell r="BL4855">
            <v>62</v>
          </cell>
          <cell r="BM4855">
            <v>45</v>
          </cell>
          <cell r="BN4855">
            <v>4650</v>
          </cell>
        </row>
        <row r="4856">
          <cell r="A4856" t="str">
            <v>3926NEW00452</v>
          </cell>
          <cell r="D4856" t="str">
            <v>Sensor, air mass (electrical)</v>
          </cell>
          <cell r="E4856" t="str">
            <v>OE, New in database</v>
          </cell>
          <cell r="F4856" t="str">
            <v>Ignition</v>
          </cell>
          <cell r="H4856" t="str">
            <v>14771/16610/16611/17121/17791</v>
          </cell>
          <cell r="I4856" t="str">
            <v>3926</v>
          </cell>
          <cell r="J4856" t="str">
            <v>Mass Air Flow Sensor</v>
          </cell>
          <cell r="K4856" t="str">
            <v>100108/100158/100180/100312</v>
          </cell>
          <cell r="R4856" t="str">
            <v>with housing</v>
          </cell>
          <cell r="AA4856" t="str">
            <v>71724213/71788037</v>
          </cell>
          <cell r="AB4856" t="str">
            <v>ALFA ROMEO 147/156/GT/Spider</v>
          </cell>
          <cell r="AE4856" t="str">
            <v>ALFA ROMEO 147/156/GT/Spider</v>
          </cell>
          <cell r="AM4856" t="str">
            <v>ALFA ROMEO 147/156/GT/Spider</v>
          </cell>
          <cell r="AQ4856" t="str">
            <v>Generally overhauled</v>
          </cell>
          <cell r="BB4856">
            <v>738</v>
          </cell>
          <cell r="BD4856">
            <v>662</v>
          </cell>
          <cell r="BE4856">
            <v>366</v>
          </cell>
          <cell r="BF4856">
            <v>1302</v>
          </cell>
          <cell r="BG4856">
            <v>586</v>
          </cell>
          <cell r="BH4856">
            <v>25</v>
          </cell>
          <cell r="BI4856">
            <v>19</v>
          </cell>
          <cell r="BJ4856">
            <v>976</v>
          </cell>
          <cell r="BK4856">
            <v>261</v>
          </cell>
          <cell r="BL4856">
            <v>20</v>
          </cell>
          <cell r="BN4856">
            <v>4955</v>
          </cell>
        </row>
        <row r="4857">
          <cell r="A4857" t="str">
            <v>3926NEW00453</v>
          </cell>
          <cell r="D4857" t="str">
            <v>Sensor, air mass (electrical)</v>
          </cell>
          <cell r="E4857" t="str">
            <v>OE, New in database</v>
          </cell>
          <cell r="F4857" t="str">
            <v>Ignition</v>
          </cell>
          <cell r="H4857" t="str">
            <v>17162/17163/18205/22625/27206/27208/27296</v>
          </cell>
          <cell r="I4857" t="str">
            <v>3926</v>
          </cell>
          <cell r="J4857" t="str">
            <v>Mass Air Flow Sensor</v>
          </cell>
          <cell r="K4857" t="str">
            <v>100142/100167/100181/100182</v>
          </cell>
          <cell r="R4857" t="str">
            <v>with housing</v>
          </cell>
          <cell r="AA4857" t="str">
            <v>71787992</v>
          </cell>
          <cell r="AB4857" t="str">
            <v>ALFA ROMEO 156</v>
          </cell>
          <cell r="AE4857" t="str">
            <v>ALFA ROMEO 156</v>
          </cell>
          <cell r="AM4857" t="str">
            <v>ALFA ROMEO 156</v>
          </cell>
          <cell r="AQ4857" t="str">
            <v>Generally overhauled</v>
          </cell>
          <cell r="BD4857">
            <v>312</v>
          </cell>
          <cell r="BE4857">
            <v>1691</v>
          </cell>
          <cell r="BF4857">
            <v>1423</v>
          </cell>
          <cell r="BG4857">
            <v>255</v>
          </cell>
          <cell r="BH4857">
            <v>8</v>
          </cell>
          <cell r="BJ4857">
            <v>10132</v>
          </cell>
          <cell r="BK4857">
            <v>1916</v>
          </cell>
          <cell r="BL4857">
            <v>26</v>
          </cell>
          <cell r="BN4857">
            <v>15763</v>
          </cell>
        </row>
        <row r="4858">
          <cell r="A4858" t="str">
            <v>3926NEW00454</v>
          </cell>
          <cell r="D4858" t="str">
            <v>Sensor, air mass (electrical)</v>
          </cell>
          <cell r="E4858" t="str">
            <v>OE, New in database</v>
          </cell>
          <cell r="F4858" t="str">
            <v>Ignition</v>
          </cell>
          <cell r="H4858" t="str">
            <v>17622/17623</v>
          </cell>
          <cell r="I4858" t="str">
            <v>3926</v>
          </cell>
          <cell r="J4858" t="str">
            <v>Mass Air Flow Sensor</v>
          </cell>
          <cell r="K4858" t="str">
            <v>100153/100175</v>
          </cell>
          <cell r="R4858" t="str">
            <v>with housing</v>
          </cell>
          <cell r="AA4858" t="str">
            <v>71787995/71787998</v>
          </cell>
          <cell r="AB4858" t="str">
            <v>ALFA ROMEO 156</v>
          </cell>
          <cell r="AE4858" t="str">
            <v>ALFA ROMEO 156</v>
          </cell>
          <cell r="AM4858" t="str">
            <v>ALFA ROMEO 156</v>
          </cell>
          <cell r="AQ4858" t="str">
            <v>Generally overhauled</v>
          </cell>
          <cell r="BD4858">
            <v>115</v>
          </cell>
          <cell r="BE4858">
            <v>147</v>
          </cell>
          <cell r="BF4858">
            <v>452</v>
          </cell>
          <cell r="BG4858">
            <v>163</v>
          </cell>
          <cell r="BH4858">
            <v>1</v>
          </cell>
          <cell r="BJ4858">
            <v>747</v>
          </cell>
          <cell r="BK4858">
            <v>397</v>
          </cell>
          <cell r="BL4858">
            <v>3</v>
          </cell>
          <cell r="BN4858">
            <v>2025</v>
          </cell>
        </row>
        <row r="4859">
          <cell r="A4859" t="str">
            <v>3926NEW00455</v>
          </cell>
          <cell r="D4859" t="str">
            <v>Sensor, air mass (electrical)</v>
          </cell>
          <cell r="E4859" t="str">
            <v>Consolidated</v>
          </cell>
          <cell r="F4859" t="str">
            <v>Ignition</v>
          </cell>
          <cell r="G4859" t="str">
            <v>3MF9321</v>
          </cell>
          <cell r="I4859" t="str">
            <v>3926</v>
          </cell>
          <cell r="J4859" t="str">
            <v>Mass Air Flow Sensor</v>
          </cell>
          <cell r="R4859" t="str">
            <v>without housing</v>
          </cell>
        </row>
        <row r="4860">
          <cell r="A4860" t="str">
            <v>3926NEW00456</v>
          </cell>
          <cell r="D4860" t="str">
            <v>Sensor, air mass (electrical)</v>
          </cell>
          <cell r="E4860" t="str">
            <v>Consolidated</v>
          </cell>
          <cell r="F4860" t="str">
            <v>Ignition</v>
          </cell>
          <cell r="G4860" t="str">
            <v>1MF156</v>
          </cell>
          <cell r="I4860" t="str">
            <v>3926</v>
          </cell>
          <cell r="J4860" t="str">
            <v>Mass Air Flow Sensor</v>
          </cell>
          <cell r="R4860" t="str">
            <v>without housing</v>
          </cell>
        </row>
        <row r="4861">
          <cell r="A4861" t="str">
            <v>3926NEW00457</v>
          </cell>
          <cell r="D4861" t="str">
            <v>Sensor, air mass (electrical)</v>
          </cell>
          <cell r="E4861" t="str">
            <v>OE, New in database</v>
          </cell>
          <cell r="F4861" t="str">
            <v>Ignition</v>
          </cell>
          <cell r="H4861" t="str">
            <v>10156/108013/11453/11465/128596/9867</v>
          </cell>
          <cell r="I4861" t="str">
            <v>3926</v>
          </cell>
          <cell r="J4861" t="str">
            <v>Mass Air Flow Sensor</v>
          </cell>
          <cell r="K4861" t="str">
            <v>111384/111385/111391</v>
          </cell>
          <cell r="R4861" t="str">
            <v>without housing</v>
          </cell>
          <cell r="AA4861" t="str">
            <v>68027657AA/68042575AA</v>
          </cell>
          <cell r="AB4861" t="str">
            <v>JEEP Compass/Patriot</v>
          </cell>
          <cell r="AE4861" t="str">
            <v>JEEP Compass/Patriot</v>
          </cell>
          <cell r="AM4861" t="str">
            <v>JEEP COMPASS/Patriot</v>
          </cell>
          <cell r="BB4861">
            <v>3</v>
          </cell>
          <cell r="BD4861">
            <v>2265</v>
          </cell>
          <cell r="BE4861">
            <v>1914</v>
          </cell>
          <cell r="BF4861">
            <v>2089</v>
          </cell>
          <cell r="BG4861">
            <v>1624</v>
          </cell>
          <cell r="BH4861">
            <v>42</v>
          </cell>
          <cell r="BJ4861">
            <v>8354</v>
          </cell>
          <cell r="BK4861">
            <v>854</v>
          </cell>
          <cell r="BL4861">
            <v>2</v>
          </cell>
          <cell r="BN4861">
            <v>17147</v>
          </cell>
        </row>
        <row r="4862">
          <cell r="A4862" t="str">
            <v>3926NEW00458</v>
          </cell>
          <cell r="D4862" t="str">
            <v>Sensor, air mass (electrical)</v>
          </cell>
          <cell r="E4862" t="str">
            <v>OE, New in database</v>
          </cell>
          <cell r="F4862" t="str">
            <v>Ignition</v>
          </cell>
          <cell r="H4862" t="str">
            <v>33662</v>
          </cell>
          <cell r="I4862" t="str">
            <v>3926</v>
          </cell>
          <cell r="J4862" t="str">
            <v>Mass Air Flow Sensor</v>
          </cell>
          <cell r="K4862" t="str">
            <v>120105/138572/138573</v>
          </cell>
          <cell r="R4862" t="str">
            <v>with housing</v>
          </cell>
          <cell r="AA4862" t="str">
            <v>95860612500</v>
          </cell>
          <cell r="AB4862" t="str">
            <v>PORSCHE Cayenne</v>
          </cell>
          <cell r="AE4862" t="str">
            <v>PORSCHE Cayenne</v>
          </cell>
          <cell r="AM4862" t="str">
            <v>PORSCHE Cayenne</v>
          </cell>
          <cell r="BB4862">
            <v>1880</v>
          </cell>
          <cell r="BC4862">
            <v>1294</v>
          </cell>
          <cell r="BD4862">
            <v>809</v>
          </cell>
          <cell r="BE4862">
            <v>182</v>
          </cell>
          <cell r="BF4862">
            <v>227</v>
          </cell>
          <cell r="BG4862">
            <v>64</v>
          </cell>
          <cell r="BH4862">
            <v>4</v>
          </cell>
          <cell r="BI4862">
            <v>57</v>
          </cell>
          <cell r="BJ4862">
            <v>49</v>
          </cell>
          <cell r="BK4862">
            <v>405</v>
          </cell>
          <cell r="BL4862">
            <v>2740</v>
          </cell>
          <cell r="BM4862">
            <v>439</v>
          </cell>
          <cell r="BN4862">
            <v>8150</v>
          </cell>
        </row>
        <row r="4863">
          <cell r="A4863" t="str">
            <v>3926NEW00460</v>
          </cell>
          <cell r="D4863" t="str">
            <v>Sensor, air mass (electrical)</v>
          </cell>
          <cell r="E4863" t="str">
            <v>OE, New in database</v>
          </cell>
          <cell r="F4863" t="str">
            <v>Ignition</v>
          </cell>
          <cell r="H4863" t="str">
            <v>16477</v>
          </cell>
          <cell r="I4863" t="str">
            <v>3926</v>
          </cell>
          <cell r="J4863" t="str">
            <v>Mass Air Flow Sensor</v>
          </cell>
          <cell r="K4863" t="str">
            <v>111329</v>
          </cell>
          <cell r="R4863" t="str">
            <v>with housing</v>
          </cell>
          <cell r="AA4863" t="str">
            <v>53013009AA</v>
          </cell>
          <cell r="AB4863" t="str">
            <v>JEEP Grand Cherokee</v>
          </cell>
          <cell r="AE4863" t="str">
            <v>JEEP Grand Cherokee</v>
          </cell>
          <cell r="AM4863" t="str">
            <v>JEEP Grand Cherokee</v>
          </cell>
          <cell r="BB4863">
            <v>1378</v>
          </cell>
          <cell r="BC4863">
            <v>2</v>
          </cell>
          <cell r="BD4863">
            <v>1340</v>
          </cell>
          <cell r="BE4863">
            <v>7600</v>
          </cell>
          <cell r="BF4863">
            <v>3178</v>
          </cell>
          <cell r="BG4863">
            <v>2331</v>
          </cell>
          <cell r="BH4863">
            <v>19</v>
          </cell>
          <cell r="BI4863">
            <v>38</v>
          </cell>
          <cell r="BJ4863">
            <v>5811</v>
          </cell>
          <cell r="BK4863">
            <v>3996</v>
          </cell>
          <cell r="BL4863">
            <v>474</v>
          </cell>
          <cell r="BN4863">
            <v>26167</v>
          </cell>
        </row>
        <row r="4864">
          <cell r="A4864" t="str">
            <v>3926NEW00461</v>
          </cell>
          <cell r="D4864" t="str">
            <v>Sensor, air mass (electrical)</v>
          </cell>
          <cell r="E4864" t="str">
            <v>OE, New in database</v>
          </cell>
          <cell r="F4864" t="str">
            <v>Ignition</v>
          </cell>
          <cell r="H4864" t="str">
            <v>26711</v>
          </cell>
          <cell r="I4864" t="str">
            <v>3926</v>
          </cell>
          <cell r="J4864" t="str">
            <v>Mass Air Flow Sensor</v>
          </cell>
          <cell r="R4864" t="str">
            <v>with housing</v>
          </cell>
          <cell r="AA4864" t="str">
            <v>8200592969</v>
          </cell>
          <cell r="AB4864" t="str">
            <v>RENAULT Latitude</v>
          </cell>
          <cell r="AE4864" t="str">
            <v>RENAULT Latitude</v>
          </cell>
          <cell r="AM4864" t="str">
            <v>RENAULT Latitude</v>
          </cell>
          <cell r="BK4864">
            <v>1</v>
          </cell>
          <cell r="BL4864">
            <v>570</v>
          </cell>
          <cell r="BN4864">
            <v>571</v>
          </cell>
        </row>
        <row r="4865">
          <cell r="A4865" t="str">
            <v>3926NEW00462</v>
          </cell>
          <cell r="D4865" t="str">
            <v>Sensor, air mass (electrical)</v>
          </cell>
          <cell r="E4865" t="str">
            <v>OE, New in database</v>
          </cell>
          <cell r="F4865" t="str">
            <v>Ignition</v>
          </cell>
          <cell r="H4865" t="str">
            <v>30840</v>
          </cell>
          <cell r="I4865" t="str">
            <v>3926</v>
          </cell>
          <cell r="J4865" t="str">
            <v>Mass Air Flow Sensor</v>
          </cell>
          <cell r="K4865" t="str">
            <v>108680/108681/108682/136546/136547</v>
          </cell>
          <cell r="R4865" t="str">
            <v>with housing</v>
          </cell>
          <cell r="AA4865" t="str">
            <v>1729032/BS5112B579AA</v>
          </cell>
          <cell r="AB4865" t="str">
            <v>FORD KA</v>
          </cell>
          <cell r="AE4865" t="str">
            <v>FORD KA</v>
          </cell>
          <cell r="AM4865" t="str">
            <v>FORD KA</v>
          </cell>
          <cell r="BD4865">
            <v>885</v>
          </cell>
          <cell r="BE4865">
            <v>2119</v>
          </cell>
          <cell r="BF4865">
            <v>5129</v>
          </cell>
          <cell r="BG4865">
            <v>2081</v>
          </cell>
          <cell r="BH4865">
            <v>78</v>
          </cell>
          <cell r="BJ4865">
            <v>16661</v>
          </cell>
          <cell r="BK4865">
            <v>769</v>
          </cell>
          <cell r="BL4865">
            <v>2</v>
          </cell>
          <cell r="BM4865">
            <v>5</v>
          </cell>
          <cell r="BN4865">
            <v>27729</v>
          </cell>
        </row>
        <row r="4866">
          <cell r="A4866" t="str">
            <v>3926NEW00463</v>
          </cell>
          <cell r="D4866" t="str">
            <v>Sensor, air mass (electrical)</v>
          </cell>
          <cell r="E4866" t="str">
            <v>OE, New in database</v>
          </cell>
          <cell r="F4866" t="str">
            <v>Ignition</v>
          </cell>
          <cell r="H4866" t="str">
            <v>15363/15364/17170</v>
          </cell>
          <cell r="I4866" t="str">
            <v>3926</v>
          </cell>
          <cell r="J4866" t="str">
            <v>Mass Air Flow Sensor</v>
          </cell>
          <cell r="R4866" t="str">
            <v>with housing</v>
          </cell>
          <cell r="AA4866" t="str">
            <v>0000941748</v>
          </cell>
          <cell r="AB4866" t="str">
            <v>MERCEDES-BENZ E400/G400</v>
          </cell>
          <cell r="AE4866" t="str">
            <v>MERCEDES-BENZ E400/G400</v>
          </cell>
          <cell r="AM4866" t="str">
            <v>MERCEDES-BENZ E-Series/G-Series</v>
          </cell>
          <cell r="BD4866">
            <v>813</v>
          </cell>
          <cell r="BE4866">
            <v>677</v>
          </cell>
          <cell r="BF4866">
            <v>412</v>
          </cell>
          <cell r="BH4866">
            <v>3</v>
          </cell>
          <cell r="BJ4866">
            <v>89</v>
          </cell>
          <cell r="BK4866">
            <v>357</v>
          </cell>
          <cell r="BL4866">
            <v>316</v>
          </cell>
          <cell r="BM4866">
            <v>12</v>
          </cell>
          <cell r="BN4866">
            <v>2679</v>
          </cell>
        </row>
        <row r="4867">
          <cell r="A4867" t="str">
            <v>3926NEW00464</v>
          </cell>
          <cell r="D4867" t="str">
            <v>Sensor, air mass (electrical)</v>
          </cell>
          <cell r="E4867" t="str">
            <v>OE, New in database</v>
          </cell>
          <cell r="F4867" t="str">
            <v>Ignition</v>
          </cell>
          <cell r="H4867" t="str">
            <v>106092/11458/11461/11807/11808/129356/143113/143114/57527</v>
          </cell>
          <cell r="I4867" t="str">
            <v>3926</v>
          </cell>
          <cell r="J4867" t="str">
            <v>Mass Air Flow Sensor</v>
          </cell>
          <cell r="K4867" t="str">
            <v>104860/111344/111345/111346/111350/141968</v>
          </cell>
          <cell r="R4867" t="str">
            <v>with housing</v>
          </cell>
          <cell r="AA4867" t="str">
            <v>68069532AA/K68069532AA</v>
          </cell>
          <cell r="AB4867" t="str">
            <v>CHRYSLER 300C, JEEP Grand Cherokee, LANCIA Thema</v>
          </cell>
          <cell r="AE4867" t="str">
            <v>CHRYSLER 300C, JEEP Grand Cherokee, LANCIA Thema</v>
          </cell>
          <cell r="AM4867" t="str">
            <v>CHRYSLER 300, JEEP Grand Cherokee, LANCIA Thema</v>
          </cell>
          <cell r="BB4867">
            <v>7387</v>
          </cell>
          <cell r="BC4867">
            <v>85</v>
          </cell>
          <cell r="BD4867">
            <v>35486</v>
          </cell>
          <cell r="BE4867">
            <v>7176</v>
          </cell>
          <cell r="BF4867">
            <v>7084</v>
          </cell>
          <cell r="BG4867">
            <v>12654</v>
          </cell>
          <cell r="BH4867">
            <v>206</v>
          </cell>
          <cell r="BI4867">
            <v>816</v>
          </cell>
          <cell r="BJ4867">
            <v>23248</v>
          </cell>
          <cell r="BK4867">
            <v>11559</v>
          </cell>
          <cell r="BL4867">
            <v>4608</v>
          </cell>
          <cell r="BM4867">
            <v>7867</v>
          </cell>
          <cell r="BN4867">
            <v>118176</v>
          </cell>
        </row>
        <row r="4868">
          <cell r="A4868" t="str">
            <v>3926NEW00465</v>
          </cell>
          <cell r="D4868" t="str">
            <v>Sensor, air mass (electrical)</v>
          </cell>
          <cell r="E4868" t="str">
            <v>OE, New in database</v>
          </cell>
          <cell r="F4868" t="str">
            <v>Ignition</v>
          </cell>
          <cell r="H4868" t="str">
            <v>20873</v>
          </cell>
          <cell r="I4868" t="str">
            <v>3926</v>
          </cell>
          <cell r="J4868" t="str">
            <v>Mass Air Flow Sensor</v>
          </cell>
          <cell r="R4868" t="str">
            <v>with housing</v>
          </cell>
          <cell r="AA4868" t="str">
            <v>1610943248</v>
          </cell>
          <cell r="AB4868" t="str">
            <v>SSANGYONG Rexton</v>
          </cell>
          <cell r="AE4868" t="str">
            <v>SSANGYONG Rexton</v>
          </cell>
          <cell r="AM4868" t="str">
            <v>SSANGYONG Rexton</v>
          </cell>
          <cell r="BD4868">
            <v>16</v>
          </cell>
          <cell r="BF4868">
            <v>2</v>
          </cell>
          <cell r="BK4868">
            <v>64</v>
          </cell>
          <cell r="BL4868">
            <v>1444</v>
          </cell>
          <cell r="BN4868">
            <v>1526</v>
          </cell>
        </row>
        <row r="4869">
          <cell r="A4869" t="str">
            <v>3926NEW00466</v>
          </cell>
          <cell r="D4869" t="str">
            <v>Sensor, air mass (electrical)</v>
          </cell>
          <cell r="E4869" t="str">
            <v>OE, New in database</v>
          </cell>
          <cell r="F4869" t="str">
            <v>Ignition</v>
          </cell>
          <cell r="H4869" t="str">
            <v>28216/28223/28611/29925/29934/29939/30886/30887/30956/30957/30958/31121/9295/9296/9612</v>
          </cell>
          <cell r="I4869" t="str">
            <v>3926</v>
          </cell>
          <cell r="J4869" t="str">
            <v>Mass Air Flow Sensor</v>
          </cell>
          <cell r="K4869" t="str">
            <v>117607/117608/137572/137573/117609/138238/117617/117618/137574/137575/117619/138239/117626/117627/137576/137577/117628/144778/128387/128388/137570/137571/128389/138236/128396/128397/137578/137579/128398/138237/128405/128406/137580/137581/128407/144779</v>
          </cell>
          <cell r="R4869" t="str">
            <v>with housing</v>
          </cell>
          <cell r="AA4869" t="str">
            <v>13345245/836015</v>
          </cell>
          <cell r="AB4869" t="str">
            <v>OPEL Insignia/Insignia Sports Tourer, VAUXHALL Insignia/Insignia Sports Tourer</v>
          </cell>
          <cell r="AE4869" t="str">
            <v>OPEL Insignia/Insignia Sports Tourer, VAUXHALL Insignia/Insignia Sports Tourer</v>
          </cell>
          <cell r="AM4869" t="str">
            <v>OPEL Insignia, VAUXHALL Insignia</v>
          </cell>
          <cell r="BB4869">
            <v>3820</v>
          </cell>
          <cell r="BD4869">
            <v>4070</v>
          </cell>
          <cell r="BE4869">
            <v>554</v>
          </cell>
          <cell r="BF4869">
            <v>162</v>
          </cell>
          <cell r="BG4869">
            <v>476</v>
          </cell>
          <cell r="BH4869">
            <v>13</v>
          </cell>
          <cell r="BI4869">
            <v>622</v>
          </cell>
          <cell r="BJ4869">
            <v>266</v>
          </cell>
          <cell r="BK4869">
            <v>3716</v>
          </cell>
          <cell r="BL4869">
            <v>5354</v>
          </cell>
          <cell r="BM4869">
            <v>4</v>
          </cell>
          <cell r="BN4869">
            <v>19057</v>
          </cell>
        </row>
        <row r="4870">
          <cell r="A4870" t="str">
            <v>3926NEW00467</v>
          </cell>
          <cell r="D4870" t="str">
            <v>Sensor, air mass (electrical)</v>
          </cell>
          <cell r="E4870" t="str">
            <v>OE, New in database</v>
          </cell>
          <cell r="F4870" t="str">
            <v>Ignition</v>
          </cell>
          <cell r="H4870" t="str">
            <v>11110/11111/11118/12068/12069/12070</v>
          </cell>
          <cell r="I4870" t="str">
            <v>3926</v>
          </cell>
          <cell r="J4870" t="str">
            <v>Mass Air Flow Sensor</v>
          </cell>
          <cell r="K4870" t="str">
            <v>105652/119484/135119/138540/134811/135120/138539</v>
          </cell>
          <cell r="R4870" t="str">
            <v>with housing</v>
          </cell>
          <cell r="AA4870" t="str">
            <v>1192CK</v>
          </cell>
          <cell r="AB4870" t="str">
            <v>CITROËN Jumper/Relay, PEUGEOT Boxer</v>
          </cell>
          <cell r="AE4870" t="str">
            <v>CITROËN Jumper/Relay, PEUGEOT Boxer</v>
          </cell>
          <cell r="AM4870" t="str">
            <v>CITROËN Jumper/Relay, PEUGEOT Boxer</v>
          </cell>
          <cell r="BD4870">
            <v>3228</v>
          </cell>
          <cell r="BE4870">
            <v>10</v>
          </cell>
          <cell r="BF4870">
            <v>3514</v>
          </cell>
          <cell r="BG4870">
            <v>153</v>
          </cell>
          <cell r="BH4870">
            <v>12</v>
          </cell>
          <cell r="BJ4870">
            <v>745</v>
          </cell>
          <cell r="BK4870">
            <v>8726</v>
          </cell>
          <cell r="BL4870">
            <v>6</v>
          </cell>
          <cell r="BN4870">
            <v>16394</v>
          </cell>
        </row>
        <row r="4871">
          <cell r="A4871" t="str">
            <v>3926NEW00468</v>
          </cell>
          <cell r="D4871" t="str">
            <v>Sensor, air mass (electrical)</v>
          </cell>
          <cell r="E4871" t="str">
            <v>OE, New in database</v>
          </cell>
          <cell r="F4871" t="str">
            <v>Ignition</v>
          </cell>
          <cell r="H4871" t="str">
            <v>10957/12012/55988/55991/56752/56754/57442</v>
          </cell>
          <cell r="I4871" t="str">
            <v>3926</v>
          </cell>
          <cell r="J4871" t="str">
            <v>Mass Air Flow Sensor</v>
          </cell>
          <cell r="K4871" t="str">
            <v>111141/111142/111143/111146/111147</v>
          </cell>
          <cell r="R4871" t="str">
            <v>without housing</v>
          </cell>
          <cell r="AA4871" t="str">
            <v>C2Z18798</v>
          </cell>
          <cell r="AB4871" t="str">
            <v>JAGUAR XF/XF Sportbrake/XJ</v>
          </cell>
          <cell r="AE4871" t="str">
            <v>JAGUAR XF/XF Sportbrake/XJ</v>
          </cell>
          <cell r="AM4871" t="str">
            <v>JAGUAR XF/XJ Serie</v>
          </cell>
          <cell r="BB4871">
            <v>292</v>
          </cell>
          <cell r="BC4871">
            <v>262</v>
          </cell>
          <cell r="BD4871">
            <v>2282</v>
          </cell>
          <cell r="BE4871">
            <v>2803</v>
          </cell>
          <cell r="BF4871">
            <v>1986</v>
          </cell>
          <cell r="BG4871">
            <v>18530</v>
          </cell>
          <cell r="BH4871">
            <v>1594</v>
          </cell>
          <cell r="BI4871">
            <v>105</v>
          </cell>
          <cell r="BJ4871">
            <v>2143</v>
          </cell>
          <cell r="BK4871">
            <v>1096</v>
          </cell>
          <cell r="BL4871">
            <v>1772</v>
          </cell>
          <cell r="BM4871">
            <v>419</v>
          </cell>
          <cell r="BN4871">
            <v>33284</v>
          </cell>
        </row>
        <row r="4872">
          <cell r="A4872" t="str">
            <v>3926NEW00470</v>
          </cell>
          <cell r="D4872" t="str">
            <v>Sensor, air mass (electrical)</v>
          </cell>
          <cell r="E4872" t="str">
            <v>OE, New in database</v>
          </cell>
          <cell r="F4872" t="str">
            <v>Ignition</v>
          </cell>
          <cell r="H4872" t="str">
            <v>12030/12031/12032/13977</v>
          </cell>
          <cell r="I4872" t="str">
            <v>3926</v>
          </cell>
          <cell r="J4872" t="str">
            <v>Mass Air Flow Sensor</v>
          </cell>
          <cell r="K4872" t="str">
            <v>104712/104713/104714/104715/104716</v>
          </cell>
          <cell r="R4872" t="str">
            <v>without housing</v>
          </cell>
          <cell r="AA4872" t="str">
            <v>95023296</v>
          </cell>
          <cell r="AB4872" t="str">
            <v>CHEVROLET Aveo</v>
          </cell>
          <cell r="AE4872" t="str">
            <v>CHEVROLET Aveo</v>
          </cell>
          <cell r="AM4872" t="str">
            <v>CHEVROLET Aveo</v>
          </cell>
          <cell r="BD4872">
            <v>317</v>
          </cell>
          <cell r="BE4872">
            <v>2402</v>
          </cell>
          <cell r="BF4872">
            <v>3825</v>
          </cell>
          <cell r="BG4872">
            <v>638</v>
          </cell>
          <cell r="BH4872">
            <v>17</v>
          </cell>
          <cell r="BJ4872">
            <v>2876</v>
          </cell>
          <cell r="BK4872">
            <v>920</v>
          </cell>
          <cell r="BM4872">
            <v>8462</v>
          </cell>
          <cell r="BN4872">
            <v>19457</v>
          </cell>
        </row>
        <row r="4873">
          <cell r="A4873" t="str">
            <v>3926NEW00472</v>
          </cell>
          <cell r="D4873" t="str">
            <v>Sensor, air mass (electrical)</v>
          </cell>
          <cell r="E4873" t="str">
            <v>OE, New in database</v>
          </cell>
          <cell r="F4873" t="str">
            <v>Ignition</v>
          </cell>
          <cell r="H4873" t="str">
            <v>5156</v>
          </cell>
          <cell r="I4873" t="str">
            <v>3926</v>
          </cell>
          <cell r="J4873" t="str">
            <v>Mass Air Flow Sensor</v>
          </cell>
          <cell r="K4873" t="str">
            <v>106511</v>
          </cell>
          <cell r="R4873" t="str">
            <v>with housing</v>
          </cell>
          <cell r="AA4873" t="str">
            <v>71788007</v>
          </cell>
          <cell r="AB4873" t="str">
            <v>FIAT Bravo</v>
          </cell>
          <cell r="AE4873" t="str">
            <v>FIAT Bravo</v>
          </cell>
          <cell r="AM4873" t="str">
            <v>FIAT Bravo</v>
          </cell>
          <cell r="AQ4873" t="str">
            <v>Generally overhauled</v>
          </cell>
          <cell r="BD4873">
            <v>35</v>
          </cell>
          <cell r="BE4873">
            <v>365</v>
          </cell>
          <cell r="BF4873">
            <v>67</v>
          </cell>
          <cell r="BG4873">
            <v>59</v>
          </cell>
          <cell r="BJ4873">
            <v>1635</v>
          </cell>
          <cell r="BK4873">
            <v>69</v>
          </cell>
          <cell r="BL4873">
            <v>8</v>
          </cell>
          <cell r="BM4873">
            <v>207</v>
          </cell>
          <cell r="BN4873">
            <v>2445</v>
          </cell>
        </row>
        <row r="4874">
          <cell r="A4874" t="str">
            <v>3926NEW00473</v>
          </cell>
          <cell r="D4874" t="str">
            <v>Sensor, air mass (electrical)</v>
          </cell>
          <cell r="E4874" t="str">
            <v>OE, New in database</v>
          </cell>
          <cell r="F4874" t="str">
            <v>Ignition</v>
          </cell>
          <cell r="H4874" t="str">
            <v>3832/3835/3836/5156/5563/5564/5565/5566/5569</v>
          </cell>
          <cell r="I4874" t="str">
            <v>3926</v>
          </cell>
          <cell r="J4874" t="str">
            <v>Mass Air Flow Sensor</v>
          </cell>
          <cell r="K4874" t="str">
            <v>106511</v>
          </cell>
          <cell r="R4874" t="str">
            <v>with housing</v>
          </cell>
          <cell r="AA4874" t="str">
            <v>71788010</v>
          </cell>
          <cell r="AB4874" t="str">
            <v>FIAT Bravo/Coupe, LANCIA Dedra/Dedra Integrale</v>
          </cell>
          <cell r="AE4874" t="str">
            <v>FIAT Bravo/Coupe, LANCIA Dedra/Dedra Integrale</v>
          </cell>
          <cell r="AM4874" t="str">
            <v>FIAT Bravo/Coupe, LANCIA Dedra</v>
          </cell>
          <cell r="AQ4874" t="str">
            <v>Generally overhauled</v>
          </cell>
          <cell r="BD4874">
            <v>284</v>
          </cell>
          <cell r="BE4874">
            <v>928</v>
          </cell>
          <cell r="BF4874">
            <v>326</v>
          </cell>
          <cell r="BG4874">
            <v>60</v>
          </cell>
          <cell r="BJ4874">
            <v>6735</v>
          </cell>
          <cell r="BK4874">
            <v>328</v>
          </cell>
          <cell r="BL4874">
            <v>12</v>
          </cell>
          <cell r="BM4874">
            <v>311</v>
          </cell>
          <cell r="BN4874">
            <v>8984</v>
          </cell>
        </row>
        <row r="4875">
          <cell r="A4875" t="str">
            <v>3926NEW00476</v>
          </cell>
          <cell r="D4875" t="str">
            <v>Sensor, air mass (electrical)</v>
          </cell>
          <cell r="E4875" t="str">
            <v>Consolidated</v>
          </cell>
          <cell r="F4875" t="str">
            <v>Ignition</v>
          </cell>
          <cell r="G4875" t="str">
            <v>3926NEW00064</v>
          </cell>
          <cell r="I4875" t="str">
            <v>3926</v>
          </cell>
          <cell r="J4875" t="str">
            <v>Mass Air Flow Sensor</v>
          </cell>
          <cell r="R4875" t="str">
            <v>without housing</v>
          </cell>
        </row>
        <row r="4876">
          <cell r="A4876" t="str">
            <v>3926NEW00477</v>
          </cell>
          <cell r="D4876" t="str">
            <v>Sensor, air mass (electrical)</v>
          </cell>
          <cell r="E4876" t="str">
            <v>Consolidated</v>
          </cell>
          <cell r="F4876" t="str">
            <v>Ignition</v>
          </cell>
          <cell r="G4876" t="str">
            <v>3926NEW00464</v>
          </cell>
          <cell r="I4876" t="str">
            <v>3926</v>
          </cell>
          <cell r="J4876" t="str">
            <v>Mass Air Flow Sensor</v>
          </cell>
          <cell r="R4876" t="str">
            <v>with housing</v>
          </cell>
        </row>
        <row r="4877">
          <cell r="A4877" t="str">
            <v>3926NEW00478</v>
          </cell>
          <cell r="D4877" t="str">
            <v>Sensor, air mass (electrical)</v>
          </cell>
          <cell r="E4877" t="str">
            <v>OE, New in database</v>
          </cell>
          <cell r="F4877" t="str">
            <v>Ignition</v>
          </cell>
          <cell r="H4877" t="str">
            <v>23355/23356/31358</v>
          </cell>
          <cell r="I4877" t="str">
            <v>3926</v>
          </cell>
          <cell r="J4877" t="str">
            <v>Mass Air Flow Sensor</v>
          </cell>
          <cell r="K4877" t="str">
            <v>100199/100200/100204</v>
          </cell>
          <cell r="R4877" t="str">
            <v>with housing</v>
          </cell>
          <cell r="AA4877" t="str">
            <v>71789682</v>
          </cell>
          <cell r="AB4877" t="str">
            <v>ALFA ROMEO 159</v>
          </cell>
          <cell r="AE4877" t="str">
            <v>ALFA ROMEO 159</v>
          </cell>
          <cell r="AM4877" t="str">
            <v>ALFA ROMEO 159</v>
          </cell>
          <cell r="AQ4877" t="str">
            <v>Generally overhauled</v>
          </cell>
          <cell r="BB4877">
            <v>21</v>
          </cell>
          <cell r="BD4877">
            <v>683</v>
          </cell>
          <cell r="BE4877">
            <v>180</v>
          </cell>
          <cell r="BF4877">
            <v>202</v>
          </cell>
          <cell r="BG4877">
            <v>167</v>
          </cell>
          <cell r="BH4877">
            <v>91</v>
          </cell>
          <cell r="BI4877">
            <v>6</v>
          </cell>
          <cell r="BJ4877">
            <v>2459</v>
          </cell>
          <cell r="BK4877">
            <v>1083</v>
          </cell>
          <cell r="BL4877">
            <v>74</v>
          </cell>
          <cell r="BM4877">
            <v>28</v>
          </cell>
          <cell r="BN4877">
            <v>4994</v>
          </cell>
        </row>
        <row r="4878">
          <cell r="A4878" t="str">
            <v>3926NEW00479</v>
          </cell>
          <cell r="D4878" t="str">
            <v>Sensor, air mass (electrical)</v>
          </cell>
          <cell r="E4878" t="str">
            <v>OE, New in database</v>
          </cell>
          <cell r="F4878" t="str">
            <v>Ignition</v>
          </cell>
          <cell r="H4878" t="str">
            <v>18926/18927/19445/19446</v>
          </cell>
          <cell r="I4878" t="str">
            <v>3926</v>
          </cell>
          <cell r="J4878" t="str">
            <v>Mass Air Flow Sensor</v>
          </cell>
          <cell r="K4878" t="str">
            <v>100183/100186/100190/100193</v>
          </cell>
          <cell r="R4878" t="str">
            <v>with housing</v>
          </cell>
          <cell r="AA4878" t="str">
            <v>71788742</v>
          </cell>
          <cell r="AB4878" t="str">
            <v>ALFA ROMEO 159</v>
          </cell>
          <cell r="AE4878" t="str">
            <v>ALFA ROMEO 159</v>
          </cell>
          <cell r="AM4878" t="str">
            <v>ALFA ROMEO 159</v>
          </cell>
          <cell r="AQ4878" t="str">
            <v>Generally overhauled</v>
          </cell>
          <cell r="BB4878">
            <v>1032</v>
          </cell>
          <cell r="BD4878">
            <v>1332</v>
          </cell>
          <cell r="BE4878">
            <v>351</v>
          </cell>
          <cell r="BF4878">
            <v>431</v>
          </cell>
          <cell r="BG4878">
            <v>285</v>
          </cell>
          <cell r="BH4878">
            <v>51</v>
          </cell>
          <cell r="BI4878">
            <v>301</v>
          </cell>
          <cell r="BJ4878">
            <v>2078</v>
          </cell>
          <cell r="BK4878">
            <v>1255</v>
          </cell>
          <cell r="BL4878">
            <v>264</v>
          </cell>
          <cell r="BM4878">
            <v>255</v>
          </cell>
          <cell r="BN4878">
            <v>7635</v>
          </cell>
        </row>
        <row r="4879">
          <cell r="A4879" t="str">
            <v>3926NEW00480</v>
          </cell>
          <cell r="D4879" t="str">
            <v>Sensor, air mass (electrical)</v>
          </cell>
          <cell r="E4879" t="str">
            <v>OE, New in database</v>
          </cell>
          <cell r="F4879" t="str">
            <v>Ignition</v>
          </cell>
          <cell r="H4879" t="str">
            <v>18928/19447/30421/30422</v>
          </cell>
          <cell r="I4879" t="str">
            <v>3926</v>
          </cell>
          <cell r="J4879" t="str">
            <v>Mass Air Flow Sensor</v>
          </cell>
          <cell r="K4879" t="str">
            <v>100184/100185/100191/100192/100215/100216</v>
          </cell>
          <cell r="R4879" t="str">
            <v>with housing</v>
          </cell>
          <cell r="AA4879" t="str">
            <v>71788739</v>
          </cell>
          <cell r="AB4879" t="str">
            <v>ALFA ROMEO 159</v>
          </cell>
          <cell r="AE4879" t="str">
            <v>ALFA ROMEO 159</v>
          </cell>
          <cell r="AM4879" t="str">
            <v>ALFA ROMEO 159</v>
          </cell>
          <cell r="AQ4879" t="str">
            <v>Generally overhauled</v>
          </cell>
          <cell r="BB4879">
            <v>302</v>
          </cell>
          <cell r="BC4879">
            <v>5</v>
          </cell>
          <cell r="BD4879">
            <v>275</v>
          </cell>
          <cell r="BE4879">
            <v>93</v>
          </cell>
          <cell r="BF4879">
            <v>199</v>
          </cell>
          <cell r="BG4879">
            <v>25</v>
          </cell>
          <cell r="BH4879">
            <v>2</v>
          </cell>
          <cell r="BI4879">
            <v>25</v>
          </cell>
          <cell r="BJ4879">
            <v>204</v>
          </cell>
          <cell r="BK4879">
            <v>187</v>
          </cell>
          <cell r="BL4879">
            <v>36</v>
          </cell>
          <cell r="BN4879">
            <v>1353</v>
          </cell>
        </row>
        <row r="4880">
          <cell r="A4880" t="str">
            <v>3926NEW00481</v>
          </cell>
          <cell r="D4880" t="str">
            <v>Sensor, air mass (electrical)</v>
          </cell>
          <cell r="E4880" t="str">
            <v>OE, New in database</v>
          </cell>
          <cell r="F4880" t="str">
            <v>Ignition</v>
          </cell>
          <cell r="H4880" t="str">
            <v>10205/18931/19450/19975/22951/22952/23172/23173</v>
          </cell>
          <cell r="I4880" t="str">
            <v>3926</v>
          </cell>
          <cell r="J4880" t="str">
            <v>Mass Air Flow Sensor</v>
          </cell>
          <cell r="K4880" t="str">
            <v>100189/100209/100196/100210/100197/100198/100201/100202/106647/133074/133075/136067/136068</v>
          </cell>
          <cell r="R4880" t="str">
            <v>with housing</v>
          </cell>
          <cell r="AA4880" t="str">
            <v>71789478/71794087</v>
          </cell>
          <cell r="AB4880" t="str">
            <v>ALFA ROMEO 159, FIAT Ducato 30/Ducato 33</v>
          </cell>
          <cell r="AE4880" t="str">
            <v>ALFA ROMEO 159, FIAT Ducato 30/Ducato 33</v>
          </cell>
          <cell r="AM4880" t="str">
            <v>ALFA ROMEO 159, FIAT Ducato</v>
          </cell>
          <cell r="AQ4880" t="str">
            <v>Generally overhauled</v>
          </cell>
          <cell r="BB4880">
            <v>6230</v>
          </cell>
          <cell r="BD4880">
            <v>2407</v>
          </cell>
          <cell r="BE4880">
            <v>5339</v>
          </cell>
          <cell r="BF4880">
            <v>2435</v>
          </cell>
          <cell r="BG4880">
            <v>1533</v>
          </cell>
          <cell r="BH4880">
            <v>73</v>
          </cell>
          <cell r="BI4880">
            <v>7</v>
          </cell>
          <cell r="BJ4880">
            <v>27150</v>
          </cell>
          <cell r="BK4880">
            <v>9634</v>
          </cell>
          <cell r="BL4880">
            <v>214</v>
          </cell>
          <cell r="BM4880">
            <v>4460</v>
          </cell>
          <cell r="BN4880">
            <v>59482</v>
          </cell>
        </row>
        <row r="4881">
          <cell r="A4881" t="str">
            <v>3926NEW00482</v>
          </cell>
          <cell r="D4881" t="str">
            <v>Sensor, air mass (electrical)</v>
          </cell>
          <cell r="E4881" t="str">
            <v>OE, New in database</v>
          </cell>
          <cell r="F4881" t="str">
            <v>Ignition</v>
          </cell>
          <cell r="H4881" t="str">
            <v>100843/105902/105915/105923/107867/107868/107869/107870/107873/107874/107875/107876/107879/107881/107883/107884/107890/107893/107926/107927/107928/107929/108000/110046/110047/110066/110070/113398/117272/12471/56734/56735/57295/57560/58292/58294/58358/58361/58798/59220/59221/59802/59807/59808</v>
          </cell>
          <cell r="I4881" t="str">
            <v>3926</v>
          </cell>
          <cell r="J4881" t="str">
            <v>Mass Air Flow Sensor</v>
          </cell>
          <cell r="K4881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R4881" t="str">
            <v>without housing</v>
          </cell>
          <cell r="AA4881" t="str">
            <v>13627612746</v>
          </cell>
          <cell r="AB4881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</v>
          </cell>
          <cell r="AE4881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</v>
          </cell>
          <cell r="AM4881" t="str">
            <v>BMW 1 Series/2 Series/3 Series/4 Series</v>
          </cell>
          <cell r="BB4881">
            <v>2839</v>
          </cell>
          <cell r="BC4881">
            <v>1131</v>
          </cell>
          <cell r="BD4881">
            <v>17728</v>
          </cell>
          <cell r="BE4881">
            <v>1735</v>
          </cell>
          <cell r="BF4881">
            <v>7535</v>
          </cell>
          <cell r="BG4881">
            <v>14907</v>
          </cell>
          <cell r="BH4881">
            <v>117</v>
          </cell>
          <cell r="BI4881">
            <v>389</v>
          </cell>
          <cell r="BJ4881">
            <v>702</v>
          </cell>
          <cell r="BK4881">
            <v>1495</v>
          </cell>
          <cell r="BL4881">
            <v>495</v>
          </cell>
          <cell r="BM4881">
            <v>38</v>
          </cell>
          <cell r="BN4881">
            <v>49111</v>
          </cell>
        </row>
        <row r="4882">
          <cell r="A4882" t="str">
            <v>3926NEW00483</v>
          </cell>
          <cell r="D4882" t="str">
            <v>Sensor, air mass (electrical)</v>
          </cell>
          <cell r="E4882" t="str">
            <v>Consolidated</v>
          </cell>
          <cell r="F4882" t="str">
            <v>Ignition</v>
          </cell>
          <cell r="G4882" t="str">
            <v>1MF284</v>
          </cell>
          <cell r="I4882" t="str">
            <v>3926</v>
          </cell>
          <cell r="J4882" t="str">
            <v>Mass Air Flow Sensor</v>
          </cell>
          <cell r="R4882" t="str">
            <v>without housing</v>
          </cell>
        </row>
        <row r="4883">
          <cell r="A4883" t="str">
            <v>3926NEW00484</v>
          </cell>
          <cell r="D4883" t="str">
            <v>Sensor, air mass (electrical)</v>
          </cell>
          <cell r="E4883" t="str">
            <v>Consolidated</v>
          </cell>
          <cell r="F4883" t="str">
            <v>Ignition</v>
          </cell>
          <cell r="G4883" t="str">
            <v>1MF284</v>
          </cell>
          <cell r="I4883" t="str">
            <v>3926</v>
          </cell>
          <cell r="J4883" t="str">
            <v>Mass Air Flow Sensor</v>
          </cell>
          <cell r="R4883" t="str">
            <v>without housing</v>
          </cell>
        </row>
        <row r="4884">
          <cell r="A4884" t="str">
            <v>3926NEW00485</v>
          </cell>
          <cell r="D4884" t="str">
            <v>Sensor, air mass (electrical)</v>
          </cell>
          <cell r="E4884" t="str">
            <v>Consolidated</v>
          </cell>
          <cell r="F4884" t="str">
            <v>Ignition</v>
          </cell>
          <cell r="G4884" t="str">
            <v>1MF284</v>
          </cell>
          <cell r="I4884" t="str">
            <v>3926</v>
          </cell>
          <cell r="J4884" t="str">
            <v>Mass Air Flow Sensor</v>
          </cell>
          <cell r="R4884" t="str">
            <v>without housing</v>
          </cell>
        </row>
        <row r="4885">
          <cell r="A4885" t="str">
            <v>3926NEW00486</v>
          </cell>
          <cell r="D4885" t="str">
            <v>Sensor, air mass (electrical)</v>
          </cell>
          <cell r="E4885" t="str">
            <v>OE, New in database</v>
          </cell>
          <cell r="F4885" t="str">
            <v>Ignition</v>
          </cell>
          <cell r="H4885" t="str">
            <v>16894/17494</v>
          </cell>
          <cell r="I4885" t="str">
            <v>3926</v>
          </cell>
          <cell r="J4885" t="str">
            <v>Mass Air Flow Sensor</v>
          </cell>
          <cell r="K4885" t="str">
            <v>107069/107070/107070</v>
          </cell>
          <cell r="R4885" t="str">
            <v>with housing</v>
          </cell>
          <cell r="AA4885" t="str">
            <v>71788034</v>
          </cell>
          <cell r="AB4885" t="str">
            <v>FIAT Ulysse</v>
          </cell>
          <cell r="AE4885" t="str">
            <v>FIAT Ulysse</v>
          </cell>
          <cell r="AM4885" t="str">
            <v>FIAT Ulysse</v>
          </cell>
          <cell r="AQ4885" t="str">
            <v>Generally overhauled</v>
          </cell>
          <cell r="BD4885">
            <v>73</v>
          </cell>
          <cell r="BE4885">
            <v>823</v>
          </cell>
          <cell r="BF4885">
            <v>705</v>
          </cell>
          <cell r="BG4885">
            <v>274</v>
          </cell>
          <cell r="BJ4885">
            <v>2247</v>
          </cell>
          <cell r="BK4885">
            <v>521</v>
          </cell>
          <cell r="BL4885">
            <v>15</v>
          </cell>
          <cell r="BN4885">
            <v>4658</v>
          </cell>
        </row>
        <row r="4886">
          <cell r="A4886" t="str">
            <v>3926NEW00487</v>
          </cell>
          <cell r="D4886" t="str">
            <v>Sensor, air mass (electrical)</v>
          </cell>
          <cell r="E4886" t="str">
            <v>OE, New in database</v>
          </cell>
          <cell r="F4886" t="str">
            <v>Ignition</v>
          </cell>
          <cell r="H4886" t="str">
            <v>122714</v>
          </cell>
          <cell r="I4886" t="str">
            <v>3926</v>
          </cell>
          <cell r="J4886" t="str">
            <v>Mass Air Flow Sensor</v>
          </cell>
          <cell r="R4886" t="str">
            <v>with housing</v>
          </cell>
          <cell r="AA4886" t="str">
            <v>1380080KA0</v>
          </cell>
          <cell r="AB4886" t="str">
            <v>SUZUKI Grand Vitara</v>
          </cell>
          <cell r="AE4886" t="str">
            <v>SUZUKI Grand Vitara</v>
          </cell>
          <cell r="AM4886" t="str">
            <v>SUZUKI Grand Vitara</v>
          </cell>
          <cell r="BD4886">
            <v>22</v>
          </cell>
          <cell r="BE4886">
            <v>9477</v>
          </cell>
          <cell r="BG4886">
            <v>127</v>
          </cell>
          <cell r="BK4886">
            <v>4580</v>
          </cell>
          <cell r="BL4886">
            <v>94</v>
          </cell>
          <cell r="BN4886">
            <v>14300</v>
          </cell>
        </row>
        <row r="4887">
          <cell r="A4887" t="str">
            <v>3926NEW00488</v>
          </cell>
          <cell r="D4887" t="str">
            <v>Sensor, air mass (electrical)</v>
          </cell>
          <cell r="E4887" t="str">
            <v>OE, New in database</v>
          </cell>
          <cell r="F4887" t="str">
            <v>Ignition</v>
          </cell>
          <cell r="H4887" t="str">
            <v>11691/15981</v>
          </cell>
          <cell r="I4887" t="str">
            <v>3926</v>
          </cell>
          <cell r="J4887" t="str">
            <v>Mass Air Flow Sensor</v>
          </cell>
          <cell r="K4887" t="str">
            <v>120156/120161</v>
          </cell>
          <cell r="R4887" t="str">
            <v>with housing</v>
          </cell>
          <cell r="AA4887" t="str">
            <v>97060513700</v>
          </cell>
          <cell r="AB4887" t="str">
            <v>PORSCHE Panamera</v>
          </cell>
          <cell r="AE4887" t="str">
            <v>PORSCHE Panamera</v>
          </cell>
          <cell r="AM4887" t="str">
            <v>PORSCHE Panamera</v>
          </cell>
          <cell r="BB4887">
            <v>8</v>
          </cell>
          <cell r="BC4887">
            <v>12</v>
          </cell>
          <cell r="BD4887">
            <v>824</v>
          </cell>
          <cell r="BE4887">
            <v>743</v>
          </cell>
          <cell r="BF4887">
            <v>879</v>
          </cell>
          <cell r="BG4887">
            <v>1313</v>
          </cell>
          <cell r="BH4887">
            <v>35</v>
          </cell>
          <cell r="BJ4887">
            <v>948</v>
          </cell>
          <cell r="BK4887">
            <v>194</v>
          </cell>
          <cell r="BL4887">
            <v>158</v>
          </cell>
          <cell r="BM4887">
            <v>445</v>
          </cell>
          <cell r="BN4887">
            <v>5559</v>
          </cell>
        </row>
        <row r="4888">
          <cell r="A4888" t="str">
            <v>3926NEW00489</v>
          </cell>
          <cell r="D4888" t="str">
            <v>Sensor, air mass (electrical)</v>
          </cell>
          <cell r="E4888" t="str">
            <v>OE, New in database</v>
          </cell>
          <cell r="F4888" t="str">
            <v>Ignition</v>
          </cell>
          <cell r="H4888" t="str">
            <v>7765/7766</v>
          </cell>
          <cell r="I4888" t="str">
            <v>3926</v>
          </cell>
          <cell r="J4888" t="str">
            <v>Mass Air Flow Sensor</v>
          </cell>
          <cell r="R4888" t="str">
            <v>with housing</v>
          </cell>
          <cell r="AA4888" t="str">
            <v>71788016</v>
          </cell>
          <cell r="AB4888" t="str">
            <v>ALFA ROMEO 145/146</v>
          </cell>
          <cell r="AE4888" t="str">
            <v>ALFA ROMEO 145/146</v>
          </cell>
          <cell r="AM4888" t="str">
            <v>ALFA ROMEO 145/146</v>
          </cell>
          <cell r="AQ4888" t="str">
            <v>Generally overhauled</v>
          </cell>
          <cell r="BD4888">
            <v>134</v>
          </cell>
          <cell r="BE4888">
            <v>641</v>
          </cell>
          <cell r="BF4888">
            <v>192</v>
          </cell>
          <cell r="BH4888">
            <v>4</v>
          </cell>
          <cell r="BJ4888">
            <v>11230</v>
          </cell>
          <cell r="BK4888">
            <v>392</v>
          </cell>
          <cell r="BL4888">
            <v>67</v>
          </cell>
          <cell r="BM4888">
            <v>745</v>
          </cell>
          <cell r="BN4888">
            <v>13405</v>
          </cell>
        </row>
        <row r="4889">
          <cell r="A4889" t="str">
            <v>3926NEW00490</v>
          </cell>
          <cell r="D4889" t="str">
            <v>Sensor, air mass (electrical)</v>
          </cell>
          <cell r="E4889" t="str">
            <v>OE, New in database</v>
          </cell>
          <cell r="F4889" t="str">
            <v>Ignition</v>
          </cell>
          <cell r="H4889" t="str">
            <v>7765/7766</v>
          </cell>
          <cell r="I4889" t="str">
            <v>3926</v>
          </cell>
          <cell r="J4889" t="str">
            <v>Mass Air Flow Sensor</v>
          </cell>
          <cell r="R4889" t="str">
            <v>with housing</v>
          </cell>
          <cell r="AA4889" t="str">
            <v>71788019</v>
          </cell>
          <cell r="AB4889" t="str">
            <v>ALFA ROMEO 145/146</v>
          </cell>
          <cell r="AE4889" t="str">
            <v>ALFA ROMEO 145/146</v>
          </cell>
          <cell r="AM4889" t="str">
            <v>ALFA ROMEO 145/146</v>
          </cell>
          <cell r="AQ4889" t="str">
            <v>Generally overhauled</v>
          </cell>
          <cell r="BD4889">
            <v>134</v>
          </cell>
          <cell r="BE4889">
            <v>641</v>
          </cell>
          <cell r="BF4889">
            <v>192</v>
          </cell>
          <cell r="BH4889">
            <v>4</v>
          </cell>
          <cell r="BJ4889">
            <v>11230</v>
          </cell>
          <cell r="BK4889">
            <v>392</v>
          </cell>
          <cell r="BL4889">
            <v>67</v>
          </cell>
          <cell r="BM4889">
            <v>745</v>
          </cell>
          <cell r="BN4889">
            <v>13405</v>
          </cell>
        </row>
        <row r="4890">
          <cell r="A4890" t="str">
            <v>3926NEW00491</v>
          </cell>
          <cell r="D4890" t="str">
            <v>Sensor, air mass (electrical)</v>
          </cell>
          <cell r="E4890" t="str">
            <v>OE, New in database</v>
          </cell>
          <cell r="F4890" t="str">
            <v>Ignition</v>
          </cell>
          <cell r="H4890" t="str">
            <v>14567/16791/28350</v>
          </cell>
          <cell r="I4890" t="str">
            <v>3926</v>
          </cell>
          <cell r="J4890" t="str">
            <v>Mass Air Flow Sensor</v>
          </cell>
          <cell r="R4890" t="str">
            <v>with housing</v>
          </cell>
          <cell r="AA4890" t="str">
            <v>G60113215A</v>
          </cell>
          <cell r="AB4890" t="str">
            <v>MAZDA B2200</v>
          </cell>
          <cell r="AE4890" t="str">
            <v>MAZDA B2200</v>
          </cell>
          <cell r="AM4890" t="str">
            <v>MAZDA B-series</v>
          </cell>
          <cell r="BK4890">
            <v>4</v>
          </cell>
          <cell r="BM4890">
            <v>467</v>
          </cell>
          <cell r="BN4890">
            <v>471</v>
          </cell>
        </row>
        <row r="4891">
          <cell r="A4891" t="str">
            <v>3926NEW00493</v>
          </cell>
          <cell r="D4891" t="str">
            <v>Sensor, air mass (electrical)</v>
          </cell>
          <cell r="E4891" t="str">
            <v>Consolidated</v>
          </cell>
          <cell r="F4891" t="str">
            <v>Ignition</v>
          </cell>
          <cell r="G4891" t="str">
            <v>3MF102</v>
          </cell>
          <cell r="I4891" t="str">
            <v>3926</v>
          </cell>
          <cell r="J4891" t="str">
            <v>Mass Air Flow Sensor</v>
          </cell>
          <cell r="R4891" t="str">
            <v>without housing</v>
          </cell>
        </row>
        <row r="4892">
          <cell r="A4892" t="str">
            <v>3926NEW00494</v>
          </cell>
          <cell r="D4892" t="str">
            <v>Sensor, air mass (electrical)</v>
          </cell>
          <cell r="E4892" t="str">
            <v>OE, New in database</v>
          </cell>
          <cell r="F4892" t="str">
            <v>Ignition</v>
          </cell>
          <cell r="H4892" t="str">
            <v>130628/15872/15873/17557/17558/18862/18863/19198/19199/23083/5470/15874</v>
          </cell>
          <cell r="I4892" t="str">
            <v>3926</v>
          </cell>
          <cell r="J4892" t="str">
            <v>Mass Air Flow Sensor</v>
          </cell>
          <cell r="K4892" t="str">
            <v>110787/110788/110789/110790/110791/110792/110797/137388/137389/127920/127923/127925/127921/127922/127924/127926/127929/127930/127931/127932</v>
          </cell>
          <cell r="R4892" t="str">
            <v>without housing</v>
          </cell>
          <cell r="AA4892" t="str">
            <v>836599/8972534561/97253456</v>
          </cell>
          <cell r="AB4892" t="str">
            <v>ISUZU D-Max/Rodeo, OPEL Campo, VAUXHALL Brava</v>
          </cell>
          <cell r="AE4892" t="str">
            <v>ISUZU D-Max/Rodeo, OPEL Campo, VAUXHALL Brava</v>
          </cell>
          <cell r="AM4892" t="str">
            <v>ISUZU D-Max/Rodeo, OPEL Campo, VAUXHALL Brava</v>
          </cell>
          <cell r="BD4892">
            <v>45</v>
          </cell>
          <cell r="BE4892">
            <v>1653</v>
          </cell>
          <cell r="BF4892">
            <v>309</v>
          </cell>
          <cell r="BG4892">
            <v>3587</v>
          </cell>
          <cell r="BH4892">
            <v>84</v>
          </cell>
          <cell r="BJ4892">
            <v>628</v>
          </cell>
          <cell r="BK4892">
            <v>65</v>
          </cell>
          <cell r="BL4892">
            <v>2</v>
          </cell>
          <cell r="BM4892">
            <v>1503</v>
          </cell>
          <cell r="BN4892">
            <v>7876</v>
          </cell>
        </row>
        <row r="4893">
          <cell r="A4893" t="str">
            <v>3926NEW00495</v>
          </cell>
          <cell r="D4893" t="str">
            <v>Sensor, air mass (electrical)</v>
          </cell>
          <cell r="E4893" t="str">
            <v>OE, New in database</v>
          </cell>
          <cell r="F4893" t="str">
            <v>Ignition</v>
          </cell>
          <cell r="H4893" t="str">
            <v>11244/11627/11628/23101/24616/24641/3217/4085/4086</v>
          </cell>
          <cell r="I4893" t="str">
            <v>3926</v>
          </cell>
          <cell r="J4893" t="str">
            <v>Mass Air Flow Sensor</v>
          </cell>
          <cell r="K4893" t="str">
            <v>111854/111875/111876/111877/111878/111879/111880/112072/112074/112075/112086/112087/138020</v>
          </cell>
          <cell r="R4893" t="str">
            <v>with housing</v>
          </cell>
          <cell r="AA4893" t="str">
            <v>ERR5595</v>
          </cell>
          <cell r="AB4893" t="str">
            <v>LAND ROVER Defender 110/Defender 90/Discovery/Range Rover</v>
          </cell>
          <cell r="AE4893" t="str">
            <v>LAND ROVER Defender 110/Defender 90/Discovery/Range Rover</v>
          </cell>
          <cell r="AM4893" t="str">
            <v>LAND ROVER Defender/Discovery/Range Rover</v>
          </cell>
          <cell r="BB4893">
            <v>3201</v>
          </cell>
          <cell r="BC4893">
            <v>35</v>
          </cell>
          <cell r="BD4893">
            <v>463</v>
          </cell>
          <cell r="BE4893">
            <v>1322</v>
          </cell>
          <cell r="BF4893">
            <v>1036</v>
          </cell>
          <cell r="BG4893">
            <v>9378</v>
          </cell>
          <cell r="BH4893">
            <v>13</v>
          </cell>
          <cell r="BI4893">
            <v>4</v>
          </cell>
          <cell r="BJ4893">
            <v>713</v>
          </cell>
          <cell r="BK4893">
            <v>470</v>
          </cell>
          <cell r="BL4893">
            <v>234</v>
          </cell>
          <cell r="BM4893">
            <v>1081</v>
          </cell>
          <cell r="BN4893">
            <v>17950</v>
          </cell>
        </row>
        <row r="4894">
          <cell r="A4894" t="str">
            <v>3926NEW00496</v>
          </cell>
          <cell r="D4894" t="str">
            <v>Sensor, air mass (electrical)</v>
          </cell>
          <cell r="E4894" t="str">
            <v>OE, New in database</v>
          </cell>
          <cell r="F4894" t="str">
            <v>Ignition</v>
          </cell>
          <cell r="H4894" t="str">
            <v>116330/119776/121304/125883/127111/21550/23160/23161/30565/33022/34741/34743/34756/34759/34762/34763/34766/51339/56732/57111/57112/58925/9338/9344/9346/9347</v>
          </cell>
          <cell r="I4894" t="str">
            <v>3926</v>
          </cell>
          <cell r="J4894" t="str">
            <v>Mass Air Flow Sensor</v>
          </cell>
          <cell r="K4894" t="str">
            <v>100394/100395/140009/100396/100397/140008/100398/100399/100400/100401/140015/140016/100402/100403/140017/100410/136212/100411/100442/100443/136850/136851/100456/100457/136852/136853/100458/100459/139266/139267/139268/100461/100462/139263/139264/139265/100463/100464/100465/100466/100467/100468/100473/100474/100486/100487/134324/134325/134326/134327/135517/135518/141296</v>
          </cell>
          <cell r="R4894" t="str">
            <v>without housing</v>
          </cell>
          <cell r="AA4894" t="str">
            <v>4G430810933</v>
          </cell>
          <cell r="AB4894" t="str">
            <v>ASTON MARTIN DB9/DBS/Rapide/Rapide S/V12 Vantage/V12 Zagato/V8 Vantage/Vanquish/Virage</v>
          </cell>
          <cell r="AE4894" t="str">
            <v>ASTON MARTIN DB9/DBS/Rapide/Rapide S/V12 Vantage/V12 Zagato/V8 Vantage/Vanquish/Virage</v>
          </cell>
          <cell r="AM4894" t="str">
            <v>ASTON MARTIN DB9/DBS/Rapide/V12/V8/Vanquish/Virage</v>
          </cell>
          <cell r="BB4894">
            <v>997</v>
          </cell>
          <cell r="BC4894">
            <v>3253</v>
          </cell>
          <cell r="BD4894">
            <v>1801</v>
          </cell>
          <cell r="BE4894">
            <v>442</v>
          </cell>
          <cell r="BF4894">
            <v>2462</v>
          </cell>
          <cell r="BG4894">
            <v>6486</v>
          </cell>
          <cell r="BH4894">
            <v>40</v>
          </cell>
          <cell r="BI4894">
            <v>17</v>
          </cell>
          <cell r="BJ4894">
            <v>364</v>
          </cell>
          <cell r="BK4894">
            <v>175</v>
          </cell>
          <cell r="BL4894">
            <v>149</v>
          </cell>
          <cell r="BM4894">
            <v>24</v>
          </cell>
          <cell r="BN4894">
            <v>16210</v>
          </cell>
        </row>
        <row r="4895">
          <cell r="A4895" t="str">
            <v>3926NEW00497</v>
          </cell>
          <cell r="D4895" t="str">
            <v>Sensor, air mass (electrical)</v>
          </cell>
          <cell r="E4895" t="str">
            <v>OE, New in database</v>
          </cell>
          <cell r="F4895" t="str">
            <v>Ignition</v>
          </cell>
          <cell r="H4895" t="str">
            <v>106277/107057/108354/115816/115817/117494/11928/129206/129223/129448/129449/129520/132107/136146/26936/34838/57514</v>
          </cell>
          <cell r="I4895" t="str">
            <v>3926</v>
          </cell>
          <cell r="J4895" t="str">
            <v>Mass Air Flow Sensor</v>
          </cell>
          <cell r="K4895" t="str">
            <v>102689/136249/141929/102692/102693/102697/102698/102707/133322/102713/136317/136318/102714/133340/133341/134331/136314/136315/139982</v>
          </cell>
          <cell r="R4895" t="str">
            <v>with housing</v>
          </cell>
          <cell r="AA4895" t="str">
            <v>07V906461</v>
          </cell>
          <cell r="AB4895" t="str">
            <v>BENTLEY Bentayga/Continental GT/Continental GTC/Flying Spur/Mulsanne</v>
          </cell>
          <cell r="AE4895" t="str">
            <v>BENTLEY Bentayga/Continental GT/Continental GTC/Flying Spur/Mulsanne</v>
          </cell>
          <cell r="AM4895" t="str">
            <v>BENTLEY Bentayga/Continental/Flying Spur/Mulsanne</v>
          </cell>
          <cell r="BB4895">
            <v>626</v>
          </cell>
          <cell r="BC4895">
            <v>52</v>
          </cell>
          <cell r="BD4895">
            <v>673</v>
          </cell>
          <cell r="BE4895">
            <v>196</v>
          </cell>
          <cell r="BF4895">
            <v>169</v>
          </cell>
          <cell r="BG4895">
            <v>1956</v>
          </cell>
          <cell r="BH4895">
            <v>17</v>
          </cell>
          <cell r="BJ4895">
            <v>83</v>
          </cell>
          <cell r="BK4895">
            <v>107</v>
          </cell>
          <cell r="BL4895">
            <v>837</v>
          </cell>
          <cell r="BM4895">
            <v>2</v>
          </cell>
          <cell r="BN4895">
            <v>4718</v>
          </cell>
        </row>
        <row r="4896">
          <cell r="A4896" t="str">
            <v>3926NEW00498</v>
          </cell>
          <cell r="D4896" t="str">
            <v>Sensor, air mass (electrical)</v>
          </cell>
          <cell r="E4896" t="str">
            <v>Consolidated</v>
          </cell>
          <cell r="F4896" t="str">
            <v>Ignition</v>
          </cell>
          <cell r="G4896" t="str">
            <v>1MF746</v>
          </cell>
          <cell r="I4896" t="str">
            <v>3926</v>
          </cell>
          <cell r="J4896" t="str">
            <v>Mass Air Flow Sensor</v>
          </cell>
          <cell r="R4896" t="str">
            <v>without housing</v>
          </cell>
        </row>
        <row r="4897">
          <cell r="A4897" t="str">
            <v>3926NEW00499</v>
          </cell>
          <cell r="D4897" t="str">
            <v>Sensor, air mass (electrical)</v>
          </cell>
          <cell r="E4897" t="str">
            <v>Consolidated</v>
          </cell>
          <cell r="F4897" t="str">
            <v>Ignition</v>
          </cell>
          <cell r="G4897" t="str">
            <v>3MF301</v>
          </cell>
          <cell r="I4897" t="str">
            <v>3926</v>
          </cell>
          <cell r="J4897" t="str">
            <v>Mass Air Flow Sensor</v>
          </cell>
          <cell r="R4897" t="str">
            <v>with housing</v>
          </cell>
        </row>
        <row r="4898">
          <cell r="A4898" t="str">
            <v>3926NEW00500</v>
          </cell>
          <cell r="D4898" t="str">
            <v>Sensor, air mass (electrical)</v>
          </cell>
          <cell r="E4898" t="str">
            <v>OE, New in database</v>
          </cell>
          <cell r="F4898" t="str">
            <v>Ignition</v>
          </cell>
          <cell r="H4898" t="str">
            <v>110851/55131/55136/55137</v>
          </cell>
          <cell r="I4898" t="str">
            <v>3926</v>
          </cell>
          <cell r="J4898" t="str">
            <v>Mass Air Flow Sensor</v>
          </cell>
          <cell r="R4898" t="str">
            <v>without housing</v>
          </cell>
          <cell r="AA4898" t="str">
            <v>1607697380</v>
          </cell>
          <cell r="AB4898" t="str">
            <v>CITROËN C4 Aircross, PEUGEOT 4008</v>
          </cell>
          <cell r="AE4898" t="str">
            <v>CITROËN C4 Aircross, PEUGEOT 4008</v>
          </cell>
          <cell r="AM4898" t="str">
            <v>CITROËN C4, PEUGEOT 4008</v>
          </cell>
          <cell r="BD4898">
            <v>1500</v>
          </cell>
          <cell r="BE4898">
            <v>906</v>
          </cell>
          <cell r="BF4898">
            <v>7653</v>
          </cell>
          <cell r="BJ4898">
            <v>744</v>
          </cell>
          <cell r="BK4898">
            <v>1214</v>
          </cell>
          <cell r="BN4898">
            <v>12017</v>
          </cell>
        </row>
        <row r="4899">
          <cell r="A4899" t="str">
            <v>3926NEW00501</v>
          </cell>
          <cell r="D4899" t="str">
            <v>Sensor, air mass (electrical)</v>
          </cell>
          <cell r="E4899" t="str">
            <v>OE, New in database</v>
          </cell>
          <cell r="F4899" t="str">
            <v>Ignition</v>
          </cell>
          <cell r="H4899" t="str">
            <v>15977</v>
          </cell>
          <cell r="I4899" t="str">
            <v>3926</v>
          </cell>
          <cell r="J4899" t="str">
            <v>Mass Air Flow Sensor</v>
          </cell>
          <cell r="K4899" t="str">
            <v>126660/126661</v>
          </cell>
          <cell r="R4899" t="str">
            <v>without housing</v>
          </cell>
          <cell r="AA4899" t="str">
            <v>SU00300427</v>
          </cell>
          <cell r="AB4899" t="str">
            <v>TOYOTA 86/GT 86</v>
          </cell>
          <cell r="AE4899" t="str">
            <v>TOYOTA 86/GT 86</v>
          </cell>
          <cell r="AM4899" t="str">
            <v>TOYOTA GT 86</v>
          </cell>
          <cell r="BB4899">
            <v>23106</v>
          </cell>
          <cell r="BD4899">
            <v>3650</v>
          </cell>
          <cell r="BE4899">
            <v>602</v>
          </cell>
          <cell r="BF4899">
            <v>2034</v>
          </cell>
          <cell r="BG4899">
            <v>6692</v>
          </cell>
          <cell r="BH4899">
            <v>203</v>
          </cell>
          <cell r="BI4899">
            <v>20</v>
          </cell>
          <cell r="BJ4899">
            <v>1382</v>
          </cell>
          <cell r="BK4899">
            <v>669</v>
          </cell>
          <cell r="BL4899">
            <v>408</v>
          </cell>
          <cell r="BM4899">
            <v>90</v>
          </cell>
          <cell r="BN4899">
            <v>38856</v>
          </cell>
        </row>
        <row r="4900">
          <cell r="A4900" t="str">
            <v>3926NEW00502</v>
          </cell>
          <cell r="D4900" t="str">
            <v>Sensor, air mass (electrical)</v>
          </cell>
          <cell r="E4900" t="str">
            <v>OE, New in database</v>
          </cell>
          <cell r="F4900" t="str">
            <v>Ignition</v>
          </cell>
          <cell r="H4900" t="str">
            <v>24880</v>
          </cell>
          <cell r="I4900" t="str">
            <v>3926</v>
          </cell>
          <cell r="J4900" t="str">
            <v>Mass Air Flow Sensor</v>
          </cell>
          <cell r="R4900" t="str">
            <v>with housing</v>
          </cell>
          <cell r="AA4900" t="str">
            <v>281003B000</v>
          </cell>
          <cell r="AB4900" t="str">
            <v>HYUNDAI Centennial</v>
          </cell>
          <cell r="AE4900" t="str">
            <v>HYUNDAI Centennial</v>
          </cell>
          <cell r="AM4900" t="str">
            <v>HYUNDAI Centennial</v>
          </cell>
          <cell r="BF4900">
            <v>1</v>
          </cell>
          <cell r="BN4900">
            <v>1</v>
          </cell>
        </row>
        <row r="4901">
          <cell r="A4901" t="str">
            <v>3926NEW00503</v>
          </cell>
          <cell r="D4901" t="str">
            <v>Sensor, air mass (electrical)</v>
          </cell>
          <cell r="E4901" t="str">
            <v>OE, New in database</v>
          </cell>
          <cell r="F4901" t="str">
            <v>Ignition</v>
          </cell>
          <cell r="H4901" t="str">
            <v>17825/17826</v>
          </cell>
          <cell r="I4901" t="str">
            <v>3926</v>
          </cell>
          <cell r="J4901" t="str">
            <v>Mass Air Flow Sensor</v>
          </cell>
          <cell r="K4901" t="str">
            <v>100390/100391/136450/136451/100392/100393/136448/136449</v>
          </cell>
          <cell r="R4901" t="str">
            <v>without housing</v>
          </cell>
          <cell r="AA4901" t="str">
            <v>4G430310301</v>
          </cell>
          <cell r="AB4901" t="str">
            <v>ASTON MARTIN DB9</v>
          </cell>
          <cell r="AE4901" t="str">
            <v>ASTON MARTIN DB9</v>
          </cell>
          <cell r="AM4901" t="str">
            <v>ASTON MARTIN DB9</v>
          </cell>
          <cell r="BB4901">
            <v>394</v>
          </cell>
          <cell r="BD4901">
            <v>390</v>
          </cell>
          <cell r="BE4901">
            <v>262</v>
          </cell>
          <cell r="BF4901">
            <v>544</v>
          </cell>
          <cell r="BG4901">
            <v>1</v>
          </cell>
          <cell r="BJ4901">
            <v>150</v>
          </cell>
          <cell r="BK4901">
            <v>57</v>
          </cell>
          <cell r="BL4901">
            <v>70</v>
          </cell>
          <cell r="BN4901">
            <v>1868</v>
          </cell>
        </row>
        <row r="4902">
          <cell r="A4902" t="str">
            <v>3926NEW00504</v>
          </cell>
          <cell r="D4902" t="str">
            <v>Sensor, air mass (electrical)</v>
          </cell>
          <cell r="E4902" t="str">
            <v>OE, New in database</v>
          </cell>
          <cell r="F4902" t="str">
            <v>Ignition</v>
          </cell>
          <cell r="H4902" t="str">
            <v>16061/800905/20827</v>
          </cell>
          <cell r="I4902" t="str">
            <v>3926</v>
          </cell>
          <cell r="J4902" t="str">
            <v>Mass Air Flow Sensor</v>
          </cell>
          <cell r="K4902" t="str">
            <v>100471/136213/136214</v>
          </cell>
          <cell r="R4902" t="str">
            <v>without housing</v>
          </cell>
          <cell r="AA4902" t="str">
            <v>1R120810169</v>
          </cell>
          <cell r="AB4902" t="str">
            <v>ASTON MARTIN Vanquish/Vanquish S</v>
          </cell>
          <cell r="AE4902" t="str">
            <v>ASTON MARTIN Vanquish/Vanquish S</v>
          </cell>
          <cell r="AM4902" t="str">
            <v>ASTON MARTIN Vanquish</v>
          </cell>
          <cell r="BB4902">
            <v>12</v>
          </cell>
          <cell r="BE4902">
            <v>20</v>
          </cell>
          <cell r="BF4902">
            <v>46</v>
          </cell>
          <cell r="BG4902">
            <v>346</v>
          </cell>
          <cell r="BK4902">
            <v>2</v>
          </cell>
          <cell r="BN4902">
            <v>426</v>
          </cell>
        </row>
        <row r="4903">
          <cell r="A4903" t="str">
            <v>3926NEW00505</v>
          </cell>
          <cell r="D4903" t="str">
            <v>Sensor, air mass (electrical)</v>
          </cell>
          <cell r="E4903" t="str">
            <v>Consolidated</v>
          </cell>
          <cell r="F4903" t="str">
            <v>Ignition</v>
          </cell>
          <cell r="G4903" t="str">
            <v>1MF151</v>
          </cell>
          <cell r="I4903" t="str">
            <v>3926</v>
          </cell>
          <cell r="J4903" t="str">
            <v>Mass Air Flow Sensor</v>
          </cell>
          <cell r="R4903" t="str">
            <v>with housing</v>
          </cell>
        </row>
        <row r="4904">
          <cell r="A4904" t="str">
            <v>3926NEW00507</v>
          </cell>
          <cell r="D4904" t="str">
            <v>Sensor, air mass (electrical)</v>
          </cell>
          <cell r="E4904" t="str">
            <v>OE, New in database</v>
          </cell>
          <cell r="F4904" t="str">
            <v>Ignition</v>
          </cell>
          <cell r="H4904" t="str">
            <v>116191/124175/16271/16566/17882/22051/22052</v>
          </cell>
          <cell r="I4904" t="str">
            <v>3926</v>
          </cell>
          <cell r="J4904" t="str">
            <v>Mass Air Flow Sensor</v>
          </cell>
          <cell r="K4904" t="str">
            <v>112408/112409/112410/112411/112455/112456/112485/112485/112486/112488/139253</v>
          </cell>
          <cell r="R4904" t="str">
            <v>with housing</v>
          </cell>
          <cell r="AA4904" t="str">
            <v>180045</v>
          </cell>
          <cell r="AB4904" t="str">
            <v>MASERATI Coupe GT/Gransport/Quattroporte/Spyder/Spyder GT</v>
          </cell>
          <cell r="AE4904" t="str">
            <v>MASERATI Coupe GT/Gransport/Quattroporte/Spyder/Spyder GT</v>
          </cell>
          <cell r="AM4904" t="str">
            <v>MASERATI Coupe/Gransport/Quattroporte/Spyder</v>
          </cell>
          <cell r="BB4904">
            <v>2575</v>
          </cell>
          <cell r="BD4904">
            <v>1637</v>
          </cell>
          <cell r="BE4904">
            <v>599</v>
          </cell>
          <cell r="BF4904">
            <v>2211</v>
          </cell>
          <cell r="BG4904">
            <v>1794</v>
          </cell>
          <cell r="BH4904">
            <v>13</v>
          </cell>
          <cell r="BJ4904">
            <v>1418</v>
          </cell>
          <cell r="BK4904">
            <v>219</v>
          </cell>
          <cell r="BL4904">
            <v>213</v>
          </cell>
          <cell r="BM4904">
            <v>57</v>
          </cell>
          <cell r="BN4904">
            <v>10736</v>
          </cell>
        </row>
        <row r="4905">
          <cell r="A4905" t="str">
            <v>3926NEW00508</v>
          </cell>
          <cell r="D4905" t="str">
            <v>Sensor, air mass (electrical)</v>
          </cell>
          <cell r="E4905" t="str">
            <v>OE, New in database</v>
          </cell>
          <cell r="F4905" t="str">
            <v>Ignition</v>
          </cell>
          <cell r="H4905" t="str">
            <v>106409/108622/108623/20743/55542/55543/56768/56769/57271/57277/57299/57300/58439/58444/59756/59757/59765</v>
          </cell>
          <cell r="I4905" t="str">
            <v>3926</v>
          </cell>
          <cell r="J4905" t="str">
            <v>Mass Air Flow Sensor</v>
          </cell>
          <cell r="K4905" t="str">
            <v>104039/104040/104041/104125/104126/104127/104210/104211/104334/104339/104358/104360</v>
          </cell>
          <cell r="R4905" t="str">
            <v>without housing</v>
          </cell>
          <cell r="AA4905" t="str">
            <v>13627613234/13628658527</v>
          </cell>
          <cell r="AB4905" t="str">
            <v>BMW 550i/550i Gran Turismo/550i Touring/550i xDrive/550i xDrive Gran Turismo/650i Cabrio/650i Coupe/650i Gran Coupe/650i xDrive Cabrio/650i xDrive Coupe/650i xDrive Gran Coupe/750i/750i xDrive/X5 M/X5 xDrive 50i/X6 M/X6 xDrive 50i</v>
          </cell>
          <cell r="AE4905" t="str">
            <v>BMW 550i/550i Gran Turismo/550i Touring/550i xDrive/550i xDrive Gran Turismo/650i Cabrio/650i Coupe/650i Gran Coupe/650i xDrive Cabrio/650i xDrive Coupe/650i xDrive Gran Coupe/750i/750i xDrive/X5 M/X5 xDrive 50i/X6 M/X6 xDrive 50i</v>
          </cell>
          <cell r="AM4905" t="str">
            <v>BMW 5 Series/6 Series/7 Series/X5 Series/X6 Series</v>
          </cell>
          <cell r="BB4905">
            <v>5212</v>
          </cell>
          <cell r="BC4905">
            <v>2298</v>
          </cell>
          <cell r="BD4905">
            <v>4601</v>
          </cell>
          <cell r="BE4905">
            <v>359</v>
          </cell>
          <cell r="BF4905">
            <v>742</v>
          </cell>
          <cell r="BG4905">
            <v>1424</v>
          </cell>
          <cell r="BH4905">
            <v>10</v>
          </cell>
          <cell r="BI4905">
            <v>71</v>
          </cell>
          <cell r="BJ4905">
            <v>73</v>
          </cell>
          <cell r="BK4905">
            <v>1200</v>
          </cell>
          <cell r="BL4905">
            <v>3348</v>
          </cell>
          <cell r="BM4905">
            <v>46</v>
          </cell>
          <cell r="BN4905">
            <v>19384</v>
          </cell>
        </row>
        <row r="4906">
          <cell r="A4906" t="str">
            <v>3926NEW00510</v>
          </cell>
          <cell r="D4906" t="str">
            <v>Sensor, air mass (electrical)</v>
          </cell>
          <cell r="E4906" t="str">
            <v>OE, New in database</v>
          </cell>
          <cell r="F4906" t="str">
            <v>Ignition</v>
          </cell>
          <cell r="H4906" t="str">
            <v>55122</v>
          </cell>
          <cell r="I4906" t="str">
            <v>3926</v>
          </cell>
          <cell r="J4906" t="str">
            <v>Mass Air Flow Sensor</v>
          </cell>
          <cell r="K4906" t="str">
            <v>125295/125296</v>
          </cell>
          <cell r="R4906" t="str">
            <v>without housing</v>
          </cell>
          <cell r="AA4906" t="str">
            <v>22680AA400</v>
          </cell>
          <cell r="AB4906" t="str">
            <v>SUBARU BRZ</v>
          </cell>
          <cell r="AE4906" t="str">
            <v>SUBARU BRZ</v>
          </cell>
          <cell r="AM4906" t="str">
            <v>SUBARU BRZ</v>
          </cell>
          <cell r="BB4906">
            <v>4176</v>
          </cell>
          <cell r="BD4906">
            <v>891</v>
          </cell>
          <cell r="BE4906">
            <v>251</v>
          </cell>
          <cell r="BF4906">
            <v>222</v>
          </cell>
          <cell r="BG4906">
            <v>909</v>
          </cell>
          <cell r="BH4906">
            <v>34</v>
          </cell>
          <cell r="BI4906">
            <v>169</v>
          </cell>
          <cell r="BJ4906">
            <v>458</v>
          </cell>
          <cell r="BK4906">
            <v>467</v>
          </cell>
          <cell r="BL4906">
            <v>108</v>
          </cell>
          <cell r="BM4906">
            <v>102</v>
          </cell>
          <cell r="BN4906">
            <v>7787</v>
          </cell>
        </row>
        <row r="4907">
          <cell r="A4907" t="str">
            <v>3926NEW00511</v>
          </cell>
          <cell r="D4907" t="str">
            <v>Sensor, air mass (electrical)</v>
          </cell>
          <cell r="E4907" t="str">
            <v>OE, New in database</v>
          </cell>
          <cell r="F4907" t="str">
            <v>Ignition</v>
          </cell>
          <cell r="H4907" t="str">
            <v>11701/15287/32009/32010/32012/56172/57564/58887</v>
          </cell>
          <cell r="I4907" t="str">
            <v>3926</v>
          </cell>
          <cell r="J4907" t="str">
            <v>Mass Air Flow Sensor</v>
          </cell>
          <cell r="K4907" t="str">
            <v>114899/114996/114914/134290/114921/114971/134298/114981/134299/114986/134293/134300/142110/114989/114990/115035/115036</v>
          </cell>
          <cell r="R4907" t="str">
            <v>with housing</v>
          </cell>
          <cell r="AA4907" t="str">
            <v>13627622958</v>
          </cell>
          <cell r="AB4907" t="str">
            <v>MINI Mini Clubman/Mini Cooper/Mini Countryman/Mini Coupe/Mini Paceman/Mini Roadster</v>
          </cell>
          <cell r="AE4907" t="str">
            <v>MINI Mini Clubman/Mini Cooper/Mini Countryman/Mini Coupe/Mini Paceman/Mini Roadster</v>
          </cell>
          <cell r="AM4907" t="str">
            <v>MINI Mini</v>
          </cell>
          <cell r="BB4907">
            <v>2017</v>
          </cell>
          <cell r="BC4907">
            <v>1307</v>
          </cell>
          <cell r="BD4907">
            <v>6430</v>
          </cell>
          <cell r="BE4907">
            <v>978</v>
          </cell>
          <cell r="BF4907">
            <v>2755</v>
          </cell>
          <cell r="BG4907">
            <v>5827</v>
          </cell>
          <cell r="BH4907">
            <v>39</v>
          </cell>
          <cell r="BI4907">
            <v>25</v>
          </cell>
          <cell r="BJ4907">
            <v>980</v>
          </cell>
          <cell r="BK4907">
            <v>380</v>
          </cell>
          <cell r="BL4907">
            <v>227</v>
          </cell>
          <cell r="BM4907">
            <v>141</v>
          </cell>
          <cell r="BN4907">
            <v>21106</v>
          </cell>
        </row>
        <row r="4908">
          <cell r="A4908" t="str">
            <v>3926NEW00512</v>
          </cell>
          <cell r="D4908" t="str">
            <v>Sensor, air mass (electrical)</v>
          </cell>
          <cell r="E4908" t="str">
            <v>OE, New in database</v>
          </cell>
          <cell r="F4908" t="str">
            <v>Ignition</v>
          </cell>
          <cell r="H4908" t="str">
            <v>115836/124200/129783/129784/142747/57067/58987</v>
          </cell>
          <cell r="I4908" t="str">
            <v>3926</v>
          </cell>
          <cell r="J4908" t="str">
            <v>Mass Air Flow Sensor</v>
          </cell>
          <cell r="K4908" t="str">
            <v>112033/133715/140796/140797/140798</v>
          </cell>
          <cell r="R4908" t="str">
            <v>with housing</v>
          </cell>
          <cell r="AA4908" t="str">
            <v>LR035727</v>
          </cell>
          <cell r="AB4908" t="str">
            <v>LAND ROVER Discovery/Range Rover/Range Rover Sport</v>
          </cell>
          <cell r="AE4908" t="str">
            <v>LAND ROVER Discovery/Range Rover/Range Rover Sport</v>
          </cell>
          <cell r="AM4908" t="str">
            <v>LAND ROVER Discovery/Range Rover</v>
          </cell>
          <cell r="BB4908">
            <v>3926</v>
          </cell>
          <cell r="BC4908">
            <v>1488</v>
          </cell>
          <cell r="BD4908">
            <v>915</v>
          </cell>
          <cell r="BE4908">
            <v>912</v>
          </cell>
          <cell r="BF4908">
            <v>790</v>
          </cell>
          <cell r="BG4908">
            <v>2979</v>
          </cell>
          <cell r="BH4908">
            <v>214</v>
          </cell>
          <cell r="BI4908">
            <v>63</v>
          </cell>
          <cell r="BJ4908">
            <v>237</v>
          </cell>
          <cell r="BK4908">
            <v>369</v>
          </cell>
          <cell r="BL4908">
            <v>3637</v>
          </cell>
          <cell r="BM4908">
            <v>271</v>
          </cell>
          <cell r="BN4908">
            <v>15801</v>
          </cell>
        </row>
        <row r="4909">
          <cell r="A4909" t="str">
            <v>3926NEW00513</v>
          </cell>
          <cell r="D4909" t="str">
            <v>Sensor, air mass (electrical)</v>
          </cell>
          <cell r="E4909" t="str">
            <v>OE, New in database</v>
          </cell>
          <cell r="F4909" t="str">
            <v>Ignition</v>
          </cell>
          <cell r="H4909" t="str">
            <v>100337/105800/56776</v>
          </cell>
          <cell r="I4909" t="str">
            <v>3926</v>
          </cell>
          <cell r="J4909" t="str">
            <v>Mass Air Flow Sensor</v>
          </cell>
          <cell r="K4909" t="str">
            <v>112035/112093</v>
          </cell>
          <cell r="R4909" t="str">
            <v>without housing</v>
          </cell>
          <cell r="AA4909" t="str">
            <v>LR029074</v>
          </cell>
          <cell r="AB4909" t="str">
            <v>LAND ROVER Range Rover/Range Rover Sport</v>
          </cell>
          <cell r="AE4909" t="str">
            <v>LAND ROVER Range Rover/Range Rover Sport</v>
          </cell>
          <cell r="AM4909" t="str">
            <v>LAND ROVER Range Rover</v>
          </cell>
          <cell r="BB4909">
            <v>433</v>
          </cell>
          <cell r="BC4909">
            <v>1532</v>
          </cell>
          <cell r="BD4909">
            <v>2244</v>
          </cell>
          <cell r="BE4909">
            <v>1192</v>
          </cell>
          <cell r="BF4909">
            <v>1438</v>
          </cell>
          <cell r="BG4909">
            <v>8684</v>
          </cell>
          <cell r="BH4909">
            <v>119</v>
          </cell>
          <cell r="BI4909">
            <v>93</v>
          </cell>
          <cell r="BJ4909">
            <v>606</v>
          </cell>
          <cell r="BK4909">
            <v>790</v>
          </cell>
          <cell r="BL4909">
            <v>9762</v>
          </cell>
          <cell r="BN4909">
            <v>26893</v>
          </cell>
        </row>
        <row r="4910">
          <cell r="A4910" t="str">
            <v>3926NEW00514</v>
          </cell>
          <cell r="D4910" t="str">
            <v>Sensor, air mass (electrical)</v>
          </cell>
          <cell r="E4910" t="str">
            <v>OE, New in database</v>
          </cell>
          <cell r="F4910" t="str">
            <v>Ignition</v>
          </cell>
          <cell r="H4910" t="str">
            <v>100686/100687/108187/109349/109350/114581/115125/115130/115133/116090/116091/117712/117713/117714/125815/125817/125818/125819/126748/127530/128567/128568/33886/55990/56001/57131/57133/58152/58153</v>
          </cell>
          <cell r="I4910" t="str">
            <v>3926</v>
          </cell>
          <cell r="J4910" t="str">
            <v>Mass Air Flow Sensor</v>
          </cell>
          <cell r="K4910" t="str">
            <v>111068/111069/111070/111071/111073/111074/111075/111076/111078/111079/111144/111190/111191/111194/133366/133699/133956/135542/135543/137379/137380/138394/141157/141158</v>
          </cell>
          <cell r="R4910" t="str">
            <v>with housing</v>
          </cell>
          <cell r="AA4910" t="str">
            <v>C2D19537</v>
          </cell>
          <cell r="AB4910" t="str">
            <v>JAGUAR F-Pace/F-Type/XE/XF/XF Sportbrake/XJ</v>
          </cell>
          <cell r="AE4910" t="str">
            <v>JAGUAR F-Pace/F-Type/XE/XF/XF Sportbrake/XJ</v>
          </cell>
          <cell r="AM4910" t="str">
            <v>JAGUAR F-Pace/F-Type/XE/XF/XJ Serie</v>
          </cell>
          <cell r="BB4910">
            <v>2903</v>
          </cell>
          <cell r="BC4910">
            <v>1469</v>
          </cell>
          <cell r="BD4910">
            <v>7863</v>
          </cell>
          <cell r="BE4910">
            <v>1878</v>
          </cell>
          <cell r="BF4910">
            <v>4432</v>
          </cell>
          <cell r="BG4910">
            <v>22434</v>
          </cell>
          <cell r="BH4910">
            <v>174</v>
          </cell>
          <cell r="BI4910">
            <v>49</v>
          </cell>
          <cell r="BJ4910">
            <v>1297</v>
          </cell>
          <cell r="BK4910">
            <v>1733</v>
          </cell>
          <cell r="BL4910">
            <v>2510</v>
          </cell>
          <cell r="BM4910">
            <v>50</v>
          </cell>
          <cell r="BN4910">
            <v>46792</v>
          </cell>
        </row>
        <row r="4911">
          <cell r="A4911" t="str">
            <v>3926NEW00515</v>
          </cell>
          <cell r="D4911" t="str">
            <v>Sensor, air mass (electrical)</v>
          </cell>
          <cell r="E4911" t="str">
            <v>OE, New in database</v>
          </cell>
          <cell r="F4911" t="str">
            <v>Ignition</v>
          </cell>
          <cell r="H4911" t="str">
            <v>100688/101018/10931/109351/109352/109353/117709/118546/129271/132006/139188/139190/139191/139193/31363/57134/57474</v>
          </cell>
          <cell r="I4911" t="str">
            <v>3926</v>
          </cell>
          <cell r="J4911" t="str">
            <v>Mass Air Flow Sensor</v>
          </cell>
          <cell r="K4911" t="str">
            <v>111072/111077/111080/111081/111082/111130/111132/111133/111134/111145/111150/133951/135270/141155/135271/141156/141149/141150/141151/141152</v>
          </cell>
          <cell r="R4911" t="str">
            <v>with housing</v>
          </cell>
          <cell r="AA4911" t="str">
            <v>T2P1711</v>
          </cell>
          <cell r="AB4911" t="str">
            <v>JAGUAR F-Type/XFR/XFRS/XFRS Sportbrake</v>
          </cell>
          <cell r="AE4911" t="str">
            <v>JAGUAR F-Type/XFR/XFRS/XFRS Sportbrake</v>
          </cell>
          <cell r="AM4911" t="str">
            <v>JAGUAR F-Type/XF</v>
          </cell>
          <cell r="BB4911">
            <v>1037</v>
          </cell>
          <cell r="BC4911">
            <v>278</v>
          </cell>
          <cell r="BD4911">
            <v>2445</v>
          </cell>
          <cell r="BE4911">
            <v>106</v>
          </cell>
          <cell r="BF4911">
            <v>808</v>
          </cell>
          <cell r="BG4911">
            <v>4796</v>
          </cell>
          <cell r="BH4911">
            <v>1</v>
          </cell>
          <cell r="BI4911">
            <v>2</v>
          </cell>
          <cell r="BJ4911">
            <v>77</v>
          </cell>
          <cell r="BK4911">
            <v>127</v>
          </cell>
          <cell r="BL4911">
            <v>138</v>
          </cell>
          <cell r="BM4911">
            <v>4</v>
          </cell>
          <cell r="BN4911">
            <v>9819</v>
          </cell>
        </row>
        <row r="4912">
          <cell r="A4912" t="str">
            <v>3926NEW00517</v>
          </cell>
          <cell r="D4912" t="str">
            <v>Sensor, air mass (electrical)</v>
          </cell>
          <cell r="E4912" t="str">
            <v>OE, New in database</v>
          </cell>
          <cell r="F4912" t="str">
            <v>Ignition</v>
          </cell>
          <cell r="H4912" t="str">
            <v>100542/112363/112664/21140/29269/33590/53271/53273/59030/59038/59046/59047/59461/59464</v>
          </cell>
          <cell r="I4912" t="str">
            <v>3926</v>
          </cell>
          <cell r="J4912" t="str">
            <v>Mass Air Flow Sensor</v>
          </cell>
          <cell r="K4912" t="str">
            <v>114103/114104/114105/114196/114198/114200/114202/133732</v>
          </cell>
          <cell r="R4912" t="str">
            <v>with housing</v>
          </cell>
          <cell r="AA4912" t="str">
            <v>2740940048</v>
          </cell>
          <cell r="AB4912" t="str">
            <v>MERCEDES-BENZ C300/E200/E250/GLK200/GLK250/SLK300</v>
          </cell>
          <cell r="AE4912" t="str">
            <v>MERCEDES-BENZ C300/E200/E250/GLK200/GLK250/SLK300</v>
          </cell>
          <cell r="AM4912" t="str">
            <v>MERCEDES-BENZ C-Series/E-Series/GLK-Series/SLK-Series</v>
          </cell>
          <cell r="BB4912">
            <v>1619</v>
          </cell>
          <cell r="BC4912">
            <v>85</v>
          </cell>
          <cell r="BD4912">
            <v>18229</v>
          </cell>
          <cell r="BE4912">
            <v>537</v>
          </cell>
          <cell r="BF4912">
            <v>484</v>
          </cell>
          <cell r="BG4912">
            <v>1801</v>
          </cell>
          <cell r="BH4912">
            <v>24</v>
          </cell>
          <cell r="BI4912">
            <v>693</v>
          </cell>
          <cell r="BJ4912">
            <v>54</v>
          </cell>
          <cell r="BK4912">
            <v>1635</v>
          </cell>
          <cell r="BL4912">
            <v>18475</v>
          </cell>
          <cell r="BM4912">
            <v>4285</v>
          </cell>
          <cell r="BN4912">
            <v>47921</v>
          </cell>
        </row>
        <row r="4913">
          <cell r="A4913" t="str">
            <v>3926NEW00518</v>
          </cell>
          <cell r="D4913" t="str">
            <v>Sensor, air mass (electrical)</v>
          </cell>
          <cell r="E4913" t="str">
            <v>OE, New in database</v>
          </cell>
          <cell r="F4913" t="str">
            <v>Ignition</v>
          </cell>
          <cell r="H4913" t="str">
            <v>32987</v>
          </cell>
          <cell r="I4913" t="str">
            <v>3926</v>
          </cell>
          <cell r="J4913" t="str">
            <v>Mass Air Flow Sensor</v>
          </cell>
          <cell r="K4913" t="str">
            <v>116079/116080</v>
          </cell>
          <cell r="R4913" t="str">
            <v>with housing</v>
          </cell>
          <cell r="AA4913" t="str">
            <v>2263000QAC</v>
          </cell>
          <cell r="AB4913" t="str">
            <v>NISSAN Kubistar</v>
          </cell>
          <cell r="AE4913" t="str">
            <v>NISSAN Kubistar</v>
          </cell>
          <cell r="AM4913" t="str">
            <v>NISSAN Kubistar</v>
          </cell>
          <cell r="BD4913">
            <v>92</v>
          </cell>
          <cell r="BE4913">
            <v>356</v>
          </cell>
          <cell r="BF4913">
            <v>97</v>
          </cell>
          <cell r="BG4913">
            <v>41</v>
          </cell>
          <cell r="BH4913">
            <v>18</v>
          </cell>
          <cell r="BJ4913">
            <v>315</v>
          </cell>
          <cell r="BK4913">
            <v>73</v>
          </cell>
          <cell r="BL4913">
            <v>5</v>
          </cell>
          <cell r="BN4913">
            <v>997</v>
          </cell>
        </row>
        <row r="4914">
          <cell r="A4914" t="str">
            <v>3926NEW00519</v>
          </cell>
          <cell r="D4914" t="str">
            <v>Sensor, air mass (electrical)</v>
          </cell>
          <cell r="E4914" t="str">
            <v>Consolidated</v>
          </cell>
          <cell r="F4914" t="str">
            <v>Ignition</v>
          </cell>
          <cell r="G4914" t="str">
            <v>3MF9603</v>
          </cell>
          <cell r="I4914" t="str">
            <v>3926</v>
          </cell>
          <cell r="J4914" t="str">
            <v>Mass Air Flow Sensor</v>
          </cell>
          <cell r="R4914" t="str">
            <v>with housing</v>
          </cell>
        </row>
        <row r="4915">
          <cell r="A4915" t="str">
            <v>3926NEW00520</v>
          </cell>
          <cell r="D4915" t="str">
            <v>Sensor, air mass (electrical)</v>
          </cell>
          <cell r="E4915" t="str">
            <v>OE, New in database</v>
          </cell>
          <cell r="F4915" t="str">
            <v>Ignition</v>
          </cell>
          <cell r="H4915" t="str">
            <v>107543/56877</v>
          </cell>
          <cell r="I4915" t="str">
            <v>3926</v>
          </cell>
          <cell r="J4915" t="str">
            <v>Mass Air Flow Sensor</v>
          </cell>
          <cell r="K4915" t="str">
            <v>120111/120117/137953</v>
          </cell>
          <cell r="R4915" t="str">
            <v>with housing</v>
          </cell>
          <cell r="AA4915" t="str">
            <v>95860612510</v>
          </cell>
          <cell r="AB4915" t="str">
            <v>PORSCHE Cayenne</v>
          </cell>
          <cell r="AE4915" t="str">
            <v>PORSCHE Cayenne</v>
          </cell>
          <cell r="AM4915" t="str">
            <v>PORSCHE Cayenne</v>
          </cell>
          <cell r="BB4915">
            <v>112</v>
          </cell>
          <cell r="BD4915">
            <v>6735</v>
          </cell>
          <cell r="BE4915">
            <v>906</v>
          </cell>
          <cell r="BF4915">
            <v>1023</v>
          </cell>
          <cell r="BG4915">
            <v>2538</v>
          </cell>
          <cell r="BH4915">
            <v>24</v>
          </cell>
          <cell r="BI4915">
            <v>5</v>
          </cell>
          <cell r="BJ4915">
            <v>282</v>
          </cell>
          <cell r="BK4915">
            <v>805</v>
          </cell>
          <cell r="BL4915">
            <v>718</v>
          </cell>
          <cell r="BM4915">
            <v>15</v>
          </cell>
          <cell r="BN4915">
            <v>13163</v>
          </cell>
        </row>
        <row r="4916">
          <cell r="A4916" t="str">
            <v>3926NEW00523</v>
          </cell>
          <cell r="D4916" t="str">
            <v>Sensor, air mass (electrical)</v>
          </cell>
          <cell r="E4916" t="str">
            <v>OE, New in database</v>
          </cell>
          <cell r="F4916" t="str">
            <v>Ignition</v>
          </cell>
          <cell r="H4916" t="str">
            <v>35456</v>
          </cell>
          <cell r="I4916" t="str">
            <v>3926</v>
          </cell>
          <cell r="J4916" t="str">
            <v>Mass Air Flow Sensor</v>
          </cell>
          <cell r="K4916" t="str">
            <v>116231/141023</v>
          </cell>
          <cell r="R4916" t="str">
            <v>with housing</v>
          </cell>
          <cell r="AA4916" t="str">
            <v>22680BB30A</v>
          </cell>
          <cell r="AB4916" t="str">
            <v>NISSAN Note</v>
          </cell>
          <cell r="AE4916" t="str">
            <v>NISSAN Note</v>
          </cell>
          <cell r="AM4916" t="str">
            <v>NISSAN Note</v>
          </cell>
          <cell r="BD4916">
            <v>3213</v>
          </cell>
          <cell r="BE4916">
            <v>4821</v>
          </cell>
          <cell r="BF4916">
            <v>11879</v>
          </cell>
          <cell r="BG4916">
            <v>9930</v>
          </cell>
          <cell r="BH4916">
            <v>903</v>
          </cell>
          <cell r="BJ4916">
            <v>3809</v>
          </cell>
          <cell r="BK4916">
            <v>1084</v>
          </cell>
          <cell r="BM4916">
            <v>898</v>
          </cell>
          <cell r="BN4916">
            <v>36537</v>
          </cell>
        </row>
        <row r="4917">
          <cell r="A4917" t="str">
            <v>3926NEW00524</v>
          </cell>
          <cell r="D4917" t="str">
            <v>Sensor, air mass (electrical)</v>
          </cell>
          <cell r="E4917" t="str">
            <v>OE, New in database</v>
          </cell>
          <cell r="F4917" t="str">
            <v>Ignition</v>
          </cell>
          <cell r="H4917" t="str">
            <v>10052/10054/1874/1887/3936</v>
          </cell>
          <cell r="I4917" t="str">
            <v>3926</v>
          </cell>
          <cell r="J4917" t="str">
            <v>Mass Air Flow Sensor</v>
          </cell>
          <cell r="K4917" t="str">
            <v>129536/129537/129561/129562/129563/129564/129565/129716/129717/129718/129719/129720/129721/129854/129855/129856/129857/129858/129859/129860/129861/131829/131830/131831/131832/131833/131834/131835/131836</v>
          </cell>
          <cell r="R4917" t="str">
            <v>with housing</v>
          </cell>
          <cell r="AA4917" t="str">
            <v>037906461BA</v>
          </cell>
          <cell r="AB4917" t="str">
            <v>VW Golf/Golf Cabrio/Vento</v>
          </cell>
          <cell r="AE4917" t="str">
            <v>VW Golf/Golf Cabrio/Vento</v>
          </cell>
          <cell r="AM4917" t="str">
            <v>VW Golf/Vento</v>
          </cell>
          <cell r="BB4917">
            <v>876</v>
          </cell>
          <cell r="BC4917">
            <v>11809</v>
          </cell>
          <cell r="BD4917">
            <v>17660</v>
          </cell>
          <cell r="BE4917">
            <v>8512</v>
          </cell>
          <cell r="BF4917">
            <v>4353</v>
          </cell>
          <cell r="BG4917">
            <v>4615</v>
          </cell>
          <cell r="BH4917">
            <v>63</v>
          </cell>
          <cell r="BI4917">
            <v>7</v>
          </cell>
          <cell r="BJ4917">
            <v>9223</v>
          </cell>
          <cell r="BK4917">
            <v>2762</v>
          </cell>
          <cell r="BL4917">
            <v>780</v>
          </cell>
          <cell r="BM4917">
            <v>139</v>
          </cell>
          <cell r="BN4917">
            <v>60799</v>
          </cell>
        </row>
        <row r="4918">
          <cell r="A4918" t="str">
            <v>3926NEW00525</v>
          </cell>
          <cell r="D4918" t="str">
            <v>Sensor, air mass (electrical)</v>
          </cell>
          <cell r="E4918" t="str">
            <v>OE, New in database</v>
          </cell>
          <cell r="F4918" t="str">
            <v>Ignition</v>
          </cell>
          <cell r="I4918" t="str">
            <v>3926</v>
          </cell>
          <cell r="J4918" t="str">
            <v>Mass Air Flow Sensor</v>
          </cell>
          <cell r="R4918" t="str">
            <v>with housing</v>
          </cell>
          <cell r="AA4918" t="str">
            <v>ME422096</v>
          </cell>
        </row>
        <row r="4919">
          <cell r="A4919" t="str">
            <v>3926NEW00526</v>
          </cell>
          <cell r="D4919" t="str">
            <v>Sensor, air mass (electrical)</v>
          </cell>
          <cell r="E4919" t="str">
            <v>OE, New in database</v>
          </cell>
          <cell r="F4919" t="str">
            <v>Ignition</v>
          </cell>
          <cell r="H4919" t="str">
            <v>106092/129356/143114</v>
          </cell>
          <cell r="I4919" t="str">
            <v>3926</v>
          </cell>
          <cell r="J4919" t="str">
            <v>Mass Air Flow Sensor</v>
          </cell>
          <cell r="K4919" t="str">
            <v>111350/141968</v>
          </cell>
          <cell r="R4919" t="str">
            <v>with housing</v>
          </cell>
          <cell r="AA4919" t="str">
            <v>68151956AB</v>
          </cell>
          <cell r="AB4919" t="str">
            <v>JEEP Grand Cherokee</v>
          </cell>
          <cell r="AE4919" t="str">
            <v>JEEP Grand Cherokee</v>
          </cell>
          <cell r="AM4919" t="str">
            <v>JEEP Grand Cherokee</v>
          </cell>
          <cell r="BB4919">
            <v>2501</v>
          </cell>
          <cell r="BD4919">
            <v>15934</v>
          </cell>
          <cell r="BE4919">
            <v>2849</v>
          </cell>
          <cell r="BF4919">
            <v>2650</v>
          </cell>
          <cell r="BG4919">
            <v>5461</v>
          </cell>
          <cell r="BH4919">
            <v>78</v>
          </cell>
          <cell r="BI4919">
            <v>146</v>
          </cell>
          <cell r="BJ4919">
            <v>9403</v>
          </cell>
          <cell r="BK4919">
            <v>4830</v>
          </cell>
          <cell r="BL4919">
            <v>191</v>
          </cell>
          <cell r="BM4919">
            <v>3900</v>
          </cell>
          <cell r="BN4919">
            <v>47943</v>
          </cell>
        </row>
        <row r="4920">
          <cell r="A4920" t="str">
            <v>3926NEW00527</v>
          </cell>
          <cell r="D4920" t="str">
            <v>Sensor, air mass (electrical)</v>
          </cell>
          <cell r="E4920" t="str">
            <v>OE, New in database</v>
          </cell>
          <cell r="F4920" t="str">
            <v>Ignition</v>
          </cell>
          <cell r="H4920" t="str">
            <v>6645</v>
          </cell>
          <cell r="I4920" t="str">
            <v>3926</v>
          </cell>
          <cell r="J4920" t="str">
            <v>Mass Air Flow Sensor</v>
          </cell>
          <cell r="R4920" t="str">
            <v>with housing</v>
          </cell>
          <cell r="AA4920" t="str">
            <v>281643C200</v>
          </cell>
          <cell r="AB4920" t="str">
            <v>HYUNDAI Grandeur</v>
          </cell>
          <cell r="AE4920" t="str">
            <v>HYUNDAI Grandeur</v>
          </cell>
          <cell r="AM4920" t="str">
            <v>HYUNDAI Grandeur</v>
          </cell>
          <cell r="BD4920">
            <v>1</v>
          </cell>
          <cell r="BF4920">
            <v>1</v>
          </cell>
          <cell r="BN4920">
            <v>2</v>
          </cell>
        </row>
        <row r="4921">
          <cell r="A4921" t="str">
            <v>3926NEW00528</v>
          </cell>
          <cell r="D4921" t="str">
            <v>Sensor, air mass (electrical)</v>
          </cell>
          <cell r="E4921" t="str">
            <v>OE, New in database</v>
          </cell>
          <cell r="F4921" t="str">
            <v>Ignition</v>
          </cell>
          <cell r="H4921" t="str">
            <v>108275/26235/59048</v>
          </cell>
          <cell r="I4921" t="str">
            <v>3926</v>
          </cell>
          <cell r="J4921" t="str">
            <v>Mass Air Flow Sensor</v>
          </cell>
          <cell r="K4921" t="str">
            <v>100246/133292/135701/133293</v>
          </cell>
          <cell r="R4921" t="str">
            <v>with housing</v>
          </cell>
          <cell r="AA4921" t="str">
            <v>55243210</v>
          </cell>
          <cell r="AB4921" t="str">
            <v>ALFA ROMEO 4C/4C Spider/Giulietta</v>
          </cell>
          <cell r="AE4921" t="str">
            <v>ALFA ROMEO 4C/4C Spider/Giulietta</v>
          </cell>
          <cell r="AM4921" t="str">
            <v>ALFA ROMEO 4C/Giulietta</v>
          </cell>
          <cell r="BB4921">
            <v>1072</v>
          </cell>
          <cell r="BD4921">
            <v>847</v>
          </cell>
          <cell r="BE4921">
            <v>162</v>
          </cell>
          <cell r="BF4921">
            <v>914</v>
          </cell>
          <cell r="BG4921">
            <v>1331</v>
          </cell>
          <cell r="BH4921">
            <v>13</v>
          </cell>
          <cell r="BI4921">
            <v>307</v>
          </cell>
          <cell r="BJ4921">
            <v>2526</v>
          </cell>
          <cell r="BK4921">
            <v>407</v>
          </cell>
          <cell r="BL4921">
            <v>8</v>
          </cell>
          <cell r="BM4921">
            <v>3</v>
          </cell>
          <cell r="BN4921">
            <v>7590</v>
          </cell>
        </row>
        <row r="4922">
          <cell r="A4922" t="str">
            <v>3926NEW00529</v>
          </cell>
          <cell r="D4922" t="str">
            <v>Sensor, air mass (electrical)</v>
          </cell>
          <cell r="E4922" t="str">
            <v>OE, New in database</v>
          </cell>
          <cell r="F4922" t="str">
            <v>Ignition</v>
          </cell>
          <cell r="H4922" t="str">
            <v>100636</v>
          </cell>
          <cell r="I4922" t="str">
            <v>3926</v>
          </cell>
          <cell r="J4922" t="str">
            <v>Mass Air Flow Sensor</v>
          </cell>
          <cell r="K4922" t="str">
            <v>120169</v>
          </cell>
          <cell r="R4922" t="str">
            <v>with housing</v>
          </cell>
          <cell r="AA4922" t="str">
            <v>97060513800</v>
          </cell>
          <cell r="AB4922" t="str">
            <v>PORSCHE Panamera</v>
          </cell>
          <cell r="AE4922" t="str">
            <v>PORSCHE Panamera</v>
          </cell>
          <cell r="AM4922" t="str">
            <v>PORSCHE Panamera</v>
          </cell>
          <cell r="BB4922">
            <v>4</v>
          </cell>
          <cell r="BD4922">
            <v>628</v>
          </cell>
          <cell r="BE4922">
            <v>416</v>
          </cell>
          <cell r="BF4922">
            <v>294</v>
          </cell>
          <cell r="BG4922">
            <v>881</v>
          </cell>
          <cell r="BH4922">
            <v>44</v>
          </cell>
          <cell r="BJ4922">
            <v>392</v>
          </cell>
          <cell r="BK4922">
            <v>96</v>
          </cell>
          <cell r="BL4922">
            <v>2</v>
          </cell>
          <cell r="BN4922">
            <v>2757</v>
          </cell>
        </row>
        <row r="4923">
          <cell r="A4923" t="str">
            <v>3926NEW00530</v>
          </cell>
          <cell r="D4923" t="str">
            <v>Sensor, air mass (electrical)</v>
          </cell>
          <cell r="E4923" t="str">
            <v>OE, New in database</v>
          </cell>
          <cell r="F4923" t="str">
            <v>Ignition</v>
          </cell>
          <cell r="H4923" t="str">
            <v>118608/118609/122576/122830/126598/126599/126611/126612/126633/126634/128918/128919/132547/136717/5864/7242</v>
          </cell>
          <cell r="I4923" t="str">
            <v>3926</v>
          </cell>
          <cell r="J4923" t="str">
            <v>Mass Air Flow Sensor</v>
          </cell>
          <cell r="K4923" t="str">
            <v>116832/116833/127367/127368/133758/137230/137548/137549/139056/139057/133880/133881/137552/137553/139060/139061/133882/137231/137554/137555/139062/139063/137544/140140/140586/137545/140584/143176/137546/140583/143175/137547/140139/140585/137550/137551/139058/139059</v>
          </cell>
          <cell r="R4923" t="str">
            <v>without housing</v>
          </cell>
          <cell r="AA4923" t="str">
            <v>22752508/4819491</v>
          </cell>
          <cell r="AB4923" t="str">
            <v>CHEVROLET Captiva, OPEL Antara/Insignia/Insignia Sports Tourer, VAUXHALL Antara/Insignia/Insignia Sports Tourer</v>
          </cell>
          <cell r="AE4923" t="str">
            <v>CHEVROLET Captiva, OPEL Antara/Insignia/Insignia Sports Tourer, VAUXHALL Antara/Insignia/Insignia Sports Tourer</v>
          </cell>
          <cell r="AM4923" t="str">
            <v>CHEVROLET Captiva, OPEL Antara/Insignia, VAUXHALL Antara/Insignia</v>
          </cell>
          <cell r="BD4923">
            <v>9768</v>
          </cell>
          <cell r="BE4923">
            <v>7025</v>
          </cell>
          <cell r="BF4923">
            <v>3679</v>
          </cell>
          <cell r="BG4923">
            <v>11234</v>
          </cell>
          <cell r="BH4923">
            <v>1943</v>
          </cell>
          <cell r="BJ4923">
            <v>3436</v>
          </cell>
          <cell r="BK4923">
            <v>3380</v>
          </cell>
          <cell r="BL4923">
            <v>6996</v>
          </cell>
          <cell r="BM4923">
            <v>6845</v>
          </cell>
          <cell r="BN4923">
            <v>54306</v>
          </cell>
        </row>
        <row r="4924">
          <cell r="A4924" t="str">
            <v>3926NEW00531</v>
          </cell>
          <cell r="D4924" t="str">
            <v>Sensor, air mass (electrical)</v>
          </cell>
          <cell r="E4924" t="str">
            <v>Consolidated</v>
          </cell>
          <cell r="F4924" t="str">
            <v>Ignition</v>
          </cell>
          <cell r="G4924" t="str">
            <v>1MF275</v>
          </cell>
          <cell r="I4924" t="str">
            <v>3926</v>
          </cell>
          <cell r="J4924" t="str">
            <v>Mass Air Flow Sensor</v>
          </cell>
          <cell r="R4924" t="str">
            <v>without housing</v>
          </cell>
        </row>
        <row r="4925">
          <cell r="A4925" t="str">
            <v>3926NEW00532</v>
          </cell>
          <cell r="D4925" t="str">
            <v>Sensor, air mass (electrical)</v>
          </cell>
          <cell r="E4925" t="str">
            <v>Consolidated</v>
          </cell>
          <cell r="F4925" t="str">
            <v>Ignition</v>
          </cell>
          <cell r="G4925" t="str">
            <v>1MF9482</v>
          </cell>
          <cell r="I4925" t="str">
            <v>3926</v>
          </cell>
          <cell r="J4925" t="str">
            <v>Mass Air Flow Sensor</v>
          </cell>
          <cell r="R4925" t="str">
            <v>without housing</v>
          </cell>
        </row>
        <row r="4926">
          <cell r="A4926" t="str">
            <v>3926NEW00533</v>
          </cell>
          <cell r="D4926" t="str">
            <v>Sensor, air mass (electrical)</v>
          </cell>
          <cell r="E4926" t="str">
            <v>OE, New in database</v>
          </cell>
          <cell r="F4926" t="str">
            <v>Ignition</v>
          </cell>
          <cell r="H4926" t="str">
            <v>54167</v>
          </cell>
          <cell r="I4926" t="str">
            <v>3926</v>
          </cell>
          <cell r="J4926" t="str">
            <v>Mass Air Flow Sensor</v>
          </cell>
          <cell r="P4926" t="str">
            <v>Motorcraft</v>
          </cell>
          <cell r="R4926" t="str">
            <v>without housing</v>
          </cell>
          <cell r="AA4926" t="str">
            <v>AFLS131</v>
          </cell>
          <cell r="AB4926" t="str">
            <v>FORD USA Explorer</v>
          </cell>
          <cell r="AE4926" t="str">
            <v>FORD USA Explorer</v>
          </cell>
          <cell r="AM4926" t="str">
            <v>FORD USA Explorer</v>
          </cell>
          <cell r="BD4926">
            <v>1</v>
          </cell>
          <cell r="BF4926">
            <v>1</v>
          </cell>
          <cell r="BK4926">
            <v>79</v>
          </cell>
          <cell r="BL4926">
            <v>7656</v>
          </cell>
          <cell r="BN4926">
            <v>7737</v>
          </cell>
        </row>
        <row r="4927">
          <cell r="A4927" t="str">
            <v>3926NEW00535</v>
          </cell>
          <cell r="D4927" t="str">
            <v>Sensor, air mass (electrical)</v>
          </cell>
          <cell r="E4927" t="str">
            <v>OE, New in database</v>
          </cell>
          <cell r="F4927" t="str">
            <v>Ignition</v>
          </cell>
          <cell r="H4927" t="str">
            <v>54167</v>
          </cell>
          <cell r="I4927" t="str">
            <v>3926</v>
          </cell>
          <cell r="J4927" t="str">
            <v>Mass Air Flow Sensor</v>
          </cell>
          <cell r="P4927" t="str">
            <v>Motorcraft</v>
          </cell>
          <cell r="R4927" t="str">
            <v>without housing</v>
          </cell>
          <cell r="AA4927" t="str">
            <v>AFLS165</v>
          </cell>
          <cell r="AB4927" t="str">
            <v>FORD USA Explorer</v>
          </cell>
          <cell r="AE4927" t="str">
            <v>FORD USA Explorer</v>
          </cell>
          <cell r="AM4927" t="str">
            <v>FORD USA Explorer</v>
          </cell>
          <cell r="BD4927">
            <v>1</v>
          </cell>
          <cell r="BF4927">
            <v>1</v>
          </cell>
          <cell r="BK4927">
            <v>79</v>
          </cell>
          <cell r="BL4927">
            <v>7656</v>
          </cell>
          <cell r="BN4927">
            <v>7737</v>
          </cell>
        </row>
        <row r="4928">
          <cell r="A4928" t="str">
            <v>3926NEW00536</v>
          </cell>
          <cell r="D4928" t="str">
            <v>Sensor, air mass (electrical)</v>
          </cell>
          <cell r="E4928" t="str">
            <v>OE, New in database</v>
          </cell>
          <cell r="F4928" t="str">
            <v>Ignition</v>
          </cell>
          <cell r="H4928" t="str">
            <v>151515/59583/800609</v>
          </cell>
          <cell r="I4928" t="str">
            <v>3926</v>
          </cell>
          <cell r="J4928" t="str">
            <v>Mass Air Flow Sensor</v>
          </cell>
          <cell r="K4928" t="str">
            <v>126893</v>
          </cell>
          <cell r="R4928" t="str">
            <v>with housing</v>
          </cell>
          <cell r="AA4928" t="str">
            <v>SU001A0695</v>
          </cell>
          <cell r="AB4928" t="str">
            <v>TOYOTA Proace/Proace City/Proace City Verso</v>
          </cell>
          <cell r="AE4928" t="str">
            <v>TOYOTA Proace/Proace City/Proace City Verso</v>
          </cell>
          <cell r="AM4928" t="str">
            <v>TOYOTA Proace/Proace City</v>
          </cell>
          <cell r="BD4928">
            <v>313</v>
          </cell>
          <cell r="BE4928">
            <v>157</v>
          </cell>
          <cell r="BF4928">
            <v>563</v>
          </cell>
          <cell r="BG4928">
            <v>715</v>
          </cell>
          <cell r="BH4928">
            <v>33</v>
          </cell>
          <cell r="BK4928">
            <v>87</v>
          </cell>
          <cell r="BN4928">
            <v>1868</v>
          </cell>
        </row>
        <row r="4929">
          <cell r="A4929" t="str">
            <v>3926NEW00537</v>
          </cell>
          <cell r="D4929" t="str">
            <v>Sensor, air mass (electrical)</v>
          </cell>
          <cell r="E4929" t="str">
            <v>OE, New in database</v>
          </cell>
          <cell r="F4929" t="str">
            <v>Ignition</v>
          </cell>
          <cell r="H4929" t="str">
            <v>59584/59586</v>
          </cell>
          <cell r="I4929" t="str">
            <v>3926</v>
          </cell>
          <cell r="J4929" t="str">
            <v>Mass Air Flow Sensor</v>
          </cell>
          <cell r="K4929" t="str">
            <v>126894/126895</v>
          </cell>
          <cell r="R4929" t="str">
            <v>with housing</v>
          </cell>
          <cell r="AA4929" t="str">
            <v>SU001A0698</v>
          </cell>
          <cell r="AB4929" t="str">
            <v>TOYOTA Proace</v>
          </cell>
          <cell r="AE4929" t="str">
            <v>TOYOTA Proace</v>
          </cell>
          <cell r="AM4929" t="str">
            <v>TOYOTA Proace</v>
          </cell>
          <cell r="BD4929">
            <v>1088</v>
          </cell>
          <cell r="BE4929">
            <v>194</v>
          </cell>
          <cell r="BF4929">
            <v>931</v>
          </cell>
          <cell r="BG4929">
            <v>1840</v>
          </cell>
          <cell r="BH4929">
            <v>452</v>
          </cell>
          <cell r="BI4929">
            <v>1</v>
          </cell>
          <cell r="BJ4929">
            <v>108</v>
          </cell>
          <cell r="BK4929">
            <v>331</v>
          </cell>
          <cell r="BN4929">
            <v>4945</v>
          </cell>
        </row>
        <row r="4930">
          <cell r="A4930" t="str">
            <v>3926NEW00539</v>
          </cell>
          <cell r="D4930" t="str">
            <v>Sensor, air mass (electrical)</v>
          </cell>
          <cell r="E4930" t="str">
            <v>OE, New in database</v>
          </cell>
          <cell r="F4930" t="str">
            <v>Ignition</v>
          </cell>
          <cell r="H4930" t="str">
            <v>11120/20190/20192/20201/2845/3991/2849/3993/3989/5077/6012</v>
          </cell>
          <cell r="I4930" t="str">
            <v>3926</v>
          </cell>
          <cell r="J4930" t="str">
            <v>Mass Air Flow Sensor</v>
          </cell>
          <cell r="K4930" t="str">
            <v>132161/132162/132170/132163/132164/132167/132168/132185/132186/132187/132188</v>
          </cell>
          <cell r="R4930" t="str">
            <v>with housing</v>
          </cell>
          <cell r="AA4930" t="str">
            <v>3454442/3547266/8251501/8602796</v>
          </cell>
          <cell r="AB4930" t="str">
            <v>VOLVO 940/940 Estate/Combi</v>
          </cell>
          <cell r="AE4930" t="str">
            <v>VOLVO 940/940 Estate/Combi</v>
          </cell>
          <cell r="AM4930" t="str">
            <v>VOLVO 900 Series</v>
          </cell>
          <cell r="BB4930">
            <v>153</v>
          </cell>
          <cell r="BD4930">
            <v>1553</v>
          </cell>
          <cell r="BF4930">
            <v>107</v>
          </cell>
          <cell r="BG4930">
            <v>825</v>
          </cell>
          <cell r="BH4930">
            <v>9</v>
          </cell>
          <cell r="BI4930">
            <v>55</v>
          </cell>
          <cell r="BK4930">
            <v>362</v>
          </cell>
          <cell r="BL4930">
            <v>50</v>
          </cell>
          <cell r="BM4930">
            <v>251</v>
          </cell>
          <cell r="BN4930">
            <v>3365</v>
          </cell>
        </row>
        <row r="4931">
          <cell r="A4931" t="str">
            <v>3926NEW00541</v>
          </cell>
          <cell r="D4931" t="str">
            <v>Sensor, air mass (electrical)</v>
          </cell>
          <cell r="E4931" t="str">
            <v>OE, New in database</v>
          </cell>
          <cell r="F4931" t="str">
            <v>Ignition</v>
          </cell>
          <cell r="H4931" t="str">
            <v>16034/3002/4002/4003/4004/4678/59052/5232/5233/5234/5235/5236/5238</v>
          </cell>
          <cell r="I4931" t="str">
            <v>3926</v>
          </cell>
          <cell r="J4931" t="str">
            <v>Mass Air Flow Sensor</v>
          </cell>
          <cell r="K4931" t="str">
            <v>119653/119654/119655/119656/119657/119658/119659/119660/119674/119675/119676/119677/119678/119679/119680/119681/119661/119662/119665/119666/119668/119682/119683/119686/119687/119689/119670/119671/119672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119820</v>
          </cell>
          <cell r="R4931" t="str">
            <v>with housing</v>
          </cell>
          <cell r="AA4931" t="str">
            <v>99360612300/99360612301</v>
          </cell>
          <cell r="AB4931" t="str">
            <v>PORSCHE 911</v>
          </cell>
          <cell r="AE4931" t="str">
            <v>PORSCHE 911</v>
          </cell>
          <cell r="AM4931" t="str">
            <v>PORSCHE 911</v>
          </cell>
          <cell r="BB4931">
            <v>1437</v>
          </cell>
          <cell r="BD4931">
            <v>11445</v>
          </cell>
          <cell r="BE4931">
            <v>908</v>
          </cell>
          <cell r="BF4931">
            <v>3919</v>
          </cell>
          <cell r="BG4931">
            <v>3245</v>
          </cell>
          <cell r="BH4931">
            <v>28</v>
          </cell>
          <cell r="BJ4931">
            <v>1298</v>
          </cell>
          <cell r="BK4931">
            <v>220</v>
          </cell>
          <cell r="BL4931">
            <v>3</v>
          </cell>
          <cell r="BM4931">
            <v>153</v>
          </cell>
          <cell r="BN4931">
            <v>22656</v>
          </cell>
        </row>
        <row r="4932">
          <cell r="A4932" t="str">
            <v>3926NEW00542</v>
          </cell>
          <cell r="D4932" t="str">
            <v>Sensor, air mass (electrical)</v>
          </cell>
          <cell r="E4932" t="str">
            <v>OE, New in database</v>
          </cell>
          <cell r="F4932" t="str">
            <v>Ignition</v>
          </cell>
          <cell r="H4932" t="str">
            <v>4171</v>
          </cell>
          <cell r="I4932" t="str">
            <v>3926</v>
          </cell>
          <cell r="J4932" t="str">
            <v>Mass Air Flow Sensor</v>
          </cell>
          <cell r="R4932" t="str">
            <v>with housing</v>
          </cell>
          <cell r="AA4932" t="str">
            <v>0000943648</v>
          </cell>
          <cell r="AB4932" t="str">
            <v>MERCEDES-BENZ G300</v>
          </cell>
          <cell r="AE4932" t="str">
            <v>MERCEDES-BENZ G300</v>
          </cell>
          <cell r="AM4932" t="str">
            <v>MERCEDES-BENZ G-Series</v>
          </cell>
          <cell r="BB4932">
            <v>420</v>
          </cell>
          <cell r="BD4932">
            <v>280</v>
          </cell>
          <cell r="BE4932">
            <v>1</v>
          </cell>
          <cell r="BF4932">
            <v>5</v>
          </cell>
          <cell r="BG4932">
            <v>5</v>
          </cell>
          <cell r="BJ4932">
            <v>3</v>
          </cell>
          <cell r="BK4932">
            <v>9</v>
          </cell>
          <cell r="BL4932">
            <v>16</v>
          </cell>
          <cell r="BM4932">
            <v>1</v>
          </cell>
          <cell r="BN4932">
            <v>740</v>
          </cell>
        </row>
        <row r="4933">
          <cell r="A4933" t="str">
            <v>3926NEW00544</v>
          </cell>
          <cell r="D4933" t="str">
            <v>Sensor, air mass (electrical)</v>
          </cell>
          <cell r="E4933" t="str">
            <v>OE, New in database</v>
          </cell>
          <cell r="F4933" t="str">
            <v>Ignition</v>
          </cell>
          <cell r="H4933" t="str">
            <v>4659/4661</v>
          </cell>
          <cell r="I4933" t="str">
            <v>3926</v>
          </cell>
          <cell r="J4933" t="str">
            <v>Mass Air Flow Sensor</v>
          </cell>
          <cell r="R4933" t="str">
            <v>without housing</v>
          </cell>
          <cell r="AA4933" t="str">
            <v>077133471C</v>
          </cell>
          <cell r="AB4933" t="str">
            <v>AUDI S6 Quattro</v>
          </cell>
          <cell r="AE4933" t="str">
            <v>AUDI S6 Quattro</v>
          </cell>
          <cell r="AM4933" t="str">
            <v>AUDI A6</v>
          </cell>
          <cell r="BC4933">
            <v>20</v>
          </cell>
          <cell r="BD4933">
            <v>34</v>
          </cell>
          <cell r="BE4933">
            <v>81</v>
          </cell>
          <cell r="BF4933">
            <v>25</v>
          </cell>
          <cell r="BK4933">
            <v>180</v>
          </cell>
          <cell r="BL4933">
            <v>4</v>
          </cell>
          <cell r="BM4933">
            <v>52</v>
          </cell>
          <cell r="BN4933">
            <v>396</v>
          </cell>
        </row>
        <row r="4934">
          <cell r="A4934" t="str">
            <v>3926NEW00545</v>
          </cell>
          <cell r="D4934" t="str">
            <v>Sensor, air mass (electrical)</v>
          </cell>
          <cell r="E4934" t="str">
            <v>OE, New in database</v>
          </cell>
          <cell r="F4934" t="str">
            <v>Ignition</v>
          </cell>
          <cell r="H4934" t="str">
            <v>1410/1465/4658/4663</v>
          </cell>
          <cell r="I4934" t="str">
            <v>3926</v>
          </cell>
          <cell r="J4934" t="str">
            <v>Mass Air Flow Sensor</v>
          </cell>
          <cell r="K4934" t="str">
            <v>102461/102518/102519/102522/102523</v>
          </cell>
          <cell r="R4934" t="str">
            <v>with housing</v>
          </cell>
          <cell r="AA4934" t="str">
            <v>034133471K</v>
          </cell>
          <cell r="AB4934" t="str">
            <v>AUDI 80 Quattro/S6 Quattro</v>
          </cell>
          <cell r="AE4934" t="str">
            <v>AUDI 80 Quattro/S6 Quattro</v>
          </cell>
          <cell r="AM4934" t="str">
            <v>AUDI 80/A6</v>
          </cell>
          <cell r="BC4934">
            <v>332</v>
          </cell>
          <cell r="BD4934">
            <v>297</v>
          </cell>
          <cell r="BE4934">
            <v>52</v>
          </cell>
          <cell r="BF4934">
            <v>15</v>
          </cell>
          <cell r="BG4934">
            <v>131</v>
          </cell>
          <cell r="BH4934">
            <v>9</v>
          </cell>
          <cell r="BJ4934">
            <v>150</v>
          </cell>
          <cell r="BK4934">
            <v>137</v>
          </cell>
          <cell r="BL4934">
            <v>56</v>
          </cell>
          <cell r="BN4934">
            <v>1179</v>
          </cell>
        </row>
        <row r="4935">
          <cell r="A4935" t="str">
            <v>3926NEW00546</v>
          </cell>
          <cell r="D4935" t="str">
            <v>Sensor, air mass (electrical)</v>
          </cell>
          <cell r="E4935" t="str">
            <v>OE, New in database</v>
          </cell>
          <cell r="F4935" t="str">
            <v>Ignition</v>
          </cell>
          <cell r="H4935" t="str">
            <v>1450/1453/1511</v>
          </cell>
          <cell r="I4935" t="str">
            <v>3926</v>
          </cell>
          <cell r="J4935" t="str">
            <v>Mass Air Flow Sensor</v>
          </cell>
          <cell r="K4935" t="str">
            <v>100591/100592/100634/100635/102298/102299</v>
          </cell>
          <cell r="R4935" t="str">
            <v>with housing</v>
          </cell>
          <cell r="AA4935" t="str">
            <v>034133471A/054133471/054133471A</v>
          </cell>
          <cell r="AB4935" t="str">
            <v>AUDI 100/Cabriolet</v>
          </cell>
          <cell r="AE4935" t="str">
            <v>AUDI 100/Cabriolet</v>
          </cell>
          <cell r="AM4935" t="str">
            <v>AUDI 100/Cabriolet</v>
          </cell>
          <cell r="BB4935">
            <v>48</v>
          </cell>
          <cell r="BD4935">
            <v>2620</v>
          </cell>
          <cell r="BE4935">
            <v>267</v>
          </cell>
          <cell r="BF4935">
            <v>120</v>
          </cell>
          <cell r="BG4935">
            <v>356</v>
          </cell>
          <cell r="BH4935">
            <v>4</v>
          </cell>
          <cell r="BJ4935">
            <v>13</v>
          </cell>
          <cell r="BK4935">
            <v>298</v>
          </cell>
          <cell r="BL4935">
            <v>110</v>
          </cell>
          <cell r="BM4935">
            <v>99</v>
          </cell>
          <cell r="BN4935">
            <v>3935</v>
          </cell>
        </row>
        <row r="4936">
          <cell r="A4936" t="str">
            <v>3926NEW00547</v>
          </cell>
          <cell r="D4936" t="str">
            <v>Sensor, air mass (electrical)</v>
          </cell>
          <cell r="E4936" t="str">
            <v>OE, New in database</v>
          </cell>
          <cell r="F4936" t="str">
            <v>Ignition</v>
          </cell>
          <cell r="H4936" t="str">
            <v>54/55</v>
          </cell>
          <cell r="I4936" t="str">
            <v>3926</v>
          </cell>
          <cell r="J4936" t="str">
            <v>Mass Air Flow Sensor</v>
          </cell>
          <cell r="K4936" t="str">
            <v>103126/103127/103128/103130/103131/103132/103133/103134/103136/103137/103178/103179/103180/103182/103183/103184/103185/103186/103188/103189</v>
          </cell>
          <cell r="P4936" t="str">
            <v>Bosch</v>
          </cell>
          <cell r="R4936" t="str">
            <v>with housing</v>
          </cell>
          <cell r="AA4936" t="str">
            <v>13621718521/13621733678/13621736178/13627527525</v>
          </cell>
          <cell r="AB4936" t="str">
            <v>BMW 320i/320i Coupe</v>
          </cell>
          <cell r="AE4936" t="str">
            <v>BMW 320i/320i Coupe</v>
          </cell>
          <cell r="AM4936" t="str">
            <v>BMW 3 Series</v>
          </cell>
          <cell r="BB4936">
            <v>432</v>
          </cell>
          <cell r="BD4936">
            <v>6188</v>
          </cell>
          <cell r="BE4936">
            <v>1833</v>
          </cell>
          <cell r="BF4936">
            <v>2488</v>
          </cell>
          <cell r="BG4936">
            <v>906</v>
          </cell>
          <cell r="BH4936">
            <v>60</v>
          </cell>
          <cell r="BJ4936">
            <v>2914</v>
          </cell>
          <cell r="BK4936">
            <v>5947</v>
          </cell>
          <cell r="BL4936">
            <v>690</v>
          </cell>
          <cell r="BM4936">
            <v>5993</v>
          </cell>
          <cell r="BN4936">
            <v>27451</v>
          </cell>
        </row>
        <row r="4937">
          <cell r="A4937" t="str">
            <v>3926NEW00549</v>
          </cell>
          <cell r="D4937" t="str">
            <v>Sensor, air mass (electrical)</v>
          </cell>
          <cell r="E4937" t="str">
            <v>OE, New in database</v>
          </cell>
          <cell r="F4937" t="str">
            <v>Ignition</v>
          </cell>
          <cell r="H4937" t="str">
            <v>4695/9220</v>
          </cell>
          <cell r="I4937" t="str">
            <v>3926</v>
          </cell>
          <cell r="J4937" t="str">
            <v>Mass Air Flow Sensor</v>
          </cell>
          <cell r="K4937" t="str">
            <v>115230/115231</v>
          </cell>
          <cell r="R4937" t="str">
            <v>with housing</v>
          </cell>
          <cell r="AA4937" t="str">
            <v>MD141564</v>
          </cell>
          <cell r="AB4937" t="str">
            <v>MITSUBISHI Eclipse</v>
          </cell>
          <cell r="AE4937" t="str">
            <v>MITSUBISHI Eclipse</v>
          </cell>
          <cell r="AM4937" t="str">
            <v>MITSUBISHI Eclipse</v>
          </cell>
          <cell r="BC4937">
            <v>216</v>
          </cell>
          <cell r="BD4937">
            <v>288</v>
          </cell>
          <cell r="BG4937">
            <v>2</v>
          </cell>
          <cell r="BH4937">
            <v>2</v>
          </cell>
          <cell r="BJ4937">
            <v>1016</v>
          </cell>
          <cell r="BK4937">
            <v>382</v>
          </cell>
          <cell r="BL4937">
            <v>82</v>
          </cell>
          <cell r="BM4937">
            <v>71</v>
          </cell>
          <cell r="BN4937">
            <v>2059</v>
          </cell>
        </row>
        <row r="4938">
          <cell r="A4938" t="str">
            <v>3926NEW00550</v>
          </cell>
          <cell r="D4938" t="str">
            <v>Sensor, air mass (electrical)</v>
          </cell>
          <cell r="E4938" t="str">
            <v>OE, New in database</v>
          </cell>
          <cell r="F4938" t="str">
            <v>Ignition</v>
          </cell>
          <cell r="H4938" t="str">
            <v>4695/9220</v>
          </cell>
          <cell r="I4938" t="str">
            <v>3926</v>
          </cell>
          <cell r="J4938" t="str">
            <v>Mass Air Flow Sensor</v>
          </cell>
          <cell r="K4938" t="str">
            <v>115230/115231</v>
          </cell>
          <cell r="R4938" t="str">
            <v>with housing</v>
          </cell>
          <cell r="AA4938" t="str">
            <v>MD172999</v>
          </cell>
          <cell r="AB4938" t="str">
            <v>MITSUBISHI Eclipse</v>
          </cell>
          <cell r="AE4938" t="str">
            <v>MITSUBISHI Eclipse</v>
          </cell>
          <cell r="AM4938" t="str">
            <v>MITSUBISHI Eclipse</v>
          </cell>
          <cell r="BC4938">
            <v>216</v>
          </cell>
          <cell r="BD4938">
            <v>288</v>
          </cell>
          <cell r="BG4938">
            <v>2</v>
          </cell>
          <cell r="BH4938">
            <v>2</v>
          </cell>
          <cell r="BJ4938">
            <v>1016</v>
          </cell>
          <cell r="BK4938">
            <v>382</v>
          </cell>
          <cell r="BL4938">
            <v>82</v>
          </cell>
          <cell r="BM4938">
            <v>71</v>
          </cell>
          <cell r="BN4938">
            <v>2059</v>
          </cell>
        </row>
        <row r="4939">
          <cell r="A4939" t="str">
            <v>3926NEW00551</v>
          </cell>
          <cell r="D4939" t="str">
            <v>Sensor, air mass (electrical)</v>
          </cell>
          <cell r="E4939" t="str">
            <v>OE, New in database</v>
          </cell>
          <cell r="F4939" t="str">
            <v>Ignition</v>
          </cell>
          <cell r="H4939" t="str">
            <v>23338</v>
          </cell>
          <cell r="I4939" t="str">
            <v>3926</v>
          </cell>
          <cell r="J4939" t="str">
            <v>Mass Air Flow Sensor</v>
          </cell>
          <cell r="K4939" t="str">
            <v>115228/115229</v>
          </cell>
          <cell r="R4939" t="str">
            <v>with housing</v>
          </cell>
          <cell r="AA4939" t="str">
            <v>MD118126</v>
          </cell>
          <cell r="AB4939" t="str">
            <v>MITSUBISHI Eclipse</v>
          </cell>
          <cell r="AE4939" t="str">
            <v>MITSUBISHI Eclipse</v>
          </cell>
          <cell r="AM4939" t="str">
            <v>MITSUBISHI Eclipse</v>
          </cell>
          <cell r="BK4939">
            <v>9</v>
          </cell>
          <cell r="BL4939">
            <v>5</v>
          </cell>
          <cell r="BN4939">
            <v>14</v>
          </cell>
        </row>
        <row r="4940">
          <cell r="A4940" t="str">
            <v>3926NEW00552</v>
          </cell>
          <cell r="D4940" t="str">
            <v>Sensor, air mass (electrical)</v>
          </cell>
          <cell r="E4940" t="str">
            <v>OE, New in database</v>
          </cell>
          <cell r="F4940" t="str">
            <v>Ignition</v>
          </cell>
          <cell r="H4940" t="str">
            <v>22257</v>
          </cell>
          <cell r="I4940" t="str">
            <v>3926</v>
          </cell>
          <cell r="J4940" t="str">
            <v>Mass Air Flow Sensor</v>
          </cell>
          <cell r="K4940" t="str">
            <v>115232/115233</v>
          </cell>
          <cell r="R4940" t="str">
            <v>with housing</v>
          </cell>
          <cell r="AA4940" t="str">
            <v>MD125922</v>
          </cell>
          <cell r="AB4940" t="str">
            <v>MITSUBISHI Eclipse</v>
          </cell>
          <cell r="AE4940" t="str">
            <v>MITSUBISHI Eclipse</v>
          </cell>
          <cell r="AM4940" t="str">
            <v>MITSUBISHI Eclipse</v>
          </cell>
          <cell r="BD4940">
            <v>2</v>
          </cell>
          <cell r="BG4940">
            <v>2</v>
          </cell>
          <cell r="BK4940">
            <v>12</v>
          </cell>
          <cell r="BL4940">
            <v>2</v>
          </cell>
          <cell r="BN4940">
            <v>18</v>
          </cell>
        </row>
        <row r="4941">
          <cell r="A4941" t="str">
            <v>3926NEW00553</v>
          </cell>
          <cell r="D4941" t="str">
            <v>Sensor, air mass (electrical)</v>
          </cell>
          <cell r="E4941" t="str">
            <v>OE, New in database</v>
          </cell>
          <cell r="F4941" t="str">
            <v>Ignition</v>
          </cell>
          <cell r="H4941" t="str">
            <v>22257</v>
          </cell>
          <cell r="I4941" t="str">
            <v>3926</v>
          </cell>
          <cell r="J4941" t="str">
            <v>Mass Air Flow Sensor</v>
          </cell>
          <cell r="K4941" t="str">
            <v>115232/115233</v>
          </cell>
          <cell r="R4941" t="str">
            <v>with housing</v>
          </cell>
          <cell r="AA4941" t="str">
            <v>MD125924</v>
          </cell>
          <cell r="AB4941" t="str">
            <v>MITSUBISHI Eclipse</v>
          </cell>
          <cell r="AE4941" t="str">
            <v>MITSUBISHI Eclipse</v>
          </cell>
          <cell r="AM4941" t="str">
            <v>MITSUBISHI Eclipse</v>
          </cell>
          <cell r="BD4941">
            <v>1</v>
          </cell>
          <cell r="BG4941">
            <v>1</v>
          </cell>
          <cell r="BK4941">
            <v>6</v>
          </cell>
          <cell r="BL4941">
            <v>1</v>
          </cell>
          <cell r="BN4941">
            <v>9</v>
          </cell>
        </row>
        <row r="4942">
          <cell r="A4942" t="str">
            <v>3926NEW00554</v>
          </cell>
          <cell r="D4942" t="str">
            <v>Sensor, air mass (electrical)</v>
          </cell>
          <cell r="E4942" t="str">
            <v>OE, New in database</v>
          </cell>
          <cell r="F4942" t="str">
            <v>Ignition</v>
          </cell>
          <cell r="H4942" t="str">
            <v>125427/3445/3445/28497</v>
          </cell>
          <cell r="I4942" t="str">
            <v>3926</v>
          </cell>
          <cell r="J4942" t="str">
            <v>Mass Air Flow Sensor</v>
          </cell>
          <cell r="K4942" t="str">
            <v>115046/115047/115323/115324/115325</v>
          </cell>
          <cell r="R4942" t="str">
            <v>with housing</v>
          </cell>
          <cell r="AA4942" t="str">
            <v>MD183618</v>
          </cell>
          <cell r="AB4942" t="str">
            <v>MITSUBISHI 3000 GT/GTO</v>
          </cell>
          <cell r="AE4942" t="str">
            <v>MITSUBISHI 3000 GT/GTO</v>
          </cell>
          <cell r="AM4942" t="str">
            <v>MITSUBISHI 3000 GT/GTO</v>
          </cell>
          <cell r="BB4942">
            <v>27</v>
          </cell>
          <cell r="BC4942">
            <v>55</v>
          </cell>
          <cell r="BD4942">
            <v>206</v>
          </cell>
          <cell r="BE4942">
            <v>628</v>
          </cell>
          <cell r="BF4942">
            <v>212</v>
          </cell>
          <cell r="BG4942">
            <v>1822</v>
          </cell>
          <cell r="BH4942">
            <v>54</v>
          </cell>
          <cell r="BJ4942">
            <v>238</v>
          </cell>
          <cell r="BK4942">
            <v>224</v>
          </cell>
          <cell r="BL4942">
            <v>27</v>
          </cell>
          <cell r="BN4942">
            <v>3493</v>
          </cell>
        </row>
        <row r="4943">
          <cell r="A4943" t="str">
            <v>3926NEW00555</v>
          </cell>
          <cell r="D4943" t="str">
            <v>Sensor, air mass (electrical)</v>
          </cell>
          <cell r="E4943" t="str">
            <v>OE, New in database</v>
          </cell>
          <cell r="F4943" t="str">
            <v>Ignition</v>
          </cell>
          <cell r="H4943" t="str">
            <v>20210/28297</v>
          </cell>
          <cell r="I4943" t="str">
            <v>3926</v>
          </cell>
          <cell r="J4943" t="str">
            <v>Mass Air Flow Sensor</v>
          </cell>
          <cell r="R4943" t="str">
            <v>with housing</v>
          </cell>
          <cell r="AA4943" t="str">
            <v>1336354/8251500/8602795</v>
          </cell>
          <cell r="AB4943" t="str">
            <v>VOLVO 960/960 Estate/Combi</v>
          </cell>
          <cell r="AE4943" t="str">
            <v>VOLVO 960/960 Estate/Combi</v>
          </cell>
          <cell r="AM4943" t="str">
            <v>VOLVO 900 Series</v>
          </cell>
          <cell r="BB4943">
            <v>5</v>
          </cell>
          <cell r="BM4943">
            <v>42</v>
          </cell>
          <cell r="BN4943">
            <v>47</v>
          </cell>
        </row>
        <row r="4944">
          <cell r="A4944" t="str">
            <v>3926NEW00557</v>
          </cell>
          <cell r="D4944" t="str">
            <v>Sensor, air mass (electrical)</v>
          </cell>
          <cell r="E4944" t="str">
            <v>OE, New in database</v>
          </cell>
          <cell r="F4944" t="str">
            <v>Ignition</v>
          </cell>
          <cell r="H4944" t="str">
            <v>2847/3983/2850/3984</v>
          </cell>
          <cell r="I4944" t="str">
            <v>3926</v>
          </cell>
          <cell r="J4944" t="str">
            <v>Mass Air Flow Sensor</v>
          </cell>
          <cell r="K4944" t="str">
            <v>132205/132206/132211/132212</v>
          </cell>
          <cell r="R4944" t="str">
            <v>with housing</v>
          </cell>
          <cell r="AA4944" t="str">
            <v>3517763</v>
          </cell>
          <cell r="AB4944" t="str">
            <v>VOLVO 960/960 Estate/Combi</v>
          </cell>
          <cell r="AE4944" t="str">
            <v>VOLVO 960/960 Estate/Combi</v>
          </cell>
          <cell r="AM4944" t="str">
            <v>VOLVO 900 Series</v>
          </cell>
          <cell r="BC4944">
            <v>271</v>
          </cell>
          <cell r="BD4944">
            <v>692</v>
          </cell>
          <cell r="BE4944">
            <v>254</v>
          </cell>
          <cell r="BF4944">
            <v>68</v>
          </cell>
          <cell r="BG4944">
            <v>702</v>
          </cell>
          <cell r="BH4944">
            <v>9</v>
          </cell>
          <cell r="BI4944">
            <v>5</v>
          </cell>
          <cell r="BJ4944">
            <v>21</v>
          </cell>
          <cell r="BK4944">
            <v>321</v>
          </cell>
          <cell r="BL4944">
            <v>96</v>
          </cell>
          <cell r="BM4944">
            <v>55</v>
          </cell>
          <cell r="BN4944">
            <v>2494</v>
          </cell>
        </row>
        <row r="4945">
          <cell r="A4945" t="str">
            <v>3926NEW00558</v>
          </cell>
          <cell r="D4945" t="str">
            <v>Sensor, air mass (electrical)</v>
          </cell>
          <cell r="E4945" t="str">
            <v>Consolidated</v>
          </cell>
          <cell r="F4945" t="str">
            <v>Ignition</v>
          </cell>
          <cell r="G4945" t="str">
            <v>3MF168</v>
          </cell>
          <cell r="I4945" t="str">
            <v>3926</v>
          </cell>
          <cell r="J4945" t="str">
            <v>Mass Air Flow Sensor</v>
          </cell>
          <cell r="R4945" t="str">
            <v>with housing</v>
          </cell>
        </row>
        <row r="4946">
          <cell r="A4946" t="str">
            <v>3926NEW00561</v>
          </cell>
          <cell r="D4946" t="str">
            <v>Sensor, air mass (electrical)</v>
          </cell>
          <cell r="E4946" t="str">
            <v>OE, New in database</v>
          </cell>
          <cell r="F4946" t="str">
            <v>Ignition</v>
          </cell>
          <cell r="H4946" t="str">
            <v>2996</v>
          </cell>
          <cell r="I4946" t="str">
            <v>3926</v>
          </cell>
          <cell r="J4946" t="str">
            <v>Mass Air Flow Sensor</v>
          </cell>
          <cell r="K4946" t="str">
            <v>120006/120007/120008/120009</v>
          </cell>
          <cell r="R4946" t="str">
            <v>with housing</v>
          </cell>
          <cell r="AA4946" t="str">
            <v>92860614100</v>
          </cell>
          <cell r="AB4946" t="str">
            <v>PORSCHE 928S</v>
          </cell>
          <cell r="AE4946" t="str">
            <v>PORSCHE 928S</v>
          </cell>
          <cell r="AM4946" t="str">
            <v>PORSCHE 928S</v>
          </cell>
          <cell r="BB4946">
            <v>32</v>
          </cell>
          <cell r="BC4946">
            <v>14</v>
          </cell>
          <cell r="BD4946">
            <v>610</v>
          </cell>
          <cell r="BF4946">
            <v>94</v>
          </cell>
          <cell r="BJ4946">
            <v>12</v>
          </cell>
          <cell r="BK4946">
            <v>10</v>
          </cell>
          <cell r="BN4946">
            <v>772</v>
          </cell>
        </row>
        <row r="4947">
          <cell r="A4947" t="str">
            <v>3926NEW00562</v>
          </cell>
          <cell r="D4947" t="str">
            <v>Sensor, air mass (electrical)</v>
          </cell>
          <cell r="E4947" t="str">
            <v>OE, New in database</v>
          </cell>
          <cell r="F4947" t="str">
            <v>Ignition</v>
          </cell>
          <cell r="H4947" t="str">
            <v>3000/3001</v>
          </cell>
          <cell r="I4947" t="str">
            <v>3926</v>
          </cell>
          <cell r="J4947" t="str">
            <v>Mass Air Flow Sensor</v>
          </cell>
          <cell r="K4947" t="str">
            <v>120037/120038/120039/120040/120041/120042/120043/120044</v>
          </cell>
          <cell r="R4947" t="str">
            <v>with housing</v>
          </cell>
          <cell r="AA4947" t="str">
            <v>95160612501/95160612502</v>
          </cell>
          <cell r="AB4947" t="str">
            <v>PORSCHE 968</v>
          </cell>
          <cell r="AE4947" t="str">
            <v>PORSCHE 968</v>
          </cell>
          <cell r="AM4947" t="str">
            <v>PORSCHE 968</v>
          </cell>
          <cell r="BB4947">
            <v>54</v>
          </cell>
          <cell r="BC4947">
            <v>35</v>
          </cell>
          <cell r="BD4947">
            <v>1829</v>
          </cell>
          <cell r="BE4947">
            <v>250</v>
          </cell>
          <cell r="BF4947">
            <v>433</v>
          </cell>
          <cell r="BG4947">
            <v>3</v>
          </cell>
          <cell r="BH4947">
            <v>7</v>
          </cell>
          <cell r="BJ4947">
            <v>147</v>
          </cell>
          <cell r="BK4947">
            <v>7</v>
          </cell>
          <cell r="BM4947">
            <v>60</v>
          </cell>
          <cell r="BN4947">
            <v>2825</v>
          </cell>
        </row>
        <row r="4948">
          <cell r="A4948" t="str">
            <v>3926NEW00563</v>
          </cell>
          <cell r="D4948" t="str">
            <v>Sensor, air mass (electrical)</v>
          </cell>
          <cell r="E4948" t="str">
            <v>OE, New in database</v>
          </cell>
          <cell r="F4948" t="str">
            <v>Ignition</v>
          </cell>
          <cell r="H4948" t="str">
            <v>100249/106902</v>
          </cell>
          <cell r="I4948" t="str">
            <v>3926</v>
          </cell>
          <cell r="J4948" t="str">
            <v>Mass Air Flow Sensor</v>
          </cell>
          <cell r="K4948" t="str">
            <v>100469/135975/100470/135976</v>
          </cell>
          <cell r="R4948" t="str">
            <v>without housing</v>
          </cell>
          <cell r="AA4948" t="str">
            <v>ED2312B579AA</v>
          </cell>
          <cell r="AB4948" t="str">
            <v>ASTON MARTIN V12 Vantage S</v>
          </cell>
          <cell r="AE4948" t="str">
            <v>ASTON MARTIN V12 Vantage S</v>
          </cell>
          <cell r="AM4948" t="str">
            <v>ASTON MARTIN V12</v>
          </cell>
          <cell r="BB4948">
            <v>17</v>
          </cell>
          <cell r="BD4948">
            <v>74</v>
          </cell>
          <cell r="BF4948">
            <v>81</v>
          </cell>
          <cell r="BG4948">
            <v>427</v>
          </cell>
          <cell r="BI4948">
            <v>1</v>
          </cell>
          <cell r="BJ4948">
            <v>10</v>
          </cell>
          <cell r="BK4948">
            <v>1</v>
          </cell>
          <cell r="BL4948">
            <v>12</v>
          </cell>
          <cell r="BM4948">
            <v>4</v>
          </cell>
          <cell r="BN4948">
            <v>627</v>
          </cell>
        </row>
        <row r="4949">
          <cell r="A4949" t="str">
            <v>3926NEW00565</v>
          </cell>
          <cell r="D4949" t="str">
            <v>Sensor, air mass (electrical)</v>
          </cell>
          <cell r="E4949" t="str">
            <v>Consolidated</v>
          </cell>
          <cell r="F4949" t="str">
            <v>Ignition</v>
          </cell>
          <cell r="G4949" t="str">
            <v>3MF188</v>
          </cell>
          <cell r="I4949" t="str">
            <v>3926</v>
          </cell>
          <cell r="J4949" t="str">
            <v>Mass Air Flow Sensor</v>
          </cell>
          <cell r="R4949" t="str">
            <v>with housing</v>
          </cell>
        </row>
        <row r="4950">
          <cell r="A4950" t="str">
            <v>3926NEW00566</v>
          </cell>
          <cell r="D4950" t="str">
            <v>Sensor, air mass (electrical)</v>
          </cell>
          <cell r="E4950" t="str">
            <v>OE, New in database</v>
          </cell>
          <cell r="F4950" t="str">
            <v>Ignition</v>
          </cell>
          <cell r="H4950" t="str">
            <v>11821/17017/20370/20400/28308/4191/10645/4268/4302/4306/4339/4340/56819</v>
          </cell>
          <cell r="I4950" t="str">
            <v>3926</v>
          </cell>
          <cell r="J4950" t="str">
            <v>Mass Air Flow Sensor</v>
          </cell>
          <cell r="K4950" t="str">
            <v>116356/116357/116358/116359/116360/116361/116362/116363/116385/116386/116388/116389/116390/116391/116392/116387/116393/116472/116473/116627</v>
          </cell>
          <cell r="R4950" t="str">
            <v>with housing</v>
          </cell>
          <cell r="AA4950" t="str">
            <v>2268059J00/2268059J01</v>
          </cell>
          <cell r="AB4950" t="str">
            <v>NISSAN 100NX/Primera/Serena/Sunny</v>
          </cell>
          <cell r="AE4950" t="str">
            <v>NISSAN 100NX/Primera/Serena/Sunny</v>
          </cell>
          <cell r="AM4950" t="str">
            <v>NISSAN 100NX/Primera/Serena/Sunny</v>
          </cell>
          <cell r="BB4950">
            <v>330</v>
          </cell>
          <cell r="BD4950">
            <v>207</v>
          </cell>
          <cell r="BE4950">
            <v>5558</v>
          </cell>
          <cell r="BF4950">
            <v>224</v>
          </cell>
          <cell r="BG4950">
            <v>371</v>
          </cell>
          <cell r="BH4950">
            <v>41</v>
          </cell>
          <cell r="BJ4950">
            <v>349</v>
          </cell>
          <cell r="BK4950">
            <v>268</v>
          </cell>
          <cell r="BL4950">
            <v>459</v>
          </cell>
          <cell r="BM4950">
            <v>346</v>
          </cell>
          <cell r="BN4950">
            <v>8153</v>
          </cell>
        </row>
        <row r="4951">
          <cell r="A4951" t="str">
            <v>3926NEW00569</v>
          </cell>
          <cell r="D4951" t="str">
            <v>Sensor, air mass (electrical)</v>
          </cell>
          <cell r="E4951" t="str">
            <v>OE, New in database</v>
          </cell>
          <cell r="F4951" t="str">
            <v>Ignition</v>
          </cell>
          <cell r="H4951" t="str">
            <v>4665</v>
          </cell>
          <cell r="I4951" t="str">
            <v>3926</v>
          </cell>
          <cell r="J4951" t="str">
            <v>Mass Air Flow Sensor</v>
          </cell>
          <cell r="K4951" t="str">
            <v>102438</v>
          </cell>
          <cell r="R4951" t="str">
            <v>with housing</v>
          </cell>
          <cell r="AA4951" t="str">
            <v>034133471N</v>
          </cell>
          <cell r="AB4951" t="str">
            <v>AUDI 80 RS2 Quattro</v>
          </cell>
          <cell r="AE4951" t="str">
            <v>AUDI 80 RS2 Quattro</v>
          </cell>
          <cell r="AM4951" t="str">
            <v>AUDI 80</v>
          </cell>
          <cell r="BC4951">
            <v>60</v>
          </cell>
          <cell r="BD4951">
            <v>344</v>
          </cell>
          <cell r="BE4951">
            <v>5</v>
          </cell>
          <cell r="BF4951">
            <v>92</v>
          </cell>
          <cell r="BG4951">
            <v>117</v>
          </cell>
          <cell r="BJ4951">
            <v>55</v>
          </cell>
          <cell r="BK4951">
            <v>18</v>
          </cell>
          <cell r="BN4951">
            <v>691</v>
          </cell>
        </row>
        <row r="4952">
          <cell r="A4952" t="str">
            <v>3926NEW00571</v>
          </cell>
          <cell r="D4952" t="str">
            <v>Sensor, air mass (electrical)</v>
          </cell>
          <cell r="E4952" t="str">
            <v>OE, New in database</v>
          </cell>
          <cell r="F4952" t="str">
            <v>Ignition</v>
          </cell>
          <cell r="H4952" t="str">
            <v>3946/8383/933/953/954/955/956/959</v>
          </cell>
          <cell r="I4952" t="str">
            <v>3926</v>
          </cell>
          <cell r="J4952" t="str">
            <v>Mass Air Flow Sensor</v>
          </cell>
          <cell r="K4952" t="str">
            <v>113455/113456/113457/113458/114435/114436/114437/114442/114443/114448/114450/114499/114500/114501/114502/114503/114510/114511/114512</v>
          </cell>
          <cell r="R4952" t="str">
            <v>with housing</v>
          </cell>
          <cell r="AA4952" t="str">
            <v>0000940148</v>
          </cell>
          <cell r="AB4952" t="str">
            <v>MERCEDES-BENZ 500/S420/S500/SL500/SL60 AMG</v>
          </cell>
          <cell r="AE4952" t="str">
            <v>MERCEDES-BENZ 500/S420/S500/SL500/SL60 AMG</v>
          </cell>
          <cell r="AM4952" t="str">
            <v>MERCEDES-BENZ 500-Series/SL-Series/S-Series</v>
          </cell>
          <cell r="BB4952">
            <v>445</v>
          </cell>
          <cell r="BC4952">
            <v>166</v>
          </cell>
          <cell r="BD4952">
            <v>6002</v>
          </cell>
          <cell r="BE4952">
            <v>3603</v>
          </cell>
          <cell r="BF4952">
            <v>355</v>
          </cell>
          <cell r="BG4952">
            <v>907</v>
          </cell>
          <cell r="BH4952">
            <v>50</v>
          </cell>
          <cell r="BJ4952">
            <v>840</v>
          </cell>
          <cell r="BK4952">
            <v>2030</v>
          </cell>
          <cell r="BL4952">
            <v>356</v>
          </cell>
          <cell r="BM4952">
            <v>336</v>
          </cell>
          <cell r="BN4952">
            <v>15090</v>
          </cell>
        </row>
        <row r="4953">
          <cell r="A4953" t="str">
            <v>3926NEW00572</v>
          </cell>
          <cell r="D4953" t="str">
            <v>Sensor, air mass (electrical)</v>
          </cell>
          <cell r="E4953" t="str">
            <v>OE, New in database</v>
          </cell>
          <cell r="F4953" t="str">
            <v>Ignition</v>
          </cell>
          <cell r="H4953" t="str">
            <v>20131/56149/935/957/958/960</v>
          </cell>
          <cell r="I4953" t="str">
            <v>3926</v>
          </cell>
          <cell r="J4953" t="str">
            <v>Mass Air Flow Sensor</v>
          </cell>
          <cell r="K4953" t="str">
            <v>113472/113473/113474/114465/114466/114469/114470/114471/114472/114514/114515/114516/114517</v>
          </cell>
          <cell r="R4953" t="str">
            <v>with housing</v>
          </cell>
          <cell r="AA4953" t="str">
            <v>0000940248</v>
          </cell>
          <cell r="AB4953" t="str">
            <v>MERCEDES-BENZ 600/S600/SL600</v>
          </cell>
          <cell r="AE4953" t="str">
            <v>MERCEDES-BENZ 600/S600/SL600</v>
          </cell>
          <cell r="AM4953" t="str">
            <v>MERCEDES-BENZ 600-Series/SL-Series/S-Series</v>
          </cell>
          <cell r="BB4953">
            <v>64</v>
          </cell>
          <cell r="BC4953">
            <v>80</v>
          </cell>
          <cell r="BD4953">
            <v>1217</v>
          </cell>
          <cell r="BE4953">
            <v>904</v>
          </cell>
          <cell r="BF4953">
            <v>174</v>
          </cell>
          <cell r="BG4953">
            <v>225</v>
          </cell>
          <cell r="BH4953">
            <v>14</v>
          </cell>
          <cell r="BJ4953">
            <v>192</v>
          </cell>
          <cell r="BK4953">
            <v>508</v>
          </cell>
          <cell r="BL4953">
            <v>172</v>
          </cell>
          <cell r="BM4953">
            <v>47</v>
          </cell>
          <cell r="BN4953">
            <v>3597</v>
          </cell>
        </row>
        <row r="4954">
          <cell r="A4954" t="str">
            <v>3926NEW00573</v>
          </cell>
          <cell r="D4954" t="str">
            <v>Sensor, air mass (electrical)</v>
          </cell>
          <cell r="E4954" t="str">
            <v>OE, New in database</v>
          </cell>
          <cell r="F4954" t="str">
            <v>Ignition</v>
          </cell>
          <cell r="H4954" t="str">
            <v>952</v>
          </cell>
          <cell r="I4954" t="str">
            <v>3926</v>
          </cell>
          <cell r="J4954" t="str">
            <v>Mass Air Flow Sensor</v>
          </cell>
          <cell r="K4954" t="str">
            <v>113422/113423/113424/113425/114411/114412/114413/114414</v>
          </cell>
          <cell r="R4954" t="str">
            <v>with housing</v>
          </cell>
          <cell r="AA4954" t="str">
            <v>0000940448/0000940648</v>
          </cell>
          <cell r="AB4954" t="str">
            <v>MERCEDES-BENZ 300/S320</v>
          </cell>
          <cell r="AE4954" t="str">
            <v>MERCEDES-BENZ 300/S320</v>
          </cell>
          <cell r="AM4954" t="str">
            <v>MERCEDES-BENZ 300-Series/S-Series</v>
          </cell>
          <cell r="BB4954">
            <v>300</v>
          </cell>
          <cell r="BC4954">
            <v>176</v>
          </cell>
          <cell r="BD4954">
            <v>1729</v>
          </cell>
          <cell r="BE4954">
            <v>2224</v>
          </cell>
          <cell r="BF4954">
            <v>238</v>
          </cell>
          <cell r="BG4954">
            <v>290</v>
          </cell>
          <cell r="BH4954">
            <v>22</v>
          </cell>
          <cell r="BJ4954">
            <v>508</v>
          </cell>
          <cell r="BK4954">
            <v>732</v>
          </cell>
          <cell r="BL4954">
            <v>792</v>
          </cell>
          <cell r="BM4954">
            <v>350</v>
          </cell>
          <cell r="BN4954">
            <v>7361</v>
          </cell>
        </row>
        <row r="4955">
          <cell r="A4955" t="str">
            <v>3926NEW00574</v>
          </cell>
          <cell r="D4955" t="str">
            <v>Sensor, air mass (electrical)</v>
          </cell>
          <cell r="E4955" t="str">
            <v>OE, New in database</v>
          </cell>
          <cell r="F4955" t="str">
            <v>Ignition</v>
          </cell>
          <cell r="H4955" t="str">
            <v>4545/4555</v>
          </cell>
          <cell r="I4955" t="str">
            <v>3926</v>
          </cell>
          <cell r="J4955" t="str">
            <v>Mass Air Flow Sensor</v>
          </cell>
          <cell r="K4955" t="str">
            <v>110592/110593/110595</v>
          </cell>
          <cell r="R4955" t="str">
            <v>with housing</v>
          </cell>
          <cell r="AA4955" t="str">
            <v>2816424520</v>
          </cell>
          <cell r="AB4955" t="str">
            <v>HYUNDAI Elantra/Scoupe</v>
          </cell>
          <cell r="AE4955" t="str">
            <v>HYUNDAI Elantra/Scoupe</v>
          </cell>
          <cell r="AM4955" t="str">
            <v>HYUNDAI Elantra/Scoupe</v>
          </cell>
          <cell r="BB4955">
            <v>252</v>
          </cell>
          <cell r="BD4955">
            <v>32</v>
          </cell>
          <cell r="BG4955">
            <v>2</v>
          </cell>
          <cell r="BK4955">
            <v>2</v>
          </cell>
          <cell r="BL4955">
            <v>128</v>
          </cell>
          <cell r="BM4955">
            <v>265</v>
          </cell>
          <cell r="BN4955">
            <v>681</v>
          </cell>
        </row>
        <row r="4956">
          <cell r="A4956" t="str">
            <v>3926NEW00575</v>
          </cell>
          <cell r="D4956" t="str">
            <v>Sensor, air mass (electrical)</v>
          </cell>
          <cell r="E4956" t="str">
            <v>OE, New in database</v>
          </cell>
          <cell r="F4956" t="str">
            <v>Ignition</v>
          </cell>
          <cell r="H4956" t="str">
            <v>4545/4555</v>
          </cell>
          <cell r="I4956" t="str">
            <v>3926</v>
          </cell>
          <cell r="J4956" t="str">
            <v>Mass Air Flow Sensor</v>
          </cell>
          <cell r="K4956" t="str">
            <v>110592/110593/110595</v>
          </cell>
          <cell r="R4956" t="str">
            <v>with housing</v>
          </cell>
          <cell r="AA4956" t="str">
            <v>2816424530</v>
          </cell>
          <cell r="AB4956" t="str">
            <v>HYUNDAI Elantra/Scoupe</v>
          </cell>
          <cell r="AE4956" t="str">
            <v>HYUNDAI Elantra/Scoupe</v>
          </cell>
          <cell r="AM4956" t="str">
            <v>HYUNDAI Elantra/Scoupe</v>
          </cell>
          <cell r="BB4956">
            <v>252</v>
          </cell>
          <cell r="BD4956">
            <v>32</v>
          </cell>
          <cell r="BG4956">
            <v>2</v>
          </cell>
          <cell r="BK4956">
            <v>2</v>
          </cell>
          <cell r="BL4956">
            <v>128</v>
          </cell>
          <cell r="BM4956">
            <v>265</v>
          </cell>
          <cell r="BN4956">
            <v>681</v>
          </cell>
        </row>
        <row r="4957">
          <cell r="A4957" t="str">
            <v>3926NEW00576</v>
          </cell>
          <cell r="D4957" t="str">
            <v>Sensor, air mass (electrical)</v>
          </cell>
          <cell r="E4957" t="str">
            <v>OE, New in database</v>
          </cell>
          <cell r="F4957" t="str">
            <v>Ignition</v>
          </cell>
          <cell r="H4957" t="str">
            <v>12459/4338/157621</v>
          </cell>
          <cell r="I4957" t="str">
            <v>3926</v>
          </cell>
          <cell r="J4957" t="str">
            <v>Mass Air Flow Sensor</v>
          </cell>
          <cell r="K4957" t="str">
            <v>115793/115794</v>
          </cell>
          <cell r="R4957" t="str">
            <v>with housing</v>
          </cell>
          <cell r="AA4957" t="str">
            <v>2268069F01</v>
          </cell>
          <cell r="AB4957" t="str">
            <v>NISSAN 200SX</v>
          </cell>
          <cell r="AE4957" t="str">
            <v>NISSAN 200SX</v>
          </cell>
          <cell r="AM4957" t="str">
            <v>NISSAN 200SX</v>
          </cell>
          <cell r="BB4957">
            <v>3220</v>
          </cell>
          <cell r="BD4957">
            <v>372</v>
          </cell>
          <cell r="BE4957">
            <v>524</v>
          </cell>
          <cell r="BF4957">
            <v>280</v>
          </cell>
          <cell r="BG4957">
            <v>1864</v>
          </cell>
          <cell r="BH4957">
            <v>47</v>
          </cell>
          <cell r="BJ4957">
            <v>174</v>
          </cell>
          <cell r="BK4957">
            <v>246</v>
          </cell>
          <cell r="BL4957">
            <v>10</v>
          </cell>
          <cell r="BM4957">
            <v>66</v>
          </cell>
          <cell r="BN4957">
            <v>6803</v>
          </cell>
        </row>
        <row r="4958">
          <cell r="A4958" t="str">
            <v>3926NEW00577</v>
          </cell>
          <cell r="D4958" t="str">
            <v>Sensor, air mass (electrical)</v>
          </cell>
          <cell r="E4958" t="str">
            <v>OE, New in database</v>
          </cell>
          <cell r="F4958" t="str">
            <v>Ignition</v>
          </cell>
          <cell r="H4958" t="str">
            <v>12459/4338/157621</v>
          </cell>
          <cell r="I4958" t="str">
            <v>3926</v>
          </cell>
          <cell r="J4958" t="str">
            <v>Mass Air Flow Sensor</v>
          </cell>
          <cell r="K4958" t="str">
            <v>115793/115794</v>
          </cell>
          <cell r="R4958" t="str">
            <v>with housing</v>
          </cell>
          <cell r="AA4958" t="str">
            <v>2268069F00</v>
          </cell>
          <cell r="AB4958" t="str">
            <v>NISSAN 200SX</v>
          </cell>
          <cell r="AE4958" t="str">
            <v>NISSAN 200SX</v>
          </cell>
          <cell r="AM4958" t="str">
            <v>NISSAN 200SX</v>
          </cell>
          <cell r="BB4958">
            <v>3220</v>
          </cell>
          <cell r="BD4958">
            <v>372</v>
          </cell>
          <cell r="BE4958">
            <v>524</v>
          </cell>
          <cell r="BF4958">
            <v>280</v>
          </cell>
          <cell r="BG4958">
            <v>1864</v>
          </cell>
          <cell r="BH4958">
            <v>47</v>
          </cell>
          <cell r="BJ4958">
            <v>174</v>
          </cell>
          <cell r="BK4958">
            <v>246</v>
          </cell>
          <cell r="BL4958">
            <v>10</v>
          </cell>
          <cell r="BM4958">
            <v>66</v>
          </cell>
          <cell r="BN4958">
            <v>6803</v>
          </cell>
        </row>
        <row r="4959">
          <cell r="A4959" t="str">
            <v>3926NEW00579</v>
          </cell>
          <cell r="D4959" t="str">
            <v>Sensor, air mass (electrical)</v>
          </cell>
          <cell r="E4959" t="str">
            <v>OE, New in database</v>
          </cell>
          <cell r="F4959" t="str">
            <v>Ignition</v>
          </cell>
          <cell r="H4959" t="str">
            <v>17014/23541/23542/26891/7300/7301</v>
          </cell>
          <cell r="I4959" t="str">
            <v>3926</v>
          </cell>
          <cell r="J4959" t="str">
            <v>Mass Air Flow Sensor</v>
          </cell>
          <cell r="K4959" t="str">
            <v>115493</v>
          </cell>
          <cell r="R4959" t="str">
            <v>with housing</v>
          </cell>
          <cell r="AA4959" t="str">
            <v>MD157182</v>
          </cell>
          <cell r="AB4959" t="str">
            <v>MITSUBISHI Chariot/Pajero/Space Wagon</v>
          </cell>
          <cell r="AE4959" t="str">
            <v>MITSUBISHI Chariot/Pajero/Space Wagon</v>
          </cell>
          <cell r="AM4959" t="str">
            <v>MITSUBISHI Chariot/Pajero/Space Wagon</v>
          </cell>
          <cell r="BB4959">
            <v>107</v>
          </cell>
          <cell r="BF4959">
            <v>3</v>
          </cell>
          <cell r="BJ4959">
            <v>42</v>
          </cell>
          <cell r="BK4959">
            <v>11</v>
          </cell>
          <cell r="BL4959">
            <v>14</v>
          </cell>
          <cell r="BM4959">
            <v>3</v>
          </cell>
          <cell r="BN4959">
            <v>180</v>
          </cell>
        </row>
        <row r="4960">
          <cell r="A4960" t="str">
            <v>3926NEW00580</v>
          </cell>
          <cell r="D4960" t="str">
            <v>Sensor, air mass (electrical)</v>
          </cell>
          <cell r="E4960" t="str">
            <v>OE, New in database</v>
          </cell>
          <cell r="F4960" t="str">
            <v>Ignition</v>
          </cell>
          <cell r="H4960" t="str">
            <v>10924/10925/3425/3426/4814/5092</v>
          </cell>
          <cell r="I4960" t="str">
            <v>3926</v>
          </cell>
          <cell r="J4960" t="str">
            <v>Mass Air Flow Sensor</v>
          </cell>
          <cell r="K4960" t="str">
            <v>115367/115695/115696/115697/115698</v>
          </cell>
          <cell r="R4960" t="str">
            <v>with housing</v>
          </cell>
          <cell r="AA4960" t="str">
            <v>MD357332</v>
          </cell>
          <cell r="AB4960" t="str">
            <v>MITSUBISHI Lancer Estate/Wagon/Space Runner</v>
          </cell>
          <cell r="AE4960" t="str">
            <v>MITSUBISHI Lancer Estate/Wagon/Space Runner</v>
          </cell>
          <cell r="AM4960" t="str">
            <v>MITSUBISHI Lancer/Space Runner</v>
          </cell>
          <cell r="BD4960">
            <v>314</v>
          </cell>
          <cell r="BE4960">
            <v>340</v>
          </cell>
          <cell r="BF4960">
            <v>37</v>
          </cell>
          <cell r="BG4960">
            <v>133</v>
          </cell>
          <cell r="BI4960">
            <v>13</v>
          </cell>
          <cell r="BJ4960">
            <v>982</v>
          </cell>
          <cell r="BK4960">
            <v>425</v>
          </cell>
          <cell r="BL4960">
            <v>783</v>
          </cell>
          <cell r="BN4960">
            <v>3027</v>
          </cell>
        </row>
        <row r="4961">
          <cell r="A4961" t="str">
            <v>3926NEW00581</v>
          </cell>
          <cell r="D4961" t="str">
            <v>Sensor, air mass (electrical)</v>
          </cell>
          <cell r="E4961" t="str">
            <v>OE, New in database</v>
          </cell>
          <cell r="F4961" t="str">
            <v>Ignition</v>
          </cell>
          <cell r="H4961" t="str">
            <v>4545</v>
          </cell>
          <cell r="I4961" t="str">
            <v>3926</v>
          </cell>
          <cell r="J4961" t="str">
            <v>Mass Air Flow Sensor</v>
          </cell>
          <cell r="R4961" t="str">
            <v>with housing</v>
          </cell>
          <cell r="AA4961" t="str">
            <v>2816424535</v>
          </cell>
          <cell r="AB4961" t="str">
            <v>HYUNDAI Elantra</v>
          </cell>
          <cell r="AE4961" t="str">
            <v>HYUNDAI Elantra</v>
          </cell>
          <cell r="AM4961" t="str">
            <v>HYUNDAI Elantra</v>
          </cell>
          <cell r="BD4961">
            <v>28</v>
          </cell>
          <cell r="BK4961">
            <v>2</v>
          </cell>
          <cell r="BL4961">
            <v>128</v>
          </cell>
          <cell r="BM4961">
            <v>121</v>
          </cell>
          <cell r="BN4961">
            <v>279</v>
          </cell>
        </row>
        <row r="4962">
          <cell r="A4962" t="str">
            <v>3926NEW00582</v>
          </cell>
          <cell r="D4962" t="str">
            <v>Sensor, air mass (electrical)</v>
          </cell>
          <cell r="E4962" t="str">
            <v>OE, New in database</v>
          </cell>
          <cell r="F4962" t="str">
            <v>Ignition</v>
          </cell>
          <cell r="H4962" t="str">
            <v>14077/14737/30113/4547/4561/8421/9554</v>
          </cell>
          <cell r="I4962" t="str">
            <v>3926</v>
          </cell>
          <cell r="J4962" t="str">
            <v>Mass Air Flow Sensor</v>
          </cell>
          <cell r="R4962" t="str">
            <v>with housing</v>
          </cell>
          <cell r="AA4962" t="str">
            <v>2816432510/2816432520/2816432530/2816432535</v>
          </cell>
          <cell r="AB4962" t="str">
            <v>HYUNDAI Elantra/H1/H200/Santamo/Satellite/Sonata/Starex</v>
          </cell>
          <cell r="AE4962" t="str">
            <v>HYUNDAI Elantra/H1/H200/Santamo/Satellite/Sonata/Starex</v>
          </cell>
          <cell r="AM4962" t="str">
            <v>HYUNDAI Elantra/H1/H200/Santamo/Satellite/Sonata/Starex</v>
          </cell>
          <cell r="BC4962">
            <v>498</v>
          </cell>
          <cell r="BD4962">
            <v>70</v>
          </cell>
          <cell r="BE4962">
            <v>1381</v>
          </cell>
          <cell r="BF4962">
            <v>23</v>
          </cell>
          <cell r="BG4962">
            <v>2</v>
          </cell>
          <cell r="BK4962">
            <v>79</v>
          </cell>
          <cell r="BL4962">
            <v>257</v>
          </cell>
          <cell r="BM4962">
            <v>191</v>
          </cell>
          <cell r="BN4962">
            <v>2501</v>
          </cell>
        </row>
        <row r="4963">
          <cell r="A4963" t="str">
            <v>3926NEW00584</v>
          </cell>
          <cell r="D4963" t="str">
            <v>Sensor, air mass (electrical)</v>
          </cell>
          <cell r="E4963" t="str">
            <v>OE, New in database</v>
          </cell>
          <cell r="F4963" t="str">
            <v>Ignition</v>
          </cell>
          <cell r="H4963" t="str">
            <v>143190/4307</v>
          </cell>
          <cell r="I4963" t="str">
            <v>3926</v>
          </cell>
          <cell r="J4963" t="str">
            <v>Mass Air Flow Sensor</v>
          </cell>
          <cell r="K4963" t="str">
            <v>116469/116470</v>
          </cell>
          <cell r="R4963" t="str">
            <v>with housing</v>
          </cell>
          <cell r="AA4963" t="str">
            <v>226801C700/226801C702/2268057Y01/2268057Y03</v>
          </cell>
          <cell r="AB4963" t="str">
            <v>NISSAN Serena</v>
          </cell>
          <cell r="AE4963" t="str">
            <v>NISSAN Serena</v>
          </cell>
          <cell r="AM4963" t="str">
            <v>NISSAN Serena</v>
          </cell>
          <cell r="BD4963">
            <v>128</v>
          </cell>
          <cell r="BE4963">
            <v>971</v>
          </cell>
          <cell r="BF4963">
            <v>171</v>
          </cell>
          <cell r="BG4963">
            <v>67</v>
          </cell>
          <cell r="BJ4963">
            <v>271</v>
          </cell>
          <cell r="BK4963">
            <v>231</v>
          </cell>
          <cell r="BL4963">
            <v>1</v>
          </cell>
          <cell r="BN4963">
            <v>1840</v>
          </cell>
        </row>
        <row r="4964">
          <cell r="A4964" t="str">
            <v>3926NEW00585</v>
          </cell>
          <cell r="D4964" t="str">
            <v>Sensor, air mass (electrical)</v>
          </cell>
          <cell r="E4964" t="str">
            <v>OE, New in database</v>
          </cell>
          <cell r="F4964" t="str">
            <v>Ignition</v>
          </cell>
          <cell r="H4964" t="str">
            <v>12496/16773</v>
          </cell>
          <cell r="I4964" t="str">
            <v>3926</v>
          </cell>
          <cell r="J4964" t="str">
            <v>Mass Air Flow Sensor</v>
          </cell>
          <cell r="K4964" t="str">
            <v>116700/116701/116702/116703/116705/116706/116707</v>
          </cell>
          <cell r="R4964" t="str">
            <v>with housing</v>
          </cell>
          <cell r="AA4964" t="str">
            <v>226807F408</v>
          </cell>
          <cell r="AB4964" t="str">
            <v>NISSAN Terrano II/Terrano II Van</v>
          </cell>
          <cell r="AE4964" t="str">
            <v>NISSAN Terrano II/Terrano II Van</v>
          </cell>
          <cell r="AM4964" t="str">
            <v>NISSAN Terrano</v>
          </cell>
          <cell r="BD4964">
            <v>201</v>
          </cell>
          <cell r="BE4964">
            <v>5872</v>
          </cell>
          <cell r="BF4964">
            <v>4458</v>
          </cell>
          <cell r="BG4964">
            <v>1072</v>
          </cell>
          <cell r="BH4964">
            <v>16</v>
          </cell>
          <cell r="BI4964">
            <v>335</v>
          </cell>
          <cell r="BJ4964">
            <v>3673</v>
          </cell>
          <cell r="BK4964">
            <v>1184</v>
          </cell>
          <cell r="BL4964">
            <v>72</v>
          </cell>
          <cell r="BM4964">
            <v>148</v>
          </cell>
          <cell r="BN4964">
            <v>17031</v>
          </cell>
        </row>
        <row r="4965">
          <cell r="A4965" t="str">
            <v>3926NEW00586</v>
          </cell>
          <cell r="D4965" t="str">
            <v>Sensor, air mass (electrical)</v>
          </cell>
          <cell r="E4965" t="str">
            <v>OE, New in database</v>
          </cell>
          <cell r="F4965" t="str">
            <v>Ignition</v>
          </cell>
          <cell r="H4965" t="str">
            <v>4517</v>
          </cell>
          <cell r="I4965" t="str">
            <v>3926</v>
          </cell>
          <cell r="J4965" t="str">
            <v>Mass Air Flow Sensor</v>
          </cell>
          <cell r="K4965" t="str">
            <v>116628</v>
          </cell>
          <cell r="R4965" t="str">
            <v>with housing</v>
          </cell>
          <cell r="AA4965" t="str">
            <v>2268054C00</v>
          </cell>
          <cell r="AB4965" t="str">
            <v>NISSAN Sunny</v>
          </cell>
          <cell r="AE4965" t="str">
            <v>NISSAN Sunny</v>
          </cell>
          <cell r="AM4965" t="str">
            <v>NISSAN Sunny</v>
          </cell>
          <cell r="BD4965">
            <v>8</v>
          </cell>
          <cell r="BF4965">
            <v>9</v>
          </cell>
          <cell r="BG4965">
            <v>38</v>
          </cell>
          <cell r="BH4965">
            <v>9</v>
          </cell>
          <cell r="BK4965">
            <v>12</v>
          </cell>
          <cell r="BN4965">
            <v>76</v>
          </cell>
        </row>
        <row r="4966">
          <cell r="A4966" t="str">
            <v>3926NEW00588</v>
          </cell>
          <cell r="D4966" t="str">
            <v>Sensor, air mass (electrical)</v>
          </cell>
          <cell r="E4966" t="str">
            <v>Consolidated</v>
          </cell>
          <cell r="F4966" t="str">
            <v>Ignition</v>
          </cell>
          <cell r="G4966" t="str">
            <v>1MF284</v>
          </cell>
          <cell r="I4966" t="str">
            <v>3926</v>
          </cell>
          <cell r="J4966" t="str">
            <v>Mass Air Flow Sensor</v>
          </cell>
          <cell r="R4966" t="str">
            <v>without housing</v>
          </cell>
          <cell r="BA4966" t="str">
            <v>do not consolidate with 1MF284. Not matching OE even if number is the same.</v>
          </cell>
        </row>
        <row r="4967">
          <cell r="A4967" t="str">
            <v>3926NEW00589</v>
          </cell>
          <cell r="D4967" t="str">
            <v>Sensor, air mass (electrical)</v>
          </cell>
          <cell r="E4967" t="str">
            <v>Consolidated</v>
          </cell>
          <cell r="F4967" t="str">
            <v>Ignition</v>
          </cell>
          <cell r="G4967" t="str">
            <v>1MF284</v>
          </cell>
          <cell r="I4967" t="str">
            <v>3926</v>
          </cell>
          <cell r="J4967" t="str">
            <v>Mass Air Flow Sensor</v>
          </cell>
          <cell r="R4967" t="str">
            <v>without housing</v>
          </cell>
          <cell r="BA4967" t="str">
            <v>do not consolidate with 1MF284. Not matching OE even if number is the same.</v>
          </cell>
        </row>
        <row r="4968">
          <cell r="A4968" t="str">
            <v>3926NEW00590</v>
          </cell>
          <cell r="D4968" t="str">
            <v>Sensor, air mass (electrical)</v>
          </cell>
          <cell r="E4968" t="str">
            <v>Consolidated</v>
          </cell>
          <cell r="F4968" t="str">
            <v>Ignition</v>
          </cell>
          <cell r="G4968" t="str">
            <v>1MF284</v>
          </cell>
          <cell r="I4968" t="str">
            <v>3926</v>
          </cell>
          <cell r="J4968" t="str">
            <v>Mass Air Flow Sensor</v>
          </cell>
          <cell r="R4968" t="str">
            <v>without housing</v>
          </cell>
          <cell r="BA4968" t="str">
            <v>do not consolidate with 1MF284. Not matching OE even if number is the same.</v>
          </cell>
        </row>
        <row r="4969">
          <cell r="A4969" t="str">
            <v>3926NEW00591</v>
          </cell>
          <cell r="D4969" t="str">
            <v>Sensor, air mass (electrical)</v>
          </cell>
          <cell r="E4969" t="str">
            <v>Consolidated</v>
          </cell>
          <cell r="F4969" t="str">
            <v>Ignition</v>
          </cell>
          <cell r="G4969" t="str">
            <v>1MF284</v>
          </cell>
          <cell r="I4969" t="str">
            <v>3926</v>
          </cell>
          <cell r="J4969" t="str">
            <v>Mass Air Flow Sensor</v>
          </cell>
          <cell r="R4969" t="str">
            <v>without housing</v>
          </cell>
          <cell r="BA4969" t="str">
            <v>do not consolidate with 1MF284. Not matching OE even if number is the same.</v>
          </cell>
        </row>
        <row r="4970">
          <cell r="A4970" t="str">
            <v>3926NEW00592</v>
          </cell>
          <cell r="D4970" t="str">
            <v>Sensor, air mass (electrical)</v>
          </cell>
          <cell r="E4970" t="str">
            <v>Consolidated</v>
          </cell>
          <cell r="F4970" t="str">
            <v>Ignition</v>
          </cell>
          <cell r="G4970" t="str">
            <v>1MF284</v>
          </cell>
          <cell r="I4970" t="str">
            <v>3926</v>
          </cell>
          <cell r="J4970" t="str">
            <v>Mass Air Flow Sensor</v>
          </cell>
          <cell r="R4970" t="str">
            <v>without housing</v>
          </cell>
          <cell r="BA4970" t="str">
            <v>do not consolidate with 1MF284. Not matching OE even if number is the same.</v>
          </cell>
        </row>
        <row r="4971">
          <cell r="A4971" t="str">
            <v>3926NEW00593</v>
          </cell>
          <cell r="D4971" t="str">
            <v>Sensor, air mass (electrical)</v>
          </cell>
          <cell r="E4971" t="str">
            <v>OE, New in database</v>
          </cell>
          <cell r="F4971" t="str">
            <v>Ignition</v>
          </cell>
          <cell r="H4971" t="str">
            <v>105875/105892/105894/116214/116215/143100/143101/143102</v>
          </cell>
          <cell r="I4971" t="str">
            <v>3926</v>
          </cell>
          <cell r="J4971" t="str">
            <v>Mass Air Flow Sensor</v>
          </cell>
          <cell r="K4971" t="str">
            <v>111375/111376/111377/133701/133702</v>
          </cell>
          <cell r="R4971" t="str">
            <v>with housing</v>
          </cell>
          <cell r="AA4971" t="str">
            <v>5146957AA</v>
          </cell>
          <cell r="AB4971" t="str">
            <v>JEEP Cherokee</v>
          </cell>
          <cell r="AE4971" t="str">
            <v>JEEP Cherokee</v>
          </cell>
          <cell r="AM4971" t="str">
            <v>JEEP Cherokee</v>
          </cell>
          <cell r="BB4971">
            <v>336</v>
          </cell>
          <cell r="BD4971">
            <v>4713</v>
          </cell>
          <cell r="BE4971">
            <v>2656</v>
          </cell>
          <cell r="BF4971">
            <v>2885</v>
          </cell>
          <cell r="BG4971">
            <v>5174</v>
          </cell>
          <cell r="BH4971">
            <v>45</v>
          </cell>
          <cell r="BJ4971">
            <v>10453</v>
          </cell>
          <cell r="BK4971">
            <v>1657</v>
          </cell>
          <cell r="BL4971">
            <v>6</v>
          </cell>
          <cell r="BM4971">
            <v>1532</v>
          </cell>
          <cell r="BN4971">
            <v>29457</v>
          </cell>
        </row>
        <row r="4972">
          <cell r="A4972" t="str">
            <v>3926NEW00594</v>
          </cell>
          <cell r="D4972" t="str">
            <v>Sensor, air mass (electrical)</v>
          </cell>
          <cell r="E4972" t="str">
            <v>OE, New in database</v>
          </cell>
          <cell r="F4972" t="str">
            <v>Ignition</v>
          </cell>
          <cell r="H4972" t="str">
            <v>15869/15870/15871/5471/7703/7705/7709/7710</v>
          </cell>
          <cell r="I4972" t="str">
            <v>3926</v>
          </cell>
          <cell r="J4972" t="str">
            <v>Mass Air Flow Sensor</v>
          </cell>
          <cell r="K4972" t="str">
            <v>117302/117303/127918/127919</v>
          </cell>
          <cell r="R4972" t="str">
            <v>with housing</v>
          </cell>
          <cell r="AA4972" t="str">
            <v>836577/97016626</v>
          </cell>
          <cell r="AB4972" t="str">
            <v>OPEL Campo, VAUXHALL Brava</v>
          </cell>
          <cell r="AE4972" t="str">
            <v>OPEL Campo, VAUXHALL Brava</v>
          </cell>
          <cell r="AM4972" t="str">
            <v>OPEL Campo, VAUXHALL Brava</v>
          </cell>
          <cell r="BG4972">
            <v>35</v>
          </cell>
          <cell r="BK4972">
            <v>21</v>
          </cell>
          <cell r="BN4972">
            <v>56</v>
          </cell>
        </row>
        <row r="4973">
          <cell r="A4973" t="str">
            <v>3926NEW00595</v>
          </cell>
          <cell r="D4973" t="str">
            <v>Sensor, air mass (electrical)</v>
          </cell>
          <cell r="E4973" t="str">
            <v>Consolidated</v>
          </cell>
          <cell r="F4973" t="str">
            <v>Ignition</v>
          </cell>
          <cell r="G4973" t="str">
            <v>3926NEW00494</v>
          </cell>
          <cell r="I4973" t="str">
            <v>3926</v>
          </cell>
          <cell r="J4973" t="str">
            <v>Mass Air Flow Sensor</v>
          </cell>
          <cell r="R4973" t="str">
            <v>with housing</v>
          </cell>
        </row>
        <row r="4974">
          <cell r="A4974" t="str">
            <v>3926NEW00596</v>
          </cell>
          <cell r="D4974" t="str">
            <v>Sensor, air mass (electrical)</v>
          </cell>
          <cell r="E4974" t="str">
            <v>Consolidated</v>
          </cell>
          <cell r="F4974" t="str">
            <v>Ignition</v>
          </cell>
          <cell r="G4974" t="str">
            <v>3926NEW00530</v>
          </cell>
          <cell r="I4974" t="str">
            <v>3926</v>
          </cell>
          <cell r="J4974" t="str">
            <v>Mass Air Flow Sensor</v>
          </cell>
          <cell r="R4974" t="str">
            <v>without housing</v>
          </cell>
        </row>
        <row r="4975">
          <cell r="A4975" t="str">
            <v>3926NEW00598</v>
          </cell>
          <cell r="D4975" t="str">
            <v>Sensor, air mass (electrical)</v>
          </cell>
          <cell r="E4975" t="str">
            <v>OE, New in database</v>
          </cell>
          <cell r="F4975" t="str">
            <v>Ignition</v>
          </cell>
          <cell r="H4975" t="str">
            <v>5235</v>
          </cell>
          <cell r="I4975" t="str">
            <v>3926</v>
          </cell>
          <cell r="J4975" t="str">
            <v>Mass Air Flow Sensor</v>
          </cell>
          <cell r="K4975" t="str">
            <v>119661/119662/119665/119666/119668/119682/119683/119686/119687/119689</v>
          </cell>
          <cell r="R4975" t="str">
            <v>with housing</v>
          </cell>
          <cell r="AA4975" t="str">
            <v>993606123AX/993606123X</v>
          </cell>
          <cell r="AB4975" t="str">
            <v>PORSCHE 911</v>
          </cell>
          <cell r="AE4975" t="str">
            <v>PORSCHE 911</v>
          </cell>
          <cell r="AM4975" t="str">
            <v>PORSCHE 911</v>
          </cell>
          <cell r="AQ4975" t="str">
            <v>Generally overhauled</v>
          </cell>
          <cell r="BB4975">
            <v>128</v>
          </cell>
          <cell r="BD4975">
            <v>2186</v>
          </cell>
          <cell r="BE4975">
            <v>4</v>
          </cell>
          <cell r="BF4975">
            <v>480</v>
          </cell>
          <cell r="BG4975">
            <v>429</v>
          </cell>
          <cell r="BJ4975">
            <v>3</v>
          </cell>
          <cell r="BK4975">
            <v>31</v>
          </cell>
          <cell r="BM4975">
            <v>26</v>
          </cell>
          <cell r="BN4975">
            <v>3287</v>
          </cell>
        </row>
        <row r="4976">
          <cell r="A4976" t="str">
            <v>3926NEW00599</v>
          </cell>
          <cell r="D4976" t="str">
            <v>Sensor, air mass (electrical)</v>
          </cell>
          <cell r="E4976" t="str">
            <v>OE, New in database</v>
          </cell>
          <cell r="F4976" t="str">
            <v>Ignition</v>
          </cell>
          <cell r="H4976" t="str">
            <v>100091/107361/119226/119326/126475/18237/38888/38893/52434/52450/123925/59796</v>
          </cell>
          <cell r="I4976" t="str">
            <v>3926</v>
          </cell>
          <cell r="J4976" t="str">
            <v>Mass Air Flow Sensor</v>
          </cell>
          <cell r="K4976" t="str">
            <v>112419/112420/112463/135049/137748/139918/139919/139947</v>
          </cell>
          <cell r="R4976" t="str">
            <v>with housing</v>
          </cell>
          <cell r="AA4976" t="str">
            <v>670002164</v>
          </cell>
          <cell r="AB4976" t="str">
            <v>MASERATI Ghibli/Levante/Quattroporte</v>
          </cell>
          <cell r="AE4976" t="str">
            <v>MASERATI Ghibli/Levante/Quattroporte</v>
          </cell>
          <cell r="AM4976" t="str">
            <v>MASERATI Ghibli/Levante/Quattroporte</v>
          </cell>
          <cell r="BB4976">
            <v>3352</v>
          </cell>
          <cell r="BC4976">
            <v>27</v>
          </cell>
          <cell r="BD4976">
            <v>1986</v>
          </cell>
          <cell r="BE4976">
            <v>1020</v>
          </cell>
          <cell r="BF4976">
            <v>1750</v>
          </cell>
          <cell r="BG4976">
            <v>2571</v>
          </cell>
          <cell r="BH4976">
            <v>22</v>
          </cell>
          <cell r="BI4976">
            <v>297</v>
          </cell>
          <cell r="BJ4976">
            <v>2433</v>
          </cell>
          <cell r="BK4976">
            <v>1653</v>
          </cell>
          <cell r="BL4976">
            <v>676</v>
          </cell>
          <cell r="BM4976">
            <v>69</v>
          </cell>
          <cell r="BN4976">
            <v>15856</v>
          </cell>
        </row>
        <row r="4977">
          <cell r="A4977" t="str">
            <v>3926NEW00600</v>
          </cell>
          <cell r="D4977" t="str">
            <v>Sensor, air mass (electrical)</v>
          </cell>
          <cell r="E4977" t="str">
            <v>OE, New in database</v>
          </cell>
          <cell r="F4977" t="str">
            <v>Ignition</v>
          </cell>
          <cell r="H4977" t="str">
            <v>119227/120566/38882/39221/53262/53270</v>
          </cell>
          <cell r="I4977" t="str">
            <v>3926</v>
          </cell>
          <cell r="J4977" t="str">
            <v>Mass Air Flow Sensor</v>
          </cell>
          <cell r="K4977" t="str">
            <v>112421/112464/135564/142873</v>
          </cell>
          <cell r="R4977" t="str">
            <v>with housing</v>
          </cell>
          <cell r="AA4977" t="str">
            <v>670005091</v>
          </cell>
          <cell r="AB4977" t="str">
            <v>MASERATI Ghibli/Levante/Quattroporte</v>
          </cell>
          <cell r="AE4977" t="str">
            <v>MASERATI Ghibli/Levante/Quattroporte</v>
          </cell>
          <cell r="AM4977" t="str">
            <v>MASERATI Ghibli/Levante/Quattroporte</v>
          </cell>
          <cell r="BB4977">
            <v>124</v>
          </cell>
          <cell r="BD4977">
            <v>1361</v>
          </cell>
          <cell r="BE4977">
            <v>1530</v>
          </cell>
          <cell r="BF4977">
            <v>2078</v>
          </cell>
          <cell r="BG4977">
            <v>3821</v>
          </cell>
          <cell r="BH4977">
            <v>143</v>
          </cell>
          <cell r="BI4977">
            <v>2</v>
          </cell>
          <cell r="BJ4977">
            <v>9537</v>
          </cell>
          <cell r="BK4977">
            <v>350</v>
          </cell>
          <cell r="BL4977">
            <v>358</v>
          </cell>
          <cell r="BM4977">
            <v>392</v>
          </cell>
          <cell r="BN4977">
            <v>19696</v>
          </cell>
        </row>
        <row r="4978">
          <cell r="A4978" t="str">
            <v>3926NEW00602</v>
          </cell>
          <cell r="D4978" t="str">
            <v>Sensor, air mass (electrical)</v>
          </cell>
          <cell r="E4978" t="str">
            <v>OE, New in database</v>
          </cell>
          <cell r="F4978" t="str">
            <v>Ignition</v>
          </cell>
          <cell r="H4978" t="str">
            <v>3943</v>
          </cell>
          <cell r="I4978" t="str">
            <v>3926</v>
          </cell>
          <cell r="J4978" t="str">
            <v>Mass Air Flow Sensor</v>
          </cell>
          <cell r="K4978" t="str">
            <v>109161</v>
          </cell>
          <cell r="R4978" t="str">
            <v>with housing</v>
          </cell>
          <cell r="AA4978" t="str">
            <v>4128928/RMF22F12B579AA</v>
          </cell>
          <cell r="AB4978" t="str">
            <v>FORD USA Probe</v>
          </cell>
          <cell r="AE4978" t="str">
            <v>FORD USA Probe</v>
          </cell>
          <cell r="AM4978" t="str">
            <v>FORD USA Probe</v>
          </cell>
          <cell r="AQ4978" t="str">
            <v>Generally overhauled</v>
          </cell>
          <cell r="BD4978">
            <v>399</v>
          </cell>
          <cell r="BE4978">
            <v>411</v>
          </cell>
          <cell r="BF4978">
            <v>709</v>
          </cell>
          <cell r="BG4978">
            <v>1</v>
          </cell>
          <cell r="BH4978">
            <v>5</v>
          </cell>
          <cell r="BK4978">
            <v>375</v>
          </cell>
          <cell r="BL4978">
            <v>42</v>
          </cell>
          <cell r="BN4978">
            <v>1942</v>
          </cell>
        </row>
        <row r="4979">
          <cell r="A4979" t="str">
            <v>3926NEW00603</v>
          </cell>
          <cell r="D4979" t="str">
            <v>Sensor, air mass (electrical)</v>
          </cell>
          <cell r="E4979" t="str">
            <v>OE, New in database</v>
          </cell>
          <cell r="F4979" t="str">
            <v>Ignition</v>
          </cell>
          <cell r="H4979" t="str">
            <v>9562</v>
          </cell>
          <cell r="I4979" t="str">
            <v>3926</v>
          </cell>
          <cell r="J4979" t="str">
            <v>Mass Air Flow Sensor</v>
          </cell>
          <cell r="K4979" t="str">
            <v>112160</v>
          </cell>
          <cell r="R4979" t="str">
            <v>with housing</v>
          </cell>
          <cell r="AA4979" t="str">
            <v>2225046020</v>
          </cell>
          <cell r="AB4979" t="str">
            <v>LEXUS GS 300</v>
          </cell>
          <cell r="AE4979" t="str">
            <v>LEXUS GS 300</v>
          </cell>
          <cell r="AM4979" t="str">
            <v>LEXUS GS</v>
          </cell>
          <cell r="BB4979">
            <v>84</v>
          </cell>
          <cell r="BD4979">
            <v>28</v>
          </cell>
          <cell r="BE4979">
            <v>338</v>
          </cell>
          <cell r="BF4979">
            <v>17</v>
          </cell>
          <cell r="BG4979">
            <v>622</v>
          </cell>
          <cell r="BH4979">
            <v>4</v>
          </cell>
          <cell r="BL4979">
            <v>100</v>
          </cell>
          <cell r="BM4979">
            <v>38</v>
          </cell>
          <cell r="BN4979">
            <v>1231</v>
          </cell>
        </row>
        <row r="4980">
          <cell r="A4980" t="str">
            <v>3926NEW00604</v>
          </cell>
          <cell r="D4980" t="str">
            <v>Sensor, air mass (electrical)</v>
          </cell>
          <cell r="E4980" t="str">
            <v>OE, New in database</v>
          </cell>
          <cell r="F4980" t="str">
            <v>Ignition</v>
          </cell>
          <cell r="H4980" t="str">
            <v>9562</v>
          </cell>
          <cell r="I4980" t="str">
            <v>3926</v>
          </cell>
          <cell r="J4980" t="str">
            <v>Mass Air Flow Sensor</v>
          </cell>
          <cell r="K4980" t="str">
            <v>112160</v>
          </cell>
          <cell r="R4980" t="str">
            <v>with housing</v>
          </cell>
          <cell r="AA4980" t="str">
            <v>2225046040</v>
          </cell>
          <cell r="AB4980" t="str">
            <v>LEXUS GS 300</v>
          </cell>
          <cell r="AE4980" t="str">
            <v>LEXUS GS 300</v>
          </cell>
          <cell r="AM4980" t="str">
            <v>LEXUS GS</v>
          </cell>
          <cell r="BB4980">
            <v>84</v>
          </cell>
          <cell r="BD4980">
            <v>28</v>
          </cell>
          <cell r="BE4980">
            <v>338</v>
          </cell>
          <cell r="BF4980">
            <v>17</v>
          </cell>
          <cell r="BG4980">
            <v>622</v>
          </cell>
          <cell r="BH4980">
            <v>4</v>
          </cell>
          <cell r="BL4980">
            <v>100</v>
          </cell>
          <cell r="BM4980">
            <v>38</v>
          </cell>
          <cell r="BN4980">
            <v>1231</v>
          </cell>
        </row>
        <row r="4981">
          <cell r="A4981" t="str">
            <v>3926NEW00605</v>
          </cell>
          <cell r="D4981" t="str">
            <v>Sensor, air mass (electrical)</v>
          </cell>
          <cell r="E4981" t="str">
            <v>Consolidated</v>
          </cell>
          <cell r="F4981" t="str">
            <v>Ignition</v>
          </cell>
          <cell r="G4981" t="str">
            <v>3MF9482</v>
          </cell>
          <cell r="I4981" t="str">
            <v>3926</v>
          </cell>
          <cell r="J4981" t="str">
            <v>Mass Air Flow Sensor</v>
          </cell>
          <cell r="R4981" t="str">
            <v>without housing</v>
          </cell>
        </row>
        <row r="4982">
          <cell r="A4982" t="str">
            <v>3926NEW00606</v>
          </cell>
          <cell r="D4982" t="str">
            <v>Sensor, air mass (electrical)</v>
          </cell>
          <cell r="E4982" t="str">
            <v>Consolidated</v>
          </cell>
          <cell r="F4982" t="str">
            <v>Ignition</v>
          </cell>
          <cell r="G4982" t="str">
            <v>3926NEW00609</v>
          </cell>
          <cell r="I4982" t="str">
            <v>3926</v>
          </cell>
          <cell r="J4982" t="str">
            <v>Mass Air Flow Sensor</v>
          </cell>
          <cell r="R4982" t="str">
            <v>with housing</v>
          </cell>
        </row>
        <row r="4983">
          <cell r="A4983" t="str">
            <v>3926NEW00607</v>
          </cell>
          <cell r="D4983" t="str">
            <v>Sensor, air mass (electrical)</v>
          </cell>
          <cell r="E4983" t="str">
            <v>OE, New in database</v>
          </cell>
          <cell r="F4983" t="str">
            <v>Ignition</v>
          </cell>
          <cell r="H4983" t="str">
            <v>14613/15595/15596/17556/20432/5852</v>
          </cell>
          <cell r="I4983" t="str">
            <v>3926</v>
          </cell>
          <cell r="J4983" t="str">
            <v>Mass Air Flow Sensor</v>
          </cell>
          <cell r="K4983" t="str">
            <v>110632</v>
          </cell>
          <cell r="R4983" t="str">
            <v>with housing</v>
          </cell>
          <cell r="AA4983" t="str">
            <v>2816433100</v>
          </cell>
          <cell r="AB4983" t="str">
            <v>HYUNDAI Santamo/Sonata, KIA Joice</v>
          </cell>
          <cell r="AE4983" t="str">
            <v>HYUNDAI Santamo/Sonata, KIA Joice</v>
          </cell>
          <cell r="AM4983" t="str">
            <v>HYUNDAI Santamo/Sonata, KIA Joice</v>
          </cell>
          <cell r="BD4983">
            <v>94</v>
          </cell>
          <cell r="BE4983">
            <v>836</v>
          </cell>
          <cell r="BF4983">
            <v>3</v>
          </cell>
          <cell r="BG4983">
            <v>148</v>
          </cell>
          <cell r="BI4983">
            <v>5</v>
          </cell>
          <cell r="BJ4983">
            <v>415</v>
          </cell>
          <cell r="BK4983">
            <v>252</v>
          </cell>
          <cell r="BL4983">
            <v>421</v>
          </cell>
          <cell r="BM4983">
            <v>258</v>
          </cell>
          <cell r="BN4983">
            <v>2432</v>
          </cell>
        </row>
        <row r="4984">
          <cell r="A4984" t="str">
            <v>3926NEW00608</v>
          </cell>
          <cell r="D4984" t="str">
            <v>Sensor, air mass (electrical)</v>
          </cell>
          <cell r="E4984" t="str">
            <v>Consolidated</v>
          </cell>
          <cell r="F4984" t="str">
            <v>Ignition</v>
          </cell>
          <cell r="G4984" t="str">
            <v>3926NEW00607</v>
          </cell>
          <cell r="I4984" t="str">
            <v>3926</v>
          </cell>
          <cell r="J4984" t="str">
            <v>Mass Air Flow Sensor</v>
          </cell>
          <cell r="R4984" t="str">
            <v>with housing</v>
          </cell>
        </row>
        <row r="4985">
          <cell r="A4985" t="str">
            <v>3926NEW00609</v>
          </cell>
          <cell r="D4985" t="str">
            <v>Sensor, air mass (electrical)</v>
          </cell>
          <cell r="E4985" t="str">
            <v>OE, New in database</v>
          </cell>
          <cell r="F4985" t="str">
            <v>Ignition</v>
          </cell>
          <cell r="H4985" t="str">
            <v>14613/15595/15596/20432/5852</v>
          </cell>
          <cell r="I4985" t="str">
            <v>3926</v>
          </cell>
          <cell r="J4985" t="str">
            <v>Mass Air Flow Sensor</v>
          </cell>
          <cell r="K4985" t="str">
            <v>110632</v>
          </cell>
          <cell r="R4985" t="str">
            <v>with housing</v>
          </cell>
          <cell r="AA4985" t="str">
            <v>2816433110</v>
          </cell>
          <cell r="AB4985" t="str">
            <v>HYUNDAI Santamo/Sonata, KIA Joice</v>
          </cell>
          <cell r="AE4985" t="str">
            <v>HYUNDAI Santamo/Sonata, KIA Joice</v>
          </cell>
          <cell r="AM4985" t="str">
            <v>HYUNDAI Santamo/Sonata, KIA Joice</v>
          </cell>
          <cell r="BD4985">
            <v>64</v>
          </cell>
          <cell r="BE4985">
            <v>836</v>
          </cell>
          <cell r="BF4985">
            <v>3</v>
          </cell>
          <cell r="BG4985">
            <v>148</v>
          </cell>
          <cell r="BI4985">
            <v>5</v>
          </cell>
          <cell r="BJ4985">
            <v>350</v>
          </cell>
          <cell r="BK4985">
            <v>210</v>
          </cell>
          <cell r="BL4985">
            <v>389</v>
          </cell>
          <cell r="BM4985">
            <v>255</v>
          </cell>
          <cell r="BN4985">
            <v>2260</v>
          </cell>
        </row>
        <row r="4986">
          <cell r="A4986" t="str">
            <v>3926NEW00611</v>
          </cell>
          <cell r="D4986" t="str">
            <v>Sensor, air mass (electrical)</v>
          </cell>
          <cell r="E4986" t="str">
            <v>Consolidated</v>
          </cell>
          <cell r="F4986" t="str">
            <v>Ignition</v>
          </cell>
          <cell r="G4986" t="str">
            <v>(3)MF9415</v>
          </cell>
          <cell r="I4986" t="str">
            <v>3926</v>
          </cell>
          <cell r="J4986" t="str">
            <v>Mass Air Flow Sensor</v>
          </cell>
          <cell r="R4986" t="str">
            <v>with housing</v>
          </cell>
        </row>
        <row r="4987">
          <cell r="A4987" t="str">
            <v>3926NEW00612</v>
          </cell>
          <cell r="D4987" t="str">
            <v>Sensor, air mass (electrical)</v>
          </cell>
          <cell r="E4987" t="str">
            <v>OE, New in database</v>
          </cell>
          <cell r="F4987" t="str">
            <v>Ignition</v>
          </cell>
          <cell r="H4987" t="str">
            <v>14077/14737/30113/4561/8421/9554</v>
          </cell>
          <cell r="I4987" t="str">
            <v>3926</v>
          </cell>
          <cell r="J4987" t="str">
            <v>Mass Air Flow Sensor</v>
          </cell>
          <cell r="R4987" t="str">
            <v>with housing</v>
          </cell>
          <cell r="AA4987" t="str">
            <v>2816432540</v>
          </cell>
          <cell r="AB4987" t="str">
            <v>HYUNDAI H1/H200/Santamo/Satellite/Sonata/Starex</v>
          </cell>
          <cell r="AE4987" t="str">
            <v>HYUNDAI H1/H200/Santamo/Satellite/Sonata/Starex</v>
          </cell>
          <cell r="AM4987" t="str">
            <v>HYUNDAI H1/H200/Santamo/Satellite/Sonata/Starex</v>
          </cell>
          <cell r="BC4987">
            <v>498</v>
          </cell>
          <cell r="BD4987">
            <v>61</v>
          </cell>
          <cell r="BE4987">
            <v>1381</v>
          </cell>
          <cell r="BF4987">
            <v>23</v>
          </cell>
          <cell r="BG4987">
            <v>2</v>
          </cell>
          <cell r="BK4987">
            <v>78</v>
          </cell>
          <cell r="BL4987">
            <v>197</v>
          </cell>
          <cell r="BM4987">
            <v>146</v>
          </cell>
          <cell r="BN4987">
            <v>2386</v>
          </cell>
        </row>
        <row r="4988">
          <cell r="A4988" t="str">
            <v>3926NEW00614</v>
          </cell>
          <cell r="D4988" t="str">
            <v>Sensor, air mass (electrical)</v>
          </cell>
          <cell r="E4988" t="str">
            <v>OE, New in database</v>
          </cell>
          <cell r="F4988" t="str">
            <v>Ignition</v>
          </cell>
          <cell r="H4988" t="str">
            <v>24602</v>
          </cell>
          <cell r="I4988" t="str">
            <v>3926</v>
          </cell>
          <cell r="J4988" t="str">
            <v>Mass Air Flow Sensor</v>
          </cell>
          <cell r="R4988" t="str">
            <v>with housing</v>
          </cell>
          <cell r="AA4988" t="str">
            <v>4129864/XM3412B579BA</v>
          </cell>
          <cell r="AB4988" t="str">
            <v>FORD USA Ranger</v>
          </cell>
          <cell r="AE4988" t="str">
            <v>FORD USA Ranger</v>
          </cell>
          <cell r="AM4988" t="str">
            <v>FORD USA Ranger</v>
          </cell>
        </row>
        <row r="4989">
          <cell r="A4989" t="str">
            <v>3926NEW00615</v>
          </cell>
          <cell r="D4989" t="str">
            <v>Sensor, air mass (electrical)</v>
          </cell>
          <cell r="E4989" t="str">
            <v>OE, New in database</v>
          </cell>
          <cell r="F4989" t="str">
            <v>Ignition</v>
          </cell>
          <cell r="H4989" t="str">
            <v>23698/59649</v>
          </cell>
          <cell r="I4989" t="str">
            <v>3926</v>
          </cell>
          <cell r="J4989" t="str">
            <v>Mass Air Flow Sensor</v>
          </cell>
          <cell r="R4989" t="str">
            <v>with housing</v>
          </cell>
          <cell r="AA4989" t="str">
            <v>4109000/XM3412B579AA</v>
          </cell>
          <cell r="AB4989" t="str">
            <v>FORD USA Ranger</v>
          </cell>
          <cell r="AE4989" t="str">
            <v>FORD USA Ranger</v>
          </cell>
          <cell r="AM4989" t="str">
            <v>FORD USA Ranger</v>
          </cell>
        </row>
        <row r="4990">
          <cell r="A4990" t="str">
            <v>3926NEW00616</v>
          </cell>
          <cell r="D4990" t="str">
            <v>Sensor, air mass (electrical)</v>
          </cell>
          <cell r="E4990" t="str">
            <v>OE, New in database</v>
          </cell>
          <cell r="F4990" t="str">
            <v>Ignition</v>
          </cell>
          <cell r="H4990" t="str">
            <v>113350/113351/116872</v>
          </cell>
          <cell r="I4990" t="str">
            <v>3926</v>
          </cell>
          <cell r="J4990" t="str">
            <v>Mass Air Flow Sensor</v>
          </cell>
          <cell r="R4990" t="str">
            <v>with housing</v>
          </cell>
          <cell r="AA4990" t="str">
            <v>226805PA0A</v>
          </cell>
          <cell r="AB4990" t="str">
            <v>DATSUN mi-DO/on-DO</v>
          </cell>
          <cell r="AE4990" t="str">
            <v>DATSUN mi-DO/on-DO</v>
          </cell>
          <cell r="AM4990" t="str">
            <v>DATSUN mi-DO/on-DO</v>
          </cell>
          <cell r="BL4990">
            <v>124626</v>
          </cell>
          <cell r="BN4990">
            <v>124626</v>
          </cell>
        </row>
        <row r="4991">
          <cell r="A4991" t="str">
            <v>3926NEW00618</v>
          </cell>
          <cell r="D4991" t="str">
            <v>Sensor, air mass (electrical)</v>
          </cell>
          <cell r="E4991" t="str">
            <v>OE, New in database</v>
          </cell>
          <cell r="F4991" t="str">
            <v>Ignition</v>
          </cell>
          <cell r="H4991" t="str">
            <v>15626/15628</v>
          </cell>
          <cell r="I4991" t="str">
            <v>3926</v>
          </cell>
          <cell r="J4991" t="str">
            <v>Mass Air Flow Sensor</v>
          </cell>
          <cell r="K4991" t="str">
            <v>106568/106576</v>
          </cell>
          <cell r="R4991" t="str">
            <v>with housing</v>
          </cell>
          <cell r="AA4991" t="str">
            <v>46770963/46799858/46841547</v>
          </cell>
          <cell r="AB4991" t="str">
            <v>FIAT Doblo/Doblo Cargo</v>
          </cell>
          <cell r="AE4991" t="str">
            <v>FIAT Doblo/Doblo Cargo</v>
          </cell>
          <cell r="AM4991" t="str">
            <v>FIAT Doblo</v>
          </cell>
          <cell r="BD4991">
            <v>233</v>
          </cell>
          <cell r="BE4991">
            <v>3997</v>
          </cell>
          <cell r="BF4991">
            <v>1930</v>
          </cell>
          <cell r="BG4991">
            <v>725</v>
          </cell>
          <cell r="BH4991">
            <v>6</v>
          </cell>
          <cell r="BI4991">
            <v>3</v>
          </cell>
          <cell r="BJ4991">
            <v>15354</v>
          </cell>
          <cell r="BK4991">
            <v>2732</v>
          </cell>
          <cell r="BL4991">
            <v>65</v>
          </cell>
          <cell r="BM4991">
            <v>3220</v>
          </cell>
          <cell r="BN4991">
            <v>28265</v>
          </cell>
        </row>
        <row r="4992">
          <cell r="A4992" t="str">
            <v>3926NEW00619</v>
          </cell>
          <cell r="D4992" t="str">
            <v>Sensor, air mass (electrical)</v>
          </cell>
          <cell r="E4992" t="str">
            <v>OE, New in database</v>
          </cell>
          <cell r="F4992" t="str">
            <v>Ignition</v>
          </cell>
          <cell r="H4992" t="str">
            <v>107557/107558/107560/107563/107566/107567/107568/108455/108457/108459/108460/108461/111895/116209/122433/122439/122441/122443/122445/122450/12538/12539/12551/12553</v>
          </cell>
          <cell r="I4992" t="str">
            <v>3926</v>
          </cell>
          <cell r="J4992" t="str">
            <v>Mass Air Flow Sensor</v>
          </cell>
          <cell r="K4992" t="str">
            <v>116250/116251/116252/142727/116253/134717/134718/134719/135587/142728/134720/135588/135589/141132/135590/135594/135595/135596/142726/135598/135601/140170/140171/141133/140172/140173/140174</v>
          </cell>
          <cell r="R4992" t="str">
            <v>with housing</v>
          </cell>
          <cell r="AA4992" t="str">
            <v>1658000Q0B</v>
          </cell>
          <cell r="AB4992" t="str">
            <v>NISSAN NV400</v>
          </cell>
          <cell r="AE4992" t="str">
            <v>NISSAN NV400</v>
          </cell>
          <cell r="AM4992" t="str">
            <v>NISSAN NV400</v>
          </cell>
          <cell r="BD4992">
            <v>4771</v>
          </cell>
          <cell r="BE4992">
            <v>4270</v>
          </cell>
          <cell r="BF4992">
            <v>6208</v>
          </cell>
          <cell r="BG4992">
            <v>4519</v>
          </cell>
          <cell r="BH4992">
            <v>1369</v>
          </cell>
          <cell r="BJ4992">
            <v>2557</v>
          </cell>
          <cell r="BK4992">
            <v>686</v>
          </cell>
          <cell r="BN4992">
            <v>24380</v>
          </cell>
        </row>
        <row r="4993">
          <cell r="A4993" t="str">
            <v>3926NEW00622</v>
          </cell>
          <cell r="D4993" t="str">
            <v>Sensor, air mass (electrical)</v>
          </cell>
          <cell r="E4993" t="str">
            <v>OE, New in database</v>
          </cell>
          <cell r="F4993" t="str">
            <v>Ignition</v>
          </cell>
          <cell r="H4993" t="str">
            <v>3366</v>
          </cell>
          <cell r="I4993" t="str">
            <v>3926</v>
          </cell>
          <cell r="J4993" t="str">
            <v>Mass Air Flow Sensor</v>
          </cell>
          <cell r="K4993" t="str">
            <v>115571/115572</v>
          </cell>
          <cell r="R4993" t="str">
            <v>with housing</v>
          </cell>
          <cell r="AA4993" t="str">
            <v>MD118127</v>
          </cell>
          <cell r="AB4993" t="str">
            <v>MITSUBISHI Sapporo</v>
          </cell>
          <cell r="AE4993" t="str">
            <v>MITSUBISHI Sapporo</v>
          </cell>
          <cell r="AM4993" t="str">
            <v>MITSUBISHI Sapporo</v>
          </cell>
          <cell r="BD4993">
            <v>15</v>
          </cell>
          <cell r="BE4993">
            <v>1</v>
          </cell>
          <cell r="BN4993">
            <v>16</v>
          </cell>
        </row>
        <row r="4994">
          <cell r="A4994" t="str">
            <v>3926NEW00623</v>
          </cell>
          <cell r="D4994" t="str">
            <v>Sensor, air mass (electrical)</v>
          </cell>
          <cell r="E4994" t="str">
            <v>OE, New in database</v>
          </cell>
          <cell r="F4994" t="str">
            <v>Ignition</v>
          </cell>
          <cell r="H4994" t="str">
            <v>16486/16487/58732</v>
          </cell>
          <cell r="I4994" t="str">
            <v>3926</v>
          </cell>
          <cell r="J4994" t="str">
            <v>Mass Air Flow Sensor</v>
          </cell>
          <cell r="R4994" t="str">
            <v>with housing</v>
          </cell>
          <cell r="AA4994" t="str">
            <v>71788043</v>
          </cell>
          <cell r="AB4994" t="str">
            <v>FIAT Ducato 10</v>
          </cell>
          <cell r="AE4994" t="str">
            <v>FIAT Ducato 10</v>
          </cell>
          <cell r="AM4994" t="str">
            <v>FIAT Ducato</v>
          </cell>
          <cell r="AQ4994" t="str">
            <v>Generally overhauled</v>
          </cell>
          <cell r="BD4994">
            <v>148</v>
          </cell>
          <cell r="BE4994">
            <v>175</v>
          </cell>
          <cell r="BF4994">
            <v>501</v>
          </cell>
          <cell r="BG4994">
            <v>21</v>
          </cell>
          <cell r="BH4994">
            <v>6</v>
          </cell>
          <cell r="BJ4994">
            <v>2409</v>
          </cell>
          <cell r="BK4994">
            <v>131</v>
          </cell>
          <cell r="BL4994">
            <v>12</v>
          </cell>
          <cell r="BM4994">
            <v>10</v>
          </cell>
          <cell r="BN4994">
            <v>3413</v>
          </cell>
        </row>
        <row r="4995">
          <cell r="A4995" t="str">
            <v>3926NEW00624</v>
          </cell>
          <cell r="D4995" t="str">
            <v>Sensor, air mass (electrical)</v>
          </cell>
          <cell r="E4995" t="str">
            <v>OE, New in database</v>
          </cell>
          <cell r="F4995" t="str">
            <v>Ignition</v>
          </cell>
          <cell r="H4995" t="str">
            <v>14366/20694/20227/20228/20694/20695/3779/7739/20227</v>
          </cell>
          <cell r="I4995" t="str">
            <v>3926</v>
          </cell>
          <cell r="J4995" t="str">
            <v>Mass Air Flow Sensor</v>
          </cell>
          <cell r="R4995" t="str">
            <v>with housing</v>
          </cell>
          <cell r="AA4995" t="str">
            <v>7757923</v>
          </cell>
          <cell r="AB4995" t="str">
            <v>FIAT Ducato 14/Ducato 18</v>
          </cell>
          <cell r="AE4995" t="str">
            <v>FIAT Ducato 14/Ducato 18</v>
          </cell>
          <cell r="AM4995" t="str">
            <v>FIAT Ducato</v>
          </cell>
          <cell r="BD4995">
            <v>723</v>
          </cell>
          <cell r="BF4995">
            <v>31</v>
          </cell>
          <cell r="BG4995">
            <v>111</v>
          </cell>
          <cell r="BH4995">
            <v>148</v>
          </cell>
          <cell r="BK4995">
            <v>190</v>
          </cell>
          <cell r="BL4995">
            <v>3</v>
          </cell>
          <cell r="BM4995">
            <v>1290</v>
          </cell>
          <cell r="BN4995">
            <v>2496</v>
          </cell>
        </row>
        <row r="4996">
          <cell r="A4996" t="str">
            <v>3926NEW00625</v>
          </cell>
          <cell r="D4996" t="str">
            <v>Sensor, air mass (electrical)</v>
          </cell>
          <cell r="E4996" t="str">
            <v>OE, New in database</v>
          </cell>
          <cell r="F4996" t="str">
            <v>Ignition</v>
          </cell>
          <cell r="H4996" t="str">
            <v>16158/16159/16160/16161/16162/58733</v>
          </cell>
          <cell r="I4996" t="str">
            <v>3926</v>
          </cell>
          <cell r="J4996" t="str">
            <v>Mass Air Flow Sensor</v>
          </cell>
          <cell r="K4996" t="str">
            <v>106630</v>
          </cell>
          <cell r="R4996" t="str">
            <v>with housing</v>
          </cell>
          <cell r="AA4996" t="str">
            <v>71788031</v>
          </cell>
          <cell r="AB4996" t="str">
            <v>FIAT Ducato 10/Ducato 14/Ducato 18</v>
          </cell>
          <cell r="AE4996" t="str">
            <v>FIAT Ducato 10/Ducato 14/Ducato 18</v>
          </cell>
          <cell r="AM4996" t="str">
            <v>FIAT Ducato</v>
          </cell>
          <cell r="AQ4996" t="str">
            <v>Generally overhauled</v>
          </cell>
          <cell r="BB4996">
            <v>1</v>
          </cell>
          <cell r="BD4996">
            <v>8096</v>
          </cell>
          <cell r="BE4996">
            <v>1758</v>
          </cell>
          <cell r="BF4996">
            <v>4292</v>
          </cell>
          <cell r="BG4996">
            <v>104</v>
          </cell>
          <cell r="BH4996">
            <v>97</v>
          </cell>
          <cell r="BI4996">
            <v>4</v>
          </cell>
          <cell r="BJ4996">
            <v>2067</v>
          </cell>
          <cell r="BK4996">
            <v>1085</v>
          </cell>
          <cell r="BL4996">
            <v>77</v>
          </cell>
          <cell r="BM4996">
            <v>73</v>
          </cell>
          <cell r="BN4996">
            <v>17654</v>
          </cell>
        </row>
        <row r="4997">
          <cell r="A4997" t="str">
            <v>3926NEW00626</v>
          </cell>
          <cell r="D4997" t="str">
            <v>Sensor, air mass (electrical)</v>
          </cell>
          <cell r="E4997" t="str">
            <v>OE, New in database</v>
          </cell>
          <cell r="F4997" t="str">
            <v>Ignition</v>
          </cell>
          <cell r="H4997" t="str">
            <v>115176/115177/120576/120577/126863/136966/136967/137688/137689/142970/142971</v>
          </cell>
          <cell r="I4997" t="str">
            <v>3926</v>
          </cell>
          <cell r="J4997" t="str">
            <v>Mass Air Flow Sensor</v>
          </cell>
          <cell r="K4997" t="str">
            <v>134199/134200/136238/136239/134201/134202/136240/136241/140225/140226/142501/142502</v>
          </cell>
          <cell r="R4997" t="str">
            <v>with housing</v>
          </cell>
          <cell r="AA4997" t="str">
            <v>6730940048</v>
          </cell>
          <cell r="AB4997" t="str">
            <v>SSANGYONG Korando/Tivoli/XLV</v>
          </cell>
          <cell r="AE4997" t="str">
            <v>SSANGYONG Korando/Tivoli/XLV</v>
          </cell>
          <cell r="AM4997" t="str">
            <v>SSANGYONG Korando/Tivoli/XLV</v>
          </cell>
          <cell r="BB4997">
            <v>14</v>
          </cell>
          <cell r="BD4997">
            <v>1548</v>
          </cell>
          <cell r="BE4997">
            <v>5162</v>
          </cell>
          <cell r="BF4997">
            <v>1568</v>
          </cell>
          <cell r="BG4997">
            <v>3602</v>
          </cell>
          <cell r="BH4997">
            <v>703</v>
          </cell>
          <cell r="BI4997">
            <v>211</v>
          </cell>
          <cell r="BJ4997">
            <v>5294</v>
          </cell>
          <cell r="BK4997">
            <v>397</v>
          </cell>
          <cell r="BL4997">
            <v>4</v>
          </cell>
          <cell r="BM4997">
            <v>1201</v>
          </cell>
          <cell r="BN4997">
            <v>19704</v>
          </cell>
        </row>
        <row r="4998">
          <cell r="A4998" t="str">
            <v>3926NEW00627</v>
          </cell>
          <cell r="D4998" t="str">
            <v>Sensor, air mass (electrical)</v>
          </cell>
          <cell r="E4998" t="str">
            <v>OE, New in database</v>
          </cell>
          <cell r="F4998" t="str">
            <v>Ignition</v>
          </cell>
          <cell r="H4998" t="str">
            <v>27925</v>
          </cell>
          <cell r="I4998" t="str">
            <v>3926</v>
          </cell>
          <cell r="J4998" t="str">
            <v>Mass Air Flow Sensor</v>
          </cell>
          <cell r="R4998" t="str">
            <v>with housing</v>
          </cell>
          <cell r="AA4998" t="str">
            <v>5010236261</v>
          </cell>
          <cell r="AB4998" t="str">
            <v>RENAULT Master T35</v>
          </cell>
          <cell r="AE4998" t="str">
            <v>RENAULT Master T35</v>
          </cell>
          <cell r="AM4998" t="str">
            <v>RENAULT Master</v>
          </cell>
          <cell r="BD4998">
            <v>6</v>
          </cell>
          <cell r="BG4998">
            <v>36</v>
          </cell>
          <cell r="BH4998">
            <v>3</v>
          </cell>
          <cell r="BK4998">
            <v>32</v>
          </cell>
          <cell r="BM4998">
            <v>40</v>
          </cell>
          <cell r="BN4998">
            <v>117</v>
          </cell>
        </row>
        <row r="4999">
          <cell r="A4999" t="str">
            <v>3926NEW00628</v>
          </cell>
          <cell r="D4999" t="str">
            <v>Sensor, air mass (electrical)</v>
          </cell>
          <cell r="E4999" t="str">
            <v>OE, New in database</v>
          </cell>
          <cell r="F4999" t="str">
            <v>Ignition</v>
          </cell>
          <cell r="H4999" t="str">
            <v>1842/8082</v>
          </cell>
          <cell r="I4999" t="str">
            <v>3926</v>
          </cell>
          <cell r="J4999" t="str">
            <v>Mass Air Flow Sensor</v>
          </cell>
          <cell r="K4999" t="str">
            <v>117384/128209</v>
          </cell>
          <cell r="R4999" t="str">
            <v>with housing</v>
          </cell>
          <cell r="AA4999" t="str">
            <v>25008259/836570</v>
          </cell>
          <cell r="AB4999" t="str">
            <v>OPEL Corsa, VAUXHALL Corsa</v>
          </cell>
          <cell r="AE4999" t="str">
            <v>OPEL Corsa, VAUXHALL Corsa</v>
          </cell>
          <cell r="AM4999" t="str">
            <v>OPEL Corsa, VAUXHALL Corsa</v>
          </cell>
          <cell r="BD4999">
            <v>55</v>
          </cell>
          <cell r="BE4999">
            <v>235</v>
          </cell>
          <cell r="BF4999">
            <v>33</v>
          </cell>
          <cell r="BG4999">
            <v>7</v>
          </cell>
          <cell r="BH4999">
            <v>1</v>
          </cell>
          <cell r="BJ4999">
            <v>607</v>
          </cell>
          <cell r="BK4999">
            <v>26</v>
          </cell>
          <cell r="BM4999">
            <v>175</v>
          </cell>
          <cell r="BN4999">
            <v>1139</v>
          </cell>
        </row>
        <row r="5000">
          <cell r="A5000" t="str">
            <v>3926NEW00629</v>
          </cell>
          <cell r="D5000" t="str">
            <v>Sensor, air mass (electrical)</v>
          </cell>
          <cell r="E5000" t="str">
            <v>OE, New in database</v>
          </cell>
          <cell r="F5000" t="str">
            <v>Ignition</v>
          </cell>
          <cell r="H5000" t="str">
            <v>33572/3856</v>
          </cell>
          <cell r="I5000" t="str">
            <v>3926</v>
          </cell>
          <cell r="J5000" t="str">
            <v>Mass Air Flow Sensor</v>
          </cell>
          <cell r="K5000" t="str">
            <v>126992/126993</v>
          </cell>
          <cell r="R5000" t="str">
            <v>with housing</v>
          </cell>
          <cell r="AA5000" t="str">
            <v>2225046030</v>
          </cell>
          <cell r="AB5000" t="str">
            <v>TOYOTA Supra</v>
          </cell>
          <cell r="AE5000" t="str">
            <v>TOYOTA Supra</v>
          </cell>
          <cell r="AM5000" t="str">
            <v>TOYOTA Supra</v>
          </cell>
          <cell r="BB5000">
            <v>386</v>
          </cell>
          <cell r="BD5000">
            <v>141</v>
          </cell>
          <cell r="BE5000">
            <v>46</v>
          </cell>
          <cell r="BF5000">
            <v>223</v>
          </cell>
          <cell r="BG5000">
            <v>320</v>
          </cell>
          <cell r="BH5000">
            <v>23</v>
          </cell>
          <cell r="BK5000">
            <v>46</v>
          </cell>
          <cell r="BN5000">
            <v>1185</v>
          </cell>
        </row>
        <row r="5001">
          <cell r="A5001" t="str">
            <v>3926NEW00630</v>
          </cell>
          <cell r="D5001" t="str">
            <v>Sensor, air mass (electrical)</v>
          </cell>
          <cell r="E5001" t="str">
            <v>OE, New in database</v>
          </cell>
          <cell r="F5001" t="str">
            <v>Ignition</v>
          </cell>
          <cell r="H5001" t="str">
            <v>132657/1833/28750/4728/8142/8146</v>
          </cell>
          <cell r="I5001" t="str">
            <v>3926</v>
          </cell>
          <cell r="J5001" t="str">
            <v>Mass Air Flow Sensor</v>
          </cell>
          <cell r="K5001" t="str">
            <v>117584/117585/117586/128363/128364/128369</v>
          </cell>
          <cell r="R5001" t="str">
            <v>with housing</v>
          </cell>
          <cell r="AA5001" t="str">
            <v>836565/836573/90351567/90510153</v>
          </cell>
          <cell r="AB5001" t="str">
            <v>OPEL Frontera, VAUXHALL Frontera</v>
          </cell>
          <cell r="AE5001" t="str">
            <v>OPEL Frontera, VAUXHALL Frontera</v>
          </cell>
          <cell r="AM5001" t="str">
            <v>OPEL Frontera, VAUXHALL Frontera</v>
          </cell>
          <cell r="BD5001">
            <v>1274</v>
          </cell>
          <cell r="BE5001">
            <v>1636</v>
          </cell>
          <cell r="BF5001">
            <v>591</v>
          </cell>
          <cell r="BG5001">
            <v>1052</v>
          </cell>
          <cell r="BH5001">
            <v>6</v>
          </cell>
          <cell r="BJ5001">
            <v>1258</v>
          </cell>
          <cell r="BK5001">
            <v>3834</v>
          </cell>
          <cell r="BL5001">
            <v>725</v>
          </cell>
          <cell r="BM5001">
            <v>891</v>
          </cell>
          <cell r="BN5001">
            <v>11267</v>
          </cell>
        </row>
        <row r="5002">
          <cell r="A5002" t="str">
            <v>3926NEW00631</v>
          </cell>
          <cell r="D5002" t="str">
            <v>Sensor, air mass (electrical)</v>
          </cell>
          <cell r="E5002" t="str">
            <v>OE, New in database</v>
          </cell>
          <cell r="F5002" t="str">
            <v>Ignition</v>
          </cell>
          <cell r="H5002" t="str">
            <v>20526/27835/8201/8202</v>
          </cell>
          <cell r="I5002" t="str">
            <v>3926</v>
          </cell>
          <cell r="J5002" t="str">
            <v>Mass Air Flow Sensor</v>
          </cell>
          <cell r="K5002" t="str">
            <v>100379/100380/100383/100384</v>
          </cell>
          <cell r="R5002" t="str">
            <v>with housing</v>
          </cell>
          <cell r="AA5002" t="str">
            <v>0884203</v>
          </cell>
          <cell r="AB5002" t="str">
            <v>ASTON MARTIN DB7</v>
          </cell>
          <cell r="AE5002" t="str">
            <v>ASTON MARTIN DB7</v>
          </cell>
          <cell r="AM5002" t="str">
            <v>ASTON MARTIN DB7</v>
          </cell>
          <cell r="BB5002">
            <v>37</v>
          </cell>
          <cell r="BE5002">
            <v>42</v>
          </cell>
          <cell r="BF5002">
            <v>45</v>
          </cell>
          <cell r="BG5002">
            <v>954</v>
          </cell>
          <cell r="BH5002">
            <v>3</v>
          </cell>
          <cell r="BK5002">
            <v>2</v>
          </cell>
          <cell r="BN5002">
            <v>1083</v>
          </cell>
        </row>
        <row r="5003">
          <cell r="A5003" t="str">
            <v>3926NEW00632</v>
          </cell>
          <cell r="D5003" t="str">
            <v>Sensor, air mass (electrical)</v>
          </cell>
          <cell r="E5003" t="str">
            <v>OE, New in database</v>
          </cell>
          <cell r="F5003" t="str">
            <v>Ignition</v>
          </cell>
          <cell r="H5003" t="str">
            <v>12199/12200/20527/20528/28751</v>
          </cell>
          <cell r="I5003" t="str">
            <v>3926</v>
          </cell>
          <cell r="J5003" t="str">
            <v>Mass Air Flow Sensor</v>
          </cell>
          <cell r="K5003" t="str">
            <v>100381/100382/100385/100387/100389</v>
          </cell>
          <cell r="R5003" t="str">
            <v>with housing</v>
          </cell>
          <cell r="AA5003" t="str">
            <v>0885812</v>
          </cell>
          <cell r="AB5003" t="str">
            <v>ASTON MARTIN DB7</v>
          </cell>
          <cell r="AE5003" t="str">
            <v>ASTON MARTIN DB7</v>
          </cell>
          <cell r="AM5003" t="str">
            <v>ASTON MARTIN DB7</v>
          </cell>
          <cell r="BB5003">
            <v>5</v>
          </cell>
          <cell r="BE5003">
            <v>46</v>
          </cell>
          <cell r="BF5003">
            <v>12</v>
          </cell>
          <cell r="BG5003">
            <v>174</v>
          </cell>
          <cell r="BH5003">
            <v>6</v>
          </cell>
          <cell r="BK5003">
            <v>16</v>
          </cell>
          <cell r="BL5003">
            <v>8</v>
          </cell>
          <cell r="BN5003">
            <v>267</v>
          </cell>
        </row>
        <row r="5004">
          <cell r="A5004" t="str">
            <v>3926NEW00633</v>
          </cell>
          <cell r="D5004" t="str">
            <v>Sensor, air mass (electrical)</v>
          </cell>
          <cell r="E5004" t="str">
            <v>OE, New in database</v>
          </cell>
          <cell r="F5004" t="str">
            <v>Ignition</v>
          </cell>
          <cell r="H5004" t="str">
            <v>5857/5860/8143/8148</v>
          </cell>
          <cell r="I5004" t="str">
            <v>3926</v>
          </cell>
          <cell r="J5004" t="str">
            <v>Mass Air Flow Sensor</v>
          </cell>
          <cell r="K5004" t="str">
            <v>117589/117589/117590/128376/128376/128377</v>
          </cell>
          <cell r="R5004" t="str">
            <v>with housing</v>
          </cell>
          <cell r="AA5004" t="str">
            <v>836582/91153783</v>
          </cell>
          <cell r="AB5004" t="str">
            <v>OPEL Frontera, VAUXHALL Frontera</v>
          </cell>
          <cell r="AE5004" t="str">
            <v>OPEL Frontera, VAUXHALL Frontera</v>
          </cell>
          <cell r="AM5004" t="str">
            <v>OPEL Frontera, VAUXHALL Frontera</v>
          </cell>
          <cell r="BD5004">
            <v>39</v>
          </cell>
          <cell r="BE5004">
            <v>1955</v>
          </cell>
          <cell r="BF5004">
            <v>925</v>
          </cell>
          <cell r="BG5004">
            <v>358</v>
          </cell>
          <cell r="BJ5004">
            <v>1411</v>
          </cell>
          <cell r="BK5004">
            <v>481</v>
          </cell>
          <cell r="BL5004">
            <v>88</v>
          </cell>
          <cell r="BM5004">
            <v>10</v>
          </cell>
          <cell r="BN5004">
            <v>5267</v>
          </cell>
        </row>
        <row r="5005">
          <cell r="A5005" t="str">
            <v>3926NEW00634</v>
          </cell>
          <cell r="D5005" t="str">
            <v>Sensor, air mass (electrical)</v>
          </cell>
          <cell r="E5005" t="str">
            <v>OE, New in database</v>
          </cell>
          <cell r="F5005" t="str">
            <v>Ignition</v>
          </cell>
          <cell r="H5005" t="str">
            <v>113116/113118/113119/113120/113122/113123/49891/55577/57267</v>
          </cell>
          <cell r="I5005" t="str">
            <v>3926</v>
          </cell>
          <cell r="J5005" t="str">
            <v>Mass Air Flow Sensor</v>
          </cell>
          <cell r="K5005" t="str">
            <v>110478/110479</v>
          </cell>
          <cell r="R5005" t="str">
            <v>with housing</v>
          </cell>
          <cell r="AA5005" t="str">
            <v>281644A900</v>
          </cell>
          <cell r="AB5005" t="str">
            <v>HYUNDAI H350/iLoad/Montana, KIA Bongo</v>
          </cell>
          <cell r="AE5005" t="str">
            <v>HYUNDAI H350/iLoad/Montana, KIA Bongo</v>
          </cell>
          <cell r="AM5005" t="str">
            <v>HYUNDAI H350/iLoad/Montana, KIA Bongo</v>
          </cell>
          <cell r="BC5005">
            <v>9109</v>
          </cell>
          <cell r="BD5005">
            <v>3551</v>
          </cell>
          <cell r="BE5005">
            <v>1005</v>
          </cell>
          <cell r="BF5005">
            <v>43</v>
          </cell>
          <cell r="BG5005">
            <v>1840</v>
          </cell>
          <cell r="BJ5005">
            <v>641</v>
          </cell>
          <cell r="BK5005">
            <v>808</v>
          </cell>
          <cell r="BL5005">
            <v>2277</v>
          </cell>
          <cell r="BM5005">
            <v>29019</v>
          </cell>
          <cell r="BN5005">
            <v>48293</v>
          </cell>
        </row>
        <row r="5006">
          <cell r="A5006" t="str">
            <v>3926NEW00635</v>
          </cell>
          <cell r="D5006" t="str">
            <v>Sensor, air mass (electrical)</v>
          </cell>
          <cell r="E5006" t="str">
            <v>OE, New in database</v>
          </cell>
          <cell r="F5006" t="str">
            <v>Ignition</v>
          </cell>
          <cell r="H5006" t="str">
            <v>8031/8032</v>
          </cell>
          <cell r="I5006" t="str">
            <v>3926</v>
          </cell>
          <cell r="J5006" t="str">
            <v>Mass Air Flow Sensor</v>
          </cell>
          <cell r="K5006" t="str">
            <v>127934/127937</v>
          </cell>
          <cell r="P5006" t="str">
            <v>Bosch</v>
          </cell>
          <cell r="R5006" t="str">
            <v>with housing</v>
          </cell>
          <cell r="AA5006" t="str">
            <v>90299142/90487306/93178598</v>
          </cell>
          <cell r="AB5006" t="str">
            <v>VAUXHALL Calibra</v>
          </cell>
          <cell r="AE5006" t="str">
            <v>VAUXHALL Calibra</v>
          </cell>
          <cell r="AM5006" t="str">
            <v>VAUXHALL Calibra</v>
          </cell>
          <cell r="BG5006">
            <v>225</v>
          </cell>
          <cell r="BN5006">
            <v>225</v>
          </cell>
        </row>
        <row r="5007">
          <cell r="A5007" t="str">
            <v>3926NEW00636</v>
          </cell>
          <cell r="D5007" t="str">
            <v>Sensor, air mass (electrical)</v>
          </cell>
          <cell r="E5007" t="str">
            <v>OE, New in database</v>
          </cell>
          <cell r="F5007" t="str">
            <v>Ignition</v>
          </cell>
          <cell r="H5007" t="str">
            <v>8033</v>
          </cell>
          <cell r="I5007" t="str">
            <v>3926</v>
          </cell>
          <cell r="J5007" t="str">
            <v>Mass Air Flow Sensor</v>
          </cell>
          <cell r="K5007" t="str">
            <v>127938</v>
          </cell>
          <cell r="R5007" t="str">
            <v>with housing</v>
          </cell>
          <cell r="AA5007" t="str">
            <v>90423089/90510152/93178600</v>
          </cell>
          <cell r="AB5007" t="str">
            <v>VAUXHALL Calibra</v>
          </cell>
          <cell r="AE5007" t="str">
            <v>VAUXHALL Calibra</v>
          </cell>
          <cell r="AM5007" t="str">
            <v>VAUXHALL Calibra</v>
          </cell>
          <cell r="BG5007">
            <v>311</v>
          </cell>
          <cell r="BN5007">
            <v>311</v>
          </cell>
        </row>
        <row r="5008">
          <cell r="A5008" t="str">
            <v>3926NEW00637</v>
          </cell>
          <cell r="D5008" t="str">
            <v>Sensor, air mass (electrical)</v>
          </cell>
          <cell r="E5008" t="str">
            <v>OE, New in database</v>
          </cell>
          <cell r="F5008" t="str">
            <v>Ignition</v>
          </cell>
          <cell r="H5008" t="str">
            <v>18213/58610</v>
          </cell>
          <cell r="I5008" t="str">
            <v>3926</v>
          </cell>
          <cell r="J5008" t="str">
            <v>Mass Air Flow Sensor</v>
          </cell>
          <cell r="R5008" t="str">
            <v>with housing</v>
          </cell>
          <cell r="AA5008" t="str">
            <v>8200235277</v>
          </cell>
          <cell r="AB5008" t="str">
            <v>RENAULT Laguna Estate/Break</v>
          </cell>
          <cell r="AE5008" t="str">
            <v>RENAULT Laguna Estate/Break</v>
          </cell>
          <cell r="AM5008" t="str">
            <v>RENAULT Laguna</v>
          </cell>
          <cell r="BD5008">
            <v>5</v>
          </cell>
          <cell r="BE5008">
            <v>4</v>
          </cell>
          <cell r="BF5008">
            <v>66</v>
          </cell>
          <cell r="BG5008">
            <v>2</v>
          </cell>
          <cell r="BK5008">
            <v>77</v>
          </cell>
          <cell r="BL5008">
            <v>1</v>
          </cell>
          <cell r="BN5008">
            <v>155</v>
          </cell>
        </row>
        <row r="5009">
          <cell r="A5009" t="str">
            <v>3926NEW00638</v>
          </cell>
          <cell r="D5009" t="str">
            <v>Sensor, air mass (electrical)</v>
          </cell>
          <cell r="E5009" t="str">
            <v>OE, New in database</v>
          </cell>
          <cell r="F5009" t="str">
            <v>Ignition</v>
          </cell>
          <cell r="H5009" t="str">
            <v>3713/3714</v>
          </cell>
          <cell r="I5009" t="str">
            <v>3926</v>
          </cell>
          <cell r="J5009" t="str">
            <v>Mass Air Flow Sensor</v>
          </cell>
          <cell r="K5009" t="str">
            <v>112680/112681</v>
          </cell>
          <cell r="R5009" t="str">
            <v>without housing</v>
          </cell>
          <cell r="AA5009" t="str">
            <v>B3C713215/B3C713215B</v>
          </cell>
          <cell r="AB5009" t="str">
            <v>MAZDA 121</v>
          </cell>
          <cell r="AE5009" t="str">
            <v>MAZDA 121</v>
          </cell>
          <cell r="AM5009" t="str">
            <v>MAZDA 121</v>
          </cell>
          <cell r="BB5009">
            <v>10391</v>
          </cell>
          <cell r="BD5009">
            <v>343</v>
          </cell>
          <cell r="BF5009">
            <v>58</v>
          </cell>
          <cell r="BG5009">
            <v>44</v>
          </cell>
          <cell r="BH5009">
            <v>2</v>
          </cell>
          <cell r="BI5009">
            <v>14</v>
          </cell>
          <cell r="BJ5009">
            <v>39</v>
          </cell>
          <cell r="BK5009">
            <v>181</v>
          </cell>
          <cell r="BL5009">
            <v>56</v>
          </cell>
          <cell r="BM5009">
            <v>199</v>
          </cell>
          <cell r="BN5009">
            <v>11327</v>
          </cell>
        </row>
        <row r="5010">
          <cell r="A5010" t="str">
            <v>3926NEW00639</v>
          </cell>
          <cell r="D5010" t="str">
            <v>Sensor, air mass (electrical)</v>
          </cell>
          <cell r="E5010" t="str">
            <v>OE, New in database</v>
          </cell>
          <cell r="F5010" t="str">
            <v>Ignition</v>
          </cell>
          <cell r="H5010" t="str">
            <v>10108/106243/106244/106245/106246/106247/106248/106249/106251/106252/106253/106255/106256/108945/108946/108947/108949/116536/116560/116562/123359/123363/123417/126278/126279/154145/34900/34907/34910/34915/34916/6010/9708</v>
          </cell>
          <cell r="I5010" t="str">
            <v>3926</v>
          </cell>
          <cell r="J5010" t="str">
            <v>Mass Air Flow Sensor</v>
          </cell>
          <cell r="K5010" t="str">
            <v>117879/117883/117886/117887/138975/117890/117898/117894/140597/117895/117897/128587/128588/128589/136104/138978/128593/128601/128597/140598/128598/128600/134756/134757/138976/134915/134916/134917/136105/138977/135102/135103/135204/138307/141736/138569/138709/141735</v>
          </cell>
          <cell r="R5010" t="str">
            <v>with housing</v>
          </cell>
          <cell r="AA5010" t="str">
            <v>4423904/95519369</v>
          </cell>
          <cell r="AB5010" t="str">
            <v>OPEL Movano, VAUXHALL Movano</v>
          </cell>
          <cell r="AE5010" t="str">
            <v>OPEL Movano, VAUXHALL Movano</v>
          </cell>
          <cell r="AM5010" t="str">
            <v>OPEL Movano, VAUXHALL Movano</v>
          </cell>
          <cell r="BD5010">
            <v>15339</v>
          </cell>
          <cell r="BE5010">
            <v>1813</v>
          </cell>
          <cell r="BF5010">
            <v>6251</v>
          </cell>
          <cell r="BG5010">
            <v>11972</v>
          </cell>
          <cell r="BH5010">
            <v>807</v>
          </cell>
          <cell r="BJ5010">
            <v>4381</v>
          </cell>
          <cell r="BK5010">
            <v>10937</v>
          </cell>
          <cell r="BN5010">
            <v>51500</v>
          </cell>
        </row>
        <row r="5011">
          <cell r="A5011" t="str">
            <v>3926NEW00640</v>
          </cell>
          <cell r="D5011" t="str">
            <v>Sensor, air mass (electrical)</v>
          </cell>
          <cell r="E5011" t="str">
            <v>OE, New in database</v>
          </cell>
          <cell r="F5011" t="str">
            <v>Ignition</v>
          </cell>
          <cell r="H5011" t="str">
            <v>116064/127817</v>
          </cell>
          <cell r="I5011" t="str">
            <v>3926</v>
          </cell>
          <cell r="J5011" t="str">
            <v>Mass Air Flow Sensor</v>
          </cell>
          <cell r="K5011" t="str">
            <v>133692/138178</v>
          </cell>
          <cell r="R5011" t="str">
            <v>without housing</v>
          </cell>
          <cell r="AA5011" t="str">
            <v>37980RPYG01</v>
          </cell>
          <cell r="AB5011" t="str">
            <v>HONDA Civic</v>
          </cell>
          <cell r="AE5011" t="str">
            <v>HONDA Civic</v>
          </cell>
          <cell r="AM5011" t="str">
            <v>HONDA Civic</v>
          </cell>
          <cell r="BD5011">
            <v>2805</v>
          </cell>
          <cell r="BE5011">
            <v>872</v>
          </cell>
          <cell r="BF5011">
            <v>1546</v>
          </cell>
          <cell r="BG5011">
            <v>4707</v>
          </cell>
          <cell r="BH5011">
            <v>212</v>
          </cell>
          <cell r="BI5011">
            <v>49</v>
          </cell>
          <cell r="BJ5011">
            <v>331</v>
          </cell>
          <cell r="BK5011">
            <v>920</v>
          </cell>
          <cell r="BL5011">
            <v>9</v>
          </cell>
          <cell r="BM5011">
            <v>147</v>
          </cell>
          <cell r="BN5011">
            <v>11598</v>
          </cell>
        </row>
        <row r="5012">
          <cell r="A5012" t="str">
            <v>3926NEW00641</v>
          </cell>
          <cell r="D5012" t="str">
            <v>Sensor, air mass (electrical)</v>
          </cell>
          <cell r="E5012" t="str">
            <v>OE, New in database</v>
          </cell>
          <cell r="F5012" t="str">
            <v>Ignition</v>
          </cell>
          <cell r="H5012" t="str">
            <v>9282</v>
          </cell>
          <cell r="I5012" t="str">
            <v>3926</v>
          </cell>
          <cell r="J5012" t="str">
            <v>Mass Air Flow Sensor</v>
          </cell>
          <cell r="R5012" t="str">
            <v>with housing</v>
          </cell>
          <cell r="AA5012" t="str">
            <v>2225061010</v>
          </cell>
          <cell r="AB5012" t="str">
            <v>TOYOTA Land Cruiser 80</v>
          </cell>
          <cell r="AE5012" t="str">
            <v>TOYOTA Land Cruiser 80</v>
          </cell>
          <cell r="AM5012" t="str">
            <v>TOYOTA Land Cruiser</v>
          </cell>
          <cell r="BD5012">
            <v>1</v>
          </cell>
          <cell r="BG5012">
            <v>1</v>
          </cell>
          <cell r="BK5012">
            <v>5</v>
          </cell>
          <cell r="BL5012">
            <v>21</v>
          </cell>
          <cell r="BN5012">
            <v>28</v>
          </cell>
        </row>
        <row r="5013">
          <cell r="A5013" t="str">
            <v>3926NEW00642</v>
          </cell>
          <cell r="D5013" t="str">
            <v>Sensor, air mass (electrical)</v>
          </cell>
          <cell r="E5013" t="str">
            <v>OE, New in database</v>
          </cell>
          <cell r="F5013" t="str">
            <v>Ignition</v>
          </cell>
          <cell r="H5013" t="str">
            <v>3724/4066/4825</v>
          </cell>
          <cell r="I5013" t="str">
            <v>3926</v>
          </cell>
          <cell r="J5013" t="str">
            <v>Mass Air Flow Sensor</v>
          </cell>
          <cell r="K5013" t="str">
            <v>113262/113264/113265/113266/113267</v>
          </cell>
          <cell r="R5013" t="str">
            <v>without housing</v>
          </cell>
          <cell r="AA5013" t="str">
            <v>JE5013210</v>
          </cell>
          <cell r="AB5013" t="str">
            <v>MAZDA Xedos 6</v>
          </cell>
          <cell r="AE5013" t="str">
            <v>MAZDA Xedos 6</v>
          </cell>
          <cell r="AM5013" t="str">
            <v>MAZDA Xedos</v>
          </cell>
          <cell r="BD5013">
            <v>196</v>
          </cell>
          <cell r="BE5013">
            <v>246</v>
          </cell>
          <cell r="BF5013">
            <v>94</v>
          </cell>
          <cell r="BG5013">
            <v>157</v>
          </cell>
          <cell r="BJ5013">
            <v>107</v>
          </cell>
          <cell r="BK5013">
            <v>471</v>
          </cell>
          <cell r="BL5013">
            <v>350</v>
          </cell>
          <cell r="BN5013">
            <v>1621</v>
          </cell>
        </row>
        <row r="5014">
          <cell r="A5014" t="str">
            <v>3926NEW00643</v>
          </cell>
          <cell r="D5014" t="str">
            <v>Sensor, air mass (electrical)</v>
          </cell>
          <cell r="E5014" t="str">
            <v>OE, New in database</v>
          </cell>
          <cell r="F5014" t="str">
            <v>Ignition</v>
          </cell>
          <cell r="H5014" t="str">
            <v>4071</v>
          </cell>
          <cell r="I5014" t="str">
            <v>3926</v>
          </cell>
          <cell r="J5014" t="str">
            <v>Mass Air Flow Sensor</v>
          </cell>
          <cell r="R5014" t="str">
            <v>with housing</v>
          </cell>
          <cell r="AA5014" t="str">
            <v>B57713215A</v>
          </cell>
          <cell r="AB5014" t="str">
            <v>MAZDA 626</v>
          </cell>
          <cell r="AE5014" t="str">
            <v>MAZDA 626</v>
          </cell>
          <cell r="AM5014" t="str">
            <v>MAZDA 626</v>
          </cell>
          <cell r="BD5014">
            <v>260</v>
          </cell>
          <cell r="BF5014">
            <v>14</v>
          </cell>
          <cell r="BG5014">
            <v>1</v>
          </cell>
          <cell r="BK5014">
            <v>330</v>
          </cell>
          <cell r="BL5014">
            <v>400</v>
          </cell>
          <cell r="BN5014">
            <v>1005</v>
          </cell>
        </row>
        <row r="5015">
          <cell r="A5015" t="str">
            <v>3926NEW00644</v>
          </cell>
          <cell r="D5015" t="str">
            <v>Sensor, air mass (electrical)</v>
          </cell>
          <cell r="E5015" t="str">
            <v>Consolidated</v>
          </cell>
          <cell r="F5015" t="str">
            <v>Ignition</v>
          </cell>
          <cell r="G5015" t="str">
            <v>(3)MF9497</v>
          </cell>
          <cell r="I5015" t="str">
            <v>3926</v>
          </cell>
          <cell r="J5015" t="str">
            <v>Mass Air Flow Sensor</v>
          </cell>
          <cell r="R5015" t="str">
            <v>with housing</v>
          </cell>
        </row>
        <row r="5016">
          <cell r="A5016" t="str">
            <v>3926NEW00645</v>
          </cell>
          <cell r="D5016" t="str">
            <v>Sensor, air mass (electrical)</v>
          </cell>
          <cell r="E5016" t="str">
            <v>Consolidated</v>
          </cell>
          <cell r="F5016" t="str">
            <v>Ignition</v>
          </cell>
          <cell r="G5016" t="str">
            <v>3926NEW00620</v>
          </cell>
          <cell r="I5016" t="str">
            <v>3926</v>
          </cell>
          <cell r="J5016" t="str">
            <v>Mass Air Flow Sensor</v>
          </cell>
          <cell r="R5016" t="str">
            <v>with housing</v>
          </cell>
        </row>
        <row r="5017">
          <cell r="A5017" t="str">
            <v>3926NEW00646</v>
          </cell>
          <cell r="D5017" t="str">
            <v>Sensor, air mass (electrical)</v>
          </cell>
          <cell r="E5017" t="str">
            <v>OE, New in database</v>
          </cell>
          <cell r="F5017" t="str">
            <v>Ignition</v>
          </cell>
          <cell r="H5017" t="str">
            <v>7929</v>
          </cell>
          <cell r="I5017" t="str">
            <v>3926</v>
          </cell>
          <cell r="J5017" t="str">
            <v>Mass Air Flow Sensor</v>
          </cell>
          <cell r="K5017" t="str">
            <v>129302/129305/129307/129309/129310/129322/129324/129325/129327/129329/129330</v>
          </cell>
          <cell r="R5017" t="str">
            <v>with housing</v>
          </cell>
          <cell r="AA5017" t="str">
            <v>023906461</v>
          </cell>
          <cell r="AB5017" t="str">
            <v>VW Caravelle</v>
          </cell>
          <cell r="AE5017" t="str">
            <v>VW Caravelle</v>
          </cell>
          <cell r="AM5017" t="str">
            <v>VW Caravelle</v>
          </cell>
          <cell r="BB5017">
            <v>76</v>
          </cell>
          <cell r="BD5017">
            <v>205</v>
          </cell>
          <cell r="BE5017">
            <v>141</v>
          </cell>
          <cell r="BG5017">
            <v>122</v>
          </cell>
          <cell r="BK5017">
            <v>105</v>
          </cell>
          <cell r="BL5017">
            <v>8</v>
          </cell>
          <cell r="BM5017">
            <v>21</v>
          </cell>
          <cell r="BN5017">
            <v>678</v>
          </cell>
        </row>
        <row r="5018">
          <cell r="A5018" t="str">
            <v>3926NEW00648</v>
          </cell>
          <cell r="D5018" t="str">
            <v>Sensor, air mass (electrical)</v>
          </cell>
          <cell r="E5018" t="str">
            <v>OE, New in database</v>
          </cell>
          <cell r="F5018" t="str">
            <v>Ignition</v>
          </cell>
          <cell r="I5018" t="str">
            <v>3926</v>
          </cell>
          <cell r="J5018" t="str">
            <v>Mass Air Flow Sensor</v>
          </cell>
          <cell r="R5018" t="str">
            <v>with housing</v>
          </cell>
          <cell r="AA5018" t="str">
            <v>ME422856</v>
          </cell>
        </row>
        <row r="5019">
          <cell r="A5019" t="str">
            <v>3926NEW00649</v>
          </cell>
          <cell r="D5019" t="str">
            <v>Sensor, air mass (electrical)</v>
          </cell>
          <cell r="E5019" t="str">
            <v>OE, New in database</v>
          </cell>
          <cell r="F5019" t="str">
            <v>Ignition</v>
          </cell>
          <cell r="H5019" t="str">
            <v>115706/115709</v>
          </cell>
          <cell r="I5019" t="str">
            <v>3926</v>
          </cell>
          <cell r="J5019" t="str">
            <v>Mass Air Flow Sensor</v>
          </cell>
          <cell r="K5019" t="str">
            <v>136465/136466</v>
          </cell>
          <cell r="R5019" t="str">
            <v>with housing</v>
          </cell>
          <cell r="AA5019" t="str">
            <v>1525A028</v>
          </cell>
          <cell r="AB5019" t="str">
            <v>MITSUBISHI ASX</v>
          </cell>
          <cell r="AE5019" t="str">
            <v>MITSUBISHI ASX</v>
          </cell>
          <cell r="AM5019" t="str">
            <v>MITSUBISHI ASX</v>
          </cell>
          <cell r="BD5019">
            <v>1923</v>
          </cell>
          <cell r="BE5019">
            <v>7236</v>
          </cell>
          <cell r="BF5019">
            <v>1693</v>
          </cell>
          <cell r="BG5019">
            <v>3475</v>
          </cell>
          <cell r="BH5019">
            <v>631</v>
          </cell>
          <cell r="BJ5019">
            <v>4382</v>
          </cell>
          <cell r="BK5019">
            <v>640</v>
          </cell>
          <cell r="BM5019">
            <v>627</v>
          </cell>
          <cell r="BN5019">
            <v>20607</v>
          </cell>
        </row>
        <row r="5020">
          <cell r="A5020" t="str">
            <v>3926NEW00650</v>
          </cell>
          <cell r="D5020" t="str">
            <v>Sensor, air mass (electrical)</v>
          </cell>
          <cell r="E5020" t="str">
            <v>OE, New in database</v>
          </cell>
          <cell r="F5020" t="str">
            <v>Ignition</v>
          </cell>
          <cell r="H5020" t="str">
            <v>117484</v>
          </cell>
          <cell r="I5020" t="str">
            <v>3926</v>
          </cell>
          <cell r="J5020" t="str">
            <v>Mass Air Flow Sensor</v>
          </cell>
          <cell r="R5020" t="str">
            <v>without housing</v>
          </cell>
          <cell r="AA5020" t="str">
            <v>5045844/BC3112B579AA</v>
          </cell>
          <cell r="AB5020" t="str">
            <v>FORD Kuga</v>
          </cell>
          <cell r="AE5020" t="str">
            <v>FORD Kuga</v>
          </cell>
          <cell r="AM5020" t="str">
            <v>FORD Kuga</v>
          </cell>
          <cell r="BD5020">
            <v>12</v>
          </cell>
          <cell r="BF5020">
            <v>1150</v>
          </cell>
          <cell r="BI5020">
            <v>6</v>
          </cell>
          <cell r="BK5020">
            <v>5065</v>
          </cell>
          <cell r="BL5020">
            <v>34222</v>
          </cell>
          <cell r="BN5020">
            <v>40455</v>
          </cell>
        </row>
        <row r="5021">
          <cell r="A5021" t="str">
            <v>3926NEW00651</v>
          </cell>
          <cell r="D5021" t="str">
            <v>Sensor, air mass (electrical)</v>
          </cell>
          <cell r="E5021" t="str">
            <v>Consolidated</v>
          </cell>
          <cell r="F5021" t="str">
            <v>Ignition</v>
          </cell>
          <cell r="G5021" t="str">
            <v>1MF734</v>
          </cell>
          <cell r="I5021" t="str">
            <v>3926</v>
          </cell>
          <cell r="J5021" t="str">
            <v>Mass Air Flow Sensor</v>
          </cell>
          <cell r="R5021" t="str">
            <v>without housing</v>
          </cell>
        </row>
        <row r="5022">
          <cell r="A5022" t="str">
            <v>3926NEW00655</v>
          </cell>
          <cell r="D5022" t="str">
            <v>Sensor, air mass (electrical)</v>
          </cell>
          <cell r="E5022" t="str">
            <v>Consolidated</v>
          </cell>
          <cell r="F5022" t="str">
            <v>Ignition</v>
          </cell>
          <cell r="G5022" t="str">
            <v>1MF117</v>
          </cell>
          <cell r="I5022" t="str">
            <v>3926</v>
          </cell>
          <cell r="J5022" t="str">
            <v>Mass Air Flow Sensor</v>
          </cell>
          <cell r="R5022" t="str">
            <v>without housing</v>
          </cell>
        </row>
        <row r="5023">
          <cell r="A5023" t="str">
            <v>3926NEW00656</v>
          </cell>
          <cell r="D5023" t="str">
            <v>Sensor, air mass (electrical)</v>
          </cell>
          <cell r="E5023" t="str">
            <v>Consolidated</v>
          </cell>
          <cell r="F5023" t="str">
            <v>Ignition</v>
          </cell>
          <cell r="G5023" t="str">
            <v>1MF442</v>
          </cell>
          <cell r="I5023" t="str">
            <v>3926</v>
          </cell>
          <cell r="J5023" t="str">
            <v>Mass Air Flow Sensor</v>
          </cell>
          <cell r="R5023" t="str">
            <v>without housing</v>
          </cell>
        </row>
        <row r="5024">
          <cell r="A5024" t="str">
            <v>3926NEW00657</v>
          </cell>
          <cell r="D5024" t="str">
            <v>Sensor, air mass (electrical)</v>
          </cell>
          <cell r="E5024" t="str">
            <v>OE, New in database</v>
          </cell>
          <cell r="F5024" t="str">
            <v>Ignition</v>
          </cell>
          <cell r="H5024" t="str">
            <v>100355</v>
          </cell>
          <cell r="I5024" t="str">
            <v>3926</v>
          </cell>
          <cell r="J5024" t="str">
            <v>Mass Air Flow Sensor</v>
          </cell>
          <cell r="R5024" t="str">
            <v>without housing</v>
          </cell>
          <cell r="AA5024" t="str">
            <v>2343015900</v>
          </cell>
          <cell r="AB5024" t="str">
            <v>RENAULT Koleos</v>
          </cell>
          <cell r="AE5024" t="str">
            <v>RENAULT Koleos</v>
          </cell>
          <cell r="AM5024" t="str">
            <v>RENAULT Koleos</v>
          </cell>
          <cell r="BL5024">
            <v>4</v>
          </cell>
          <cell r="BN5024">
            <v>4</v>
          </cell>
        </row>
        <row r="5025">
          <cell r="A5025" t="str">
            <v>3926NEW00659</v>
          </cell>
          <cell r="D5025" t="str">
            <v>Sensor, air mass (electrical)</v>
          </cell>
          <cell r="E5025" t="str">
            <v>OE, New in database</v>
          </cell>
          <cell r="F5025" t="str">
            <v>Ignition</v>
          </cell>
          <cell r="H5025" t="str">
            <v>110819</v>
          </cell>
          <cell r="I5025" t="str">
            <v>3926</v>
          </cell>
          <cell r="J5025" t="str">
            <v>Mass Air Flow Sensor</v>
          </cell>
          <cell r="K5025" t="str">
            <v>110704</v>
          </cell>
          <cell r="R5025" t="str">
            <v>with housing</v>
          </cell>
          <cell r="AA5025" t="str">
            <v>22680HG00A</v>
          </cell>
          <cell r="AB5025" t="str">
            <v>INFINITI Q70</v>
          </cell>
          <cell r="AE5025" t="str">
            <v>INFINITI Q70</v>
          </cell>
          <cell r="AM5025" t="str">
            <v>INFINITI Q70</v>
          </cell>
          <cell r="BD5025">
            <v>138</v>
          </cell>
          <cell r="BE5025">
            <v>109</v>
          </cell>
          <cell r="BF5025">
            <v>118</v>
          </cell>
          <cell r="BG5025">
            <v>329</v>
          </cell>
          <cell r="BH5025">
            <v>3</v>
          </cell>
          <cell r="BJ5025">
            <v>39</v>
          </cell>
          <cell r="BK5025">
            <v>89</v>
          </cell>
          <cell r="BL5025">
            <v>4</v>
          </cell>
          <cell r="BN5025">
            <v>829</v>
          </cell>
        </row>
        <row r="5026">
          <cell r="A5026" t="str">
            <v>3926NEW00661</v>
          </cell>
          <cell r="D5026" t="str">
            <v>Sensor, air mass (electrical)</v>
          </cell>
          <cell r="E5026" t="str">
            <v>Consolidated</v>
          </cell>
          <cell r="F5026" t="str">
            <v>Ignition</v>
          </cell>
          <cell r="G5026" t="str">
            <v>3926NEW00303</v>
          </cell>
          <cell r="I5026" t="str">
            <v>3926</v>
          </cell>
          <cell r="J5026" t="str">
            <v>Mass Air Flow Sensor</v>
          </cell>
          <cell r="R5026" t="str">
            <v>with housing</v>
          </cell>
        </row>
        <row r="5027">
          <cell r="A5027" t="str">
            <v>3926NEW00662</v>
          </cell>
          <cell r="D5027" t="str">
            <v>Sensor, air mass (electrical)</v>
          </cell>
          <cell r="E5027" t="str">
            <v>Consolidated</v>
          </cell>
          <cell r="F5027" t="str">
            <v>Ignition</v>
          </cell>
          <cell r="G5027" t="str">
            <v>3926NEW00304</v>
          </cell>
          <cell r="I5027" t="str">
            <v>3926</v>
          </cell>
          <cell r="J5027" t="str">
            <v>Mass Air Flow Sensor</v>
          </cell>
          <cell r="R5027" t="str">
            <v>with housing</v>
          </cell>
        </row>
        <row r="5028">
          <cell r="A5028" t="str">
            <v>3926NEW00663</v>
          </cell>
          <cell r="D5028" t="str">
            <v>Sensor, air mass (electrical)</v>
          </cell>
          <cell r="E5028" t="str">
            <v>Consolidated</v>
          </cell>
          <cell r="F5028" t="str">
            <v>Ignition</v>
          </cell>
          <cell r="G5028" t="str">
            <v>3926NEW00301</v>
          </cell>
          <cell r="I5028" t="str">
            <v>3926</v>
          </cell>
          <cell r="J5028" t="str">
            <v>Mass Air Flow Sensor</v>
          </cell>
          <cell r="R5028" t="str">
            <v>with housing</v>
          </cell>
        </row>
        <row r="5029">
          <cell r="A5029" t="str">
            <v>3926NEW00664</v>
          </cell>
          <cell r="D5029" t="str">
            <v>Sensor, air mass (electrical)</v>
          </cell>
          <cell r="E5029" t="str">
            <v>Consolidated</v>
          </cell>
          <cell r="F5029" t="str">
            <v>Ignition</v>
          </cell>
          <cell r="G5029" t="str">
            <v>3926NEW00302</v>
          </cell>
          <cell r="I5029" t="str">
            <v>3926</v>
          </cell>
          <cell r="J5029" t="str">
            <v>Mass Air Flow Sensor</v>
          </cell>
          <cell r="R5029" t="str">
            <v>with housing</v>
          </cell>
        </row>
        <row r="5030">
          <cell r="A5030" t="str">
            <v>3926NEW00665</v>
          </cell>
          <cell r="D5030" t="str">
            <v>Sensor, air mass (electrical)</v>
          </cell>
          <cell r="E5030" t="str">
            <v>OE, New in database</v>
          </cell>
          <cell r="F5030" t="str">
            <v>Ignition</v>
          </cell>
          <cell r="H5030" t="str">
            <v>14332</v>
          </cell>
          <cell r="I5030" t="str">
            <v>3926</v>
          </cell>
          <cell r="J5030" t="str">
            <v>Mass Air Flow Sensor</v>
          </cell>
          <cell r="K5030" t="str">
            <v>111166</v>
          </cell>
          <cell r="R5030" t="str">
            <v>with housing</v>
          </cell>
          <cell r="AA5030" t="str">
            <v>LHE1620AA</v>
          </cell>
          <cell r="AB5030" t="str">
            <v>DAIMLER Daimler V8</v>
          </cell>
          <cell r="AE5030" t="str">
            <v>DAIMLER Daimler V8</v>
          </cell>
          <cell r="AM5030" t="str">
            <v>DAIMLER Daimler</v>
          </cell>
          <cell r="BB5030">
            <v>11</v>
          </cell>
          <cell r="BD5030">
            <v>398</v>
          </cell>
          <cell r="BG5030">
            <v>15</v>
          </cell>
          <cell r="BM5030">
            <v>1</v>
          </cell>
          <cell r="BN5030">
            <v>425</v>
          </cell>
        </row>
        <row r="5031">
          <cell r="A5031" t="str">
            <v>3926NEW00666</v>
          </cell>
          <cell r="D5031" t="str">
            <v>Sensor, air mass (electrical)</v>
          </cell>
          <cell r="E5031" t="str">
            <v>OE, New in database</v>
          </cell>
          <cell r="F5031" t="str">
            <v>Ignition</v>
          </cell>
          <cell r="H5031" t="str">
            <v>118577</v>
          </cell>
          <cell r="I5031" t="str">
            <v>3926</v>
          </cell>
          <cell r="J5031" t="str">
            <v>Mass Air Flow Sensor</v>
          </cell>
          <cell r="K5031" t="str">
            <v>135830/135831</v>
          </cell>
          <cell r="R5031" t="str">
            <v>without housing</v>
          </cell>
          <cell r="AA5031" t="str">
            <v>13800M50R00</v>
          </cell>
          <cell r="AB5031" t="str">
            <v>SUZUKI Baleno</v>
          </cell>
          <cell r="AE5031" t="str">
            <v>SUZUKI Baleno</v>
          </cell>
          <cell r="AM5031" t="str">
            <v>SUZUKI Baleno</v>
          </cell>
          <cell r="BB5031">
            <v>11135</v>
          </cell>
          <cell r="BD5031">
            <v>3364</v>
          </cell>
          <cell r="BE5031">
            <v>365</v>
          </cell>
          <cell r="BF5031">
            <v>1451</v>
          </cell>
          <cell r="BG5031">
            <v>4804</v>
          </cell>
          <cell r="BH5031">
            <v>289</v>
          </cell>
          <cell r="BJ5031">
            <v>437</v>
          </cell>
          <cell r="BK5031">
            <v>250</v>
          </cell>
          <cell r="BL5031">
            <v>26</v>
          </cell>
          <cell r="BN5031">
            <v>22121</v>
          </cell>
        </row>
        <row r="5032">
          <cell r="A5032" t="str">
            <v>3926NEW00667</v>
          </cell>
          <cell r="D5032" t="str">
            <v>Sensor, air mass (electrical)</v>
          </cell>
          <cell r="E5032" t="str">
            <v>OE, New in database</v>
          </cell>
          <cell r="F5032" t="str">
            <v>Ignition</v>
          </cell>
          <cell r="H5032" t="str">
            <v>118578/118579</v>
          </cell>
          <cell r="I5032" t="str">
            <v>3926</v>
          </cell>
          <cell r="J5032" t="str">
            <v>Mass Air Flow Sensor</v>
          </cell>
          <cell r="K5032" t="str">
            <v>135832/141380</v>
          </cell>
          <cell r="R5032" t="str">
            <v>without housing</v>
          </cell>
          <cell r="AA5032" t="str">
            <v>13800M68P00</v>
          </cell>
          <cell r="AB5032" t="str">
            <v>SUZUKI Baleno</v>
          </cell>
          <cell r="AE5032" t="str">
            <v>SUZUKI Baleno</v>
          </cell>
          <cell r="AM5032" t="str">
            <v>SUZUKI Baleno</v>
          </cell>
          <cell r="BD5032">
            <v>3281</v>
          </cell>
          <cell r="BE5032">
            <v>496</v>
          </cell>
          <cell r="BF5032">
            <v>3922</v>
          </cell>
          <cell r="BG5032">
            <v>1658</v>
          </cell>
          <cell r="BH5032">
            <v>72</v>
          </cell>
          <cell r="BI5032">
            <v>10748</v>
          </cell>
          <cell r="BJ5032">
            <v>8650</v>
          </cell>
          <cell r="BK5032">
            <v>8064</v>
          </cell>
          <cell r="BL5032">
            <v>36</v>
          </cell>
          <cell r="BM5032">
            <v>1125</v>
          </cell>
          <cell r="BN5032">
            <v>38052</v>
          </cell>
        </row>
        <row r="5033">
          <cell r="A5033" t="str">
            <v>3926NEW00668</v>
          </cell>
          <cell r="D5033" t="str">
            <v>Sensor, air mass (electrical)</v>
          </cell>
          <cell r="E5033" t="str">
            <v>OE, New in database</v>
          </cell>
          <cell r="F5033" t="str">
            <v>Ignition</v>
          </cell>
          <cell r="H5033" t="str">
            <v>117844/117846/117847/119351</v>
          </cell>
          <cell r="I5033" t="str">
            <v>3926</v>
          </cell>
          <cell r="J5033" t="str">
            <v>Mass Air Flow Sensor</v>
          </cell>
          <cell r="K5033" t="str">
            <v>134540/134541/138291/134546/134547/135920</v>
          </cell>
          <cell r="R5033" t="str">
            <v>with housing</v>
          </cell>
          <cell r="AA5033" t="str">
            <v>226804GC0A</v>
          </cell>
          <cell r="AB5033" t="str">
            <v>INFINITI Q30/QX30</v>
          </cell>
          <cell r="AE5033" t="str">
            <v>INFINITI Q30/QX30</v>
          </cell>
          <cell r="AM5033" t="str">
            <v>INFINITI Q30/QX30</v>
          </cell>
          <cell r="BB5033">
            <v>2</v>
          </cell>
          <cell r="BD5033">
            <v>814</v>
          </cell>
          <cell r="BE5033">
            <v>3232</v>
          </cell>
          <cell r="BF5033">
            <v>3550</v>
          </cell>
          <cell r="BG5033">
            <v>4072</v>
          </cell>
          <cell r="BH5033">
            <v>43</v>
          </cell>
          <cell r="BJ5033">
            <v>3558</v>
          </cell>
          <cell r="BK5033">
            <v>463</v>
          </cell>
          <cell r="BL5033">
            <v>5</v>
          </cell>
          <cell r="BM5033">
            <v>140</v>
          </cell>
          <cell r="BN5033">
            <v>15879</v>
          </cell>
        </row>
        <row r="5034">
          <cell r="A5034" t="str">
            <v>3926NEW00669</v>
          </cell>
          <cell r="D5034" t="str">
            <v>Sensor, air mass (electrical)</v>
          </cell>
          <cell r="E5034" t="str">
            <v>OE, New in database</v>
          </cell>
          <cell r="F5034" t="str">
            <v>Ignition</v>
          </cell>
          <cell r="H5034" t="str">
            <v>4537/4538</v>
          </cell>
          <cell r="I5034" t="str">
            <v>3926</v>
          </cell>
          <cell r="J5034" t="str">
            <v>Mass Air Flow Sensor</v>
          </cell>
          <cell r="R5034" t="str">
            <v>with housing</v>
          </cell>
          <cell r="AA5034" t="str">
            <v>2813822035</v>
          </cell>
          <cell r="AB5034" t="str">
            <v>HYUNDAI Excel</v>
          </cell>
          <cell r="AE5034" t="str">
            <v>HYUNDAI Excel</v>
          </cell>
          <cell r="AM5034" t="str">
            <v>HYUNDAI Excel</v>
          </cell>
          <cell r="BD5034">
            <v>196</v>
          </cell>
          <cell r="BK5034">
            <v>2</v>
          </cell>
          <cell r="BL5034">
            <v>2</v>
          </cell>
          <cell r="BN5034">
            <v>200</v>
          </cell>
        </row>
        <row r="5035">
          <cell r="A5035" t="str">
            <v>3926NEW00670</v>
          </cell>
          <cell r="D5035" t="str">
            <v>Sensor, air mass (electrical)</v>
          </cell>
          <cell r="E5035" t="str">
            <v>OE, New in database</v>
          </cell>
          <cell r="F5035" t="str">
            <v>Ignition</v>
          </cell>
          <cell r="H5035" t="str">
            <v>18103/18104/24200</v>
          </cell>
          <cell r="I5035" t="str">
            <v>3926</v>
          </cell>
          <cell r="J5035" t="str">
            <v>Mass Air Flow Sensor</v>
          </cell>
          <cell r="K5035" t="str">
            <v>116052</v>
          </cell>
          <cell r="R5035" t="str">
            <v>with housing</v>
          </cell>
          <cell r="AA5035" t="str">
            <v>1658000QAC</v>
          </cell>
          <cell r="AB5035" t="str">
            <v>NISSAN Interstar</v>
          </cell>
          <cell r="AE5035" t="str">
            <v>NISSAN Interstar</v>
          </cell>
          <cell r="AM5035" t="str">
            <v>NISSAN Interstar</v>
          </cell>
          <cell r="BD5035">
            <v>24</v>
          </cell>
          <cell r="BE5035">
            <v>340</v>
          </cell>
          <cell r="BF5035">
            <v>26</v>
          </cell>
          <cell r="BH5035">
            <v>3</v>
          </cell>
          <cell r="BJ5035">
            <v>60</v>
          </cell>
          <cell r="BK5035">
            <v>94</v>
          </cell>
          <cell r="BL5035">
            <v>3</v>
          </cell>
          <cell r="BN5035">
            <v>550</v>
          </cell>
        </row>
        <row r="5036">
          <cell r="A5036" t="str">
            <v>3926NEW00671</v>
          </cell>
          <cell r="D5036" t="str">
            <v>Sensor, air mass (electrical)</v>
          </cell>
          <cell r="E5036" t="str">
            <v>OE, New in database</v>
          </cell>
          <cell r="F5036" t="str">
            <v>Ignition</v>
          </cell>
          <cell r="H5036" t="str">
            <v>119958/119959/120213</v>
          </cell>
          <cell r="I5036" t="str">
            <v>3926</v>
          </cell>
          <cell r="J5036" t="str">
            <v>Mass Air Flow Sensor</v>
          </cell>
          <cell r="K5036" t="str">
            <v>136723/136724</v>
          </cell>
          <cell r="R5036" t="str">
            <v>with housing</v>
          </cell>
          <cell r="AA5036" t="str">
            <v>55263064</v>
          </cell>
          <cell r="AB5036" t="str">
            <v>ALFA ROMEO Giulia</v>
          </cell>
          <cell r="AE5036" t="str">
            <v>ALFA ROMEO Giulia</v>
          </cell>
          <cell r="AM5036" t="str">
            <v>ALFA ROMEO Giulia</v>
          </cell>
          <cell r="BB5036">
            <v>20</v>
          </cell>
          <cell r="BD5036">
            <v>1338</v>
          </cell>
          <cell r="BE5036">
            <v>1355</v>
          </cell>
          <cell r="BF5036">
            <v>3611</v>
          </cell>
          <cell r="BG5036">
            <v>1383</v>
          </cell>
          <cell r="BH5036">
            <v>135</v>
          </cell>
          <cell r="BJ5036">
            <v>14212</v>
          </cell>
          <cell r="BK5036">
            <v>300</v>
          </cell>
          <cell r="BL5036">
            <v>4</v>
          </cell>
          <cell r="BN5036">
            <v>22358</v>
          </cell>
        </row>
        <row r="5037">
          <cell r="A5037" t="str">
            <v>3926NEW00672</v>
          </cell>
          <cell r="D5037" t="str">
            <v>Sensor, air mass (electrical)</v>
          </cell>
          <cell r="E5037" t="str">
            <v>OE, New in database</v>
          </cell>
          <cell r="F5037" t="str">
            <v>Ignition</v>
          </cell>
          <cell r="I5037" t="str">
            <v>3926</v>
          </cell>
          <cell r="J5037" t="str">
            <v>Mass Air Flow Sensor</v>
          </cell>
          <cell r="R5037" t="str">
            <v>without housing</v>
          </cell>
          <cell r="AA5037" t="str">
            <v>8981527421/98152742</v>
          </cell>
        </row>
        <row r="5038">
          <cell r="A5038" t="str">
            <v>3926NEW00673</v>
          </cell>
          <cell r="D5038" t="str">
            <v>Sensor, air mass (electrical)</v>
          </cell>
          <cell r="E5038" t="str">
            <v>OE, New in database</v>
          </cell>
          <cell r="F5038" t="str">
            <v>Ignition</v>
          </cell>
          <cell r="I5038" t="str">
            <v>3926</v>
          </cell>
          <cell r="J5038" t="str">
            <v>Mass Air Flow Sensor</v>
          </cell>
          <cell r="R5038" t="str">
            <v>without housing</v>
          </cell>
          <cell r="AA5038" t="str">
            <v>8981132021/98113202</v>
          </cell>
        </row>
        <row r="5039">
          <cell r="A5039" t="str">
            <v>3926NEW00674</v>
          </cell>
          <cell r="D5039" t="str">
            <v>Sensor, air mass (electrical)</v>
          </cell>
          <cell r="E5039" t="str">
            <v>OE, New in database</v>
          </cell>
          <cell r="F5039" t="str">
            <v>Ignition</v>
          </cell>
          <cell r="H5039" t="str">
            <v>117836/117837/118559/118560/128394/128472/130043/133430/133437/135059/138125</v>
          </cell>
          <cell r="I5039" t="str">
            <v>3926</v>
          </cell>
          <cell r="J5039" t="str">
            <v>Mass Air Flow Sensor</v>
          </cell>
          <cell r="K5039" t="str">
            <v>138605/138606/141971/141972/141973/144759</v>
          </cell>
          <cell r="R5039" t="str">
            <v>without housing</v>
          </cell>
          <cell r="AA5039" t="str">
            <v>226805062R</v>
          </cell>
          <cell r="AB5039" t="str">
            <v>RENAULT Duster/Megane/Megane Estate/Break/Talisman/Talisman Estate/Break</v>
          </cell>
          <cell r="AE5039" t="str">
            <v>RENAULT Duster/Megane/Megane Estate/Break/Talisman/Talisman Estate/Break</v>
          </cell>
          <cell r="AM5039" t="str">
            <v>RENAULT Duster/Megane/Talisman</v>
          </cell>
          <cell r="BB5039">
            <v>56</v>
          </cell>
          <cell r="BD5039">
            <v>7009</v>
          </cell>
          <cell r="BE5039">
            <v>1954</v>
          </cell>
          <cell r="BF5039">
            <v>9496</v>
          </cell>
          <cell r="BG5039">
            <v>800</v>
          </cell>
          <cell r="BH5039">
            <v>12</v>
          </cell>
          <cell r="BI5039">
            <v>99</v>
          </cell>
          <cell r="BJ5039">
            <v>345</v>
          </cell>
          <cell r="BK5039">
            <v>3664</v>
          </cell>
          <cell r="BL5039">
            <v>9178</v>
          </cell>
          <cell r="BN5039">
            <v>32613</v>
          </cell>
        </row>
        <row r="5040">
          <cell r="A5040" t="str">
            <v>3926NEW00676</v>
          </cell>
          <cell r="D5040" t="str">
            <v>Sensor, air mass (electrical)</v>
          </cell>
          <cell r="E5040" t="str">
            <v>OE, New in database</v>
          </cell>
          <cell r="F5040" t="str">
            <v>Ignition</v>
          </cell>
          <cell r="H5040" t="str">
            <v>121146/121698/123388/125157/126959/143549</v>
          </cell>
          <cell r="I5040" t="str">
            <v>3926</v>
          </cell>
          <cell r="J5040" t="str">
            <v>Mass Air Flow Sensor</v>
          </cell>
          <cell r="K5040" t="str">
            <v>136722/137704/138125/138945/144894</v>
          </cell>
          <cell r="R5040" t="str">
            <v>with housing</v>
          </cell>
          <cell r="AA5040" t="str">
            <v>50537066</v>
          </cell>
          <cell r="AB5040" t="str">
            <v>ALFA ROMEO Giulia/Stelvio</v>
          </cell>
          <cell r="AE5040" t="str">
            <v>ALFA ROMEO Giulia/Stelvio</v>
          </cell>
          <cell r="AM5040" t="str">
            <v>ALFA ROMEO Giulia/Stelvio</v>
          </cell>
          <cell r="BB5040">
            <v>2594</v>
          </cell>
          <cell r="BD5040">
            <v>10554</v>
          </cell>
          <cell r="BE5040">
            <v>1863</v>
          </cell>
          <cell r="BF5040">
            <v>3199</v>
          </cell>
          <cell r="BG5040">
            <v>7206</v>
          </cell>
          <cell r="BH5040">
            <v>157</v>
          </cell>
          <cell r="BI5040">
            <v>2059</v>
          </cell>
          <cell r="BJ5040">
            <v>8507</v>
          </cell>
          <cell r="BK5040">
            <v>10208</v>
          </cell>
          <cell r="BL5040">
            <v>143</v>
          </cell>
          <cell r="BM5040">
            <v>381</v>
          </cell>
          <cell r="BN5040">
            <v>46871</v>
          </cell>
        </row>
        <row r="5041">
          <cell r="A5041" t="str">
            <v>3926NEW00677</v>
          </cell>
          <cell r="D5041" t="str">
            <v>Sensor, air mass (electrical)</v>
          </cell>
          <cell r="E5041" t="str">
            <v>Consolidated</v>
          </cell>
          <cell r="F5041" t="str">
            <v>Ignition</v>
          </cell>
          <cell r="G5041" t="str">
            <v>3926NEW00675</v>
          </cell>
          <cell r="I5041" t="str">
            <v>3926</v>
          </cell>
          <cell r="J5041" t="str">
            <v>Mass Air Flow Sensor</v>
          </cell>
          <cell r="R5041" t="str">
            <v>with housing</v>
          </cell>
        </row>
        <row r="5042">
          <cell r="A5042" t="str">
            <v>3926NEW00678</v>
          </cell>
          <cell r="D5042" t="str">
            <v>Sensor, air mass (electrical)</v>
          </cell>
          <cell r="E5042" t="str">
            <v>OE, New in database</v>
          </cell>
          <cell r="F5042" t="str">
            <v>Ignition</v>
          </cell>
          <cell r="H5042" t="str">
            <v>118973/118974/118975/122566</v>
          </cell>
          <cell r="I5042" t="str">
            <v>3926</v>
          </cell>
          <cell r="J5042" t="str">
            <v>Mass Air Flow Sensor</v>
          </cell>
          <cell r="K5042" t="str">
            <v>136078/136079/136080</v>
          </cell>
          <cell r="R5042" t="str">
            <v>without housing</v>
          </cell>
          <cell r="AA5042" t="str">
            <v>6000608376/6000611649</v>
          </cell>
          <cell r="AB5042" t="str">
            <v>FIAT Fullback</v>
          </cell>
          <cell r="AE5042" t="str">
            <v>FIAT Fullback</v>
          </cell>
          <cell r="AM5042" t="str">
            <v>FIAT Fullback</v>
          </cell>
          <cell r="BD5042">
            <v>2164</v>
          </cell>
          <cell r="BE5042">
            <v>638</v>
          </cell>
          <cell r="BF5042">
            <v>2181</v>
          </cell>
          <cell r="BG5042">
            <v>2867</v>
          </cell>
          <cell r="BH5042">
            <v>96</v>
          </cell>
          <cell r="BI5042">
            <v>301</v>
          </cell>
          <cell r="BJ5042">
            <v>3478</v>
          </cell>
          <cell r="BK5042">
            <v>251</v>
          </cell>
          <cell r="BL5042">
            <v>884</v>
          </cell>
          <cell r="BM5042">
            <v>1098</v>
          </cell>
          <cell r="BN5042">
            <v>13958</v>
          </cell>
        </row>
        <row r="5043">
          <cell r="A5043" t="str">
            <v>3926NEW00679</v>
          </cell>
          <cell r="D5043" t="str">
            <v>Sensor, air mass (electrical)</v>
          </cell>
          <cell r="E5043" t="str">
            <v>OE, New in database</v>
          </cell>
          <cell r="F5043" t="str">
            <v>Ignition</v>
          </cell>
          <cell r="H5043" t="str">
            <v>120653/120654/120655/120656/120661/120662/120663/120664/120665/120666/145404</v>
          </cell>
          <cell r="I5043" t="str">
            <v>3926</v>
          </cell>
          <cell r="J5043" t="str">
            <v>Mass Air Flow Sensor</v>
          </cell>
          <cell r="K5043" t="str">
            <v>142606/142607/142608/142609/142610/142611/142612/142613/142614/142615</v>
          </cell>
          <cell r="R5043" t="str">
            <v>without housing</v>
          </cell>
          <cell r="AA5043" t="str">
            <v>6000618726</v>
          </cell>
          <cell r="AB5043" t="str">
            <v>FIAT Talento</v>
          </cell>
          <cell r="AE5043" t="str">
            <v>FIAT Talento</v>
          </cell>
          <cell r="AM5043" t="str">
            <v>FIAT Talento</v>
          </cell>
          <cell r="BD5043">
            <v>9030</v>
          </cell>
          <cell r="BE5043">
            <v>6007</v>
          </cell>
          <cell r="BF5043">
            <v>10582</v>
          </cell>
          <cell r="BG5043">
            <v>1535</v>
          </cell>
          <cell r="BH5043">
            <v>148</v>
          </cell>
          <cell r="BJ5043">
            <v>14603</v>
          </cell>
          <cell r="BK5043">
            <v>2256</v>
          </cell>
          <cell r="BN5043">
            <v>44161</v>
          </cell>
        </row>
        <row r="5044">
          <cell r="A5044" t="str">
            <v>3926NEW00680</v>
          </cell>
          <cell r="D5044" t="str">
            <v>Sensor, air mass (electrical)</v>
          </cell>
          <cell r="E5044" t="str">
            <v>Consolidated</v>
          </cell>
          <cell r="F5044" t="str">
            <v>Ignition</v>
          </cell>
          <cell r="G5044" t="str">
            <v>3MF352</v>
          </cell>
          <cell r="I5044" t="str">
            <v>3926</v>
          </cell>
          <cell r="J5044" t="str">
            <v>Mass Air Flow Sensor</v>
          </cell>
          <cell r="R5044" t="str">
            <v>with housing</v>
          </cell>
        </row>
        <row r="5045">
          <cell r="A5045" t="str">
            <v>3926NEW00684</v>
          </cell>
          <cell r="D5045" t="str">
            <v>Sensor, air mass (electrical)</v>
          </cell>
          <cell r="E5045" t="str">
            <v>OE, New in database</v>
          </cell>
          <cell r="F5045" t="str">
            <v>Ignition</v>
          </cell>
          <cell r="H5045" t="str">
            <v>111901/114582/118551/121445/14008</v>
          </cell>
          <cell r="I5045" t="str">
            <v>3926</v>
          </cell>
          <cell r="J5045" t="str">
            <v>Mass Air Flow Sensor</v>
          </cell>
          <cell r="K5045" t="str">
            <v>106769/133097/139120/133940/133941</v>
          </cell>
          <cell r="R5045" t="str">
            <v>with housing</v>
          </cell>
          <cell r="AA5045" t="str">
            <v>55259563</v>
          </cell>
          <cell r="AB5045" t="str">
            <v>FIAT 500/Panda/Panda Van</v>
          </cell>
          <cell r="AE5045" t="str">
            <v>FIAT 500/Panda/Panda Van</v>
          </cell>
          <cell r="AM5045" t="str">
            <v>FIAT 500/Panda</v>
          </cell>
          <cell r="BB5045">
            <v>13</v>
          </cell>
          <cell r="BD5045">
            <v>422</v>
          </cell>
          <cell r="BE5045">
            <v>949</v>
          </cell>
          <cell r="BF5045">
            <v>1451</v>
          </cell>
          <cell r="BG5045">
            <v>310</v>
          </cell>
          <cell r="BH5045">
            <v>8</v>
          </cell>
          <cell r="BJ5045">
            <v>73349</v>
          </cell>
          <cell r="BK5045">
            <v>168</v>
          </cell>
          <cell r="BN5045">
            <v>76670</v>
          </cell>
        </row>
        <row r="5046">
          <cell r="A5046" t="str">
            <v>3926NEW00687</v>
          </cell>
          <cell r="D5046" t="str">
            <v>Sensor, air mass (electrical)</v>
          </cell>
          <cell r="E5046" t="str">
            <v>OE, New in database</v>
          </cell>
          <cell r="F5046" t="str">
            <v>Ignition</v>
          </cell>
          <cell r="H5046" t="str">
            <v>105758/105759/105760/105761/117728/127402/132861/129316/132862/129317/131045/131612/132859/132860/55616/55617/55618</v>
          </cell>
          <cell r="I5046" t="str">
            <v>3926</v>
          </cell>
          <cell r="J5046" t="str">
            <v>Mass Air Flow Sensor</v>
          </cell>
          <cell r="R5046" t="str">
            <v>with housing</v>
          </cell>
          <cell r="AA5046" t="str">
            <v>11180113001000</v>
          </cell>
          <cell r="AB5046" t="str">
            <v>LADA Granta/Kalina</v>
          </cell>
          <cell r="AE5046" t="str">
            <v>LADA Granta/Kalina</v>
          </cell>
          <cell r="AM5046" t="str">
            <v>LADA Granta/Kalina</v>
          </cell>
          <cell r="BD5046">
            <v>1545</v>
          </cell>
          <cell r="BK5046">
            <v>23</v>
          </cell>
          <cell r="BL5046">
            <v>1161412</v>
          </cell>
          <cell r="BN5046">
            <v>1162980</v>
          </cell>
        </row>
        <row r="5047">
          <cell r="A5047" t="str">
            <v>3926NEW00690</v>
          </cell>
          <cell r="D5047" t="str">
            <v>Sensor, air mass (electrical)</v>
          </cell>
          <cell r="E5047" t="str">
            <v>Consolidated</v>
          </cell>
          <cell r="F5047" t="str">
            <v>Ignition</v>
          </cell>
          <cell r="G5047" t="str">
            <v>3926NEW00634</v>
          </cell>
          <cell r="I5047" t="str">
            <v>3926</v>
          </cell>
          <cell r="J5047" t="str">
            <v>Mass Air Flow Sensor</v>
          </cell>
          <cell r="R5047" t="str">
            <v>with housing</v>
          </cell>
        </row>
        <row r="5048">
          <cell r="A5048" t="str">
            <v>3926NEW00693</v>
          </cell>
          <cell r="D5048" t="str">
            <v>Sensor, air mass (electrical)</v>
          </cell>
          <cell r="E5048" t="str">
            <v>OE, New in database</v>
          </cell>
          <cell r="F5048" t="str">
            <v>Ignition</v>
          </cell>
          <cell r="H5048" t="str">
            <v>122824/126899</v>
          </cell>
          <cell r="I5048" t="str">
            <v>3926</v>
          </cell>
          <cell r="J5048" t="str">
            <v>Mass Air Flow Sensor</v>
          </cell>
          <cell r="K5048" t="str">
            <v>138121</v>
          </cell>
          <cell r="R5048" t="str">
            <v>without housing</v>
          </cell>
          <cell r="AA5048" t="str">
            <v>9A713347100</v>
          </cell>
          <cell r="AB5048" t="str">
            <v>PORSCHE Panamera</v>
          </cell>
          <cell r="AE5048" t="str">
            <v>PORSCHE Panamera</v>
          </cell>
          <cell r="AM5048" t="str">
            <v>PORSCHE Panamera</v>
          </cell>
          <cell r="BB5048">
            <v>16</v>
          </cell>
          <cell r="BD5048">
            <v>856</v>
          </cell>
          <cell r="BE5048">
            <v>202</v>
          </cell>
          <cell r="BF5048">
            <v>123</v>
          </cell>
          <cell r="BG5048">
            <v>208</v>
          </cell>
          <cell r="BH5048">
            <v>4</v>
          </cell>
          <cell r="BJ5048">
            <v>163</v>
          </cell>
          <cell r="BK5048">
            <v>174</v>
          </cell>
          <cell r="BL5048">
            <v>4</v>
          </cell>
          <cell r="BM5048">
            <v>35</v>
          </cell>
          <cell r="BN5048">
            <v>1785</v>
          </cell>
        </row>
        <row r="5049">
          <cell r="A5049" t="str">
            <v>3926NEW00696</v>
          </cell>
          <cell r="D5049" t="str">
            <v>Sensor, air mass (electrical)</v>
          </cell>
          <cell r="E5049" t="str">
            <v>Consolidated</v>
          </cell>
          <cell r="F5049" t="str">
            <v>Ignition</v>
          </cell>
          <cell r="G5049" t="str">
            <v>1MF275</v>
          </cell>
          <cell r="I5049" t="str">
            <v>3926</v>
          </cell>
          <cell r="J5049" t="str">
            <v>Mass Air Flow Sensor</v>
          </cell>
          <cell r="R5049" t="str">
            <v>without housing</v>
          </cell>
        </row>
        <row r="5050">
          <cell r="A5050" t="str">
            <v>3926NEW00698</v>
          </cell>
          <cell r="D5050" t="str">
            <v>Sensor, air mass (electrical)</v>
          </cell>
          <cell r="E5050" t="str">
            <v>OE, New in database</v>
          </cell>
          <cell r="F5050" t="str">
            <v>Ignition</v>
          </cell>
          <cell r="H5050" t="str">
            <v>129450/132108</v>
          </cell>
          <cell r="I5050" t="str">
            <v>3926</v>
          </cell>
          <cell r="J5050" t="str">
            <v>Mass Air Flow Sensor</v>
          </cell>
          <cell r="K5050" t="str">
            <v>139983/139984</v>
          </cell>
          <cell r="R5050" t="str">
            <v>with housing</v>
          </cell>
          <cell r="AA5050" t="str">
            <v>07V906461A</v>
          </cell>
          <cell r="AB5050" t="str">
            <v>BENTLEY Continental Supersports</v>
          </cell>
          <cell r="AE5050" t="str">
            <v>BENTLEY Continental Supersports</v>
          </cell>
          <cell r="AM5050" t="str">
            <v>BENTLEY Continental</v>
          </cell>
          <cell r="BD5050">
            <v>60</v>
          </cell>
          <cell r="BF5050">
            <v>5</v>
          </cell>
          <cell r="BJ5050">
            <v>2</v>
          </cell>
          <cell r="BM5050">
            <v>1</v>
          </cell>
          <cell r="BN5050">
            <v>68</v>
          </cell>
        </row>
        <row r="5051">
          <cell r="A5051" t="str">
            <v>3926NEW00700</v>
          </cell>
          <cell r="D5051" t="str">
            <v>Sensor, air mass (electrical)</v>
          </cell>
          <cell r="E5051" t="str">
            <v>OE, New in database</v>
          </cell>
          <cell r="F5051" t="str">
            <v>Ignition</v>
          </cell>
          <cell r="H5051" t="str">
            <v>116340</v>
          </cell>
          <cell r="I5051" t="str">
            <v>3926</v>
          </cell>
          <cell r="J5051" t="str">
            <v>Mass Air Flow Sensor</v>
          </cell>
          <cell r="K5051" t="str">
            <v>140167/140168</v>
          </cell>
          <cell r="R5051" t="str">
            <v>without housing</v>
          </cell>
          <cell r="AA5051" t="str">
            <v>1525A054</v>
          </cell>
          <cell r="AB5051" t="str">
            <v>MITSUBISHI Pajero Sport/Shogun Sport</v>
          </cell>
          <cell r="AE5051" t="str">
            <v>MITSUBISHI Pajero Sport/Shogun Sport</v>
          </cell>
          <cell r="AM5051" t="str">
            <v>MITSUBISHI Pajero/Shogun</v>
          </cell>
          <cell r="BB5051">
            <v>69434</v>
          </cell>
          <cell r="BG5051">
            <v>5226</v>
          </cell>
          <cell r="BH5051">
            <v>28</v>
          </cell>
          <cell r="BK5051">
            <v>12</v>
          </cell>
          <cell r="BL5051">
            <v>52484</v>
          </cell>
          <cell r="BN5051">
            <v>127184</v>
          </cell>
        </row>
        <row r="5052">
          <cell r="A5052" t="str">
            <v>3926NEW00701</v>
          </cell>
          <cell r="D5052" t="str">
            <v>Sensor, air mass (electrical)</v>
          </cell>
          <cell r="E5052" t="str">
            <v>Consolidated</v>
          </cell>
          <cell r="F5052" t="str">
            <v>Ignition</v>
          </cell>
          <cell r="G5052" t="str">
            <v>3MF561</v>
          </cell>
          <cell r="I5052" t="str">
            <v>3926</v>
          </cell>
          <cell r="J5052" t="str">
            <v>Mass Air Flow Sensor</v>
          </cell>
          <cell r="R5052" t="str">
            <v>with housing</v>
          </cell>
        </row>
        <row r="5053">
          <cell r="A5053" t="str">
            <v>3926NEW00702</v>
          </cell>
          <cell r="D5053" t="str">
            <v>Sensor, air mass (electrical)</v>
          </cell>
          <cell r="E5053" t="str">
            <v>Consolidated</v>
          </cell>
          <cell r="F5053" t="str">
            <v>Ignition</v>
          </cell>
          <cell r="G5053" t="str">
            <v>3MF9614</v>
          </cell>
          <cell r="I5053" t="str">
            <v>3926</v>
          </cell>
          <cell r="J5053" t="str">
            <v>Mass Air Flow Sensor</v>
          </cell>
          <cell r="R5053" t="str">
            <v>with housing</v>
          </cell>
        </row>
        <row r="5054">
          <cell r="A5054" t="str">
            <v>3926NEW00703</v>
          </cell>
          <cell r="D5054" t="str">
            <v>Sensor, air mass (electrical)</v>
          </cell>
          <cell r="E5054" t="str">
            <v>OE, New in database</v>
          </cell>
          <cell r="F5054" t="str">
            <v>Ignition</v>
          </cell>
          <cell r="H5054" t="str">
            <v>142853/143212/23861/5134</v>
          </cell>
          <cell r="I5054" t="str">
            <v>3926</v>
          </cell>
          <cell r="J5054" t="str">
            <v>Mass Air Flow Sensor</v>
          </cell>
          <cell r="K5054" t="str">
            <v>104895/138726/104907/138725</v>
          </cell>
          <cell r="R5054" t="str">
            <v>with housing</v>
          </cell>
          <cell r="AA5054" t="str">
            <v>4612698/4861076</v>
          </cell>
          <cell r="AB5054" t="str">
            <v>CHRYSLER Grand Voyager/Voyager</v>
          </cell>
          <cell r="AE5054" t="str">
            <v>CHRYSLER Grand Voyager/Voyager</v>
          </cell>
          <cell r="AM5054" t="str">
            <v>CHRYSLER Grand Voyager/Voyager</v>
          </cell>
          <cell r="BD5054">
            <v>112</v>
          </cell>
          <cell r="BE5054">
            <v>6315</v>
          </cell>
          <cell r="BF5054">
            <v>868</v>
          </cell>
          <cell r="BG5054">
            <v>242</v>
          </cell>
          <cell r="BJ5054">
            <v>2768</v>
          </cell>
          <cell r="BK5054">
            <v>1514</v>
          </cell>
          <cell r="BL5054">
            <v>91</v>
          </cell>
          <cell r="BM5054">
            <v>329</v>
          </cell>
          <cell r="BN5054">
            <v>12239</v>
          </cell>
        </row>
        <row r="5055">
          <cell r="A5055" t="str">
            <v>3926NEW00704</v>
          </cell>
          <cell r="D5055" t="str">
            <v>Sensor, air mass (electrical)</v>
          </cell>
          <cell r="E5055" t="str">
            <v>OE, New in database</v>
          </cell>
          <cell r="F5055" t="str">
            <v>Ignition</v>
          </cell>
          <cell r="H5055" t="str">
            <v>10133</v>
          </cell>
          <cell r="I5055" t="str">
            <v>3926</v>
          </cell>
          <cell r="J5055" t="str">
            <v>Mass Air Flow Sensor</v>
          </cell>
          <cell r="R5055" t="str">
            <v>with housing</v>
          </cell>
          <cell r="AA5055" t="str">
            <v>31633877011</v>
          </cell>
          <cell r="AB5055" t="str">
            <v>UAZ Patriot</v>
          </cell>
          <cell r="AE5055" t="str">
            <v>UAZ Patriot</v>
          </cell>
          <cell r="AM5055" t="str">
            <v>UAZ Patriot</v>
          </cell>
          <cell r="BK5055">
            <v>3</v>
          </cell>
          <cell r="BL5055">
            <v>96869</v>
          </cell>
          <cell r="BN5055">
            <v>96872</v>
          </cell>
        </row>
        <row r="5056">
          <cell r="A5056" t="str">
            <v>3926NEW00709</v>
          </cell>
          <cell r="D5056" t="str">
            <v>Sensor, air mass (electrical)</v>
          </cell>
          <cell r="E5056" t="str">
            <v>OE, New in database</v>
          </cell>
          <cell r="F5056" t="str">
            <v>Ignition</v>
          </cell>
          <cell r="H5056" t="str">
            <v>19336/23148/23154/23156/24439</v>
          </cell>
          <cell r="I5056" t="str">
            <v>3926</v>
          </cell>
          <cell r="J5056" t="str">
            <v>Mass Air Flow Sensor</v>
          </cell>
          <cell r="K5056" t="str">
            <v>132493/132494/132509/132510/132781/132782/132792/132793/132886/132887</v>
          </cell>
          <cell r="R5056" t="str">
            <v>with housing</v>
          </cell>
          <cell r="AA5056" t="str">
            <v>31459405</v>
          </cell>
          <cell r="AB5056" t="str">
            <v>VOLVO S80/V70/XC70</v>
          </cell>
          <cell r="AE5056" t="str">
            <v>VOLVO S80/V70/XC70</v>
          </cell>
          <cell r="AM5056" t="str">
            <v>VOLVO S80/V70/XC70</v>
          </cell>
          <cell r="BB5056">
            <v>682</v>
          </cell>
          <cell r="BD5056">
            <v>4908</v>
          </cell>
          <cell r="BE5056">
            <v>2669</v>
          </cell>
          <cell r="BF5056">
            <v>1089</v>
          </cell>
          <cell r="BG5056">
            <v>5383</v>
          </cell>
          <cell r="BH5056">
            <v>128</v>
          </cell>
          <cell r="BI5056">
            <v>8</v>
          </cell>
          <cell r="BJ5056">
            <v>2990</v>
          </cell>
          <cell r="BK5056">
            <v>3756</v>
          </cell>
          <cell r="BL5056">
            <v>1141</v>
          </cell>
          <cell r="BM5056">
            <v>1136</v>
          </cell>
          <cell r="BN5056">
            <v>23890</v>
          </cell>
        </row>
        <row r="5057">
          <cell r="A5057" t="str">
            <v>3926NEW00713</v>
          </cell>
          <cell r="D5057" t="str">
            <v>Sensor, air mass (electrical)</v>
          </cell>
          <cell r="E5057" t="str">
            <v>Consolidated</v>
          </cell>
          <cell r="F5057" t="str">
            <v>Ignition</v>
          </cell>
          <cell r="G5057" t="str">
            <v>3MF162</v>
          </cell>
          <cell r="I5057" t="str">
            <v>3926</v>
          </cell>
          <cell r="J5057" t="str">
            <v>Mass Air Flow Sensor</v>
          </cell>
          <cell r="R5057" t="str">
            <v>with housing</v>
          </cell>
          <cell r="AQ5057" t="str">
            <v>Generally overhauled</v>
          </cell>
        </row>
        <row r="5058">
          <cell r="A5058" t="str">
            <v>3926NEW00714</v>
          </cell>
          <cell r="D5058" t="str">
            <v>Sensor, air mass (electrical)</v>
          </cell>
          <cell r="E5058" t="str">
            <v>OE, New in database</v>
          </cell>
          <cell r="F5058" t="str">
            <v>Ignition</v>
          </cell>
          <cell r="H5058" t="str">
            <v>130548/144083</v>
          </cell>
          <cell r="I5058" t="str">
            <v>3926</v>
          </cell>
          <cell r="J5058" t="str">
            <v>Mass Air Flow Sensor</v>
          </cell>
          <cell r="K5058" t="str">
            <v>140292/140293</v>
          </cell>
          <cell r="R5058" t="str">
            <v>without housing</v>
          </cell>
          <cell r="AA5058" t="str">
            <v>68212525AA</v>
          </cell>
          <cell r="AB5058" t="str">
            <v>JEEP Gladiator/Wrangler</v>
          </cell>
          <cell r="AE5058" t="str">
            <v>JEEP Gladiator/Wrangler</v>
          </cell>
          <cell r="AM5058" t="str">
            <v>JEEP Gladiator/Wrangler</v>
          </cell>
          <cell r="BB5058">
            <v>176</v>
          </cell>
          <cell r="BD5058">
            <v>3157</v>
          </cell>
          <cell r="BE5058">
            <v>442</v>
          </cell>
          <cell r="BF5058">
            <v>1344</v>
          </cell>
          <cell r="BG5058">
            <v>436</v>
          </cell>
          <cell r="BH5058">
            <v>5</v>
          </cell>
          <cell r="BJ5058">
            <v>3248</v>
          </cell>
          <cell r="BK5058">
            <v>350</v>
          </cell>
          <cell r="BL5058">
            <v>23</v>
          </cell>
          <cell r="BN5058">
            <v>9181</v>
          </cell>
        </row>
        <row r="5059">
          <cell r="A5059" t="str">
            <v>3926NEW00715</v>
          </cell>
          <cell r="D5059" t="str">
            <v>Sensor, air mass (electrical)</v>
          </cell>
          <cell r="E5059" t="str">
            <v>OE, New in database</v>
          </cell>
          <cell r="F5059" t="str">
            <v>Ignition</v>
          </cell>
          <cell r="H5059" t="str">
            <v>128569/135656/138905</v>
          </cell>
          <cell r="I5059" t="str">
            <v>3926</v>
          </cell>
          <cell r="J5059" t="str">
            <v>Mass Air Flow Sensor</v>
          </cell>
          <cell r="K5059" t="str">
            <v>139985/139986/142824</v>
          </cell>
          <cell r="R5059" t="str">
            <v>with housing</v>
          </cell>
          <cell r="AA5059" t="str">
            <v>3SA128531D</v>
          </cell>
          <cell r="AB5059" t="str">
            <v>BENTLEY Continental GT/Flying Spur</v>
          </cell>
          <cell r="AE5059" t="str">
            <v>BENTLEY Continental GT/Flying Spur</v>
          </cell>
          <cell r="AM5059" t="str">
            <v>BENTLEY Continental/Flying Spur</v>
          </cell>
          <cell r="BB5059">
            <v>217</v>
          </cell>
          <cell r="BD5059">
            <v>394</v>
          </cell>
          <cell r="BE5059">
            <v>88</v>
          </cell>
          <cell r="BF5059">
            <v>135</v>
          </cell>
          <cell r="BG5059">
            <v>443</v>
          </cell>
          <cell r="BH5059">
            <v>17</v>
          </cell>
          <cell r="BI5059">
            <v>15</v>
          </cell>
          <cell r="BJ5059">
            <v>107</v>
          </cell>
          <cell r="BK5059">
            <v>41</v>
          </cell>
          <cell r="BL5059">
            <v>329</v>
          </cell>
          <cell r="BM5059">
            <v>4</v>
          </cell>
          <cell r="BN5059">
            <v>1790</v>
          </cell>
        </row>
        <row r="5060">
          <cell r="A5060" t="str">
            <v>3926NEW00716</v>
          </cell>
          <cell r="D5060" t="str">
            <v>Sensor, air mass (electrical)</v>
          </cell>
          <cell r="E5060" t="str">
            <v>OE, New in database</v>
          </cell>
          <cell r="F5060" t="str">
            <v>Ignition</v>
          </cell>
          <cell r="H5060" t="str">
            <v>128569</v>
          </cell>
          <cell r="I5060" t="str">
            <v>3926</v>
          </cell>
          <cell r="J5060" t="str">
            <v>Mass Air Flow Sensor</v>
          </cell>
          <cell r="K5060" t="str">
            <v>139985</v>
          </cell>
          <cell r="R5060" t="str">
            <v>with housing</v>
          </cell>
          <cell r="AA5060" t="str">
            <v>3SA129533</v>
          </cell>
          <cell r="AB5060" t="str">
            <v>BENTLEY Continental GT</v>
          </cell>
          <cell r="AE5060" t="str">
            <v>BENTLEY Continental GT</v>
          </cell>
          <cell r="AM5060" t="str">
            <v>BENTLEY Continental</v>
          </cell>
          <cell r="BB5060">
            <v>153</v>
          </cell>
          <cell r="BD5060">
            <v>223</v>
          </cell>
          <cell r="BE5060">
            <v>30</v>
          </cell>
          <cell r="BF5060">
            <v>99</v>
          </cell>
          <cell r="BG5060">
            <v>184</v>
          </cell>
          <cell r="BH5060">
            <v>14</v>
          </cell>
          <cell r="BI5060">
            <v>1</v>
          </cell>
          <cell r="BJ5060">
            <v>82</v>
          </cell>
          <cell r="BL5060">
            <v>300</v>
          </cell>
          <cell r="BN5060">
            <v>1086</v>
          </cell>
        </row>
        <row r="5061">
          <cell r="A5061" t="str">
            <v>3926NEW00722</v>
          </cell>
          <cell r="D5061" t="str">
            <v>Sensor, air mass (electrical)</v>
          </cell>
          <cell r="E5061" t="str">
            <v>OE, New in database</v>
          </cell>
          <cell r="F5061" t="str">
            <v>Ignition</v>
          </cell>
          <cell r="H5061" t="str">
            <v>128600/128601/128602/128603/129690/129693</v>
          </cell>
          <cell r="I5061" t="str">
            <v>3926</v>
          </cell>
          <cell r="J5061" t="str">
            <v>Mass Air Flow Sensor</v>
          </cell>
          <cell r="K5061" t="str">
            <v>138586/138587</v>
          </cell>
          <cell r="R5061" t="str">
            <v>without housing</v>
          </cell>
          <cell r="AA5061" t="str">
            <v>4709055500</v>
          </cell>
          <cell r="AB5061" t="str">
            <v>MERCEDES-BENZ X220/X250</v>
          </cell>
          <cell r="AE5061" t="str">
            <v>MERCEDES-BENZ X220/X250</v>
          </cell>
          <cell r="AM5061" t="str">
            <v>MERCEDES-BENZ X-Series</v>
          </cell>
          <cell r="BB5061">
            <v>2883</v>
          </cell>
          <cell r="BD5061">
            <v>2717</v>
          </cell>
          <cell r="BE5061">
            <v>548</v>
          </cell>
          <cell r="BF5061">
            <v>619</v>
          </cell>
          <cell r="BG5061">
            <v>2482</v>
          </cell>
          <cell r="BH5061">
            <v>154</v>
          </cell>
          <cell r="BJ5061">
            <v>948</v>
          </cell>
          <cell r="BK5061">
            <v>293</v>
          </cell>
          <cell r="BL5061">
            <v>492</v>
          </cell>
          <cell r="BM5061">
            <v>2467</v>
          </cell>
          <cell r="BN5061">
            <v>13603</v>
          </cell>
        </row>
        <row r="5062">
          <cell r="A5062" t="str">
            <v>3926NEW00727</v>
          </cell>
          <cell r="D5062" t="str">
            <v>Sensor, air mass (electrical)</v>
          </cell>
          <cell r="E5062" t="str">
            <v>Consolidated</v>
          </cell>
          <cell r="F5062" t="str">
            <v>Ignition</v>
          </cell>
          <cell r="G5062" t="str">
            <v>3926NEW00721</v>
          </cell>
          <cell r="I5062" t="str">
            <v>3926</v>
          </cell>
          <cell r="J5062" t="str">
            <v>Mass Air Flow Sensor</v>
          </cell>
          <cell r="R5062" t="str">
            <v>without housing</v>
          </cell>
        </row>
        <row r="5063">
          <cell r="A5063" t="str">
            <v>3926NEW00731</v>
          </cell>
          <cell r="D5063" t="str">
            <v>Sensor, air mass (electrical)</v>
          </cell>
          <cell r="E5063" t="str">
            <v>Consolidated</v>
          </cell>
          <cell r="F5063" t="str">
            <v>Ignition</v>
          </cell>
          <cell r="G5063" t="str">
            <v>3926NEW00471</v>
          </cell>
          <cell r="I5063" t="str">
            <v>3926</v>
          </cell>
          <cell r="J5063" t="str">
            <v>Mass Air Flow Sensor</v>
          </cell>
          <cell r="R5063" t="str">
            <v>with housing</v>
          </cell>
        </row>
        <row r="5064">
          <cell r="A5064" t="str">
            <v>3926NEW00733</v>
          </cell>
          <cell r="D5064" t="str">
            <v>Sensor, air mass (electrical)</v>
          </cell>
          <cell r="E5064" t="str">
            <v>Consolidated</v>
          </cell>
          <cell r="F5064" t="str">
            <v>Ignition</v>
          </cell>
          <cell r="G5064" t="str">
            <v>3MF524</v>
          </cell>
          <cell r="I5064" t="str">
            <v>3926</v>
          </cell>
          <cell r="J5064" t="str">
            <v>Mass Air Flow Sensor</v>
          </cell>
          <cell r="R5064" t="str">
            <v>with housing</v>
          </cell>
          <cell r="BA5064" t="str">
            <v>do not consoliodate with 3MF524. Same OE numbering but not same OE in the end.</v>
          </cell>
        </row>
        <row r="5065">
          <cell r="A5065" t="str">
            <v>3926NEW00735</v>
          </cell>
          <cell r="D5065" t="str">
            <v>Sensor, air mass (electrical)</v>
          </cell>
          <cell r="E5065" t="str">
            <v>Consolidated</v>
          </cell>
          <cell r="F5065" t="str">
            <v>Ignition</v>
          </cell>
          <cell r="G5065" t="str">
            <v>3926NEW00179</v>
          </cell>
          <cell r="I5065" t="str">
            <v>3926</v>
          </cell>
          <cell r="J5065" t="str">
            <v>Mass Air Flow Sensor</v>
          </cell>
          <cell r="R5065" t="str">
            <v>with housing</v>
          </cell>
        </row>
        <row r="5066">
          <cell r="A5066" t="str">
            <v>3926NEW00736</v>
          </cell>
          <cell r="D5066" t="str">
            <v>Sensor, air mass (electrical)</v>
          </cell>
          <cell r="E5066" t="str">
            <v>OE, New in database</v>
          </cell>
          <cell r="F5066" t="str">
            <v>Ignition</v>
          </cell>
          <cell r="H5066" t="str">
            <v>126571/126572/126577/126581/126582/128959/128960/128979/128980/128981/128982/129201/134090/134091/134092</v>
          </cell>
          <cell r="I5066" t="str">
            <v>3926</v>
          </cell>
          <cell r="J5066" t="str">
            <v>Mass Air Flow Sensor</v>
          </cell>
          <cell r="K5066" t="str">
            <v>138515/144790/138516/138517/144793/144794/138522/138523/144791/144792/138524/144789/138525/138530/138531/138532/138532/138533/138534/138535/138536/138537/138537/138538/144789</v>
          </cell>
          <cell r="R5066" t="str">
            <v>with housing</v>
          </cell>
          <cell r="AA5066" t="str">
            <v>65274210006</v>
          </cell>
          <cell r="AB5066" t="str">
            <v>MAN TGE 2.100/TGE 2.140/TGE 3.100/TGE 3.140/TGE 3.180/TGE 4.100/TGE 4.120/TGE 4.140/TGE 4.180/TGE 5.120/TGE 5.180/TGE 6.120/TGE 6.180</v>
          </cell>
          <cell r="AE5066" t="str">
            <v>MAN TGE 2.100/TGE 2.140/TGE 3.100/TGE 3.140/TGE 3.180/TGE 4.100/TGE 4.120/TGE 4.140/TGE 4.180/TGE 5.120/TGE 5.180/TGE 6.120/TGE 6.180</v>
          </cell>
          <cell r="AM5066" t="str">
            <v>MAN TGE-Series</v>
          </cell>
          <cell r="BD5066">
            <v>8399</v>
          </cell>
          <cell r="BE5066">
            <v>2775</v>
          </cell>
          <cell r="BF5066">
            <v>5058</v>
          </cell>
          <cell r="BG5066">
            <v>10934</v>
          </cell>
          <cell r="BH5066">
            <v>581</v>
          </cell>
          <cell r="BJ5066">
            <v>3098</v>
          </cell>
          <cell r="BN5066">
            <v>30845</v>
          </cell>
        </row>
        <row r="5067">
          <cell r="A5067" t="str">
            <v>3926NEW00737</v>
          </cell>
          <cell r="D5067" t="str">
            <v>Sensor, air mass (electrical)</v>
          </cell>
          <cell r="E5067" t="str">
            <v>OE, New in database</v>
          </cell>
          <cell r="F5067" t="str">
            <v>Ignition</v>
          </cell>
          <cell r="H5067" t="str">
            <v>126573/126578/126583/129204/134093/134094</v>
          </cell>
          <cell r="I5067" t="str">
            <v>3926</v>
          </cell>
          <cell r="J5067" t="str">
            <v>Mass Air Flow Sensor</v>
          </cell>
          <cell r="K5067" t="str">
            <v>138518/138519/144795/144796/138520/138521/144797/144798/138526/138527/144817/138528/138529/144818</v>
          </cell>
          <cell r="R5067" t="str">
            <v>with housing</v>
          </cell>
          <cell r="AA5067" t="str">
            <v>65274210008</v>
          </cell>
          <cell r="AB5067" t="str">
            <v>MAN TGE 2.180/TGE 3.180/TGE 4.180</v>
          </cell>
          <cell r="AE5067" t="str">
            <v>MAN TGE 2.180/TGE 3.180/TGE 4.180</v>
          </cell>
          <cell r="AM5067" t="str">
            <v>MAN TGE-Series</v>
          </cell>
          <cell r="BD5067">
            <v>8185</v>
          </cell>
          <cell r="BE5067">
            <v>1750</v>
          </cell>
          <cell r="BF5067">
            <v>5476</v>
          </cell>
          <cell r="BG5067">
            <v>3057</v>
          </cell>
          <cell r="BH5067">
            <v>52</v>
          </cell>
          <cell r="BJ5067">
            <v>846</v>
          </cell>
          <cell r="BN5067">
            <v>19366</v>
          </cell>
        </row>
        <row r="5068">
          <cell r="A5068" t="str">
            <v>3926NEW00739</v>
          </cell>
          <cell r="D5068" t="str">
            <v>Sensor, air mass (electrical)</v>
          </cell>
          <cell r="E5068" t="str">
            <v>OE, New in database</v>
          </cell>
          <cell r="F5068" t="str">
            <v>Ignition</v>
          </cell>
          <cell r="H5068" t="str">
            <v>109832</v>
          </cell>
          <cell r="I5068" t="str">
            <v>3926</v>
          </cell>
          <cell r="J5068" t="str">
            <v>Mass Air Flow Sensor</v>
          </cell>
          <cell r="K5068" t="str">
            <v>125312</v>
          </cell>
          <cell r="R5068" t="str">
            <v>without housing</v>
          </cell>
          <cell r="AA5068" t="str">
            <v>22680AA130</v>
          </cell>
          <cell r="AB5068" t="str">
            <v>SUBARU Forester</v>
          </cell>
          <cell r="AE5068" t="str">
            <v>SUBARU Forester</v>
          </cell>
          <cell r="AM5068" t="str">
            <v>SUBARU Forester</v>
          </cell>
        </row>
        <row r="5069">
          <cell r="A5069" t="str">
            <v>3926NEW00740</v>
          </cell>
          <cell r="D5069" t="str">
            <v>Sensor, air mass (electrical)</v>
          </cell>
          <cell r="E5069" t="str">
            <v>Consolidated</v>
          </cell>
          <cell r="F5069" t="str">
            <v>Ignition</v>
          </cell>
          <cell r="G5069" t="str">
            <v>3926NEW00587</v>
          </cell>
          <cell r="I5069" t="str">
            <v>3926</v>
          </cell>
          <cell r="J5069" t="str">
            <v>Mass Air Flow Sensor</v>
          </cell>
          <cell r="R5069" t="str">
            <v>without housing</v>
          </cell>
        </row>
        <row r="5070">
          <cell r="A5070" t="str">
            <v>3926NEW00741</v>
          </cell>
          <cell r="D5070" t="str">
            <v>Sensor, air mass (electrical)</v>
          </cell>
          <cell r="E5070" t="str">
            <v>Consolidated</v>
          </cell>
          <cell r="F5070" t="str">
            <v>Ignition</v>
          </cell>
          <cell r="G5070" t="str">
            <v>3926NEW00143</v>
          </cell>
          <cell r="I5070" t="str">
            <v>3926</v>
          </cell>
          <cell r="J5070" t="str">
            <v>Mass Air Flow Sensor</v>
          </cell>
          <cell r="R5070" t="str">
            <v>with housing</v>
          </cell>
        </row>
        <row r="5071">
          <cell r="A5071" t="str">
            <v>3926NEW00742</v>
          </cell>
          <cell r="D5071" t="str">
            <v>Sensor, air mass (electrical)</v>
          </cell>
          <cell r="E5071" t="str">
            <v>Consolidated</v>
          </cell>
          <cell r="F5071" t="str">
            <v>Ignition</v>
          </cell>
          <cell r="G5071" t="str">
            <v>3926NEW00054</v>
          </cell>
          <cell r="I5071" t="str">
            <v>3926</v>
          </cell>
          <cell r="J5071" t="str">
            <v>Mass Air Flow Sensor</v>
          </cell>
          <cell r="R5071" t="str">
            <v>without housing</v>
          </cell>
        </row>
        <row r="5072">
          <cell r="A5072" t="str">
            <v>3926NEW00743</v>
          </cell>
          <cell r="D5072" t="str">
            <v>Sensor, air mass (electrical)</v>
          </cell>
          <cell r="E5072" t="str">
            <v>OE, New in database</v>
          </cell>
          <cell r="F5072" t="str">
            <v>Ignition</v>
          </cell>
          <cell r="H5072" t="str">
            <v>128569/135656</v>
          </cell>
          <cell r="I5072" t="str">
            <v>3926</v>
          </cell>
          <cell r="J5072" t="str">
            <v>Mass Air Flow Sensor</v>
          </cell>
          <cell r="K5072" t="str">
            <v>139985/139986</v>
          </cell>
          <cell r="R5072" t="str">
            <v>with housing</v>
          </cell>
          <cell r="AA5072" t="str">
            <v>3SA129533A</v>
          </cell>
          <cell r="AB5072" t="str">
            <v>BENTLEY Continental GT</v>
          </cell>
          <cell r="AE5072" t="str">
            <v>BENTLEY Continental GT</v>
          </cell>
          <cell r="AM5072" t="str">
            <v>BENTLEY Continental</v>
          </cell>
          <cell r="BB5072">
            <v>214</v>
          </cell>
          <cell r="BD5072">
            <v>394</v>
          </cell>
          <cell r="BE5072">
            <v>74</v>
          </cell>
          <cell r="BF5072">
            <v>135</v>
          </cell>
          <cell r="BG5072">
            <v>368</v>
          </cell>
          <cell r="BH5072">
            <v>15</v>
          </cell>
          <cell r="BI5072">
            <v>1</v>
          </cell>
          <cell r="BJ5072">
            <v>95</v>
          </cell>
          <cell r="BL5072">
            <v>329</v>
          </cell>
          <cell r="BN5072">
            <v>1625</v>
          </cell>
        </row>
        <row r="5073">
          <cell r="A5073" t="str">
            <v>3926NEW00745</v>
          </cell>
          <cell r="D5073" t="str">
            <v>Sensor, air mass (electrical)</v>
          </cell>
          <cell r="E5073" t="str">
            <v>OE, New in database</v>
          </cell>
          <cell r="F5073" t="str">
            <v>Ignition</v>
          </cell>
          <cell r="H5073" t="str">
            <v>135707/135709/135710/137217/137221/137226/145359/145360/145361/145370/145371/147695/147699/147700</v>
          </cell>
          <cell r="I5073" t="str">
            <v>3926</v>
          </cell>
          <cell r="J5073" t="str">
            <v>Mass Air Flow Sensor</v>
          </cell>
          <cell r="K5073" t="str">
            <v>142444/142446/142447/143113/144281</v>
          </cell>
          <cell r="R5073" t="str">
            <v>without housing</v>
          </cell>
          <cell r="AA5073" t="str">
            <v>4159058100</v>
          </cell>
          <cell r="AB5073" t="str">
            <v>MERCEDES-BENZ Citan 108D/Citan 109D/Citan 110D/Citan 111D/Citan 112D/T 160D/T 180D</v>
          </cell>
          <cell r="AE5073" t="str">
            <v>MERCEDES-BENZ Citan 108D/Citan 109D/Citan 110D/Citan 111D/Citan 112D/T 160D/T 180D</v>
          </cell>
          <cell r="AM5073" t="str">
            <v>MERCEDES-BENZ Citan/T-Series</v>
          </cell>
          <cell r="BD5073">
            <v>28131</v>
          </cell>
          <cell r="BE5073">
            <v>7461</v>
          </cell>
          <cell r="BF5073">
            <v>7197</v>
          </cell>
          <cell r="BG5073">
            <v>5410</v>
          </cell>
          <cell r="BH5073">
            <v>299</v>
          </cell>
          <cell r="BJ5073">
            <v>3433</v>
          </cell>
          <cell r="BK5073">
            <v>2160</v>
          </cell>
          <cell r="BN5073">
            <v>54091</v>
          </cell>
        </row>
        <row r="5074">
          <cell r="A5074" t="str">
            <v>3926NEW00746</v>
          </cell>
          <cell r="D5074" t="str">
            <v>Sensor, air mass (electrical)</v>
          </cell>
          <cell r="E5074" t="str">
            <v>Consolidated</v>
          </cell>
          <cell r="F5074" t="str">
            <v>Ignition</v>
          </cell>
          <cell r="G5074" t="str">
            <v>3926NEW00706</v>
          </cell>
          <cell r="I5074" t="str">
            <v>3926</v>
          </cell>
          <cell r="J5074" t="str">
            <v>Mass Air Flow Sensor</v>
          </cell>
          <cell r="R5074" t="str">
            <v>with housing</v>
          </cell>
        </row>
        <row r="5075">
          <cell r="A5075" t="str">
            <v>3926NEW00747</v>
          </cell>
          <cell r="D5075" t="str">
            <v>Sensor, air mass (electrical)</v>
          </cell>
          <cell r="E5075" t="str">
            <v>OE, New in database</v>
          </cell>
          <cell r="F5075" t="str">
            <v>Ignition</v>
          </cell>
          <cell r="H5075" t="str">
            <v>130389</v>
          </cell>
          <cell r="I5075" t="str">
            <v>3926</v>
          </cell>
          <cell r="J5075" t="str">
            <v>Mass Air Flow Sensor</v>
          </cell>
          <cell r="R5075" t="str">
            <v>with housing</v>
          </cell>
          <cell r="AA5075" t="str">
            <v>68382358AA</v>
          </cell>
          <cell r="AB5075" t="str">
            <v>JEEP Compass</v>
          </cell>
          <cell r="AE5075" t="str">
            <v>JEEP Compass</v>
          </cell>
          <cell r="AM5075" t="str">
            <v>JEEP COMPASS</v>
          </cell>
          <cell r="BB5075">
            <v>64</v>
          </cell>
          <cell r="BN5075">
            <v>64</v>
          </cell>
        </row>
        <row r="5076">
          <cell r="A5076" t="str">
            <v>3926NEW00748</v>
          </cell>
          <cell r="D5076" t="str">
            <v>Sensor, air mass (electrical)</v>
          </cell>
          <cell r="E5076" t="str">
            <v>OE, New in database</v>
          </cell>
          <cell r="F5076" t="str">
            <v>Ignition</v>
          </cell>
          <cell r="H5076" t="str">
            <v>135932/136657/136658/801827</v>
          </cell>
          <cell r="I5076" t="str">
            <v>3926</v>
          </cell>
          <cell r="J5076" t="str">
            <v>Mass Air Flow Sensor</v>
          </cell>
          <cell r="K5076" t="str">
            <v>139749/143414/143413</v>
          </cell>
          <cell r="R5076" t="str">
            <v>without housing</v>
          </cell>
          <cell r="AA5076" t="str">
            <v>22204WAA01</v>
          </cell>
          <cell r="AB5076" t="str">
            <v>TOYOTA Supra</v>
          </cell>
          <cell r="AE5076" t="str">
            <v>TOYOTA Supra</v>
          </cell>
          <cell r="AM5076" t="str">
            <v>TOYOTA Supra</v>
          </cell>
          <cell r="BB5076">
            <v>300</v>
          </cell>
          <cell r="BD5076">
            <v>1405</v>
          </cell>
          <cell r="BE5076">
            <v>111</v>
          </cell>
          <cell r="BF5076">
            <v>218</v>
          </cell>
          <cell r="BG5076">
            <v>1216</v>
          </cell>
          <cell r="BH5076">
            <v>7</v>
          </cell>
          <cell r="BI5076">
            <v>5</v>
          </cell>
          <cell r="BJ5076">
            <v>324</v>
          </cell>
          <cell r="BK5076">
            <v>294</v>
          </cell>
          <cell r="BL5076">
            <v>30</v>
          </cell>
          <cell r="BN5076">
            <v>3910</v>
          </cell>
        </row>
        <row r="5077">
          <cell r="A5077" t="str">
            <v>3926NEW00754</v>
          </cell>
          <cell r="D5077" t="str">
            <v>Sensor, air mass (electrical)</v>
          </cell>
          <cell r="E5077" t="str">
            <v>OE, New in database</v>
          </cell>
          <cell r="F5077" t="str">
            <v>Ignition</v>
          </cell>
          <cell r="H5077" t="str">
            <v>8170</v>
          </cell>
          <cell r="I5077" t="str">
            <v>3926</v>
          </cell>
          <cell r="J5077" t="str">
            <v>Mass Air Flow Sensor</v>
          </cell>
          <cell r="K5077" t="str">
            <v>108405/108406/108468</v>
          </cell>
          <cell r="R5077" t="str">
            <v>with housing</v>
          </cell>
          <cell r="AA5077" t="str">
            <v>2277251/AV619C623CD</v>
          </cell>
          <cell r="AB5077" t="str">
            <v>FORD Focus Estate/Wagon</v>
          </cell>
          <cell r="AE5077" t="str">
            <v>FORD Focus Estate/Wagon</v>
          </cell>
          <cell r="AM5077" t="str">
            <v>FORD Focus</v>
          </cell>
          <cell r="BD5077">
            <v>2757</v>
          </cell>
          <cell r="BE5077">
            <v>485</v>
          </cell>
          <cell r="BF5077">
            <v>649</v>
          </cell>
          <cell r="BG5077">
            <v>2178</v>
          </cell>
          <cell r="BH5077">
            <v>548</v>
          </cell>
          <cell r="BJ5077">
            <v>851</v>
          </cell>
          <cell r="BK5077">
            <v>3598</v>
          </cell>
          <cell r="BM5077">
            <v>637</v>
          </cell>
          <cell r="BN5077">
            <v>11703</v>
          </cell>
        </row>
        <row r="5078">
          <cell r="A5078" t="str">
            <v>3926NEW00755</v>
          </cell>
          <cell r="D5078" t="str">
            <v>Sensor, air mass (electrical)</v>
          </cell>
          <cell r="E5078" t="str">
            <v>OE, New in database</v>
          </cell>
          <cell r="F5078" t="str">
            <v>Ignition</v>
          </cell>
          <cell r="H5078" t="str">
            <v>125854/125855/39963/39979/52071/58546/7969/7970/8019/8022/8151/8165</v>
          </cell>
          <cell r="I5078" t="str">
            <v>3926</v>
          </cell>
          <cell r="J5078" t="str">
            <v>Mass Air Flow Sensor</v>
          </cell>
          <cell r="K5078" t="str">
            <v>108399/108400/108401/108402/108422/108438/108693/137898/137899</v>
          </cell>
          <cell r="R5078" t="str">
            <v>with housing</v>
          </cell>
          <cell r="AA5078" t="str">
            <v>1700040/1714305/1746064/1773572/1814638/BV619C623EB/BV619C623EC/BV619C623ED/BV619C623EE/BV619C623EF</v>
          </cell>
          <cell r="AB5078" t="str">
            <v>FORD Focus/Focus Estate/Wagon/Kuga</v>
          </cell>
          <cell r="AE5078" t="str">
            <v>FORD Focus/Focus Estate/Wagon/Kuga</v>
          </cell>
          <cell r="AM5078" t="str">
            <v>FORD Focus/Kuga</v>
          </cell>
          <cell r="BD5078">
            <v>30735</v>
          </cell>
          <cell r="BE5078">
            <v>2651</v>
          </cell>
          <cell r="BF5078">
            <v>1646</v>
          </cell>
          <cell r="BG5078">
            <v>7730</v>
          </cell>
          <cell r="BH5078">
            <v>36</v>
          </cell>
          <cell r="BI5078">
            <v>22</v>
          </cell>
          <cell r="BJ5078">
            <v>2398</v>
          </cell>
          <cell r="BK5078">
            <v>7374</v>
          </cell>
          <cell r="BL5078">
            <v>9451</v>
          </cell>
          <cell r="BM5078">
            <v>482</v>
          </cell>
          <cell r="BN5078">
            <v>62525</v>
          </cell>
        </row>
        <row r="5079">
          <cell r="A5079" t="str">
            <v>3926NEW00757</v>
          </cell>
          <cell r="D5079" t="str">
            <v>Sensor, air mass (electrical)</v>
          </cell>
          <cell r="E5079" t="str">
            <v>OE, New in database</v>
          </cell>
          <cell r="F5079" t="str">
            <v>Ignition</v>
          </cell>
          <cell r="H5079" t="str">
            <v>138232/138233/138234</v>
          </cell>
          <cell r="I5079" t="str">
            <v>3926</v>
          </cell>
          <cell r="J5079" t="str">
            <v>Mass Air Flow Sensor</v>
          </cell>
          <cell r="R5079" t="str">
            <v>without housing</v>
          </cell>
          <cell r="AA5079" t="str">
            <v>95529398</v>
          </cell>
          <cell r="AB5079" t="str">
            <v>OPEL Movano</v>
          </cell>
          <cell r="AE5079" t="str">
            <v>OPEL Movano</v>
          </cell>
          <cell r="AM5079" t="str">
            <v>OPEL Movano</v>
          </cell>
          <cell r="BD5079">
            <v>1175</v>
          </cell>
          <cell r="BF5079">
            <v>217</v>
          </cell>
          <cell r="BH5079">
            <v>151</v>
          </cell>
          <cell r="BJ5079">
            <v>46</v>
          </cell>
          <cell r="BK5079">
            <v>699</v>
          </cell>
          <cell r="BN5079">
            <v>2288</v>
          </cell>
        </row>
        <row r="5080">
          <cell r="A5080" t="str">
            <v>3926NEW00761</v>
          </cell>
          <cell r="D5080" t="str">
            <v>Sensor, air mass (electrical)</v>
          </cell>
          <cell r="E5080" t="str">
            <v>OE, New in database</v>
          </cell>
          <cell r="F5080" t="str">
            <v>Ignition</v>
          </cell>
          <cell r="H5080" t="str">
            <v>138286/138287/138288/138289/138291/138292/138294/145404</v>
          </cell>
          <cell r="I5080" t="str">
            <v>3926</v>
          </cell>
          <cell r="J5080" t="str">
            <v>Mass Air Flow Sensor</v>
          </cell>
          <cell r="K5080" t="str">
            <v>141338/141339/142239/141340/142238/141341/142612</v>
          </cell>
          <cell r="R5080" t="str">
            <v>without housing</v>
          </cell>
          <cell r="AA5080" t="str">
            <v>6000640090</v>
          </cell>
          <cell r="AB5080" t="str">
            <v>FIAT Talento</v>
          </cell>
          <cell r="AE5080" t="str">
            <v>FIAT Talento</v>
          </cell>
          <cell r="AM5080" t="str">
            <v>FIAT Talento</v>
          </cell>
          <cell r="BD5080">
            <v>8010</v>
          </cell>
          <cell r="BE5080">
            <v>2862</v>
          </cell>
          <cell r="BF5080">
            <v>6945</v>
          </cell>
          <cell r="BG5080">
            <v>1393</v>
          </cell>
          <cell r="BH5080">
            <v>187</v>
          </cell>
          <cell r="BJ5080">
            <v>7223</v>
          </cell>
          <cell r="BK5080">
            <v>1703</v>
          </cell>
          <cell r="BN5080">
            <v>28323</v>
          </cell>
        </row>
        <row r="5081">
          <cell r="A5081" t="str">
            <v>3926NEW00763</v>
          </cell>
          <cell r="D5081" t="str">
            <v>Sensor, air mass (electrical)</v>
          </cell>
          <cell r="E5081" t="str">
            <v>OE, New in database</v>
          </cell>
          <cell r="F5081" t="str">
            <v>Ignition</v>
          </cell>
          <cell r="H5081" t="str">
            <v>108154/128831/128832/138493/138771/140210/149811/151424/154879/155092/800300</v>
          </cell>
          <cell r="I5081" t="str">
            <v>3926</v>
          </cell>
          <cell r="J5081" t="str">
            <v>Mass Air Flow Sensor</v>
          </cell>
          <cell r="K5081" t="str">
            <v>141019/141990/141991/143446/144042</v>
          </cell>
          <cell r="R5081" t="str">
            <v>without housing</v>
          </cell>
          <cell r="AA5081" t="str">
            <v>226800472R</v>
          </cell>
          <cell r="AB5081" t="str">
            <v>RENAULT Alaskan/Austral/Espace/Master T28/Master T30/Master T33/Master T35/Rafale</v>
          </cell>
          <cell r="AE5081" t="str">
            <v>RENAULT Alaskan/Austral/Espace/Master T28/Master T30/Master T33/Master T35/Rafale</v>
          </cell>
          <cell r="AM5081" t="str">
            <v>RENAULT Alaskan/Austral/Espace/Master/Rafale</v>
          </cell>
          <cell r="BB5081">
            <v>322</v>
          </cell>
          <cell r="BD5081">
            <v>15411</v>
          </cell>
          <cell r="BE5081">
            <v>14942</v>
          </cell>
          <cell r="BF5081">
            <v>63045</v>
          </cell>
          <cell r="BG5081">
            <v>1170</v>
          </cell>
          <cell r="BH5081">
            <v>4442</v>
          </cell>
          <cell r="BI5081">
            <v>55</v>
          </cell>
          <cell r="BJ5081">
            <v>13672</v>
          </cell>
          <cell r="BK5081">
            <v>7235</v>
          </cell>
          <cell r="BM5081">
            <v>415</v>
          </cell>
          <cell r="BN5081">
            <v>120709</v>
          </cell>
        </row>
        <row r="5082">
          <cell r="A5082" t="str">
            <v>3926NEW00764</v>
          </cell>
          <cell r="D5082" t="str">
            <v>Sensor, air mass (electrical)</v>
          </cell>
          <cell r="E5082" t="str">
            <v>Consolidated</v>
          </cell>
          <cell r="F5082" t="str">
            <v>Ignition</v>
          </cell>
          <cell r="G5082" t="str">
            <v>3926NEW00397</v>
          </cell>
          <cell r="I5082" t="str">
            <v>3926</v>
          </cell>
          <cell r="J5082" t="str">
            <v>Mass Air Flow Sensor</v>
          </cell>
          <cell r="R5082" t="str">
            <v>without housing</v>
          </cell>
        </row>
        <row r="5083">
          <cell r="A5083" t="str">
            <v>3926NEW00765</v>
          </cell>
          <cell r="D5083" t="str">
            <v>Sensor, air mass (electrical)</v>
          </cell>
          <cell r="E5083" t="str">
            <v>Consolidated</v>
          </cell>
          <cell r="F5083" t="str">
            <v>Ignition</v>
          </cell>
          <cell r="G5083" t="str">
            <v>3926NEW00398</v>
          </cell>
          <cell r="I5083" t="str">
            <v>3926</v>
          </cell>
          <cell r="J5083" t="str">
            <v>Mass Air Flow Sensor</v>
          </cell>
          <cell r="R5083" t="str">
            <v>without housing</v>
          </cell>
        </row>
        <row r="5084">
          <cell r="A5084" t="str">
            <v>3926NEW00766</v>
          </cell>
          <cell r="D5084" t="str">
            <v>Sensor, air mass (electrical)</v>
          </cell>
          <cell r="E5084" t="str">
            <v>Consolidated</v>
          </cell>
          <cell r="F5084" t="str">
            <v>Ignition</v>
          </cell>
          <cell r="G5084" t="str">
            <v>3926NEW00206</v>
          </cell>
          <cell r="I5084" t="str">
            <v>3926</v>
          </cell>
          <cell r="J5084" t="str">
            <v>Mass Air Flow Sensor</v>
          </cell>
          <cell r="R5084" t="str">
            <v>with housing</v>
          </cell>
        </row>
        <row r="5085">
          <cell r="A5085" t="str">
            <v>3926NEW00768</v>
          </cell>
          <cell r="D5085" t="str">
            <v>Sensor, air mass (electrical)</v>
          </cell>
          <cell r="E5085" t="str">
            <v>OE, New in database</v>
          </cell>
          <cell r="F5085" t="str">
            <v>Ignition</v>
          </cell>
          <cell r="H5085" t="str">
            <v>138664</v>
          </cell>
          <cell r="I5085" t="str">
            <v>3926</v>
          </cell>
          <cell r="J5085" t="str">
            <v>Mass Air Flow Sensor</v>
          </cell>
          <cell r="R5085" t="str">
            <v>without housing</v>
          </cell>
          <cell r="AA5085" t="str">
            <v>226805NA0A</v>
          </cell>
          <cell r="AB5085" t="str">
            <v>INFINITI QX50</v>
          </cell>
          <cell r="AE5085" t="str">
            <v>INFINITI QX50</v>
          </cell>
          <cell r="AM5085" t="str">
            <v>INFINITI QX50</v>
          </cell>
          <cell r="BI5085">
            <v>130</v>
          </cell>
          <cell r="BK5085">
            <v>42</v>
          </cell>
          <cell r="BL5085">
            <v>10</v>
          </cell>
          <cell r="BN5085">
            <v>182</v>
          </cell>
        </row>
        <row r="5086">
          <cell r="A5086" t="str">
            <v>3926NEW00770</v>
          </cell>
          <cell r="D5086" t="str">
            <v>Sensor, air mass (electrical)</v>
          </cell>
          <cell r="E5086" t="str">
            <v>Consolidated</v>
          </cell>
          <cell r="F5086" t="str">
            <v>Ignition</v>
          </cell>
          <cell r="G5086" t="str">
            <v>3MF582</v>
          </cell>
          <cell r="I5086" t="str">
            <v>3926</v>
          </cell>
          <cell r="J5086" t="str">
            <v>Mass Air Flow Sensor</v>
          </cell>
          <cell r="R5086" t="str">
            <v>with housing</v>
          </cell>
        </row>
        <row r="5087">
          <cell r="A5087" t="str">
            <v>3926NEW00771</v>
          </cell>
          <cell r="D5087" t="str">
            <v>Sensor, air mass (electrical)</v>
          </cell>
          <cell r="E5087" t="str">
            <v>OE, New in database</v>
          </cell>
          <cell r="F5087" t="str">
            <v>Ignition</v>
          </cell>
          <cell r="H5087" t="str">
            <v>138905</v>
          </cell>
          <cell r="I5087" t="str">
            <v>3926</v>
          </cell>
          <cell r="J5087" t="str">
            <v>Mass Air Flow Sensor</v>
          </cell>
          <cell r="K5087" t="str">
            <v>142824</v>
          </cell>
          <cell r="R5087" t="str">
            <v>with housing</v>
          </cell>
          <cell r="AA5087" t="str">
            <v>3SA128532H</v>
          </cell>
          <cell r="AB5087" t="str">
            <v>BENTLEY Flying Spur</v>
          </cell>
          <cell r="AE5087" t="str">
            <v>BENTLEY Flying Spur</v>
          </cell>
          <cell r="AM5087" t="str">
            <v>BENTLEY Flying Spur</v>
          </cell>
          <cell r="BB5087">
            <v>3</v>
          </cell>
          <cell r="BE5087">
            <v>14</v>
          </cell>
          <cell r="BG5087">
            <v>75</v>
          </cell>
          <cell r="BH5087">
            <v>2</v>
          </cell>
          <cell r="BI5087">
            <v>14</v>
          </cell>
          <cell r="BJ5087">
            <v>12</v>
          </cell>
          <cell r="BK5087">
            <v>41</v>
          </cell>
          <cell r="BM5087">
            <v>4</v>
          </cell>
          <cell r="BN5087">
            <v>165</v>
          </cell>
        </row>
        <row r="5088">
          <cell r="A5088" t="str">
            <v>3926NEW00772</v>
          </cell>
          <cell r="D5088" t="str">
            <v>Sensor, air mass (electrical)</v>
          </cell>
          <cell r="E5088" t="str">
            <v>OE, New in database</v>
          </cell>
          <cell r="F5088" t="str">
            <v>Ignition</v>
          </cell>
          <cell r="H5088" t="str">
            <v>138108/138131/138135/138134/138136/141206/148142</v>
          </cell>
          <cell r="I5088" t="str">
            <v>3926</v>
          </cell>
          <cell r="J5088" t="str">
            <v>Mass Air Flow Sensor</v>
          </cell>
          <cell r="K5088" t="str">
            <v>140777/140782/143132</v>
          </cell>
          <cell r="R5088" t="str">
            <v>with housing</v>
          </cell>
          <cell r="AA5088" t="str">
            <v>4479052704</v>
          </cell>
          <cell r="AB5088" t="str">
            <v>MERCEDES-BENZ MARCO POLO 170/Sprinter 317D/Vito 110/Vito 114</v>
          </cell>
          <cell r="AE5088" t="str">
            <v>MERCEDES-BENZ MARCO POLO 170/Sprinter 317D/Vito 110/Vito 114</v>
          </cell>
          <cell r="AM5088" t="str">
            <v>MERCEDES-BENZ MARCO POLO/Sprinter Series/Vito-Series</v>
          </cell>
          <cell r="BD5088">
            <v>21342</v>
          </cell>
          <cell r="BE5088">
            <v>1767</v>
          </cell>
          <cell r="BF5088">
            <v>3036</v>
          </cell>
          <cell r="BG5088">
            <v>3013</v>
          </cell>
          <cell r="BH5088">
            <v>460</v>
          </cell>
          <cell r="BI5088">
            <v>13</v>
          </cell>
          <cell r="BJ5088">
            <v>1611</v>
          </cell>
          <cell r="BK5088">
            <v>1032</v>
          </cell>
          <cell r="BM5088">
            <v>422</v>
          </cell>
          <cell r="BN5088">
            <v>32696</v>
          </cell>
        </row>
        <row r="5089">
          <cell r="A5089" t="str">
            <v>3926NEW00777</v>
          </cell>
          <cell r="D5089" t="str">
            <v>Sensor, air mass (electrical)</v>
          </cell>
          <cell r="E5089" t="str">
            <v>OE, New in database</v>
          </cell>
          <cell r="F5089" t="str">
            <v>Ignition</v>
          </cell>
          <cell r="H5089" t="str">
            <v>15569/15593/15594/17348/17349/5217/5578/5986/8709/8710</v>
          </cell>
          <cell r="I5089" t="str">
            <v>3926</v>
          </cell>
          <cell r="J5089" t="str">
            <v>Mass Air Flow Sensor</v>
          </cell>
          <cell r="K5089" t="str">
            <v>115088/115089/115090/115091/115092/115093/115090/115092/115103/115104/115105/115106/115107/115108/115187/115188/115189/115190/115191/115192/115193/115194</v>
          </cell>
          <cell r="R5089" t="str">
            <v>with housing</v>
          </cell>
          <cell r="AA5089" t="str">
            <v>MD336500</v>
          </cell>
          <cell r="AB5089" t="str">
            <v>MITSUBISHI Carisma/Colt</v>
          </cell>
          <cell r="AE5089" t="str">
            <v>MITSUBISHI Carisma/Colt</v>
          </cell>
          <cell r="AM5089" t="str">
            <v>MITSUBISHI Carisma/Colt</v>
          </cell>
          <cell r="BC5089">
            <v>644</v>
          </cell>
          <cell r="BD5089">
            <v>3086</v>
          </cell>
          <cell r="BE5089">
            <v>2634</v>
          </cell>
          <cell r="BF5089">
            <v>142</v>
          </cell>
          <cell r="BG5089">
            <v>1167</v>
          </cell>
          <cell r="BH5089">
            <v>24</v>
          </cell>
          <cell r="BI5089">
            <v>256</v>
          </cell>
          <cell r="BJ5089">
            <v>173</v>
          </cell>
          <cell r="BK5089">
            <v>4862</v>
          </cell>
          <cell r="BL5089">
            <v>9257</v>
          </cell>
          <cell r="BM5089">
            <v>845</v>
          </cell>
          <cell r="BN5089">
            <v>23090</v>
          </cell>
        </row>
        <row r="5090">
          <cell r="A5090" t="str">
            <v>3926NEW00778</v>
          </cell>
          <cell r="D5090" t="str">
            <v>Sensor, air mass (electrical)</v>
          </cell>
          <cell r="E5090" t="str">
            <v>OE, New in database</v>
          </cell>
          <cell r="F5090" t="str">
            <v>Ignition</v>
          </cell>
          <cell r="H5090" t="str">
            <v>139786/139787/142080/142670/142991/142992/144900/145739/144901/144942/145185/145264/145316/145322/147246/147249/147724/147725/148033/148034</v>
          </cell>
          <cell r="I5090" t="str">
            <v>3926</v>
          </cell>
          <cell r="J5090" t="str">
            <v>Mass Air Flow Sensor</v>
          </cell>
          <cell r="K5090" t="str">
            <v>141389/142454/142458/142459/143354</v>
          </cell>
          <cell r="R5090" t="str">
            <v>with housing</v>
          </cell>
          <cell r="AA5090" t="str">
            <v>281643NRH0</v>
          </cell>
          <cell r="AB5090" t="str">
            <v>GENESIS G80/GV70/GV80, HYUNDAI Santa Fe/Staria, KIA Carnival/Sorento</v>
          </cell>
          <cell r="AE5090" t="str">
            <v>GENESIS G80/GV70/GV80, HYUNDAI Santa Fe/Staria, KIA Carnival/Sorento</v>
          </cell>
          <cell r="AM5090" t="str">
            <v>GENESIS G80/GV70/GV80, HYUNDAI Santa Fe/Staria, KIA Carnival/Sorento</v>
          </cell>
          <cell r="BB5090">
            <v>17849</v>
          </cell>
          <cell r="BD5090">
            <v>24534</v>
          </cell>
          <cell r="BE5090">
            <v>1960</v>
          </cell>
          <cell r="BF5090">
            <v>160</v>
          </cell>
          <cell r="BG5090">
            <v>5181</v>
          </cell>
          <cell r="BH5090">
            <v>2741</v>
          </cell>
          <cell r="BI5090">
            <v>3127</v>
          </cell>
          <cell r="BJ5090">
            <v>1668</v>
          </cell>
          <cell r="BK5090">
            <v>1897</v>
          </cell>
          <cell r="BL5090">
            <v>19741</v>
          </cell>
          <cell r="BM5090">
            <v>2334</v>
          </cell>
          <cell r="BN5090">
            <v>81192</v>
          </cell>
        </row>
        <row r="5091">
          <cell r="A5091" t="str">
            <v>3926NEW00781</v>
          </cell>
          <cell r="D5091" t="str">
            <v>Sensor, air mass (electrical)</v>
          </cell>
          <cell r="E5091" t="str">
            <v>OE, New in database</v>
          </cell>
          <cell r="F5091" t="str">
            <v>Ignition</v>
          </cell>
          <cell r="H5091" t="str">
            <v>100754/10339/10344/106310/106311/106313/106315/107534/107535/11149/11150/112369/112372/11394/3257/57249/57250/59008/9943/9944</v>
          </cell>
          <cell r="I5091" t="str">
            <v>3926</v>
          </cell>
          <cell r="J5091" t="str">
            <v>Mass Air Flow Sensor</v>
          </cell>
          <cell r="K5091" t="str">
            <v>114049/114050/114276/114277/114283/114284/114285/133994/114286/133995/114432/114433/134624/134625/135051/136162/135052/136161</v>
          </cell>
          <cell r="R5091" t="str">
            <v>with housing</v>
          </cell>
          <cell r="AA5091" t="str">
            <v>6420901742</v>
          </cell>
          <cell r="AB5091" t="str">
            <v>MERCEDES-BENZ CLS350/E350/S350</v>
          </cell>
          <cell r="AE5091" t="str">
            <v>MERCEDES-BENZ CLS350/E350/S350</v>
          </cell>
          <cell r="AM5091" t="str">
            <v>MERCEDES-BENZ CLS-Series/E-Series/S-Series</v>
          </cell>
          <cell r="BB5091">
            <v>127</v>
          </cell>
          <cell r="BD5091">
            <v>31817</v>
          </cell>
          <cell r="BE5091">
            <v>5295</v>
          </cell>
          <cell r="BF5091">
            <v>7497</v>
          </cell>
          <cell r="BG5091">
            <v>12302</v>
          </cell>
          <cell r="BH5091">
            <v>974</v>
          </cell>
          <cell r="BI5091">
            <v>81</v>
          </cell>
          <cell r="BJ5091">
            <v>2611</v>
          </cell>
          <cell r="BK5091">
            <v>5118</v>
          </cell>
          <cell r="BL5091">
            <v>558</v>
          </cell>
          <cell r="BM5091">
            <v>3088</v>
          </cell>
          <cell r="BN5091">
            <v>69468</v>
          </cell>
        </row>
        <row r="5092">
          <cell r="A5092" t="str">
            <v>3926NEW00783</v>
          </cell>
          <cell r="D5092" t="str">
            <v>Sensor, air mass (electrical)</v>
          </cell>
          <cell r="E5092" t="str">
            <v>OE, New in database</v>
          </cell>
          <cell r="F5092" t="str">
            <v>Ignition</v>
          </cell>
          <cell r="H5092" t="str">
            <v>14893/27492</v>
          </cell>
          <cell r="I5092" t="str">
            <v>3926</v>
          </cell>
          <cell r="J5092" t="str">
            <v>Mass Air Flow Sensor</v>
          </cell>
          <cell r="K5092" t="str">
            <v>115396/115415</v>
          </cell>
          <cell r="R5092" t="str">
            <v>with housing</v>
          </cell>
          <cell r="AA5092" t="str">
            <v>MD345787</v>
          </cell>
          <cell r="AB5092" t="str">
            <v>MITSUBISHI Lancer Evolution</v>
          </cell>
          <cell r="AE5092" t="str">
            <v>MITSUBISHI Lancer Evolution</v>
          </cell>
          <cell r="AM5092" t="str">
            <v>MITSUBISHI Lancer</v>
          </cell>
          <cell r="BE5092">
            <v>10</v>
          </cell>
          <cell r="BG5092">
            <v>174</v>
          </cell>
          <cell r="BJ5092">
            <v>120</v>
          </cell>
          <cell r="BK5092">
            <v>118</v>
          </cell>
          <cell r="BL5092">
            <v>50</v>
          </cell>
          <cell r="BM5092">
            <v>5</v>
          </cell>
          <cell r="BN5092">
            <v>477</v>
          </cell>
        </row>
        <row r="5093">
          <cell r="A5093" t="str">
            <v>3926NEW00784</v>
          </cell>
          <cell r="D5093" t="str">
            <v>Sensor, air mass (electrical)</v>
          </cell>
          <cell r="E5093" t="str">
            <v>Consolidated</v>
          </cell>
          <cell r="F5093" t="str">
            <v>Ignition</v>
          </cell>
          <cell r="G5093" t="str">
            <v>3926NEW00767</v>
          </cell>
          <cell r="I5093" t="str">
            <v>3926</v>
          </cell>
          <cell r="J5093" t="str">
            <v>Mass Air Flow Sensor</v>
          </cell>
          <cell r="R5093" t="str">
            <v>with housing</v>
          </cell>
        </row>
        <row r="5094">
          <cell r="A5094" t="str">
            <v>3926NEW00785</v>
          </cell>
          <cell r="D5094" t="str">
            <v>Sensor, air mass (electrical)</v>
          </cell>
          <cell r="E5094" t="str">
            <v>Consolidated</v>
          </cell>
          <cell r="F5094" t="str">
            <v>Ignition</v>
          </cell>
          <cell r="G5094" t="str">
            <v>3926NEW00773</v>
          </cell>
          <cell r="I5094" t="str">
            <v>3926</v>
          </cell>
          <cell r="J5094" t="str">
            <v>Mass Air Flow Sensor</v>
          </cell>
          <cell r="R5094" t="str">
            <v>with housing</v>
          </cell>
        </row>
        <row r="5095">
          <cell r="A5095" t="str">
            <v>3926NEW00787</v>
          </cell>
          <cell r="D5095" t="str">
            <v>Sensor, air mass (electrical)</v>
          </cell>
          <cell r="E5095" t="str">
            <v>OE, New in database</v>
          </cell>
          <cell r="F5095" t="str">
            <v>Ignition</v>
          </cell>
          <cell r="H5095" t="str">
            <v>142342</v>
          </cell>
          <cell r="I5095" t="str">
            <v>3926</v>
          </cell>
          <cell r="J5095" t="str">
            <v>Mass Air Flow Sensor</v>
          </cell>
          <cell r="K5095" t="str">
            <v>141489</v>
          </cell>
          <cell r="R5095" t="str">
            <v>without housing</v>
          </cell>
          <cell r="AA5095" t="str">
            <v>T222047504</v>
          </cell>
          <cell r="AB5095" t="str">
            <v>SUZUKI Across</v>
          </cell>
          <cell r="AE5095" t="str">
            <v>SUZUKI Across</v>
          </cell>
          <cell r="AM5095" t="str">
            <v>SUZUKI Across</v>
          </cell>
          <cell r="BD5095">
            <v>994</v>
          </cell>
          <cell r="BE5095">
            <v>181</v>
          </cell>
          <cell r="BG5095">
            <v>2</v>
          </cell>
          <cell r="BH5095">
            <v>3</v>
          </cell>
          <cell r="BJ5095">
            <v>254</v>
          </cell>
          <cell r="BN5095">
            <v>1434</v>
          </cell>
        </row>
        <row r="5096">
          <cell r="A5096" t="str">
            <v>3926NEW00788</v>
          </cell>
          <cell r="D5096" t="str">
            <v>Sensor, air mass (electrical)</v>
          </cell>
          <cell r="E5096" t="str">
            <v>Consolidated</v>
          </cell>
          <cell r="F5096" t="str">
            <v>Ignition</v>
          </cell>
          <cell r="G5096" t="str">
            <v>3926NEW00779</v>
          </cell>
          <cell r="I5096" t="str">
            <v>3926</v>
          </cell>
          <cell r="J5096" t="str">
            <v>Mass Air Flow Sensor</v>
          </cell>
          <cell r="R5096" t="str">
            <v>with housing</v>
          </cell>
        </row>
        <row r="5097">
          <cell r="A5097" t="str">
            <v>3926NEW00790</v>
          </cell>
          <cell r="D5097" t="str">
            <v>Sensor, air mass (electrical)</v>
          </cell>
          <cell r="E5097" t="str">
            <v>OE, New in database</v>
          </cell>
          <cell r="F5097" t="str">
            <v>Ignition</v>
          </cell>
          <cell r="H5097" t="str">
            <v>119766/126831/128193</v>
          </cell>
          <cell r="I5097" t="str">
            <v>3926</v>
          </cell>
          <cell r="J5097" t="str">
            <v>Mass Air Flow Sensor</v>
          </cell>
          <cell r="K5097" t="str">
            <v>135692/137845/138482</v>
          </cell>
          <cell r="R5097" t="str">
            <v>with housing</v>
          </cell>
          <cell r="AA5097" t="str">
            <v>03N906461B</v>
          </cell>
          <cell r="AB5097" t="str">
            <v>VW Arteon/Tiguan/Tiguan Allspace</v>
          </cell>
          <cell r="AE5097" t="str">
            <v>VW Arteon/Tiguan/Tiguan Allspace</v>
          </cell>
          <cell r="AM5097" t="str">
            <v>VW Arteon/Tiguan</v>
          </cell>
          <cell r="BD5097">
            <v>17060</v>
          </cell>
          <cell r="BE5097">
            <v>1109</v>
          </cell>
          <cell r="BF5097">
            <v>1689</v>
          </cell>
          <cell r="BG5097">
            <v>1410</v>
          </cell>
          <cell r="BH5097">
            <v>50</v>
          </cell>
          <cell r="BJ5097">
            <v>1285</v>
          </cell>
          <cell r="BK5097">
            <v>1759</v>
          </cell>
          <cell r="BL5097">
            <v>52</v>
          </cell>
          <cell r="BM5097">
            <v>398</v>
          </cell>
          <cell r="BN5097">
            <v>24812</v>
          </cell>
        </row>
        <row r="5098">
          <cell r="A5098" t="str">
            <v>3926NEW00791</v>
          </cell>
          <cell r="D5098" t="str">
            <v>Sensor, air mass (electrical)</v>
          </cell>
          <cell r="E5098" t="str">
            <v>OE, New in database</v>
          </cell>
          <cell r="F5098" t="str">
            <v>Ignition</v>
          </cell>
          <cell r="H5098" t="str">
            <v>143220/143239</v>
          </cell>
          <cell r="I5098" t="str">
            <v>3926</v>
          </cell>
          <cell r="J5098" t="str">
            <v>Mass Air Flow Sensor</v>
          </cell>
          <cell r="K5098" t="str">
            <v>141487</v>
          </cell>
          <cell r="R5098" t="str">
            <v>without housing</v>
          </cell>
          <cell r="AA5098" t="str">
            <v>T222047503</v>
          </cell>
          <cell r="AB5098" t="str">
            <v>SUZUKI Swace</v>
          </cell>
          <cell r="AE5098" t="str">
            <v>SUZUKI Swace</v>
          </cell>
          <cell r="AM5098" t="str">
            <v>SUZUKI Swace</v>
          </cell>
          <cell r="BD5098">
            <v>1799</v>
          </cell>
          <cell r="BE5098">
            <v>680</v>
          </cell>
          <cell r="BF5098">
            <v>2522</v>
          </cell>
          <cell r="BH5098">
            <v>84</v>
          </cell>
          <cell r="BJ5098">
            <v>979</v>
          </cell>
          <cell r="BK5098">
            <v>4</v>
          </cell>
          <cell r="BN5098">
            <v>6068</v>
          </cell>
        </row>
        <row r="5099">
          <cell r="A5099" t="str">
            <v>3926NEW00792</v>
          </cell>
          <cell r="D5099" t="str">
            <v>Sensor, air mass (electrical)</v>
          </cell>
          <cell r="E5099" t="str">
            <v>OE, New in database</v>
          </cell>
          <cell r="F5099" t="str">
            <v>Ignition</v>
          </cell>
          <cell r="H5099" t="str">
            <v>142175</v>
          </cell>
          <cell r="I5099" t="str">
            <v>3926</v>
          </cell>
          <cell r="J5099" t="str">
            <v>Mass Air Flow Sensor</v>
          </cell>
          <cell r="K5099" t="str">
            <v>142524</v>
          </cell>
          <cell r="R5099" t="str">
            <v>with housing</v>
          </cell>
          <cell r="AA5099" t="str">
            <v>9814686480</v>
          </cell>
          <cell r="AB5099" t="str">
            <v>DS DS9</v>
          </cell>
          <cell r="AE5099" t="str">
            <v>DS DS9</v>
          </cell>
          <cell r="AM5099" t="str">
            <v>DS DS9</v>
          </cell>
          <cell r="BD5099">
            <v>18</v>
          </cell>
          <cell r="BE5099">
            <v>34</v>
          </cell>
          <cell r="BF5099">
            <v>185</v>
          </cell>
          <cell r="BG5099">
            <v>41</v>
          </cell>
          <cell r="BH5099">
            <v>1</v>
          </cell>
          <cell r="BK5099">
            <v>20</v>
          </cell>
          <cell r="BM5099">
            <v>595</v>
          </cell>
          <cell r="BN5099">
            <v>894</v>
          </cell>
        </row>
        <row r="5100">
          <cell r="A5100" t="str">
            <v>3926NEW00793</v>
          </cell>
          <cell r="D5100" t="str">
            <v>Sensor, air mass (electrical)</v>
          </cell>
          <cell r="E5100" t="str">
            <v>Consolidated</v>
          </cell>
          <cell r="F5100" t="str">
            <v>Ignition</v>
          </cell>
          <cell r="G5100" t="str">
            <v>3926NEW00778</v>
          </cell>
          <cell r="I5100" t="str">
            <v>3926</v>
          </cell>
          <cell r="J5100" t="str">
            <v>Mass Air Flow Sensor</v>
          </cell>
          <cell r="R5100" t="str">
            <v>with housing</v>
          </cell>
        </row>
        <row r="5101">
          <cell r="A5101" t="str">
            <v>3926NEW00795</v>
          </cell>
          <cell r="D5101" t="str">
            <v>Sensor, air mass (electrical)</v>
          </cell>
          <cell r="E5101" t="str">
            <v>OE, New in database</v>
          </cell>
          <cell r="F5101" t="str">
            <v>Ignition</v>
          </cell>
          <cell r="H5101" t="str">
            <v>145503</v>
          </cell>
          <cell r="I5101" t="str">
            <v>3926</v>
          </cell>
          <cell r="J5101" t="str">
            <v>Mass Air Flow Sensor</v>
          </cell>
          <cell r="K5101" t="str">
            <v>142836</v>
          </cell>
          <cell r="R5101" t="str">
            <v>with housing</v>
          </cell>
          <cell r="AA5101" t="str">
            <v>YL01043480</v>
          </cell>
          <cell r="AB5101" t="str">
            <v>CITROËN C5 X</v>
          </cell>
          <cell r="AE5101" t="str">
            <v>CITROËN C5 X</v>
          </cell>
          <cell r="AM5101" t="str">
            <v>CITROËN C5</v>
          </cell>
          <cell r="BB5101">
            <v>100</v>
          </cell>
          <cell r="BD5101">
            <v>378</v>
          </cell>
          <cell r="BF5101">
            <v>1135</v>
          </cell>
          <cell r="BH5101">
            <v>26</v>
          </cell>
          <cell r="BJ5101">
            <v>133</v>
          </cell>
          <cell r="BK5101">
            <v>1</v>
          </cell>
          <cell r="BN5101">
            <v>1773</v>
          </cell>
        </row>
        <row r="5102">
          <cell r="A5102" t="str">
            <v>3926NEW00796</v>
          </cell>
          <cell r="D5102" t="str">
            <v>Sensor, air mass (electrical)</v>
          </cell>
          <cell r="E5102" t="str">
            <v>Consolidated</v>
          </cell>
          <cell r="F5102" t="str">
            <v>Ignition</v>
          </cell>
          <cell r="G5102" t="str">
            <v>3926NEW00794</v>
          </cell>
          <cell r="I5102" t="str">
            <v>3926</v>
          </cell>
          <cell r="J5102" t="str">
            <v>Mass Air Flow Sensor</v>
          </cell>
          <cell r="R5102" t="str">
            <v>with housing</v>
          </cell>
        </row>
        <row r="5103">
          <cell r="A5103" t="str">
            <v>3926NEW00799</v>
          </cell>
          <cell r="D5103" t="str">
            <v>Sensor, air mass (electrical)</v>
          </cell>
          <cell r="E5103" t="str">
            <v>OE, New in database</v>
          </cell>
          <cell r="F5103" t="str">
            <v>Ignition</v>
          </cell>
          <cell r="H5103" t="str">
            <v>16456</v>
          </cell>
          <cell r="I5103" t="str">
            <v>3926</v>
          </cell>
          <cell r="J5103" t="str">
            <v>Mass Air Flow Sensor</v>
          </cell>
          <cell r="K5103" t="str">
            <v>106921/106922/134400/134401</v>
          </cell>
          <cell r="R5103" t="str">
            <v>with housing</v>
          </cell>
          <cell r="AA5103" t="str">
            <v>71788028</v>
          </cell>
          <cell r="AB5103" t="str">
            <v>FIAT Scudo</v>
          </cell>
          <cell r="AE5103" t="str">
            <v>FIAT Scudo</v>
          </cell>
          <cell r="AM5103" t="str">
            <v>FIAT Scudo</v>
          </cell>
          <cell r="AQ5103" t="str">
            <v>Generally overhauled</v>
          </cell>
          <cell r="BD5103">
            <v>41</v>
          </cell>
          <cell r="BE5103">
            <v>983</v>
          </cell>
          <cell r="BF5103">
            <v>5746</v>
          </cell>
          <cell r="BG5103">
            <v>1939</v>
          </cell>
          <cell r="BH5103">
            <v>37</v>
          </cell>
          <cell r="BJ5103">
            <v>1631</v>
          </cell>
          <cell r="BK5103">
            <v>320</v>
          </cell>
          <cell r="BL5103">
            <v>18</v>
          </cell>
          <cell r="BN5103">
            <v>10715</v>
          </cell>
        </row>
        <row r="5104">
          <cell r="A5104" t="str">
            <v>3926NEW00802</v>
          </cell>
          <cell r="D5104" t="str">
            <v>Sensor, air mass (electrical)</v>
          </cell>
          <cell r="E5104" t="str">
            <v>OE, New in database</v>
          </cell>
          <cell r="F5104" t="str">
            <v>Ignition</v>
          </cell>
          <cell r="H5104" t="str">
            <v>130797/132849/133936/140436/140709/140712/143725/144630/144631/146698/146699/147214/147212/147213/148214/150600/150608/802543/152827/152828/152830/152831/152935/152936/152951/152961/154489/154533/154545/154546/154548/154549/154552/154553/155222/155223/155225/155226/155231/155236/155238/155240/802546/156125/156366/156400/156401/157480/157481/157640/158343/800988/800990</v>
          </cell>
          <cell r="I5104" t="str">
            <v>3926</v>
          </cell>
          <cell r="J5104" t="str">
            <v>Mass Air Flow Sensor</v>
          </cell>
          <cell r="K5104" t="str">
            <v>139902/141847/141850/143273/143274/143403/143404/143405/143485/143586/143782/143831/143837/143838/143845/143893/143894/143895/144256</v>
          </cell>
          <cell r="R5104" t="str">
            <v>with housing</v>
          </cell>
          <cell r="AA5104" t="str">
            <v>6549053100/6549053200</v>
          </cell>
          <cell r="AB5104" t="str">
            <v>MERCEDES-BENZ C220/C300/CLE220/CLS220/CLS300/E220/E450/G450/GLC200/GLC220/GLC300/GLC450/GLE300/GLE350/GLE450/GLS350/GLS450/S350/S450</v>
          </cell>
          <cell r="AE5104" t="str">
            <v>MERCEDES-BENZ C220/C300/CLE220/CLS220/CLS300/E220/E450/G450/GLC200/GLC220/GLC300/GLC450/GLE300/GLE350/GLE450/GLS350/GLS450/S350/S450</v>
          </cell>
          <cell r="AM5104" t="str">
            <v>MERCEDES-BENZ CLE-Series/CLS-Series/C-Series/E-Series/GLC-Series/GLE-Series/GLS-Series/G-Series/S-Series</v>
          </cell>
          <cell r="BB5104">
            <v>3170</v>
          </cell>
          <cell r="BD5104">
            <v>67970</v>
          </cell>
          <cell r="BE5104">
            <v>18517</v>
          </cell>
          <cell r="BF5104">
            <v>13638</v>
          </cell>
          <cell r="BG5104">
            <v>16999</v>
          </cell>
          <cell r="BH5104">
            <v>2578</v>
          </cell>
          <cell r="BI5104">
            <v>53</v>
          </cell>
          <cell r="BJ5104">
            <v>30895</v>
          </cell>
          <cell r="BK5104">
            <v>15079</v>
          </cell>
          <cell r="BL5104">
            <v>8101</v>
          </cell>
          <cell r="BM5104">
            <v>411</v>
          </cell>
          <cell r="BN5104">
            <v>177411</v>
          </cell>
        </row>
        <row r="5105">
          <cell r="A5105" t="str">
            <v>3926NEW00803</v>
          </cell>
          <cell r="D5105" t="str">
            <v>Sensor, air mass (electrical)</v>
          </cell>
          <cell r="E5105" t="str">
            <v>OE, New in database</v>
          </cell>
          <cell r="F5105" t="str">
            <v>Ignition</v>
          </cell>
          <cell r="H5105" t="str">
            <v>146946/147244</v>
          </cell>
          <cell r="I5105" t="str">
            <v>3926</v>
          </cell>
          <cell r="J5105" t="str">
            <v>Mass Air Flow Sensor</v>
          </cell>
          <cell r="K5105" t="str">
            <v>142833/143775</v>
          </cell>
          <cell r="R5105" t="str">
            <v>without housing</v>
          </cell>
          <cell r="AA5105" t="str">
            <v>SU00308427</v>
          </cell>
          <cell r="AB5105" t="str">
            <v>TOYOTA GR 86</v>
          </cell>
          <cell r="AE5105" t="str">
            <v>TOYOTA GR 86</v>
          </cell>
          <cell r="AM5105" t="str">
            <v>TOYOTA GR 86</v>
          </cell>
          <cell r="BB5105">
            <v>450</v>
          </cell>
          <cell r="BD5105">
            <v>1303</v>
          </cell>
          <cell r="BE5105">
            <v>496</v>
          </cell>
          <cell r="BG5105">
            <v>1487</v>
          </cell>
          <cell r="BH5105">
            <v>4</v>
          </cell>
          <cell r="BJ5105">
            <v>448</v>
          </cell>
          <cell r="BK5105">
            <v>102</v>
          </cell>
          <cell r="BN5105">
            <v>4290</v>
          </cell>
        </row>
        <row r="5106">
          <cell r="A5106" t="str">
            <v>3926NEW00804</v>
          </cell>
          <cell r="D5106" t="str">
            <v>Sensor, air mass (electrical)</v>
          </cell>
          <cell r="E5106" t="str">
            <v>OE, New in database</v>
          </cell>
          <cell r="F5106" t="str">
            <v>Ignition</v>
          </cell>
          <cell r="H5106" t="str">
            <v>10299/18865/27822/54964/7819/9548</v>
          </cell>
          <cell r="I5106" t="str">
            <v>3926</v>
          </cell>
          <cell r="J5106" t="str">
            <v>Mass Air Flow Sensor</v>
          </cell>
          <cell r="K5106" t="str">
            <v>109901/109902/109903</v>
          </cell>
          <cell r="R5106" t="str">
            <v>with housing</v>
          </cell>
          <cell r="AA5106" t="str">
            <v>16400P5TG00</v>
          </cell>
          <cell r="AB5106" t="str">
            <v>HONDA Accord/Civic/Civic Aerodeck</v>
          </cell>
          <cell r="AE5106" t="str">
            <v>HONDA Accord/Civic/Civic Aerodeck</v>
          </cell>
          <cell r="AM5106" t="str">
            <v>HONDA Accord/Civic</v>
          </cell>
          <cell r="BD5106">
            <v>2</v>
          </cell>
          <cell r="BE5106">
            <v>1489</v>
          </cell>
          <cell r="BF5106">
            <v>132</v>
          </cell>
          <cell r="BG5106">
            <v>10</v>
          </cell>
          <cell r="BJ5106">
            <v>67</v>
          </cell>
          <cell r="BK5106">
            <v>343</v>
          </cell>
          <cell r="BL5106">
            <v>8</v>
          </cell>
          <cell r="BM5106">
            <v>6</v>
          </cell>
          <cell r="BN5106">
            <v>2057</v>
          </cell>
        </row>
        <row r="5107">
          <cell r="A5107" t="str">
            <v>3926NEW00805</v>
          </cell>
          <cell r="D5107" t="str">
            <v>Sensor, air mass (electrical)</v>
          </cell>
          <cell r="E5107" t="str">
            <v>Consolidated</v>
          </cell>
          <cell r="F5107" t="str">
            <v>Ignition</v>
          </cell>
          <cell r="G5107" t="str">
            <v>3926NEW00762</v>
          </cell>
          <cell r="I5107" t="str">
            <v>3926</v>
          </cell>
          <cell r="J5107" t="str">
            <v>Mass Air Flow Sensor</v>
          </cell>
          <cell r="R5107" t="str">
            <v>with housing</v>
          </cell>
          <cell r="AQ5107" t="str">
            <v>Generally overhauled</v>
          </cell>
        </row>
        <row r="5108">
          <cell r="A5108" t="str">
            <v>3926NEW00806</v>
          </cell>
          <cell r="D5108" t="str">
            <v>Sensor, air mass (electrical)</v>
          </cell>
          <cell r="E5108" t="str">
            <v>Consolidated</v>
          </cell>
          <cell r="F5108" t="str">
            <v>Ignition</v>
          </cell>
          <cell r="G5108" t="str">
            <v>3926NEW00723</v>
          </cell>
          <cell r="I5108" t="str">
            <v>3926</v>
          </cell>
          <cell r="J5108" t="str">
            <v>Mass Air Flow Sensor</v>
          </cell>
          <cell r="R5108" t="str">
            <v>with housing</v>
          </cell>
        </row>
        <row r="5109">
          <cell r="A5109" t="str">
            <v>3926NEW00807</v>
          </cell>
          <cell r="D5109" t="str">
            <v>Sensor, air mass (electrical)</v>
          </cell>
          <cell r="E5109" t="str">
            <v>Consolidated</v>
          </cell>
          <cell r="F5109" t="str">
            <v>Ignition</v>
          </cell>
          <cell r="G5109" t="str">
            <v>3926NEW00762</v>
          </cell>
          <cell r="I5109" t="str">
            <v>3926</v>
          </cell>
          <cell r="J5109" t="str">
            <v>Mass Air Flow Sensor</v>
          </cell>
          <cell r="R5109" t="str">
            <v>with housing</v>
          </cell>
          <cell r="AQ5109" t="str">
            <v>Generally overhauled</v>
          </cell>
        </row>
        <row r="5110">
          <cell r="A5110" t="str">
            <v>3926NEW00808</v>
          </cell>
          <cell r="D5110" t="str">
            <v>Sensor, air mass (electrical)</v>
          </cell>
          <cell r="E5110" t="str">
            <v>OE, New in database</v>
          </cell>
          <cell r="F5110" t="str">
            <v>Ignition</v>
          </cell>
          <cell r="H5110" t="str">
            <v>150366/150367/153710/156030/158610/158611/801147/802221/802286/802288</v>
          </cell>
          <cell r="I5110" t="str">
            <v>3926</v>
          </cell>
          <cell r="J5110" t="str">
            <v>Mass Air Flow Sensor</v>
          </cell>
          <cell r="K5110" t="str">
            <v>143008/143009/143496/144270/144580/144937/144601/144874</v>
          </cell>
          <cell r="R5110" t="str">
            <v>with housing</v>
          </cell>
          <cell r="AA5110" t="str">
            <v>2816408200</v>
          </cell>
          <cell r="AB5110" t="str">
            <v>HYUNDAI Kona, KIA Niro</v>
          </cell>
          <cell r="AE5110" t="str">
            <v>HYUNDAI Kona, KIA Niro</v>
          </cell>
          <cell r="AM5110" t="str">
            <v>HYUNDAI Kona, KIA Niro</v>
          </cell>
          <cell r="BB5110">
            <v>2923</v>
          </cell>
          <cell r="BD5110">
            <v>8081</v>
          </cell>
          <cell r="BE5110">
            <v>29741</v>
          </cell>
          <cell r="BF5110">
            <v>16147</v>
          </cell>
          <cell r="BG5110">
            <v>33832</v>
          </cell>
          <cell r="BH5110">
            <v>2661</v>
          </cell>
          <cell r="BI5110">
            <v>19947</v>
          </cell>
          <cell r="BK5110">
            <v>651</v>
          </cell>
          <cell r="BM5110">
            <v>159</v>
          </cell>
          <cell r="BN5110">
            <v>114142</v>
          </cell>
        </row>
        <row r="5111">
          <cell r="A5111" t="str">
            <v>3926NEW00810</v>
          </cell>
          <cell r="D5111" t="str">
            <v>Sensor, air mass (electrical)</v>
          </cell>
          <cell r="E5111" t="str">
            <v>OE, New in database</v>
          </cell>
          <cell r="F5111" t="str">
            <v>Ignition</v>
          </cell>
          <cell r="H5111" t="str">
            <v>111901/114582/118551/14008</v>
          </cell>
          <cell r="I5111" t="str">
            <v>3926</v>
          </cell>
          <cell r="J5111" t="str">
            <v>Mass Air Flow Sensor</v>
          </cell>
          <cell r="K5111" t="str">
            <v>106769/133097/139120/133940/133941</v>
          </cell>
          <cell r="R5111" t="str">
            <v>with housing</v>
          </cell>
          <cell r="AA5111" t="str">
            <v>71797630</v>
          </cell>
          <cell r="AB5111" t="str">
            <v>FIAT Panda/Panda Van</v>
          </cell>
          <cell r="AE5111" t="str">
            <v>FIAT Panda/Panda Van</v>
          </cell>
          <cell r="AM5111" t="str">
            <v>FIAT Panda</v>
          </cell>
          <cell r="AQ5111" t="str">
            <v>Generally overhauled</v>
          </cell>
          <cell r="BB5111">
            <v>13</v>
          </cell>
          <cell r="BD5111">
            <v>422</v>
          </cell>
          <cell r="BE5111">
            <v>949</v>
          </cell>
          <cell r="BF5111">
            <v>1451</v>
          </cell>
          <cell r="BG5111">
            <v>310</v>
          </cell>
          <cell r="BH5111">
            <v>7</v>
          </cell>
          <cell r="BJ5111">
            <v>72277</v>
          </cell>
          <cell r="BK5111">
            <v>168</v>
          </cell>
          <cell r="BN5111">
            <v>75597</v>
          </cell>
        </row>
        <row r="5112">
          <cell r="A5112" t="str">
            <v>3926NEW00811</v>
          </cell>
          <cell r="D5112" t="str">
            <v>Sensor, air mass (electrical)</v>
          </cell>
          <cell r="E5112" t="str">
            <v>OE, New in database</v>
          </cell>
          <cell r="F5112" t="str">
            <v>Ignition</v>
          </cell>
          <cell r="H5112" t="str">
            <v>151740</v>
          </cell>
          <cell r="I5112" t="str">
            <v>3926</v>
          </cell>
          <cell r="J5112" t="str">
            <v>Mass Air Flow Sensor</v>
          </cell>
          <cell r="R5112" t="str">
            <v>without housing</v>
          </cell>
          <cell r="AA5112" t="str">
            <v>MQ000367</v>
          </cell>
          <cell r="AB5112" t="str">
            <v>MITSUBISHI ASX</v>
          </cell>
          <cell r="AE5112" t="str">
            <v>MITSUBISHI ASX</v>
          </cell>
          <cell r="AM5112" t="str">
            <v>MITSUBISHI ASX</v>
          </cell>
          <cell r="BD5112">
            <v>1732</v>
          </cell>
          <cell r="BE5112">
            <v>273</v>
          </cell>
          <cell r="BN5112">
            <v>2005</v>
          </cell>
        </row>
        <row r="5113">
          <cell r="A5113" t="str">
            <v>3926NEW00812</v>
          </cell>
          <cell r="D5113" t="str">
            <v>Sensor, air mass (electrical)</v>
          </cell>
          <cell r="E5113" t="str">
            <v>OE, New in database</v>
          </cell>
          <cell r="F5113" t="str">
            <v>Ignition</v>
          </cell>
          <cell r="H5113" t="str">
            <v>146857</v>
          </cell>
          <cell r="I5113" t="str">
            <v>3926</v>
          </cell>
          <cell r="J5113" t="str">
            <v>Mass Air Flow Sensor</v>
          </cell>
          <cell r="K5113" t="str">
            <v>142998</v>
          </cell>
          <cell r="R5113" t="str">
            <v>without housing</v>
          </cell>
          <cell r="AA5113" t="str">
            <v>1M0613210/1M0713210</v>
          </cell>
          <cell r="AB5113" t="str">
            <v>MAZDA 2</v>
          </cell>
          <cell r="AE5113" t="str">
            <v>MAZDA 2</v>
          </cell>
          <cell r="AM5113" t="str">
            <v>MAZDA 2</v>
          </cell>
          <cell r="BD5113">
            <v>5505</v>
          </cell>
          <cell r="BE5113">
            <v>1774</v>
          </cell>
          <cell r="BG5113">
            <v>6032</v>
          </cell>
          <cell r="BH5113">
            <v>309</v>
          </cell>
          <cell r="BJ5113">
            <v>1111</v>
          </cell>
          <cell r="BN5113">
            <v>14731</v>
          </cell>
        </row>
        <row r="5114">
          <cell r="A5114" t="str">
            <v>3926NEW00813</v>
          </cell>
          <cell r="D5114" t="str">
            <v>Sensor, air mass (electrical)</v>
          </cell>
          <cell r="E5114" t="str">
            <v>OE, New in database</v>
          </cell>
          <cell r="F5114" t="str">
            <v>Ignition</v>
          </cell>
          <cell r="H5114" t="str">
            <v>148371/149407/149408/801206/801207</v>
          </cell>
          <cell r="I5114" t="str">
            <v>3926</v>
          </cell>
          <cell r="J5114" t="str">
            <v>Mass Air Flow Sensor</v>
          </cell>
          <cell r="K5114" t="str">
            <v>143181/143182/143916</v>
          </cell>
          <cell r="R5114" t="str">
            <v>without housing</v>
          </cell>
          <cell r="AA5114" t="str">
            <v>226806RC0B</v>
          </cell>
          <cell r="AB5114" t="str">
            <v>NISSAN X-Trail</v>
          </cell>
          <cell r="AE5114" t="str">
            <v>NISSAN X-Trail</v>
          </cell>
          <cell r="AM5114" t="str">
            <v>NISSAN X-Trail</v>
          </cell>
          <cell r="BB5114">
            <v>12</v>
          </cell>
          <cell r="BD5114">
            <v>9077</v>
          </cell>
          <cell r="BE5114">
            <v>6577</v>
          </cell>
          <cell r="BF5114">
            <v>1</v>
          </cell>
          <cell r="BG5114">
            <v>17591</v>
          </cell>
          <cell r="BH5114">
            <v>3179</v>
          </cell>
          <cell r="BJ5114">
            <v>2</v>
          </cell>
          <cell r="BK5114">
            <v>407</v>
          </cell>
          <cell r="BM5114">
            <v>2540</v>
          </cell>
          <cell r="BN5114">
            <v>39386</v>
          </cell>
        </row>
        <row r="5115">
          <cell r="A5115" t="str">
            <v>3926NEW00814</v>
          </cell>
          <cell r="D5115" t="str">
            <v>Sensor, air mass (electrical)</v>
          </cell>
          <cell r="E5115" t="str">
            <v>OE, New in database</v>
          </cell>
          <cell r="F5115" t="str">
            <v>Ignition</v>
          </cell>
          <cell r="H5115" t="str">
            <v>152399/152400/152401</v>
          </cell>
          <cell r="I5115" t="str">
            <v>3926</v>
          </cell>
          <cell r="J5115" t="str">
            <v>Mass Air Flow Sensor</v>
          </cell>
          <cell r="K5115" t="str">
            <v>143443/143444/143445</v>
          </cell>
          <cell r="R5115" t="str">
            <v>without housing</v>
          </cell>
          <cell r="AA5115" t="str">
            <v>2HJ906461</v>
          </cell>
          <cell r="AB5115" t="str">
            <v>VW Amarok</v>
          </cell>
          <cell r="AE5115" t="str">
            <v>VW Amarok</v>
          </cell>
          <cell r="AM5115" t="str">
            <v>VW Amarok</v>
          </cell>
          <cell r="BB5115">
            <v>5750</v>
          </cell>
          <cell r="BD5115">
            <v>5404</v>
          </cell>
          <cell r="BE5115">
            <v>597</v>
          </cell>
          <cell r="BF5115">
            <v>83</v>
          </cell>
          <cell r="BG5115">
            <v>6090</v>
          </cell>
          <cell r="BH5115">
            <v>367</v>
          </cell>
          <cell r="BJ5115">
            <v>568</v>
          </cell>
          <cell r="BK5115">
            <v>948</v>
          </cell>
          <cell r="BM5115">
            <v>6354</v>
          </cell>
          <cell r="BN5115">
            <v>26161</v>
          </cell>
        </row>
        <row r="5116">
          <cell r="A5116" t="str">
            <v>3926NEW00815</v>
          </cell>
          <cell r="D5116" t="str">
            <v>Sensor, air mass (electrical)</v>
          </cell>
          <cell r="E5116" t="str">
            <v>Consolidated</v>
          </cell>
          <cell r="F5116" t="str">
            <v>Ignition</v>
          </cell>
          <cell r="G5116" t="str">
            <v>3926NEW00808</v>
          </cell>
          <cell r="I5116" t="str">
            <v>3926</v>
          </cell>
          <cell r="J5116" t="str">
            <v>Mass Air Flow Sensor</v>
          </cell>
          <cell r="R5116" t="str">
            <v>with housing</v>
          </cell>
        </row>
        <row r="5117">
          <cell r="A5117" t="str">
            <v>3926NEW00816</v>
          </cell>
          <cell r="D5117" t="str">
            <v>Sensor, air mass (electrical)</v>
          </cell>
          <cell r="E5117" t="str">
            <v>OE, New in database</v>
          </cell>
          <cell r="F5117" t="str">
            <v>Ignition</v>
          </cell>
          <cell r="H5117" t="str">
            <v>106293/106294/106295/106300/106301/106302</v>
          </cell>
          <cell r="I5117" t="str">
            <v>3926</v>
          </cell>
          <cell r="J5117" t="str">
            <v>Mass Air Flow Sensor</v>
          </cell>
          <cell r="K5117" t="str">
            <v>114038/114039/133464/133465</v>
          </cell>
          <cell r="R5117" t="str">
            <v>with housing</v>
          </cell>
          <cell r="AA5117" t="str">
            <v>6519051200</v>
          </cell>
          <cell r="AB5117" t="str">
            <v>MERCEDES-BENZ CLS220</v>
          </cell>
          <cell r="AE5117" t="str">
            <v>MERCEDES-BENZ CLS220</v>
          </cell>
          <cell r="AM5117" t="str">
            <v>MERCEDES-BENZ CLS-Series</v>
          </cell>
          <cell r="BD5117">
            <v>439</v>
          </cell>
          <cell r="BF5117">
            <v>118</v>
          </cell>
          <cell r="BG5117">
            <v>4050</v>
          </cell>
          <cell r="BH5117">
            <v>747</v>
          </cell>
          <cell r="BJ5117">
            <v>213</v>
          </cell>
          <cell r="BK5117">
            <v>43</v>
          </cell>
          <cell r="BN5117">
            <v>5610</v>
          </cell>
        </row>
        <row r="5118">
          <cell r="A5118" t="str">
            <v>3926NEW00818</v>
          </cell>
          <cell r="D5118" t="str">
            <v>Sensor, air mass (electrical)</v>
          </cell>
          <cell r="E5118" t="str">
            <v>Consolidated</v>
          </cell>
          <cell r="F5118" t="str">
            <v>Ignition</v>
          </cell>
          <cell r="G5118" t="str">
            <v>3926NEW00003</v>
          </cell>
          <cell r="I5118" t="str">
            <v>3926</v>
          </cell>
          <cell r="J5118" t="str">
            <v>Mass Air Flow Sensor</v>
          </cell>
          <cell r="R5118" t="str">
            <v>without housing</v>
          </cell>
        </row>
        <row r="5119">
          <cell r="A5119" t="str">
            <v>3926NEW00819</v>
          </cell>
          <cell r="D5119" t="str">
            <v>Sensor, air mass (electrical)</v>
          </cell>
          <cell r="E5119" t="str">
            <v>OE, New in database</v>
          </cell>
          <cell r="F5119" t="str">
            <v>Ignition</v>
          </cell>
          <cell r="H5119" t="str">
            <v>147260/147261/147262/157532/158255</v>
          </cell>
          <cell r="I5119" t="str">
            <v>3926</v>
          </cell>
          <cell r="J5119" t="str">
            <v>Mass Air Flow Sensor</v>
          </cell>
          <cell r="K5119" t="str">
            <v>143466/143467/143468</v>
          </cell>
          <cell r="R5119" t="str">
            <v>with housing</v>
          </cell>
          <cell r="AA5119" t="str">
            <v>9662635680</v>
          </cell>
          <cell r="AB5119" t="str">
            <v>FIAT Scudo/Ulysse</v>
          </cell>
          <cell r="AE5119" t="str">
            <v>FIAT Scudo/Ulysse</v>
          </cell>
          <cell r="AM5119" t="str">
            <v>FIAT Scudo/Ulysse</v>
          </cell>
          <cell r="BD5119">
            <v>8815</v>
          </cell>
          <cell r="BE5119">
            <v>523</v>
          </cell>
          <cell r="BF5119">
            <v>5316</v>
          </cell>
          <cell r="BG5119">
            <v>1073</v>
          </cell>
          <cell r="BH5119">
            <v>69</v>
          </cell>
          <cell r="BJ5119">
            <v>4746</v>
          </cell>
          <cell r="BK5119">
            <v>1727</v>
          </cell>
          <cell r="BM5119">
            <v>3998</v>
          </cell>
          <cell r="BN5119">
            <v>26267</v>
          </cell>
        </row>
        <row r="5120">
          <cell r="A5120" t="str">
            <v>3926NEW00821</v>
          </cell>
          <cell r="D5120" t="str">
            <v>Sensor, air mass (electrical)</v>
          </cell>
          <cell r="E5120" t="str">
            <v>OE, New in database</v>
          </cell>
          <cell r="F5120" t="str">
            <v>Ignition</v>
          </cell>
          <cell r="H5120" t="str">
            <v>139737/156864/156887/157056/157362/157414/158105/158106/158527/162002</v>
          </cell>
          <cell r="I5120" t="str">
            <v>3926</v>
          </cell>
          <cell r="J5120" t="str">
            <v>Mass Air Flow Sensor</v>
          </cell>
          <cell r="K5120" t="str">
            <v>143382/144422/143978/143979/143980/143981/144034/144932/144233/144300</v>
          </cell>
          <cell r="R5120" t="str">
            <v>with housing</v>
          </cell>
          <cell r="AA5120" t="str">
            <v>05L906461G</v>
          </cell>
          <cell r="AB5120" t="str">
            <v>AUDI Q3, SEAT Leon, SKODA Kodiaq/Superb, VW Passat Estate/Variant/Tiguan</v>
          </cell>
          <cell r="AE5120" t="str">
            <v>AUDI Q3, SEAT Leon, SKODA Kodiaq/Superb, VW Passat Estate/Variant/Tiguan</v>
          </cell>
          <cell r="AM5120" t="str">
            <v>AUDI Q3, SEAT Leon, SKODA Kodiaq/Superb, VW Passat/Tiguan</v>
          </cell>
          <cell r="BB5120">
            <v>3</v>
          </cell>
          <cell r="BD5120">
            <v>36513</v>
          </cell>
          <cell r="BE5120">
            <v>10297</v>
          </cell>
          <cell r="BF5120">
            <v>7969</v>
          </cell>
          <cell r="BG5120">
            <v>3090</v>
          </cell>
          <cell r="BH5120">
            <v>2566</v>
          </cell>
          <cell r="BI5120">
            <v>62</v>
          </cell>
          <cell r="BJ5120">
            <v>7642</v>
          </cell>
          <cell r="BK5120">
            <v>3348</v>
          </cell>
          <cell r="BM5120">
            <v>188</v>
          </cell>
          <cell r="BN5120">
            <v>71678</v>
          </cell>
        </row>
        <row r="5121">
          <cell r="A5121" t="str">
            <v>3926NEW00822</v>
          </cell>
          <cell r="D5121" t="str">
            <v>Sensor, air mass (electrical)</v>
          </cell>
          <cell r="E5121" t="str">
            <v>OE, New in database</v>
          </cell>
          <cell r="F5121" t="str">
            <v>Ignition</v>
          </cell>
          <cell r="H5121" t="str">
            <v>146894/146895/146896/146897/151572/151589/151625/151626/802106/802107/802109/802110</v>
          </cell>
          <cell r="I5121" t="str">
            <v>3926</v>
          </cell>
          <cell r="J5121" t="str">
            <v>Mass Air Flow Sensor</v>
          </cell>
          <cell r="K5121" t="str">
            <v>144445/144446</v>
          </cell>
          <cell r="R5121" t="str">
            <v>with housing</v>
          </cell>
          <cell r="AA5121" t="str">
            <v>2633981/VWN3CA12B579AA</v>
          </cell>
          <cell r="AB5121" t="str">
            <v>FORD Grand Tourneo Connect/Tourneo Connect/Transit Connect</v>
          </cell>
          <cell r="AE5121" t="str">
            <v>FORD Grand Tourneo Connect/Tourneo Connect/Transit Connect</v>
          </cell>
          <cell r="AM5121" t="str">
            <v>FORD Grand Tourneo Connect/Tourneo/Transit</v>
          </cell>
          <cell r="BD5121">
            <v>7234</v>
          </cell>
          <cell r="BE5121">
            <v>42</v>
          </cell>
          <cell r="BF5121">
            <v>1499</v>
          </cell>
          <cell r="BG5121">
            <v>6681</v>
          </cell>
          <cell r="BH5121">
            <v>285</v>
          </cell>
          <cell r="BJ5121">
            <v>2819</v>
          </cell>
          <cell r="BK5121">
            <v>1883</v>
          </cell>
          <cell r="BM5121">
            <v>737</v>
          </cell>
          <cell r="BN5121">
            <v>21180</v>
          </cell>
        </row>
        <row r="5122">
          <cell r="A5122" t="str">
            <v>3926NEW00823</v>
          </cell>
          <cell r="D5122" t="str">
            <v>Sensor, air mass (electrical)</v>
          </cell>
          <cell r="E5122" t="str">
            <v>OE, New in database</v>
          </cell>
          <cell r="F5122" t="str">
            <v>Ignition</v>
          </cell>
          <cell r="H5122" t="str">
            <v>152502/152503/152504/152505/152506/152507/152508/152509/152510/152511/152512/156272/156273/156274/156275/156276/156277/156440</v>
          </cell>
          <cell r="I5122" t="str">
            <v>3926</v>
          </cell>
          <cell r="J5122" t="str">
            <v>Mass Air Flow Sensor</v>
          </cell>
          <cell r="K5122" t="str">
            <v>143682/143683/143684/143685/143686/143687/143688/144129/144038/144039/144040/144139/144140/144141</v>
          </cell>
          <cell r="R5122" t="str">
            <v>without housing</v>
          </cell>
          <cell r="AA5122" t="str">
            <v>2626970/PC3A12B579AA</v>
          </cell>
          <cell r="AB5122" t="str">
            <v>FORD Tourneo Custom 320/Transit Custom 260/Transit Custom 280/Transit Custom 300/Transit Custom 320</v>
          </cell>
          <cell r="AE5122" t="str">
            <v>FORD Tourneo Custom 320/Transit Custom 260/Transit Custom 280/Transit Custom 300/Transit Custom 320</v>
          </cell>
          <cell r="AM5122" t="str">
            <v>FORD Tourneo Custom/Transit Custom</v>
          </cell>
          <cell r="BD5122">
            <v>23840</v>
          </cell>
          <cell r="BE5122">
            <v>6157</v>
          </cell>
          <cell r="BF5122">
            <v>11259</v>
          </cell>
          <cell r="BG5122">
            <v>73460</v>
          </cell>
          <cell r="BH5122">
            <v>1740</v>
          </cell>
          <cell r="BI5122">
            <v>36</v>
          </cell>
          <cell r="BJ5122">
            <v>10440</v>
          </cell>
          <cell r="BK5122">
            <v>2620</v>
          </cell>
          <cell r="BM5122">
            <v>6489</v>
          </cell>
          <cell r="BN5122">
            <v>136041</v>
          </cell>
        </row>
        <row r="5123">
          <cell r="A5123" t="str">
            <v>3926NEW00824</v>
          </cell>
          <cell r="D5123" t="str">
            <v>Sensor, air mass (electrical)</v>
          </cell>
          <cell r="E5123" t="str">
            <v>OE, New in database</v>
          </cell>
          <cell r="F5123" t="str">
            <v>Ignition</v>
          </cell>
          <cell r="H5123" t="str">
            <v>157754/157756/157757</v>
          </cell>
          <cell r="I5123" t="str">
            <v>3926</v>
          </cell>
          <cell r="J5123" t="str">
            <v>Mass Air Flow Sensor</v>
          </cell>
          <cell r="K5123" t="str">
            <v>143629/143630/143631/144353/144354</v>
          </cell>
          <cell r="R5123" t="str">
            <v>with housing</v>
          </cell>
          <cell r="AA5123" t="str">
            <v>6720940148</v>
          </cell>
          <cell r="AB5123" t="str">
            <v>KG MOBILITY Musso/Rexton</v>
          </cell>
          <cell r="AE5123" t="str">
            <v>KG MOBILITY Musso/Rexton</v>
          </cell>
          <cell r="AM5123" t="str">
            <v>KG MOBILITY Musso/Rexton</v>
          </cell>
          <cell r="BD5123">
            <v>180</v>
          </cell>
          <cell r="BE5123">
            <v>157</v>
          </cell>
          <cell r="BG5123">
            <v>1983</v>
          </cell>
          <cell r="BJ5123">
            <v>13</v>
          </cell>
          <cell r="BM5123">
            <v>1600</v>
          </cell>
          <cell r="BN5123">
            <v>3933</v>
          </cell>
        </row>
        <row r="5124">
          <cell r="A5124" t="str">
            <v>3926NEW00825</v>
          </cell>
          <cell r="D5124" t="str">
            <v>Sensor, air mass (electrical)</v>
          </cell>
          <cell r="E5124" t="str">
            <v>OE, New in database</v>
          </cell>
          <cell r="F5124" t="str">
            <v>Ignition</v>
          </cell>
          <cell r="H5124" t="str">
            <v>157100/157363/157842/157935/158158/158159/159432/159433/159438/159439/159650/160303</v>
          </cell>
          <cell r="I5124" t="str">
            <v>3926</v>
          </cell>
          <cell r="J5124" t="str">
            <v>Mass Air Flow Sensor</v>
          </cell>
          <cell r="K5124" t="str">
            <v>144036/144037/144210/144211/144212/144213/144236/144307/144737</v>
          </cell>
          <cell r="R5124" t="str">
            <v>with housing</v>
          </cell>
          <cell r="AA5124" t="str">
            <v>05L906461F</v>
          </cell>
          <cell r="AB5124" t="str">
            <v>AUDI A5/A5 quattro/Q3 Quattro/Q3 Sportback Quattro/Q5 quattro/Q5 Sportback Quattro, SKODA Kodiaq, VW Arteon Shooting Brake/Passat Estate/Variant/Tiguan</v>
          </cell>
          <cell r="AE5124" t="str">
            <v>AUDI A5/A5 quattro/Q3 Quattro/Q3 Sportback Quattro/Q5 quattro/Q5 Sportback Quattro, SKODA Kodiaq, VW Arteon Shooting Brake/Passat Estate/Variant/Tiguan</v>
          </cell>
          <cell r="AM5124" t="str">
            <v>AUDI A5/Q3/Q5, SKODA Kodiaq, VW Arteon/Passat/Tiguan</v>
          </cell>
          <cell r="BB5124">
            <v>21</v>
          </cell>
          <cell r="BD5124">
            <v>22365</v>
          </cell>
          <cell r="BE5124">
            <v>967</v>
          </cell>
          <cell r="BF5124">
            <v>291</v>
          </cell>
          <cell r="BG5124">
            <v>1073</v>
          </cell>
          <cell r="BH5124">
            <v>66</v>
          </cell>
          <cell r="BI5124">
            <v>38</v>
          </cell>
          <cell r="BJ5124">
            <v>3779</v>
          </cell>
          <cell r="BK5124">
            <v>2767</v>
          </cell>
          <cell r="BM5124">
            <v>398</v>
          </cell>
          <cell r="BN5124">
            <v>31765</v>
          </cell>
        </row>
        <row r="5125">
          <cell r="A5125" t="str">
            <v>3926NEW00826</v>
          </cell>
          <cell r="D5125" t="str">
            <v>Sensor, air mass (electrical)</v>
          </cell>
          <cell r="E5125" t="str">
            <v>OE, New in database</v>
          </cell>
          <cell r="F5125" t="str">
            <v>Ignition</v>
          </cell>
          <cell r="H5125" t="str">
            <v>128600/128601/128602/128603/129690/129693</v>
          </cell>
          <cell r="I5125" t="str">
            <v>3926</v>
          </cell>
          <cell r="J5125" t="str">
            <v>Mass Air Flow Sensor</v>
          </cell>
          <cell r="K5125" t="str">
            <v>138586/138587</v>
          </cell>
          <cell r="R5125" t="str">
            <v>without housing</v>
          </cell>
          <cell r="AA5125" t="str">
            <v>4709052002</v>
          </cell>
          <cell r="AB5125" t="str">
            <v>MERCEDES-BENZ X220/X250</v>
          </cell>
          <cell r="AE5125" t="str">
            <v>MERCEDES-BENZ X220/X250</v>
          </cell>
          <cell r="AM5125" t="str">
            <v>MERCEDES-BENZ X-Series</v>
          </cell>
          <cell r="BB5125">
            <v>2883</v>
          </cell>
          <cell r="BD5125">
            <v>2717</v>
          </cell>
          <cell r="BE5125">
            <v>548</v>
          </cell>
          <cell r="BF5125">
            <v>619</v>
          </cell>
          <cell r="BG5125">
            <v>2482</v>
          </cell>
          <cell r="BH5125">
            <v>154</v>
          </cell>
          <cell r="BJ5125">
            <v>948</v>
          </cell>
          <cell r="BK5125">
            <v>293</v>
          </cell>
          <cell r="BL5125">
            <v>492</v>
          </cell>
          <cell r="BM5125">
            <v>2467</v>
          </cell>
          <cell r="BN5125">
            <v>13603</v>
          </cell>
        </row>
        <row r="5126">
          <cell r="A5126" t="str">
            <v>3926NEW00827</v>
          </cell>
          <cell r="D5126" t="str">
            <v>Sensor, air mass (electrical)</v>
          </cell>
          <cell r="E5126" t="str">
            <v>Consolidated</v>
          </cell>
          <cell r="F5126" t="str">
            <v>Ignition</v>
          </cell>
          <cell r="G5126" t="str">
            <v>3MF9258</v>
          </cell>
          <cell r="I5126" t="str">
            <v>3926</v>
          </cell>
          <cell r="J5126" t="str">
            <v>Mass Air Flow Sensor</v>
          </cell>
          <cell r="R5126" t="str">
            <v>with housing</v>
          </cell>
        </row>
        <row r="5127">
          <cell r="A5127" t="str">
            <v>3926NEW00828</v>
          </cell>
          <cell r="D5127" t="str">
            <v>Sensor, air mass (electrical)</v>
          </cell>
          <cell r="E5127" t="str">
            <v>Consolidated</v>
          </cell>
          <cell r="F5127" t="str">
            <v>Ignition</v>
          </cell>
          <cell r="G5127" t="str">
            <v>1MF9536</v>
          </cell>
          <cell r="I5127" t="str">
            <v>3926</v>
          </cell>
          <cell r="J5127" t="str">
            <v>Mass Air Flow Sensor</v>
          </cell>
          <cell r="R5127" t="str">
            <v>without housing</v>
          </cell>
        </row>
        <row r="5128">
          <cell r="A5128" t="str">
            <v>3926NEW00829</v>
          </cell>
          <cell r="D5128" t="str">
            <v>Sensor, air mass (electrical)</v>
          </cell>
          <cell r="E5128" t="str">
            <v>OE, New in database</v>
          </cell>
          <cell r="F5128" t="str">
            <v>Ignition</v>
          </cell>
          <cell r="H5128" t="str">
            <v>107384/121227/122040/122042/127087/133842/58981/7050</v>
          </cell>
          <cell r="I5128" t="str">
            <v>3926</v>
          </cell>
          <cell r="J5128" t="str">
            <v>Mass Air Flow Sensor</v>
          </cell>
          <cell r="K5128" t="str">
            <v>116207/116208/139491/139492/116232/116233</v>
          </cell>
          <cell r="R5128" t="str">
            <v>without housing</v>
          </cell>
          <cell r="AA5128" t="str">
            <v>226803VA0A</v>
          </cell>
          <cell r="AB5128" t="str">
            <v>NISSAN Micra/Murano/Note/X-Trail, RENAULT Koleos</v>
          </cell>
          <cell r="AE5128" t="str">
            <v>NISSAN Micra/Murano/Note/X-Trail, RENAULT Koleos</v>
          </cell>
          <cell r="AM5128" t="str">
            <v>NISSAN MICRA/Murano/Note/X-Trail, RENAULT Koleos</v>
          </cell>
          <cell r="BB5128">
            <v>54611</v>
          </cell>
          <cell r="BD5128">
            <v>10726</v>
          </cell>
          <cell r="BE5128">
            <v>1359</v>
          </cell>
          <cell r="BF5128">
            <v>7435</v>
          </cell>
          <cell r="BG5128">
            <v>20800</v>
          </cell>
          <cell r="BH5128">
            <v>4153</v>
          </cell>
          <cell r="BI5128">
            <v>621</v>
          </cell>
          <cell r="BJ5128">
            <v>1959</v>
          </cell>
          <cell r="BK5128">
            <v>1491</v>
          </cell>
          <cell r="BL5128">
            <v>58112</v>
          </cell>
          <cell r="BM5128">
            <v>189</v>
          </cell>
          <cell r="BN5128">
            <v>161456</v>
          </cell>
        </row>
        <row r="5129">
          <cell r="A5129" t="str">
            <v>3926NEW00830</v>
          </cell>
          <cell r="D5129" t="str">
            <v>Sensor, air mass (electrical)</v>
          </cell>
          <cell r="E5129" t="str">
            <v>OE, New in database</v>
          </cell>
          <cell r="F5129" t="str">
            <v>Ignition</v>
          </cell>
          <cell r="H5129" t="str">
            <v>126712/128115</v>
          </cell>
          <cell r="I5129" t="str">
            <v>3926</v>
          </cell>
          <cell r="J5129" t="str">
            <v>Mass Air Flow Sensor</v>
          </cell>
          <cell r="R5129" t="str">
            <v>without housing</v>
          </cell>
          <cell r="AA5129" t="str">
            <v>226807S00A</v>
          </cell>
          <cell r="AB5129" t="str">
            <v>INFINITI JX35/QX60</v>
          </cell>
          <cell r="AE5129" t="str">
            <v>INFINITI JX35/QX60</v>
          </cell>
          <cell r="AM5129" t="str">
            <v>INFINITI JX Series/QX60</v>
          </cell>
          <cell r="BK5129">
            <v>171</v>
          </cell>
          <cell r="BL5129">
            <v>5025</v>
          </cell>
          <cell r="BN5129">
            <v>5196</v>
          </cell>
        </row>
        <row r="5130">
          <cell r="A5130" t="str">
            <v>3926NEW00831</v>
          </cell>
          <cell r="D5130" t="str">
            <v>Sensor, air mass (electrical)</v>
          </cell>
          <cell r="E5130" t="str">
            <v>Consolidated</v>
          </cell>
          <cell r="F5130" t="str">
            <v>Ignition</v>
          </cell>
          <cell r="G5130" t="str">
            <v>3926NEW00829</v>
          </cell>
          <cell r="I5130" t="str">
            <v>3926</v>
          </cell>
          <cell r="J5130" t="str">
            <v>Mass Air Flow Sensor</v>
          </cell>
          <cell r="R5130" t="str">
            <v>without housing</v>
          </cell>
        </row>
        <row r="5131">
          <cell r="A5131" t="str">
            <v>3926NEW00832</v>
          </cell>
          <cell r="D5131" t="str">
            <v>Sensor, air mass (electrical)</v>
          </cell>
          <cell r="E5131" t="str">
            <v>OE, New in database</v>
          </cell>
          <cell r="F5131" t="str">
            <v>Ignition</v>
          </cell>
          <cell r="H5131" t="str">
            <v>156985/156986/156987/156990/156992/156993/157281/157282/157466/157467/157468/157469/157470/157471</v>
          </cell>
          <cell r="I5131" t="str">
            <v>3926</v>
          </cell>
          <cell r="J5131" t="str">
            <v>Mass Air Flow Sensor</v>
          </cell>
          <cell r="K5131" t="str">
            <v>143935/143936/143937/143938/143939/143940/144147/144148/144149/144150</v>
          </cell>
          <cell r="R5131" t="str">
            <v>without housing</v>
          </cell>
          <cell r="AA5131" t="str">
            <v>1686548380</v>
          </cell>
          <cell r="AB5131" t="str">
            <v>OPEL Movano, PEUGEOT Boxer, VAUXHALL Movano</v>
          </cell>
          <cell r="AE5131" t="str">
            <v>OPEL Movano, PEUGEOT Boxer, VAUXHALL Movano</v>
          </cell>
          <cell r="AM5131" t="str">
            <v>OPEL Movano, PEUGEOT Boxer, VAUXHALL Movano</v>
          </cell>
          <cell r="BB5131">
            <v>25</v>
          </cell>
          <cell r="BD5131">
            <v>9927</v>
          </cell>
          <cell r="BF5131">
            <v>4065</v>
          </cell>
          <cell r="BG5131">
            <v>234</v>
          </cell>
          <cell r="BJ5131">
            <v>2773</v>
          </cell>
          <cell r="BK5131">
            <v>848</v>
          </cell>
          <cell r="BM5131">
            <v>1288</v>
          </cell>
          <cell r="BN5131">
            <v>19160</v>
          </cell>
        </row>
        <row r="5132">
          <cell r="A5132" t="str">
            <v>3926NEW00833</v>
          </cell>
          <cell r="D5132" t="str">
            <v>Sensor, air mass (electrical)</v>
          </cell>
          <cell r="E5132" t="str">
            <v>Consolidated</v>
          </cell>
          <cell r="F5132" t="str">
            <v>Ignition</v>
          </cell>
          <cell r="G5132" t="str">
            <v>3926NEW00832</v>
          </cell>
          <cell r="I5132" t="str">
            <v>3926</v>
          </cell>
          <cell r="J5132" t="str">
            <v>Mass Air Flow Sensor</v>
          </cell>
          <cell r="R5132" t="str">
            <v>without housing</v>
          </cell>
        </row>
        <row r="5133">
          <cell r="A5133" t="str">
            <v>3926NEW00834</v>
          </cell>
          <cell r="D5133" t="str">
            <v>Sensor, air mass (electrical)</v>
          </cell>
          <cell r="E5133" t="str">
            <v>OE, New in database</v>
          </cell>
          <cell r="F5133" t="str">
            <v>Ignition</v>
          </cell>
          <cell r="H5133" t="str">
            <v>159308/159309/159310/159321/159322</v>
          </cell>
          <cell r="I5133" t="str">
            <v>3926</v>
          </cell>
          <cell r="J5133" t="str">
            <v>Mass Air Flow Sensor</v>
          </cell>
          <cell r="K5133" t="str">
            <v>144355/144356/144359/144360</v>
          </cell>
          <cell r="R5133" t="str">
            <v>without housing</v>
          </cell>
          <cell r="AA5133" t="str">
            <v>SU001C1910</v>
          </cell>
          <cell r="AB5133" t="str">
            <v>TOYOTA Proace Max</v>
          </cell>
          <cell r="AE5133" t="str">
            <v>TOYOTA Proace Max</v>
          </cell>
          <cell r="AM5133" t="str">
            <v>TOYOTA Proace Max</v>
          </cell>
          <cell r="BD5133">
            <v>349</v>
          </cell>
          <cell r="BE5133">
            <v>37</v>
          </cell>
          <cell r="BG5133">
            <v>38</v>
          </cell>
          <cell r="BJ5133">
            <v>78</v>
          </cell>
          <cell r="BK5133">
            <v>579</v>
          </cell>
          <cell r="BN5133">
            <v>1081</v>
          </cell>
        </row>
        <row r="5134">
          <cell r="A5134" t="str">
            <v>3926NEW00835</v>
          </cell>
          <cell r="D5134" t="str">
            <v>Sensor, air mass (electrical)</v>
          </cell>
          <cell r="E5134" t="str">
            <v>Consolidated</v>
          </cell>
          <cell r="F5134" t="str">
            <v>Ignition</v>
          </cell>
          <cell r="G5134" t="str">
            <v>3926NEW00776</v>
          </cell>
          <cell r="I5134" t="str">
            <v>3926</v>
          </cell>
          <cell r="J5134" t="str">
            <v>Mass Air Flow Sensor</v>
          </cell>
          <cell r="R5134" t="str">
            <v>without housing</v>
          </cell>
        </row>
        <row r="5135">
          <cell r="A5135" t="str">
            <v>3926NEW00836</v>
          </cell>
          <cell r="D5135" t="str">
            <v>Sensor, air mass (electrical)</v>
          </cell>
          <cell r="E5135" t="str">
            <v>OE, New in database</v>
          </cell>
          <cell r="F5135" t="str">
            <v>Ignition</v>
          </cell>
          <cell r="H5135" t="str">
            <v>139504/143339/154840/158226/800759/800857/801234/801471/801880</v>
          </cell>
          <cell r="I5135" t="str">
            <v>3926</v>
          </cell>
          <cell r="J5135" t="str">
            <v>Mass Air Flow Sensor</v>
          </cell>
          <cell r="K5135" t="str">
            <v>140607/140608/143219/143220/141531/144264/144282/144283/144284/144432</v>
          </cell>
          <cell r="R5135" t="str">
            <v>without housing</v>
          </cell>
          <cell r="AA5135" t="str">
            <v>10803212</v>
          </cell>
          <cell r="AB5135" t="str">
            <v>MG HS/MG 3</v>
          </cell>
          <cell r="AE5135" t="str">
            <v>MG HS/MG 3</v>
          </cell>
          <cell r="AM5135" t="str">
            <v>MG HS/MG3</v>
          </cell>
          <cell r="BB5135">
            <v>732</v>
          </cell>
          <cell r="BD5135">
            <v>8642</v>
          </cell>
          <cell r="BE5135">
            <v>14644</v>
          </cell>
          <cell r="BF5135">
            <v>7078</v>
          </cell>
          <cell r="BG5135">
            <v>85391</v>
          </cell>
          <cell r="BH5135">
            <v>459</v>
          </cell>
          <cell r="BJ5135">
            <v>7221</v>
          </cell>
          <cell r="BK5135">
            <v>4502</v>
          </cell>
          <cell r="BM5135">
            <v>15021</v>
          </cell>
          <cell r="BN5135">
            <v>143690</v>
          </cell>
        </row>
        <row r="5136">
          <cell r="A5136" t="str">
            <v>3926NEW00837</v>
          </cell>
          <cell r="D5136" t="str">
            <v>Sensor, air mass (electrical)</v>
          </cell>
          <cell r="E5136" t="str">
            <v>Consolidated</v>
          </cell>
          <cell r="F5136" t="str">
            <v>Ignition</v>
          </cell>
          <cell r="G5136" t="str">
            <v>1MF9604</v>
          </cell>
          <cell r="I5136" t="str">
            <v>3926</v>
          </cell>
          <cell r="J5136" t="str">
            <v>Mass Air Flow Sensor</v>
          </cell>
          <cell r="R5136" t="str">
            <v>without housing</v>
          </cell>
        </row>
        <row r="5137">
          <cell r="A5137" t="str">
            <v>3926NEW00838</v>
          </cell>
          <cell r="D5137" t="str">
            <v>Sensor, air mass (electrical)</v>
          </cell>
          <cell r="E5137" t="str">
            <v>OE, New in database</v>
          </cell>
          <cell r="F5137" t="str">
            <v>Ignition</v>
          </cell>
          <cell r="H5137" t="str">
            <v>150627/150628/156315/800931</v>
          </cell>
          <cell r="I5137" t="str">
            <v>3926</v>
          </cell>
          <cell r="J5137" t="str">
            <v>Mass Air Flow Sensor</v>
          </cell>
          <cell r="R5137" t="str">
            <v>without housing</v>
          </cell>
          <cell r="AA5137" t="str">
            <v>12701308</v>
          </cell>
          <cell r="AB5137" t="str">
            <v>CHEVROLET Corvette</v>
          </cell>
          <cell r="AE5137" t="str">
            <v>CHEVROLET Corvette</v>
          </cell>
          <cell r="AM5137" t="str">
            <v>CHEVROLET Corvette</v>
          </cell>
          <cell r="BB5137">
            <v>155</v>
          </cell>
          <cell r="BK5137">
            <v>5</v>
          </cell>
          <cell r="BN5137">
            <v>160</v>
          </cell>
        </row>
        <row r="5138">
          <cell r="A5138" t="str">
            <v>3926NEW00839</v>
          </cell>
          <cell r="D5138" t="str">
            <v>Sensor, air mass (electrical)</v>
          </cell>
          <cell r="E5138" t="str">
            <v>OE, New in database</v>
          </cell>
          <cell r="F5138" t="str">
            <v>Ignition</v>
          </cell>
          <cell r="H5138" t="str">
            <v>11950/11951/134498/9828/9829</v>
          </cell>
          <cell r="I5138" t="str">
            <v>3926</v>
          </cell>
          <cell r="J5138" t="str">
            <v>Mass Air Flow Sensor</v>
          </cell>
          <cell r="K5138" t="str">
            <v>114858/139139/114859/139140</v>
          </cell>
          <cell r="R5138" t="str">
            <v>with housing</v>
          </cell>
          <cell r="AA5138" t="str">
            <v>30000046</v>
          </cell>
          <cell r="AB5138" t="str">
            <v>MG 550/MG 6</v>
          </cell>
          <cell r="AE5138" t="str">
            <v>MG 550/MG 6</v>
          </cell>
          <cell r="AM5138" t="str">
            <v>MG 550/MG6</v>
          </cell>
          <cell r="BB5138">
            <v>584</v>
          </cell>
          <cell r="BG5138">
            <v>990</v>
          </cell>
          <cell r="BH5138">
            <v>1</v>
          </cell>
          <cell r="BN5138">
            <v>1575</v>
          </cell>
        </row>
        <row r="5139">
          <cell r="A5139" t="str">
            <v>3926NEW00840</v>
          </cell>
          <cell r="D5139" t="str">
            <v>Sensor, air mass (electrical)</v>
          </cell>
          <cell r="E5139" t="str">
            <v>OE, New in database</v>
          </cell>
          <cell r="F5139" t="str">
            <v>Ignition</v>
          </cell>
          <cell r="H5139" t="str">
            <v>134499</v>
          </cell>
          <cell r="I5139" t="str">
            <v>3926</v>
          </cell>
          <cell r="J5139" t="str">
            <v>Mass Air Flow Sensor</v>
          </cell>
          <cell r="R5139" t="str">
            <v>with housing</v>
          </cell>
          <cell r="AA5139" t="str">
            <v>10004083</v>
          </cell>
          <cell r="AB5139" t="str">
            <v>MG 550</v>
          </cell>
          <cell r="AE5139" t="str">
            <v>MG 550</v>
          </cell>
          <cell r="AM5139" t="str">
            <v>MG 550</v>
          </cell>
          <cell r="BI5139">
            <v>81</v>
          </cell>
          <cell r="BN5139">
            <v>81</v>
          </cell>
        </row>
        <row r="5140">
          <cell r="A5140" t="str">
            <v>3926NEW00841</v>
          </cell>
          <cell r="D5140" t="str">
            <v>Sensor, air mass (electrical)</v>
          </cell>
          <cell r="E5140" t="str">
            <v>OE, New in database</v>
          </cell>
          <cell r="F5140" t="str">
            <v>Ignition</v>
          </cell>
          <cell r="H5140" t="str">
            <v>121332</v>
          </cell>
          <cell r="I5140" t="str">
            <v>3926</v>
          </cell>
          <cell r="J5140" t="str">
            <v>Mass Air Flow Sensor</v>
          </cell>
          <cell r="R5140" t="str">
            <v>without housing</v>
          </cell>
          <cell r="AA5140" t="str">
            <v>10076798</v>
          </cell>
          <cell r="AB5140" t="str">
            <v>MG GS</v>
          </cell>
          <cell r="AE5140" t="str">
            <v>MG GS</v>
          </cell>
          <cell r="AM5140" t="str">
            <v>MG GS</v>
          </cell>
          <cell r="BG5140">
            <v>2717</v>
          </cell>
          <cell r="BH5140">
            <v>3</v>
          </cell>
          <cell r="BN5140">
            <v>2720</v>
          </cell>
        </row>
        <row r="5141">
          <cell r="A5141" t="str">
            <v>3926NEW00842</v>
          </cell>
          <cell r="D5141" t="str">
            <v>Sensor, air mass (electrical)</v>
          </cell>
          <cell r="E5141" t="str">
            <v>OE, New in database</v>
          </cell>
          <cell r="F5141" t="str">
            <v>Ignition</v>
          </cell>
          <cell r="H5141" t="str">
            <v>130805</v>
          </cell>
          <cell r="I5141" t="str">
            <v>3926</v>
          </cell>
          <cell r="J5141" t="str">
            <v>Mass Air Flow Sensor</v>
          </cell>
          <cell r="K5141" t="str">
            <v>138474/141906</v>
          </cell>
          <cell r="R5141" t="str">
            <v>without housing</v>
          </cell>
          <cell r="AA5141" t="str">
            <v>10197974</v>
          </cell>
          <cell r="AB5141" t="str">
            <v>MG ZS</v>
          </cell>
          <cell r="AE5141" t="str">
            <v>MG ZS</v>
          </cell>
          <cell r="AM5141" t="str">
            <v>MG ZS</v>
          </cell>
          <cell r="BB5141">
            <v>10842</v>
          </cell>
          <cell r="BD5141">
            <v>2107</v>
          </cell>
          <cell r="BE5141">
            <v>7451</v>
          </cell>
          <cell r="BF5141">
            <v>1983</v>
          </cell>
          <cell r="BG5141">
            <v>29055</v>
          </cell>
          <cell r="BH5141">
            <v>3</v>
          </cell>
          <cell r="BJ5141">
            <v>7394</v>
          </cell>
          <cell r="BK5141">
            <v>622</v>
          </cell>
          <cell r="BM5141">
            <v>6985</v>
          </cell>
          <cell r="BN5141">
            <v>66442</v>
          </cell>
        </row>
        <row r="5142">
          <cell r="A5142" t="str">
            <v>3926NEW00843</v>
          </cell>
          <cell r="D5142" t="str">
            <v>Sensor, air mass (electrical)</v>
          </cell>
          <cell r="E5142" t="str">
            <v>OE, New in database</v>
          </cell>
          <cell r="F5142" t="str">
            <v>Ignition</v>
          </cell>
          <cell r="I5142" t="str">
            <v>3926</v>
          </cell>
          <cell r="J5142" t="str">
            <v>Mass Air Flow Sensor</v>
          </cell>
          <cell r="R5142" t="str">
            <v>without housing</v>
          </cell>
          <cell r="AA5142" t="str">
            <v>94516825</v>
          </cell>
        </row>
        <row r="5143">
          <cell r="A5143" t="str">
            <v>3926NEW00844</v>
          </cell>
          <cell r="D5143" t="str">
            <v>Sensor, air mass (electrical)</v>
          </cell>
          <cell r="E5143" t="str">
            <v>OE, New in database</v>
          </cell>
          <cell r="F5143" t="str">
            <v>Ignition</v>
          </cell>
          <cell r="H5143" t="str">
            <v>157179/157191/157192/157793/158167/158168</v>
          </cell>
          <cell r="I5143" t="str">
            <v>3926</v>
          </cell>
          <cell r="J5143" t="str">
            <v>Mass Air Flow Sensor</v>
          </cell>
          <cell r="R5143" t="str">
            <v>without housing</v>
          </cell>
          <cell r="AA5143" t="str">
            <v>2283200/JX6A12B579CA</v>
          </cell>
          <cell r="AB5143" t="str">
            <v>FORD USA Mustang</v>
          </cell>
          <cell r="AE5143" t="str">
            <v>FORD USA Mustang</v>
          </cell>
          <cell r="AM5143" t="str">
            <v>FORD USA Mustang</v>
          </cell>
          <cell r="BD5143">
            <v>747</v>
          </cell>
          <cell r="BK5143">
            <v>1</v>
          </cell>
          <cell r="BN5143">
            <v>748</v>
          </cell>
        </row>
        <row r="5144">
          <cell r="A5144" t="str">
            <v>3926NEW00845</v>
          </cell>
          <cell r="D5144" t="str">
            <v>Sensor, air mass (electrical)</v>
          </cell>
          <cell r="E5144" t="str">
            <v>OE, New in database</v>
          </cell>
          <cell r="F5144" t="str">
            <v>Ignition</v>
          </cell>
          <cell r="H5144" t="str">
            <v>139857</v>
          </cell>
          <cell r="I5144" t="str">
            <v>3926</v>
          </cell>
          <cell r="J5144" t="str">
            <v>Mass Air Flow Sensor</v>
          </cell>
          <cell r="R5144" t="str">
            <v>with housing</v>
          </cell>
          <cell r="AA5144" t="str">
            <v>281642M320</v>
          </cell>
          <cell r="AB5144" t="str">
            <v>HYUNDAI Elantra</v>
          </cell>
          <cell r="AE5144" t="str">
            <v>HYUNDAI Elantra</v>
          </cell>
          <cell r="AM5144" t="str">
            <v>HYUNDAI Elantra</v>
          </cell>
          <cell r="BK5144">
            <v>4424</v>
          </cell>
          <cell r="BL5144">
            <v>2</v>
          </cell>
          <cell r="BM5144">
            <v>3459</v>
          </cell>
          <cell r="BN5144">
            <v>7885</v>
          </cell>
        </row>
        <row r="5145">
          <cell r="A5145" t="str">
            <v>3926NEW00846</v>
          </cell>
          <cell r="D5145" t="str">
            <v>Sensor, air mass (electrical)</v>
          </cell>
          <cell r="E5145" t="str">
            <v>OE, New in database</v>
          </cell>
          <cell r="F5145" t="str">
            <v>Ignition</v>
          </cell>
          <cell r="H5145" t="str">
            <v>144430/144431</v>
          </cell>
          <cell r="I5145" t="str">
            <v>3926</v>
          </cell>
          <cell r="J5145" t="str">
            <v>Mass Air Flow Sensor</v>
          </cell>
          <cell r="R5145" t="str">
            <v>without housing</v>
          </cell>
          <cell r="AA5145" t="str">
            <v>1525A079</v>
          </cell>
          <cell r="AB5145" t="str">
            <v>MITSUBISHI Outlander</v>
          </cell>
          <cell r="AE5145" t="str">
            <v>MITSUBISHI Outlander</v>
          </cell>
          <cell r="AM5145" t="str">
            <v>MITSUBISHI Outlander</v>
          </cell>
          <cell r="BB5145">
            <v>22968</v>
          </cell>
          <cell r="BH5145">
            <v>1</v>
          </cell>
          <cell r="BI5145">
            <v>15202</v>
          </cell>
          <cell r="BK5145">
            <v>48</v>
          </cell>
          <cell r="BN5145">
            <v>38219</v>
          </cell>
        </row>
        <row r="5146">
          <cell r="A5146" t="str">
            <v>3926NEW00847</v>
          </cell>
          <cell r="D5146" t="str">
            <v>Sensor, air mass (electrical)</v>
          </cell>
          <cell r="E5146" t="str">
            <v>OE, New in database</v>
          </cell>
          <cell r="F5146" t="str">
            <v>Ignition</v>
          </cell>
          <cell r="H5146" t="str">
            <v>801358</v>
          </cell>
          <cell r="I5146" t="str">
            <v>3926</v>
          </cell>
          <cell r="J5146" t="str">
            <v>Mass Air Flow Sensor</v>
          </cell>
          <cell r="R5146" t="str">
            <v>without housing</v>
          </cell>
          <cell r="AA5146" t="str">
            <v>1525A069</v>
          </cell>
          <cell r="AB5146" t="str">
            <v>MITSUBISHI Outlander</v>
          </cell>
          <cell r="AE5146" t="str">
            <v>MITSUBISHI Outlander</v>
          </cell>
          <cell r="AM5146" t="str">
            <v>MITSUBISHI Outlander</v>
          </cell>
        </row>
        <row r="5147">
          <cell r="A5147" t="str">
            <v>3926NEW00848</v>
          </cell>
          <cell r="D5147" t="str">
            <v>Sensor, air mass (electrical)</v>
          </cell>
          <cell r="E5147" t="str">
            <v>OE, New in database</v>
          </cell>
          <cell r="F5147" t="str">
            <v>Ignition</v>
          </cell>
          <cell r="H5147" t="str">
            <v>138154</v>
          </cell>
          <cell r="I5147" t="str">
            <v>3926</v>
          </cell>
          <cell r="J5147" t="str">
            <v>Mass Air Flow Sensor</v>
          </cell>
          <cell r="R5147" t="str">
            <v>with housing</v>
          </cell>
          <cell r="AA5147" t="str">
            <v>1920RA</v>
          </cell>
          <cell r="AB5147" t="str">
            <v>OPEL Combo</v>
          </cell>
          <cell r="AE5147" t="str">
            <v>OPEL Combo</v>
          </cell>
          <cell r="AM5147" t="str">
            <v>OPEL Combo</v>
          </cell>
          <cell r="BL5147">
            <v>27</v>
          </cell>
          <cell r="BN5147">
            <v>27</v>
          </cell>
        </row>
        <row r="5148">
          <cell r="A5148" t="str">
            <v>3926NEW00849</v>
          </cell>
          <cell r="D5148" t="str">
            <v>Sensor, air mass (electrical)</v>
          </cell>
          <cell r="E5148" t="str">
            <v>OE, New in database</v>
          </cell>
          <cell r="F5148" t="str">
            <v>Ignition</v>
          </cell>
          <cell r="H5148" t="str">
            <v>160456/162794/801960/801990</v>
          </cell>
          <cell r="I5148" t="str">
            <v>3926</v>
          </cell>
          <cell r="J5148" t="str">
            <v>Mass Air Flow Sensor</v>
          </cell>
          <cell r="K5148" t="str">
            <v>144376/144756/144758</v>
          </cell>
          <cell r="R5148" t="str">
            <v>without housing</v>
          </cell>
          <cell r="AA5148" t="str">
            <v>226804884R</v>
          </cell>
          <cell r="AB5148" t="str">
            <v>DACIA Bigster, RENAULT Captur/Clio/Symbioz</v>
          </cell>
          <cell r="AE5148" t="str">
            <v>DACIA Bigster, RENAULT Captur/Clio/Symbioz</v>
          </cell>
          <cell r="AM5148" t="str">
            <v>DACIA Bigster, RENAULT Captur/Clio/Symbioz</v>
          </cell>
        </row>
        <row r="5149">
          <cell r="A5149" t="str">
            <v>3926NEW00850</v>
          </cell>
          <cell r="D5149" t="str">
            <v>Sensor, air mass (electrical)</v>
          </cell>
          <cell r="E5149" t="str">
            <v>OE, New in database</v>
          </cell>
          <cell r="F5149" t="str">
            <v>Ignition</v>
          </cell>
          <cell r="H5149" t="str">
            <v>151828/151830/151862/151863</v>
          </cell>
          <cell r="I5149" t="str">
            <v>3926</v>
          </cell>
          <cell r="J5149" t="str">
            <v>Mass Air Flow Sensor</v>
          </cell>
          <cell r="R5149" t="str">
            <v>with housing</v>
          </cell>
          <cell r="AA5149" t="str">
            <v>04E906461A</v>
          </cell>
          <cell r="AB5149" t="str">
            <v>MAN TGE 3.160</v>
          </cell>
          <cell r="AE5149" t="str">
            <v>MAN TGE 3.160</v>
          </cell>
          <cell r="AM5149" t="str">
            <v>MAN TGE-Series</v>
          </cell>
          <cell r="BD5149">
            <v>164</v>
          </cell>
          <cell r="BF5149">
            <v>69</v>
          </cell>
          <cell r="BH5149">
            <v>118</v>
          </cell>
          <cell r="BJ5149">
            <v>174</v>
          </cell>
          <cell r="BN5149">
            <v>525</v>
          </cell>
        </row>
        <row r="5150">
          <cell r="A5150" t="str">
            <v>3926NEW00851</v>
          </cell>
          <cell r="D5150" t="str">
            <v>Sensor, air mass (electrical)</v>
          </cell>
          <cell r="E5150" t="str">
            <v>OE, New in database</v>
          </cell>
          <cell r="F5150" t="str">
            <v>Ignition</v>
          </cell>
          <cell r="H5150" t="str">
            <v>156150/801092/801804</v>
          </cell>
          <cell r="I5150" t="str">
            <v>3926</v>
          </cell>
          <cell r="J5150" t="str">
            <v>Mass Air Flow Sensor</v>
          </cell>
          <cell r="R5150" t="str">
            <v>without housing</v>
          </cell>
          <cell r="AA5150" t="str">
            <v>8889533743</v>
          </cell>
          <cell r="AB5150" t="str">
            <v>LYNK &amp; CO 01/08</v>
          </cell>
          <cell r="AE5150" t="str">
            <v>LYNK &amp; CO 01/08</v>
          </cell>
          <cell r="AM5150" t="str">
            <v>LYNK &amp; CO 01/08</v>
          </cell>
        </row>
        <row r="5151">
          <cell r="A5151" t="str">
            <v>3926NEW00852</v>
          </cell>
          <cell r="D5151" t="str">
            <v>Sensor, air mass (electrical)</v>
          </cell>
          <cell r="E5151" t="str">
            <v>OE, New in database</v>
          </cell>
          <cell r="F5151" t="str">
            <v>Ignition</v>
          </cell>
          <cell r="H5151" t="str">
            <v>132297/138665</v>
          </cell>
          <cell r="I5151" t="str">
            <v>3926</v>
          </cell>
          <cell r="J5151" t="str">
            <v>Mass Air Flow Sensor</v>
          </cell>
          <cell r="R5151" t="str">
            <v>without housing</v>
          </cell>
          <cell r="AA5151" t="str">
            <v>8888778980</v>
          </cell>
          <cell r="AB5151" t="str">
            <v>LYNK &amp; CO 01</v>
          </cell>
          <cell r="AE5151" t="str">
            <v>LYNK &amp; CO 01</v>
          </cell>
          <cell r="AM5151" t="str">
            <v>LYNK &amp; CO 01</v>
          </cell>
          <cell r="BD5151">
            <v>6488</v>
          </cell>
          <cell r="BE5151">
            <v>8693</v>
          </cell>
          <cell r="BF5151">
            <v>6023</v>
          </cell>
          <cell r="BI5151">
            <v>836</v>
          </cell>
          <cell r="BJ5151">
            <v>4113</v>
          </cell>
          <cell r="BN5151">
            <v>26153</v>
          </cell>
        </row>
        <row r="5152">
          <cell r="A5152" t="str">
            <v>3926NEW00853</v>
          </cell>
          <cell r="D5152" t="str">
            <v>Sensor, air mass (electrical)</v>
          </cell>
          <cell r="E5152" t="str">
            <v>OE, New in database</v>
          </cell>
          <cell r="F5152" t="str">
            <v>Ignition</v>
          </cell>
          <cell r="H5152" t="str">
            <v>802106/802107</v>
          </cell>
          <cell r="I5152" t="str">
            <v>3926</v>
          </cell>
          <cell r="J5152" t="str">
            <v>Mass Air Flow Sensor</v>
          </cell>
          <cell r="R5152" t="str">
            <v>with housing</v>
          </cell>
          <cell r="AA5152" t="str">
            <v>2818927/VWN3CA12B579AB</v>
          </cell>
          <cell r="AB5152" t="str">
            <v>FORD Grand Tourneo Connect/Tourneo Connect</v>
          </cell>
          <cell r="AE5152" t="str">
            <v>FORD Grand Tourneo Connect/Tourneo Connect</v>
          </cell>
          <cell r="AM5152" t="str">
            <v>FORD Grand Tourneo Connect/Tourneo</v>
          </cell>
        </row>
        <row r="5153">
          <cell r="A5153" t="str">
            <v>3926NEW00854</v>
          </cell>
          <cell r="D5153" t="str">
            <v>Sensor, air mass (electrical)</v>
          </cell>
          <cell r="E5153" t="str">
            <v>OE, New in database</v>
          </cell>
          <cell r="F5153" t="str">
            <v>Ignition</v>
          </cell>
          <cell r="H5153" t="str">
            <v>114059/114060/121311/124314/12720/134119/134120/134393/31343</v>
          </cell>
          <cell r="I5153" t="str">
            <v>3926</v>
          </cell>
          <cell r="J5153" t="str">
            <v>Mass Air Flow Sensor</v>
          </cell>
          <cell r="R5153" t="str">
            <v>with housing</v>
          </cell>
          <cell r="AA5153" t="str">
            <v>3612300E06</v>
          </cell>
          <cell r="AB5153" t="str">
            <v>GREAT WALL Haval H6/Hover H6 (Haval)/Wingle 6</v>
          </cell>
          <cell r="AE5153" t="str">
            <v>GREAT WALL Haval H6/Hover H6 (Haval)/Wingle 6</v>
          </cell>
          <cell r="AM5153" t="str">
            <v>GREAT WALL Haval/Hover (Hafu)/Wingle</v>
          </cell>
          <cell r="BB5153">
            <v>4481</v>
          </cell>
          <cell r="BI5153">
            <v>1</v>
          </cell>
          <cell r="BJ5153">
            <v>253</v>
          </cell>
          <cell r="BL5153">
            <v>856</v>
          </cell>
          <cell r="BN5153">
            <v>5591</v>
          </cell>
        </row>
        <row r="5154">
          <cell r="A5154" t="str">
            <v>392-77</v>
          </cell>
          <cell r="B5154" t="str">
            <v>392-77</v>
          </cell>
          <cell r="C5154" t="str">
            <v>103927722</v>
          </cell>
          <cell r="D5154" t="str">
            <v>Thermostat coolant</v>
          </cell>
          <cell r="E5154" t="str">
            <v>on demand</v>
          </cell>
          <cell r="F5154" t="str">
            <v>Cooling</v>
          </cell>
          <cell r="I5154" t="str">
            <v>316</v>
          </cell>
          <cell r="J5154" t="str">
            <v>Thermostat, coolant</v>
          </cell>
          <cell r="R5154" t="str">
            <v>without housing</v>
          </cell>
          <cell r="AT5154" t="str">
            <v>77</v>
          </cell>
          <cell r="AV5154" t="str">
            <v>69.0</v>
          </cell>
          <cell r="BO5154" t="str">
            <v>392.JPG</v>
          </cell>
          <cell r="BS5154" t="str">
            <v>PRE 2022</v>
          </cell>
          <cell r="BT5154" t="str">
            <v>Thermostat</v>
          </cell>
        </row>
        <row r="5155">
          <cell r="A5155" t="str">
            <v>393-88</v>
          </cell>
          <cell r="C5155" t="str">
            <v>103938801</v>
          </cell>
          <cell r="D5155" t="str">
            <v>Thermostat coolant</v>
          </cell>
          <cell r="E5155" t="str">
            <v>Not To TecDoc</v>
          </cell>
          <cell r="F5155" t="str">
            <v>Cooling</v>
          </cell>
          <cell r="I5155" t="str">
            <v>316</v>
          </cell>
          <cell r="J5155" t="str">
            <v>Thermostat, coolant</v>
          </cell>
        </row>
        <row r="5156">
          <cell r="A5156" t="str">
            <v>393-88K</v>
          </cell>
          <cell r="C5156" t="str">
            <v>103938801</v>
          </cell>
          <cell r="D5156" t="str">
            <v>Thermostat coolant</v>
          </cell>
          <cell r="E5156" t="str">
            <v>Not To TecDoc</v>
          </cell>
          <cell r="F5156" t="str">
            <v>Cooling</v>
          </cell>
          <cell r="I5156" t="str">
            <v>316</v>
          </cell>
          <cell r="J5156" t="str">
            <v>Thermostat, coolant</v>
          </cell>
        </row>
        <row r="5157">
          <cell r="A5157" t="str">
            <v>393-89K</v>
          </cell>
          <cell r="B5157" t="str">
            <v>393-89K</v>
          </cell>
          <cell r="C5157" t="str">
            <v>103938901</v>
          </cell>
          <cell r="D5157" t="str">
            <v>Thermostat coolant</v>
          </cell>
          <cell r="E5157" t="str">
            <v>Normal</v>
          </cell>
          <cell r="F5157" t="str">
            <v>Cooling</v>
          </cell>
          <cell r="H5157" t="str">
            <v>12596/14261/5645/5658/7876/9200</v>
          </cell>
          <cell r="I5157" t="str">
            <v>316</v>
          </cell>
          <cell r="J5157" t="str">
            <v>Thermostat, coolant</v>
          </cell>
          <cell r="K5157" t="str">
            <v>120323/120324/120863/120864/120865/120866/120867/120868/120864</v>
          </cell>
          <cell r="R5157" t="str">
            <v>with housing</v>
          </cell>
          <cell r="AA5157" t="str">
            <v>77 00 868 980</v>
          </cell>
          <cell r="AB5157" t="str">
            <v>RENAULT Clio/Kangoo Express/Kangoo Rapid/Twingo</v>
          </cell>
          <cell r="AD5157" t="str">
            <v>77 00 868 980</v>
          </cell>
          <cell r="AE5157" t="str">
            <v>RENAULT Clio/Kangoo Express/Kangoo Rapid/Twingo</v>
          </cell>
          <cell r="AM5157" t="str">
            <v>RENAULT Clio/Kangoo/Twingo</v>
          </cell>
          <cell r="AT5157" t="str">
            <v>89</v>
          </cell>
          <cell r="BD5157">
            <v>43053</v>
          </cell>
          <cell r="BE5157">
            <v>13429</v>
          </cell>
          <cell r="BF5157">
            <v>241114</v>
          </cell>
          <cell r="BG5157">
            <v>1435</v>
          </cell>
          <cell r="BH5157">
            <v>31</v>
          </cell>
          <cell r="BJ5157">
            <v>249</v>
          </cell>
          <cell r="BK5157">
            <v>10079</v>
          </cell>
          <cell r="BL5157">
            <v>294</v>
          </cell>
          <cell r="BM5157">
            <v>1205</v>
          </cell>
          <cell r="BN5157">
            <v>310889</v>
          </cell>
          <cell r="BO5157" t="str">
            <v>393-89K.JPG</v>
          </cell>
          <cell r="BP5157" t="str">
            <v>393-89K.JPG</v>
          </cell>
          <cell r="BS5157" t="str">
            <v>PRE 2022</v>
          </cell>
          <cell r="BT5157" t="str">
            <v>Thermostat</v>
          </cell>
        </row>
        <row r="5158">
          <cell r="A5158" t="str">
            <v>3946NEW00020</v>
          </cell>
          <cell r="D5158" t="str">
            <v>Sensor, camshaft position</v>
          </cell>
          <cell r="E5158" t="str">
            <v>OE, New in database</v>
          </cell>
          <cell r="F5158" t="str">
            <v>Ignition</v>
          </cell>
          <cell r="H5158" t="str">
            <v>127398/127399/127400/131697/15053/15123/18615/2265/2269/2409/2410/2480/2486/27692/28626/3730/3743/3749/3750/3753/4044/4047/5549/5583/5595/56200/5621/5716/5719/57889/57889/125182/59866/7977/8217/8394/8803/8913/9098</v>
          </cell>
          <cell r="I5158" t="str">
            <v>3946</v>
          </cell>
          <cell r="J5158" t="str">
            <v>Sensor, camshaft position</v>
          </cell>
          <cell r="K5158" t="str">
            <v>104980/104981/104982/104983/136510/104992/104993/104994/104995/105022/104992/104993/104994/104995/105022/136508/136509/105022/105023/105668/105669/105670/105671/105672/105673/105674/105675/105676/105677/105678/105679/105680/105681/105682/105683/105751/105752/105837/105838/105846/105847/105848/105849/105850/105851/105868/105869/105870/105871/118397/118398/118399/118400/118401/118402/118403/118404/118714/118715/118727/118728/118729/118730/118731/118732/118733/118734/118735/118736/118737/118738/118748/118749/118776/118777/118778/119547/119548/119549/119550/119551/119552/140355/119559/119560/119561/119562/119563</v>
          </cell>
          <cell r="AA5158" t="str">
            <v>1920L1</v>
          </cell>
          <cell r="AB5158" t="str">
            <v>CITROËN Berlingo/Berlingo First/Berlingo MultiSpace/Saxo/Xantia/Xsara/Xsara Estate/Break/ZX, PEUGEOT 106/306/405/Partner/Ranch</v>
          </cell>
          <cell r="AE5158" t="str">
            <v>CITROËN Berlingo/Berlingo First/Berlingo MultiSpace/Saxo/Xantia/Xsara/Xsara Estate/Break/ZX, PEUGEOT 106/306/405/Partner/Ranch</v>
          </cell>
          <cell r="AM5158" t="str">
            <v>CITROËN Berlingo/Saxo/Xantia/Xsara/ZX, PEUGEOT 106/306/405/Partner/Ranch</v>
          </cell>
          <cell r="BB5158">
            <v>3965</v>
          </cell>
          <cell r="BC5158">
            <v>3112</v>
          </cell>
          <cell r="BD5158">
            <v>13146</v>
          </cell>
          <cell r="BE5158">
            <v>35924</v>
          </cell>
          <cell r="BF5158">
            <v>78081</v>
          </cell>
          <cell r="BG5158">
            <v>12176</v>
          </cell>
          <cell r="BH5158">
            <v>218</v>
          </cell>
          <cell r="BI5158">
            <v>103</v>
          </cell>
          <cell r="BJ5158">
            <v>10713</v>
          </cell>
          <cell r="BK5158">
            <v>23968</v>
          </cell>
          <cell r="BL5158">
            <v>16805</v>
          </cell>
          <cell r="BM5158">
            <v>1132</v>
          </cell>
          <cell r="BN5158">
            <v>199343</v>
          </cell>
        </row>
        <row r="5159">
          <cell r="A5159" t="str">
            <v>3946NEW00023</v>
          </cell>
          <cell r="D5159" t="str">
            <v>Sensor, camshaft position</v>
          </cell>
          <cell r="E5159" t="str">
            <v>OE, New in database</v>
          </cell>
          <cell r="F5159" t="str">
            <v>Ignition</v>
          </cell>
          <cell r="H5159" t="str">
            <v>10466/17569</v>
          </cell>
          <cell r="I5159" t="str">
            <v>3946</v>
          </cell>
          <cell r="J5159" t="str">
            <v>Sensor, camshaft position</v>
          </cell>
          <cell r="K5159" t="str">
            <v>127127/127128/127129/127130/127131/127132/127133/127134</v>
          </cell>
          <cell r="AA5159" t="str">
            <v>9008019022</v>
          </cell>
          <cell r="AB5159" t="str">
            <v>TOYOTA Yaris</v>
          </cell>
          <cell r="AE5159" t="str">
            <v>TOYOTA Yaris</v>
          </cell>
          <cell r="AM5159" t="str">
            <v>TOYOTA Yaris</v>
          </cell>
          <cell r="BD5159">
            <v>16287</v>
          </cell>
          <cell r="BE5159">
            <v>9132</v>
          </cell>
          <cell r="BF5159">
            <v>35212</v>
          </cell>
          <cell r="BG5159">
            <v>30287</v>
          </cell>
          <cell r="BH5159">
            <v>10376</v>
          </cell>
          <cell r="BI5159">
            <v>105</v>
          </cell>
          <cell r="BJ5159">
            <v>134761</v>
          </cell>
          <cell r="BK5159">
            <v>64957</v>
          </cell>
          <cell r="BL5159">
            <v>2026</v>
          </cell>
          <cell r="BM5159">
            <v>2996</v>
          </cell>
          <cell r="BN5159">
            <v>306139</v>
          </cell>
        </row>
        <row r="5160">
          <cell r="A5160" t="str">
            <v>3946NEW00024</v>
          </cell>
          <cell r="D5160" t="str">
            <v>Sensor, camshaft position</v>
          </cell>
          <cell r="E5160" t="str">
            <v>OE, New in database</v>
          </cell>
          <cell r="F5160" t="str">
            <v>Ignition</v>
          </cell>
          <cell r="H5160" t="str">
            <v>100148/105674/111425/116852/130351/14398/14421/14593/14598/18683/18684/19183/19184/19894/27999/28000/30692/3692/59019</v>
          </cell>
          <cell r="I5160" t="str">
            <v>3946</v>
          </cell>
          <cell r="J5160" t="str">
            <v>Sensor, camshaft position</v>
          </cell>
          <cell r="K5160" t="str">
            <v>125227/125228/125229/125230/125238/125239/125240/125241/125242/125243/125244/125245/125246/125247/125248/125249/125250/125251/125260/125261/125262/125263/125272/125273/125274</v>
          </cell>
          <cell r="AA5160" t="str">
            <v>6651533028</v>
          </cell>
          <cell r="AB5160" t="str">
            <v>SSANGYONG Actyon Sports/Kyron/Rexton/Rexton II/Rexton W/Rodius</v>
          </cell>
          <cell r="AE5160" t="str">
            <v>SSANGYONG Actyon Sports/Kyron/Rexton/Rexton II/Rexton W/Rodius</v>
          </cell>
          <cell r="AM5160" t="str">
            <v>SSANGYONG Actyon/Kyron/Rexton/Rodius</v>
          </cell>
          <cell r="BB5160">
            <v>1165</v>
          </cell>
          <cell r="BC5160">
            <v>16159</v>
          </cell>
          <cell r="BD5160">
            <v>406</v>
          </cell>
          <cell r="BE5160">
            <v>31583</v>
          </cell>
          <cell r="BF5160">
            <v>3922</v>
          </cell>
          <cell r="BG5160">
            <v>1815</v>
          </cell>
          <cell r="BH5160">
            <v>322</v>
          </cell>
          <cell r="BI5160">
            <v>1413</v>
          </cell>
          <cell r="BJ5160">
            <v>10277</v>
          </cell>
          <cell r="BK5160">
            <v>2843</v>
          </cell>
          <cell r="BL5160">
            <v>47043</v>
          </cell>
          <cell r="BM5160">
            <v>9113</v>
          </cell>
          <cell r="BN5160">
            <v>126061</v>
          </cell>
        </row>
        <row r="5161">
          <cell r="A5161" t="str">
            <v>3946NEW00026</v>
          </cell>
          <cell r="D5161" t="str">
            <v>Sensor, camshaft position</v>
          </cell>
          <cell r="E5161" t="str">
            <v>OE, New in database</v>
          </cell>
          <cell r="F5161" t="str">
            <v>Ignition</v>
          </cell>
          <cell r="H5161" t="str">
            <v>11119/12359/12526/12528/14959/14963/5393/5394/5395/5396/6357/6358/7920/7921/8693/8694</v>
          </cell>
          <cell r="I5161" t="str">
            <v>3946</v>
          </cell>
          <cell r="J5161" t="str">
            <v>Sensor, camshaft position</v>
          </cell>
          <cell r="K5161" t="str">
            <v>132299/132300/132301/132302/132303/132305/132307/132309/132321/132322/132323/132324/132325/132326/132327/132328/132329/132330/132332/132335/132336/132341/132342/132343/132344/132550/132551/132552/132553/132554/132556/132560/132562/132570/132571/134320/134321/132572/132573/132574/132575/132576/132577/132578/132579/132580/132582/132589/132590/132591/132592/132593/132600/132601</v>
          </cell>
          <cell r="AA5161" t="str">
            <v>9143648</v>
          </cell>
          <cell r="AB5161" t="str">
            <v>VOLVO S40/V40</v>
          </cell>
          <cell r="AE5161" t="str">
            <v>VOLVO S40/V40</v>
          </cell>
          <cell r="AM5161" t="str">
            <v>VOLVO S40/V40</v>
          </cell>
          <cell r="BB5161">
            <v>4182</v>
          </cell>
          <cell r="BC5161">
            <v>1826</v>
          </cell>
          <cell r="BD5161">
            <v>6256</v>
          </cell>
          <cell r="BE5161">
            <v>6507</v>
          </cell>
          <cell r="BF5161">
            <v>1462</v>
          </cell>
          <cell r="BG5161">
            <v>5347</v>
          </cell>
          <cell r="BH5161">
            <v>85</v>
          </cell>
          <cell r="BI5161">
            <v>44</v>
          </cell>
          <cell r="BJ5161">
            <v>4059</v>
          </cell>
          <cell r="BK5161">
            <v>12183</v>
          </cell>
          <cell r="BL5161">
            <v>2418</v>
          </cell>
          <cell r="BM5161">
            <v>2016</v>
          </cell>
          <cell r="BN5161">
            <v>46385</v>
          </cell>
        </row>
        <row r="5162">
          <cell r="A5162" t="str">
            <v>3946NEW00027</v>
          </cell>
          <cell r="D5162" t="str">
            <v>Sensor, camshaft position</v>
          </cell>
          <cell r="E5162" t="str">
            <v>OE, New in database</v>
          </cell>
          <cell r="F5162" t="str">
            <v>Ignition</v>
          </cell>
          <cell r="H5162" t="str">
            <v>100404/100638/100639/107544/110624/113188/130599/11568/11570/117749/130601/117750/117751/117752/117753/117754/117755/117756/117757/117758/117977/118752/118753/119928/119929/122815/125932/125933/125934/125935/125936/128976/128977/130600/137146/15982/15988/59589/59590</v>
          </cell>
          <cell r="I5162" t="str">
            <v>3946</v>
          </cell>
          <cell r="J5162" t="str">
            <v>Sensor, camshaft position</v>
          </cell>
          <cell r="K5162" t="str">
            <v>119937/119938/119939/119940/119941/119942/119943/119944/120045/120116/120119/120141/120142/120145/120146/120162/120163/134157/134158/134159/134160/134161/134162/134163/134164/135121/135122/135123/135124/135129/135130/135125/135126/135127/135128/135131/135132/135138/135340/135341/142439/142440/142628/142629/135342/135343/140640/135809/136512/141045/142441/142442/142627/135811/136513/140641/144615/135813/135814/136910/136911/138103/138104/138105/138106/138107/138108/138111/138112/138109/138110/138330/138331/138332/138333/138565/139228/140639</v>
          </cell>
          <cell r="AA5162" t="str">
            <v>94660610600</v>
          </cell>
          <cell r="AB5162" t="str">
            <v>PORSCHE 718 Boxster/718 Cayman/911/911 GT3/911 Speedster/918/Cayenne/Macan/Panamera</v>
          </cell>
          <cell r="AE5162" t="str">
            <v>PORSCHE 718 Boxster/718 Cayman/911/911 GT3/911 Speedster/918/Cayenne/Macan/Panamera</v>
          </cell>
          <cell r="AM5162" t="str">
            <v>PORSCHE 911/918/Boxster/Cayenne/Cayman/Macan/Panamera</v>
          </cell>
          <cell r="BB5162">
            <v>10152</v>
          </cell>
          <cell r="BC5162">
            <v>1888</v>
          </cell>
          <cell r="BD5162">
            <v>39075</v>
          </cell>
          <cell r="BE5162">
            <v>4623</v>
          </cell>
          <cell r="BF5162">
            <v>18799</v>
          </cell>
          <cell r="BG5162">
            <v>22635</v>
          </cell>
          <cell r="BH5162">
            <v>167</v>
          </cell>
          <cell r="BI5162">
            <v>345</v>
          </cell>
          <cell r="BJ5162">
            <v>5616</v>
          </cell>
          <cell r="BK5162">
            <v>2069</v>
          </cell>
          <cell r="BL5162">
            <v>5814</v>
          </cell>
          <cell r="BM5162">
            <v>301</v>
          </cell>
          <cell r="BN5162">
            <v>111484</v>
          </cell>
        </row>
        <row r="5163">
          <cell r="A5163" t="str">
            <v>3946NEW00031</v>
          </cell>
          <cell r="D5163" t="str">
            <v>Sensor, camshaft position</v>
          </cell>
          <cell r="E5163" t="str">
            <v>OE, New in database</v>
          </cell>
          <cell r="F5163" t="str">
            <v>Ignition</v>
          </cell>
          <cell r="H5163" t="str">
            <v>10032/10350/122575/122576/122830/132547/55802/5745/5750/5862/5863/5864/7240/7241/7242/8510/8513/8668</v>
          </cell>
          <cell r="I5163" t="str">
            <v>3946</v>
          </cell>
          <cell r="J5163" t="str">
            <v>Sensor, camshaft position</v>
          </cell>
          <cell r="K5163" t="str">
            <v>104731/104732/104734/104736/104768/104769/104774/104775/104788/104789/104831/104832/104833/116829/116830/116831/116832/116833/127364/127365/127366/127367/127368</v>
          </cell>
          <cell r="AA5163" t="str">
            <v>04802245/096868917/4802245/96868917</v>
          </cell>
          <cell r="AB5163" t="str">
            <v>CHEVROLET Captiva/Cruze/Orlando, OPEL Antara, VAUXHALL Antara</v>
          </cell>
          <cell r="AE5163" t="str">
            <v>CHEVROLET Captiva/Cruze/Orlando, OPEL Antara, VAUXHALL Antara</v>
          </cell>
          <cell r="AM5163" t="str">
            <v>CHEVROLET Captiva/Cruze/Orlando, OPEL Antara, VAUXHALL Antara</v>
          </cell>
          <cell r="BD5163">
            <v>16938</v>
          </cell>
          <cell r="BE5163">
            <v>19316</v>
          </cell>
          <cell r="BF5163">
            <v>18454</v>
          </cell>
          <cell r="BG5163">
            <v>21080</v>
          </cell>
          <cell r="BH5163">
            <v>75</v>
          </cell>
          <cell r="BI5163">
            <v>1579</v>
          </cell>
          <cell r="BJ5163">
            <v>18250</v>
          </cell>
          <cell r="BK5163">
            <v>11189</v>
          </cell>
          <cell r="BL5163">
            <v>11129</v>
          </cell>
          <cell r="BM5163">
            <v>6151</v>
          </cell>
          <cell r="BN5163">
            <v>124161</v>
          </cell>
        </row>
        <row r="5164">
          <cell r="A5164" t="str">
            <v>3946NEW00032</v>
          </cell>
          <cell r="D5164" t="str">
            <v>Sensor, camshaft position</v>
          </cell>
          <cell r="E5164" t="str">
            <v>OE, New in database</v>
          </cell>
          <cell r="F5164" t="str">
            <v>Ignition</v>
          </cell>
          <cell r="H5164" t="str">
            <v>26/30857/56/9087/9113</v>
          </cell>
          <cell r="I5164" t="str">
            <v>3946</v>
          </cell>
          <cell r="J5164" t="str">
            <v>Sensor, camshaft position</v>
          </cell>
          <cell r="K5164" t="str">
            <v>125819/125820/136697/125823/136236/136237</v>
          </cell>
          <cell r="AA5164" t="str">
            <v>3322064L00</v>
          </cell>
          <cell r="AB5164" t="str">
            <v>SUZUKI Swift/SX4</v>
          </cell>
          <cell r="AE5164" t="str">
            <v>SUZUKI Swift/SX4</v>
          </cell>
          <cell r="AM5164" t="str">
            <v>SUZUKI Swift/SX4</v>
          </cell>
          <cell r="BB5164">
            <v>5712</v>
          </cell>
          <cell r="BC5164">
            <v>6770</v>
          </cell>
          <cell r="BD5164">
            <v>39067</v>
          </cell>
          <cell r="BE5164">
            <v>4246</v>
          </cell>
          <cell r="BF5164">
            <v>38635</v>
          </cell>
          <cell r="BG5164">
            <v>54787</v>
          </cell>
          <cell r="BH5164">
            <v>2002</v>
          </cell>
          <cell r="BI5164">
            <v>10487</v>
          </cell>
          <cell r="BJ5164">
            <v>22902</v>
          </cell>
          <cell r="BK5164">
            <v>16129</v>
          </cell>
          <cell r="BL5164">
            <v>5877</v>
          </cell>
          <cell r="BM5164">
            <v>3799</v>
          </cell>
          <cell r="BN5164">
            <v>210413</v>
          </cell>
        </row>
        <row r="5165">
          <cell r="A5165" t="str">
            <v>3946NEW00035</v>
          </cell>
          <cell r="D5165" t="str">
            <v>Sensor, camshaft position</v>
          </cell>
          <cell r="E5165" t="str">
            <v>OE, New in database</v>
          </cell>
          <cell r="F5165" t="str">
            <v>Ignition</v>
          </cell>
          <cell r="H5165" t="str">
            <v>23679/54950/9030/9031/9032/9033</v>
          </cell>
          <cell r="I5165" t="str">
            <v>3946</v>
          </cell>
          <cell r="J5165" t="str">
            <v>Sensor, camshaft position</v>
          </cell>
          <cell r="K5165" t="str">
            <v>105963/105964/105965/105966/105967/133644/133645/105976</v>
          </cell>
          <cell r="AA5165" t="str">
            <v>10456507</v>
          </cell>
          <cell r="AB5165" t="str">
            <v>DAEWOO Assol/Lanos</v>
          </cell>
          <cell r="AE5165" t="str">
            <v>DAEWOO Assol/Lanos</v>
          </cell>
          <cell r="AM5165" t="str">
            <v>DAEWOO Assol/Lanos</v>
          </cell>
          <cell r="BB5165">
            <v>4176</v>
          </cell>
          <cell r="BD5165">
            <v>369</v>
          </cell>
          <cell r="BE5165">
            <v>7925</v>
          </cell>
          <cell r="BF5165">
            <v>652</v>
          </cell>
          <cell r="BG5165">
            <v>347</v>
          </cell>
          <cell r="BH5165">
            <v>22</v>
          </cell>
          <cell r="BI5165">
            <v>31</v>
          </cell>
          <cell r="BJ5165">
            <v>5194</v>
          </cell>
          <cell r="BK5165">
            <v>27006</v>
          </cell>
          <cell r="BL5165">
            <v>10</v>
          </cell>
          <cell r="BM5165">
            <v>3069</v>
          </cell>
          <cell r="BN5165">
            <v>48801</v>
          </cell>
        </row>
        <row r="5166">
          <cell r="A5166" t="str">
            <v>3946NEW00036</v>
          </cell>
          <cell r="D5166" t="str">
            <v>Sensor, camshaft position</v>
          </cell>
          <cell r="E5166" t="str">
            <v>OE, New in database</v>
          </cell>
          <cell r="F5166" t="str">
            <v>Ignition</v>
          </cell>
          <cell r="H5166" t="str">
            <v>16075/16076/16646/17301/17302/17303/17304/17698/17699/17700/19093/19193/22449/23443/26661/29602/9086</v>
          </cell>
          <cell r="I5166" t="str">
            <v>3946</v>
          </cell>
          <cell r="J5166" t="str">
            <v>Sensor, camshaft position</v>
          </cell>
          <cell r="K5166" t="str">
            <v>125726/125740/125741/125744/125745/125757/125758/125759/125760/125761/125762/125763/125764/125812/125813/125814/125815/125818</v>
          </cell>
          <cell r="AA5166" t="str">
            <v>3322063J10</v>
          </cell>
          <cell r="AB5166" t="str">
            <v>SUZUKI Grand Escudo/Grand Vitara/Ignis/Liana/Swift/SX4</v>
          </cell>
          <cell r="AE5166" t="str">
            <v>SUZUKI Grand Escudo/Grand Vitara/Ignis/Liana/Swift/SX4</v>
          </cell>
          <cell r="AM5166" t="str">
            <v>SUZUKI Grand Escudo/Grand Vitara/Ignis/Liana/Swift/SX4</v>
          </cell>
          <cell r="BB5166">
            <v>67028</v>
          </cell>
          <cell r="BD5166">
            <v>18684</v>
          </cell>
          <cell r="BE5166">
            <v>6281</v>
          </cell>
          <cell r="BF5166">
            <v>6947</v>
          </cell>
          <cell r="BG5166">
            <v>28119</v>
          </cell>
          <cell r="BH5166">
            <v>911</v>
          </cell>
          <cell r="BI5166">
            <v>10842</v>
          </cell>
          <cell r="BJ5166">
            <v>13018</v>
          </cell>
          <cell r="BK5166">
            <v>15850</v>
          </cell>
          <cell r="BL5166">
            <v>34171</v>
          </cell>
          <cell r="BM5166">
            <v>1438</v>
          </cell>
          <cell r="BN5166">
            <v>203289</v>
          </cell>
        </row>
        <row r="5167">
          <cell r="A5167" t="str">
            <v>3946NEW00037</v>
          </cell>
          <cell r="D5167" t="str">
            <v>Sensor, camshaft position</v>
          </cell>
          <cell r="E5167" t="str">
            <v>OE, New in database</v>
          </cell>
          <cell r="F5167" t="str">
            <v>Ignition</v>
          </cell>
          <cell r="H5167" t="str">
            <v>18972/18973/19175</v>
          </cell>
          <cell r="I5167" t="str">
            <v>3946</v>
          </cell>
          <cell r="J5167" t="str">
            <v>Sensor, camshaft position</v>
          </cell>
          <cell r="K5167" t="str">
            <v>116191/116192/116194/137988/116221/116222</v>
          </cell>
          <cell r="AA5167" t="str">
            <v>23731ED015</v>
          </cell>
          <cell r="AB5167" t="str">
            <v>NISSAN Micra/Micra CC/Note</v>
          </cell>
          <cell r="AE5167" t="str">
            <v>NISSAN Micra/Micra CC/Note</v>
          </cell>
          <cell r="AM5167" t="str">
            <v>NISSAN MICRA/Note</v>
          </cell>
          <cell r="BD5167">
            <v>11535</v>
          </cell>
          <cell r="BE5167">
            <v>4006</v>
          </cell>
          <cell r="BF5167">
            <v>5980</v>
          </cell>
          <cell r="BG5167">
            <v>45424</v>
          </cell>
          <cell r="BH5167">
            <v>732</v>
          </cell>
          <cell r="BI5167">
            <v>2108</v>
          </cell>
          <cell r="BJ5167">
            <v>1705</v>
          </cell>
          <cell r="BK5167">
            <v>5781</v>
          </cell>
          <cell r="BL5167">
            <v>44691</v>
          </cell>
          <cell r="BM5167">
            <v>2262</v>
          </cell>
          <cell r="BN5167">
            <v>124224</v>
          </cell>
        </row>
        <row r="5168">
          <cell r="A5168" t="str">
            <v>3946NEW00038</v>
          </cell>
          <cell r="D5168" t="str">
            <v>Sensor, camshaft position</v>
          </cell>
          <cell r="E5168" t="str">
            <v>OE, New in database</v>
          </cell>
          <cell r="F5168" t="str">
            <v>Ignition</v>
          </cell>
          <cell r="H5168" t="str">
            <v>16158/16159/16160/16161/16162/16651/16655/16740/16866/16867/16868/19312/19313/20848/20849/20850/20854/23831/58733</v>
          </cell>
          <cell r="I5168" t="str">
            <v>3946</v>
          </cell>
          <cell r="J5168" t="str">
            <v>Sensor, camshaft position</v>
          </cell>
          <cell r="K5168" t="str">
            <v>106630/106631/134389</v>
          </cell>
          <cell r="AA5168" t="str">
            <v>500334956</v>
          </cell>
          <cell r="AB5168" t="str">
            <v>FIAT Ducato 10/Ducato 11/Ducato 14/Ducato 15/Ducato 18</v>
          </cell>
          <cell r="AE5168" t="str">
            <v>FIAT Ducato 10/Ducato 11/Ducato 14/Ducato 15/Ducato 18</v>
          </cell>
          <cell r="AM5168" t="str">
            <v>FIAT Ducato</v>
          </cell>
          <cell r="BB5168">
            <v>182</v>
          </cell>
          <cell r="BD5168">
            <v>35127</v>
          </cell>
          <cell r="BE5168">
            <v>15634</v>
          </cell>
          <cell r="BF5168">
            <v>38626</v>
          </cell>
          <cell r="BG5168">
            <v>1496</v>
          </cell>
          <cell r="BH5168">
            <v>568</v>
          </cell>
          <cell r="BI5168">
            <v>18</v>
          </cell>
          <cell r="BJ5168">
            <v>34010</v>
          </cell>
          <cell r="BK5168">
            <v>6175</v>
          </cell>
          <cell r="BL5168">
            <v>477</v>
          </cell>
          <cell r="BM5168">
            <v>6470</v>
          </cell>
          <cell r="BN5168">
            <v>138783</v>
          </cell>
        </row>
        <row r="5169">
          <cell r="A5169" t="str">
            <v>3946NEW00039</v>
          </cell>
          <cell r="D5169" t="str">
            <v>Sensor, camshaft position</v>
          </cell>
          <cell r="E5169" t="str">
            <v>OE, New in database</v>
          </cell>
          <cell r="F5169" t="str">
            <v>Ignition</v>
          </cell>
          <cell r="H5169" t="str">
            <v>109270/109271/109272/109273/109274/109275/109354/109355/109357/109358/109359/109360/109996/110025/11330/115677/115844/118608/118609/126600/126601/126615/126616/126635/126639/127507/127508/128676/128677/128740/128744/128752/128753/128769/128770/128771/128796/128797/130352/140366/140367</v>
          </cell>
          <cell r="I5169" t="str">
            <v>3946</v>
          </cell>
          <cell r="J5169" t="str">
            <v>Sensor, camshaft position</v>
          </cell>
          <cell r="K5169" t="str">
            <v>118353/135326/135327/135328/135329/135330/135331/135404/135423/135424/135425/135426/136492/136493/136494/136495/137556/137557/140141/140143/140589/140590/137558/137559/140399/140400/137560/137561/140397/140398/137562/137563/140587/140588/140142/142006/142007/142008/142009</v>
          </cell>
          <cell r="AA5169" t="str">
            <v>01247936/055578308/1247936/55578308/95530784</v>
          </cell>
          <cell r="AB5169" t="str">
            <v>OPEL Antara/Cascada/Insignia/Insignia Country Tourer/Insignia Sports Tourer/Zafira Tourer, VAUXHALL Cascada/Insignia/Insignia Country Tourer/Insignia Sports Tourer/Zafira Tourer</v>
          </cell>
          <cell r="AE5169" t="str">
            <v>OPEL Antara/Cascada/Insignia/Insignia Country Tourer/Insignia Sports Tourer/Zafira Tourer, VAUXHALL Cascada/Insignia/Insignia Country Tourer/Insignia Sports Tourer/Zafira Tourer</v>
          </cell>
          <cell r="AM5169" t="str">
            <v>OPEL Antara/Cascada/Insignia/Zafira, VAUXHALL Cascada/Insignia/Zafira</v>
          </cell>
          <cell r="BD5169">
            <v>64282</v>
          </cell>
          <cell r="BE5169">
            <v>11161</v>
          </cell>
          <cell r="BF5169">
            <v>8917</v>
          </cell>
          <cell r="BG5169">
            <v>20965</v>
          </cell>
          <cell r="BH5169">
            <v>2021</v>
          </cell>
          <cell r="BI5169">
            <v>33</v>
          </cell>
          <cell r="BJ5169">
            <v>5412</v>
          </cell>
          <cell r="BK5169">
            <v>13470</v>
          </cell>
          <cell r="BL5169">
            <v>332</v>
          </cell>
          <cell r="BM5169">
            <v>7</v>
          </cell>
          <cell r="BN5169">
            <v>126600</v>
          </cell>
        </row>
        <row r="5170">
          <cell r="A5170" t="str">
            <v>3946NEW00040</v>
          </cell>
          <cell r="D5170" t="str">
            <v>Sensor, camshaft position</v>
          </cell>
          <cell r="E5170" t="str">
            <v>OE, New in database</v>
          </cell>
          <cell r="F5170" t="str">
            <v>Ignition</v>
          </cell>
          <cell r="H5170" t="str">
            <v>16680/16681/16682/16683/16684/16685/16686/16687/16844/16865/19107/19108/19244</v>
          </cell>
          <cell r="I5170" t="str">
            <v>3946</v>
          </cell>
          <cell r="J5170" t="str">
            <v>Sensor, camshaft position</v>
          </cell>
          <cell r="K5170" t="str">
            <v>112588/112590/112591/112592/112593/112594/112595/112596/112598/112599/112600/112601/112602/112603/112604/112605/112606/112607/112613/112614/112615/112616/112617</v>
          </cell>
          <cell r="AA5170" t="str">
            <v>LF01118230</v>
          </cell>
          <cell r="AB5170" t="str">
            <v>MAZDA 6</v>
          </cell>
          <cell r="AE5170" t="str">
            <v>MAZDA 6</v>
          </cell>
          <cell r="AM5170" t="str">
            <v>MAZDA 6</v>
          </cell>
          <cell r="BB5170">
            <v>55858</v>
          </cell>
          <cell r="BD5170">
            <v>7613</v>
          </cell>
          <cell r="BE5170">
            <v>10201</v>
          </cell>
          <cell r="BF5170">
            <v>3986</v>
          </cell>
          <cell r="BG5170">
            <v>3495</v>
          </cell>
          <cell r="BH5170">
            <v>279</v>
          </cell>
          <cell r="BI5170">
            <v>2960</v>
          </cell>
          <cell r="BJ5170">
            <v>590</v>
          </cell>
          <cell r="BK5170">
            <v>24166</v>
          </cell>
          <cell r="BL5170">
            <v>27484</v>
          </cell>
          <cell r="BM5170">
            <v>2289</v>
          </cell>
          <cell r="BN5170">
            <v>138921</v>
          </cell>
        </row>
        <row r="5171">
          <cell r="A5171" t="str">
            <v>3946NEW00041</v>
          </cell>
          <cell r="D5171" t="str">
            <v>Sensor, camshaft position</v>
          </cell>
          <cell r="E5171" t="str">
            <v>No Article creation</v>
          </cell>
          <cell r="F5171" t="str">
            <v>Ignition</v>
          </cell>
          <cell r="I5171" t="str">
            <v>3946</v>
          </cell>
          <cell r="J5171" t="str">
            <v>Sensor, camshaft position</v>
          </cell>
          <cell r="BA5171" t="str">
            <v>3946NEW00041-&gt;1CS522</v>
          </cell>
        </row>
        <row r="5172">
          <cell r="A5172" t="str">
            <v>3946NEW00043</v>
          </cell>
          <cell r="D5172" t="str">
            <v>Sensor, camshaft position</v>
          </cell>
          <cell r="E5172" t="str">
            <v>OE, New in database</v>
          </cell>
          <cell r="F5172" t="str">
            <v>Ignition</v>
          </cell>
          <cell r="H5172" t="str">
            <v>133375/13363/14277/14748/15106/15503/16059/17321/18150/19335</v>
          </cell>
          <cell r="I5172" t="str">
            <v>3946</v>
          </cell>
          <cell r="J5172" t="str">
            <v>Sensor, camshaft position</v>
          </cell>
          <cell r="K5172" t="str">
            <v>124477/124478/124479/124497/124498/124499/124506/124507/124589/124590/124591</v>
          </cell>
          <cell r="AA5172" t="str">
            <v>047907601/47907601</v>
          </cell>
          <cell r="AB5172" t="str">
            <v>SKODA Fabia/Octavia</v>
          </cell>
          <cell r="AE5172" t="str">
            <v>SKODA Fabia/Octavia</v>
          </cell>
          <cell r="AM5172" t="str">
            <v>SKODA Fabia/Octavia</v>
          </cell>
          <cell r="BD5172">
            <v>4682</v>
          </cell>
          <cell r="BE5172">
            <v>3920</v>
          </cell>
          <cell r="BF5172">
            <v>845</v>
          </cell>
          <cell r="BG5172">
            <v>2946</v>
          </cell>
          <cell r="BH5172">
            <v>82</v>
          </cell>
          <cell r="BI5172">
            <v>21</v>
          </cell>
          <cell r="BJ5172">
            <v>3145</v>
          </cell>
          <cell r="BK5172">
            <v>43857</v>
          </cell>
          <cell r="BL5172">
            <v>3811</v>
          </cell>
          <cell r="BM5172">
            <v>11051</v>
          </cell>
          <cell r="BN5172">
            <v>74360</v>
          </cell>
        </row>
        <row r="5173">
          <cell r="A5173" t="str">
            <v>3946NEW00044</v>
          </cell>
          <cell r="D5173" t="str">
            <v>Sensor, camshaft position</v>
          </cell>
          <cell r="E5173" t="str">
            <v>OE, New in database</v>
          </cell>
          <cell r="F5173" t="str">
            <v>Ignition</v>
          </cell>
          <cell r="H5173" t="str">
            <v>14659/14916/14917/17681/17683/17685/17686</v>
          </cell>
          <cell r="I5173" t="str">
            <v>3946</v>
          </cell>
          <cell r="J5173" t="str">
            <v>Sensor, camshaft position</v>
          </cell>
          <cell r="K5173" t="str">
            <v>115854/115855/115858/115859/115870/115871/116749/116750/116751</v>
          </cell>
          <cell r="AA5173" t="str">
            <v>23731AW400</v>
          </cell>
          <cell r="AB5173" t="str">
            <v>NISSAN Almera/Almera Tino</v>
          </cell>
          <cell r="AE5173" t="str">
            <v>NISSAN Almera/Almera Tino</v>
          </cell>
          <cell r="AM5173" t="str">
            <v>NISSAN Almera</v>
          </cell>
          <cell r="BD5173">
            <v>546</v>
          </cell>
          <cell r="BE5173">
            <v>34469</v>
          </cell>
          <cell r="BF5173">
            <v>4979</v>
          </cell>
          <cell r="BG5173">
            <v>508</v>
          </cell>
          <cell r="BH5173">
            <v>46</v>
          </cell>
          <cell r="BJ5173">
            <v>3624</v>
          </cell>
          <cell r="BK5173">
            <v>3590</v>
          </cell>
          <cell r="BL5173">
            <v>259</v>
          </cell>
          <cell r="BN5173">
            <v>48021</v>
          </cell>
        </row>
        <row r="5174">
          <cell r="A5174" t="str">
            <v>3946NEW00045</v>
          </cell>
          <cell r="D5174" t="str">
            <v>Sensor, camshaft position</v>
          </cell>
          <cell r="E5174" t="str">
            <v>OE, New in database</v>
          </cell>
          <cell r="F5174" t="str">
            <v>Ignition</v>
          </cell>
          <cell r="H5174" t="str">
            <v>111688/23938/26156/26741/29286/30435/30719/30815/30819/30897/32121/32126/32127/5710/58701</v>
          </cell>
          <cell r="I5174" t="str">
            <v>3946</v>
          </cell>
          <cell r="J5174" t="str">
            <v>Sensor, camshaft position</v>
          </cell>
          <cell r="K5174" t="str">
            <v>125327/125328/135167/125477/125594/125595/137920/125595/137920/125600/125613/125615/125615/125616/125658/135389/135390</v>
          </cell>
          <cell r="AA5174" t="str">
            <v>22056AA240</v>
          </cell>
          <cell r="AB5174" t="str">
            <v>SUBARU Forester/Impreza/Legacy/Legacy Estate/Wagon/Outback/XV</v>
          </cell>
          <cell r="AE5174" t="str">
            <v>SUBARU Forester/Impreza/Legacy/Legacy Estate/Wagon/Outback/XV</v>
          </cell>
          <cell r="AM5174" t="str">
            <v>SUBARU Forester/Impreza/Legacy/Outback/XV</v>
          </cell>
          <cell r="BB5174">
            <v>10130</v>
          </cell>
          <cell r="BD5174">
            <v>18825</v>
          </cell>
          <cell r="BE5174">
            <v>8255</v>
          </cell>
          <cell r="BF5174">
            <v>4234</v>
          </cell>
          <cell r="BG5174">
            <v>9988</v>
          </cell>
          <cell r="BH5174">
            <v>1381</v>
          </cell>
          <cell r="BJ5174">
            <v>16446</v>
          </cell>
          <cell r="BK5174">
            <v>8442</v>
          </cell>
          <cell r="BL5174">
            <v>37</v>
          </cell>
          <cell r="BM5174">
            <v>3346</v>
          </cell>
          <cell r="BN5174">
            <v>81084</v>
          </cell>
        </row>
        <row r="5175">
          <cell r="A5175" t="str">
            <v>3946NEW00046</v>
          </cell>
          <cell r="D5175" t="str">
            <v>Sensor, camshaft position</v>
          </cell>
          <cell r="E5175" t="str">
            <v>OE, New in database</v>
          </cell>
          <cell r="F5175" t="str">
            <v>Ignition</v>
          </cell>
          <cell r="H5175" t="str">
            <v>105578/106298/106299/106307/106308/106363/107475/107499/107500/107536/107537/107538/107539/107644/107650/107651/107653/107877/107878/108003/108008/108759/109972/111164/111166/112228/112230/112360/112364/116218/116951/117308/119940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I5175" t="str">
            <v>3946</v>
          </cell>
          <cell r="J5175" t="str">
            <v>Sensor, camshaft position</v>
          </cell>
          <cell r="K5175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AA5175" t="str">
            <v>2769050900</v>
          </cell>
          <cell r="AB5175" t="str">
            <v>MERCEDES-BENZ C400/C43 AMG/C450 AMG/CLS400/E320/E400/E43 AMG/E450/GL400/GLC43 AMG/GLE320/GLE400/GLE43 AMG/GLE450 AMG/GLE500/GLS400/ML400/S320/S400/S400 Maybach/S450/S450 Maybach/S500/S560/SL400/SLC43 AMG</v>
          </cell>
          <cell r="AE5175" t="str">
            <v>MERCEDES-BENZ C400/C43 AMG/C450 AMG/CLS400/E320/E400/E43 AMG/E450/GL400/GLC43 AMG/GLE320/GLE400/GLE43 AMG/GLE450 AMG/GLE500/GLS400/ML400/S320/S400/S400 Maybach/S450/S450 Maybach/S500/S560/SL400/SLC43 AMG</v>
          </cell>
          <cell r="AM5175" t="str">
            <v>MERCEDES-BENZ CLS-Series/C-Series/E-Series/GLC-Series/GLE-Series/GL-Series/GLS-Series/ML-Series/SLC-Series/SL-Series/S-Series</v>
          </cell>
          <cell r="BB5175">
            <v>14411</v>
          </cell>
          <cell r="BC5175">
            <v>1127</v>
          </cell>
          <cell r="BD5175">
            <v>48511</v>
          </cell>
          <cell r="BE5175">
            <v>3282</v>
          </cell>
          <cell r="BF5175">
            <v>4260</v>
          </cell>
          <cell r="BG5175">
            <v>17253</v>
          </cell>
          <cell r="BH5175">
            <v>204</v>
          </cell>
          <cell r="BI5175">
            <v>944</v>
          </cell>
          <cell r="BJ5175">
            <v>1185</v>
          </cell>
          <cell r="BK5175">
            <v>4626</v>
          </cell>
          <cell r="BL5175">
            <v>18145</v>
          </cell>
          <cell r="BM5175">
            <v>112</v>
          </cell>
          <cell r="BN5175">
            <v>114060</v>
          </cell>
        </row>
        <row r="5176">
          <cell r="A5176" t="str">
            <v>3946NEW00047</v>
          </cell>
          <cell r="D5176" t="str">
            <v>Sensor, camshaft position</v>
          </cell>
          <cell r="E5176" t="str">
            <v>OE, New in database</v>
          </cell>
          <cell r="F5176" t="str">
            <v>Ignition</v>
          </cell>
          <cell r="H5176" t="str">
            <v>114581/115133/117714/127530/31360/31361/33867/55992/55993/922</v>
          </cell>
          <cell r="I5176" t="str">
            <v>3946</v>
          </cell>
          <cell r="J5176" t="str">
            <v>Sensor, camshaft position</v>
          </cell>
          <cell r="K5176" t="str">
            <v>111136/111137/111139/111140/111148/111149/111188/111189/133699/133956/135542/138394/141160</v>
          </cell>
          <cell r="AA5176" t="str">
            <v>JDE8188</v>
          </cell>
          <cell r="AB5176" t="str">
            <v>JAGUAR F-Pace/XF/XF Sportbrake/XJ</v>
          </cell>
          <cell r="AE5176" t="str">
            <v>JAGUAR F-Pace/XF/XF Sportbrake/XJ</v>
          </cell>
          <cell r="AM5176" t="str">
            <v>JAGUAR F-Pace/XF/XJ Serie</v>
          </cell>
          <cell r="BB5176">
            <v>265</v>
          </cell>
          <cell r="BD5176">
            <v>8188</v>
          </cell>
          <cell r="BE5176">
            <v>3886</v>
          </cell>
          <cell r="BF5176">
            <v>6153</v>
          </cell>
          <cell r="BG5176">
            <v>11964</v>
          </cell>
          <cell r="BH5176">
            <v>661</v>
          </cell>
          <cell r="BI5176">
            <v>29</v>
          </cell>
          <cell r="BJ5176">
            <v>2651</v>
          </cell>
          <cell r="BK5176">
            <v>2174</v>
          </cell>
          <cell r="BL5176">
            <v>1654</v>
          </cell>
          <cell r="BM5176">
            <v>226</v>
          </cell>
          <cell r="BN5176">
            <v>37851</v>
          </cell>
        </row>
        <row r="5177">
          <cell r="A5177" t="str">
            <v>3946NEW00058</v>
          </cell>
          <cell r="D5177" t="str">
            <v>Sensor, camshaft position</v>
          </cell>
          <cell r="E5177" t="str">
            <v>OE, New in database</v>
          </cell>
          <cell r="F5177" t="str">
            <v>Ignition</v>
          </cell>
          <cell r="H5177" t="str">
            <v>15090/15094/15096/16643/16644/16663/16664/16748/16750/16752/17923/16754/16760/16761/16764/16765/17579/17923</v>
          </cell>
          <cell r="I5177" t="str">
            <v>3946</v>
          </cell>
          <cell r="J5177" t="str">
            <v>Sensor, camshaft position</v>
          </cell>
          <cell r="K5177" t="str">
            <v>105618/105619/133489/105621/119471/119472/134353/134354/134799/134800</v>
          </cell>
          <cell r="AA5177" t="str">
            <v>1920ES</v>
          </cell>
          <cell r="AB5177" t="str">
            <v>CITROËN Dispatch/Jumper/Jumper 31/Jumpy/Relay, PEUGEOT Boxer</v>
          </cell>
          <cell r="AE5177" t="str">
            <v>CITROËN Dispatch/Jumper/Jumper 31/Jumpy/Relay, PEUGEOT Boxer</v>
          </cell>
          <cell r="AM5177" t="str">
            <v>CITROËN Dispatch/Jumper/Jumpy/Relay, PEUGEOT Boxer</v>
          </cell>
          <cell r="BD5177">
            <v>1882</v>
          </cell>
          <cell r="BE5177">
            <v>31069</v>
          </cell>
          <cell r="BF5177">
            <v>50674</v>
          </cell>
          <cell r="BG5177">
            <v>5754</v>
          </cell>
          <cell r="BH5177">
            <v>252</v>
          </cell>
          <cell r="BJ5177">
            <v>5237</v>
          </cell>
          <cell r="BK5177">
            <v>9335</v>
          </cell>
          <cell r="BL5177">
            <v>568</v>
          </cell>
          <cell r="BM5177">
            <v>1240</v>
          </cell>
          <cell r="BN5177">
            <v>106011</v>
          </cell>
        </row>
        <row r="5178">
          <cell r="A5178" t="str">
            <v>3946NEW00061</v>
          </cell>
          <cell r="D5178" t="str">
            <v>Sensor, camshaft position</v>
          </cell>
          <cell r="E5178" t="str">
            <v>No Article creation</v>
          </cell>
          <cell r="F5178" t="str">
            <v>Ignition</v>
          </cell>
          <cell r="I5178" t="str">
            <v>3946</v>
          </cell>
          <cell r="J5178" t="str">
            <v>Sensor, camshaft position</v>
          </cell>
        </row>
        <row r="5179">
          <cell r="A5179" t="str">
            <v>3946NEW00062</v>
          </cell>
          <cell r="D5179" t="str">
            <v>Sensor, camshaft position</v>
          </cell>
          <cell r="E5179" t="str">
            <v>OE, New in database</v>
          </cell>
          <cell r="F5179" t="str">
            <v>Ignition</v>
          </cell>
          <cell r="H5179" t="str">
            <v>107857</v>
          </cell>
          <cell r="I5179" t="str">
            <v>3946</v>
          </cell>
          <cell r="J5179" t="str">
            <v>Sensor, camshaft position</v>
          </cell>
          <cell r="K5179" t="str">
            <v>125687/136101/137533</v>
          </cell>
          <cell r="AA5179" t="str">
            <v>3322084M00</v>
          </cell>
          <cell r="AB5179" t="str">
            <v>SUZUKI Celerio</v>
          </cell>
          <cell r="AE5179" t="str">
            <v>SUZUKI Celerio</v>
          </cell>
          <cell r="AM5179" t="str">
            <v>SUZUKI Celerio</v>
          </cell>
          <cell r="BB5179">
            <v>1548</v>
          </cell>
          <cell r="BD5179">
            <v>14136</v>
          </cell>
          <cell r="BE5179">
            <v>964</v>
          </cell>
          <cell r="BF5179">
            <v>11434</v>
          </cell>
          <cell r="BG5179">
            <v>27406</v>
          </cell>
          <cell r="BH5179">
            <v>812</v>
          </cell>
          <cell r="BI5179">
            <v>3951</v>
          </cell>
          <cell r="BJ5179">
            <v>17014</v>
          </cell>
          <cell r="BK5179">
            <v>2646</v>
          </cell>
          <cell r="BN5179">
            <v>79911</v>
          </cell>
        </row>
        <row r="5180">
          <cell r="A5180" t="str">
            <v>3946NEW00063</v>
          </cell>
          <cell r="D5180" t="str">
            <v>Sensor, camshaft position</v>
          </cell>
          <cell r="E5180" t="str">
            <v>OE, New in database</v>
          </cell>
          <cell r="F5180" t="str">
            <v>Ignition</v>
          </cell>
          <cell r="H5180" t="str">
            <v>22651</v>
          </cell>
          <cell r="I5180" t="str">
            <v>3946</v>
          </cell>
          <cell r="J5180" t="str">
            <v>Sensor, camshaft position</v>
          </cell>
          <cell r="K5180" t="str">
            <v>110045</v>
          </cell>
          <cell r="AA5180" t="str">
            <v>37841RSRE01</v>
          </cell>
          <cell r="AB5180" t="str">
            <v>HONDA CR-V</v>
          </cell>
          <cell r="AE5180" t="str">
            <v>HONDA CR-V</v>
          </cell>
          <cell r="AM5180" t="str">
            <v>HONDA CR-V</v>
          </cell>
          <cell r="BD5180">
            <v>2556</v>
          </cell>
          <cell r="BE5180">
            <v>11891</v>
          </cell>
          <cell r="BF5180">
            <v>5501</v>
          </cell>
          <cell r="BG5180">
            <v>24517</v>
          </cell>
          <cell r="BH5180">
            <v>489</v>
          </cell>
          <cell r="BJ5180">
            <v>7466</v>
          </cell>
          <cell r="BK5180">
            <v>9070</v>
          </cell>
          <cell r="BL5180">
            <v>212</v>
          </cell>
          <cell r="BN5180">
            <v>61702</v>
          </cell>
        </row>
        <row r="5181">
          <cell r="A5181" t="str">
            <v>3946NEW00064</v>
          </cell>
          <cell r="D5181" t="str">
            <v>Sensor, camshaft position</v>
          </cell>
          <cell r="E5181" t="str">
            <v>OE, New in database</v>
          </cell>
          <cell r="F5181" t="str">
            <v>Ignition</v>
          </cell>
          <cell r="H5181" t="str">
            <v>100657/100660/113949/134339/114379/114380/117770/117771/117772/117773/117775/117776/121780/121782/128860/128946/130589/130590/133940/133941/133947/136992/136993/142954/142955/142957/142959/142960/142961/142964/142965/142966/142967/147240/147241/147242/147243/154446/157754/157756/157757/17124/154446/25402/25403/55139/58684/58684/59300/59301/59731/59732/6346/6347</v>
          </cell>
          <cell r="I5181" t="str">
            <v>3946</v>
          </cell>
          <cell r="J5181" t="str">
            <v>Sensor, camshaft position</v>
          </cell>
          <cell r="K5181" t="str">
            <v>125220/125221/125222/125223/125224/125226/125225/125269/125270/125271/125275/125276/125277/125278/125279/125280/134194/140224/134195/134196/134197/134198/134203/134204/134205/141826/141827/143060/143061/143624/143629/143630/143631/144353/144354</v>
          </cell>
          <cell r="AA5181" t="str">
            <v>6711530428</v>
          </cell>
          <cell r="AB5181" t="str">
            <v>KG MOBILITY Musso/Rexton, SSANGYONG Actyon/Actyon Sports/Korando/Korando C/Korando Sports/Musso/Musso Grand/Rexton/Rexton Sports/Rexton W/Rodius/Stavic/Turismo</v>
          </cell>
          <cell r="AE5181" t="str">
            <v>KG MOBILITY Musso/Rexton, SSANGYONG Actyon/Actyon Sports/Korando/Korando C/Korando Sports/Musso/Musso Grand/Rexton/Rexton Sports/Rexton W/Rodius/Stavic/Turismo</v>
          </cell>
          <cell r="AM5181" t="str">
            <v>KG MOBILITY Musso/Rexton, SSANGYONG Actyon/Korando/Musso/Rexton/Rodius/Stavic/Turismo</v>
          </cell>
          <cell r="BB5181">
            <v>6201</v>
          </cell>
          <cell r="BC5181">
            <v>2321</v>
          </cell>
          <cell r="BD5181">
            <v>9921</v>
          </cell>
          <cell r="BE5181">
            <v>15645</v>
          </cell>
          <cell r="BF5181">
            <v>2349</v>
          </cell>
          <cell r="BG5181">
            <v>17132</v>
          </cell>
          <cell r="BH5181">
            <v>986</v>
          </cell>
          <cell r="BI5181">
            <v>2208</v>
          </cell>
          <cell r="BJ5181">
            <v>6357</v>
          </cell>
          <cell r="BK5181">
            <v>2366</v>
          </cell>
          <cell r="BL5181">
            <v>26887</v>
          </cell>
          <cell r="BM5181">
            <v>9488</v>
          </cell>
          <cell r="BN5181">
            <v>101861</v>
          </cell>
        </row>
        <row r="5182">
          <cell r="A5182" t="str">
            <v>3946NEW00065</v>
          </cell>
          <cell r="D5182" t="str">
            <v>Sensor, camshaft position</v>
          </cell>
          <cell r="E5182" t="str">
            <v>OE, New in database</v>
          </cell>
          <cell r="F5182" t="str">
            <v>Ignition</v>
          </cell>
          <cell r="H5182" t="str">
            <v>12485/23425/23426/27595/27596/34878/55294/8471/9139/9140</v>
          </cell>
          <cell r="I5182" t="str">
            <v>3946</v>
          </cell>
          <cell r="J5182" t="str">
            <v>Sensor, camshaft position</v>
          </cell>
          <cell r="K5182" t="str">
            <v>116817/116818/116819/116821/116822/127353/127354/127355/127358/127359/135602/135676</v>
          </cell>
          <cell r="AA5182" t="str">
            <v>04700346/04709289/093194164/095512953/095518977/4700346/4701589/4709289/93194164/95512953/95518977</v>
          </cell>
          <cell r="AB5182" t="str">
            <v>OPEL Agila, VAUXHALL Agila</v>
          </cell>
          <cell r="AE5182" t="str">
            <v>OPEL Agila, VAUXHALL Agila</v>
          </cell>
          <cell r="AM5182" t="str">
            <v>OPEL Agila, VAUXHALL Agila</v>
          </cell>
          <cell r="BD5182">
            <v>31732</v>
          </cell>
          <cell r="BE5182">
            <v>1784</v>
          </cell>
          <cell r="BF5182">
            <v>22302</v>
          </cell>
          <cell r="BG5182">
            <v>27760</v>
          </cell>
          <cell r="BH5182">
            <v>431</v>
          </cell>
          <cell r="BJ5182">
            <v>56057</v>
          </cell>
          <cell r="BK5182">
            <v>5955</v>
          </cell>
          <cell r="BN5182">
            <v>146021</v>
          </cell>
        </row>
        <row r="5183">
          <cell r="A5183" t="str">
            <v>3946NEW00066</v>
          </cell>
          <cell r="D5183" t="str">
            <v>Sensor, camshaft position</v>
          </cell>
          <cell r="E5183" t="str">
            <v>No Article creation</v>
          </cell>
          <cell r="F5183" t="str">
            <v>Ignition</v>
          </cell>
          <cell r="I5183" t="str">
            <v>3946</v>
          </cell>
          <cell r="J5183" t="str">
            <v>Sensor, camshaft position</v>
          </cell>
          <cell r="AC5183" t="str">
            <v>without cable</v>
          </cell>
          <cell r="AP5183" t="str">
            <v>3</v>
          </cell>
        </row>
        <row r="5184">
          <cell r="A5184" t="str">
            <v>3946NEW00070</v>
          </cell>
          <cell r="D5184" t="str">
            <v>Sensor, camshaft position</v>
          </cell>
          <cell r="E5184" t="str">
            <v>OE, New in database</v>
          </cell>
          <cell r="F5184" t="str">
            <v>Ignition</v>
          </cell>
          <cell r="H5184" t="str">
            <v>131343/18239/18804/32053/797</v>
          </cell>
          <cell r="I5184" t="str">
            <v>3946</v>
          </cell>
          <cell r="J5184" t="str">
            <v>Sensor, camshaft position</v>
          </cell>
          <cell r="K5184" t="str">
            <v>111887/111888/111889/111890/111912/111913/136863/111914/111915/111916/111917/112026/112028</v>
          </cell>
          <cell r="AA5184" t="str">
            <v>1316076/1331346/LR005252/LR019287</v>
          </cell>
          <cell r="AB5184" t="str">
            <v>LAND ROVER Discovery/Range Rover Sport</v>
          </cell>
          <cell r="AE5184" t="str">
            <v>LAND ROVER Discovery/Range Rover Sport</v>
          </cell>
          <cell r="AM5184" t="str">
            <v>LAND ROVER Discovery/Range Rover</v>
          </cell>
          <cell r="BB5184">
            <v>9018</v>
          </cell>
          <cell r="BC5184">
            <v>7261</v>
          </cell>
          <cell r="BD5184">
            <v>3718</v>
          </cell>
          <cell r="BE5184">
            <v>12886</v>
          </cell>
          <cell r="BF5184">
            <v>9176</v>
          </cell>
          <cell r="BG5184">
            <v>50717</v>
          </cell>
          <cell r="BH5184">
            <v>3160</v>
          </cell>
          <cell r="BI5184">
            <v>447</v>
          </cell>
          <cell r="BJ5184">
            <v>13449</v>
          </cell>
          <cell r="BK5184">
            <v>3545</v>
          </cell>
          <cell r="BL5184">
            <v>17352</v>
          </cell>
          <cell r="BM5184">
            <v>4258</v>
          </cell>
          <cell r="BN5184">
            <v>134987</v>
          </cell>
        </row>
        <row r="5185">
          <cell r="A5185" t="str">
            <v>3946NEW00071</v>
          </cell>
          <cell r="D5185" t="str">
            <v>Sensor, camshaft position</v>
          </cell>
          <cell r="E5185" t="str">
            <v>OE, New in database</v>
          </cell>
          <cell r="F5185" t="str">
            <v>Ignition</v>
          </cell>
          <cell r="H5185" t="str">
            <v>100069/100070/100071/10812/10813/10814/10815/10817/10818/10824/10825/10826/10827/10829/113222/113223/117731/117732/22936/34979/34980/55113/55114/55115/56028</v>
          </cell>
          <cell r="I5185" t="str">
            <v>3946</v>
          </cell>
          <cell r="J5185" t="str">
            <v>Sensor, camshaft position</v>
          </cell>
          <cell r="K5185" t="str">
            <v>129024/138570/129027/129029/136026/136027/129420/129420/136665/129421/129422/129422/137050/129423/129424/136667/134934/134934/136666/134935/134936/134937/134938/136668/137051/137052</v>
          </cell>
          <cell r="AA5185" t="str">
            <v>03L957147B</v>
          </cell>
          <cell r="AB5185" t="str">
            <v>VW Amarok/Crafter 28/Crafter 30/Crafter 32/Crafter 35/Crafter 46/Crafter 50</v>
          </cell>
          <cell r="AE5185" t="str">
            <v>VW Amarok/Crafter 28/Crafter 30/Crafter 32/Crafter 35/Crafter 46/Crafter 50</v>
          </cell>
          <cell r="AM5185" t="str">
            <v>VW Amarok/Crafter</v>
          </cell>
          <cell r="BB5185">
            <v>32548</v>
          </cell>
          <cell r="BC5185">
            <v>92331</v>
          </cell>
          <cell r="BD5185">
            <v>30405</v>
          </cell>
          <cell r="BE5185">
            <v>6751</v>
          </cell>
          <cell r="BF5185">
            <v>12216</v>
          </cell>
          <cell r="BG5185">
            <v>17049</v>
          </cell>
          <cell r="BH5185">
            <v>4056</v>
          </cell>
          <cell r="BI5185">
            <v>302</v>
          </cell>
          <cell r="BJ5185">
            <v>4153</v>
          </cell>
          <cell r="BK5185">
            <v>13206</v>
          </cell>
          <cell r="BL5185">
            <v>20587</v>
          </cell>
          <cell r="BM5185">
            <v>51421</v>
          </cell>
          <cell r="BN5185">
            <v>285025</v>
          </cell>
        </row>
        <row r="5186">
          <cell r="A5186" t="str">
            <v>3946NEW00073</v>
          </cell>
          <cell r="D5186" t="str">
            <v>Sensor, camshaft position</v>
          </cell>
          <cell r="E5186" t="str">
            <v>OE, New in database</v>
          </cell>
          <cell r="F5186" t="str">
            <v>Ignition</v>
          </cell>
          <cell r="H5186" t="str">
            <v>11481/11482/11483/11492/20476/28638/28639/30409/3765/5242/5247/5248/5253/100432/5348/5650/100433/5656/7828/8413</v>
          </cell>
          <cell r="I5186" t="str">
            <v>3946</v>
          </cell>
          <cell r="J5186" t="str">
            <v>Sensor, camshaft position</v>
          </cell>
          <cell r="K5186" t="str">
            <v>120719/120720/120721/120722/120723/120724/120725/120726/120727/120728/120953/120954/120955/120956/120957/120962/120963/120964/120965/120966/138254/120967/121026/121028/121036/121038/138255/121037/121407/121408/121409/121410/121427/121428/121429/121430/121481/121482/121483/121484/121603/121604/121605/121606</v>
          </cell>
          <cell r="AA5186" t="str">
            <v>7701040781</v>
          </cell>
          <cell r="AB5186" t="str">
            <v>RENAULT Espace/Grand Espace/Laguna/Laguna Estate/Break/Megane/Megane Cabrio/Megane Classic/Megane Coupe/Megane Scénic</v>
          </cell>
          <cell r="AE5186" t="str">
            <v>RENAULT Espace/Grand Espace/Laguna/Laguna Estate/Break/Megane/Megane Cabrio/Megane Classic/Megane Coupe/Megane Scénic</v>
          </cell>
          <cell r="AM5186" t="str">
            <v>RENAULT Espace/Grand Espace/Laguna/Megane</v>
          </cell>
          <cell r="BB5186">
            <v>294</v>
          </cell>
          <cell r="BD5186">
            <v>1519</v>
          </cell>
          <cell r="BE5186">
            <v>6902</v>
          </cell>
          <cell r="BF5186">
            <v>8153</v>
          </cell>
          <cell r="BG5186">
            <v>801</v>
          </cell>
          <cell r="BH5186">
            <v>1</v>
          </cell>
          <cell r="BJ5186">
            <v>2611</v>
          </cell>
          <cell r="BK5186">
            <v>3945</v>
          </cell>
          <cell r="BL5186">
            <v>903</v>
          </cell>
          <cell r="BM5186">
            <v>7788</v>
          </cell>
          <cell r="BN5186">
            <v>32917</v>
          </cell>
        </row>
        <row r="5187">
          <cell r="A5187" t="str">
            <v>3946NEW00074</v>
          </cell>
          <cell r="D5187" t="str">
            <v>Sensor, camshaft position</v>
          </cell>
          <cell r="E5187" t="str">
            <v>OE, New in database</v>
          </cell>
          <cell r="F5187" t="str">
            <v>Ignition</v>
          </cell>
          <cell r="H5187" t="str">
            <v>106504/106505/106506/107750/107751/107756/107758/108873/108876/110544/111791/112239/114340/115865/116599/117983/128494/129015/130484/130488/131623/131692/134503/134504/143088/24305/33349/33351/33355/51968/55485/55540/57326/59494/59495/6921/6951/7019</v>
          </cell>
          <cell r="I5187" t="str">
            <v>3946</v>
          </cell>
          <cell r="J5187" t="str">
            <v>Sensor, camshaft position</v>
          </cell>
          <cell r="K5187" t="str">
            <v>108440/133502/108441/133503/108553/109034/109035/109040/109041/109070/135767/135768/109071/135769/135770/109400/133515/133516/133517/138042/133518/133519/138043/133533/133683/135771/135772/134418/139840/139841/139842/139843</v>
          </cell>
          <cell r="AA5187" t="str">
            <v>1682143/1846738/1947194/2025941/AS7112K073AA/AS7112K073AB/AS7112K073AC/AS7112K073BA</v>
          </cell>
          <cell r="AB5187" t="str">
            <v>FORD Focus/Focus Estate/Wagon/Galaxy/Galaxy Van/Kuga/Mondeo/Mondeo Estate/Wagon/S-Max, FORD USA Mustang</v>
          </cell>
          <cell r="AE5187" t="str">
            <v>FORD Focus/Focus Estate/Wagon/Galaxy/Galaxy Van/Kuga/Mondeo/Mondeo Estate/Wagon/S-Max, FORD USA Mustang</v>
          </cell>
          <cell r="AM5187" t="str">
            <v>FORD Focus/Galaxy/Kuga/Mondeo/S-Max, FORD USA Mustang</v>
          </cell>
          <cell r="BD5187">
            <v>30382</v>
          </cell>
          <cell r="BE5187">
            <v>2559</v>
          </cell>
          <cell r="BF5187">
            <v>6099</v>
          </cell>
          <cell r="BG5187">
            <v>35856</v>
          </cell>
          <cell r="BH5187">
            <v>200</v>
          </cell>
          <cell r="BI5187">
            <v>3686</v>
          </cell>
          <cell r="BJ5187">
            <v>1853</v>
          </cell>
          <cell r="BK5187">
            <v>6506</v>
          </cell>
          <cell r="BL5187">
            <v>34033</v>
          </cell>
          <cell r="BM5187">
            <v>89</v>
          </cell>
          <cell r="BN5187">
            <v>121263</v>
          </cell>
        </row>
        <row r="5188">
          <cell r="A5188" t="str">
            <v>3946NEW00075</v>
          </cell>
          <cell r="D5188" t="str">
            <v>Sensor, camshaft position</v>
          </cell>
          <cell r="E5188" t="str">
            <v>OE, New in database</v>
          </cell>
          <cell r="F5188" t="str">
            <v>Ignition</v>
          </cell>
          <cell r="H5188" t="str">
            <v>10113/10114/10335/10341/10342/10346/10347/11322/11378/11380/11381/11382/11383/11384/11385/11387/11388/11391/11393/12311/12329/12333/12334/12335/12336/125940/13822/14919/14920/17011/17120/17265/18370/3251/55394/109310/58568/58569/7003/7456/7459/7475/7478/7522/7539/8545/8588/8610/9289/9349/9351/9872/9873/9874/9875/9876</v>
          </cell>
          <cell r="I5188" t="str">
            <v>3946</v>
          </cell>
          <cell r="J5188" t="str">
            <v>Sensor, camshaft position</v>
          </cell>
          <cell r="K5188" t="str">
            <v>113881/113883/113885/113927/113937/114048/114056/114059/114061/114305/114306/114315/114316/114317/114318/114320/114319/114322/114349/135287/114380/114393/114394/114427/114431/114455/114457/114476/114477/114493/114494/114505/114506/114520/114521/114550/114553/133718/133719/133720/133721/143557</v>
          </cell>
          <cell r="AA5188" t="str">
            <v>2761530028</v>
          </cell>
          <cell r="AB5188" t="str">
            <v>MERCEDES-BENZ C350/CL500/CL63 AMG/CLS350/CLS500/CLS63 AMG/E300/E350/E500/E63 AMG/G63 AMG/GL63 AMG/GLK350/ML350/ML500/ML550/ML63 AMG/R350/S350/S500/S550/S63 AMG/SL350/SL500/SL63 AMG/SLK350/SLK55 AMG</v>
          </cell>
          <cell r="AE5188" t="str">
            <v>MERCEDES-BENZ C350/CL500/CL63 AMG/CLS350/CLS500/CLS63 AMG/E300/E350/E500/E63 AMG/G63 AMG/GL63 AMG/GLK350/ML350/ML500/ML550/ML63 AMG/R350/S350/S500/S550/S63 AMG/SL350/SL500/SL63 AMG/SLK350/SLK55 AMG</v>
          </cell>
          <cell r="AM5188" t="str">
            <v>MERCEDES-BENZ CL-Series/CLS-Series/C-Series/E-Series/GLK-Series/GL-Series/G-Series/ML-Series/R-Series/SLK-Series/SL-Series/S-Series</v>
          </cell>
          <cell r="BB5188">
            <v>13283</v>
          </cell>
          <cell r="BC5188">
            <v>4105</v>
          </cell>
          <cell r="BD5188">
            <v>25221</v>
          </cell>
          <cell r="BE5188">
            <v>1787</v>
          </cell>
          <cell r="BF5188">
            <v>2665</v>
          </cell>
          <cell r="BG5188">
            <v>2134</v>
          </cell>
          <cell r="BH5188">
            <v>109</v>
          </cell>
          <cell r="BI5188">
            <v>673</v>
          </cell>
          <cell r="BJ5188">
            <v>235</v>
          </cell>
          <cell r="BK5188">
            <v>2845</v>
          </cell>
          <cell r="BL5188">
            <v>10098</v>
          </cell>
          <cell r="BM5188">
            <v>125</v>
          </cell>
          <cell r="BN5188">
            <v>63280</v>
          </cell>
        </row>
        <row r="5189">
          <cell r="A5189" t="str">
            <v>3946NEW00077</v>
          </cell>
          <cell r="D5189" t="str">
            <v>Sensor, camshaft position</v>
          </cell>
          <cell r="E5189" t="str">
            <v>OE, New in database</v>
          </cell>
          <cell r="F5189" t="str">
            <v>Ignition</v>
          </cell>
          <cell r="H5189" t="str">
            <v>13259/3726/3728/3811/4650/50/5101/5110/52/53</v>
          </cell>
          <cell r="I5189" t="str">
            <v>3946</v>
          </cell>
          <cell r="J5189" t="str">
            <v>Sensor, camshaft position</v>
          </cell>
          <cell r="K5189" t="str">
            <v>102914/102915/102925/102926/102929/102930/102940/102941/102943/102999/103000/103011/103012/103021/103022/103056/103057</v>
          </cell>
          <cell r="AA5189" t="str">
            <v>12141721861/12141734813/12141734815/12141739891</v>
          </cell>
          <cell r="AB5189" t="str">
            <v>BMW 316i/316i Compact/316i Coupe/316i Touring/318i/318i Cabrio/318i Coupe/318i Touring/Z3 Cabrio</v>
          </cell>
          <cell r="AE5189" t="str">
            <v>BMW 316i/316i Compact/316i Coupe/316i Touring/318i/318i Cabrio/318i Coupe/318i Touring/Z3 Cabrio</v>
          </cell>
          <cell r="AM5189" t="str">
            <v>BMW 3 Series/Z3 Series</v>
          </cell>
          <cell r="BB5189">
            <v>6546</v>
          </cell>
          <cell r="BC5189">
            <v>1080</v>
          </cell>
          <cell r="BD5189">
            <v>36489</v>
          </cell>
          <cell r="BE5189">
            <v>7543</v>
          </cell>
          <cell r="BF5189">
            <v>8465</v>
          </cell>
          <cell r="BG5189">
            <v>8592</v>
          </cell>
          <cell r="BH5189">
            <v>263</v>
          </cell>
          <cell r="BI5189">
            <v>1</v>
          </cell>
          <cell r="BJ5189">
            <v>12225</v>
          </cell>
          <cell r="BK5189">
            <v>18363</v>
          </cell>
          <cell r="BL5189">
            <v>1380</v>
          </cell>
          <cell r="BM5189">
            <v>12749</v>
          </cell>
          <cell r="BN5189">
            <v>113696</v>
          </cell>
        </row>
        <row r="5190">
          <cell r="A5190" t="str">
            <v>3946NEW00079</v>
          </cell>
          <cell r="D5190" t="str">
            <v>Sensor, camshaft position</v>
          </cell>
          <cell r="E5190" t="str">
            <v>No Article creation</v>
          </cell>
          <cell r="F5190" t="str">
            <v>Ignition</v>
          </cell>
          <cell r="I5190" t="str">
            <v>3946</v>
          </cell>
          <cell r="J5190" t="str">
            <v>Sensor, camshaft position</v>
          </cell>
        </row>
        <row r="5191">
          <cell r="A5191" t="str">
            <v>3946NEW00080</v>
          </cell>
          <cell r="D5191" t="str">
            <v>Sensor, camshaft position</v>
          </cell>
          <cell r="E5191" t="str">
            <v>Consolidated</v>
          </cell>
          <cell r="F5191" t="str">
            <v>Ignition</v>
          </cell>
          <cell r="G5191" t="str">
            <v>1CS503</v>
          </cell>
          <cell r="I5191" t="str">
            <v>3946</v>
          </cell>
          <cell r="J5191" t="str">
            <v>Sensor, camshaft position</v>
          </cell>
        </row>
        <row r="5192">
          <cell r="A5192" t="str">
            <v>3946NEW00083</v>
          </cell>
          <cell r="D5192" t="str">
            <v>Sensor, camshaft position</v>
          </cell>
          <cell r="E5192" t="str">
            <v>Consolidated</v>
          </cell>
          <cell r="F5192" t="str">
            <v>Ignition</v>
          </cell>
          <cell r="G5192" t="str">
            <v>1CS551</v>
          </cell>
          <cell r="I5192" t="str">
            <v>3946</v>
          </cell>
          <cell r="J5192" t="str">
            <v>Sensor, camshaft position</v>
          </cell>
        </row>
        <row r="5193">
          <cell r="A5193" t="str">
            <v>3946NEW00084</v>
          </cell>
          <cell r="D5193" t="str">
            <v>Sensor, camshaft position</v>
          </cell>
          <cell r="E5193" t="str">
            <v>No Article creation</v>
          </cell>
          <cell r="F5193" t="str">
            <v>Ignition</v>
          </cell>
          <cell r="I5193" t="str">
            <v>3946</v>
          </cell>
          <cell r="J5193" t="str">
            <v>Sensor, camshaft position</v>
          </cell>
        </row>
        <row r="5194">
          <cell r="A5194" t="str">
            <v>3946NEW00085</v>
          </cell>
          <cell r="D5194" t="str">
            <v>Sensor, camshaft position</v>
          </cell>
          <cell r="E5194" t="str">
            <v>OE, New in database</v>
          </cell>
          <cell r="F5194" t="str">
            <v>Ignition</v>
          </cell>
          <cell r="H5194" t="str">
            <v>11498/141526/14412/15537/15538/16823/17325/22576/23816/32359/9343</v>
          </cell>
          <cell r="I5194" t="str">
            <v>3946</v>
          </cell>
          <cell r="J5194" t="str">
            <v>Sensor, camshaft position</v>
          </cell>
          <cell r="K5194" t="str">
            <v>106089/106090/106091/106092/106246/106247/106248/106249/106259/106261/106264</v>
          </cell>
          <cell r="AA5194" t="str">
            <v>1930097204000</v>
          </cell>
          <cell r="AB5194" t="str">
            <v>DAIHATSU Charade/Cuore/Move/Sirion/Storia/YRV</v>
          </cell>
          <cell r="AE5194" t="str">
            <v>DAIHATSU Charade/Cuore/Move/Sirion/Storia/YRV</v>
          </cell>
          <cell r="AM5194" t="str">
            <v>DAIHATSU Charade/Cuore/Move/Sirion/Storia/YRV</v>
          </cell>
          <cell r="BB5194">
            <v>6027</v>
          </cell>
          <cell r="BD5194">
            <v>6735</v>
          </cell>
          <cell r="BE5194">
            <v>52</v>
          </cell>
          <cell r="BF5194">
            <v>685</v>
          </cell>
          <cell r="BG5194">
            <v>1927</v>
          </cell>
          <cell r="BH5194">
            <v>118</v>
          </cell>
          <cell r="BI5194">
            <v>47</v>
          </cell>
          <cell r="BJ5194">
            <v>2452</v>
          </cell>
          <cell r="BK5194">
            <v>2508</v>
          </cell>
          <cell r="BL5194">
            <v>471</v>
          </cell>
          <cell r="BM5194">
            <v>897</v>
          </cell>
          <cell r="BN5194">
            <v>21919</v>
          </cell>
        </row>
        <row r="5195">
          <cell r="A5195" t="str">
            <v>3946NEW00086</v>
          </cell>
          <cell r="D5195" t="str">
            <v>Sensor, camshaft position</v>
          </cell>
          <cell r="E5195" t="str">
            <v>OE, New in database</v>
          </cell>
          <cell r="F5195" t="str">
            <v>Ignition</v>
          </cell>
          <cell r="H5195" t="str">
            <v>17325/22471</v>
          </cell>
          <cell r="I5195" t="str">
            <v>3946</v>
          </cell>
          <cell r="J5195" t="str">
            <v>Sensor, camshaft position</v>
          </cell>
          <cell r="AA5195" t="str">
            <v>1930097207</v>
          </cell>
          <cell r="AB5195" t="str">
            <v>DAIHATSU Cuore/Trevis</v>
          </cell>
          <cell r="AE5195" t="str">
            <v>DAIHATSU Cuore/Trevis</v>
          </cell>
          <cell r="AM5195" t="str">
            <v>DAIHATSU Cuore/Trevis</v>
          </cell>
          <cell r="BD5195">
            <v>4521</v>
          </cell>
          <cell r="BF5195">
            <v>2138</v>
          </cell>
          <cell r="BG5195">
            <v>4</v>
          </cell>
          <cell r="BH5195">
            <v>1</v>
          </cell>
          <cell r="BJ5195">
            <v>2906</v>
          </cell>
          <cell r="BK5195">
            <v>1814</v>
          </cell>
          <cell r="BL5195">
            <v>84</v>
          </cell>
          <cell r="BM5195">
            <v>622</v>
          </cell>
          <cell r="BN5195">
            <v>12090</v>
          </cell>
        </row>
        <row r="5196">
          <cell r="A5196" t="str">
            <v>3946NEW00087</v>
          </cell>
          <cell r="D5196" t="str">
            <v>Sensor, camshaft position</v>
          </cell>
          <cell r="E5196" t="str">
            <v>OE, New in database</v>
          </cell>
          <cell r="F5196" t="str">
            <v>Ignition</v>
          </cell>
          <cell r="H5196" t="str">
            <v>17325/22471</v>
          </cell>
          <cell r="I5196" t="str">
            <v>3946</v>
          </cell>
          <cell r="J5196" t="str">
            <v>Sensor, camshaft position</v>
          </cell>
          <cell r="AA5196" t="str">
            <v>1930097202</v>
          </cell>
          <cell r="AB5196" t="str">
            <v>DAIHATSU Cuore/Trevis</v>
          </cell>
          <cell r="AE5196" t="str">
            <v>DAIHATSU Cuore/Trevis</v>
          </cell>
          <cell r="AM5196" t="str">
            <v>DAIHATSU Cuore/Trevis</v>
          </cell>
          <cell r="BD5196">
            <v>4521</v>
          </cell>
          <cell r="BF5196">
            <v>2138</v>
          </cell>
          <cell r="BG5196">
            <v>4</v>
          </cell>
          <cell r="BH5196">
            <v>1</v>
          </cell>
          <cell r="BJ5196">
            <v>2906</v>
          </cell>
          <cell r="BK5196">
            <v>1814</v>
          </cell>
          <cell r="BL5196">
            <v>84</v>
          </cell>
          <cell r="BM5196">
            <v>622</v>
          </cell>
          <cell r="BN5196">
            <v>12090</v>
          </cell>
        </row>
        <row r="5197">
          <cell r="A5197" t="str">
            <v>3946NEW00088</v>
          </cell>
          <cell r="D5197" t="str">
            <v>Sensor, camshaft position</v>
          </cell>
          <cell r="E5197" t="str">
            <v>OE, New in database</v>
          </cell>
          <cell r="F5197" t="str">
            <v>Ignition</v>
          </cell>
          <cell r="H5197" t="str">
            <v>24881</v>
          </cell>
          <cell r="I5197" t="str">
            <v>3946</v>
          </cell>
          <cell r="J5197" t="str">
            <v>Sensor, camshaft position</v>
          </cell>
          <cell r="AA5197" t="str">
            <v>393103B045</v>
          </cell>
          <cell r="AB5197" t="str">
            <v>HYUNDAI Centennial</v>
          </cell>
          <cell r="AE5197" t="str">
            <v>HYUNDAI Centennial</v>
          </cell>
          <cell r="AM5197" t="str">
            <v>HYUNDAI Centennial</v>
          </cell>
        </row>
        <row r="5198">
          <cell r="A5198" t="str">
            <v>3946NEW00089</v>
          </cell>
          <cell r="D5198" t="str">
            <v>Sensor, camshaft position</v>
          </cell>
          <cell r="E5198" t="str">
            <v>OE, New in database</v>
          </cell>
          <cell r="F5198" t="str">
            <v>Ignition</v>
          </cell>
          <cell r="H5198" t="str">
            <v>24881</v>
          </cell>
          <cell r="I5198" t="str">
            <v>3946</v>
          </cell>
          <cell r="J5198" t="str">
            <v>Sensor, camshaft position</v>
          </cell>
          <cell r="AA5198" t="str">
            <v>393103B065</v>
          </cell>
          <cell r="AB5198" t="str">
            <v>HYUNDAI Centennial</v>
          </cell>
          <cell r="AE5198" t="str">
            <v>HYUNDAI Centennial</v>
          </cell>
          <cell r="AM5198" t="str">
            <v>HYUNDAI Centennial</v>
          </cell>
        </row>
        <row r="5199">
          <cell r="A5199" t="str">
            <v>3946NEW00090</v>
          </cell>
          <cell r="D5199" t="str">
            <v>Sensor, camshaft position</v>
          </cell>
          <cell r="E5199" t="str">
            <v>OE, New in database</v>
          </cell>
          <cell r="F5199" t="str">
            <v>Ignition</v>
          </cell>
          <cell r="H5199" t="str">
            <v>1888/1918/20754/20756</v>
          </cell>
          <cell r="I5199" t="str">
            <v>3946</v>
          </cell>
          <cell r="J5199" t="str">
            <v>Sensor, camshaft position</v>
          </cell>
          <cell r="K5199" t="str">
            <v>109176/109177/137762/137763/137789/138165/139229/109178/109179/109180/109181</v>
          </cell>
          <cell r="AA5199" t="str">
            <v>1448372/6M346B288AA</v>
          </cell>
          <cell r="AB5199" t="str">
            <v>FORD USA Ranger</v>
          </cell>
          <cell r="AE5199" t="str">
            <v>FORD USA Ranger</v>
          </cell>
          <cell r="AM5199" t="str">
            <v>FORD USA Ranger</v>
          </cell>
          <cell r="BD5199">
            <v>4369</v>
          </cell>
          <cell r="BE5199">
            <v>3163</v>
          </cell>
          <cell r="BF5199">
            <v>4653</v>
          </cell>
          <cell r="BG5199">
            <v>13606</v>
          </cell>
          <cell r="BH5199">
            <v>773</v>
          </cell>
          <cell r="BJ5199">
            <v>2606</v>
          </cell>
          <cell r="BM5199">
            <v>15634</v>
          </cell>
          <cell r="BN5199">
            <v>44804</v>
          </cell>
        </row>
        <row r="5200">
          <cell r="A5200" t="str">
            <v>3946NEW00091</v>
          </cell>
          <cell r="D5200" t="str">
            <v>Sensor, camshaft position</v>
          </cell>
          <cell r="E5200" t="str">
            <v>OE, New in database</v>
          </cell>
          <cell r="F5200" t="str">
            <v>Ignition</v>
          </cell>
          <cell r="H5200" t="str">
            <v>122397/22559/30322/30323</v>
          </cell>
          <cell r="I5200" t="str">
            <v>3946</v>
          </cell>
          <cell r="J5200" t="str">
            <v>Sensor, camshaft position</v>
          </cell>
          <cell r="K5200" t="str">
            <v>113061/113062/113063</v>
          </cell>
          <cell r="AA5200" t="str">
            <v>WE0118230</v>
          </cell>
          <cell r="AB5200" t="str">
            <v>MAZDA BT50</v>
          </cell>
          <cell r="AE5200" t="str">
            <v>MAZDA BT50</v>
          </cell>
          <cell r="AM5200" t="str">
            <v>MAZDA BT50</v>
          </cell>
          <cell r="BB5200">
            <v>2790</v>
          </cell>
          <cell r="BD5200">
            <v>1220</v>
          </cell>
          <cell r="BE5200">
            <v>422</v>
          </cell>
          <cell r="BF5200">
            <v>1887</v>
          </cell>
          <cell r="BG5200">
            <v>1105</v>
          </cell>
          <cell r="BH5200">
            <v>15</v>
          </cell>
          <cell r="BI5200">
            <v>798</v>
          </cell>
          <cell r="BJ5200">
            <v>1396</v>
          </cell>
          <cell r="BL5200">
            <v>5694</v>
          </cell>
          <cell r="BM5200">
            <v>1359</v>
          </cell>
          <cell r="BN5200">
            <v>16686</v>
          </cell>
        </row>
        <row r="5201">
          <cell r="A5201" t="str">
            <v>3946NEW00092</v>
          </cell>
          <cell r="D5201" t="str">
            <v>Sensor, camshaft position</v>
          </cell>
          <cell r="E5201" t="str">
            <v>No Article creation</v>
          </cell>
          <cell r="F5201" t="str">
            <v>Ignition</v>
          </cell>
          <cell r="I5201" t="str">
            <v>3946</v>
          </cell>
          <cell r="J5201" t="str">
            <v>Sensor, camshaft position</v>
          </cell>
        </row>
        <row r="5202">
          <cell r="A5202" t="str">
            <v>3946NEW00093</v>
          </cell>
          <cell r="D5202" t="str">
            <v>Sensor, camshaft position</v>
          </cell>
          <cell r="E5202" t="str">
            <v>OE, New in database</v>
          </cell>
          <cell r="F5202" t="str">
            <v>Ignition</v>
          </cell>
          <cell r="H5202" t="str">
            <v>10336/10638/11380/11381/11382/11383/11385/11387/12333/12334/13822/17279/17943/19294/142056/19721/19775/19776/19851/20015/20016/20070/142082/20071/26571/26572/26579/28372/32683/32945/32991/142086/53232/58568/59084/59089/59107/59108/59433/59434/59469/8902/8903</v>
          </cell>
          <cell r="I5202" t="str">
            <v>3946</v>
          </cell>
          <cell r="J5202" t="str">
            <v>Sensor, camshaft position</v>
          </cell>
          <cell r="K5202" t="str">
            <v>113892/113893/113894/113895/113896/113897/113898/113899/113900/113901/113936/114035/114036/114037/114058/114311/114312/114313/114314/114318/114320/114392/114405/114475/114519/114553/114558/114559/114560/114561/114562</v>
          </cell>
          <cell r="AA5202" t="str">
            <v>0009050243/0061531828</v>
          </cell>
          <cell r="AB5202" t="str">
            <v>MERCEDES-BENZ C63 AMG/CL63 AMG/CLK63 AMG/CLS63 AMG/E300/E350/E500/E63 AMG/ML63 AMG/R63 AMG/S63 AMG/SL63 AMG/SLK55 AMG/SLS AMG/SLS AMG Roadster</v>
          </cell>
          <cell r="AE5202" t="str">
            <v>MERCEDES-BENZ C63 AMG/CL63 AMG/CLK63 AMG/CLS63 AMG/E300/E350/E500/E63 AMG/ML63 AMG/R63 AMG/S63 AMG/SL63 AMG/SLK55 AMG/SLS AMG/SLS AMG Roadster</v>
          </cell>
          <cell r="AM5202" t="str">
            <v>MERCEDES-BENZ CLK-Series/CL-Series/CLS-Series/C-Series/E-Series/ML-Series/R-Series/SLK-Series/SL-Series/SLS-Series/S-Series</v>
          </cell>
          <cell r="BB5202">
            <v>8113</v>
          </cell>
          <cell r="BC5202">
            <v>6467</v>
          </cell>
          <cell r="BD5202">
            <v>12225</v>
          </cell>
          <cell r="BE5202">
            <v>1222</v>
          </cell>
          <cell r="BF5202">
            <v>2955</v>
          </cell>
          <cell r="BG5202">
            <v>2052</v>
          </cell>
          <cell r="BH5202">
            <v>59</v>
          </cell>
          <cell r="BI5202">
            <v>212</v>
          </cell>
          <cell r="BJ5202">
            <v>302</v>
          </cell>
          <cell r="BK5202">
            <v>2141</v>
          </cell>
          <cell r="BL5202">
            <v>4278</v>
          </cell>
          <cell r="BM5202">
            <v>40</v>
          </cell>
          <cell r="BN5202">
            <v>40066</v>
          </cell>
        </row>
        <row r="5203">
          <cell r="A5203" t="str">
            <v>3946NEW00094</v>
          </cell>
          <cell r="D5203" t="str">
            <v>Sensor, camshaft position</v>
          </cell>
          <cell r="E5203" t="str">
            <v>OE, New in database</v>
          </cell>
          <cell r="F5203" t="str">
            <v>Ignition</v>
          </cell>
          <cell r="H5203" t="str">
            <v>10336/10638/11380/11381/11382/11383/11385/11387/12333/12334/13822/17279/17943/19294/142056/19721/19775/19776/19851/20015/20016/20070/142082/20071/26571/26572/26579/28372/32683/32945/32991/142086/53232/58568/59084/59089/59107/59108/59433/59434/59469/8902/8903</v>
          </cell>
          <cell r="I5203" t="str">
            <v>3946</v>
          </cell>
          <cell r="J5203" t="str">
            <v>Sensor, camshaft position</v>
          </cell>
          <cell r="K5203" t="str">
            <v>113892/113893/113894/113895/113896/113897/113898/113899/113900/113901/113936/114035/114036/114037/114058/114311/114312/114313/114314/114318/114320/114392/114405/114475/114519/114553/114558/114559/114560/114561/114562</v>
          </cell>
          <cell r="AA5203" t="str">
            <v>0009050143/0061531728</v>
          </cell>
          <cell r="AB5203" t="str">
            <v>MERCEDES-BENZ C63 AMG/CL63 AMG/CLK63 AMG/CLS63 AMG/E300/E350/E500/E63 AMG/ML63 AMG/R63 AMG/S63 AMG/SL63 AMG/SLK55 AMG/SLS AMG/SLS AMG Roadster</v>
          </cell>
          <cell r="AE5203" t="str">
            <v>MERCEDES-BENZ C63 AMG/CL63 AMG/CLK63 AMG/CLS63 AMG/E300/E350/E500/E63 AMG/ML63 AMG/R63 AMG/S63 AMG/SL63 AMG/SLK55 AMG/SLS AMG/SLS AMG Roadster</v>
          </cell>
          <cell r="AM5203" t="str">
            <v>MERCEDES-BENZ CLK-Series/CL-Series/CLS-Series/C-Series/E-Series/ML-Series/R-Series/SLK-Series/SL-Series/SLS-Series/S-Series</v>
          </cell>
          <cell r="BB5203">
            <v>8113</v>
          </cell>
          <cell r="BC5203">
            <v>6467</v>
          </cell>
          <cell r="BD5203">
            <v>12225</v>
          </cell>
          <cell r="BE5203">
            <v>1222</v>
          </cell>
          <cell r="BF5203">
            <v>2955</v>
          </cell>
          <cell r="BG5203">
            <v>2052</v>
          </cell>
          <cell r="BH5203">
            <v>59</v>
          </cell>
          <cell r="BI5203">
            <v>212</v>
          </cell>
          <cell r="BJ5203">
            <v>302</v>
          </cell>
          <cell r="BK5203">
            <v>2141</v>
          </cell>
          <cell r="BL5203">
            <v>4278</v>
          </cell>
          <cell r="BM5203">
            <v>40</v>
          </cell>
          <cell r="BN5203">
            <v>40066</v>
          </cell>
        </row>
        <row r="5204">
          <cell r="A5204" t="str">
            <v>3946NEW00097</v>
          </cell>
          <cell r="D5204" t="str">
            <v>Sensor, camshaft position</v>
          </cell>
          <cell r="E5204" t="str">
            <v>OE, New in database</v>
          </cell>
          <cell r="F5204" t="str">
            <v>Ignition</v>
          </cell>
          <cell r="H5204" t="str">
            <v>10336/10638/17279/17943/19294/142056/19721/19775/19776/19851/20015/20016/20070/142082/20071/26571/26572/26579/28372/32683/32945/32991/142086/53232/59084/59089/59107/59108/59433/59434/59469/8902/8903</v>
          </cell>
          <cell r="I5204" t="str">
            <v>3946</v>
          </cell>
          <cell r="J5204" t="str">
            <v>Sensor, camshaft position</v>
          </cell>
          <cell r="K5204" t="str">
            <v>113892/113893/113894/113895/113896/113897/113898/113899/113900/113901/113936/114035/114036/114037/114058/114311/114312/114313/114314/114392/114405/114475/114519/114558/114559/114560/114561/114562</v>
          </cell>
          <cell r="AA5204" t="str">
            <v>0009050343/0061536128/0061537128</v>
          </cell>
          <cell r="AB5204" t="str">
            <v>MERCEDES-BENZ C63 AMG/CL63 AMG/CLK63 AMG/CLS63 AMG/E63 AMG/ML63 AMG/R63 AMG/S63 AMG/SL63 AMG/SLS AMG/SLS AMG Roadster</v>
          </cell>
          <cell r="AE5204" t="str">
            <v>MERCEDES-BENZ C63 AMG/CL63 AMG/CLK63 AMG/CLS63 AMG/E63 AMG/ML63 AMG/R63 AMG/S63 AMG/SL63 AMG/SLS AMG/SLS AMG Roadster</v>
          </cell>
          <cell r="AM5204" t="str">
            <v>MERCEDES-BENZ CLK-Series/CL-Series/CLS-Series/C-Series/E-Series/ML-Series/R-Series/SL-Series/SLS-Series/S-Series</v>
          </cell>
          <cell r="BB5204">
            <v>7158</v>
          </cell>
          <cell r="BC5204">
            <v>6147</v>
          </cell>
          <cell r="BD5204">
            <v>8609</v>
          </cell>
          <cell r="BE5204">
            <v>1049</v>
          </cell>
          <cell r="BF5204">
            <v>2745</v>
          </cell>
          <cell r="BG5204">
            <v>1399</v>
          </cell>
          <cell r="BH5204">
            <v>51</v>
          </cell>
          <cell r="BI5204">
            <v>39</v>
          </cell>
          <cell r="BJ5204">
            <v>300</v>
          </cell>
          <cell r="BK5204">
            <v>1852</v>
          </cell>
          <cell r="BL5204">
            <v>820</v>
          </cell>
          <cell r="BM5204">
            <v>25</v>
          </cell>
          <cell r="BN5204">
            <v>30194</v>
          </cell>
        </row>
        <row r="5205">
          <cell r="A5205" t="str">
            <v>3946NEW00098</v>
          </cell>
          <cell r="D5205" t="str">
            <v>Sensor, camshaft position</v>
          </cell>
          <cell r="E5205" t="str">
            <v>OE, New in database</v>
          </cell>
          <cell r="F5205" t="str">
            <v>Ignition</v>
          </cell>
          <cell r="H5205" t="str">
            <v>13851/13901/13902/14633/14634/17006/5331/55393/9412</v>
          </cell>
          <cell r="I5205" t="str">
            <v>3946</v>
          </cell>
          <cell r="J5205" t="str">
            <v>Sensor, camshaft position</v>
          </cell>
          <cell r="K5205" t="str">
            <v>122547/122548/122549/122611/122613/122615/122644/122645/122648/122649/122650/122646/122647/123046/123047/123048/123049</v>
          </cell>
          <cell r="AA5205" t="str">
            <v>NSC000010/NSC000010SLP</v>
          </cell>
          <cell r="AB5205" t="str">
            <v>MG F, ROVER 200/218/25/Streetwise</v>
          </cell>
          <cell r="AE5205" t="str">
            <v>MG F, ROVER 200/218/25/Streetwise</v>
          </cell>
          <cell r="AM5205" t="str">
            <v>MG F, ROVER 200 Series/25/Streetwise</v>
          </cell>
          <cell r="BB5205">
            <v>2672</v>
          </cell>
          <cell r="BD5205">
            <v>3292</v>
          </cell>
          <cell r="BE5205">
            <v>829</v>
          </cell>
          <cell r="BF5205">
            <v>2390</v>
          </cell>
          <cell r="BG5205">
            <v>14060</v>
          </cell>
          <cell r="BH5205">
            <v>42</v>
          </cell>
          <cell r="BJ5205">
            <v>1551</v>
          </cell>
          <cell r="BK5205">
            <v>243</v>
          </cell>
          <cell r="BM5205">
            <v>155</v>
          </cell>
          <cell r="BN5205">
            <v>25234</v>
          </cell>
        </row>
        <row r="5206">
          <cell r="A5206" t="str">
            <v>3946NEW00099</v>
          </cell>
          <cell r="D5206" t="str">
            <v>Sensor, camshaft position</v>
          </cell>
          <cell r="E5206" t="str">
            <v>Consolidated</v>
          </cell>
          <cell r="F5206" t="str">
            <v>Ignition</v>
          </cell>
          <cell r="G5206" t="str">
            <v>1CS519</v>
          </cell>
          <cell r="I5206" t="str">
            <v>3946</v>
          </cell>
          <cell r="J5206" t="str">
            <v>Sensor, camshaft position</v>
          </cell>
        </row>
        <row r="5207">
          <cell r="A5207" t="str">
            <v>3946NEW00100</v>
          </cell>
          <cell r="D5207" t="str">
            <v>Sensor, camshaft position</v>
          </cell>
          <cell r="E5207" t="str">
            <v>Consolidated</v>
          </cell>
          <cell r="F5207" t="str">
            <v>Ignition</v>
          </cell>
          <cell r="G5207" t="str">
            <v>1CS547</v>
          </cell>
          <cell r="I5207" t="str">
            <v>3946</v>
          </cell>
          <cell r="J5207" t="str">
            <v>Sensor, camshaft position</v>
          </cell>
        </row>
        <row r="5208">
          <cell r="A5208" t="str">
            <v>3946NEW00101</v>
          </cell>
          <cell r="D5208" t="str">
            <v>Sensor, camshaft position</v>
          </cell>
          <cell r="E5208" t="str">
            <v>Consolidated</v>
          </cell>
          <cell r="F5208" t="str">
            <v>Ignition</v>
          </cell>
          <cell r="G5208" t="str">
            <v>1CS232</v>
          </cell>
          <cell r="I5208" t="str">
            <v>3946</v>
          </cell>
          <cell r="J5208" t="str">
            <v>Sensor, camshaft position</v>
          </cell>
        </row>
        <row r="5209">
          <cell r="A5209" t="str">
            <v>3946NEW00103</v>
          </cell>
          <cell r="D5209" t="str">
            <v>Sensor, camshaft position</v>
          </cell>
          <cell r="E5209" t="str">
            <v>OE, New in database</v>
          </cell>
          <cell r="F5209" t="str">
            <v>Ignition</v>
          </cell>
          <cell r="H5209" t="str">
            <v>10368/10376/13365/13647/13648/13649/13650/8997/9004/9986</v>
          </cell>
          <cell r="I5209" t="str">
            <v>3946</v>
          </cell>
          <cell r="J5209" t="str">
            <v>Sensor, camshaft position</v>
          </cell>
          <cell r="K5209" t="str">
            <v>117110/117914/117915/117916/117917/117919/117920/117921/117922/127656/128656/128657/128658/128659/128679/128680/128681/128682</v>
          </cell>
          <cell r="AA5209" t="str">
            <v>06238079/090520850/6238079/90520850</v>
          </cell>
          <cell r="AB5209" t="str">
            <v>OPEL Astra/Omega, VAUXHALL Astra/Omega</v>
          </cell>
          <cell r="AE5209" t="str">
            <v>OPEL Astra/Omega, VAUXHALL Astra/Omega</v>
          </cell>
          <cell r="AM5209" t="str">
            <v>OPEL Astra/Omega, VAUXHALL Astra/Omega</v>
          </cell>
          <cell r="BD5209">
            <v>5786</v>
          </cell>
          <cell r="BE5209">
            <v>1114</v>
          </cell>
          <cell r="BF5209">
            <v>247</v>
          </cell>
          <cell r="BG5209">
            <v>1239</v>
          </cell>
          <cell r="BH5209">
            <v>15</v>
          </cell>
          <cell r="BJ5209">
            <v>68</v>
          </cell>
          <cell r="BK5209">
            <v>3211</v>
          </cell>
          <cell r="BL5209">
            <v>884</v>
          </cell>
          <cell r="BM5209">
            <v>74</v>
          </cell>
          <cell r="BN5209">
            <v>12638</v>
          </cell>
        </row>
        <row r="5210">
          <cell r="A5210" t="str">
            <v>3946NEW00104</v>
          </cell>
          <cell r="D5210" t="str">
            <v>Sensor, camshaft position</v>
          </cell>
          <cell r="E5210" t="str">
            <v>OE, New in database</v>
          </cell>
          <cell r="F5210" t="str">
            <v>Ignition</v>
          </cell>
          <cell r="H5210" t="str">
            <v>12120/3860/3861/3865/3867/5924/8117/8118/8122/8123</v>
          </cell>
          <cell r="I5210" t="str">
            <v>3946</v>
          </cell>
          <cell r="J5210" t="str">
            <v>Sensor, camshaft position</v>
          </cell>
          <cell r="K5210" t="str">
            <v>117923/117924/117931/117932/117943/117944/117945/117946/118005/128645/128646/128653/128654/128668/128669/128676/128677/128738</v>
          </cell>
          <cell r="AA5210" t="str">
            <v>06238334/06238352/090491965/090510667/6238334/6238352/90491965/90510667</v>
          </cell>
          <cell r="AB5210" t="str">
            <v>OPEL Omega/Sintra, VAUXHALL Omega/Sintra</v>
          </cell>
          <cell r="AC5210" t="str">
            <v>with cable</v>
          </cell>
          <cell r="AE5210" t="str">
            <v>OPEL Omega/Sintra, VAUXHALL Omega/Sintra</v>
          </cell>
          <cell r="AM5210" t="str">
            <v>OPEL Omega/Sintra, VAUXHALL Omega/Sintra</v>
          </cell>
          <cell r="BD5210">
            <v>2430</v>
          </cell>
          <cell r="BE5210">
            <v>1708</v>
          </cell>
          <cell r="BF5210">
            <v>91</v>
          </cell>
          <cell r="BG5210">
            <v>1159</v>
          </cell>
          <cell r="BH5210">
            <v>8</v>
          </cell>
          <cell r="BI5210">
            <v>2</v>
          </cell>
          <cell r="BJ5210">
            <v>14</v>
          </cell>
          <cell r="BK5210">
            <v>1872</v>
          </cell>
          <cell r="BL5210">
            <v>936</v>
          </cell>
          <cell r="BM5210">
            <v>477</v>
          </cell>
          <cell r="BN5210">
            <v>8697</v>
          </cell>
        </row>
        <row r="5211">
          <cell r="A5211" t="str">
            <v>3946NEW00106</v>
          </cell>
          <cell r="D5211" t="str">
            <v>Sensor, camshaft position</v>
          </cell>
          <cell r="E5211" t="str">
            <v>OE, New in database</v>
          </cell>
          <cell r="F5211" t="str">
            <v>Ignition</v>
          </cell>
          <cell r="H5211" t="str">
            <v>10918/16203/16204/20566/8775/9648</v>
          </cell>
          <cell r="I5211" t="str">
            <v>3946</v>
          </cell>
          <cell r="J5211" t="str">
            <v>Sensor, camshaft position</v>
          </cell>
          <cell r="K5211" t="str">
            <v>123685/123686/123687/123688/123689/123747/123748/123705/123708/123709/123710/123711/123712/123743/123744/123728</v>
          </cell>
          <cell r="AA5211" t="str">
            <v>5954375</v>
          </cell>
          <cell r="AB5211" t="str">
            <v>SAAB 9-5</v>
          </cell>
          <cell r="AE5211" t="str">
            <v>SAAB 9-5</v>
          </cell>
          <cell r="AM5211" t="str">
            <v>SAAB 9-5</v>
          </cell>
          <cell r="BB5211">
            <v>1456</v>
          </cell>
          <cell r="BD5211">
            <v>1352</v>
          </cell>
          <cell r="BE5211">
            <v>1410</v>
          </cell>
          <cell r="BF5211">
            <v>584</v>
          </cell>
          <cell r="BG5211">
            <v>2587</v>
          </cell>
          <cell r="BH5211">
            <v>304</v>
          </cell>
          <cell r="BJ5211">
            <v>503</v>
          </cell>
          <cell r="BK5211">
            <v>2747</v>
          </cell>
          <cell r="BL5211">
            <v>347</v>
          </cell>
          <cell r="BM5211">
            <v>24</v>
          </cell>
          <cell r="BN5211">
            <v>11314</v>
          </cell>
        </row>
        <row r="5212">
          <cell r="A5212" t="str">
            <v>3946NEW00107</v>
          </cell>
          <cell r="D5212" t="str">
            <v>Sensor, camshaft position</v>
          </cell>
          <cell r="E5212" t="str">
            <v>Consolidated</v>
          </cell>
          <cell r="F5212" t="str">
            <v>Ignition</v>
          </cell>
          <cell r="G5212" t="str">
            <v>1CS253</v>
          </cell>
          <cell r="I5212" t="str">
            <v>3946</v>
          </cell>
          <cell r="J5212" t="str">
            <v>Sensor, camshaft position</v>
          </cell>
        </row>
        <row r="5213">
          <cell r="A5213" t="str">
            <v>3946NEW00108</v>
          </cell>
          <cell r="D5213" t="str">
            <v>Sensor, camshaft position</v>
          </cell>
          <cell r="E5213" t="str">
            <v>No Article creation</v>
          </cell>
          <cell r="F5213" t="str">
            <v>Ignition</v>
          </cell>
          <cell r="I5213" t="str">
            <v>3946</v>
          </cell>
          <cell r="J5213" t="str">
            <v>Sensor, camshaft position</v>
          </cell>
        </row>
        <row r="5214">
          <cell r="A5214" t="str">
            <v>3946NEW00109</v>
          </cell>
          <cell r="D5214" t="str">
            <v>Sensor, camshaft position</v>
          </cell>
          <cell r="E5214" t="str">
            <v>OE, New in database</v>
          </cell>
          <cell r="F5214" t="str">
            <v>Ignition</v>
          </cell>
          <cell r="H5214" t="str">
            <v>18571/19057/19272/19702/24487/24488/24489/26591/26592/26593/29913/29919/30433/30434/30524/31186/31192/9116/9128/9131</v>
          </cell>
          <cell r="I5214" t="str">
            <v>3946</v>
          </cell>
          <cell r="J5214" t="str">
            <v>Sensor, camshaft position</v>
          </cell>
          <cell r="K5214" t="str">
            <v>104507/104508/104512/123516/123517/123550/123551/123619/123620/123615/123616/123617/123618/123639/123640/140388/140389/123641/123642/140390/140391/141391</v>
          </cell>
          <cell r="AA5214" t="str">
            <v>12608424</v>
          </cell>
          <cell r="AB5214" t="str">
            <v>CADILLAC CTS, CHEVROLET Captiva, SAAB 9-3</v>
          </cell>
          <cell r="AE5214" t="str">
            <v>CADILLAC CTS, CHEVROLET Captiva, SAAB 9-3</v>
          </cell>
          <cell r="AM5214" t="str">
            <v>CADILLAC CTS, CHEVROLET Captiva, SAAB 9-3</v>
          </cell>
          <cell r="BB5214">
            <v>240</v>
          </cell>
          <cell r="BD5214">
            <v>1111</v>
          </cell>
          <cell r="BE5214">
            <v>519</v>
          </cell>
          <cell r="BF5214">
            <v>493</v>
          </cell>
          <cell r="BG5214">
            <v>1529</v>
          </cell>
          <cell r="BH5214">
            <v>12</v>
          </cell>
          <cell r="BI5214">
            <v>350</v>
          </cell>
          <cell r="BJ5214">
            <v>173</v>
          </cell>
          <cell r="BK5214">
            <v>984</v>
          </cell>
          <cell r="BL5214">
            <v>5405</v>
          </cell>
          <cell r="BM5214">
            <v>20</v>
          </cell>
          <cell r="BN5214">
            <v>10836</v>
          </cell>
        </row>
        <row r="5215">
          <cell r="A5215" t="str">
            <v>3946NEW00110</v>
          </cell>
          <cell r="D5215" t="str">
            <v>Sensor, camshaft position</v>
          </cell>
          <cell r="E5215" t="str">
            <v>OE, New in database</v>
          </cell>
          <cell r="F5215" t="str">
            <v>Ignition</v>
          </cell>
          <cell r="H5215" t="str">
            <v>17212/17385/17604/17605/17647/18168/18169/18171</v>
          </cell>
          <cell r="I5215" t="str">
            <v>3946</v>
          </cell>
          <cell r="J5215" t="str">
            <v>Sensor, camshaft position</v>
          </cell>
          <cell r="K5215" t="str">
            <v>117997/117998/118259/118260/118263/118267/128719/128720/128791/128792/128851/128852/128913/128914</v>
          </cell>
          <cell r="AA5215" t="str">
            <v>06236600/6236600/97160535</v>
          </cell>
          <cell r="AB5215" t="str">
            <v>OPEL Signum/Vectra, VAUXHALL Signum/Vectra</v>
          </cell>
          <cell r="AE5215" t="str">
            <v>OPEL Signum/Vectra, VAUXHALL Signum/Vectra</v>
          </cell>
          <cell r="AM5215" t="str">
            <v>OPEL Signum/Vectra, VAUXHALL Signum/Vectra</v>
          </cell>
          <cell r="BD5215">
            <v>221</v>
          </cell>
          <cell r="BE5215">
            <v>1088</v>
          </cell>
          <cell r="BF5215">
            <v>113</v>
          </cell>
          <cell r="BG5215">
            <v>202</v>
          </cell>
          <cell r="BH5215">
            <v>1</v>
          </cell>
          <cell r="BJ5215">
            <v>76</v>
          </cell>
          <cell r="BK5215">
            <v>995</v>
          </cell>
          <cell r="BN5215">
            <v>2696</v>
          </cell>
        </row>
        <row r="5216">
          <cell r="A5216" t="str">
            <v>3946NEW00111</v>
          </cell>
          <cell r="D5216" t="str">
            <v>Sensor, camshaft position</v>
          </cell>
          <cell r="E5216" t="str">
            <v>OE, New in database</v>
          </cell>
          <cell r="F5216" t="str">
            <v>Ignition</v>
          </cell>
          <cell r="H5216" t="str">
            <v>19111/19112/19282/19283/19987/23248/23256/23261</v>
          </cell>
          <cell r="I5216" t="str">
            <v>3946</v>
          </cell>
          <cell r="J5216" t="str">
            <v>Sensor, camshaft position</v>
          </cell>
          <cell r="K5216" t="str">
            <v>117999/118000/118261/118262/118264/118265/118268/128724/128725/128796/128797/128857/128858</v>
          </cell>
          <cell r="AA5216" t="str">
            <v>6235713/97353105</v>
          </cell>
          <cell r="AB5216" t="str">
            <v>OPEL Signum/Vectra, VAUXHALL Signum/Vectra</v>
          </cell>
          <cell r="AE5216" t="str">
            <v>OPEL Signum/Vectra, VAUXHALL Signum/Vectra</v>
          </cell>
          <cell r="AM5216" t="str">
            <v>OPEL Signum/Vectra, VAUXHALL Signum/Vectra</v>
          </cell>
          <cell r="BD5216">
            <v>603</v>
          </cell>
          <cell r="BE5216">
            <v>213</v>
          </cell>
          <cell r="BF5216">
            <v>110</v>
          </cell>
          <cell r="BG5216">
            <v>92</v>
          </cell>
          <cell r="BJ5216">
            <v>20</v>
          </cell>
          <cell r="BK5216">
            <v>628</v>
          </cell>
          <cell r="BN5216">
            <v>1666</v>
          </cell>
        </row>
        <row r="5217">
          <cell r="A5217" t="str">
            <v>3946NEW00112</v>
          </cell>
          <cell r="D5217" t="str">
            <v>Sensor, camshaft position</v>
          </cell>
          <cell r="E5217" t="str">
            <v>OE, New in database</v>
          </cell>
          <cell r="F5217" t="str">
            <v>Ignition</v>
          </cell>
          <cell r="H5217" t="str">
            <v>14065</v>
          </cell>
          <cell r="I5217" t="str">
            <v>3946</v>
          </cell>
          <cell r="J5217" t="str">
            <v>Sensor, camshaft position</v>
          </cell>
          <cell r="K5217" t="str">
            <v>131182/131183/131184/131185</v>
          </cell>
          <cell r="AA5217" t="str">
            <v>030907601B/30907601B</v>
          </cell>
          <cell r="AB5217" t="str">
            <v>VW Polo</v>
          </cell>
          <cell r="AE5217" t="str">
            <v>VW Polo</v>
          </cell>
          <cell r="AM5217" t="str">
            <v>VW Polo</v>
          </cell>
          <cell r="BB5217">
            <v>2096</v>
          </cell>
          <cell r="BD5217">
            <v>258</v>
          </cell>
          <cell r="BE5217">
            <v>223</v>
          </cell>
          <cell r="BF5217">
            <v>224</v>
          </cell>
          <cell r="BG5217">
            <v>1069</v>
          </cell>
          <cell r="BH5217">
            <v>10</v>
          </cell>
          <cell r="BJ5217">
            <v>139</v>
          </cell>
          <cell r="BK5217">
            <v>239</v>
          </cell>
          <cell r="BL5217">
            <v>4</v>
          </cell>
          <cell r="BM5217">
            <v>2428</v>
          </cell>
          <cell r="BN5217">
            <v>6690</v>
          </cell>
        </row>
        <row r="5218">
          <cell r="A5218" t="str">
            <v>3946NEW00113</v>
          </cell>
          <cell r="D5218" t="str">
            <v>Sensor, camshaft position</v>
          </cell>
          <cell r="E5218" t="str">
            <v>Consolidated</v>
          </cell>
          <cell r="F5218" t="str">
            <v>Ignition</v>
          </cell>
          <cell r="G5218" t="str">
            <v>1CS550</v>
          </cell>
          <cell r="I5218" t="str">
            <v>3946</v>
          </cell>
          <cell r="J5218" t="str">
            <v>Sensor, camshaft position</v>
          </cell>
        </row>
        <row r="5219">
          <cell r="A5219" t="str">
            <v>3946NEW00114</v>
          </cell>
          <cell r="D5219" t="str">
            <v>Sensor, camshaft position</v>
          </cell>
          <cell r="E5219" t="str">
            <v>Consolidated</v>
          </cell>
          <cell r="F5219" t="str">
            <v>Ignition</v>
          </cell>
          <cell r="G5219" t="str">
            <v>1CS550</v>
          </cell>
          <cell r="I5219" t="str">
            <v>3946</v>
          </cell>
          <cell r="J5219" t="str">
            <v>Sensor, camshaft position</v>
          </cell>
        </row>
        <row r="5220">
          <cell r="A5220" t="str">
            <v>3946NEW00115</v>
          </cell>
          <cell r="D5220" t="str">
            <v>Sensor, camshaft position</v>
          </cell>
          <cell r="E5220" t="str">
            <v>OE, New in database</v>
          </cell>
          <cell r="F5220" t="str">
            <v>Ignition</v>
          </cell>
          <cell r="H5220" t="str">
            <v>18021/18914/24477</v>
          </cell>
          <cell r="I5220" t="str">
            <v>3946</v>
          </cell>
          <cell r="J5220" t="str">
            <v>Sensor, camshaft position</v>
          </cell>
          <cell r="K5220" t="str">
            <v>111085/111086/111087/111088/111117/111118/111216/111217/111218/111219/111221/111222</v>
          </cell>
          <cell r="AA5220" t="str">
            <v>C2C37161</v>
          </cell>
          <cell r="AB5220" t="str">
            <v>JAGUAR S-Type/XF/XJ6</v>
          </cell>
          <cell r="AE5220" t="str">
            <v>JAGUAR S-Type/XF/XJ6</v>
          </cell>
          <cell r="AM5220" t="str">
            <v>JAGUAR S-Type/XF/XJ Serie</v>
          </cell>
          <cell r="BB5220">
            <v>527</v>
          </cell>
          <cell r="BD5220">
            <v>2163</v>
          </cell>
          <cell r="BE5220">
            <v>4444</v>
          </cell>
          <cell r="BF5220">
            <v>3804</v>
          </cell>
          <cell r="BG5220">
            <v>10185</v>
          </cell>
          <cell r="BH5220">
            <v>168</v>
          </cell>
          <cell r="BJ5220">
            <v>3080</v>
          </cell>
          <cell r="BK5220">
            <v>1397</v>
          </cell>
          <cell r="BL5220">
            <v>22</v>
          </cell>
          <cell r="BM5220">
            <v>211</v>
          </cell>
          <cell r="BN5220">
            <v>26001</v>
          </cell>
        </row>
        <row r="5221">
          <cell r="A5221" t="str">
            <v>3946NEW00117</v>
          </cell>
          <cell r="D5221" t="str">
            <v>Sensor, camshaft position</v>
          </cell>
          <cell r="E5221" t="str">
            <v>No Article creation</v>
          </cell>
          <cell r="F5221" t="str">
            <v>Ignition</v>
          </cell>
          <cell r="I5221" t="str">
            <v>3946</v>
          </cell>
          <cell r="J5221" t="str">
            <v>Sensor, camshaft position</v>
          </cell>
        </row>
        <row r="5222">
          <cell r="A5222" t="str">
            <v>3946NEW00118</v>
          </cell>
          <cell r="D5222" t="str">
            <v>Sensor, camshaft position</v>
          </cell>
          <cell r="E5222" t="str">
            <v>OE, New in database</v>
          </cell>
          <cell r="F5222" t="str">
            <v>Ignition</v>
          </cell>
          <cell r="H5222" t="str">
            <v>16691/16864/18829/25460/25464/26586/26587/28152</v>
          </cell>
          <cell r="I5222" t="str">
            <v>3946</v>
          </cell>
          <cell r="J5222" t="str">
            <v>Sensor, camshaft position</v>
          </cell>
          <cell r="K5222" t="str">
            <v>112544/112580/112581/112582/112608/112621/112627/112631</v>
          </cell>
          <cell r="AA5222" t="str">
            <v>RF7J18230B</v>
          </cell>
          <cell r="AB5222" t="str">
            <v>MAZDA 3/6/6 Estate/Wagon</v>
          </cell>
          <cell r="AE5222" t="str">
            <v>MAZDA 3/6/6 Estate/Wagon</v>
          </cell>
          <cell r="AM5222" t="str">
            <v>MAZDA 3/6</v>
          </cell>
          <cell r="BB5222">
            <v>3044</v>
          </cell>
          <cell r="BD5222">
            <v>3319</v>
          </cell>
          <cell r="BE5222">
            <v>7009</v>
          </cell>
          <cell r="BF5222">
            <v>2106</v>
          </cell>
          <cell r="BG5222">
            <v>2395</v>
          </cell>
          <cell r="BH5222">
            <v>519</v>
          </cell>
          <cell r="BJ5222">
            <v>6094</v>
          </cell>
          <cell r="BK5222">
            <v>13882</v>
          </cell>
          <cell r="BL5222">
            <v>2</v>
          </cell>
          <cell r="BN5222">
            <v>38370</v>
          </cell>
        </row>
        <row r="5223">
          <cell r="A5223" t="str">
            <v>3946NEW00119</v>
          </cell>
          <cell r="D5223" t="str">
            <v>Sensor, camshaft position</v>
          </cell>
          <cell r="E5223" t="str">
            <v>OE, New in database</v>
          </cell>
          <cell r="F5223" t="str">
            <v>Ignition</v>
          </cell>
          <cell r="H5223" t="str">
            <v>10059/10060/13709/13710/13711/27758/5121/5169/5918/8034/8867/8874/8882</v>
          </cell>
          <cell r="I5223" t="str">
            <v>3946</v>
          </cell>
          <cell r="J5223" t="str">
            <v>Sensor, camshaft position</v>
          </cell>
          <cell r="K5223" t="str">
            <v>118186/118187/118188/118189/118190/118191/118192/118193/118194/118195/127939/127940/127941/127942/128766/128767/128768/128826/128827/128828/128887/128888/128889/128890</v>
          </cell>
          <cell r="AA5223" t="str">
            <v>06238350/090510657/6238350/90510657</v>
          </cell>
          <cell r="AB5223" t="str">
            <v>OPEL Vectra, VAUXHALL Calibra/Vectra</v>
          </cell>
          <cell r="AE5223" t="str">
            <v>OPEL Vectra, VAUXHALL Calibra/Vectra</v>
          </cell>
          <cell r="AM5223" t="str">
            <v>OPEL Vectra, VAUXHALL Calibra/Vectra</v>
          </cell>
          <cell r="BD5223">
            <v>448</v>
          </cell>
          <cell r="BE5223">
            <v>246</v>
          </cell>
          <cell r="BF5223">
            <v>89</v>
          </cell>
          <cell r="BG5223">
            <v>1843</v>
          </cell>
          <cell r="BH5223">
            <v>2</v>
          </cell>
          <cell r="BK5223">
            <v>574</v>
          </cell>
          <cell r="BL5223">
            <v>218</v>
          </cell>
          <cell r="BM5223">
            <v>10188</v>
          </cell>
          <cell r="BN5223">
            <v>13608</v>
          </cell>
        </row>
        <row r="5224">
          <cell r="A5224" t="str">
            <v>3946NEW00120</v>
          </cell>
          <cell r="D5224" t="str">
            <v>Sensor, camshaft position</v>
          </cell>
          <cell r="E5224" t="str">
            <v>OE, New in database</v>
          </cell>
          <cell r="F5224" t="str">
            <v>Ignition</v>
          </cell>
          <cell r="H5224" t="str">
            <v>14165/14166/16577/16578/5349/7882/7883</v>
          </cell>
          <cell r="I5224" t="str">
            <v>3946</v>
          </cell>
          <cell r="J5224" t="str">
            <v>Sensor, camshaft position</v>
          </cell>
          <cell r="K5224" t="str">
            <v>121306/121308/121310/121311/121329/121330/121607/121608/121331/121331/135365/135364</v>
          </cell>
          <cell r="AA5224" t="str">
            <v>7700872493/8200054463/8200156362</v>
          </cell>
          <cell r="AB5224" t="str">
            <v>RENAULT Megane/Megane Cabrio/Megane Coupe</v>
          </cell>
          <cell r="AE5224" t="str">
            <v>RENAULT Megane/Megane Cabrio/Megane Coupe</v>
          </cell>
          <cell r="AM5224" t="str">
            <v>RENAULT Megane</v>
          </cell>
          <cell r="BD5224">
            <v>263</v>
          </cell>
          <cell r="BE5224">
            <v>867</v>
          </cell>
          <cell r="BF5224">
            <v>1144</v>
          </cell>
          <cell r="BG5224">
            <v>397</v>
          </cell>
          <cell r="BH5224">
            <v>1</v>
          </cell>
          <cell r="BJ5224">
            <v>468</v>
          </cell>
          <cell r="BK5224">
            <v>377</v>
          </cell>
          <cell r="BL5224">
            <v>9</v>
          </cell>
          <cell r="BM5224">
            <v>465</v>
          </cell>
          <cell r="BN5224">
            <v>3991</v>
          </cell>
        </row>
        <row r="5225">
          <cell r="A5225" t="str">
            <v>3946NEW00121</v>
          </cell>
          <cell r="D5225" t="str">
            <v>Sensor, camshaft position</v>
          </cell>
          <cell r="E5225" t="str">
            <v>OE, New in database</v>
          </cell>
          <cell r="F5225" t="str">
            <v>Ignition</v>
          </cell>
          <cell r="H5225" t="str">
            <v>14138/9034</v>
          </cell>
          <cell r="I5225" t="str">
            <v>3946</v>
          </cell>
          <cell r="J5225" t="str">
            <v>Sensor, camshaft position</v>
          </cell>
          <cell r="K5225" t="str">
            <v>105969/105970/105971/105972/105973/105974/105975</v>
          </cell>
          <cell r="AA5225" t="str">
            <v>010456508/10456508</v>
          </cell>
          <cell r="AB5225" t="str">
            <v>DAEWOO Assol/Lanos/Sens</v>
          </cell>
          <cell r="AE5225" t="str">
            <v>DAEWOO Assol/Lanos/Sens</v>
          </cell>
          <cell r="AM5225" t="str">
            <v>DAEWOO Assol/Lanos/Sens</v>
          </cell>
          <cell r="BB5225">
            <v>2118</v>
          </cell>
          <cell r="BC5225">
            <v>1292</v>
          </cell>
          <cell r="BD5225">
            <v>8</v>
          </cell>
          <cell r="BE5225">
            <v>1146</v>
          </cell>
          <cell r="BF5225">
            <v>43</v>
          </cell>
          <cell r="BG5225">
            <v>330</v>
          </cell>
          <cell r="BJ5225">
            <v>457</v>
          </cell>
          <cell r="BK5225">
            <v>4713</v>
          </cell>
          <cell r="BM5225">
            <v>67</v>
          </cell>
          <cell r="BN5225">
            <v>10174</v>
          </cell>
        </row>
        <row r="5226">
          <cell r="A5226" t="str">
            <v>3946NEW00122</v>
          </cell>
          <cell r="D5226" t="str">
            <v>Sensor, camshaft position</v>
          </cell>
          <cell r="E5226" t="str">
            <v>Consolidated</v>
          </cell>
          <cell r="F5226" t="str">
            <v>Ignition</v>
          </cell>
          <cell r="G5226" t="str">
            <v>1KR502</v>
          </cell>
          <cell r="H5226" t="str">
            <v>15970/16274/16277/16924/21557/24628</v>
          </cell>
          <cell r="I5226" t="str">
            <v>3946</v>
          </cell>
          <cell r="J5226" t="str">
            <v>Sensor, camshaft position</v>
          </cell>
          <cell r="K5226" t="str">
            <v>116332/116368/116398/116776/116777</v>
          </cell>
          <cell r="AA5226" t="str">
            <v>237318H800</v>
          </cell>
          <cell r="AB5226" t="str">
            <v>NISSAN Primera/Primera Estate/Wagon/X-Trail</v>
          </cell>
          <cell r="AE5226" t="str">
            <v>NISSAN Primera/Primera Estate/Wagon/X-Trail</v>
          </cell>
          <cell r="AM5226" t="str">
            <v>NISSAN Primera/X-Trail</v>
          </cell>
          <cell r="BD5226">
            <v>936</v>
          </cell>
          <cell r="BE5226">
            <v>6989</v>
          </cell>
          <cell r="BF5226">
            <v>6686</v>
          </cell>
          <cell r="BG5226">
            <v>2076</v>
          </cell>
          <cell r="BH5226">
            <v>86</v>
          </cell>
          <cell r="BJ5226">
            <v>4167</v>
          </cell>
          <cell r="BK5226">
            <v>3204</v>
          </cell>
          <cell r="BL5226">
            <v>709</v>
          </cell>
          <cell r="BN5226">
            <v>24853</v>
          </cell>
        </row>
        <row r="5227">
          <cell r="A5227" t="str">
            <v>3946NEW00123</v>
          </cell>
          <cell r="D5227" t="str">
            <v>Sensor, camshaft position</v>
          </cell>
          <cell r="E5227" t="str">
            <v>No Article creation</v>
          </cell>
          <cell r="F5227" t="str">
            <v>Ignition</v>
          </cell>
          <cell r="I5227" t="str">
            <v>3946</v>
          </cell>
          <cell r="J5227" t="str">
            <v>Sensor, camshaft position</v>
          </cell>
        </row>
        <row r="5228">
          <cell r="A5228" t="str">
            <v>3946NEW00127</v>
          </cell>
          <cell r="D5228" t="str">
            <v>Sensor, camshaft position</v>
          </cell>
          <cell r="E5228" t="str">
            <v>No Article creation</v>
          </cell>
          <cell r="F5228" t="str">
            <v>Ignition</v>
          </cell>
          <cell r="I5228" t="str">
            <v>3946</v>
          </cell>
          <cell r="J5228" t="str">
            <v>Sensor, camshaft position</v>
          </cell>
        </row>
        <row r="5229">
          <cell r="A5229" t="str">
            <v>3946NEW00128</v>
          </cell>
          <cell r="D5229" t="str">
            <v>Sensor, camshaft position</v>
          </cell>
          <cell r="E5229" t="str">
            <v>No Article creation</v>
          </cell>
          <cell r="F5229" t="str">
            <v>Ignition</v>
          </cell>
          <cell r="I5229" t="str">
            <v>3946</v>
          </cell>
          <cell r="J5229" t="str">
            <v>Sensor, camshaft position</v>
          </cell>
        </row>
        <row r="5230">
          <cell r="A5230" t="str">
            <v>3946NEW00129</v>
          </cell>
          <cell r="D5230" t="str">
            <v>Sensor, camshaft position</v>
          </cell>
          <cell r="E5230" t="str">
            <v>OE, New in database</v>
          </cell>
          <cell r="F5230" t="str">
            <v>Ignition</v>
          </cell>
          <cell r="H5230" t="str">
            <v>16223/20717</v>
          </cell>
          <cell r="I5230" t="str">
            <v>3946</v>
          </cell>
          <cell r="J5230" t="str">
            <v>Sensor, camshaft position</v>
          </cell>
          <cell r="K5230" t="str">
            <v>111351/111369</v>
          </cell>
          <cell r="AA5230" t="str">
            <v>56041432AD</v>
          </cell>
          <cell r="AB5230" t="str">
            <v>JEEP Cherokee</v>
          </cell>
          <cell r="AE5230" t="str">
            <v>JEEP Cherokee</v>
          </cell>
          <cell r="AM5230" t="str">
            <v>JEEP Cherokee</v>
          </cell>
          <cell r="BD5230">
            <v>97</v>
          </cell>
          <cell r="BE5230">
            <v>402</v>
          </cell>
          <cell r="BF5230">
            <v>38</v>
          </cell>
          <cell r="BG5230">
            <v>440</v>
          </cell>
          <cell r="BK5230">
            <v>261</v>
          </cell>
          <cell r="BL5230">
            <v>194</v>
          </cell>
          <cell r="BM5230">
            <v>2</v>
          </cell>
          <cell r="BN5230">
            <v>1434</v>
          </cell>
        </row>
        <row r="5231">
          <cell r="A5231" t="str">
            <v>3946NEW00130</v>
          </cell>
          <cell r="D5231" t="str">
            <v>Sensor, camshaft position</v>
          </cell>
          <cell r="E5231" t="str">
            <v>OE, New in database</v>
          </cell>
          <cell r="F5231" t="str">
            <v>Ignition</v>
          </cell>
          <cell r="H5231" t="str">
            <v>107665/110766/11235/113116/113118/113119/113120/113122/113123/122667/143204/16914/19506/23312/23317/26617/27839/31132/33153/4426/49891/55576/55577/55578/55625/56114/57267/59692</v>
          </cell>
          <cell r="I5231" t="str">
            <v>3946</v>
          </cell>
          <cell r="J5231" t="str">
            <v>Sensor, camshaft position</v>
          </cell>
          <cell r="K5231" t="str">
            <v>110472/110473/110474/110475/110476/110478/110479/111608/111609/111610/111613/111614/111615/111616/137523/137524</v>
          </cell>
          <cell r="AA5231" t="str">
            <v>393504A400</v>
          </cell>
          <cell r="AB5231" t="str">
            <v>HYUNDAI H1/H100 Truck/H300/H350/i800/iLoad/Montana/Starex, KIA Bongo/K2500/Sorento</v>
          </cell>
          <cell r="AE5231" t="str">
            <v>HYUNDAI H1/H100 Truck/H300/H350/i800/iLoad/Montana/Starex, KIA Bongo/K2500/Sorento</v>
          </cell>
          <cell r="AM5231" t="str">
            <v>HYUNDAI H1/H100/H300/H350/i800/iLoad/Montana/Starex, KIA Bongo/K-series/Sorento</v>
          </cell>
          <cell r="BB5231">
            <v>3787</v>
          </cell>
          <cell r="BC5231">
            <v>10059</v>
          </cell>
          <cell r="BD5231">
            <v>21688</v>
          </cell>
          <cell r="BE5231">
            <v>23445</v>
          </cell>
          <cell r="BF5231">
            <v>7014</v>
          </cell>
          <cell r="BG5231">
            <v>17866</v>
          </cell>
          <cell r="BH5231">
            <v>1058</v>
          </cell>
          <cell r="BI5231">
            <v>2990</v>
          </cell>
          <cell r="BJ5231">
            <v>12897</v>
          </cell>
          <cell r="BK5231">
            <v>12734</v>
          </cell>
          <cell r="BL5231">
            <v>36981</v>
          </cell>
          <cell r="BM5231">
            <v>70995</v>
          </cell>
          <cell r="BN5231">
            <v>221514</v>
          </cell>
        </row>
        <row r="5232">
          <cell r="A5232" t="str">
            <v>3946NEW00131</v>
          </cell>
          <cell r="D5232" t="str">
            <v>Sensor, camshaft position</v>
          </cell>
          <cell r="E5232" t="str">
            <v>No Article creation</v>
          </cell>
          <cell r="F5232" t="str">
            <v>Ignition</v>
          </cell>
          <cell r="I5232" t="str">
            <v>3946</v>
          </cell>
          <cell r="J5232" t="str">
            <v>Sensor, camshaft position</v>
          </cell>
        </row>
        <row r="5233">
          <cell r="A5233" t="str">
            <v>3946NEW00132</v>
          </cell>
          <cell r="D5233" t="str">
            <v>Sensor, camshaft position</v>
          </cell>
          <cell r="E5233" t="str">
            <v>No Article creation</v>
          </cell>
          <cell r="F5233" t="str">
            <v>Ignition</v>
          </cell>
          <cell r="I5233" t="str">
            <v>3946</v>
          </cell>
          <cell r="J5233" t="str">
            <v>Sensor, camshaft position</v>
          </cell>
        </row>
        <row r="5234">
          <cell r="A5234" t="str">
            <v>3946NEW00133</v>
          </cell>
          <cell r="D5234" t="str">
            <v>Sensor, camshaft position</v>
          </cell>
          <cell r="E5234" t="str">
            <v>Consolidated</v>
          </cell>
          <cell r="F5234" t="str">
            <v>Ignition</v>
          </cell>
          <cell r="G5234" t="str">
            <v>1CS547</v>
          </cell>
          <cell r="I5234" t="str">
            <v>3946</v>
          </cell>
          <cell r="J5234" t="str">
            <v>Sensor, camshaft position</v>
          </cell>
        </row>
        <row r="5235">
          <cell r="A5235" t="str">
            <v>3946NEW00134</v>
          </cell>
          <cell r="D5235" t="str">
            <v>Sensor, camshaft position</v>
          </cell>
          <cell r="E5235" t="str">
            <v>OE, New in database</v>
          </cell>
          <cell r="F5235" t="str">
            <v>Ignition</v>
          </cell>
          <cell r="H5235" t="str">
            <v>10010/5138</v>
          </cell>
          <cell r="I5235" t="str">
            <v>3946</v>
          </cell>
          <cell r="J5235" t="str">
            <v>Sensor, camshaft position</v>
          </cell>
          <cell r="K5235" t="str">
            <v>111331</v>
          </cell>
          <cell r="AA5235" t="str">
            <v>04897023AA/4897023AA</v>
          </cell>
          <cell r="AB5235" t="str">
            <v>JEEP Cherokee Classic/Grand Cherokee</v>
          </cell>
          <cell r="AE5235" t="str">
            <v>JEEP Cherokee Classic/Grand Cherokee</v>
          </cell>
          <cell r="AM5235" t="str">
            <v>JEEP Cherokee/Grand Cherokee</v>
          </cell>
          <cell r="BB5235">
            <v>138</v>
          </cell>
          <cell r="BD5235">
            <v>465</v>
          </cell>
          <cell r="BE5235">
            <v>182</v>
          </cell>
          <cell r="BF5235">
            <v>238</v>
          </cell>
          <cell r="BK5235">
            <v>95</v>
          </cell>
          <cell r="BL5235">
            <v>16</v>
          </cell>
          <cell r="BM5235">
            <v>315</v>
          </cell>
          <cell r="BN5235">
            <v>1449</v>
          </cell>
        </row>
        <row r="5236">
          <cell r="A5236" t="str">
            <v>3946NEW00137</v>
          </cell>
          <cell r="D5236" t="str">
            <v>Sensor, camshaft position</v>
          </cell>
          <cell r="E5236" t="str">
            <v>OE, New in database</v>
          </cell>
          <cell r="F5236" t="str">
            <v>Ignition</v>
          </cell>
          <cell r="H5236" t="str">
            <v>14916/14917/17682/17684</v>
          </cell>
          <cell r="I5236" t="str">
            <v>3946</v>
          </cell>
          <cell r="J5236" t="str">
            <v>Sensor, camshaft position</v>
          </cell>
          <cell r="K5236" t="str">
            <v>115856/115857/115870/116749</v>
          </cell>
          <cell r="AA5236" t="str">
            <v>23731AD200</v>
          </cell>
          <cell r="AB5236" t="str">
            <v>NISSAN Almera/Almera Tino</v>
          </cell>
          <cell r="AE5236" t="str">
            <v>NISSAN Almera/Almera Tino</v>
          </cell>
          <cell r="AM5236" t="str">
            <v>NISSAN Almera</v>
          </cell>
          <cell r="BD5236">
            <v>152</v>
          </cell>
          <cell r="BE5236">
            <v>11966</v>
          </cell>
          <cell r="BF5236">
            <v>864</v>
          </cell>
          <cell r="BG5236">
            <v>335</v>
          </cell>
          <cell r="BH5236">
            <v>8</v>
          </cell>
          <cell r="BJ5236">
            <v>1817</v>
          </cell>
          <cell r="BK5236">
            <v>2043</v>
          </cell>
          <cell r="BL5236">
            <v>161</v>
          </cell>
          <cell r="BN5236">
            <v>17346</v>
          </cell>
        </row>
        <row r="5237">
          <cell r="A5237" t="str">
            <v>3946NEW00139</v>
          </cell>
          <cell r="D5237" t="str">
            <v>Sensor, camshaft position</v>
          </cell>
          <cell r="E5237" t="str">
            <v>OE, New in database</v>
          </cell>
          <cell r="F5237" t="str">
            <v>Ignition</v>
          </cell>
          <cell r="H5237" t="str">
            <v>11205/11206/126866/126873/127902/129525/142962/142963/14371/14532/14553/17337/18259/18285/20873/27999/33688/59892</v>
          </cell>
          <cell r="I5237" t="str">
            <v>3946</v>
          </cell>
          <cell r="J5237" t="str">
            <v>Sensor, camshaft position</v>
          </cell>
          <cell r="K5237" t="str">
            <v>125235/125254/125255/125256/125257/125258/125259/125264/125265/125266/125267/125268</v>
          </cell>
          <cell r="AA5237" t="str">
            <v>1611533228</v>
          </cell>
          <cell r="AB5237" t="str">
            <v>SSANGYONG Actyon Sports/Chairman/Korando/Kyron/Rexton/Rexton II/Rodius</v>
          </cell>
          <cell r="AE5237" t="str">
            <v>SSANGYONG Actyon Sports/Chairman/Korando/Kyron/Rexton/Rexton II/Rodius</v>
          </cell>
          <cell r="AM5237" t="str">
            <v>SSANGYONG Actyon/Chairman/Korando/Kyron/Rexton/Rodius</v>
          </cell>
          <cell r="BB5237">
            <v>1038</v>
          </cell>
          <cell r="BC5237">
            <v>1519</v>
          </cell>
          <cell r="BD5237">
            <v>673</v>
          </cell>
          <cell r="BE5237">
            <v>1078</v>
          </cell>
          <cell r="BF5237">
            <v>1001</v>
          </cell>
          <cell r="BG5237">
            <v>108</v>
          </cell>
          <cell r="BH5237">
            <v>6</v>
          </cell>
          <cell r="BI5237">
            <v>9</v>
          </cell>
          <cell r="BJ5237">
            <v>807</v>
          </cell>
          <cell r="BK5237">
            <v>708</v>
          </cell>
          <cell r="BL5237">
            <v>17955</v>
          </cell>
          <cell r="BN5237">
            <v>24902</v>
          </cell>
        </row>
        <row r="5238">
          <cell r="A5238" t="str">
            <v>3946NEW00140</v>
          </cell>
          <cell r="D5238" t="str">
            <v>Sensor, camshaft position</v>
          </cell>
          <cell r="E5238" t="str">
            <v>OE, New in database</v>
          </cell>
          <cell r="F5238" t="str">
            <v>Ignition</v>
          </cell>
          <cell r="H5238" t="str">
            <v>27530</v>
          </cell>
          <cell r="I5238" t="str">
            <v>3946</v>
          </cell>
          <cell r="J5238" t="str">
            <v>Sensor, camshaft position</v>
          </cell>
          <cell r="K5238" t="str">
            <v>125784/125785</v>
          </cell>
          <cell r="AA5238" t="str">
            <v>33220N86J00</v>
          </cell>
          <cell r="AB5238" t="str">
            <v>SUZUKI Splash</v>
          </cell>
          <cell r="AE5238" t="str">
            <v>SUZUKI Splash</v>
          </cell>
          <cell r="AM5238" t="str">
            <v>SUZUKI Splash</v>
          </cell>
          <cell r="BD5238">
            <v>256</v>
          </cell>
          <cell r="BE5238">
            <v>179</v>
          </cell>
          <cell r="BF5238">
            <v>2694</v>
          </cell>
          <cell r="BG5238">
            <v>447</v>
          </cell>
          <cell r="BH5238">
            <v>8</v>
          </cell>
          <cell r="BJ5238">
            <v>1876</v>
          </cell>
          <cell r="BK5238">
            <v>453</v>
          </cell>
          <cell r="BM5238">
            <v>124</v>
          </cell>
          <cell r="BN5238">
            <v>6037</v>
          </cell>
        </row>
        <row r="5239">
          <cell r="A5239" t="str">
            <v>3946NEW00141</v>
          </cell>
          <cell r="D5239" t="str">
            <v>Sensor, camshaft position</v>
          </cell>
          <cell r="E5239" t="str">
            <v>Consolidated</v>
          </cell>
          <cell r="F5239" t="str">
            <v>Ignition</v>
          </cell>
          <cell r="G5239" t="str">
            <v>1CS542</v>
          </cell>
          <cell r="I5239" t="str">
            <v>3946</v>
          </cell>
          <cell r="J5239" t="str">
            <v>Sensor, camshaft position</v>
          </cell>
        </row>
        <row r="5240">
          <cell r="A5240" t="str">
            <v>3946NEW00142</v>
          </cell>
          <cell r="D5240" t="str">
            <v>Sensor, camshaft position</v>
          </cell>
          <cell r="E5240" t="str">
            <v>OE, New in database</v>
          </cell>
          <cell r="F5240" t="str">
            <v>Ignition</v>
          </cell>
          <cell r="H5240" t="str">
            <v>16713</v>
          </cell>
          <cell r="I5240" t="str">
            <v>3946</v>
          </cell>
          <cell r="J5240" t="str">
            <v>Sensor, camshaft position</v>
          </cell>
          <cell r="K5240" t="str">
            <v>125665/125666</v>
          </cell>
          <cell r="AA5240" t="str">
            <v>33220M79G00</v>
          </cell>
          <cell r="AB5240" t="str">
            <v>SUZUKI Alto</v>
          </cell>
          <cell r="AE5240" t="str">
            <v>SUZUKI Alto</v>
          </cell>
          <cell r="AM5240" t="str">
            <v>SUZUKI Alto</v>
          </cell>
          <cell r="BD5240">
            <v>2230</v>
          </cell>
          <cell r="BE5240">
            <v>620</v>
          </cell>
          <cell r="BF5240">
            <v>1040</v>
          </cell>
          <cell r="BG5240">
            <v>3964</v>
          </cell>
          <cell r="BH5240">
            <v>25</v>
          </cell>
          <cell r="BJ5240">
            <v>3703</v>
          </cell>
          <cell r="BK5240">
            <v>918</v>
          </cell>
          <cell r="BL5240">
            <v>156</v>
          </cell>
          <cell r="BM5240">
            <v>928</v>
          </cell>
          <cell r="BN5240">
            <v>13584</v>
          </cell>
        </row>
        <row r="5241">
          <cell r="A5241" t="str">
            <v>3946NEW00143</v>
          </cell>
          <cell r="D5241" t="str">
            <v>Sensor, camshaft position</v>
          </cell>
          <cell r="E5241" t="str">
            <v>OE, New in database</v>
          </cell>
          <cell r="F5241" t="str">
            <v>Ignition</v>
          </cell>
          <cell r="H5241" t="str">
            <v>124825/130903/138681/14158/14780/15931/16371/16543/16736/16747/16830/16849/17095/17213/17252/17253/17254/17499/17596/17899/18064/18076/18077/18118/18294/18298/18687/18949/18950/19116/19126/19127/19128/19136/19261/19423/19988/26666/26667/28027/28801/28825/31987/32157/5922/8883</v>
          </cell>
          <cell r="I5241" t="str">
            <v>3946</v>
          </cell>
          <cell r="J5241" t="str">
            <v>Sensor, camshaft position</v>
          </cell>
          <cell r="K5241" t="str">
            <v>117101/117102/117103/117119/117188/117189/117190/117191/117192/117193/117194/118004/118007/118324/118337/118338/127397/127404/127489/127661/127662/127663/127664/127677/127679/127765/127770/128737/128967/128968/128990/128995/129008</v>
          </cell>
          <cell r="AA5241" t="str">
            <v>01238749/06238939/090506101/093176039/1238749/6238939/90506101/93176039</v>
          </cell>
          <cell r="AB5241" t="str">
            <v>OPEL Astra/Astra Cabrio/Astra Coupe/Astra GTC/Sintra/Speedster/Zafira/Zafira Van, VAUXHALL Astra/Astra Cabrio/Astra Coupe/Astra Sport Hatch/Sintra/VX220/Zafira</v>
          </cell>
          <cell r="AE5241" t="str">
            <v>OPEL Astra/Astra Cabrio/Astra Coupe/Astra GTC/Sintra/Speedster/Zafira/Zafira Van, VAUXHALL Astra/Astra Cabrio/Astra Coupe/Astra Sport Hatch/Sintra/VX220/Zafira</v>
          </cell>
          <cell r="AM5241" t="str">
            <v>OPEL Astra/Sintra/Speedster/Zafira, VAUXHALL Astra/Sintra/VX220/Zafira</v>
          </cell>
          <cell r="BD5241">
            <v>8961</v>
          </cell>
          <cell r="BE5241">
            <v>1835</v>
          </cell>
          <cell r="BF5241">
            <v>1527</v>
          </cell>
          <cell r="BG5241">
            <v>3240</v>
          </cell>
          <cell r="BH5241">
            <v>108</v>
          </cell>
          <cell r="BJ5241">
            <v>543</v>
          </cell>
          <cell r="BK5241">
            <v>6821</v>
          </cell>
          <cell r="BL5241">
            <v>522</v>
          </cell>
          <cell r="BM5241">
            <v>68</v>
          </cell>
          <cell r="BN5241">
            <v>23625</v>
          </cell>
        </row>
        <row r="5242">
          <cell r="A5242" t="str">
            <v>3946NEW00144</v>
          </cell>
          <cell r="D5242" t="str">
            <v>Sensor, camshaft position</v>
          </cell>
          <cell r="E5242" t="str">
            <v>OE, New in database</v>
          </cell>
          <cell r="F5242" t="str">
            <v>Ignition</v>
          </cell>
          <cell r="H5242" t="str">
            <v>10007/10008/11366/14771/14787/15621/15622/15623/15686/15691/15694/16505/16610/16611/17121/17287/17289/17610/17694/17791/3840/5163/12902/7764/7799/7804/8811</v>
          </cell>
          <cell r="I5242" t="str">
            <v>3946</v>
          </cell>
          <cell r="J5242" t="str">
            <v>Sensor, camshaft position</v>
          </cell>
          <cell r="K5242" t="str">
            <v>100108/100154/100156/100155/100157/100158/100176/100178/100177/100179/100180/100234/100236/100235/100237/100238/100239/100240/100241/100242/100243/100244/100245/100312/100328/100330/100329/100331/100332/100362/100363</v>
          </cell>
          <cell r="AA5242" t="str">
            <v>0060586655/0060810695/46811123/60586655/60810695/60816861</v>
          </cell>
          <cell r="AB5242" t="str">
            <v>ALFA ROMEO 147/156/166/GT/GTV/Spider, LANCIA K(appa)/K(appa) Coupe/K(appa) S.W./Thesis</v>
          </cell>
          <cell r="AE5242" t="str">
            <v>ALFA ROMEO 147/156/166/GT/GTV/Spider, LANCIA K(appa)/K(appa) Coupe/K(appa) S.W./Thesis</v>
          </cell>
          <cell r="AM5242" t="str">
            <v>ALFA ROMEO 147/156/166/GT/GTV/Spider, LANCIA K(appa)/Thesis</v>
          </cell>
          <cell r="BB5242">
            <v>2090</v>
          </cell>
          <cell r="BC5242">
            <v>1494</v>
          </cell>
          <cell r="BD5242">
            <v>2930</v>
          </cell>
          <cell r="BE5242">
            <v>838</v>
          </cell>
          <cell r="BF5242">
            <v>2551</v>
          </cell>
          <cell r="BG5242">
            <v>2639</v>
          </cell>
          <cell r="BH5242">
            <v>51</v>
          </cell>
          <cell r="BI5242">
            <v>70</v>
          </cell>
          <cell r="BJ5242">
            <v>5764</v>
          </cell>
          <cell r="BK5242">
            <v>1676</v>
          </cell>
          <cell r="BL5242">
            <v>181</v>
          </cell>
          <cell r="BM5242">
            <v>217</v>
          </cell>
          <cell r="BN5242">
            <v>20501</v>
          </cell>
        </row>
        <row r="5243">
          <cell r="A5243" t="str">
            <v>3946NEW00145</v>
          </cell>
          <cell r="D5243" t="str">
            <v>Sensor, camshaft position</v>
          </cell>
          <cell r="E5243" t="str">
            <v>OE, New in database</v>
          </cell>
          <cell r="F5243" t="str">
            <v>Ignition</v>
          </cell>
          <cell r="H5243" t="str">
            <v>122595/131350/15475/15479/15575/16183/16805/16893/17138</v>
          </cell>
          <cell r="I5243" t="str">
            <v>3946</v>
          </cell>
          <cell r="J5243" t="str">
            <v>Sensor, camshaft position</v>
          </cell>
          <cell r="K5243" t="str">
            <v>120308/120309/120310/120311/120312/120494/120495/120496/121005/121025/121025/121093/121115</v>
          </cell>
          <cell r="AA5243" t="str">
            <v>9634605580</v>
          </cell>
          <cell r="AB5243" t="str">
            <v>FIAT Ulysse, LANCIA Phedra, RENAULT Avantime/Clio RS V6/Laguna/Laguna Estate/Break</v>
          </cell>
          <cell r="AE5243" t="str">
            <v>FIAT Ulysse, LANCIA Phedra, RENAULT Avantime/Clio RS V6/Laguna/Laguna Estate/Break</v>
          </cell>
          <cell r="AM5243" t="str">
            <v>FIAT Ulysse, LANCIA Phedra, RENAULT Avantime/Clio/Laguna</v>
          </cell>
          <cell r="BB5243">
            <v>685</v>
          </cell>
          <cell r="BC5243">
            <v>129</v>
          </cell>
          <cell r="BD5243">
            <v>595</v>
          </cell>
          <cell r="BE5243">
            <v>699</v>
          </cell>
          <cell r="BF5243">
            <v>2140</v>
          </cell>
          <cell r="BG5243">
            <v>308</v>
          </cell>
          <cell r="BH5243">
            <v>4</v>
          </cell>
          <cell r="BI5243">
            <v>1</v>
          </cell>
          <cell r="BJ5243">
            <v>298</v>
          </cell>
          <cell r="BK5243">
            <v>802</v>
          </cell>
          <cell r="BL5243">
            <v>38</v>
          </cell>
          <cell r="BM5243">
            <v>10</v>
          </cell>
          <cell r="BN5243">
            <v>5709</v>
          </cell>
        </row>
        <row r="5244">
          <cell r="A5244" t="str">
            <v>3946NEW00146</v>
          </cell>
          <cell r="D5244" t="str">
            <v>Sensor, camshaft position</v>
          </cell>
          <cell r="E5244" t="str">
            <v>Consolidated</v>
          </cell>
          <cell r="F5244" t="str">
            <v>Ignition</v>
          </cell>
          <cell r="G5244" t="str">
            <v>1CS176</v>
          </cell>
          <cell r="I5244" t="str">
            <v>3946</v>
          </cell>
          <cell r="J5244" t="str">
            <v>Sensor, camshaft position</v>
          </cell>
        </row>
        <row r="5245">
          <cell r="A5245" t="str">
            <v>3946NEW00148</v>
          </cell>
          <cell r="D5245" t="str">
            <v>Sensor, camshaft position</v>
          </cell>
          <cell r="E5245" t="str">
            <v>OE, New in database</v>
          </cell>
          <cell r="F5245" t="str">
            <v>Ignition</v>
          </cell>
          <cell r="I5245" t="str">
            <v>3946</v>
          </cell>
          <cell r="J5245" t="str">
            <v>Sensor, camshaft position</v>
          </cell>
        </row>
        <row r="5246">
          <cell r="A5246" t="str">
            <v>3946NEW00151</v>
          </cell>
          <cell r="D5246" t="str">
            <v>Sensor, camshaft position</v>
          </cell>
          <cell r="E5246" t="str">
            <v>OE, New in database</v>
          </cell>
          <cell r="F5246" t="str">
            <v>Ignition</v>
          </cell>
          <cell r="H5246" t="str">
            <v>30861/56178</v>
          </cell>
          <cell r="I5246" t="str">
            <v>3946</v>
          </cell>
          <cell r="J5246" t="str">
            <v>Sensor, camshaft position</v>
          </cell>
          <cell r="AA5246" t="str">
            <v>3322078J10</v>
          </cell>
          <cell r="AB5246" t="str">
            <v>SUZUKI Grand Vitara</v>
          </cell>
          <cell r="AE5246" t="str">
            <v>SUZUKI Grand Vitara</v>
          </cell>
          <cell r="AM5246" t="str">
            <v>SUZUKI Grand Vitara</v>
          </cell>
          <cell r="BB5246">
            <v>3180</v>
          </cell>
          <cell r="BC5246">
            <v>119</v>
          </cell>
          <cell r="BD5246">
            <v>390</v>
          </cell>
          <cell r="BE5246">
            <v>18</v>
          </cell>
          <cell r="BF5246">
            <v>11</v>
          </cell>
          <cell r="BG5246">
            <v>3</v>
          </cell>
          <cell r="BJ5246">
            <v>2</v>
          </cell>
          <cell r="BK5246">
            <v>169</v>
          </cell>
          <cell r="BL5246">
            <v>466</v>
          </cell>
          <cell r="BN5246">
            <v>4358</v>
          </cell>
        </row>
        <row r="5247">
          <cell r="A5247" t="str">
            <v>3946NEW00152</v>
          </cell>
          <cell r="D5247" t="str">
            <v>Sensor, camshaft position</v>
          </cell>
          <cell r="E5247" t="str">
            <v>OE, New in database</v>
          </cell>
          <cell r="F5247" t="str">
            <v>Ignition</v>
          </cell>
          <cell r="H5247" t="str">
            <v>132571/18616/18772/18992/19387/19388/24504/24511/31728/31999/32000/32970</v>
          </cell>
          <cell r="I5247" t="str">
            <v>3946</v>
          </cell>
          <cell r="J5247" t="str">
            <v>Sensor, camshaft position</v>
          </cell>
          <cell r="K5247" t="str">
            <v>105414/105424/105425/105432/105433/105444/105445/105451/119194/119195/119197/119217/136653</v>
          </cell>
          <cell r="AA5247" t="str">
            <v>1920HP</v>
          </cell>
          <cell r="AB5247" t="str">
            <v>CITROËN C5/C5 Estate/Break/C6, PEUGEOT 407/407 Coupe/407 SW/607</v>
          </cell>
          <cell r="AE5247" t="str">
            <v>CITROËN C5/C5 Estate/Break/C6, PEUGEOT 407/407 Coupe/407 SW/607</v>
          </cell>
          <cell r="AM5247" t="str">
            <v>CITROËN C5/C6, PEUGEOT 407/607</v>
          </cell>
          <cell r="BB5247">
            <v>455</v>
          </cell>
          <cell r="BD5247">
            <v>2669</v>
          </cell>
          <cell r="BE5247">
            <v>4189</v>
          </cell>
          <cell r="BF5247">
            <v>15836</v>
          </cell>
          <cell r="BG5247">
            <v>800</v>
          </cell>
          <cell r="BH5247">
            <v>31</v>
          </cell>
          <cell r="BI5247">
            <v>7</v>
          </cell>
          <cell r="BJ5247">
            <v>1334</v>
          </cell>
          <cell r="BK5247">
            <v>3876</v>
          </cell>
          <cell r="BL5247">
            <v>89</v>
          </cell>
          <cell r="BM5247">
            <v>18</v>
          </cell>
          <cell r="BN5247">
            <v>29304</v>
          </cell>
        </row>
        <row r="5248">
          <cell r="A5248" t="str">
            <v>3946NEW00153</v>
          </cell>
          <cell r="D5248" t="str">
            <v>Sensor, camshaft position</v>
          </cell>
          <cell r="E5248" t="str">
            <v>Consolidated</v>
          </cell>
          <cell r="F5248" t="str">
            <v>Ignition</v>
          </cell>
          <cell r="G5248" t="str">
            <v>1CS547</v>
          </cell>
          <cell r="I5248" t="str">
            <v>3946</v>
          </cell>
          <cell r="J5248" t="str">
            <v>Sensor, camshaft position</v>
          </cell>
        </row>
        <row r="5249">
          <cell r="A5249" t="str">
            <v>3946NEW00154</v>
          </cell>
          <cell r="D5249" t="str">
            <v>Sensor, camshaft position</v>
          </cell>
          <cell r="E5249" t="str">
            <v>OE, New in database</v>
          </cell>
          <cell r="F5249" t="str">
            <v>Ignition</v>
          </cell>
          <cell r="H5249" t="str">
            <v>141493/21480/21481</v>
          </cell>
          <cell r="I5249" t="str">
            <v>3946</v>
          </cell>
          <cell r="J5249" t="str">
            <v>Sensor, camshaft position</v>
          </cell>
          <cell r="K5249" t="str">
            <v>125907/125908</v>
          </cell>
          <cell r="AA5249" t="str">
            <v>3322084EA0</v>
          </cell>
          <cell r="AB5249" t="str">
            <v>SUZUKI Wagon R/Wagon R+</v>
          </cell>
          <cell r="AE5249" t="str">
            <v>SUZUKI Wagon R/Wagon R+</v>
          </cell>
          <cell r="AM5249" t="str">
            <v>SUZUKI Wagon R</v>
          </cell>
          <cell r="BD5249">
            <v>31</v>
          </cell>
          <cell r="BF5249">
            <v>531</v>
          </cell>
          <cell r="BG5249">
            <v>1580</v>
          </cell>
          <cell r="BH5249">
            <v>4</v>
          </cell>
          <cell r="BK5249">
            <v>24</v>
          </cell>
          <cell r="BL5249">
            <v>1</v>
          </cell>
          <cell r="BN5249">
            <v>2171</v>
          </cell>
        </row>
        <row r="5250">
          <cell r="A5250" t="str">
            <v>3946NEW00155</v>
          </cell>
          <cell r="D5250" t="str">
            <v>Sensor, camshaft position</v>
          </cell>
          <cell r="E5250" t="str">
            <v>OE, New in database</v>
          </cell>
          <cell r="F5250" t="str">
            <v>Ignition</v>
          </cell>
          <cell r="H5250" t="str">
            <v>16804</v>
          </cell>
          <cell r="I5250" t="str">
            <v>3946</v>
          </cell>
          <cell r="J5250" t="str">
            <v>Sensor, camshaft position</v>
          </cell>
          <cell r="AA5250" t="str">
            <v>9629139980</v>
          </cell>
          <cell r="AB5250" t="str">
            <v>LANCIA Phedra</v>
          </cell>
          <cell r="AE5250" t="str">
            <v>LANCIA Phedra</v>
          </cell>
          <cell r="AM5250" t="str">
            <v>LANCIA Phedra</v>
          </cell>
          <cell r="BD5250">
            <v>50</v>
          </cell>
          <cell r="BF5250">
            <v>15</v>
          </cell>
          <cell r="BJ5250">
            <v>120</v>
          </cell>
          <cell r="BK5250">
            <v>164</v>
          </cell>
          <cell r="BN5250">
            <v>349</v>
          </cell>
        </row>
        <row r="5251">
          <cell r="A5251" t="str">
            <v>3946NEW00156</v>
          </cell>
          <cell r="D5251" t="str">
            <v>Sensor, camshaft position</v>
          </cell>
          <cell r="E5251" t="str">
            <v>OE, New in database</v>
          </cell>
          <cell r="F5251" t="str">
            <v>Ignition</v>
          </cell>
          <cell r="H5251" t="str">
            <v>30322/30323</v>
          </cell>
          <cell r="I5251" t="str">
            <v>3946</v>
          </cell>
          <cell r="J5251" t="str">
            <v>Sensor, camshaft position</v>
          </cell>
          <cell r="K5251" t="str">
            <v>113063</v>
          </cell>
          <cell r="AA5251" t="str">
            <v>WLBD18221A</v>
          </cell>
          <cell r="AB5251" t="str">
            <v>MAZDA BT50</v>
          </cell>
          <cell r="AE5251" t="str">
            <v>MAZDA BT50</v>
          </cell>
          <cell r="AM5251" t="str">
            <v>MAZDA BT50</v>
          </cell>
          <cell r="BB5251">
            <v>1596</v>
          </cell>
          <cell r="BG5251">
            <v>68</v>
          </cell>
          <cell r="BH5251">
            <v>2</v>
          </cell>
          <cell r="BI5251">
            <v>71</v>
          </cell>
          <cell r="BM5251">
            <v>64</v>
          </cell>
          <cell r="BN5251">
            <v>1801</v>
          </cell>
        </row>
        <row r="5252">
          <cell r="A5252" t="str">
            <v>3946NEW00157</v>
          </cell>
          <cell r="D5252" t="str">
            <v>Sensor, camshaft position</v>
          </cell>
          <cell r="E5252" t="str">
            <v>OE, New in database</v>
          </cell>
          <cell r="F5252" t="str">
            <v>Ignition</v>
          </cell>
          <cell r="H5252" t="str">
            <v>18928/19447/19553/26601/30421/30422</v>
          </cell>
          <cell r="I5252" t="str">
            <v>3946</v>
          </cell>
          <cell r="J5252" t="str">
            <v>Sensor, camshaft position</v>
          </cell>
          <cell r="K5252" t="str">
            <v>100184/100185/100191/100192/100215/100216/100365/100366/100372/100371</v>
          </cell>
          <cell r="AA5252" t="str">
            <v>71741084</v>
          </cell>
          <cell r="AB5252" t="str">
            <v>ALFA ROMEO 159/Spider</v>
          </cell>
          <cell r="AE5252" t="str">
            <v>ALFA ROMEO 159/Spider</v>
          </cell>
          <cell r="AM5252" t="str">
            <v>ALFA ROMEO 159/Spider</v>
          </cell>
          <cell r="BB5252">
            <v>338</v>
          </cell>
          <cell r="BC5252">
            <v>5</v>
          </cell>
          <cell r="BD5252">
            <v>520</v>
          </cell>
          <cell r="BE5252">
            <v>124</v>
          </cell>
          <cell r="BF5252">
            <v>320</v>
          </cell>
          <cell r="BG5252">
            <v>71</v>
          </cell>
          <cell r="BH5252">
            <v>3</v>
          </cell>
          <cell r="BI5252">
            <v>25</v>
          </cell>
          <cell r="BJ5252">
            <v>432</v>
          </cell>
          <cell r="BK5252">
            <v>212</v>
          </cell>
          <cell r="BL5252">
            <v>43</v>
          </cell>
          <cell r="BN5252">
            <v>2093</v>
          </cell>
        </row>
        <row r="5253">
          <cell r="A5253" t="str">
            <v>3946NEW00158</v>
          </cell>
          <cell r="D5253" t="str">
            <v>Sensor, camshaft position</v>
          </cell>
          <cell r="E5253" t="str">
            <v>OE, New in database</v>
          </cell>
          <cell r="F5253" t="str">
            <v>Ignition</v>
          </cell>
          <cell r="H5253" t="str">
            <v>129225/130733/133230/133233/138806/143073/19763/19947/21592/24540/28179/30930/30931/56233</v>
          </cell>
          <cell r="I5253" t="str">
            <v>3946</v>
          </cell>
          <cell r="J5253" t="str">
            <v>Sensor, camshaft position</v>
          </cell>
          <cell r="K5253" t="str">
            <v>104891/104893/106315/106316/106319/106320/111380/111389/111390/137513</v>
          </cell>
          <cell r="AA5253" t="str">
            <v>68001591AA</v>
          </cell>
          <cell r="AB5253" t="str">
            <v>CHRYSLER Sebring, DODGE Caliber/Journey, JEEP Compass/Patriot</v>
          </cell>
          <cell r="AE5253" t="str">
            <v>CHRYSLER Sebring, DODGE Caliber/Journey, JEEP Compass/Patriot</v>
          </cell>
          <cell r="AM5253" t="str">
            <v>CHRYSLER Sebring, DODGE Caliber/Journey, JEEP COMPASS/Patriot</v>
          </cell>
          <cell r="BB5253">
            <v>3095</v>
          </cell>
          <cell r="BD5253">
            <v>2031</v>
          </cell>
          <cell r="BE5253">
            <v>11365</v>
          </cell>
          <cell r="BF5253">
            <v>6405</v>
          </cell>
          <cell r="BG5253">
            <v>2985</v>
          </cell>
          <cell r="BH5253">
            <v>159</v>
          </cell>
          <cell r="BJ5253">
            <v>11441</v>
          </cell>
          <cell r="BK5253">
            <v>7392</v>
          </cell>
          <cell r="BL5253">
            <v>372</v>
          </cell>
          <cell r="BM5253">
            <v>1160</v>
          </cell>
          <cell r="BN5253">
            <v>46405</v>
          </cell>
        </row>
        <row r="5254">
          <cell r="A5254" t="str">
            <v>3946NEW00161</v>
          </cell>
          <cell r="D5254" t="str">
            <v>Sensor, camshaft position</v>
          </cell>
          <cell r="E5254" t="str">
            <v>OE, New in database</v>
          </cell>
          <cell r="F5254" t="str">
            <v>Ignition</v>
          </cell>
          <cell r="H5254" t="str">
            <v>10300/12755/16072/16073/19908/19909</v>
          </cell>
          <cell r="I5254" t="str">
            <v>3946</v>
          </cell>
          <cell r="J5254" t="str">
            <v>Sensor, camshaft position</v>
          </cell>
          <cell r="K5254" t="str">
            <v>104046/104047/104390/104418/104419/104424/104425/104439/104440</v>
          </cell>
          <cell r="AA5254" t="str">
            <v>13622247878/13622249320/13627796054</v>
          </cell>
          <cell r="AB5254" t="str">
            <v>BMW M5/Z3 Cabrio/Z3 Coupe/Z4 Cabrio/Z4 Coupe/Z8 Cabrio</v>
          </cell>
          <cell r="AC5254" t="str">
            <v>without cable</v>
          </cell>
          <cell r="AE5254" t="str">
            <v>BMW M5/Z3 Cabrio/Z3 Coupe/Z4 Cabrio/Z4 Coupe/Z8 Cabrio</v>
          </cell>
          <cell r="AM5254" t="str">
            <v>BMW 5 Series/Z3 Series/Z4 Series/Z8 Series</v>
          </cell>
          <cell r="BB5254">
            <v>150</v>
          </cell>
          <cell r="BC5254">
            <v>19</v>
          </cell>
          <cell r="BD5254">
            <v>3394</v>
          </cell>
          <cell r="BE5254">
            <v>699</v>
          </cell>
          <cell r="BF5254">
            <v>1124</v>
          </cell>
          <cell r="BG5254">
            <v>2405</v>
          </cell>
          <cell r="BH5254">
            <v>27</v>
          </cell>
          <cell r="BJ5254">
            <v>233</v>
          </cell>
          <cell r="BK5254">
            <v>321</v>
          </cell>
          <cell r="BL5254">
            <v>75</v>
          </cell>
          <cell r="BM5254">
            <v>51</v>
          </cell>
          <cell r="BN5254">
            <v>8498</v>
          </cell>
        </row>
        <row r="5255">
          <cell r="A5255" t="str">
            <v>3946NEW00162</v>
          </cell>
          <cell r="D5255" t="str">
            <v>Sensor, camshaft position</v>
          </cell>
          <cell r="E5255" t="str">
            <v>OE, New in database</v>
          </cell>
          <cell r="F5255" t="str">
            <v>Ignition</v>
          </cell>
          <cell r="H5255" t="str">
            <v>17468/34827</v>
          </cell>
          <cell r="I5255" t="str">
            <v>3946</v>
          </cell>
          <cell r="J5255" t="str">
            <v>Sensor, camshaft position</v>
          </cell>
          <cell r="K5255" t="str">
            <v>106102</v>
          </cell>
          <cell r="AA5255" t="str">
            <v>1930097201000</v>
          </cell>
          <cell r="AB5255" t="str">
            <v>DAIHATSU Copen</v>
          </cell>
          <cell r="AE5255" t="str">
            <v>DAIHATSU Copen</v>
          </cell>
          <cell r="AM5255" t="str">
            <v>DAIHATSU Copen</v>
          </cell>
          <cell r="BB5255">
            <v>325</v>
          </cell>
          <cell r="BD5255">
            <v>368</v>
          </cell>
          <cell r="BF5255">
            <v>58</v>
          </cell>
          <cell r="BG5255">
            <v>825</v>
          </cell>
          <cell r="BH5255">
            <v>19</v>
          </cell>
          <cell r="BJ5255">
            <v>22</v>
          </cell>
          <cell r="BK5255">
            <v>8</v>
          </cell>
          <cell r="BL5255">
            <v>82</v>
          </cell>
          <cell r="BN5255">
            <v>1707</v>
          </cell>
        </row>
        <row r="5256">
          <cell r="A5256" t="str">
            <v>3946NEW00163</v>
          </cell>
          <cell r="D5256" t="str">
            <v>Sensor, camshaft position</v>
          </cell>
          <cell r="E5256" t="str">
            <v>OE, New in database</v>
          </cell>
          <cell r="F5256" t="str">
            <v>Ignition</v>
          </cell>
          <cell r="H5256" t="str">
            <v>11498/16823/17325/23816</v>
          </cell>
          <cell r="I5256" t="str">
            <v>3946</v>
          </cell>
          <cell r="J5256" t="str">
            <v>Sensor, camshaft position</v>
          </cell>
          <cell r="K5256" t="str">
            <v>106089/106090/106091/106092</v>
          </cell>
          <cell r="AA5256" t="str">
            <v>1930097202000</v>
          </cell>
          <cell r="AB5256" t="str">
            <v>DAIHATSU Charade/Cuore/Move/YRV</v>
          </cell>
          <cell r="AE5256" t="str">
            <v>DAIHATSU Charade/Cuore/Move/YRV</v>
          </cell>
          <cell r="AM5256" t="str">
            <v>DAIHATSU Charade/Cuore/Move/YRV</v>
          </cell>
          <cell r="BB5256">
            <v>576</v>
          </cell>
          <cell r="BD5256">
            <v>2600</v>
          </cell>
          <cell r="BF5256">
            <v>64</v>
          </cell>
          <cell r="BG5256">
            <v>1284</v>
          </cell>
          <cell r="BH5256">
            <v>84</v>
          </cell>
          <cell r="BJ5256">
            <v>1168</v>
          </cell>
          <cell r="BK5256">
            <v>129</v>
          </cell>
          <cell r="BL5256">
            <v>76</v>
          </cell>
          <cell r="BM5256">
            <v>78</v>
          </cell>
          <cell r="BN5256">
            <v>6059</v>
          </cell>
        </row>
        <row r="5257">
          <cell r="A5257" t="str">
            <v>3946NEW00164</v>
          </cell>
          <cell r="D5257" t="str">
            <v>Sensor, camshaft position</v>
          </cell>
          <cell r="E5257" t="str">
            <v>OE, New in database</v>
          </cell>
          <cell r="F5257" t="str">
            <v>Ignition</v>
          </cell>
          <cell r="H5257" t="str">
            <v>16823/17325</v>
          </cell>
          <cell r="I5257" t="str">
            <v>3946</v>
          </cell>
          <cell r="J5257" t="str">
            <v>Sensor, camshaft position</v>
          </cell>
          <cell r="K5257" t="str">
            <v>106089/106090/106091/106092</v>
          </cell>
          <cell r="AA5257" t="str">
            <v>1930097207000</v>
          </cell>
          <cell r="AB5257" t="str">
            <v>DAIHATSU Charade/YRV</v>
          </cell>
          <cell r="AE5257" t="str">
            <v>DAIHATSU Charade/YRV</v>
          </cell>
          <cell r="AM5257" t="str">
            <v>DAIHATSU Charade/YRV</v>
          </cell>
          <cell r="BB5257">
            <v>576</v>
          </cell>
          <cell r="BD5257">
            <v>2222</v>
          </cell>
          <cell r="BG5257">
            <v>1278</v>
          </cell>
          <cell r="BH5257">
            <v>78</v>
          </cell>
          <cell r="BJ5257">
            <v>65</v>
          </cell>
          <cell r="BK5257">
            <v>40</v>
          </cell>
          <cell r="BL5257">
            <v>16</v>
          </cell>
          <cell r="BN5257">
            <v>4275</v>
          </cell>
        </row>
        <row r="5258">
          <cell r="A5258" t="str">
            <v>3946NEW00165</v>
          </cell>
          <cell r="D5258" t="str">
            <v>Sensor, camshaft position</v>
          </cell>
          <cell r="E5258" t="str">
            <v>OE, New in database</v>
          </cell>
          <cell r="F5258" t="str">
            <v>Ignition</v>
          </cell>
          <cell r="H5258" t="str">
            <v>10141/22623/11862/22619/22620/22622/22623/7719/8786</v>
          </cell>
          <cell r="I5258" t="str">
            <v>3946</v>
          </cell>
          <cell r="J5258" t="str">
            <v>Sensor, camshaft position</v>
          </cell>
          <cell r="K5258" t="str">
            <v>106147/106148/106149/106150/106151/106152/106153/106154/106155/106156/106214/106215/106277/106278/106279/106280/106281/106282/106283/106284</v>
          </cell>
          <cell r="AA5258" t="str">
            <v>1930087101000</v>
          </cell>
          <cell r="AB5258" t="str">
            <v>DAIHATSU Applause/Gran Move/Pyzar/Terios</v>
          </cell>
          <cell r="AE5258" t="str">
            <v>DAIHATSU Applause/Gran Move/Pyzar/Terios</v>
          </cell>
          <cell r="AM5258" t="str">
            <v>DAIHATSU Applause/Gran Move/Pyzar/Terios</v>
          </cell>
          <cell r="BB5258">
            <v>6082</v>
          </cell>
          <cell r="BC5258">
            <v>1231</v>
          </cell>
          <cell r="BD5258">
            <v>341</v>
          </cell>
          <cell r="BE5258">
            <v>685</v>
          </cell>
          <cell r="BF5258">
            <v>436</v>
          </cell>
          <cell r="BG5258">
            <v>472</v>
          </cell>
          <cell r="BH5258">
            <v>20</v>
          </cell>
          <cell r="BI5258">
            <v>118</v>
          </cell>
          <cell r="BJ5258">
            <v>4981</v>
          </cell>
          <cell r="BK5258">
            <v>765</v>
          </cell>
          <cell r="BL5258">
            <v>196</v>
          </cell>
          <cell r="BM5258">
            <v>502</v>
          </cell>
          <cell r="BN5258">
            <v>15829</v>
          </cell>
        </row>
        <row r="5259">
          <cell r="A5259" t="str">
            <v>3946NEW00166</v>
          </cell>
          <cell r="D5259" t="str">
            <v>Sensor, camshaft position</v>
          </cell>
          <cell r="E5259" t="str">
            <v>OE, New in database</v>
          </cell>
          <cell r="F5259" t="str">
            <v>Ignition</v>
          </cell>
          <cell r="H5259" t="str">
            <v>17959</v>
          </cell>
          <cell r="I5259" t="str">
            <v>3946</v>
          </cell>
          <cell r="J5259" t="str">
            <v>Sensor, camshaft position</v>
          </cell>
          <cell r="AA5259" t="str">
            <v>1S7F6G004AB/4125396</v>
          </cell>
          <cell r="AB5259" t="str">
            <v>FORD Maverick</v>
          </cell>
          <cell r="AE5259" t="str">
            <v>FORD Maverick</v>
          </cell>
          <cell r="AM5259" t="str">
            <v>FORD Maverick</v>
          </cell>
          <cell r="BD5259">
            <v>1485</v>
          </cell>
          <cell r="BF5259">
            <v>57</v>
          </cell>
          <cell r="BH5259">
            <v>1</v>
          </cell>
          <cell r="BK5259">
            <v>347</v>
          </cell>
          <cell r="BL5259">
            <v>1442</v>
          </cell>
          <cell r="BN5259">
            <v>3332</v>
          </cell>
        </row>
        <row r="5260">
          <cell r="A5260" t="str">
            <v>3946NEW00167</v>
          </cell>
          <cell r="D5260" t="str">
            <v>Sensor, camshaft position</v>
          </cell>
          <cell r="E5260" t="str">
            <v>OE, New in database</v>
          </cell>
          <cell r="F5260" t="str">
            <v>Ignition</v>
          </cell>
          <cell r="H5260" t="str">
            <v>126874/134508/142750/24452/24453/24454/24459/24464/33350/6918/6981/7021/9854</v>
          </cell>
          <cell r="I5260" t="str">
            <v>3946</v>
          </cell>
          <cell r="J5260" t="str">
            <v>Sensor, camshaft position</v>
          </cell>
          <cell r="K5260" t="str">
            <v>108547/135534/108562/108563/109011/109012/109013/109036/109037/109038/109039/109387/137926/109397/109398</v>
          </cell>
          <cell r="AA5260" t="str">
            <v>1595453/6G9Q12K073AC</v>
          </cell>
          <cell r="AB5260" t="str">
            <v>FORD Galaxy/Galaxy Van/Mondeo/Mondeo Estate/Wagon/S-Max</v>
          </cell>
          <cell r="AE5260" t="str">
            <v>FORD Galaxy/Galaxy Van/Mondeo/Mondeo Estate/Wagon/S-Max</v>
          </cell>
          <cell r="AM5260" t="str">
            <v>FORD Galaxy/Mondeo/S-Max</v>
          </cell>
          <cell r="BD5260">
            <v>20442</v>
          </cell>
          <cell r="BE5260">
            <v>2375</v>
          </cell>
          <cell r="BF5260">
            <v>2061</v>
          </cell>
          <cell r="BG5260">
            <v>11985</v>
          </cell>
          <cell r="BH5260">
            <v>111</v>
          </cell>
          <cell r="BJ5260">
            <v>1174</v>
          </cell>
          <cell r="BK5260">
            <v>6249</v>
          </cell>
          <cell r="BL5260">
            <v>134</v>
          </cell>
          <cell r="BN5260">
            <v>44531</v>
          </cell>
        </row>
        <row r="5261">
          <cell r="A5261" t="str">
            <v>3946NEW00168</v>
          </cell>
          <cell r="D5261" t="str">
            <v>Sensor, camshaft position</v>
          </cell>
          <cell r="E5261" t="str">
            <v>OE, New in database</v>
          </cell>
          <cell r="F5261" t="str">
            <v>Ignition</v>
          </cell>
          <cell r="H5261" t="str">
            <v>14613/17556/20432/5852</v>
          </cell>
          <cell r="I5261" t="str">
            <v>3946</v>
          </cell>
          <cell r="J5261" t="str">
            <v>Sensor, camshaft position</v>
          </cell>
          <cell r="K5261" t="str">
            <v>110632</v>
          </cell>
          <cell r="AA5261" t="str">
            <v>3931033341</v>
          </cell>
          <cell r="AB5261" t="str">
            <v>HYUNDAI Sonata, KIA Joice</v>
          </cell>
          <cell r="AE5261" t="str">
            <v>HYUNDAI Sonata, KIA Joice</v>
          </cell>
          <cell r="AM5261" t="str">
            <v>HYUNDAI Sonata, KIA Joice</v>
          </cell>
          <cell r="BD5261">
            <v>72</v>
          </cell>
          <cell r="BE5261">
            <v>836</v>
          </cell>
          <cell r="BF5261">
            <v>1</v>
          </cell>
          <cell r="BG5261">
            <v>148</v>
          </cell>
          <cell r="BI5261">
            <v>5</v>
          </cell>
          <cell r="BJ5261">
            <v>151</v>
          </cell>
          <cell r="BK5261">
            <v>176</v>
          </cell>
          <cell r="BL5261">
            <v>309</v>
          </cell>
          <cell r="BM5261">
            <v>258</v>
          </cell>
          <cell r="BN5261">
            <v>1956</v>
          </cell>
        </row>
        <row r="5262">
          <cell r="A5262" t="str">
            <v>3946NEW00169</v>
          </cell>
          <cell r="D5262" t="str">
            <v>Sensor, camshaft position</v>
          </cell>
          <cell r="E5262" t="str">
            <v>OE, New in database</v>
          </cell>
          <cell r="F5262" t="str">
            <v>Ignition</v>
          </cell>
          <cell r="H5262" t="str">
            <v>5161/9425</v>
          </cell>
          <cell r="I5262" t="str">
            <v>3946</v>
          </cell>
          <cell r="J5262" t="str">
            <v>Sensor, camshaft position</v>
          </cell>
          <cell r="AA5262" t="str">
            <v>60565836</v>
          </cell>
          <cell r="AB5262" t="str">
            <v>ALFA ROMEO GTV/Spider</v>
          </cell>
          <cell r="AE5262" t="str">
            <v>ALFA ROMEO GTV/Spider</v>
          </cell>
          <cell r="AM5262" t="str">
            <v>ALFA ROMEO GTV/Spider</v>
          </cell>
          <cell r="BD5262">
            <v>81</v>
          </cell>
          <cell r="BE5262">
            <v>33</v>
          </cell>
          <cell r="BF5262">
            <v>186</v>
          </cell>
          <cell r="BG5262">
            <v>3</v>
          </cell>
          <cell r="BH5262">
            <v>2</v>
          </cell>
          <cell r="BJ5262">
            <v>1682</v>
          </cell>
          <cell r="BK5262">
            <v>87</v>
          </cell>
          <cell r="BL5262">
            <v>2</v>
          </cell>
          <cell r="BM5262">
            <v>10</v>
          </cell>
          <cell r="BN5262">
            <v>2086</v>
          </cell>
        </row>
        <row r="5263">
          <cell r="A5263" t="str">
            <v>3946NEW00172</v>
          </cell>
          <cell r="D5263" t="str">
            <v>Sensor, camshaft position</v>
          </cell>
          <cell r="E5263" t="str">
            <v>OE, New in database</v>
          </cell>
          <cell r="F5263" t="str">
            <v>Ignition</v>
          </cell>
          <cell r="H5263" t="str">
            <v>113198/19212/19507/33370</v>
          </cell>
          <cell r="I5263" t="str">
            <v>3946</v>
          </cell>
          <cell r="J5263" t="str">
            <v>Sensor, camshaft position</v>
          </cell>
          <cell r="K5263" t="str">
            <v>111499/111589</v>
          </cell>
          <cell r="AA5263" t="str">
            <v>393503E120/393503E220</v>
          </cell>
          <cell r="AB5263" t="str">
            <v>KIA Carnival/Magentis/Optima/Quoris/Sedona</v>
          </cell>
          <cell r="AE5263" t="str">
            <v>KIA Carnival/Magentis/Optima/Quoris/Sedona</v>
          </cell>
          <cell r="AM5263" t="str">
            <v>KIA Carnival/Magentis/Optima/Quoris/Sedona</v>
          </cell>
          <cell r="BB5263">
            <v>16875</v>
          </cell>
          <cell r="BD5263">
            <v>227</v>
          </cell>
          <cell r="BE5263">
            <v>89</v>
          </cell>
          <cell r="BF5263">
            <v>10</v>
          </cell>
          <cell r="BG5263">
            <v>62</v>
          </cell>
          <cell r="BI5263">
            <v>594</v>
          </cell>
          <cell r="BJ5263">
            <v>4</v>
          </cell>
          <cell r="BK5263">
            <v>88</v>
          </cell>
          <cell r="BL5263">
            <v>1470</v>
          </cell>
          <cell r="BN5263">
            <v>19419</v>
          </cell>
        </row>
        <row r="5264">
          <cell r="A5264" t="str">
            <v>3946NEW00173</v>
          </cell>
          <cell r="D5264" t="str">
            <v>Sensor, camshaft position</v>
          </cell>
          <cell r="E5264" t="str">
            <v>No Article creation</v>
          </cell>
          <cell r="F5264" t="str">
            <v>Ignition</v>
          </cell>
          <cell r="I5264" t="str">
            <v>3946</v>
          </cell>
          <cell r="J5264" t="str">
            <v>Sensor, camshaft position</v>
          </cell>
        </row>
        <row r="5265">
          <cell r="A5265" t="str">
            <v>3946NEW00174</v>
          </cell>
          <cell r="D5265" t="str">
            <v>Sensor, camshaft position</v>
          </cell>
          <cell r="E5265" t="str">
            <v>OE, New in database</v>
          </cell>
          <cell r="F5265" t="str">
            <v>Ignition</v>
          </cell>
          <cell r="H5265" t="str">
            <v>122595/131350/15475/15479/15575/16183/17138</v>
          </cell>
          <cell r="I5265" t="str">
            <v>3946</v>
          </cell>
          <cell r="J5265" t="str">
            <v>Sensor, camshaft position</v>
          </cell>
          <cell r="K5265" t="str">
            <v>120308/120309/120310/120311/120312/120494/120495/120496/121005/121025/121025/121093/121115</v>
          </cell>
          <cell r="AA5265" t="str">
            <v>9634605580</v>
          </cell>
          <cell r="AB5265" t="str">
            <v>RENAULT Avantime/Clio RS V6/Laguna/Laguna Estate/Break</v>
          </cell>
          <cell r="AE5265" t="str">
            <v>RENAULT Avantime/Clio RS V6/Laguna/Laguna Estate/Break</v>
          </cell>
          <cell r="AM5265" t="str">
            <v>RENAULT Avantime/Clio/Laguna</v>
          </cell>
          <cell r="BB5265">
            <v>685</v>
          </cell>
          <cell r="BC5265">
            <v>129</v>
          </cell>
          <cell r="BD5265">
            <v>556</v>
          </cell>
          <cell r="BE5265">
            <v>654</v>
          </cell>
          <cell r="BF5265">
            <v>2121</v>
          </cell>
          <cell r="BG5265">
            <v>308</v>
          </cell>
          <cell r="BH5265">
            <v>4</v>
          </cell>
          <cell r="BI5265">
            <v>1</v>
          </cell>
          <cell r="BJ5265">
            <v>271</v>
          </cell>
          <cell r="BK5265">
            <v>721</v>
          </cell>
          <cell r="BL5265">
            <v>38</v>
          </cell>
          <cell r="BM5265">
            <v>10</v>
          </cell>
          <cell r="BN5265">
            <v>5498</v>
          </cell>
        </row>
        <row r="5266">
          <cell r="A5266" t="str">
            <v>3946NEW00175</v>
          </cell>
          <cell r="D5266" t="str">
            <v>Sensor, camshaft position</v>
          </cell>
          <cell r="E5266" t="str">
            <v>OE, New in database</v>
          </cell>
          <cell r="F5266" t="str">
            <v>Ignition</v>
          </cell>
          <cell r="H5266" t="str">
            <v>17151</v>
          </cell>
          <cell r="I5266" t="str">
            <v>3946</v>
          </cell>
          <cell r="J5266" t="str">
            <v>Sensor, camshaft position</v>
          </cell>
          <cell r="K5266" t="str">
            <v>104212/104213</v>
          </cell>
          <cell r="AA5266" t="str">
            <v>12140148896/12140393085/12147524266/12147539167</v>
          </cell>
          <cell r="AB5266" t="str">
            <v>BMW 760i</v>
          </cell>
          <cell r="AE5266" t="str">
            <v>BMW 760i</v>
          </cell>
          <cell r="AM5266" t="str">
            <v>BMW 7 Series</v>
          </cell>
          <cell r="BB5266">
            <v>12</v>
          </cell>
          <cell r="BC5266">
            <v>86</v>
          </cell>
          <cell r="BD5266">
            <v>158</v>
          </cell>
          <cell r="BE5266">
            <v>80</v>
          </cell>
          <cell r="BF5266">
            <v>88</v>
          </cell>
          <cell r="BG5266">
            <v>168</v>
          </cell>
          <cell r="BH5266">
            <v>4</v>
          </cell>
          <cell r="BI5266">
            <v>8</v>
          </cell>
          <cell r="BJ5266">
            <v>22</v>
          </cell>
          <cell r="BK5266">
            <v>186</v>
          </cell>
          <cell r="BL5266">
            <v>384</v>
          </cell>
          <cell r="BM5266">
            <v>46</v>
          </cell>
          <cell r="BN5266">
            <v>1242</v>
          </cell>
        </row>
        <row r="5267">
          <cell r="A5267" t="str">
            <v>3946NEW00177</v>
          </cell>
          <cell r="D5267" t="str">
            <v>Sensor, camshaft position</v>
          </cell>
          <cell r="E5267" t="str">
            <v>OE, New in database</v>
          </cell>
          <cell r="F5267" t="str">
            <v>Ignition</v>
          </cell>
          <cell r="H5267" t="str">
            <v>16857</v>
          </cell>
          <cell r="I5267" t="str">
            <v>3946</v>
          </cell>
          <cell r="J5267" t="str">
            <v>Sensor, camshaft position</v>
          </cell>
          <cell r="K5267" t="str">
            <v>113173</v>
          </cell>
          <cell r="AA5267" t="str">
            <v>RF5C18230</v>
          </cell>
          <cell r="AB5267" t="str">
            <v>MAZDA MPV</v>
          </cell>
          <cell r="AE5267" t="str">
            <v>MAZDA MPV</v>
          </cell>
          <cell r="AM5267" t="str">
            <v>MAZDA MPV</v>
          </cell>
          <cell r="BD5267">
            <v>111</v>
          </cell>
          <cell r="BE5267">
            <v>210</v>
          </cell>
          <cell r="BF5267">
            <v>139</v>
          </cell>
          <cell r="BG5267">
            <v>78</v>
          </cell>
          <cell r="BJ5267">
            <v>415</v>
          </cell>
          <cell r="BK5267">
            <v>1294</v>
          </cell>
          <cell r="BL5267">
            <v>152</v>
          </cell>
          <cell r="BN5267">
            <v>2399</v>
          </cell>
        </row>
        <row r="5268">
          <cell r="A5268" t="str">
            <v>3946NEW00178</v>
          </cell>
          <cell r="D5268" t="str">
            <v>Sensor, camshaft position</v>
          </cell>
          <cell r="E5268" t="str">
            <v>OE, New in database</v>
          </cell>
          <cell r="F5268" t="str">
            <v>Ignition</v>
          </cell>
          <cell r="H5268" t="str">
            <v>17151</v>
          </cell>
          <cell r="I5268" t="str">
            <v>3946</v>
          </cell>
          <cell r="J5268" t="str">
            <v>Sensor, camshaft position</v>
          </cell>
          <cell r="K5268" t="str">
            <v>104212/104213</v>
          </cell>
          <cell r="AA5268" t="str">
            <v>12147516056/12147539169</v>
          </cell>
          <cell r="AB5268" t="str">
            <v>BMW 760i</v>
          </cell>
          <cell r="AE5268" t="str">
            <v>BMW 760i</v>
          </cell>
          <cell r="AM5268" t="str">
            <v>BMW 7 Series</v>
          </cell>
          <cell r="BB5268">
            <v>12</v>
          </cell>
          <cell r="BC5268">
            <v>86</v>
          </cell>
          <cell r="BD5268">
            <v>158</v>
          </cell>
          <cell r="BE5268">
            <v>80</v>
          </cell>
          <cell r="BF5268">
            <v>88</v>
          </cell>
          <cell r="BG5268">
            <v>168</v>
          </cell>
          <cell r="BH5268">
            <v>4</v>
          </cell>
          <cell r="BI5268">
            <v>8</v>
          </cell>
          <cell r="BJ5268">
            <v>22</v>
          </cell>
          <cell r="BK5268">
            <v>186</v>
          </cell>
          <cell r="BL5268">
            <v>384</v>
          </cell>
          <cell r="BM5268">
            <v>46</v>
          </cell>
          <cell r="BN5268">
            <v>1242</v>
          </cell>
        </row>
        <row r="5269">
          <cell r="A5269" t="str">
            <v>3946NEW00179</v>
          </cell>
          <cell r="D5269" t="str">
            <v>Sensor, camshaft position</v>
          </cell>
          <cell r="E5269" t="str">
            <v>Consolidated</v>
          </cell>
          <cell r="F5269" t="str">
            <v>Ignition</v>
          </cell>
          <cell r="G5269" t="str">
            <v>1CS525</v>
          </cell>
          <cell r="I5269" t="str">
            <v>3946</v>
          </cell>
          <cell r="J5269" t="str">
            <v>Sensor, camshaft position</v>
          </cell>
        </row>
        <row r="5270">
          <cell r="A5270" t="str">
            <v>3946NEW00180</v>
          </cell>
          <cell r="D5270" t="str">
            <v>Sensor, camshaft position</v>
          </cell>
          <cell r="E5270" t="str">
            <v>OE, New in database</v>
          </cell>
          <cell r="F5270" t="str">
            <v>Ignition</v>
          </cell>
          <cell r="H5270" t="str">
            <v>19351</v>
          </cell>
          <cell r="I5270" t="str">
            <v>3946</v>
          </cell>
          <cell r="J5270" t="str">
            <v>Sensor, camshaft position</v>
          </cell>
          <cell r="K5270" t="str">
            <v>118614/118615</v>
          </cell>
          <cell r="AA5270" t="str">
            <v>1920NG</v>
          </cell>
          <cell r="AB5270" t="str">
            <v>PEUGEOT 207</v>
          </cell>
          <cell r="AE5270" t="str">
            <v>PEUGEOT 207</v>
          </cell>
          <cell r="AM5270" t="str">
            <v>PEUGEOT 207</v>
          </cell>
          <cell r="BB5270">
            <v>321</v>
          </cell>
          <cell r="BD5270">
            <v>406</v>
          </cell>
          <cell r="BE5270">
            <v>639</v>
          </cell>
          <cell r="BF5270">
            <v>2029</v>
          </cell>
          <cell r="BG5270">
            <v>763</v>
          </cell>
          <cell r="BH5270">
            <v>9</v>
          </cell>
          <cell r="BI5270">
            <v>3</v>
          </cell>
          <cell r="BJ5270">
            <v>316</v>
          </cell>
          <cell r="BK5270">
            <v>452</v>
          </cell>
          <cell r="BL5270">
            <v>18</v>
          </cell>
          <cell r="BM5270">
            <v>128</v>
          </cell>
          <cell r="BN5270">
            <v>5084</v>
          </cell>
        </row>
        <row r="5271">
          <cell r="A5271" t="str">
            <v>3946NEW00183</v>
          </cell>
          <cell r="D5271" t="str">
            <v>Sensor, camshaft position</v>
          </cell>
          <cell r="E5271" t="str">
            <v>OE, New in database</v>
          </cell>
          <cell r="F5271" t="str">
            <v>Ignition</v>
          </cell>
          <cell r="H5271" t="str">
            <v>18021/18914</v>
          </cell>
          <cell r="I5271" t="str">
            <v>3946</v>
          </cell>
          <cell r="J5271" t="str">
            <v>Sensor, camshaft position</v>
          </cell>
          <cell r="K5271" t="str">
            <v>111085/111086/111087/111088/111216/111217/111218/111219/111221/111222</v>
          </cell>
          <cell r="AA5271" t="str">
            <v>JDE3129</v>
          </cell>
          <cell r="AB5271" t="str">
            <v>JAGUAR S-Type/XJ6</v>
          </cell>
          <cell r="AE5271" t="str">
            <v>JAGUAR S-Type/XJ6</v>
          </cell>
          <cell r="AM5271" t="str">
            <v>JAGUAR S-Type/XJ Serie</v>
          </cell>
          <cell r="BB5271">
            <v>297</v>
          </cell>
          <cell r="BD5271">
            <v>1754</v>
          </cell>
          <cell r="BE5271">
            <v>2979</v>
          </cell>
          <cell r="BF5271">
            <v>2589</v>
          </cell>
          <cell r="BG5271">
            <v>4886</v>
          </cell>
          <cell r="BH5271">
            <v>52</v>
          </cell>
          <cell r="BJ5271">
            <v>1891</v>
          </cell>
          <cell r="BK5271">
            <v>716</v>
          </cell>
          <cell r="BL5271">
            <v>8</v>
          </cell>
          <cell r="BM5271">
            <v>84</v>
          </cell>
          <cell r="BN5271">
            <v>15256</v>
          </cell>
        </row>
        <row r="5272">
          <cell r="A5272" t="str">
            <v>3946NEW00184</v>
          </cell>
          <cell r="D5272" t="str">
            <v>Sensor, camshaft position</v>
          </cell>
          <cell r="E5272" t="str">
            <v>OE, New in database</v>
          </cell>
          <cell r="F5272" t="str">
            <v>Ignition</v>
          </cell>
          <cell r="H5272" t="str">
            <v>130819/13166/142687/14763/14764/14765/15912/15913/15927/15928/16259/16260/16668/16728/17677/17851/18014/18455/18461/18771/18991/19320/20913/23737/24500/24507/58205/58206</v>
          </cell>
          <cell r="I5272" t="str">
            <v>3946</v>
          </cell>
          <cell r="J5272" t="str">
            <v>Sensor, camshaft position</v>
          </cell>
          <cell r="K5272" t="str">
            <v>105360/105368/105369/105378/105386/105387/105446/105447/119099/119147/119148/119115/119116/119122/119123/119154/119157/119158/119159/119180/119191/119193/119331/119332</v>
          </cell>
          <cell r="AA5272" t="str">
            <v>1920AE</v>
          </cell>
          <cell r="AB5272" t="str">
            <v>CITROËN C5/C5 Estate/Break/C6/C8, PEUGEOT 406/406 Coupe/407/407 Coupe/407 SW/607/807</v>
          </cell>
          <cell r="AE5272" t="str">
            <v>CITROËN C5/C5 Estate/Break/C6/C8, PEUGEOT 406/406 Coupe/407/407 Coupe/407 SW/607/807</v>
          </cell>
          <cell r="AM5272" t="str">
            <v>CITROËN C5/C6/C8, PEUGEOT 406/407/607/807</v>
          </cell>
          <cell r="BB5272">
            <v>609</v>
          </cell>
          <cell r="BC5272">
            <v>830</v>
          </cell>
          <cell r="BD5272">
            <v>2132</v>
          </cell>
          <cell r="BE5272">
            <v>5083</v>
          </cell>
          <cell r="BF5272">
            <v>7328</v>
          </cell>
          <cell r="BG5272">
            <v>883</v>
          </cell>
          <cell r="BH5272">
            <v>6</v>
          </cell>
          <cell r="BI5272">
            <v>56</v>
          </cell>
          <cell r="BJ5272">
            <v>196</v>
          </cell>
          <cell r="BK5272">
            <v>3413</v>
          </cell>
          <cell r="BL5272">
            <v>1121</v>
          </cell>
          <cell r="BM5272">
            <v>57</v>
          </cell>
          <cell r="BN5272">
            <v>21714</v>
          </cell>
        </row>
        <row r="5273">
          <cell r="A5273" t="str">
            <v>3946NEW00186</v>
          </cell>
          <cell r="D5273" t="str">
            <v>Sensor, camshaft position</v>
          </cell>
          <cell r="E5273" t="str">
            <v>No Article creation</v>
          </cell>
          <cell r="F5273" t="str">
            <v>Ignition</v>
          </cell>
          <cell r="I5273" t="str">
            <v>3946</v>
          </cell>
          <cell r="J5273" t="str">
            <v>Sensor, camshaft position</v>
          </cell>
        </row>
        <row r="5274">
          <cell r="A5274" t="str">
            <v>3946NEW00188</v>
          </cell>
          <cell r="D5274" t="str">
            <v>Sensor, camshaft position</v>
          </cell>
          <cell r="E5274" t="str">
            <v>No Article creation</v>
          </cell>
          <cell r="F5274" t="str">
            <v>Ignition</v>
          </cell>
          <cell r="I5274" t="str">
            <v>3946</v>
          </cell>
          <cell r="J5274" t="str">
            <v>Sensor, camshaft position</v>
          </cell>
        </row>
        <row r="5275">
          <cell r="A5275" t="str">
            <v>3946NEW00190</v>
          </cell>
          <cell r="D5275" t="str">
            <v>Sensor, camshaft position</v>
          </cell>
          <cell r="E5275" t="str">
            <v>Consolidated</v>
          </cell>
          <cell r="F5275" t="str">
            <v>Ignition</v>
          </cell>
          <cell r="G5275" t="str">
            <v>1CS101</v>
          </cell>
          <cell r="I5275" t="str">
            <v>3946</v>
          </cell>
          <cell r="J5275" t="str">
            <v>Sensor, camshaft position</v>
          </cell>
        </row>
        <row r="5276">
          <cell r="A5276" t="str">
            <v>3946NEW00191</v>
          </cell>
          <cell r="D5276" t="str">
            <v>Sensor, camshaft position</v>
          </cell>
          <cell r="E5276" t="str">
            <v>Consolidated</v>
          </cell>
          <cell r="F5276" t="str">
            <v>Ignition</v>
          </cell>
          <cell r="G5276" t="str">
            <v>1CS104</v>
          </cell>
          <cell r="H5276" t="str">
            <v>116870/16419/17096/17435/18277/18430/18811/19559/19606/21587/22153/22154/24262/28369/57877</v>
          </cell>
          <cell r="I5276" t="str">
            <v>3946</v>
          </cell>
          <cell r="J5276" t="str">
            <v>Sensor, camshaft position</v>
          </cell>
          <cell r="K5276" t="str">
            <v>115820/115823/115821/115822/115824/116038/116211/120655/120656/120731/120732/122461/122462</v>
          </cell>
          <cell r="AA5276" t="str">
            <v>237315M015/237316J905/237316J90B/237316J90D/237316J90E/7701060599</v>
          </cell>
          <cell r="AB5276" t="str">
            <v>INFINITI FX35/M35, NISSAN 350Z/Fairlady Z/Murano, RENAULT Espace/Grand Espace/Vel Satis</v>
          </cell>
          <cell r="AE5276" t="str">
            <v>INFINITI FX35/M35, NISSAN 350Z/Fairlady Z/Murano, RENAULT Espace/Grand Espace/Vel Satis</v>
          </cell>
          <cell r="AM5276" t="str">
            <v>INFINITI FX Series/M Series, NISSAN 350Z/Fairlady/Murano, RENAULT Espace/Grand Espace/Vel Satis</v>
          </cell>
          <cell r="BB5276">
            <v>9556</v>
          </cell>
          <cell r="BC5276">
            <v>160</v>
          </cell>
          <cell r="BD5276">
            <v>2912</v>
          </cell>
          <cell r="BE5276">
            <v>3647</v>
          </cell>
          <cell r="BF5276">
            <v>6606</v>
          </cell>
          <cell r="BG5276">
            <v>6159</v>
          </cell>
          <cell r="BH5276">
            <v>50</v>
          </cell>
          <cell r="BI5276">
            <v>44</v>
          </cell>
          <cell r="BJ5276">
            <v>869</v>
          </cell>
          <cell r="BK5276">
            <v>4301</v>
          </cell>
          <cell r="BL5276">
            <v>16088</v>
          </cell>
          <cell r="BM5276">
            <v>56</v>
          </cell>
          <cell r="BN5276">
            <v>50448</v>
          </cell>
        </row>
        <row r="5277">
          <cell r="A5277" t="str">
            <v>3946NEW00192</v>
          </cell>
          <cell r="D5277" t="str">
            <v>Sensor, camshaft position</v>
          </cell>
          <cell r="E5277" t="str">
            <v>OE, New in database</v>
          </cell>
          <cell r="F5277" t="str">
            <v>Ignition</v>
          </cell>
          <cell r="H5277" t="str">
            <v>16423/17097/53613</v>
          </cell>
          <cell r="I5277" t="str">
            <v>3946</v>
          </cell>
          <cell r="J5277" t="str">
            <v>Sensor, camshaft position</v>
          </cell>
          <cell r="K5277" t="str">
            <v>120653/120729/122459</v>
          </cell>
          <cell r="AA5277" t="str">
            <v>7701052657</v>
          </cell>
          <cell r="AB5277" t="str">
            <v>RENAULT Espace/Grand Espace/Vel Satis</v>
          </cell>
          <cell r="AE5277" t="str">
            <v>RENAULT Espace/Grand Espace/Vel Satis</v>
          </cell>
          <cell r="AM5277" t="str">
            <v>RENAULT Espace/Grand Espace/Vel Satis</v>
          </cell>
          <cell r="BD5277">
            <v>118</v>
          </cell>
          <cell r="BF5277">
            <v>1302</v>
          </cell>
          <cell r="BG5277">
            <v>90</v>
          </cell>
          <cell r="BJ5277">
            <v>399</v>
          </cell>
          <cell r="BK5277">
            <v>774</v>
          </cell>
          <cell r="BL5277">
            <v>27</v>
          </cell>
          <cell r="BN5277">
            <v>2710</v>
          </cell>
        </row>
        <row r="5278">
          <cell r="A5278" t="str">
            <v>3946NEW00193</v>
          </cell>
          <cell r="D5278" t="str">
            <v>Sensor, camshaft position</v>
          </cell>
          <cell r="E5278" t="str">
            <v>OE, New in database</v>
          </cell>
          <cell r="F5278" t="str">
            <v>Ignition</v>
          </cell>
          <cell r="H5278" t="str">
            <v>19360/19556/53613</v>
          </cell>
          <cell r="I5278" t="str">
            <v>3946</v>
          </cell>
          <cell r="J5278" t="str">
            <v>Sensor, camshaft position</v>
          </cell>
          <cell r="K5278" t="str">
            <v>120654/120730/122460</v>
          </cell>
          <cell r="AA5278" t="str">
            <v>7701064983</v>
          </cell>
          <cell r="AB5278" t="str">
            <v>RENAULT Espace/Grand Espace/Vel Satis</v>
          </cell>
          <cell r="AE5278" t="str">
            <v>RENAULT Espace/Grand Espace/Vel Satis</v>
          </cell>
          <cell r="AM5278" t="str">
            <v>RENAULT Espace/Grand Espace/Vel Satis</v>
          </cell>
          <cell r="BD5278">
            <v>134</v>
          </cell>
          <cell r="BE5278">
            <v>1244</v>
          </cell>
          <cell r="BF5278">
            <v>1132</v>
          </cell>
          <cell r="BG5278">
            <v>157</v>
          </cell>
          <cell r="BJ5278">
            <v>77</v>
          </cell>
          <cell r="BK5278">
            <v>271</v>
          </cell>
          <cell r="BL5278">
            <v>10</v>
          </cell>
          <cell r="BN5278">
            <v>3025</v>
          </cell>
        </row>
        <row r="5279">
          <cell r="A5279" t="str">
            <v>3946NEW00194</v>
          </cell>
          <cell r="D5279" t="str">
            <v>Sensor, camshaft position</v>
          </cell>
          <cell r="E5279" t="str">
            <v>OE, New in database</v>
          </cell>
          <cell r="F5279" t="str">
            <v>Ignition</v>
          </cell>
          <cell r="H5279" t="str">
            <v>19182</v>
          </cell>
          <cell r="I5279" t="str">
            <v>3946</v>
          </cell>
          <cell r="J5279" t="str">
            <v>Sensor, camshaft position</v>
          </cell>
          <cell r="K5279" t="str">
            <v>116260</v>
          </cell>
          <cell r="AA5279" t="str">
            <v>23731EA26C/23731EA26E</v>
          </cell>
          <cell r="AB5279" t="str">
            <v>NISSAN Pathfinder</v>
          </cell>
          <cell r="AE5279" t="str">
            <v>NISSAN Pathfinder</v>
          </cell>
          <cell r="AM5279" t="str">
            <v>NISSAN Pathfinder</v>
          </cell>
          <cell r="BB5279">
            <v>2156</v>
          </cell>
          <cell r="BC5279">
            <v>310</v>
          </cell>
          <cell r="BD5279">
            <v>26</v>
          </cell>
          <cell r="BE5279">
            <v>35</v>
          </cell>
          <cell r="BF5279">
            <v>45</v>
          </cell>
          <cell r="BG5279">
            <v>15</v>
          </cell>
          <cell r="BJ5279">
            <v>3</v>
          </cell>
          <cell r="BK5279">
            <v>193</v>
          </cell>
          <cell r="BL5279">
            <v>1360</v>
          </cell>
          <cell r="BN5279">
            <v>4143</v>
          </cell>
        </row>
        <row r="5280">
          <cell r="A5280" t="str">
            <v>3946NEW00195</v>
          </cell>
          <cell r="D5280" t="str">
            <v>Sensor, camshaft position</v>
          </cell>
          <cell r="E5280" t="str">
            <v>OE, New in database</v>
          </cell>
          <cell r="F5280" t="str">
            <v>Ignition</v>
          </cell>
          <cell r="H5280" t="str">
            <v>20673</v>
          </cell>
          <cell r="I5280" t="str">
            <v>3946</v>
          </cell>
          <cell r="J5280" t="str">
            <v>Sensor, camshaft position</v>
          </cell>
          <cell r="AA5280" t="str">
            <v>23731VC200/23731VC20A</v>
          </cell>
          <cell r="AB5280" t="str">
            <v>NISSAN Patrol GR</v>
          </cell>
          <cell r="AE5280" t="str">
            <v>NISSAN Patrol GR</v>
          </cell>
          <cell r="AM5280" t="str">
            <v>NISSAN Patrol</v>
          </cell>
          <cell r="BF5280">
            <v>2</v>
          </cell>
          <cell r="BG5280">
            <v>1</v>
          </cell>
          <cell r="BK5280">
            <v>19</v>
          </cell>
          <cell r="BL5280">
            <v>574</v>
          </cell>
          <cell r="BN5280">
            <v>596</v>
          </cell>
        </row>
        <row r="5281">
          <cell r="A5281" t="str">
            <v>3946NEW00196</v>
          </cell>
          <cell r="D5281" t="str">
            <v>Sensor, camshaft position</v>
          </cell>
          <cell r="E5281" t="str">
            <v>Consolidated</v>
          </cell>
          <cell r="F5281" t="str">
            <v>Ignition</v>
          </cell>
          <cell r="G5281" t="str">
            <v>1KR534</v>
          </cell>
          <cell r="H5281" t="str">
            <v>133829/23490</v>
          </cell>
          <cell r="I5281" t="str">
            <v>3946</v>
          </cell>
          <cell r="J5281" t="str">
            <v>Sensor, camshaft position</v>
          </cell>
          <cell r="K5281" t="str">
            <v>116742</v>
          </cell>
          <cell r="AA5281" t="str">
            <v>23731BC400/23731BC40A/23731BC41A/23731BC42A</v>
          </cell>
          <cell r="AB5281" t="str">
            <v>NISSAN Tiida</v>
          </cell>
          <cell r="AE5281" t="str">
            <v>NISSAN Tiida</v>
          </cell>
          <cell r="AM5281" t="str">
            <v>NISSAN Tiida</v>
          </cell>
          <cell r="BD5281">
            <v>5</v>
          </cell>
          <cell r="BE5281">
            <v>684</v>
          </cell>
          <cell r="BF5281">
            <v>1</v>
          </cell>
          <cell r="BH5281">
            <v>888</v>
          </cell>
          <cell r="BK5281">
            <v>167</v>
          </cell>
          <cell r="BN5281">
            <v>1745</v>
          </cell>
        </row>
        <row r="5282">
          <cell r="A5282" t="str">
            <v>3946NEW00199</v>
          </cell>
          <cell r="D5282" t="str">
            <v>Sensor, camshaft position</v>
          </cell>
          <cell r="E5282" t="str">
            <v>OE, New in database</v>
          </cell>
          <cell r="F5282" t="str">
            <v>Ignition</v>
          </cell>
          <cell r="H5282" t="str">
            <v>133001/17546/18763/21318/21319/21577/23728/31514</v>
          </cell>
          <cell r="I5282" t="str">
            <v>3946</v>
          </cell>
          <cell r="J5282" t="str">
            <v>Sensor, camshaft position</v>
          </cell>
          <cell r="K5282" t="str">
            <v>102229/102231/102230/102232</v>
          </cell>
          <cell r="AA5282" t="str">
            <v>06C905163C/6C905163C</v>
          </cell>
          <cell r="AB5282" t="str">
            <v>AUDI A6/A6 Quattro/A8/A8 Quattro</v>
          </cell>
          <cell r="AC5282" t="str">
            <v>with round angled plug</v>
          </cell>
          <cell r="AE5282" t="str">
            <v>AUDI A6/A6 Quattro/A8/A8 Quattro</v>
          </cell>
          <cell r="AM5282" t="str">
            <v>AUDI A6/A8</v>
          </cell>
          <cell r="BB5282">
            <v>281</v>
          </cell>
          <cell r="BC5282">
            <v>157</v>
          </cell>
          <cell r="BD5282">
            <v>78</v>
          </cell>
          <cell r="BE5282">
            <v>26</v>
          </cell>
          <cell r="BF5282">
            <v>2</v>
          </cell>
          <cell r="BG5282">
            <v>81</v>
          </cell>
          <cell r="BI5282">
            <v>6</v>
          </cell>
          <cell r="BK5282">
            <v>57</v>
          </cell>
          <cell r="BL5282">
            <v>710</v>
          </cell>
          <cell r="BM5282">
            <v>14</v>
          </cell>
          <cell r="BN5282">
            <v>1412</v>
          </cell>
        </row>
        <row r="5283">
          <cell r="A5283" t="str">
            <v>3946NEW00200</v>
          </cell>
          <cell r="D5283" t="str">
            <v>Sensor, camshaft position</v>
          </cell>
          <cell r="E5283" t="str">
            <v>OE, New in database</v>
          </cell>
          <cell r="F5283" t="str">
            <v>Ignition</v>
          </cell>
          <cell r="H5283" t="str">
            <v>16357/17424/18031/24328/24329/27982/33357</v>
          </cell>
          <cell r="I5283" t="str">
            <v>3946</v>
          </cell>
          <cell r="J5283" t="str">
            <v>Sensor, camshaft position</v>
          </cell>
          <cell r="K5283" t="str">
            <v>110651/110652/111585/111586/111587/111588/136573/136574</v>
          </cell>
          <cell r="AA5283" t="str">
            <v>393004X000</v>
          </cell>
          <cell r="AB5283" t="str">
            <v>HYUNDAI Terracan/Terracan Van, KIA Bongo/Carnival/K2900/Sedona</v>
          </cell>
          <cell r="AE5283" t="str">
            <v>HYUNDAI Terracan/Terracan Van, KIA Bongo/Carnival/K2900/Sedona</v>
          </cell>
          <cell r="AM5283" t="str">
            <v>HYUNDAI Terracan, KIA Bongo/Carnival/K-series/Sedona</v>
          </cell>
          <cell r="BB5283">
            <v>279</v>
          </cell>
          <cell r="BD5283">
            <v>3602</v>
          </cell>
          <cell r="BE5283">
            <v>24981</v>
          </cell>
          <cell r="BF5283">
            <v>4515</v>
          </cell>
          <cell r="BG5283">
            <v>4385</v>
          </cell>
          <cell r="BH5283">
            <v>82</v>
          </cell>
          <cell r="BI5283">
            <v>1210</v>
          </cell>
          <cell r="BJ5283">
            <v>8026</v>
          </cell>
          <cell r="BK5283">
            <v>6211</v>
          </cell>
          <cell r="BL5283">
            <v>5840</v>
          </cell>
          <cell r="BM5283">
            <v>1867</v>
          </cell>
          <cell r="BN5283">
            <v>60998</v>
          </cell>
        </row>
        <row r="5284">
          <cell r="A5284" t="str">
            <v>3946NEW00201</v>
          </cell>
          <cell r="D5284" t="str">
            <v>Sensor, camshaft position</v>
          </cell>
          <cell r="E5284" t="str">
            <v>No Article creation</v>
          </cell>
          <cell r="F5284" t="str">
            <v>Ignition</v>
          </cell>
          <cell r="I5284" t="str">
            <v>3946</v>
          </cell>
          <cell r="J5284" t="str">
            <v>Sensor, camshaft position</v>
          </cell>
        </row>
        <row r="5285">
          <cell r="A5285" t="str">
            <v>3946NEW00202</v>
          </cell>
          <cell r="D5285" t="str">
            <v>Sensor, camshaft position</v>
          </cell>
          <cell r="E5285" t="str">
            <v>OE, New in database</v>
          </cell>
          <cell r="F5285" t="str">
            <v>Ignition</v>
          </cell>
          <cell r="H5285" t="str">
            <v>4716/5419</v>
          </cell>
          <cell r="I5285" t="str">
            <v>3946</v>
          </cell>
          <cell r="J5285" t="str">
            <v>Sensor, camshaft position</v>
          </cell>
          <cell r="K5285" t="str">
            <v>108527/108528/108529/108530/108531/108532</v>
          </cell>
          <cell r="AA5285" t="str">
            <v>1021181/95VW12K073AA</v>
          </cell>
          <cell r="AB5285" t="str">
            <v>FORD Galaxy/Galaxy Van</v>
          </cell>
          <cell r="AE5285" t="str">
            <v>FORD Galaxy/Galaxy Van</v>
          </cell>
          <cell r="AM5285" t="str">
            <v>FORD Galaxy</v>
          </cell>
          <cell r="BD5285">
            <v>78</v>
          </cell>
          <cell r="BE5285">
            <v>73</v>
          </cell>
          <cell r="BF5285">
            <v>23</v>
          </cell>
          <cell r="BG5285">
            <v>108</v>
          </cell>
          <cell r="BJ5285">
            <v>2</v>
          </cell>
          <cell r="BK5285">
            <v>214</v>
          </cell>
          <cell r="BL5285">
            <v>8</v>
          </cell>
          <cell r="BM5285">
            <v>127</v>
          </cell>
          <cell r="BN5285">
            <v>633</v>
          </cell>
        </row>
        <row r="5286">
          <cell r="A5286" t="str">
            <v>3946NEW00203</v>
          </cell>
          <cell r="D5286" t="str">
            <v>Sensor, camshaft position</v>
          </cell>
          <cell r="E5286" t="str">
            <v>No Article creation</v>
          </cell>
          <cell r="F5286" t="str">
            <v>Ignition</v>
          </cell>
          <cell r="I5286" t="str">
            <v>3946</v>
          </cell>
          <cell r="J5286" t="str">
            <v>Sensor, camshaft position</v>
          </cell>
        </row>
        <row r="5287">
          <cell r="A5287" t="str">
            <v>3946NEW00207</v>
          </cell>
          <cell r="D5287" t="str">
            <v>Sensor, camshaft position</v>
          </cell>
          <cell r="E5287" t="str">
            <v>OE, New in database</v>
          </cell>
          <cell r="F5287" t="str">
            <v>Ignition</v>
          </cell>
          <cell r="H5287" t="str">
            <v>19451/20113/20114/24478/32084</v>
          </cell>
          <cell r="I5287" t="str">
            <v>3946</v>
          </cell>
          <cell r="J5287" t="str">
            <v>Sensor, camshaft position</v>
          </cell>
          <cell r="K5287" t="str">
            <v>120093/120094/120095/120097/120098/120099/120100/120101/120102/137163</v>
          </cell>
          <cell r="AA5287" t="str">
            <v>95560660105</v>
          </cell>
          <cell r="AB5287" t="str">
            <v>PORSCHE Cayenne</v>
          </cell>
          <cell r="AE5287" t="str">
            <v>PORSCHE Cayenne</v>
          </cell>
          <cell r="AM5287" t="str">
            <v>PORSCHE Cayenne</v>
          </cell>
          <cell r="BB5287">
            <v>1540</v>
          </cell>
          <cell r="BC5287">
            <v>4971</v>
          </cell>
          <cell r="BD5287">
            <v>3681</v>
          </cell>
          <cell r="BE5287">
            <v>1808</v>
          </cell>
          <cell r="BF5287">
            <v>3207</v>
          </cell>
          <cell r="BG5287">
            <v>211</v>
          </cell>
          <cell r="BH5287">
            <v>28</v>
          </cell>
          <cell r="BI5287">
            <v>16</v>
          </cell>
          <cell r="BJ5287">
            <v>426</v>
          </cell>
          <cell r="BK5287">
            <v>850</v>
          </cell>
          <cell r="BL5287">
            <v>2798</v>
          </cell>
          <cell r="BM5287">
            <v>117</v>
          </cell>
          <cell r="BN5287">
            <v>19653</v>
          </cell>
        </row>
        <row r="5288">
          <cell r="A5288" t="str">
            <v>3946NEW00208</v>
          </cell>
          <cell r="D5288" t="str">
            <v>Sensor, camshaft position</v>
          </cell>
          <cell r="E5288" t="str">
            <v>No Article creation</v>
          </cell>
          <cell r="F5288" t="str">
            <v>Ignition</v>
          </cell>
          <cell r="I5288" t="str">
            <v>3946</v>
          </cell>
          <cell r="J5288" t="str">
            <v>Sensor, camshaft position</v>
          </cell>
        </row>
        <row r="5289">
          <cell r="A5289" t="str">
            <v>3946NEW00209</v>
          </cell>
          <cell r="D5289" t="str">
            <v>Sensor, camshaft position</v>
          </cell>
          <cell r="E5289" t="str">
            <v>OE, New in database</v>
          </cell>
          <cell r="F5289" t="str">
            <v>Ignition</v>
          </cell>
          <cell r="H5289" t="str">
            <v>116903/137023/14332/14333/30052/30053/5900/5902/59793/8841/8843/8844/9988/9989</v>
          </cell>
          <cell r="I5289" t="str">
            <v>3946</v>
          </cell>
          <cell r="J5289" t="str">
            <v>Sensor, camshaft position</v>
          </cell>
          <cell r="K5289" t="str">
            <v>111164/111164/111251/111166/111186/111187/111226/111223/111288/111289/111292/111293/133553</v>
          </cell>
          <cell r="AA5289" t="str">
            <v>LCA1646AD</v>
          </cell>
          <cell r="AB5289" t="str">
            <v>DAIMLER Daimler V8, JAGUAR Sovereign/Vanden Plas/XJ8/XJR/XK8/XKR</v>
          </cell>
          <cell r="AE5289" t="str">
            <v>DAIMLER Daimler V8, JAGUAR Sovereign/Vanden Plas/XJ8/XJR/XK8/XKR</v>
          </cell>
          <cell r="AM5289" t="str">
            <v>DAIMLER Daimler, JAGUAR Sovereign/Vanden Plas/XJ Serie/XK Serie</v>
          </cell>
          <cell r="BB5289">
            <v>1085</v>
          </cell>
          <cell r="BC5289">
            <v>218</v>
          </cell>
          <cell r="BD5289">
            <v>5623</v>
          </cell>
          <cell r="BE5289">
            <v>2554</v>
          </cell>
          <cell r="BF5289">
            <v>3568</v>
          </cell>
          <cell r="BG5289">
            <v>6795</v>
          </cell>
          <cell r="BH5289">
            <v>21</v>
          </cell>
          <cell r="BJ5289">
            <v>1530</v>
          </cell>
          <cell r="BK5289">
            <v>810</v>
          </cell>
          <cell r="BL5289">
            <v>104</v>
          </cell>
          <cell r="BM5289">
            <v>88</v>
          </cell>
          <cell r="BN5289">
            <v>22396</v>
          </cell>
        </row>
        <row r="5290">
          <cell r="A5290" t="str">
            <v>3946NEW00213</v>
          </cell>
          <cell r="D5290" t="str">
            <v>Sensor, camshaft position</v>
          </cell>
          <cell r="E5290" t="str">
            <v>OE, New in database</v>
          </cell>
          <cell r="F5290" t="str">
            <v>Ignition</v>
          </cell>
          <cell r="H5290" t="str">
            <v>132406/15436/15437/16316/17195/17196/17883/24621/29584</v>
          </cell>
          <cell r="I5290" t="str">
            <v>3946</v>
          </cell>
          <cell r="J5290" t="str">
            <v>Sensor, camshaft position</v>
          </cell>
          <cell r="K5290" t="str">
            <v>125334/125383/125407/125470/125471/125472/125408/125413/125414/125416/125421/125422/125423/125425/125409/125412/125417/125418/125420/125440/125441/125442/125443/125426/125427/125428/125430</v>
          </cell>
          <cell r="AA5290" t="str">
            <v>22056AA091</v>
          </cell>
          <cell r="AB5290" t="str">
            <v>SUBARU Impreza WRX/Impreza WRX Estate/Wagon Plus</v>
          </cell>
          <cell r="AE5290" t="str">
            <v>SUBARU Impreza WRX/Impreza WRX Estate/Wagon Plus</v>
          </cell>
          <cell r="AM5290" t="str">
            <v>SUBARU Impreza</v>
          </cell>
          <cell r="BB5290">
            <v>15890</v>
          </cell>
          <cell r="BD5290">
            <v>859</v>
          </cell>
          <cell r="BE5290">
            <v>607</v>
          </cell>
          <cell r="BF5290">
            <v>3846</v>
          </cell>
          <cell r="BG5290">
            <v>11627</v>
          </cell>
          <cell r="BI5290">
            <v>105</v>
          </cell>
          <cell r="BJ5290">
            <v>1630</v>
          </cell>
          <cell r="BK5290">
            <v>1775</v>
          </cell>
          <cell r="BL5290">
            <v>968</v>
          </cell>
          <cell r="BN5290">
            <v>37307</v>
          </cell>
        </row>
        <row r="5291">
          <cell r="A5291" t="str">
            <v>3946NEW00214</v>
          </cell>
          <cell r="D5291" t="str">
            <v>Sensor, camshaft position</v>
          </cell>
          <cell r="E5291" t="str">
            <v>OE, New in database</v>
          </cell>
          <cell r="F5291" t="str">
            <v>Ignition</v>
          </cell>
          <cell r="H5291" t="str">
            <v>33085</v>
          </cell>
          <cell r="I5291" t="str">
            <v>3946</v>
          </cell>
          <cell r="J5291" t="str">
            <v>Sensor, camshaft position</v>
          </cell>
          <cell r="AA5291" t="str">
            <v>CY0118230</v>
          </cell>
          <cell r="AB5291" t="str">
            <v>MAZDA CX9</v>
          </cell>
          <cell r="AE5291" t="str">
            <v>MAZDA CX9</v>
          </cell>
          <cell r="AM5291" t="str">
            <v>MAZDA CX9</v>
          </cell>
          <cell r="BB5291">
            <v>26136</v>
          </cell>
          <cell r="BC5291">
            <v>1</v>
          </cell>
          <cell r="BE5291">
            <v>150</v>
          </cell>
          <cell r="BF5291">
            <v>25</v>
          </cell>
          <cell r="BK5291">
            <v>911</v>
          </cell>
          <cell r="BL5291">
            <v>1332</v>
          </cell>
          <cell r="BM5291">
            <v>133</v>
          </cell>
          <cell r="BN5291">
            <v>28688</v>
          </cell>
        </row>
        <row r="5292">
          <cell r="A5292" t="str">
            <v>3946NEW00215</v>
          </cell>
          <cell r="D5292" t="str">
            <v>Sensor, camshaft position</v>
          </cell>
          <cell r="E5292" t="str">
            <v>No Article creation</v>
          </cell>
          <cell r="F5292" t="str">
            <v>Ignition</v>
          </cell>
          <cell r="I5292" t="str">
            <v>3946</v>
          </cell>
          <cell r="J5292" t="str">
            <v>Sensor, camshaft position</v>
          </cell>
        </row>
        <row r="5293">
          <cell r="A5293" t="str">
            <v>3946NEW00216</v>
          </cell>
          <cell r="D5293" t="str">
            <v>Sensor, camshaft position</v>
          </cell>
          <cell r="E5293" t="str">
            <v>OE, New in database</v>
          </cell>
          <cell r="F5293" t="str">
            <v>Ignition</v>
          </cell>
          <cell r="H5293" t="str">
            <v>19788</v>
          </cell>
          <cell r="I5293" t="str">
            <v>3946</v>
          </cell>
          <cell r="J5293" t="str">
            <v>Sensor, camshaft position</v>
          </cell>
          <cell r="AA5293" t="str">
            <v>12568983</v>
          </cell>
          <cell r="AB5293" t="str">
            <v>SAAB 9-7X</v>
          </cell>
          <cell r="AE5293" t="str">
            <v>SAAB 9-7X</v>
          </cell>
          <cell r="AM5293" t="str">
            <v>SAAB 9-7X</v>
          </cell>
          <cell r="BD5293">
            <v>3</v>
          </cell>
          <cell r="BK5293">
            <v>8</v>
          </cell>
          <cell r="BL5293">
            <v>2</v>
          </cell>
          <cell r="BN5293">
            <v>13</v>
          </cell>
        </row>
        <row r="5294">
          <cell r="A5294" t="str">
            <v>3946NEW00218</v>
          </cell>
          <cell r="D5294" t="str">
            <v>Sensor, camshaft position</v>
          </cell>
          <cell r="E5294" t="str">
            <v>OE, New in database</v>
          </cell>
          <cell r="F5294" t="str">
            <v>Ignition</v>
          </cell>
          <cell r="H5294" t="str">
            <v>1877/1889/20660/58920/21378/3924/4684/5723</v>
          </cell>
          <cell r="I5294" t="str">
            <v>3946</v>
          </cell>
          <cell r="J5294" t="str">
            <v>Sensor, camshaft position</v>
          </cell>
          <cell r="K5294" t="str">
            <v>129880/129881/129882/129883/131514/131515/131516/131517/131518/131519/131828/139168</v>
          </cell>
          <cell r="AA5294" t="str">
            <v>021907601A</v>
          </cell>
          <cell r="AB5294" t="str">
            <v>VW Golf/Sharan/Sharan Van/Vento</v>
          </cell>
          <cell r="AE5294" t="str">
            <v>VW Golf/Sharan/Sharan Van/Vento</v>
          </cell>
          <cell r="AM5294" t="str">
            <v>VW Golf/Sharan/Vento</v>
          </cell>
          <cell r="BB5294">
            <v>204</v>
          </cell>
          <cell r="BC5294">
            <v>64</v>
          </cell>
          <cell r="BD5294">
            <v>2253</v>
          </cell>
          <cell r="BE5294">
            <v>1136</v>
          </cell>
          <cell r="BF5294">
            <v>1851</v>
          </cell>
          <cell r="BG5294">
            <v>2442</v>
          </cell>
          <cell r="BH5294">
            <v>14</v>
          </cell>
          <cell r="BJ5294">
            <v>145</v>
          </cell>
          <cell r="BK5294">
            <v>974</v>
          </cell>
          <cell r="BL5294">
            <v>161</v>
          </cell>
          <cell r="BM5294">
            <v>239</v>
          </cell>
          <cell r="BN5294">
            <v>9483</v>
          </cell>
        </row>
        <row r="5295">
          <cell r="A5295" t="str">
            <v>3946NEW00219</v>
          </cell>
          <cell r="D5295" t="str">
            <v>Sensor, camshaft position</v>
          </cell>
          <cell r="E5295" t="str">
            <v>OE, New in database</v>
          </cell>
          <cell r="F5295" t="str">
            <v>Ignition</v>
          </cell>
          <cell r="H5295" t="str">
            <v>15581/4580</v>
          </cell>
          <cell r="I5295" t="str">
            <v>3946</v>
          </cell>
          <cell r="J5295" t="str">
            <v>Sensor, camshaft position</v>
          </cell>
          <cell r="K5295" t="str">
            <v>111630/111631/136197</v>
          </cell>
          <cell r="AA5295" t="str">
            <v>0K01318131</v>
          </cell>
          <cell r="AB5295" t="str">
            <v>KIA Sportage</v>
          </cell>
          <cell r="AE5295" t="str">
            <v>KIA Sportage</v>
          </cell>
          <cell r="AM5295" t="str">
            <v>KIA Sportage</v>
          </cell>
          <cell r="BB5295">
            <v>7616</v>
          </cell>
          <cell r="BC5295">
            <v>1922</v>
          </cell>
          <cell r="BD5295">
            <v>183</v>
          </cell>
          <cell r="BE5295">
            <v>456</v>
          </cell>
          <cell r="BF5295">
            <v>246</v>
          </cell>
          <cell r="BG5295">
            <v>429</v>
          </cell>
          <cell r="BI5295">
            <v>199</v>
          </cell>
          <cell r="BJ5295">
            <v>497</v>
          </cell>
          <cell r="BK5295">
            <v>1669</v>
          </cell>
          <cell r="BL5295">
            <v>6373</v>
          </cell>
          <cell r="BM5295">
            <v>125</v>
          </cell>
          <cell r="BN5295">
            <v>19715</v>
          </cell>
        </row>
        <row r="5296">
          <cell r="A5296" t="str">
            <v>3946NEW00220</v>
          </cell>
          <cell r="D5296" t="str">
            <v>Sensor, camshaft position</v>
          </cell>
          <cell r="E5296" t="str">
            <v>OE, New in database</v>
          </cell>
          <cell r="F5296" t="str">
            <v>Ignition</v>
          </cell>
          <cell r="H5296" t="str">
            <v>13140/143131/15580/101135/16356/4579/57209/7826/7827/9553</v>
          </cell>
          <cell r="I5296" t="str">
            <v>3946</v>
          </cell>
          <cell r="J5296" t="str">
            <v>Sensor, camshaft position</v>
          </cell>
          <cell r="K5296" t="str">
            <v>111428/111577/111578/111579/111580/111581/111582/111604/111605</v>
          </cell>
          <cell r="AA5296" t="str">
            <v>0K01118131</v>
          </cell>
          <cell r="AB5296" t="str">
            <v>KIA Carens/Carnival/Sedona/Sephia/Shuma/Spectra/Sportage</v>
          </cell>
          <cell r="AE5296" t="str">
            <v>KIA Carens/Carnival/Sedona/Sephia/Shuma/Spectra/Sportage</v>
          </cell>
          <cell r="AM5296" t="str">
            <v>KIA Carens/Carnival/Sedona/Sephia/Shuma/Spectra/Sportage</v>
          </cell>
          <cell r="BB5296">
            <v>5876</v>
          </cell>
          <cell r="BC5296">
            <v>951</v>
          </cell>
          <cell r="BD5296">
            <v>262</v>
          </cell>
          <cell r="BE5296">
            <v>1902</v>
          </cell>
          <cell r="BF5296">
            <v>59</v>
          </cell>
          <cell r="BG5296">
            <v>165</v>
          </cell>
          <cell r="BI5296">
            <v>2</v>
          </cell>
          <cell r="BJ5296">
            <v>166</v>
          </cell>
          <cell r="BK5296">
            <v>912</v>
          </cell>
          <cell r="BL5296">
            <v>1549</v>
          </cell>
          <cell r="BM5296">
            <v>2668</v>
          </cell>
          <cell r="BN5296">
            <v>14512</v>
          </cell>
        </row>
        <row r="5297">
          <cell r="A5297" t="str">
            <v>3946NEW00221</v>
          </cell>
          <cell r="D5297" t="str">
            <v>Sensor, camshaft position</v>
          </cell>
          <cell r="E5297" t="str">
            <v>OE, New in database</v>
          </cell>
          <cell r="F5297" t="str">
            <v>Ignition</v>
          </cell>
          <cell r="H5297" t="str">
            <v>10463/15909/17785/17786/18621/18622/18836</v>
          </cell>
          <cell r="I5297" t="str">
            <v>3946</v>
          </cell>
          <cell r="J5297" t="str">
            <v>Sensor, camshaft position</v>
          </cell>
          <cell r="K5297" t="str">
            <v>122726/122727/122730/122731/122728/122729/122732/122733/140030/140031/122759/122760/122763/122764/122761/122762/122765/122766/140032/140033/123091/123092/123099/123100/123101/123102</v>
          </cell>
          <cell r="AA5297" t="str">
            <v>NSC100890</v>
          </cell>
          <cell r="AB5297" t="str">
            <v>MG ZT/ZT-T, ROVER 75/75 Tourer</v>
          </cell>
          <cell r="AE5297" t="str">
            <v>MG ZT/ZT-T, ROVER 75/75 Tourer</v>
          </cell>
          <cell r="AM5297" t="str">
            <v>MG ZT/ZT-T, ROVER 75</v>
          </cell>
          <cell r="BB5297">
            <v>48</v>
          </cell>
          <cell r="BD5297">
            <v>439</v>
          </cell>
          <cell r="BE5297">
            <v>4528</v>
          </cell>
          <cell r="BF5297">
            <v>3147</v>
          </cell>
          <cell r="BG5297">
            <v>9145</v>
          </cell>
          <cell r="BH5297">
            <v>81</v>
          </cell>
          <cell r="BJ5297">
            <v>2541</v>
          </cell>
          <cell r="BK5297">
            <v>3270</v>
          </cell>
          <cell r="BM5297">
            <v>17</v>
          </cell>
          <cell r="BN5297">
            <v>23216</v>
          </cell>
        </row>
        <row r="5298">
          <cell r="A5298" t="str">
            <v>3946NEW00222</v>
          </cell>
          <cell r="D5298" t="str">
            <v>Sensor, camshaft position</v>
          </cell>
          <cell r="E5298" t="str">
            <v>OE, New in database</v>
          </cell>
          <cell r="F5298" t="str">
            <v>Ignition</v>
          </cell>
          <cell r="H5298" t="str">
            <v>10463/15909/17785/17786/18621/18622/18837</v>
          </cell>
          <cell r="I5298" t="str">
            <v>3946</v>
          </cell>
          <cell r="J5298" t="str">
            <v>Sensor, camshaft position</v>
          </cell>
          <cell r="K5298" t="str">
            <v>122726/122727/122730/122731/122728/122729/122732/122733/140030/140031/122759/122760/122763/122764/122761/122762/122765/122766/140032/140033/123089/123090/123091/123092/123101/123102</v>
          </cell>
          <cell r="AA5298" t="str">
            <v>NSC100891</v>
          </cell>
          <cell r="AB5298" t="str">
            <v>MG ZT/ZT-T, ROVER 75/75 Tourer</v>
          </cell>
          <cell r="AE5298" t="str">
            <v>MG ZT/ZT-T, ROVER 75/75 Tourer</v>
          </cell>
          <cell r="AM5298" t="str">
            <v>MG ZT/ZT-T, ROVER 75</v>
          </cell>
          <cell r="BB5298">
            <v>48</v>
          </cell>
          <cell r="BD5298">
            <v>460</v>
          </cell>
          <cell r="BE5298">
            <v>4528</v>
          </cell>
          <cell r="BF5298">
            <v>3146</v>
          </cell>
          <cell r="BG5298">
            <v>8721</v>
          </cell>
          <cell r="BH5298">
            <v>78</v>
          </cell>
          <cell r="BJ5298">
            <v>2541</v>
          </cell>
          <cell r="BK5298">
            <v>3269</v>
          </cell>
          <cell r="BM5298">
            <v>6</v>
          </cell>
          <cell r="BN5298">
            <v>22797</v>
          </cell>
        </row>
        <row r="5299">
          <cell r="A5299" t="str">
            <v>3946NEW00224</v>
          </cell>
          <cell r="D5299" t="str">
            <v>Sensor, camshaft position</v>
          </cell>
          <cell r="E5299" t="str">
            <v>Consolidated</v>
          </cell>
          <cell r="F5299" t="str">
            <v>Ignition</v>
          </cell>
          <cell r="G5299" t="str">
            <v>1CS555</v>
          </cell>
          <cell r="I5299" t="str">
            <v>3946</v>
          </cell>
          <cell r="J5299" t="str">
            <v>Sensor, camshaft position</v>
          </cell>
        </row>
        <row r="5300">
          <cell r="A5300" t="str">
            <v>3946NEW00225</v>
          </cell>
          <cell r="D5300" t="str">
            <v>Sensor, camshaft position</v>
          </cell>
          <cell r="E5300" t="str">
            <v>OE, New in database</v>
          </cell>
          <cell r="F5300" t="str">
            <v>Ignition</v>
          </cell>
          <cell r="H5300" t="str">
            <v>11825/18354/18355/9411</v>
          </cell>
          <cell r="I5300" t="str">
            <v>3946</v>
          </cell>
          <cell r="J5300" t="str">
            <v>Sensor, camshaft position</v>
          </cell>
          <cell r="K5300" t="str">
            <v>122758/122793/123096/123106</v>
          </cell>
          <cell r="AA5300" t="str">
            <v>NSC000240</v>
          </cell>
          <cell r="AB5300" t="str">
            <v>MG ZT/ZT-T, ROVER 75/75 Tourer</v>
          </cell>
          <cell r="AE5300" t="str">
            <v>MG ZT/ZT-T, ROVER 75/75 Tourer</v>
          </cell>
          <cell r="AM5300" t="str">
            <v>MG ZT/ZT-T, ROVER 75</v>
          </cell>
          <cell r="BB5300">
            <v>98</v>
          </cell>
          <cell r="BD5300">
            <v>23</v>
          </cell>
          <cell r="BE5300">
            <v>2</v>
          </cell>
          <cell r="BF5300">
            <v>18</v>
          </cell>
          <cell r="BG5300">
            <v>480</v>
          </cell>
          <cell r="BH5300">
            <v>1</v>
          </cell>
          <cell r="BK5300">
            <v>2</v>
          </cell>
          <cell r="BN5300">
            <v>624</v>
          </cell>
        </row>
        <row r="5301">
          <cell r="A5301" t="str">
            <v>3946NEW00226</v>
          </cell>
          <cell r="D5301" t="str">
            <v>Sensor, camshaft position</v>
          </cell>
          <cell r="E5301" t="str">
            <v>OE, New in database</v>
          </cell>
          <cell r="F5301" t="str">
            <v>Ignition</v>
          </cell>
          <cell r="H5301" t="str">
            <v>119585/143192/143193/28912/30262/34269/4305/4308</v>
          </cell>
          <cell r="I5301" t="str">
            <v>3946</v>
          </cell>
          <cell r="J5301" t="str">
            <v>Sensor, camshaft position</v>
          </cell>
          <cell r="K5301" t="str">
            <v>116474/116475</v>
          </cell>
          <cell r="AA5301" t="str">
            <v>2506805E05</v>
          </cell>
          <cell r="AB5301" t="str">
            <v>NISSAN Cabstar E/Serena/Trade/Trade 75/Vanette Serena</v>
          </cell>
          <cell r="AE5301" t="str">
            <v>NISSAN Cabstar E/Serena/Trade/Trade 75/Vanette Serena</v>
          </cell>
          <cell r="AM5301" t="str">
            <v>NISSAN Cabstar/Serena/Trade/Vanette</v>
          </cell>
          <cell r="BD5301">
            <v>7</v>
          </cell>
          <cell r="BE5301">
            <v>9912</v>
          </cell>
          <cell r="BF5301">
            <v>395</v>
          </cell>
          <cell r="BG5301">
            <v>287</v>
          </cell>
          <cell r="BH5301">
            <v>18</v>
          </cell>
          <cell r="BI5301">
            <v>18</v>
          </cell>
          <cell r="BJ5301">
            <v>1076</v>
          </cell>
          <cell r="BK5301">
            <v>190</v>
          </cell>
          <cell r="BL5301">
            <v>40</v>
          </cell>
          <cell r="BM5301">
            <v>27</v>
          </cell>
          <cell r="BN5301">
            <v>11970</v>
          </cell>
        </row>
        <row r="5302">
          <cell r="A5302" t="str">
            <v>3946NEW00227</v>
          </cell>
          <cell r="D5302" t="str">
            <v>Sensor, camshaft position</v>
          </cell>
          <cell r="E5302" t="str">
            <v>OE, New in database</v>
          </cell>
          <cell r="F5302" t="str">
            <v>Ignition</v>
          </cell>
          <cell r="H5302" t="str">
            <v>10233/9821/9991</v>
          </cell>
          <cell r="I5302" t="str">
            <v>3946</v>
          </cell>
          <cell r="J5302" t="str">
            <v>Sensor, camshaft position</v>
          </cell>
          <cell r="K5302" t="str">
            <v>117601/117602/117603/117604/117605/117606/128380/128381/128382/128383/128384/128385</v>
          </cell>
          <cell r="AA5302" t="str">
            <v>06238138/10456541/6238138</v>
          </cell>
          <cell r="AB5302" t="str">
            <v>OPEL Frontera/Monterey, VAUXHALL Frontera</v>
          </cell>
          <cell r="AE5302" t="str">
            <v>OPEL Frontera/Monterey, VAUXHALL Frontera</v>
          </cell>
          <cell r="AM5302" t="str">
            <v>OPEL Frontera/Monterey, VAUXHALL Frontera</v>
          </cell>
          <cell r="BD5302">
            <v>419</v>
          </cell>
          <cell r="BE5302">
            <v>137</v>
          </cell>
          <cell r="BF5302">
            <v>123</v>
          </cell>
          <cell r="BG5302">
            <v>1</v>
          </cell>
          <cell r="BK5302">
            <v>838</v>
          </cell>
          <cell r="BL5302">
            <v>115</v>
          </cell>
          <cell r="BM5302">
            <v>12</v>
          </cell>
          <cell r="BN5302">
            <v>1645</v>
          </cell>
        </row>
        <row r="5303">
          <cell r="A5303" t="str">
            <v>3946NEW00228</v>
          </cell>
          <cell r="D5303" t="str">
            <v>Sensor, camshaft position</v>
          </cell>
          <cell r="E5303" t="str">
            <v>No Article creation</v>
          </cell>
          <cell r="F5303" t="str">
            <v>Ignition</v>
          </cell>
          <cell r="I5303" t="str">
            <v>3946</v>
          </cell>
          <cell r="J5303" t="str">
            <v>Sensor, camshaft position</v>
          </cell>
        </row>
        <row r="5304">
          <cell r="A5304" t="str">
            <v>3946NEW00229</v>
          </cell>
          <cell r="D5304" t="str">
            <v>Sensor, camshaft position</v>
          </cell>
          <cell r="E5304" t="str">
            <v>No Article creation</v>
          </cell>
          <cell r="F5304" t="str">
            <v>Ignition</v>
          </cell>
          <cell r="I5304" t="str">
            <v>3946</v>
          </cell>
          <cell r="J5304" t="str">
            <v>Sensor, camshaft position</v>
          </cell>
        </row>
        <row r="5305">
          <cell r="A5305" t="str">
            <v>3946NEW00232</v>
          </cell>
          <cell r="D5305" t="str">
            <v>Sensor, camshaft position</v>
          </cell>
          <cell r="E5305" t="str">
            <v>No Article creation</v>
          </cell>
          <cell r="F5305" t="str">
            <v>Ignition</v>
          </cell>
          <cell r="I5305" t="str">
            <v>3946</v>
          </cell>
          <cell r="J5305" t="str">
            <v>Sensor, camshaft position</v>
          </cell>
        </row>
        <row r="5306">
          <cell r="A5306" t="str">
            <v>3946NEW00233</v>
          </cell>
          <cell r="D5306" t="str">
            <v>Sensor, camshaft position</v>
          </cell>
          <cell r="E5306" t="str">
            <v>No Article creation</v>
          </cell>
          <cell r="F5306" t="str">
            <v>Ignition</v>
          </cell>
          <cell r="I5306" t="str">
            <v>3946</v>
          </cell>
          <cell r="J5306" t="str">
            <v>Sensor, camshaft position</v>
          </cell>
        </row>
        <row r="5307">
          <cell r="A5307" t="str">
            <v>3946NEW00234</v>
          </cell>
          <cell r="D5307" t="str">
            <v>Sensor, camshaft position</v>
          </cell>
          <cell r="E5307" t="str">
            <v>No Article creation</v>
          </cell>
          <cell r="F5307" t="str">
            <v>Ignition</v>
          </cell>
          <cell r="I5307" t="str">
            <v>3946</v>
          </cell>
          <cell r="J5307" t="str">
            <v>Sensor, camshaft position</v>
          </cell>
        </row>
        <row r="5308">
          <cell r="A5308" t="str">
            <v>3946NEW00236</v>
          </cell>
          <cell r="D5308" t="str">
            <v>Sensor, camshaft position</v>
          </cell>
          <cell r="E5308" t="str">
            <v>No Article creation</v>
          </cell>
          <cell r="F5308" t="str">
            <v>Ignition</v>
          </cell>
          <cell r="I5308" t="str">
            <v>3946</v>
          </cell>
          <cell r="J5308" t="str">
            <v>Sensor, camshaft position</v>
          </cell>
        </row>
        <row r="5309">
          <cell r="A5309" t="str">
            <v>3946NEW00237</v>
          </cell>
          <cell r="D5309" t="str">
            <v>Sensor, camshaft position</v>
          </cell>
          <cell r="E5309" t="str">
            <v>No Article creation</v>
          </cell>
          <cell r="F5309" t="str">
            <v>Ignition</v>
          </cell>
          <cell r="I5309" t="str">
            <v>3946</v>
          </cell>
          <cell r="J5309" t="str">
            <v>Sensor, camshaft position</v>
          </cell>
        </row>
        <row r="5310">
          <cell r="A5310" t="str">
            <v>3946NEW00238</v>
          </cell>
          <cell r="D5310" t="str">
            <v>Sensor, camshaft position</v>
          </cell>
          <cell r="E5310" t="str">
            <v>OE, New in database</v>
          </cell>
          <cell r="F5310" t="str">
            <v>Ignition</v>
          </cell>
          <cell r="H5310" t="str">
            <v>22576/9343</v>
          </cell>
          <cell r="I5310" t="str">
            <v>3946</v>
          </cell>
          <cell r="J5310" t="str">
            <v>Sensor, camshaft position</v>
          </cell>
          <cell r="K5310" t="str">
            <v>106246/106247/106259/106261/106264</v>
          </cell>
          <cell r="AA5310" t="str">
            <v>1930087203000</v>
          </cell>
          <cell r="AB5310" t="str">
            <v>DAIHATSU Sirion/Storia</v>
          </cell>
          <cell r="AE5310" t="str">
            <v>DAIHATSU Sirion/Storia</v>
          </cell>
          <cell r="AM5310" t="str">
            <v>DAIHATSU Sirion/Storia</v>
          </cell>
          <cell r="BB5310">
            <v>1368</v>
          </cell>
          <cell r="BD5310">
            <v>240</v>
          </cell>
          <cell r="BE5310">
            <v>52</v>
          </cell>
          <cell r="BF5310">
            <v>26</v>
          </cell>
          <cell r="BG5310">
            <v>213</v>
          </cell>
          <cell r="BH5310">
            <v>8</v>
          </cell>
          <cell r="BI5310">
            <v>34</v>
          </cell>
          <cell r="BK5310">
            <v>165</v>
          </cell>
          <cell r="BL5310">
            <v>88</v>
          </cell>
          <cell r="BM5310">
            <v>25</v>
          </cell>
          <cell r="BN5310">
            <v>2219</v>
          </cell>
        </row>
        <row r="5311">
          <cell r="A5311" t="str">
            <v>3946NEW00240</v>
          </cell>
          <cell r="D5311" t="str">
            <v>Sensor, camshaft position</v>
          </cell>
          <cell r="E5311" t="str">
            <v>No Article creation</v>
          </cell>
          <cell r="F5311" t="str">
            <v>Ignition</v>
          </cell>
          <cell r="I5311" t="str">
            <v>3946</v>
          </cell>
          <cell r="J5311" t="str">
            <v>Sensor, camshaft position</v>
          </cell>
        </row>
        <row r="5312">
          <cell r="A5312" t="str">
            <v>3946NEW00243</v>
          </cell>
          <cell r="D5312" t="str">
            <v>Sensor, camshaft position</v>
          </cell>
          <cell r="E5312" t="str">
            <v>OE, New in database</v>
          </cell>
          <cell r="F5312" t="str">
            <v>Ignition</v>
          </cell>
          <cell r="H5312" t="str">
            <v>106531/117892/121391/131209/17963/18538/18540/22187/18544/19769/19770/32691/8514</v>
          </cell>
          <cell r="I5312" t="str">
            <v>3946</v>
          </cell>
          <cell r="J5312" t="str">
            <v>Sensor, camshaft position</v>
          </cell>
          <cell r="K5312" t="str">
            <v>104810/104813/104814/104818/104819/104815/104816/104817/104820/104821/136473/136474/105962</v>
          </cell>
          <cell r="AA5312" t="str">
            <v>096414943/96414943</v>
          </cell>
          <cell r="AB5312" t="str">
            <v>CHEVROLET Lacetti/Nubira, DAEWOO Lacetti</v>
          </cell>
          <cell r="AE5312" t="str">
            <v>CHEVROLET Lacetti/Nubira, DAEWOO Lacetti</v>
          </cell>
          <cell r="AM5312" t="str">
            <v>CHEVROLET Lacetti/Nubira, DAEWOO Lacetti</v>
          </cell>
          <cell r="BD5312">
            <v>1264</v>
          </cell>
          <cell r="BE5312">
            <v>1272</v>
          </cell>
          <cell r="BF5312">
            <v>184</v>
          </cell>
          <cell r="BG5312">
            <v>623</v>
          </cell>
          <cell r="BH5312">
            <v>3</v>
          </cell>
          <cell r="BJ5312">
            <v>83</v>
          </cell>
          <cell r="BK5312">
            <v>378</v>
          </cell>
          <cell r="BL5312">
            <v>1969</v>
          </cell>
          <cell r="BN5312">
            <v>5776</v>
          </cell>
        </row>
        <row r="5313">
          <cell r="A5313" t="str">
            <v>3946NEW00246</v>
          </cell>
          <cell r="D5313" t="str">
            <v>Sensor, camshaft position</v>
          </cell>
          <cell r="E5313" t="str">
            <v>OE, New in database</v>
          </cell>
          <cell r="F5313" t="str">
            <v>Ignition</v>
          </cell>
          <cell r="H5313" t="str">
            <v>16650/16654/16739</v>
          </cell>
          <cell r="I5313" t="str">
            <v>3946</v>
          </cell>
          <cell r="J5313" t="str">
            <v>Sensor, camshaft position</v>
          </cell>
          <cell r="K5313" t="str">
            <v>106632/134388</v>
          </cell>
          <cell r="AA5313" t="str">
            <v>504014314</v>
          </cell>
          <cell r="AB5313" t="str">
            <v>FIAT Ducato 11/Ducato 15/Ducato 18</v>
          </cell>
          <cell r="AE5313" t="str">
            <v>FIAT Ducato 11/Ducato 15/Ducato 18</v>
          </cell>
          <cell r="AM5313" t="str">
            <v>FIAT Ducato</v>
          </cell>
          <cell r="BB5313">
            <v>72</v>
          </cell>
          <cell r="BD5313">
            <v>9316</v>
          </cell>
          <cell r="BE5313">
            <v>5589</v>
          </cell>
          <cell r="BF5313">
            <v>9877</v>
          </cell>
          <cell r="BG5313">
            <v>1087</v>
          </cell>
          <cell r="BH5313">
            <v>120</v>
          </cell>
          <cell r="BI5313">
            <v>2</v>
          </cell>
          <cell r="BJ5313">
            <v>14463</v>
          </cell>
          <cell r="BK5313">
            <v>3350</v>
          </cell>
          <cell r="BL5313">
            <v>33605</v>
          </cell>
          <cell r="BM5313">
            <v>819</v>
          </cell>
          <cell r="BN5313">
            <v>78300</v>
          </cell>
        </row>
        <row r="5314">
          <cell r="A5314" t="str">
            <v>3946NEW00247</v>
          </cell>
          <cell r="D5314" t="str">
            <v>Sensor, camshaft position</v>
          </cell>
          <cell r="E5314" t="str">
            <v>OE, New in database</v>
          </cell>
          <cell r="F5314" t="str">
            <v>Ignition</v>
          </cell>
          <cell r="H5314" t="str">
            <v>122394/14435/16456</v>
          </cell>
          <cell r="I5314" t="str">
            <v>3946</v>
          </cell>
          <cell r="J5314" t="str">
            <v>Sensor, camshaft position</v>
          </cell>
          <cell r="K5314" t="str">
            <v>106921/106922/134400/134401</v>
          </cell>
          <cell r="AA5314" t="str">
            <v>9616699380/9634261480</v>
          </cell>
          <cell r="AB5314" t="str">
            <v>FIAT Scudo</v>
          </cell>
          <cell r="AE5314" t="str">
            <v>FIAT Scudo</v>
          </cell>
          <cell r="AM5314" t="str">
            <v>FIAT Scudo</v>
          </cell>
          <cell r="BD5314">
            <v>217</v>
          </cell>
          <cell r="BE5314">
            <v>2232</v>
          </cell>
          <cell r="BF5314">
            <v>6158</v>
          </cell>
          <cell r="BG5314">
            <v>1941</v>
          </cell>
          <cell r="BH5314">
            <v>112</v>
          </cell>
          <cell r="BJ5314">
            <v>9918</v>
          </cell>
          <cell r="BK5314">
            <v>694</v>
          </cell>
          <cell r="BL5314">
            <v>18</v>
          </cell>
          <cell r="BN5314">
            <v>21290</v>
          </cell>
        </row>
        <row r="5315">
          <cell r="A5315" t="str">
            <v>3946NEW00248</v>
          </cell>
          <cell r="D5315" t="str">
            <v>Sensor, camshaft position</v>
          </cell>
          <cell r="E5315" t="str">
            <v>Consolidated</v>
          </cell>
          <cell r="F5315" t="str">
            <v>Ignition</v>
          </cell>
          <cell r="G5315" t="str">
            <v>1CS547</v>
          </cell>
          <cell r="I5315" t="str">
            <v>3946</v>
          </cell>
          <cell r="J5315" t="str">
            <v>Sensor, camshaft position</v>
          </cell>
        </row>
        <row r="5316">
          <cell r="A5316" t="str">
            <v>3946NEW00249</v>
          </cell>
          <cell r="D5316" t="str">
            <v>Sensor, camshaft position</v>
          </cell>
          <cell r="E5316" t="str">
            <v>OE, New in database</v>
          </cell>
          <cell r="F5316" t="str">
            <v>Ignition</v>
          </cell>
          <cell r="H5316" t="str">
            <v>13863/15481/16506</v>
          </cell>
          <cell r="I5316" t="str">
            <v>3946</v>
          </cell>
          <cell r="J5316" t="str">
            <v>Sensor, camshaft position</v>
          </cell>
          <cell r="K5316" t="str">
            <v>115532/115533/115534/115535/115546/115547/115548/115549/115550/115551/115645/115646/115649/115650/115647/115648/115651/115652/115653/115654/137499/137500/115655/115656/115657/115658/137497/137498</v>
          </cell>
          <cell r="AA5316" t="str">
            <v>MD355407</v>
          </cell>
          <cell r="AB5316" t="str">
            <v>MITSUBISHI I.O/Montero I.O/Pajero I.O/Pajero Pinin/Shogun Pinin</v>
          </cell>
          <cell r="AE5316" t="str">
            <v>MITSUBISHI I.O/Montero I.O/Pajero I.O/Pajero Pinin/Shogun Pinin</v>
          </cell>
          <cell r="AM5316" t="str">
            <v>MITSUBISHI I.O/Montero/Pajero/Shogun</v>
          </cell>
          <cell r="BB5316">
            <v>2648</v>
          </cell>
          <cell r="BD5316">
            <v>1922</v>
          </cell>
          <cell r="BE5316">
            <v>4630</v>
          </cell>
          <cell r="BF5316">
            <v>2338</v>
          </cell>
          <cell r="BG5316">
            <v>2719</v>
          </cell>
          <cell r="BH5316">
            <v>19</v>
          </cell>
          <cell r="BJ5316">
            <v>6278</v>
          </cell>
          <cell r="BK5316">
            <v>4136</v>
          </cell>
          <cell r="BL5316">
            <v>2936</v>
          </cell>
          <cell r="BM5316">
            <v>51</v>
          </cell>
          <cell r="BN5316">
            <v>27677</v>
          </cell>
        </row>
        <row r="5317">
          <cell r="A5317" t="str">
            <v>3946NEW00251</v>
          </cell>
          <cell r="D5317" t="str">
            <v>Sensor, camshaft position</v>
          </cell>
          <cell r="E5317" t="str">
            <v>OE, New in database</v>
          </cell>
          <cell r="F5317" t="str">
            <v>Ignition</v>
          </cell>
          <cell r="H5317" t="str">
            <v>14687/57183</v>
          </cell>
          <cell r="I5317" t="str">
            <v>3946</v>
          </cell>
          <cell r="J5317" t="str">
            <v>Sensor, camshaft position</v>
          </cell>
          <cell r="K5317" t="str">
            <v>115521/115522/115618/115619/115620/115621/115622/115623/115624/115625/115626/115627</v>
          </cell>
          <cell r="AA5317" t="str">
            <v>MD364999</v>
          </cell>
          <cell r="AB5317" t="str">
            <v>MITSUBISHI Montero/Pajero/Shogun</v>
          </cell>
          <cell r="AE5317" t="str">
            <v>MITSUBISHI Montero/Pajero/Shogun</v>
          </cell>
          <cell r="AM5317" t="str">
            <v>MITSUBISHI Montero/Pajero/Shogun</v>
          </cell>
          <cell r="BB5317">
            <v>3520</v>
          </cell>
          <cell r="BD5317">
            <v>92</v>
          </cell>
          <cell r="BE5317">
            <v>320</v>
          </cell>
          <cell r="BF5317">
            <v>166</v>
          </cell>
          <cell r="BG5317">
            <v>791</v>
          </cell>
          <cell r="BH5317">
            <v>3</v>
          </cell>
          <cell r="BI5317">
            <v>52</v>
          </cell>
          <cell r="BJ5317">
            <v>57</v>
          </cell>
          <cell r="BK5317">
            <v>228</v>
          </cell>
          <cell r="BL5317">
            <v>3404</v>
          </cell>
          <cell r="BN5317">
            <v>8633</v>
          </cell>
        </row>
        <row r="5318">
          <cell r="A5318" t="str">
            <v>3946NEW00252</v>
          </cell>
          <cell r="D5318" t="str">
            <v>Sensor, camshaft position</v>
          </cell>
          <cell r="E5318" t="str">
            <v>No Article creation</v>
          </cell>
          <cell r="F5318" t="str">
            <v>Ignition</v>
          </cell>
          <cell r="I5318" t="str">
            <v>3946</v>
          </cell>
          <cell r="J5318" t="str">
            <v>Sensor, camshaft position</v>
          </cell>
        </row>
        <row r="5319">
          <cell r="A5319" t="str">
            <v>3946NEW00253</v>
          </cell>
          <cell r="D5319" t="str">
            <v>Sensor, camshaft position</v>
          </cell>
          <cell r="E5319" t="str">
            <v>OE, New in database</v>
          </cell>
          <cell r="F5319" t="str">
            <v>Ignition</v>
          </cell>
          <cell r="H5319" t="str">
            <v>15581/4580</v>
          </cell>
          <cell r="I5319" t="str">
            <v>3946</v>
          </cell>
          <cell r="J5319" t="str">
            <v>Sensor, camshaft position</v>
          </cell>
          <cell r="K5319" t="str">
            <v>111630/111631/136197</v>
          </cell>
          <cell r="AA5319" t="str">
            <v>0K01318131A</v>
          </cell>
          <cell r="AB5319" t="str">
            <v>KIA Sportage</v>
          </cell>
          <cell r="AE5319" t="str">
            <v>KIA Sportage</v>
          </cell>
          <cell r="AM5319" t="str">
            <v>KIA Sportage</v>
          </cell>
          <cell r="BB5319">
            <v>7616</v>
          </cell>
          <cell r="BC5319">
            <v>1922</v>
          </cell>
          <cell r="BD5319">
            <v>183</v>
          </cell>
          <cell r="BE5319">
            <v>456</v>
          </cell>
          <cell r="BF5319">
            <v>246</v>
          </cell>
          <cell r="BG5319">
            <v>429</v>
          </cell>
          <cell r="BI5319">
            <v>199</v>
          </cell>
          <cell r="BJ5319">
            <v>497</v>
          </cell>
          <cell r="BK5319">
            <v>1669</v>
          </cell>
          <cell r="BL5319">
            <v>6373</v>
          </cell>
          <cell r="BM5319">
            <v>125</v>
          </cell>
          <cell r="BN5319">
            <v>19715</v>
          </cell>
        </row>
        <row r="5320">
          <cell r="A5320" t="str">
            <v>3946NEW00254</v>
          </cell>
          <cell r="D5320" t="str">
            <v>Sensor, camshaft position</v>
          </cell>
          <cell r="E5320" t="str">
            <v>OE, New in database</v>
          </cell>
          <cell r="F5320" t="str">
            <v>Ignition</v>
          </cell>
          <cell r="H5320" t="str">
            <v>15581/17311/17312/4580</v>
          </cell>
          <cell r="I5320" t="str">
            <v>3946</v>
          </cell>
          <cell r="J5320" t="str">
            <v>Sensor, camshaft position</v>
          </cell>
          <cell r="K5320" t="str">
            <v>111630/111631/136197/111632</v>
          </cell>
          <cell r="AA5320" t="str">
            <v>0K0131813X</v>
          </cell>
          <cell r="AB5320" t="str">
            <v>KIA Sportage</v>
          </cell>
          <cell r="AE5320" t="str">
            <v>KIA Sportage</v>
          </cell>
          <cell r="AM5320" t="str">
            <v>KIA Sportage</v>
          </cell>
          <cell r="BB5320">
            <v>7616</v>
          </cell>
          <cell r="BC5320">
            <v>1922</v>
          </cell>
          <cell r="BD5320">
            <v>222</v>
          </cell>
          <cell r="BE5320">
            <v>456</v>
          </cell>
          <cell r="BF5320">
            <v>256</v>
          </cell>
          <cell r="BG5320">
            <v>429</v>
          </cell>
          <cell r="BI5320">
            <v>199</v>
          </cell>
          <cell r="BJ5320">
            <v>861</v>
          </cell>
          <cell r="BK5320">
            <v>1891</v>
          </cell>
          <cell r="BL5320">
            <v>6435</v>
          </cell>
          <cell r="BM5320">
            <v>377</v>
          </cell>
          <cell r="BN5320">
            <v>20664</v>
          </cell>
        </row>
        <row r="5321">
          <cell r="A5321" t="str">
            <v>3946NEW00255</v>
          </cell>
          <cell r="D5321" t="str">
            <v>Sensor, camshaft position</v>
          </cell>
          <cell r="E5321" t="str">
            <v>OE, New in database</v>
          </cell>
          <cell r="F5321" t="str">
            <v>Ignition</v>
          </cell>
          <cell r="H5321" t="str">
            <v>10943/11627/11628/4085/4086</v>
          </cell>
          <cell r="I5321" t="str">
            <v>3946</v>
          </cell>
          <cell r="J5321" t="str">
            <v>Sensor, camshaft position</v>
          </cell>
          <cell r="K5321" t="str">
            <v>111903/111904/111905/111906/111907/111908/111909/111910/138054/138055/112072/112074/112075/112086/112087/138020</v>
          </cell>
          <cell r="AA5321" t="str">
            <v>ERR6169</v>
          </cell>
          <cell r="AB5321" t="str">
            <v>LAND ROVER Discovery/Range Rover</v>
          </cell>
          <cell r="AE5321" t="str">
            <v>LAND ROVER Discovery/Range Rover</v>
          </cell>
          <cell r="AM5321" t="str">
            <v>LAND ROVER Discovery/Range Rover</v>
          </cell>
          <cell r="BB5321">
            <v>6769</v>
          </cell>
          <cell r="BC5321">
            <v>425</v>
          </cell>
          <cell r="BD5321">
            <v>446</v>
          </cell>
          <cell r="BE5321">
            <v>1345</v>
          </cell>
          <cell r="BF5321">
            <v>1090</v>
          </cell>
          <cell r="BG5321">
            <v>9160</v>
          </cell>
          <cell r="BH5321">
            <v>14</v>
          </cell>
          <cell r="BI5321">
            <v>4</v>
          </cell>
          <cell r="BJ5321">
            <v>704</v>
          </cell>
          <cell r="BK5321">
            <v>468</v>
          </cell>
          <cell r="BL5321">
            <v>254</v>
          </cell>
          <cell r="BM5321">
            <v>974</v>
          </cell>
          <cell r="BN5321">
            <v>21653</v>
          </cell>
        </row>
        <row r="5322">
          <cell r="A5322" t="str">
            <v>3946NEW00257</v>
          </cell>
          <cell r="D5322" t="str">
            <v>Sensor, camshaft position</v>
          </cell>
          <cell r="E5322" t="str">
            <v>OE, New in database</v>
          </cell>
          <cell r="F5322" t="str">
            <v>Ignition</v>
          </cell>
          <cell r="H5322" t="str">
            <v>18576</v>
          </cell>
          <cell r="I5322" t="str">
            <v>3946</v>
          </cell>
          <cell r="J5322" t="str">
            <v>Sensor, camshaft position</v>
          </cell>
          <cell r="K5322" t="str">
            <v>125165/125166</v>
          </cell>
          <cell r="AA5322" t="str">
            <v>1221530228</v>
          </cell>
          <cell r="AB5322" t="str">
            <v>SMART Forfour</v>
          </cell>
          <cell r="AE5322" t="str">
            <v>SMART Forfour</v>
          </cell>
          <cell r="AM5322" t="str">
            <v>SMART Forfour</v>
          </cell>
          <cell r="BB5322">
            <v>11</v>
          </cell>
          <cell r="BD5322">
            <v>220</v>
          </cell>
          <cell r="BE5322">
            <v>36</v>
          </cell>
          <cell r="BF5322">
            <v>96</v>
          </cell>
          <cell r="BG5322">
            <v>218</v>
          </cell>
          <cell r="BH5322">
            <v>3</v>
          </cell>
          <cell r="BJ5322">
            <v>28</v>
          </cell>
          <cell r="BK5322">
            <v>22</v>
          </cell>
          <cell r="BM5322">
            <v>2</v>
          </cell>
          <cell r="BN5322">
            <v>636</v>
          </cell>
        </row>
        <row r="5323">
          <cell r="A5323" t="str">
            <v>3946NEW00258</v>
          </cell>
          <cell r="D5323" t="str">
            <v>Sensor, camshaft position</v>
          </cell>
          <cell r="E5323" t="str">
            <v>OE, New in database</v>
          </cell>
          <cell r="F5323" t="str">
            <v>Ignition</v>
          </cell>
          <cell r="H5323" t="str">
            <v>119084</v>
          </cell>
          <cell r="I5323" t="str">
            <v>3946</v>
          </cell>
          <cell r="J5323" t="str">
            <v>Sensor, camshaft position</v>
          </cell>
          <cell r="K5323" t="str">
            <v>111429/111430</v>
          </cell>
          <cell r="AA5323" t="str">
            <v>0K2NA18131</v>
          </cell>
          <cell r="AB5323" t="str">
            <v>KIA Carens</v>
          </cell>
          <cell r="AE5323" t="str">
            <v>KIA Carens</v>
          </cell>
          <cell r="AM5323" t="str">
            <v>KIA Carens</v>
          </cell>
          <cell r="BD5323">
            <v>365</v>
          </cell>
          <cell r="BF5323">
            <v>8</v>
          </cell>
          <cell r="BG5323">
            <v>184</v>
          </cell>
          <cell r="BH5323">
            <v>3</v>
          </cell>
          <cell r="BJ5323">
            <v>51</v>
          </cell>
          <cell r="BK5323">
            <v>982</v>
          </cell>
          <cell r="BL5323">
            <v>354</v>
          </cell>
          <cell r="BN5323">
            <v>1947</v>
          </cell>
        </row>
        <row r="5324">
          <cell r="A5324" t="str">
            <v>3946NEW00259</v>
          </cell>
          <cell r="D5324" t="str">
            <v>Sensor, camshaft position</v>
          </cell>
          <cell r="E5324" t="str">
            <v>OE, New in database</v>
          </cell>
          <cell r="F5324" t="str">
            <v>Ignition</v>
          </cell>
          <cell r="H5324" t="str">
            <v>9550/9552</v>
          </cell>
          <cell r="I5324" t="str">
            <v>3946</v>
          </cell>
          <cell r="J5324" t="str">
            <v>Sensor, camshaft position</v>
          </cell>
          <cell r="K5324" t="str">
            <v>111512/111594/111595</v>
          </cell>
          <cell r="AA5324" t="str">
            <v>0K2A31813X</v>
          </cell>
          <cell r="AB5324" t="str">
            <v>KIA Mentor/Sephia/Shuma</v>
          </cell>
          <cell r="AE5324" t="str">
            <v>KIA Mentor/Sephia/Shuma</v>
          </cell>
          <cell r="AM5324" t="str">
            <v>KIA Mentor/Sephia/Shuma</v>
          </cell>
          <cell r="BB5324">
            <v>100</v>
          </cell>
          <cell r="BC5324">
            <v>355</v>
          </cell>
          <cell r="BD5324">
            <v>101</v>
          </cell>
          <cell r="BE5324">
            <v>2086</v>
          </cell>
          <cell r="BF5324">
            <v>23</v>
          </cell>
          <cell r="BG5324">
            <v>69</v>
          </cell>
          <cell r="BI5324">
            <v>3</v>
          </cell>
          <cell r="BJ5324">
            <v>123</v>
          </cell>
          <cell r="BK5324">
            <v>632</v>
          </cell>
          <cell r="BL5324">
            <v>812</v>
          </cell>
          <cell r="BM5324">
            <v>489</v>
          </cell>
          <cell r="BN5324">
            <v>4793</v>
          </cell>
        </row>
        <row r="5325">
          <cell r="A5325" t="str">
            <v>3946NEW00260</v>
          </cell>
          <cell r="D5325" t="str">
            <v>Sensor, camshaft position</v>
          </cell>
          <cell r="E5325" t="str">
            <v>OE, New in database</v>
          </cell>
          <cell r="F5325" t="str">
            <v>Ignition</v>
          </cell>
          <cell r="H5325" t="str">
            <v>9553</v>
          </cell>
          <cell r="I5325" t="str">
            <v>3946</v>
          </cell>
          <cell r="J5325" t="str">
            <v>Sensor, camshaft position</v>
          </cell>
          <cell r="K5325" t="str">
            <v>111604/111605</v>
          </cell>
          <cell r="AA5325" t="str">
            <v>0K0111813X</v>
          </cell>
          <cell r="AB5325" t="str">
            <v>KIA Sephia/Shuma</v>
          </cell>
          <cell r="AE5325" t="str">
            <v>KIA Sephia/Shuma</v>
          </cell>
          <cell r="AM5325" t="str">
            <v>KIA Sephia/Shuma</v>
          </cell>
          <cell r="BB5325">
            <v>2532</v>
          </cell>
          <cell r="BD5325">
            <v>12</v>
          </cell>
          <cell r="BE5325">
            <v>221</v>
          </cell>
          <cell r="BF5325">
            <v>2</v>
          </cell>
          <cell r="BG5325">
            <v>4</v>
          </cell>
          <cell r="BI5325">
            <v>1</v>
          </cell>
          <cell r="BK5325">
            <v>38</v>
          </cell>
          <cell r="BL5325">
            <v>61</v>
          </cell>
          <cell r="BM5325">
            <v>308</v>
          </cell>
          <cell r="BN5325">
            <v>3179</v>
          </cell>
        </row>
        <row r="5326">
          <cell r="A5326" t="str">
            <v>3946NEW00261</v>
          </cell>
          <cell r="D5326" t="str">
            <v>Sensor, camshaft position</v>
          </cell>
          <cell r="E5326" t="str">
            <v>OE, New in database</v>
          </cell>
          <cell r="F5326" t="str">
            <v>Ignition</v>
          </cell>
          <cell r="H5326" t="str">
            <v>4761/7797/7802</v>
          </cell>
          <cell r="I5326" t="str">
            <v>3946</v>
          </cell>
          <cell r="J5326" t="str">
            <v>Sensor, camshaft position</v>
          </cell>
          <cell r="AA5326" t="str">
            <v>7739431</v>
          </cell>
          <cell r="AB5326" t="str">
            <v>LANCIA K(appa)/K(appa) Coupe/K(appa) S.W.</v>
          </cell>
          <cell r="AE5326" t="str">
            <v>LANCIA K(appa)/K(appa) Coupe/K(appa) S.W.</v>
          </cell>
          <cell r="AM5326" t="str">
            <v>LANCIA K(appa)</v>
          </cell>
          <cell r="BD5326">
            <v>8</v>
          </cell>
          <cell r="BE5326">
            <v>19</v>
          </cell>
          <cell r="BF5326">
            <v>24</v>
          </cell>
          <cell r="BJ5326">
            <v>1248</v>
          </cell>
          <cell r="BK5326">
            <v>53</v>
          </cell>
          <cell r="BN5326">
            <v>1352</v>
          </cell>
        </row>
        <row r="5327">
          <cell r="A5327" t="str">
            <v>3946NEW00262</v>
          </cell>
          <cell r="D5327" t="str">
            <v>Sensor, camshaft position</v>
          </cell>
          <cell r="E5327" t="str">
            <v>OE, New in database</v>
          </cell>
          <cell r="F5327" t="str">
            <v>Ignition</v>
          </cell>
          <cell r="H5327" t="str">
            <v>16223/20717</v>
          </cell>
          <cell r="I5327" t="str">
            <v>3946</v>
          </cell>
          <cell r="J5327" t="str">
            <v>Sensor, camshaft position</v>
          </cell>
          <cell r="K5327" t="str">
            <v>111351/111369</v>
          </cell>
          <cell r="AA5327" t="str">
            <v>5072759AA</v>
          </cell>
          <cell r="AB5327" t="str">
            <v>JEEP Cherokee</v>
          </cell>
          <cell r="AE5327" t="str">
            <v>JEEP Cherokee</v>
          </cell>
          <cell r="AM5327" t="str">
            <v>JEEP Cherokee</v>
          </cell>
          <cell r="BD5327">
            <v>97</v>
          </cell>
          <cell r="BE5327">
            <v>402</v>
          </cell>
          <cell r="BF5327">
            <v>38</v>
          </cell>
          <cell r="BG5327">
            <v>440</v>
          </cell>
          <cell r="BK5327">
            <v>261</v>
          </cell>
          <cell r="BL5327">
            <v>194</v>
          </cell>
          <cell r="BM5327">
            <v>2</v>
          </cell>
          <cell r="BN5327">
            <v>1434</v>
          </cell>
        </row>
        <row r="5328">
          <cell r="A5328" t="str">
            <v>3946NEW00263</v>
          </cell>
          <cell r="D5328" t="str">
            <v>Sensor, camshaft position</v>
          </cell>
          <cell r="E5328" t="str">
            <v>OE, New in database</v>
          </cell>
          <cell r="F5328" t="str">
            <v>Ignition</v>
          </cell>
          <cell r="H5328" t="str">
            <v>11371/11372</v>
          </cell>
          <cell r="I5328" t="str">
            <v>3946</v>
          </cell>
          <cell r="J5328" t="str">
            <v>Sensor, camshaft position</v>
          </cell>
          <cell r="AA5328" t="str">
            <v>9629684380</v>
          </cell>
          <cell r="AB5328" t="str">
            <v>FIAT Ulysse, LANCIA Z(eta)</v>
          </cell>
          <cell r="AE5328" t="str">
            <v>FIAT Ulysse, LANCIA Z(eta)</v>
          </cell>
          <cell r="AM5328" t="str">
            <v>FIAT Ulysse, LANCIA Z(eta)</v>
          </cell>
          <cell r="BD5328">
            <v>71</v>
          </cell>
          <cell r="BE5328">
            <v>5</v>
          </cell>
          <cell r="BF5328">
            <v>8</v>
          </cell>
          <cell r="BG5328">
            <v>1</v>
          </cell>
          <cell r="BK5328">
            <v>52</v>
          </cell>
          <cell r="BN5328">
            <v>137</v>
          </cell>
        </row>
        <row r="5329">
          <cell r="A5329" t="str">
            <v>3946NEW00265</v>
          </cell>
          <cell r="D5329" t="str">
            <v>Sensor, camshaft position</v>
          </cell>
          <cell r="E5329" t="str">
            <v>No Article creation</v>
          </cell>
          <cell r="F5329" t="str">
            <v>Ignition</v>
          </cell>
          <cell r="I5329" t="str">
            <v>3946</v>
          </cell>
          <cell r="J5329" t="str">
            <v>Sensor, camshaft position</v>
          </cell>
        </row>
        <row r="5330">
          <cell r="A5330" t="str">
            <v>3946NEW00266</v>
          </cell>
          <cell r="D5330" t="str">
            <v>Sensor, camshaft position</v>
          </cell>
          <cell r="E5330" t="str">
            <v>OE, New in database</v>
          </cell>
          <cell r="F5330" t="str">
            <v>Ignition</v>
          </cell>
          <cell r="H5330" t="str">
            <v>12020/5215</v>
          </cell>
          <cell r="I5330" t="str">
            <v>3946</v>
          </cell>
          <cell r="J5330" t="str">
            <v>Sensor, camshaft position</v>
          </cell>
          <cell r="K5330" t="str">
            <v>115237/115238</v>
          </cell>
          <cell r="AA5330" t="str">
            <v>MD300102</v>
          </cell>
          <cell r="AB5330" t="str">
            <v>MITSUBISHI Eclipse</v>
          </cell>
          <cell r="AE5330" t="str">
            <v>MITSUBISHI Eclipse</v>
          </cell>
          <cell r="AM5330" t="str">
            <v>MITSUBISHI Eclipse</v>
          </cell>
          <cell r="BD5330">
            <v>390</v>
          </cell>
          <cell r="BE5330">
            <v>1593</v>
          </cell>
          <cell r="BF5330">
            <v>27</v>
          </cell>
          <cell r="BJ5330">
            <v>243</v>
          </cell>
          <cell r="BK5330">
            <v>232</v>
          </cell>
          <cell r="BL5330">
            <v>30</v>
          </cell>
          <cell r="BM5330">
            <v>109</v>
          </cell>
          <cell r="BN5330">
            <v>2624</v>
          </cell>
        </row>
        <row r="5331">
          <cell r="A5331" t="str">
            <v>3946NEW00267</v>
          </cell>
          <cell r="D5331" t="str">
            <v>Sensor, camshaft position</v>
          </cell>
          <cell r="E5331" t="str">
            <v>OE, New in database</v>
          </cell>
          <cell r="F5331" t="str">
            <v>Ignition</v>
          </cell>
          <cell r="H5331" t="str">
            <v>54962</v>
          </cell>
          <cell r="I5331" t="str">
            <v>3946</v>
          </cell>
          <cell r="J5331" t="str">
            <v>Sensor, camshaft position</v>
          </cell>
          <cell r="K5331" t="str">
            <v>122873/135668</v>
          </cell>
          <cell r="AA5331" t="str">
            <v>279115219903</v>
          </cell>
          <cell r="AB5331" t="str">
            <v>ROVER Cityrover</v>
          </cell>
          <cell r="AE5331" t="str">
            <v>ROVER Cityrover</v>
          </cell>
          <cell r="AM5331" t="str">
            <v>ROVER Cityrover</v>
          </cell>
          <cell r="BG5331">
            <v>451</v>
          </cell>
          <cell r="BH5331">
            <v>1</v>
          </cell>
          <cell r="BN5331">
            <v>452</v>
          </cell>
        </row>
        <row r="5332">
          <cell r="A5332" t="str">
            <v>3946NEW00270</v>
          </cell>
          <cell r="D5332" t="str">
            <v>Sensor, camshaft position</v>
          </cell>
          <cell r="E5332" t="str">
            <v>OE, New in database</v>
          </cell>
          <cell r="F5332" t="str">
            <v>Ignition</v>
          </cell>
          <cell r="H5332" t="str">
            <v>117745/122146/19206</v>
          </cell>
          <cell r="I5332" t="str">
            <v>3946</v>
          </cell>
          <cell r="J5332" t="str">
            <v>Sensor, camshaft position</v>
          </cell>
          <cell r="K5332" t="str">
            <v>125685/125686</v>
          </cell>
          <cell r="AA5332" t="str">
            <v>3322076G00/3322076G01/3322076G02</v>
          </cell>
          <cell r="AB5332" t="str">
            <v>SUZUKI Carry</v>
          </cell>
          <cell r="AE5332" t="str">
            <v>SUZUKI Carry</v>
          </cell>
          <cell r="AM5332" t="str">
            <v>SUZUKI Carry</v>
          </cell>
          <cell r="BB5332">
            <v>2556</v>
          </cell>
          <cell r="BD5332">
            <v>149</v>
          </cell>
          <cell r="BE5332">
            <v>97</v>
          </cell>
          <cell r="BF5332">
            <v>100</v>
          </cell>
          <cell r="BG5332">
            <v>4858</v>
          </cell>
          <cell r="BH5332">
            <v>10</v>
          </cell>
          <cell r="BJ5332">
            <v>316</v>
          </cell>
          <cell r="BK5332">
            <v>20</v>
          </cell>
          <cell r="BN5332">
            <v>8106</v>
          </cell>
        </row>
        <row r="5333">
          <cell r="A5333" t="str">
            <v>3946NEW00271</v>
          </cell>
          <cell r="D5333" t="str">
            <v>Sensor, camshaft position</v>
          </cell>
          <cell r="E5333" t="str">
            <v>OE, New in database</v>
          </cell>
          <cell r="F5333" t="str">
            <v>Ignition</v>
          </cell>
          <cell r="H5333" t="str">
            <v>3623/4763</v>
          </cell>
          <cell r="I5333" t="str">
            <v>3946</v>
          </cell>
          <cell r="J5333" t="str">
            <v>Sensor, camshaft position</v>
          </cell>
          <cell r="K5333" t="str">
            <v>112186/112187</v>
          </cell>
          <cell r="AA5333" t="str">
            <v>9091905003</v>
          </cell>
          <cell r="AB5333" t="str">
            <v>LEXUS LS 400</v>
          </cell>
          <cell r="AE5333" t="str">
            <v>LEXUS LS 400</v>
          </cell>
          <cell r="AM5333" t="str">
            <v>LEXUS LS</v>
          </cell>
          <cell r="BB5333">
            <v>1016</v>
          </cell>
          <cell r="BD5333">
            <v>164</v>
          </cell>
          <cell r="BE5333">
            <v>146</v>
          </cell>
          <cell r="BF5333">
            <v>82</v>
          </cell>
          <cell r="BG5333">
            <v>1731</v>
          </cell>
          <cell r="BH5333">
            <v>48</v>
          </cell>
          <cell r="BJ5333">
            <v>14</v>
          </cell>
          <cell r="BL5333">
            <v>59</v>
          </cell>
          <cell r="BM5333">
            <v>11</v>
          </cell>
          <cell r="BN5333">
            <v>3271</v>
          </cell>
        </row>
        <row r="5334">
          <cell r="A5334" t="str">
            <v>3946NEW00272</v>
          </cell>
          <cell r="D5334" t="str">
            <v>Sensor, camshaft position</v>
          </cell>
          <cell r="E5334" t="str">
            <v>OE, New in database</v>
          </cell>
          <cell r="F5334" t="str">
            <v>Ignition</v>
          </cell>
          <cell r="H5334" t="str">
            <v>3623/4763</v>
          </cell>
          <cell r="I5334" t="str">
            <v>3946</v>
          </cell>
          <cell r="J5334" t="str">
            <v>Sensor, camshaft position</v>
          </cell>
          <cell r="K5334" t="str">
            <v>112186/112187</v>
          </cell>
          <cell r="AA5334" t="str">
            <v>9091905004</v>
          </cell>
          <cell r="AB5334" t="str">
            <v>LEXUS LS 400</v>
          </cell>
          <cell r="AE5334" t="str">
            <v>LEXUS LS 400</v>
          </cell>
          <cell r="AM5334" t="str">
            <v>LEXUS LS</v>
          </cell>
          <cell r="BB5334">
            <v>1016</v>
          </cell>
          <cell r="BD5334">
            <v>164</v>
          </cell>
          <cell r="BE5334">
            <v>146</v>
          </cell>
          <cell r="BF5334">
            <v>82</v>
          </cell>
          <cell r="BG5334">
            <v>1731</v>
          </cell>
          <cell r="BH5334">
            <v>48</v>
          </cell>
          <cell r="BJ5334">
            <v>14</v>
          </cell>
          <cell r="BL5334">
            <v>59</v>
          </cell>
          <cell r="BM5334">
            <v>11</v>
          </cell>
          <cell r="BN5334">
            <v>3271</v>
          </cell>
        </row>
        <row r="5335">
          <cell r="A5335" t="str">
            <v>3946NEW00273</v>
          </cell>
          <cell r="D5335" t="str">
            <v>Sensor, camshaft position</v>
          </cell>
          <cell r="E5335" t="str">
            <v>Consolidated</v>
          </cell>
          <cell r="F5335" t="str">
            <v>Ignition</v>
          </cell>
          <cell r="G5335" t="str">
            <v>1CS9218</v>
          </cell>
          <cell r="I5335" t="str">
            <v>3946</v>
          </cell>
          <cell r="J5335" t="str">
            <v>Sensor, camshaft position</v>
          </cell>
        </row>
        <row r="5336">
          <cell r="A5336" t="str">
            <v>3946NEW00275</v>
          </cell>
          <cell r="D5336" t="str">
            <v>Sensor, camshaft position</v>
          </cell>
          <cell r="E5336" t="str">
            <v>No Article creation</v>
          </cell>
          <cell r="F5336" t="str">
            <v>Ignition</v>
          </cell>
          <cell r="I5336" t="str">
            <v>3946</v>
          </cell>
          <cell r="J5336" t="str">
            <v>Sensor, camshaft position</v>
          </cell>
        </row>
        <row r="5337">
          <cell r="A5337" t="str">
            <v>3946NEW00276</v>
          </cell>
          <cell r="D5337" t="str">
            <v>Sensor, camshaft position</v>
          </cell>
          <cell r="E5337" t="str">
            <v>OE, New in database</v>
          </cell>
          <cell r="F5337" t="str">
            <v>Ignition</v>
          </cell>
          <cell r="H5337" t="str">
            <v>17151</v>
          </cell>
          <cell r="I5337" t="str">
            <v>3946</v>
          </cell>
          <cell r="J5337" t="str">
            <v>Sensor, camshaft position</v>
          </cell>
          <cell r="K5337" t="str">
            <v>104212/104213</v>
          </cell>
          <cell r="AA5337" t="str">
            <v>12147519046/12147539170</v>
          </cell>
          <cell r="AB5337" t="str">
            <v>BMW 760i</v>
          </cell>
          <cell r="AE5337" t="str">
            <v>BMW 760i</v>
          </cell>
          <cell r="AM5337" t="str">
            <v>BMW 7 Series</v>
          </cell>
          <cell r="BB5337">
            <v>12</v>
          </cell>
          <cell r="BC5337">
            <v>86</v>
          </cell>
          <cell r="BD5337">
            <v>158</v>
          </cell>
          <cell r="BE5337">
            <v>80</v>
          </cell>
          <cell r="BF5337">
            <v>88</v>
          </cell>
          <cell r="BG5337">
            <v>168</v>
          </cell>
          <cell r="BH5337">
            <v>4</v>
          </cell>
          <cell r="BI5337">
            <v>8</v>
          </cell>
          <cell r="BJ5337">
            <v>22</v>
          </cell>
          <cell r="BK5337">
            <v>186</v>
          </cell>
          <cell r="BL5337">
            <v>384</v>
          </cell>
          <cell r="BM5337">
            <v>46</v>
          </cell>
          <cell r="BN5337">
            <v>1242</v>
          </cell>
        </row>
        <row r="5338">
          <cell r="A5338" t="str">
            <v>3946NEW00277</v>
          </cell>
          <cell r="D5338" t="str">
            <v>Sensor, camshaft position</v>
          </cell>
          <cell r="E5338" t="str">
            <v>OE, New in database</v>
          </cell>
          <cell r="F5338" t="str">
            <v>Ignition</v>
          </cell>
          <cell r="H5338" t="str">
            <v>12120/3860/3861/3865/3867/5924/8034/8117/8118/8122/8123</v>
          </cell>
          <cell r="I5338" t="str">
            <v>3946</v>
          </cell>
          <cell r="J5338" t="str">
            <v>Sensor, camshaft position</v>
          </cell>
          <cell r="K5338" t="str">
            <v>117923/117924/117931/117932/117943/117944/117945/117946/118005/127939/127940/127941/127942/128645/128646/128653/128654/128668/128669/128676/128677/128738</v>
          </cell>
          <cell r="AA5338" t="str">
            <v>01238911/090357480/1238911/90357480</v>
          </cell>
          <cell r="AB5338" t="str">
            <v>OPEL Omega/Sintra, VAUXHALL Calibra/Omega/Sintra</v>
          </cell>
          <cell r="AC5338" t="str">
            <v>without cable</v>
          </cell>
          <cell r="AE5338" t="str">
            <v>OPEL Omega/Sintra, VAUXHALL Calibra/Omega/Sintra</v>
          </cell>
          <cell r="AM5338" t="str">
            <v>OPEL Omega/Sintra, VAUXHALL Calibra/Omega/Sintra</v>
          </cell>
          <cell r="BD5338">
            <v>2430</v>
          </cell>
          <cell r="BE5338">
            <v>1708</v>
          </cell>
          <cell r="BF5338">
            <v>91</v>
          </cell>
          <cell r="BG5338">
            <v>1549</v>
          </cell>
          <cell r="BH5338">
            <v>8</v>
          </cell>
          <cell r="BI5338">
            <v>2</v>
          </cell>
          <cell r="BJ5338">
            <v>14</v>
          </cell>
          <cell r="BK5338">
            <v>1872</v>
          </cell>
          <cell r="BL5338">
            <v>936</v>
          </cell>
          <cell r="BM5338">
            <v>477</v>
          </cell>
          <cell r="BN5338">
            <v>9087</v>
          </cell>
        </row>
        <row r="5339">
          <cell r="A5339" t="str">
            <v>3946NEW00279</v>
          </cell>
          <cell r="D5339" t="str">
            <v>Sensor, camshaft position</v>
          </cell>
          <cell r="E5339" t="str">
            <v>OE, New in database</v>
          </cell>
          <cell r="F5339" t="str">
            <v>Ignition</v>
          </cell>
          <cell r="H5339" t="str">
            <v>126263/126264/138681/17247/17899/18064/18076/18077/18118/18294/18298/18687/18949/18950/19116/19126/19127/19128/19136/19261/19423/19493/19911/19988/20545/26666/26667/28027/30763/31987/32157/55449/55450</v>
          </cell>
          <cell r="I5339" t="str">
            <v>3946</v>
          </cell>
          <cell r="J5339" t="str">
            <v>Sensor, camshaft position</v>
          </cell>
          <cell r="K5339" t="str">
            <v>116828/117120/117121/117188/117189/117190/117191/117192/117193/117194/118337/118338/127363/127489/127663/127664/127677/127679/127765/127770/128995/129008</v>
          </cell>
          <cell r="AA5339" t="str">
            <v>01235547/1235547/96418393</v>
          </cell>
          <cell r="AB5339" t="str">
            <v>OPEL Antara/Astra/Astra Cabrio/Astra GTC/Zafira/Zafira Van, VAUXHALL Antara/Astra/Astra Cabrio/Astra Sport Hatch/Zafira</v>
          </cell>
          <cell r="AE5339" t="str">
            <v>OPEL Antara/Astra/Astra Cabrio/Astra GTC/Zafira/Zafira Van, VAUXHALL Antara/Astra/Astra Cabrio/Astra Sport Hatch/Zafira</v>
          </cell>
          <cell r="AM5339" t="str">
            <v>OPEL Antara/Astra/Zafira, VAUXHALL Antara/Astra/Zafira</v>
          </cell>
          <cell r="BD5339">
            <v>6418</v>
          </cell>
          <cell r="BE5339">
            <v>1326</v>
          </cell>
          <cell r="BF5339">
            <v>890</v>
          </cell>
          <cell r="BG5339">
            <v>1310</v>
          </cell>
          <cell r="BH5339">
            <v>105</v>
          </cell>
          <cell r="BJ5339">
            <v>936</v>
          </cell>
          <cell r="BK5339">
            <v>4959</v>
          </cell>
          <cell r="BL5339">
            <v>3901</v>
          </cell>
          <cell r="BM5339">
            <v>53</v>
          </cell>
          <cell r="BN5339">
            <v>19898</v>
          </cell>
        </row>
        <row r="5340">
          <cell r="A5340" t="str">
            <v>3946NEW00280</v>
          </cell>
          <cell r="D5340" t="str">
            <v>Sensor, camshaft position</v>
          </cell>
          <cell r="E5340" t="str">
            <v>No Article creation</v>
          </cell>
          <cell r="F5340" t="str">
            <v>Ignition</v>
          </cell>
          <cell r="I5340" t="str">
            <v>3946</v>
          </cell>
          <cell r="J5340" t="str">
            <v>Sensor, camshaft position</v>
          </cell>
        </row>
        <row r="5341">
          <cell r="A5341" t="str">
            <v>3946NEW00281</v>
          </cell>
          <cell r="D5341" t="str">
            <v>Sensor, camshaft position</v>
          </cell>
          <cell r="E5341" t="str">
            <v>No Article creation</v>
          </cell>
          <cell r="F5341" t="str">
            <v>Ignition</v>
          </cell>
          <cell r="I5341" t="str">
            <v>3946</v>
          </cell>
          <cell r="J5341" t="str">
            <v>Sensor, camshaft position</v>
          </cell>
        </row>
        <row r="5342">
          <cell r="A5342" t="str">
            <v>3946NEW00282</v>
          </cell>
          <cell r="D5342" t="str">
            <v>Sensor, camshaft position</v>
          </cell>
          <cell r="E5342" t="str">
            <v>OE, New in database</v>
          </cell>
          <cell r="F5342" t="str">
            <v>Ignition</v>
          </cell>
          <cell r="H5342" t="str">
            <v>111686/120853/18754/19878/23836/31385/32123</v>
          </cell>
          <cell r="I5342" t="str">
            <v>3946</v>
          </cell>
          <cell r="J5342" t="str">
            <v>Sensor, camshaft position</v>
          </cell>
          <cell r="K5342" t="str">
            <v>125618/125640/125641</v>
          </cell>
          <cell r="AA5342" t="str">
            <v>22056AA250</v>
          </cell>
          <cell r="AB5342" t="str">
            <v>SUBARU B9 Tribeca/Legacy/Outback/Tribeca</v>
          </cell>
          <cell r="AE5342" t="str">
            <v>SUBARU B9 Tribeca/Legacy/Outback/Tribeca</v>
          </cell>
          <cell r="AM5342" t="str">
            <v>SUBARU Legacy/Outback/Tribeca</v>
          </cell>
          <cell r="BB5342">
            <v>12848</v>
          </cell>
          <cell r="BC5342">
            <v>1170</v>
          </cell>
          <cell r="BD5342">
            <v>418</v>
          </cell>
          <cell r="BE5342">
            <v>586</v>
          </cell>
          <cell r="BF5342">
            <v>54</v>
          </cell>
          <cell r="BG5342">
            <v>397</v>
          </cell>
          <cell r="BH5342">
            <v>3</v>
          </cell>
          <cell r="BI5342">
            <v>183</v>
          </cell>
          <cell r="BJ5342">
            <v>198</v>
          </cell>
          <cell r="BK5342">
            <v>1521</v>
          </cell>
          <cell r="BL5342">
            <v>6028</v>
          </cell>
          <cell r="BM5342">
            <v>37</v>
          </cell>
          <cell r="BN5342">
            <v>23443</v>
          </cell>
        </row>
        <row r="5343">
          <cell r="A5343" t="str">
            <v>3946NEW00283</v>
          </cell>
          <cell r="D5343" t="str">
            <v>Sensor, camshaft position</v>
          </cell>
          <cell r="E5343" t="str">
            <v>OE, New in database</v>
          </cell>
          <cell r="F5343" t="str">
            <v>Ignition</v>
          </cell>
          <cell r="H5343" t="str">
            <v>116874/118770/118771/134025/134072/134073/28273/29730/30355/31647/32124/32128/55262/5996/5997</v>
          </cell>
          <cell r="I5343" t="str">
            <v>3946</v>
          </cell>
          <cell r="J5343" t="str">
            <v>Sensor, camshaft position</v>
          </cell>
          <cell r="K5343" t="str">
            <v>125449/125450/140374/140375/125451/125452/125599/125602/125603/125604/125619/141286/141287</v>
          </cell>
          <cell r="AA5343" t="str">
            <v>22056AA260</v>
          </cell>
          <cell r="AB5343" t="str">
            <v>SUBARU Forester/Impreza/Legacy/Legacy Estate/Wagon</v>
          </cell>
          <cell r="AE5343" t="str">
            <v>SUBARU Forester/Impreza/Legacy/Legacy Estate/Wagon</v>
          </cell>
          <cell r="AM5343" t="str">
            <v>SUBARU Forester/Impreza/Legacy</v>
          </cell>
          <cell r="BB5343">
            <v>1476</v>
          </cell>
          <cell r="BC5343">
            <v>284</v>
          </cell>
          <cell r="BD5343">
            <v>2585</v>
          </cell>
          <cell r="BE5343">
            <v>562</v>
          </cell>
          <cell r="BF5343">
            <v>283</v>
          </cell>
          <cell r="BG5343">
            <v>2614</v>
          </cell>
          <cell r="BH5343">
            <v>20</v>
          </cell>
          <cell r="BI5343">
            <v>10567</v>
          </cell>
          <cell r="BJ5343">
            <v>3502</v>
          </cell>
          <cell r="BK5343">
            <v>2502</v>
          </cell>
          <cell r="BL5343">
            <v>12618</v>
          </cell>
          <cell r="BM5343">
            <v>1764</v>
          </cell>
          <cell r="BN5343">
            <v>38777</v>
          </cell>
        </row>
        <row r="5344">
          <cell r="A5344" t="str">
            <v>3946NEW00284</v>
          </cell>
          <cell r="D5344" t="str">
            <v>Sensor, camshaft position</v>
          </cell>
          <cell r="E5344" t="str">
            <v>No Article creation</v>
          </cell>
          <cell r="F5344" t="str">
            <v>Ignition</v>
          </cell>
          <cell r="I5344" t="str">
            <v>3946</v>
          </cell>
          <cell r="J5344" t="str">
            <v>Sensor, camshaft position</v>
          </cell>
        </row>
        <row r="5345">
          <cell r="A5345" t="str">
            <v>3946NEW00285</v>
          </cell>
          <cell r="D5345" t="str">
            <v>Sensor, camshaft position</v>
          </cell>
          <cell r="E5345" t="str">
            <v>OE, New in database</v>
          </cell>
          <cell r="F5345" t="str">
            <v>Ignition</v>
          </cell>
          <cell r="H5345" t="str">
            <v>105580/133364/33376/33377/33382/33801/33816/6047/6151/6168/6278/9733</v>
          </cell>
          <cell r="I5345" t="str">
            <v>3946</v>
          </cell>
          <cell r="J5345" t="str">
            <v>Sensor, camshaft position</v>
          </cell>
          <cell r="K5345" t="str">
            <v>132402/132403/132530/132654/132655/132813/132814/132815/132816/132856</v>
          </cell>
          <cell r="AA5345" t="str">
            <v>31316341/31368748</v>
          </cell>
          <cell r="AB5345" t="str">
            <v>VOLVO S60/S80/V60/V70/XC60</v>
          </cell>
          <cell r="AE5345" t="str">
            <v>VOLVO S60/S80/V60/V70/XC60</v>
          </cell>
          <cell r="AM5345" t="str">
            <v>VOLVO S60/S80/V60/V70/XC60</v>
          </cell>
          <cell r="BB5345">
            <v>3049</v>
          </cell>
          <cell r="BC5345">
            <v>7997</v>
          </cell>
          <cell r="BD5345">
            <v>846</v>
          </cell>
          <cell r="BE5345">
            <v>131</v>
          </cell>
          <cell r="BF5345">
            <v>117</v>
          </cell>
          <cell r="BG5345">
            <v>205</v>
          </cell>
          <cell r="BH5345">
            <v>3</v>
          </cell>
          <cell r="BI5345">
            <v>875</v>
          </cell>
          <cell r="BJ5345">
            <v>29</v>
          </cell>
          <cell r="BK5345">
            <v>1361</v>
          </cell>
          <cell r="BL5345">
            <v>1370</v>
          </cell>
          <cell r="BM5345">
            <v>533</v>
          </cell>
          <cell r="BN5345">
            <v>16516</v>
          </cell>
        </row>
        <row r="5346">
          <cell r="A5346" t="str">
            <v>3946NEW00290</v>
          </cell>
          <cell r="D5346" t="str">
            <v>Sensor, camshaft position</v>
          </cell>
          <cell r="E5346" t="str">
            <v>No Article creation</v>
          </cell>
          <cell r="F5346" t="str">
            <v>Ignition</v>
          </cell>
          <cell r="I5346" t="str">
            <v>3946</v>
          </cell>
          <cell r="J5346" t="str">
            <v>Sensor, camshaft position</v>
          </cell>
        </row>
        <row r="5347">
          <cell r="A5347" t="str">
            <v>3946NEW00292</v>
          </cell>
          <cell r="D5347" t="str">
            <v>Sensor, camshaft position</v>
          </cell>
          <cell r="E5347" t="str">
            <v>No Article creation</v>
          </cell>
          <cell r="F5347" t="str">
            <v>Ignition</v>
          </cell>
          <cell r="I5347" t="str">
            <v>3946</v>
          </cell>
          <cell r="J5347" t="str">
            <v>Sensor, camshaft position</v>
          </cell>
        </row>
        <row r="5348">
          <cell r="A5348" t="str">
            <v>3946NEW00293</v>
          </cell>
          <cell r="D5348" t="str">
            <v>Sensor, camshaft position</v>
          </cell>
          <cell r="E5348" t="str">
            <v>No Article creation</v>
          </cell>
          <cell r="F5348" t="str">
            <v>Ignition</v>
          </cell>
          <cell r="I5348" t="str">
            <v>3946</v>
          </cell>
          <cell r="J5348" t="str">
            <v>Sensor, camshaft position</v>
          </cell>
        </row>
        <row r="5349">
          <cell r="A5349" t="str">
            <v>3946NEW00295</v>
          </cell>
          <cell r="D5349" t="str">
            <v>Sensor, camshaft position</v>
          </cell>
          <cell r="E5349" t="str">
            <v>No Article creation</v>
          </cell>
          <cell r="F5349" t="str">
            <v>Ignition</v>
          </cell>
          <cell r="I5349" t="str">
            <v>3946</v>
          </cell>
          <cell r="J5349" t="str">
            <v>Sensor, camshaft position</v>
          </cell>
        </row>
        <row r="5350">
          <cell r="A5350" t="str">
            <v>3946NEW00296</v>
          </cell>
          <cell r="D5350" t="str">
            <v>Sensor, camshaft position</v>
          </cell>
          <cell r="E5350" t="str">
            <v>OE, New in database</v>
          </cell>
          <cell r="F5350" t="str">
            <v>Ignition</v>
          </cell>
          <cell r="H5350" t="str">
            <v>128219/14857/16515/19435/21579/22096/55817</v>
          </cell>
          <cell r="I5350" t="str">
            <v>3946</v>
          </cell>
          <cell r="J5350" t="str">
            <v>Sensor, camshaft position</v>
          </cell>
          <cell r="K5350" t="str">
            <v>106034</v>
          </cell>
          <cell r="AA5350" t="str">
            <v>096253543/96253543</v>
          </cell>
          <cell r="AB5350" t="str">
            <v>CHEVROLET Aveo, DAEWOO Kalos/Rezzo/Tacuma</v>
          </cell>
          <cell r="AE5350" t="str">
            <v>CHEVROLET Aveo, DAEWOO Kalos/Rezzo/Tacuma</v>
          </cell>
          <cell r="AM5350" t="str">
            <v>CHEVROLET Aveo, DAEWOO Kalos/Rezzo/Tacuma</v>
          </cell>
          <cell r="BB5350">
            <v>2289</v>
          </cell>
          <cell r="BD5350">
            <v>8</v>
          </cell>
          <cell r="BE5350">
            <v>198</v>
          </cell>
          <cell r="BF5350">
            <v>25</v>
          </cell>
          <cell r="BG5350">
            <v>12</v>
          </cell>
          <cell r="BH5350">
            <v>1</v>
          </cell>
          <cell r="BJ5350">
            <v>441</v>
          </cell>
          <cell r="BK5350">
            <v>133</v>
          </cell>
          <cell r="BL5350">
            <v>212</v>
          </cell>
          <cell r="BN5350">
            <v>3319</v>
          </cell>
        </row>
        <row r="5351">
          <cell r="A5351" t="str">
            <v>3946NEW00297</v>
          </cell>
          <cell r="D5351" t="str">
            <v>Sensor, camshaft position</v>
          </cell>
          <cell r="E5351" t="str">
            <v>No Article creation</v>
          </cell>
          <cell r="F5351" t="str">
            <v>Ignition</v>
          </cell>
          <cell r="I5351" t="str">
            <v>3946</v>
          </cell>
          <cell r="J5351" t="str">
            <v>Sensor, camshaft position</v>
          </cell>
        </row>
        <row r="5352">
          <cell r="A5352" t="str">
            <v>3946NEW00298</v>
          </cell>
          <cell r="D5352" t="str">
            <v>Sensor, camshaft position</v>
          </cell>
          <cell r="E5352" t="str">
            <v>OE, New in database</v>
          </cell>
          <cell r="F5352" t="str">
            <v>Ignition</v>
          </cell>
          <cell r="H5352" t="str">
            <v>134262/19603/19604/22374/22375</v>
          </cell>
          <cell r="I5352" t="str">
            <v>3946</v>
          </cell>
          <cell r="J5352" t="str">
            <v>Sensor, camshaft position</v>
          </cell>
          <cell r="K5352" t="str">
            <v>104799</v>
          </cell>
          <cell r="AA5352" t="str">
            <v>096385777/96385777</v>
          </cell>
          <cell r="AB5352" t="str">
            <v>CHEVROLET Epica, DAEWOO Tosca</v>
          </cell>
          <cell r="AE5352" t="str">
            <v>CHEVROLET Epica, DAEWOO Tosca</v>
          </cell>
          <cell r="AM5352" t="str">
            <v>CHEVROLET Epica, DAEWOO Tosca</v>
          </cell>
          <cell r="BD5352">
            <v>772</v>
          </cell>
          <cell r="BE5352">
            <v>1061</v>
          </cell>
          <cell r="BF5352">
            <v>189</v>
          </cell>
          <cell r="BG5352">
            <v>18</v>
          </cell>
          <cell r="BH5352">
            <v>18</v>
          </cell>
          <cell r="BI5352">
            <v>140</v>
          </cell>
          <cell r="BJ5352">
            <v>307</v>
          </cell>
          <cell r="BK5352">
            <v>1304</v>
          </cell>
          <cell r="BL5352">
            <v>12714</v>
          </cell>
          <cell r="BN5352">
            <v>16523</v>
          </cell>
        </row>
        <row r="5353">
          <cell r="A5353" t="str">
            <v>3946NEW00299</v>
          </cell>
          <cell r="D5353" t="str">
            <v>Sensor, camshaft position</v>
          </cell>
          <cell r="E5353" t="str">
            <v>No Article creation</v>
          </cell>
          <cell r="F5353" t="str">
            <v>Ignition</v>
          </cell>
          <cell r="I5353" t="str">
            <v>3946</v>
          </cell>
          <cell r="J5353" t="str">
            <v>Sensor, camshaft position</v>
          </cell>
        </row>
        <row r="5354">
          <cell r="A5354" t="str">
            <v>3946NEW00300</v>
          </cell>
          <cell r="D5354" t="str">
            <v>Sensor, camshaft position</v>
          </cell>
          <cell r="E5354" t="str">
            <v>OE, New in database</v>
          </cell>
          <cell r="F5354" t="str">
            <v>Ignition</v>
          </cell>
          <cell r="H5354" t="str">
            <v>414</v>
          </cell>
          <cell r="I5354" t="str">
            <v>3946</v>
          </cell>
          <cell r="J5354" t="str">
            <v>Sensor, camshaft position</v>
          </cell>
          <cell r="AA5354" t="str">
            <v>2373195F0B</v>
          </cell>
          <cell r="AB5354" t="str">
            <v>NISSAN Almera Classic</v>
          </cell>
          <cell r="AE5354" t="str">
            <v>NISSAN Almera Classic</v>
          </cell>
          <cell r="AM5354" t="str">
            <v>NISSAN Almera</v>
          </cell>
          <cell r="BI5354">
            <v>126</v>
          </cell>
          <cell r="BL5354">
            <v>84234</v>
          </cell>
          <cell r="BN5354">
            <v>84360</v>
          </cell>
        </row>
        <row r="5355">
          <cell r="A5355" t="str">
            <v>3946NEW00301</v>
          </cell>
          <cell r="D5355" t="str">
            <v>Sensor, camshaft position</v>
          </cell>
          <cell r="E5355" t="str">
            <v>OE, New in database</v>
          </cell>
          <cell r="F5355" t="str">
            <v>Ignition</v>
          </cell>
          <cell r="H5355" t="str">
            <v>414</v>
          </cell>
          <cell r="I5355" t="str">
            <v>3946</v>
          </cell>
          <cell r="J5355" t="str">
            <v>Sensor, camshaft position</v>
          </cell>
          <cell r="AA5355" t="str">
            <v>2373195F0D</v>
          </cell>
          <cell r="AB5355" t="str">
            <v>NISSAN Almera Classic</v>
          </cell>
          <cell r="AE5355" t="str">
            <v>NISSAN Almera Classic</v>
          </cell>
          <cell r="AM5355" t="str">
            <v>NISSAN Almera</v>
          </cell>
          <cell r="BI5355">
            <v>126</v>
          </cell>
          <cell r="BL5355">
            <v>84234</v>
          </cell>
          <cell r="BN5355">
            <v>84360</v>
          </cell>
        </row>
        <row r="5356">
          <cell r="A5356" t="str">
            <v>3946NEW00302</v>
          </cell>
          <cell r="D5356" t="str">
            <v>Sensor, camshaft position</v>
          </cell>
          <cell r="E5356" t="str">
            <v>OE, New in database</v>
          </cell>
          <cell r="F5356" t="str">
            <v>Ignition</v>
          </cell>
          <cell r="H5356" t="str">
            <v>10156/108013/11453/11465/128596/9867</v>
          </cell>
          <cell r="I5356" t="str">
            <v>3946</v>
          </cell>
          <cell r="J5356" t="str">
            <v>Sensor, camshaft position</v>
          </cell>
          <cell r="K5356" t="str">
            <v>111384/111385/111391</v>
          </cell>
          <cell r="AA5356" t="str">
            <v>68091794AA/68091794AB</v>
          </cell>
          <cell r="AB5356" t="str">
            <v>JEEP Compass/Patriot</v>
          </cell>
          <cell r="AE5356" t="str">
            <v>JEEP Compass/Patriot</v>
          </cell>
          <cell r="AM5356" t="str">
            <v>JEEP COMPASS/Patriot</v>
          </cell>
          <cell r="BB5356">
            <v>3</v>
          </cell>
          <cell r="BD5356">
            <v>2265</v>
          </cell>
          <cell r="BE5356">
            <v>1914</v>
          </cell>
          <cell r="BF5356">
            <v>2089</v>
          </cell>
          <cell r="BG5356">
            <v>1624</v>
          </cell>
          <cell r="BH5356">
            <v>42</v>
          </cell>
          <cell r="BJ5356">
            <v>8354</v>
          </cell>
          <cell r="BK5356">
            <v>854</v>
          </cell>
          <cell r="BL5356">
            <v>2</v>
          </cell>
          <cell r="BN5356">
            <v>17147</v>
          </cell>
        </row>
        <row r="5357">
          <cell r="A5357" t="str">
            <v>3946NEW00303</v>
          </cell>
          <cell r="D5357" t="str">
            <v>Sensor, camshaft position</v>
          </cell>
          <cell r="E5357" t="str">
            <v>OE, New in database</v>
          </cell>
          <cell r="F5357" t="str">
            <v>Ignition</v>
          </cell>
          <cell r="H5357" t="str">
            <v>15004/17334</v>
          </cell>
          <cell r="I5357" t="str">
            <v>3946</v>
          </cell>
          <cell r="J5357" t="str">
            <v>Sensor, camshaft position</v>
          </cell>
          <cell r="K5357" t="str">
            <v>114574</v>
          </cell>
          <cell r="AA5357" t="str">
            <v>6011500873</v>
          </cell>
          <cell r="AB5357" t="str">
            <v>MERCEDES-BENZ Sprinter 308D/Sprinter 408D</v>
          </cell>
          <cell r="AE5357" t="str">
            <v>MERCEDES-BENZ Sprinter 308D/Sprinter 408D</v>
          </cell>
          <cell r="AM5357" t="str">
            <v>MERCEDES-BENZ Sprinter Series</v>
          </cell>
          <cell r="BD5357">
            <v>10</v>
          </cell>
          <cell r="BE5357">
            <v>658</v>
          </cell>
          <cell r="BF5357">
            <v>1374</v>
          </cell>
          <cell r="BG5357">
            <v>467</v>
          </cell>
          <cell r="BH5357">
            <v>2</v>
          </cell>
          <cell r="BK5357">
            <v>3134</v>
          </cell>
          <cell r="BL5357">
            <v>376</v>
          </cell>
          <cell r="BM5357">
            <v>172</v>
          </cell>
          <cell r="BN5357">
            <v>6193</v>
          </cell>
        </row>
        <row r="5358">
          <cell r="A5358" t="str">
            <v>3946NEW00304</v>
          </cell>
          <cell r="D5358" t="str">
            <v>Sensor, camshaft position</v>
          </cell>
          <cell r="E5358" t="str">
            <v>OE, New in database</v>
          </cell>
          <cell r="F5358" t="str">
            <v>Ignition</v>
          </cell>
          <cell r="H5358" t="str">
            <v>113256/11569/11633/11634/11636/11638/11639/16479/16480/16481/16482/16483/16484</v>
          </cell>
          <cell r="I5358" t="str">
            <v>3946</v>
          </cell>
          <cell r="J5358" t="str">
            <v>Sensor, camshaft position</v>
          </cell>
          <cell r="AA5358" t="str">
            <v>21123706040/2112370604002/2112370604003</v>
          </cell>
          <cell r="AB5358" t="str">
            <v>LADA 110/111/112/Vega</v>
          </cell>
          <cell r="AE5358" t="str">
            <v>LADA 110/111/112/Vega</v>
          </cell>
          <cell r="AM5358" t="str">
            <v>LADA 110/111/112/Vega</v>
          </cell>
          <cell r="BD5358">
            <v>26</v>
          </cell>
          <cell r="BE5358">
            <v>221</v>
          </cell>
          <cell r="BF5358">
            <v>28</v>
          </cell>
          <cell r="BJ5358">
            <v>2</v>
          </cell>
          <cell r="BK5358">
            <v>45</v>
          </cell>
          <cell r="BL5358">
            <v>170587</v>
          </cell>
          <cell r="BM5358">
            <v>9473</v>
          </cell>
          <cell r="BN5358">
            <v>180382</v>
          </cell>
        </row>
        <row r="5359">
          <cell r="A5359" t="str">
            <v>3946NEW00305</v>
          </cell>
          <cell r="D5359" t="str">
            <v>Sensor, camshaft position</v>
          </cell>
          <cell r="E5359" t="str">
            <v>OE, New in database</v>
          </cell>
          <cell r="F5359" t="str">
            <v>Ignition</v>
          </cell>
          <cell r="H5359" t="str">
            <v>5607/6538/6612</v>
          </cell>
          <cell r="I5359" t="str">
            <v>3946</v>
          </cell>
          <cell r="J5359" t="str">
            <v>Sensor, camshaft position</v>
          </cell>
          <cell r="K5359" t="str">
            <v>112560/112561/112576</v>
          </cell>
          <cell r="AA5359" t="str">
            <v>Y65018230</v>
          </cell>
          <cell r="AB5359" t="str">
            <v>MAZDA 3/5</v>
          </cell>
          <cell r="AE5359" t="str">
            <v>MAZDA 3/5</v>
          </cell>
          <cell r="AM5359" t="str">
            <v>MAZDA 3/5</v>
          </cell>
          <cell r="BD5359">
            <v>5721</v>
          </cell>
          <cell r="BE5359">
            <v>2715</v>
          </cell>
          <cell r="BF5359">
            <v>3389</v>
          </cell>
          <cell r="BG5359">
            <v>4682</v>
          </cell>
          <cell r="BH5359">
            <v>2447</v>
          </cell>
          <cell r="BJ5359">
            <v>1543</v>
          </cell>
          <cell r="BK5359">
            <v>2256</v>
          </cell>
          <cell r="BL5359">
            <v>6</v>
          </cell>
          <cell r="BM5359">
            <v>451</v>
          </cell>
          <cell r="BN5359">
            <v>23210</v>
          </cell>
        </row>
        <row r="5360">
          <cell r="A5360" t="str">
            <v>3946NEW00306</v>
          </cell>
          <cell r="D5360" t="str">
            <v>Sensor, camshaft position</v>
          </cell>
          <cell r="E5360" t="str">
            <v>No Article creation</v>
          </cell>
          <cell r="F5360" t="str">
            <v>Ignition</v>
          </cell>
          <cell r="I5360" t="str">
            <v>3946</v>
          </cell>
          <cell r="J5360" t="str">
            <v>Sensor, camshaft position</v>
          </cell>
        </row>
        <row r="5361">
          <cell r="A5361" t="str">
            <v>3946NEW00307</v>
          </cell>
          <cell r="D5361" t="str">
            <v>Sensor, camshaft position</v>
          </cell>
          <cell r="E5361" t="str">
            <v>OE, New in database</v>
          </cell>
          <cell r="F5361" t="str">
            <v>Ignition</v>
          </cell>
          <cell r="H5361" t="str">
            <v>10280/116903/12687/12688/129561/131349/137023/14332/14333/16697/16698/16987/16988/16989/16990/17225/17227/17228/28427/30052/30053/5900/5902/59793/8841/8843/8844/9988/9989</v>
          </cell>
          <cell r="I5361" t="str">
            <v>3946</v>
          </cell>
          <cell r="J5361" t="str">
            <v>Sensor, camshaft position</v>
          </cell>
          <cell r="K5361" t="str">
            <v>111092/111093/111094/111162/111163/111165/111164/111164/111251/111166/111186/111187/111226/111223/111224/111225/111227/111228/111230/111231/111229/111232/111233/111236/111237/111234/111235/111252/111253/111288/111289/111290/111291/111292/111293/111294/111295/111304/111305/111306/111307/111308/111309/111310/111311/133553</v>
          </cell>
          <cell r="AA5361" t="str">
            <v>LRA1646BB/LRA1646BC</v>
          </cell>
          <cell r="AB5361" t="str">
            <v>DAIMLER Daimler V8/Super Eight, JAGUAR Sovereign/S-Type/Vanden Plas/XJ8/XJR/XK8/XKR</v>
          </cell>
          <cell r="AE5361" t="str">
            <v>DAIMLER Daimler V8/Super Eight, JAGUAR Sovereign/S-Type/Vanden Plas/XJ8/XJR/XK8/XKR</v>
          </cell>
          <cell r="AM5361" t="str">
            <v>DAIMLER Daimler/Super Eight, JAGUAR Sovereign/S-Type/Vanden Plas/XJ Serie/XK Serie</v>
          </cell>
          <cell r="BB5361">
            <v>2523</v>
          </cell>
          <cell r="BC5361">
            <v>299</v>
          </cell>
          <cell r="BD5361">
            <v>7933</v>
          </cell>
          <cell r="BE5361">
            <v>4422</v>
          </cell>
          <cell r="BF5361">
            <v>5990</v>
          </cell>
          <cell r="BG5361">
            <v>9912</v>
          </cell>
          <cell r="BH5361">
            <v>86</v>
          </cell>
          <cell r="BI5361">
            <v>9</v>
          </cell>
          <cell r="BJ5361">
            <v>2445</v>
          </cell>
          <cell r="BK5361">
            <v>1867</v>
          </cell>
          <cell r="BL5361">
            <v>621</v>
          </cell>
          <cell r="BM5361">
            <v>205</v>
          </cell>
          <cell r="BN5361">
            <v>36312</v>
          </cell>
        </row>
        <row r="5362">
          <cell r="A5362" t="str">
            <v>3946NEW00308</v>
          </cell>
          <cell r="D5362" t="str">
            <v>Sensor, camshaft position</v>
          </cell>
          <cell r="E5362" t="str">
            <v>OE, New in database</v>
          </cell>
          <cell r="F5362" t="str">
            <v>Ignition</v>
          </cell>
          <cell r="H5362" t="str">
            <v>10280/116903/12687/12688/137023/14332/14333/16697/16698/19165/19166/19173/19717/19718/23482/24475/24476/28400/28427/30052/30053/51724/5900/5902/59791/59792/59793/802194/8841/8843/8844/9988/9989</v>
          </cell>
          <cell r="I5362" t="str">
            <v>3946</v>
          </cell>
          <cell r="J5362" t="str">
            <v>Sensor, camshaft position</v>
          </cell>
          <cell r="K5362" t="str">
            <v>111092/111093/111094/111120/111121/111122/111164/111164/111251/111166/111186/111187/111226/111223/111288/111289/111292/111293/111304/111305/111308/111309/111312/111314/111313/133553/135909/135910</v>
          </cell>
          <cell r="AA5362" t="str">
            <v>LRA1646DA/LRA1646DB</v>
          </cell>
          <cell r="AB5362" t="str">
            <v>DAIMLER Daimler V8, JAGUAR Sovereign/S-Type/Vanden Plas/XF/XJ8/XJR/XK/XK8/XKR</v>
          </cell>
          <cell r="AE5362" t="str">
            <v>DAIMLER Daimler V8, JAGUAR Sovereign/S-Type/Vanden Plas/XF/XJ8/XJR/XK/XK8/XKR</v>
          </cell>
          <cell r="AM5362" t="str">
            <v>DAIMLER Daimler, JAGUAR Sovereign/S-Type/Vanden Plas/XF/XJ Serie/XK Serie</v>
          </cell>
          <cell r="BB5362">
            <v>3716</v>
          </cell>
          <cell r="BC5362">
            <v>441</v>
          </cell>
          <cell r="BD5362">
            <v>7963</v>
          </cell>
          <cell r="BE5362">
            <v>4315</v>
          </cell>
          <cell r="BF5362">
            <v>6318</v>
          </cell>
          <cell r="BG5362">
            <v>10839</v>
          </cell>
          <cell r="BH5362">
            <v>93</v>
          </cell>
          <cell r="BI5362">
            <v>32</v>
          </cell>
          <cell r="BJ5362">
            <v>2660</v>
          </cell>
          <cell r="BK5362">
            <v>1704</v>
          </cell>
          <cell r="BL5362">
            <v>528</v>
          </cell>
          <cell r="BM5362">
            <v>202</v>
          </cell>
          <cell r="BN5362">
            <v>38811</v>
          </cell>
        </row>
        <row r="5363">
          <cell r="A5363" t="str">
            <v>3946NEW00311</v>
          </cell>
          <cell r="D5363" t="str">
            <v>Sensor, camshaft position</v>
          </cell>
          <cell r="E5363" t="str">
            <v>OE, New in database</v>
          </cell>
          <cell r="F5363" t="str">
            <v>Ignition</v>
          </cell>
          <cell r="H5363" t="str">
            <v>23427/27597</v>
          </cell>
          <cell r="I5363" t="str">
            <v>3946</v>
          </cell>
          <cell r="J5363" t="str">
            <v>Sensor, camshaft position</v>
          </cell>
          <cell r="K5363" t="str">
            <v>116820/127356/127357</v>
          </cell>
          <cell r="AA5363" t="str">
            <v>04708543/093193372/4708543/93193372</v>
          </cell>
          <cell r="AB5363" t="str">
            <v>OPEL Agila, VAUXHALL Agila</v>
          </cell>
          <cell r="AE5363" t="str">
            <v>OPEL Agila, VAUXHALL Agila</v>
          </cell>
          <cell r="AM5363" t="str">
            <v>OPEL Agila, VAUXHALL Agila</v>
          </cell>
          <cell r="BD5363">
            <v>185</v>
          </cell>
          <cell r="BE5363">
            <v>345</v>
          </cell>
          <cell r="BF5363">
            <v>2849</v>
          </cell>
          <cell r="BG5363">
            <v>530</v>
          </cell>
          <cell r="BH5363">
            <v>3</v>
          </cell>
          <cell r="BJ5363">
            <v>1475</v>
          </cell>
          <cell r="BK5363">
            <v>371</v>
          </cell>
          <cell r="BN5363">
            <v>5758</v>
          </cell>
        </row>
        <row r="5364">
          <cell r="A5364" t="str">
            <v>3946NEW00312</v>
          </cell>
          <cell r="D5364" t="str">
            <v>Sensor, camshaft position</v>
          </cell>
          <cell r="E5364" t="str">
            <v>No Article creation</v>
          </cell>
          <cell r="F5364" t="str">
            <v>Ignition</v>
          </cell>
          <cell r="I5364" t="str">
            <v>3946</v>
          </cell>
          <cell r="J5364" t="str">
            <v>Sensor, camshaft position</v>
          </cell>
        </row>
        <row r="5365">
          <cell r="A5365" t="str">
            <v>3946NEW00313</v>
          </cell>
          <cell r="D5365" t="str">
            <v>Sensor, camshaft position</v>
          </cell>
          <cell r="E5365" t="str">
            <v>OE, New in database</v>
          </cell>
          <cell r="F5365" t="str">
            <v>Ignition</v>
          </cell>
          <cell r="H5365" t="str">
            <v>107748/108029/108597/119866/114355/117484/118794/135573/136167</v>
          </cell>
          <cell r="I5365" t="str">
            <v>3946</v>
          </cell>
          <cell r="J5365" t="str">
            <v>Sensor, camshaft position</v>
          </cell>
          <cell r="K5365" t="str">
            <v>109072/140939/139734</v>
          </cell>
          <cell r="AA5365" t="str">
            <v>1367334/1801925/5114675/6M8G12K073BA/6M8G12K073BB</v>
          </cell>
          <cell r="AB5365" t="str">
            <v>FORD C-Max/Ecosport/Kuga/Mondeo/Mondeo Estate/Wagon</v>
          </cell>
          <cell r="AE5365" t="str">
            <v>FORD C-Max/Ecosport/Kuga/Mondeo/Mondeo Estate/Wagon</v>
          </cell>
          <cell r="AM5365" t="str">
            <v>FORD C-Max/Ecosport/Kuga/Mondeo</v>
          </cell>
          <cell r="BD5365">
            <v>3697</v>
          </cell>
          <cell r="BE5365">
            <v>4037</v>
          </cell>
          <cell r="BF5365">
            <v>1267</v>
          </cell>
          <cell r="BG5365">
            <v>3833</v>
          </cell>
          <cell r="BH5365">
            <v>289</v>
          </cell>
          <cell r="BI5365">
            <v>6</v>
          </cell>
          <cell r="BJ5365">
            <v>2359</v>
          </cell>
          <cell r="BK5365">
            <v>5369</v>
          </cell>
          <cell r="BL5365">
            <v>44070</v>
          </cell>
          <cell r="BN5365">
            <v>64927</v>
          </cell>
        </row>
        <row r="5366">
          <cell r="A5366" t="str">
            <v>3946NEW00314</v>
          </cell>
          <cell r="D5366" t="str">
            <v>Sensor, camshaft position</v>
          </cell>
          <cell r="E5366" t="str">
            <v>OE, New in database</v>
          </cell>
          <cell r="F5366" t="str">
            <v>Ignition</v>
          </cell>
          <cell r="H5366" t="str">
            <v>1450/1453/1510/1511/4616/4617/4621/4622/4639/4646/4656/5308/5315/5999/9680/9681/9682</v>
          </cell>
          <cell r="I5366" t="str">
            <v>3946</v>
          </cell>
          <cell r="J5366" t="str">
            <v>Sensor, camshaft position</v>
          </cell>
          <cell r="K5366" t="str">
            <v>100591/100592/100634/100635/101220/101221/101377/101378/101379/101836/101837/102010/102011/102021/102296/102297/102298/102299</v>
          </cell>
          <cell r="AA5366" t="str">
            <v>078905161A/078905161C/78905161A/78905161C</v>
          </cell>
          <cell r="AB5366" t="str">
            <v>AUDI 100/A4/A4 Quattro/A6/A6 Quattro/Cabriolet</v>
          </cell>
          <cell r="AE5366" t="str">
            <v>AUDI 100/A4/A4 Quattro/A6/A6 Quattro/Cabriolet</v>
          </cell>
          <cell r="AM5366" t="str">
            <v>AUDI 100/A4/A6/Cabriolet</v>
          </cell>
          <cell r="BB5366">
            <v>1945</v>
          </cell>
          <cell r="BC5366">
            <v>1825</v>
          </cell>
          <cell r="BD5366">
            <v>12157</v>
          </cell>
          <cell r="BE5366">
            <v>2479</v>
          </cell>
          <cell r="BF5366">
            <v>485</v>
          </cell>
          <cell r="BG5366">
            <v>1683</v>
          </cell>
          <cell r="BH5366">
            <v>12</v>
          </cell>
          <cell r="BJ5366">
            <v>17</v>
          </cell>
          <cell r="BK5366">
            <v>3647</v>
          </cell>
          <cell r="BL5366">
            <v>1464</v>
          </cell>
          <cell r="BM5366">
            <v>301</v>
          </cell>
          <cell r="BN5366">
            <v>26015</v>
          </cell>
        </row>
        <row r="5367">
          <cell r="A5367" t="str">
            <v>3946NEW00315</v>
          </cell>
          <cell r="D5367" t="str">
            <v>Sensor, camshaft position</v>
          </cell>
          <cell r="E5367" t="str">
            <v>OE, New in database</v>
          </cell>
          <cell r="F5367" t="str">
            <v>Ignition</v>
          </cell>
          <cell r="H5367" t="str">
            <v>113463/113464/128421/130307/130765/138829/22498/22499/30514/34517/34518/55091/55099/56833/56834</v>
          </cell>
          <cell r="I5367" t="str">
            <v>3946</v>
          </cell>
          <cell r="J5367" t="str">
            <v>Sensor, camshaft position</v>
          </cell>
          <cell r="K5367" t="str">
            <v>110722/110723/110724/110725/110726/110793/110794/110795/110802/110803/140377/110800/110801</v>
          </cell>
          <cell r="AA5367" t="str">
            <v>8973121081/97312108</v>
          </cell>
          <cell r="AB5367" t="str">
            <v>ISUZU D-Max/Rodeo</v>
          </cell>
          <cell r="AE5367" t="str">
            <v>ISUZU D-Max/Rodeo</v>
          </cell>
          <cell r="AM5367" t="str">
            <v>ISUZU D-Max/Rodeo</v>
          </cell>
          <cell r="BB5367">
            <v>17721</v>
          </cell>
          <cell r="BD5367">
            <v>5623</v>
          </cell>
          <cell r="BE5367">
            <v>1405</v>
          </cell>
          <cell r="BF5367">
            <v>13384</v>
          </cell>
          <cell r="BG5367">
            <v>27209</v>
          </cell>
          <cell r="BH5367">
            <v>2786</v>
          </cell>
          <cell r="BI5367">
            <v>11778</v>
          </cell>
          <cell r="BJ5367">
            <v>8988</v>
          </cell>
          <cell r="BK5367">
            <v>1892</v>
          </cell>
          <cell r="BL5367">
            <v>569</v>
          </cell>
          <cell r="BM5367">
            <v>25606</v>
          </cell>
          <cell r="BN5367">
            <v>116961</v>
          </cell>
        </row>
        <row r="5368">
          <cell r="A5368" t="str">
            <v>3946NEW00317</v>
          </cell>
          <cell r="D5368" t="str">
            <v>Sensor, camshaft position</v>
          </cell>
          <cell r="E5368" t="str">
            <v>Consolidated</v>
          </cell>
          <cell r="F5368" t="str">
            <v>Ignition</v>
          </cell>
          <cell r="G5368" t="str">
            <v>1CS547</v>
          </cell>
          <cell r="I5368" t="str">
            <v>3946</v>
          </cell>
          <cell r="J5368" t="str">
            <v>Sensor, camshaft position</v>
          </cell>
        </row>
        <row r="5369">
          <cell r="A5369" t="str">
            <v>3946NEW00319</v>
          </cell>
          <cell r="D5369" t="str">
            <v>Sensor, camshaft position</v>
          </cell>
          <cell r="E5369" t="str">
            <v>No Article creation</v>
          </cell>
          <cell r="F5369" t="str">
            <v>Ignition</v>
          </cell>
          <cell r="I5369" t="str">
            <v>3946</v>
          </cell>
          <cell r="J5369" t="str">
            <v>Sensor, camshaft position</v>
          </cell>
        </row>
        <row r="5370">
          <cell r="A5370" t="str">
            <v>3946NEW00320</v>
          </cell>
          <cell r="D5370" t="str">
            <v>Sensor, camshaft position</v>
          </cell>
          <cell r="E5370" t="str">
            <v>No Article creation</v>
          </cell>
          <cell r="F5370" t="str">
            <v>Ignition</v>
          </cell>
          <cell r="I5370" t="str">
            <v>3946</v>
          </cell>
          <cell r="J5370" t="str">
            <v>Sensor, camshaft position</v>
          </cell>
        </row>
        <row r="5371">
          <cell r="A5371" t="str">
            <v>3946NEW00322</v>
          </cell>
          <cell r="D5371" t="str">
            <v>Sensor, camshaft position</v>
          </cell>
          <cell r="E5371" t="str">
            <v>OE, New in database</v>
          </cell>
          <cell r="F5371" t="str">
            <v>Ignition</v>
          </cell>
          <cell r="H5371" t="str">
            <v>54950/9030/9031/9032</v>
          </cell>
          <cell r="I5371" t="str">
            <v>3946</v>
          </cell>
          <cell r="J5371" t="str">
            <v>Sensor, camshaft position</v>
          </cell>
          <cell r="AA5371" t="str">
            <v>94705176</v>
          </cell>
          <cell r="AB5371" t="str">
            <v>DAEWOO Lanos/Sens</v>
          </cell>
          <cell r="AE5371" t="str">
            <v>DAEWOO Lanos/Sens</v>
          </cell>
          <cell r="AM5371" t="str">
            <v>DAEWOO Lanos/Sens</v>
          </cell>
          <cell r="BB5371">
            <v>2968</v>
          </cell>
          <cell r="BD5371">
            <v>356</v>
          </cell>
          <cell r="BE5371">
            <v>2802</v>
          </cell>
          <cell r="BF5371">
            <v>406</v>
          </cell>
          <cell r="BG5371">
            <v>1</v>
          </cell>
          <cell r="BI5371">
            <v>6</v>
          </cell>
          <cell r="BK5371">
            <v>10457</v>
          </cell>
          <cell r="BM5371">
            <v>1901</v>
          </cell>
          <cell r="BN5371">
            <v>18897</v>
          </cell>
        </row>
        <row r="5372">
          <cell r="A5372" t="str">
            <v>3946NEW00323</v>
          </cell>
          <cell r="D5372" t="str">
            <v>Sensor, camshaft position</v>
          </cell>
          <cell r="E5372" t="str">
            <v>OE, New in database</v>
          </cell>
          <cell r="F5372" t="str">
            <v>Ignition</v>
          </cell>
          <cell r="I5372" t="str">
            <v>3946</v>
          </cell>
          <cell r="J5372" t="str">
            <v>Sensor, camshaft position</v>
          </cell>
          <cell r="AA5372" t="str">
            <v>MK667126</v>
          </cell>
        </row>
        <row r="5373">
          <cell r="A5373" t="str">
            <v>3946NEW00324</v>
          </cell>
          <cell r="D5373" t="str">
            <v>Sensor, camshaft position</v>
          </cell>
          <cell r="E5373" t="str">
            <v>No Article creation</v>
          </cell>
          <cell r="F5373" t="str">
            <v>Ignition</v>
          </cell>
          <cell r="I5373" t="str">
            <v>3946</v>
          </cell>
          <cell r="J5373" t="str">
            <v>Sensor, camshaft position</v>
          </cell>
        </row>
        <row r="5374">
          <cell r="A5374" t="str">
            <v>3946NEW00325</v>
          </cell>
          <cell r="D5374" t="str">
            <v>Sensor, camshaft position</v>
          </cell>
          <cell r="E5374" t="str">
            <v>Consolidated</v>
          </cell>
          <cell r="F5374" t="str">
            <v>Ignition</v>
          </cell>
          <cell r="G5374" t="str">
            <v>1CS542</v>
          </cell>
          <cell r="I5374" t="str">
            <v>3946</v>
          </cell>
          <cell r="J5374" t="str">
            <v>Sensor, camshaft position</v>
          </cell>
        </row>
        <row r="5375">
          <cell r="A5375" t="str">
            <v>3946NEW00326</v>
          </cell>
          <cell r="D5375" t="str">
            <v>Sensor, camshaft position</v>
          </cell>
          <cell r="E5375" t="str">
            <v>OE, New in database</v>
          </cell>
          <cell r="F5375" t="str">
            <v>Ignition</v>
          </cell>
          <cell r="H5375" t="str">
            <v>100976/107643/117555/142898/142922/15945/9824</v>
          </cell>
          <cell r="I5375" t="str">
            <v>3946</v>
          </cell>
          <cell r="J5375" t="str">
            <v>Sensor, camshaft position</v>
          </cell>
          <cell r="K5375" t="str">
            <v>111926/112014/112015/112017/112018/138022</v>
          </cell>
          <cell r="AA5375" t="str">
            <v>LR025258/LR057343/LR079620</v>
          </cell>
          <cell r="AB5375" t="str">
            <v>LAND ROVER Discovery Sport/Freelander/Range Rover Evoque</v>
          </cell>
          <cell r="AE5375" t="str">
            <v>LAND ROVER Discovery Sport/Freelander/Range Rover Evoque</v>
          </cell>
          <cell r="AM5375" t="str">
            <v>LAND ROVER Discovery/Evoque/Freelander</v>
          </cell>
          <cell r="BB5375">
            <v>28313</v>
          </cell>
          <cell r="BC5375">
            <v>23524</v>
          </cell>
          <cell r="BD5375">
            <v>1247</v>
          </cell>
          <cell r="BE5375">
            <v>752</v>
          </cell>
          <cell r="BF5375">
            <v>1127</v>
          </cell>
          <cell r="BG5375">
            <v>3257</v>
          </cell>
          <cell r="BH5375">
            <v>5</v>
          </cell>
          <cell r="BI5375">
            <v>340</v>
          </cell>
          <cell r="BJ5375">
            <v>787</v>
          </cell>
          <cell r="BK5375">
            <v>2406</v>
          </cell>
          <cell r="BL5375">
            <v>5140</v>
          </cell>
          <cell r="BM5375">
            <v>3006</v>
          </cell>
          <cell r="BN5375">
            <v>69904</v>
          </cell>
        </row>
        <row r="5376">
          <cell r="A5376" t="str">
            <v>3946NEW00328</v>
          </cell>
          <cell r="D5376" t="str">
            <v>Sensor, camshaft position</v>
          </cell>
          <cell r="E5376" t="str">
            <v>OE, New in database</v>
          </cell>
          <cell r="F5376" t="str">
            <v>Ignition</v>
          </cell>
          <cell r="H5376" t="str">
            <v>100128/11207/27569/31175/56050/56051/56084</v>
          </cell>
          <cell r="I5376" t="str">
            <v>3946</v>
          </cell>
          <cell r="J5376" t="str">
            <v>Sensor, camshaft position</v>
          </cell>
          <cell r="K5376" t="str">
            <v>105475/105476</v>
          </cell>
          <cell r="AA5376" t="str">
            <v>1920QA</v>
          </cell>
          <cell r="AB5376" t="str">
            <v>CITROËN C4 Aircross/C-Crosser/C-Crosser Enterprise, PEUGEOT 4007/4008</v>
          </cell>
          <cell r="AE5376" t="str">
            <v>CITROËN C4 Aircross/C-Crosser/C-Crosser Enterprise, PEUGEOT 4007/4008</v>
          </cell>
          <cell r="AM5376" t="str">
            <v>CITROËN C4/C-Crosser, PEUGEOT 4007/4008</v>
          </cell>
          <cell r="BB5376">
            <v>3351</v>
          </cell>
          <cell r="BD5376">
            <v>231</v>
          </cell>
          <cell r="BE5376">
            <v>21</v>
          </cell>
          <cell r="BF5376">
            <v>87</v>
          </cell>
          <cell r="BG5376">
            <v>4</v>
          </cell>
          <cell r="BI5376">
            <v>47</v>
          </cell>
          <cell r="BJ5376">
            <v>11</v>
          </cell>
          <cell r="BK5376">
            <v>353</v>
          </cell>
          <cell r="BL5376">
            <v>16617</v>
          </cell>
          <cell r="BN5376">
            <v>20722</v>
          </cell>
        </row>
        <row r="5377">
          <cell r="A5377" t="str">
            <v>3946NEW00329</v>
          </cell>
          <cell r="D5377" t="str">
            <v>Sensor, camshaft position</v>
          </cell>
          <cell r="E5377" t="str">
            <v>OE, New in database</v>
          </cell>
          <cell r="F5377" t="str">
            <v>Ignition</v>
          </cell>
          <cell r="H5377" t="str">
            <v>10957/12012/55988/55991/57442</v>
          </cell>
          <cell r="I5377" t="str">
            <v>3946</v>
          </cell>
          <cell r="J5377" t="str">
            <v>Sensor, camshaft position</v>
          </cell>
          <cell r="K5377" t="str">
            <v>111141/111142/111143/111146/111147</v>
          </cell>
          <cell r="AA5377" t="str">
            <v>C2S46526</v>
          </cell>
          <cell r="AB5377" t="str">
            <v>JAGUAR XF/XF Sportbrake</v>
          </cell>
          <cell r="AE5377" t="str">
            <v>JAGUAR XF/XF Sportbrake</v>
          </cell>
          <cell r="AM5377" t="str">
            <v>JAGUAR XF</v>
          </cell>
          <cell r="BB5377">
            <v>37</v>
          </cell>
          <cell r="BD5377">
            <v>2258</v>
          </cell>
          <cell r="BE5377">
            <v>2775</v>
          </cell>
          <cell r="BF5377">
            <v>1956</v>
          </cell>
          <cell r="BG5377">
            <v>18527</v>
          </cell>
          <cell r="BH5377">
            <v>1594</v>
          </cell>
          <cell r="BI5377">
            <v>15</v>
          </cell>
          <cell r="BJ5377">
            <v>2140</v>
          </cell>
          <cell r="BK5377">
            <v>955</v>
          </cell>
          <cell r="BL5377">
            <v>2</v>
          </cell>
          <cell r="BM5377">
            <v>149</v>
          </cell>
          <cell r="BN5377">
            <v>30408</v>
          </cell>
        </row>
        <row r="5378">
          <cell r="A5378" t="str">
            <v>3946NEW00330</v>
          </cell>
          <cell r="D5378" t="str">
            <v>Sensor, camshaft position</v>
          </cell>
          <cell r="E5378" t="str">
            <v>No Article creation</v>
          </cell>
          <cell r="F5378" t="str">
            <v>Ignition</v>
          </cell>
          <cell r="I5378" t="str">
            <v>3946</v>
          </cell>
          <cell r="J5378" t="str">
            <v>Sensor, camshaft position</v>
          </cell>
        </row>
        <row r="5379">
          <cell r="A5379" t="str">
            <v>3946NEW00331</v>
          </cell>
          <cell r="D5379" t="str">
            <v>Sensor, camshaft position</v>
          </cell>
          <cell r="E5379" t="str">
            <v>No Article creation</v>
          </cell>
          <cell r="F5379" t="str">
            <v>Ignition</v>
          </cell>
          <cell r="I5379" t="str">
            <v>3946</v>
          </cell>
          <cell r="J5379" t="str">
            <v>Sensor, camshaft position</v>
          </cell>
          <cell r="BA5379" t="str">
            <v>3946NEW00331-&gt;1CS507</v>
          </cell>
        </row>
        <row r="5380">
          <cell r="A5380" t="str">
            <v>3946NEW00332</v>
          </cell>
          <cell r="D5380" t="str">
            <v>Sensor, camshaft position</v>
          </cell>
          <cell r="E5380" t="str">
            <v>OE, New in database</v>
          </cell>
          <cell r="F5380" t="str">
            <v>Ignition</v>
          </cell>
          <cell r="H5380" t="str">
            <v>133225/28183/6381</v>
          </cell>
          <cell r="I5380" t="str">
            <v>3946</v>
          </cell>
          <cell r="J5380" t="str">
            <v>Sensor, camshaft position</v>
          </cell>
          <cell r="K5380" t="str">
            <v>111413/111414/111415/111416/111418/111419</v>
          </cell>
          <cell r="AA5380" t="str">
            <v>68102341AA</v>
          </cell>
          <cell r="AB5380" t="str">
            <v>JEEP Wrangler</v>
          </cell>
          <cell r="AE5380" t="str">
            <v>JEEP Wrangler</v>
          </cell>
          <cell r="AM5380" t="str">
            <v>JEEP Wrangler</v>
          </cell>
          <cell r="BB5380">
            <v>3190</v>
          </cell>
          <cell r="BD5380">
            <v>9217</v>
          </cell>
          <cell r="BE5380">
            <v>6021</v>
          </cell>
          <cell r="BF5380">
            <v>11924</v>
          </cell>
          <cell r="BG5380">
            <v>2453</v>
          </cell>
          <cell r="BH5380">
            <v>76</v>
          </cell>
          <cell r="BJ5380">
            <v>11587</v>
          </cell>
          <cell r="BK5380">
            <v>1378</v>
          </cell>
          <cell r="BL5380">
            <v>734</v>
          </cell>
          <cell r="BM5380">
            <v>791</v>
          </cell>
          <cell r="BN5380">
            <v>47371</v>
          </cell>
        </row>
        <row r="5381">
          <cell r="A5381" t="str">
            <v>3946NEW00333</v>
          </cell>
          <cell r="D5381" t="str">
            <v>Sensor, camshaft position</v>
          </cell>
          <cell r="E5381" t="str">
            <v>No Article creation</v>
          </cell>
          <cell r="F5381" t="str">
            <v>Ignition</v>
          </cell>
          <cell r="I5381" t="str">
            <v>3946</v>
          </cell>
          <cell r="J5381" t="str">
            <v>Sensor, camshaft position</v>
          </cell>
        </row>
        <row r="5382">
          <cell r="A5382" t="str">
            <v>3946NEW00334</v>
          </cell>
          <cell r="D5382" t="str">
            <v>Sensor, camshaft position</v>
          </cell>
          <cell r="E5382" t="str">
            <v>No Article creation</v>
          </cell>
          <cell r="F5382" t="str">
            <v>Ignition</v>
          </cell>
          <cell r="I5382" t="str">
            <v>3946</v>
          </cell>
          <cell r="J5382" t="str">
            <v>Sensor, camshaft position</v>
          </cell>
          <cell r="BA5382" t="str">
            <v>3946NEW00334-&gt;1CS311</v>
          </cell>
        </row>
        <row r="5383">
          <cell r="A5383" t="str">
            <v>3946NEW00336</v>
          </cell>
          <cell r="D5383" t="str">
            <v>Sensor, camshaft position</v>
          </cell>
          <cell r="E5383" t="str">
            <v>OE, New in database</v>
          </cell>
          <cell r="F5383" t="str">
            <v>Ignition</v>
          </cell>
          <cell r="H5383" t="str">
            <v>3820/4751</v>
          </cell>
          <cell r="I5383" t="str">
            <v>3946</v>
          </cell>
          <cell r="J5383" t="str">
            <v>Sensor, camshaft position</v>
          </cell>
          <cell r="K5383" t="str">
            <v>100073/100083</v>
          </cell>
          <cell r="AA5383" t="str">
            <v>60605410</v>
          </cell>
          <cell r="AB5383" t="str">
            <v>ALFA ROMEO 145/146</v>
          </cell>
          <cell r="AE5383" t="str">
            <v>ALFA ROMEO 145/146</v>
          </cell>
          <cell r="AM5383" t="str">
            <v>ALFA ROMEO 145/146</v>
          </cell>
          <cell r="BD5383">
            <v>4</v>
          </cell>
          <cell r="BE5383">
            <v>77</v>
          </cell>
          <cell r="BF5383">
            <v>8</v>
          </cell>
          <cell r="BG5383">
            <v>25</v>
          </cell>
          <cell r="BJ5383">
            <v>483</v>
          </cell>
          <cell r="BK5383">
            <v>17</v>
          </cell>
          <cell r="BM5383">
            <v>147</v>
          </cell>
          <cell r="BN5383">
            <v>761</v>
          </cell>
        </row>
        <row r="5384">
          <cell r="A5384" t="str">
            <v>3946NEW00337</v>
          </cell>
          <cell r="D5384" t="str">
            <v>Sensor, camshaft position</v>
          </cell>
          <cell r="E5384" t="str">
            <v>No Article creation</v>
          </cell>
          <cell r="F5384" t="str">
            <v>Ignition</v>
          </cell>
          <cell r="I5384" t="str">
            <v>3946</v>
          </cell>
          <cell r="J5384" t="str">
            <v>Sensor, camshaft position</v>
          </cell>
        </row>
        <row r="5385">
          <cell r="A5385" t="str">
            <v>3946NEW00339</v>
          </cell>
          <cell r="D5385" t="str">
            <v>Sensor, camshaft position</v>
          </cell>
          <cell r="E5385" t="str">
            <v>No Article creation</v>
          </cell>
          <cell r="F5385" t="str">
            <v>Ignition</v>
          </cell>
          <cell r="I5385" t="str">
            <v>3946</v>
          </cell>
          <cell r="J5385" t="str">
            <v>Sensor, camshaft position</v>
          </cell>
        </row>
        <row r="5386">
          <cell r="A5386" t="str">
            <v>3946NEW00340</v>
          </cell>
          <cell r="D5386" t="str">
            <v>Sensor, camshaft position</v>
          </cell>
          <cell r="E5386" t="str">
            <v>OE, New in database</v>
          </cell>
          <cell r="F5386" t="str">
            <v>Ignition</v>
          </cell>
          <cell r="H5386" t="str">
            <v>100658/100659/122099/122100/133942/133943/133944/139217/142952/142953/57465/57467</v>
          </cell>
          <cell r="I5386" t="str">
            <v>3946</v>
          </cell>
          <cell r="J5386" t="str">
            <v>Sensor, camshaft position</v>
          </cell>
          <cell r="K5386" t="str">
            <v>138722</v>
          </cell>
          <cell r="AA5386" t="str">
            <v>1721530428</v>
          </cell>
          <cell r="AB5386" t="str">
            <v>SSANGYONG Actyon/Korando</v>
          </cell>
          <cell r="AE5386" t="str">
            <v>SSANGYONG Actyon/Korando</v>
          </cell>
          <cell r="AM5386" t="str">
            <v>SSANGYONG Actyon/Korando</v>
          </cell>
          <cell r="BB5386">
            <v>2072</v>
          </cell>
          <cell r="BD5386">
            <v>1354</v>
          </cell>
          <cell r="BE5386">
            <v>206</v>
          </cell>
          <cell r="BF5386">
            <v>6</v>
          </cell>
          <cell r="BG5386">
            <v>111</v>
          </cell>
          <cell r="BJ5386">
            <v>1332</v>
          </cell>
          <cell r="BK5386">
            <v>372</v>
          </cell>
          <cell r="BL5386">
            <v>30020</v>
          </cell>
          <cell r="BN5386">
            <v>35473</v>
          </cell>
        </row>
        <row r="5387">
          <cell r="A5387" t="str">
            <v>3946NEW00341</v>
          </cell>
          <cell r="D5387" t="str">
            <v>Sensor, camshaft position</v>
          </cell>
          <cell r="E5387" t="str">
            <v>OE, New in database</v>
          </cell>
          <cell r="F5387" t="str">
            <v>Ignition</v>
          </cell>
          <cell r="H5387" t="str">
            <v>11627/11628/4085/4086</v>
          </cell>
          <cell r="I5387" t="str">
            <v>3946</v>
          </cell>
          <cell r="J5387" t="str">
            <v>Sensor, camshaft position</v>
          </cell>
          <cell r="K5387" t="str">
            <v>112072/112074/112075/112086/112087/138020</v>
          </cell>
          <cell r="AA5387" t="str">
            <v>ERR2261/NSC500610</v>
          </cell>
          <cell r="AB5387" t="str">
            <v>LAND ROVER Range Rover</v>
          </cell>
          <cell r="AE5387" t="str">
            <v>LAND ROVER Range Rover</v>
          </cell>
          <cell r="AM5387" t="str">
            <v>LAND ROVER Range Rover</v>
          </cell>
          <cell r="BB5387">
            <v>2689</v>
          </cell>
          <cell r="BC5387">
            <v>35</v>
          </cell>
          <cell r="BD5387">
            <v>410</v>
          </cell>
          <cell r="BE5387">
            <v>1322</v>
          </cell>
          <cell r="BF5387">
            <v>986</v>
          </cell>
          <cell r="BG5387">
            <v>8693</v>
          </cell>
          <cell r="BH5387">
            <v>12</v>
          </cell>
          <cell r="BI5387">
            <v>4</v>
          </cell>
          <cell r="BJ5387">
            <v>704</v>
          </cell>
          <cell r="BK5387">
            <v>440</v>
          </cell>
          <cell r="BL5387">
            <v>234</v>
          </cell>
          <cell r="BM5387">
            <v>974</v>
          </cell>
          <cell r="BN5387">
            <v>16503</v>
          </cell>
        </row>
        <row r="5388">
          <cell r="A5388" t="str">
            <v>3946NEW00342</v>
          </cell>
          <cell r="D5388" t="str">
            <v>Sensor, camshaft position</v>
          </cell>
          <cell r="E5388" t="str">
            <v>Consolidated</v>
          </cell>
          <cell r="F5388" t="str">
            <v>Ignition</v>
          </cell>
          <cell r="G5388" t="str">
            <v>1KR583</v>
          </cell>
          <cell r="H5388" t="str">
            <v>16522</v>
          </cell>
          <cell r="I5388" t="str">
            <v>3946</v>
          </cell>
          <cell r="J5388" t="str">
            <v>Sensor, camshaft position</v>
          </cell>
          <cell r="K5388" t="str">
            <v>109934/133252</v>
          </cell>
          <cell r="AA5388" t="str">
            <v>37841PLZD00</v>
          </cell>
          <cell r="AB5388" t="str">
            <v>HONDA Civic</v>
          </cell>
          <cell r="AE5388" t="str">
            <v>HONDA Civic</v>
          </cell>
          <cell r="AM5388" t="str">
            <v>HONDA Civic</v>
          </cell>
          <cell r="BD5388">
            <v>115</v>
          </cell>
          <cell r="BE5388">
            <v>4318</v>
          </cell>
          <cell r="BF5388">
            <v>1044</v>
          </cell>
          <cell r="BG5388">
            <v>1181</v>
          </cell>
          <cell r="BH5388">
            <v>22</v>
          </cell>
          <cell r="BJ5388">
            <v>2755</v>
          </cell>
          <cell r="BK5388">
            <v>4049</v>
          </cell>
          <cell r="BL5388">
            <v>24</v>
          </cell>
          <cell r="BN5388">
            <v>13508</v>
          </cell>
        </row>
        <row r="5389">
          <cell r="A5389" t="str">
            <v>3946NEW00343</v>
          </cell>
          <cell r="D5389" t="str">
            <v>Sensor, camshaft position</v>
          </cell>
          <cell r="E5389" t="str">
            <v>OE, New in database</v>
          </cell>
          <cell r="F5389" t="str">
            <v>Ignition</v>
          </cell>
          <cell r="H5389" t="str">
            <v>1756/1790/19517/30338</v>
          </cell>
          <cell r="I5389" t="str">
            <v>3946</v>
          </cell>
          <cell r="J5389" t="str">
            <v>Sensor, camshaft position</v>
          </cell>
          <cell r="K5389" t="str">
            <v>106951/106953/106955/106956</v>
          </cell>
          <cell r="AA5389" t="str">
            <v>71742419/71768500</v>
          </cell>
          <cell r="AB5389" t="str">
            <v>FIAT Sedici</v>
          </cell>
          <cell r="AE5389" t="str">
            <v>FIAT Sedici</v>
          </cell>
          <cell r="AM5389" t="str">
            <v>FIAT Sedici</v>
          </cell>
          <cell r="BD5389">
            <v>4769</v>
          </cell>
          <cell r="BE5389">
            <v>216</v>
          </cell>
          <cell r="BF5389">
            <v>791</v>
          </cell>
          <cell r="BG5389">
            <v>789</v>
          </cell>
          <cell r="BH5389">
            <v>124</v>
          </cell>
          <cell r="BJ5389">
            <v>27094</v>
          </cell>
          <cell r="BK5389">
            <v>10393</v>
          </cell>
          <cell r="BL5389">
            <v>570</v>
          </cell>
          <cell r="BM5389">
            <v>392</v>
          </cell>
          <cell r="BN5389">
            <v>45138</v>
          </cell>
        </row>
        <row r="5390">
          <cell r="A5390" t="str">
            <v>3946NEW00344</v>
          </cell>
          <cell r="D5390" t="str">
            <v>Sensor, camshaft position</v>
          </cell>
          <cell r="E5390" t="str">
            <v>OE, New in database</v>
          </cell>
          <cell r="F5390" t="str">
            <v>Ignition</v>
          </cell>
          <cell r="H5390" t="str">
            <v>19974/19977/19980</v>
          </cell>
          <cell r="I5390" t="str">
            <v>3946</v>
          </cell>
          <cell r="J5390" t="str">
            <v>Sensor, camshaft position</v>
          </cell>
          <cell r="K5390" t="str">
            <v>106635/106646/134390/137004/137005/137006</v>
          </cell>
          <cell r="AA5390" t="str">
            <v>9659918180</v>
          </cell>
          <cell r="AB5390" t="str">
            <v>FIAT Ducato 30/Ducato 35/Ducato 40</v>
          </cell>
          <cell r="AE5390" t="str">
            <v>FIAT Ducato 30/Ducato 35/Ducato 40</v>
          </cell>
          <cell r="AM5390" t="str">
            <v>FIAT Ducato</v>
          </cell>
          <cell r="BD5390">
            <v>4498</v>
          </cell>
          <cell r="BE5390">
            <v>1659</v>
          </cell>
          <cell r="BF5390">
            <v>4044</v>
          </cell>
          <cell r="BG5390">
            <v>1316</v>
          </cell>
          <cell r="BH5390">
            <v>84</v>
          </cell>
          <cell r="BJ5390">
            <v>5080</v>
          </cell>
          <cell r="BK5390">
            <v>4365</v>
          </cell>
          <cell r="BL5390">
            <v>216</v>
          </cell>
          <cell r="BM5390">
            <v>879</v>
          </cell>
          <cell r="BN5390">
            <v>22141</v>
          </cell>
        </row>
        <row r="5391">
          <cell r="A5391" t="str">
            <v>3946NEW00345</v>
          </cell>
          <cell r="D5391" t="str">
            <v>Sensor, camshaft position</v>
          </cell>
          <cell r="E5391" t="str">
            <v>OE, New in database</v>
          </cell>
          <cell r="F5391" t="str">
            <v>Ignition</v>
          </cell>
          <cell r="H5391" t="str">
            <v>9608</v>
          </cell>
          <cell r="I5391" t="str">
            <v>3946</v>
          </cell>
          <cell r="J5391" t="str">
            <v>Sensor, camshaft position</v>
          </cell>
          <cell r="AA5391" t="str">
            <v>K05184101AG</v>
          </cell>
          <cell r="AB5391" t="str">
            <v>FIAT Freemont</v>
          </cell>
          <cell r="AE5391" t="str">
            <v>FIAT Freemont</v>
          </cell>
          <cell r="AM5391" t="str">
            <v>FIAT Freemont</v>
          </cell>
          <cell r="BD5391">
            <v>141</v>
          </cell>
          <cell r="BF5391">
            <v>40</v>
          </cell>
          <cell r="BJ5391">
            <v>6</v>
          </cell>
          <cell r="BK5391">
            <v>332</v>
          </cell>
          <cell r="BN5391">
            <v>519</v>
          </cell>
        </row>
        <row r="5392">
          <cell r="A5392" t="str">
            <v>3946NEW00346</v>
          </cell>
          <cell r="D5392" t="str">
            <v>Sensor, camshaft position</v>
          </cell>
          <cell r="E5392" t="str">
            <v>OE, New in database</v>
          </cell>
          <cell r="F5392" t="str">
            <v>Ignition</v>
          </cell>
          <cell r="H5392" t="str">
            <v>110851/55131/55136/55137</v>
          </cell>
          <cell r="I5392" t="str">
            <v>3946</v>
          </cell>
          <cell r="J5392" t="str">
            <v>Sensor, camshaft position</v>
          </cell>
          <cell r="AA5392" t="str">
            <v>1607578580</v>
          </cell>
          <cell r="AB5392" t="str">
            <v>CITROËN C4 Aircross, PEUGEOT 4008</v>
          </cell>
          <cell r="AE5392" t="str">
            <v>CITROËN C4 Aircross, PEUGEOT 4008</v>
          </cell>
          <cell r="AM5392" t="str">
            <v>CITROËN C4, PEUGEOT 4008</v>
          </cell>
          <cell r="BD5392">
            <v>1500</v>
          </cell>
          <cell r="BE5392">
            <v>906</v>
          </cell>
          <cell r="BF5392">
            <v>7653</v>
          </cell>
          <cell r="BJ5392">
            <v>744</v>
          </cell>
          <cell r="BK5392">
            <v>1214</v>
          </cell>
          <cell r="BN5392">
            <v>12017</v>
          </cell>
        </row>
        <row r="5393">
          <cell r="A5393" t="str">
            <v>3946NEW00347</v>
          </cell>
          <cell r="D5393" t="str">
            <v>Sensor, camshaft position</v>
          </cell>
          <cell r="E5393" t="str">
            <v>OE, New in database</v>
          </cell>
          <cell r="F5393" t="str">
            <v>Ignition</v>
          </cell>
          <cell r="H5393" t="str">
            <v>116330/119776/12199/12200/16061/800905/17825/17826/20527/20528/20827/21550/28751/30565/33022/34741/34743/34756/34759/34766/51339/56732/57111/57112/58925/9338/9347</v>
          </cell>
          <cell r="I5393" t="str">
            <v>3946</v>
          </cell>
          <cell r="J5393" t="str">
            <v>Sensor, camshaft position</v>
          </cell>
          <cell r="K5393" t="str">
            <v>100381/100382/100385/100387/100389/100390/100391/136450/136451/100392/100393/136448/136449/100394/100395/140009/100396/100397/140008/100398/100399/100400/100401/140015/140016/100402/100403/140017/100410/136212/100411/100463/100468/100471/100473/100474/100486/100487/135517/135518/136213/136214</v>
          </cell>
          <cell r="AA5393" t="str">
            <v>0785755</v>
          </cell>
          <cell r="AB5393" t="str">
            <v>ASTON MARTIN DB7/DB9/DBS/Rapide/Rapide S/V12 Vantage/V12 Zagato/Vanquish/Vanquish S/Virage</v>
          </cell>
          <cell r="AE5393" t="str">
            <v>ASTON MARTIN DB7/DB9/DBS/Rapide/Rapide S/V12 Vantage/V12 Zagato/Vanquish/Vanquish S/Virage</v>
          </cell>
          <cell r="AM5393" t="str">
            <v>ASTON MARTIN DB7/DB9/DBS/Rapide/V12/Vanquish/Virage</v>
          </cell>
          <cell r="BB5393">
            <v>849</v>
          </cell>
          <cell r="BC5393">
            <v>3244</v>
          </cell>
          <cell r="BD5393">
            <v>1017</v>
          </cell>
          <cell r="BE5393">
            <v>460</v>
          </cell>
          <cell r="BF5393">
            <v>1438</v>
          </cell>
          <cell r="BG5393">
            <v>1219</v>
          </cell>
          <cell r="BH5393">
            <v>24</v>
          </cell>
          <cell r="BI5393">
            <v>10</v>
          </cell>
          <cell r="BJ5393">
            <v>253</v>
          </cell>
          <cell r="BK5393">
            <v>182</v>
          </cell>
          <cell r="BL5393">
            <v>174</v>
          </cell>
          <cell r="BM5393">
            <v>6</v>
          </cell>
          <cell r="BN5393">
            <v>8876</v>
          </cell>
        </row>
        <row r="5394">
          <cell r="A5394" t="str">
            <v>3946NEW00349</v>
          </cell>
          <cell r="D5394" t="str">
            <v>Sensor, camshaft position</v>
          </cell>
          <cell r="E5394" t="str">
            <v>OE, New in database</v>
          </cell>
          <cell r="F5394" t="str">
            <v>Ignition</v>
          </cell>
          <cell r="H5394" t="str">
            <v>108354/34838</v>
          </cell>
          <cell r="I5394" t="str">
            <v>3946</v>
          </cell>
          <cell r="J5394" t="str">
            <v>Sensor, camshaft position</v>
          </cell>
          <cell r="K5394" t="str">
            <v>102713/136317/136318/102714</v>
          </cell>
          <cell r="AA5394" t="str">
            <v>07V907271A</v>
          </cell>
          <cell r="AB5394" t="str">
            <v>BENTLEY Mulsanne</v>
          </cell>
          <cell r="AE5394" t="str">
            <v>BENTLEY Mulsanne</v>
          </cell>
          <cell r="AM5394" t="str">
            <v>BENTLEY Mulsanne</v>
          </cell>
          <cell r="BB5394">
            <v>86</v>
          </cell>
          <cell r="BC5394">
            <v>1</v>
          </cell>
          <cell r="BE5394">
            <v>16</v>
          </cell>
          <cell r="BF5394">
            <v>44</v>
          </cell>
          <cell r="BG5394">
            <v>752</v>
          </cell>
          <cell r="BH5394">
            <v>1</v>
          </cell>
          <cell r="BJ5394">
            <v>7</v>
          </cell>
          <cell r="BK5394">
            <v>15</v>
          </cell>
          <cell r="BL5394">
            <v>167</v>
          </cell>
          <cell r="BM5394">
            <v>1</v>
          </cell>
          <cell r="BN5394">
            <v>1090</v>
          </cell>
        </row>
        <row r="5395">
          <cell r="A5395" t="str">
            <v>3946NEW00350</v>
          </cell>
          <cell r="D5395" t="str">
            <v>Sensor, camshaft position</v>
          </cell>
          <cell r="E5395" t="str">
            <v>No Article creation</v>
          </cell>
          <cell r="F5395" t="str">
            <v>Ignition</v>
          </cell>
          <cell r="I5395" t="str">
            <v>3946</v>
          </cell>
          <cell r="J5395" t="str">
            <v>Sensor, camshaft position</v>
          </cell>
        </row>
        <row r="5396">
          <cell r="A5396" t="str">
            <v>3946NEW00351</v>
          </cell>
          <cell r="D5396" t="str">
            <v>Sensor, camshaft position</v>
          </cell>
          <cell r="E5396" t="str">
            <v>No Article creation</v>
          </cell>
          <cell r="F5396" t="str">
            <v>Ignition</v>
          </cell>
          <cell r="I5396" t="str">
            <v>3946</v>
          </cell>
          <cell r="J5396" t="str">
            <v>Sensor, camshaft position</v>
          </cell>
        </row>
        <row r="5397">
          <cell r="A5397" t="str">
            <v>3946NEW00352</v>
          </cell>
          <cell r="D5397" t="str">
            <v>Sensor, camshaft position</v>
          </cell>
          <cell r="E5397" t="str">
            <v>OE, New in database</v>
          </cell>
          <cell r="F5397" t="str">
            <v>Ignition</v>
          </cell>
          <cell r="H5397" t="str">
            <v>110852/55133</v>
          </cell>
          <cell r="I5397" t="str">
            <v>3946</v>
          </cell>
          <cell r="J5397" t="str">
            <v>Sensor, camshaft position</v>
          </cell>
          <cell r="AA5397" t="str">
            <v>1607578680</v>
          </cell>
          <cell r="AB5397" t="str">
            <v>CITROËN C4 Aircross, PEUGEOT 4008</v>
          </cell>
          <cell r="AE5397" t="str">
            <v>CITROËN C4 Aircross, PEUGEOT 4008</v>
          </cell>
          <cell r="AM5397" t="str">
            <v>CITROËN C4, PEUGEOT 4008</v>
          </cell>
          <cell r="BD5397">
            <v>280</v>
          </cell>
          <cell r="BE5397">
            <v>227</v>
          </cell>
          <cell r="BF5397">
            <v>830</v>
          </cell>
          <cell r="BH5397">
            <v>26</v>
          </cell>
          <cell r="BJ5397">
            <v>85</v>
          </cell>
          <cell r="BK5397">
            <v>517</v>
          </cell>
          <cell r="BL5397">
            <v>301</v>
          </cell>
          <cell r="BN5397">
            <v>2266</v>
          </cell>
        </row>
        <row r="5398">
          <cell r="A5398" t="str">
            <v>3946NEW00353</v>
          </cell>
          <cell r="D5398" t="str">
            <v>Sensor, camshaft position</v>
          </cell>
          <cell r="E5398" t="str">
            <v>OE, New in database</v>
          </cell>
          <cell r="F5398" t="str">
            <v>Ignition</v>
          </cell>
          <cell r="H5398" t="str">
            <v>15977</v>
          </cell>
          <cell r="I5398" t="str">
            <v>3946</v>
          </cell>
          <cell r="J5398" t="str">
            <v>Sensor, camshaft position</v>
          </cell>
          <cell r="K5398" t="str">
            <v>126660/126661</v>
          </cell>
          <cell r="AA5398" t="str">
            <v>SU00300414</v>
          </cell>
          <cell r="AB5398" t="str">
            <v>TOYOTA 86/GT 86</v>
          </cell>
          <cell r="AE5398" t="str">
            <v>TOYOTA 86/GT 86</v>
          </cell>
          <cell r="AM5398" t="str">
            <v>TOYOTA GT 86</v>
          </cell>
          <cell r="BB5398">
            <v>23106</v>
          </cell>
          <cell r="BD5398">
            <v>3650</v>
          </cell>
          <cell r="BE5398">
            <v>602</v>
          </cell>
          <cell r="BF5398">
            <v>2034</v>
          </cell>
          <cell r="BG5398">
            <v>6692</v>
          </cell>
          <cell r="BH5398">
            <v>203</v>
          </cell>
          <cell r="BI5398">
            <v>20</v>
          </cell>
          <cell r="BJ5398">
            <v>1382</v>
          </cell>
          <cell r="BK5398">
            <v>669</v>
          </cell>
          <cell r="BL5398">
            <v>408</v>
          </cell>
          <cell r="BM5398">
            <v>90</v>
          </cell>
          <cell r="BN5398">
            <v>38856</v>
          </cell>
        </row>
        <row r="5399">
          <cell r="A5399" t="str">
            <v>3946NEW00354</v>
          </cell>
          <cell r="D5399" t="str">
            <v>Sensor, camshaft position</v>
          </cell>
          <cell r="E5399" t="str">
            <v>OE, New in database</v>
          </cell>
          <cell r="F5399" t="str">
            <v>Ignition</v>
          </cell>
          <cell r="H5399" t="str">
            <v>116330/119776/17825/17826/21550/30565/33022/34741/34743/34759/51339/56732/57111/57112/58925/9338/9347</v>
          </cell>
          <cell r="I5399" t="str">
            <v>3946</v>
          </cell>
          <cell r="J5399" t="str">
            <v>Sensor, camshaft position</v>
          </cell>
          <cell r="K5399" t="str">
            <v>100390/100391/136450/136451/100392/100393/136448/136449/100394/100395/140009/100396/100397/140008/100398/100399/100410/136212/100411/100463/100468/100473/100474/100486/100487/135517/135518</v>
          </cell>
          <cell r="AA5399" t="str">
            <v>4G433910014</v>
          </cell>
          <cell r="AB5399" t="str">
            <v>ASTON MARTIN DB9/Rapide/Rapide S/V12 Vantage/V12 Zagato/Vanquish/Virage</v>
          </cell>
          <cell r="AE5399" t="str">
            <v>ASTON MARTIN DB9/Rapide/Rapide S/V12 Vantage/V12 Zagato/Vanquish/Virage</v>
          </cell>
          <cell r="AM5399" t="str">
            <v>ASTON MARTIN DB9/Rapide/V12/Vanquish/Virage</v>
          </cell>
          <cell r="BB5399">
            <v>692</v>
          </cell>
          <cell r="BC5399">
            <v>3232</v>
          </cell>
          <cell r="BD5399">
            <v>857</v>
          </cell>
          <cell r="BE5399">
            <v>361</v>
          </cell>
          <cell r="BF5399">
            <v>1200</v>
          </cell>
          <cell r="BG5399">
            <v>673</v>
          </cell>
          <cell r="BH5399">
            <v>13</v>
          </cell>
          <cell r="BI5399">
            <v>10</v>
          </cell>
          <cell r="BJ5399">
            <v>232</v>
          </cell>
          <cell r="BK5399">
            <v>147</v>
          </cell>
          <cell r="BL5399">
            <v>134</v>
          </cell>
          <cell r="BM5399">
            <v>6</v>
          </cell>
          <cell r="BN5399">
            <v>7557</v>
          </cell>
        </row>
        <row r="5400">
          <cell r="A5400" t="str">
            <v>3946NEW00355</v>
          </cell>
          <cell r="D5400" t="str">
            <v>Sensor, camshaft position</v>
          </cell>
          <cell r="E5400" t="str">
            <v>OE, New in database</v>
          </cell>
          <cell r="F5400" t="str">
            <v>Ignition</v>
          </cell>
          <cell r="H5400" t="str">
            <v>121304/125883/127111/23160/23161/34762/34763/9344/9346</v>
          </cell>
          <cell r="I5400" t="str">
            <v>3946</v>
          </cell>
          <cell r="J5400" t="str">
            <v>Sensor, camshaft position</v>
          </cell>
          <cell r="K5400" t="str">
            <v>100442/100443/136850/136851/100456/100457/136852/136853/100458/100459/139266/139267/139268/100461/100462/139263/139264/139265/100464/100465/100466/100467/134324/134325/134326/134327/141296</v>
          </cell>
          <cell r="AA5400" t="str">
            <v>6G430310048</v>
          </cell>
          <cell r="AB5400" t="str">
            <v>ASTON MARTIN V8 Vantage</v>
          </cell>
          <cell r="AE5400" t="str">
            <v>ASTON MARTIN V8 Vantage</v>
          </cell>
          <cell r="AM5400" t="str">
            <v>ASTON MARTIN V8</v>
          </cell>
          <cell r="BB5400">
            <v>559</v>
          </cell>
          <cell r="BC5400">
            <v>9</v>
          </cell>
          <cell r="BD5400">
            <v>1174</v>
          </cell>
          <cell r="BE5400">
            <v>310</v>
          </cell>
          <cell r="BF5400">
            <v>1626</v>
          </cell>
          <cell r="BG5400">
            <v>5788</v>
          </cell>
          <cell r="BH5400">
            <v>22</v>
          </cell>
          <cell r="BI5400">
            <v>7</v>
          </cell>
          <cell r="BJ5400">
            <v>261</v>
          </cell>
          <cell r="BK5400">
            <v>68</v>
          </cell>
          <cell r="BL5400">
            <v>53</v>
          </cell>
          <cell r="BM5400">
            <v>18</v>
          </cell>
          <cell r="BN5400">
            <v>9895</v>
          </cell>
        </row>
        <row r="5401">
          <cell r="A5401" t="str">
            <v>3946NEW00356</v>
          </cell>
          <cell r="D5401" t="str">
            <v>Sensor, camshaft position</v>
          </cell>
          <cell r="E5401" t="str">
            <v>OE, New in database</v>
          </cell>
          <cell r="F5401" t="str">
            <v>Ignition</v>
          </cell>
          <cell r="H5401" t="str">
            <v>121304/125883/127111/23160/23161/34762/34763/9344/9346</v>
          </cell>
          <cell r="I5401" t="str">
            <v>3946</v>
          </cell>
          <cell r="J5401" t="str">
            <v>Sensor, camshaft position</v>
          </cell>
          <cell r="K5401" t="str">
            <v>100442/100443/136850/136851/100456/100457/136852/136853/100458/100459/139266/139267/139268/100461/100462/139263/139264/139265/100464/100465/100466/100467/134324/134325/134326/134327/141296</v>
          </cell>
          <cell r="AA5401" t="str">
            <v>6G430210142</v>
          </cell>
          <cell r="AB5401" t="str">
            <v>ASTON MARTIN V8 Vantage</v>
          </cell>
          <cell r="AE5401" t="str">
            <v>ASTON MARTIN V8 Vantage</v>
          </cell>
          <cell r="AM5401" t="str">
            <v>ASTON MARTIN V8</v>
          </cell>
          <cell r="BB5401">
            <v>559</v>
          </cell>
          <cell r="BC5401">
            <v>9</v>
          </cell>
          <cell r="BD5401">
            <v>1174</v>
          </cell>
          <cell r="BE5401">
            <v>310</v>
          </cell>
          <cell r="BF5401">
            <v>1626</v>
          </cell>
          <cell r="BG5401">
            <v>5788</v>
          </cell>
          <cell r="BH5401">
            <v>22</v>
          </cell>
          <cell r="BI5401">
            <v>7</v>
          </cell>
          <cell r="BJ5401">
            <v>261</v>
          </cell>
          <cell r="BK5401">
            <v>68</v>
          </cell>
          <cell r="BL5401">
            <v>53</v>
          </cell>
          <cell r="BM5401">
            <v>18</v>
          </cell>
          <cell r="BN5401">
            <v>9895</v>
          </cell>
        </row>
        <row r="5402">
          <cell r="A5402" t="str">
            <v>3946NEW00357</v>
          </cell>
          <cell r="D5402" t="str">
            <v>Sensor, camshaft position</v>
          </cell>
          <cell r="E5402" t="str">
            <v>OE, New in database</v>
          </cell>
          <cell r="F5402" t="str">
            <v>Ignition</v>
          </cell>
          <cell r="H5402" t="str">
            <v>117594/18812/21588</v>
          </cell>
          <cell r="I5402" t="str">
            <v>3946</v>
          </cell>
          <cell r="J5402" t="str">
            <v>Sensor, camshaft position</v>
          </cell>
          <cell r="AA5402" t="str">
            <v>23731AL62A/23731AL62E</v>
          </cell>
          <cell r="AB5402" t="str">
            <v>INFINITI FX45</v>
          </cell>
          <cell r="AE5402" t="str">
            <v>INFINITI FX45</v>
          </cell>
          <cell r="AM5402" t="str">
            <v>INFINITI FX Series</v>
          </cell>
          <cell r="BF5402">
            <v>24</v>
          </cell>
          <cell r="BK5402">
            <v>96</v>
          </cell>
          <cell r="BL5402">
            <v>1412</v>
          </cell>
          <cell r="BN5402">
            <v>1532</v>
          </cell>
        </row>
        <row r="5403">
          <cell r="A5403" t="str">
            <v>3946NEW00358</v>
          </cell>
          <cell r="D5403" t="str">
            <v>Sensor, camshaft position</v>
          </cell>
          <cell r="E5403" t="str">
            <v>OE, New in database</v>
          </cell>
          <cell r="F5403" t="str">
            <v>Ignition</v>
          </cell>
          <cell r="H5403" t="str">
            <v>116191/16271/16566/22051/22052</v>
          </cell>
          <cell r="I5403" t="str">
            <v>3946</v>
          </cell>
          <cell r="J5403" t="str">
            <v>Sensor, camshaft position</v>
          </cell>
          <cell r="K5403" t="str">
            <v>112408/112409/112409/112410/112411/112485/112485/112486/112488/139253</v>
          </cell>
          <cell r="AA5403" t="str">
            <v>177673/219864</v>
          </cell>
          <cell r="AB5403" t="str">
            <v>MASERATI Coupe/Coupe GT/Gransport/Spyder/Spyder GT</v>
          </cell>
          <cell r="AE5403" t="str">
            <v>MASERATI Coupe/Coupe GT/Gransport/Spyder/Spyder GT</v>
          </cell>
          <cell r="AM5403" t="str">
            <v>MASERATI Coupe/Gransport/Spyder</v>
          </cell>
          <cell r="BB5403">
            <v>2005</v>
          </cell>
          <cell r="BD5403">
            <v>987</v>
          </cell>
          <cell r="BE5403">
            <v>224</v>
          </cell>
          <cell r="BF5403">
            <v>1265</v>
          </cell>
          <cell r="BG5403">
            <v>1082</v>
          </cell>
          <cell r="BH5403">
            <v>2</v>
          </cell>
          <cell r="BJ5403">
            <v>649</v>
          </cell>
          <cell r="BK5403">
            <v>30</v>
          </cell>
          <cell r="BL5403">
            <v>40</v>
          </cell>
          <cell r="BM5403">
            <v>7</v>
          </cell>
          <cell r="BN5403">
            <v>6291</v>
          </cell>
        </row>
        <row r="5404">
          <cell r="A5404" t="str">
            <v>3946NEW00359</v>
          </cell>
          <cell r="D5404" t="str">
            <v>Sensor, camshaft position</v>
          </cell>
          <cell r="E5404" t="str">
            <v>OE, New in database</v>
          </cell>
          <cell r="F5404" t="str">
            <v>Ignition</v>
          </cell>
          <cell r="H5404" t="str">
            <v>124175/17882/28600/28601/56218/56221</v>
          </cell>
          <cell r="I5404" t="str">
            <v>3946</v>
          </cell>
          <cell r="J5404" t="str">
            <v>Sensor, camshaft position</v>
          </cell>
          <cell r="K5404" t="str">
            <v>112423/112425/112426/112427/112428/112455/112456</v>
          </cell>
          <cell r="AA5404" t="str">
            <v>230758</v>
          </cell>
          <cell r="AB5404" t="str">
            <v>MASERATI GranCabrio/GranTurismo/Quattroporte</v>
          </cell>
          <cell r="AE5404" t="str">
            <v>MASERATI GranCabrio/GranTurismo/Quattroporte</v>
          </cell>
          <cell r="AM5404" t="str">
            <v>MASERATI GranCabrio/GranTurismo/Quattroporte</v>
          </cell>
          <cell r="BB5404">
            <v>1181</v>
          </cell>
          <cell r="BC5404">
            <v>69</v>
          </cell>
          <cell r="BD5404">
            <v>1086</v>
          </cell>
          <cell r="BE5404">
            <v>549</v>
          </cell>
          <cell r="BF5404">
            <v>2510</v>
          </cell>
          <cell r="BG5404">
            <v>2524</v>
          </cell>
          <cell r="BH5404">
            <v>30</v>
          </cell>
          <cell r="BI5404">
            <v>10</v>
          </cell>
          <cell r="BJ5404">
            <v>1483</v>
          </cell>
          <cell r="BK5404">
            <v>451</v>
          </cell>
          <cell r="BL5404">
            <v>300</v>
          </cell>
          <cell r="BM5404">
            <v>122</v>
          </cell>
          <cell r="BN5404">
            <v>10315</v>
          </cell>
        </row>
        <row r="5405">
          <cell r="A5405" t="str">
            <v>3946NEW00360</v>
          </cell>
          <cell r="D5405" t="str">
            <v>Sensor, camshaft position</v>
          </cell>
          <cell r="E5405" t="str">
            <v>OE, New in database</v>
          </cell>
          <cell r="F5405" t="str">
            <v>Ignition</v>
          </cell>
          <cell r="H5405" t="str">
            <v>124175/17882/28600/28601/56218/56221</v>
          </cell>
          <cell r="I5405" t="str">
            <v>3946</v>
          </cell>
          <cell r="J5405" t="str">
            <v>Sensor, camshaft position</v>
          </cell>
          <cell r="K5405" t="str">
            <v>112423/112425/112426/112427/112428/112455/112456</v>
          </cell>
          <cell r="AA5405" t="str">
            <v>230759</v>
          </cell>
          <cell r="AB5405" t="str">
            <v>MASERATI GranCabrio/GranTurismo/Quattroporte</v>
          </cell>
          <cell r="AE5405" t="str">
            <v>MASERATI GranCabrio/GranTurismo/Quattroporte</v>
          </cell>
          <cell r="AM5405" t="str">
            <v>MASERATI GranCabrio/GranTurismo/Quattroporte</v>
          </cell>
          <cell r="BB5405">
            <v>1181</v>
          </cell>
          <cell r="BC5405">
            <v>69</v>
          </cell>
          <cell r="BD5405">
            <v>1086</v>
          </cell>
          <cell r="BE5405">
            <v>549</v>
          </cell>
          <cell r="BF5405">
            <v>2510</v>
          </cell>
          <cell r="BG5405">
            <v>2524</v>
          </cell>
          <cell r="BH5405">
            <v>30</v>
          </cell>
          <cell r="BI5405">
            <v>10</v>
          </cell>
          <cell r="BJ5405">
            <v>1483</v>
          </cell>
          <cell r="BK5405">
            <v>451</v>
          </cell>
          <cell r="BL5405">
            <v>300</v>
          </cell>
          <cell r="BM5405">
            <v>122</v>
          </cell>
          <cell r="BN5405">
            <v>10315</v>
          </cell>
        </row>
        <row r="5406">
          <cell r="A5406" t="str">
            <v>3946NEW00361</v>
          </cell>
          <cell r="D5406" t="str">
            <v>Sensor, camshaft position</v>
          </cell>
          <cell r="E5406" t="str">
            <v>OE, New in database</v>
          </cell>
          <cell r="F5406" t="str">
            <v>Ignition</v>
          </cell>
          <cell r="H5406" t="str">
            <v>100091/107361/108057/119226/119326/126475/129536/129538/129540/18237/28600/28601/38888/38893/52434/52450/123925/53160/54954/59479/59480/59796</v>
          </cell>
          <cell r="I5406" t="str">
            <v>3946</v>
          </cell>
          <cell r="J5406" t="str">
            <v>Sensor, camshaft position</v>
          </cell>
          <cell r="K5406" t="str">
            <v>112419/112420/112422/112424/112425/112426/112427/112429/112430/112431/112463/135049/137748/139918/139919/139946/139947</v>
          </cell>
          <cell r="AA5406" t="str">
            <v>224573</v>
          </cell>
          <cell r="AB5406" t="str">
            <v>MASERATI Ghibli/GranCabrio/GranTurismo/Levante/Quattroporte</v>
          </cell>
          <cell r="AE5406" t="str">
            <v>MASERATI Ghibli/GranCabrio/GranTurismo/Levante/Quattroporte</v>
          </cell>
          <cell r="AM5406" t="str">
            <v>MASERATI Ghibli/GranCabrio/GranTurismo/Levante/Quattroporte</v>
          </cell>
          <cell r="BB5406">
            <v>4379</v>
          </cell>
          <cell r="BC5406">
            <v>139</v>
          </cell>
          <cell r="BD5406">
            <v>3456</v>
          </cell>
          <cell r="BE5406">
            <v>1463</v>
          </cell>
          <cell r="BF5406">
            <v>4212</v>
          </cell>
          <cell r="BG5406">
            <v>4864</v>
          </cell>
          <cell r="BH5406">
            <v>53</v>
          </cell>
          <cell r="BI5406">
            <v>299</v>
          </cell>
          <cell r="BJ5406">
            <v>3993</v>
          </cell>
          <cell r="BK5406">
            <v>2274</v>
          </cell>
          <cell r="BL5406">
            <v>854</v>
          </cell>
          <cell r="BM5406">
            <v>171</v>
          </cell>
          <cell r="BN5406">
            <v>26157</v>
          </cell>
        </row>
        <row r="5407">
          <cell r="A5407" t="str">
            <v>3946NEW00363</v>
          </cell>
          <cell r="D5407" t="str">
            <v>Sensor, camshaft position</v>
          </cell>
          <cell r="E5407" t="str">
            <v>OE, New in database</v>
          </cell>
          <cell r="F5407" t="str">
            <v>Ignition</v>
          </cell>
          <cell r="H5407" t="str">
            <v>5112/5113/5114/7750/9479</v>
          </cell>
          <cell r="I5407" t="str">
            <v>3946</v>
          </cell>
          <cell r="J5407" t="str">
            <v>Sensor, camshaft position</v>
          </cell>
          <cell r="K5407" t="str">
            <v>103569/103575/103588/104387/104389</v>
          </cell>
          <cell r="AA5407" t="str">
            <v>12141404765</v>
          </cell>
          <cell r="AB5407" t="str">
            <v>BMW M3/M3 Cabrio/M3 Coupe/Z3 Cabrio/Z3 Coupe</v>
          </cell>
          <cell r="AE5407" t="str">
            <v>BMW M3/M3 Cabrio/M3 Coupe/Z3 Cabrio/Z3 Coupe</v>
          </cell>
          <cell r="AM5407" t="str">
            <v>BMW 3 Series/Z3 Series</v>
          </cell>
          <cell r="BB5407">
            <v>797</v>
          </cell>
          <cell r="BC5407">
            <v>23</v>
          </cell>
          <cell r="BD5407">
            <v>2138</v>
          </cell>
          <cell r="BE5407">
            <v>750</v>
          </cell>
          <cell r="BF5407">
            <v>1499</v>
          </cell>
          <cell r="BG5407">
            <v>2756</v>
          </cell>
          <cell r="BH5407">
            <v>25</v>
          </cell>
          <cell r="BJ5407">
            <v>329</v>
          </cell>
          <cell r="BK5407">
            <v>220</v>
          </cell>
          <cell r="BL5407">
            <v>6</v>
          </cell>
          <cell r="BM5407">
            <v>1917</v>
          </cell>
          <cell r="BN5407">
            <v>10460</v>
          </cell>
        </row>
        <row r="5408">
          <cell r="A5408" t="str">
            <v>3946NEW00364</v>
          </cell>
          <cell r="D5408" t="str">
            <v>Sensor, camshaft position</v>
          </cell>
          <cell r="E5408" t="str">
            <v>OE, New in database</v>
          </cell>
          <cell r="F5408" t="str">
            <v>Ignition</v>
          </cell>
          <cell r="H5408" t="str">
            <v>5112/5113/5114/7750/9479</v>
          </cell>
          <cell r="I5408" t="str">
            <v>3946</v>
          </cell>
          <cell r="J5408" t="str">
            <v>Sensor, camshaft position</v>
          </cell>
          <cell r="K5408" t="str">
            <v>103569/103575/103588/104387/104389</v>
          </cell>
          <cell r="AA5408" t="str">
            <v>12141404737</v>
          </cell>
          <cell r="AB5408" t="str">
            <v>BMW M3/M3 Cabrio/M3 Coupe/Z3 Cabrio/Z3 Coupe</v>
          </cell>
          <cell r="AE5408" t="str">
            <v>BMW M3/M3 Cabrio/M3 Coupe/Z3 Cabrio/Z3 Coupe</v>
          </cell>
          <cell r="AM5408" t="str">
            <v>BMW 3 Series/Z3 Series</v>
          </cell>
          <cell r="BB5408">
            <v>797</v>
          </cell>
          <cell r="BC5408">
            <v>23</v>
          </cell>
          <cell r="BD5408">
            <v>2138</v>
          </cell>
          <cell r="BE5408">
            <v>750</v>
          </cell>
          <cell r="BF5408">
            <v>1499</v>
          </cell>
          <cell r="BG5408">
            <v>2756</v>
          </cell>
          <cell r="BH5408">
            <v>25</v>
          </cell>
          <cell r="BJ5408">
            <v>329</v>
          </cell>
          <cell r="BK5408">
            <v>220</v>
          </cell>
          <cell r="BL5408">
            <v>6</v>
          </cell>
          <cell r="BM5408">
            <v>1917</v>
          </cell>
          <cell r="BN5408">
            <v>10460</v>
          </cell>
        </row>
        <row r="5409">
          <cell r="A5409" t="str">
            <v>3946NEW00365</v>
          </cell>
          <cell r="D5409" t="str">
            <v>Sensor, camshaft position</v>
          </cell>
          <cell r="E5409" t="str">
            <v>OE, New in database</v>
          </cell>
          <cell r="F5409" t="str">
            <v>Ignition</v>
          </cell>
          <cell r="H5409" t="str">
            <v>55250/55251/56895</v>
          </cell>
          <cell r="I5409" t="str">
            <v>3946</v>
          </cell>
          <cell r="J5409" t="str">
            <v>Sensor, camshaft position</v>
          </cell>
          <cell r="AA5409" t="str">
            <v>00K68080819AC/K05033308AB/K68080819AC</v>
          </cell>
          <cell r="AB5409" t="str">
            <v>FIAT Freemont, LANCIA Flavia</v>
          </cell>
          <cell r="AE5409" t="str">
            <v>FIAT Freemont, LANCIA Flavia</v>
          </cell>
          <cell r="AM5409" t="str">
            <v>FIAT Freemont, LANCIA Flavia</v>
          </cell>
          <cell r="BB5409">
            <v>2135</v>
          </cell>
          <cell r="BD5409">
            <v>452</v>
          </cell>
          <cell r="BF5409">
            <v>93</v>
          </cell>
          <cell r="BJ5409">
            <v>322</v>
          </cell>
          <cell r="BK5409">
            <v>72</v>
          </cell>
          <cell r="BL5409">
            <v>552</v>
          </cell>
          <cell r="BN5409">
            <v>3626</v>
          </cell>
        </row>
        <row r="5410">
          <cell r="A5410" t="str">
            <v>3946NEW00368</v>
          </cell>
          <cell r="D5410" t="str">
            <v>Sensor, camshaft position</v>
          </cell>
          <cell r="E5410" t="str">
            <v>OE, New in database</v>
          </cell>
          <cell r="F5410" t="str">
            <v>Ignition</v>
          </cell>
          <cell r="H5410" t="str">
            <v>55460</v>
          </cell>
          <cell r="I5410" t="str">
            <v>3946</v>
          </cell>
          <cell r="J5410" t="str">
            <v>Sensor, camshaft position</v>
          </cell>
          <cell r="AA5410" t="str">
            <v>1801925/5114675/6M8G12K073BA/6M8G12K073BB</v>
          </cell>
          <cell r="AB5410" t="str">
            <v>FORD USA Ranger</v>
          </cell>
          <cell r="AE5410" t="str">
            <v>FORD USA Ranger</v>
          </cell>
          <cell r="AM5410" t="str">
            <v>FORD USA Ranger</v>
          </cell>
        </row>
        <row r="5411">
          <cell r="A5411" t="str">
            <v>3946NEW00369</v>
          </cell>
          <cell r="D5411" t="str">
            <v>Sensor, camshaft position</v>
          </cell>
          <cell r="E5411" t="str">
            <v>OE, New in database</v>
          </cell>
          <cell r="F5411" t="str">
            <v>Ignition</v>
          </cell>
          <cell r="H5411" t="str">
            <v>110748/112957/128824/132516/144434/57404/58769</v>
          </cell>
          <cell r="I5411" t="str">
            <v>3946</v>
          </cell>
          <cell r="J5411" t="str">
            <v>Sensor, camshaft position</v>
          </cell>
          <cell r="AA5411" t="str">
            <v>9676625780</v>
          </cell>
          <cell r="AB5411" t="str">
            <v>CITROËN C3/C-Elysee, PEUGEOT 208/301/308/308 SW</v>
          </cell>
          <cell r="AE5411" t="str">
            <v>CITROËN C3/C-Elysee, PEUGEOT 208/301/308/308 SW</v>
          </cell>
          <cell r="AM5411" t="str">
            <v>CITROËN C3/C-Elysee, PEUGEOT 208/301/308</v>
          </cell>
          <cell r="BB5411">
            <v>3</v>
          </cell>
          <cell r="BD5411">
            <v>505</v>
          </cell>
          <cell r="BE5411">
            <v>3159</v>
          </cell>
          <cell r="BF5411">
            <v>126</v>
          </cell>
          <cell r="BG5411">
            <v>1</v>
          </cell>
          <cell r="BI5411">
            <v>2357</v>
          </cell>
          <cell r="BK5411">
            <v>7041</v>
          </cell>
          <cell r="BL5411">
            <v>5572</v>
          </cell>
          <cell r="BM5411">
            <v>1653</v>
          </cell>
          <cell r="BN5411">
            <v>20417</v>
          </cell>
        </row>
        <row r="5412">
          <cell r="A5412" t="str">
            <v>3946NEW00370</v>
          </cell>
          <cell r="D5412" t="str">
            <v>Sensor, camshaft position</v>
          </cell>
          <cell r="E5412" t="str">
            <v>Consolidated</v>
          </cell>
          <cell r="F5412" t="str">
            <v>Ignition</v>
          </cell>
          <cell r="G5412" t="str">
            <v>1CS9668</v>
          </cell>
          <cell r="I5412" t="str">
            <v>3946</v>
          </cell>
          <cell r="J5412" t="str">
            <v>Sensor, camshaft position</v>
          </cell>
        </row>
        <row r="5413">
          <cell r="A5413" t="str">
            <v>3946NEW00371</v>
          </cell>
          <cell r="D5413" t="str">
            <v>Sensor, camshaft position</v>
          </cell>
          <cell r="E5413" t="str">
            <v>OE, New in database</v>
          </cell>
          <cell r="F5413" t="str">
            <v>Ignition</v>
          </cell>
          <cell r="H5413" t="str">
            <v>12061/133873/56/9113</v>
          </cell>
          <cell r="I5413" t="str">
            <v>3946</v>
          </cell>
          <cell r="J5413" t="str">
            <v>Sensor, camshaft position</v>
          </cell>
          <cell r="K5413" t="str">
            <v>125823/136237</v>
          </cell>
          <cell r="AA5413" t="str">
            <v>3322050M00</v>
          </cell>
          <cell r="AB5413" t="str">
            <v>SUZUKI Kizashi/Splash/Swift</v>
          </cell>
          <cell r="AE5413" t="str">
            <v>SUZUKI Kizashi/Splash/Swift</v>
          </cell>
          <cell r="AM5413" t="str">
            <v>SUZUKI Kizashi/Splash/Swift</v>
          </cell>
          <cell r="BD5413">
            <v>4810</v>
          </cell>
          <cell r="BE5413">
            <v>1560</v>
          </cell>
          <cell r="BF5413">
            <v>4181</v>
          </cell>
          <cell r="BG5413">
            <v>2603</v>
          </cell>
          <cell r="BH5413">
            <v>23</v>
          </cell>
          <cell r="BJ5413">
            <v>11451</v>
          </cell>
          <cell r="BK5413">
            <v>7944</v>
          </cell>
          <cell r="BL5413">
            <v>2985</v>
          </cell>
          <cell r="BM5413">
            <v>1</v>
          </cell>
          <cell r="BN5413">
            <v>35558</v>
          </cell>
        </row>
        <row r="5414">
          <cell r="A5414" t="str">
            <v>3946NEW00372</v>
          </cell>
          <cell r="D5414" t="str">
            <v>Sensor, camshaft position</v>
          </cell>
          <cell r="E5414" t="str">
            <v>OE, New in database</v>
          </cell>
          <cell r="F5414" t="str">
            <v>Ignition</v>
          </cell>
          <cell r="H5414" t="str">
            <v>56/9113</v>
          </cell>
          <cell r="I5414" t="str">
            <v>3946</v>
          </cell>
          <cell r="J5414" t="str">
            <v>Sensor, camshaft position</v>
          </cell>
          <cell r="K5414" t="str">
            <v>125823/136237</v>
          </cell>
          <cell r="AA5414" t="str">
            <v>3322050M10</v>
          </cell>
          <cell r="AB5414" t="str">
            <v>SUZUKI Swift</v>
          </cell>
          <cell r="AE5414" t="str">
            <v>SUZUKI Swift</v>
          </cell>
          <cell r="AM5414" t="str">
            <v>SUZUKI Swift</v>
          </cell>
          <cell r="BD5414">
            <v>4803</v>
          </cell>
          <cell r="BE5414">
            <v>1560</v>
          </cell>
          <cell r="BF5414">
            <v>4181</v>
          </cell>
          <cell r="BG5414">
            <v>2603</v>
          </cell>
          <cell r="BH5414">
            <v>23</v>
          </cell>
          <cell r="BJ5414">
            <v>11451</v>
          </cell>
          <cell r="BK5414">
            <v>7932</v>
          </cell>
          <cell r="BL5414">
            <v>2850</v>
          </cell>
          <cell r="BM5414">
            <v>1</v>
          </cell>
          <cell r="BN5414">
            <v>35404</v>
          </cell>
        </row>
        <row r="5415">
          <cell r="A5415" t="str">
            <v>3946NEW00373</v>
          </cell>
          <cell r="D5415" t="str">
            <v>Sensor, camshaft position</v>
          </cell>
          <cell r="E5415" t="str">
            <v>Consolidated</v>
          </cell>
          <cell r="F5415" t="str">
            <v>Ignition</v>
          </cell>
          <cell r="G5415" t="str">
            <v>1CS519</v>
          </cell>
          <cell r="I5415" t="str">
            <v>3946</v>
          </cell>
          <cell r="J5415" t="str">
            <v>Sensor, camshaft position</v>
          </cell>
        </row>
        <row r="5416">
          <cell r="A5416" t="str">
            <v>3946NEW00375</v>
          </cell>
          <cell r="D5416" t="str">
            <v>Sensor, camshaft position</v>
          </cell>
          <cell r="E5416" t="str">
            <v>Consolidated</v>
          </cell>
          <cell r="F5416" t="str">
            <v>Ignition</v>
          </cell>
          <cell r="G5416" t="str">
            <v>1CS553</v>
          </cell>
          <cell r="I5416" t="str">
            <v>3946</v>
          </cell>
          <cell r="J5416" t="str">
            <v>Sensor, camshaft position</v>
          </cell>
        </row>
        <row r="5417">
          <cell r="A5417" t="str">
            <v>3946NEW00376</v>
          </cell>
          <cell r="D5417" t="str">
            <v>Sensor, camshaft position</v>
          </cell>
          <cell r="E5417" t="str">
            <v>OE, New in database</v>
          </cell>
          <cell r="F5417" t="str">
            <v>Ignition</v>
          </cell>
          <cell r="H5417" t="str">
            <v>57</v>
          </cell>
          <cell r="I5417" t="str">
            <v>3946</v>
          </cell>
          <cell r="J5417" t="str">
            <v>Sensor, camshaft position</v>
          </cell>
          <cell r="K5417" t="str">
            <v>125822</v>
          </cell>
          <cell r="AA5417" t="str">
            <v>3322086J20</v>
          </cell>
          <cell r="AB5417" t="str">
            <v>SUZUKI Swift</v>
          </cell>
          <cell r="AE5417" t="str">
            <v>SUZUKI Swift</v>
          </cell>
          <cell r="AM5417" t="str">
            <v>SUZUKI Swift</v>
          </cell>
          <cell r="BD5417">
            <v>429</v>
          </cell>
          <cell r="BE5417">
            <v>194</v>
          </cell>
          <cell r="BF5417">
            <v>8731</v>
          </cell>
          <cell r="BG5417">
            <v>1496</v>
          </cell>
          <cell r="BH5417">
            <v>111</v>
          </cell>
          <cell r="BJ5417">
            <v>6548</v>
          </cell>
          <cell r="BK5417">
            <v>631</v>
          </cell>
          <cell r="BM5417">
            <v>82</v>
          </cell>
          <cell r="BN5417">
            <v>18222</v>
          </cell>
        </row>
        <row r="5418">
          <cell r="A5418" t="str">
            <v>3946NEW00377</v>
          </cell>
          <cell r="D5418" t="str">
            <v>Sensor, camshaft position</v>
          </cell>
          <cell r="E5418" t="str">
            <v>Consolidated</v>
          </cell>
          <cell r="F5418" t="str">
            <v>Ignition</v>
          </cell>
          <cell r="G5418" t="str">
            <v>1CS542</v>
          </cell>
          <cell r="I5418" t="str">
            <v>3946</v>
          </cell>
          <cell r="J5418" t="str">
            <v>Sensor, camshaft position</v>
          </cell>
        </row>
        <row r="5419">
          <cell r="A5419" t="str">
            <v>3946NEW00378</v>
          </cell>
          <cell r="D5419" t="str">
            <v>Sensor, camshaft position</v>
          </cell>
          <cell r="E5419" t="str">
            <v>OE, New in database</v>
          </cell>
          <cell r="F5419" t="str">
            <v>Ignition</v>
          </cell>
          <cell r="H5419" t="str">
            <v>56752/56754</v>
          </cell>
          <cell r="I5419" t="str">
            <v>3946</v>
          </cell>
          <cell r="J5419" t="str">
            <v>Sensor, camshaft position</v>
          </cell>
          <cell r="AA5419" t="str">
            <v>XR858479</v>
          </cell>
          <cell r="AB5419" t="str">
            <v>JAGUAR XF/XJ</v>
          </cell>
          <cell r="AE5419" t="str">
            <v>JAGUAR XF/XJ</v>
          </cell>
          <cell r="AM5419" t="str">
            <v>JAGUAR XF/XJ Serie</v>
          </cell>
          <cell r="BB5419">
            <v>255</v>
          </cell>
          <cell r="BC5419">
            <v>262</v>
          </cell>
          <cell r="BD5419">
            <v>24</v>
          </cell>
          <cell r="BE5419">
            <v>28</v>
          </cell>
          <cell r="BF5419">
            <v>30</v>
          </cell>
          <cell r="BG5419">
            <v>3</v>
          </cell>
          <cell r="BI5419">
            <v>90</v>
          </cell>
          <cell r="BJ5419">
            <v>3</v>
          </cell>
          <cell r="BK5419">
            <v>141</v>
          </cell>
          <cell r="BL5419">
            <v>1770</v>
          </cell>
          <cell r="BM5419">
            <v>270</v>
          </cell>
          <cell r="BN5419">
            <v>2876</v>
          </cell>
        </row>
        <row r="5420">
          <cell r="A5420" t="str">
            <v>3946NEW00379</v>
          </cell>
          <cell r="D5420" t="str">
            <v>Sensor, camshaft position</v>
          </cell>
          <cell r="E5420" t="str">
            <v>OE, New in database</v>
          </cell>
          <cell r="F5420" t="str">
            <v>Ignition</v>
          </cell>
          <cell r="H5420" t="str">
            <v>12485/23425/27595/55294/9139</v>
          </cell>
          <cell r="I5420" t="str">
            <v>3946</v>
          </cell>
          <cell r="J5420" t="str">
            <v>Sensor, camshaft position</v>
          </cell>
          <cell r="K5420" t="str">
            <v>116817/127353/135602/135676</v>
          </cell>
          <cell r="AA5420" t="str">
            <v>4701468/4701581/95515770/95518302</v>
          </cell>
          <cell r="AB5420" t="str">
            <v>OPEL Agila, VAUXHALL Agila</v>
          </cell>
          <cell r="AE5420" t="str">
            <v>OPEL Agila, VAUXHALL Agila</v>
          </cell>
          <cell r="AM5420" t="str">
            <v>OPEL Agila, VAUXHALL Agila</v>
          </cell>
          <cell r="BD5420">
            <v>11740</v>
          </cell>
          <cell r="BE5420">
            <v>313</v>
          </cell>
          <cell r="BF5420">
            <v>13267</v>
          </cell>
          <cell r="BG5420">
            <v>7214</v>
          </cell>
          <cell r="BH5420">
            <v>241</v>
          </cell>
          <cell r="BJ5420">
            <v>18977</v>
          </cell>
          <cell r="BK5420">
            <v>2531</v>
          </cell>
          <cell r="BN5420">
            <v>54283</v>
          </cell>
        </row>
        <row r="5421">
          <cell r="A5421" t="str">
            <v>3946NEW00380</v>
          </cell>
          <cell r="D5421" t="str">
            <v>Sensor, camshaft position</v>
          </cell>
          <cell r="E5421" t="str">
            <v>OE, New in database</v>
          </cell>
          <cell r="F5421" t="str">
            <v>Ignition</v>
          </cell>
          <cell r="H5421" t="str">
            <v>10054</v>
          </cell>
          <cell r="I5421" t="str">
            <v>3946</v>
          </cell>
          <cell r="J5421" t="str">
            <v>Sensor, camshaft position</v>
          </cell>
          <cell r="K5421" t="str">
            <v>129561/129562/129563/129564/129565</v>
          </cell>
          <cell r="AA5421" t="str">
            <v>021907319C/21907319C</v>
          </cell>
          <cell r="AB5421" t="str">
            <v>VW Golf Cabrio</v>
          </cell>
          <cell r="AE5421" t="str">
            <v>VW Golf Cabrio</v>
          </cell>
          <cell r="AM5421" t="str">
            <v>VW Golf</v>
          </cell>
          <cell r="BB5421">
            <v>600</v>
          </cell>
          <cell r="BD5421">
            <v>13706</v>
          </cell>
          <cell r="BE5421">
            <v>662</v>
          </cell>
          <cell r="BF5421">
            <v>2316</v>
          </cell>
          <cell r="BG5421">
            <v>2962</v>
          </cell>
          <cell r="BH5421">
            <v>50</v>
          </cell>
          <cell r="BI5421">
            <v>8</v>
          </cell>
          <cell r="BJ5421">
            <v>190</v>
          </cell>
          <cell r="BK5421">
            <v>144</v>
          </cell>
          <cell r="BM5421">
            <v>50</v>
          </cell>
          <cell r="BN5421">
            <v>20688</v>
          </cell>
        </row>
        <row r="5422">
          <cell r="A5422" t="str">
            <v>3946NEW00381</v>
          </cell>
          <cell r="D5422" t="str">
            <v>Sensor, camshaft position</v>
          </cell>
          <cell r="E5422" t="str">
            <v>OE, New in database</v>
          </cell>
          <cell r="F5422" t="str">
            <v>Ignition</v>
          </cell>
          <cell r="H5422" t="str">
            <v>52439/57455</v>
          </cell>
          <cell r="I5422" t="str">
            <v>3946</v>
          </cell>
          <cell r="J5422" t="str">
            <v>Sensor, camshaft position</v>
          </cell>
          <cell r="K5422" t="str">
            <v>126084/126497</v>
          </cell>
          <cell r="AA5422" t="str">
            <v>9091905084</v>
          </cell>
          <cell r="AB5422" t="str">
            <v>TOYOTA Auris/Corolla</v>
          </cell>
          <cell r="AE5422" t="str">
            <v>TOYOTA Auris/Corolla</v>
          </cell>
          <cell r="AM5422" t="str">
            <v>TOYOTA Auris/Corolla</v>
          </cell>
          <cell r="BD5422">
            <v>892</v>
          </cell>
          <cell r="BE5422">
            <v>12306</v>
          </cell>
          <cell r="BF5422">
            <v>1969</v>
          </cell>
          <cell r="BG5422">
            <v>2300</v>
          </cell>
          <cell r="BH5422">
            <v>19567</v>
          </cell>
          <cell r="BJ5422">
            <v>2275</v>
          </cell>
          <cell r="BK5422">
            <v>6405</v>
          </cell>
          <cell r="BL5422">
            <v>63</v>
          </cell>
          <cell r="BM5422">
            <v>66400</v>
          </cell>
          <cell r="BN5422">
            <v>112177</v>
          </cell>
        </row>
        <row r="5423">
          <cell r="A5423" t="str">
            <v>3946NEW00382</v>
          </cell>
          <cell r="D5423" t="str">
            <v>Sensor, camshaft position</v>
          </cell>
          <cell r="E5423" t="str">
            <v>OE, New in database</v>
          </cell>
          <cell r="F5423" t="str">
            <v>Ignition</v>
          </cell>
          <cell r="H5423" t="str">
            <v>108046/128459</v>
          </cell>
          <cell r="I5423" t="str">
            <v>3946</v>
          </cell>
          <cell r="J5423" t="str">
            <v>Sensor, camshaft position</v>
          </cell>
          <cell r="K5423" t="str">
            <v>104226/136014/136685/138340</v>
          </cell>
          <cell r="AA5423" t="str">
            <v>12728523317/13627729480</v>
          </cell>
          <cell r="AB5423" t="str">
            <v>BMW i3</v>
          </cell>
          <cell r="AE5423" t="str">
            <v>BMW i3</v>
          </cell>
          <cell r="AM5423" t="str">
            <v>BMW i3 Series</v>
          </cell>
          <cell r="BB5423">
            <v>202</v>
          </cell>
          <cell r="BC5423">
            <v>44</v>
          </cell>
          <cell r="BD5423">
            <v>3201</v>
          </cell>
          <cell r="BF5423">
            <v>32</v>
          </cell>
          <cell r="BG5423">
            <v>8004</v>
          </cell>
          <cell r="BH5423">
            <v>531</v>
          </cell>
          <cell r="BJ5423">
            <v>438</v>
          </cell>
          <cell r="BK5423">
            <v>701</v>
          </cell>
          <cell r="BL5423">
            <v>270</v>
          </cell>
          <cell r="BN5423">
            <v>13423</v>
          </cell>
        </row>
        <row r="5424">
          <cell r="A5424" t="str">
            <v>3946NEW00383</v>
          </cell>
          <cell r="D5424" t="str">
            <v>Sensor, camshaft position</v>
          </cell>
          <cell r="E5424" t="str">
            <v>No Article creation</v>
          </cell>
          <cell r="F5424" t="str">
            <v>Ignition</v>
          </cell>
          <cell r="I5424" t="str">
            <v>3946</v>
          </cell>
          <cell r="J5424" t="str">
            <v>Sensor, camshaft position</v>
          </cell>
        </row>
        <row r="5425">
          <cell r="A5425" t="str">
            <v>3946NEW00384</v>
          </cell>
          <cell r="D5425" t="str">
            <v>Sensor, camshaft position</v>
          </cell>
          <cell r="E5425" t="str">
            <v>Consolidated</v>
          </cell>
          <cell r="F5425" t="str">
            <v>Ignition</v>
          </cell>
          <cell r="G5425" t="str">
            <v>1CS553</v>
          </cell>
          <cell r="I5425" t="str">
            <v>3946</v>
          </cell>
          <cell r="J5425" t="str">
            <v>Sensor, camshaft position</v>
          </cell>
        </row>
        <row r="5426">
          <cell r="A5426" t="str">
            <v>3946NEW00385</v>
          </cell>
          <cell r="D5426" t="str">
            <v>Sensor, camshaft position</v>
          </cell>
          <cell r="E5426" t="str">
            <v>No Article creation</v>
          </cell>
          <cell r="F5426" t="str">
            <v>Ignition</v>
          </cell>
          <cell r="I5426" t="str">
            <v>3946</v>
          </cell>
          <cell r="J5426" t="str">
            <v>Sensor, camshaft position</v>
          </cell>
        </row>
        <row r="5427">
          <cell r="A5427" t="str">
            <v>3946NEW00386</v>
          </cell>
          <cell r="D5427" t="str">
            <v>Sensor, camshaft position</v>
          </cell>
          <cell r="E5427" t="str">
            <v>No Article creation</v>
          </cell>
          <cell r="F5427" t="str">
            <v>Ignition</v>
          </cell>
          <cell r="I5427" t="str">
            <v>3946</v>
          </cell>
          <cell r="J5427" t="str">
            <v>Sensor, camshaft position</v>
          </cell>
        </row>
        <row r="5428">
          <cell r="A5428" t="str">
            <v>3946NEW00387</v>
          </cell>
          <cell r="D5428" t="str">
            <v>Sensor, camshaft position</v>
          </cell>
          <cell r="E5428" t="str">
            <v>OE, New in database</v>
          </cell>
          <cell r="F5428" t="str">
            <v>Ignition</v>
          </cell>
          <cell r="H5428" t="str">
            <v>110819/117846/117847/119351/24379</v>
          </cell>
          <cell r="I5428" t="str">
            <v>3946</v>
          </cell>
          <cell r="J5428" t="str">
            <v>Sensor, camshaft position</v>
          </cell>
          <cell r="K5428" t="str">
            <v>110696/110697/110704/134546/134547/135920</v>
          </cell>
          <cell r="AA5428" t="str">
            <v>23731HG00B</v>
          </cell>
          <cell r="AB5428" t="str">
            <v>INFINITI Q30/Q50/Q70/QX30</v>
          </cell>
          <cell r="AE5428" t="str">
            <v>INFINITI Q30/Q50/Q70/QX30</v>
          </cell>
          <cell r="AM5428" t="str">
            <v>INFINITI Q30/Q50/Q70/QX30</v>
          </cell>
          <cell r="BB5428">
            <v>26</v>
          </cell>
          <cell r="BD5428">
            <v>1229</v>
          </cell>
          <cell r="BE5428">
            <v>4038</v>
          </cell>
          <cell r="BF5428">
            <v>3849</v>
          </cell>
          <cell r="BG5428">
            <v>3894</v>
          </cell>
          <cell r="BH5428">
            <v>36</v>
          </cell>
          <cell r="BJ5428">
            <v>1317</v>
          </cell>
          <cell r="BK5428">
            <v>684</v>
          </cell>
          <cell r="BL5428">
            <v>13</v>
          </cell>
          <cell r="BM5428">
            <v>8</v>
          </cell>
          <cell r="BN5428">
            <v>15094</v>
          </cell>
        </row>
        <row r="5429">
          <cell r="A5429" t="str">
            <v>3946NEW00388</v>
          </cell>
          <cell r="D5429" t="str">
            <v>Sensor, camshaft position</v>
          </cell>
          <cell r="E5429" t="str">
            <v>OE, New in database</v>
          </cell>
          <cell r="F5429" t="str">
            <v>Ignition</v>
          </cell>
          <cell r="H5429" t="str">
            <v>123092/54167</v>
          </cell>
          <cell r="I5429" t="str">
            <v>3946</v>
          </cell>
          <cell r="J5429" t="str">
            <v>Sensor, camshaft position</v>
          </cell>
          <cell r="AA5429" t="str">
            <v>AT4E6B288AA/AT4Z6B288AFC/ATAZ6B288A</v>
          </cell>
          <cell r="AB5429" t="str">
            <v>FORD USA Explorer</v>
          </cell>
          <cell r="AE5429" t="str">
            <v>FORD USA Explorer</v>
          </cell>
          <cell r="AM5429" t="str">
            <v>FORD USA Explorer</v>
          </cell>
          <cell r="BD5429">
            <v>1</v>
          </cell>
          <cell r="BF5429">
            <v>1</v>
          </cell>
          <cell r="BK5429">
            <v>83</v>
          </cell>
          <cell r="BL5429">
            <v>19349</v>
          </cell>
          <cell r="BN5429">
            <v>19434</v>
          </cell>
        </row>
        <row r="5430">
          <cell r="A5430" t="str">
            <v>3946NEW00389</v>
          </cell>
          <cell r="D5430" t="str">
            <v>Sensor, camshaft position</v>
          </cell>
          <cell r="E5430" t="str">
            <v>OE, New in database</v>
          </cell>
          <cell r="F5430" t="str">
            <v>Ignition</v>
          </cell>
          <cell r="H5430" t="str">
            <v>54167</v>
          </cell>
          <cell r="I5430" t="str">
            <v>3946</v>
          </cell>
          <cell r="J5430" t="str">
            <v>Sensor, camshaft position</v>
          </cell>
          <cell r="P5430" t="str">
            <v>Motorcraft</v>
          </cell>
          <cell r="AA5430" t="str">
            <v>DU90</v>
          </cell>
          <cell r="AB5430" t="str">
            <v>FORD USA Explorer</v>
          </cell>
          <cell r="AE5430" t="str">
            <v>FORD USA Explorer</v>
          </cell>
          <cell r="AM5430" t="str">
            <v>FORD USA Explorer</v>
          </cell>
          <cell r="BD5430">
            <v>1</v>
          </cell>
          <cell r="BF5430">
            <v>1</v>
          </cell>
          <cell r="BK5430">
            <v>79</v>
          </cell>
          <cell r="BL5430">
            <v>7656</v>
          </cell>
          <cell r="BN5430">
            <v>7737</v>
          </cell>
        </row>
        <row r="5431">
          <cell r="A5431" t="str">
            <v>3946NEW00390</v>
          </cell>
          <cell r="D5431" t="str">
            <v>Sensor, camshaft position</v>
          </cell>
          <cell r="E5431" t="str">
            <v>OE, New in database</v>
          </cell>
          <cell r="F5431" t="str">
            <v>Ignition</v>
          </cell>
          <cell r="H5431" t="str">
            <v>151515/59583/800609</v>
          </cell>
          <cell r="I5431" t="str">
            <v>3946</v>
          </cell>
          <cell r="J5431" t="str">
            <v>Sensor, camshaft position</v>
          </cell>
          <cell r="K5431" t="str">
            <v>126893</v>
          </cell>
          <cell r="AA5431" t="str">
            <v>SU001A0694</v>
          </cell>
          <cell r="AB5431" t="str">
            <v>TOYOTA Proace/Proace City/Proace City Verso</v>
          </cell>
          <cell r="AE5431" t="str">
            <v>TOYOTA Proace/Proace City/Proace City Verso</v>
          </cell>
          <cell r="AM5431" t="str">
            <v>TOYOTA Proace/Proace City</v>
          </cell>
          <cell r="BD5431">
            <v>313</v>
          </cell>
          <cell r="BE5431">
            <v>157</v>
          </cell>
          <cell r="BF5431">
            <v>563</v>
          </cell>
          <cell r="BG5431">
            <v>715</v>
          </cell>
          <cell r="BH5431">
            <v>33</v>
          </cell>
          <cell r="BK5431">
            <v>87</v>
          </cell>
          <cell r="BN5431">
            <v>1868</v>
          </cell>
        </row>
        <row r="5432">
          <cell r="A5432" t="str">
            <v>3946NEW00391</v>
          </cell>
          <cell r="D5432" t="str">
            <v>Sensor, camshaft position</v>
          </cell>
          <cell r="E5432" t="str">
            <v>OE, New in database</v>
          </cell>
          <cell r="F5432" t="str">
            <v>Ignition</v>
          </cell>
          <cell r="H5432" t="str">
            <v>59584/59586</v>
          </cell>
          <cell r="I5432" t="str">
            <v>3946</v>
          </cell>
          <cell r="J5432" t="str">
            <v>Sensor, camshaft position</v>
          </cell>
          <cell r="K5432" t="str">
            <v>126894/126895</v>
          </cell>
          <cell r="AA5432" t="str">
            <v>SU001A0690</v>
          </cell>
          <cell r="AB5432" t="str">
            <v>TOYOTA Proace</v>
          </cell>
          <cell r="AE5432" t="str">
            <v>TOYOTA Proace</v>
          </cell>
          <cell r="AM5432" t="str">
            <v>TOYOTA Proace</v>
          </cell>
          <cell r="BD5432">
            <v>1088</v>
          </cell>
          <cell r="BE5432">
            <v>194</v>
          </cell>
          <cell r="BF5432">
            <v>931</v>
          </cell>
          <cell r="BG5432">
            <v>1840</v>
          </cell>
          <cell r="BH5432">
            <v>452</v>
          </cell>
          <cell r="BI5432">
            <v>1</v>
          </cell>
          <cell r="BJ5432">
            <v>108</v>
          </cell>
          <cell r="BK5432">
            <v>331</v>
          </cell>
          <cell r="BN5432">
            <v>4945</v>
          </cell>
        </row>
        <row r="5433">
          <cell r="A5433" t="str">
            <v>3946NEW00392</v>
          </cell>
          <cell r="D5433" t="str">
            <v>Sensor, camshaft position</v>
          </cell>
          <cell r="E5433" t="str">
            <v>OE, New in database</v>
          </cell>
          <cell r="F5433" t="str">
            <v>Ignition</v>
          </cell>
          <cell r="H5433" t="str">
            <v>3812/3813/3814</v>
          </cell>
          <cell r="I5433" t="str">
            <v>3946</v>
          </cell>
          <cell r="J5433" t="str">
            <v>Sensor, camshaft position</v>
          </cell>
          <cell r="K5433" t="str">
            <v>104147/104183/104184</v>
          </cell>
          <cell r="AA5433" t="str">
            <v>12141729291/12141731886</v>
          </cell>
          <cell r="AB5433" t="str">
            <v>BMW 730i/740i</v>
          </cell>
          <cell r="AE5433" t="str">
            <v>BMW 730i/740i</v>
          </cell>
          <cell r="AM5433" t="str">
            <v>BMW 7 Series</v>
          </cell>
          <cell r="BB5433">
            <v>70</v>
          </cell>
          <cell r="BC5433">
            <v>77</v>
          </cell>
          <cell r="BE5433">
            <v>27</v>
          </cell>
          <cell r="BF5433">
            <v>315</v>
          </cell>
          <cell r="BG5433">
            <v>3</v>
          </cell>
          <cell r="BH5433">
            <v>7</v>
          </cell>
          <cell r="BJ5433">
            <v>160</v>
          </cell>
          <cell r="BK5433">
            <v>1243</v>
          </cell>
          <cell r="BL5433">
            <v>138</v>
          </cell>
          <cell r="BM5433">
            <v>51</v>
          </cell>
          <cell r="BN5433">
            <v>2091</v>
          </cell>
        </row>
        <row r="5434">
          <cell r="A5434" t="str">
            <v>3946NEW00393</v>
          </cell>
          <cell r="D5434" t="str">
            <v>Sensor, camshaft position</v>
          </cell>
          <cell r="E5434" t="str">
            <v>OE, New in database</v>
          </cell>
          <cell r="F5434" t="str">
            <v>Ignition</v>
          </cell>
          <cell r="H5434" t="str">
            <v>3815</v>
          </cell>
          <cell r="I5434" t="str">
            <v>3946</v>
          </cell>
          <cell r="J5434" t="str">
            <v>Sensor, camshaft position</v>
          </cell>
          <cell r="K5434" t="str">
            <v>104204/135024</v>
          </cell>
          <cell r="AA5434" t="str">
            <v>12141704499/12141704920/12141742403</v>
          </cell>
          <cell r="AB5434" t="str">
            <v>BMW 750i</v>
          </cell>
          <cell r="AE5434" t="str">
            <v>BMW 750i</v>
          </cell>
          <cell r="AM5434" t="str">
            <v>BMW 7 Series</v>
          </cell>
          <cell r="BC5434">
            <v>198</v>
          </cell>
          <cell r="BE5434">
            <v>150</v>
          </cell>
          <cell r="BF5434">
            <v>171</v>
          </cell>
          <cell r="BG5434">
            <v>230</v>
          </cell>
          <cell r="BH5434">
            <v>2</v>
          </cell>
          <cell r="BI5434">
            <v>3</v>
          </cell>
          <cell r="BJ5434">
            <v>50</v>
          </cell>
          <cell r="BK5434">
            <v>699</v>
          </cell>
          <cell r="BL5434">
            <v>132</v>
          </cell>
          <cell r="BM5434">
            <v>11</v>
          </cell>
          <cell r="BN5434">
            <v>1646</v>
          </cell>
        </row>
        <row r="5435">
          <cell r="A5435" t="str">
            <v>3946NEW00395</v>
          </cell>
          <cell r="D5435" t="str">
            <v>Sensor, camshaft position</v>
          </cell>
          <cell r="E5435" t="str">
            <v>OE, New in database</v>
          </cell>
          <cell r="F5435" t="str">
            <v>Ignition</v>
          </cell>
          <cell r="H5435" t="str">
            <v>15696/15697/15698/16264/16265/16266/16267/16268/27990/28528/28684/28745/28794/31169/31171/5628</v>
          </cell>
          <cell r="I5435" t="str">
            <v>3946</v>
          </cell>
          <cell r="J5435" t="str">
            <v>Sensor, camshaft position</v>
          </cell>
          <cell r="K5435" t="str">
            <v>105632/134363</v>
          </cell>
          <cell r="AA5435" t="str">
            <v>1920CN</v>
          </cell>
          <cell r="AB5435" t="str">
            <v>CITROËN Jumper/Jumper 27/Jumper 31/Jumper 35/Relay 1000/Relay 1400/Relay 1800, PEUGEOT Boxer</v>
          </cell>
          <cell r="AE5435" t="str">
            <v>CITROËN Jumper/Jumper 27/Jumper 31/Jumper 35/Relay 1000/Relay 1400/Relay 1800, PEUGEOT Boxer</v>
          </cell>
          <cell r="AM5435" t="str">
            <v>CITROËN Jumper/Relay, PEUGEOT Boxer</v>
          </cell>
          <cell r="BD5435">
            <v>816</v>
          </cell>
          <cell r="BE5435">
            <v>4063</v>
          </cell>
          <cell r="BF5435">
            <v>6370</v>
          </cell>
          <cell r="BG5435">
            <v>252</v>
          </cell>
          <cell r="BH5435">
            <v>5</v>
          </cell>
          <cell r="BJ5435">
            <v>699</v>
          </cell>
          <cell r="BK5435">
            <v>1471</v>
          </cell>
          <cell r="BL5435">
            <v>142</v>
          </cell>
          <cell r="BM5435">
            <v>5156</v>
          </cell>
          <cell r="BN5435">
            <v>18974</v>
          </cell>
        </row>
        <row r="5436">
          <cell r="A5436" t="str">
            <v>3946NEW00396</v>
          </cell>
          <cell r="D5436" t="str">
            <v>Sensor, camshaft position</v>
          </cell>
          <cell r="E5436" t="str">
            <v>OE, New in database</v>
          </cell>
          <cell r="F5436" t="str">
            <v>Ignition</v>
          </cell>
          <cell r="H5436" t="str">
            <v>1410/1465/4658/4663/4665</v>
          </cell>
          <cell r="I5436" t="str">
            <v>3946</v>
          </cell>
          <cell r="J5436" t="str">
            <v>Sensor, camshaft position</v>
          </cell>
          <cell r="K5436" t="str">
            <v>102438/102461/102518/102519/102522/102523</v>
          </cell>
          <cell r="AA5436" t="str">
            <v>034905161</v>
          </cell>
          <cell r="AB5436" t="str">
            <v>AUDI 80 Quattro/80 RS2 Quattro/S6 Quattro</v>
          </cell>
          <cell r="AE5436" t="str">
            <v>AUDI 80 Quattro/80 RS2 Quattro/S6 Quattro</v>
          </cell>
          <cell r="AM5436" t="str">
            <v>AUDI 80/A6</v>
          </cell>
          <cell r="BC5436">
            <v>392</v>
          </cell>
          <cell r="BD5436">
            <v>641</v>
          </cell>
          <cell r="BE5436">
            <v>57</v>
          </cell>
          <cell r="BF5436">
            <v>107</v>
          </cell>
          <cell r="BG5436">
            <v>248</v>
          </cell>
          <cell r="BH5436">
            <v>9</v>
          </cell>
          <cell r="BJ5436">
            <v>205</v>
          </cell>
          <cell r="BK5436">
            <v>155</v>
          </cell>
          <cell r="BL5436">
            <v>56</v>
          </cell>
          <cell r="BN5436">
            <v>1870</v>
          </cell>
        </row>
        <row r="5437">
          <cell r="A5437" t="str">
            <v>3946NEW00397</v>
          </cell>
          <cell r="D5437" t="str">
            <v>Sensor, camshaft position</v>
          </cell>
          <cell r="E5437" t="str">
            <v>OE, New in database</v>
          </cell>
          <cell r="F5437" t="str">
            <v>Ignition</v>
          </cell>
          <cell r="H5437" t="str">
            <v>113188/130599/59140</v>
          </cell>
          <cell r="I5437" t="str">
            <v>3946</v>
          </cell>
          <cell r="J5437" t="str">
            <v>Sensor, camshaft position</v>
          </cell>
          <cell r="K5437" t="str">
            <v>119953/135813/135814/136910/136911</v>
          </cell>
          <cell r="AA5437" t="str">
            <v>99160610610</v>
          </cell>
          <cell r="AB5437" t="str">
            <v>PORSCHE 911 GT3</v>
          </cell>
          <cell r="AE5437" t="str">
            <v>PORSCHE 911 GT3</v>
          </cell>
          <cell r="AM5437" t="str">
            <v>PORSCHE 911</v>
          </cell>
          <cell r="BB5437">
            <v>55</v>
          </cell>
          <cell r="BC5437">
            <v>62</v>
          </cell>
          <cell r="BD5437">
            <v>1839</v>
          </cell>
          <cell r="BE5437">
            <v>217</v>
          </cell>
          <cell r="BF5437">
            <v>1424</v>
          </cell>
          <cell r="BG5437">
            <v>1067</v>
          </cell>
          <cell r="BH5437">
            <v>6</v>
          </cell>
          <cell r="BI5437">
            <v>5</v>
          </cell>
          <cell r="BJ5437">
            <v>427</v>
          </cell>
          <cell r="BK5437">
            <v>74</v>
          </cell>
          <cell r="BL5437">
            <v>63</v>
          </cell>
          <cell r="BM5437">
            <v>7</v>
          </cell>
          <cell r="BN5437">
            <v>5246</v>
          </cell>
        </row>
        <row r="5438">
          <cell r="A5438" t="str">
            <v>3946NEW00398</v>
          </cell>
          <cell r="D5438" t="str">
            <v>Sensor, camshaft position</v>
          </cell>
          <cell r="E5438" t="str">
            <v>OE, New in database</v>
          </cell>
          <cell r="F5438" t="str">
            <v>Ignition</v>
          </cell>
          <cell r="H5438" t="str">
            <v>113188/130599/59140</v>
          </cell>
          <cell r="I5438" t="str">
            <v>3946</v>
          </cell>
          <cell r="J5438" t="str">
            <v>Sensor, camshaft position</v>
          </cell>
          <cell r="K5438" t="str">
            <v>119953/135813/135814/136910/136911</v>
          </cell>
          <cell r="AA5438" t="str">
            <v>99160610620</v>
          </cell>
          <cell r="AB5438" t="str">
            <v>PORSCHE 911 GT3</v>
          </cell>
          <cell r="AE5438" t="str">
            <v>PORSCHE 911 GT3</v>
          </cell>
          <cell r="AM5438" t="str">
            <v>PORSCHE 911</v>
          </cell>
          <cell r="BB5438">
            <v>55</v>
          </cell>
          <cell r="BC5438">
            <v>62</v>
          </cell>
          <cell r="BD5438">
            <v>1839</v>
          </cell>
          <cell r="BE5438">
            <v>217</v>
          </cell>
          <cell r="BF5438">
            <v>1424</v>
          </cell>
          <cell r="BG5438">
            <v>1067</v>
          </cell>
          <cell r="BH5438">
            <v>6</v>
          </cell>
          <cell r="BI5438">
            <v>5</v>
          </cell>
          <cell r="BJ5438">
            <v>427</v>
          </cell>
          <cell r="BK5438">
            <v>74</v>
          </cell>
          <cell r="BL5438">
            <v>63</v>
          </cell>
          <cell r="BM5438">
            <v>7</v>
          </cell>
          <cell r="BN5438">
            <v>5246</v>
          </cell>
        </row>
        <row r="5439">
          <cell r="A5439" t="str">
            <v>3946NEW00399</v>
          </cell>
          <cell r="D5439" t="str">
            <v>Sensor, camshaft position</v>
          </cell>
          <cell r="E5439" t="str">
            <v>OE, New in database</v>
          </cell>
          <cell r="F5439" t="str">
            <v>Ignition</v>
          </cell>
          <cell r="H5439" t="str">
            <v>3825/52/53</v>
          </cell>
          <cell r="I5439" t="str">
            <v>3946</v>
          </cell>
          <cell r="J5439" t="str">
            <v>Sensor, camshaft position</v>
          </cell>
          <cell r="K5439" t="str">
            <v>103011/103012/103036/103037</v>
          </cell>
          <cell r="AA5439" t="str">
            <v>12141247258</v>
          </cell>
          <cell r="AB5439" t="str">
            <v>BMW 318i/318i Compact/318i Coupe</v>
          </cell>
          <cell r="AE5439" t="str">
            <v>BMW 318i/318i Compact/318i Coupe</v>
          </cell>
          <cell r="AM5439" t="str">
            <v>BMW 3 Series</v>
          </cell>
          <cell r="BB5439">
            <v>1192</v>
          </cell>
          <cell r="BC5439">
            <v>487</v>
          </cell>
          <cell r="BD5439">
            <v>1749</v>
          </cell>
          <cell r="BE5439">
            <v>606</v>
          </cell>
          <cell r="BF5439">
            <v>933</v>
          </cell>
          <cell r="BG5439">
            <v>1668</v>
          </cell>
          <cell r="BH5439">
            <v>24</v>
          </cell>
          <cell r="BI5439">
            <v>1</v>
          </cell>
          <cell r="BJ5439">
            <v>3422</v>
          </cell>
          <cell r="BK5439">
            <v>2402</v>
          </cell>
          <cell r="BL5439">
            <v>89</v>
          </cell>
          <cell r="BM5439">
            <v>3163</v>
          </cell>
          <cell r="BN5439">
            <v>15736</v>
          </cell>
        </row>
        <row r="5440">
          <cell r="A5440" t="str">
            <v>3946NEW00402</v>
          </cell>
          <cell r="D5440" t="str">
            <v>Sensor, camshaft position</v>
          </cell>
          <cell r="E5440" t="str">
            <v>OE, New in database</v>
          </cell>
          <cell r="F5440" t="str">
            <v>Ignition</v>
          </cell>
          <cell r="H5440" t="str">
            <v>14602/3842/3845/4733</v>
          </cell>
          <cell r="I5440" t="str">
            <v>3946</v>
          </cell>
          <cell r="J5440" t="str">
            <v>Sensor, camshaft position</v>
          </cell>
          <cell r="K5440" t="str">
            <v>103568/103574</v>
          </cell>
          <cell r="AA5440" t="str">
            <v>12141401888</v>
          </cell>
          <cell r="AB5440" t="str">
            <v>BMW M3/M3 Cabrio/M3 Coupe</v>
          </cell>
          <cell r="AE5440" t="str">
            <v>BMW M3/M3 Cabrio/M3 Coupe</v>
          </cell>
          <cell r="AM5440" t="str">
            <v>BMW 3 Series</v>
          </cell>
          <cell r="BB5440">
            <v>472</v>
          </cell>
          <cell r="BD5440">
            <v>760</v>
          </cell>
          <cell r="BE5440">
            <v>534</v>
          </cell>
          <cell r="BF5440">
            <v>994</v>
          </cell>
          <cell r="BG5440">
            <v>624</v>
          </cell>
          <cell r="BH5440">
            <v>14</v>
          </cell>
          <cell r="BJ5440">
            <v>357</v>
          </cell>
          <cell r="BK5440">
            <v>87</v>
          </cell>
          <cell r="BL5440">
            <v>3</v>
          </cell>
          <cell r="BM5440">
            <v>2504</v>
          </cell>
          <cell r="BN5440">
            <v>6349</v>
          </cell>
        </row>
        <row r="5441">
          <cell r="A5441" t="str">
            <v>3946NEW00403</v>
          </cell>
          <cell r="D5441" t="str">
            <v>Sensor, camshaft position</v>
          </cell>
          <cell r="E5441" t="str">
            <v>OE, New in database</v>
          </cell>
          <cell r="F5441" t="str">
            <v>Ignition</v>
          </cell>
          <cell r="H5441" t="str">
            <v>14602/3842/3845/4733</v>
          </cell>
          <cell r="I5441" t="str">
            <v>3946</v>
          </cell>
          <cell r="J5441" t="str">
            <v>Sensor, camshaft position</v>
          </cell>
          <cell r="K5441" t="str">
            <v>103568/103574</v>
          </cell>
          <cell r="AA5441" t="str">
            <v>12141401889</v>
          </cell>
          <cell r="AB5441" t="str">
            <v>BMW M3/M3 Cabrio/M3 Coupe</v>
          </cell>
          <cell r="AE5441" t="str">
            <v>BMW M3/M3 Cabrio/M3 Coupe</v>
          </cell>
          <cell r="AM5441" t="str">
            <v>BMW 3 Series</v>
          </cell>
          <cell r="BB5441">
            <v>472</v>
          </cell>
          <cell r="BD5441">
            <v>760</v>
          </cell>
          <cell r="BE5441">
            <v>534</v>
          </cell>
          <cell r="BF5441">
            <v>994</v>
          </cell>
          <cell r="BG5441">
            <v>624</v>
          </cell>
          <cell r="BH5441">
            <v>14</v>
          </cell>
          <cell r="BJ5441">
            <v>357</v>
          </cell>
          <cell r="BK5441">
            <v>87</v>
          </cell>
          <cell r="BL5441">
            <v>3</v>
          </cell>
          <cell r="BM5441">
            <v>2504</v>
          </cell>
          <cell r="BN5441">
            <v>6349</v>
          </cell>
        </row>
        <row r="5442">
          <cell r="A5442" t="str">
            <v>3946NEW00404</v>
          </cell>
          <cell r="D5442" t="str">
            <v>Sensor, camshaft position</v>
          </cell>
          <cell r="E5442" t="str">
            <v>OE, New in database</v>
          </cell>
          <cell r="F5442" t="str">
            <v>Ignition</v>
          </cell>
          <cell r="H5442" t="str">
            <v>14602/3842/3845/4733</v>
          </cell>
          <cell r="I5442" t="str">
            <v>3946</v>
          </cell>
          <cell r="J5442" t="str">
            <v>Sensor, camshaft position</v>
          </cell>
          <cell r="K5442" t="str">
            <v>103568/103574</v>
          </cell>
          <cell r="AA5442" t="str">
            <v>12141401890</v>
          </cell>
          <cell r="AB5442" t="str">
            <v>BMW M3/M3 Cabrio/M3 Coupe</v>
          </cell>
          <cell r="AE5442" t="str">
            <v>BMW M3/M3 Cabrio/M3 Coupe</v>
          </cell>
          <cell r="AM5442" t="str">
            <v>BMW 3 Series</v>
          </cell>
          <cell r="BB5442">
            <v>472</v>
          </cell>
          <cell r="BD5442">
            <v>760</v>
          </cell>
          <cell r="BE5442">
            <v>534</v>
          </cell>
          <cell r="BF5442">
            <v>994</v>
          </cell>
          <cell r="BG5442">
            <v>624</v>
          </cell>
          <cell r="BH5442">
            <v>14</v>
          </cell>
          <cell r="BJ5442">
            <v>357</v>
          </cell>
          <cell r="BK5442">
            <v>87</v>
          </cell>
          <cell r="BL5442">
            <v>3</v>
          </cell>
          <cell r="BM5442">
            <v>2504</v>
          </cell>
          <cell r="BN5442">
            <v>6349</v>
          </cell>
        </row>
        <row r="5443">
          <cell r="A5443" t="str">
            <v>3946NEW00405</v>
          </cell>
          <cell r="D5443" t="str">
            <v>Sensor, camshaft position</v>
          </cell>
          <cell r="E5443" t="str">
            <v>OE, New in database</v>
          </cell>
          <cell r="F5443" t="str">
            <v>Ignition</v>
          </cell>
          <cell r="H5443" t="str">
            <v>302</v>
          </cell>
          <cell r="I5443" t="str">
            <v>3946</v>
          </cell>
          <cell r="J5443" t="str">
            <v>Sensor, camshaft position</v>
          </cell>
          <cell r="K5443" t="str">
            <v>103110/103111/103113/103114/103115/103116/103118/103119</v>
          </cell>
          <cell r="AA5443" t="str">
            <v>12141730028</v>
          </cell>
          <cell r="AB5443" t="str">
            <v>BMW 320i Cabrio</v>
          </cell>
          <cell r="AE5443" t="str">
            <v>BMW 320i Cabrio</v>
          </cell>
          <cell r="AM5443" t="str">
            <v>BMW 3 Series</v>
          </cell>
          <cell r="BD5443">
            <v>8109</v>
          </cell>
          <cell r="BE5443">
            <v>566</v>
          </cell>
          <cell r="BF5443">
            <v>1221</v>
          </cell>
          <cell r="BG5443">
            <v>636</v>
          </cell>
          <cell r="BH5443">
            <v>10</v>
          </cell>
          <cell r="BJ5443">
            <v>1182</v>
          </cell>
          <cell r="BK5443">
            <v>1451</v>
          </cell>
          <cell r="BL5443">
            <v>15</v>
          </cell>
          <cell r="BM5443">
            <v>2167</v>
          </cell>
          <cell r="BN5443">
            <v>15357</v>
          </cell>
        </row>
        <row r="5444">
          <cell r="A5444" t="str">
            <v>3946NEW00406</v>
          </cell>
          <cell r="D5444" t="str">
            <v>Sensor, camshaft position</v>
          </cell>
          <cell r="E5444" t="str">
            <v>OE, New in database</v>
          </cell>
          <cell r="F5444" t="str">
            <v>Ignition</v>
          </cell>
          <cell r="H5444" t="str">
            <v>22257/4695/9220</v>
          </cell>
          <cell r="I5444" t="str">
            <v>3946</v>
          </cell>
          <cell r="J5444" t="str">
            <v>Sensor, camshaft position</v>
          </cell>
          <cell r="K5444" t="str">
            <v>115230/115231/115232/115233</v>
          </cell>
          <cell r="AA5444" t="str">
            <v>MD148855</v>
          </cell>
          <cell r="AB5444" t="str">
            <v>MITSUBISHI Eclipse</v>
          </cell>
          <cell r="AE5444" t="str">
            <v>MITSUBISHI Eclipse</v>
          </cell>
          <cell r="AM5444" t="str">
            <v>MITSUBISHI Eclipse</v>
          </cell>
          <cell r="BC5444">
            <v>216</v>
          </cell>
          <cell r="BD5444">
            <v>289</v>
          </cell>
          <cell r="BG5444">
            <v>3</v>
          </cell>
          <cell r="BH5444">
            <v>2</v>
          </cell>
          <cell r="BJ5444">
            <v>1016</v>
          </cell>
          <cell r="BK5444">
            <v>388</v>
          </cell>
          <cell r="BL5444">
            <v>83</v>
          </cell>
          <cell r="BM5444">
            <v>71</v>
          </cell>
          <cell r="BN5444">
            <v>2068</v>
          </cell>
        </row>
        <row r="5445">
          <cell r="A5445" t="str">
            <v>3946NEW00407</v>
          </cell>
          <cell r="D5445" t="str">
            <v>Sensor, camshaft position</v>
          </cell>
          <cell r="E5445" t="str">
            <v>OE, New in database</v>
          </cell>
          <cell r="F5445" t="str">
            <v>Ignition</v>
          </cell>
          <cell r="H5445" t="str">
            <v>22257/4695/9220</v>
          </cell>
          <cell r="I5445" t="str">
            <v>3946</v>
          </cell>
          <cell r="J5445" t="str">
            <v>Sensor, camshaft position</v>
          </cell>
          <cell r="K5445" t="str">
            <v>115230/115231/115232/115233</v>
          </cell>
          <cell r="AA5445" t="str">
            <v>MD184529</v>
          </cell>
          <cell r="AB5445" t="str">
            <v>MITSUBISHI Eclipse</v>
          </cell>
          <cell r="AE5445" t="str">
            <v>MITSUBISHI Eclipse</v>
          </cell>
          <cell r="AM5445" t="str">
            <v>MITSUBISHI Eclipse</v>
          </cell>
          <cell r="BC5445">
            <v>216</v>
          </cell>
          <cell r="BD5445">
            <v>289</v>
          </cell>
          <cell r="BG5445">
            <v>3</v>
          </cell>
          <cell r="BH5445">
            <v>2</v>
          </cell>
          <cell r="BJ5445">
            <v>1016</v>
          </cell>
          <cell r="BK5445">
            <v>388</v>
          </cell>
          <cell r="BL5445">
            <v>83</v>
          </cell>
          <cell r="BM5445">
            <v>71</v>
          </cell>
          <cell r="BN5445">
            <v>2068</v>
          </cell>
        </row>
        <row r="5446">
          <cell r="A5446" t="str">
            <v>3946NEW00408</v>
          </cell>
          <cell r="D5446" t="str">
            <v>Sensor, camshaft position</v>
          </cell>
          <cell r="E5446" t="str">
            <v>OE, New in database</v>
          </cell>
          <cell r="F5446" t="str">
            <v>Ignition</v>
          </cell>
          <cell r="H5446" t="str">
            <v>22257</v>
          </cell>
          <cell r="I5446" t="str">
            <v>3946</v>
          </cell>
          <cell r="J5446" t="str">
            <v>Sensor, camshaft position</v>
          </cell>
          <cell r="K5446" t="str">
            <v>115232/115233</v>
          </cell>
          <cell r="AA5446" t="str">
            <v>MD121786</v>
          </cell>
          <cell r="AB5446" t="str">
            <v>MITSUBISHI Eclipse</v>
          </cell>
          <cell r="AE5446" t="str">
            <v>MITSUBISHI Eclipse</v>
          </cell>
          <cell r="AM5446" t="str">
            <v>MITSUBISHI Eclipse</v>
          </cell>
          <cell r="BD5446">
            <v>1</v>
          </cell>
          <cell r="BG5446">
            <v>1</v>
          </cell>
          <cell r="BK5446">
            <v>6</v>
          </cell>
          <cell r="BL5446">
            <v>1</v>
          </cell>
          <cell r="BN5446">
            <v>9</v>
          </cell>
        </row>
        <row r="5447">
          <cell r="A5447" t="str">
            <v>3946NEW00409</v>
          </cell>
          <cell r="D5447" t="str">
            <v>Sensor, camshaft position</v>
          </cell>
          <cell r="E5447" t="str">
            <v>OE, New in database</v>
          </cell>
          <cell r="F5447" t="str">
            <v>Ignition</v>
          </cell>
          <cell r="H5447" t="str">
            <v>125427/125430/3417/3445/3445/28497</v>
          </cell>
          <cell r="I5447" t="str">
            <v>3946</v>
          </cell>
          <cell r="J5447" t="str">
            <v>Sensor, camshaft position</v>
          </cell>
          <cell r="K5447" t="str">
            <v>115046/115047/115323/115324/115325</v>
          </cell>
          <cell r="AA5447" t="str">
            <v>MD187067</v>
          </cell>
          <cell r="AB5447" t="str">
            <v>MITSUBISHI 3000 GT/GTO/Sigma</v>
          </cell>
          <cell r="AE5447" t="str">
            <v>MITSUBISHI 3000 GT/GTO/Sigma</v>
          </cell>
          <cell r="AM5447" t="str">
            <v>MITSUBISHI 3000 GT/GTO/Sigma</v>
          </cell>
          <cell r="BB5447">
            <v>27</v>
          </cell>
          <cell r="BC5447">
            <v>55</v>
          </cell>
          <cell r="BD5447">
            <v>245</v>
          </cell>
          <cell r="BE5447">
            <v>628</v>
          </cell>
          <cell r="BF5447">
            <v>212</v>
          </cell>
          <cell r="BG5447">
            <v>1822</v>
          </cell>
          <cell r="BH5447">
            <v>54</v>
          </cell>
          <cell r="BJ5447">
            <v>238</v>
          </cell>
          <cell r="BK5447">
            <v>309</v>
          </cell>
          <cell r="BL5447">
            <v>53</v>
          </cell>
          <cell r="BM5447">
            <v>54</v>
          </cell>
          <cell r="BN5447">
            <v>3697</v>
          </cell>
        </row>
        <row r="5448">
          <cell r="A5448" t="str">
            <v>3946NEW00410</v>
          </cell>
          <cell r="D5448" t="str">
            <v>Sensor, camshaft position</v>
          </cell>
          <cell r="E5448" t="str">
            <v>OE, New in database</v>
          </cell>
          <cell r="F5448" t="str">
            <v>Ignition</v>
          </cell>
          <cell r="H5448" t="str">
            <v>2843/3987/2845/3991</v>
          </cell>
          <cell r="I5448" t="str">
            <v>3946</v>
          </cell>
          <cell r="J5448" t="str">
            <v>Sensor, camshaft position</v>
          </cell>
          <cell r="K5448" t="str">
            <v>132161/132162/132170/132181/132182/132183</v>
          </cell>
          <cell r="AA5448" t="str">
            <v>1346792</v>
          </cell>
          <cell r="AB5448" t="str">
            <v>VOLVO 940/940 Estate/Combi</v>
          </cell>
          <cell r="AE5448" t="str">
            <v>VOLVO 940/940 Estate/Combi</v>
          </cell>
          <cell r="AM5448" t="str">
            <v>VOLVO 900 Series</v>
          </cell>
          <cell r="BB5448">
            <v>40</v>
          </cell>
          <cell r="BD5448">
            <v>682</v>
          </cell>
          <cell r="BE5448">
            <v>441</v>
          </cell>
          <cell r="BF5448">
            <v>119</v>
          </cell>
          <cell r="BG5448">
            <v>459</v>
          </cell>
          <cell r="BH5448">
            <v>5</v>
          </cell>
          <cell r="BI5448">
            <v>16</v>
          </cell>
          <cell r="BK5448">
            <v>323</v>
          </cell>
          <cell r="BL5448">
            <v>456</v>
          </cell>
          <cell r="BM5448">
            <v>91</v>
          </cell>
          <cell r="BN5448">
            <v>2632</v>
          </cell>
        </row>
        <row r="5449">
          <cell r="A5449" t="str">
            <v>3946NEW00411</v>
          </cell>
          <cell r="D5449" t="str">
            <v>Sensor, camshaft position</v>
          </cell>
          <cell r="E5449" t="str">
            <v>OE, New in database</v>
          </cell>
          <cell r="F5449" t="str">
            <v>Ignition</v>
          </cell>
          <cell r="H5449" t="str">
            <v>2996/3000/3001</v>
          </cell>
          <cell r="I5449" t="str">
            <v>3946</v>
          </cell>
          <cell r="J5449" t="str">
            <v>Sensor, camshaft position</v>
          </cell>
          <cell r="K5449" t="str">
            <v>120006/120007/120008/120009/120037/120038/120039/120040/120041/120042/120043/120044</v>
          </cell>
          <cell r="AA5449" t="str">
            <v>94460617001/94460617002</v>
          </cell>
          <cell r="AB5449" t="str">
            <v>PORSCHE 928S/968</v>
          </cell>
          <cell r="AE5449" t="str">
            <v>PORSCHE 928S/968</v>
          </cell>
          <cell r="AM5449" t="str">
            <v>PORSCHE 928S/968</v>
          </cell>
          <cell r="BB5449">
            <v>86</v>
          </cell>
          <cell r="BC5449">
            <v>49</v>
          </cell>
          <cell r="BD5449">
            <v>2439</v>
          </cell>
          <cell r="BE5449">
            <v>250</v>
          </cell>
          <cell r="BF5449">
            <v>527</v>
          </cell>
          <cell r="BG5449">
            <v>3</v>
          </cell>
          <cell r="BH5449">
            <v>7</v>
          </cell>
          <cell r="BJ5449">
            <v>159</v>
          </cell>
          <cell r="BK5449">
            <v>17</v>
          </cell>
          <cell r="BM5449">
            <v>60</v>
          </cell>
          <cell r="BN5449">
            <v>3597</v>
          </cell>
        </row>
        <row r="5450">
          <cell r="A5450" t="str">
            <v>3946NEW00412</v>
          </cell>
          <cell r="D5450" t="str">
            <v>Sensor, camshaft position</v>
          </cell>
          <cell r="E5450" t="str">
            <v>OE, New in database</v>
          </cell>
          <cell r="F5450" t="str">
            <v>Ignition</v>
          </cell>
          <cell r="H5450" t="str">
            <v>107478/117979/122824/126899/134281</v>
          </cell>
          <cell r="I5450" t="str">
            <v>3946</v>
          </cell>
          <cell r="J5450" t="str">
            <v>Sensor, camshaft position</v>
          </cell>
          <cell r="K5450" t="str">
            <v>120147/135137/138121/140727/141674</v>
          </cell>
          <cell r="AA5450" t="str">
            <v>95890760100/PAE907601</v>
          </cell>
          <cell r="AB5450" t="str">
            <v>PORSCHE Macan/Panamera</v>
          </cell>
          <cell r="AE5450" t="str">
            <v>PORSCHE Macan/Panamera</v>
          </cell>
          <cell r="AM5450" t="str">
            <v>PORSCHE Macan/Panamera</v>
          </cell>
          <cell r="BB5450">
            <v>6075</v>
          </cell>
          <cell r="BC5450">
            <v>3</v>
          </cell>
          <cell r="BD5450">
            <v>7215</v>
          </cell>
          <cell r="BE5450">
            <v>2943</v>
          </cell>
          <cell r="BF5450">
            <v>3267</v>
          </cell>
          <cell r="BG5450">
            <v>5861</v>
          </cell>
          <cell r="BH5450">
            <v>26</v>
          </cell>
          <cell r="BI5450">
            <v>86</v>
          </cell>
          <cell r="BJ5450">
            <v>7446</v>
          </cell>
          <cell r="BK5450">
            <v>3538</v>
          </cell>
          <cell r="BL5450">
            <v>5444</v>
          </cell>
          <cell r="BM5450">
            <v>2249</v>
          </cell>
          <cell r="BN5450">
            <v>44153</v>
          </cell>
        </row>
        <row r="5451">
          <cell r="A5451" t="str">
            <v>3946NEW00413</v>
          </cell>
          <cell r="D5451" t="str">
            <v>Sensor, camshaft position</v>
          </cell>
          <cell r="E5451" t="str">
            <v>OE, New in database</v>
          </cell>
          <cell r="F5451" t="str">
            <v>Ignition</v>
          </cell>
          <cell r="H5451" t="str">
            <v>52428/54907</v>
          </cell>
          <cell r="I5451" t="str">
            <v>3946</v>
          </cell>
          <cell r="J5451" t="str">
            <v>Sensor, camshaft position</v>
          </cell>
          <cell r="AA5451" t="str">
            <v>393503E220</v>
          </cell>
          <cell r="AB5451" t="str">
            <v>HYUNDAI Equus/Genesis Prada</v>
          </cell>
          <cell r="AE5451" t="str">
            <v>HYUNDAI Equus/Genesis Prada</v>
          </cell>
          <cell r="AM5451" t="str">
            <v>HYUNDAI Equus/Genesis</v>
          </cell>
          <cell r="BF5451">
            <v>2</v>
          </cell>
          <cell r="BI5451">
            <v>1</v>
          </cell>
          <cell r="BL5451">
            <v>1415</v>
          </cell>
          <cell r="BN5451">
            <v>1418</v>
          </cell>
        </row>
        <row r="5452">
          <cell r="A5452" t="str">
            <v>3946NEW00414</v>
          </cell>
          <cell r="D5452" t="str">
            <v>Sensor, camshaft position</v>
          </cell>
          <cell r="E5452" t="str">
            <v>OE, New in database</v>
          </cell>
          <cell r="F5452" t="str">
            <v>Ignition</v>
          </cell>
          <cell r="H5452" t="str">
            <v>100249/106902</v>
          </cell>
          <cell r="I5452" t="str">
            <v>3946</v>
          </cell>
          <cell r="J5452" t="str">
            <v>Sensor, camshaft position</v>
          </cell>
          <cell r="K5452" t="str">
            <v>100469/135975/100470/135976</v>
          </cell>
          <cell r="AA5452" t="str">
            <v>ED2312K073BA</v>
          </cell>
          <cell r="AB5452" t="str">
            <v>ASTON MARTIN V12 Vantage S</v>
          </cell>
          <cell r="AE5452" t="str">
            <v>ASTON MARTIN V12 Vantage S</v>
          </cell>
          <cell r="AM5452" t="str">
            <v>ASTON MARTIN V12</v>
          </cell>
          <cell r="BB5452">
            <v>17</v>
          </cell>
          <cell r="BD5452">
            <v>74</v>
          </cell>
          <cell r="BF5452">
            <v>81</v>
          </cell>
          <cell r="BG5452">
            <v>427</v>
          </cell>
          <cell r="BI5452">
            <v>1</v>
          </cell>
          <cell r="BJ5452">
            <v>10</v>
          </cell>
          <cell r="BK5452">
            <v>1</v>
          </cell>
          <cell r="BL5452">
            <v>12</v>
          </cell>
          <cell r="BM5452">
            <v>4</v>
          </cell>
          <cell r="BN5452">
            <v>627</v>
          </cell>
        </row>
        <row r="5453">
          <cell r="A5453" t="str">
            <v>3946NEW00415</v>
          </cell>
          <cell r="D5453" t="str">
            <v>Sensor, camshaft position</v>
          </cell>
          <cell r="E5453" t="str">
            <v>OE, New in database</v>
          </cell>
          <cell r="F5453" t="str">
            <v>Ignition</v>
          </cell>
          <cell r="H5453" t="str">
            <v>100083/107221/117495/123092</v>
          </cell>
          <cell r="I5453" t="str">
            <v>3946</v>
          </cell>
          <cell r="J5453" t="str">
            <v>Sensor, camshaft position</v>
          </cell>
          <cell r="AA5453" t="str">
            <v>BL3112K073AA/BL3112K073AB/BL3Z6B288A/BL3Z6B288AFC</v>
          </cell>
          <cell r="AB5453" t="str">
            <v>FORD USA Explorer</v>
          </cell>
          <cell r="AE5453" t="str">
            <v>FORD USA Explorer</v>
          </cell>
          <cell r="AM5453" t="str">
            <v>FORD USA Explorer</v>
          </cell>
          <cell r="BD5453">
            <v>1</v>
          </cell>
          <cell r="BF5453">
            <v>3</v>
          </cell>
          <cell r="BI5453">
            <v>1997</v>
          </cell>
          <cell r="BK5453">
            <v>406</v>
          </cell>
          <cell r="BL5453">
            <v>12049</v>
          </cell>
          <cell r="BN5453">
            <v>14456</v>
          </cell>
        </row>
        <row r="5454">
          <cell r="A5454" t="str">
            <v>3946NEW00419</v>
          </cell>
          <cell r="D5454" t="str">
            <v>Sensor, camshaft position</v>
          </cell>
          <cell r="E5454" t="str">
            <v>OE, New in database</v>
          </cell>
          <cell r="F5454" t="str">
            <v>Ignition</v>
          </cell>
          <cell r="H5454" t="str">
            <v>20131/56149/935/957/958/960</v>
          </cell>
          <cell r="I5454" t="str">
            <v>3946</v>
          </cell>
          <cell r="J5454" t="str">
            <v>Sensor, camshaft position</v>
          </cell>
          <cell r="K5454" t="str">
            <v>113472/113473/113474/114465/114466/114469/114470/114471/114472/114514/114515/114516/114517</v>
          </cell>
          <cell r="AA5454" t="str">
            <v>0031531628</v>
          </cell>
          <cell r="AB5454" t="str">
            <v>MERCEDES-BENZ 600/S600/SL600</v>
          </cell>
          <cell r="AE5454" t="str">
            <v>MERCEDES-BENZ 600/S600/SL600</v>
          </cell>
          <cell r="AM5454" t="str">
            <v>MERCEDES-BENZ 600-Series/SL-Series/S-Series</v>
          </cell>
          <cell r="BB5454">
            <v>64</v>
          </cell>
          <cell r="BC5454">
            <v>80</v>
          </cell>
          <cell r="BD5454">
            <v>1217</v>
          </cell>
          <cell r="BE5454">
            <v>904</v>
          </cell>
          <cell r="BF5454">
            <v>174</v>
          </cell>
          <cell r="BG5454">
            <v>225</v>
          </cell>
          <cell r="BH5454">
            <v>14</v>
          </cell>
          <cell r="BJ5454">
            <v>192</v>
          </cell>
          <cell r="BK5454">
            <v>508</v>
          </cell>
          <cell r="BL5454">
            <v>172</v>
          </cell>
          <cell r="BM5454">
            <v>47</v>
          </cell>
          <cell r="BN5454">
            <v>3597</v>
          </cell>
        </row>
        <row r="5455">
          <cell r="A5455" t="str">
            <v>3946NEW00420</v>
          </cell>
          <cell r="D5455" t="str">
            <v>Sensor, camshaft position</v>
          </cell>
          <cell r="E5455" t="str">
            <v>OE, New in database</v>
          </cell>
          <cell r="F5455" t="str">
            <v>Ignition</v>
          </cell>
          <cell r="H5455" t="str">
            <v>56149/957/958/960</v>
          </cell>
          <cell r="I5455" t="str">
            <v>3946</v>
          </cell>
          <cell r="J5455" t="str">
            <v>Sensor, camshaft position</v>
          </cell>
          <cell r="K5455" t="str">
            <v>113472/113473/113474/114465/114466/114469/114470/114471/114472</v>
          </cell>
          <cell r="AA5455" t="str">
            <v>0031535528</v>
          </cell>
          <cell r="AB5455" t="str">
            <v>MERCEDES-BENZ 600/S600</v>
          </cell>
          <cell r="AE5455" t="str">
            <v>MERCEDES-BENZ 600/S600</v>
          </cell>
          <cell r="AM5455" t="str">
            <v>MERCEDES-BENZ 600-Series/S-Series</v>
          </cell>
          <cell r="BB5455">
            <v>36</v>
          </cell>
          <cell r="BC5455">
            <v>44</v>
          </cell>
          <cell r="BD5455">
            <v>765</v>
          </cell>
          <cell r="BE5455">
            <v>704</v>
          </cell>
          <cell r="BF5455">
            <v>117</v>
          </cell>
          <cell r="BG5455">
            <v>148</v>
          </cell>
          <cell r="BH5455">
            <v>10</v>
          </cell>
          <cell r="BJ5455">
            <v>89</v>
          </cell>
          <cell r="BK5455">
            <v>304</v>
          </cell>
          <cell r="BL5455">
            <v>168</v>
          </cell>
          <cell r="BM5455">
            <v>38</v>
          </cell>
          <cell r="BN5455">
            <v>2423</v>
          </cell>
        </row>
        <row r="5456">
          <cell r="A5456" t="str">
            <v>3946NEW00421</v>
          </cell>
          <cell r="D5456" t="str">
            <v>Sensor, camshaft position</v>
          </cell>
          <cell r="E5456" t="str">
            <v>OE, New in database</v>
          </cell>
          <cell r="F5456" t="str">
            <v>Ignition</v>
          </cell>
          <cell r="H5456" t="str">
            <v>20131/935</v>
          </cell>
          <cell r="I5456" t="str">
            <v>3946</v>
          </cell>
          <cell r="J5456" t="str">
            <v>Sensor, camshaft position</v>
          </cell>
          <cell r="K5456" t="str">
            <v>114514/114515/114516/114517</v>
          </cell>
          <cell r="AA5456" t="str">
            <v>0031531528</v>
          </cell>
          <cell r="AB5456" t="str">
            <v>MERCEDES-BENZ 600/SL600</v>
          </cell>
          <cell r="AE5456" t="str">
            <v>MERCEDES-BENZ 600/SL600</v>
          </cell>
          <cell r="AM5456" t="str">
            <v>MERCEDES-BENZ 600-Series/SL-Series</v>
          </cell>
          <cell r="BB5456">
            <v>28</v>
          </cell>
          <cell r="BC5456">
            <v>36</v>
          </cell>
          <cell r="BD5456">
            <v>452</v>
          </cell>
          <cell r="BE5456">
            <v>200</v>
          </cell>
          <cell r="BF5456">
            <v>57</v>
          </cell>
          <cell r="BG5456">
            <v>77</v>
          </cell>
          <cell r="BH5456">
            <v>4</v>
          </cell>
          <cell r="BJ5456">
            <v>103</v>
          </cell>
          <cell r="BK5456">
            <v>204</v>
          </cell>
          <cell r="BL5456">
            <v>4</v>
          </cell>
          <cell r="BM5456">
            <v>9</v>
          </cell>
          <cell r="BN5456">
            <v>1174</v>
          </cell>
        </row>
        <row r="5457">
          <cell r="A5457" t="str">
            <v>3946NEW00423</v>
          </cell>
          <cell r="D5457" t="str">
            <v>Sensor, camshaft position</v>
          </cell>
          <cell r="E5457" t="str">
            <v>OE, New in database</v>
          </cell>
          <cell r="F5457" t="str">
            <v>Ignition</v>
          </cell>
          <cell r="H5457" t="str">
            <v>12459/4338/157621</v>
          </cell>
          <cell r="I5457" t="str">
            <v>3946</v>
          </cell>
          <cell r="J5457" t="str">
            <v>Sensor, camshaft position</v>
          </cell>
          <cell r="K5457" t="str">
            <v>115793/115794</v>
          </cell>
          <cell r="AA5457" t="str">
            <v>2373150F02</v>
          </cell>
          <cell r="AB5457" t="str">
            <v>NISSAN 200SX</v>
          </cell>
          <cell r="AE5457" t="str">
            <v>NISSAN 200SX</v>
          </cell>
          <cell r="AM5457" t="str">
            <v>NISSAN 200SX</v>
          </cell>
          <cell r="BB5457">
            <v>3220</v>
          </cell>
          <cell r="BD5457">
            <v>372</v>
          </cell>
          <cell r="BE5457">
            <v>524</v>
          </cell>
          <cell r="BF5457">
            <v>280</v>
          </cell>
          <cell r="BG5457">
            <v>1864</v>
          </cell>
          <cell r="BH5457">
            <v>47</v>
          </cell>
          <cell r="BJ5457">
            <v>174</v>
          </cell>
          <cell r="BK5457">
            <v>246</v>
          </cell>
          <cell r="BL5457">
            <v>10</v>
          </cell>
          <cell r="BM5457">
            <v>66</v>
          </cell>
          <cell r="BN5457">
            <v>6803</v>
          </cell>
        </row>
        <row r="5458">
          <cell r="A5458" t="str">
            <v>3946NEW00424</v>
          </cell>
          <cell r="D5458" t="str">
            <v>Sensor, camshaft position</v>
          </cell>
          <cell r="E5458" t="str">
            <v>OE, New in database</v>
          </cell>
          <cell r="F5458" t="str">
            <v>Ignition</v>
          </cell>
          <cell r="H5458" t="str">
            <v>3434/3440</v>
          </cell>
          <cell r="I5458" t="str">
            <v>3946</v>
          </cell>
          <cell r="J5458" t="str">
            <v>Sensor, camshaft position</v>
          </cell>
          <cell r="K5458" t="str">
            <v>115280/115281/115304/115305</v>
          </cell>
          <cell r="AA5458" t="str">
            <v>MD184055</v>
          </cell>
          <cell r="AB5458" t="str">
            <v>MITSUBISHI Galant</v>
          </cell>
          <cell r="AE5458" t="str">
            <v>MITSUBISHI Galant</v>
          </cell>
          <cell r="AM5458" t="str">
            <v>MITSUBISHI Galant</v>
          </cell>
          <cell r="BB5458">
            <v>24</v>
          </cell>
          <cell r="BD5458">
            <v>71</v>
          </cell>
          <cell r="BE5458">
            <v>103</v>
          </cell>
          <cell r="BG5458">
            <v>10</v>
          </cell>
          <cell r="BK5458">
            <v>86</v>
          </cell>
          <cell r="BL5458">
            <v>156</v>
          </cell>
          <cell r="BM5458">
            <v>37</v>
          </cell>
          <cell r="BN5458">
            <v>487</v>
          </cell>
        </row>
        <row r="5459">
          <cell r="A5459" t="str">
            <v>3946NEW00425</v>
          </cell>
          <cell r="D5459" t="str">
            <v>Sensor, camshaft position</v>
          </cell>
          <cell r="E5459" t="str">
            <v>OE, New in database</v>
          </cell>
          <cell r="F5459" t="str">
            <v>Ignition</v>
          </cell>
          <cell r="H5459" t="str">
            <v>3435/3441</v>
          </cell>
          <cell r="I5459" t="str">
            <v>3946</v>
          </cell>
          <cell r="J5459" t="str">
            <v>Sensor, camshaft position</v>
          </cell>
          <cell r="K5459" t="str">
            <v>115255</v>
          </cell>
          <cell r="AA5459" t="str">
            <v>MD300505</v>
          </cell>
          <cell r="AB5459" t="str">
            <v>MITSUBISHI Galant</v>
          </cell>
          <cell r="AE5459" t="str">
            <v>MITSUBISHI Galant</v>
          </cell>
          <cell r="AM5459" t="str">
            <v>MITSUBISHI Galant</v>
          </cell>
          <cell r="BD5459">
            <v>3</v>
          </cell>
          <cell r="BF5459">
            <v>1</v>
          </cell>
          <cell r="BG5459">
            <v>3</v>
          </cell>
          <cell r="BK5459">
            <v>12</v>
          </cell>
          <cell r="BL5459">
            <v>15</v>
          </cell>
          <cell r="BN5459">
            <v>34</v>
          </cell>
        </row>
        <row r="5460">
          <cell r="A5460" t="str">
            <v>3946NEW00426</v>
          </cell>
          <cell r="D5460" t="str">
            <v>Sensor, camshaft position</v>
          </cell>
          <cell r="E5460" t="str">
            <v>OE, New in database</v>
          </cell>
          <cell r="F5460" t="str">
            <v>Ignition</v>
          </cell>
          <cell r="H5460" t="str">
            <v>132974/16887/3314/3421</v>
          </cell>
          <cell r="I5460" t="str">
            <v>3946</v>
          </cell>
          <cell r="J5460" t="str">
            <v>Sensor, camshaft position</v>
          </cell>
          <cell r="K5460" t="str">
            <v>115195/115381/115393/115394</v>
          </cell>
          <cell r="AA5460" t="str">
            <v>MD180939</v>
          </cell>
          <cell r="AB5460" t="str">
            <v>MITSUBISHI Colt/Lancer</v>
          </cell>
          <cell r="AE5460" t="str">
            <v>MITSUBISHI Colt/Lancer</v>
          </cell>
          <cell r="AM5460" t="str">
            <v>MITSUBISHI Colt/Lancer</v>
          </cell>
          <cell r="BD5460">
            <v>9</v>
          </cell>
          <cell r="BE5460">
            <v>2</v>
          </cell>
          <cell r="BF5460">
            <v>14</v>
          </cell>
          <cell r="BG5460">
            <v>11</v>
          </cell>
          <cell r="BH5460">
            <v>1</v>
          </cell>
          <cell r="BJ5460">
            <v>19</v>
          </cell>
          <cell r="BK5460">
            <v>28</v>
          </cell>
          <cell r="BL5460">
            <v>44</v>
          </cell>
          <cell r="BM5460">
            <v>3</v>
          </cell>
          <cell r="BN5460">
            <v>131</v>
          </cell>
        </row>
        <row r="5461">
          <cell r="A5461" t="str">
            <v>3946NEW00427</v>
          </cell>
          <cell r="D5461" t="str">
            <v>Sensor, camshaft position</v>
          </cell>
          <cell r="E5461" t="str">
            <v>No Article creation</v>
          </cell>
          <cell r="F5461" t="str">
            <v>Ignition</v>
          </cell>
          <cell r="I5461" t="str">
            <v>3946</v>
          </cell>
          <cell r="J5461" t="str">
            <v>Sensor, camshaft position</v>
          </cell>
          <cell r="BA5461" t="str">
            <v>3946NEW00427-&gt;1CS173</v>
          </cell>
        </row>
        <row r="5462">
          <cell r="A5462" t="str">
            <v>3946NEW00428</v>
          </cell>
          <cell r="D5462" t="str">
            <v>Sensor, camshaft position</v>
          </cell>
          <cell r="E5462" t="str">
            <v>Consolidated</v>
          </cell>
          <cell r="F5462" t="str">
            <v>Ignition</v>
          </cell>
          <cell r="G5462" t="str">
            <v>1CS553</v>
          </cell>
          <cell r="I5462" t="str">
            <v>3946</v>
          </cell>
          <cell r="J5462" t="str">
            <v>Sensor, camshaft position</v>
          </cell>
        </row>
        <row r="5463">
          <cell r="A5463" t="str">
            <v>3946NEW00429</v>
          </cell>
          <cell r="D5463" t="str">
            <v>Sensor, camshaft position</v>
          </cell>
          <cell r="E5463" t="str">
            <v>OE, New in database</v>
          </cell>
          <cell r="F5463" t="str">
            <v>Ignition</v>
          </cell>
          <cell r="H5463" t="str">
            <v>15935/15936/15940/27780/27819/27881/6004/7793</v>
          </cell>
          <cell r="I5463" t="str">
            <v>3946</v>
          </cell>
          <cell r="J5463" t="str">
            <v>Sensor, camshaft position</v>
          </cell>
          <cell r="K5463" t="str">
            <v>106612/106614/134371/134375</v>
          </cell>
          <cell r="AA5463" t="str">
            <v>9150614180/9151849380/9153767780</v>
          </cell>
          <cell r="AB5463" t="str">
            <v>FIAT Ducato 10/Ducato 14/Talento</v>
          </cell>
          <cell r="AE5463" t="str">
            <v>FIAT Ducato 10/Ducato 14/Talento</v>
          </cell>
          <cell r="AM5463" t="str">
            <v>FIAT Ducato/Talento</v>
          </cell>
          <cell r="BD5463">
            <v>57</v>
          </cell>
          <cell r="BF5463">
            <v>8</v>
          </cell>
          <cell r="BG5463">
            <v>69</v>
          </cell>
          <cell r="BH5463">
            <v>6</v>
          </cell>
          <cell r="BJ5463">
            <v>108</v>
          </cell>
          <cell r="BK5463">
            <v>67</v>
          </cell>
          <cell r="BL5463">
            <v>1</v>
          </cell>
          <cell r="BM5463">
            <v>2410</v>
          </cell>
          <cell r="BN5463">
            <v>2726</v>
          </cell>
        </row>
        <row r="5464">
          <cell r="A5464" t="str">
            <v>3946NEW00430</v>
          </cell>
          <cell r="D5464" t="str">
            <v>Sensor, camshaft position</v>
          </cell>
          <cell r="E5464" t="str">
            <v>OE, New in database</v>
          </cell>
          <cell r="F5464" t="str">
            <v>Ignition</v>
          </cell>
          <cell r="H5464" t="str">
            <v>9822</v>
          </cell>
          <cell r="I5464" t="str">
            <v>3946</v>
          </cell>
          <cell r="J5464" t="str">
            <v>Sensor, camshaft position</v>
          </cell>
          <cell r="AA5464" t="str">
            <v>010456250/01238561/06238237/10456250/10456660/1238561/6238237</v>
          </cell>
          <cell r="AB5464" t="str">
            <v>OPEL Monterey</v>
          </cell>
          <cell r="AE5464" t="str">
            <v>OPEL Monterey</v>
          </cell>
          <cell r="AM5464" t="str">
            <v>OPEL Monterey</v>
          </cell>
          <cell r="BD5464">
            <v>1</v>
          </cell>
          <cell r="BE5464">
            <v>494</v>
          </cell>
          <cell r="BF5464">
            <v>5</v>
          </cell>
          <cell r="BK5464">
            <v>163</v>
          </cell>
          <cell r="BL5464">
            <v>28</v>
          </cell>
          <cell r="BN5464">
            <v>691</v>
          </cell>
        </row>
        <row r="5465">
          <cell r="A5465" t="str">
            <v>3946NEW00431</v>
          </cell>
          <cell r="D5465" t="str">
            <v>Sensor, camshaft position</v>
          </cell>
          <cell r="E5465" t="str">
            <v>OE, New in database</v>
          </cell>
          <cell r="F5465" t="str">
            <v>Ignition</v>
          </cell>
          <cell r="H5465" t="str">
            <v>10063/10108/106244/106245/106246/106247/106248/106249/106250/106252/106253/106255/106256/108945/108946/108947/108948/108949/116536/116557/116560/116562/118822/123359/123360/123361/123363/123365/123366/123414/123415/123417/123418/123419/123421/124210/124211/126278/126279/154145/33759/34900/34907/34910/34915/34916/6010/9708</v>
          </cell>
          <cell r="I5465" t="str">
            <v>3946</v>
          </cell>
          <cell r="J5465" t="str">
            <v>Sensor, camshaft position</v>
          </cell>
          <cell r="K5465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141735/143802</v>
          </cell>
          <cell r="AA5465" t="str">
            <v>4423729/95519129</v>
          </cell>
          <cell r="AB5465" t="str">
            <v>OPEL Movano, VAUXHALL Movano</v>
          </cell>
          <cell r="AE5465" t="str">
            <v>OPEL Movano, VAUXHALL Movano</v>
          </cell>
          <cell r="AM5465" t="str">
            <v>OPEL Movano, VAUXHALL Movano</v>
          </cell>
          <cell r="BD5465">
            <v>21926</v>
          </cell>
          <cell r="BE5465">
            <v>5206</v>
          </cell>
          <cell r="BF5465">
            <v>9384</v>
          </cell>
          <cell r="BG5465">
            <v>23750</v>
          </cell>
          <cell r="BH5465">
            <v>1935</v>
          </cell>
          <cell r="BJ5465">
            <v>8590</v>
          </cell>
          <cell r="BK5465">
            <v>13723</v>
          </cell>
          <cell r="BN5465">
            <v>84514</v>
          </cell>
        </row>
        <row r="5466">
          <cell r="A5466" t="str">
            <v>3946NEW00432</v>
          </cell>
          <cell r="D5466" t="str">
            <v>Sensor, camshaft position</v>
          </cell>
          <cell r="E5466" t="str">
            <v>OE, New in database</v>
          </cell>
          <cell r="F5466" t="str">
            <v>Ignition</v>
          </cell>
          <cell r="H5466" t="str">
            <v>38882/39221/53262/53270</v>
          </cell>
          <cell r="I5466" t="str">
            <v>3946</v>
          </cell>
          <cell r="J5466" t="str">
            <v>Sensor, camshaft position</v>
          </cell>
          <cell r="K5466" t="str">
            <v>112421/112464</v>
          </cell>
          <cell r="AA5466" t="str">
            <v>673001045</v>
          </cell>
          <cell r="AB5466" t="str">
            <v>MASERATI Ghibli/Quattroporte</v>
          </cell>
          <cell r="AE5466" t="str">
            <v>MASERATI Ghibli/Quattroporte</v>
          </cell>
          <cell r="AM5466" t="str">
            <v>MASERATI Ghibli/Quattroporte</v>
          </cell>
          <cell r="BB5466">
            <v>44</v>
          </cell>
          <cell r="BD5466">
            <v>820</v>
          </cell>
          <cell r="BE5466">
            <v>800</v>
          </cell>
          <cell r="BF5466">
            <v>1372</v>
          </cell>
          <cell r="BG5466">
            <v>2608</v>
          </cell>
          <cell r="BH5466">
            <v>129</v>
          </cell>
          <cell r="BI5466">
            <v>2</v>
          </cell>
          <cell r="BJ5466">
            <v>5057</v>
          </cell>
          <cell r="BK5466">
            <v>161</v>
          </cell>
          <cell r="BL5466">
            <v>27</v>
          </cell>
          <cell r="BM5466">
            <v>201</v>
          </cell>
          <cell r="BN5466">
            <v>11221</v>
          </cell>
        </row>
        <row r="5467">
          <cell r="A5467" t="str">
            <v>3946NEW00433</v>
          </cell>
          <cell r="D5467" t="str">
            <v>Sensor, camshaft position</v>
          </cell>
          <cell r="E5467" t="str">
            <v>OE, New in database</v>
          </cell>
          <cell r="F5467" t="str">
            <v>Ignition</v>
          </cell>
          <cell r="H5467" t="str">
            <v>105688/117841/117842/117843/118526/121986/123060/134031</v>
          </cell>
          <cell r="I5467" t="str">
            <v>3946</v>
          </cell>
          <cell r="J5467" t="str">
            <v>Sensor, camshaft position</v>
          </cell>
          <cell r="K5467" t="str">
            <v>134542/134543/134544/134545/136441/139416</v>
          </cell>
          <cell r="AA5467" t="str">
            <v>23731HG00F</v>
          </cell>
          <cell r="AB5467" t="str">
            <v>INFINITI Q30/Q50/Q60/QX30</v>
          </cell>
          <cell r="AE5467" t="str">
            <v>INFINITI Q30/Q50/Q60/QX30</v>
          </cell>
          <cell r="AM5467" t="str">
            <v>INFINITI Q30/Q50/Q60/QX30</v>
          </cell>
          <cell r="BB5467">
            <v>1509</v>
          </cell>
          <cell r="BD5467">
            <v>675</v>
          </cell>
          <cell r="BE5467">
            <v>1521</v>
          </cell>
          <cell r="BF5467">
            <v>658</v>
          </cell>
          <cell r="BG5467">
            <v>1127</v>
          </cell>
          <cell r="BH5467">
            <v>1</v>
          </cell>
          <cell r="BI5467">
            <v>1106</v>
          </cell>
          <cell r="BJ5467">
            <v>116</v>
          </cell>
          <cell r="BK5467">
            <v>1558</v>
          </cell>
          <cell r="BL5467">
            <v>4038</v>
          </cell>
          <cell r="BM5467">
            <v>116</v>
          </cell>
          <cell r="BN5467">
            <v>12425</v>
          </cell>
        </row>
        <row r="5468">
          <cell r="A5468" t="str">
            <v>3946NEW00434</v>
          </cell>
          <cell r="D5468" t="str">
            <v>Sensor, camshaft position</v>
          </cell>
          <cell r="E5468" t="str">
            <v>OE, New in database</v>
          </cell>
          <cell r="F5468" t="str">
            <v>Ignition</v>
          </cell>
          <cell r="H5468" t="str">
            <v>3805</v>
          </cell>
          <cell r="I5468" t="str">
            <v>3946</v>
          </cell>
          <cell r="J5468" t="str">
            <v>Sensor, camshaft position</v>
          </cell>
          <cell r="K5468" t="str">
            <v>106539</v>
          </cell>
          <cell r="AA5468" t="str">
            <v>60809511/7689407</v>
          </cell>
          <cell r="AB5468" t="str">
            <v>FIAT Coupe</v>
          </cell>
          <cell r="AE5468" t="str">
            <v>FIAT Coupe</v>
          </cell>
          <cell r="AM5468" t="str">
            <v>FIAT Coupe</v>
          </cell>
          <cell r="BD5468">
            <v>107</v>
          </cell>
          <cell r="BE5468">
            <v>156</v>
          </cell>
          <cell r="BF5468">
            <v>317</v>
          </cell>
          <cell r="BH5468">
            <v>2</v>
          </cell>
          <cell r="BJ5468">
            <v>4062</v>
          </cell>
          <cell r="BK5468">
            <v>109</v>
          </cell>
          <cell r="BL5468">
            <v>4</v>
          </cell>
          <cell r="BM5468">
            <v>60</v>
          </cell>
          <cell r="BN5468">
            <v>4817</v>
          </cell>
        </row>
        <row r="5469">
          <cell r="A5469" t="str">
            <v>3946NEW00436</v>
          </cell>
          <cell r="D5469" t="str">
            <v>Sensor, camshaft position</v>
          </cell>
          <cell r="E5469" t="str">
            <v>OE, New in database</v>
          </cell>
          <cell r="F5469" t="str">
            <v>Ignition</v>
          </cell>
          <cell r="H5469" t="str">
            <v>107045/111083/117868/122038/122039/143119</v>
          </cell>
          <cell r="I5469" t="str">
            <v>3946</v>
          </cell>
          <cell r="J5469" t="str">
            <v>Sensor, camshaft position</v>
          </cell>
          <cell r="K5469" t="str">
            <v>111395/133046/136858/139654/139655</v>
          </cell>
          <cell r="AA5469" t="str">
            <v>55247740</v>
          </cell>
          <cell r="AB5469" t="str">
            <v>FIAT 500X/Egea/Tipo, JEEP Renegade</v>
          </cell>
          <cell r="AE5469" t="str">
            <v>FIAT 500X/Egea/Tipo, JEEP Renegade</v>
          </cell>
          <cell r="AM5469" t="str">
            <v>FIAT 500/Egea/Tipo, JEEP Renegade</v>
          </cell>
          <cell r="BB5469">
            <v>486</v>
          </cell>
          <cell r="BD5469">
            <v>9000</v>
          </cell>
          <cell r="BE5469">
            <v>8840</v>
          </cell>
          <cell r="BF5469">
            <v>10105</v>
          </cell>
          <cell r="BG5469">
            <v>7894</v>
          </cell>
          <cell r="BH5469">
            <v>117</v>
          </cell>
          <cell r="BI5469">
            <v>2646</v>
          </cell>
          <cell r="BJ5469">
            <v>21815</v>
          </cell>
          <cell r="BK5469">
            <v>5978</v>
          </cell>
          <cell r="BL5469">
            <v>180</v>
          </cell>
          <cell r="BM5469">
            <v>10424</v>
          </cell>
          <cell r="BN5469">
            <v>77485</v>
          </cell>
        </row>
        <row r="5470">
          <cell r="A5470" t="str">
            <v>3946NEW00437</v>
          </cell>
          <cell r="D5470" t="str">
            <v>Sensor, camshaft position</v>
          </cell>
          <cell r="E5470" t="str">
            <v>OE, New in database</v>
          </cell>
          <cell r="F5470" t="str">
            <v>Ignition</v>
          </cell>
          <cell r="H5470" t="str">
            <v>107378/122047/141287</v>
          </cell>
          <cell r="I5470" t="str">
            <v>3946</v>
          </cell>
          <cell r="J5470" t="str">
            <v>Sensor, camshaft position</v>
          </cell>
          <cell r="AA5470" t="str">
            <v>237313JT7B</v>
          </cell>
          <cell r="AB5470" t="str">
            <v>INFINITI QX60, NISSAN Murano/Pathfinder</v>
          </cell>
          <cell r="AE5470" t="str">
            <v>INFINITI QX60, NISSAN Murano/Pathfinder</v>
          </cell>
          <cell r="AM5470" t="str">
            <v>INFINITI QX60, NISSAN Murano/Pathfinder</v>
          </cell>
          <cell r="BK5470">
            <v>4</v>
          </cell>
          <cell r="BL5470">
            <v>65</v>
          </cell>
          <cell r="BN5470">
            <v>69</v>
          </cell>
        </row>
        <row r="5471">
          <cell r="A5471" t="str">
            <v>3946NEW00438</v>
          </cell>
          <cell r="D5471" t="str">
            <v>Sensor, camshaft position</v>
          </cell>
          <cell r="E5471" t="str">
            <v>OE, New in database</v>
          </cell>
          <cell r="F5471" t="str">
            <v>Ignition</v>
          </cell>
          <cell r="H5471" t="str">
            <v>133878/135754</v>
          </cell>
          <cell r="I5471" t="str">
            <v>3946</v>
          </cell>
          <cell r="J5471" t="str">
            <v>Sensor, camshaft position</v>
          </cell>
          <cell r="AA5471" t="str">
            <v>237315PA0A</v>
          </cell>
          <cell r="AB5471" t="str">
            <v>DATSUN mi-DO/on-DO</v>
          </cell>
          <cell r="AE5471" t="str">
            <v>DATSUN mi-DO/on-DO</v>
          </cell>
          <cell r="AM5471" t="str">
            <v>DATSUN mi-DO/on-DO</v>
          </cell>
          <cell r="BL5471">
            <v>6873</v>
          </cell>
          <cell r="BN5471">
            <v>6873</v>
          </cell>
        </row>
        <row r="5472">
          <cell r="A5472" t="str">
            <v>3946NEW00439</v>
          </cell>
          <cell r="D5472" t="str">
            <v>Sensor, camshaft position</v>
          </cell>
          <cell r="E5472" t="str">
            <v>OE, New in database</v>
          </cell>
          <cell r="F5472" t="str">
            <v>Ignition</v>
          </cell>
          <cell r="H5472" t="str">
            <v>133878/135754</v>
          </cell>
          <cell r="I5472" t="str">
            <v>3946</v>
          </cell>
          <cell r="J5472" t="str">
            <v>Sensor, camshaft position</v>
          </cell>
          <cell r="AA5472" t="str">
            <v>237315PA0B</v>
          </cell>
          <cell r="AB5472" t="str">
            <v>DATSUN mi-DO/on-DO</v>
          </cell>
          <cell r="AE5472" t="str">
            <v>DATSUN mi-DO/on-DO</v>
          </cell>
          <cell r="AM5472" t="str">
            <v>DATSUN mi-DO/on-DO</v>
          </cell>
          <cell r="BL5472">
            <v>6873</v>
          </cell>
          <cell r="BN5472">
            <v>6873</v>
          </cell>
        </row>
        <row r="5473">
          <cell r="A5473" t="str">
            <v>3946NEW00440</v>
          </cell>
          <cell r="D5473" t="str">
            <v>Sensor, camshaft position</v>
          </cell>
          <cell r="E5473" t="str">
            <v>OE, New in database</v>
          </cell>
          <cell r="F5473" t="str">
            <v>Ignition</v>
          </cell>
          <cell r="H5473" t="str">
            <v>12199/12200/16061/800905/20527/20528/20827/28751/34756/34766</v>
          </cell>
          <cell r="I5473" t="str">
            <v>3946</v>
          </cell>
          <cell r="J5473" t="str">
            <v>Sensor, camshaft position</v>
          </cell>
          <cell r="K5473" t="str">
            <v>100381/100382/100385/100387/100389/100400/100401/140015/140016/100402/100403/140017/100471/136213/136214</v>
          </cell>
          <cell r="AA5473" t="str">
            <v>0785754</v>
          </cell>
          <cell r="AB5473" t="str">
            <v>ASTON MARTIN DB7/DBS/Vanquish/Vanquish S</v>
          </cell>
          <cell r="AE5473" t="str">
            <v>ASTON MARTIN DB7/DBS/Vanquish/Vanquish S</v>
          </cell>
          <cell r="AM5473" t="str">
            <v>ASTON MARTIN DB7/DBS/Vanquish</v>
          </cell>
          <cell r="BB5473">
            <v>157</v>
          </cell>
          <cell r="BC5473">
            <v>12</v>
          </cell>
          <cell r="BD5473">
            <v>160</v>
          </cell>
          <cell r="BE5473">
            <v>99</v>
          </cell>
          <cell r="BF5473">
            <v>238</v>
          </cell>
          <cell r="BG5473">
            <v>546</v>
          </cell>
          <cell r="BH5473">
            <v>11</v>
          </cell>
          <cell r="BJ5473">
            <v>21</v>
          </cell>
          <cell r="BK5473">
            <v>35</v>
          </cell>
          <cell r="BL5473">
            <v>40</v>
          </cell>
          <cell r="BN5473">
            <v>1319</v>
          </cell>
        </row>
        <row r="5474">
          <cell r="A5474" t="str">
            <v>3946NEW00441</v>
          </cell>
          <cell r="D5474" t="str">
            <v>Sensor, camshaft position</v>
          </cell>
          <cell r="E5474" t="str">
            <v>OE, New in database</v>
          </cell>
          <cell r="F5474" t="str">
            <v>Ignition</v>
          </cell>
          <cell r="H5474" t="str">
            <v>107559/107560/107561/107562/107564/107565/107566/107567/107568/111895/115877/119788/115879/116209/117805/118818/119256/122433/122439/122441/122443/122445/122450/146150/146151/146152/146153/146154/146155/146156/146157/152815</v>
          </cell>
          <cell r="I5474" t="str">
            <v>3946</v>
          </cell>
          <cell r="J5474" t="str">
            <v>Sensor, camshaft position</v>
          </cell>
          <cell r="K5474" t="str">
            <v>135069/135070/135071/135072/135073/135074/135075/135589/141132/135590/135591/135592/140169/141134/135593/135594/135597/135598/135599/135600/135601/138228/138229/138230/138229/138231/138232/138233/138234/140170/140171/141133/140172/140173/140174/143070/143071/143072/143073/143074/143075/143318/143319</v>
          </cell>
          <cell r="AA5474" t="str">
            <v>2373100Q1E</v>
          </cell>
          <cell r="AB5474" t="str">
            <v>NISSAN Interstar/Navara/NP300 Navara/NV400</v>
          </cell>
          <cell r="AE5474" t="str">
            <v>NISSAN Interstar/Navara/NP300 Navara/NV400</v>
          </cell>
          <cell r="AM5474" t="str">
            <v>NISSAN Interstar/Navara/NP300/NV400</v>
          </cell>
          <cell r="BB5474">
            <v>64135</v>
          </cell>
          <cell r="BD5474">
            <v>14709</v>
          </cell>
          <cell r="BE5474">
            <v>8157</v>
          </cell>
          <cell r="BF5474">
            <v>20838</v>
          </cell>
          <cell r="BG5474">
            <v>50492</v>
          </cell>
          <cell r="BH5474">
            <v>4310</v>
          </cell>
          <cell r="BI5474">
            <v>163</v>
          </cell>
          <cell r="BJ5474">
            <v>2468</v>
          </cell>
          <cell r="BK5474">
            <v>866</v>
          </cell>
          <cell r="BM5474">
            <v>1271</v>
          </cell>
          <cell r="BN5474">
            <v>167409</v>
          </cell>
        </row>
        <row r="5475">
          <cell r="A5475" t="str">
            <v>3946NEW00444</v>
          </cell>
          <cell r="D5475" t="str">
            <v>Sensor, camshaft position</v>
          </cell>
          <cell r="E5475" t="str">
            <v>OE, New in database</v>
          </cell>
          <cell r="F5475" t="str">
            <v>Ignition</v>
          </cell>
          <cell r="H5475" t="str">
            <v>109564/109565/109962/115872/123108</v>
          </cell>
          <cell r="I5475" t="str">
            <v>3946</v>
          </cell>
          <cell r="J5475" t="str">
            <v>Sensor, camshaft position</v>
          </cell>
          <cell r="K5475" t="str">
            <v>133522</v>
          </cell>
          <cell r="AA5475" t="str">
            <v>1809004/9L8E12K073AD</v>
          </cell>
          <cell r="AB5475" t="str">
            <v>FORD USA Mustang</v>
          </cell>
          <cell r="AE5475" t="str">
            <v>FORD USA Mustang</v>
          </cell>
          <cell r="AM5475" t="str">
            <v>FORD USA Mustang</v>
          </cell>
          <cell r="BC5475">
            <v>36</v>
          </cell>
          <cell r="BD5475">
            <v>7184</v>
          </cell>
          <cell r="BE5475">
            <v>1118</v>
          </cell>
          <cell r="BF5475">
            <v>4916</v>
          </cell>
          <cell r="BG5475">
            <v>19</v>
          </cell>
          <cell r="BH5475">
            <v>5</v>
          </cell>
          <cell r="BI5475">
            <v>5</v>
          </cell>
          <cell r="BJ5475">
            <v>183</v>
          </cell>
          <cell r="BK5475">
            <v>1916</v>
          </cell>
          <cell r="BL5475">
            <v>40</v>
          </cell>
          <cell r="BM5475">
            <v>2</v>
          </cell>
          <cell r="BN5475">
            <v>15424</v>
          </cell>
        </row>
        <row r="5476">
          <cell r="A5476" t="str">
            <v>3946NEW00445</v>
          </cell>
          <cell r="D5476" t="str">
            <v>Sensor, camshaft position</v>
          </cell>
          <cell r="E5476" t="str">
            <v>OE, New in database</v>
          </cell>
          <cell r="F5476" t="str">
            <v>Ignition</v>
          </cell>
          <cell r="H5476" t="str">
            <v>109564/109565/109962/115872/123108</v>
          </cell>
          <cell r="I5476" t="str">
            <v>3946</v>
          </cell>
          <cell r="J5476" t="str">
            <v>Sensor, camshaft position</v>
          </cell>
          <cell r="K5476" t="str">
            <v>133522</v>
          </cell>
          <cell r="AA5476" t="str">
            <v>5055244/BR3E6B288AA</v>
          </cell>
          <cell r="AB5476" t="str">
            <v>FORD USA Mustang</v>
          </cell>
          <cell r="AE5476" t="str">
            <v>FORD USA Mustang</v>
          </cell>
          <cell r="AM5476" t="str">
            <v>FORD USA Mustang</v>
          </cell>
          <cell r="BC5476">
            <v>36</v>
          </cell>
          <cell r="BD5476">
            <v>7184</v>
          </cell>
          <cell r="BE5476">
            <v>1118</v>
          </cell>
          <cell r="BF5476">
            <v>4916</v>
          </cell>
          <cell r="BG5476">
            <v>19</v>
          </cell>
          <cell r="BH5476">
            <v>5</v>
          </cell>
          <cell r="BI5476">
            <v>5</v>
          </cell>
          <cell r="BJ5476">
            <v>183</v>
          </cell>
          <cell r="BK5476">
            <v>1916</v>
          </cell>
          <cell r="BL5476">
            <v>40</v>
          </cell>
          <cell r="BM5476">
            <v>2</v>
          </cell>
          <cell r="BN5476">
            <v>15424</v>
          </cell>
        </row>
        <row r="5477">
          <cell r="A5477" t="str">
            <v>3946NEW00446</v>
          </cell>
          <cell r="D5477" t="str">
            <v>Sensor, camshaft position</v>
          </cell>
          <cell r="E5477" t="str">
            <v>OE, New in database</v>
          </cell>
          <cell r="F5477" t="str">
            <v>Ignition</v>
          </cell>
          <cell r="H5477" t="str">
            <v>5446</v>
          </cell>
          <cell r="I5477" t="str">
            <v>3946</v>
          </cell>
          <cell r="J5477" t="str">
            <v>Sensor, camshaft position</v>
          </cell>
          <cell r="K5477" t="str">
            <v>127410</v>
          </cell>
          <cell r="AA5477" t="str">
            <v>1972943</v>
          </cell>
          <cell r="AB5477" t="str">
            <v>VAUXHALL Astra</v>
          </cell>
          <cell r="AE5477" t="str">
            <v>VAUXHALL Astra</v>
          </cell>
          <cell r="AM5477" t="str">
            <v>VAUXHALL Astra</v>
          </cell>
          <cell r="BG5477">
            <v>687</v>
          </cell>
          <cell r="BN5477">
            <v>687</v>
          </cell>
        </row>
        <row r="5478">
          <cell r="A5478" t="str">
            <v>3946NEW00447</v>
          </cell>
          <cell r="D5478" t="str">
            <v>Sensor, camshaft position</v>
          </cell>
          <cell r="E5478" t="str">
            <v>OE, New in database</v>
          </cell>
          <cell r="F5478" t="str">
            <v>Ignition</v>
          </cell>
          <cell r="H5478" t="str">
            <v>11244/24616/24641</v>
          </cell>
          <cell r="I5478" t="str">
            <v>3946</v>
          </cell>
          <cell r="J5478" t="str">
            <v>Sensor, camshaft position</v>
          </cell>
          <cell r="K5478" t="str">
            <v>111854</v>
          </cell>
          <cell r="AA5478" t="str">
            <v>ERR6170</v>
          </cell>
          <cell r="AB5478" t="str">
            <v>LAND ROVER Defender 110/Defender 90</v>
          </cell>
          <cell r="AE5478" t="str">
            <v>LAND ROVER Defender 110/Defender 90</v>
          </cell>
          <cell r="AM5478" t="str">
            <v>LAND ROVER Defender</v>
          </cell>
          <cell r="BB5478">
            <v>404</v>
          </cell>
          <cell r="BD5478">
            <v>48</v>
          </cell>
          <cell r="BF5478">
            <v>48</v>
          </cell>
          <cell r="BG5478">
            <v>276</v>
          </cell>
          <cell r="BH5478">
            <v>1</v>
          </cell>
          <cell r="BK5478">
            <v>3</v>
          </cell>
          <cell r="BM5478">
            <v>60</v>
          </cell>
          <cell r="BN5478">
            <v>840</v>
          </cell>
        </row>
        <row r="5479">
          <cell r="A5479" t="str">
            <v>3946NEW00448</v>
          </cell>
          <cell r="D5479" t="str">
            <v>Sensor, camshaft position</v>
          </cell>
          <cell r="E5479" t="str">
            <v>OE, New in database</v>
          </cell>
          <cell r="F5479" t="str">
            <v>Ignition</v>
          </cell>
          <cell r="H5479" t="str">
            <v>112375/115091/115176/115177/120574/120575/120576/120577/122068/122069/122071/122073/125910/126863/129158/131965/131966/133578/133579/136966/136967/137688/137689/142968/142969/142970/142971/157754/157756/157757</v>
          </cell>
          <cell r="I5479" t="str">
            <v>3946</v>
          </cell>
          <cell r="J5479" t="str">
            <v>Sensor, camshaft position</v>
          </cell>
          <cell r="K5479" t="str">
            <v>133400/133402/142506/142507/134199/134200/136238/136239/134201/134202/136240/136241/140225/140226/142501/142502/143629/143630/143631/144353/144354</v>
          </cell>
          <cell r="AA5479" t="str">
            <v>1731530428</v>
          </cell>
          <cell r="AB5479" t="str">
            <v>KG MOBILITY Musso/Rexton, SSANGYONG Korando/Rexton/Tivoli/Tivoli air/XLV</v>
          </cell>
          <cell r="AE5479" t="str">
            <v>KG MOBILITY Musso/Rexton, SSANGYONG Korando/Rexton/Tivoli/Tivoli air/XLV</v>
          </cell>
          <cell r="AM5479" t="str">
            <v>KG MOBILITY Musso/Rexton, SSANGYONG Korando/Rexton/Tivoli/XLV</v>
          </cell>
          <cell r="BB5479">
            <v>1854</v>
          </cell>
          <cell r="BD5479">
            <v>5219</v>
          </cell>
          <cell r="BE5479">
            <v>10444</v>
          </cell>
          <cell r="BF5479">
            <v>1837</v>
          </cell>
          <cell r="BG5479">
            <v>9154</v>
          </cell>
          <cell r="BH5479">
            <v>734</v>
          </cell>
          <cell r="BI5479">
            <v>573</v>
          </cell>
          <cell r="BJ5479">
            <v>8929</v>
          </cell>
          <cell r="BK5479">
            <v>2107</v>
          </cell>
          <cell r="BL5479">
            <v>175</v>
          </cell>
          <cell r="BM5479">
            <v>3497</v>
          </cell>
          <cell r="BN5479">
            <v>44523</v>
          </cell>
        </row>
        <row r="5480">
          <cell r="A5480" t="str">
            <v>3946NEW00449</v>
          </cell>
          <cell r="D5480" t="str">
            <v>Sensor, camshaft position</v>
          </cell>
          <cell r="E5480" t="str">
            <v>OE, New in database</v>
          </cell>
          <cell r="F5480" t="str">
            <v>Ignition</v>
          </cell>
          <cell r="H5480" t="str">
            <v>106525/139242/33499/33500/33501/33502/57478/9928/9953/9955/9962/9963/9966/9967/9971/9972/9973</v>
          </cell>
          <cell r="I5480" t="str">
            <v>3946</v>
          </cell>
          <cell r="J5480" t="str">
            <v>Sensor, camshaft position</v>
          </cell>
          <cell r="K5480" t="str">
            <v>123667/123668/123673/123674/123669/123670/123675/123676/123671/123672/123677/123678/123679/123680/123681/123682/123683/123684/123756/123757/123762/123763</v>
          </cell>
          <cell r="AA5480" t="str">
            <v>12577245</v>
          </cell>
          <cell r="AB5480" t="str">
            <v>DAEWOO Gentra, SAAB 9-3/9-3 X/9-5</v>
          </cell>
          <cell r="AE5480" t="str">
            <v>DAEWOO Gentra, SAAB 9-3/9-3 X/9-5</v>
          </cell>
          <cell r="AM5480" t="str">
            <v>DAEWOO Gentra, SAAB 9-3/9-5</v>
          </cell>
          <cell r="BD5480">
            <v>143</v>
          </cell>
          <cell r="BE5480">
            <v>44</v>
          </cell>
          <cell r="BF5480">
            <v>68</v>
          </cell>
          <cell r="BG5480">
            <v>169</v>
          </cell>
          <cell r="BH5480">
            <v>3</v>
          </cell>
          <cell r="BJ5480">
            <v>24</v>
          </cell>
          <cell r="BK5480">
            <v>168</v>
          </cell>
          <cell r="BL5480">
            <v>21314</v>
          </cell>
          <cell r="BN5480">
            <v>21933</v>
          </cell>
        </row>
        <row r="5481">
          <cell r="A5481" t="str">
            <v>3946NEW00450</v>
          </cell>
          <cell r="D5481" t="str">
            <v>Sensor, camshaft position</v>
          </cell>
          <cell r="E5481" t="str">
            <v>OE, New in database</v>
          </cell>
          <cell r="F5481" t="str">
            <v>Ignition</v>
          </cell>
          <cell r="H5481" t="str">
            <v>20526/27835/8201/8202</v>
          </cell>
          <cell r="I5481" t="str">
            <v>3946</v>
          </cell>
          <cell r="J5481" t="str">
            <v>Sensor, camshaft position</v>
          </cell>
          <cell r="K5481" t="str">
            <v>100379/100380/100383/100384</v>
          </cell>
          <cell r="AA5481" t="str">
            <v>0784195</v>
          </cell>
          <cell r="AB5481" t="str">
            <v>ASTON MARTIN DB7</v>
          </cell>
          <cell r="AE5481" t="str">
            <v>ASTON MARTIN DB7</v>
          </cell>
          <cell r="AM5481" t="str">
            <v>ASTON MARTIN DB7</v>
          </cell>
          <cell r="BB5481">
            <v>37</v>
          </cell>
          <cell r="BE5481">
            <v>42</v>
          </cell>
          <cell r="BF5481">
            <v>45</v>
          </cell>
          <cell r="BG5481">
            <v>954</v>
          </cell>
          <cell r="BH5481">
            <v>3</v>
          </cell>
          <cell r="BK5481">
            <v>2</v>
          </cell>
          <cell r="BN5481">
            <v>1083</v>
          </cell>
        </row>
        <row r="5482">
          <cell r="A5482" t="str">
            <v>3946NEW00451</v>
          </cell>
          <cell r="D5482" t="str">
            <v>Sensor, camshaft position</v>
          </cell>
          <cell r="E5482" t="str">
            <v>OE, New in database</v>
          </cell>
          <cell r="F5482" t="str">
            <v>Ignition</v>
          </cell>
          <cell r="H5482" t="str">
            <v>20526/27835/8201/8202</v>
          </cell>
          <cell r="I5482" t="str">
            <v>3946</v>
          </cell>
          <cell r="J5482" t="str">
            <v>Sensor, camshaft position</v>
          </cell>
          <cell r="K5482" t="str">
            <v>100379/100380/100383/100384</v>
          </cell>
          <cell r="AA5482" t="str">
            <v>0780085</v>
          </cell>
          <cell r="AB5482" t="str">
            <v>ASTON MARTIN DB7</v>
          </cell>
          <cell r="AE5482" t="str">
            <v>ASTON MARTIN DB7</v>
          </cell>
          <cell r="AM5482" t="str">
            <v>ASTON MARTIN DB7</v>
          </cell>
          <cell r="BB5482">
            <v>37</v>
          </cell>
          <cell r="BE5482">
            <v>42</v>
          </cell>
          <cell r="BF5482">
            <v>45</v>
          </cell>
          <cell r="BG5482">
            <v>954</v>
          </cell>
          <cell r="BH5482">
            <v>3</v>
          </cell>
          <cell r="BK5482">
            <v>2</v>
          </cell>
          <cell r="BN5482">
            <v>1083</v>
          </cell>
        </row>
        <row r="5483">
          <cell r="A5483" t="str">
            <v>3946NEW00452</v>
          </cell>
          <cell r="D5483" t="str">
            <v>Sensor, camshaft position</v>
          </cell>
          <cell r="E5483" t="str">
            <v>OE, New in database</v>
          </cell>
          <cell r="F5483" t="str">
            <v>Ignition</v>
          </cell>
          <cell r="H5483" t="str">
            <v>8031/8032</v>
          </cell>
          <cell r="I5483" t="str">
            <v>3946</v>
          </cell>
          <cell r="J5483" t="str">
            <v>Sensor, camshaft position</v>
          </cell>
          <cell r="K5483" t="str">
            <v>127934/127937</v>
          </cell>
          <cell r="AA5483" t="str">
            <v>090510127/090510656/90510127/90510656</v>
          </cell>
          <cell r="AB5483" t="str">
            <v>VAUXHALL Calibra</v>
          </cell>
          <cell r="AE5483" t="str">
            <v>VAUXHALL Calibra</v>
          </cell>
          <cell r="AM5483" t="str">
            <v>VAUXHALL Calibra</v>
          </cell>
          <cell r="BG5483">
            <v>225</v>
          </cell>
          <cell r="BN5483">
            <v>225</v>
          </cell>
        </row>
        <row r="5484">
          <cell r="A5484" t="str">
            <v>3946NEW00453</v>
          </cell>
          <cell r="D5484" t="str">
            <v>Sensor, camshaft position</v>
          </cell>
          <cell r="E5484" t="str">
            <v>OE, New in database</v>
          </cell>
          <cell r="F5484" t="str">
            <v>Ignition</v>
          </cell>
          <cell r="H5484" t="str">
            <v>112667/115265/125056/128357</v>
          </cell>
          <cell r="I5484" t="str">
            <v>3946</v>
          </cell>
          <cell r="J5484" t="str">
            <v>Sensor, camshaft position</v>
          </cell>
          <cell r="K5484" t="str">
            <v>133716/133717/140970</v>
          </cell>
          <cell r="AA5484" t="str">
            <v>P51B18230</v>
          </cell>
          <cell r="AB5484" t="str">
            <v>MAZDA MX5</v>
          </cell>
          <cell r="AE5484" t="str">
            <v>MAZDA MX5</v>
          </cell>
          <cell r="AM5484" t="str">
            <v>MAZDA MX5</v>
          </cell>
          <cell r="BB5484">
            <v>3484</v>
          </cell>
          <cell r="BD5484">
            <v>10703</v>
          </cell>
          <cell r="BE5484">
            <v>1539</v>
          </cell>
          <cell r="BF5484">
            <v>5386</v>
          </cell>
          <cell r="BG5484">
            <v>13814</v>
          </cell>
          <cell r="BH5484">
            <v>213</v>
          </cell>
          <cell r="BI5484">
            <v>23</v>
          </cell>
          <cell r="BJ5484">
            <v>2043</v>
          </cell>
          <cell r="BK5484">
            <v>826</v>
          </cell>
          <cell r="BL5484">
            <v>18</v>
          </cell>
          <cell r="BM5484">
            <v>401</v>
          </cell>
          <cell r="BN5484">
            <v>38450</v>
          </cell>
        </row>
        <row r="5485">
          <cell r="A5485" t="str">
            <v>3946NEW00454</v>
          </cell>
          <cell r="D5485" t="str">
            <v>Sensor, camshaft position</v>
          </cell>
          <cell r="E5485" t="str">
            <v>OE, New in database</v>
          </cell>
          <cell r="F5485" t="str">
            <v>Ignition</v>
          </cell>
          <cell r="H5485" t="str">
            <v>108185/108186/115131/150075</v>
          </cell>
          <cell r="I5485" t="str">
            <v>3946</v>
          </cell>
          <cell r="J5485" t="str">
            <v>Sensor, camshaft position</v>
          </cell>
          <cell r="K5485" t="str">
            <v>133360/133361/142011</v>
          </cell>
          <cell r="AA5485" t="str">
            <v>JDE36120/JDE38561/JDE39140</v>
          </cell>
          <cell r="AB5485" t="str">
            <v>JAGUAR XE/XF</v>
          </cell>
          <cell r="AE5485" t="str">
            <v>JAGUAR XE/XF</v>
          </cell>
          <cell r="AM5485" t="str">
            <v>JAGUAR XE/XF</v>
          </cell>
          <cell r="BB5485">
            <v>4565</v>
          </cell>
          <cell r="BC5485">
            <v>309</v>
          </cell>
          <cell r="BD5485">
            <v>904</v>
          </cell>
          <cell r="BE5485">
            <v>180</v>
          </cell>
          <cell r="BF5485">
            <v>335</v>
          </cell>
          <cell r="BG5485">
            <v>3870</v>
          </cell>
          <cell r="BH5485">
            <v>5</v>
          </cell>
          <cell r="BI5485">
            <v>161</v>
          </cell>
          <cell r="BJ5485">
            <v>139</v>
          </cell>
          <cell r="BK5485">
            <v>401</v>
          </cell>
          <cell r="BL5485">
            <v>903</v>
          </cell>
          <cell r="BM5485">
            <v>26</v>
          </cell>
          <cell r="BN5485">
            <v>11798</v>
          </cell>
        </row>
        <row r="5486">
          <cell r="A5486" t="str">
            <v>3946NEW00456</v>
          </cell>
          <cell r="D5486" t="str">
            <v>Sensor, camshaft position</v>
          </cell>
          <cell r="E5486" t="str">
            <v>OE, New in database</v>
          </cell>
          <cell r="F5486" t="str">
            <v>Ignition</v>
          </cell>
          <cell r="H5486" t="str">
            <v>108014/116891</v>
          </cell>
          <cell r="I5486" t="str">
            <v>3946</v>
          </cell>
          <cell r="J5486" t="str">
            <v>Sensor, camshaft position</v>
          </cell>
          <cell r="K5486" t="str">
            <v>133544</v>
          </cell>
          <cell r="AA5486" t="str">
            <v>393183C600</v>
          </cell>
          <cell r="AB5486" t="str">
            <v>HYUNDAI Genesis</v>
          </cell>
          <cell r="AE5486" t="str">
            <v>HYUNDAI Genesis</v>
          </cell>
          <cell r="AM5486" t="str">
            <v>HYUNDAI Genesis</v>
          </cell>
          <cell r="BB5486">
            <v>994</v>
          </cell>
          <cell r="BD5486">
            <v>127</v>
          </cell>
          <cell r="BE5486">
            <v>58</v>
          </cell>
          <cell r="BF5486">
            <v>21</v>
          </cell>
          <cell r="BG5486">
            <v>45</v>
          </cell>
          <cell r="BH5486">
            <v>2</v>
          </cell>
          <cell r="BI5486">
            <v>2</v>
          </cell>
          <cell r="BJ5486">
            <v>8</v>
          </cell>
          <cell r="BK5486">
            <v>70</v>
          </cell>
          <cell r="BL5486">
            <v>139</v>
          </cell>
          <cell r="BN5486">
            <v>1466</v>
          </cell>
        </row>
        <row r="5487">
          <cell r="A5487" t="str">
            <v>3946NEW00457</v>
          </cell>
          <cell r="D5487" t="str">
            <v>Sensor, camshaft position</v>
          </cell>
          <cell r="E5487" t="str">
            <v>OE, New in database</v>
          </cell>
          <cell r="F5487" t="str">
            <v>Ignition</v>
          </cell>
          <cell r="H5487" t="str">
            <v>115706/115709</v>
          </cell>
          <cell r="I5487" t="str">
            <v>3946</v>
          </cell>
          <cell r="J5487" t="str">
            <v>Sensor, camshaft position</v>
          </cell>
          <cell r="K5487" t="str">
            <v>136465/136466</v>
          </cell>
          <cell r="AA5487" t="str">
            <v>MN982573</v>
          </cell>
          <cell r="AB5487" t="str">
            <v>MITSUBISHI ASX</v>
          </cell>
          <cell r="AE5487" t="str">
            <v>MITSUBISHI ASX</v>
          </cell>
          <cell r="AM5487" t="str">
            <v>MITSUBISHI ASX</v>
          </cell>
          <cell r="BD5487">
            <v>1923</v>
          </cell>
          <cell r="BE5487">
            <v>7236</v>
          </cell>
          <cell r="BF5487">
            <v>1693</v>
          </cell>
          <cell r="BG5487">
            <v>3475</v>
          </cell>
          <cell r="BH5487">
            <v>631</v>
          </cell>
          <cell r="BJ5487">
            <v>4382</v>
          </cell>
          <cell r="BK5487">
            <v>640</v>
          </cell>
          <cell r="BM5487">
            <v>627</v>
          </cell>
          <cell r="BN5487">
            <v>20607</v>
          </cell>
        </row>
        <row r="5488">
          <cell r="A5488" t="str">
            <v>3946NEW00458</v>
          </cell>
          <cell r="D5488" t="str">
            <v>Sensor, camshaft position</v>
          </cell>
          <cell r="E5488" t="str">
            <v>No Article creation</v>
          </cell>
          <cell r="F5488" t="str">
            <v>Ignition</v>
          </cell>
          <cell r="I5488" t="str">
            <v>3946</v>
          </cell>
          <cell r="J5488" t="str">
            <v>Sensor, camshaft position</v>
          </cell>
        </row>
        <row r="5489">
          <cell r="A5489" t="str">
            <v>3946NEW00459</v>
          </cell>
          <cell r="D5489" t="str">
            <v>Sensor, camshaft position</v>
          </cell>
          <cell r="E5489" t="str">
            <v>No Article creation</v>
          </cell>
          <cell r="F5489" t="str">
            <v>Ignition</v>
          </cell>
          <cell r="I5489" t="str">
            <v>3946</v>
          </cell>
          <cell r="J5489" t="str">
            <v>Sensor, camshaft position</v>
          </cell>
        </row>
        <row r="5490">
          <cell r="A5490" t="str">
            <v>3946NEW00460</v>
          </cell>
          <cell r="D5490" t="str">
            <v>Sensor, camshaft position</v>
          </cell>
          <cell r="E5490" t="str">
            <v>No Article creation</v>
          </cell>
          <cell r="F5490" t="str">
            <v>Ignition</v>
          </cell>
          <cell r="I5490" t="str">
            <v>3946</v>
          </cell>
          <cell r="J5490" t="str">
            <v>Sensor, camshaft position</v>
          </cell>
        </row>
        <row r="5491">
          <cell r="A5491" t="str">
            <v>3946NEW00461</v>
          </cell>
          <cell r="D5491" t="str">
            <v>Sensor, camshaft position</v>
          </cell>
          <cell r="E5491" t="str">
            <v>OE, New in database</v>
          </cell>
          <cell r="F5491" t="str">
            <v>Ignition</v>
          </cell>
          <cell r="H5491" t="str">
            <v>119610/123145/123146</v>
          </cell>
          <cell r="I5491" t="str">
            <v>3946</v>
          </cell>
          <cell r="J5491" t="str">
            <v>Sensor, camshaft position</v>
          </cell>
          <cell r="K5491" t="str">
            <v>115943/115946/138018</v>
          </cell>
          <cell r="AA5491" t="str">
            <v>23731LC30A</v>
          </cell>
          <cell r="AB5491" t="str">
            <v>NISSAN Cabstar/NT400 Cabstar</v>
          </cell>
          <cell r="AE5491" t="str">
            <v>NISSAN Cabstar/NT400 Cabstar</v>
          </cell>
          <cell r="AM5491" t="str">
            <v>NISSAN Cabstar/NT400</v>
          </cell>
          <cell r="BD5491">
            <v>784</v>
          </cell>
          <cell r="BE5491">
            <v>6282</v>
          </cell>
          <cell r="BF5491">
            <v>3975</v>
          </cell>
          <cell r="BG5491">
            <v>1605</v>
          </cell>
          <cell r="BH5491">
            <v>43</v>
          </cell>
          <cell r="BJ5491">
            <v>8127</v>
          </cell>
          <cell r="BK5491">
            <v>518</v>
          </cell>
          <cell r="BL5491">
            <v>2303</v>
          </cell>
          <cell r="BN5491">
            <v>23637</v>
          </cell>
        </row>
        <row r="5492">
          <cell r="A5492" t="str">
            <v>3946NEW00462</v>
          </cell>
          <cell r="D5492" t="str">
            <v>Sensor, camshaft position</v>
          </cell>
          <cell r="E5492" t="str">
            <v>OE, New in database</v>
          </cell>
          <cell r="F5492" t="str">
            <v>Ignition</v>
          </cell>
          <cell r="H5492" t="str">
            <v>9348</v>
          </cell>
          <cell r="I5492" t="str">
            <v>3946</v>
          </cell>
          <cell r="J5492" t="str">
            <v>Sensor, camshaft position</v>
          </cell>
          <cell r="K5492" t="str">
            <v>100409</v>
          </cell>
          <cell r="AA5492" t="str">
            <v>AY930710057</v>
          </cell>
          <cell r="AB5492" t="str">
            <v>ASTON MARTIN ONE-77</v>
          </cell>
          <cell r="AE5492" t="str">
            <v>ASTON MARTIN ONE-77</v>
          </cell>
          <cell r="AM5492" t="str">
            <v>ASTON MARTIN ONE-77</v>
          </cell>
          <cell r="BG5492">
            <v>1</v>
          </cell>
          <cell r="BN5492">
            <v>1</v>
          </cell>
        </row>
        <row r="5493">
          <cell r="A5493" t="str">
            <v>3946NEW00463</v>
          </cell>
          <cell r="D5493" t="str">
            <v>Sensor, camshaft position</v>
          </cell>
          <cell r="E5493" t="str">
            <v>OE, New in database</v>
          </cell>
          <cell r="F5493" t="str">
            <v>Ignition</v>
          </cell>
          <cell r="H5493" t="str">
            <v>9348</v>
          </cell>
          <cell r="I5493" t="str">
            <v>3946</v>
          </cell>
          <cell r="J5493" t="str">
            <v>Sensor, camshaft position</v>
          </cell>
          <cell r="K5493" t="str">
            <v>100409</v>
          </cell>
          <cell r="AA5493" t="str">
            <v>AY930310058</v>
          </cell>
          <cell r="AB5493" t="str">
            <v>ASTON MARTIN ONE-77</v>
          </cell>
          <cell r="AE5493" t="str">
            <v>ASTON MARTIN ONE-77</v>
          </cell>
          <cell r="AM5493" t="str">
            <v>ASTON MARTIN ONE-77</v>
          </cell>
          <cell r="BG5493">
            <v>1</v>
          </cell>
          <cell r="BN5493">
            <v>1</v>
          </cell>
        </row>
        <row r="5494">
          <cell r="A5494" t="str">
            <v>3946NEW00464</v>
          </cell>
          <cell r="D5494" t="str">
            <v>Sensor, camshaft position</v>
          </cell>
          <cell r="E5494" t="str">
            <v>OE, New in database</v>
          </cell>
          <cell r="F5494" t="str">
            <v>Ignition</v>
          </cell>
          <cell r="H5494" t="str">
            <v>105639/105640/107980/107981/116322/119806/120496/120497</v>
          </cell>
          <cell r="I5494" t="str">
            <v>3946</v>
          </cell>
          <cell r="J5494" t="str">
            <v>Sensor, camshaft position</v>
          </cell>
          <cell r="K5494" t="str">
            <v>104755/104756/104758/104757</v>
          </cell>
          <cell r="AA5494" t="str">
            <v>12623093</v>
          </cell>
          <cell r="AB5494" t="str">
            <v>CHEVROLET Camaro/Corvette</v>
          </cell>
          <cell r="AE5494" t="str">
            <v>CHEVROLET Camaro/Corvette</v>
          </cell>
          <cell r="AM5494" t="str">
            <v>CHEVROLET Camaro/Corvette</v>
          </cell>
          <cell r="BB5494">
            <v>49</v>
          </cell>
          <cell r="BC5494">
            <v>825</v>
          </cell>
          <cell r="BD5494">
            <v>2431</v>
          </cell>
          <cell r="BE5494">
            <v>17</v>
          </cell>
          <cell r="BF5494">
            <v>1343</v>
          </cell>
          <cell r="BG5494">
            <v>188</v>
          </cell>
          <cell r="BH5494">
            <v>2</v>
          </cell>
          <cell r="BI5494">
            <v>79</v>
          </cell>
          <cell r="BJ5494">
            <v>18</v>
          </cell>
          <cell r="BK5494">
            <v>1052</v>
          </cell>
          <cell r="BL5494">
            <v>81</v>
          </cell>
          <cell r="BN5494">
            <v>6085</v>
          </cell>
        </row>
        <row r="5495">
          <cell r="A5495" t="str">
            <v>3946NEW00466</v>
          </cell>
          <cell r="D5495" t="str">
            <v>Sensor, camshaft position</v>
          </cell>
          <cell r="E5495" t="str">
            <v>OE, New in database</v>
          </cell>
          <cell r="F5495" t="str">
            <v>Ignition</v>
          </cell>
          <cell r="H5495" t="str">
            <v>116873/139226/139227/139234/139238</v>
          </cell>
          <cell r="I5495" t="str">
            <v>3946</v>
          </cell>
          <cell r="J5495" t="str">
            <v>Sensor, camshaft position</v>
          </cell>
          <cell r="AA5495" t="str">
            <v>SU00101115</v>
          </cell>
          <cell r="AB5495" t="str">
            <v>TOYOTA Aygo/Proace City/Proace City Verso</v>
          </cell>
          <cell r="AE5495" t="str">
            <v>TOYOTA Aygo/Proace City/Proace City Verso</v>
          </cell>
          <cell r="AM5495" t="str">
            <v>TOYOTA Aygo/Proace City</v>
          </cell>
          <cell r="BD5495">
            <v>8417</v>
          </cell>
          <cell r="BE5495">
            <v>1159</v>
          </cell>
          <cell r="BF5495">
            <v>3025</v>
          </cell>
          <cell r="BI5495">
            <v>70</v>
          </cell>
          <cell r="BJ5495">
            <v>1680</v>
          </cell>
          <cell r="BK5495">
            <v>2895</v>
          </cell>
          <cell r="BN5495">
            <v>17246</v>
          </cell>
        </row>
        <row r="5496">
          <cell r="A5496" t="str">
            <v>3946NEW00468</v>
          </cell>
          <cell r="D5496" t="str">
            <v>Sensor, camshaft position</v>
          </cell>
          <cell r="E5496" t="str">
            <v>OE, New in database</v>
          </cell>
          <cell r="F5496" t="str">
            <v>Ignition</v>
          </cell>
          <cell r="H5496" t="str">
            <v>119608/129130/138149/138152/139651</v>
          </cell>
          <cell r="I5496" t="str">
            <v>3946</v>
          </cell>
          <cell r="J5496" t="str">
            <v>Sensor, camshaft position</v>
          </cell>
          <cell r="K5496" t="str">
            <v>136725/141265/143732/144294/144670</v>
          </cell>
          <cell r="AA5496" t="str">
            <v>670050422</v>
          </cell>
          <cell r="AB5496" t="str">
            <v>ALFA ROMEO Giulia/Stelvio</v>
          </cell>
          <cell r="AE5496" t="str">
            <v>ALFA ROMEO Giulia/Stelvio</v>
          </cell>
          <cell r="AM5496" t="str">
            <v>ALFA ROMEO Giulia/Stelvio</v>
          </cell>
          <cell r="BB5496">
            <v>197</v>
          </cell>
          <cell r="BD5496">
            <v>2732</v>
          </cell>
          <cell r="BE5496">
            <v>269</v>
          </cell>
          <cell r="BF5496">
            <v>596</v>
          </cell>
          <cell r="BG5496">
            <v>2016</v>
          </cell>
          <cell r="BH5496">
            <v>22</v>
          </cell>
          <cell r="BI5496">
            <v>56</v>
          </cell>
          <cell r="BJ5496">
            <v>1442</v>
          </cell>
          <cell r="BK5496">
            <v>579</v>
          </cell>
          <cell r="BL5496">
            <v>6</v>
          </cell>
          <cell r="BM5496">
            <v>7</v>
          </cell>
          <cell r="BN5496">
            <v>7922</v>
          </cell>
        </row>
        <row r="5497">
          <cell r="A5497" t="str">
            <v>3946NEW00469</v>
          </cell>
          <cell r="D5497" t="str">
            <v>Sensor, camshaft position</v>
          </cell>
          <cell r="E5497" t="str">
            <v>OE, New in database</v>
          </cell>
          <cell r="F5497" t="str">
            <v>Ignition</v>
          </cell>
          <cell r="H5497" t="str">
            <v>118578/118579</v>
          </cell>
          <cell r="I5497" t="str">
            <v>3946</v>
          </cell>
          <cell r="J5497" t="str">
            <v>Sensor, camshaft position</v>
          </cell>
          <cell r="K5497" t="str">
            <v>135832/141380</v>
          </cell>
          <cell r="AA5497" t="str">
            <v>33220M68P00</v>
          </cell>
          <cell r="AB5497" t="str">
            <v>SUZUKI Baleno</v>
          </cell>
          <cell r="AE5497" t="str">
            <v>SUZUKI Baleno</v>
          </cell>
          <cell r="AM5497" t="str">
            <v>SUZUKI Baleno</v>
          </cell>
          <cell r="BD5497">
            <v>3281</v>
          </cell>
          <cell r="BE5497">
            <v>496</v>
          </cell>
          <cell r="BF5497">
            <v>3922</v>
          </cell>
          <cell r="BG5497">
            <v>1658</v>
          </cell>
          <cell r="BH5497">
            <v>72</v>
          </cell>
          <cell r="BI5497">
            <v>10748</v>
          </cell>
          <cell r="BJ5497">
            <v>8650</v>
          </cell>
          <cell r="BK5497">
            <v>8064</v>
          </cell>
          <cell r="BL5497">
            <v>36</v>
          </cell>
          <cell r="BM5497">
            <v>1125</v>
          </cell>
          <cell r="BN5497">
            <v>38052</v>
          </cell>
        </row>
        <row r="5498">
          <cell r="A5498" t="str">
            <v>3946NEW00470</v>
          </cell>
          <cell r="D5498" t="str">
            <v>Sensor, camshaft position</v>
          </cell>
          <cell r="E5498" t="str">
            <v>OE, New in database</v>
          </cell>
          <cell r="F5498" t="str">
            <v>Ignition</v>
          </cell>
          <cell r="H5498" t="str">
            <v>12244/14569</v>
          </cell>
          <cell r="I5498" t="str">
            <v>3946</v>
          </cell>
          <cell r="J5498" t="str">
            <v>Sensor, camshaft position</v>
          </cell>
          <cell r="AA5498" t="str">
            <v>WL0120H10B</v>
          </cell>
          <cell r="AB5498" t="str">
            <v>MAZDA B2500</v>
          </cell>
          <cell r="AE5498" t="str">
            <v>MAZDA B2500</v>
          </cell>
          <cell r="AM5498" t="str">
            <v>MAZDA B-series</v>
          </cell>
          <cell r="BD5498">
            <v>17</v>
          </cell>
          <cell r="BF5498">
            <v>67</v>
          </cell>
          <cell r="BG5498">
            <v>12</v>
          </cell>
          <cell r="BI5498">
            <v>84</v>
          </cell>
          <cell r="BJ5498">
            <v>218</v>
          </cell>
          <cell r="BK5498">
            <v>27</v>
          </cell>
          <cell r="BM5498">
            <v>225</v>
          </cell>
          <cell r="BN5498">
            <v>650</v>
          </cell>
        </row>
        <row r="5499">
          <cell r="A5499" t="str">
            <v>3946NEW00471</v>
          </cell>
          <cell r="D5499" t="str">
            <v>Sensor, camshaft position</v>
          </cell>
          <cell r="E5499" t="str">
            <v>OE, New in database</v>
          </cell>
          <cell r="F5499" t="str">
            <v>Ignition</v>
          </cell>
          <cell r="H5499" t="str">
            <v>108243</v>
          </cell>
          <cell r="I5499" t="str">
            <v>3946</v>
          </cell>
          <cell r="J5499" t="str">
            <v>Sensor, camshaft position</v>
          </cell>
          <cell r="K5499" t="str">
            <v>134570/134571</v>
          </cell>
          <cell r="AA5499" t="str">
            <v>99455422</v>
          </cell>
          <cell r="AB5499" t="str">
            <v>IVECO Daily 40C11/Daily 40C11P</v>
          </cell>
          <cell r="AE5499" t="str">
            <v>IVECO Daily 40C11/Daily 40C11P</v>
          </cell>
          <cell r="AM5499" t="str">
            <v>IVECO Daily</v>
          </cell>
          <cell r="BJ5499">
            <v>2</v>
          </cell>
          <cell r="BK5499">
            <v>1</v>
          </cell>
          <cell r="BN5499">
            <v>3</v>
          </cell>
        </row>
        <row r="5500">
          <cell r="A5500" t="str">
            <v>3946NEW00472</v>
          </cell>
          <cell r="D5500" t="str">
            <v>Sensor, camshaft position</v>
          </cell>
          <cell r="E5500" t="str">
            <v>OE, New in database</v>
          </cell>
          <cell r="F5500" t="str">
            <v>Ignition</v>
          </cell>
          <cell r="H5500" t="str">
            <v>119227/120566</v>
          </cell>
          <cell r="I5500" t="str">
            <v>3946</v>
          </cell>
          <cell r="J5500" t="str">
            <v>Sensor, camshaft position</v>
          </cell>
          <cell r="K5500" t="str">
            <v>135564/142873</v>
          </cell>
          <cell r="AA5500" t="str">
            <v>46328202</v>
          </cell>
          <cell r="AB5500" t="str">
            <v>MASERATI Levante</v>
          </cell>
          <cell r="AE5500" t="str">
            <v>MASERATI Levante</v>
          </cell>
          <cell r="AM5500" t="str">
            <v>MASERATI Levante</v>
          </cell>
          <cell r="BB5500">
            <v>80</v>
          </cell>
          <cell r="BD5500">
            <v>541</v>
          </cell>
          <cell r="BE5500">
            <v>730</v>
          </cell>
          <cell r="BF5500">
            <v>706</v>
          </cell>
          <cell r="BG5500">
            <v>1213</v>
          </cell>
          <cell r="BH5500">
            <v>14</v>
          </cell>
          <cell r="BJ5500">
            <v>4480</v>
          </cell>
          <cell r="BK5500">
            <v>189</v>
          </cell>
          <cell r="BL5500">
            <v>331</v>
          </cell>
          <cell r="BM5500">
            <v>191</v>
          </cell>
          <cell r="BN5500">
            <v>8475</v>
          </cell>
        </row>
        <row r="5501">
          <cell r="A5501" t="str">
            <v>3946NEW00473</v>
          </cell>
          <cell r="D5501" t="str">
            <v>Sensor, camshaft position</v>
          </cell>
          <cell r="E5501" t="str">
            <v>OE, New in database</v>
          </cell>
          <cell r="F5501" t="str">
            <v>Ignition</v>
          </cell>
          <cell r="I5501" t="str">
            <v>3946</v>
          </cell>
          <cell r="J5501" t="str">
            <v>Sensor, camshaft position</v>
          </cell>
          <cell r="AA5501" t="str">
            <v>8980190240/98019024</v>
          </cell>
        </row>
        <row r="5502">
          <cell r="A5502" t="str">
            <v>3946NEW00474</v>
          </cell>
          <cell r="D5502" t="str">
            <v>Sensor, camshaft position</v>
          </cell>
          <cell r="E5502" t="str">
            <v>OE, New in database</v>
          </cell>
          <cell r="F5502" t="str">
            <v>Ignition</v>
          </cell>
          <cell r="H5502" t="str">
            <v>19508/20928/24328/24329/33357</v>
          </cell>
          <cell r="I5502" t="str">
            <v>3946</v>
          </cell>
          <cell r="J5502" t="str">
            <v>Sensor, camshaft position</v>
          </cell>
          <cell r="K5502" t="str">
            <v>111590/111591</v>
          </cell>
          <cell r="AA5502" t="str">
            <v>393004X100</v>
          </cell>
          <cell r="AB5502" t="str">
            <v>KIA Bongo/Carnival/Grand Carnival/K2900/Sedona</v>
          </cell>
          <cell r="AE5502" t="str">
            <v>KIA Bongo/Carnival/Grand Carnival/K2900/Sedona</v>
          </cell>
          <cell r="AM5502" t="str">
            <v>KIA Bongo/Carnival/Grand Carnival/K-series/Sedona</v>
          </cell>
          <cell r="BB5502">
            <v>18273</v>
          </cell>
          <cell r="BD5502">
            <v>1766</v>
          </cell>
          <cell r="BE5502">
            <v>10376</v>
          </cell>
          <cell r="BF5502">
            <v>1611</v>
          </cell>
          <cell r="BG5502">
            <v>2619</v>
          </cell>
          <cell r="BH5502">
            <v>98</v>
          </cell>
          <cell r="BI5502">
            <v>863</v>
          </cell>
          <cell r="BJ5502">
            <v>1381</v>
          </cell>
          <cell r="BK5502">
            <v>2220</v>
          </cell>
          <cell r="BL5502">
            <v>4971</v>
          </cell>
          <cell r="BM5502">
            <v>1369</v>
          </cell>
          <cell r="BN5502">
            <v>45547</v>
          </cell>
        </row>
        <row r="5503">
          <cell r="A5503" t="str">
            <v>3946NEW00475</v>
          </cell>
          <cell r="D5503" t="str">
            <v>Sensor, camshaft position</v>
          </cell>
          <cell r="E5503" t="str">
            <v>OE, New in database</v>
          </cell>
          <cell r="F5503" t="str">
            <v>Ignition</v>
          </cell>
          <cell r="H5503" t="str">
            <v>119207/34270/34272/34274/34271/34273/34275/34277/34279/34276/34278</v>
          </cell>
          <cell r="I5503" t="str">
            <v>3946</v>
          </cell>
          <cell r="J5503" t="str">
            <v>Sensor, camshaft position</v>
          </cell>
          <cell r="AA5503" t="str">
            <v>7485129995</v>
          </cell>
          <cell r="AB5503" t="str">
            <v>RENAULT TRUCKS Mascott 120/Mascott 130/Mascott 150/Mascott 160</v>
          </cell>
          <cell r="AE5503" t="str">
            <v>RENAULT TRUCKS Mascott 120/Mascott 130/Mascott 150/Mascott 160</v>
          </cell>
          <cell r="AM5503" t="str">
            <v>RENAULT TRUCKS Mascott</v>
          </cell>
          <cell r="BF5503">
            <v>10430</v>
          </cell>
          <cell r="BG5503">
            <v>250</v>
          </cell>
          <cell r="BJ5503">
            <v>3603</v>
          </cell>
          <cell r="BK5503">
            <v>4968</v>
          </cell>
          <cell r="BN5503">
            <v>19251</v>
          </cell>
        </row>
        <row r="5504">
          <cell r="A5504" t="str">
            <v>3946NEW00476</v>
          </cell>
          <cell r="D5504" t="str">
            <v>Sensor, camshaft position</v>
          </cell>
          <cell r="E5504" t="str">
            <v>OE, New in database</v>
          </cell>
          <cell r="F5504" t="str">
            <v>Ignition</v>
          </cell>
          <cell r="I5504" t="str">
            <v>3946</v>
          </cell>
          <cell r="J5504" t="str">
            <v>Sensor, camshaft position</v>
          </cell>
          <cell r="AA5504" t="str">
            <v>5001870323</v>
          </cell>
        </row>
        <row r="5505">
          <cell r="A5505" t="str">
            <v>3946NEW00477</v>
          </cell>
          <cell r="D5505" t="str">
            <v>Sensor, camshaft position</v>
          </cell>
          <cell r="E5505" t="str">
            <v>No Article creation</v>
          </cell>
          <cell r="F5505" t="str">
            <v>Ignition</v>
          </cell>
          <cell r="I5505" t="str">
            <v>3946</v>
          </cell>
          <cell r="J5505" t="str">
            <v>Sensor, camshaft position</v>
          </cell>
        </row>
        <row r="5506">
          <cell r="A5506" t="str">
            <v>3946NEW00478</v>
          </cell>
          <cell r="D5506" t="str">
            <v>Sensor, camshaft position</v>
          </cell>
          <cell r="E5506" t="str">
            <v>No Article creation</v>
          </cell>
          <cell r="F5506" t="str">
            <v>Ignition</v>
          </cell>
          <cell r="I5506" t="str">
            <v>3946</v>
          </cell>
          <cell r="J5506" t="str">
            <v>Sensor, camshaft position</v>
          </cell>
        </row>
        <row r="5507">
          <cell r="A5507" t="str">
            <v>3946NEW00479</v>
          </cell>
          <cell r="D5507" t="str">
            <v>Sensor, camshaft position</v>
          </cell>
          <cell r="E5507" t="str">
            <v>OE, New in database</v>
          </cell>
          <cell r="F5507" t="str">
            <v>Ignition</v>
          </cell>
          <cell r="H5507" t="str">
            <v>121146/121698/123388/125157/126959</v>
          </cell>
          <cell r="I5507" t="str">
            <v>3946</v>
          </cell>
          <cell r="J5507" t="str">
            <v>Sensor, camshaft position</v>
          </cell>
          <cell r="K5507" t="str">
            <v>136722/137704/138125/138945/144894</v>
          </cell>
          <cell r="AA5507" t="str">
            <v>50048962</v>
          </cell>
          <cell r="AB5507" t="str">
            <v>ALFA ROMEO Giulia/Stelvio</v>
          </cell>
          <cell r="AE5507" t="str">
            <v>ALFA ROMEO Giulia/Stelvio</v>
          </cell>
          <cell r="AM5507" t="str">
            <v>ALFA ROMEO Giulia/Stelvio</v>
          </cell>
          <cell r="BB5507">
            <v>2594</v>
          </cell>
          <cell r="BD5507">
            <v>10554</v>
          </cell>
          <cell r="BE5507">
            <v>1863</v>
          </cell>
          <cell r="BF5507">
            <v>3199</v>
          </cell>
          <cell r="BG5507">
            <v>7206</v>
          </cell>
          <cell r="BH5507">
            <v>157</v>
          </cell>
          <cell r="BI5507">
            <v>2059</v>
          </cell>
          <cell r="BJ5507">
            <v>8486</v>
          </cell>
          <cell r="BK5507">
            <v>10208</v>
          </cell>
          <cell r="BL5507">
            <v>143</v>
          </cell>
          <cell r="BM5507">
            <v>381</v>
          </cell>
          <cell r="BN5507">
            <v>46850</v>
          </cell>
        </row>
        <row r="5508">
          <cell r="A5508" t="str">
            <v>3946NEW00480</v>
          </cell>
          <cell r="D5508" t="str">
            <v>Sensor, camshaft position</v>
          </cell>
          <cell r="E5508" t="str">
            <v>OE, New in database</v>
          </cell>
          <cell r="F5508" t="str">
            <v>Ignition</v>
          </cell>
          <cell r="H5508" t="str">
            <v>118973/118974/118975/122566</v>
          </cell>
          <cell r="I5508" t="str">
            <v>3946</v>
          </cell>
          <cell r="J5508" t="str">
            <v>Sensor, camshaft position</v>
          </cell>
          <cell r="K5508" t="str">
            <v>136078/136079/136080</v>
          </cell>
          <cell r="AA5508" t="str">
            <v>6000608608</v>
          </cell>
          <cell r="AB5508" t="str">
            <v>FIAT Fullback</v>
          </cell>
          <cell r="AE5508" t="str">
            <v>FIAT Fullback</v>
          </cell>
          <cell r="AM5508" t="str">
            <v>FIAT Fullback</v>
          </cell>
          <cell r="BD5508">
            <v>2164</v>
          </cell>
          <cell r="BE5508">
            <v>638</v>
          </cell>
          <cell r="BF5508">
            <v>2181</v>
          </cell>
          <cell r="BG5508">
            <v>2867</v>
          </cell>
          <cell r="BH5508">
            <v>96</v>
          </cell>
          <cell r="BI5508">
            <v>301</v>
          </cell>
          <cell r="BJ5508">
            <v>3478</v>
          </cell>
          <cell r="BK5508">
            <v>251</v>
          </cell>
          <cell r="BL5508">
            <v>884</v>
          </cell>
          <cell r="BM5508">
            <v>1098</v>
          </cell>
          <cell r="BN5508">
            <v>13958</v>
          </cell>
        </row>
        <row r="5509">
          <cell r="A5509" t="str">
            <v>3946NEW00481</v>
          </cell>
          <cell r="D5509" t="str">
            <v>Sensor, camshaft position</v>
          </cell>
          <cell r="E5509" t="str">
            <v>OE, New in database</v>
          </cell>
          <cell r="F5509" t="str">
            <v>Ignition</v>
          </cell>
          <cell r="H5509" t="str">
            <v>120653/120654/120655/120656/120661/120662/120663/120664/120665/120666/137169/145404</v>
          </cell>
          <cell r="I5509" t="str">
            <v>3946</v>
          </cell>
          <cell r="J5509" t="str">
            <v>Sensor, camshaft position</v>
          </cell>
          <cell r="K5509" t="str">
            <v>142606/142607/142608/142609/142610/142611/142612/142613/142614/142615</v>
          </cell>
          <cell r="AA5509" t="str">
            <v>0006000616715/6000616715</v>
          </cell>
          <cell r="AB5509" t="str">
            <v>FIAT Talento</v>
          </cell>
          <cell r="AE5509" t="str">
            <v>FIAT Talento</v>
          </cell>
          <cell r="AM5509" t="str">
            <v>FIAT Talento</v>
          </cell>
          <cell r="BD5509">
            <v>9060</v>
          </cell>
          <cell r="BE5509">
            <v>6007</v>
          </cell>
          <cell r="BF5509">
            <v>10598</v>
          </cell>
          <cell r="BG5509">
            <v>1536</v>
          </cell>
          <cell r="BH5509">
            <v>191</v>
          </cell>
          <cell r="BJ5509">
            <v>14646</v>
          </cell>
          <cell r="BK5509">
            <v>2393</v>
          </cell>
          <cell r="BN5509">
            <v>44431</v>
          </cell>
        </row>
        <row r="5510">
          <cell r="A5510" t="str">
            <v>3946NEW00482</v>
          </cell>
          <cell r="D5510" t="str">
            <v>Sensor, camshaft position</v>
          </cell>
          <cell r="E5510" t="str">
            <v>Consolidated</v>
          </cell>
          <cell r="F5510" t="str">
            <v>Ignition</v>
          </cell>
          <cell r="G5510" t="str">
            <v>1CS539</v>
          </cell>
          <cell r="I5510" t="str">
            <v>3946</v>
          </cell>
          <cell r="J5510" t="str">
            <v>Sensor, camshaft position</v>
          </cell>
        </row>
        <row r="5511">
          <cell r="A5511" t="str">
            <v>3946NEW00483</v>
          </cell>
          <cell r="D5511" t="str">
            <v>Sensor, camshaft position</v>
          </cell>
          <cell r="E5511" t="str">
            <v>OE, New in database</v>
          </cell>
          <cell r="F5511" t="str">
            <v>Ignition</v>
          </cell>
          <cell r="H5511" t="str">
            <v>130349/17717/57648/130349</v>
          </cell>
          <cell r="I5511" t="str">
            <v>3946</v>
          </cell>
          <cell r="J5511" t="str">
            <v>Sensor, camshaft position</v>
          </cell>
          <cell r="AA5511" t="str">
            <v>23731WD000</v>
          </cell>
          <cell r="AB5511" t="str">
            <v>NISSAN Navara/Pick Up (D22)</v>
          </cell>
          <cell r="AE5511" t="str">
            <v>NISSAN Navara/Pick Up (D22)</v>
          </cell>
          <cell r="AM5511" t="str">
            <v>NISSAN Navara/Pick Up</v>
          </cell>
          <cell r="BB5511">
            <v>27587</v>
          </cell>
          <cell r="BD5511">
            <v>681</v>
          </cell>
          <cell r="BF5511">
            <v>876</v>
          </cell>
          <cell r="BG5511">
            <v>5463</v>
          </cell>
          <cell r="BH5511">
            <v>234</v>
          </cell>
          <cell r="BI5511">
            <v>171</v>
          </cell>
          <cell r="BJ5511">
            <v>2846</v>
          </cell>
          <cell r="BK5511">
            <v>1796</v>
          </cell>
          <cell r="BL5511">
            <v>3617</v>
          </cell>
          <cell r="BM5511">
            <v>10098</v>
          </cell>
          <cell r="BN5511">
            <v>53369</v>
          </cell>
        </row>
        <row r="5512">
          <cell r="A5512" t="str">
            <v>3946NEW00485</v>
          </cell>
          <cell r="D5512" t="str">
            <v>Sensor, camshaft position</v>
          </cell>
          <cell r="E5512" t="str">
            <v>OE, New in database</v>
          </cell>
          <cell r="F5512" t="str">
            <v>Ignition</v>
          </cell>
          <cell r="H5512" t="str">
            <v>122820/122821/122834/124806/124807/126894/126897/126898/126908/129185/129589/136654/129590/136655/129591/136656/135745/135746/140120</v>
          </cell>
          <cell r="I5512" t="str">
            <v>3946</v>
          </cell>
          <cell r="J5512" t="str">
            <v>Sensor, camshaft position</v>
          </cell>
          <cell r="K5512" t="str">
            <v>138113/138114/138115/138116/138117/138118/138119/138120/141675/138204/141035/138205/141037/138206/141038/139864/139865/139868/139869/140644/141036</v>
          </cell>
          <cell r="AA5512" t="str">
            <v>9A790760100</v>
          </cell>
          <cell r="AB5512" t="str">
            <v>PORSCHE Cayenne/Panamera</v>
          </cell>
          <cell r="AE5512" t="str">
            <v>PORSCHE Cayenne/Panamera</v>
          </cell>
          <cell r="AM5512" t="str">
            <v>PORSCHE Cayenne/Panamera</v>
          </cell>
          <cell r="BB5512">
            <v>2402</v>
          </cell>
          <cell r="BC5512">
            <v>219</v>
          </cell>
          <cell r="BD5512">
            <v>15499</v>
          </cell>
          <cell r="BE5512">
            <v>4504</v>
          </cell>
          <cell r="BF5512">
            <v>8530</v>
          </cell>
          <cell r="BG5512">
            <v>15346</v>
          </cell>
          <cell r="BH5512">
            <v>721</v>
          </cell>
          <cell r="BI5512">
            <v>181</v>
          </cell>
          <cell r="BJ5512">
            <v>4039</v>
          </cell>
          <cell r="BK5512">
            <v>4373</v>
          </cell>
          <cell r="BL5512">
            <v>14565</v>
          </cell>
          <cell r="BM5512">
            <v>534</v>
          </cell>
          <cell r="BN5512">
            <v>70913</v>
          </cell>
        </row>
        <row r="5513">
          <cell r="A5513" t="str">
            <v>3946NEW00486</v>
          </cell>
          <cell r="D5513" t="str">
            <v>Sensor, camshaft position</v>
          </cell>
          <cell r="E5513" t="str">
            <v>OE, New in database</v>
          </cell>
          <cell r="F5513" t="str">
            <v>Ignition</v>
          </cell>
          <cell r="H5513" t="str">
            <v>10103/10359/125593/125594/125595/125596/125600/125602/125604/125606/125608/132975/13880/16166/16167/23090/17904/19366/54972</v>
          </cell>
          <cell r="I5513" t="str">
            <v>3946</v>
          </cell>
          <cell r="J5513" t="str">
            <v>Sensor, camshaft position</v>
          </cell>
          <cell r="K5513" t="str">
            <v>115400/115401/115402/115403/115420/115404/115406/115410/115422/115426/115728/115729</v>
          </cell>
          <cell r="AA5513" t="str">
            <v>MR507814</v>
          </cell>
          <cell r="AB5513" t="str">
            <v>MITSUBISHI Lancer Evolution/Space Runner/Space Wagon</v>
          </cell>
          <cell r="AE5513" t="str">
            <v>MITSUBISHI Lancer Evolution/Space Runner/Space Wagon</v>
          </cell>
          <cell r="AM5513" t="str">
            <v>MITSUBISHI Lancer/Space Runner/Space Wagon</v>
          </cell>
          <cell r="BB5513">
            <v>78</v>
          </cell>
          <cell r="BC5513">
            <v>753</v>
          </cell>
          <cell r="BD5513">
            <v>537</v>
          </cell>
          <cell r="BE5513">
            <v>1471</v>
          </cell>
          <cell r="BF5513">
            <v>268</v>
          </cell>
          <cell r="BG5513">
            <v>2881</v>
          </cell>
          <cell r="BI5513">
            <v>45</v>
          </cell>
          <cell r="BJ5513">
            <v>446</v>
          </cell>
          <cell r="BK5513">
            <v>617</v>
          </cell>
          <cell r="BL5513">
            <v>661</v>
          </cell>
          <cell r="BM5513">
            <v>34</v>
          </cell>
          <cell r="BN5513">
            <v>7791</v>
          </cell>
        </row>
        <row r="5514">
          <cell r="A5514" t="str">
            <v>3946NEW00487</v>
          </cell>
          <cell r="D5514" t="str">
            <v>Sensor, camshaft position</v>
          </cell>
          <cell r="E5514" t="str">
            <v>OE, New in database</v>
          </cell>
          <cell r="F5514" t="str">
            <v>Ignition</v>
          </cell>
          <cell r="H5514" t="str">
            <v>120259/120260/120326/120328/130609/130612/139443</v>
          </cell>
          <cell r="I5514" t="str">
            <v>3946</v>
          </cell>
          <cell r="J5514" t="str">
            <v>Sensor, camshaft position</v>
          </cell>
          <cell r="K5514" t="str">
            <v>136038/136039/136439</v>
          </cell>
          <cell r="AA5514" t="str">
            <v>SU001A3673</v>
          </cell>
          <cell r="AB5514" t="str">
            <v>TOYOTA Proace/Proace Verso</v>
          </cell>
          <cell r="AE5514" t="str">
            <v>TOYOTA Proace/Proace Verso</v>
          </cell>
          <cell r="AM5514" t="str">
            <v>TOYOTA Proace</v>
          </cell>
          <cell r="BD5514">
            <v>2449</v>
          </cell>
          <cell r="BE5514">
            <v>2728</v>
          </cell>
          <cell r="BF5514">
            <v>3204</v>
          </cell>
          <cell r="BG5514">
            <v>3270</v>
          </cell>
          <cell r="BH5514">
            <v>464</v>
          </cell>
          <cell r="BJ5514">
            <v>1818</v>
          </cell>
          <cell r="BK5514">
            <v>961</v>
          </cell>
          <cell r="BM5514">
            <v>2</v>
          </cell>
          <cell r="BN5514">
            <v>14896</v>
          </cell>
        </row>
        <row r="5515">
          <cell r="A5515" t="str">
            <v>3946NEW00488</v>
          </cell>
          <cell r="D5515" t="str">
            <v>Sensor, camshaft position</v>
          </cell>
          <cell r="E5515" t="str">
            <v>OE, New in database</v>
          </cell>
          <cell r="F5515" t="str">
            <v>Ignition</v>
          </cell>
          <cell r="H5515" t="str">
            <v>120261/120263/120264/120331/121440/127812/130610/130611/135599/138488/139431/143046/143048/145196/152646</v>
          </cell>
          <cell r="I5515" t="str">
            <v>3946</v>
          </cell>
          <cell r="J5515" t="str">
            <v>Sensor, camshaft position</v>
          </cell>
          <cell r="K5515" t="str">
            <v>136040/141097/136440/141095/141096/141086/141090/141094/141093/142409/142410</v>
          </cell>
          <cell r="AA5515" t="str">
            <v>SU001A3601</v>
          </cell>
          <cell r="AB5515" t="str">
            <v>TOYOTA Proace/Proace Verso</v>
          </cell>
          <cell r="AE5515" t="str">
            <v>TOYOTA Proace/Proace Verso</v>
          </cell>
          <cell r="AM5515" t="str">
            <v>TOYOTA Proace</v>
          </cell>
          <cell r="BD5515">
            <v>25480</v>
          </cell>
          <cell r="BE5515">
            <v>3710</v>
          </cell>
          <cell r="BF5515">
            <v>11857</v>
          </cell>
          <cell r="BG5515">
            <v>8947</v>
          </cell>
          <cell r="BH5515">
            <v>1438</v>
          </cell>
          <cell r="BI5515">
            <v>675</v>
          </cell>
          <cell r="BJ5515">
            <v>2212</v>
          </cell>
          <cell r="BK5515">
            <v>12113</v>
          </cell>
          <cell r="BM5515">
            <v>6</v>
          </cell>
          <cell r="BN5515">
            <v>66438</v>
          </cell>
        </row>
        <row r="5516">
          <cell r="A5516" t="str">
            <v>3946NEW00489</v>
          </cell>
          <cell r="D5516" t="str">
            <v>Sensor, camshaft position</v>
          </cell>
          <cell r="E5516" t="str">
            <v>Consolidated</v>
          </cell>
          <cell r="F5516" t="str">
            <v>Ignition</v>
          </cell>
          <cell r="G5516" t="str">
            <v>1CS521</v>
          </cell>
          <cell r="I5516" t="str">
            <v>3946</v>
          </cell>
          <cell r="J5516" t="str">
            <v>Sensor, camshaft position</v>
          </cell>
        </row>
        <row r="5517">
          <cell r="A5517" t="str">
            <v>3946NEW00490</v>
          </cell>
          <cell r="D5517" t="str">
            <v>Sensor, camshaft position</v>
          </cell>
          <cell r="E5517" t="str">
            <v>OE, New in database</v>
          </cell>
          <cell r="F5517" t="str">
            <v>Ignition</v>
          </cell>
          <cell r="H5517" t="str">
            <v>138331</v>
          </cell>
          <cell r="I5517" t="str">
            <v>3946</v>
          </cell>
          <cell r="J5517" t="str">
            <v>Sensor, camshaft position</v>
          </cell>
          <cell r="AA5517" t="str">
            <v>393183C510</v>
          </cell>
          <cell r="AB5517" t="str">
            <v>HYUNDAI Grand Santa Fe</v>
          </cell>
          <cell r="AE5517" t="str">
            <v>HYUNDAI Grand Santa Fe</v>
          </cell>
          <cell r="AM5517" t="str">
            <v>HYUNDAI Grand Santa Fe</v>
          </cell>
          <cell r="BL5517">
            <v>305</v>
          </cell>
          <cell r="BN5517">
            <v>305</v>
          </cell>
        </row>
        <row r="5518">
          <cell r="A5518" t="str">
            <v>3946NEW00492</v>
          </cell>
          <cell r="D5518" t="str">
            <v>Sensor, camshaft position</v>
          </cell>
          <cell r="E5518" t="str">
            <v>Consolidated</v>
          </cell>
          <cell r="F5518" t="str">
            <v>Ignition</v>
          </cell>
          <cell r="G5518" t="str">
            <v>1CS173</v>
          </cell>
          <cell r="I5518" t="str">
            <v>3946</v>
          </cell>
          <cell r="J5518" t="str">
            <v>Sensor, camshaft position</v>
          </cell>
        </row>
        <row r="5519">
          <cell r="A5519" t="str">
            <v>3946NEW00493</v>
          </cell>
          <cell r="D5519" t="str">
            <v>Sensor, camshaft position</v>
          </cell>
          <cell r="E5519" t="str">
            <v>OE, New in database</v>
          </cell>
          <cell r="F5519" t="str">
            <v>Ignition</v>
          </cell>
          <cell r="I5519" t="str">
            <v>3946</v>
          </cell>
          <cell r="J5519" t="str">
            <v>Sensor, camshaft position</v>
          </cell>
          <cell r="AA5519" t="str">
            <v>253847000</v>
          </cell>
          <cell r="AC5519" t="str">
            <v>with cable</v>
          </cell>
        </row>
        <row r="5520">
          <cell r="A5520" t="str">
            <v>3946NEW00494</v>
          </cell>
          <cell r="D5520" t="str">
            <v>Sensor, camshaft position</v>
          </cell>
          <cell r="E5520" t="str">
            <v>OE, New in database</v>
          </cell>
          <cell r="F5520" t="str">
            <v>Ignition</v>
          </cell>
          <cell r="I5520" t="str">
            <v>3946</v>
          </cell>
          <cell r="J5520" t="str">
            <v>Sensor, camshaft position</v>
          </cell>
          <cell r="AA5520" t="str">
            <v>406384705003</v>
          </cell>
          <cell r="AC5520" t="str">
            <v>with cable</v>
          </cell>
        </row>
        <row r="5521">
          <cell r="A5521" t="str">
            <v>3946NEW00495</v>
          </cell>
          <cell r="D5521" t="str">
            <v>Sensor, camshaft position</v>
          </cell>
          <cell r="E5521" t="str">
            <v>OE, New in database</v>
          </cell>
          <cell r="F5521" t="str">
            <v>Ignition</v>
          </cell>
          <cell r="I5521" t="str">
            <v>3946</v>
          </cell>
          <cell r="J5521" t="str">
            <v>Sensor, camshaft position</v>
          </cell>
          <cell r="AA5521" t="str">
            <v>406384705007</v>
          </cell>
        </row>
        <row r="5522">
          <cell r="A5522" t="str">
            <v>3946NEW00496</v>
          </cell>
          <cell r="D5522" t="str">
            <v>Sensor, camshaft position</v>
          </cell>
          <cell r="E5522" t="str">
            <v>OE, New in database</v>
          </cell>
          <cell r="F5522" t="str">
            <v>Ignition</v>
          </cell>
          <cell r="H5522" t="str">
            <v>107643/142898</v>
          </cell>
          <cell r="I5522" t="str">
            <v>3946</v>
          </cell>
          <cell r="J5522" t="str">
            <v>Sensor, camshaft position</v>
          </cell>
          <cell r="K5522" t="str">
            <v>111926</v>
          </cell>
          <cell r="AA5522" t="str">
            <v>LR084884</v>
          </cell>
          <cell r="AB5522" t="str">
            <v>LAND ROVER Discovery Sport</v>
          </cell>
          <cell r="AE5522" t="str">
            <v>LAND ROVER Discovery Sport</v>
          </cell>
          <cell r="AM5522" t="str">
            <v>LAND ROVER Discovery</v>
          </cell>
          <cell r="BB5522">
            <v>13344</v>
          </cell>
          <cell r="BD5522">
            <v>661</v>
          </cell>
          <cell r="BF5522">
            <v>71</v>
          </cell>
          <cell r="BG5522">
            <v>1399</v>
          </cell>
          <cell r="BI5522">
            <v>70</v>
          </cell>
          <cell r="BJ5522">
            <v>127</v>
          </cell>
          <cell r="BK5522">
            <v>562</v>
          </cell>
          <cell r="BL5522">
            <v>608</v>
          </cell>
          <cell r="BM5522">
            <v>138</v>
          </cell>
          <cell r="BN5522">
            <v>16980</v>
          </cell>
        </row>
        <row r="5523">
          <cell r="A5523" t="str">
            <v>3946NEW00497</v>
          </cell>
          <cell r="D5523" t="str">
            <v>Sensor, camshaft position</v>
          </cell>
          <cell r="E5523" t="str">
            <v>OE, New in database</v>
          </cell>
          <cell r="F5523" t="str">
            <v>Ignition</v>
          </cell>
          <cell r="I5523" t="str">
            <v>3946</v>
          </cell>
          <cell r="J5523" t="str">
            <v>Sensor, camshaft position</v>
          </cell>
          <cell r="AA5523" t="str">
            <v>5001875674</v>
          </cell>
        </row>
        <row r="5524">
          <cell r="A5524" t="str">
            <v>3946NEW00499</v>
          </cell>
          <cell r="D5524" t="str">
            <v>Sensor, camshaft position</v>
          </cell>
          <cell r="E5524" t="str">
            <v>Consolidated</v>
          </cell>
          <cell r="F5524" t="str">
            <v>Ignition</v>
          </cell>
          <cell r="G5524" t="str">
            <v>1CS538</v>
          </cell>
          <cell r="I5524" t="str">
            <v>3946</v>
          </cell>
          <cell r="J5524" t="str">
            <v>Sensor, camshaft position</v>
          </cell>
        </row>
        <row r="5525">
          <cell r="A5525" t="str">
            <v>3946NEW00501</v>
          </cell>
          <cell r="D5525" t="str">
            <v>Sensor, camshaft position</v>
          </cell>
          <cell r="E5525" t="str">
            <v>OE, New in database</v>
          </cell>
          <cell r="F5525" t="str">
            <v>Ignition</v>
          </cell>
          <cell r="H5525" t="str">
            <v>128235/128259/130082/133132/135272/136714/141406</v>
          </cell>
          <cell r="I5525" t="str">
            <v>3946</v>
          </cell>
          <cell r="J5525" t="str">
            <v>Sensor, camshaft position</v>
          </cell>
          <cell r="K5525" t="str">
            <v>137738</v>
          </cell>
          <cell r="AA5525" t="str">
            <v>393183L100</v>
          </cell>
          <cell r="AB5525" t="str">
            <v>KIA Stinger</v>
          </cell>
          <cell r="AE5525" t="str">
            <v>KIA Stinger</v>
          </cell>
          <cell r="AM5525" t="str">
            <v>KIA Stinger</v>
          </cell>
          <cell r="BB5525">
            <v>572</v>
          </cell>
          <cell r="BD5525">
            <v>3191</v>
          </cell>
          <cell r="BE5525">
            <v>216</v>
          </cell>
          <cell r="BF5525">
            <v>138</v>
          </cell>
          <cell r="BG5525">
            <v>1109</v>
          </cell>
          <cell r="BH5525">
            <v>9</v>
          </cell>
          <cell r="BI5525">
            <v>8</v>
          </cell>
          <cell r="BJ5525">
            <v>20</v>
          </cell>
          <cell r="BK5525">
            <v>1932</v>
          </cell>
          <cell r="BL5525">
            <v>272</v>
          </cell>
          <cell r="BN5525">
            <v>7467</v>
          </cell>
        </row>
        <row r="5526">
          <cell r="A5526" t="str">
            <v>3946NEW00502</v>
          </cell>
          <cell r="D5526" t="str">
            <v>Sensor, camshaft position</v>
          </cell>
          <cell r="E5526" t="str">
            <v>OE, New in database</v>
          </cell>
          <cell r="F5526" t="str">
            <v>Ignition</v>
          </cell>
          <cell r="H5526" t="str">
            <v>118701/122006/133542/133575</v>
          </cell>
          <cell r="I5526" t="str">
            <v>3946</v>
          </cell>
          <cell r="J5526" t="str">
            <v>Sensor, camshaft position</v>
          </cell>
          <cell r="K5526" t="str">
            <v>135549/135550/136377/136378</v>
          </cell>
          <cell r="AA5526" t="str">
            <v>393002A050</v>
          </cell>
          <cell r="AB5526" t="str">
            <v>KIA Optima</v>
          </cell>
          <cell r="AE5526" t="str">
            <v>KIA Optima</v>
          </cell>
          <cell r="AM5526" t="str">
            <v>KIA Optima</v>
          </cell>
          <cell r="BD5526">
            <v>2519</v>
          </cell>
          <cell r="BE5526">
            <v>3531</v>
          </cell>
          <cell r="BF5526">
            <v>781</v>
          </cell>
          <cell r="BG5526">
            <v>6077</v>
          </cell>
          <cell r="BH5526">
            <v>1748</v>
          </cell>
          <cell r="BI5526">
            <v>514</v>
          </cell>
          <cell r="BJ5526">
            <v>1018</v>
          </cell>
          <cell r="BK5526">
            <v>3896</v>
          </cell>
          <cell r="BL5526">
            <v>16</v>
          </cell>
          <cell r="BN5526">
            <v>20100</v>
          </cell>
        </row>
        <row r="5527">
          <cell r="A5527" t="str">
            <v>3946NEW00503</v>
          </cell>
          <cell r="D5527" t="str">
            <v>Sensor, camshaft position</v>
          </cell>
          <cell r="E5527" t="str">
            <v>No Article creation</v>
          </cell>
          <cell r="F5527" t="str">
            <v>Ignition</v>
          </cell>
          <cell r="I5527" t="str">
            <v>3946</v>
          </cell>
          <cell r="J5527" t="str">
            <v>Sensor, camshaft position</v>
          </cell>
        </row>
        <row r="5528">
          <cell r="A5528" t="str">
            <v>3946NEW00504</v>
          </cell>
          <cell r="D5528" t="str">
            <v>Sensor, camshaft position</v>
          </cell>
          <cell r="E5528" t="str">
            <v>OE, New in database</v>
          </cell>
          <cell r="F5528" t="str">
            <v>Ignition</v>
          </cell>
          <cell r="H5528" t="str">
            <v>114062/116785/120088/128183/131130/131417/131615/133296/135033/136305/136369/136370/136371/136372/136519/136646/136647/137037/137786/137787/137788/137789/137798/137799/143416/148039/149410/151349/152813/152817/152819/153714/154723/800204/800994/802097</v>
          </cell>
          <cell r="I5528" t="str">
            <v>3946</v>
          </cell>
          <cell r="J5528" t="str">
            <v>Sensor, camshaft position</v>
          </cell>
          <cell r="K5528" t="str">
            <v>136013/138135/139240/140037/140253/140270/140276/140282/140283/140289/140654/140655/140656/141361/141362/141816/143305/143346/143376/143477/143478/144308/144309/144311/144312</v>
          </cell>
          <cell r="AA5528" t="str">
            <v>13628614650/13628697982</v>
          </cell>
          <cell r="AB5528" t="str">
            <v>BMW 750i/750i xDrive/760i xDrive/M5/M5 Touring/M550i xDrive/M8 Cabrio/M8 Coupe/M8 Gran Coupe/M850i xDrive Cabrio/M850i xDrive Coupe/M850i xDrive Gran Coupe/X5 M/X5 xDrive 50i/X5 xDrive M50i/X5 xDrive M60i/X6 M/X6 xDrive M50i/X6 xDrive M60i/X7 xDrive M50i/X7 xDrive M60i/XM/XM Label</v>
          </cell>
          <cell r="AE5528" t="str">
            <v>BMW 750i/750i xDrive/760i xDrive/M5/M5 Touring/M550i xDrive/M8 Cabrio/M8 Coupe/M8 Gran Coupe/M850i xDrive Cabrio/M850i xDrive Coupe/M850i xDrive Gran Coupe/X5 M/X5 xDrive 50i/X5 xDrive M50i/X5 xDrive M60i/X6 M/X6 xDrive M50i/X6 xDrive M60i/X7 xDrive M50i/X7 xDrive M60i/XM/XM Label</v>
          </cell>
          <cell r="AM5528" t="str">
            <v>BMW 5 Series/7 Series/8 Series/X5 Series/X6 Series/X7 Series/XM</v>
          </cell>
          <cell r="BB5528">
            <v>2222</v>
          </cell>
          <cell r="BC5528">
            <v>1</v>
          </cell>
          <cell r="BD5528">
            <v>19926</v>
          </cell>
          <cell r="BE5528">
            <v>1387</v>
          </cell>
          <cell r="BF5528">
            <v>1031</v>
          </cell>
          <cell r="BG5528">
            <v>8150</v>
          </cell>
          <cell r="BH5528">
            <v>92</v>
          </cell>
          <cell r="BI5528">
            <v>190</v>
          </cell>
          <cell r="BJ5528">
            <v>1098</v>
          </cell>
          <cell r="BK5528">
            <v>5120</v>
          </cell>
          <cell r="BL5528">
            <v>4437</v>
          </cell>
          <cell r="BM5528">
            <v>38</v>
          </cell>
          <cell r="BN5528">
            <v>43692</v>
          </cell>
        </row>
        <row r="5529">
          <cell r="A5529" t="str">
            <v>3946NEW00505</v>
          </cell>
          <cell r="D5529" t="str">
            <v>Sensor, camshaft position</v>
          </cell>
          <cell r="E5529" t="str">
            <v>Consolidated</v>
          </cell>
          <cell r="F5529" t="str">
            <v>Ignition</v>
          </cell>
          <cell r="G5529" t="str">
            <v>1CS547</v>
          </cell>
          <cell r="I5529" t="str">
            <v>3946</v>
          </cell>
          <cell r="J5529" t="str">
            <v>Sensor, camshaft position</v>
          </cell>
        </row>
        <row r="5530">
          <cell r="A5530" t="str">
            <v>3946NEW00507</v>
          </cell>
          <cell r="D5530" t="str">
            <v>Sensor, camshaft position</v>
          </cell>
          <cell r="E5530" t="str">
            <v>OE, New in database</v>
          </cell>
          <cell r="F5530" t="str">
            <v>Ignition</v>
          </cell>
          <cell r="H5530" t="str">
            <v>129855/146534</v>
          </cell>
          <cell r="I5530" t="str">
            <v>3946</v>
          </cell>
          <cell r="J5530" t="str">
            <v>Sensor, camshaft position</v>
          </cell>
          <cell r="K5530" t="str">
            <v>138256/142822</v>
          </cell>
          <cell r="AA5530" t="str">
            <v>06M907601</v>
          </cell>
          <cell r="AB5530" t="str">
            <v>BENTLEY Bentayga/Flying Spur</v>
          </cell>
          <cell r="AE5530" t="str">
            <v>BENTLEY Bentayga/Flying Spur</v>
          </cell>
          <cell r="AM5530" t="str">
            <v>BENTLEY Bentayga/Flying Spur</v>
          </cell>
          <cell r="BB5530">
            <v>198</v>
          </cell>
          <cell r="BD5530">
            <v>407</v>
          </cell>
          <cell r="BE5530">
            <v>94</v>
          </cell>
          <cell r="BF5530">
            <v>58</v>
          </cell>
          <cell r="BG5530">
            <v>2583</v>
          </cell>
          <cell r="BH5530">
            <v>18</v>
          </cell>
          <cell r="BI5530">
            <v>25</v>
          </cell>
          <cell r="BJ5530">
            <v>41</v>
          </cell>
          <cell r="BK5530">
            <v>125</v>
          </cell>
          <cell r="BL5530">
            <v>301</v>
          </cell>
          <cell r="BM5530">
            <v>26</v>
          </cell>
          <cell r="BN5530">
            <v>3876</v>
          </cell>
        </row>
        <row r="5531">
          <cell r="A5531" t="str">
            <v>3946NEW00508</v>
          </cell>
          <cell r="D5531" t="str">
            <v>Sensor, camshaft position</v>
          </cell>
          <cell r="E5531" t="str">
            <v>No Article creation</v>
          </cell>
          <cell r="F5531" t="str">
            <v>Ignition</v>
          </cell>
          <cell r="I5531" t="str">
            <v>3946</v>
          </cell>
          <cell r="J5531" t="str">
            <v>Sensor, camshaft position</v>
          </cell>
          <cell r="BA5531" t="str">
            <v>3946NEW00553_NAC
3946NEW00625_NAC
3946NEW00508_NAC
3946NEW00055_KEEP</v>
          </cell>
        </row>
        <row r="5532">
          <cell r="A5532" t="str">
            <v>3946NEW00509</v>
          </cell>
          <cell r="D5532" t="str">
            <v>Sensor, camshaft position</v>
          </cell>
          <cell r="E5532" t="str">
            <v>OE, New in database</v>
          </cell>
          <cell r="F5532" t="str">
            <v>Ignition</v>
          </cell>
          <cell r="I5532" t="str">
            <v>3946</v>
          </cell>
          <cell r="J5532" t="str">
            <v>Sensor, camshaft position</v>
          </cell>
          <cell r="AA5532" t="str">
            <v>00K68080819AB/K68080819AB/K68080819AC</v>
          </cell>
        </row>
        <row r="5533">
          <cell r="A5533" t="str">
            <v>3946NEW00510</v>
          </cell>
          <cell r="D5533" t="str">
            <v>Sensor, camshaft position</v>
          </cell>
          <cell r="E5533" t="str">
            <v>OE, New in database</v>
          </cell>
          <cell r="F5533" t="str">
            <v>Ignition</v>
          </cell>
          <cell r="H5533" t="str">
            <v>111686/120853/18754/19878/23836/31385/32123</v>
          </cell>
          <cell r="I5533" t="str">
            <v>3946</v>
          </cell>
          <cell r="J5533" t="str">
            <v>Sensor, camshaft position</v>
          </cell>
          <cell r="K5533" t="str">
            <v>125618/125640/125641</v>
          </cell>
          <cell r="AA5533" t="str">
            <v>22056AA230</v>
          </cell>
          <cell r="AB5533" t="str">
            <v>SUBARU B9 Tribeca/Legacy/Outback/Tribeca</v>
          </cell>
          <cell r="AE5533" t="str">
            <v>SUBARU B9 Tribeca/Legacy/Outback/Tribeca</v>
          </cell>
          <cell r="AM5533" t="str">
            <v>SUBARU Legacy/Outback/Tribeca</v>
          </cell>
          <cell r="BB5533">
            <v>12848</v>
          </cell>
          <cell r="BC5533">
            <v>1170</v>
          </cell>
          <cell r="BD5533">
            <v>418</v>
          </cell>
          <cell r="BE5533">
            <v>586</v>
          </cell>
          <cell r="BF5533">
            <v>54</v>
          </cell>
          <cell r="BG5533">
            <v>397</v>
          </cell>
          <cell r="BH5533">
            <v>3</v>
          </cell>
          <cell r="BI5533">
            <v>183</v>
          </cell>
          <cell r="BJ5533">
            <v>198</v>
          </cell>
          <cell r="BK5533">
            <v>1521</v>
          </cell>
          <cell r="BL5533">
            <v>6028</v>
          </cell>
          <cell r="BM5533">
            <v>37</v>
          </cell>
          <cell r="BN5533">
            <v>23443</v>
          </cell>
        </row>
        <row r="5534">
          <cell r="A5534" t="str">
            <v>3946NEW00511</v>
          </cell>
          <cell r="D5534" t="str">
            <v>Sensor, camshaft position</v>
          </cell>
          <cell r="E5534" t="str">
            <v>No Article creation</v>
          </cell>
          <cell r="F5534" t="str">
            <v>Ignition</v>
          </cell>
          <cell r="I5534" t="str">
            <v>3946</v>
          </cell>
          <cell r="J5534" t="str">
            <v>Sensor, camshaft position</v>
          </cell>
          <cell r="BA5534" t="str">
            <v>3946NEW00511_NAC
3946NEW00551_NAC
3946NEW00624_NAC
3946NEW00021_KEEP</v>
          </cell>
        </row>
        <row r="5535">
          <cell r="A5535" t="str">
            <v>3946NEW00512</v>
          </cell>
          <cell r="D5535" t="str">
            <v>Sensor, camshaft position</v>
          </cell>
          <cell r="E5535" t="str">
            <v>OE, New in database</v>
          </cell>
          <cell r="F5535" t="str">
            <v>Ignition</v>
          </cell>
          <cell r="H5535" t="str">
            <v>131104/136207/136722/136833/140943/143452/145510</v>
          </cell>
          <cell r="I5535" t="str">
            <v>3946</v>
          </cell>
          <cell r="J5535" t="str">
            <v>Sensor, camshaft position</v>
          </cell>
          <cell r="K5535" t="str">
            <v>138413/139846/139847/141164/141167/141565</v>
          </cell>
          <cell r="AA5535" t="str">
            <v>31465592</v>
          </cell>
          <cell r="AB5535" t="str">
            <v>VOLVO XC40</v>
          </cell>
          <cell r="AE5535" t="str">
            <v>VOLVO XC40</v>
          </cell>
          <cell r="AM5535" t="str">
            <v>VOLVO XC40</v>
          </cell>
          <cell r="BD5535">
            <v>19548</v>
          </cell>
          <cell r="BE5535">
            <v>20660</v>
          </cell>
          <cell r="BF5535">
            <v>18045</v>
          </cell>
          <cell r="BG5535">
            <v>44172</v>
          </cell>
          <cell r="BH5535">
            <v>1468</v>
          </cell>
          <cell r="BI5535">
            <v>1591</v>
          </cell>
          <cell r="BJ5535">
            <v>21689</v>
          </cell>
          <cell r="BK5535">
            <v>6172</v>
          </cell>
          <cell r="BL5535">
            <v>302</v>
          </cell>
          <cell r="BM5535">
            <v>9183</v>
          </cell>
          <cell r="BN5535">
            <v>142830</v>
          </cell>
        </row>
        <row r="5536">
          <cell r="A5536" t="str">
            <v>3946NEW00513</v>
          </cell>
          <cell r="D5536" t="str">
            <v>Sensor, camshaft position</v>
          </cell>
          <cell r="E5536" t="str">
            <v>OE, New in database</v>
          </cell>
          <cell r="F5536" t="str">
            <v>Ignition</v>
          </cell>
          <cell r="H5536" t="str">
            <v>145675/19650/19663/19664/19673/19674/32911/32912/32915/32917/5421/57308/57320/59467</v>
          </cell>
          <cell r="I5536" t="str">
            <v>3946</v>
          </cell>
          <cell r="J5536" t="str">
            <v>Sensor, camshaft position</v>
          </cell>
          <cell r="K5536" t="str">
            <v>114604/114605/133288/134706</v>
          </cell>
          <cell r="AA5536" t="str">
            <v>0061532428/61532428</v>
          </cell>
          <cell r="AB5536" t="str">
            <v>MERCEDES-BENZ Sprinter 218D/Sprinter 318D/Sprinter 418D/Sprinter 518D</v>
          </cell>
          <cell r="AE5536" t="str">
            <v>MERCEDES-BENZ Sprinter 218D/Sprinter 318D/Sprinter 418D/Sprinter 518D</v>
          </cell>
          <cell r="AM5536" t="str">
            <v>MERCEDES-BENZ Sprinter Series</v>
          </cell>
          <cell r="BB5536">
            <v>1780</v>
          </cell>
          <cell r="BD5536">
            <v>3134</v>
          </cell>
          <cell r="BE5536">
            <v>1075</v>
          </cell>
          <cell r="BF5536">
            <v>2512</v>
          </cell>
          <cell r="BG5536">
            <v>204</v>
          </cell>
          <cell r="BH5536">
            <v>63</v>
          </cell>
          <cell r="BI5536">
            <v>7</v>
          </cell>
          <cell r="BJ5536">
            <v>2078</v>
          </cell>
          <cell r="BK5536">
            <v>2249</v>
          </cell>
          <cell r="BL5536">
            <v>304</v>
          </cell>
          <cell r="BN5536">
            <v>13406</v>
          </cell>
        </row>
        <row r="5537">
          <cell r="A5537" t="str">
            <v>3946NEW00514</v>
          </cell>
          <cell r="D5537" t="str">
            <v>Sensor, camshaft position</v>
          </cell>
          <cell r="E5537" t="str">
            <v>OE, New in database</v>
          </cell>
          <cell r="F5537" t="str">
            <v>Ignition</v>
          </cell>
          <cell r="H5537" t="str">
            <v>19199</v>
          </cell>
          <cell r="I5537" t="str">
            <v>3946</v>
          </cell>
          <cell r="J5537" t="str">
            <v>Sensor, camshaft position</v>
          </cell>
          <cell r="K5537" t="str">
            <v>110789/110790/110791/110792/110797/137388/137389</v>
          </cell>
          <cell r="AA5537" t="str">
            <v>8973244021/97324402</v>
          </cell>
          <cell r="AB5537" t="str">
            <v>ISUZU Rodeo</v>
          </cell>
          <cell r="AE5537" t="str">
            <v>ISUZU Rodeo</v>
          </cell>
          <cell r="AM5537" t="str">
            <v>ISUZU Rodeo</v>
          </cell>
          <cell r="BE5537">
            <v>1055</v>
          </cell>
          <cell r="BG5537">
            <v>2201</v>
          </cell>
          <cell r="BK5537">
            <v>23</v>
          </cell>
          <cell r="BL5537">
            <v>2</v>
          </cell>
          <cell r="BN5537">
            <v>3281</v>
          </cell>
        </row>
        <row r="5538">
          <cell r="A5538" t="str">
            <v>3946NEW00518</v>
          </cell>
          <cell r="D5538" t="str">
            <v>Sensor, camshaft position</v>
          </cell>
          <cell r="E5538" t="str">
            <v>No Article creation</v>
          </cell>
          <cell r="F5538" t="str">
            <v>Ignition</v>
          </cell>
          <cell r="I5538" t="str">
            <v>3946</v>
          </cell>
          <cell r="J5538" t="str">
            <v>Sensor, camshaft position</v>
          </cell>
        </row>
        <row r="5539">
          <cell r="A5539" t="str">
            <v>3946NEW00519</v>
          </cell>
          <cell r="D5539" t="str">
            <v>Sensor, camshaft position</v>
          </cell>
          <cell r="E5539" t="str">
            <v>OE, New in database</v>
          </cell>
          <cell r="F5539" t="str">
            <v>Ignition</v>
          </cell>
          <cell r="H5539" t="str">
            <v>128600/128601/128602/128603/129690/129693</v>
          </cell>
          <cell r="I5539" t="str">
            <v>3946</v>
          </cell>
          <cell r="J5539" t="str">
            <v>Sensor, camshaft position</v>
          </cell>
          <cell r="K5539" t="str">
            <v>138586/138587</v>
          </cell>
          <cell r="AA5539" t="str">
            <v>4709058401</v>
          </cell>
          <cell r="AB5539" t="str">
            <v>MERCEDES-BENZ X220/X250</v>
          </cell>
          <cell r="AE5539" t="str">
            <v>MERCEDES-BENZ X220/X250</v>
          </cell>
          <cell r="AM5539" t="str">
            <v>MERCEDES-BENZ X-Series</v>
          </cell>
          <cell r="BB5539">
            <v>2883</v>
          </cell>
          <cell r="BD5539">
            <v>2717</v>
          </cell>
          <cell r="BE5539">
            <v>548</v>
          </cell>
          <cell r="BF5539">
            <v>619</v>
          </cell>
          <cell r="BG5539">
            <v>2482</v>
          </cell>
          <cell r="BH5539">
            <v>154</v>
          </cell>
          <cell r="BJ5539">
            <v>948</v>
          </cell>
          <cell r="BK5539">
            <v>293</v>
          </cell>
          <cell r="BL5539">
            <v>492</v>
          </cell>
          <cell r="BM5539">
            <v>2467</v>
          </cell>
          <cell r="BN5539">
            <v>13603</v>
          </cell>
        </row>
        <row r="5540">
          <cell r="A5540" t="str">
            <v>3946NEW00520</v>
          </cell>
          <cell r="D5540" t="str">
            <v>Sensor, camshaft position</v>
          </cell>
          <cell r="E5540" t="str">
            <v>OE, New in database</v>
          </cell>
          <cell r="F5540" t="str">
            <v>Ignition</v>
          </cell>
          <cell r="H5540" t="str">
            <v>124834/125601/127357/128508/129630/130766/130767/131897/131898/132617/133117/133195/133680/133699/136709/136710/136723/141510/141519/141520/145185/145316/145322/154635</v>
          </cell>
          <cell r="I5540" t="str">
            <v>3946</v>
          </cell>
          <cell r="J5540" t="str">
            <v>Sensor, camshaft position</v>
          </cell>
          <cell r="K5540" t="str">
            <v>137265/137266/137809/140329/139242/139243/139244/139245/140679/142213/142214</v>
          </cell>
          <cell r="AA5540" t="str">
            <v>393002F100/393503A000</v>
          </cell>
          <cell r="AB5540" t="str">
            <v>HYUNDAI i30/i30 Fastback/Santa Fe/Staria/Tucson, KIA Proceed/Sportage/Stonic</v>
          </cell>
          <cell r="AE5540" t="str">
            <v>HYUNDAI i30/i30 Fastback/Santa Fe/Staria/Tucson, KIA Proceed/Sportage/Stonic</v>
          </cell>
          <cell r="AM5540" t="str">
            <v>HYUNDAI i30/Santa Fe/Staria/Tucson, KIA Proceed/Sportage/Stonic</v>
          </cell>
          <cell r="BB5540">
            <v>11794</v>
          </cell>
          <cell r="BD5540">
            <v>61607</v>
          </cell>
          <cell r="BE5540">
            <v>45217</v>
          </cell>
          <cell r="BF5540">
            <v>29067</v>
          </cell>
          <cell r="BG5540">
            <v>30110</v>
          </cell>
          <cell r="BH5540">
            <v>5227</v>
          </cell>
          <cell r="BI5540">
            <v>10227</v>
          </cell>
          <cell r="BJ5540">
            <v>6311</v>
          </cell>
          <cell r="BK5540">
            <v>11360</v>
          </cell>
          <cell r="BL5540">
            <v>8561</v>
          </cell>
          <cell r="BM5540">
            <v>5777</v>
          </cell>
          <cell r="BN5540">
            <v>225258</v>
          </cell>
        </row>
        <row r="5541">
          <cell r="A5541" t="str">
            <v>3946NEW00521</v>
          </cell>
          <cell r="D5541" t="str">
            <v>Sensor, camshaft position</v>
          </cell>
          <cell r="E5541" t="str">
            <v>No Article creation</v>
          </cell>
          <cell r="F5541" t="str">
            <v>Ignition</v>
          </cell>
          <cell r="I5541" t="str">
            <v>3946</v>
          </cell>
          <cell r="J5541" t="str">
            <v>Sensor, camshaft position</v>
          </cell>
        </row>
        <row r="5542">
          <cell r="A5542" t="str">
            <v>3946NEW00523</v>
          </cell>
          <cell r="D5542" t="str">
            <v>Sensor, camshaft position</v>
          </cell>
          <cell r="E5542" t="str">
            <v>No Article creation</v>
          </cell>
          <cell r="F5542" t="str">
            <v>Ignition</v>
          </cell>
          <cell r="I5542" t="str">
            <v>3946</v>
          </cell>
          <cell r="J5542" t="str">
            <v>Sensor, camshaft position</v>
          </cell>
          <cell r="BA5542" t="str">
            <v>3946NEW00523 -&gt;3946NEW00524 -&gt;1CS9227</v>
          </cell>
        </row>
        <row r="5543">
          <cell r="A5543" t="str">
            <v>3946NEW00525</v>
          </cell>
          <cell r="D5543" t="str">
            <v>Sensor, camshaft position</v>
          </cell>
          <cell r="E5543" t="str">
            <v>No Article creation</v>
          </cell>
          <cell r="F5543" t="str">
            <v>Ignition</v>
          </cell>
          <cell r="I5543" t="str">
            <v>3946</v>
          </cell>
          <cell r="J5543" t="str">
            <v>Sensor, camshaft position</v>
          </cell>
        </row>
        <row r="5544">
          <cell r="A5544" t="str">
            <v>3946NEW00528</v>
          </cell>
          <cell r="D5544" t="str">
            <v>Sensor, camshaft position</v>
          </cell>
          <cell r="E5544" t="str">
            <v>No Article creation</v>
          </cell>
          <cell r="F5544" t="str">
            <v>Ignition</v>
          </cell>
          <cell r="I5544" t="str">
            <v>3946</v>
          </cell>
          <cell r="J5544" t="str">
            <v>Sensor, camshaft position</v>
          </cell>
        </row>
        <row r="5545">
          <cell r="A5545" t="str">
            <v>3946NEW00529</v>
          </cell>
          <cell r="D5545" t="str">
            <v>Sensor, camshaft position</v>
          </cell>
          <cell r="E5545" t="str">
            <v>OE, New in database</v>
          </cell>
          <cell r="F5545" t="str">
            <v>Ignition</v>
          </cell>
          <cell r="H5545" t="str">
            <v>133584/133585/134069/134070/135563</v>
          </cell>
          <cell r="I5545" t="str">
            <v>3946</v>
          </cell>
          <cell r="J5545" t="str">
            <v>Sensor, camshaft position</v>
          </cell>
          <cell r="K5545" t="str">
            <v>140156/140157/140158</v>
          </cell>
          <cell r="AA5545" t="str">
            <v>2087278/GN1A12K073AA</v>
          </cell>
          <cell r="AB5545" t="str">
            <v>FORD Focus/Focus Estate/Wagon/KA+</v>
          </cell>
          <cell r="AE5545" t="str">
            <v>FORD Focus/Focus Estate/Wagon/KA+</v>
          </cell>
          <cell r="AM5545" t="str">
            <v>FORD Focus/KA+</v>
          </cell>
          <cell r="BD5545">
            <v>10822</v>
          </cell>
          <cell r="BE5545">
            <v>663</v>
          </cell>
          <cell r="BF5545">
            <v>10424</v>
          </cell>
          <cell r="BG5545">
            <v>11283</v>
          </cell>
          <cell r="BH5545">
            <v>1</v>
          </cell>
          <cell r="BK5545">
            <v>1</v>
          </cell>
          <cell r="BL5545">
            <v>4</v>
          </cell>
          <cell r="BM5545">
            <v>5359</v>
          </cell>
          <cell r="BN5545">
            <v>38557</v>
          </cell>
        </row>
        <row r="5546">
          <cell r="A5546" t="str">
            <v>3946NEW00530</v>
          </cell>
          <cell r="D5546" t="str">
            <v>Sensor, camshaft position</v>
          </cell>
          <cell r="E5546" t="str">
            <v>Consolidated</v>
          </cell>
          <cell r="F5546" t="str">
            <v>Ignition</v>
          </cell>
          <cell r="G5546" t="str">
            <v>1CS580</v>
          </cell>
          <cell r="I5546" t="str">
            <v>3946</v>
          </cell>
          <cell r="J5546" t="str">
            <v>Sensor, camshaft position</v>
          </cell>
        </row>
        <row r="5547">
          <cell r="A5547" t="str">
            <v>3946NEW00531</v>
          </cell>
          <cell r="D5547" t="str">
            <v>Sensor, camshaft position</v>
          </cell>
          <cell r="E5547" t="str">
            <v>OE, New in database</v>
          </cell>
          <cell r="F5547" t="str">
            <v>Ignition</v>
          </cell>
          <cell r="H5547" t="str">
            <v>129589/136654/133739/133740/135274/137060/137133/137161/151471/137163/137953/145106/137954/154487/138218/138219/139717/139725/139813/139814/140119/140120/140632/140905/141721/141723/141724/141729/141730/142261/142262/144667/145108/145113/145114/145115/152277/145116/146731/146732/147921/153719/153721/154808/154809/156875/156876/158093/158094</v>
          </cell>
          <cell r="I5547" t="str">
            <v>3946</v>
          </cell>
          <cell r="J5547" t="str">
            <v>Sensor, camshaft position</v>
          </cell>
          <cell r="K5547" t="str">
            <v>138204/141035/139866/139867/140190/140191/141450/140192/140193/143440/140642/140643/140644/141036/140645/141039/140728/140730/143223/141442/141673/144769/144770/141443/142443/144767/144768/141444/144266/141445/141446/141447/141453/141454/142486/144809/142487/142488/144808/144810/142489/144806/142490/144807/142875/144398/143295/143296/143297/143298/143299/143300/143442/143524/143525/143526/143527/144083/144084/144085/144086</v>
          </cell>
          <cell r="AA5547" t="str">
            <v>PAC907601</v>
          </cell>
          <cell r="AB5547" t="str">
            <v>PORSCHE 718 Boxster/718 Boxster Spyder/718 Cayman/911/Cayenne/Macan/Panamera</v>
          </cell>
          <cell r="AE5547" t="str">
            <v>PORSCHE 718 Boxster/718 Boxster Spyder/718 Cayman/911/Cayenne/Macan/Panamera</v>
          </cell>
          <cell r="AM5547" t="str">
            <v>PORSCHE 911/Boxster/Cayenne/Cayman/Macan/Panamera</v>
          </cell>
          <cell r="BB5547">
            <v>6930</v>
          </cell>
          <cell r="BC5547">
            <v>2</v>
          </cell>
          <cell r="BD5547">
            <v>56000</v>
          </cell>
          <cell r="BE5547">
            <v>6731</v>
          </cell>
          <cell r="BF5547">
            <v>11744</v>
          </cell>
          <cell r="BG5547">
            <v>37076</v>
          </cell>
          <cell r="BH5547">
            <v>834</v>
          </cell>
          <cell r="BI5547">
            <v>436</v>
          </cell>
          <cell r="BJ5547">
            <v>10612</v>
          </cell>
          <cell r="BK5547">
            <v>6174</v>
          </cell>
          <cell r="BL5547">
            <v>12936</v>
          </cell>
          <cell r="BM5547">
            <v>553</v>
          </cell>
          <cell r="BN5547">
            <v>150028</v>
          </cell>
        </row>
        <row r="5548">
          <cell r="A5548" t="str">
            <v>3946NEW00533</v>
          </cell>
          <cell r="D5548" t="str">
            <v>Sensor, camshaft position</v>
          </cell>
          <cell r="E5548" t="str">
            <v>Consolidated</v>
          </cell>
          <cell r="F5548" t="str">
            <v>Ignition</v>
          </cell>
          <cell r="G5548" t="str">
            <v>1CS551</v>
          </cell>
          <cell r="I5548" t="str">
            <v>3946</v>
          </cell>
          <cell r="J5548" t="str">
            <v>Sensor, camshaft position</v>
          </cell>
        </row>
        <row r="5549">
          <cell r="A5549" t="str">
            <v>3946NEW00534</v>
          </cell>
          <cell r="D5549" t="str">
            <v>Sensor, camshaft position</v>
          </cell>
          <cell r="E5549" t="str">
            <v>OE, New in database</v>
          </cell>
          <cell r="F5549" t="str">
            <v>Ignition</v>
          </cell>
          <cell r="H5549" t="str">
            <v>116368</v>
          </cell>
          <cell r="I5549" t="str">
            <v>3946</v>
          </cell>
          <cell r="J5549" t="str">
            <v>Sensor, camshaft position</v>
          </cell>
          <cell r="AA5549" t="str">
            <v>90919T5001</v>
          </cell>
          <cell r="AB5549" t="str">
            <v>TOYOTA Fortuner</v>
          </cell>
          <cell r="AE5549" t="str">
            <v>TOYOTA Fortuner</v>
          </cell>
          <cell r="AM5549" t="str">
            <v>TOYOTA Fortuner</v>
          </cell>
          <cell r="BB5549">
            <v>101</v>
          </cell>
          <cell r="BL5549">
            <v>6948</v>
          </cell>
          <cell r="BN5549">
            <v>7049</v>
          </cell>
        </row>
        <row r="5550">
          <cell r="A5550" t="str">
            <v>3946NEW00536</v>
          </cell>
          <cell r="D5550" t="str">
            <v>Sensor, camshaft position</v>
          </cell>
          <cell r="E5550" t="str">
            <v>OE, New in database</v>
          </cell>
          <cell r="F5550" t="str">
            <v>Ignition</v>
          </cell>
          <cell r="H5550" t="str">
            <v>133580/141685</v>
          </cell>
          <cell r="I5550" t="str">
            <v>3946</v>
          </cell>
          <cell r="J5550" t="str">
            <v>Sensor, camshaft position</v>
          </cell>
          <cell r="K5550" t="str">
            <v>141904/141905</v>
          </cell>
          <cell r="AA5550" t="str">
            <v>3648829</v>
          </cell>
          <cell r="AB5550" t="str">
            <v>OPEL Grandland X, VAUXHALL Grandland X</v>
          </cell>
          <cell r="AE5550" t="str">
            <v>OPEL Grandland X, VAUXHALL Grandland X</v>
          </cell>
          <cell r="AM5550" t="str">
            <v>OPEL Grandland X, VAUXHALL Grandland X</v>
          </cell>
          <cell r="BD5550">
            <v>9021</v>
          </cell>
          <cell r="BE5550">
            <v>172</v>
          </cell>
          <cell r="BF5550">
            <v>384</v>
          </cell>
          <cell r="BG5550">
            <v>101</v>
          </cell>
          <cell r="BJ5550">
            <v>107</v>
          </cell>
          <cell r="BK5550">
            <v>1149</v>
          </cell>
          <cell r="BL5550">
            <v>1</v>
          </cell>
          <cell r="BM5550">
            <v>34</v>
          </cell>
          <cell r="BN5550">
            <v>10969</v>
          </cell>
        </row>
        <row r="5551">
          <cell r="A5551" t="str">
            <v>3946NEW00537</v>
          </cell>
          <cell r="D5551" t="str">
            <v>Sensor, camshaft position</v>
          </cell>
          <cell r="E5551" t="str">
            <v>OE, New in database</v>
          </cell>
          <cell r="F5551" t="str">
            <v>Ignition</v>
          </cell>
          <cell r="H5551" t="str">
            <v>126571/126572/126573/126577/126578/126581/126582/126583/128959/128960/128979/128980/128981/128982/129201/129204/134090/134091/134092/134093/134094</v>
          </cell>
          <cell r="I5551" t="str">
            <v>3946</v>
          </cell>
          <cell r="J5551" t="str">
            <v>Sensor, camshaft position</v>
          </cell>
          <cell r="K5551" t="str">
            <v>138515/144790/138516/138517/144793/144794/138518/138519/144795/144796/138520/138521/144797/144798/138522/138523/144791/144792/138524/144789/138525/138526/138527/144817/138528/138529/144818/138530/138531/138532/138532/138533/138534/138535/138536/138537/138537/138538/144789</v>
          </cell>
          <cell r="AA5551" t="str">
            <v>65274210001/65274210039</v>
          </cell>
          <cell r="AB5551" t="str">
            <v>MAN TGE 2.100/TGE 2.140/TGE 2.180/TGE 3.100/TGE 3.140/TGE 3.180/TGE 4.100/TGE 4.120/TGE 4.140/TGE 4.180/TGE 5.120/TGE 5.180/TGE 6.120/TGE 6.180</v>
          </cell>
          <cell r="AE5551" t="str">
            <v>MAN TGE 2.100/TGE 2.140/TGE 2.180/TGE 3.100/TGE 3.140/TGE 3.180/TGE 4.100/TGE 4.120/TGE 4.140/TGE 4.180/TGE 5.120/TGE 5.180/TGE 6.120/TGE 6.180</v>
          </cell>
          <cell r="AM5551" t="str">
            <v>MAN TGE-Series</v>
          </cell>
          <cell r="BD5551">
            <v>16584</v>
          </cell>
          <cell r="BE5551">
            <v>4525</v>
          </cell>
          <cell r="BF5551">
            <v>10534</v>
          </cell>
          <cell r="BG5551">
            <v>13991</v>
          </cell>
          <cell r="BH5551">
            <v>633</v>
          </cell>
          <cell r="BJ5551">
            <v>3944</v>
          </cell>
          <cell r="BN5551">
            <v>50211</v>
          </cell>
        </row>
        <row r="5552">
          <cell r="A5552" t="str">
            <v>3946NEW00538</v>
          </cell>
          <cell r="D5552" t="str">
            <v>Sensor, camshaft position</v>
          </cell>
          <cell r="E5552" t="str">
            <v>No Article creation</v>
          </cell>
          <cell r="F5552" t="str">
            <v>Ignition</v>
          </cell>
          <cell r="I5552" t="str">
            <v>3946</v>
          </cell>
          <cell r="J5552" t="str">
            <v>Sensor, camshaft position</v>
          </cell>
        </row>
        <row r="5553">
          <cell r="A5553" t="str">
            <v>3946NEW00539</v>
          </cell>
          <cell r="D5553" t="str">
            <v>Sensor, camshaft position</v>
          </cell>
          <cell r="E5553" t="str">
            <v>OE, New in database</v>
          </cell>
          <cell r="F5553" t="str">
            <v>Ignition</v>
          </cell>
          <cell r="H5553" t="str">
            <v>132160/132164/136878/136952/137257/137258/139228/139229/139230/139235/139236</v>
          </cell>
          <cell r="I5553" t="str">
            <v>3946</v>
          </cell>
          <cell r="J5553" t="str">
            <v>Sensor, camshaft position</v>
          </cell>
          <cell r="K5553" t="str">
            <v>141088/141089/141112/141417/143985/144643/141418/144290/144291</v>
          </cell>
          <cell r="AA5553" t="str">
            <v>SU001A7864</v>
          </cell>
          <cell r="AB5553" t="str">
            <v>TOYOTA Proace/Proace City/Proace City Verso/Proace Verso</v>
          </cell>
          <cell r="AE5553" t="str">
            <v>TOYOTA Proace/Proace City/Proace City Verso/Proace Verso</v>
          </cell>
          <cell r="AM5553" t="str">
            <v>TOYOTA Proace/Proace City</v>
          </cell>
          <cell r="BD5553">
            <v>13287</v>
          </cell>
          <cell r="BE5553">
            <v>22298</v>
          </cell>
          <cell r="BF5553">
            <v>13922</v>
          </cell>
          <cell r="BG5553">
            <v>14983</v>
          </cell>
          <cell r="BH5553">
            <v>2483</v>
          </cell>
          <cell r="BI5553">
            <v>2795</v>
          </cell>
          <cell r="BJ5553">
            <v>12008</v>
          </cell>
          <cell r="BK5553">
            <v>21255</v>
          </cell>
          <cell r="BM5553">
            <v>13574</v>
          </cell>
          <cell r="BN5553">
            <v>116605</v>
          </cell>
        </row>
        <row r="5554">
          <cell r="A5554" t="str">
            <v>3946NEW00540</v>
          </cell>
          <cell r="D5554" t="str">
            <v>Sensor, camshaft position</v>
          </cell>
          <cell r="E5554" t="str">
            <v>OE, New in database</v>
          </cell>
          <cell r="F5554" t="str">
            <v>Ignition</v>
          </cell>
          <cell r="H5554" t="str">
            <v>11251</v>
          </cell>
          <cell r="I5554" t="str">
            <v>3946</v>
          </cell>
          <cell r="J5554" t="str">
            <v>Sensor, camshaft position</v>
          </cell>
          <cell r="AA5554" t="str">
            <v>1931178030/S894101570</v>
          </cell>
          <cell r="AB5554" t="str">
            <v>TOYOTA Dyna</v>
          </cell>
          <cell r="AE5554" t="str">
            <v>TOYOTA Dyna</v>
          </cell>
          <cell r="AM5554" t="str">
            <v>TOYOTA Dyna</v>
          </cell>
          <cell r="BH5554">
            <v>2</v>
          </cell>
          <cell r="BL5554">
            <v>45</v>
          </cell>
          <cell r="BN5554">
            <v>47</v>
          </cell>
        </row>
        <row r="5555">
          <cell r="A5555" t="str">
            <v>3946NEW00541</v>
          </cell>
          <cell r="D5555" t="str">
            <v>Sensor, camshaft position</v>
          </cell>
          <cell r="E5555" t="str">
            <v>OE, New in database</v>
          </cell>
          <cell r="F5555" t="str">
            <v>Ignition</v>
          </cell>
          <cell r="H5555" t="str">
            <v>135932/136657/136658/801827</v>
          </cell>
          <cell r="I5555" t="str">
            <v>3946</v>
          </cell>
          <cell r="J5555" t="str">
            <v>Sensor, camshaft position</v>
          </cell>
          <cell r="K5555" t="str">
            <v>139749/143414/143413</v>
          </cell>
          <cell r="AA5555" t="str">
            <v>19300WAA01</v>
          </cell>
          <cell r="AB5555" t="str">
            <v>TOYOTA Supra</v>
          </cell>
          <cell r="AE5555" t="str">
            <v>TOYOTA Supra</v>
          </cell>
          <cell r="AM5555" t="str">
            <v>TOYOTA Supra</v>
          </cell>
          <cell r="BB5555">
            <v>300</v>
          </cell>
          <cell r="BD5555">
            <v>1405</v>
          </cell>
          <cell r="BE5555">
            <v>111</v>
          </cell>
          <cell r="BF5555">
            <v>218</v>
          </cell>
          <cell r="BG5555">
            <v>1216</v>
          </cell>
          <cell r="BH5555">
            <v>7</v>
          </cell>
          <cell r="BI5555">
            <v>5</v>
          </cell>
          <cell r="BJ5555">
            <v>324</v>
          </cell>
          <cell r="BK5555">
            <v>294</v>
          </cell>
          <cell r="BL5555">
            <v>30</v>
          </cell>
          <cell r="BN5555">
            <v>3910</v>
          </cell>
        </row>
        <row r="5556">
          <cell r="A5556" t="str">
            <v>3946NEW00543</v>
          </cell>
          <cell r="D5556" t="str">
            <v>Sensor, camshaft position</v>
          </cell>
          <cell r="E5556" t="str">
            <v>OE, New in database</v>
          </cell>
          <cell r="F5556" t="str">
            <v>Ignition</v>
          </cell>
          <cell r="H5556" t="str">
            <v>136164/136165</v>
          </cell>
          <cell r="I5556" t="str">
            <v>3946</v>
          </cell>
          <cell r="J5556" t="str">
            <v>Sensor, camshaft position</v>
          </cell>
          <cell r="K5556" t="str">
            <v>140804/143265/140805/143264</v>
          </cell>
          <cell r="AA5556" t="str">
            <v>2245387/JX6A12K073BA</v>
          </cell>
          <cell r="AB5556" t="str">
            <v>FORD Focus/Focus Estate/Wagon</v>
          </cell>
          <cell r="AE5556" t="str">
            <v>FORD Focus/Focus Estate/Wagon</v>
          </cell>
          <cell r="AM5556" t="str">
            <v>FORD Focus</v>
          </cell>
          <cell r="BD5556">
            <v>11141</v>
          </cell>
          <cell r="BE5556">
            <v>1223</v>
          </cell>
          <cell r="BF5556">
            <v>255</v>
          </cell>
          <cell r="BG5556">
            <v>7295</v>
          </cell>
          <cell r="BH5556">
            <v>27</v>
          </cell>
          <cell r="BJ5556">
            <v>373</v>
          </cell>
          <cell r="BK5556">
            <v>1093</v>
          </cell>
          <cell r="BN5556">
            <v>21407</v>
          </cell>
        </row>
        <row r="5557">
          <cell r="A5557" t="str">
            <v>3946NEW00544</v>
          </cell>
          <cell r="D5557" t="str">
            <v>Sensor, camshaft position</v>
          </cell>
          <cell r="E5557" t="str">
            <v>No Article creation</v>
          </cell>
          <cell r="F5557" t="str">
            <v>Ignition</v>
          </cell>
          <cell r="I5557" t="str">
            <v>3946</v>
          </cell>
          <cell r="J5557" t="str">
            <v>Sensor, camshaft position</v>
          </cell>
          <cell r="BA5557" t="str">
            <v>3946NEW00544-&gt;1CS173</v>
          </cell>
        </row>
        <row r="5558">
          <cell r="A5558" t="str">
            <v>3946NEW00545</v>
          </cell>
          <cell r="D5558" t="str">
            <v>Sensor, camshaft position</v>
          </cell>
          <cell r="E5558" t="str">
            <v>No Article creation</v>
          </cell>
          <cell r="F5558" t="str">
            <v>Ignition</v>
          </cell>
          <cell r="I5558" t="str">
            <v>3946</v>
          </cell>
          <cell r="J5558" t="str">
            <v>Sensor, camshaft position</v>
          </cell>
        </row>
        <row r="5559">
          <cell r="A5559" t="str">
            <v>3946NEW00546</v>
          </cell>
          <cell r="D5559" t="str">
            <v>Sensor, camshaft position</v>
          </cell>
          <cell r="E5559" t="str">
            <v>OE, New in database</v>
          </cell>
          <cell r="F5559" t="str">
            <v>Ignition</v>
          </cell>
          <cell r="H5559" t="str">
            <v>123336/128663/128665/129830</v>
          </cell>
          <cell r="I5559" t="str">
            <v>3946</v>
          </cell>
          <cell r="J5559" t="str">
            <v>Sensor, camshaft position</v>
          </cell>
          <cell r="AA5559" t="str">
            <v>393183L100</v>
          </cell>
          <cell r="AB5559" t="str">
            <v>GENESIS G70/G90</v>
          </cell>
          <cell r="AE5559" t="str">
            <v>GENESIS G70/G90</v>
          </cell>
          <cell r="AM5559" t="str">
            <v>GENESIS G70/G90</v>
          </cell>
          <cell r="BB5559">
            <v>35</v>
          </cell>
          <cell r="BK5559">
            <v>1</v>
          </cell>
          <cell r="BL5559">
            <v>1011</v>
          </cell>
          <cell r="BN5559">
            <v>1047</v>
          </cell>
        </row>
        <row r="5560">
          <cell r="A5560" t="str">
            <v>3946NEW00548</v>
          </cell>
          <cell r="D5560" t="str">
            <v>Sensor, camshaft position</v>
          </cell>
          <cell r="E5560" t="str">
            <v>No Article creation</v>
          </cell>
          <cell r="F5560" t="str">
            <v>Ignition</v>
          </cell>
          <cell r="I5560" t="str">
            <v>3946</v>
          </cell>
          <cell r="J5560" t="str">
            <v>Sensor, camshaft position</v>
          </cell>
        </row>
        <row r="5561">
          <cell r="A5561" t="str">
            <v>3946NEW00549</v>
          </cell>
          <cell r="D5561" t="str">
            <v>Sensor, camshaft position</v>
          </cell>
          <cell r="E5561" t="str">
            <v>OE, New in database</v>
          </cell>
          <cell r="F5561" t="str">
            <v>Ignition</v>
          </cell>
          <cell r="H5561" t="str">
            <v>136738/136739/136740/137046/137047/137048/137049/144528/144529/144530/145068/145069</v>
          </cell>
          <cell r="I5561" t="str">
            <v>3946</v>
          </cell>
          <cell r="J5561" t="str">
            <v>Sensor, camshaft position</v>
          </cell>
          <cell r="K5561" t="str">
            <v>140502/141564/140503/140504/140505/140506/140508/140509/141897/141898/140510/140511/141893/141894/140512/140513/141895/141896/142148/142149/142150/142151</v>
          </cell>
          <cell r="AA5561" t="str">
            <v>HF0118230</v>
          </cell>
          <cell r="AB5561" t="str">
            <v>MAZDA 3/CX30</v>
          </cell>
          <cell r="AE5561" t="str">
            <v>MAZDA 3/CX30</v>
          </cell>
          <cell r="AM5561" t="str">
            <v>MAZDA 3/CX30</v>
          </cell>
          <cell r="BB5561">
            <v>2554</v>
          </cell>
          <cell r="BD5561">
            <v>37536</v>
          </cell>
          <cell r="BE5561">
            <v>28768</v>
          </cell>
          <cell r="BF5561">
            <v>16213</v>
          </cell>
          <cell r="BG5561">
            <v>34952</v>
          </cell>
          <cell r="BH5561">
            <v>1429</v>
          </cell>
          <cell r="BJ5561">
            <v>15399</v>
          </cell>
          <cell r="BK5561">
            <v>7895</v>
          </cell>
          <cell r="BN5561">
            <v>144746</v>
          </cell>
        </row>
        <row r="5562">
          <cell r="A5562" t="str">
            <v>3946NEW00550</v>
          </cell>
          <cell r="D5562" t="str">
            <v>Sensor, camshaft position</v>
          </cell>
          <cell r="E5562" t="str">
            <v>OE, New in database</v>
          </cell>
          <cell r="F5562" t="str">
            <v>Ignition</v>
          </cell>
          <cell r="H5562" t="str">
            <v>120519/137594/141514/145292</v>
          </cell>
          <cell r="I5562" t="str">
            <v>3946</v>
          </cell>
          <cell r="J5562" t="str">
            <v>Sensor, camshaft position</v>
          </cell>
          <cell r="K5562" t="str">
            <v>136427/140761</v>
          </cell>
          <cell r="AA5562" t="str">
            <v>3935003070</v>
          </cell>
          <cell r="AB5562" t="str">
            <v>HYUNDAI Ioniq/Kauai/Kona</v>
          </cell>
          <cell r="AE5562" t="str">
            <v>HYUNDAI Ioniq/Kauai/Kona</v>
          </cell>
          <cell r="AM5562" t="str">
            <v>HYUNDAI Ioniq/Kauai/Kona</v>
          </cell>
          <cell r="BB5562">
            <v>2321</v>
          </cell>
          <cell r="BD5562">
            <v>25380</v>
          </cell>
          <cell r="BE5562">
            <v>33312</v>
          </cell>
          <cell r="BF5562">
            <v>21682</v>
          </cell>
          <cell r="BG5562">
            <v>51596</v>
          </cell>
          <cell r="BH5562">
            <v>2414</v>
          </cell>
          <cell r="BI5562">
            <v>56854</v>
          </cell>
          <cell r="BJ5562">
            <v>10748</v>
          </cell>
          <cell r="BK5562">
            <v>48</v>
          </cell>
          <cell r="BM5562">
            <v>384</v>
          </cell>
          <cell r="BN5562">
            <v>204739</v>
          </cell>
        </row>
        <row r="5563">
          <cell r="A5563" t="str">
            <v>3946NEW00551</v>
          </cell>
          <cell r="D5563" t="str">
            <v>Sensor, camshaft position</v>
          </cell>
          <cell r="E5563" t="str">
            <v>No Article creation</v>
          </cell>
          <cell r="F5563" t="str">
            <v>Ignition</v>
          </cell>
          <cell r="I5563" t="str">
            <v>3946</v>
          </cell>
          <cell r="J5563" t="str">
            <v>Sensor, camshaft position</v>
          </cell>
        </row>
        <row r="5564">
          <cell r="A5564" t="str">
            <v>3946NEW00552</v>
          </cell>
          <cell r="D5564" t="str">
            <v>Sensor, camshaft position</v>
          </cell>
          <cell r="E5564" t="str">
            <v>OE, New in database</v>
          </cell>
          <cell r="F5564" t="str">
            <v>Ignition</v>
          </cell>
          <cell r="H5564" t="str">
            <v>138232/138233/138234/138244/138245/138246/138247</v>
          </cell>
          <cell r="I5564" t="str">
            <v>3946</v>
          </cell>
          <cell r="J5564" t="str">
            <v>Sensor, camshaft position</v>
          </cell>
          <cell r="K5564" t="str">
            <v>141732/141733</v>
          </cell>
          <cell r="AA5564" t="str">
            <v>95529386</v>
          </cell>
          <cell r="AB5564" t="str">
            <v>OPEL Movano, VAUXHALL Movano</v>
          </cell>
          <cell r="AE5564" t="str">
            <v>OPEL Movano, VAUXHALL Movano</v>
          </cell>
          <cell r="AM5564" t="str">
            <v>OPEL Movano, VAUXHALL Movano</v>
          </cell>
          <cell r="BD5564">
            <v>1175</v>
          </cell>
          <cell r="BF5564">
            <v>217</v>
          </cell>
          <cell r="BG5564">
            <v>482</v>
          </cell>
          <cell r="BH5564">
            <v>151</v>
          </cell>
          <cell r="BJ5564">
            <v>46</v>
          </cell>
          <cell r="BK5564">
            <v>699</v>
          </cell>
          <cell r="BN5564">
            <v>2770</v>
          </cell>
        </row>
        <row r="5565">
          <cell r="A5565" t="str">
            <v>3946NEW00553</v>
          </cell>
          <cell r="D5565" t="str">
            <v>Sensor, camshaft position</v>
          </cell>
          <cell r="E5565" t="str">
            <v>No Article creation</v>
          </cell>
          <cell r="F5565" t="str">
            <v>Ignition</v>
          </cell>
          <cell r="I5565" t="str">
            <v>3946</v>
          </cell>
          <cell r="J5565" t="str">
            <v>Sensor, camshaft position</v>
          </cell>
          <cell r="BA5565" t="str">
            <v>3946NEW00553_NAC
3946NEW00625_NAC
3946NEW00508_NAC
3946NEW00055_KEEP</v>
          </cell>
        </row>
        <row r="5566">
          <cell r="A5566" t="str">
            <v>3946NEW00554</v>
          </cell>
          <cell r="D5566" t="str">
            <v>Sensor, camshaft position</v>
          </cell>
          <cell r="E5566" t="str">
            <v>OE, New in database</v>
          </cell>
          <cell r="F5566" t="str">
            <v>Ignition</v>
          </cell>
          <cell r="H5566" t="str">
            <v>138286/138287/138288/138289/138291/138292/138294</v>
          </cell>
          <cell r="I5566" t="str">
            <v>3946</v>
          </cell>
          <cell r="J5566" t="str">
            <v>Sensor, camshaft position</v>
          </cell>
          <cell r="K5566" t="str">
            <v>141338/141339/142239/141340/142238/141341</v>
          </cell>
          <cell r="AA5566" t="str">
            <v>6000640410</v>
          </cell>
          <cell r="AB5566" t="str">
            <v>FIAT Talento</v>
          </cell>
          <cell r="AE5566" t="str">
            <v>FIAT Talento</v>
          </cell>
          <cell r="AM5566" t="str">
            <v>FIAT Talento</v>
          </cell>
          <cell r="BD5566">
            <v>7606</v>
          </cell>
          <cell r="BE5566">
            <v>2820</v>
          </cell>
          <cell r="BF5566">
            <v>6932</v>
          </cell>
          <cell r="BG5566">
            <v>1393</v>
          </cell>
          <cell r="BH5566">
            <v>158</v>
          </cell>
          <cell r="BJ5566">
            <v>6250</v>
          </cell>
          <cell r="BK5566">
            <v>1375</v>
          </cell>
          <cell r="BN5566">
            <v>26534</v>
          </cell>
        </row>
        <row r="5567">
          <cell r="A5567" t="str">
            <v>3946NEW00557</v>
          </cell>
          <cell r="D5567" t="str">
            <v>Sensor, camshaft position</v>
          </cell>
          <cell r="E5567" t="str">
            <v>No Article creation</v>
          </cell>
          <cell r="F5567" t="str">
            <v>Ignition</v>
          </cell>
          <cell r="I5567" t="str">
            <v>3946</v>
          </cell>
          <cell r="J5567" t="str">
            <v>Sensor, camshaft position</v>
          </cell>
        </row>
        <row r="5568">
          <cell r="A5568" t="str">
            <v>3946NEW00558</v>
          </cell>
          <cell r="D5568" t="str">
            <v>Sensor, camshaft position</v>
          </cell>
          <cell r="E5568" t="str">
            <v>No Article creation</v>
          </cell>
          <cell r="F5568" t="str">
            <v>Ignition</v>
          </cell>
          <cell r="I5568" t="str">
            <v>3946</v>
          </cell>
          <cell r="J5568" t="str">
            <v>Sensor, camshaft position</v>
          </cell>
        </row>
        <row r="5569">
          <cell r="A5569" t="str">
            <v>3946NEW00559</v>
          </cell>
          <cell r="D5569" t="str">
            <v>Sensor, camshaft position</v>
          </cell>
          <cell r="E5569" t="str">
            <v>OE, New in database</v>
          </cell>
          <cell r="F5569" t="str">
            <v>Ignition</v>
          </cell>
          <cell r="H5569" t="str">
            <v>17329/34830/34893</v>
          </cell>
          <cell r="I5569" t="str">
            <v>3946</v>
          </cell>
          <cell r="J5569" t="str">
            <v>Sensor, camshaft position</v>
          </cell>
          <cell r="K5569" t="str">
            <v>122491/122492/122494/122495/122501/122502/122496/122497/122498/122503/122499/122500/122504</v>
          </cell>
          <cell r="AA5569" t="str">
            <v>12147539167</v>
          </cell>
          <cell r="AB5569" t="str">
            <v>ROLLS-ROYCE Phantom</v>
          </cell>
          <cell r="AC5569" t="str">
            <v>without cable</v>
          </cell>
          <cell r="AE5569" t="str">
            <v>ROLLS-ROYCE Phantom</v>
          </cell>
          <cell r="AM5569" t="str">
            <v>ROLLS-ROYCE Phantom</v>
          </cell>
          <cell r="BB5569">
            <v>118</v>
          </cell>
          <cell r="BC5569">
            <v>58</v>
          </cell>
          <cell r="BD5569">
            <v>174</v>
          </cell>
          <cell r="BE5569">
            <v>88</v>
          </cell>
          <cell r="BF5569">
            <v>72</v>
          </cell>
          <cell r="BG5569">
            <v>796</v>
          </cell>
          <cell r="BH5569">
            <v>11</v>
          </cell>
          <cell r="BJ5569">
            <v>11</v>
          </cell>
          <cell r="BK5569">
            <v>14</v>
          </cell>
          <cell r="BL5569">
            <v>320</v>
          </cell>
          <cell r="BN5569">
            <v>1662</v>
          </cell>
        </row>
        <row r="5570">
          <cell r="A5570" t="str">
            <v>3946NEW00560</v>
          </cell>
          <cell r="D5570" t="str">
            <v>Sensor, camshaft position</v>
          </cell>
          <cell r="E5570" t="str">
            <v>OE, New in database</v>
          </cell>
          <cell r="F5570" t="str">
            <v>Ignition</v>
          </cell>
          <cell r="H5570" t="str">
            <v>17329/34830/34893</v>
          </cell>
          <cell r="I5570" t="str">
            <v>3946</v>
          </cell>
          <cell r="J5570" t="str">
            <v>Sensor, camshaft position</v>
          </cell>
          <cell r="K5570" t="str">
            <v>122491/122492/122494/122495/122501/122502/122496/122497/122498/122503/122499/122500/122504</v>
          </cell>
          <cell r="AA5570" t="str">
            <v>12147539168</v>
          </cell>
          <cell r="AB5570" t="str">
            <v>ROLLS-ROYCE Phantom</v>
          </cell>
          <cell r="AC5570" t="str">
            <v>with cable</v>
          </cell>
          <cell r="AE5570" t="str">
            <v>ROLLS-ROYCE Phantom</v>
          </cell>
          <cell r="AM5570" t="str">
            <v>ROLLS-ROYCE Phantom</v>
          </cell>
          <cell r="BB5570">
            <v>118</v>
          </cell>
          <cell r="BC5570">
            <v>58</v>
          </cell>
          <cell r="BD5570">
            <v>174</v>
          </cell>
          <cell r="BE5570">
            <v>88</v>
          </cell>
          <cell r="BF5570">
            <v>72</v>
          </cell>
          <cell r="BG5570">
            <v>796</v>
          </cell>
          <cell r="BH5570">
            <v>11</v>
          </cell>
          <cell r="BJ5570">
            <v>11</v>
          </cell>
          <cell r="BK5570">
            <v>14</v>
          </cell>
          <cell r="BL5570">
            <v>320</v>
          </cell>
          <cell r="BN5570">
            <v>1662</v>
          </cell>
        </row>
        <row r="5571">
          <cell r="A5571" t="str">
            <v>3946NEW00561</v>
          </cell>
          <cell r="D5571" t="str">
            <v>Sensor, camshaft position</v>
          </cell>
          <cell r="E5571" t="str">
            <v>Consolidated</v>
          </cell>
          <cell r="F5571" t="str">
            <v>Ignition</v>
          </cell>
          <cell r="G5571" t="str">
            <v>1CS151</v>
          </cell>
          <cell r="I5571" t="str">
            <v>3946</v>
          </cell>
          <cell r="J5571" t="str">
            <v>Sensor, camshaft position</v>
          </cell>
        </row>
        <row r="5572">
          <cell r="A5572" t="str">
            <v>3946NEW00564</v>
          </cell>
          <cell r="D5572" t="str">
            <v>Sensor, camshaft position</v>
          </cell>
          <cell r="E5572" t="str">
            <v>OE, New in database</v>
          </cell>
          <cell r="F5572" t="str">
            <v>Ignition</v>
          </cell>
          <cell r="H5572" t="str">
            <v>139017/140731/140731/141227/140732/141040/141043/141044/141045/141046/142190/142191/142263/142264/145123/153711/154502/154573/159193/159197/159198/800065/800066/800067/800263/801093/801327/801332/801333/802217/802507</v>
          </cell>
          <cell r="I5572" t="str">
            <v>3946</v>
          </cell>
          <cell r="J5572" t="str">
            <v>Sensor, camshaft position</v>
          </cell>
          <cell r="K5572" t="str">
            <v>141257/141258/141870/142158/142159/143767/143768/142160/142161/142788/142789/142790/142791/142792/142793/143494/143495/144427/144430/144428/144429/144474/144475/144577/144715/144716/144935</v>
          </cell>
          <cell r="AA5572" t="str">
            <v>3935007100</v>
          </cell>
          <cell r="AB5572" t="str">
            <v>HYUNDAI Bayon/i10/i20/i30/i30 Fastback/Kona</v>
          </cell>
          <cell r="AE5572" t="str">
            <v>HYUNDAI Bayon/i10/i20/i30/i30 Fastback/Kona</v>
          </cell>
          <cell r="AM5572" t="str">
            <v>HYUNDAI Bayon/i10/i20/i30/Kona</v>
          </cell>
          <cell r="BB5572">
            <v>220</v>
          </cell>
          <cell r="BD5572">
            <v>107625</v>
          </cell>
          <cell r="BE5572">
            <v>70975</v>
          </cell>
          <cell r="BF5572">
            <v>27545</v>
          </cell>
          <cell r="BG5572">
            <v>48019</v>
          </cell>
          <cell r="BH5572">
            <v>2443</v>
          </cell>
          <cell r="BI5572">
            <v>27776</v>
          </cell>
          <cell r="BJ5572">
            <v>37704</v>
          </cell>
          <cell r="BK5572">
            <v>37837</v>
          </cell>
          <cell r="BL5572">
            <v>95</v>
          </cell>
          <cell r="BM5572">
            <v>16355</v>
          </cell>
          <cell r="BN5572">
            <v>376594</v>
          </cell>
        </row>
        <row r="5573">
          <cell r="A5573" t="str">
            <v>3946NEW00565</v>
          </cell>
          <cell r="D5573" t="str">
            <v>Sensor, camshaft position</v>
          </cell>
          <cell r="E5573" t="str">
            <v>OE, New in database</v>
          </cell>
          <cell r="F5573" t="str">
            <v>Ignition</v>
          </cell>
          <cell r="H5573" t="str">
            <v>138670/138692/146681/152214</v>
          </cell>
          <cell r="I5573" t="str">
            <v>3946</v>
          </cell>
          <cell r="J5573" t="str">
            <v>Sensor, camshaft position</v>
          </cell>
          <cell r="K5573" t="str">
            <v>141283/141923/142467/143210</v>
          </cell>
          <cell r="AA5573" t="str">
            <v>2002258/2273580/BL3112K073BA/BL3112K073BB</v>
          </cell>
          <cell r="AB5573" t="str">
            <v>FORD Kuga/S-Max, FORD USA Explorer/Ranger</v>
          </cell>
          <cell r="AE5573" t="str">
            <v>FORD Kuga/S-Max, FORD USA Explorer/Ranger</v>
          </cell>
          <cell r="AM5573" t="str">
            <v>FORD Kuga/S-Max, FORD USA Explorer/Ranger</v>
          </cell>
          <cell r="BB5573">
            <v>4</v>
          </cell>
          <cell r="BD5573">
            <v>63013</v>
          </cell>
          <cell r="BE5573">
            <v>6463</v>
          </cell>
          <cell r="BF5573">
            <v>19696</v>
          </cell>
          <cell r="BG5573">
            <v>1832</v>
          </cell>
          <cell r="BH5573">
            <v>3596</v>
          </cell>
          <cell r="BI5573">
            <v>22</v>
          </cell>
          <cell r="BJ5573">
            <v>6159</v>
          </cell>
          <cell r="BK5573">
            <v>14</v>
          </cell>
          <cell r="BM5573">
            <v>1</v>
          </cell>
          <cell r="BN5573">
            <v>100800</v>
          </cell>
        </row>
        <row r="5574">
          <cell r="A5574" t="str">
            <v>3946NEW00566</v>
          </cell>
          <cell r="D5574" t="str">
            <v>Sensor, camshaft position</v>
          </cell>
          <cell r="E5574" t="str">
            <v>OE, New in database</v>
          </cell>
          <cell r="F5574" t="str">
            <v>Ignition</v>
          </cell>
          <cell r="H5574" t="str">
            <v>139607/139678/141939/158659/800227</v>
          </cell>
          <cell r="I5574" t="str">
            <v>3946</v>
          </cell>
          <cell r="J5574" t="str">
            <v>Sensor, camshaft position</v>
          </cell>
          <cell r="K5574" t="str">
            <v>141398/141525/144448/144586</v>
          </cell>
          <cell r="AA5574" t="str">
            <v>LR125465</v>
          </cell>
          <cell r="AB5574" t="str">
            <v>LAND ROVER Discovery Sport/Range Rover Evoque</v>
          </cell>
          <cell r="AE5574" t="str">
            <v>LAND ROVER Discovery Sport/Range Rover Evoque</v>
          </cell>
          <cell r="AM5574" t="str">
            <v>LAND ROVER Discovery/Evoque</v>
          </cell>
          <cell r="BD5574">
            <v>2892</v>
          </cell>
          <cell r="BE5574">
            <v>1667</v>
          </cell>
          <cell r="BF5574">
            <v>1971</v>
          </cell>
          <cell r="BG5574">
            <v>24411</v>
          </cell>
          <cell r="BH5574">
            <v>1368</v>
          </cell>
          <cell r="BI5574">
            <v>459</v>
          </cell>
          <cell r="BJ5574">
            <v>1647</v>
          </cell>
          <cell r="BK5574">
            <v>127</v>
          </cell>
          <cell r="BL5574">
            <v>46</v>
          </cell>
          <cell r="BM5574">
            <v>2162</v>
          </cell>
          <cell r="BN5574">
            <v>36750</v>
          </cell>
        </row>
        <row r="5575">
          <cell r="A5575" t="str">
            <v>3946NEW00567</v>
          </cell>
          <cell r="D5575" t="str">
            <v>Sensor, camshaft position</v>
          </cell>
          <cell r="E5575" t="str">
            <v>No Article creation</v>
          </cell>
          <cell r="F5575" t="str">
            <v>Ignition</v>
          </cell>
          <cell r="I5575" t="str">
            <v>3946</v>
          </cell>
          <cell r="J5575" t="str">
            <v>Sensor, camshaft position</v>
          </cell>
        </row>
        <row r="5576">
          <cell r="A5576" t="str">
            <v>3946NEW00568</v>
          </cell>
          <cell r="D5576" t="str">
            <v>Sensor, camshaft position</v>
          </cell>
          <cell r="E5576" t="str">
            <v>OE, New in database</v>
          </cell>
          <cell r="F5576" t="str">
            <v>Ignition</v>
          </cell>
          <cell r="H5576" t="str">
            <v>124834/127357/129630/136723/139834/140731/140731/141227/140732/141510/142191/142263/142264/142767/145128/145129/145131/159195/159196/800264/802506</v>
          </cell>
          <cell r="I5576" t="str">
            <v>3946</v>
          </cell>
          <cell r="J5576" t="str">
            <v>Sensor, camshaft position</v>
          </cell>
          <cell r="K5576" t="str">
            <v>137265/137266/141261/142210/142158/142159/143767/143768/142160/142161/142195/142198/144050/144051/142196/142197/142788/142789/142790/142791/144473/144715/144716</v>
          </cell>
          <cell r="AA5576" t="str">
            <v>3935007150</v>
          </cell>
          <cell r="AB5576" t="str">
            <v>HYUNDAI Bayon/i10/i20/i30/i30 Fastback/Kona</v>
          </cell>
          <cell r="AE5576" t="str">
            <v>HYUNDAI Bayon/i10/i20/i30/i30 Fastback/Kona</v>
          </cell>
          <cell r="AM5576" t="str">
            <v>HYUNDAI Bayon/i10/i20/i30/Kona</v>
          </cell>
          <cell r="BB5576">
            <v>19</v>
          </cell>
          <cell r="BD5576">
            <v>93778</v>
          </cell>
          <cell r="BE5576">
            <v>74561</v>
          </cell>
          <cell r="BF5576">
            <v>37262</v>
          </cell>
          <cell r="BG5576">
            <v>67447</v>
          </cell>
          <cell r="BH5576">
            <v>5835</v>
          </cell>
          <cell r="BI5576">
            <v>25915</v>
          </cell>
          <cell r="BJ5576">
            <v>19378</v>
          </cell>
          <cell r="BK5576">
            <v>14043</v>
          </cell>
          <cell r="BL5576">
            <v>4</v>
          </cell>
          <cell r="BM5576">
            <v>20861</v>
          </cell>
          <cell r="BN5576">
            <v>359103</v>
          </cell>
        </row>
        <row r="5577">
          <cell r="A5577" t="str">
            <v>3946NEW00570</v>
          </cell>
          <cell r="D5577" t="str">
            <v>Sensor, camshaft position</v>
          </cell>
          <cell r="E5577" t="str">
            <v>Consolidated</v>
          </cell>
          <cell r="F5577" t="str">
            <v>Ignition</v>
          </cell>
          <cell r="G5577" t="str">
            <v>1CS572</v>
          </cell>
          <cell r="I5577" t="str">
            <v>3946</v>
          </cell>
          <cell r="J5577" t="str">
            <v>Sensor, camshaft position</v>
          </cell>
        </row>
        <row r="5578">
          <cell r="A5578" t="str">
            <v>3946NEW00571</v>
          </cell>
          <cell r="D5578" t="str">
            <v>Sensor, camshaft position</v>
          </cell>
          <cell r="E5578" t="str">
            <v>OE, New in database</v>
          </cell>
          <cell r="F5578" t="str">
            <v>Ignition</v>
          </cell>
          <cell r="H5578" t="str">
            <v>119824/129310/129311/135254</v>
          </cell>
          <cell r="I5578" t="str">
            <v>3946</v>
          </cell>
          <cell r="J5578" t="str">
            <v>Sensor, camshaft position</v>
          </cell>
          <cell r="AA5578" t="str">
            <v>21170370604000</v>
          </cell>
          <cell r="AB5578" t="str">
            <v>LADA Vesta/X Ray</v>
          </cell>
          <cell r="AE5578" t="str">
            <v>LADA Vesta/X Ray</v>
          </cell>
          <cell r="AM5578" t="str">
            <v>LADA Vesta/X Ray</v>
          </cell>
          <cell r="BD5578">
            <v>6</v>
          </cell>
          <cell r="BL5578">
            <v>242361</v>
          </cell>
          <cell r="BN5578">
            <v>242367</v>
          </cell>
        </row>
        <row r="5579">
          <cell r="A5579" t="str">
            <v>3946NEW00573</v>
          </cell>
          <cell r="D5579" t="str">
            <v>Sensor, camshaft position</v>
          </cell>
          <cell r="E5579" t="str">
            <v>No Article creation</v>
          </cell>
          <cell r="F5579" t="str">
            <v>Ignition</v>
          </cell>
          <cell r="I5579" t="str">
            <v>3946</v>
          </cell>
          <cell r="J5579" t="str">
            <v>Sensor, camshaft position</v>
          </cell>
        </row>
        <row r="5580">
          <cell r="A5580" t="str">
            <v>3946NEW00576</v>
          </cell>
          <cell r="D5580" t="str">
            <v>Sensor, camshaft position</v>
          </cell>
          <cell r="E5580" t="str">
            <v>OE, New in database</v>
          </cell>
          <cell r="F5580" t="str">
            <v>Ignition</v>
          </cell>
          <cell r="H5580" t="str">
            <v>139786/139787/142670/142991/142992/144900/145739/144901/144942/145264/147246/147249/147724/148033/148034</v>
          </cell>
          <cell r="I5580" t="str">
            <v>3946</v>
          </cell>
          <cell r="J5580" t="str">
            <v>Sensor, camshaft position</v>
          </cell>
          <cell r="K5580" t="str">
            <v>141389/142458/142459/143354</v>
          </cell>
          <cell r="AA5580" t="str">
            <v>393002R000</v>
          </cell>
          <cell r="AB5580" t="str">
            <v>GENESIS G80/GV70, HYUNDAI Santa Fe, KIA Carnival/Sorento</v>
          </cell>
          <cell r="AE5580" t="str">
            <v>GENESIS G80/GV70, HYUNDAI Santa Fe, KIA Carnival/Sorento</v>
          </cell>
          <cell r="AM5580" t="str">
            <v>GENESIS G80/GV70, HYUNDAI Santa Fe, KIA Carnival/Sorento</v>
          </cell>
          <cell r="BB5580">
            <v>12335</v>
          </cell>
          <cell r="BD5580">
            <v>12392</v>
          </cell>
          <cell r="BE5580">
            <v>1346</v>
          </cell>
          <cell r="BF5580">
            <v>141</v>
          </cell>
          <cell r="BG5580">
            <v>3234</v>
          </cell>
          <cell r="BH5580">
            <v>1908</v>
          </cell>
          <cell r="BI5580">
            <v>2057</v>
          </cell>
          <cell r="BJ5580">
            <v>534</v>
          </cell>
          <cell r="BK5580">
            <v>1134</v>
          </cell>
          <cell r="BL5580">
            <v>19164</v>
          </cell>
          <cell r="BN5580">
            <v>54245</v>
          </cell>
        </row>
        <row r="5581">
          <cell r="A5581" t="str">
            <v>3946NEW00579</v>
          </cell>
          <cell r="D5581" t="str">
            <v>Sensor, camshaft position</v>
          </cell>
          <cell r="E5581" t="str">
            <v>OE, New in database</v>
          </cell>
          <cell r="F5581" t="str">
            <v>Ignition</v>
          </cell>
          <cell r="H5581" t="str">
            <v>127066/128519/141324/141350/141864/141865/142192/143332/143333/143334/143335/145493/145705/145706/145707/145785/145802/146641/147382/147705/147743/147744/151925/152043/152044/152735/154521/158044/158045/158046/158047/158048/158049/158050/158051/158052/158053/158605/159035/802085/802162/802354</v>
          </cell>
          <cell r="I5581" t="str">
            <v>3946</v>
          </cell>
          <cell r="J5581" t="str">
            <v>Sensor, camshaft position</v>
          </cell>
          <cell r="K5581" t="str">
            <v>138723/138724/140322/141792/141868/141869/141871/141872/141950/141951/141952/141953/141954/141955/142338/142339/144062/144063/144279/144280/144476/144477/144478/144479/144704/144705/144885/144886/144891</v>
          </cell>
          <cell r="AA5581" t="str">
            <v>3935007100/3935007150</v>
          </cell>
          <cell r="AB5581" t="str">
            <v>KIA Ceed/Picanto/Picanto X-Line/Proceed/Rio/Stonic/Xceed</v>
          </cell>
          <cell r="AE5581" t="str">
            <v>KIA Ceed/Picanto/Picanto X-Line/Proceed/Rio/Stonic/Xceed</v>
          </cell>
          <cell r="AM5581" t="str">
            <v>KIA Ceed/Picanto/Proceed/Rio/Stonic/Xceed</v>
          </cell>
          <cell r="BB5581">
            <v>16884</v>
          </cell>
          <cell r="BD5581">
            <v>91088</v>
          </cell>
          <cell r="BE5581">
            <v>83190</v>
          </cell>
          <cell r="BF5581">
            <v>50549</v>
          </cell>
          <cell r="BG5581">
            <v>143765</v>
          </cell>
          <cell r="BH5581">
            <v>3802</v>
          </cell>
          <cell r="BI5581">
            <v>70778</v>
          </cell>
          <cell r="BJ5581">
            <v>45712</v>
          </cell>
          <cell r="BK5581">
            <v>61788</v>
          </cell>
          <cell r="BL5581">
            <v>12909</v>
          </cell>
          <cell r="BM5581">
            <v>9199</v>
          </cell>
          <cell r="BN5581">
            <v>589664</v>
          </cell>
        </row>
        <row r="5582">
          <cell r="A5582" t="str">
            <v>3946NEW00580</v>
          </cell>
          <cell r="D5582" t="str">
            <v>Sensor, camshaft position</v>
          </cell>
          <cell r="E5582" t="str">
            <v>No Article creation</v>
          </cell>
          <cell r="F5582" t="str">
            <v>Ignition</v>
          </cell>
          <cell r="I5582" t="str">
            <v>3946</v>
          </cell>
          <cell r="J5582" t="str">
            <v>Sensor, camshaft position</v>
          </cell>
        </row>
        <row r="5583">
          <cell r="A5583" t="str">
            <v>3946NEW00581</v>
          </cell>
          <cell r="D5583" t="str">
            <v>Sensor, camshaft position</v>
          </cell>
          <cell r="E5583" t="str">
            <v>No Article creation</v>
          </cell>
          <cell r="F5583" t="str">
            <v>Ignition</v>
          </cell>
          <cell r="I5583" t="str">
            <v>3946</v>
          </cell>
          <cell r="J5583" t="str">
            <v>Sensor, camshaft position</v>
          </cell>
        </row>
        <row r="5584">
          <cell r="A5584" t="str">
            <v>3946NEW00582</v>
          </cell>
          <cell r="D5584" t="str">
            <v>Sensor, camshaft position</v>
          </cell>
          <cell r="E5584" t="str">
            <v>No Article creation</v>
          </cell>
          <cell r="F5584" t="str">
            <v>Ignition</v>
          </cell>
          <cell r="I5584" t="str">
            <v>3946</v>
          </cell>
          <cell r="J5584" t="str">
            <v>Sensor, camshaft position</v>
          </cell>
        </row>
        <row r="5585">
          <cell r="A5585" t="str">
            <v>3946NEW00583</v>
          </cell>
          <cell r="D5585" t="str">
            <v>Sensor, camshaft position</v>
          </cell>
          <cell r="E5585" t="str">
            <v>OE, New in database</v>
          </cell>
          <cell r="F5585" t="str">
            <v>Ignition</v>
          </cell>
          <cell r="H5585" t="str">
            <v>142342</v>
          </cell>
          <cell r="I5585" t="str">
            <v>3946</v>
          </cell>
          <cell r="J5585" t="str">
            <v>Sensor, camshaft position</v>
          </cell>
          <cell r="K5585" t="str">
            <v>141489</v>
          </cell>
          <cell r="AA5585" t="str">
            <v>T909190509600</v>
          </cell>
          <cell r="AB5585" t="str">
            <v>SUZUKI Across</v>
          </cell>
          <cell r="AE5585" t="str">
            <v>SUZUKI Across</v>
          </cell>
          <cell r="AM5585" t="str">
            <v>SUZUKI Across</v>
          </cell>
          <cell r="BD5585">
            <v>994</v>
          </cell>
          <cell r="BE5585">
            <v>181</v>
          </cell>
          <cell r="BG5585">
            <v>2</v>
          </cell>
          <cell r="BH5585">
            <v>3</v>
          </cell>
          <cell r="BJ5585">
            <v>254</v>
          </cell>
          <cell r="BN5585">
            <v>1434</v>
          </cell>
        </row>
        <row r="5586">
          <cell r="A5586" t="str">
            <v>3946NEW00584</v>
          </cell>
          <cell r="D5586" t="str">
            <v>Sensor, camshaft position</v>
          </cell>
          <cell r="E5586" t="str">
            <v>No Article creation</v>
          </cell>
          <cell r="F5586" t="str">
            <v>Ignition</v>
          </cell>
          <cell r="I5586" t="str">
            <v>3946</v>
          </cell>
          <cell r="J5586" t="str">
            <v>Sensor, camshaft position</v>
          </cell>
        </row>
        <row r="5587">
          <cell r="A5587" t="str">
            <v>3946NEW00585</v>
          </cell>
          <cell r="D5587" t="str">
            <v>Sensor, camshaft position</v>
          </cell>
          <cell r="E5587" t="str">
            <v>No Article creation</v>
          </cell>
          <cell r="F5587" t="str">
            <v>Ignition</v>
          </cell>
          <cell r="I5587" t="str">
            <v>3946</v>
          </cell>
          <cell r="J5587" t="str">
            <v>Sensor, camshaft position</v>
          </cell>
        </row>
        <row r="5588">
          <cell r="A5588" t="str">
            <v>3946NEW00586</v>
          </cell>
          <cell r="D5588" t="str">
            <v>Sensor, camshaft position</v>
          </cell>
          <cell r="E5588" t="str">
            <v>OE, New in database</v>
          </cell>
          <cell r="F5588" t="str">
            <v>Ignition</v>
          </cell>
          <cell r="H5588" t="str">
            <v>126051/126055</v>
          </cell>
          <cell r="I5588" t="str">
            <v>3946</v>
          </cell>
          <cell r="J5588" t="str">
            <v>Sensor, camshaft position</v>
          </cell>
          <cell r="K5588" t="str">
            <v>138580/138581/138582/138583/138584</v>
          </cell>
          <cell r="AA5588" t="str">
            <v>8982581870/98258187</v>
          </cell>
          <cell r="AB5588" t="str">
            <v>ISUZU D-Max</v>
          </cell>
          <cell r="AE5588" t="str">
            <v>ISUZU D-Max</v>
          </cell>
          <cell r="AM5588" t="str">
            <v>ISUZU D-Max</v>
          </cell>
          <cell r="BD5588">
            <v>2282</v>
          </cell>
          <cell r="BE5588">
            <v>1106</v>
          </cell>
          <cell r="BF5588">
            <v>5342</v>
          </cell>
          <cell r="BG5588">
            <v>13946</v>
          </cell>
          <cell r="BH5588">
            <v>536</v>
          </cell>
          <cell r="BI5588">
            <v>5004</v>
          </cell>
          <cell r="BJ5588">
            <v>2866</v>
          </cell>
          <cell r="BK5588">
            <v>884</v>
          </cell>
          <cell r="BM5588">
            <v>2044</v>
          </cell>
          <cell r="BN5588">
            <v>34010</v>
          </cell>
        </row>
        <row r="5589">
          <cell r="A5589" t="str">
            <v>3946NEW00587</v>
          </cell>
          <cell r="D5589" t="str">
            <v>Sensor, camshaft position</v>
          </cell>
          <cell r="E5589" t="str">
            <v>No Article creation</v>
          </cell>
          <cell r="F5589" t="str">
            <v>Ignition</v>
          </cell>
          <cell r="I5589" t="str">
            <v>3946</v>
          </cell>
          <cell r="J5589" t="str">
            <v>Sensor, camshaft position</v>
          </cell>
        </row>
        <row r="5590">
          <cell r="A5590" t="str">
            <v>3946NEW00588</v>
          </cell>
          <cell r="D5590" t="str">
            <v>Sensor, camshaft position</v>
          </cell>
          <cell r="E5590" t="str">
            <v>OE, New in database</v>
          </cell>
          <cell r="F5590" t="str">
            <v>Ignition</v>
          </cell>
          <cell r="H5590" t="str">
            <v>143220/143239</v>
          </cell>
          <cell r="I5590" t="str">
            <v>3946</v>
          </cell>
          <cell r="J5590" t="str">
            <v>Sensor, camshaft position</v>
          </cell>
          <cell r="K5590" t="str">
            <v>141487</v>
          </cell>
          <cell r="AA5590" t="str">
            <v>T909190506</v>
          </cell>
          <cell r="AB5590" t="str">
            <v>SUZUKI Swace</v>
          </cell>
          <cell r="AE5590" t="str">
            <v>SUZUKI Swace</v>
          </cell>
          <cell r="AM5590" t="str">
            <v>SUZUKI Swace</v>
          </cell>
          <cell r="BD5590">
            <v>1799</v>
          </cell>
          <cell r="BE5590">
            <v>680</v>
          </cell>
          <cell r="BF5590">
            <v>2522</v>
          </cell>
          <cell r="BH5590">
            <v>84</v>
          </cell>
          <cell r="BJ5590">
            <v>979</v>
          </cell>
          <cell r="BK5590">
            <v>4</v>
          </cell>
          <cell r="BN5590">
            <v>6068</v>
          </cell>
        </row>
        <row r="5591">
          <cell r="A5591" t="str">
            <v>3946NEW00589</v>
          </cell>
          <cell r="D5591" t="str">
            <v>Sensor, camshaft position</v>
          </cell>
          <cell r="E5591" t="str">
            <v>OE, New in database</v>
          </cell>
          <cell r="F5591" t="str">
            <v>Ignition</v>
          </cell>
          <cell r="H5591" t="str">
            <v>140378/143737/143738/145163/145164/146755</v>
          </cell>
          <cell r="I5591" t="str">
            <v>3946</v>
          </cell>
          <cell r="J5591" t="str">
            <v>Sensor, camshaft position</v>
          </cell>
          <cell r="K5591" t="str">
            <v>142000/142001/142002/142003</v>
          </cell>
          <cell r="AA5591" t="str">
            <v>12665630</v>
          </cell>
          <cell r="AB5591" t="str">
            <v>OPEL Insignia/Insignia Sports Tourer, VAUXHALL Insignia</v>
          </cell>
          <cell r="AE5591" t="str">
            <v>OPEL Insignia/Insignia Sports Tourer, VAUXHALL Insignia</v>
          </cell>
          <cell r="AM5591" t="str">
            <v>OPEL Insignia, VAUXHALL Insignia</v>
          </cell>
          <cell r="BD5591">
            <v>14644</v>
          </cell>
          <cell r="BE5591">
            <v>262</v>
          </cell>
          <cell r="BF5591">
            <v>642</v>
          </cell>
          <cell r="BG5591">
            <v>160</v>
          </cell>
          <cell r="BH5591">
            <v>66</v>
          </cell>
          <cell r="BJ5591">
            <v>296</v>
          </cell>
          <cell r="BK5591">
            <v>1612</v>
          </cell>
          <cell r="BN5591">
            <v>17682</v>
          </cell>
        </row>
        <row r="5592">
          <cell r="A5592" t="str">
            <v>3946NEW00590</v>
          </cell>
          <cell r="D5592" t="str">
            <v>Sensor, camshaft position</v>
          </cell>
          <cell r="E5592" t="str">
            <v>OE, New in database</v>
          </cell>
          <cell r="F5592" t="str">
            <v>Ignition</v>
          </cell>
          <cell r="H5592" t="str">
            <v>145019/145238/147369/148190/800880</v>
          </cell>
          <cell r="I5592" t="str">
            <v>3946</v>
          </cell>
          <cell r="J5592" t="str">
            <v>Sensor, camshaft position</v>
          </cell>
          <cell r="K5592" t="str">
            <v>142567/142568/142944/144622/143955/143956/144515</v>
          </cell>
          <cell r="AA5592" t="str">
            <v>05E907601A</v>
          </cell>
          <cell r="AB5592" t="str">
            <v>SKODA Fabia, VW California/Multivan/Taigo</v>
          </cell>
          <cell r="AE5592" t="str">
            <v>SKODA Fabia, VW California/Multivan/Taigo</v>
          </cell>
          <cell r="AM5592" t="str">
            <v>SKODA Fabia, VW California/Multivan/Taigo</v>
          </cell>
          <cell r="AP5592" t="str">
            <v>3</v>
          </cell>
          <cell r="BD5592">
            <v>48141</v>
          </cell>
          <cell r="BE5592">
            <v>9444</v>
          </cell>
          <cell r="BF5592">
            <v>8056</v>
          </cell>
          <cell r="BG5592">
            <v>10358</v>
          </cell>
          <cell r="BH5592">
            <v>1069</v>
          </cell>
          <cell r="BJ5592">
            <v>14005</v>
          </cell>
          <cell r="BK5592">
            <v>7370</v>
          </cell>
          <cell r="BL5592">
            <v>28</v>
          </cell>
          <cell r="BM5592">
            <v>11786</v>
          </cell>
          <cell r="BN5592">
            <v>110257</v>
          </cell>
        </row>
        <row r="5593">
          <cell r="A5593" t="str">
            <v>3946NEW00591</v>
          </cell>
          <cell r="D5593" t="str">
            <v>Sensor, camshaft position</v>
          </cell>
          <cell r="E5593" t="str">
            <v>OE, New in database</v>
          </cell>
          <cell r="F5593" t="str">
            <v>Ignition</v>
          </cell>
          <cell r="H5593" t="str">
            <v>142175/145503</v>
          </cell>
          <cell r="I5593" t="str">
            <v>3946</v>
          </cell>
          <cell r="J5593" t="str">
            <v>Sensor, camshaft position</v>
          </cell>
          <cell r="K5593" t="str">
            <v>142524/142836</v>
          </cell>
          <cell r="AA5593" t="str">
            <v>9678149980</v>
          </cell>
          <cell r="AB5593" t="str">
            <v>CITROËN C5 X, DS DS9</v>
          </cell>
          <cell r="AE5593" t="str">
            <v>CITROËN C5 X, DS DS9</v>
          </cell>
          <cell r="AM5593" t="str">
            <v>CITROËN C5, DS DS9</v>
          </cell>
          <cell r="BB5593">
            <v>100</v>
          </cell>
          <cell r="BD5593">
            <v>396</v>
          </cell>
          <cell r="BE5593">
            <v>34</v>
          </cell>
          <cell r="BF5593">
            <v>1320</v>
          </cell>
          <cell r="BG5593">
            <v>41</v>
          </cell>
          <cell r="BH5593">
            <v>27</v>
          </cell>
          <cell r="BJ5593">
            <v>133</v>
          </cell>
          <cell r="BK5593">
            <v>21</v>
          </cell>
          <cell r="BM5593">
            <v>595</v>
          </cell>
          <cell r="BN5593">
            <v>2667</v>
          </cell>
        </row>
        <row r="5594">
          <cell r="A5594" t="str">
            <v>3946NEW00592</v>
          </cell>
          <cell r="D5594" t="str">
            <v>Sensor, camshaft position</v>
          </cell>
          <cell r="E5594" t="str">
            <v>No Article creation</v>
          </cell>
          <cell r="F5594" t="str">
            <v>Ignition</v>
          </cell>
          <cell r="I5594" t="str">
            <v>3946</v>
          </cell>
          <cell r="J5594" t="str">
            <v>Sensor, camshaft position</v>
          </cell>
        </row>
        <row r="5595">
          <cell r="A5595" t="str">
            <v>3946NEW00594</v>
          </cell>
          <cell r="D5595" t="str">
            <v>Sensor, camshaft position</v>
          </cell>
          <cell r="E5595" t="str">
            <v>OE, New in database</v>
          </cell>
          <cell r="F5595" t="str">
            <v>Ignition</v>
          </cell>
          <cell r="H5595" t="str">
            <v>142672/142674/142676/142677/142688/142689/142705</v>
          </cell>
          <cell r="I5595" t="str">
            <v>3946</v>
          </cell>
          <cell r="J5595" t="str">
            <v>Sensor, camshaft position</v>
          </cell>
          <cell r="K5595" t="str">
            <v>142010/142423/142936/142937/143578/143579</v>
          </cell>
          <cell r="AA5595" t="str">
            <v>JDE40891</v>
          </cell>
          <cell r="AB5595" t="str">
            <v>JAGUAR F-Pace/XE/XF/XF Sportbrake</v>
          </cell>
          <cell r="AE5595" t="str">
            <v>JAGUAR F-Pace/XE/XF/XF Sportbrake</v>
          </cell>
          <cell r="AM5595" t="str">
            <v>JAGUAR F-Pace/XE/XF</v>
          </cell>
          <cell r="BD5595">
            <v>1594</v>
          </cell>
          <cell r="BE5595">
            <v>743</v>
          </cell>
          <cell r="BF5595">
            <v>590</v>
          </cell>
          <cell r="BG5595">
            <v>16363</v>
          </cell>
          <cell r="BH5595">
            <v>29</v>
          </cell>
          <cell r="BJ5595">
            <v>1638</v>
          </cell>
          <cell r="BK5595">
            <v>278</v>
          </cell>
          <cell r="BL5595">
            <v>2</v>
          </cell>
          <cell r="BM5595">
            <v>69</v>
          </cell>
          <cell r="BN5595">
            <v>21306</v>
          </cell>
        </row>
        <row r="5596">
          <cell r="A5596" t="str">
            <v>3946NEW00595</v>
          </cell>
          <cell r="D5596" t="str">
            <v>Sensor, camshaft position</v>
          </cell>
          <cell r="E5596" t="str">
            <v>OE, New in database</v>
          </cell>
          <cell r="F5596" t="str">
            <v>Ignition</v>
          </cell>
          <cell r="H5596" t="str">
            <v>142718/142723/158498</v>
          </cell>
          <cell r="I5596" t="str">
            <v>3946</v>
          </cell>
          <cell r="J5596" t="str">
            <v>Sensor, camshaft position</v>
          </cell>
          <cell r="K5596" t="str">
            <v>142930</v>
          </cell>
          <cell r="AA5596" t="str">
            <v>AJ814263/T4N32928</v>
          </cell>
          <cell r="AB5596" t="str">
            <v>JAGUAR E-Pace</v>
          </cell>
          <cell r="AE5596" t="str">
            <v>JAGUAR E-Pace</v>
          </cell>
          <cell r="AM5596" t="str">
            <v>JAGUAR E-Pace</v>
          </cell>
          <cell r="BD5596">
            <v>476</v>
          </cell>
          <cell r="BE5596">
            <v>361</v>
          </cell>
          <cell r="BF5596">
            <v>170</v>
          </cell>
          <cell r="BG5596">
            <v>2570</v>
          </cell>
          <cell r="BH5596">
            <v>13</v>
          </cell>
          <cell r="BI5596">
            <v>33</v>
          </cell>
          <cell r="BJ5596">
            <v>483</v>
          </cell>
          <cell r="BK5596">
            <v>95</v>
          </cell>
          <cell r="BM5596">
            <v>120</v>
          </cell>
          <cell r="BN5596">
            <v>4321</v>
          </cell>
        </row>
        <row r="5597">
          <cell r="A5597" t="str">
            <v>3946NEW00597</v>
          </cell>
          <cell r="D5597" t="str">
            <v>Sensor, camshaft position</v>
          </cell>
          <cell r="E5597" t="str">
            <v>OE, New in database</v>
          </cell>
          <cell r="F5597" t="str">
            <v>Ignition</v>
          </cell>
          <cell r="H5597" t="str">
            <v>142080/147725</v>
          </cell>
          <cell r="I5597" t="str">
            <v>3946</v>
          </cell>
          <cell r="J5597" t="str">
            <v>Sensor, camshaft position</v>
          </cell>
          <cell r="K5597" t="str">
            <v>142454</v>
          </cell>
          <cell r="AA5597" t="str">
            <v>393003V000</v>
          </cell>
          <cell r="AB5597" t="str">
            <v>GENESIS GV80</v>
          </cell>
          <cell r="AE5597" t="str">
            <v>GENESIS GV80</v>
          </cell>
          <cell r="AM5597" t="str">
            <v>GENESIS GV80</v>
          </cell>
          <cell r="BB5597">
            <v>117</v>
          </cell>
          <cell r="BD5597">
            <v>348</v>
          </cell>
          <cell r="BF5597">
            <v>1</v>
          </cell>
          <cell r="BG5597">
            <v>51</v>
          </cell>
          <cell r="BL5597">
            <v>16</v>
          </cell>
          <cell r="BN5597">
            <v>533</v>
          </cell>
        </row>
        <row r="5598">
          <cell r="A5598" t="str">
            <v>3946NEW00598</v>
          </cell>
          <cell r="D5598" t="str">
            <v>Sensor, camshaft position</v>
          </cell>
          <cell r="E5598" t="str">
            <v>No Article creation</v>
          </cell>
          <cell r="F5598" t="str">
            <v>Ignition</v>
          </cell>
          <cell r="I5598" t="str">
            <v>3946</v>
          </cell>
          <cell r="J5598" t="str">
            <v>Sensor, camshaft position</v>
          </cell>
        </row>
        <row r="5599">
          <cell r="A5599" t="str">
            <v>3946NEW00599</v>
          </cell>
          <cell r="D5599" t="str">
            <v>Sensor, camshaft position</v>
          </cell>
          <cell r="E5599" t="str">
            <v>No Article creation</v>
          </cell>
          <cell r="F5599" t="str">
            <v>Ignition</v>
          </cell>
          <cell r="I5599" t="str">
            <v>3946</v>
          </cell>
          <cell r="J5599" t="str">
            <v>Sensor, camshaft position</v>
          </cell>
        </row>
        <row r="5600">
          <cell r="A5600" t="str">
            <v>3946NEW00600</v>
          </cell>
          <cell r="D5600" t="str">
            <v>Sensor, camshaft position</v>
          </cell>
          <cell r="E5600" t="str">
            <v>Consolidated</v>
          </cell>
          <cell r="F5600" t="str">
            <v>Ignition</v>
          </cell>
          <cell r="G5600" t="str">
            <v>1CS9211</v>
          </cell>
          <cell r="I5600" t="str">
            <v>3946</v>
          </cell>
          <cell r="J5600" t="str">
            <v>Sensor, camshaft position</v>
          </cell>
        </row>
        <row r="5601">
          <cell r="A5601" t="str">
            <v>3946NEW00601</v>
          </cell>
          <cell r="D5601" t="str">
            <v>Sensor, camshaft position</v>
          </cell>
          <cell r="E5601" t="str">
            <v>OE, New in database</v>
          </cell>
          <cell r="F5601" t="str">
            <v>Ignition</v>
          </cell>
          <cell r="H5601" t="str">
            <v>145838/147579/154755/154838/155606/157552/800296</v>
          </cell>
          <cell r="I5601" t="str">
            <v>3946</v>
          </cell>
          <cell r="J5601" t="str">
            <v>Sensor, camshaft position</v>
          </cell>
          <cell r="K5601" t="str">
            <v>143064/143309/143664/143762/143765</v>
          </cell>
          <cell r="AA5601" t="str">
            <v>LR159333</v>
          </cell>
          <cell r="AB5601" t="str">
            <v>LAND ROVER Defender 110/Range Rover/Range Rover Sport</v>
          </cell>
          <cell r="AE5601" t="str">
            <v>LAND ROVER Defender 110/Range Rover/Range Rover Sport</v>
          </cell>
          <cell r="AM5601" t="str">
            <v>LAND ROVER Defender/Range Rover</v>
          </cell>
          <cell r="BB5601">
            <v>1595</v>
          </cell>
          <cell r="BD5601">
            <v>684</v>
          </cell>
          <cell r="BE5601">
            <v>113</v>
          </cell>
          <cell r="BF5601">
            <v>173</v>
          </cell>
          <cell r="BG5601">
            <v>2800</v>
          </cell>
          <cell r="BH5601">
            <v>1</v>
          </cell>
          <cell r="BI5601">
            <v>21</v>
          </cell>
          <cell r="BJ5601">
            <v>253</v>
          </cell>
          <cell r="BK5601">
            <v>258</v>
          </cell>
          <cell r="BL5601">
            <v>114</v>
          </cell>
          <cell r="BM5601">
            <v>12</v>
          </cell>
          <cell r="BN5601">
            <v>6024</v>
          </cell>
        </row>
        <row r="5602">
          <cell r="A5602" t="str">
            <v>3946NEW00602</v>
          </cell>
          <cell r="D5602" t="str">
            <v>Sensor, camshaft position</v>
          </cell>
          <cell r="E5602" t="str">
            <v>OE, New in database</v>
          </cell>
          <cell r="F5602" t="str">
            <v>Ignition</v>
          </cell>
          <cell r="H5602" t="str">
            <v>19508/20928/24328/24329</v>
          </cell>
          <cell r="I5602" t="str">
            <v>3946</v>
          </cell>
          <cell r="J5602" t="str">
            <v>Sensor, camshaft position</v>
          </cell>
          <cell r="K5602" t="str">
            <v>111590/111591</v>
          </cell>
          <cell r="AA5602" t="str">
            <v>393004X300</v>
          </cell>
          <cell r="AB5602" t="str">
            <v>KIA Bongo/Carnival/Grand Carnival/K2900/Sedona</v>
          </cell>
          <cell r="AD5602" t="str">
            <v>OENLS</v>
          </cell>
          <cell r="AE5602" t="str">
            <v>KIA Bongo/Carnival/Grand Carnival/K2900/Sedona</v>
          </cell>
          <cell r="AM5602" t="str">
            <v>KIA Bongo/Carnival/Grand Carnival/K-series/Sedona</v>
          </cell>
          <cell r="BB5602">
            <v>18129</v>
          </cell>
          <cell r="BD5602">
            <v>1766</v>
          </cell>
          <cell r="BE5602">
            <v>10309</v>
          </cell>
          <cell r="BF5602">
            <v>1567</v>
          </cell>
          <cell r="BG5602">
            <v>2619</v>
          </cell>
          <cell r="BH5602">
            <v>98</v>
          </cell>
          <cell r="BI5602">
            <v>863</v>
          </cell>
          <cell r="BJ5602">
            <v>1381</v>
          </cell>
          <cell r="BK5602">
            <v>1529</v>
          </cell>
          <cell r="BL5602">
            <v>4971</v>
          </cell>
          <cell r="BM5602">
            <v>56</v>
          </cell>
          <cell r="BN5602">
            <v>43288</v>
          </cell>
        </row>
        <row r="5603">
          <cell r="A5603" t="str">
            <v>3946NEW00604</v>
          </cell>
          <cell r="D5603" t="str">
            <v>Sensor, camshaft position</v>
          </cell>
          <cell r="E5603" t="str">
            <v>OE, New in database</v>
          </cell>
          <cell r="F5603" t="str">
            <v>Ignition</v>
          </cell>
          <cell r="H5603" t="str">
            <v>147621</v>
          </cell>
          <cell r="I5603" t="str">
            <v>3946</v>
          </cell>
          <cell r="J5603" t="str">
            <v>Sensor, camshaft position</v>
          </cell>
          <cell r="AA5603" t="str">
            <v>393503N900</v>
          </cell>
          <cell r="AB5603" t="str">
            <v>KIA Carnival</v>
          </cell>
          <cell r="AE5603" t="str">
            <v>KIA Carnival</v>
          </cell>
          <cell r="AM5603" t="str">
            <v>KIA Carnival</v>
          </cell>
          <cell r="BL5603">
            <v>495</v>
          </cell>
          <cell r="BN5603">
            <v>495</v>
          </cell>
        </row>
        <row r="5604">
          <cell r="A5604" t="str">
            <v>3946NEW00605</v>
          </cell>
          <cell r="D5604" t="str">
            <v>Sensor, camshaft position</v>
          </cell>
          <cell r="E5604" t="str">
            <v>OE, New in database</v>
          </cell>
          <cell r="F5604" t="str">
            <v>Ignition</v>
          </cell>
          <cell r="H5604" t="str">
            <v>147621</v>
          </cell>
          <cell r="I5604" t="str">
            <v>3946</v>
          </cell>
          <cell r="J5604" t="str">
            <v>Sensor, camshaft position</v>
          </cell>
          <cell r="AA5604" t="str">
            <v>393503N600</v>
          </cell>
          <cell r="AB5604" t="str">
            <v>KIA Carnival</v>
          </cell>
          <cell r="AE5604" t="str">
            <v>KIA Carnival</v>
          </cell>
          <cell r="AM5604" t="str">
            <v>KIA Carnival</v>
          </cell>
          <cell r="BL5604">
            <v>495</v>
          </cell>
          <cell r="BN5604">
            <v>495</v>
          </cell>
        </row>
        <row r="5605">
          <cell r="A5605" t="str">
            <v>3946NEW00606</v>
          </cell>
          <cell r="D5605" t="str">
            <v>Sensor, camshaft position</v>
          </cell>
          <cell r="E5605" t="str">
            <v>OE, New in database</v>
          </cell>
          <cell r="F5605" t="str">
            <v>Ignition</v>
          </cell>
          <cell r="H5605" t="str">
            <v>147621</v>
          </cell>
          <cell r="I5605" t="str">
            <v>3946</v>
          </cell>
          <cell r="J5605" t="str">
            <v>Sensor, camshaft position</v>
          </cell>
          <cell r="AA5605" t="str">
            <v>393503N430</v>
          </cell>
          <cell r="AB5605" t="str">
            <v>KIA Carnival</v>
          </cell>
          <cell r="AE5605" t="str">
            <v>KIA Carnival</v>
          </cell>
          <cell r="AM5605" t="str">
            <v>KIA Carnival</v>
          </cell>
          <cell r="BL5605">
            <v>495</v>
          </cell>
          <cell r="BN5605">
            <v>495</v>
          </cell>
        </row>
        <row r="5606">
          <cell r="A5606" t="str">
            <v>3946NEW00607</v>
          </cell>
          <cell r="D5606" t="str">
            <v>Sensor, camshaft position</v>
          </cell>
          <cell r="E5606" t="str">
            <v>OE, New in database</v>
          </cell>
          <cell r="F5606" t="str">
            <v>Ignition</v>
          </cell>
          <cell r="H5606" t="str">
            <v>146946/147244</v>
          </cell>
          <cell r="I5606" t="str">
            <v>3946</v>
          </cell>
          <cell r="J5606" t="str">
            <v>Sensor, camshaft position</v>
          </cell>
          <cell r="K5606" t="str">
            <v>142833/143775</v>
          </cell>
          <cell r="AA5606" t="str">
            <v>SU00306706</v>
          </cell>
          <cell r="AB5606" t="str">
            <v>TOYOTA GR 86</v>
          </cell>
          <cell r="AE5606" t="str">
            <v>TOYOTA GR 86</v>
          </cell>
          <cell r="AM5606" t="str">
            <v>TOYOTA GR 86</v>
          </cell>
          <cell r="BB5606">
            <v>450</v>
          </cell>
          <cell r="BD5606">
            <v>1303</v>
          </cell>
          <cell r="BE5606">
            <v>496</v>
          </cell>
          <cell r="BG5606">
            <v>1487</v>
          </cell>
          <cell r="BH5606">
            <v>4</v>
          </cell>
          <cell r="BJ5606">
            <v>448</v>
          </cell>
          <cell r="BK5606">
            <v>102</v>
          </cell>
          <cell r="BN5606">
            <v>4290</v>
          </cell>
        </row>
        <row r="5607">
          <cell r="A5607" t="str">
            <v>3946NEW00608</v>
          </cell>
          <cell r="D5607" t="str">
            <v>Sensor, camshaft position</v>
          </cell>
          <cell r="E5607" t="str">
            <v>OE, New in database</v>
          </cell>
          <cell r="F5607" t="str">
            <v>Ignition</v>
          </cell>
          <cell r="H5607" t="str">
            <v>24450/24455/24456/24460/24462</v>
          </cell>
          <cell r="I5607" t="str">
            <v>3946</v>
          </cell>
          <cell r="J5607" t="str">
            <v>Sensor, camshaft position</v>
          </cell>
          <cell r="K5607" t="str">
            <v>108546/140519/108964/108965/109010/109386</v>
          </cell>
          <cell r="AA5607" t="str">
            <v>2397708/6M8G12K073BC</v>
          </cell>
          <cell r="AB5607" t="str">
            <v>FORD Galaxy/Mondeo/Mondeo Estate/Wagon/S-Max</v>
          </cell>
          <cell r="AE5607" t="str">
            <v>FORD Galaxy/Mondeo/Mondeo Estate/Wagon/S-Max</v>
          </cell>
          <cell r="AM5607" t="str">
            <v>FORD Galaxy/Mondeo/S-Max</v>
          </cell>
          <cell r="BD5607">
            <v>2261</v>
          </cell>
          <cell r="BF5607">
            <v>170</v>
          </cell>
          <cell r="BG5607">
            <v>9</v>
          </cell>
          <cell r="BH5607">
            <v>34</v>
          </cell>
          <cell r="BI5607">
            <v>3284</v>
          </cell>
          <cell r="BJ5607">
            <v>40</v>
          </cell>
          <cell r="BK5607">
            <v>1050</v>
          </cell>
          <cell r="BL5607">
            <v>16955</v>
          </cell>
          <cell r="BN5607">
            <v>23803</v>
          </cell>
        </row>
        <row r="5608">
          <cell r="A5608" t="str">
            <v>3946NEW00609</v>
          </cell>
          <cell r="D5608" t="str">
            <v>Sensor, camshaft position</v>
          </cell>
          <cell r="E5608" t="str">
            <v>No Article creation</v>
          </cell>
          <cell r="F5608" t="str">
            <v>Ignition</v>
          </cell>
          <cell r="I5608" t="str">
            <v>3946</v>
          </cell>
          <cell r="J5608" t="str">
            <v>Sensor, camshaft position</v>
          </cell>
        </row>
        <row r="5609">
          <cell r="A5609" t="str">
            <v>3946NEW00610</v>
          </cell>
          <cell r="D5609" t="str">
            <v>Sensor, camshaft position</v>
          </cell>
          <cell r="E5609" t="str">
            <v>No Article creation</v>
          </cell>
          <cell r="F5609" t="str">
            <v>Ignition</v>
          </cell>
          <cell r="I5609" t="str">
            <v>3946</v>
          </cell>
          <cell r="J5609" t="str">
            <v>Sensor, camshaft position</v>
          </cell>
          <cell r="BA5609" t="str">
            <v>3946NEW00610 -&gt;3946NEW00524 -&gt;1CS9227</v>
          </cell>
        </row>
        <row r="5610">
          <cell r="A5610" t="str">
            <v>3946NEW00611</v>
          </cell>
          <cell r="D5610" t="str">
            <v>Sensor, camshaft position</v>
          </cell>
          <cell r="E5610" t="str">
            <v>OE, New in database</v>
          </cell>
          <cell r="F5610" t="str">
            <v>Ignition</v>
          </cell>
          <cell r="I5610" t="str">
            <v>3946</v>
          </cell>
          <cell r="J5610" t="str">
            <v>Sensor, camshaft position</v>
          </cell>
          <cell r="AA5610" t="str">
            <v>600100156</v>
          </cell>
        </row>
        <row r="5611">
          <cell r="A5611" t="str">
            <v>3946NEW00613</v>
          </cell>
          <cell r="D5611" t="str">
            <v>Sensor, camshaft position</v>
          </cell>
          <cell r="E5611" t="str">
            <v>OE, New in database</v>
          </cell>
          <cell r="F5611" t="str">
            <v>Ignition</v>
          </cell>
          <cell r="H5611" t="str">
            <v>150366/150367/153710/156030/158610/158611/801147/802221/802286/802288</v>
          </cell>
          <cell r="I5611" t="str">
            <v>3946</v>
          </cell>
          <cell r="J5611" t="str">
            <v>Sensor, camshaft position</v>
          </cell>
          <cell r="K5611" t="str">
            <v>143008/143009/143496/144270/144580/144937/144601/144874</v>
          </cell>
          <cell r="AA5611" t="str">
            <v>3935008HA0</v>
          </cell>
          <cell r="AB5611" t="str">
            <v>HYUNDAI Kona, KIA Niro</v>
          </cell>
          <cell r="AE5611" t="str">
            <v>HYUNDAI Kona, KIA Niro</v>
          </cell>
          <cell r="AM5611" t="str">
            <v>HYUNDAI Kona, KIA Niro</v>
          </cell>
          <cell r="BB5611">
            <v>2923</v>
          </cell>
          <cell r="BD5611">
            <v>8081</v>
          </cell>
          <cell r="BE5611">
            <v>29741</v>
          </cell>
          <cell r="BF5611">
            <v>16147</v>
          </cell>
          <cell r="BG5611">
            <v>33832</v>
          </cell>
          <cell r="BH5611">
            <v>2661</v>
          </cell>
          <cell r="BI5611">
            <v>19947</v>
          </cell>
          <cell r="BK5611">
            <v>651</v>
          </cell>
          <cell r="BM5611">
            <v>159</v>
          </cell>
          <cell r="BN5611">
            <v>114142</v>
          </cell>
        </row>
        <row r="5612">
          <cell r="A5612" t="str">
            <v>3946NEW00614</v>
          </cell>
          <cell r="D5612" t="str">
            <v>Sensor, camshaft position</v>
          </cell>
          <cell r="E5612" t="str">
            <v>OE, New in database</v>
          </cell>
          <cell r="F5612" t="str">
            <v>Ignition</v>
          </cell>
          <cell r="H5612" t="str">
            <v>149293/149376</v>
          </cell>
          <cell r="I5612" t="str">
            <v>3946</v>
          </cell>
          <cell r="J5612" t="str">
            <v>Sensor, camshaft position</v>
          </cell>
          <cell r="K5612" t="str">
            <v>143239/143720</v>
          </cell>
          <cell r="AA5612" t="str">
            <v>T30118230</v>
          </cell>
          <cell r="AB5612" t="str">
            <v>MAZDA CX60</v>
          </cell>
          <cell r="AE5612" t="str">
            <v>MAZDA CX60</v>
          </cell>
          <cell r="AM5612" t="str">
            <v>MAZDA CX60</v>
          </cell>
          <cell r="BB5612">
            <v>1233</v>
          </cell>
          <cell r="BD5612">
            <v>6206</v>
          </cell>
          <cell r="BE5612">
            <v>1465</v>
          </cell>
          <cell r="BF5612">
            <v>813</v>
          </cell>
          <cell r="BG5612">
            <v>676</v>
          </cell>
          <cell r="BH5612">
            <v>56</v>
          </cell>
          <cell r="BJ5612">
            <v>746</v>
          </cell>
          <cell r="BK5612">
            <v>2032</v>
          </cell>
          <cell r="BN5612">
            <v>13227</v>
          </cell>
        </row>
        <row r="5613">
          <cell r="A5613" t="str">
            <v>3946NEW00615</v>
          </cell>
          <cell r="D5613" t="str">
            <v>Sensor, camshaft position</v>
          </cell>
          <cell r="E5613" t="str">
            <v>OE, New in database</v>
          </cell>
          <cell r="F5613" t="str">
            <v>Ignition</v>
          </cell>
          <cell r="H5613" t="str">
            <v>147769</v>
          </cell>
          <cell r="I5613" t="str">
            <v>3946</v>
          </cell>
          <cell r="J5613" t="str">
            <v>Sensor, camshaft position</v>
          </cell>
          <cell r="K5613" t="str">
            <v>142758</v>
          </cell>
          <cell r="AA5613" t="str">
            <v>PXK718220</v>
          </cell>
          <cell r="AB5613" t="str">
            <v>MAZDA CX60</v>
          </cell>
          <cell r="AE5613" t="str">
            <v>MAZDA CX60</v>
          </cell>
          <cell r="AM5613" t="str">
            <v>MAZDA CX60</v>
          </cell>
          <cell r="BB5613">
            <v>2825</v>
          </cell>
          <cell r="BD5613">
            <v>10574</v>
          </cell>
          <cell r="BE5613">
            <v>1837</v>
          </cell>
          <cell r="BF5613">
            <v>1161</v>
          </cell>
          <cell r="BG5613">
            <v>5635</v>
          </cell>
          <cell r="BH5613">
            <v>379</v>
          </cell>
          <cell r="BK5613">
            <v>2</v>
          </cell>
          <cell r="BN5613">
            <v>22413</v>
          </cell>
        </row>
        <row r="5614">
          <cell r="A5614" t="str">
            <v>3946NEW00616</v>
          </cell>
          <cell r="D5614" t="str">
            <v>Sensor, camshaft position</v>
          </cell>
          <cell r="E5614" t="str">
            <v>OE, New in database</v>
          </cell>
          <cell r="F5614" t="str">
            <v>Ignition</v>
          </cell>
          <cell r="H5614" t="str">
            <v>151737/151740/151742/152020/154902</v>
          </cell>
          <cell r="I5614" t="str">
            <v>3946</v>
          </cell>
          <cell r="J5614" t="str">
            <v>Sensor, camshaft position</v>
          </cell>
          <cell r="AA5614" t="str">
            <v>MQ004931</v>
          </cell>
          <cell r="AB5614" t="str">
            <v>MITSUBISHI ASX/Colt</v>
          </cell>
          <cell r="AE5614" t="str">
            <v>MITSUBISHI ASX/Colt</v>
          </cell>
          <cell r="AM5614" t="str">
            <v>MITSUBISHI ASX/Colt</v>
          </cell>
          <cell r="BB5614">
            <v>21</v>
          </cell>
          <cell r="BD5614">
            <v>7173</v>
          </cell>
          <cell r="BE5614">
            <v>3203</v>
          </cell>
          <cell r="BF5614">
            <v>277</v>
          </cell>
          <cell r="BJ5614">
            <v>464</v>
          </cell>
          <cell r="BK5614">
            <v>8</v>
          </cell>
          <cell r="BN5614">
            <v>11146</v>
          </cell>
        </row>
        <row r="5615">
          <cell r="A5615" t="str">
            <v>3946NEW00617</v>
          </cell>
          <cell r="D5615" t="str">
            <v>Sensor, camshaft position</v>
          </cell>
          <cell r="E5615" t="str">
            <v>OE, New in database</v>
          </cell>
          <cell r="F5615" t="str">
            <v>Ignition</v>
          </cell>
          <cell r="H5615" t="str">
            <v>144198/802301/145902/150596/154233/155475</v>
          </cell>
          <cell r="I5615" t="str">
            <v>3946</v>
          </cell>
          <cell r="J5615" t="str">
            <v>Sensor, camshaft position</v>
          </cell>
          <cell r="K5615" t="str">
            <v>142491/143441/143665/143666/143678/143679</v>
          </cell>
          <cell r="AA5615" t="str">
            <v>0PB907601A</v>
          </cell>
          <cell r="AB5615" t="str">
            <v>PORSCHE 718 Boxster Spyder/718 Cayman/911/911 GT3</v>
          </cell>
          <cell r="AE5615" t="str">
            <v>PORSCHE 718 Boxster Spyder/718 Cayman/911/911 GT3</v>
          </cell>
          <cell r="AM5615" t="str">
            <v>PORSCHE 911/Boxster/Cayman</v>
          </cell>
          <cell r="BB5615">
            <v>176</v>
          </cell>
          <cell r="BD5615">
            <v>5208</v>
          </cell>
          <cell r="BE5615">
            <v>475</v>
          </cell>
          <cell r="BF5615">
            <v>765</v>
          </cell>
          <cell r="BG5615">
            <v>2366</v>
          </cell>
          <cell r="BH5615">
            <v>22</v>
          </cell>
          <cell r="BI5615">
            <v>21</v>
          </cell>
          <cell r="BJ5615">
            <v>1133</v>
          </cell>
          <cell r="BK5615">
            <v>432</v>
          </cell>
          <cell r="BL5615">
            <v>28</v>
          </cell>
          <cell r="BM5615">
            <v>8</v>
          </cell>
          <cell r="BN5615">
            <v>10634</v>
          </cell>
        </row>
        <row r="5616">
          <cell r="A5616" t="str">
            <v>3946NEW00618</v>
          </cell>
          <cell r="D5616" t="str">
            <v>Sensor, camshaft position</v>
          </cell>
          <cell r="E5616" t="str">
            <v>OE, New in database</v>
          </cell>
          <cell r="F5616" t="str">
            <v>Ignition</v>
          </cell>
          <cell r="H5616" t="str">
            <v>146857</v>
          </cell>
          <cell r="I5616" t="str">
            <v>3946</v>
          </cell>
          <cell r="J5616" t="str">
            <v>Sensor, camshaft position</v>
          </cell>
          <cell r="K5616" t="str">
            <v>142998</v>
          </cell>
          <cell r="AA5616" t="str">
            <v>1M0818230</v>
          </cell>
          <cell r="AB5616" t="str">
            <v>MAZDA 2</v>
          </cell>
          <cell r="AE5616" t="str">
            <v>MAZDA 2</v>
          </cell>
          <cell r="AM5616" t="str">
            <v>MAZDA 2</v>
          </cell>
          <cell r="BD5616">
            <v>5505</v>
          </cell>
          <cell r="BE5616">
            <v>1774</v>
          </cell>
          <cell r="BG5616">
            <v>6032</v>
          </cell>
          <cell r="BH5616">
            <v>309</v>
          </cell>
          <cell r="BJ5616">
            <v>1111</v>
          </cell>
          <cell r="BN5616">
            <v>14731</v>
          </cell>
        </row>
        <row r="5617">
          <cell r="A5617" t="str">
            <v>3946NEW00619</v>
          </cell>
          <cell r="D5617" t="str">
            <v>Sensor, camshaft position</v>
          </cell>
          <cell r="E5617" t="str">
            <v>No Article creation</v>
          </cell>
          <cell r="F5617" t="str">
            <v>Ignition</v>
          </cell>
          <cell r="I5617" t="str">
            <v>3946</v>
          </cell>
          <cell r="J5617" t="str">
            <v>Sensor, camshaft position</v>
          </cell>
        </row>
        <row r="5618">
          <cell r="A5618" t="str">
            <v>3946NEW00621</v>
          </cell>
          <cell r="D5618" t="str">
            <v>Sensor, camshaft position</v>
          </cell>
          <cell r="E5618" t="str">
            <v>OE, New in database</v>
          </cell>
          <cell r="F5618" t="str">
            <v>Ignition</v>
          </cell>
          <cell r="H5618" t="str">
            <v>128278/128305/133177/134288/154768/156862/156888/157054/157055/157413/158770/158796/158797/158798/159071/159794/162000/800144/800145/800545</v>
          </cell>
          <cell r="I5618" t="str">
            <v>3946</v>
          </cell>
          <cell r="J5618" t="str">
            <v>Sensor, camshaft position</v>
          </cell>
          <cell r="K5618" t="str">
            <v>137688/138425/141833/144635/139337/140896/141399/143391/143392/139458/139459/141400/141401/143010/143011/143715/143967/143975/143976/144115/144295/144296/144318/144331/144332/144333/144385/144675/144676/144677/144678</v>
          </cell>
          <cell r="AA5618" t="str">
            <v>05E907601H</v>
          </cell>
          <cell r="AB5618" t="str">
            <v>AUDI Q3, CUPRA Ateca/Terramar, SEAT Arona/Ateca/Ibiza/Leon/Leon Sportstourer/Tarraco, SKODA Superb, VW Caddy/Caddy California/Caddy California Maxi/Caddy Maxi/Passat Estate/Variant/Tayron/Tiguan</v>
          </cell>
          <cell r="AE5618" t="str">
            <v>AUDI Q3, CUPRA Ateca/Terramar, SEAT Arona/Ateca/Ibiza/Leon/Leon Sportstourer/Tarraco, SKODA Superb, VW Caddy/Caddy California/Caddy California Maxi/Caddy Maxi/Passat Estate/Variant/Tayron/Tiguan</v>
          </cell>
          <cell r="AM5618" t="str">
            <v>AUDI Q3, CUPRA Ateca/Terramar, SEAT Arona/Ateca/Ibiza/Leon/Tarraco, SKODA Superb, VW Caddy/Passat/Tayron/Tiguan</v>
          </cell>
          <cell r="BB5618">
            <v>6</v>
          </cell>
          <cell r="BD5618">
            <v>111058</v>
          </cell>
          <cell r="BE5618">
            <v>45822</v>
          </cell>
          <cell r="BF5618">
            <v>21682</v>
          </cell>
          <cell r="BG5618">
            <v>52876</v>
          </cell>
          <cell r="BH5618">
            <v>1318</v>
          </cell>
          <cell r="BI5618">
            <v>13545</v>
          </cell>
          <cell r="BJ5618">
            <v>8703</v>
          </cell>
          <cell r="BK5618">
            <v>12530</v>
          </cell>
          <cell r="BM5618">
            <v>35468</v>
          </cell>
          <cell r="BN5618">
            <v>303008</v>
          </cell>
        </row>
        <row r="5619">
          <cell r="A5619" t="str">
            <v>3946NEW00622</v>
          </cell>
          <cell r="D5619" t="str">
            <v>Sensor, camshaft position</v>
          </cell>
          <cell r="E5619" t="str">
            <v>OE, New in database</v>
          </cell>
          <cell r="F5619" t="str">
            <v>Ignition</v>
          </cell>
          <cell r="H5619" t="str">
            <v>56895</v>
          </cell>
          <cell r="I5619" t="str">
            <v>3946</v>
          </cell>
          <cell r="J5619" t="str">
            <v>Sensor, camshaft position</v>
          </cell>
          <cell r="AA5619" t="str">
            <v>00K68080819AD/K68080819AD</v>
          </cell>
          <cell r="AB5619" t="str">
            <v>FIAT Freemont</v>
          </cell>
          <cell r="AE5619" t="str">
            <v>FIAT Freemont</v>
          </cell>
          <cell r="AM5619" t="str">
            <v>FIAT Freemont</v>
          </cell>
          <cell r="BB5619">
            <v>2135</v>
          </cell>
          <cell r="BD5619">
            <v>230</v>
          </cell>
          <cell r="BF5619">
            <v>1</v>
          </cell>
          <cell r="BK5619">
            <v>58</v>
          </cell>
          <cell r="BL5619">
            <v>552</v>
          </cell>
          <cell r="BN5619">
            <v>2976</v>
          </cell>
        </row>
        <row r="5620">
          <cell r="A5620" t="str">
            <v>3946NEW00623</v>
          </cell>
          <cell r="D5620" t="str">
            <v>Sensor, camshaft position</v>
          </cell>
          <cell r="E5620" t="str">
            <v>No Article creation</v>
          </cell>
          <cell r="F5620" t="str">
            <v>Ignition</v>
          </cell>
          <cell r="I5620" t="str">
            <v>3946</v>
          </cell>
          <cell r="J5620" t="str">
            <v>Sensor, camshaft position</v>
          </cell>
        </row>
        <row r="5621">
          <cell r="A5621" t="str">
            <v>3946NEW00624</v>
          </cell>
          <cell r="D5621" t="str">
            <v>Sensor, camshaft position</v>
          </cell>
          <cell r="E5621" t="str">
            <v>No Article creation</v>
          </cell>
          <cell r="F5621" t="str">
            <v>Ignition</v>
          </cell>
          <cell r="I5621" t="str">
            <v>3946</v>
          </cell>
          <cell r="J5621" t="str">
            <v>Sensor, camshaft position</v>
          </cell>
          <cell r="BA5621" t="str">
            <v>3946NEW00511_NAC
3946NEW00551_NAC
3946NEW00624_NAC
3946NEW00021_KEEP</v>
          </cell>
        </row>
        <row r="5622">
          <cell r="A5622" t="str">
            <v>3946NEW00625</v>
          </cell>
          <cell r="D5622" t="str">
            <v>Sensor, camshaft position</v>
          </cell>
          <cell r="E5622" t="str">
            <v>No Article creation</v>
          </cell>
          <cell r="F5622" t="str">
            <v>Ignition</v>
          </cell>
          <cell r="I5622" t="str">
            <v>3946</v>
          </cell>
          <cell r="J5622" t="str">
            <v>Sensor, camshaft position</v>
          </cell>
          <cell r="BA5622" t="str">
            <v>3946NEW00553_NAC
3946NEW00625_NAC
3946NEW00508_NAC
3946NEW00055_KEEP</v>
          </cell>
        </row>
        <row r="5623">
          <cell r="A5623" t="str">
            <v>3946NEW00626</v>
          </cell>
          <cell r="D5623" t="str">
            <v>Sensor, camshaft position</v>
          </cell>
          <cell r="E5623" t="str">
            <v>OE, New in database</v>
          </cell>
          <cell r="F5623" t="str">
            <v>Ignition</v>
          </cell>
          <cell r="H5623" t="str">
            <v>151753/152007/155986/157308/157309/157314/157316/157952/157953/158040/158041/158613/159349/159350/159797/159799/160178/160470/160473/801157/801167/802246/802247/802279</v>
          </cell>
          <cell r="I5623" t="str">
            <v>3946</v>
          </cell>
          <cell r="J5623" t="str">
            <v>Sensor, camshaft position</v>
          </cell>
          <cell r="K5623" t="str">
            <v>143362/143363/144176/144177/144403/144404/144405/144406/144625/144706/144711/144707/144710</v>
          </cell>
          <cell r="AA5623" t="str">
            <v>9830562580</v>
          </cell>
          <cell r="AB5623" t="str">
            <v>OPEL Astra/Corsa/Frontera/Grandland/Mokka, VAUXHALL Astra/Corsa/Frontera/Grandland/Mokka</v>
          </cell>
          <cell r="AE5623" t="str">
            <v>OPEL Astra/Corsa/Frontera/Grandland/Mokka, VAUXHALL Astra/Corsa/Frontera/Grandland/Mokka</v>
          </cell>
          <cell r="AM5623" t="str">
            <v>OPEL Astra/Corsa/Frontera/Grandland/Mokka, VAUXHALL Astra/Corsa/Frontera/Grandland/Mokka</v>
          </cell>
          <cell r="BD5623">
            <v>11704</v>
          </cell>
          <cell r="BE5623">
            <v>4514</v>
          </cell>
          <cell r="BF5623">
            <v>6030</v>
          </cell>
          <cell r="BG5623">
            <v>15483</v>
          </cell>
          <cell r="BH5623">
            <v>971</v>
          </cell>
          <cell r="BI5623">
            <v>339</v>
          </cell>
          <cell r="BJ5623">
            <v>3955</v>
          </cell>
          <cell r="BK5623">
            <v>1632</v>
          </cell>
          <cell r="BN5623">
            <v>44628</v>
          </cell>
        </row>
        <row r="5624">
          <cell r="A5624" t="str">
            <v>3946NEW00627</v>
          </cell>
          <cell r="D5624" t="str">
            <v>Sensor, camshaft position</v>
          </cell>
          <cell r="E5624" t="str">
            <v>OE, New in database</v>
          </cell>
          <cell r="F5624" t="str">
            <v>Ignition</v>
          </cell>
          <cell r="H5624" t="str">
            <v>152205</v>
          </cell>
          <cell r="I5624" t="str">
            <v>3946</v>
          </cell>
          <cell r="J5624" t="str">
            <v>Sensor, camshaft position</v>
          </cell>
          <cell r="K5624" t="str">
            <v>143209</v>
          </cell>
          <cell r="AA5624" t="str">
            <v>1572649/9X2Q12K073AB</v>
          </cell>
          <cell r="AB5624" t="str">
            <v>FORD USA Ranger</v>
          </cell>
          <cell r="AE5624" t="str">
            <v>FORD USA Ranger</v>
          </cell>
          <cell r="AM5624" t="str">
            <v>FORD USA Ranger</v>
          </cell>
          <cell r="BB5624">
            <v>74925</v>
          </cell>
          <cell r="BD5624">
            <v>3778</v>
          </cell>
          <cell r="BE5624">
            <v>665</v>
          </cell>
          <cell r="BF5624">
            <v>642</v>
          </cell>
          <cell r="BG5624">
            <v>5107</v>
          </cell>
          <cell r="BH5624">
            <v>210</v>
          </cell>
          <cell r="BJ5624">
            <v>448</v>
          </cell>
          <cell r="BN5624">
            <v>85775</v>
          </cell>
        </row>
        <row r="5625">
          <cell r="A5625" t="str">
            <v>3946NEW00628</v>
          </cell>
          <cell r="D5625" t="str">
            <v>Sensor, camshaft position</v>
          </cell>
          <cell r="E5625" t="str">
            <v>OE, New in database</v>
          </cell>
          <cell r="F5625" t="str">
            <v>Ignition</v>
          </cell>
          <cell r="I5625" t="str">
            <v>3946</v>
          </cell>
          <cell r="J5625" t="str">
            <v>Sensor, camshaft position</v>
          </cell>
          <cell r="AA5625" t="str">
            <v>05L907601C</v>
          </cell>
        </row>
        <row r="5626">
          <cell r="A5626" t="str">
            <v>3946NEW00629</v>
          </cell>
          <cell r="D5626" t="str">
            <v>Sensor, camshaft position</v>
          </cell>
          <cell r="E5626" t="str">
            <v>OE, New in database</v>
          </cell>
          <cell r="F5626" t="str">
            <v>Ignition</v>
          </cell>
          <cell r="H5626" t="str">
            <v>139715/139716/140504/140506/141545/141567/141581/143265/143266/146468/146510/156864/157362/157414/158105/158106/158158/158159/158250/159432/159433/159438/159439/159650/160303/162002</v>
          </cell>
          <cell r="I5626" t="str">
            <v>3946</v>
          </cell>
          <cell r="J5626" t="str">
            <v>Sensor, camshaft position</v>
          </cell>
          <cell r="K5626" t="str">
            <v>141143/141769/144029/141144/141770/142813/144028/141145/141636/142545/141146/141637/142546/141646/141647/143978/143979/143980/143981/144034/144932/144036/144037/144210/144211/144212/144213/144233/144307/144737</v>
          </cell>
          <cell r="AA5626" t="str">
            <v>05L907601A</v>
          </cell>
          <cell r="AB5626" t="str">
            <v>AUDI A3/A3 Allstreet/A3 Quattro/A3 Sportback/A3 Sportback Quattro/A4/A4 Allroad Quattro/A4 Quattro/A5/A5 quattro/Q3/Q3 Quattro/Q3 Sportback Quattro/Q5 quattro/Q5 Sportback Quattro, SKODA Kodiaq/Superb</v>
          </cell>
          <cell r="AE5626" t="str">
            <v>AUDI A3/A3 Allstreet/A3 Quattro/A3 Sportback/A3 Sportback Quattro/A4/A4 Allroad Quattro/A4 Quattro/A5/A5 quattro/Q3/Q3 Quattro/Q3 Sportback Quattro/Q5 quattro/Q5 Sportback Quattro, SKODA Kodiaq/Superb</v>
          </cell>
          <cell r="AM5626" t="str">
            <v>AUDI A3/A4/A5/Q3/Q5, SKODA Kodiaq/Superb</v>
          </cell>
          <cell r="BB5626">
            <v>3</v>
          </cell>
          <cell r="BD5626">
            <v>63695</v>
          </cell>
          <cell r="BE5626">
            <v>12707</v>
          </cell>
          <cell r="BF5626">
            <v>15940</v>
          </cell>
          <cell r="BG5626">
            <v>11645</v>
          </cell>
          <cell r="BH5626">
            <v>3637</v>
          </cell>
          <cell r="BI5626">
            <v>62</v>
          </cell>
          <cell r="BJ5626">
            <v>41590</v>
          </cell>
          <cell r="BK5626">
            <v>5315</v>
          </cell>
          <cell r="BL5626">
            <v>2</v>
          </cell>
          <cell r="BM5626">
            <v>5136</v>
          </cell>
          <cell r="BN5626">
            <v>159732</v>
          </cell>
        </row>
        <row r="5627">
          <cell r="A5627" t="str">
            <v>3946NEW00630</v>
          </cell>
          <cell r="D5627" t="str">
            <v>Sensor, camshaft position</v>
          </cell>
          <cell r="E5627" t="str">
            <v>OE, New in database</v>
          </cell>
          <cell r="F5627" t="str">
            <v>Ignition</v>
          </cell>
          <cell r="H5627" t="str">
            <v>139607/141939/158659/800227</v>
          </cell>
          <cell r="I5627" t="str">
            <v>3946</v>
          </cell>
          <cell r="J5627" t="str">
            <v>Sensor, camshaft position</v>
          </cell>
          <cell r="K5627" t="str">
            <v>141398/144448/144586</v>
          </cell>
          <cell r="AA5627" t="str">
            <v>LR179220</v>
          </cell>
          <cell r="AB5627" t="str">
            <v>LAND ROVER Discovery Sport/Range Rover Evoque</v>
          </cell>
          <cell r="AE5627" t="str">
            <v>LAND ROVER Discovery Sport/Range Rover Evoque</v>
          </cell>
          <cell r="AM5627" t="str">
            <v>LAND ROVER Discovery/Evoque</v>
          </cell>
          <cell r="BD5627">
            <v>1978</v>
          </cell>
          <cell r="BE5627">
            <v>1382</v>
          </cell>
          <cell r="BF5627">
            <v>1533</v>
          </cell>
          <cell r="BG5627">
            <v>15105</v>
          </cell>
          <cell r="BH5627">
            <v>981</v>
          </cell>
          <cell r="BI5627">
            <v>457</v>
          </cell>
          <cell r="BJ5627">
            <v>1504</v>
          </cell>
          <cell r="BK5627">
            <v>127</v>
          </cell>
          <cell r="BL5627">
            <v>46</v>
          </cell>
          <cell r="BM5627">
            <v>2017</v>
          </cell>
          <cell r="BN5627">
            <v>25130</v>
          </cell>
        </row>
        <row r="5628">
          <cell r="A5628" t="str">
            <v>3946NEW00631</v>
          </cell>
          <cell r="D5628" t="str">
            <v>Sensor, camshaft position</v>
          </cell>
          <cell r="E5628" t="str">
            <v>OE, New in database</v>
          </cell>
          <cell r="F5628" t="str">
            <v>Ignition</v>
          </cell>
          <cell r="H5628" t="str">
            <v>151489</v>
          </cell>
          <cell r="I5628" t="str">
            <v>3946</v>
          </cell>
          <cell r="J5628" t="str">
            <v>Sensor, camshaft position</v>
          </cell>
          <cell r="K5628" t="str">
            <v>144217/144267</v>
          </cell>
          <cell r="AA5628" t="str">
            <v>9688725080</v>
          </cell>
          <cell r="AB5628" t="str">
            <v>JEEP Avenger</v>
          </cell>
          <cell r="AE5628" t="str">
            <v>JEEP Avenger</v>
          </cell>
          <cell r="AM5628" t="str">
            <v>JEEP Avenger</v>
          </cell>
          <cell r="BD5628">
            <v>3504</v>
          </cell>
          <cell r="BE5628">
            <v>7404</v>
          </cell>
          <cell r="BF5628">
            <v>2217</v>
          </cell>
          <cell r="BJ5628">
            <v>47724</v>
          </cell>
          <cell r="BK5628">
            <v>1433</v>
          </cell>
          <cell r="BN5628">
            <v>62282</v>
          </cell>
        </row>
        <row r="5629">
          <cell r="A5629" t="str">
            <v>3946NEW00634</v>
          </cell>
          <cell r="D5629" t="str">
            <v>Sensor, camshaft position</v>
          </cell>
          <cell r="E5629" t="str">
            <v>No Article creation</v>
          </cell>
          <cell r="F5629" t="str">
            <v>Ignition</v>
          </cell>
          <cell r="I5629" t="str">
            <v>3946</v>
          </cell>
          <cell r="J5629" t="str">
            <v>Sensor, camshaft position</v>
          </cell>
        </row>
        <row r="5630">
          <cell r="A5630" t="str">
            <v>3946NEW00635</v>
          </cell>
          <cell r="D5630" t="str">
            <v>Sensor, camshaft position</v>
          </cell>
          <cell r="E5630" t="str">
            <v>OE, New in database</v>
          </cell>
          <cell r="F5630" t="str">
            <v>Ignition</v>
          </cell>
          <cell r="H5630" t="str">
            <v>33085/33086</v>
          </cell>
          <cell r="I5630" t="str">
            <v>3946</v>
          </cell>
          <cell r="J5630" t="str">
            <v>Sensor, camshaft position</v>
          </cell>
          <cell r="AA5630" t="str">
            <v>CA0118230</v>
          </cell>
          <cell r="AB5630" t="str">
            <v>MAZDA CX9</v>
          </cell>
          <cell r="AE5630" t="str">
            <v>MAZDA CX9</v>
          </cell>
          <cell r="AM5630" t="str">
            <v>MAZDA CX9</v>
          </cell>
          <cell r="BB5630">
            <v>39424</v>
          </cell>
          <cell r="BC5630">
            <v>2</v>
          </cell>
          <cell r="BE5630">
            <v>299</v>
          </cell>
          <cell r="BF5630">
            <v>25</v>
          </cell>
          <cell r="BK5630">
            <v>1814</v>
          </cell>
          <cell r="BL5630">
            <v>2655</v>
          </cell>
          <cell r="BM5630">
            <v>133</v>
          </cell>
          <cell r="BN5630">
            <v>44352</v>
          </cell>
        </row>
        <row r="5631">
          <cell r="A5631" t="str">
            <v>3946NEW00636</v>
          </cell>
          <cell r="D5631" t="str">
            <v>Sensor, camshaft position</v>
          </cell>
          <cell r="E5631" t="str">
            <v>OE, New in database</v>
          </cell>
          <cell r="F5631" t="str">
            <v>Ignition</v>
          </cell>
          <cell r="H5631" t="str">
            <v>154451/154507/154610/154612/154732/155683/155860/156286/156880/156997/157096/157684/157685/158337/158589/158771/159178/800011/800059/800209/800210/800448/801160/801291/801487/801488/801560/801562/801816/801859/801879/801884</v>
          </cell>
          <cell r="I5631" t="str">
            <v>3946</v>
          </cell>
          <cell r="J5631" t="str">
            <v>Sensor, camshaft position</v>
          </cell>
          <cell r="K5631" t="str">
            <v>143619/143620/143891/143941/144220/144221/144222/144316/144695/144317/144417/144418/144421/144570/144571/144583/144584/144589/144642/144696/144754/144785/144786</v>
          </cell>
          <cell r="AA5631" t="str">
            <v>9830562580</v>
          </cell>
          <cell r="AB5631" t="str">
            <v>CITROËN C3/C3 Aircross/C4/C4 X/C5 Aircross/C5 X, DS DS3/DS4, PEUGEOT 2008/208/3008/308/308 SW/408/5008</v>
          </cell>
          <cell r="AE5631" t="str">
            <v>CITROËN C3/C3 Aircross/C4/C4 X/C5 Aircross/C5 X, DS DS3/DS4, PEUGEOT 2008/208/3008/308/308 SW/408/5008</v>
          </cell>
          <cell r="AM5631" t="str">
            <v>CITROËN C3/C4/C5, DS DS3/DS4, PEUGEOT 2008/208/3008/308/408/5008</v>
          </cell>
          <cell r="BD5631">
            <v>18031</v>
          </cell>
          <cell r="BE5631">
            <v>15032</v>
          </cell>
          <cell r="BF5631">
            <v>91042</v>
          </cell>
          <cell r="BG5631">
            <v>23774</v>
          </cell>
          <cell r="BH5631">
            <v>1061</v>
          </cell>
          <cell r="BI5631">
            <v>7</v>
          </cell>
          <cell r="BJ5631">
            <v>23310</v>
          </cell>
          <cell r="BK5631">
            <v>2902</v>
          </cell>
          <cell r="BM5631">
            <v>6567</v>
          </cell>
          <cell r="BN5631">
            <v>181726</v>
          </cell>
        </row>
        <row r="5632">
          <cell r="A5632" t="str">
            <v>3946NEW00637</v>
          </cell>
          <cell r="D5632" t="str">
            <v>Sensor, camshaft position</v>
          </cell>
          <cell r="E5632" t="str">
            <v>OE, New in database</v>
          </cell>
          <cell r="F5632" t="str">
            <v>Ignition</v>
          </cell>
          <cell r="H5632" t="str">
            <v>140540/145780/154530</v>
          </cell>
          <cell r="I5632" t="str">
            <v>3946</v>
          </cell>
          <cell r="J5632" t="str">
            <v>Sensor, camshaft position</v>
          </cell>
          <cell r="K5632" t="str">
            <v>142503</v>
          </cell>
          <cell r="AA5632" t="str">
            <v>0315CAU00010N</v>
          </cell>
          <cell r="AB5632" t="str">
            <v>SSANGYONG Tivoli/Tivoli Grand</v>
          </cell>
          <cell r="AE5632" t="str">
            <v>SSANGYONG Tivoli/Tivoli Grand</v>
          </cell>
          <cell r="AM5632" t="str">
            <v>SSANGYONG Tivoli</v>
          </cell>
          <cell r="BD5632">
            <v>214</v>
          </cell>
          <cell r="BE5632">
            <v>2106</v>
          </cell>
          <cell r="BF5632">
            <v>61</v>
          </cell>
          <cell r="BG5632">
            <v>219</v>
          </cell>
          <cell r="BH5632">
            <v>41</v>
          </cell>
          <cell r="BJ5632">
            <v>369</v>
          </cell>
          <cell r="BK5632">
            <v>11</v>
          </cell>
          <cell r="BN5632">
            <v>3021</v>
          </cell>
        </row>
        <row r="5633">
          <cell r="A5633" t="str">
            <v>3946NEW00638</v>
          </cell>
          <cell r="D5633" t="str">
            <v>Sensor, camshaft position</v>
          </cell>
          <cell r="E5633" t="str">
            <v>OE, New in database</v>
          </cell>
          <cell r="F5633" t="str">
            <v>Ignition</v>
          </cell>
          <cell r="H5633" t="str">
            <v>136964/136965/137686/137687/145779/146700/147255/154934/154935/157419/157748/157749/157750</v>
          </cell>
          <cell r="I5633" t="str">
            <v>3946</v>
          </cell>
          <cell r="J5633" t="str">
            <v>Sensor, camshaft position</v>
          </cell>
          <cell r="K5633" t="str">
            <v>142190/142191/142504/142505/143625/143626</v>
          </cell>
          <cell r="AA5633" t="str">
            <v>1751530128</v>
          </cell>
          <cell r="AB5633" t="str">
            <v>KG MOBILITY Tivoli, SSANGYONG Korando/Tivoli/Tivoli Grand/Torres</v>
          </cell>
          <cell r="AE5633" t="str">
            <v>KG MOBILITY Tivoli, SSANGYONG Korando/Tivoli/Tivoli Grand/Torres</v>
          </cell>
          <cell r="AM5633" t="str">
            <v>KG MOBILITY Tivoli, SSANGYONG Korando/Tivoli/Torres</v>
          </cell>
          <cell r="BB5633">
            <v>64</v>
          </cell>
          <cell r="BD5633">
            <v>5887</v>
          </cell>
          <cell r="BE5633">
            <v>9049</v>
          </cell>
          <cell r="BF5633">
            <v>34</v>
          </cell>
          <cell r="BG5633">
            <v>3422</v>
          </cell>
          <cell r="BH5633">
            <v>25</v>
          </cell>
          <cell r="BI5633">
            <v>118</v>
          </cell>
          <cell r="BJ5633">
            <v>782</v>
          </cell>
          <cell r="BK5633">
            <v>6503</v>
          </cell>
          <cell r="BM5633">
            <v>2661</v>
          </cell>
          <cell r="BN5633">
            <v>28545</v>
          </cell>
        </row>
        <row r="5634">
          <cell r="A5634" t="str">
            <v>3946NEW00639</v>
          </cell>
          <cell r="D5634" t="str">
            <v>Sensor, camshaft position</v>
          </cell>
          <cell r="E5634" t="str">
            <v>OE, New in database</v>
          </cell>
          <cell r="F5634" t="str">
            <v>Ignition</v>
          </cell>
          <cell r="H5634" t="str">
            <v>151734/154900/154901/800869/802234</v>
          </cell>
          <cell r="I5634" t="str">
            <v>3946</v>
          </cell>
          <cell r="J5634" t="str">
            <v>Sensor, camshaft position</v>
          </cell>
          <cell r="AA5634" t="str">
            <v>MQ006063</v>
          </cell>
          <cell r="AB5634" t="str">
            <v>MITSUBISHI ASX/Colt</v>
          </cell>
          <cell r="AE5634" t="str">
            <v>MITSUBISHI ASX/Colt</v>
          </cell>
          <cell r="AM5634" t="str">
            <v>MITSUBISHI ASX/Colt</v>
          </cell>
          <cell r="BD5634">
            <v>5599</v>
          </cell>
          <cell r="BE5634">
            <v>1948</v>
          </cell>
          <cell r="BF5634">
            <v>229</v>
          </cell>
          <cell r="BJ5634">
            <v>1507</v>
          </cell>
          <cell r="BK5634">
            <v>339</v>
          </cell>
          <cell r="BN5634">
            <v>9622</v>
          </cell>
        </row>
        <row r="5635">
          <cell r="A5635" t="str">
            <v>3946NEW00640</v>
          </cell>
          <cell r="D5635" t="str">
            <v>Sensor, camshaft position</v>
          </cell>
          <cell r="E5635" t="str">
            <v>OE, New in database</v>
          </cell>
          <cell r="F5635" t="str">
            <v>Ignition</v>
          </cell>
          <cell r="H5635" t="str">
            <v>136164/136165</v>
          </cell>
          <cell r="I5635" t="str">
            <v>3946</v>
          </cell>
          <cell r="J5635" t="str">
            <v>Sensor, camshaft position</v>
          </cell>
          <cell r="K5635" t="str">
            <v>140804/143265/140805/143264</v>
          </cell>
          <cell r="AA5635" t="str">
            <v>2728437/P2GA12K073BB</v>
          </cell>
          <cell r="AB5635" t="str">
            <v>FORD Focus/Focus Estate/Wagon</v>
          </cell>
          <cell r="AE5635" t="str">
            <v>FORD Focus/Focus Estate/Wagon</v>
          </cell>
          <cell r="AM5635" t="str">
            <v>FORD Focus</v>
          </cell>
          <cell r="BD5635">
            <v>11141</v>
          </cell>
          <cell r="BE5635">
            <v>1223</v>
          </cell>
          <cell r="BF5635">
            <v>255</v>
          </cell>
          <cell r="BG5635">
            <v>7295</v>
          </cell>
          <cell r="BH5635">
            <v>27</v>
          </cell>
          <cell r="BJ5635">
            <v>373</v>
          </cell>
          <cell r="BK5635">
            <v>1093</v>
          </cell>
          <cell r="BN5635">
            <v>21407</v>
          </cell>
        </row>
        <row r="5636">
          <cell r="A5636" t="str">
            <v>3946NEW00641</v>
          </cell>
          <cell r="D5636" t="str">
            <v>Sensor, camshaft position</v>
          </cell>
          <cell r="E5636" t="str">
            <v>OE, New in database</v>
          </cell>
          <cell r="F5636" t="str">
            <v>Ignition</v>
          </cell>
          <cell r="H5636" t="str">
            <v>147769/158496/158497</v>
          </cell>
          <cell r="I5636" t="str">
            <v>3946</v>
          </cell>
          <cell r="J5636" t="str">
            <v>Sensor, camshaft position</v>
          </cell>
          <cell r="K5636" t="str">
            <v>142758/144124</v>
          </cell>
          <cell r="AA5636" t="str">
            <v>PXK718230</v>
          </cell>
          <cell r="AB5636" t="str">
            <v>MAZDA CX60/CX80</v>
          </cell>
          <cell r="AE5636" t="str">
            <v>MAZDA CX60/CX80</v>
          </cell>
          <cell r="AM5636" t="str">
            <v>MAZDA CX60/CX80</v>
          </cell>
          <cell r="BB5636">
            <v>2825</v>
          </cell>
          <cell r="BD5636">
            <v>11426</v>
          </cell>
          <cell r="BE5636">
            <v>2022</v>
          </cell>
          <cell r="BF5636">
            <v>1161</v>
          </cell>
          <cell r="BG5636">
            <v>5654</v>
          </cell>
          <cell r="BH5636">
            <v>401</v>
          </cell>
          <cell r="BK5636">
            <v>183</v>
          </cell>
          <cell r="BN5636">
            <v>23672</v>
          </cell>
        </row>
        <row r="5637">
          <cell r="A5637" t="str">
            <v>3946NEW00642</v>
          </cell>
          <cell r="D5637" t="str">
            <v>Sensor, camshaft position</v>
          </cell>
          <cell r="E5637" t="str">
            <v>OE, New in database</v>
          </cell>
          <cell r="F5637" t="str">
            <v>Ignition</v>
          </cell>
          <cell r="H5637" t="str">
            <v>151495</v>
          </cell>
          <cell r="I5637" t="str">
            <v>3946</v>
          </cell>
          <cell r="J5637" t="str">
            <v>Sensor, camshaft position</v>
          </cell>
          <cell r="AA5637" t="str">
            <v>393503N600</v>
          </cell>
          <cell r="AB5637" t="str">
            <v>GENESIS G90</v>
          </cell>
          <cell r="AE5637" t="str">
            <v>GENESIS G90</v>
          </cell>
          <cell r="AM5637" t="str">
            <v>GENESIS G90</v>
          </cell>
          <cell r="BD5637">
            <v>28</v>
          </cell>
          <cell r="BF5637">
            <v>1</v>
          </cell>
          <cell r="BK5637">
            <v>1</v>
          </cell>
          <cell r="BN5637">
            <v>30</v>
          </cell>
        </row>
        <row r="5638">
          <cell r="A5638" t="str">
            <v>3946NEW00643</v>
          </cell>
          <cell r="D5638" t="str">
            <v>Sensor, camshaft position</v>
          </cell>
          <cell r="E5638" t="str">
            <v>OE, New in database</v>
          </cell>
          <cell r="F5638" t="str">
            <v>Ignition</v>
          </cell>
          <cell r="H5638" t="str">
            <v>151495</v>
          </cell>
          <cell r="I5638" t="str">
            <v>3946</v>
          </cell>
          <cell r="J5638" t="str">
            <v>Sensor, camshaft position</v>
          </cell>
          <cell r="AA5638" t="str">
            <v>393503N430</v>
          </cell>
          <cell r="AB5638" t="str">
            <v>GENESIS G90</v>
          </cell>
          <cell r="AE5638" t="str">
            <v>GENESIS G90</v>
          </cell>
          <cell r="AM5638" t="str">
            <v>GENESIS G90</v>
          </cell>
          <cell r="BD5638">
            <v>28</v>
          </cell>
          <cell r="BF5638">
            <v>1</v>
          </cell>
          <cell r="BK5638">
            <v>1</v>
          </cell>
          <cell r="BN5638">
            <v>30</v>
          </cell>
        </row>
        <row r="5639">
          <cell r="A5639" t="str">
            <v>3946NEW00644</v>
          </cell>
          <cell r="D5639" t="str">
            <v>Sensor, camshaft position</v>
          </cell>
          <cell r="E5639" t="str">
            <v>OE, New in database</v>
          </cell>
          <cell r="F5639" t="str">
            <v>Ignition</v>
          </cell>
          <cell r="H5639" t="str">
            <v>151495</v>
          </cell>
          <cell r="I5639" t="str">
            <v>3946</v>
          </cell>
          <cell r="J5639" t="str">
            <v>Sensor, camshaft position</v>
          </cell>
          <cell r="AA5639" t="str">
            <v>393503N300</v>
          </cell>
          <cell r="AB5639" t="str">
            <v>GENESIS G90</v>
          </cell>
          <cell r="AE5639" t="str">
            <v>GENESIS G90</v>
          </cell>
          <cell r="AM5639" t="str">
            <v>GENESIS G90</v>
          </cell>
          <cell r="BD5639">
            <v>28</v>
          </cell>
          <cell r="BF5639">
            <v>1</v>
          </cell>
          <cell r="BK5639">
            <v>1</v>
          </cell>
          <cell r="BN5639">
            <v>30</v>
          </cell>
        </row>
        <row r="5640">
          <cell r="A5640" t="str">
            <v>3946NEW00645</v>
          </cell>
          <cell r="D5640" t="str">
            <v>Sensor, camshaft position</v>
          </cell>
          <cell r="E5640" t="str">
            <v>OE, New in database</v>
          </cell>
          <cell r="F5640" t="str">
            <v>Ignition</v>
          </cell>
          <cell r="H5640" t="str">
            <v>151495</v>
          </cell>
          <cell r="I5640" t="str">
            <v>3946</v>
          </cell>
          <cell r="J5640" t="str">
            <v>Sensor, camshaft position</v>
          </cell>
          <cell r="AA5640" t="str">
            <v>393503N900</v>
          </cell>
          <cell r="AB5640" t="str">
            <v>GENESIS G90</v>
          </cell>
          <cell r="AE5640" t="str">
            <v>GENESIS G90</v>
          </cell>
          <cell r="AM5640" t="str">
            <v>GENESIS G90</v>
          </cell>
          <cell r="BD5640">
            <v>28</v>
          </cell>
          <cell r="BF5640">
            <v>1</v>
          </cell>
          <cell r="BK5640">
            <v>1</v>
          </cell>
          <cell r="BN5640">
            <v>30</v>
          </cell>
        </row>
        <row r="5641">
          <cell r="A5641" t="str">
            <v>3946NEW00646</v>
          </cell>
          <cell r="D5641" t="str">
            <v>Sensor, camshaft position</v>
          </cell>
          <cell r="E5641" t="str">
            <v>OE, New in database</v>
          </cell>
          <cell r="F5641" t="str">
            <v>Ignition</v>
          </cell>
          <cell r="H5641" t="str">
            <v>156985/156986/156987/156990/156992/156993/157281/157282</v>
          </cell>
          <cell r="I5641" t="str">
            <v>3946</v>
          </cell>
          <cell r="J5641" t="str">
            <v>Sensor, camshaft position</v>
          </cell>
          <cell r="K5641" t="str">
            <v>143935/143936/143937/143938/143939/143940</v>
          </cell>
          <cell r="AA5641" t="str">
            <v>1686517980</v>
          </cell>
          <cell r="AB5641" t="str">
            <v>OPEL Movano, VAUXHALL Movano</v>
          </cell>
          <cell r="AE5641" t="str">
            <v>OPEL Movano, VAUXHALL Movano</v>
          </cell>
          <cell r="AM5641" t="str">
            <v>OPEL Movano, VAUXHALL Movano</v>
          </cell>
          <cell r="BD5641">
            <v>8556</v>
          </cell>
          <cell r="BF5641">
            <v>459</v>
          </cell>
          <cell r="BG5641">
            <v>232</v>
          </cell>
          <cell r="BJ5641">
            <v>410</v>
          </cell>
          <cell r="BK5641">
            <v>536</v>
          </cell>
          <cell r="BM5641">
            <v>242</v>
          </cell>
          <cell r="BN5641">
            <v>10435</v>
          </cell>
        </row>
        <row r="5642">
          <cell r="A5642" t="str">
            <v>3946NEW00647</v>
          </cell>
          <cell r="D5642" t="str">
            <v>Sensor, camshaft position</v>
          </cell>
          <cell r="E5642" t="str">
            <v>OE, New in database</v>
          </cell>
          <cell r="F5642" t="str">
            <v>Ignition</v>
          </cell>
          <cell r="H5642" t="str">
            <v>154879/155092/158164/158165/159784/159786/160456/160496/162795/800300/801990/802295</v>
          </cell>
          <cell r="I5642" t="str">
            <v>3946</v>
          </cell>
          <cell r="J5642" t="str">
            <v>Sensor, camshaft position</v>
          </cell>
          <cell r="K5642" t="str">
            <v>144023/144024/144042/144376/144377/144378/144756/144814</v>
          </cell>
          <cell r="AA5642" t="str">
            <v>237316555R</v>
          </cell>
          <cell r="AB5642" t="str">
            <v>DACIA Bigster/Duster, RENAULT Captur/Clio/Espace/Rafale/Symbioz</v>
          </cell>
          <cell r="AE5642" t="str">
            <v>DACIA Bigster/Duster, RENAULT Captur/Clio/Espace/Rafale/Symbioz</v>
          </cell>
          <cell r="AM5642" t="str">
            <v>DACIA Bigster/Duster, RENAULT Captur/Clio/Espace/Rafale/Symbioz</v>
          </cell>
          <cell r="BD5642">
            <v>10941</v>
          </cell>
          <cell r="BE5642">
            <v>8472</v>
          </cell>
          <cell r="BF5642">
            <v>12906</v>
          </cell>
          <cell r="BG5642">
            <v>1179</v>
          </cell>
          <cell r="BH5642">
            <v>67</v>
          </cell>
          <cell r="BJ5642">
            <v>2208</v>
          </cell>
          <cell r="BK5642">
            <v>1564</v>
          </cell>
          <cell r="BM5642">
            <v>415</v>
          </cell>
          <cell r="BN5642">
            <v>37752</v>
          </cell>
        </row>
        <row r="5643">
          <cell r="A5643" t="str">
            <v>3946NEW00648</v>
          </cell>
          <cell r="D5643" t="str">
            <v>Sensor, camshaft position</v>
          </cell>
          <cell r="E5643" t="str">
            <v>OE, New in database</v>
          </cell>
          <cell r="F5643" t="str">
            <v>Ignition</v>
          </cell>
          <cell r="H5643" t="str">
            <v>136964/136965/146700/147255/153492/153493/154934/154935/157741/157743/157744/157745/801831/801832</v>
          </cell>
          <cell r="I5643" t="str">
            <v>3946</v>
          </cell>
          <cell r="J5643" t="str">
            <v>Sensor, camshaft position</v>
          </cell>
          <cell r="K5643" t="str">
            <v>142190/142191/143627/143628/143730/143731</v>
          </cell>
          <cell r="AA5643" t="str">
            <v>1751530328</v>
          </cell>
          <cell r="AB5643" t="str">
            <v>KG MOBILITY Korando/Torres, SSANGYONG Korando/Torres</v>
          </cell>
          <cell r="AE5643" t="str">
            <v>KG MOBILITY Korando/Torres, SSANGYONG Korando/Torres</v>
          </cell>
          <cell r="AM5643" t="str">
            <v>KG MOBILITY Korando/Torres, SSANGYONG Korando/Torres</v>
          </cell>
          <cell r="BB5643">
            <v>64</v>
          </cell>
          <cell r="BD5643">
            <v>2219</v>
          </cell>
          <cell r="BE5643">
            <v>4131</v>
          </cell>
          <cell r="BF5643">
            <v>13</v>
          </cell>
          <cell r="BG5643">
            <v>2029</v>
          </cell>
          <cell r="BH5643">
            <v>24</v>
          </cell>
          <cell r="BI5643">
            <v>118</v>
          </cell>
          <cell r="BJ5643">
            <v>812</v>
          </cell>
          <cell r="BK5643">
            <v>4054</v>
          </cell>
          <cell r="BM5643">
            <v>6743</v>
          </cell>
          <cell r="BN5643">
            <v>20207</v>
          </cell>
        </row>
        <row r="5644">
          <cell r="A5644" t="str">
            <v>3946NEW00649</v>
          </cell>
          <cell r="D5644" t="str">
            <v>Sensor, camshaft position</v>
          </cell>
          <cell r="E5644" t="str">
            <v>OE, New in database</v>
          </cell>
          <cell r="F5644" t="str">
            <v>Ignition</v>
          </cell>
          <cell r="H5644" t="str">
            <v>154769/154770/156111/156112/157717/800109/800110/800111/800112/800113/800207</v>
          </cell>
          <cell r="I5644" t="str">
            <v>3946</v>
          </cell>
          <cell r="J5644" t="str">
            <v>Sensor, camshaft position</v>
          </cell>
          <cell r="K5644" t="str">
            <v>143530/143531/143532/143533/144013/144014/144015/144016/144017/144087/144088</v>
          </cell>
          <cell r="AA5644" t="str">
            <v>PAB907601B</v>
          </cell>
          <cell r="AB5644" t="str">
            <v>PORSCHE 911/Cayenne/Panamera</v>
          </cell>
          <cell r="AE5644" t="str">
            <v>PORSCHE 911/Cayenne/Panamera</v>
          </cell>
          <cell r="AM5644" t="str">
            <v>PORSCHE 911/Cayenne/Panamera</v>
          </cell>
          <cell r="BB5644">
            <v>64</v>
          </cell>
          <cell r="BD5644">
            <v>3342</v>
          </cell>
          <cell r="BE5644">
            <v>187</v>
          </cell>
          <cell r="BF5644">
            <v>1</v>
          </cell>
          <cell r="BG5644">
            <v>1089</v>
          </cell>
          <cell r="BH5644">
            <v>7</v>
          </cell>
          <cell r="BI5644">
            <v>10</v>
          </cell>
          <cell r="BJ5644">
            <v>312</v>
          </cell>
          <cell r="BK5644">
            <v>379</v>
          </cell>
          <cell r="BM5644">
            <v>7</v>
          </cell>
          <cell r="BN5644">
            <v>5398</v>
          </cell>
        </row>
        <row r="5645">
          <cell r="A5645" t="str">
            <v>3946NEW00650</v>
          </cell>
          <cell r="D5645" t="str">
            <v>Sensor, camshaft position</v>
          </cell>
          <cell r="E5645" t="str">
            <v>OE, New in database</v>
          </cell>
          <cell r="F5645" t="str">
            <v>Ignition</v>
          </cell>
          <cell r="H5645" t="str">
            <v>149152/149155</v>
          </cell>
          <cell r="I5645" t="str">
            <v>3946</v>
          </cell>
          <cell r="J5645" t="str">
            <v>Sensor, camshaft position</v>
          </cell>
          <cell r="K5645" t="str">
            <v>143493</v>
          </cell>
          <cell r="AA5645" t="str">
            <v>9688725080</v>
          </cell>
          <cell r="AB5645" t="str">
            <v>FIAT Doblo</v>
          </cell>
          <cell r="AE5645" t="str">
            <v>FIAT Doblo</v>
          </cell>
          <cell r="AM5645" t="str">
            <v>FIAT Doblo</v>
          </cell>
          <cell r="BD5645">
            <v>855</v>
          </cell>
          <cell r="BF5645">
            <v>330</v>
          </cell>
          <cell r="BG5645">
            <v>32</v>
          </cell>
          <cell r="BJ5645">
            <v>448</v>
          </cell>
          <cell r="BK5645">
            <v>289</v>
          </cell>
          <cell r="BN5645">
            <v>1954</v>
          </cell>
        </row>
        <row r="5646">
          <cell r="A5646" t="str">
            <v>3946NEW00651</v>
          </cell>
          <cell r="D5646" t="str">
            <v>Sensor, camshaft position</v>
          </cell>
          <cell r="E5646" t="str">
            <v>OE, New in database</v>
          </cell>
          <cell r="F5646" t="str">
            <v>Ignition</v>
          </cell>
          <cell r="H5646" t="str">
            <v>128519</v>
          </cell>
          <cell r="I5646" t="str">
            <v>3946</v>
          </cell>
          <cell r="J5646" t="str">
            <v>Sensor, camshaft position</v>
          </cell>
          <cell r="K5646" t="str">
            <v>140322/141792</v>
          </cell>
          <cell r="AA5646" t="str">
            <v>3935007250</v>
          </cell>
          <cell r="AB5646" t="str">
            <v>KIA Picanto/Picanto X-Line</v>
          </cell>
          <cell r="AE5646" t="str">
            <v>KIA Picanto/Picanto X-Line</v>
          </cell>
          <cell r="AM5646" t="str">
            <v>KIA Picanto</v>
          </cell>
          <cell r="BB5646">
            <v>1364</v>
          </cell>
          <cell r="BD5646">
            <v>3246</v>
          </cell>
          <cell r="BE5646">
            <v>848</v>
          </cell>
          <cell r="BF5646">
            <v>1694</v>
          </cell>
          <cell r="BG5646">
            <v>7327</v>
          </cell>
          <cell r="BH5646">
            <v>4</v>
          </cell>
          <cell r="BJ5646">
            <v>1872</v>
          </cell>
          <cell r="BK5646">
            <v>28</v>
          </cell>
          <cell r="BL5646">
            <v>1</v>
          </cell>
          <cell r="BN5646">
            <v>16384</v>
          </cell>
        </row>
        <row r="5647">
          <cell r="A5647" t="str">
            <v>3946NEW00652</v>
          </cell>
          <cell r="D5647" t="str">
            <v>Sensor, camshaft position</v>
          </cell>
          <cell r="E5647" t="str">
            <v>OE, New in database</v>
          </cell>
          <cell r="F5647" t="str">
            <v>Ignition</v>
          </cell>
          <cell r="H5647" t="str">
            <v>152399/152400</v>
          </cell>
          <cell r="I5647" t="str">
            <v>3946</v>
          </cell>
          <cell r="J5647" t="str">
            <v>Sensor, camshaft position</v>
          </cell>
          <cell r="K5647" t="str">
            <v>143443/143444</v>
          </cell>
          <cell r="AA5647" t="str">
            <v>2HJ907253A</v>
          </cell>
          <cell r="AB5647" t="str">
            <v>VW Amarok</v>
          </cell>
          <cell r="AE5647" t="str">
            <v>VW Amarok</v>
          </cell>
          <cell r="AM5647" t="str">
            <v>VW Amarok</v>
          </cell>
          <cell r="BB5647">
            <v>855</v>
          </cell>
          <cell r="BD5647">
            <v>1357</v>
          </cell>
          <cell r="BE5647">
            <v>370</v>
          </cell>
          <cell r="BF5647">
            <v>4</v>
          </cell>
          <cell r="BG5647">
            <v>3731</v>
          </cell>
          <cell r="BH5647">
            <v>72</v>
          </cell>
          <cell r="BJ5647">
            <v>244</v>
          </cell>
          <cell r="BK5647">
            <v>29</v>
          </cell>
          <cell r="BM5647">
            <v>3650</v>
          </cell>
          <cell r="BN5647">
            <v>10312</v>
          </cell>
        </row>
        <row r="5648">
          <cell r="A5648" t="str">
            <v>3946NEW00653</v>
          </cell>
          <cell r="D5648" t="str">
            <v>Sensor, camshaft position</v>
          </cell>
          <cell r="E5648" t="str">
            <v>OE, New in database</v>
          </cell>
          <cell r="F5648" t="str">
            <v>Ignition</v>
          </cell>
          <cell r="H5648" t="str">
            <v>152401</v>
          </cell>
          <cell r="I5648" t="str">
            <v>3946</v>
          </cell>
          <cell r="J5648" t="str">
            <v>Sensor, camshaft position</v>
          </cell>
          <cell r="K5648" t="str">
            <v>143445</v>
          </cell>
          <cell r="AA5648" t="str">
            <v>2HJ907253</v>
          </cell>
          <cell r="AB5648" t="str">
            <v>VW Amarok</v>
          </cell>
          <cell r="AE5648" t="str">
            <v>VW Amarok</v>
          </cell>
          <cell r="AM5648" t="str">
            <v>VW Amarok</v>
          </cell>
          <cell r="BB5648">
            <v>4895</v>
          </cell>
          <cell r="BD5648">
            <v>4047</v>
          </cell>
          <cell r="BE5648">
            <v>227</v>
          </cell>
          <cell r="BF5648">
            <v>79</v>
          </cell>
          <cell r="BG5648">
            <v>2359</v>
          </cell>
          <cell r="BH5648">
            <v>295</v>
          </cell>
          <cell r="BJ5648">
            <v>324</v>
          </cell>
          <cell r="BK5648">
            <v>919</v>
          </cell>
          <cell r="BM5648">
            <v>2704</v>
          </cell>
          <cell r="BN5648">
            <v>15849</v>
          </cell>
        </row>
        <row r="5649">
          <cell r="A5649" t="str">
            <v>3946NEW00654</v>
          </cell>
          <cell r="D5649" t="str">
            <v>Sensor, camshaft position</v>
          </cell>
          <cell r="E5649" t="str">
            <v>OE, New in database</v>
          </cell>
          <cell r="F5649" t="str">
            <v>Ignition</v>
          </cell>
          <cell r="H5649" t="str">
            <v>151592</v>
          </cell>
          <cell r="I5649" t="str">
            <v>3946</v>
          </cell>
          <cell r="J5649" t="str">
            <v>Sensor, camshaft position</v>
          </cell>
          <cell r="AA5649" t="str">
            <v>23731ED03B</v>
          </cell>
          <cell r="AB5649" t="str">
            <v>RENAULT Express</v>
          </cell>
          <cell r="AE5649" t="str">
            <v>RENAULT Express</v>
          </cell>
          <cell r="AM5649" t="str">
            <v>RENAULT Express</v>
          </cell>
        </row>
        <row r="5650">
          <cell r="A5650" t="str">
            <v>3946NEW00655</v>
          </cell>
          <cell r="D5650" t="str">
            <v>Sensor, camshaft position</v>
          </cell>
          <cell r="E5650" t="str">
            <v>OE, New in database</v>
          </cell>
          <cell r="F5650" t="str">
            <v>Ignition</v>
          </cell>
          <cell r="H5650" t="str">
            <v>144808/144809/144810/144812/145286/145287/145288/145289/145290/151312</v>
          </cell>
          <cell r="I5650" t="str">
            <v>3946</v>
          </cell>
          <cell r="J5650" t="str">
            <v>Sensor, camshaft position</v>
          </cell>
          <cell r="K5650" t="str">
            <v>142240/142241/142242/142243/142244/142244/142245/142246/143044/143044/143045/143133</v>
          </cell>
          <cell r="AA5650" t="str">
            <v>6000633694</v>
          </cell>
          <cell r="AB5650" t="str">
            <v>ALFA ROMEO Tonale, FIAT Ducato/Ducato 28/Ducato 30/Ducato 33/Ducato 35/Ducato 40</v>
          </cell>
          <cell r="AE5650" t="str">
            <v>ALFA ROMEO Tonale, FIAT Ducato/Ducato 28/Ducato 30/Ducato 33/Ducato 35/Ducato 40</v>
          </cell>
          <cell r="AM5650" t="str">
            <v>ALFA ROMEO Tonale, FIAT Ducato</v>
          </cell>
          <cell r="BB5650">
            <v>130</v>
          </cell>
          <cell r="BD5650">
            <v>76394</v>
          </cell>
          <cell r="BE5650">
            <v>11120</v>
          </cell>
          <cell r="BF5650">
            <v>35123</v>
          </cell>
          <cell r="BG5650">
            <v>3858</v>
          </cell>
          <cell r="BH5650">
            <v>434</v>
          </cell>
          <cell r="BI5650">
            <v>7</v>
          </cell>
          <cell r="BJ5650">
            <v>52839</v>
          </cell>
          <cell r="BK5650">
            <v>9619</v>
          </cell>
          <cell r="BL5650">
            <v>7</v>
          </cell>
          <cell r="BM5650">
            <v>15431</v>
          </cell>
          <cell r="BN5650">
            <v>204962</v>
          </cell>
        </row>
        <row r="5651">
          <cell r="A5651" t="str">
            <v>3946NEW00656</v>
          </cell>
          <cell r="D5651" t="str">
            <v>Sensor, camshaft position</v>
          </cell>
          <cell r="E5651" t="str">
            <v>OE, New in database</v>
          </cell>
          <cell r="F5651" t="str">
            <v>Ignition</v>
          </cell>
          <cell r="H5651" t="str">
            <v>157466/157467/157468/157469/157470/157471</v>
          </cell>
          <cell r="I5651" t="str">
            <v>3946</v>
          </cell>
          <cell r="J5651" t="str">
            <v>Sensor, camshaft position</v>
          </cell>
          <cell r="K5651" t="str">
            <v>144147/144148/144149/144150</v>
          </cell>
          <cell r="AA5651" t="str">
            <v>1686517980</v>
          </cell>
          <cell r="AB5651" t="str">
            <v>PEUGEOT Boxer</v>
          </cell>
          <cell r="AE5651" t="str">
            <v>PEUGEOT Boxer</v>
          </cell>
          <cell r="AM5651" t="str">
            <v>PEUGEOT Boxer</v>
          </cell>
          <cell r="BB5651">
            <v>25</v>
          </cell>
          <cell r="BD5651">
            <v>1371</v>
          </cell>
          <cell r="BF5651">
            <v>3606</v>
          </cell>
          <cell r="BG5651">
            <v>2</v>
          </cell>
          <cell r="BJ5651">
            <v>2363</v>
          </cell>
          <cell r="BK5651">
            <v>312</v>
          </cell>
          <cell r="BM5651">
            <v>1046</v>
          </cell>
          <cell r="BN5651">
            <v>8725</v>
          </cell>
        </row>
        <row r="5652">
          <cell r="A5652" t="str">
            <v>3946NEW00657</v>
          </cell>
          <cell r="D5652" t="str">
            <v>Sensor, camshaft position</v>
          </cell>
          <cell r="E5652" t="str">
            <v>OE, New in database</v>
          </cell>
          <cell r="F5652" t="str">
            <v>Ignition</v>
          </cell>
          <cell r="H5652" t="str">
            <v>159308/159309/159310/159321/159322</v>
          </cell>
          <cell r="I5652" t="str">
            <v>3946</v>
          </cell>
          <cell r="J5652" t="str">
            <v>Sensor, camshaft position</v>
          </cell>
          <cell r="K5652" t="str">
            <v>144355/144356/144359/144360</v>
          </cell>
          <cell r="AA5652" t="str">
            <v>SU001B7480</v>
          </cell>
          <cell r="AB5652" t="str">
            <v>TOYOTA Proace Max</v>
          </cell>
          <cell r="AE5652" t="str">
            <v>TOYOTA Proace Max</v>
          </cell>
          <cell r="AM5652" t="str">
            <v>TOYOTA Proace Max</v>
          </cell>
          <cell r="BD5652">
            <v>349</v>
          </cell>
          <cell r="BE5652">
            <v>37</v>
          </cell>
          <cell r="BG5652">
            <v>38</v>
          </cell>
          <cell r="BJ5652">
            <v>78</v>
          </cell>
          <cell r="BK5652">
            <v>579</v>
          </cell>
          <cell r="BN5652">
            <v>1081</v>
          </cell>
        </row>
        <row r="5653">
          <cell r="A5653" t="str">
            <v>3946NEW00658</v>
          </cell>
          <cell r="D5653" t="str">
            <v>Sensor, camshaft position</v>
          </cell>
          <cell r="E5653" t="str">
            <v>OE, New in database</v>
          </cell>
          <cell r="F5653" t="str">
            <v>Ignition</v>
          </cell>
          <cell r="H5653" t="str">
            <v>159434/159440/159653/160304/161008/161527</v>
          </cell>
          <cell r="I5653" t="str">
            <v>3946</v>
          </cell>
          <cell r="J5653" t="str">
            <v>Sensor, camshaft position</v>
          </cell>
          <cell r="K5653" t="str">
            <v>144214/144215</v>
          </cell>
          <cell r="AA5653" t="str">
            <v>06M907601E</v>
          </cell>
          <cell r="AB5653" t="str">
            <v>AUDI A6 quattro/S5 quattro/SQ5 quattro/SQ5 Sportback Quattro</v>
          </cell>
          <cell r="AE5653" t="str">
            <v>AUDI A6 quattro/S5 quattro/SQ5 quattro/SQ5 Sportback Quattro</v>
          </cell>
          <cell r="AM5653" t="str">
            <v>AUDI A5/A6/Q5</v>
          </cell>
          <cell r="BD5653">
            <v>308</v>
          </cell>
          <cell r="BE5653">
            <v>13</v>
          </cell>
          <cell r="BF5653">
            <v>37</v>
          </cell>
          <cell r="BG5653">
            <v>61</v>
          </cell>
          <cell r="BJ5653">
            <v>22</v>
          </cell>
          <cell r="BK5653">
            <v>26</v>
          </cell>
          <cell r="BN5653">
            <v>467</v>
          </cell>
        </row>
        <row r="5654">
          <cell r="A5654" t="str">
            <v>3946NEW00659</v>
          </cell>
          <cell r="D5654" t="str">
            <v>Sensor, camshaft position</v>
          </cell>
          <cell r="E5654" t="str">
            <v>OE, New in database</v>
          </cell>
          <cell r="F5654" t="str">
            <v>Ignition</v>
          </cell>
          <cell r="H5654" t="str">
            <v>159434/159440/159653/160304/161008/161527</v>
          </cell>
          <cell r="I5654" t="str">
            <v>3946</v>
          </cell>
          <cell r="J5654" t="str">
            <v>Sensor, camshaft position</v>
          </cell>
          <cell r="K5654" t="str">
            <v>144214/144215</v>
          </cell>
          <cell r="AA5654" t="str">
            <v>06M907602</v>
          </cell>
          <cell r="AB5654" t="str">
            <v>AUDI A6 quattro/S5 quattro/SQ5 quattro/SQ5 Sportback Quattro</v>
          </cell>
          <cell r="AE5654" t="str">
            <v>AUDI A6 quattro/S5 quattro/SQ5 quattro/SQ5 Sportback Quattro</v>
          </cell>
          <cell r="AM5654" t="str">
            <v>AUDI A5/A6/Q5</v>
          </cell>
          <cell r="BD5654">
            <v>308</v>
          </cell>
          <cell r="BE5654">
            <v>13</v>
          </cell>
          <cell r="BF5654">
            <v>37</v>
          </cell>
          <cell r="BG5654">
            <v>61</v>
          </cell>
          <cell r="BJ5654">
            <v>22</v>
          </cell>
          <cell r="BK5654">
            <v>26</v>
          </cell>
          <cell r="BN5654">
            <v>467</v>
          </cell>
        </row>
        <row r="5655">
          <cell r="A5655" t="str">
            <v>3946NEW00660</v>
          </cell>
          <cell r="D5655" t="str">
            <v>Sensor, camshaft position</v>
          </cell>
          <cell r="E5655" t="str">
            <v>OE, New in database</v>
          </cell>
          <cell r="F5655" t="str">
            <v>Ignition</v>
          </cell>
          <cell r="H5655" t="str">
            <v>157173/157194</v>
          </cell>
          <cell r="I5655" t="str">
            <v>3946</v>
          </cell>
          <cell r="J5655" t="str">
            <v>Sensor, camshaft position</v>
          </cell>
          <cell r="AA5655" t="str">
            <v>2728437/P2GA12K073BB</v>
          </cell>
          <cell r="AB5655" t="str">
            <v>FORD USA Mustang</v>
          </cell>
          <cell r="AE5655" t="str">
            <v>FORD USA Mustang</v>
          </cell>
          <cell r="AM5655" t="str">
            <v>FORD USA Mustang</v>
          </cell>
          <cell r="BG5655">
            <v>63</v>
          </cell>
          <cell r="BN5655">
            <v>63</v>
          </cell>
        </row>
        <row r="5656">
          <cell r="A5656" t="str">
            <v>3946NEW00661</v>
          </cell>
          <cell r="D5656" t="str">
            <v>Sensor, camshaft position</v>
          </cell>
          <cell r="E5656" t="str">
            <v>OE, New in database</v>
          </cell>
          <cell r="F5656" t="str">
            <v>Ignition</v>
          </cell>
          <cell r="H5656" t="str">
            <v>138670/145520/154744/156207/156208/156278</v>
          </cell>
          <cell r="I5656" t="str">
            <v>3946</v>
          </cell>
          <cell r="J5656" t="str">
            <v>Sensor, camshaft position</v>
          </cell>
          <cell r="K5656" t="str">
            <v>141283/141923/142466/144142/144143/144144</v>
          </cell>
          <cell r="AA5656" t="str">
            <v>2698398/RL3A12K073AB</v>
          </cell>
          <cell r="AB5656" t="str">
            <v>FORD Galaxy/Kuga/Tourneo Custom 340/Transit Custom 320/Transit Custom 340</v>
          </cell>
          <cell r="AE5656" t="str">
            <v>FORD Galaxy/Kuga/Tourneo Custom 340/Transit Custom 320/Transit Custom 340</v>
          </cell>
          <cell r="AM5656" t="str">
            <v>FORD Galaxy/Kuga/Tourneo Custom/Transit Custom</v>
          </cell>
          <cell r="BD5656">
            <v>58263</v>
          </cell>
          <cell r="BE5656">
            <v>9511</v>
          </cell>
          <cell r="BF5656">
            <v>16337</v>
          </cell>
          <cell r="BG5656">
            <v>1961</v>
          </cell>
          <cell r="BH5656">
            <v>3413</v>
          </cell>
          <cell r="BI5656">
            <v>22</v>
          </cell>
          <cell r="BJ5656">
            <v>11150</v>
          </cell>
          <cell r="BK5656">
            <v>2</v>
          </cell>
          <cell r="BN5656">
            <v>100659</v>
          </cell>
        </row>
        <row r="5657">
          <cell r="A5657" t="str">
            <v>3946NEW00663</v>
          </cell>
          <cell r="D5657" t="str">
            <v>Sensor, camshaft position</v>
          </cell>
          <cell r="E5657" t="str">
            <v>OE, New in database</v>
          </cell>
          <cell r="F5657" t="str">
            <v>Ignition</v>
          </cell>
          <cell r="H5657" t="str">
            <v>121332/130805/139504/143339/154840/158226/800759/800857/801234/801880</v>
          </cell>
          <cell r="I5657" t="str">
            <v>3946</v>
          </cell>
          <cell r="J5657" t="str">
            <v>Sensor, camshaft position</v>
          </cell>
          <cell r="K5657" t="str">
            <v>138474/141906/140607/140608/143219/143220/141531/144264/144282/144283/144284</v>
          </cell>
          <cell r="AA5657" t="str">
            <v>10273701</v>
          </cell>
          <cell r="AB5657" t="str">
            <v>MG GS/HS/MG 3/ZS</v>
          </cell>
          <cell r="AE5657" t="str">
            <v>MG GS/HS/MG 3/ZS</v>
          </cell>
          <cell r="AM5657" t="str">
            <v>MG GS/HS/MG3/ZS</v>
          </cell>
          <cell r="BB5657">
            <v>11574</v>
          </cell>
          <cell r="BD5657">
            <v>10749</v>
          </cell>
          <cell r="BE5657">
            <v>22095</v>
          </cell>
          <cell r="BF5657">
            <v>9061</v>
          </cell>
          <cell r="BG5657">
            <v>117163</v>
          </cell>
          <cell r="BH5657">
            <v>465</v>
          </cell>
          <cell r="BJ5657">
            <v>14615</v>
          </cell>
          <cell r="BK5657">
            <v>5124</v>
          </cell>
          <cell r="BM5657">
            <v>22006</v>
          </cell>
          <cell r="BN5657">
            <v>212852</v>
          </cell>
        </row>
        <row r="5658">
          <cell r="A5658" t="str">
            <v>3946NEW00664</v>
          </cell>
          <cell r="D5658" t="str">
            <v>Sensor, camshaft position</v>
          </cell>
          <cell r="E5658" t="str">
            <v>OE, New in database</v>
          </cell>
          <cell r="F5658" t="str">
            <v>Ignition</v>
          </cell>
          <cell r="H5658" t="str">
            <v>146893/146894/146895/146896/146897/151572/151589/151590/151625/151626/800151/800154/801038/801049/802106/802107/802108/802109/802110/802111/802112</v>
          </cell>
          <cell r="I5658" t="str">
            <v>3946</v>
          </cell>
          <cell r="J5658" t="str">
            <v>Sensor, camshaft position</v>
          </cell>
          <cell r="K5658" t="str">
            <v>142890/142891/144444/144445/144446/144447</v>
          </cell>
          <cell r="AA5658" t="str">
            <v>2582413/VWN3CA12A699DA</v>
          </cell>
          <cell r="AB5658" t="str">
            <v>FORD Grand Tourneo Connect/Tourneo Connect/Transit Connect</v>
          </cell>
          <cell r="AE5658" t="str">
            <v>FORD Grand Tourneo Connect/Tourneo Connect/Transit Connect</v>
          </cell>
          <cell r="AM5658" t="str">
            <v>FORD Grand Tourneo Connect/Tourneo/Transit</v>
          </cell>
          <cell r="BD5658">
            <v>10319</v>
          </cell>
          <cell r="BE5658">
            <v>427</v>
          </cell>
          <cell r="BF5658">
            <v>2798</v>
          </cell>
          <cell r="BG5658">
            <v>8005</v>
          </cell>
          <cell r="BH5658">
            <v>304</v>
          </cell>
          <cell r="BJ5658">
            <v>3304</v>
          </cell>
          <cell r="BK5658">
            <v>2565</v>
          </cell>
          <cell r="BM5658">
            <v>737</v>
          </cell>
          <cell r="BN5658">
            <v>28459</v>
          </cell>
        </row>
        <row r="5659">
          <cell r="A5659" t="str">
            <v>3946NEW00665</v>
          </cell>
          <cell r="D5659" t="str">
            <v>Sensor, camshaft position</v>
          </cell>
          <cell r="E5659" t="str">
            <v>OE, New in database</v>
          </cell>
          <cell r="F5659" t="str">
            <v>Ignition</v>
          </cell>
          <cell r="H5659" t="str">
            <v>138851/151993/158706/158707/800764/800765</v>
          </cell>
          <cell r="I5659" t="str">
            <v>3946</v>
          </cell>
          <cell r="J5659" t="str">
            <v>Sensor, camshaft position</v>
          </cell>
          <cell r="K5659" t="str">
            <v>141272/144683</v>
          </cell>
          <cell r="AA5659" t="str">
            <v>06M907601J</v>
          </cell>
          <cell r="AB5659" t="str">
            <v>AUDI Q7 Quattro/RS4 Quattro/RS5 Sportback Quattro</v>
          </cell>
          <cell r="AE5659" t="str">
            <v>AUDI Q7 Quattro/RS4 Quattro/RS5 Sportback Quattro</v>
          </cell>
          <cell r="AM5659" t="str">
            <v>AUDI A4/A5/Quattro S Line</v>
          </cell>
          <cell r="BD5659">
            <v>2710</v>
          </cell>
          <cell r="BE5659">
            <v>260</v>
          </cell>
          <cell r="BF5659">
            <v>3</v>
          </cell>
          <cell r="BG5659">
            <v>961</v>
          </cell>
          <cell r="BH5659">
            <v>337</v>
          </cell>
          <cell r="BI5659">
            <v>5</v>
          </cell>
          <cell r="BK5659">
            <v>8</v>
          </cell>
          <cell r="BN5659">
            <v>4284</v>
          </cell>
        </row>
        <row r="5660">
          <cell r="A5660" t="str">
            <v>3946NEW00666</v>
          </cell>
          <cell r="D5660" t="str">
            <v>Sensor, camshaft position</v>
          </cell>
          <cell r="E5660" t="str">
            <v>OE, New in database</v>
          </cell>
          <cell r="F5660" t="str">
            <v>Ignition</v>
          </cell>
          <cell r="H5660" t="str">
            <v>138851/151993/158706/158707/800765</v>
          </cell>
          <cell r="I5660" t="str">
            <v>3946</v>
          </cell>
          <cell r="J5660" t="str">
            <v>Sensor, camshaft position</v>
          </cell>
          <cell r="K5660" t="str">
            <v>141272/144683</v>
          </cell>
          <cell r="AA5660" t="str">
            <v>06M907601K</v>
          </cell>
          <cell r="AB5660" t="str">
            <v>AUDI Q7 Quattro/RS5 Sportback Quattro</v>
          </cell>
          <cell r="AE5660" t="str">
            <v>AUDI Q7 Quattro/RS5 Sportback Quattro</v>
          </cell>
          <cell r="AM5660" t="str">
            <v>AUDI A5/Quattro S Line</v>
          </cell>
          <cell r="BD5660">
            <v>2663</v>
          </cell>
          <cell r="BE5660">
            <v>260</v>
          </cell>
          <cell r="BG5660">
            <v>961</v>
          </cell>
          <cell r="BH5660">
            <v>337</v>
          </cell>
          <cell r="BI5660">
            <v>5</v>
          </cell>
          <cell r="BK5660">
            <v>8</v>
          </cell>
          <cell r="BN5660">
            <v>4234</v>
          </cell>
        </row>
        <row r="5661">
          <cell r="A5661" t="str">
            <v>3946NEW00667</v>
          </cell>
          <cell r="D5661" t="str">
            <v>Sensor, camshaft position</v>
          </cell>
          <cell r="E5661" t="str">
            <v>OE, New in database</v>
          </cell>
          <cell r="F5661" t="str">
            <v>Ignition</v>
          </cell>
          <cell r="H5661" t="str">
            <v>143549</v>
          </cell>
          <cell r="I5661" t="str">
            <v>3946</v>
          </cell>
          <cell r="J5661" t="str">
            <v>Sensor, camshaft position</v>
          </cell>
          <cell r="AA5661" t="str">
            <v>50057840</v>
          </cell>
          <cell r="AB5661" t="str">
            <v>ALFA ROMEO Stelvio</v>
          </cell>
          <cell r="AE5661" t="str">
            <v>ALFA ROMEO Stelvio</v>
          </cell>
          <cell r="AM5661" t="str">
            <v>ALFA ROMEO Stelvio</v>
          </cell>
          <cell r="BJ5661">
            <v>21</v>
          </cell>
          <cell r="BN5661">
            <v>21</v>
          </cell>
        </row>
        <row r="5662">
          <cell r="A5662" t="str">
            <v>3946NEW00668</v>
          </cell>
          <cell r="D5662" t="str">
            <v>Sensor, camshaft position</v>
          </cell>
          <cell r="E5662" t="str">
            <v>OE, New in database</v>
          </cell>
          <cell r="F5662" t="str">
            <v>Ignition</v>
          </cell>
          <cell r="H5662" t="str">
            <v>147847</v>
          </cell>
          <cell r="I5662" t="str">
            <v>3946</v>
          </cell>
          <cell r="J5662" t="str">
            <v>Sensor, camshaft position</v>
          </cell>
          <cell r="K5662" t="str">
            <v>143123</v>
          </cell>
          <cell r="AA5662" t="str">
            <v>68590359AA</v>
          </cell>
          <cell r="AB5662" t="str">
            <v>JEEP Compass</v>
          </cell>
          <cell r="AE5662" t="str">
            <v>JEEP Compass</v>
          </cell>
          <cell r="AM5662" t="str">
            <v>JEEP COMPASS</v>
          </cell>
          <cell r="BD5662">
            <v>5864</v>
          </cell>
          <cell r="BE5662">
            <v>1895</v>
          </cell>
          <cell r="BF5662">
            <v>2110</v>
          </cell>
          <cell r="BG5662">
            <v>1113</v>
          </cell>
          <cell r="BH5662">
            <v>48</v>
          </cell>
          <cell r="BI5662">
            <v>72</v>
          </cell>
          <cell r="BJ5662">
            <v>12486</v>
          </cell>
          <cell r="BK5662">
            <v>1551</v>
          </cell>
          <cell r="BM5662">
            <v>1671</v>
          </cell>
          <cell r="BN5662">
            <v>26810</v>
          </cell>
        </row>
        <row r="5663">
          <cell r="A5663" t="str">
            <v>3946NEW00669</v>
          </cell>
          <cell r="D5663" t="str">
            <v>Sensor, camshaft position</v>
          </cell>
          <cell r="E5663" t="str">
            <v>OE, New in database</v>
          </cell>
          <cell r="F5663" t="str">
            <v>Ignition</v>
          </cell>
          <cell r="H5663" t="str">
            <v>128050/130806/138205/142586/58129/58130</v>
          </cell>
          <cell r="I5663" t="str">
            <v>3946</v>
          </cell>
          <cell r="J5663" t="str">
            <v>Sensor, camshaft position</v>
          </cell>
          <cell r="K5663" t="str">
            <v>114857/135055/138473</v>
          </cell>
          <cell r="AA5663" t="str">
            <v>10502236/11256656/30026626/SNR200020</v>
          </cell>
          <cell r="AB5663" t="str">
            <v>MG MG 3/MG 3 Cross/MG 5/ZS</v>
          </cell>
          <cell r="AE5663" t="str">
            <v>MG MG 3/MG 3 Cross/MG 5/ZS</v>
          </cell>
          <cell r="AM5663" t="str">
            <v>MG MG3/MG5/ZS</v>
          </cell>
          <cell r="BB5663">
            <v>58462</v>
          </cell>
          <cell r="BD5663">
            <v>1325</v>
          </cell>
          <cell r="BE5663">
            <v>16698</v>
          </cell>
          <cell r="BF5663">
            <v>3271</v>
          </cell>
          <cell r="BG5663">
            <v>73302</v>
          </cell>
          <cell r="BH5663">
            <v>71</v>
          </cell>
          <cell r="BI5663">
            <v>386</v>
          </cell>
          <cell r="BJ5663">
            <v>18222</v>
          </cell>
          <cell r="BK5663">
            <v>956</v>
          </cell>
          <cell r="BM5663">
            <v>1173</v>
          </cell>
          <cell r="BN5663">
            <v>173866</v>
          </cell>
        </row>
        <row r="5664">
          <cell r="A5664" t="str">
            <v>3946NEW00670</v>
          </cell>
          <cell r="D5664" t="str">
            <v>Sensor, camshaft position</v>
          </cell>
          <cell r="E5664" t="str">
            <v>OE, New in database</v>
          </cell>
          <cell r="F5664" t="str">
            <v>Ignition</v>
          </cell>
          <cell r="H5664" t="str">
            <v>801471</v>
          </cell>
          <cell r="I5664" t="str">
            <v>3946</v>
          </cell>
          <cell r="J5664" t="str">
            <v>Sensor, camshaft position</v>
          </cell>
          <cell r="K5664" t="str">
            <v>144432</v>
          </cell>
          <cell r="AA5664" t="str">
            <v>11219722</v>
          </cell>
          <cell r="AB5664" t="str">
            <v>MG MG 3</v>
          </cell>
          <cell r="AE5664" t="str">
            <v>MG MG 3</v>
          </cell>
          <cell r="AM5664" t="str">
            <v>MG MG3</v>
          </cell>
        </row>
        <row r="5665">
          <cell r="A5665" t="str">
            <v>3946NEW00671</v>
          </cell>
          <cell r="D5665" t="str">
            <v>Sensor, camshaft position</v>
          </cell>
          <cell r="E5665" t="str">
            <v>Consolidated</v>
          </cell>
          <cell r="F5665" t="str">
            <v>Ignition</v>
          </cell>
          <cell r="G5665" t="str">
            <v>1CS9208</v>
          </cell>
          <cell r="I5665" t="str">
            <v>3946</v>
          </cell>
          <cell r="J5665" t="str">
            <v>Sensor, camshaft position</v>
          </cell>
        </row>
        <row r="5666">
          <cell r="A5666" t="str">
            <v>3946NEW00672</v>
          </cell>
          <cell r="D5666" t="str">
            <v>Sensor, camshaft position</v>
          </cell>
          <cell r="E5666" t="str">
            <v>Consolidated</v>
          </cell>
          <cell r="F5666" t="str">
            <v>Ignition</v>
          </cell>
          <cell r="G5666" t="str">
            <v>1CS9674</v>
          </cell>
          <cell r="I5666" t="str">
            <v>3946</v>
          </cell>
          <cell r="J5666" t="str">
            <v>Sensor, camshaft position</v>
          </cell>
        </row>
        <row r="5667">
          <cell r="A5667" t="str">
            <v>3946NEW00673</v>
          </cell>
          <cell r="D5667" t="str">
            <v>Sensor, camshaft position</v>
          </cell>
          <cell r="E5667" t="str">
            <v>OE, New in database</v>
          </cell>
          <cell r="F5667" t="str">
            <v>Ignition</v>
          </cell>
          <cell r="H5667" t="str">
            <v>146534</v>
          </cell>
          <cell r="I5667" t="str">
            <v>3946</v>
          </cell>
          <cell r="J5667" t="str">
            <v>Sensor, camshaft position</v>
          </cell>
          <cell r="K5667" t="str">
            <v>142822</v>
          </cell>
          <cell r="AA5667" t="str">
            <v>06M907601K</v>
          </cell>
          <cell r="AB5667" t="str">
            <v>BENTLEY Flying Spur</v>
          </cell>
          <cell r="AE5667" t="str">
            <v>BENTLEY Flying Spur</v>
          </cell>
          <cell r="AM5667" t="str">
            <v>BENTLEY Flying Spur</v>
          </cell>
          <cell r="BE5667">
            <v>10</v>
          </cell>
          <cell r="BG5667">
            <v>192</v>
          </cell>
          <cell r="BH5667">
            <v>14</v>
          </cell>
          <cell r="BN5667">
            <v>216</v>
          </cell>
        </row>
        <row r="5668">
          <cell r="A5668" t="str">
            <v>3946NEW00674</v>
          </cell>
          <cell r="D5668" t="str">
            <v>Sensor, camshaft position</v>
          </cell>
          <cell r="E5668" t="str">
            <v>OE, New in database</v>
          </cell>
          <cell r="F5668" t="str">
            <v>Ignition</v>
          </cell>
          <cell r="H5668" t="str">
            <v>141972/148138</v>
          </cell>
          <cell r="I5668" t="str">
            <v>3946</v>
          </cell>
          <cell r="J5668" t="str">
            <v>Sensor, camshaft position</v>
          </cell>
          <cell r="K5668" t="str">
            <v>141751</v>
          </cell>
          <cell r="AA5668" t="str">
            <v>LR139691</v>
          </cell>
          <cell r="AB5668" t="str">
            <v>LAND ROVER Discovery Sport/Range Rover Velar</v>
          </cell>
          <cell r="AE5668" t="str">
            <v>LAND ROVER Discovery Sport/Range Rover Velar</v>
          </cell>
          <cell r="AM5668" t="str">
            <v>LAND ROVER Discovery/Range Rover</v>
          </cell>
          <cell r="BD5668">
            <v>713</v>
          </cell>
          <cell r="BE5668">
            <v>799</v>
          </cell>
          <cell r="BF5668">
            <v>195</v>
          </cell>
          <cell r="BG5668">
            <v>9791</v>
          </cell>
          <cell r="BH5668">
            <v>4</v>
          </cell>
          <cell r="BJ5668">
            <v>4868</v>
          </cell>
          <cell r="BK5668">
            <v>352</v>
          </cell>
          <cell r="BL5668">
            <v>6</v>
          </cell>
          <cell r="BM5668">
            <v>828</v>
          </cell>
          <cell r="BN5668">
            <v>17556</v>
          </cell>
        </row>
        <row r="5669">
          <cell r="A5669" t="str">
            <v>3946NEW00675</v>
          </cell>
          <cell r="D5669" t="str">
            <v>Sensor, camshaft position</v>
          </cell>
          <cell r="E5669" t="str">
            <v>OE, New in database</v>
          </cell>
          <cell r="F5669" t="str">
            <v>Ignition</v>
          </cell>
          <cell r="H5669" t="str">
            <v>11950/11951/134498/134499/9828/9829</v>
          </cell>
          <cell r="I5669" t="str">
            <v>3946</v>
          </cell>
          <cell r="J5669" t="str">
            <v>Sensor, camshaft position</v>
          </cell>
          <cell r="K5669" t="str">
            <v>114858/139139/114859/139140</v>
          </cell>
          <cell r="AA5669" t="str">
            <v>10020908/10201344/NSC90031A</v>
          </cell>
          <cell r="AB5669" t="str">
            <v>MG 550/MG 6</v>
          </cell>
          <cell r="AE5669" t="str">
            <v>MG 550/MG 6</v>
          </cell>
          <cell r="AM5669" t="str">
            <v>MG 550/MG6</v>
          </cell>
          <cell r="BB5669">
            <v>584</v>
          </cell>
          <cell r="BG5669">
            <v>990</v>
          </cell>
          <cell r="BH5669">
            <v>1</v>
          </cell>
          <cell r="BI5669">
            <v>81</v>
          </cell>
          <cell r="BN5669">
            <v>1656</v>
          </cell>
        </row>
        <row r="5670">
          <cell r="A5670" t="str">
            <v>3946NEW00676</v>
          </cell>
          <cell r="D5670" t="str">
            <v>Sensor, camshaft position</v>
          </cell>
          <cell r="E5670" t="str">
            <v>OE, New in database</v>
          </cell>
          <cell r="F5670" t="str">
            <v>Ignition</v>
          </cell>
          <cell r="H5670" t="str">
            <v>116537/116538/118577/121586/121587/121781/121970/122890/122891/122892/122893/126919/126920/126921/126922/126923/126924/129654/133475/157534/133719/133720/139679/140066/140067/140414/140416/140419/140420/141020/141021/146236/146488/148368/148369</v>
          </cell>
          <cell r="I5670" t="str">
            <v>3946</v>
          </cell>
          <cell r="J5670" t="str">
            <v>Sensor, camshaft position</v>
          </cell>
          <cell r="K5670" t="str">
            <v>135171/135172/135830/135831/136423/136424/136425/136426/137683/137684/137685/137686/138472/139128/139129/139130/139131/139132/140229/140230/143969/140763/140764/140765/140766/140767/141317/142139/144815/141318/142140/144816/141319/141320/141587/141381/141584/141585/141586/141588/141589/142137/141590/142138/141591/142653/143013/143014/143015/143016</v>
          </cell>
          <cell r="AA5670" t="str">
            <v>3322057R00</v>
          </cell>
          <cell r="AB5670" t="str">
            <v>SUZUKI Baleno/Ignis/Jimny/S-Cross/Swift/SX4/SX4 S-Cross/Vitara</v>
          </cell>
          <cell r="AE5670" t="str">
            <v>SUZUKI Baleno/Ignis/Jimny/S-Cross/Swift/SX4/SX4 S-Cross/Vitara</v>
          </cell>
          <cell r="AM5670" t="str">
            <v>SUZUKI Baleno/Ignis/Jimny/S-Cross/Swift/SX4/Vitara</v>
          </cell>
          <cell r="BB5670">
            <v>54769</v>
          </cell>
          <cell r="BD5670">
            <v>188063</v>
          </cell>
          <cell r="BE5670">
            <v>37543</v>
          </cell>
          <cell r="BF5670">
            <v>152271</v>
          </cell>
          <cell r="BG5670">
            <v>161804</v>
          </cell>
          <cell r="BH5670">
            <v>9544</v>
          </cell>
          <cell r="BI5670">
            <v>41192</v>
          </cell>
          <cell r="BJ5670">
            <v>211733</v>
          </cell>
          <cell r="BK5670">
            <v>42782</v>
          </cell>
          <cell r="BL5670">
            <v>8231</v>
          </cell>
          <cell r="BM5670">
            <v>20752</v>
          </cell>
          <cell r="BN5670">
            <v>928684</v>
          </cell>
        </row>
        <row r="5671">
          <cell r="A5671" t="str">
            <v>3946NEW00677</v>
          </cell>
          <cell r="D5671" t="str">
            <v>Sensor, camshaft position</v>
          </cell>
          <cell r="E5671" t="str">
            <v>OE, New in database</v>
          </cell>
          <cell r="F5671" t="str">
            <v>Ignition</v>
          </cell>
          <cell r="H5671" t="str">
            <v>120519/120843/125839/125840/126883/127066/128105/128291/128506/128507/129057/131767/131769/131831/131921/132568/132569/134141/134385/134606/134611/134612/136151/136694/136704/136708/137594/137624/139095/139293/141383/141384/141394/141400/141514/145292/145517/146414/150526</v>
          </cell>
          <cell r="I5671" t="str">
            <v>3946</v>
          </cell>
          <cell r="J5671" t="str">
            <v>Sensor, camshaft position</v>
          </cell>
          <cell r="K5671" t="str">
            <v>136375/136427/137731/142388/137732/137733/140762/137810/138723/138724/140038/140039/140050/140051/140052/140053/140057/140058/140761/141284/141949</v>
          </cell>
          <cell r="AA5671" t="str">
            <v>3935003030</v>
          </cell>
          <cell r="AB5671" t="str">
            <v>HYUNDAI Accent/Bayon/i20/i30/Ioniq/Kauai/Kona/Solaris, KIA Ceed/Niro/Picanto/Picanto X-Line/Proceed/Rio/Rio X-Line/Stonic/Xceed</v>
          </cell>
          <cell r="AE5671" t="str">
            <v>HYUNDAI Accent/Bayon/i20/i30/Ioniq/Kauai/Kona/Solaris, KIA Ceed/Niro/Picanto/Picanto X-Line/Proceed/Rio/Rio X-Line/Stonic/Xceed</v>
          </cell>
          <cell r="AM5671" t="str">
            <v>HYUNDAI Accent/Bayon/i20/i30/Ioniq/Kauai/Kona/Solaris, KIA Ceed/Niro/Picanto/Proceed/Rio/Stonic/Xceed</v>
          </cell>
          <cell r="BB5671">
            <v>23529</v>
          </cell>
          <cell r="BD5671">
            <v>149643</v>
          </cell>
          <cell r="BE5671">
            <v>99940</v>
          </cell>
          <cell r="BF5671">
            <v>69681</v>
          </cell>
          <cell r="BG5671">
            <v>152817</v>
          </cell>
          <cell r="BH5671">
            <v>11506</v>
          </cell>
          <cell r="BI5671">
            <v>142442</v>
          </cell>
          <cell r="BJ5671">
            <v>44466</v>
          </cell>
          <cell r="BK5671">
            <v>51784</v>
          </cell>
          <cell r="BL5671">
            <v>140710</v>
          </cell>
          <cell r="BM5671">
            <v>103945</v>
          </cell>
          <cell r="BN5671">
            <v>990463</v>
          </cell>
        </row>
        <row r="5672">
          <cell r="A5672" t="str">
            <v>3946NEW00678</v>
          </cell>
          <cell r="D5672" t="str">
            <v>Sensor, camshaft position</v>
          </cell>
          <cell r="E5672" t="str">
            <v>OE, New in database</v>
          </cell>
          <cell r="F5672" t="str">
            <v>Ignition</v>
          </cell>
          <cell r="H5672" t="str">
            <v>139857/141583/141585/142772/142774/142820/142822/142828/142831/142833/143001/143998/144326/144888/145223/145604/145605/145625/145697/145698/145703/145950/145951/146101/146381/146402/146403/146404/146405/146665/146741/146752/146974/146999/152049/152607/152608/157736/158823/158998/159194/800014/800015/800161/800162/800203/800703/800932/800954/802200/802201</v>
          </cell>
          <cell r="I5672" t="str">
            <v>3946</v>
          </cell>
          <cell r="J5672" t="str">
            <v>Sensor, camshaft position</v>
          </cell>
          <cell r="K5672" t="str">
            <v>141390/141919/141920/142219/141921/142217/142218/142220/142221/142222/142223/142448/142536/142543/142537/142538/142539/142544/143356/144750/144751/144043/144044/144045/144046/144047/144048/144049/144272/144273/144868/144869/144906/144907</v>
          </cell>
          <cell r="AA5672" t="str">
            <v>393502M400/3946NEW00678</v>
          </cell>
          <cell r="AB5672" t="str">
            <v>HYUNDAI Creta/Elantra/i20/Kona/Santa Fe/Staria/Tucson, KIA Sorento/Sportage</v>
          </cell>
          <cell r="AE5672" t="str">
            <v>HYUNDAI Creta/Elantra/i20/Kona/Santa Fe/Staria/Tucson, KIA Sorento/Sportage</v>
          </cell>
          <cell r="AM5672" t="str">
            <v>HYUNDAI Creta/Elantra/i20/Kona/Santa Fe/Staria/Tucson, KIA Sorento/Sportage</v>
          </cell>
          <cell r="BB5672">
            <v>76411</v>
          </cell>
          <cell r="BD5672">
            <v>132757</v>
          </cell>
          <cell r="BE5672">
            <v>114297</v>
          </cell>
          <cell r="BF5672">
            <v>102451</v>
          </cell>
          <cell r="BG5672">
            <v>191980</v>
          </cell>
          <cell r="BH5672">
            <v>15118</v>
          </cell>
          <cell r="BI5672">
            <v>34824</v>
          </cell>
          <cell r="BJ5672">
            <v>73441</v>
          </cell>
          <cell r="BK5672">
            <v>84191</v>
          </cell>
          <cell r="BL5672">
            <v>24256</v>
          </cell>
          <cell r="BM5672">
            <v>21689</v>
          </cell>
          <cell r="BN5672">
            <v>871415</v>
          </cell>
        </row>
        <row r="5673">
          <cell r="A5673" t="str">
            <v>3946NEW00679</v>
          </cell>
          <cell r="D5673" t="str">
            <v>Sensor, camshaft position</v>
          </cell>
          <cell r="E5673" t="str">
            <v>OE, New in database</v>
          </cell>
          <cell r="F5673" t="str">
            <v>Ignition</v>
          </cell>
          <cell r="H5673" t="str">
            <v>10453/10454/10664/116996/11805/148170/11806/12163/123308/132409/13887/16547/16548/16549/16557/16558/17230/18685/19625/20919/20920/22697/22698/22699/25453/27276/27278/27279/28514/33574/33640/33641/59373/843</v>
          </cell>
          <cell r="I5673" t="str">
            <v>3946</v>
          </cell>
          <cell r="J5673" t="str">
            <v>Sensor, camshaft position</v>
          </cell>
          <cell r="K5673" t="str">
            <v>126556/126557/126560/126561/126562/126690/126691/126739/126740/126742/126749/126783/126784/126785/126800/126801/138448/126802/126803/126804/126805/126806/126807/139143/126807/127054/127055</v>
          </cell>
          <cell r="AA5673" t="str">
            <v>9008019010/9091905025/9091905052</v>
          </cell>
          <cell r="AB5673" t="str">
            <v>TOYOTA Dyna/Dyna 100/Dyna 150/Dyna 350/Hiace/Hilux/Hilux Vigo/Land Cruiser/Land Cruiser Prado/Land Cruiser Van</v>
          </cell>
          <cell r="AE5673" t="str">
            <v>TOYOTA Dyna/Dyna 100/Dyna 150/Dyna 350/Hiace/Hilux/Hilux Vigo/Land Cruiser/Land Cruiser Prado/Land Cruiser Van</v>
          </cell>
          <cell r="AM5673" t="str">
            <v>TOYOTA Dyna/Hiace/Hilux/Land Cruiser</v>
          </cell>
          <cell r="BB5673">
            <v>95324</v>
          </cell>
          <cell r="BC5673">
            <v>4294</v>
          </cell>
          <cell r="BD5673">
            <v>8230</v>
          </cell>
          <cell r="BE5673">
            <v>54672</v>
          </cell>
          <cell r="BF5673">
            <v>39634</v>
          </cell>
          <cell r="BG5673">
            <v>30546</v>
          </cell>
          <cell r="BH5673">
            <v>20697</v>
          </cell>
          <cell r="BI5673">
            <v>15887</v>
          </cell>
          <cell r="BJ5673">
            <v>12428</v>
          </cell>
          <cell r="BK5673">
            <v>8453</v>
          </cell>
          <cell r="BL5673">
            <v>56118</v>
          </cell>
          <cell r="BM5673">
            <v>571</v>
          </cell>
          <cell r="BN5673">
            <v>346854</v>
          </cell>
        </row>
        <row r="5674">
          <cell r="A5674" t="str">
            <v>3946NEW00680</v>
          </cell>
          <cell r="D5674" t="str">
            <v>Sensor, camshaft position</v>
          </cell>
          <cell r="E5674" t="str">
            <v>OE, New in database</v>
          </cell>
          <cell r="F5674" t="str">
            <v>Ignition</v>
          </cell>
          <cell r="H5674" t="str">
            <v>130184/130185/130186/130187/130542/130543/131930/131933/131934/131935/131936/131937/132161/132439/132945/133155/133156/133276/133278/134066/134067/134658/135065/135066/135288/135291/135292/135394/135957/136202/137589/137590/137716/137717/138119/138122/139171/139172/139173/139209/139210/141588/142008/143488/144894/144895/145209/145211/145212/145213/145220/145224/145225/145240/145245/145246/145311/145711/145712/146128/146393/146551/146558/146559/148078/148150/148151/156583/156584/157169/801961</v>
          </cell>
          <cell r="I5674" t="str">
            <v>3946</v>
          </cell>
          <cell r="J5674" t="str">
            <v>Sensor, camshaft position</v>
          </cell>
          <cell r="K5674" t="str">
            <v>139261/141292/142712/142713/139262/141026/141851/139741/140477/140478/140482/141842/141843/142701/144216/140479/140481/140480/141441/140483/140484/140486/140487/140488/140489/140535/140538/142664/143109/140834/140835/142184/140836/142185/142186/141844/142389/142437/142870/143116/144757/144766</v>
          </cell>
          <cell r="AA5674" t="str">
            <v>237314986R/237317290R</v>
          </cell>
          <cell r="AB5674" t="str">
            <v>DACIA Dokker/Dokker Stepway/Duster/Jogger/Lodgy/Lodgy Stepway/Sandero Stepway, RENAULT Arkana/Austral/Captur/Clio/Duster/Express/Grand Kangoo/Grand Scenic/Kadjar/Kangoo/Kangoo Rapid/Kaptur/Koleos/Megane/Megane Conquest/Megane Estate/Break/Megane Grand Coupe/Scenic/Symbioz/Talisman/Talisman Estate/Break</v>
          </cell>
          <cell r="AE5674" t="str">
            <v>DACIA Dokker/Dokker Stepway/Duster/Jogger/Lodgy/Lodgy Stepway/Sandero Stepway, RENAULT Arkana/Austral/Captur/Clio/Duster/Express/Grand Kangoo/Grand Scenic/Kadjar/Kangoo/Kangoo Rapid/Kaptur/Koleos/Megane/Megane Conquest/Megane Estate/Break/Megane Grand Coupe/Scenic/Symbioz/Talisman/Talisman Estate/Break</v>
          </cell>
          <cell r="AM5674" t="str">
            <v>DACIA Dokker/Duster/Jogger/Lodgy/Sandero, RENAULT Arkana/Austral/Captur/Clio/Duster/Express/Grand Scenic/Kadjar/Kangoo/Kaptur/Koleos/Megane/Megane Conquest/Scenic/Symbioz/Talisman</v>
          </cell>
          <cell r="BB5674">
            <v>1833</v>
          </cell>
          <cell r="BD5674">
            <v>271738</v>
          </cell>
          <cell r="BE5674">
            <v>125965</v>
          </cell>
          <cell r="BF5674">
            <v>433568</v>
          </cell>
          <cell r="BG5674">
            <v>83767</v>
          </cell>
          <cell r="BH5674">
            <v>7217</v>
          </cell>
          <cell r="BI5674">
            <v>11807</v>
          </cell>
          <cell r="BJ5674">
            <v>32602</v>
          </cell>
          <cell r="BK5674">
            <v>62110</v>
          </cell>
          <cell r="BL5674">
            <v>42064</v>
          </cell>
          <cell r="BM5674">
            <v>202659</v>
          </cell>
          <cell r="BN5674">
            <v>1275330</v>
          </cell>
        </row>
        <row r="5675">
          <cell r="A5675" t="str">
            <v>3946NEW00681</v>
          </cell>
          <cell r="D5675" t="str">
            <v>Sensor, camshaft position</v>
          </cell>
          <cell r="E5675" t="str">
            <v>OE, New in database</v>
          </cell>
          <cell r="F5675" t="str">
            <v>Ignition</v>
          </cell>
          <cell r="H5675" t="str">
            <v>158254/802158/802159</v>
          </cell>
          <cell r="I5675" t="str">
            <v>3946</v>
          </cell>
          <cell r="J5675" t="str">
            <v>Sensor, camshaft position</v>
          </cell>
          <cell r="K5675" t="str">
            <v>144875/144876/144877/144878</v>
          </cell>
          <cell r="AA5675" t="str">
            <v>3322086P00</v>
          </cell>
          <cell r="AB5675" t="str">
            <v>SUZUKI S-Cross/Vitara</v>
          </cell>
          <cell r="AE5675" t="str">
            <v>SUZUKI S-Cross/Vitara</v>
          </cell>
          <cell r="AM5675" t="str">
            <v>SUZUKI S-Cross/Vitara</v>
          </cell>
        </row>
        <row r="5676">
          <cell r="A5676" t="str">
            <v>3946NEW00682</v>
          </cell>
          <cell r="D5676" t="str">
            <v>Sensor, camshaft position</v>
          </cell>
          <cell r="E5676" t="str">
            <v>OE, New in database</v>
          </cell>
          <cell r="F5676" t="str">
            <v>Ignition</v>
          </cell>
          <cell r="H5676" t="str">
            <v>157734/157738/158126/158999/159002/159003/800142/800143/802081/802082/802083/802084/802211/802212</v>
          </cell>
          <cell r="I5676" t="str">
            <v>3946</v>
          </cell>
          <cell r="J5676" t="str">
            <v>Sensor, camshaft position</v>
          </cell>
          <cell r="K5676" t="str">
            <v>144274/144275/144276/144752/144887</v>
          </cell>
          <cell r="AA5676" t="str">
            <v>393502M400</v>
          </cell>
          <cell r="AB5676" t="str">
            <v>KIA Sorento/Sportage</v>
          </cell>
          <cell r="AE5676" t="str">
            <v>KIA Sorento/Sportage</v>
          </cell>
          <cell r="AM5676" t="str">
            <v>KIA Sorento/Sportage</v>
          </cell>
          <cell r="BD5676">
            <v>3639</v>
          </cell>
          <cell r="BE5676">
            <v>3721</v>
          </cell>
          <cell r="BG5676">
            <v>13915</v>
          </cell>
          <cell r="BH5676">
            <v>122</v>
          </cell>
          <cell r="BM5676">
            <v>108</v>
          </cell>
          <cell r="BN5676">
            <v>21505</v>
          </cell>
        </row>
        <row r="5677">
          <cell r="A5677" t="str">
            <v>3946NEW00683</v>
          </cell>
          <cell r="D5677" t="str">
            <v>Sensor, camshaft position</v>
          </cell>
          <cell r="E5677" t="str">
            <v>OE, New in database</v>
          </cell>
          <cell r="F5677" t="str">
            <v>Ignition</v>
          </cell>
          <cell r="I5677" t="str">
            <v>3946</v>
          </cell>
          <cell r="J5677" t="str">
            <v>Sensor, camshaft position</v>
          </cell>
          <cell r="AA5677" t="str">
            <v>NSC100380</v>
          </cell>
        </row>
        <row r="5678">
          <cell r="A5678" t="str">
            <v>3946NEW00684</v>
          </cell>
          <cell r="D5678" t="str">
            <v>Sensor, camshaft position</v>
          </cell>
          <cell r="E5678" t="str">
            <v>OE, New in database</v>
          </cell>
          <cell r="F5678" t="str">
            <v>Ignition</v>
          </cell>
          <cell r="H5678" t="str">
            <v>159166/801223/159167</v>
          </cell>
          <cell r="I5678" t="str">
            <v>3946</v>
          </cell>
          <cell r="J5678" t="str">
            <v>Sensor, camshaft position</v>
          </cell>
          <cell r="K5678" t="str">
            <v>144011/144391/144012/144805</v>
          </cell>
          <cell r="AA5678" t="str">
            <v>PAB907601A</v>
          </cell>
          <cell r="AB5678" t="str">
            <v>PORSCHE 911</v>
          </cell>
          <cell r="AE5678" t="str">
            <v>PORSCHE 911</v>
          </cell>
          <cell r="AM5678" t="str">
            <v>PORSCHE 911</v>
          </cell>
          <cell r="BD5678">
            <v>1135</v>
          </cell>
          <cell r="BE5678">
            <v>60</v>
          </cell>
          <cell r="BF5678">
            <v>29</v>
          </cell>
          <cell r="BG5678">
            <v>413</v>
          </cell>
          <cell r="BH5678">
            <v>4</v>
          </cell>
          <cell r="BI5678">
            <v>6</v>
          </cell>
          <cell r="BJ5678">
            <v>332</v>
          </cell>
          <cell r="BK5678">
            <v>44</v>
          </cell>
          <cell r="BN5678">
            <v>2023</v>
          </cell>
        </row>
        <row r="5679">
          <cell r="A5679" t="str">
            <v>3946NEW00685</v>
          </cell>
          <cell r="D5679" t="str">
            <v>Sensor, camshaft position</v>
          </cell>
          <cell r="E5679" t="str">
            <v>OE, New in database</v>
          </cell>
          <cell r="F5679" t="str">
            <v>Ignition</v>
          </cell>
          <cell r="H5679" t="str">
            <v>139857</v>
          </cell>
          <cell r="I5679" t="str">
            <v>3946</v>
          </cell>
          <cell r="J5679" t="str">
            <v>Sensor, camshaft position</v>
          </cell>
          <cell r="AA5679" t="str">
            <v>393502M327</v>
          </cell>
          <cell r="AB5679" t="str">
            <v>HYUNDAI Elantra</v>
          </cell>
          <cell r="AE5679" t="str">
            <v>HYUNDAI Elantra</v>
          </cell>
          <cell r="AM5679" t="str">
            <v>HYUNDAI Elantra</v>
          </cell>
          <cell r="BK5679">
            <v>4424</v>
          </cell>
          <cell r="BL5679">
            <v>2</v>
          </cell>
          <cell r="BM5679">
            <v>3459</v>
          </cell>
          <cell r="BN5679">
            <v>7885</v>
          </cell>
        </row>
        <row r="5680">
          <cell r="A5680" t="str">
            <v>3946NEW00686</v>
          </cell>
          <cell r="D5680" t="str">
            <v>Sensor, camshaft position</v>
          </cell>
          <cell r="E5680" t="str">
            <v>OE, New in database</v>
          </cell>
          <cell r="F5680" t="str">
            <v>Ignition</v>
          </cell>
          <cell r="H5680" t="str">
            <v>144430/144431</v>
          </cell>
          <cell r="I5680" t="str">
            <v>3946</v>
          </cell>
          <cell r="J5680" t="str">
            <v>Sensor, camshaft position</v>
          </cell>
          <cell r="AA5680" t="str">
            <v>MQ718389</v>
          </cell>
          <cell r="AB5680" t="str">
            <v>MITSUBISHI Outlander</v>
          </cell>
          <cell r="AE5680" t="str">
            <v>MITSUBISHI Outlander</v>
          </cell>
          <cell r="AM5680" t="str">
            <v>MITSUBISHI Outlander</v>
          </cell>
          <cell r="BB5680">
            <v>22968</v>
          </cell>
          <cell r="BH5680">
            <v>1</v>
          </cell>
          <cell r="BI5680">
            <v>15202</v>
          </cell>
          <cell r="BK5680">
            <v>48</v>
          </cell>
          <cell r="BN5680">
            <v>38219</v>
          </cell>
        </row>
        <row r="5681">
          <cell r="A5681" t="str">
            <v>3946NEW00687</v>
          </cell>
          <cell r="D5681" t="str">
            <v>Sensor, camshaft position</v>
          </cell>
          <cell r="E5681" t="str">
            <v>OE, New in database</v>
          </cell>
          <cell r="F5681" t="str">
            <v>Ignition</v>
          </cell>
          <cell r="H5681" t="str">
            <v>144430/144431</v>
          </cell>
          <cell r="I5681" t="str">
            <v>3946</v>
          </cell>
          <cell r="J5681" t="str">
            <v>Sensor, camshaft position</v>
          </cell>
          <cell r="AA5681" t="str">
            <v>MQ721133</v>
          </cell>
          <cell r="AB5681" t="str">
            <v>MITSUBISHI Outlander</v>
          </cell>
          <cell r="AE5681" t="str">
            <v>MITSUBISHI Outlander</v>
          </cell>
          <cell r="AM5681" t="str">
            <v>MITSUBISHI Outlander</v>
          </cell>
          <cell r="BB5681">
            <v>22968</v>
          </cell>
          <cell r="BH5681">
            <v>1</v>
          </cell>
          <cell r="BI5681">
            <v>15202</v>
          </cell>
          <cell r="BK5681">
            <v>48</v>
          </cell>
          <cell r="BN5681">
            <v>38219</v>
          </cell>
        </row>
        <row r="5682">
          <cell r="A5682" t="str">
            <v>3946NEW00688</v>
          </cell>
          <cell r="D5682" t="str">
            <v>Sensor, camshaft position</v>
          </cell>
          <cell r="E5682" t="str">
            <v>OE, New in database</v>
          </cell>
          <cell r="F5682" t="str">
            <v>Ignition</v>
          </cell>
          <cell r="I5682" t="str">
            <v>3946</v>
          </cell>
          <cell r="J5682" t="str">
            <v>Sensor, camshaft position</v>
          </cell>
          <cell r="AA5682" t="str">
            <v>AT4Z6B288AVX</v>
          </cell>
        </row>
        <row r="5683">
          <cell r="A5683" t="str">
            <v>3946NEW00689</v>
          </cell>
          <cell r="D5683" t="str">
            <v>Sensor, camshaft position</v>
          </cell>
          <cell r="E5683" t="str">
            <v>OE, New in database</v>
          </cell>
          <cell r="F5683" t="str">
            <v>Ignition</v>
          </cell>
          <cell r="I5683" t="str">
            <v>3946</v>
          </cell>
          <cell r="J5683" t="str">
            <v>Sensor, camshaft position</v>
          </cell>
          <cell r="AA5683" t="str">
            <v>AT4Z6B288A</v>
          </cell>
        </row>
        <row r="5684">
          <cell r="A5684" t="str">
            <v>3946NEW00690</v>
          </cell>
          <cell r="D5684" t="str">
            <v>Sensor, camshaft position</v>
          </cell>
          <cell r="E5684" t="str">
            <v>OE, New in database</v>
          </cell>
          <cell r="F5684" t="str">
            <v>Ignition</v>
          </cell>
          <cell r="H5684" t="str">
            <v>156874/800119/801962/801963</v>
          </cell>
          <cell r="I5684" t="str">
            <v>3946</v>
          </cell>
          <cell r="J5684" t="str">
            <v>Sensor, camshaft position</v>
          </cell>
          <cell r="K5684" t="str">
            <v>143788/144576</v>
          </cell>
          <cell r="AA5684" t="str">
            <v>9830562580</v>
          </cell>
          <cell r="AB5684" t="str">
            <v>FIAT 600</v>
          </cell>
          <cell r="AE5684" t="str">
            <v>FIAT 600</v>
          </cell>
          <cell r="AM5684" t="str">
            <v>FIAT 600</v>
          </cell>
          <cell r="BD5684">
            <v>2989</v>
          </cell>
          <cell r="BE5684">
            <v>1009</v>
          </cell>
          <cell r="BF5684">
            <v>4219</v>
          </cell>
          <cell r="BJ5684">
            <v>5942</v>
          </cell>
          <cell r="BK5684">
            <v>548</v>
          </cell>
          <cell r="BM5684">
            <v>90</v>
          </cell>
          <cell r="BN5684">
            <v>14797</v>
          </cell>
        </row>
        <row r="5685">
          <cell r="A5685" t="str">
            <v>3946NEW00691</v>
          </cell>
          <cell r="D5685" t="str">
            <v>Sensor, camshaft position</v>
          </cell>
          <cell r="E5685" t="str">
            <v>OE, New in database</v>
          </cell>
          <cell r="F5685" t="str">
            <v>Ignition</v>
          </cell>
          <cell r="H5685" t="str">
            <v>152107</v>
          </cell>
          <cell r="I5685" t="str">
            <v>3946</v>
          </cell>
          <cell r="J5685" t="str">
            <v>Sensor, camshaft position</v>
          </cell>
          <cell r="AA5685" t="str">
            <v>2698398/RL3A12K073AB</v>
          </cell>
          <cell r="AB5685" t="str">
            <v>FORD USA Bronco</v>
          </cell>
          <cell r="AE5685" t="str">
            <v>FORD USA Bronco</v>
          </cell>
          <cell r="AM5685" t="str">
            <v>FORD USA Bronco</v>
          </cell>
          <cell r="BD5685">
            <v>1</v>
          </cell>
          <cell r="BE5685">
            <v>124</v>
          </cell>
          <cell r="BF5685">
            <v>38</v>
          </cell>
          <cell r="BK5685">
            <v>152</v>
          </cell>
          <cell r="BN5685">
            <v>315</v>
          </cell>
        </row>
        <row r="5686">
          <cell r="A5686" t="str">
            <v>3946NEW00692</v>
          </cell>
          <cell r="D5686" t="str">
            <v>Sensor, camshaft position</v>
          </cell>
          <cell r="E5686" t="str">
            <v>OE, New in database</v>
          </cell>
          <cell r="F5686" t="str">
            <v>Ignition</v>
          </cell>
          <cell r="H5686" t="str">
            <v>16053</v>
          </cell>
          <cell r="I5686" t="str">
            <v>3946</v>
          </cell>
          <cell r="J5686" t="str">
            <v>Sensor, camshaft position</v>
          </cell>
          <cell r="K5686" t="str">
            <v>106965/106966/136496/136497</v>
          </cell>
          <cell r="AA5686" t="str">
            <v>46552950</v>
          </cell>
          <cell r="AB5686" t="str">
            <v>FIAT Stilo</v>
          </cell>
          <cell r="AE5686" t="str">
            <v>FIAT Stilo</v>
          </cell>
          <cell r="AM5686" t="str">
            <v>FIAT Stilo</v>
          </cell>
          <cell r="BD5686">
            <v>419</v>
          </cell>
          <cell r="BE5686">
            <v>515</v>
          </cell>
          <cell r="BF5686">
            <v>137</v>
          </cell>
          <cell r="BG5686">
            <v>389</v>
          </cell>
          <cell r="BH5686">
            <v>28</v>
          </cell>
          <cell r="BJ5686">
            <v>2315</v>
          </cell>
          <cell r="BK5686">
            <v>2075</v>
          </cell>
          <cell r="BL5686">
            <v>140</v>
          </cell>
          <cell r="BN5686">
            <v>6018</v>
          </cell>
        </row>
        <row r="5687">
          <cell r="A5687" t="str">
            <v>3946NEW00693</v>
          </cell>
          <cell r="D5687" t="str">
            <v>Sensor, camshaft position</v>
          </cell>
          <cell r="E5687" t="str">
            <v>OE, New in database</v>
          </cell>
          <cell r="F5687" t="str">
            <v>Ignition</v>
          </cell>
          <cell r="H5687" t="str">
            <v>13980</v>
          </cell>
          <cell r="I5687" t="str">
            <v>3946</v>
          </cell>
          <cell r="J5687" t="str">
            <v>Sensor, camshaft position</v>
          </cell>
          <cell r="AA5687" t="str">
            <v>55223507</v>
          </cell>
          <cell r="AB5687" t="str">
            <v>FIAT Linea</v>
          </cell>
          <cell r="AE5687" t="str">
            <v>FIAT Linea</v>
          </cell>
          <cell r="AM5687" t="str">
            <v>FIAT Linea</v>
          </cell>
          <cell r="BD5687">
            <v>1</v>
          </cell>
          <cell r="BL5687">
            <v>1</v>
          </cell>
          <cell r="BN5687">
            <v>2</v>
          </cell>
        </row>
        <row r="5688">
          <cell r="A5688" t="str">
            <v>3946NEW00694</v>
          </cell>
          <cell r="D5688" t="str">
            <v>Sensor, camshaft position</v>
          </cell>
          <cell r="E5688" t="str">
            <v>OE, New in database</v>
          </cell>
          <cell r="F5688" t="str">
            <v>Ignition</v>
          </cell>
          <cell r="H5688" t="str">
            <v>133634/31211</v>
          </cell>
          <cell r="I5688" t="str">
            <v>3946</v>
          </cell>
          <cell r="J5688" t="str">
            <v>Sensor, camshaft position</v>
          </cell>
          <cell r="K5688" t="str">
            <v>116291/116292</v>
          </cell>
          <cell r="AA5688" t="str">
            <v>250904A00D</v>
          </cell>
          <cell r="AB5688" t="str">
            <v>NISSAN Pixo</v>
          </cell>
          <cell r="AE5688" t="str">
            <v>NISSAN Pixo</v>
          </cell>
          <cell r="AM5688" t="str">
            <v>NISSAN Pixo</v>
          </cell>
          <cell r="BD5688">
            <v>9029</v>
          </cell>
          <cell r="BE5688">
            <v>2971</v>
          </cell>
          <cell r="BF5688">
            <v>9840</v>
          </cell>
          <cell r="BG5688">
            <v>11355</v>
          </cell>
          <cell r="BH5688">
            <v>548</v>
          </cell>
          <cell r="BJ5688">
            <v>10106</v>
          </cell>
          <cell r="BK5688">
            <v>2204</v>
          </cell>
          <cell r="BN5688">
            <v>46053</v>
          </cell>
        </row>
        <row r="5689">
          <cell r="A5689" t="str">
            <v>3946NEW00695</v>
          </cell>
          <cell r="D5689" t="str">
            <v>Sensor, camshaft position</v>
          </cell>
          <cell r="E5689" t="str">
            <v>OE, New in database</v>
          </cell>
          <cell r="F5689" t="str">
            <v>Ignition</v>
          </cell>
          <cell r="H5689" t="str">
            <v>133634/31211</v>
          </cell>
          <cell r="I5689" t="str">
            <v>3946</v>
          </cell>
          <cell r="J5689" t="str">
            <v>Sensor, camshaft position</v>
          </cell>
          <cell r="K5689" t="str">
            <v>116291/116292</v>
          </cell>
          <cell r="AA5689" t="str">
            <v>250904A01B</v>
          </cell>
          <cell r="AB5689" t="str">
            <v>NISSAN Pixo</v>
          </cell>
          <cell r="AE5689" t="str">
            <v>NISSAN Pixo</v>
          </cell>
          <cell r="AM5689" t="str">
            <v>NISSAN Pixo</v>
          </cell>
          <cell r="BD5689">
            <v>9029</v>
          </cell>
          <cell r="BE5689">
            <v>2971</v>
          </cell>
          <cell r="BF5689">
            <v>9840</v>
          </cell>
          <cell r="BG5689">
            <v>11355</v>
          </cell>
          <cell r="BH5689">
            <v>548</v>
          </cell>
          <cell r="BJ5689">
            <v>10106</v>
          </cell>
          <cell r="BK5689">
            <v>2204</v>
          </cell>
          <cell r="BN5689">
            <v>46053</v>
          </cell>
        </row>
        <row r="5690">
          <cell r="A5690" t="str">
            <v>3946NEW00696</v>
          </cell>
          <cell r="D5690" t="str">
            <v>Sensor, camshaft position</v>
          </cell>
          <cell r="E5690" t="str">
            <v>OE, New in database</v>
          </cell>
          <cell r="F5690" t="str">
            <v>Ignition</v>
          </cell>
          <cell r="H5690" t="str">
            <v>132297/138665</v>
          </cell>
          <cell r="I5690" t="str">
            <v>3946</v>
          </cell>
          <cell r="J5690" t="str">
            <v>Sensor, camshaft position</v>
          </cell>
          <cell r="AA5690" t="str">
            <v>8888857315</v>
          </cell>
          <cell r="AB5690" t="str">
            <v>LYNK &amp; CO 01</v>
          </cell>
          <cell r="AE5690" t="str">
            <v>LYNK &amp; CO 01</v>
          </cell>
          <cell r="AM5690" t="str">
            <v>LYNK &amp; CO 01</v>
          </cell>
          <cell r="BD5690">
            <v>6488</v>
          </cell>
          <cell r="BE5690">
            <v>8693</v>
          </cell>
          <cell r="BF5690">
            <v>6023</v>
          </cell>
          <cell r="BI5690">
            <v>836</v>
          </cell>
          <cell r="BJ5690">
            <v>4113</v>
          </cell>
          <cell r="BN5690">
            <v>26153</v>
          </cell>
        </row>
        <row r="5691">
          <cell r="A5691" t="str">
            <v>3946NEW00697</v>
          </cell>
          <cell r="D5691" t="str">
            <v>Sensor, camshaft position</v>
          </cell>
          <cell r="E5691" t="str">
            <v>OE, New in database</v>
          </cell>
          <cell r="F5691" t="str">
            <v>Ignition</v>
          </cell>
          <cell r="H5691" t="str">
            <v>802234</v>
          </cell>
          <cell r="I5691" t="str">
            <v>3946</v>
          </cell>
          <cell r="J5691" t="str">
            <v>Sensor, camshaft position</v>
          </cell>
          <cell r="AA5691" t="str">
            <v>MQ009567</v>
          </cell>
          <cell r="AB5691" t="str">
            <v>MITSUBISHI ASX</v>
          </cell>
          <cell r="AE5691" t="str">
            <v>MITSUBISHI ASX</v>
          </cell>
          <cell r="AM5691" t="str">
            <v>MITSUBISHI ASX</v>
          </cell>
        </row>
        <row r="5692">
          <cell r="A5692" t="str">
            <v>3946NEW00698</v>
          </cell>
          <cell r="D5692" t="str">
            <v>Sensor, camshaft position</v>
          </cell>
          <cell r="E5692" t="str">
            <v>OE, New in database</v>
          </cell>
          <cell r="F5692" t="str">
            <v>Ignition</v>
          </cell>
          <cell r="H5692" t="str">
            <v>108043/109222/114071/114074/128271/134389/139251/31427/31466/31466/136736/31467/31515/32524/3392/57223/6975</v>
          </cell>
          <cell r="I5692" t="str">
            <v>3946</v>
          </cell>
          <cell r="J5692" t="str">
            <v>Sensor, camshaft position</v>
          </cell>
          <cell r="AA5692" t="str">
            <v>3611010EG01</v>
          </cell>
          <cell r="AB5692" t="str">
            <v>GREAT WALL C30/C50/Haval H6/Haval M4/Hover H6 (Haval)/M4/Voleex (Tengyi) C10/Voleex (Tengyi) C30/Voleex (Tengyi) C50</v>
          </cell>
          <cell r="AE5692" t="str">
            <v>GREAT WALL C30/C50/Haval H6/Haval M4/Hover H6 (Haval)/M4/Voleex (Tengyi) C10/Voleex (Tengyi) C30/Voleex (Tengyi) C50</v>
          </cell>
          <cell r="AM5692" t="str">
            <v>GREAT WALL C30/C50/Haval/Hover (Hafu)/M4/Voleex</v>
          </cell>
          <cell r="BB5692">
            <v>8741</v>
          </cell>
          <cell r="BI5692">
            <v>8</v>
          </cell>
          <cell r="BL5692">
            <v>2371</v>
          </cell>
          <cell r="BN5692">
            <v>11120</v>
          </cell>
        </row>
        <row r="5693">
          <cell r="A5693" t="str">
            <v>3946NEW00699</v>
          </cell>
          <cell r="D5693" t="str">
            <v>Sensor, camshaft position</v>
          </cell>
          <cell r="E5693" t="str">
            <v>OE, New in database</v>
          </cell>
          <cell r="F5693" t="str">
            <v>Ignition</v>
          </cell>
          <cell r="H5693" t="str">
            <v>125015/125016/134388/151790</v>
          </cell>
          <cell r="I5693" t="str">
            <v>3946</v>
          </cell>
          <cell r="J5693" t="str">
            <v>Sensor, camshaft position</v>
          </cell>
          <cell r="AA5693" t="str">
            <v>SMW252117</v>
          </cell>
          <cell r="AB5693" t="str">
            <v>GREAT WALL Steed 6/Wingle 6</v>
          </cell>
          <cell r="AE5693" t="str">
            <v>GREAT WALL Steed 6/Wingle 6</v>
          </cell>
          <cell r="AM5693" t="str">
            <v>GREAT WALL Steed/Wingle</v>
          </cell>
          <cell r="BJ5693">
            <v>1952</v>
          </cell>
          <cell r="BN5693">
            <v>1952</v>
          </cell>
        </row>
        <row r="5694">
          <cell r="A5694" t="str">
            <v>3946NEW00700</v>
          </cell>
          <cell r="D5694" t="str">
            <v>Sensor, camshaft position</v>
          </cell>
          <cell r="E5694" t="str">
            <v>OE, New in database</v>
          </cell>
          <cell r="F5694" t="str">
            <v>Ignition</v>
          </cell>
          <cell r="H5694" t="str">
            <v>114059/114060/121311/12720/134119/134120/134393/31343</v>
          </cell>
          <cell r="I5694" t="str">
            <v>3946</v>
          </cell>
          <cell r="J5694" t="str">
            <v>Sensor, camshaft position</v>
          </cell>
          <cell r="AA5694" t="str">
            <v>3612010E06</v>
          </cell>
          <cell r="AB5694" t="str">
            <v>GREAT WALL Haval H6/Hover H6 (Haval)/Wingle 6</v>
          </cell>
          <cell r="AE5694" t="str">
            <v>GREAT WALL Haval H6/Hover H6 (Haval)/Wingle 6</v>
          </cell>
          <cell r="AM5694" t="str">
            <v>GREAT WALL Haval/Hover (Hafu)/Wingle</v>
          </cell>
          <cell r="BB5694">
            <v>4481</v>
          </cell>
          <cell r="BI5694">
            <v>1</v>
          </cell>
          <cell r="BJ5694">
            <v>253</v>
          </cell>
          <cell r="BL5694">
            <v>856</v>
          </cell>
          <cell r="BN5694">
            <v>5591</v>
          </cell>
        </row>
        <row r="5695">
          <cell r="A5695" t="str">
            <v>3946NEW00701</v>
          </cell>
          <cell r="D5695" t="str">
            <v>Sensor, camshaft position</v>
          </cell>
          <cell r="E5695" t="str">
            <v>OE, New in database</v>
          </cell>
          <cell r="F5695" t="str">
            <v>Ignition</v>
          </cell>
          <cell r="H5695" t="str">
            <v>114059/114060/121311/12720/134393/31343</v>
          </cell>
          <cell r="I5695" t="str">
            <v>3946</v>
          </cell>
          <cell r="J5695" t="str">
            <v>Sensor, camshaft position</v>
          </cell>
          <cell r="P5695" t="str">
            <v>Delphi</v>
          </cell>
          <cell r="AA5695" t="str">
            <v>3611010ED01</v>
          </cell>
          <cell r="AB5695" t="str">
            <v>GREAT WALL Haval H6/Hover H6 (Haval)</v>
          </cell>
          <cell r="AE5695" t="str">
            <v>GREAT WALL Haval H6/Hover H6 (Haval)</v>
          </cell>
          <cell r="AM5695" t="str">
            <v>GREAT WALL Haval/Hover (Hafu)</v>
          </cell>
          <cell r="BB5695">
            <v>4481</v>
          </cell>
          <cell r="BI5695">
            <v>1</v>
          </cell>
          <cell r="BJ5695">
            <v>253</v>
          </cell>
          <cell r="BL5695">
            <v>114</v>
          </cell>
          <cell r="BN5695">
            <v>4849</v>
          </cell>
        </row>
        <row r="5696">
          <cell r="A5696" t="str">
            <v>3946NEW00702</v>
          </cell>
          <cell r="D5696" t="str">
            <v>Sensor, camshaft position</v>
          </cell>
          <cell r="E5696" t="str">
            <v>OE, New in database</v>
          </cell>
          <cell r="F5696" t="str">
            <v>Ignition</v>
          </cell>
          <cell r="H5696" t="str">
            <v>124314/8482</v>
          </cell>
          <cell r="I5696" t="str">
            <v>3946</v>
          </cell>
          <cell r="J5696" t="str">
            <v>Sensor, camshaft position</v>
          </cell>
          <cell r="AA5696" t="str">
            <v>SMW250768</v>
          </cell>
          <cell r="AB5696" t="str">
            <v>GREAT WALL Hover H6 (Haval)/Voleex (Tengyi) V80</v>
          </cell>
          <cell r="AE5696" t="str">
            <v>GREAT WALL Hover H6 (Haval)/Voleex (Tengyi) V80</v>
          </cell>
          <cell r="AM5696" t="str">
            <v>GREAT WALL Hover (Hafu)/Voleex</v>
          </cell>
        </row>
        <row r="5697">
          <cell r="A5697" t="str">
            <v>3946NEW00703</v>
          </cell>
          <cell r="D5697" t="str">
            <v>Sensor, camshaft position</v>
          </cell>
          <cell r="E5697" t="str">
            <v>OE, New in database</v>
          </cell>
          <cell r="F5697" t="str">
            <v>Ignition</v>
          </cell>
          <cell r="H5697" t="str">
            <v>141287</v>
          </cell>
          <cell r="I5697" t="str">
            <v>3946</v>
          </cell>
          <cell r="J5697" t="str">
            <v>Sensor, camshaft position</v>
          </cell>
          <cell r="AA5697" t="str">
            <v>237313JT7A</v>
          </cell>
          <cell r="AB5697" t="str">
            <v>INFINITI QX60</v>
          </cell>
          <cell r="AE5697" t="str">
            <v>INFINITI QX60</v>
          </cell>
          <cell r="AM5697" t="str">
            <v>INFINITI QX60</v>
          </cell>
          <cell r="BK5697">
            <v>2</v>
          </cell>
          <cell r="BL5697">
            <v>14</v>
          </cell>
          <cell r="BN5697">
            <v>16</v>
          </cell>
        </row>
        <row r="5698">
          <cell r="A5698" t="str">
            <v>3946NEWAPR052025-1</v>
          </cell>
          <cell r="D5698" t="str">
            <v>Sensor, camshaft position</v>
          </cell>
          <cell r="E5698" t="str">
            <v>OE, New in database</v>
          </cell>
          <cell r="F5698" t="str">
            <v>Ignition</v>
          </cell>
          <cell r="H5698" t="str">
            <v>158808/158821/158825/800988/800989/800990/800992/801513</v>
          </cell>
          <cell r="I5698" t="str">
            <v>3946</v>
          </cell>
          <cell r="J5698" t="str">
            <v>Sensor, camshaft position</v>
          </cell>
          <cell r="AA5698" t="str">
            <v>2549050502/2549053600/A2549050502/A2549053600</v>
          </cell>
          <cell r="AB5698" t="str">
            <v>MERCEDES-BENZ CLA45 AMG/E200/GLC200/V300/Vito 124</v>
          </cell>
          <cell r="AE5698" t="str">
            <v>MERCEDES-BENZ CLA45 AMG/E200/GLC200/V300/Vito 124</v>
          </cell>
          <cell r="AM5698" t="str">
            <v>MERCEDES-BENZ CLA-Series/E-Series/GLC-Series/Vito-Series/V-Series</v>
          </cell>
          <cell r="BD5698">
            <v>72</v>
          </cell>
          <cell r="BK5698">
            <v>1</v>
          </cell>
          <cell r="BN5698">
            <v>73</v>
          </cell>
        </row>
        <row r="5699">
          <cell r="A5699" t="str">
            <v>3946NEWMAR202025-1</v>
          </cell>
          <cell r="D5699" t="str">
            <v>Sensor, camshaft position</v>
          </cell>
          <cell r="E5699" t="str">
            <v>OE, New in database</v>
          </cell>
          <cell r="F5699" t="str">
            <v>Ignition</v>
          </cell>
          <cell r="H5699" t="str">
            <v>108875/137144/137145/157179/157191/157192/157793/158167/158168</v>
          </cell>
          <cell r="I5699" t="str">
            <v>3946</v>
          </cell>
          <cell r="J5699" t="str">
            <v>Sensor, camshaft position</v>
          </cell>
          <cell r="AA5699" t="str">
            <v>2117714/HX7A12K073AA</v>
          </cell>
          <cell r="AB5699" t="str">
            <v>FORD USA Mustang</v>
          </cell>
          <cell r="AE5699" t="str">
            <v>FORD USA Mustang</v>
          </cell>
          <cell r="AM5699" t="str">
            <v>FORD USA Mustang</v>
          </cell>
          <cell r="BD5699">
            <v>1767</v>
          </cell>
          <cell r="BK5699">
            <v>215</v>
          </cell>
          <cell r="BL5699">
            <v>4</v>
          </cell>
          <cell r="BN5699">
            <v>1986</v>
          </cell>
        </row>
        <row r="5700">
          <cell r="A5700" t="str">
            <v>394-95K</v>
          </cell>
          <cell r="B5700" t="str">
            <v>394-95K</v>
          </cell>
          <cell r="C5700" t="str">
            <v>103949532</v>
          </cell>
          <cell r="D5700" t="str">
            <v>Thermostat coolant</v>
          </cell>
          <cell r="E5700" t="str">
            <v>Normal</v>
          </cell>
          <cell r="F5700" t="str">
            <v>Cooling</v>
          </cell>
          <cell r="H5700" t="str">
            <v>13259/15597/3726/3728/3811/3817/4631/4650/50/5101/5110/9201</v>
          </cell>
          <cell r="I5700" t="str">
            <v>316</v>
          </cell>
          <cell r="J5700" t="str">
            <v>Thermostat, coolant</v>
          </cell>
          <cell r="K5700" t="str">
            <v>102914/102915/102925/102926/102929/102930/102940/102941/102943/102999/103000/103021/103022/103056/103057/103655/103657</v>
          </cell>
          <cell r="Q5700" t="str">
            <v>Black</v>
          </cell>
          <cell r="R5700" t="str">
            <v>with housing</v>
          </cell>
          <cell r="AA5700" t="str">
            <v>11 53 1 247 125/11 53 1 432 881/11 53 1 739 752/11 53 1 739 755/11 53 1 743 544/1247125/1432881/1739755</v>
          </cell>
          <cell r="AB5700" t="str">
            <v>BMW 316i/316i Compact/316i Coupe/316i Touring/318i/318i Cabrio/318i Touring/518g Touring/518i/518i Touring/Z3 Cabrio</v>
          </cell>
          <cell r="AC5700" t="str">
            <v>with seal</v>
          </cell>
          <cell r="AD5700" t="str">
            <v>11 53 1 247 125</v>
          </cell>
          <cell r="AE5700" t="str">
            <v>BMW 316i/316i Compact/316i Coupe/316i Touring/318i/318i Cabrio/318i Touring/518g Touring/518i/518i Touring/Z3 Cabrio</v>
          </cell>
          <cell r="AF5700" t="str">
            <v>with gaskets/seals</v>
          </cell>
          <cell r="AM5700" t="str">
            <v>BMW 3 Series/5 Series/Z3 Series</v>
          </cell>
          <cell r="AT5700" t="str">
            <v>95</v>
          </cell>
          <cell r="BB5700">
            <v>5554</v>
          </cell>
          <cell r="BC5700">
            <v>1186</v>
          </cell>
          <cell r="BD5700">
            <v>49920</v>
          </cell>
          <cell r="BE5700">
            <v>10521</v>
          </cell>
          <cell r="BF5700">
            <v>10586</v>
          </cell>
          <cell r="BG5700">
            <v>9902</v>
          </cell>
          <cell r="BH5700">
            <v>311</v>
          </cell>
          <cell r="BJ5700">
            <v>11803</v>
          </cell>
          <cell r="BK5700">
            <v>22975</v>
          </cell>
          <cell r="BL5700">
            <v>2066</v>
          </cell>
          <cell r="BM5700">
            <v>15207</v>
          </cell>
          <cell r="BN5700">
            <v>140031</v>
          </cell>
          <cell r="BO5700" t="str">
            <v>394-95K.JPG</v>
          </cell>
          <cell r="BP5700" t="str">
            <v>394-95K_ANGLE.JPG</v>
          </cell>
          <cell r="BQ5700" t="str">
            <v>394-95K_BACK.JPG</v>
          </cell>
          <cell r="BS5700" t="str">
            <v>PRE 2022</v>
          </cell>
          <cell r="BT5700" t="str">
            <v>Thermostat</v>
          </cell>
        </row>
        <row r="5701">
          <cell r="A5701" t="str">
            <v>395-80K</v>
          </cell>
          <cell r="B5701" t="str">
            <v>395-80K</v>
          </cell>
          <cell r="C5701" t="str">
            <v>903958002</v>
          </cell>
          <cell r="D5701" t="str">
            <v>Thermostat coolant</v>
          </cell>
          <cell r="E5701" t="str">
            <v>Normal</v>
          </cell>
          <cell r="F5701" t="str">
            <v>Cooling</v>
          </cell>
          <cell r="H5701" t="str">
            <v>143/2596/3823/3827/4754</v>
          </cell>
          <cell r="I5701" t="str">
            <v>316</v>
          </cell>
          <cell r="J5701" t="str">
            <v>Thermostat, coolant</v>
          </cell>
          <cell r="K5701" t="str">
            <v>107056/107058</v>
          </cell>
          <cell r="R5701" t="str">
            <v>with housing</v>
          </cell>
          <cell r="AA5701" t="str">
            <v>0060812436/60812436/7730095/7730098</v>
          </cell>
          <cell r="AB5701" t="str">
            <v>ALFA ROMEO 145/146/155, FIAT Tipo, LANCIA Delta/Delta HPE</v>
          </cell>
          <cell r="AD5701" t="str">
            <v>60812436</v>
          </cell>
          <cell r="AE5701" t="str">
            <v>ALFA ROMEO 145/146/155, FIAT Tipo, LANCIA Delta/Delta HPE</v>
          </cell>
          <cell r="AM5701" t="str">
            <v>ALFA ROMEO 145/146/155, FIAT Tipo, LANCIA Delta</v>
          </cell>
          <cell r="AT5701" t="str">
            <v>80</v>
          </cell>
          <cell r="BD5701">
            <v>20</v>
          </cell>
          <cell r="BE5701">
            <v>2425</v>
          </cell>
          <cell r="BF5701">
            <v>271</v>
          </cell>
          <cell r="BJ5701">
            <v>16329</v>
          </cell>
          <cell r="BK5701">
            <v>106</v>
          </cell>
          <cell r="BL5701">
            <v>16</v>
          </cell>
          <cell r="BM5701">
            <v>181</v>
          </cell>
          <cell r="BN5701">
            <v>19348</v>
          </cell>
          <cell r="BO5701" t="str">
            <v>395.JPG</v>
          </cell>
          <cell r="BS5701" t="str">
            <v>PRE 2022</v>
          </cell>
          <cell r="BT5701" t="str">
            <v>Thermostat</v>
          </cell>
        </row>
        <row r="5702">
          <cell r="A5702" t="str">
            <v>396-80K</v>
          </cell>
          <cell r="B5702" t="str">
            <v>396-80K</v>
          </cell>
          <cell r="C5702" t="str">
            <v>903968002</v>
          </cell>
          <cell r="D5702" t="str">
            <v>Thermostat coolant</v>
          </cell>
          <cell r="E5702" t="str">
            <v>Normal</v>
          </cell>
          <cell r="F5702" t="str">
            <v>Cooling</v>
          </cell>
          <cell r="H5702" t="str">
            <v>11799/124800/8909</v>
          </cell>
          <cell r="I5702" t="str">
            <v>316</v>
          </cell>
          <cell r="J5702" t="str">
            <v>Thermostat, coolant</v>
          </cell>
          <cell r="K5702" t="str">
            <v>106809/106810/106845</v>
          </cell>
          <cell r="R5702" t="str">
            <v>with housing</v>
          </cell>
          <cell r="AA5702" t="str">
            <v>7 794 132</v>
          </cell>
          <cell r="AB5702" t="str">
            <v>FIAT Palio/Punto/Punto Van</v>
          </cell>
          <cell r="AD5702" t="str">
            <v>7 794 132</v>
          </cell>
          <cell r="AE5702" t="str">
            <v>FIAT Palio/Punto/Punto Van</v>
          </cell>
          <cell r="AM5702" t="str">
            <v>FIAT Palio/Punto</v>
          </cell>
          <cell r="AT5702" t="str">
            <v>80</v>
          </cell>
          <cell r="BE5702">
            <v>1056</v>
          </cell>
          <cell r="BF5702">
            <v>283</v>
          </cell>
          <cell r="BG5702">
            <v>67</v>
          </cell>
          <cell r="BJ5702">
            <v>825</v>
          </cell>
          <cell r="BK5702">
            <v>22</v>
          </cell>
          <cell r="BM5702">
            <v>1865</v>
          </cell>
          <cell r="BN5702">
            <v>4118</v>
          </cell>
          <cell r="BS5702" t="str">
            <v>PRE 2022</v>
          </cell>
          <cell r="BT5702" t="str">
            <v>Thermostat</v>
          </cell>
        </row>
        <row r="5703">
          <cell r="A5703" t="str">
            <v>397-80K</v>
          </cell>
          <cell r="C5703" t="str">
            <v>903978002</v>
          </cell>
          <cell r="D5703" t="str">
            <v>Thermostat coolant</v>
          </cell>
          <cell r="E5703" t="str">
            <v>Not To TecDoc</v>
          </cell>
          <cell r="F5703" t="str">
            <v>Cooling</v>
          </cell>
          <cell r="I5703" t="str">
            <v>316</v>
          </cell>
          <cell r="J5703" t="str">
            <v>Thermostat, coolant</v>
          </cell>
        </row>
        <row r="5704">
          <cell r="A5704" t="str">
            <v>398-80K</v>
          </cell>
          <cell r="B5704" t="str">
            <v>398-80K</v>
          </cell>
          <cell r="C5704" t="str">
            <v>903988002</v>
          </cell>
          <cell r="D5704" t="str">
            <v>Thermostat coolant</v>
          </cell>
          <cell r="E5704" t="str">
            <v>Normal</v>
          </cell>
          <cell r="F5704" t="str">
            <v>Cooling</v>
          </cell>
          <cell r="H5704" t="str">
            <v>143/3823/3827/4754</v>
          </cell>
          <cell r="I5704" t="str">
            <v>316</v>
          </cell>
          <cell r="J5704" t="str">
            <v>Thermostat, coolant</v>
          </cell>
          <cell r="R5704" t="str">
            <v>with housing</v>
          </cell>
          <cell r="AA5704" t="str">
            <v>007727042/60812437/7727042</v>
          </cell>
          <cell r="AB5704" t="str">
            <v>ALFA ROMEO 145/146/155, LANCIA Delta/Delta HPE</v>
          </cell>
          <cell r="AD5704" t="str">
            <v>60812437</v>
          </cell>
          <cell r="AE5704" t="str">
            <v>ALFA ROMEO 145/146/155, LANCIA Delta/Delta HPE</v>
          </cell>
          <cell r="AM5704" t="str">
            <v>ALFA ROMEO 145/146/155, LANCIA Delta</v>
          </cell>
          <cell r="AT5704" t="str">
            <v>80</v>
          </cell>
          <cell r="BD5704">
            <v>11</v>
          </cell>
          <cell r="BE5704">
            <v>2163</v>
          </cell>
          <cell r="BF5704">
            <v>208</v>
          </cell>
          <cell r="BJ5704">
            <v>7089</v>
          </cell>
          <cell r="BK5704">
            <v>92</v>
          </cell>
          <cell r="BM5704">
            <v>138</v>
          </cell>
          <cell r="BN5704">
            <v>9701</v>
          </cell>
          <cell r="BO5704" t="str">
            <v>398.JPG</v>
          </cell>
          <cell r="BS5704" t="str">
            <v>PRE 2022</v>
          </cell>
          <cell r="BT5704" t="str">
            <v>Thermostat</v>
          </cell>
        </row>
        <row r="5705">
          <cell r="A5705" t="str">
            <v>399-80</v>
          </cell>
          <cell r="C5705" t="str">
            <v>903998002</v>
          </cell>
          <cell r="D5705" t="str">
            <v>Thermostat coolant</v>
          </cell>
          <cell r="E5705" t="str">
            <v>Not To TecDoc</v>
          </cell>
          <cell r="F5705" t="str">
            <v>Cooling</v>
          </cell>
          <cell r="I5705" t="str">
            <v>316</v>
          </cell>
          <cell r="J5705" t="str">
            <v>Thermostat, coolant</v>
          </cell>
        </row>
        <row r="5706">
          <cell r="A5706" t="str">
            <v>399-80K</v>
          </cell>
          <cell r="C5706" t="str">
            <v>903998002</v>
          </cell>
          <cell r="D5706" t="str">
            <v>Thermostat coolant</v>
          </cell>
          <cell r="E5706" t="str">
            <v>Not To TecDoc</v>
          </cell>
          <cell r="F5706" t="str">
            <v>Cooling</v>
          </cell>
          <cell r="I5706" t="str">
            <v>316</v>
          </cell>
          <cell r="J5706" t="str">
            <v>Thermostat, coolant</v>
          </cell>
        </row>
        <row r="5707">
          <cell r="A5707" t="str">
            <v>3IC102</v>
          </cell>
          <cell r="D5707" t="str">
            <v>Coil Ignition</v>
          </cell>
          <cell r="E5707" t="str">
            <v>OE, New in database</v>
          </cell>
          <cell r="F5707" t="str">
            <v>Ignition</v>
          </cell>
          <cell r="H5707" t="str">
            <v>17446/17447/1836</v>
          </cell>
          <cell r="I5707" t="str">
            <v>689</v>
          </cell>
          <cell r="J5707" t="str">
            <v>Ignition Coil</v>
          </cell>
          <cell r="K5707" t="str">
            <v>110816/110817/117851/117852/117853/117854</v>
          </cell>
          <cell r="S5707" t="str">
            <v>Block Ignition Coil</v>
          </cell>
          <cell r="AA5707" t="str">
            <v>10468391/10472401/1208006/1208061/8104683910/8104724010</v>
          </cell>
          <cell r="AB5707" t="str">
            <v>ISUZU Trooper, OPEL Monterey</v>
          </cell>
          <cell r="AE5707" t="str">
            <v>ISUZU Trooper, OPEL Monterey</v>
          </cell>
          <cell r="AM5707" t="str">
            <v>ISUZU Trooper, OPEL Monterey</v>
          </cell>
          <cell r="BD5707">
            <v>90</v>
          </cell>
          <cell r="BE5707">
            <v>84</v>
          </cell>
          <cell r="BF5707">
            <v>21</v>
          </cell>
          <cell r="BG5707">
            <v>430</v>
          </cell>
          <cell r="BH5707">
            <v>2</v>
          </cell>
          <cell r="BK5707">
            <v>332</v>
          </cell>
          <cell r="BL5707">
            <v>144</v>
          </cell>
          <cell r="BM5707">
            <v>222</v>
          </cell>
          <cell r="BN5707">
            <v>1325</v>
          </cell>
        </row>
        <row r="5708">
          <cell r="A5708" t="str">
            <v>3IC104</v>
          </cell>
          <cell r="D5708" t="str">
            <v>Coil Ignition</v>
          </cell>
          <cell r="E5708" t="str">
            <v>No longer supplied by manufacturer</v>
          </cell>
          <cell r="F5708" t="str">
            <v>Ignition</v>
          </cell>
          <cell r="H5708" t="str">
            <v>14592/15441/15445/39219/15488/15489/16632/16633/16634/18272/18273/18274/9470</v>
          </cell>
          <cell r="I5708" t="str">
            <v>689</v>
          </cell>
          <cell r="J5708" t="str">
            <v>Ignition Coil</v>
          </cell>
          <cell r="K5708" t="str">
            <v>107211/107212/108786/108787/108788/108790/108792/108793/108795/108794/108868/108870/108872/108874/108875/108877/108876/108946/108947/108948/108950/108952/108953/108955/108954</v>
          </cell>
          <cell r="S5708" t="str">
            <v>Block Ignition Coil</v>
          </cell>
          <cell r="AA5708" t="str">
            <v>1F2U12029AC/4088000/4751265/5008190/5F2E12029AA/5F2E12029AB</v>
          </cell>
          <cell r="AB5708" t="str">
            <v>FORD Cougar/Mondeo/Mondeo Estate/Wagon</v>
          </cell>
          <cell r="AE5708" t="str">
            <v>FORD Cougar/Mondeo/Mondeo Estate/Wagon</v>
          </cell>
          <cell r="AM5708" t="str">
            <v>FORD Cougar/Mondeo</v>
          </cell>
          <cell r="BD5708">
            <v>3879</v>
          </cell>
          <cell r="BE5708">
            <v>2982</v>
          </cell>
          <cell r="BF5708">
            <v>895</v>
          </cell>
          <cell r="BG5708">
            <v>1955</v>
          </cell>
          <cell r="BH5708">
            <v>14</v>
          </cell>
          <cell r="BJ5708">
            <v>647</v>
          </cell>
          <cell r="BK5708">
            <v>3262</v>
          </cell>
          <cell r="BL5708">
            <v>1204</v>
          </cell>
          <cell r="BN5708">
            <v>14838</v>
          </cell>
        </row>
        <row r="5709">
          <cell r="A5709" t="str">
            <v>3IC118</v>
          </cell>
          <cell r="D5709" t="str">
            <v>Coil Ignition</v>
          </cell>
          <cell r="E5709" t="str">
            <v>OE, New in database</v>
          </cell>
          <cell r="F5709" t="str">
            <v>Ignition</v>
          </cell>
          <cell r="H5709" t="str">
            <v>19787</v>
          </cell>
          <cell r="I5709" t="str">
            <v>689</v>
          </cell>
          <cell r="J5709" t="str">
            <v>Ignition Coil</v>
          </cell>
          <cell r="P5709" t="str">
            <v>Delco</v>
          </cell>
          <cell r="S5709" t="str">
            <v>Ignition Coil</v>
          </cell>
          <cell r="AA5709" t="str">
            <v>12568062</v>
          </cell>
          <cell r="AB5709" t="str">
            <v>SAAB 9-7X</v>
          </cell>
          <cell r="AE5709" t="str">
            <v>SAAB 9-7X</v>
          </cell>
          <cell r="AM5709" t="str">
            <v>SAAB 9-7X</v>
          </cell>
          <cell r="BJ5709">
            <v>2</v>
          </cell>
          <cell r="BK5709">
            <v>6</v>
          </cell>
          <cell r="BN5709">
            <v>8</v>
          </cell>
        </row>
        <row r="5710">
          <cell r="A5710" t="str">
            <v>3IC132</v>
          </cell>
          <cell r="D5710" t="str">
            <v>Coil Ignition</v>
          </cell>
          <cell r="E5710" t="str">
            <v>No longer supplied by manufacturer</v>
          </cell>
          <cell r="F5710" t="str">
            <v>Ignition</v>
          </cell>
          <cell r="H5710" t="str">
            <v>11765/11766/11767/143238/14592/15370/15438/15439/15440/15441/3914/3915/3918/4009/5195/5819/5824/5829/9470</v>
          </cell>
          <cell r="I5710" t="str">
            <v>689</v>
          </cell>
          <cell r="J5710" t="str">
            <v>Ignition Coil</v>
          </cell>
          <cell r="K5710" t="str">
            <v>107211/107212/108781/108782/108783/108784/108789/108791/108785/108863/108864/108865/108866/108869/108871/108873/108867/108941/108942/108943/108944/108949/108951/108945/111199/111200/111201</v>
          </cell>
          <cell r="S5710" t="str">
            <v>Block Ignition Coil</v>
          </cell>
          <cell r="AA5710" t="str">
            <v>5008196/6489415/6958305/F5SU12029AA/F5SU12029AB/LNA1508AA</v>
          </cell>
          <cell r="AB5710" t="str">
            <v>FORD Cougar/Mondeo/Mondeo Estate/Wagon, FORD USA Windstar, JAGUAR XJ12</v>
          </cell>
          <cell r="AE5710" t="str">
            <v>FORD Cougar/Mondeo/Mondeo Estate/Wagon, FORD USA Windstar, JAGUAR XJ12</v>
          </cell>
          <cell r="AM5710" t="str">
            <v>FORD Cougar/Mondeo, FORD USA Windstar, JAGUAR XJ Serie</v>
          </cell>
          <cell r="BB5710">
            <v>3</v>
          </cell>
          <cell r="BC5710">
            <v>160</v>
          </cell>
          <cell r="BD5710">
            <v>1479</v>
          </cell>
          <cell r="BE5710">
            <v>3368</v>
          </cell>
          <cell r="BF5710">
            <v>573</v>
          </cell>
          <cell r="BG5710">
            <v>3742</v>
          </cell>
          <cell r="BH5710">
            <v>8</v>
          </cell>
          <cell r="BJ5710">
            <v>843</v>
          </cell>
          <cell r="BK5710">
            <v>1254</v>
          </cell>
          <cell r="BL5710">
            <v>110</v>
          </cell>
          <cell r="BM5710">
            <v>491</v>
          </cell>
          <cell r="BN5710">
            <v>12031</v>
          </cell>
        </row>
        <row r="5711">
          <cell r="A5711" t="str">
            <v>3IC145</v>
          </cell>
          <cell r="B5711" t="str">
            <v>3IC145</v>
          </cell>
          <cell r="C5711" t="str">
            <v>5599012/3IC145</v>
          </cell>
          <cell r="D5711" t="str">
            <v>Coil Ignition</v>
          </cell>
          <cell r="E5711" t="str">
            <v>on demand</v>
          </cell>
          <cell r="F5711" t="str">
            <v>Ignition</v>
          </cell>
          <cell r="H5711" t="str">
            <v>142766/142775/143246/14894/16435/21750/22024/22026/23442/28182/31384</v>
          </cell>
          <cell r="I5711" t="str">
            <v>689</v>
          </cell>
          <cell r="J5711" t="str">
            <v>Ignition Coil</v>
          </cell>
          <cell r="K5711" t="str">
            <v>104900/104901/104912/111417</v>
          </cell>
          <cell r="S5711" t="str">
            <v>Block Ignition Coil</v>
          </cell>
          <cell r="AA5711" t="str">
            <v>56032520AB/56032520AC/56032520AE/56032520AF</v>
          </cell>
          <cell r="AB5711" t="str">
            <v>CHRYSLER Grand Voyager/Town &amp; Country/Voyager, JEEP Wrangler</v>
          </cell>
          <cell r="AD5711" t="str">
            <v>56032520AB</v>
          </cell>
          <cell r="AE5711" t="str">
            <v>CHRYSLER Grand Voyager/Town &amp; Country/Voyager, JEEP Wrangler</v>
          </cell>
          <cell r="AM5711" t="str">
            <v>CHRYSLER Grand Voyager/Town &amp; Country/Voyager, JEEP Wrangler</v>
          </cell>
          <cell r="AP5711" t="str">
            <v>4</v>
          </cell>
          <cell r="BB5711">
            <v>19280</v>
          </cell>
          <cell r="BC5711">
            <v>1118</v>
          </cell>
          <cell r="BD5711">
            <v>1454</v>
          </cell>
          <cell r="BE5711">
            <v>1368</v>
          </cell>
          <cell r="BF5711">
            <v>857</v>
          </cell>
          <cell r="BG5711">
            <v>1525</v>
          </cell>
          <cell r="BH5711">
            <v>9</v>
          </cell>
          <cell r="BI5711">
            <v>693</v>
          </cell>
          <cell r="BJ5711">
            <v>321</v>
          </cell>
          <cell r="BK5711">
            <v>3617</v>
          </cell>
          <cell r="BL5711">
            <v>1006</v>
          </cell>
          <cell r="BN5711">
            <v>31248</v>
          </cell>
          <cell r="BO5711" t="str">
            <v>3IC145_ANGLE.JPG</v>
          </cell>
          <cell r="BP5711" t="str">
            <v>3IC145_BACK.JPG</v>
          </cell>
          <cell r="BQ5711" t="str">
            <v>3IC145_BOTTOM.JPG</v>
          </cell>
          <cell r="BS5711" t="str">
            <v>Dec 2025</v>
          </cell>
          <cell r="BT5711" t="str">
            <v>Ignition</v>
          </cell>
        </row>
        <row r="5712">
          <cell r="A5712" t="str">
            <v>3IC158</v>
          </cell>
          <cell r="D5712" t="str">
            <v>Coil Ignition</v>
          </cell>
          <cell r="E5712" t="str">
            <v>OE, New in database</v>
          </cell>
          <cell r="F5712" t="str">
            <v>Ignition</v>
          </cell>
          <cell r="H5712" t="str">
            <v>11028/142856/143209/143210/143211/5132/5133/59949</v>
          </cell>
          <cell r="I5712" t="str">
            <v>689</v>
          </cell>
          <cell r="J5712" t="str">
            <v>Ignition Coil</v>
          </cell>
          <cell r="K5712" t="str">
            <v>104899/136680/104911</v>
          </cell>
          <cell r="S5712" t="str">
            <v>Block Ignition Coil</v>
          </cell>
          <cell r="AA5712" t="str">
            <v>4443971</v>
          </cell>
          <cell r="AB5712" t="str">
            <v>CHRYSLER Grand Voyager/Voyager</v>
          </cell>
          <cell r="AE5712" t="str">
            <v>CHRYSLER Grand Voyager/Voyager</v>
          </cell>
          <cell r="AM5712" t="str">
            <v>CHRYSLER Grand Voyager/Voyager</v>
          </cell>
          <cell r="BB5712">
            <v>1526</v>
          </cell>
          <cell r="BD5712">
            <v>568</v>
          </cell>
          <cell r="BE5712">
            <v>1152</v>
          </cell>
          <cell r="BF5712">
            <v>180</v>
          </cell>
          <cell r="BG5712">
            <v>496</v>
          </cell>
          <cell r="BJ5712">
            <v>64</v>
          </cell>
          <cell r="BK5712">
            <v>1701</v>
          </cell>
          <cell r="BL5712">
            <v>57</v>
          </cell>
          <cell r="BM5712">
            <v>469</v>
          </cell>
          <cell r="BN5712">
            <v>6213</v>
          </cell>
        </row>
        <row r="5713">
          <cell r="A5713" t="str">
            <v>3IC159</v>
          </cell>
          <cell r="C5713" t="str">
            <v>5599012/3IC159</v>
          </cell>
          <cell r="D5713" t="str">
            <v>Coil Ignition</v>
          </cell>
          <cell r="E5713" t="str">
            <v>Article to be discontinued</v>
          </cell>
          <cell r="F5713" t="str">
            <v>Ignition</v>
          </cell>
          <cell r="H5713" t="str">
            <v>109624/127083/14326/14327/14330/154632/14331/16165/16556/3857/58716/7918/7919/8321/8326/142013/8330/8335/8926/8931/8936/9561</v>
          </cell>
          <cell r="I5713" t="str">
            <v>689</v>
          </cell>
          <cell r="J5713" t="str">
            <v>Ignition Coil</v>
          </cell>
          <cell r="K5713" t="str">
            <v>126107/126108/126126/126127/126146/126147/126227/126228/126381/126409/126410/126411/126412/139155/126474/126678/126692/126683/126753/126882/126883/126900/126901/126902/126903/126907/126908/126909/126910</v>
          </cell>
          <cell r="Q5713" t="str">
            <v>Black</v>
          </cell>
          <cell r="AA5713" t="str">
            <v>9008019007/9091902217/9091902218/9091902220/9091902226</v>
          </cell>
          <cell r="AB5713" t="str">
            <v>TOYOTA Avensis/Avensis Estate/Wagon/Camry/Corolla/Corolla Estate/Wagon/Hiace/Hilux/Ipsum/Mark II Qualis/Picnic/RAV 4</v>
          </cell>
          <cell r="AE5713" t="str">
            <v>TOYOTA Avensis/Avensis Estate/Wagon/Camry/Corolla/Corolla Estate/Wagon/Hiace/Hilux/Ipsum/Mark II Qualis/Picnic/RAV 4</v>
          </cell>
          <cell r="AM5713" t="str">
            <v>TOYOTA Avensis/Camry/Corolla/Hiace/Hilux/Ipsum/Mark/Picnic/RAV 4</v>
          </cell>
          <cell r="AP5713" t="str">
            <v>4</v>
          </cell>
          <cell r="AS5713" t="str">
            <v>Oval</v>
          </cell>
          <cell r="BC5713">
            <v>637</v>
          </cell>
          <cell r="BD5713">
            <v>8789</v>
          </cell>
          <cell r="BE5713">
            <v>6258</v>
          </cell>
          <cell r="BF5713">
            <v>5808</v>
          </cell>
          <cell r="BG5713">
            <v>1559</v>
          </cell>
          <cell r="BH5713">
            <v>1283</v>
          </cell>
          <cell r="BI5713">
            <v>10</v>
          </cell>
          <cell r="BJ5713">
            <v>4696</v>
          </cell>
          <cell r="BK5713">
            <v>16053</v>
          </cell>
          <cell r="BL5713">
            <v>9555</v>
          </cell>
          <cell r="BM5713">
            <v>6405</v>
          </cell>
          <cell r="BN5713">
            <v>61053</v>
          </cell>
          <cell r="BO5713" t="str">
            <v>3IC159_FRONT.JPG</v>
          </cell>
          <cell r="BP5713" t="str">
            <v>3IC159_TOP.JPG</v>
          </cell>
          <cell r="BQ5713" t="str">
            <v>3IC159_BOTTOM.JPG</v>
          </cell>
          <cell r="BT5713" t="str">
            <v>Ignition</v>
          </cell>
        </row>
        <row r="5714">
          <cell r="A5714" t="str">
            <v>3IC162</v>
          </cell>
          <cell r="D5714" t="str">
            <v>Coil Ignition</v>
          </cell>
          <cell r="E5714" t="str">
            <v>OE, New in database</v>
          </cell>
          <cell r="F5714" t="str">
            <v>Ignition</v>
          </cell>
          <cell r="H5714" t="str">
            <v>125446/25534/49169</v>
          </cell>
          <cell r="I5714" t="str">
            <v>689</v>
          </cell>
          <cell r="J5714" t="str">
            <v>Ignition Coil</v>
          </cell>
          <cell r="K5714" t="str">
            <v>126018/126779</v>
          </cell>
          <cell r="S5714" t="str">
            <v>Distributer Coil</v>
          </cell>
          <cell r="AA5714" t="str">
            <v>9091902163</v>
          </cell>
          <cell r="AB5714" t="str">
            <v>TOYOTA 4 Runner (Nato)/Land Cruiser Prado/MR2</v>
          </cell>
          <cell r="AE5714" t="str">
            <v>TOYOTA 4 Runner (Nato)/Land Cruiser Prado/MR2</v>
          </cell>
          <cell r="AM5714" t="str">
            <v>TOYOTA 4 Runner/Land Cruiser/MR2</v>
          </cell>
          <cell r="BB5714">
            <v>600</v>
          </cell>
          <cell r="BG5714">
            <v>3</v>
          </cell>
          <cell r="BK5714">
            <v>7</v>
          </cell>
          <cell r="BL5714">
            <v>4840</v>
          </cell>
          <cell r="BN5714">
            <v>5450</v>
          </cell>
        </row>
        <row r="5715">
          <cell r="A5715" t="str">
            <v>3IC168</v>
          </cell>
          <cell r="D5715" t="str">
            <v>Coil Ignition</v>
          </cell>
          <cell r="E5715" t="str">
            <v>No longer supplied by manufacturer</v>
          </cell>
          <cell r="F5715" t="str">
            <v>Ignition</v>
          </cell>
          <cell r="H5715" t="str">
            <v>107659/11093/125446/21512/27114/3590/3616/3617/3618/3619/3623/3852/4763/49448/57256/9562</v>
          </cell>
          <cell r="I5715" t="str">
            <v>689</v>
          </cell>
          <cell r="J5715" t="str">
            <v>Ignition Coil</v>
          </cell>
          <cell r="K5715" t="str">
            <v>112160/112186/112187/126319/126321/126328/126325/126326/126857/126858/126859/126860/126861/126862/126863/126864/126865/126866/126867/126868/126869/126870/126874/135177/135178</v>
          </cell>
          <cell r="S5715" t="str">
            <v>Distributer Coil</v>
          </cell>
          <cell r="AA5715" t="str">
            <v>1950074050/9091902197</v>
          </cell>
          <cell r="AB5715" t="str">
            <v>LEXUS GS 300/LS 400, TOYOTA Celica/MR2/Supra</v>
          </cell>
          <cell r="AE5715" t="str">
            <v>LEXUS GS 300/LS 400, TOYOTA Celica/MR2/Supra</v>
          </cell>
          <cell r="AM5715" t="str">
            <v>LEXUS GS/LS, TOYOTA Celica/MR2/Supra</v>
          </cell>
          <cell r="BB5715">
            <v>1297</v>
          </cell>
          <cell r="BD5715">
            <v>2052</v>
          </cell>
          <cell r="BE5715">
            <v>1545</v>
          </cell>
          <cell r="BF5715">
            <v>1047</v>
          </cell>
          <cell r="BG5715">
            <v>10335</v>
          </cell>
          <cell r="BH5715">
            <v>420</v>
          </cell>
          <cell r="BJ5715">
            <v>157</v>
          </cell>
          <cell r="BK5715">
            <v>851</v>
          </cell>
          <cell r="BL5715">
            <v>302</v>
          </cell>
          <cell r="BM5715">
            <v>190</v>
          </cell>
          <cell r="BN5715">
            <v>18196</v>
          </cell>
        </row>
        <row r="5716">
          <cell r="A5716" t="str">
            <v>3IC173</v>
          </cell>
          <cell r="C5716" t="str">
            <v>5599012/3IC173</v>
          </cell>
          <cell r="D5716" t="str">
            <v>Coil Ignition</v>
          </cell>
          <cell r="E5716" t="str">
            <v>Article to be discontinued</v>
          </cell>
          <cell r="F5716" t="str">
            <v>Ignition</v>
          </cell>
          <cell r="H5716" t="str">
            <v>10001/11604/11760/11779/13085/13086/133409/143052/15666/15667/15759/15760/16088/16348/17074/19638/19666/19692/8979</v>
          </cell>
          <cell r="I5716" t="str">
            <v>689</v>
          </cell>
          <cell r="J5716" t="str">
            <v>Ignition Coil</v>
          </cell>
          <cell r="K5716" t="str">
            <v>124679/124680/124683/124684/124686/124687/124688/124690/124691/124692/124693/124695/124817/124818/124821/124822/124824/124825/124826/124828/124829/124830/124831/124833/129034/129035/129048/129049/129050/129051/129052/129053/129170/129171/129172/129174/129175/129176/129177/129178/129180/129181/129173/129179/129217/129224/129269/129623/129624/129625/129864/129865/129866/129867/129868/129869/129870/129871</v>
          </cell>
          <cell r="S5716" t="str">
            <v>Connector Type, saw teeth</v>
          </cell>
          <cell r="AA5716" t="str">
            <v>06A905097/06A905097A</v>
          </cell>
          <cell r="AB5716" t="str">
            <v>SKODA Octavia, VW Bora/Bora Estate/Variant/Caddy/Caddy Maxi/Golf/Golf Estate/Variant/New Beetle/Touran</v>
          </cell>
          <cell r="AE5716" t="str">
            <v>SKODA Octavia, VW Bora/Bora Estate/Variant/Caddy/Caddy Maxi/Golf/Golf Estate/Variant/New Beetle/Touran</v>
          </cell>
          <cell r="AM5716" t="str">
            <v>SKODA Octavia, VW Bora/Caddy/Golf/New Beetle/Touran</v>
          </cell>
          <cell r="AP5716" t="str">
            <v>6</v>
          </cell>
          <cell r="AS5716" t="str">
            <v>D-Shape</v>
          </cell>
          <cell r="BB5716">
            <v>16600</v>
          </cell>
          <cell r="BC5716">
            <v>13763</v>
          </cell>
          <cell r="BD5716">
            <v>49640</v>
          </cell>
          <cell r="BE5716">
            <v>2495</v>
          </cell>
          <cell r="BF5716">
            <v>3589</v>
          </cell>
          <cell r="BG5716">
            <v>5810</v>
          </cell>
          <cell r="BH5716">
            <v>99</v>
          </cell>
          <cell r="BI5716">
            <v>606</v>
          </cell>
          <cell r="BJ5716">
            <v>13030</v>
          </cell>
          <cell r="BK5716">
            <v>16568</v>
          </cell>
          <cell r="BL5716">
            <v>1584</v>
          </cell>
          <cell r="BM5716">
            <v>3061</v>
          </cell>
          <cell r="BN5716">
            <v>126845</v>
          </cell>
          <cell r="BO5716" t="str">
            <v>3IC173_FRONT.JPG</v>
          </cell>
          <cell r="BP5716" t="str">
            <v>3IC173_TOP.JPG</v>
          </cell>
          <cell r="BQ5716" t="str">
            <v>3IC173_BOTTOM.JPG</v>
          </cell>
          <cell r="BT5716" t="str">
            <v>Ignition</v>
          </cell>
        </row>
        <row r="5717">
          <cell r="A5717" t="str">
            <v>3IC179</v>
          </cell>
          <cell r="B5717" t="str">
            <v>3IC179</v>
          </cell>
          <cell r="C5717" t="str">
            <v>5599012/3IC179</v>
          </cell>
          <cell r="D5717" t="str">
            <v>Coil Ignition</v>
          </cell>
          <cell r="E5717" t="str">
            <v>on demand</v>
          </cell>
          <cell r="F5717" t="str">
            <v>Ignition</v>
          </cell>
          <cell r="H5717" t="str">
            <v>10160/11245/11246/11248/11345/15434/15435/16494/16998/16999/19156/20863/24618/29583</v>
          </cell>
          <cell r="I5717" t="str">
            <v>689</v>
          </cell>
          <cell r="J5717" t="str">
            <v>Ignition Coil</v>
          </cell>
          <cell r="K5717" t="str">
            <v>125299/125303/125305/125307/125308/141800/141801/125309/125310/141802/141803/125314/125315/125317/125318/125321/125332/125333/125381/125382/125405/125406/125410/125411/125530/125531/125545/125623/125624/125559/125560/125575/125576/125623/125624</v>
          </cell>
          <cell r="AA5717" t="str">
            <v>22433AA410/22433AA41A/22433AA41B/22433AA570</v>
          </cell>
          <cell r="AB5717" t="str">
            <v>SUBARU Forester/Impreza/Impreza Estate/Wagon Plus/Legacy/Legacy Estate/Wagon/Outback</v>
          </cell>
          <cell r="AD5717" t="str">
            <v>22433AA410</v>
          </cell>
          <cell r="AE5717" t="str">
            <v>SUBARU Forester/Impreza/Impreza Estate/Wagon Plus/Legacy/Legacy Estate/Wagon/Outback</v>
          </cell>
          <cell r="AM5717" t="str">
            <v>SUBARU Forester/Impreza/Legacy/Outback</v>
          </cell>
          <cell r="AP5717" t="str">
            <v>4</v>
          </cell>
          <cell r="BB5717">
            <v>36884</v>
          </cell>
          <cell r="BC5717">
            <v>1372</v>
          </cell>
          <cell r="BD5717">
            <v>11822</v>
          </cell>
          <cell r="BE5717">
            <v>3541</v>
          </cell>
          <cell r="BF5717">
            <v>1471</v>
          </cell>
          <cell r="BG5717">
            <v>7670</v>
          </cell>
          <cell r="BH5717">
            <v>320</v>
          </cell>
          <cell r="BI5717">
            <v>1384</v>
          </cell>
          <cell r="BJ5717">
            <v>3091</v>
          </cell>
          <cell r="BK5717">
            <v>13410</v>
          </cell>
          <cell r="BL5717">
            <v>13152</v>
          </cell>
          <cell r="BM5717">
            <v>5908</v>
          </cell>
          <cell r="BN5717">
            <v>100025</v>
          </cell>
          <cell r="BO5717" t="str">
            <v>3IC179_FRONT.JPG</v>
          </cell>
          <cell r="BP5717" t="str">
            <v>3IC179_TOP.JPG</v>
          </cell>
          <cell r="BQ5717" t="str">
            <v>3IC179_BOTTOM.JPG</v>
          </cell>
          <cell r="BS5717" t="str">
            <v>Dec 2025</v>
          </cell>
          <cell r="BT5717" t="str">
            <v>Ignition</v>
          </cell>
        </row>
        <row r="5718">
          <cell r="A5718" t="str">
            <v>3IC181</v>
          </cell>
          <cell r="B5718" t="str">
            <v>3IC181</v>
          </cell>
          <cell r="C5718" t="str">
            <v>5599012/3IC181</v>
          </cell>
          <cell r="D5718" t="str">
            <v>Coil Ignition</v>
          </cell>
          <cell r="E5718" t="str">
            <v>Normal</v>
          </cell>
          <cell r="F5718" t="str">
            <v>Ignition</v>
          </cell>
          <cell r="H5718" t="str">
            <v>10000/10001/100024/10045/10175/10751/10752/11293/11599/11603/11604/11760/11779/11782/11896/12046/12103/123561/13085/13086/13101/132288/133066/133219/133221/133386/133397/133496/133507/133509/133512/133522/133528/133533/133536/13360/13362/136949/136950/14064/14065/14161/14162/143045/14425/14561/14565/14590/14591/14676/14677/15012/15070/15071/15107/15112/15147/15292/15414/15420/15421/15422/15539/15542/15544/15545/15550/15582/15583/15585/15586/15666/15667/15754/15759/15760/15783/15787/15803/15813/15910/15917/15918/15938/16043/16060/16088/16290/16292/16300/16524/17073/17172/18066/17268/17361/17367/17373/17572/17805/17806/17872/17900/17921/17924/17925/17973/18066/18246/18380/18399/18403/18484/18485/18609/18665/18730/18766/18896/18924/19216/20846/22500/22553/24253/100417/24304/2477/25119/27998/29991/30352/30441/30442/30446/30970/30997/30998/31043/31073/31110/31118/31347/31348/31708/32586/32621/32625/32630/32750/32813/33047/33048/33049/33243/33244/33245/33246/33247/33248/33249/33250/33251/33252/33303/33311/33312/33313/33325/33363/33676/33677/33689/33690/34793/34947/34948/34953/34954/39229/39231/4502/4535/4613/4683/5017/5020/5277/14882/5278/14406/5279/14174/5299/5301/5302/5305/5589/5600/5601/56162/56165/5674/56783/5712/14172/5724/57425/57427/57523/57524/5941/6030/6040/6055/7752/7895/7896/7908/7932/8009/8207/8460/8799/8800/8971/8972/8979/9055/9057/9515/9516/9602/9621/9753/9904/9958</v>
          </cell>
          <cell r="I5718" t="str">
            <v>689</v>
          </cell>
          <cell r="J5718" t="str">
            <v>Ignition Coil</v>
          </cell>
          <cell r="K5718" t="str">
            <v>100711/100712/100730/100731/100736/100737/100741/100742/100746/100747/100751/100752/100738/100739/100740/100743/100744/100745/100748/100749/100750/100753/100754/100755/100756/100757/100758/100761/100762/100763/100776/100777/100778/100766/100767/100768/100771/100772/100773/100781/100782/100783/100792/100793/100794/100795/135702/135703/135704/135705/101003/101004/101006/101005/101007/101021/101022/101115/101120/101116/101117/101118/101119/101121/101122/101123/101124/101125/101238/101272/101277/101273/101274/101275/101276/101278/101279/101280/101281/101282/101398/123785/123787/123789/123791/123799/123809/123810/123811/123838/123839/123840/123877/123880/123887/123888/123889/123890/123891/123928/123930/123931/123893/123894/123895/123896/123897/123898/123899/123900/123901/123902/123903/123904/123908/123910/123914/123916/123918/123920/123921/123924/123925/124111/124112/124113/124114/124147/124148/124149/124134/124135/124177/124178/124179/124182/124184/124183/124185/124196/124197/124198/124199/124231/124232/124233/124275/124394/124395/124396/124397/124435/124436/124472/124473/124474/136989/124475/124476/124483/124489/124490/124491/124492/124493/124494/124495/124496/124505/124509/124510/124511/124513/124514/124556/124557/124558/124566/124567/124568/124574/124638/124639/124640/124641/124643/124644/124675/124676/124679/124680/124683/124684/124686/124687/124688/124690/124691/124692/124693/124695/124696/124697/124698/124699/124896/124897/124898/124899/124739/124740/124741/124742/124746/124747/124792/124795/124797/124798/124799/124800/124900/124901/124902/124903/124801/124802/124817/124818/124821/124822/124824/124825/124826/124828/124829/124830/124831/124833/124948/124949/124950/124951/125006/125007/125031/125037/125032/125033/125038/125039/125037/125038/125039/125049/125114/125115/125123/125124/129040/129048/129049/129050/129051/129052/129053/129055/129056/129057/129058/129097/129098/129106/129107/129135/129136/129137/129138/129139/129140/129141/129142/129143/129144/129170/129171/129172/129174/129175/129176/129177/129178/129180/129181/129173/129179/129194/129195/129196/129197/129198/129225/129243/129244/129245/129246/129456/129514/129566/129567/129568/129569/129570/129571/129572/129573/129574/129575/129576/129577/129578/129579/129580/129581/129623/129624/129625/129662/129663/129664/129665/129666/129667/129668/129669/129670/129671/129722/129723/129724/129725/129726/129727/129728/129729/129737/129738/129739/129740/129864/129865/129866/129867/129868/129869/129870/129871/129896/129898/130034/130035/130036/130037/130123/130127/130124/130125/130126/130128/130129/130130/130148/130149/130150/130151/130152/130162/130163/130168/130356/130357/130392/130393/130394/130395/130396/130397/130398/130399/130400/130401/130403/130404/130405/130406/130407/130408/130410/130411/130412/130413/130414/130441/130442/130443/130444/130445/130446/130447/130448/130499/130500/130648/130649/130650/130651/130652/130653/130654/130655/130706/130708/130848/130849/130850/130851/130969/130970/131146/131147/131148/131149/131150/131151/131152/131153/131154/131155/131156/131157/131262/130971/130972/130973/131218/131219/131220/131221/131222/131223/131224/131225/131226/131227/131228/131229/131263/131264/133924/137195/137196/131019/131020/131021/131022/131023/131026/131027/131028/131031/131033/131034/131035/131036/131038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131182/131183/131184/131185/131299/131300/131301/131302/131303/131306/131307/131308/131311/131313/131314/131315/131316/131318/131363/131364/131381/131382/131383/131384/131385/131386/131387/131388/131506/131508/131510/131511/131512/131513/131613/131614/131615/131616/131617/131618/131652/133808/133809</v>
          </cell>
          <cell r="AA5718" t="str">
            <v>032905106/032905106B/032905106D/032905106E/032905106F</v>
          </cell>
          <cell r="AB5718" t="str">
            <v>AUDI A1/A1 Sportback/A2/A3/A3 Cabrio/A3 Sportback/A4, SEAT Alhambra/Alhambra Van/Altea/Altea XL/Arosa/Cordoba/Exeo/Exeo ST/Ibiza/Ibiza SC/Ibiza ST/Inca/Leon/Toledo, SKODA Fabia/Fabia Scout/Octavia/Rapid/Rapid Spaceback/Roomster/Roomster Praktik/Roomster Scout/Superb/Yeti, VW Beetle/Bjalla/Bora/Bora Estate/Variant/Caddy/Caddy Maxi/Caravelle/Fox/Golf/Golf Cabrio/Golf Estate/Variant/Golf Plus/Golf Van (Variant)/Jetta/Lupo/Multivan/New Beetle/Passat/Passat Estate/Variant/Polo/Polo Classic/Polo Estate/Variant/Polo Van (Variant)/Sharan/Sharan Van/Touran/Transporter/Transporter Shuttle</v>
          </cell>
          <cell r="AD5718" t="str">
            <v>032905106</v>
          </cell>
          <cell r="AE5718" t="str">
            <v>AUDI A1/A1 Sportback/A2/A3/A3 Cabrio/A3 Sportback/A4, SEAT Alhambra/Alhambra Van/Altea/Altea XL/Arosa/Cordoba/Exeo/Exeo ST/Ibiza/Ibiza SC/Ibiza ST/Inca/Leon/Toledo, SKODA Fabia/Fabia Scout/Octavia/Rapid/Rapid Spaceback/Roomster/Roomster Praktik/Roomster Scout/Superb/Yeti, VW Beetle/Bjalla/Bora/Bora Estate/Variant/Caddy/Caddy Maxi/Caravelle/Fox/Golf/Golf Cabrio/Golf Estate/Variant/Golf Plus/Golf Van (Variant)/Jetta/Lupo/Multivan/New Beetle/Passat/Passat Estate/Variant/Polo/Polo Classic/Polo Estate/Variant/Polo Van (Variant)/Sharan/Sharan Van/Touran/Transporter/Transporter Shuttle</v>
          </cell>
          <cell r="AM5718" t="str">
            <v>AUDI A1/A2/A3/A4, SEAT Alhambra/Altea/Arosa/Cordoba/Exeo/Ibiza/Inca/Leon/Toledo, SKODA Fabia/Octavia/Rapid/Roomster/Superb/Yeti, VW Beetle/Bjalla/Bora/Caddy/Caravelle/Fox/Golf/Jetta/Lupo/Multivan/New Beetle/Passat/Polo/Sharan/Touran/Transporter</v>
          </cell>
          <cell r="AP5718" t="str">
            <v>4</v>
          </cell>
          <cell r="AS5718" t="str">
            <v>D-Shape</v>
          </cell>
          <cell r="BB5718">
            <v>93336</v>
          </cell>
          <cell r="BC5718">
            <v>113283</v>
          </cell>
          <cell r="BD5718">
            <v>1660286</v>
          </cell>
          <cell r="BE5718">
            <v>269342</v>
          </cell>
          <cell r="BF5718">
            <v>169326</v>
          </cell>
          <cell r="BG5718">
            <v>222803</v>
          </cell>
          <cell r="BH5718">
            <v>26199</v>
          </cell>
          <cell r="BI5718">
            <v>49409</v>
          </cell>
          <cell r="BJ5718">
            <v>234367</v>
          </cell>
          <cell r="BK5718">
            <v>601978</v>
          </cell>
          <cell r="BL5718">
            <v>295260</v>
          </cell>
          <cell r="BM5718">
            <v>127952</v>
          </cell>
          <cell r="BN5718">
            <v>3863541</v>
          </cell>
          <cell r="BO5718" t="str">
            <v>3IC181_ANGLE.JPG</v>
          </cell>
          <cell r="BP5718" t="str">
            <v>3IC181.JPG</v>
          </cell>
          <cell r="BQ5718" t="str">
            <v>3IC181_TOP.JPG</v>
          </cell>
          <cell r="BS5718" t="str">
            <v>Dec 2025</v>
          </cell>
          <cell r="BT5718" t="str">
            <v>Ignition</v>
          </cell>
        </row>
        <row r="5719">
          <cell r="A5719" t="str">
            <v>3IC184</v>
          </cell>
          <cell r="C5719" t="str">
            <v>5599012/3IC184</v>
          </cell>
          <cell r="D5719" t="str">
            <v>Coil Ignition</v>
          </cell>
          <cell r="E5719" t="str">
            <v>Article to be discontinued</v>
          </cell>
          <cell r="F5719" t="str">
            <v>Ignition</v>
          </cell>
          <cell r="H5719" t="str">
            <v>10662/108085/113242/118685/122174/126263/126264/128219/128228/128991/128992/128997/128998/128999/129080/129473/130602/133956/135344/135425/135860/13913/14606/1461/14857/14858/1623/16515/16517/16518/16986/17168/17235/17236/17238/17963/18529/18531/18534/18547/18548/18549/18859/19430/19431/19432/19433/19435/19493/19500/19501/19700/19701/19767/19768/19801/19911/20545/20586/20778/21579/22096/22156/22591/23661/23679/23739/26605/28036/28037/30763/31469/32290/33016/33017/34972/34973/503/54950/55439/55440/55442/55449/55450/55609/55817/57132/8666/8771/9025/9028/9030/9031/9032/9033</v>
          </cell>
          <cell r="I5719" t="str">
            <v>689</v>
          </cell>
          <cell r="J5719" t="str">
            <v>Ignition Coil</v>
          </cell>
          <cell r="K5719" t="str">
            <v>104699/104700/104709/104710/104711/104729/104759/104760/104802/104803/105949/104804/104805/135732/104823/104824/104825/104836/104837/104838/104839/104840/105950/105951/105952/105953/105954/105955/105962/105963/105964/105965/105966/105967/133644/133645/105976/106004/106007/106008/106009/106010/106011/106012/106018/106013/106014/106015/106016/106020/106023/106024/106025/106026/106032/106027/106028/106029/106030/106033/106034/106035/106036/116828/127363</v>
          </cell>
          <cell r="AA5719" t="str">
            <v>25182496/25184179/4805507/4819329/96253555/96566260</v>
          </cell>
          <cell r="AB5719" t="str">
            <v>CHEVROLET Aveo/Captiva/Captiva Sport/Cruze/Epica/Evanda/Kalos/Matiz/Rezzo/Spark/Tacuma, DAEWOO Assol/Evanda/Kalos/Lacetti/Lanos/Magnus/Matiz/Nubira/Rezzo/Sens/Tacuma, OPEL Antara, VAUXHALL Antara</v>
          </cell>
          <cell r="AE5719" t="str">
            <v>CHEVROLET Aveo/Captiva/Captiva Sport/Cruze/Epica/Evanda/Kalos/Matiz/Rezzo/Spark/Tacuma, DAEWOO Assol/Evanda/Kalos/Lacetti/Lanos/Magnus/Matiz/Nubira/Rezzo/Sens/Tacuma, OPEL Antara, VAUXHALL Antara</v>
          </cell>
          <cell r="AM5719" t="str">
            <v>CHEVROLET Aveo/Captiva/Cruze/Epica/Evanda/Kalos/Matiz/Rezzo/Spark/Tacuma, DAEWOO Assol/Evanda/Kalos/Lacetti/Lanos/Magnus/Matiz/Nubira/Rezzo/Sens/Tacuma, OPEL Antara, VAUXHALL Antara</v>
          </cell>
          <cell r="AP5719" t="str">
            <v>3</v>
          </cell>
          <cell r="BB5719">
            <v>8814</v>
          </cell>
          <cell r="BC5719">
            <v>392</v>
          </cell>
          <cell r="BD5719">
            <v>45490</v>
          </cell>
          <cell r="BE5719">
            <v>85539</v>
          </cell>
          <cell r="BF5719">
            <v>42481</v>
          </cell>
          <cell r="BG5719">
            <v>31614</v>
          </cell>
          <cell r="BH5719">
            <v>1248</v>
          </cell>
          <cell r="BI5719">
            <v>6565</v>
          </cell>
          <cell r="BJ5719">
            <v>103506</v>
          </cell>
          <cell r="BK5719">
            <v>82754</v>
          </cell>
          <cell r="BL5719">
            <v>228179</v>
          </cell>
          <cell r="BM5719">
            <v>37932</v>
          </cell>
          <cell r="BN5719">
            <v>674514</v>
          </cell>
          <cell r="BO5719" t="str">
            <v>3IC184_FRONT.JPG</v>
          </cell>
          <cell r="BP5719" t="str">
            <v>3IC184_TOP.JPG</v>
          </cell>
          <cell r="BQ5719" t="str">
            <v>3IC184_BOTTOM.JPG</v>
          </cell>
          <cell r="BT5719" t="str">
            <v>Ignition</v>
          </cell>
        </row>
        <row r="5720">
          <cell r="A5720" t="str">
            <v>3IC193</v>
          </cell>
          <cell r="B5720" t="str">
            <v>3IC193</v>
          </cell>
          <cell r="C5720" t="str">
            <v>5599012/3IC193</v>
          </cell>
          <cell r="D5720" t="str">
            <v>Coil Ignition</v>
          </cell>
          <cell r="E5720" t="str">
            <v>Normal</v>
          </cell>
          <cell r="F5720" t="str">
            <v>Ignition</v>
          </cell>
          <cell r="H5720" t="str">
            <v>10020/113338/11416/12260/12281/12327/12401/12408/12421/12501/12502/13415/134554/13745/143181/17854/20121/20291/20306/20312/20313/2052/2054/2059/2060/2061/2062/2063/2064/2065/2116/23508/2117/2125/2126/2128/2129/2131/2133/23305/23405/23507/23508/24190/27628/27630/27913/27914/27931/28637/28702/28703/28705/28706/29876/30261/3760/3761/28701/3762/5242/3765/3767/3768/3770/3772/3773/4748/4798/4802/4803/4804/4806/4807/5051/5054/5242/5246/5247/5248/5251/5584/55881/5642/5646/5653/7744/7880/7957/8246/8612/8614/8682/8699/9238</v>
          </cell>
          <cell r="I5720" t="str">
            <v>689</v>
          </cell>
          <cell r="J5720" t="str">
            <v>Ignition Coil</v>
          </cell>
          <cell r="K5720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120484/120485/120488/120486/120487/120489/120497/120498/120499/120500/120501/120502/120503/120504/120505/120506/120672/120691/120692/120693/120694/120706/120707/120708/120759/120760/120761/120953/120954/120955/120956/120957/120962/120963/120964/120965/120966/138254/121027/121029/121030/121036/121038/138255/121349/121350/121351/121352/121806/121807/121808/121813/121809/121810/121811/121812/121814/121815/121816/121817/121818/121819/121820/121821/121822/121823/121826/121827/121829/121830/121832/121833/121825/121828/121831/121834/121841/121842/121854/121857/121858/122183/122184/122185/122186/122187/122188/122189/122190/122191/122192/122193/122194/122195/122196/122197/122198/122203/122204/122205/122206/122391</v>
          </cell>
          <cell r="AA5720" t="str">
            <v>7701031135</v>
          </cell>
          <cell r="AB5720" t="str">
            <v>RENAULT 19/Clio/Clio Van/Espace/Express/Extra/Laguna/Laguna Estate/Break/Master T30/Master T35/Megane/Megane Classic/Megane Scénic/Rapid/Safrane/Trafic T1100/Trafic T1400/Trafic T900/Trafic V1100/Trafic V1400</v>
          </cell>
          <cell r="AD5720" t="str">
            <v>7701031135</v>
          </cell>
          <cell r="AE5720" t="str">
            <v>RENAULT 19/Clio/Clio Van/Espace/Express/Extra/Laguna/Laguna Estate/Break/Master T30/Master T35/Megane/Megane Classic/Megane Scénic/Rapid/Safrane/Trafic T1100/Trafic T1400/Trafic T900/Trafic V1100/Trafic V1400</v>
          </cell>
          <cell r="AM5720" t="str">
            <v>RENAULT 19/Clio/Espace/Express/Extra/Laguna/Master/Megane/Rapid/Safrane/Trafic</v>
          </cell>
          <cell r="AP5720" t="str">
            <v>3</v>
          </cell>
          <cell r="BB5720">
            <v>488</v>
          </cell>
          <cell r="BC5720">
            <v>1038</v>
          </cell>
          <cell r="BD5720">
            <v>4140</v>
          </cell>
          <cell r="BE5720">
            <v>67820</v>
          </cell>
          <cell r="BF5720">
            <v>53757</v>
          </cell>
          <cell r="BG5720">
            <v>3995</v>
          </cell>
          <cell r="BH5720">
            <v>24</v>
          </cell>
          <cell r="BJ5720">
            <v>35109</v>
          </cell>
          <cell r="BK5720">
            <v>9741</v>
          </cell>
          <cell r="BL5720">
            <v>1221</v>
          </cell>
          <cell r="BM5720">
            <v>56161</v>
          </cell>
          <cell r="BN5720">
            <v>233494</v>
          </cell>
          <cell r="BO5720" t="str">
            <v>3IC193_FRONT.JPG</v>
          </cell>
          <cell r="BP5720" t="str">
            <v>3IC193_TOP.JPG</v>
          </cell>
          <cell r="BQ5720" t="str">
            <v>3IC193_ANGLE.JPG</v>
          </cell>
          <cell r="BS5720" t="str">
            <v>Dec 2025</v>
          </cell>
          <cell r="BT5720" t="str">
            <v>Ignition</v>
          </cell>
        </row>
        <row r="5721">
          <cell r="A5721" t="str">
            <v>3IC196</v>
          </cell>
          <cell r="B5721" t="str">
            <v>3IC196</v>
          </cell>
          <cell r="C5721" t="str">
            <v>5599012/3IC196</v>
          </cell>
          <cell r="D5721" t="str">
            <v>Coil Ignition</v>
          </cell>
          <cell r="E5721" t="str">
            <v>on demand</v>
          </cell>
          <cell r="F5721" t="str">
            <v>Ignition</v>
          </cell>
          <cell r="H5721" t="str">
            <v>10766/140511/122152/123760/14324/14325/15728/15730/15729/15731/15732/15733/27645/28327/28759/29552/34631/3620/3634/3635/3636/3637/3638/3639/3847/5262/5264/5266/5268/5269/5270/5388/801478/5399/5400/8322/8323/8328/8331/8334/8332/8336</v>
          </cell>
          <cell r="I5721" t="str">
            <v>689</v>
          </cell>
          <cell r="J5721" t="str">
            <v>Ignition Coil</v>
          </cell>
          <cell r="K5721" t="str">
            <v>126302/126380/126384/126385/126387/126386/126403/126404/126405/126406/126407/126408/126420/126421/126422/126423/126424/126425/126426/126442/126473/126476/126477/126478/126677/126689/126881/126972/126973/126974/126975/139156/139157</v>
          </cell>
          <cell r="AA5721" t="str">
            <v>9091902164</v>
          </cell>
          <cell r="AB5721" t="str">
            <v>TOYOTA Celica/Corolla/Corolla Estate/Wagon/Hiace/Paseo/Starlet</v>
          </cell>
          <cell r="AD5721" t="str">
            <v>9091902164</v>
          </cell>
          <cell r="AE5721" t="str">
            <v>TOYOTA Celica/Corolla/Corolla Estate/Wagon/Hiace/Paseo/Starlet</v>
          </cell>
          <cell r="AM5721" t="str">
            <v>TOYOTA Celica/Corolla/Hiace/Paseo/Starlet</v>
          </cell>
          <cell r="AP5721" t="str">
            <v>2</v>
          </cell>
          <cell r="BB5721">
            <v>40378</v>
          </cell>
          <cell r="BD5721">
            <v>12991</v>
          </cell>
          <cell r="BE5721">
            <v>10075</v>
          </cell>
          <cell r="BF5721">
            <v>4091</v>
          </cell>
          <cell r="BG5721">
            <v>13365</v>
          </cell>
          <cell r="BH5721">
            <v>2498</v>
          </cell>
          <cell r="BI5721">
            <v>1104</v>
          </cell>
          <cell r="BJ5721">
            <v>2449</v>
          </cell>
          <cell r="BK5721">
            <v>10051</v>
          </cell>
          <cell r="BL5721">
            <v>16184</v>
          </cell>
          <cell r="BM5721">
            <v>56823</v>
          </cell>
          <cell r="BN5721">
            <v>170009</v>
          </cell>
          <cell r="BO5721" t="str">
            <v>3IC196_FRONT.JPG</v>
          </cell>
          <cell r="BP5721" t="str">
            <v>3IC196_RIGHT.JPG</v>
          </cell>
          <cell r="BQ5721" t="str">
            <v>3IC196_LEFT.JPG</v>
          </cell>
          <cell r="BS5721" t="str">
            <v>Dec 2025</v>
          </cell>
          <cell r="BT5721" t="str">
            <v>Ignition</v>
          </cell>
        </row>
        <row r="5722">
          <cell r="A5722" t="str">
            <v>3IC200</v>
          </cell>
          <cell r="B5722" t="str">
            <v>3IC200</v>
          </cell>
          <cell r="C5722" t="str">
            <v>5599012/3IC200</v>
          </cell>
          <cell r="D5722" t="str">
            <v>Coil Ignition</v>
          </cell>
          <cell r="E5722" t="str">
            <v>on demand</v>
          </cell>
          <cell r="F5722" t="str">
            <v>Ignition</v>
          </cell>
          <cell r="H5722" t="str">
            <v>122184/15672/16030/16031/16173/16936/17310/17328/55966</v>
          </cell>
          <cell r="I5722" t="str">
            <v>689</v>
          </cell>
          <cell r="J5722" t="str">
            <v>Ignition Coil</v>
          </cell>
          <cell r="K5722" t="str">
            <v>111440/111513/111514/111515/111516/111517/111518/111558/111559/111596/111597/111598/111599/111600/111601/111602/111603/111606/111607</v>
          </cell>
          <cell r="U5722" t="str">
            <v>with clamp</v>
          </cell>
          <cell r="AA5722" t="str">
            <v>0K30E1810X/0K30E1810XZ</v>
          </cell>
          <cell r="AB5722" t="str">
            <v>KIA Carens/Mentor II/Rio/Sephia II/Shuma II/Spectra</v>
          </cell>
          <cell r="AD5722" t="str">
            <v>0K30E1810X</v>
          </cell>
          <cell r="AE5722" t="str">
            <v>KIA Carens/Mentor II/Rio/Sephia II/Shuma II/Spectra</v>
          </cell>
          <cell r="AM5722" t="str">
            <v>KIA Carens/Mentor/Rio/Sephia/Shuma/Spectra</v>
          </cell>
          <cell r="AP5722" t="str">
            <v>5</v>
          </cell>
          <cell r="BB5722">
            <v>17132</v>
          </cell>
          <cell r="BD5722">
            <v>225</v>
          </cell>
          <cell r="BE5722">
            <v>4858</v>
          </cell>
          <cell r="BF5722">
            <v>99</v>
          </cell>
          <cell r="BG5722">
            <v>283</v>
          </cell>
          <cell r="BH5722">
            <v>1</v>
          </cell>
          <cell r="BI5722">
            <v>50</v>
          </cell>
          <cell r="BJ5722">
            <v>1214</v>
          </cell>
          <cell r="BK5722">
            <v>1806</v>
          </cell>
          <cell r="BL5722">
            <v>77384</v>
          </cell>
          <cell r="BM5722">
            <v>1896</v>
          </cell>
          <cell r="BN5722">
            <v>104948</v>
          </cell>
          <cell r="BO5722" t="str">
            <v>3IC200_FRONT.JPG</v>
          </cell>
          <cell r="BP5722" t="str">
            <v>3IC200_CONNECTOR.JPG</v>
          </cell>
          <cell r="BQ5722" t="str">
            <v>3IC200_TOP.JPG</v>
          </cell>
          <cell r="BS5722" t="str">
            <v>Dec 2025</v>
          </cell>
          <cell r="BT5722" t="str">
            <v>Ignition</v>
          </cell>
        </row>
        <row r="5723">
          <cell r="A5723" t="str">
            <v>3IC203</v>
          </cell>
          <cell r="B5723" t="str">
            <v>3IC203</v>
          </cell>
          <cell r="C5723" t="str">
            <v>5599012/3IC203</v>
          </cell>
          <cell r="D5723" t="str">
            <v>Coil Ignition</v>
          </cell>
          <cell r="E5723" t="str">
            <v>Normal</v>
          </cell>
          <cell r="F5723" t="str">
            <v>Ignition</v>
          </cell>
          <cell r="H5723" t="str">
            <v>10142/10143/10302/10504/11459/12099/12143/128572/13111/142035/131584/13164/13189/13190/142085/14415/14506/14596/14625/14816/14817/14941/15039/15062/15064/15108/15615/15720/15833/15836/16129/16150/16258/16564/16565/16593/16629/16630/16657/16815/16876/16927/16928/16929/16930/16956/16957/16958/16959/16962/16963/16964/16976/16977/17000/17091/17108/17130/17189/17190/17191/17192/17274/17399/17408/17409/17414/17415/17416/17419/17470/17487/17488/17489/142043/17490/17491/17606/17866/142044/17867/17886/142045/17966/17967/18062/18100/142047/18233/142048/18260/18261/18262/18292/18293/18510/18511/18512/18590/18592/18720/18721/19055/19392/19734/20014/21568/23159/27063/30127/30213/30843/31041/31059/31060/31061/31062/4349/54960/56150/56151/56153/57305/7832/7833/7834/7837/7838/7840/7841/8379/8381/8382/8384/8385/8525/8687/8688/8689/8690/8833/8834/8846/9037/9046/9047/9340/9431/9432/9433/9502/9599/9600/9601/9914</v>
          </cell>
          <cell r="I5723" t="str">
            <v>689</v>
          </cell>
          <cell r="J5723" t="str">
            <v>Ignition Coil</v>
          </cell>
          <cell r="K5723" t="str">
            <v>104861/104862/104863/104864/104865/104866/113484/113485/113486/113487/113502/113503/113506/113507/113517/113518/113519/113520/113523/113524/113527/113528/113545/113546/113551/113552/113547/113548/113553/113554/113569/113570/113571/113572/113573/113574/113577/113578/113591/113592/113593/113594/113806/113807/113808/113809/113810/113811/113812/113845/113850/113856/113857/113858/113859/113860/113861/113862/113863/113865/113866/113888/113889/113890/113891/113922/113923/113924/113928/113929/114005/114006/114007/114008/114015/114016/114017/114018/114019/114023/114024/114025/114026/114027/114028/114029/114030/114031/114032/114033/114034/114054/114057/138576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114438/114439/114440/114441/114446/114461/114462/114463/114464/114485/114486/114489/114490/114496/114497/114498/114507/114508/114509/114543/114544/114545/114551/114552/114554/114555/114556/114557/114810/114811</v>
          </cell>
          <cell r="AA5723" t="str">
            <v>0001587303/0001587803/5098138AA</v>
          </cell>
          <cell r="AB5723" t="str">
            <v>CHRYSLER Crossfire, MERCEDES-BENZ A150/A160/A170/A180/A200/B150/B160/B170/B180/B200/C240/C280/C32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AMG/SLR McLaren/Viano/Vito 119/Vito 122/Vito 123</v>
          </cell>
          <cell r="AD5723" t="str">
            <v>5098138AA</v>
          </cell>
          <cell r="AE5723" t="str">
            <v>CHRYSLER Crossfire, MERCEDES-BENZ A150/A160/A170/A180/A200/B150/B160/B170/B180/B200/C240/C280/C32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AMG/SLR McLaren/Viano/Vito 119/Vito 122/Vito 123</v>
          </cell>
          <cell r="AM5723" t="str">
            <v>CHRYSLER Crossfire, MERCEDES-BENZ A-Series/B-Series/CLK-Series/CL-Series/CLS-Series/C-Series/E-Series/G-Series/ML-Series/R-Series/SLK-Series/SLR-Series/SL-Series/S-Series/Viano/Vito-Series</v>
          </cell>
          <cell r="AP5723" t="str">
            <v>3</v>
          </cell>
          <cell r="AS5723" t="str">
            <v>Rectangular</v>
          </cell>
          <cell r="BB5723">
            <v>44560</v>
          </cell>
          <cell r="BC5723">
            <v>15841</v>
          </cell>
          <cell r="BD5723">
            <v>458901</v>
          </cell>
          <cell r="BE5723">
            <v>68142</v>
          </cell>
          <cell r="BF5723">
            <v>44692</v>
          </cell>
          <cell r="BG5723">
            <v>65898</v>
          </cell>
          <cell r="BH5723">
            <v>2260</v>
          </cell>
          <cell r="BI5723">
            <v>1637</v>
          </cell>
          <cell r="BJ5723">
            <v>99704</v>
          </cell>
          <cell r="BK5723">
            <v>52485</v>
          </cell>
          <cell r="BL5723">
            <v>32922</v>
          </cell>
          <cell r="BM5723">
            <v>10697</v>
          </cell>
          <cell r="BN5723">
            <v>897739</v>
          </cell>
          <cell r="BO5723" t="str">
            <v>3IC203-V1.JPG</v>
          </cell>
          <cell r="BP5723" t="str">
            <v>3IC203_TOP.JPG</v>
          </cell>
          <cell r="BQ5723" t="str">
            <v>3IC203_RIGHT.JPG</v>
          </cell>
          <cell r="BS5723" t="str">
            <v>Dec 2025</v>
          </cell>
          <cell r="BT5723" t="str">
            <v>Ignition</v>
          </cell>
        </row>
        <row r="5724">
          <cell r="A5724" t="str">
            <v>3IC205</v>
          </cell>
          <cell r="B5724" t="str">
            <v>3IC205</v>
          </cell>
          <cell r="C5724" t="str">
            <v>5599012/3IC205</v>
          </cell>
          <cell r="D5724" t="str">
            <v>Coil Ignition</v>
          </cell>
          <cell r="E5724" t="str">
            <v>on demand</v>
          </cell>
          <cell r="F5724" t="str">
            <v>Ignition</v>
          </cell>
          <cell r="H5724" t="str">
            <v>10646/10659/11821/143190/17017/20366/20370/20400/28308/4177/4185/4186/4188/4190/4189/4780/4191/10645/4193/4264/4266/4268/4270/4271/4272/4273/4301/4302/4306/4307/4315/4339/4340/4517/4533/56819/8568/8570/9147/9161/9162/9520/9521</v>
          </cell>
          <cell r="I5724" t="str">
            <v>689</v>
          </cell>
          <cell r="J5724" t="str">
            <v>Ignition Coil</v>
          </cell>
          <cell r="K5724" t="str">
            <v>108707/108708/115783/115784/115787/115788/116315/116316/116318/116319/116326/116327/116342/116343/116353/116354/116355/116356/116357/116358/116359/116360/116361/116362/116363/116375/116376/116385/116386/116388/116389/116390/116391/116392/116387/116393/116469/116470/116472/116473/116577/116578/116593/116613/116616/116627/116628/116660/116663/116687</v>
          </cell>
          <cell r="AA5724" t="str">
            <v>1953302/224330B00/224330B000/224330B001/224330B010/2243351J10/2243353J20/2243355S10/2243356E11/2243356E12/224480C801/224480C802/22448D4000</v>
          </cell>
          <cell r="AB5724" t="str">
            <v>FORD Maverick, NISSAN 100NX/Primera/Primera Estate/Wagon/Serena/Sunny/Sunny Estate/Wagon/Sunny Van/Terrano II</v>
          </cell>
          <cell r="AD5724" t="str">
            <v>1953302</v>
          </cell>
          <cell r="AE5724" t="str">
            <v>FORD Maverick, NISSAN 100NX/Primera/Primera Estate/Wagon/Serena/Sunny/Sunny Estate/Wagon/Sunny Van/Terrano II</v>
          </cell>
          <cell r="AM5724" t="str">
            <v>FORD Maverick, NISSAN 100NX/Primera/Serena/Sunny/Terrano</v>
          </cell>
          <cell r="AP5724" t="str">
            <v>2</v>
          </cell>
          <cell r="AS5724" t="str">
            <v>Oval</v>
          </cell>
          <cell r="BB5724">
            <v>330</v>
          </cell>
          <cell r="BD5724">
            <v>2678</v>
          </cell>
          <cell r="BE5724">
            <v>7202</v>
          </cell>
          <cell r="BF5724">
            <v>921</v>
          </cell>
          <cell r="BG5724">
            <v>1274</v>
          </cell>
          <cell r="BH5724">
            <v>80</v>
          </cell>
          <cell r="BJ5724">
            <v>2564</v>
          </cell>
          <cell r="BK5724">
            <v>3367</v>
          </cell>
          <cell r="BL5724">
            <v>3139</v>
          </cell>
          <cell r="BM5724">
            <v>1881</v>
          </cell>
          <cell r="BN5724">
            <v>23436</v>
          </cell>
          <cell r="BO5724" t="str">
            <v>3IC205_FRONT.JPG</v>
          </cell>
          <cell r="BP5724" t="str">
            <v>3IC205_RIGHT.JPG</v>
          </cell>
          <cell r="BQ5724" t="str">
            <v>3IC205_CONNECTOR.JPG</v>
          </cell>
          <cell r="BS5724" t="str">
            <v>Dec 2025</v>
          </cell>
          <cell r="BT5724" t="str">
            <v>Ignition</v>
          </cell>
        </row>
        <row r="5725">
          <cell r="A5725" t="str">
            <v>3IC217</v>
          </cell>
          <cell r="D5725" t="str">
            <v>Coil Ignition</v>
          </cell>
          <cell r="E5725" t="str">
            <v>OE, New in database</v>
          </cell>
          <cell r="F5725" t="str">
            <v>Ignition</v>
          </cell>
          <cell r="H5725" t="str">
            <v>3615</v>
          </cell>
          <cell r="I5725" t="str">
            <v>689</v>
          </cell>
          <cell r="J5725" t="str">
            <v>Ignition Coil</v>
          </cell>
          <cell r="S5725" t="str">
            <v>Distributer Coil</v>
          </cell>
          <cell r="AA5725" t="str">
            <v>9091902139/9091902152/9091902196</v>
          </cell>
          <cell r="AB5725" t="str">
            <v>TOYOTA Celica</v>
          </cell>
          <cell r="AE5725" t="str">
            <v>TOYOTA Celica</v>
          </cell>
          <cell r="AM5725" t="str">
            <v>TOYOTA Celica</v>
          </cell>
          <cell r="BD5725">
            <v>140</v>
          </cell>
          <cell r="BK5725">
            <v>560</v>
          </cell>
          <cell r="BL5725">
            <v>12</v>
          </cell>
          <cell r="BN5725">
            <v>712</v>
          </cell>
        </row>
        <row r="5726">
          <cell r="A5726" t="str">
            <v>3IC227</v>
          </cell>
          <cell r="B5726" t="str">
            <v>3IC227</v>
          </cell>
          <cell r="C5726" t="str">
            <v>5599012/3IC227</v>
          </cell>
          <cell r="D5726" t="str">
            <v>Coil Ignition</v>
          </cell>
          <cell r="E5726" t="str">
            <v>on demand</v>
          </cell>
          <cell r="F5726" t="str">
            <v>Ignition</v>
          </cell>
          <cell r="H5726" t="str">
            <v>10161/11139/129321/133939/15127/15129/17570/17571/17767/17769/17947/17950/18796/18799/18843/18844/19742/22921/22922/23718/27967/31133</v>
          </cell>
          <cell r="I5726" t="str">
            <v>689</v>
          </cell>
          <cell r="J5726" t="str">
            <v>Ignition Coil</v>
          </cell>
          <cell r="K5726" t="str">
            <v>110289/110316/110317/110318/110320/110321/110322/110323/110319/110332/110337/110342/110347/110348/110354/110355/110523/110524/110525/110526/111477/111478/111480/111560/111561/111575/111576</v>
          </cell>
          <cell r="AA5726" t="str">
            <v>2730126600</v>
          </cell>
          <cell r="AB5726" t="str">
            <v>HYUNDAI Accent/Accent Admire/Coupe/Elantra/Elantra Lavita/Excel/Lantra/Tiburon, KIA Cerato/Rio</v>
          </cell>
          <cell r="AD5726" t="str">
            <v>2730126600</v>
          </cell>
          <cell r="AE5726" t="str">
            <v>HYUNDAI Accent/Accent Admire/Coupe/Elantra/Elantra Lavita/Excel/Lantra/Tiburon, KIA Cerato/Rio</v>
          </cell>
          <cell r="AM5726" t="str">
            <v>HYUNDAI Accent/Coupe/Elantra/Excel/Lantra/Tiburon, KIA Cerato/Rio</v>
          </cell>
          <cell r="AP5726" t="str">
            <v>5</v>
          </cell>
          <cell r="BB5726">
            <v>25475</v>
          </cell>
          <cell r="BC5726">
            <v>1818</v>
          </cell>
          <cell r="BD5726">
            <v>3939</v>
          </cell>
          <cell r="BE5726">
            <v>22460</v>
          </cell>
          <cell r="BF5726">
            <v>2969</v>
          </cell>
          <cell r="BG5726">
            <v>16834</v>
          </cell>
          <cell r="BH5726">
            <v>2739</v>
          </cell>
          <cell r="BI5726">
            <v>8420</v>
          </cell>
          <cell r="BJ5726">
            <v>6724</v>
          </cell>
          <cell r="BK5726">
            <v>8396</v>
          </cell>
          <cell r="BL5726">
            <v>97204</v>
          </cell>
          <cell r="BM5726">
            <v>24330</v>
          </cell>
          <cell r="BN5726">
            <v>221308</v>
          </cell>
          <cell r="BO5726" t="str">
            <v>3IC227-V1.JPG</v>
          </cell>
          <cell r="BS5726" t="str">
            <v>Dec 2025</v>
          </cell>
          <cell r="BT5726" t="str">
            <v>Ignition</v>
          </cell>
        </row>
        <row r="5727">
          <cell r="A5727" t="str">
            <v>3IC229</v>
          </cell>
          <cell r="D5727" t="str">
            <v>Coil Ignition</v>
          </cell>
          <cell r="E5727" t="str">
            <v>OE, New in database</v>
          </cell>
          <cell r="F5727" t="str">
            <v>Ignition</v>
          </cell>
          <cell r="H5727" t="str">
            <v>10681/136024/14447/18476/19746/28302/3415/4027/4027/15261/4028/8738</v>
          </cell>
          <cell r="I5727" t="str">
            <v>689</v>
          </cell>
          <cell r="J5727" t="str">
            <v>Ignition Coil</v>
          </cell>
          <cell r="K5727" t="str">
            <v>115123/115127/115553/115554/115597/115598/115599/115600/115601/115602/115603/115604/115661/115662/115663/115664</v>
          </cell>
          <cell r="S5727" t="str">
            <v>Block Ignition Coil</v>
          </cell>
          <cell r="AA5727" t="str">
            <v>MD314583</v>
          </cell>
          <cell r="AB5727" t="str">
            <v>MITSUBISHI Challenger/L200/Montero/Montero Sport/Pajero/Pajero Sport/Shogun/Shogun Sport/Shogun Sport Van</v>
          </cell>
          <cell r="AE5727" t="str">
            <v>MITSUBISHI Challenger/L200/Montero/Montero Sport/Pajero/Pajero Sport/Shogun/Shogun Sport/Shogun Sport Van</v>
          </cell>
          <cell r="AM5727" t="str">
            <v>MITSUBISHI Challenger/L200/Montero/Pajero/Shogun</v>
          </cell>
          <cell r="BD5727">
            <v>501</v>
          </cell>
          <cell r="BE5727">
            <v>1485</v>
          </cell>
          <cell r="BF5727">
            <v>294</v>
          </cell>
          <cell r="BG5727">
            <v>1987</v>
          </cell>
          <cell r="BH5727">
            <v>14</v>
          </cell>
          <cell r="BI5727">
            <v>62</v>
          </cell>
          <cell r="BJ5727">
            <v>42</v>
          </cell>
          <cell r="BK5727">
            <v>755</v>
          </cell>
          <cell r="BL5727">
            <v>12588</v>
          </cell>
          <cell r="BN5727">
            <v>17728</v>
          </cell>
        </row>
        <row r="5728">
          <cell r="A5728" t="str">
            <v>3IC230</v>
          </cell>
          <cell r="B5728" t="str">
            <v>3IC230</v>
          </cell>
          <cell r="C5728" t="str">
            <v>5599012/3IC230</v>
          </cell>
          <cell r="D5728" t="str">
            <v>Coil Ignition</v>
          </cell>
          <cell r="E5728" t="str">
            <v>on demand</v>
          </cell>
          <cell r="F5728" t="str">
            <v>Ignition</v>
          </cell>
          <cell r="H5728" t="str">
            <v>108855/108866/109832/116874/118770/118771/124466/131344/131345/131346/134025/134072/134073/18429/19151/19152/19153/19154/19155/19156/19157/19880/19882/20807/20884/24619/24620/24622/28273/28382/29730/29731/29732/151082/30355/30814/30816/30817/30818/31647/31653/32124/32128/34850/55259/55260/55262/56207/56222/5996/5997/9778</v>
          </cell>
          <cell r="I5728" t="str">
            <v>689</v>
          </cell>
          <cell r="J5728" t="str">
            <v>Ignition Coil</v>
          </cell>
          <cell r="K5728" t="str">
            <v>125311/125312/125314/125315/125317/125318/125321/125319/125320/125323/125324/125325/125326/125432/125433/125435/125436/125437/125438/125444/125445/125446/125447/125448/125449/125450/140374/140375/125451/125452/125453/125473/125455/125456/125476/125648/125474/125475/125478/125583/125584/125598/125599/125601/125602/125603/125604/125619/141286/141287/125647</v>
          </cell>
          <cell r="AA5728" t="str">
            <v>22433AA418/22433AA480/22433AA540/22433AA640</v>
          </cell>
          <cell r="AB5728" t="str">
            <v>SUBARU Forester/Impreza/Impreza Estate/Wagon Plus/Impreza WRX/Impreza WRX Estate/Wagon Plus/Legacy/Legacy Estate/Wagon</v>
          </cell>
          <cell r="AD5728" t="str">
            <v>22433AA418</v>
          </cell>
          <cell r="AE5728" t="str">
            <v>SUBARU Forester/Impreza/Impreza Estate/Wagon Plus/Impreza WRX/Impreza WRX Estate/Wagon Plus/Legacy/Legacy Estate/Wagon</v>
          </cell>
          <cell r="AM5728" t="str">
            <v>SUBARU Forester/Impreza/Legacy</v>
          </cell>
          <cell r="AP5728" t="str">
            <v>3</v>
          </cell>
          <cell r="AS5728" t="str">
            <v>Rectangular</v>
          </cell>
          <cell r="BB5728">
            <v>87500</v>
          </cell>
          <cell r="BC5728">
            <v>4587</v>
          </cell>
          <cell r="BD5728">
            <v>14217</v>
          </cell>
          <cell r="BE5728">
            <v>3828</v>
          </cell>
          <cell r="BF5728">
            <v>3105</v>
          </cell>
          <cell r="BG5728">
            <v>13998</v>
          </cell>
          <cell r="BH5728">
            <v>390</v>
          </cell>
          <cell r="BI5728">
            <v>15513</v>
          </cell>
          <cell r="BJ5728">
            <v>6504</v>
          </cell>
          <cell r="BK5728">
            <v>16034</v>
          </cell>
          <cell r="BL5728">
            <v>50622</v>
          </cell>
          <cell r="BM5728">
            <v>9664</v>
          </cell>
          <cell r="BN5728">
            <v>225962</v>
          </cell>
          <cell r="BO5728" t="str">
            <v>3IC230_FRONT.JPG</v>
          </cell>
          <cell r="BP5728" t="str">
            <v>3IC230_TOP.JPG</v>
          </cell>
          <cell r="BQ5728" t="str">
            <v>3IC230-V3.JPG</v>
          </cell>
          <cell r="BS5728" t="str">
            <v>Dec 2025</v>
          </cell>
          <cell r="BT5728" t="str">
            <v>Ignition</v>
          </cell>
        </row>
        <row r="5729">
          <cell r="A5729" t="str">
            <v>3IC242</v>
          </cell>
          <cell r="B5729" t="str">
            <v>3IC242</v>
          </cell>
          <cell r="C5729" t="str">
            <v>5599012/3IC242</v>
          </cell>
          <cell r="D5729" t="str">
            <v>Coil Ignition</v>
          </cell>
          <cell r="E5729" t="str">
            <v>on demand</v>
          </cell>
          <cell r="F5729" t="str">
            <v>Ignition</v>
          </cell>
          <cell r="H5729" t="str">
            <v>10161/11139/135821/135822/16168/27767/27873/28737/32832/5204/5205/5206/5571/5572/55793/5854/7408/7824/8270/8271/8273</v>
          </cell>
          <cell r="I5729" t="str">
            <v>689</v>
          </cell>
          <cell r="J5729" t="str">
            <v>Ignition Coil</v>
          </cell>
          <cell r="K5729" t="str">
            <v>110316/110317/110318/110320/110321/110322/110323/110319/110324/110325/110326/110329/110331/110327/110328/110330/110492/110493/138061/138062/110494/110495/110496/110497/110498/110499/110505/110506/110516/110518/110520/110522/138065/138066/110509/110510/110511/110512/110513/110514/138063/138064/138067/138068</v>
          </cell>
          <cell r="S5729" t="str">
            <v>Block Ignition Coil</v>
          </cell>
          <cell r="AA5729" t="str">
            <v>2730123003</v>
          </cell>
          <cell r="AB5729" t="str">
            <v>HYUNDAI Coupe/Elantra/Lantra/Lantra Estate/Wagon/Tiburon</v>
          </cell>
          <cell r="AD5729" t="str">
            <v>2730123003</v>
          </cell>
          <cell r="AE5729" t="str">
            <v>HYUNDAI Coupe/Elantra/Lantra/Lantra Estate/Wagon/Tiburon</v>
          </cell>
          <cell r="AM5729" t="str">
            <v>HYUNDAI Coupe/Elantra/Lantra/Tiburon</v>
          </cell>
          <cell r="AP5729" t="str">
            <v>3</v>
          </cell>
          <cell r="BB5729">
            <v>24324</v>
          </cell>
          <cell r="BC5729">
            <v>41</v>
          </cell>
          <cell r="BD5729">
            <v>447</v>
          </cell>
          <cell r="BE5729">
            <v>13115</v>
          </cell>
          <cell r="BF5729">
            <v>1199</v>
          </cell>
          <cell r="BG5729">
            <v>1183</v>
          </cell>
          <cell r="BH5729">
            <v>3</v>
          </cell>
          <cell r="BI5729">
            <v>64</v>
          </cell>
          <cell r="BJ5729">
            <v>4436</v>
          </cell>
          <cell r="BK5729">
            <v>1925</v>
          </cell>
          <cell r="BL5729">
            <v>677</v>
          </cell>
          <cell r="BM5729">
            <v>700</v>
          </cell>
          <cell r="BN5729">
            <v>48114</v>
          </cell>
          <cell r="BO5729" t="str">
            <v>3IC242_ANGLE.JPG</v>
          </cell>
          <cell r="BP5729" t="str">
            <v>3IC242_FRONT.JPG</v>
          </cell>
          <cell r="BQ5729" t="str">
            <v>3IC242_TOP.JPG</v>
          </cell>
          <cell r="BS5729" t="str">
            <v>Dec 2025</v>
          </cell>
          <cell r="BT5729" t="str">
            <v>Ignition</v>
          </cell>
        </row>
        <row r="5730">
          <cell r="A5730" t="str">
            <v>3IC243</v>
          </cell>
          <cell r="B5730" t="str">
            <v>3IC243</v>
          </cell>
          <cell r="C5730" t="str">
            <v>5599012/3IC243</v>
          </cell>
          <cell r="D5730" t="str">
            <v>Coil Ignition</v>
          </cell>
          <cell r="E5730" t="str">
            <v>on demand</v>
          </cell>
          <cell r="F5730" t="str">
            <v>Ignition</v>
          </cell>
          <cell r="H5730" t="str">
            <v>11244/11627/11628/12020/125427/125430/24616/24641/3415/3416/3435/3441/3445/3445/28497/4027/4028/4085/4086/5215</v>
          </cell>
          <cell r="I5730" t="str">
            <v>689</v>
          </cell>
          <cell r="J5730" t="str">
            <v>Ignition Coil</v>
          </cell>
          <cell r="K5730" t="str">
            <v>111854/112072/112074/112075/112086/112087/138020/115046/115047/115237/115238/115255/115323/115324/115325/115509/115510/115511/115512/115597/115597/115598/115599/115600/115601/115602</v>
          </cell>
          <cell r="S5730" t="str">
            <v>Block Ignition Coil</v>
          </cell>
          <cell r="AA5730" t="str">
            <v>ERR4493/ERR6269/MD152648/MD184230/MD313604/MD334558/MD346835</v>
          </cell>
          <cell r="AB5730" t="str">
            <v>LAND ROVER Defender 110/Defender 90/Range Rover, MITSUBISHI 3000 GT/Eclipse/Galant/GTO/Montero/Pajero/Shogun</v>
          </cell>
          <cell r="AD5730" t="str">
            <v>ERR4493</v>
          </cell>
          <cell r="AE5730" t="str">
            <v>LAND ROVER Defender 110/Defender 90/Range Rover, MITSUBISHI 3000 GT/Eclipse/Galant/GTO/Montero/Pajero/Shogun</v>
          </cell>
          <cell r="AM5730" t="str">
            <v>LAND ROVER Defender/Range Rover, MITSUBISHI 3000 GT/Eclipse/Galant/GTO/Montero/Pajero/Shogun</v>
          </cell>
          <cell r="BB5730">
            <v>3120</v>
          </cell>
          <cell r="BC5730">
            <v>10153</v>
          </cell>
          <cell r="BD5730">
            <v>1392</v>
          </cell>
          <cell r="BE5730">
            <v>4429</v>
          </cell>
          <cell r="BF5730">
            <v>1416</v>
          </cell>
          <cell r="BG5730">
            <v>10848</v>
          </cell>
          <cell r="BH5730">
            <v>72</v>
          </cell>
          <cell r="BI5730">
            <v>4</v>
          </cell>
          <cell r="BJ5730">
            <v>1333</v>
          </cell>
          <cell r="BK5730">
            <v>1386</v>
          </cell>
          <cell r="BL5730">
            <v>2917</v>
          </cell>
          <cell r="BM5730">
            <v>1143</v>
          </cell>
          <cell r="BN5730">
            <v>38213</v>
          </cell>
          <cell r="BO5730" t="str">
            <v>3IC243_ANGLE.JPG</v>
          </cell>
          <cell r="BP5730" t="str">
            <v>3IC243_BACK.JPG</v>
          </cell>
          <cell r="BQ5730" t="str">
            <v>3IC243_BOTTOM.JPG</v>
          </cell>
          <cell r="BS5730" t="str">
            <v>Dec 2025</v>
          </cell>
          <cell r="BT5730" t="str">
            <v>Ignition</v>
          </cell>
        </row>
        <row r="5731">
          <cell r="A5731" t="str">
            <v>3IC246</v>
          </cell>
          <cell r="D5731" t="str">
            <v>Coil Ignition</v>
          </cell>
          <cell r="E5731" t="str">
            <v>OE, New in database</v>
          </cell>
          <cell r="F5731" t="str">
            <v>Ignition</v>
          </cell>
          <cell r="H5731" t="str">
            <v>10681/136024/14447/18476/19746/28302/3415/4027/4027/15261/4028</v>
          </cell>
          <cell r="I5731" t="str">
            <v>689</v>
          </cell>
          <cell r="J5731" t="str">
            <v>Ignition Coil</v>
          </cell>
          <cell r="K5731" t="str">
            <v>115123/115127/115553/115554/115597/115598/115599/115600/115601/115602/115603/115604/115661/115662/115663/115664</v>
          </cell>
          <cell r="S5731" t="str">
            <v>Block Ignition Coil</v>
          </cell>
          <cell r="AA5731" t="str">
            <v>MD314582</v>
          </cell>
          <cell r="AB5731" t="str">
            <v>MITSUBISHI Challenger/Montero/Montero Sport/Pajero/Pajero Sport/Shogun/Shogun Sport/Shogun Sport Van</v>
          </cell>
          <cell r="AE5731" t="str">
            <v>MITSUBISHI Challenger/Montero/Montero Sport/Pajero/Pajero Sport/Shogun/Shogun Sport/Shogun Sport Van</v>
          </cell>
          <cell r="AM5731" t="str">
            <v>MITSUBISHI Challenger/Montero/Pajero/Shogun</v>
          </cell>
          <cell r="BD5731">
            <v>486</v>
          </cell>
          <cell r="BE5731">
            <v>1485</v>
          </cell>
          <cell r="BF5731">
            <v>293</v>
          </cell>
          <cell r="BG5731">
            <v>1987</v>
          </cell>
          <cell r="BH5731">
            <v>3</v>
          </cell>
          <cell r="BI5731">
            <v>62</v>
          </cell>
          <cell r="BJ5731">
            <v>42</v>
          </cell>
          <cell r="BK5731">
            <v>743</v>
          </cell>
          <cell r="BL5731">
            <v>12486</v>
          </cell>
          <cell r="BN5731">
            <v>17587</v>
          </cell>
        </row>
        <row r="5732">
          <cell r="A5732" t="str">
            <v>3IC250</v>
          </cell>
          <cell r="D5732" t="str">
            <v>Coil Ignition</v>
          </cell>
          <cell r="E5732" t="str">
            <v>in progress - sourcing</v>
          </cell>
          <cell r="F5732" t="str">
            <v>Ignition</v>
          </cell>
          <cell r="H5732" t="str">
            <v>17658/17662/17663/30432/30720/30820</v>
          </cell>
          <cell r="I5732" t="str">
            <v>689</v>
          </cell>
          <cell r="J5732" t="str">
            <v>Ignition Coil</v>
          </cell>
          <cell r="K5732" t="str">
            <v>125546/125547/125548/125549/138350/138351/125548/125549/138350/138351/125577/125578/125590/125591/125592/125593/125605</v>
          </cell>
          <cell r="S5732" t="str">
            <v>Block Ignition Coil</v>
          </cell>
          <cell r="AA5732" t="str">
            <v>22433AA500/22433AA580</v>
          </cell>
          <cell r="AB5732" t="str">
            <v>SUBARU Legacy/Legacy Estate/Wagon/Outback</v>
          </cell>
          <cell r="AE5732" t="str">
            <v>SUBARU Legacy/Legacy Estate/Wagon/Outback</v>
          </cell>
          <cell r="AM5732" t="str">
            <v>SUBARU Legacy/Outback</v>
          </cell>
          <cell r="BB5732">
            <v>19666</v>
          </cell>
          <cell r="BD5732">
            <v>1731</v>
          </cell>
          <cell r="BE5732">
            <v>1317</v>
          </cell>
          <cell r="BF5732">
            <v>150</v>
          </cell>
          <cell r="BG5732">
            <v>1567</v>
          </cell>
          <cell r="BH5732">
            <v>61</v>
          </cell>
          <cell r="BI5732">
            <v>125</v>
          </cell>
          <cell r="BJ5732">
            <v>636</v>
          </cell>
          <cell r="BK5732">
            <v>2282</v>
          </cell>
          <cell r="BL5732">
            <v>9262</v>
          </cell>
          <cell r="BN5732">
            <v>36797</v>
          </cell>
        </row>
        <row r="5733">
          <cell r="A5733" t="str">
            <v>3IC257</v>
          </cell>
          <cell r="D5733" t="str">
            <v>Coil Ignition</v>
          </cell>
          <cell r="E5733" t="str">
            <v>OE, New in database</v>
          </cell>
          <cell r="F5733" t="str">
            <v>Ignition</v>
          </cell>
          <cell r="H5733" t="str">
            <v>11511/124554/142817/15132/15377/16368</v>
          </cell>
          <cell r="I5733" t="str">
            <v>689</v>
          </cell>
          <cell r="J5733" t="str">
            <v>Ignition Coil</v>
          </cell>
          <cell r="K5733" t="str">
            <v>110657/110678/110679</v>
          </cell>
          <cell r="S5733" t="str">
            <v>Block Ignition Coil</v>
          </cell>
          <cell r="AA5733" t="str">
            <v>2731037100</v>
          </cell>
          <cell r="AB5733" t="str">
            <v>HYUNDAI Grandeur/Highway Van/Sonata/Sonica/Trajet/XG250</v>
          </cell>
          <cell r="AE5733" t="str">
            <v>HYUNDAI Grandeur/Highway Van/Sonata/Sonica/Trajet/XG250</v>
          </cell>
          <cell r="AM5733" t="str">
            <v>HYUNDAI Grandeur/Highway Van/Sonata/Sonica/Trajet/XG-series</v>
          </cell>
          <cell r="BB5733">
            <v>1160</v>
          </cell>
          <cell r="BC5733">
            <v>100</v>
          </cell>
          <cell r="BD5733">
            <v>298</v>
          </cell>
          <cell r="BE5733">
            <v>202</v>
          </cell>
          <cell r="BF5733">
            <v>57</v>
          </cell>
          <cell r="BG5733">
            <v>44</v>
          </cell>
          <cell r="BH5733">
            <v>3</v>
          </cell>
          <cell r="BI5733">
            <v>112</v>
          </cell>
          <cell r="BK5733">
            <v>178</v>
          </cell>
          <cell r="BL5733">
            <v>5481</v>
          </cell>
          <cell r="BN5733">
            <v>7635</v>
          </cell>
        </row>
        <row r="5734">
          <cell r="A5734" t="str">
            <v>3IC259</v>
          </cell>
          <cell r="D5734" t="str">
            <v>Coil Ignition</v>
          </cell>
          <cell r="E5734" t="str">
            <v>OE, New in database</v>
          </cell>
          <cell r="F5734" t="str">
            <v>Ignition</v>
          </cell>
          <cell r="H5734" t="str">
            <v>107659/11093/3590/3852/9282</v>
          </cell>
          <cell r="I5734" t="str">
            <v>689</v>
          </cell>
          <cell r="J5734" t="str">
            <v>Ignition Coil</v>
          </cell>
          <cell r="K5734" t="str">
            <v>126863/126864/126865/126866/126867/126868/126869/126870/126874</v>
          </cell>
          <cell r="S5734" t="str">
            <v>Distributer Coil</v>
          </cell>
          <cell r="AA5734" t="str">
            <v>9091902185</v>
          </cell>
          <cell r="AB5734" t="str">
            <v>TOYOTA Land Cruiser 80/MR2</v>
          </cell>
          <cell r="AE5734" t="str">
            <v>TOYOTA Land Cruiser 80/MR2</v>
          </cell>
          <cell r="AM5734" t="str">
            <v>TOYOTA Land Cruiser/MR2</v>
          </cell>
          <cell r="BB5734">
            <v>64</v>
          </cell>
          <cell r="BD5734">
            <v>1348</v>
          </cell>
          <cell r="BF5734">
            <v>243</v>
          </cell>
          <cell r="BG5734">
            <v>4860</v>
          </cell>
          <cell r="BH5734">
            <v>181</v>
          </cell>
          <cell r="BJ5734">
            <v>72</v>
          </cell>
          <cell r="BK5734">
            <v>307</v>
          </cell>
          <cell r="BL5734">
            <v>26</v>
          </cell>
          <cell r="BN5734">
            <v>7101</v>
          </cell>
        </row>
        <row r="5735">
          <cell r="A5735" t="str">
            <v>3IC263</v>
          </cell>
          <cell r="D5735" t="str">
            <v>Coil Ignition</v>
          </cell>
          <cell r="E5735" t="str">
            <v>OE, New in database</v>
          </cell>
          <cell r="F5735" t="str">
            <v>Ignition</v>
          </cell>
          <cell r="H5735" t="str">
            <v>10944/12344/14562/14566/15724</v>
          </cell>
          <cell r="I5735" t="str">
            <v>689</v>
          </cell>
          <cell r="J5735" t="str">
            <v>Ignition Coil</v>
          </cell>
          <cell r="K5735" t="str">
            <v>129191/129192/129193/129884/129885/129886/129887/129888/129889</v>
          </cell>
          <cell r="S5735" t="str">
            <v>Block Ignition Coil</v>
          </cell>
          <cell r="AA5735" t="str">
            <v>021905106C</v>
          </cell>
          <cell r="AB5735" t="str">
            <v>SEAT Leon, VW Bora/Bora Estate/Variant/Golf/Golf Estate/Variant</v>
          </cell>
          <cell r="AE5735" t="str">
            <v>SEAT Leon, VW Bora/Bora Estate/Variant/Golf/Golf Estate/Variant</v>
          </cell>
          <cell r="AM5735" t="str">
            <v>SEAT Leon, VW Bora/Golf</v>
          </cell>
          <cell r="BB5735">
            <v>264</v>
          </cell>
          <cell r="BD5735">
            <v>2976</v>
          </cell>
          <cell r="BE5735">
            <v>1512</v>
          </cell>
          <cell r="BF5735">
            <v>2581</v>
          </cell>
          <cell r="BG5735">
            <v>2377</v>
          </cell>
          <cell r="BH5735">
            <v>14</v>
          </cell>
          <cell r="BI5735">
            <v>38</v>
          </cell>
          <cell r="BJ5735">
            <v>242</v>
          </cell>
          <cell r="BK5735">
            <v>935</v>
          </cell>
          <cell r="BL5735">
            <v>21</v>
          </cell>
          <cell r="BN5735">
            <v>10960</v>
          </cell>
        </row>
        <row r="5736">
          <cell r="A5736" t="str">
            <v>3IC264</v>
          </cell>
          <cell r="D5736" t="str">
            <v>Coil Ignition</v>
          </cell>
          <cell r="E5736" t="str">
            <v>OE, New in database</v>
          </cell>
          <cell r="F5736" t="str">
            <v>Ignition</v>
          </cell>
          <cell r="H5736" t="str">
            <v>14567/14568/16791/27846/28350/4532/4607/6046</v>
          </cell>
          <cell r="I5736" t="str">
            <v>689</v>
          </cell>
          <cell r="J5736" t="str">
            <v>Ignition Coil</v>
          </cell>
          <cell r="K5736" t="str">
            <v>113118</v>
          </cell>
          <cell r="P5736" t="str">
            <v>Hanshin</v>
          </cell>
          <cell r="S5736" t="str">
            <v>Distributer Coil</v>
          </cell>
          <cell r="AA5736" t="str">
            <v>B6S718100/F2G81810X/F2G91810X</v>
          </cell>
          <cell r="AB5736" t="str">
            <v>MAZDA B2200/B2600/E2000</v>
          </cell>
          <cell r="AE5736" t="str">
            <v>MAZDA B2200/B2600/E2000</v>
          </cell>
          <cell r="AM5736" t="str">
            <v>MAZDA B-series/E-series</v>
          </cell>
          <cell r="BD5736">
            <v>62</v>
          </cell>
          <cell r="BE5736">
            <v>109</v>
          </cell>
          <cell r="BG5736">
            <v>95</v>
          </cell>
          <cell r="BH5736">
            <v>2</v>
          </cell>
          <cell r="BK5736">
            <v>12</v>
          </cell>
          <cell r="BM5736">
            <v>717</v>
          </cell>
          <cell r="BN5736">
            <v>997</v>
          </cell>
        </row>
        <row r="5737">
          <cell r="A5737" t="str">
            <v>3IC270</v>
          </cell>
          <cell r="B5737" t="str">
            <v>3IC270</v>
          </cell>
          <cell r="C5737" t="str">
            <v>5599012/3IC270</v>
          </cell>
          <cell r="D5737" t="str">
            <v>Coil Ignition</v>
          </cell>
          <cell r="E5737" t="str">
            <v>on demand</v>
          </cell>
          <cell r="F5737" t="str">
            <v>Ignition</v>
          </cell>
          <cell r="H5737" t="str">
            <v>132406/15436/15437/16316/17195/17196/17883/24621</v>
          </cell>
          <cell r="I5737" t="str">
            <v>689</v>
          </cell>
          <cell r="J5737" t="str">
            <v>Ignition Coil</v>
          </cell>
          <cell r="K5737" t="str">
            <v>125334/125383/125407/125470/125471/125472/125408/125413/125414/125416/125421/125422/125423/125425/125409/125412/125417/125418/125420/125440/125441/125442/125443/125426/125427/125428/125430</v>
          </cell>
          <cell r="S5737" t="str">
            <v>Ignition Coil</v>
          </cell>
          <cell r="AA5737" t="str">
            <v>22433AA451/22433AA550/22433AA551</v>
          </cell>
          <cell r="AB5737" t="str">
            <v>SUBARU Impreza WRX/Impreza WRX Estate/Wagon Plus</v>
          </cell>
          <cell r="AD5737" t="str">
            <v>22433AA451</v>
          </cell>
          <cell r="AE5737" t="str">
            <v>SUBARU Impreza WRX/Impreza WRX Estate/Wagon Plus</v>
          </cell>
          <cell r="AM5737" t="str">
            <v>SUBARU Impreza</v>
          </cell>
          <cell r="BB5737">
            <v>12156</v>
          </cell>
          <cell r="BD5737">
            <v>857</v>
          </cell>
          <cell r="BE5737">
            <v>607</v>
          </cell>
          <cell r="BF5737">
            <v>3846</v>
          </cell>
          <cell r="BG5737">
            <v>11496</v>
          </cell>
          <cell r="BI5737">
            <v>105</v>
          </cell>
          <cell r="BJ5737">
            <v>1630</v>
          </cell>
          <cell r="BK5737">
            <v>1736</v>
          </cell>
          <cell r="BL5737">
            <v>778</v>
          </cell>
          <cell r="BN5737">
            <v>33211</v>
          </cell>
          <cell r="BO5737" t="str">
            <v>3IC270_ANGLE.JPG</v>
          </cell>
          <cell r="BP5737" t="str">
            <v>3IC270_BOTTOM.JPG</v>
          </cell>
          <cell r="BQ5737" t="str">
            <v>3IC270_FRONT.JPG</v>
          </cell>
          <cell r="BS5737" t="str">
            <v>Dec 2025</v>
          </cell>
          <cell r="BT5737" t="str">
            <v>Ignition</v>
          </cell>
        </row>
        <row r="5738">
          <cell r="A5738" t="str">
            <v>3IC273</v>
          </cell>
          <cell r="D5738" t="str">
            <v>Coil Ignition</v>
          </cell>
          <cell r="E5738" t="str">
            <v>OE, New in database</v>
          </cell>
          <cell r="F5738" t="str">
            <v>Ignition</v>
          </cell>
          <cell r="H5738" t="str">
            <v>10240</v>
          </cell>
          <cell r="I5738" t="str">
            <v>689</v>
          </cell>
          <cell r="J5738" t="str">
            <v>Ignition Coil</v>
          </cell>
          <cell r="K5738" t="str">
            <v>109649</v>
          </cell>
          <cell r="S5738" t="str">
            <v>Distributer Coil</v>
          </cell>
          <cell r="AA5738" t="str">
            <v>30520P8AA01/30520P8EA01/30520P8ES01/30520P8FA01/30520P8FA02</v>
          </cell>
          <cell r="AB5738" t="str">
            <v>HONDA Accord Coupe</v>
          </cell>
          <cell r="AE5738" t="str">
            <v>HONDA Accord Coupe</v>
          </cell>
          <cell r="AM5738" t="str">
            <v>HONDA Accord</v>
          </cell>
          <cell r="BD5738">
            <v>720</v>
          </cell>
          <cell r="BE5738">
            <v>366</v>
          </cell>
          <cell r="BF5738">
            <v>556</v>
          </cell>
          <cell r="BG5738">
            <v>502</v>
          </cell>
          <cell r="BH5738">
            <v>2</v>
          </cell>
          <cell r="BI5738">
            <v>24</v>
          </cell>
          <cell r="BK5738">
            <v>842</v>
          </cell>
          <cell r="BL5738">
            <v>80</v>
          </cell>
          <cell r="BM5738">
            <v>676</v>
          </cell>
          <cell r="BN5738">
            <v>3768</v>
          </cell>
        </row>
        <row r="5739">
          <cell r="A5739" t="str">
            <v>3IC295</v>
          </cell>
          <cell r="D5739" t="str">
            <v>Coil Ignition</v>
          </cell>
          <cell r="E5739" t="str">
            <v>in progress - sourcing</v>
          </cell>
          <cell r="F5739" t="str">
            <v>Ignition</v>
          </cell>
          <cell r="H5739" t="str">
            <v>10173/10419/10420/106041/106042/11227/20668/20670/22615/22618/22641/22644/22646/22648/27875/2851/2852/2853/28742/31666/31963/3981/3982/4737/4738/4826/5703/5704/5705/5706/5711/59787/7250/7251/7252/7253/7254/7256/7257/7258/7259/7260/7261/7372/7373/7374/7375/7376/7377/7922/7924/7925/7926/7927/7982/7984/7985/7986/8425/9507</v>
          </cell>
          <cell r="I5739" t="str">
            <v>689</v>
          </cell>
          <cell r="J5739" t="str">
            <v>Ignition Coil</v>
          </cell>
          <cell r="K5739" t="str">
            <v>132110/132111/132112/132113/132114/132115/132116/132117/132118/132119/132120/132121/132122/132123/132124/132126/132129/132130/139126/139127/132133/132134/132135/132136/132137/132138/132139/132140/132141/132142/132143/132144/132147/132145/132146/132148/132149/132150/132153/132154/139124/139125/132421/132422/132423/132426/132424/132425/132433/132434/132435/132437/132439/132449/132450/132451/132452/138071/138072/132442/132443/132444/132445/132446/138076/138077/132454/132456/132674/132675/138078/138079/132676/132679/132677/132678/132680/132681/132694/132695/132696/132697/132741/132742/132743/132744/132745/132746/137903/137904/138073/138074/138075/132698/132699/132704/132705/132706/132707/132733/132734/132735/132736/132747/132748/132749/132750</v>
          </cell>
          <cell r="S5739" t="str">
            <v>Connector Type, saw teeth</v>
          </cell>
          <cell r="AA5739" t="str">
            <v>1275174/1367777/3507934</v>
          </cell>
          <cell r="AB5739" t="str">
            <v>VOLVO 850/850 Estate/Combi/C70/S70/V70/V70 XC</v>
          </cell>
          <cell r="AE5739" t="str">
            <v>VOLVO 850/850 Estate/Combi/C70/S70/V70/V70 XC</v>
          </cell>
          <cell r="AM5739" t="str">
            <v>VOLVO 800 Series/C70/S70/V70</v>
          </cell>
          <cell r="BB5739">
            <v>9798</v>
          </cell>
          <cell r="BC5739">
            <v>1581</v>
          </cell>
          <cell r="BD5739">
            <v>13042</v>
          </cell>
          <cell r="BE5739">
            <v>3612</v>
          </cell>
          <cell r="BF5739">
            <v>1679</v>
          </cell>
          <cell r="BG5739">
            <v>6614</v>
          </cell>
          <cell r="BH5739">
            <v>48</v>
          </cell>
          <cell r="BI5739">
            <v>80</v>
          </cell>
          <cell r="BJ5739">
            <v>5529</v>
          </cell>
          <cell r="BK5739">
            <v>4526</v>
          </cell>
          <cell r="BL5739">
            <v>1312</v>
          </cell>
          <cell r="BM5739">
            <v>2130</v>
          </cell>
          <cell r="BN5739">
            <v>49951</v>
          </cell>
        </row>
        <row r="5740">
          <cell r="A5740" t="str">
            <v>3IC299</v>
          </cell>
          <cell r="D5740" t="str">
            <v>Coil Ignition</v>
          </cell>
          <cell r="E5740" t="str">
            <v>OE, New in database</v>
          </cell>
          <cell r="F5740" t="str">
            <v>Ignition</v>
          </cell>
          <cell r="H5740" t="str">
            <v>109535/15378/16370/19839/2311/32001/58835</v>
          </cell>
          <cell r="I5740" t="str">
            <v>689</v>
          </cell>
          <cell r="J5740" t="str">
            <v>Ignition Coil</v>
          </cell>
          <cell r="K5740" t="str">
            <v>110335/110336/110340/110341/110345/110346/110601/110604</v>
          </cell>
          <cell r="S5740" t="str">
            <v>Block Ignition Coil</v>
          </cell>
          <cell r="AA5740" t="str">
            <v>2731037140</v>
          </cell>
          <cell r="AB5740" t="str">
            <v>HYUNDAI Coupe/Santa Fe/Tiburon/Tuscani</v>
          </cell>
          <cell r="AE5740" t="str">
            <v>HYUNDAI Coupe/Santa Fe/Tiburon/Tuscani</v>
          </cell>
          <cell r="AM5740" t="str">
            <v>HYUNDAI Coupe/Santa Fe/Tiburon/Tuscani</v>
          </cell>
          <cell r="BB5740">
            <v>4199</v>
          </cell>
          <cell r="BC5740">
            <v>15254</v>
          </cell>
          <cell r="BD5740">
            <v>1636</v>
          </cell>
          <cell r="BE5740">
            <v>1304</v>
          </cell>
          <cell r="BF5740">
            <v>602</v>
          </cell>
          <cell r="BG5740">
            <v>1615</v>
          </cell>
          <cell r="BH5740">
            <v>3</v>
          </cell>
          <cell r="BI5740">
            <v>1926</v>
          </cell>
          <cell r="BJ5740">
            <v>202</v>
          </cell>
          <cell r="BK5740">
            <v>1366</v>
          </cell>
          <cell r="BL5740">
            <v>16543</v>
          </cell>
          <cell r="BM5740">
            <v>13</v>
          </cell>
          <cell r="BN5740">
            <v>44663</v>
          </cell>
        </row>
        <row r="5741">
          <cell r="A5741" t="str">
            <v>3IC301</v>
          </cell>
          <cell r="B5741" t="str">
            <v>3IC301</v>
          </cell>
          <cell r="C5741" t="str">
            <v>5599012/3IC301</v>
          </cell>
          <cell r="D5741" t="str">
            <v>Coil Ignition</v>
          </cell>
          <cell r="E5741" t="str">
            <v>Normal</v>
          </cell>
          <cell r="F5741" t="str">
            <v>Ignition</v>
          </cell>
          <cell r="H5741" t="str">
            <v>10958/14597/14884/15380/15952/16001/16590/16721/17570/17757/17767/18693/18694/18843/18844/19906/21909/29643/55825</v>
          </cell>
          <cell r="I5741" t="str">
            <v>689</v>
          </cell>
          <cell r="J5741" t="str">
            <v>Ignition Coil</v>
          </cell>
          <cell r="K5741" t="str">
            <v>110247/110251/110252/110253/110254/110259/110260/110261/110262/133253/110278/110279/110280/110281/110295/110523/110524/110525/110526/110527/110528</v>
          </cell>
          <cell r="AA5741" t="str">
            <v>2730122600</v>
          </cell>
          <cell r="AB5741" t="str">
            <v>HYUNDAI Accent/Accent Admire/Excel/Lantra/Matrix/Tiburon/Verna</v>
          </cell>
          <cell r="AD5741" t="str">
            <v>2730122600</v>
          </cell>
          <cell r="AE5741" t="str">
            <v>HYUNDAI Accent/Accent Admire/Excel/Lantra/Matrix/Tiburon/Verna</v>
          </cell>
          <cell r="AM5741" t="str">
            <v>HYUNDAI Accent/Excel/Lantra/Matrix/Tiburon/Verna</v>
          </cell>
          <cell r="AP5741" t="str">
            <v>5</v>
          </cell>
          <cell r="BC5741">
            <v>480</v>
          </cell>
          <cell r="BD5741">
            <v>9609</v>
          </cell>
          <cell r="BE5741">
            <v>18032</v>
          </cell>
          <cell r="BF5741">
            <v>1168</v>
          </cell>
          <cell r="BG5741">
            <v>4494</v>
          </cell>
          <cell r="BH5741">
            <v>396</v>
          </cell>
          <cell r="BI5741">
            <v>2947</v>
          </cell>
          <cell r="BJ5741">
            <v>6140</v>
          </cell>
          <cell r="BK5741">
            <v>5108</v>
          </cell>
          <cell r="BL5741">
            <v>43150</v>
          </cell>
          <cell r="BM5741">
            <v>67167</v>
          </cell>
          <cell r="BN5741">
            <v>158691</v>
          </cell>
          <cell r="BO5741" t="str">
            <v>3IC301-V1.JPG</v>
          </cell>
          <cell r="BS5741" t="str">
            <v>Dec 2025</v>
          </cell>
          <cell r="BT5741" t="str">
            <v>Ignition</v>
          </cell>
        </row>
        <row r="5742">
          <cell r="A5742" t="str">
            <v>3IC305</v>
          </cell>
          <cell r="D5742" t="str">
            <v>Coil Ignition</v>
          </cell>
          <cell r="E5742" t="str">
            <v>OE, New in database</v>
          </cell>
          <cell r="F5742" t="str">
            <v>Ignition</v>
          </cell>
          <cell r="H5742" t="str">
            <v>20614/23583/27872/4432/4434/4435/4438/56141/8837/8838</v>
          </cell>
          <cell r="I5742" t="str">
            <v>689</v>
          </cell>
          <cell r="J5742" t="str">
            <v>Ignition Coil</v>
          </cell>
          <cell r="K5742" t="str">
            <v>125349/125350/125351/125352/125353/125354/125355/125356/125357/125358/125359/125360/125361/125362/125363/125364/125367/125368/125369/125370/125371/125372/125388/125389/125390/125391/125392/125393/125394/125395/125396/125397/125398/125399</v>
          </cell>
          <cell r="S5742" t="str">
            <v>Block Ignition Coil</v>
          </cell>
          <cell r="AA5742" t="str">
            <v>22433AA230/22433AA360</v>
          </cell>
          <cell r="AB5742" t="str">
            <v>SUBARU Impreza/Impreza Estate/Wagon Plus</v>
          </cell>
          <cell r="AE5742" t="str">
            <v>SUBARU Impreza/Impreza Estate/Wagon Plus</v>
          </cell>
          <cell r="AM5742" t="str">
            <v>SUBARU Impreza</v>
          </cell>
          <cell r="BB5742">
            <v>2563</v>
          </cell>
          <cell r="BD5742">
            <v>189</v>
          </cell>
          <cell r="BE5742">
            <v>26</v>
          </cell>
          <cell r="BF5742">
            <v>34</v>
          </cell>
          <cell r="BG5742">
            <v>246</v>
          </cell>
          <cell r="BH5742">
            <v>6</v>
          </cell>
          <cell r="BJ5742">
            <v>54</v>
          </cell>
          <cell r="BK5742">
            <v>371</v>
          </cell>
          <cell r="BL5742">
            <v>400</v>
          </cell>
          <cell r="BM5742">
            <v>372</v>
          </cell>
          <cell r="BN5742">
            <v>4261</v>
          </cell>
        </row>
        <row r="5743">
          <cell r="A5743" t="str">
            <v>3IC306</v>
          </cell>
          <cell r="D5743" t="str">
            <v>Coil Ignition</v>
          </cell>
          <cell r="E5743" t="str">
            <v>OE, New in database</v>
          </cell>
          <cell r="F5743" t="str">
            <v>Ignition</v>
          </cell>
          <cell r="H5743" t="str">
            <v>10159/15990</v>
          </cell>
          <cell r="I5743" t="str">
            <v>689</v>
          </cell>
          <cell r="J5743" t="str">
            <v>Ignition Coil</v>
          </cell>
          <cell r="K5743" t="str">
            <v>125300/125304/125306</v>
          </cell>
          <cell r="S5743" t="str">
            <v>Block Ignition Coil</v>
          </cell>
          <cell r="AA5743" t="str">
            <v>22433AA390/22433AA420/22433AA421/22433AA560/22433AA561</v>
          </cell>
          <cell r="AB5743" t="str">
            <v>SUBARU Forester</v>
          </cell>
          <cell r="AE5743" t="str">
            <v>SUBARU Forester</v>
          </cell>
          <cell r="AM5743" t="str">
            <v>SUBARU Forester</v>
          </cell>
          <cell r="BD5743">
            <v>296</v>
          </cell>
          <cell r="BE5743">
            <v>108</v>
          </cell>
          <cell r="BF5743">
            <v>270</v>
          </cell>
          <cell r="BG5743">
            <v>601</v>
          </cell>
          <cell r="BH5743">
            <v>20</v>
          </cell>
          <cell r="BI5743">
            <v>18</v>
          </cell>
          <cell r="BJ5743">
            <v>317</v>
          </cell>
          <cell r="BK5743">
            <v>1307</v>
          </cell>
          <cell r="BL5743">
            <v>472</v>
          </cell>
          <cell r="BM5743">
            <v>186</v>
          </cell>
          <cell r="BN5743">
            <v>3595</v>
          </cell>
        </row>
        <row r="5744">
          <cell r="A5744" t="str">
            <v>3IC313</v>
          </cell>
          <cell r="B5744" t="str">
            <v>3IC313</v>
          </cell>
          <cell r="C5744" t="str">
            <v>5599012/3IC313</v>
          </cell>
          <cell r="D5744" t="str">
            <v>Coil Ignition</v>
          </cell>
          <cell r="E5744" t="str">
            <v>Normal</v>
          </cell>
          <cell r="F5744" t="str">
            <v>Ignition</v>
          </cell>
          <cell r="H5744" t="str">
            <v>109535/122181/133904/133906/15378/16978/18042/19195/19715/19839/2311/32001/34737</v>
          </cell>
          <cell r="I5744" t="str">
            <v>689</v>
          </cell>
          <cell r="J5744" t="str">
            <v>Ignition Coil</v>
          </cell>
          <cell r="K5744" t="str">
            <v>110360/110361/110369/110370/110601/110604/111521/111522/111523</v>
          </cell>
          <cell r="AA5744" t="str">
            <v>2731002611/2731002612/2731037120</v>
          </cell>
          <cell r="AB5744" t="str">
            <v>HYUNDAI Coupe/Getz/Santa Fe/Tiburon, KIA Morning/Picanto</v>
          </cell>
          <cell r="AD5744" t="str">
            <v>2731002611</v>
          </cell>
          <cell r="AE5744" t="str">
            <v>HYUNDAI Coupe/Getz/Santa Fe/Tiburon, KIA Morning/Picanto</v>
          </cell>
          <cell r="AM5744" t="str">
            <v>HYUNDAI Coupe/Getz/Santa Fe/Tiburon, KIA Morning/Picanto</v>
          </cell>
          <cell r="AP5744" t="str">
            <v>2</v>
          </cell>
          <cell r="BB5744">
            <v>2359</v>
          </cell>
          <cell r="BC5744">
            <v>35857</v>
          </cell>
          <cell r="BD5744">
            <v>64839</v>
          </cell>
          <cell r="BE5744">
            <v>38773</v>
          </cell>
          <cell r="BF5744">
            <v>24499</v>
          </cell>
          <cell r="BG5744">
            <v>56215</v>
          </cell>
          <cell r="BH5744">
            <v>2795</v>
          </cell>
          <cell r="BI5744">
            <v>1844</v>
          </cell>
          <cell r="BJ5744">
            <v>66482</v>
          </cell>
          <cell r="BK5744">
            <v>36040</v>
          </cell>
          <cell r="BL5744">
            <v>46526</v>
          </cell>
          <cell r="BM5744">
            <v>3375</v>
          </cell>
          <cell r="BN5744">
            <v>379604</v>
          </cell>
          <cell r="BO5744" t="str">
            <v>3IC313_ANGLE.JPG</v>
          </cell>
          <cell r="BP5744" t="str">
            <v>3IC313_TOP.JPG</v>
          </cell>
          <cell r="BQ5744" t="str">
            <v>3IC313_RIGHT.JPG</v>
          </cell>
          <cell r="BS5744" t="str">
            <v>Dec 2025</v>
          </cell>
          <cell r="BT5744" t="str">
            <v>Ignition</v>
          </cell>
        </row>
        <row r="5745">
          <cell r="A5745" t="str">
            <v>3IC314</v>
          </cell>
          <cell r="D5745" t="str">
            <v>Coil Ignition</v>
          </cell>
          <cell r="E5745" t="str">
            <v>OE, New in database</v>
          </cell>
          <cell r="F5745" t="str">
            <v>Ignition</v>
          </cell>
          <cell r="H5745" t="str">
            <v>109535/15378/19839</v>
          </cell>
          <cell r="I5745" t="str">
            <v>689</v>
          </cell>
          <cell r="J5745" t="str">
            <v>Ignition Coil</v>
          </cell>
          <cell r="K5745" t="str">
            <v>110601/110604</v>
          </cell>
          <cell r="S5745" t="str">
            <v>Block Ignition Coil</v>
          </cell>
          <cell r="AA5745" t="str">
            <v>2731037130</v>
          </cell>
          <cell r="AB5745" t="str">
            <v>HYUNDAI Santa Fe</v>
          </cell>
          <cell r="AE5745" t="str">
            <v>HYUNDAI Santa Fe</v>
          </cell>
          <cell r="AM5745" t="str">
            <v>HYUNDAI Santa Fe</v>
          </cell>
          <cell r="BB5745">
            <v>1678</v>
          </cell>
          <cell r="BC5745">
            <v>15254</v>
          </cell>
          <cell r="BD5745">
            <v>1104</v>
          </cell>
          <cell r="BE5745">
            <v>688</v>
          </cell>
          <cell r="BF5745">
            <v>181</v>
          </cell>
          <cell r="BG5745">
            <v>879</v>
          </cell>
          <cell r="BH5745">
            <v>2</v>
          </cell>
          <cell r="BI5745">
            <v>1844</v>
          </cell>
          <cell r="BJ5745">
            <v>185</v>
          </cell>
          <cell r="BK5745">
            <v>807</v>
          </cell>
          <cell r="BL5745">
            <v>15930</v>
          </cell>
          <cell r="BN5745">
            <v>38552</v>
          </cell>
        </row>
        <row r="5746">
          <cell r="A5746" t="str">
            <v>3IC315</v>
          </cell>
          <cell r="D5746" t="str">
            <v>Coil Ignition</v>
          </cell>
          <cell r="E5746" t="str">
            <v>OE, New in database</v>
          </cell>
          <cell r="F5746" t="str">
            <v>Ignition</v>
          </cell>
          <cell r="H5746" t="str">
            <v>9430/21499</v>
          </cell>
          <cell r="I5746" t="str">
            <v>689</v>
          </cell>
          <cell r="J5746" t="str">
            <v>Ignition Coil</v>
          </cell>
          <cell r="K5746" t="str">
            <v>113210</v>
          </cell>
          <cell r="S5746" t="str">
            <v>Block Ignition Coil</v>
          </cell>
          <cell r="AA5746" t="str">
            <v>BP4W1810XA/BP4W1810XB</v>
          </cell>
          <cell r="AB5746" t="str">
            <v>MAZDA MX5</v>
          </cell>
          <cell r="AE5746" t="str">
            <v>MAZDA MX5</v>
          </cell>
          <cell r="AM5746" t="str">
            <v>MAZDA MX5</v>
          </cell>
          <cell r="BD5746">
            <v>2896</v>
          </cell>
          <cell r="BE5746">
            <v>300</v>
          </cell>
          <cell r="BF5746">
            <v>521</v>
          </cell>
          <cell r="BG5746">
            <v>3695</v>
          </cell>
          <cell r="BH5746">
            <v>111</v>
          </cell>
          <cell r="BI5746">
            <v>53</v>
          </cell>
          <cell r="BJ5746">
            <v>223</v>
          </cell>
          <cell r="BK5746">
            <v>296</v>
          </cell>
          <cell r="BN5746">
            <v>8095</v>
          </cell>
        </row>
        <row r="5747">
          <cell r="A5747" t="str">
            <v>3IC316</v>
          </cell>
          <cell r="D5747" t="str">
            <v>Coil Ignition</v>
          </cell>
          <cell r="E5747" t="str">
            <v>OE, New in database</v>
          </cell>
          <cell r="F5747" t="str">
            <v>Ignition</v>
          </cell>
          <cell r="H5747" t="str">
            <v>1877/1889/20660/58920/21378/3924/4684/5723</v>
          </cell>
          <cell r="I5747" t="str">
            <v>689</v>
          </cell>
          <cell r="J5747" t="str">
            <v>Ignition Coil</v>
          </cell>
          <cell r="K5747" t="str">
            <v>129880/129881/129882/129883/131514/131515/131516/131517/131518/131519/131828/139168</v>
          </cell>
          <cell r="S5747" t="str">
            <v>Block Ignition Coil</v>
          </cell>
          <cell r="AA5747" t="str">
            <v>021905106</v>
          </cell>
          <cell r="AB5747" t="str">
            <v>VW Golf/Sharan/Sharan Van/Vento</v>
          </cell>
          <cell r="AE5747" t="str">
            <v>VW Golf/Sharan/Sharan Van/Vento</v>
          </cell>
          <cell r="AM5747" t="str">
            <v>VW Golf/Sharan/Vento</v>
          </cell>
          <cell r="BB5747">
            <v>204</v>
          </cell>
          <cell r="BC5747">
            <v>64</v>
          </cell>
          <cell r="BD5747">
            <v>2253</v>
          </cell>
          <cell r="BE5747">
            <v>1136</v>
          </cell>
          <cell r="BF5747">
            <v>1851</v>
          </cell>
          <cell r="BG5747">
            <v>2442</v>
          </cell>
          <cell r="BH5747">
            <v>14</v>
          </cell>
          <cell r="BJ5747">
            <v>145</v>
          </cell>
          <cell r="BK5747">
            <v>974</v>
          </cell>
          <cell r="BL5747">
            <v>161</v>
          </cell>
          <cell r="BM5747">
            <v>239</v>
          </cell>
          <cell r="BN5747">
            <v>9483</v>
          </cell>
        </row>
        <row r="5748">
          <cell r="A5748" t="str">
            <v>3IC330</v>
          </cell>
          <cell r="D5748" t="str">
            <v>Coil Ignition</v>
          </cell>
          <cell r="E5748" t="str">
            <v>OE, New in database</v>
          </cell>
          <cell r="F5748" t="str">
            <v>Ignition</v>
          </cell>
          <cell r="H5748" t="str">
            <v>3855/9562</v>
          </cell>
          <cell r="I5748" t="str">
            <v>689</v>
          </cell>
          <cell r="J5748" t="str">
            <v>Ignition Coil</v>
          </cell>
          <cell r="K5748" t="str">
            <v>112160</v>
          </cell>
          <cell r="S5748" t="str">
            <v>Distributer Coil</v>
          </cell>
          <cell r="AA5748" t="str">
            <v>9091902207</v>
          </cell>
          <cell r="AB5748" t="str">
            <v>LEXUS ES 300/GS 300</v>
          </cell>
          <cell r="AE5748" t="str">
            <v>LEXUS ES 300/GS 300</v>
          </cell>
          <cell r="AM5748" t="str">
            <v>LEXUS ES/GS</v>
          </cell>
          <cell r="BB5748">
            <v>1422</v>
          </cell>
          <cell r="BD5748">
            <v>28</v>
          </cell>
          <cell r="BE5748">
            <v>338</v>
          </cell>
          <cell r="BF5748">
            <v>17</v>
          </cell>
          <cell r="BG5748">
            <v>622</v>
          </cell>
          <cell r="BH5748">
            <v>4</v>
          </cell>
          <cell r="BL5748">
            <v>100</v>
          </cell>
          <cell r="BM5748">
            <v>38</v>
          </cell>
          <cell r="BN5748">
            <v>2569</v>
          </cell>
        </row>
        <row r="5749">
          <cell r="A5749" t="str">
            <v>3IC332</v>
          </cell>
          <cell r="C5749" t="str">
            <v>3IC332</v>
          </cell>
          <cell r="D5749" t="str">
            <v>Coil Ignition</v>
          </cell>
          <cell r="E5749" t="str">
            <v>in progress - sourcing</v>
          </cell>
          <cell r="F5749" t="str">
            <v>Ignition</v>
          </cell>
          <cell r="H5749" t="str">
            <v>4537/4538/4539/4540/4541/4542/4543/4544/5365</v>
          </cell>
          <cell r="I5749" t="str">
            <v>689</v>
          </cell>
          <cell r="J5749" t="str">
            <v>Ignition Coil</v>
          </cell>
          <cell r="K5749" t="str">
            <v>110243/110244/110245/110246/110248/110255/110256/110257/110258/110249/110263/110264/110265/110286/110287/110288</v>
          </cell>
          <cell r="AA5749" t="str">
            <v>2730122040/2730122050</v>
          </cell>
          <cell r="AB5749" t="str">
            <v>HYUNDAI Accent/Excel/Pony</v>
          </cell>
          <cell r="AE5749" t="str">
            <v>HYUNDAI Accent/Excel/Pony</v>
          </cell>
          <cell r="AM5749" t="str">
            <v>HYUNDAI Accent/Excel/Pony</v>
          </cell>
          <cell r="AP5749" t="str">
            <v>3</v>
          </cell>
          <cell r="AS5749" t="str">
            <v>Oval</v>
          </cell>
          <cell r="BB5749">
            <v>25029</v>
          </cell>
          <cell r="BD5749">
            <v>547</v>
          </cell>
          <cell r="BE5749">
            <v>7759</v>
          </cell>
          <cell r="BF5749">
            <v>123</v>
          </cell>
          <cell r="BG5749">
            <v>583</v>
          </cell>
          <cell r="BH5749">
            <v>18</v>
          </cell>
          <cell r="BI5749">
            <v>30</v>
          </cell>
          <cell r="BJ5749">
            <v>2097</v>
          </cell>
          <cell r="BK5749">
            <v>1058</v>
          </cell>
          <cell r="BL5749">
            <v>553</v>
          </cell>
          <cell r="BM5749">
            <v>51300</v>
          </cell>
          <cell r="BN5749">
            <v>89097</v>
          </cell>
          <cell r="BO5749" t="str">
            <v>3IC332-V1.JPG</v>
          </cell>
          <cell r="BT5749" t="str">
            <v>Ignition</v>
          </cell>
        </row>
        <row r="5750">
          <cell r="A5750" t="str">
            <v>3IC341</v>
          </cell>
          <cell r="D5750" t="str">
            <v>Coil Ignition</v>
          </cell>
          <cell r="E5750" t="str">
            <v>OE, New in database</v>
          </cell>
          <cell r="F5750" t="str">
            <v>Ignition</v>
          </cell>
          <cell r="H5750" t="str">
            <v>3724/4066</v>
          </cell>
          <cell r="I5750" t="str">
            <v>689</v>
          </cell>
          <cell r="J5750" t="str">
            <v>Ignition Coil</v>
          </cell>
          <cell r="K5750" t="str">
            <v>113264/113265/113266/113267</v>
          </cell>
          <cell r="S5750" t="str">
            <v>Distributer Coil</v>
          </cell>
          <cell r="AA5750" t="str">
            <v>G62218100</v>
          </cell>
          <cell r="AB5750" t="str">
            <v>MAZDA Xedos 6</v>
          </cell>
          <cell r="AE5750" t="str">
            <v>MAZDA Xedos 6</v>
          </cell>
          <cell r="AM5750" t="str">
            <v>MAZDA Xedos</v>
          </cell>
          <cell r="BD5750">
            <v>196</v>
          </cell>
          <cell r="BE5750">
            <v>246</v>
          </cell>
          <cell r="BF5750">
            <v>94</v>
          </cell>
          <cell r="BG5750">
            <v>150</v>
          </cell>
          <cell r="BJ5750">
            <v>107</v>
          </cell>
          <cell r="BK5750">
            <v>454</v>
          </cell>
          <cell r="BL5750">
            <v>336</v>
          </cell>
          <cell r="BN5750">
            <v>1583</v>
          </cell>
        </row>
        <row r="5751">
          <cell r="A5751" t="str">
            <v>3IC356</v>
          </cell>
          <cell r="D5751" t="str">
            <v>Coil Ignition</v>
          </cell>
          <cell r="E5751" t="str">
            <v>OE, New in database</v>
          </cell>
          <cell r="F5751" t="str">
            <v>Ignition</v>
          </cell>
          <cell r="H5751" t="str">
            <v>11860/4021</v>
          </cell>
          <cell r="I5751" t="str">
            <v>689</v>
          </cell>
          <cell r="J5751" t="str">
            <v>Ignition Coil</v>
          </cell>
          <cell r="K5751" t="str">
            <v>115518/115519/115616/115617</v>
          </cell>
          <cell r="S5751" t="str">
            <v>Double Ignition Coil</v>
          </cell>
          <cell r="AA5751" t="str">
            <v>MD303922</v>
          </cell>
          <cell r="AB5751" t="str">
            <v>MITSUBISHI Montero/Pajero/Shogun</v>
          </cell>
          <cell r="AE5751" t="str">
            <v>MITSUBISHI Montero/Pajero/Shogun</v>
          </cell>
          <cell r="AM5751" t="str">
            <v>MITSUBISHI Montero/Pajero/Shogun</v>
          </cell>
          <cell r="BD5751">
            <v>146</v>
          </cell>
          <cell r="BE5751">
            <v>275</v>
          </cell>
          <cell r="BF5751">
            <v>135</v>
          </cell>
          <cell r="BG5751">
            <v>73</v>
          </cell>
          <cell r="BH5751">
            <v>2</v>
          </cell>
          <cell r="BI5751">
            <v>14</v>
          </cell>
          <cell r="BJ5751">
            <v>104</v>
          </cell>
          <cell r="BK5751">
            <v>207</v>
          </cell>
          <cell r="BL5751">
            <v>749</v>
          </cell>
          <cell r="BM5751">
            <v>74</v>
          </cell>
          <cell r="BN5751">
            <v>1779</v>
          </cell>
        </row>
        <row r="5752">
          <cell r="A5752" t="str">
            <v>3IC361</v>
          </cell>
          <cell r="B5752" t="str">
            <v>3IC361</v>
          </cell>
          <cell r="C5752" t="str">
            <v>5599012/3IC361</v>
          </cell>
          <cell r="D5752" t="str">
            <v>Coil Ignition</v>
          </cell>
          <cell r="E5752" t="str">
            <v>Normal</v>
          </cell>
          <cell r="F5752" t="str">
            <v>Ignition</v>
          </cell>
          <cell r="H5752" t="str">
            <v>10971/133939/15952/16001/16813/16814/17757/18027/18796/18799/19900/19904/19917/21900/21909/24636/27989/29643/55825</v>
          </cell>
          <cell r="I5752" t="str">
            <v>689</v>
          </cell>
          <cell r="J5752" t="str">
            <v>Ignition Coil</v>
          </cell>
          <cell r="K5752" t="str">
            <v>110251/110252/110253/110254/110290/110291/110292/110362/110363/110364/110366/110367/110368/110371/110372/110373/110527/110528/111560/111561/111575/111576</v>
          </cell>
          <cell r="AA5752" t="str">
            <v>2731022600</v>
          </cell>
          <cell r="AB5752" t="str">
            <v>HYUNDAI Accent/Excel/Getz/Matrix/Verna, KIA Rio</v>
          </cell>
          <cell r="AD5752" t="str">
            <v>2731022600</v>
          </cell>
          <cell r="AE5752" t="str">
            <v>HYUNDAI Accent/Excel/Getz/Matrix/Verna, KIA Rio</v>
          </cell>
          <cell r="AM5752" t="str">
            <v>HYUNDAI Accent/Excel/Getz/Matrix/Verna, KIA Rio</v>
          </cell>
          <cell r="AP5752" t="str">
            <v>2</v>
          </cell>
          <cell r="BB5752">
            <v>93508</v>
          </cell>
          <cell r="BD5752">
            <v>21472</v>
          </cell>
          <cell r="BE5752">
            <v>23649</v>
          </cell>
          <cell r="BF5752">
            <v>5323</v>
          </cell>
          <cell r="BG5752">
            <v>28761</v>
          </cell>
          <cell r="BH5752">
            <v>2999</v>
          </cell>
          <cell r="BI5752">
            <v>35008</v>
          </cell>
          <cell r="BJ5752">
            <v>9488</v>
          </cell>
          <cell r="BK5752">
            <v>17556</v>
          </cell>
          <cell r="BL5752">
            <v>297770</v>
          </cell>
          <cell r="BM5752">
            <v>134673</v>
          </cell>
          <cell r="BN5752">
            <v>670207</v>
          </cell>
          <cell r="BO5752" t="str">
            <v>3IC361-V1.JPG</v>
          </cell>
          <cell r="BP5752" t="str">
            <v>3IC361_ANGLE.JPG</v>
          </cell>
          <cell r="BQ5752" t="str">
            <v>3IC361_BACK.JPG</v>
          </cell>
          <cell r="BS5752" t="str">
            <v>Dec 2025</v>
          </cell>
          <cell r="BT5752" t="str">
            <v>Ignition</v>
          </cell>
        </row>
        <row r="5753">
          <cell r="A5753" t="str">
            <v>3IC369</v>
          </cell>
          <cell r="D5753" t="str">
            <v>Coil Ignition</v>
          </cell>
          <cell r="E5753" t="str">
            <v>OE, New in database</v>
          </cell>
          <cell r="F5753" t="str">
            <v>Ignition</v>
          </cell>
          <cell r="H5753" t="str">
            <v>14613/15595/15596/17556</v>
          </cell>
          <cell r="I5753" t="str">
            <v>689</v>
          </cell>
          <cell r="J5753" t="str">
            <v>Ignition Coil</v>
          </cell>
          <cell r="S5753" t="str">
            <v>Block Ignition Coil</v>
          </cell>
          <cell r="AA5753" t="str">
            <v>2730133510</v>
          </cell>
          <cell r="AB5753" t="str">
            <v>HYUNDAI Santamo, KIA Joice</v>
          </cell>
          <cell r="AE5753" t="str">
            <v>HYUNDAI Santamo, KIA Joice</v>
          </cell>
          <cell r="AM5753" t="str">
            <v>HYUNDAI Santamo, KIA Joice</v>
          </cell>
          <cell r="BD5753">
            <v>87</v>
          </cell>
          <cell r="BE5753">
            <v>472</v>
          </cell>
          <cell r="BF5753">
            <v>2</v>
          </cell>
          <cell r="BI5753">
            <v>5</v>
          </cell>
          <cell r="BJ5753">
            <v>415</v>
          </cell>
          <cell r="BK5753">
            <v>229</v>
          </cell>
          <cell r="BL5753">
            <v>264</v>
          </cell>
          <cell r="BM5753">
            <v>30</v>
          </cell>
          <cell r="BN5753">
            <v>1504</v>
          </cell>
        </row>
        <row r="5754">
          <cell r="A5754" t="str">
            <v>3IC372</v>
          </cell>
          <cell r="D5754" t="str">
            <v>Coil Ignition</v>
          </cell>
          <cell r="E5754" t="str">
            <v>No longer supplied by manufacturer</v>
          </cell>
          <cell r="F5754" t="str">
            <v>Ignition</v>
          </cell>
          <cell r="H5754" t="str">
            <v>128866/1450/1453/1510/1511/21316/21351/4640/4647/4657/4662/9680/9681/9682</v>
          </cell>
          <cell r="I5754" t="str">
            <v>689</v>
          </cell>
          <cell r="J5754" t="str">
            <v>Ignition Coil</v>
          </cell>
          <cell r="K5754" t="str">
            <v>100591/100592/100634/100635/101848/101850/101849/101851/102020/102022/102021/102023/102296/102297/102298/102299</v>
          </cell>
          <cell r="S5754" t="str">
            <v>Block Ignition Coil</v>
          </cell>
          <cell r="AA5754" t="str">
            <v>078905101A</v>
          </cell>
          <cell r="AB5754" t="str">
            <v>AUDI 100/A6/A6 Quattro/Cabriolet</v>
          </cell>
          <cell r="AE5754" t="str">
            <v>AUDI 100/A6/A6 Quattro/Cabriolet</v>
          </cell>
          <cell r="AM5754" t="str">
            <v>AUDI 100/A6/Cabriolet</v>
          </cell>
          <cell r="BB5754">
            <v>480</v>
          </cell>
          <cell r="BC5754">
            <v>1326</v>
          </cell>
          <cell r="BD5754">
            <v>8804</v>
          </cell>
          <cell r="BE5754">
            <v>529</v>
          </cell>
          <cell r="BF5754">
            <v>446</v>
          </cell>
          <cell r="BG5754">
            <v>1332</v>
          </cell>
          <cell r="BH5754">
            <v>11</v>
          </cell>
          <cell r="BJ5754">
            <v>31</v>
          </cell>
          <cell r="BK5754">
            <v>923</v>
          </cell>
          <cell r="BL5754">
            <v>306</v>
          </cell>
          <cell r="BM5754">
            <v>304</v>
          </cell>
          <cell r="BN5754">
            <v>14492</v>
          </cell>
        </row>
        <row r="5755">
          <cell r="A5755" t="str">
            <v>3IC374</v>
          </cell>
          <cell r="B5755" t="str">
            <v>3IC374</v>
          </cell>
          <cell r="C5755" t="str">
            <v>5599012/3IC374</v>
          </cell>
          <cell r="D5755" t="str">
            <v>Coil Ignition</v>
          </cell>
          <cell r="E5755" t="str">
            <v>on demand</v>
          </cell>
          <cell r="F5755" t="str">
            <v>Ignition</v>
          </cell>
          <cell r="H5755" t="str">
            <v>3945/5405/5406/966/967</v>
          </cell>
          <cell r="I5755" t="str">
            <v>689</v>
          </cell>
          <cell r="J5755" t="str">
            <v>Ignition Coil</v>
          </cell>
          <cell r="K5755" t="str">
            <v>113619/113620/113621/113622/113629/113631/113633/113634/113635/113636/113685/113686/113687/113688/113705/113706/113707/113708/113709/113710/113762/113763</v>
          </cell>
          <cell r="AA5755" t="str">
            <v>0001500480/0001500580/0001586803</v>
          </cell>
          <cell r="AB5755" t="str">
            <v>MERCEDES-BENZ C180/C200/C220</v>
          </cell>
          <cell r="AD5755" t="str">
            <v>0001586803</v>
          </cell>
          <cell r="AE5755" t="str">
            <v>MERCEDES-BENZ C180/C200/C220</v>
          </cell>
          <cell r="AM5755" t="str">
            <v>MERCEDES-BENZ C-Series</v>
          </cell>
          <cell r="AP5755" t="str">
            <v>2</v>
          </cell>
          <cell r="BB5755">
            <v>13479</v>
          </cell>
          <cell r="BC5755">
            <v>2763</v>
          </cell>
          <cell r="BD5755">
            <v>43315</v>
          </cell>
          <cell r="BE5755">
            <v>3969</v>
          </cell>
          <cell r="BF5755">
            <v>4170</v>
          </cell>
          <cell r="BG5755">
            <v>6387</v>
          </cell>
          <cell r="BH5755">
            <v>114</v>
          </cell>
          <cell r="BI5755">
            <v>53</v>
          </cell>
          <cell r="BJ5755">
            <v>8021</v>
          </cell>
          <cell r="BK5755">
            <v>10952</v>
          </cell>
          <cell r="BL5755">
            <v>4503</v>
          </cell>
          <cell r="BM5755">
            <v>1089</v>
          </cell>
          <cell r="BN5755">
            <v>98815</v>
          </cell>
          <cell r="BO5755" t="str">
            <v>3IC374.JPG</v>
          </cell>
          <cell r="BS5755" t="str">
            <v>Dec 2025</v>
          </cell>
          <cell r="BT5755" t="str">
            <v>Ignition</v>
          </cell>
        </row>
        <row r="5756">
          <cell r="A5756" t="str">
            <v>3IC385</v>
          </cell>
          <cell r="D5756" t="str">
            <v>Coil Ignition</v>
          </cell>
          <cell r="E5756" t="str">
            <v>in progress - sourcing</v>
          </cell>
          <cell r="F5756" t="str">
            <v>Ignition</v>
          </cell>
          <cell r="I5756" t="str">
            <v>689</v>
          </cell>
          <cell r="J5756" t="str">
            <v>Ignition Coil</v>
          </cell>
          <cell r="AA5756" t="str">
            <v>4770046</v>
          </cell>
        </row>
        <row r="5757">
          <cell r="A5757" t="str">
            <v>3IC400</v>
          </cell>
          <cell r="B5757" t="str">
            <v>3IC400</v>
          </cell>
          <cell r="C5757" t="str">
            <v>5599012/3IC400</v>
          </cell>
          <cell r="D5757" t="str">
            <v>Coil Ignition</v>
          </cell>
          <cell r="E5757" t="str">
            <v>Normal</v>
          </cell>
          <cell r="F5757" t="str">
            <v>Ignition</v>
          </cell>
          <cell r="H5757" t="str">
            <v>10565/11030/13279/134253/134255/13916/17720/142650/142693/143208/1447/14652/14653/14681/1508/1509/15857/15858/15889/15890/16223/16359/16366/16393/16394/16544/16600/17793/17816/17817/17818/17877/17878/18307/18562/19303/19305/20106/20717/20769/21092/23506/23587/24763/101129/25084/25139/25152/27058/27312/27975/28363/30043/33096/4636/4637/4638/4643/4644/4645/4655/4660/5096/5097/5131/5415/54928/5804/5808/5809/5812/59940/59946/7751</v>
          </cell>
          <cell r="I5757" t="str">
            <v>689</v>
          </cell>
          <cell r="J5757" t="str">
            <v>Ignition Coil</v>
          </cell>
          <cell r="K5757" t="str">
            <v>101780/101781/101952/101953/102293/102294/102295/104872/104873/104874/104875/104876/104877/104878/104879/104880/104881/104882/104884/104885/104886/104887/104905/104906/111351/111369/114868/114900/114869/114870/114887/114901/114902/114871/114872/114903/114904/114873/114875/114876/114884/114885/114877/114878/114879/114880/114881/114882/114883/114888</v>
          </cell>
          <cell r="AA5757" t="str">
            <v>04609103/04609103AB/04609103AC/12131487707/12137510738/4557468/4609103/4609103AB/4609103AC/5269670/5269670AB/56032521/56032521AB/56032521AC</v>
          </cell>
          <cell r="AB5757" t="str">
            <v>AUDI 100/80 Quattro/A6/A6 Quattro/Cabriolet, CHRYSLER Caravan/Grand Voyager/Neon/Neon (Nato)/PT Cruiser/Ram Van/Sebring/Stratus/Voyager, DODGE Neon, JEEP Cherokee, MINI Mini Cooper/Mini One</v>
          </cell>
          <cell r="AD5757" t="str">
            <v>04609103</v>
          </cell>
          <cell r="AE5757" t="str">
            <v>AUDI 100/80 Quattro/A6/A6 Quattro/Cabriolet, CHRYSLER Caravan/Grand Voyager/Neon/Neon (Nato)/PT Cruiser/Ram Van/Sebring/Stratus/Voyager, DODGE Neon, JEEP Cherokee, MINI Mini Cooper/Mini One</v>
          </cell>
          <cell r="AM5757" t="str">
            <v>AUDI 100/80/A6/Cabriolet, CHRYSLER Caravan/Grand Voyager/Neon/PT Cruiser/Ram Van/Sebring/Stratus/Voyager, DODGE Neon, JEEP Cherokee, MINI Mini</v>
          </cell>
          <cell r="AP5757" t="str">
            <v>3</v>
          </cell>
          <cell r="AS5757" t="str">
            <v>Rectangular</v>
          </cell>
          <cell r="BB5757">
            <v>13322</v>
          </cell>
          <cell r="BC5757">
            <v>14175</v>
          </cell>
          <cell r="BD5757">
            <v>77585</v>
          </cell>
          <cell r="BE5757">
            <v>49372</v>
          </cell>
          <cell r="BF5757">
            <v>57827</v>
          </cell>
          <cell r="BG5757">
            <v>106457</v>
          </cell>
          <cell r="BH5757">
            <v>2372</v>
          </cell>
          <cell r="BI5757">
            <v>306</v>
          </cell>
          <cell r="BJ5757">
            <v>24686</v>
          </cell>
          <cell r="BK5757">
            <v>25851</v>
          </cell>
          <cell r="BL5757">
            <v>9828</v>
          </cell>
          <cell r="BM5757">
            <v>1386</v>
          </cell>
          <cell r="BN5757">
            <v>383167</v>
          </cell>
          <cell r="BO5757" t="str">
            <v>3IC400_FRONT.JPG</v>
          </cell>
          <cell r="BP5757" t="str">
            <v>3IC400_RIGHT.JPG</v>
          </cell>
          <cell r="BQ5757" t="str">
            <v>3IC400_CONNECTOR.JPG</v>
          </cell>
          <cell r="BS5757" t="str">
            <v>Dec 2025</v>
          </cell>
          <cell r="BT5757" t="str">
            <v>Ignition</v>
          </cell>
        </row>
        <row r="5758">
          <cell r="A5758" t="str">
            <v>3IC403</v>
          </cell>
          <cell r="D5758" t="str">
            <v>Coil Ignition</v>
          </cell>
          <cell r="E5758" t="str">
            <v>OE, New in database</v>
          </cell>
          <cell r="F5758" t="str">
            <v>Ignition</v>
          </cell>
          <cell r="H5758" t="str">
            <v>11028/142766/142856/143209/143211/14894/16435/5132/59949</v>
          </cell>
          <cell r="I5758" t="str">
            <v>689</v>
          </cell>
          <cell r="J5758" t="str">
            <v>Ignition Coil</v>
          </cell>
          <cell r="K5758" t="str">
            <v>104899/136680/104900/104911/104912</v>
          </cell>
          <cell r="S5758" t="str">
            <v>Block Ignition Coil</v>
          </cell>
          <cell r="AA5758" t="str">
            <v>4609140AB</v>
          </cell>
          <cell r="AB5758" t="str">
            <v>CHRYSLER Grand Voyager/Voyager</v>
          </cell>
          <cell r="AE5758" t="str">
            <v>CHRYSLER Grand Voyager/Voyager</v>
          </cell>
          <cell r="AM5758" t="str">
            <v>CHRYSLER Grand Voyager/Voyager</v>
          </cell>
          <cell r="BB5758">
            <v>5602</v>
          </cell>
          <cell r="BD5758">
            <v>1107</v>
          </cell>
          <cell r="BE5758">
            <v>1973</v>
          </cell>
          <cell r="BF5758">
            <v>464</v>
          </cell>
          <cell r="BG5758">
            <v>1877</v>
          </cell>
          <cell r="BH5758">
            <v>8</v>
          </cell>
          <cell r="BI5758">
            <v>5</v>
          </cell>
          <cell r="BJ5758">
            <v>128</v>
          </cell>
          <cell r="BK5758">
            <v>3632</v>
          </cell>
          <cell r="BL5758">
            <v>479</v>
          </cell>
          <cell r="BM5758">
            <v>455</v>
          </cell>
          <cell r="BN5758">
            <v>15730</v>
          </cell>
        </row>
        <row r="5759">
          <cell r="A5759" t="str">
            <v>3IC404</v>
          </cell>
          <cell r="D5759" t="str">
            <v>Coil Ignition</v>
          </cell>
          <cell r="E5759" t="str">
            <v>OE, New in database</v>
          </cell>
          <cell r="F5759" t="str">
            <v>Ignition</v>
          </cell>
          <cell r="H5759" t="str">
            <v>9975/9976/9977/9978</v>
          </cell>
          <cell r="I5759" t="str">
            <v>689</v>
          </cell>
          <cell r="J5759" t="str">
            <v>Ignition Coil</v>
          </cell>
          <cell r="K5759" t="str">
            <v>104723/104724/104725/104726</v>
          </cell>
          <cell r="P5759" t="str">
            <v>Delphi</v>
          </cell>
          <cell r="S5759" t="str">
            <v>Block Ignition Coil</v>
          </cell>
          <cell r="AA5759" t="str">
            <v>12573190</v>
          </cell>
          <cell r="AB5759" t="str">
            <v>CHEVROLET Camaro</v>
          </cell>
          <cell r="AE5759" t="str">
            <v>CHEVROLET Camaro</v>
          </cell>
          <cell r="AM5759" t="str">
            <v>CHEVROLET Camaro</v>
          </cell>
          <cell r="BB5759">
            <v>98</v>
          </cell>
          <cell r="BC5759">
            <v>5409</v>
          </cell>
          <cell r="BE5759">
            <v>367</v>
          </cell>
          <cell r="BF5759">
            <v>1894</v>
          </cell>
          <cell r="BG5759">
            <v>10</v>
          </cell>
          <cell r="BH5759">
            <v>2</v>
          </cell>
          <cell r="BJ5759">
            <v>19</v>
          </cell>
          <cell r="BK5759">
            <v>377</v>
          </cell>
          <cell r="BL5759">
            <v>138</v>
          </cell>
          <cell r="BM5759">
            <v>29</v>
          </cell>
          <cell r="BN5759">
            <v>8343</v>
          </cell>
        </row>
        <row r="5760">
          <cell r="A5760" t="str">
            <v>3IC405</v>
          </cell>
          <cell r="B5760" t="str">
            <v>3IC405</v>
          </cell>
          <cell r="C5760" t="str">
            <v>5599012/3IC405</v>
          </cell>
          <cell r="D5760" t="str">
            <v>Coil Ignition</v>
          </cell>
          <cell r="E5760" t="str">
            <v>on demand</v>
          </cell>
          <cell r="F5760" t="str">
            <v>Ignition</v>
          </cell>
          <cell r="H5760" t="str">
            <v>101159/121864/126953/126996/127701/129939/132266/133242/134367/134369/137722/143107/143111/143112/16360/17401/17958/18807/19062/19188/19822/19823/19916/20987/21586/33687/33805/4676/59347/59933/59985/59986</v>
          </cell>
          <cell r="I5760" t="str">
            <v>689</v>
          </cell>
          <cell r="J5760" t="str">
            <v>Ignition Coil</v>
          </cell>
          <cell r="K5760" t="str">
            <v>104848/104849/104853/104854/104855/104859/111340/111342/111348/111349/111379/140868</v>
          </cell>
          <cell r="S5760" t="str">
            <v>Ignition Coil</v>
          </cell>
          <cell r="AA5760" t="str">
            <v>56029129AA/56029129AB/56029129AF/68060346AA/68238603AA</v>
          </cell>
          <cell r="AB5760" t="str">
            <v>CHRYSLER 300C/Aspen, JEEP Commander/Grand Cherokee, RAM 1500</v>
          </cell>
          <cell r="AD5760" t="str">
            <v>56029129AA</v>
          </cell>
          <cell r="AE5760" t="str">
            <v>CHRYSLER 300C/Aspen, JEEP Commander/Grand Cherokee, RAM 1500</v>
          </cell>
          <cell r="AM5760" t="str">
            <v>CHRYSLER 300/Aspen, JEEP Commander/Grand Cherokee, RAM 1500</v>
          </cell>
          <cell r="AP5760" t="str">
            <v>3</v>
          </cell>
          <cell r="BB5760">
            <v>46061</v>
          </cell>
          <cell r="BC5760">
            <v>1033</v>
          </cell>
          <cell r="BD5760">
            <v>5186</v>
          </cell>
          <cell r="BE5760">
            <v>416</v>
          </cell>
          <cell r="BF5760">
            <v>1450</v>
          </cell>
          <cell r="BG5760">
            <v>963</v>
          </cell>
          <cell r="BH5760">
            <v>7</v>
          </cell>
          <cell r="BI5760">
            <v>17</v>
          </cell>
          <cell r="BJ5760">
            <v>181</v>
          </cell>
          <cell r="BK5760">
            <v>5626</v>
          </cell>
          <cell r="BL5760">
            <v>1304</v>
          </cell>
          <cell r="BM5760">
            <v>25</v>
          </cell>
          <cell r="BN5760">
            <v>62269</v>
          </cell>
          <cell r="BO5760" t="str">
            <v>3IC405_ANGLE.JPG</v>
          </cell>
          <cell r="BP5760" t="str">
            <v>3IC405_BACK.JPG</v>
          </cell>
          <cell r="BQ5760" t="str">
            <v>3IC405_BOTTOM.JPG</v>
          </cell>
          <cell r="BS5760" t="str">
            <v>Dec 2025</v>
          </cell>
          <cell r="BT5760" t="str">
            <v>Ignition</v>
          </cell>
        </row>
        <row r="5761">
          <cell r="A5761" t="str">
            <v>3IC413</v>
          </cell>
          <cell r="B5761" t="str">
            <v>3IC413</v>
          </cell>
          <cell r="C5761" t="str">
            <v>5599012/3IC413</v>
          </cell>
          <cell r="D5761" t="str">
            <v>Coil Ignition</v>
          </cell>
          <cell r="E5761" t="str">
            <v>on demand</v>
          </cell>
          <cell r="F5761" t="str">
            <v>Ignition</v>
          </cell>
          <cell r="H5761" t="str">
            <v>10365/10373/10381/126275/128985/128986/128987/128988/13746/13940/14470/145340/145341/145342/145343/14751/15241/16119/16638/16639/16640/16641/16780/1823/1824/16122/1839/1840/1841/1842/20183/32004/3875/3876/4073/4074/4076/4078/4079/5111/15879/5118/5165/15880/5166/5446/54924/5913/15881/5914/8076/8078/8079/8080/8081/8082/8140/8141/8155/8863/8864/8870/8871/8994/9001/9983</v>
          </cell>
          <cell r="I5761" t="str">
            <v>689</v>
          </cell>
          <cell r="J5761" t="str">
            <v>Ignition Coil</v>
          </cell>
          <cell r="K5761" t="str">
            <v>116867/116868/116869/116870/116995/116996/116997/116998/117010/117011/117012/117013/117032/117033/117034/117035/117047/117048/117321/117322/117347/117349/117352/117353/117354/117355/117513/117362/117363/117364/117365/117366/117367/117368/117369/117370/117371/117372/117373/117374/117375/117376/117377/117384/117385/118008/118009/118010/118014/118024/118030/118087/118081/118082/118083/118084/118085/118086/118088/118089/118090/118091/118092/118093/127410/127442/127443/127444/127445/127572/127573/127574/127575/127691/127692/127693/127694/127739/127740/128142/128143/128144/139273/128163/128164/128181/128182/128183/128184/128185/128186/128187/128188/128173/128174/128175/128176/128177/128178/128179/128180/128189/128190/128191/128192/128193/128194/128209/128210/128245/128246/141539/128742/128743/128744/128798/128799/128800/128801/128802/128803/128804/128859/128860/128861/128862/128863/128864/128865</v>
          </cell>
          <cell r="AA5761" t="str">
            <v>10457075/1103872/1208063</v>
          </cell>
          <cell r="AB5761" t="str">
            <v>OPEL Astra/Astra Classic/Astra Van/Combo/Corsa/Corsa Van/Tigra/Vectra, VAUXHALL Astra/Astra Van/Combo/Corsa/Corsa Van/Tigra/Vectra</v>
          </cell>
          <cell r="AD5761" t="str">
            <v>10457075</v>
          </cell>
          <cell r="AE5761" t="str">
            <v>OPEL Astra/Astra Classic/Astra Van/Combo/Corsa/Corsa Van/Tigra/Vectra, VAUXHALL Astra/Astra Van/Combo/Corsa/Corsa Van/Tigra/Vectra</v>
          </cell>
          <cell r="AM5761" t="str">
            <v>OPEL Astra/Combo/Corsa/Tigra/Vectra, VAUXHALL Astra/Combo/Corsa/Tigra/Vectra</v>
          </cell>
          <cell r="AP5761" t="str">
            <v>4</v>
          </cell>
          <cell r="AS5761" t="str">
            <v>Rectangular</v>
          </cell>
          <cell r="BD5761">
            <v>48753</v>
          </cell>
          <cell r="BE5761">
            <v>69902</v>
          </cell>
          <cell r="BF5761">
            <v>13054</v>
          </cell>
          <cell r="BG5761">
            <v>14825</v>
          </cell>
          <cell r="BH5761">
            <v>128</v>
          </cell>
          <cell r="BI5761">
            <v>4</v>
          </cell>
          <cell r="BJ5761">
            <v>35254</v>
          </cell>
          <cell r="BK5761">
            <v>48377</v>
          </cell>
          <cell r="BL5761">
            <v>7756</v>
          </cell>
          <cell r="BM5761">
            <v>102331</v>
          </cell>
          <cell r="BN5761">
            <v>340384</v>
          </cell>
          <cell r="BO5761" t="str">
            <v>3IC413.JPG</v>
          </cell>
          <cell r="BS5761" t="str">
            <v>Dec 2025</v>
          </cell>
          <cell r="BT5761" t="str">
            <v>Ignition</v>
          </cell>
        </row>
        <row r="5762">
          <cell r="A5762" t="str">
            <v>3IC439</v>
          </cell>
          <cell r="D5762" t="str">
            <v>Coil Ignition</v>
          </cell>
          <cell r="E5762" t="str">
            <v>No longer supplied by manufacturer</v>
          </cell>
          <cell r="F5762" t="str">
            <v>Ignition</v>
          </cell>
          <cell r="I5762" t="str">
            <v>689</v>
          </cell>
          <cell r="J5762" t="str">
            <v>Ignition Coil</v>
          </cell>
          <cell r="AA5762" t="str">
            <v>90541062</v>
          </cell>
        </row>
        <row r="5763">
          <cell r="A5763" t="str">
            <v>3IC459</v>
          </cell>
          <cell r="D5763" t="str">
            <v>Coil Ignition</v>
          </cell>
          <cell r="E5763" t="str">
            <v>No longer supplied by manufacturer</v>
          </cell>
          <cell r="F5763" t="str">
            <v>Ignition</v>
          </cell>
          <cell r="H5763" t="str">
            <v>10943/11627/11628/4085/4086</v>
          </cell>
          <cell r="I5763" t="str">
            <v>689</v>
          </cell>
          <cell r="J5763" t="str">
            <v>Ignition Coil</v>
          </cell>
          <cell r="K5763" t="str">
            <v>111903/111904/111905/111906/111907/111908/111909/111910/138054/138055/112072/112074/112075/112086/112087/138020</v>
          </cell>
          <cell r="S5763" t="str">
            <v>Block Ignition Coil</v>
          </cell>
          <cell r="AA5763" t="str">
            <v>ERR6045</v>
          </cell>
          <cell r="AB5763" t="str">
            <v>LAND ROVER Discovery/Range Rover</v>
          </cell>
          <cell r="AE5763" t="str">
            <v>LAND ROVER Discovery/Range Rover</v>
          </cell>
          <cell r="AM5763" t="str">
            <v>LAND ROVER Discovery/Range Rover</v>
          </cell>
          <cell r="BB5763">
            <v>6769</v>
          </cell>
          <cell r="BC5763">
            <v>425</v>
          </cell>
          <cell r="BD5763">
            <v>446</v>
          </cell>
          <cell r="BE5763">
            <v>1345</v>
          </cell>
          <cell r="BF5763">
            <v>1090</v>
          </cell>
          <cell r="BG5763">
            <v>9160</v>
          </cell>
          <cell r="BH5763">
            <v>14</v>
          </cell>
          <cell r="BI5763">
            <v>4</v>
          </cell>
          <cell r="BJ5763">
            <v>704</v>
          </cell>
          <cell r="BK5763">
            <v>468</v>
          </cell>
          <cell r="BL5763">
            <v>254</v>
          </cell>
          <cell r="BM5763">
            <v>974</v>
          </cell>
          <cell r="BN5763">
            <v>21653</v>
          </cell>
        </row>
        <row r="5764">
          <cell r="A5764" t="str">
            <v>3IC480</v>
          </cell>
          <cell r="D5764" t="str">
            <v>Coil Ignition</v>
          </cell>
          <cell r="E5764" t="str">
            <v>in progress - sourcing</v>
          </cell>
          <cell r="F5764" t="str">
            <v>Ignition</v>
          </cell>
          <cell r="H5764" t="str">
            <v>11374/11375/12159/12161/132657/14280/14281/15241/15818/15819/16119/1783/1784/1823/1824/16122/1831/1833/1834/20635/28750/5446/8026/8029/8031/8032/8033/8142/8145/9379/9380/9381/9384/9385/9386</v>
          </cell>
          <cell r="I5764" t="str">
            <v>689</v>
          </cell>
          <cell r="J5764" t="str">
            <v>Ignition Coil</v>
          </cell>
          <cell r="K5764" t="str">
            <v>116867/116868/116869/116870/117288/117584/117585/117588/123488/123489/123490/123491/123492/123494/123493/123495/123496/123497/123498/123499/123500/123501/123502/123503/123504/123505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127410/127933/127934/127937/127938/128363/128364/128375</v>
          </cell>
          <cell r="P5764" t="str">
            <v>Bosch</v>
          </cell>
          <cell r="S5764" t="str">
            <v>Distributer Coil</v>
          </cell>
          <cell r="AA5764" t="str">
            <v>1208053/1208060/30584237/4226031/5171111/90350021/90350987/90369434</v>
          </cell>
          <cell r="AB5764" t="str">
            <v>OPEL Astra/Astra Classic/Calibra/Frontera, SAAB 9-3, VAUXHALL Astra/Calibra/Frontera</v>
          </cell>
          <cell r="AE5764" t="str">
            <v>OPEL Astra/Astra Classic/Calibra/Frontera, SAAB 9-3, VAUXHALL Astra/Calibra/Frontera</v>
          </cell>
          <cell r="AM5764" t="str">
            <v>OPEL Astra/Calibra/Frontera, SAAB 9-3, VAUXHALL Astra/Calibra/Frontera</v>
          </cell>
          <cell r="BB5764">
            <v>25362</v>
          </cell>
          <cell r="BD5764">
            <v>12798</v>
          </cell>
          <cell r="BE5764">
            <v>4934</v>
          </cell>
          <cell r="BF5764">
            <v>3826</v>
          </cell>
          <cell r="BG5764">
            <v>9567</v>
          </cell>
          <cell r="BH5764">
            <v>188</v>
          </cell>
          <cell r="BJ5764">
            <v>9480</v>
          </cell>
          <cell r="BK5764">
            <v>15007</v>
          </cell>
          <cell r="BL5764">
            <v>884</v>
          </cell>
          <cell r="BM5764">
            <v>1734</v>
          </cell>
          <cell r="BN5764">
            <v>83780</v>
          </cell>
        </row>
        <row r="5765">
          <cell r="A5765" t="str">
            <v>3IC581</v>
          </cell>
          <cell r="B5765" t="str">
            <v>3IC581</v>
          </cell>
          <cell r="C5765" t="str">
            <v>5599012/3IC581</v>
          </cell>
          <cell r="D5765" t="str">
            <v>Coil Ignition</v>
          </cell>
          <cell r="E5765" t="str">
            <v>on demand</v>
          </cell>
          <cell r="F5765" t="str">
            <v>Ignition</v>
          </cell>
          <cell r="H5765" t="str">
            <v>100330/100544/101052/101059/101064/10113/10114/10335/10341/10342/10346/10347/105764/107372/107476/107617/108762/109486/11105/11106/111167/111168/112225/112231/112232/112337/112346/11322/11378/11380/11381/11382/11383/11384/11385/11387/11388/11391/11393/114588/114589/115808/116216/117305/117309/117402/117404/117885/117886/119796/12311/12329/12333/12334/12335/12336/125940/129853/131988/132045/13822/14919/14920/17011/17120/17265/18370/27400/3251/55394/109310/57243/57244/57245/57246/58568/58569/58673/58675/58742/58743/59009/59010/59012/59013/59014/59015/59016/59017/59018/59298/59299/59443/59446/59481/59482/7003/7456/7459/7475/7478/7522/7539/8545/8588/8610/9289/9349/9351/9872/9873/9874/9875/9876</v>
          </cell>
          <cell r="I5765" t="str">
            <v>689</v>
          </cell>
          <cell r="J5765" t="str">
            <v>Ignition Coil</v>
          </cell>
          <cell r="K5765" t="str">
            <v>113881/113883/113885/113927/113937/114048/114056/114059/114060/114061/114062/114063/138574/114064/138575/114305/114306/114315/114316/114317/114318/114320/114319/114322/114321/114323/114349/135287/114358/114380/114393/114394/114427/114431/114434/135954/114455/114457/114458/114460/114476/114477/114478/114479/114493/114494/114505/114506/114520/114521/114522/141236/114550/114553/133469/133718/133719/133720/133721/133727/133728/134623/134626/134627/135289/135292/143557</v>
          </cell>
          <cell r="U5765" t="str">
            <v>without protection hose</v>
          </cell>
          <cell r="AA5765" t="str">
            <v>2761500080/2769060160/2769060260/2769060401/2769060501/2769061001/2769063500/2769063700/2769064500/2769065100/2769065400</v>
          </cell>
          <cell r="AB5765" t="str">
            <v>MERCEDES-BENZ C300/C350/CL500/CL63 AMG/CLS350/CLS500/CLS63 AMG/E300/E350/E500/E63 AMG/G500/G63 AMG/GL500/GL63 AMG/GLE500/GLE63 AMG/GLK300/GLK350/GLS500/GLS63 AMG/ML300/ML350/ML500/ML550/ML63 AMG/R350/S350/S400/S500/S500 Maybach/S550/S63 AMG/SL350/SL500/SL63 AMG/SLK350/SLK55 AMG</v>
          </cell>
          <cell r="AD5765" t="str">
            <v>2769060160</v>
          </cell>
          <cell r="AE5765" t="str">
            <v>MERCEDES-BENZ C300/C350/CL500/CL63 AMG/CLS350/CLS500/CLS63 AMG/E300/E350/E500/E63 AMG/G500/G63 AMG/GL500/GL63 AMG/GLE500/GLE63 AMG/GLK300/GLK350/GLS500/GLS63 AMG/ML300/ML350/ML500/ML550/ML63 AMG/R350/S350/S400/S500/S500 Maybach/S550/S63 AMG/SL350/SL500/SL63 AMG/SLK350/SLK55 AMG</v>
          </cell>
          <cell r="AM5765" t="str">
            <v>MERCEDES-BENZ CL-Series/CLS-Series/C-Series/E-Series/GLE-Series/GLK-Series/GL-Series/GLS-Series/G-Series/ML-Series/R-Series/SLK-Series/SL-Series/S-Series</v>
          </cell>
          <cell r="AP5765" t="str">
            <v>4</v>
          </cell>
          <cell r="AS5765" t="str">
            <v>Round</v>
          </cell>
          <cell r="BB5765">
            <v>18098</v>
          </cell>
          <cell r="BC5765">
            <v>4572</v>
          </cell>
          <cell r="BD5765">
            <v>42078</v>
          </cell>
          <cell r="BE5765">
            <v>3145</v>
          </cell>
          <cell r="BF5765">
            <v>4398</v>
          </cell>
          <cell r="BG5765">
            <v>6311</v>
          </cell>
          <cell r="BH5765">
            <v>214</v>
          </cell>
          <cell r="BI5765">
            <v>1011</v>
          </cell>
          <cell r="BJ5765">
            <v>570</v>
          </cell>
          <cell r="BK5765">
            <v>5902</v>
          </cell>
          <cell r="BL5765">
            <v>32260</v>
          </cell>
          <cell r="BM5765">
            <v>426</v>
          </cell>
          <cell r="BN5765">
            <v>118985</v>
          </cell>
          <cell r="BO5765" t="str">
            <v>3IC581_ANGLE.JPG</v>
          </cell>
          <cell r="BP5765" t="str">
            <v>3IC581_BACK.JPG</v>
          </cell>
          <cell r="BQ5765" t="str">
            <v>3IC581_BOTTOM.JPG</v>
          </cell>
          <cell r="BS5765" t="str">
            <v>Dec 2025</v>
          </cell>
          <cell r="BT5765" t="str">
            <v>Ignition</v>
          </cell>
        </row>
        <row r="5766">
          <cell r="A5766" t="str">
            <v>3IC603</v>
          </cell>
          <cell r="C5766" t="str">
            <v>3IC603</v>
          </cell>
          <cell r="D5766" t="str">
            <v>Coil Ignition</v>
          </cell>
          <cell r="E5766" t="str">
            <v>in progress - sourcing</v>
          </cell>
          <cell r="F5766" t="str">
            <v>Ignition</v>
          </cell>
          <cell r="H5766" t="str">
            <v>10033/10034/10368/10376/10570/127280/127281/130793/130795/130807/130809/130810/132626/132627/132628/132635/132637/132639/13365/3859/3864/5120/5168/5917/8028/8030/8116/8121/8865/8866/8873/8880/8997/9004/9986</v>
          </cell>
          <cell r="I5766" t="str">
            <v>689</v>
          </cell>
          <cell r="J5766" t="str">
            <v>Ignition Coil</v>
          </cell>
          <cell r="K5766" t="str">
            <v>117110/117902/117903/117904/117905/117909/117910/117911/117912/118103/118104/118105/118106/118114/118115/118116/118117/118125/118126/118127/118128/118129/118130/118131/118132/118145/118146/118147/118148/118161/118162/118163/118164/127656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AA5766" t="str">
            <v>1208071/90458250</v>
          </cell>
          <cell r="AB5766" t="str">
            <v>OPEL Astra/Omega/Vectra, VAUXHALL Astra/Calibra/Omega/Vectra</v>
          </cell>
          <cell r="AE5766" t="str">
            <v>OPEL Astra/Omega/Vectra, VAUXHALL Astra/Calibra/Omega/Vectra</v>
          </cell>
          <cell r="AM5766" t="str">
            <v>OPEL Astra/Omega/Vectra, VAUXHALL Astra/Calibra/Omega/Vectra</v>
          </cell>
          <cell r="AP5766" t="str">
            <v>4</v>
          </cell>
          <cell r="AS5766" t="str">
            <v>Rectangular</v>
          </cell>
          <cell r="BD5766">
            <v>8233</v>
          </cell>
          <cell r="BE5766">
            <v>10678</v>
          </cell>
          <cell r="BF5766">
            <v>844</v>
          </cell>
          <cell r="BG5766">
            <v>4072</v>
          </cell>
          <cell r="BH5766">
            <v>16</v>
          </cell>
          <cell r="BI5766">
            <v>3</v>
          </cell>
          <cell r="BJ5766">
            <v>1458</v>
          </cell>
          <cell r="BK5766">
            <v>12424</v>
          </cell>
          <cell r="BL5766">
            <v>6989</v>
          </cell>
          <cell r="BM5766">
            <v>31306</v>
          </cell>
          <cell r="BN5766">
            <v>76023</v>
          </cell>
          <cell r="BO5766" t="str">
            <v>3IC603-V1.JPG</v>
          </cell>
          <cell r="BT5766" t="str">
            <v>Ignition</v>
          </cell>
        </row>
        <row r="5767">
          <cell r="A5767" t="str">
            <v>3IC607</v>
          </cell>
          <cell r="B5767" t="str">
            <v>3IC607</v>
          </cell>
          <cell r="C5767" t="str">
            <v>5599012/3IC607</v>
          </cell>
          <cell r="D5767" t="str">
            <v>Coil Ignition</v>
          </cell>
          <cell r="E5767" t="str">
            <v>on demand</v>
          </cell>
          <cell r="F5767" t="str">
            <v>Ignition</v>
          </cell>
          <cell r="H5767" t="str">
            <v>100408/100409/100514/10349/10955/11056/11057/110731/110735/110739/11132/11134/11264/11265/113279/11617/119048/119193/122490/124735/124913/124918/124977/12596/126925/128810/131661/132348/133856/133882/133896/133899/134709/134710/134758/135009/14165/14166/157193/16020/16553/16577/18389/18390/19867/19896/19897/20585/21562/23045/23046/23222/23449/23453/23460/23485/23491/24524/24525/26544/26546/27576/27577/27882/28768/28772/28824/29717/31125/31126/31129/32992/32993/33123/33356/124173/4351/47388/5251/5252/5345/5347/55619/5646/5648/5651/5654/5655/5658/57126/57399/57687/58075/58607/59105/59912/6667/6691/6710/7192/7193/7197/7876/7881/8987/8988/9040/9041/9042/9200/9202/9254/9255</v>
          </cell>
          <cell r="I5767" t="str">
            <v>689</v>
          </cell>
          <cell r="J5767" t="str">
            <v>Ignition Coil</v>
          </cell>
          <cell r="K5767" t="str">
            <v>120325/120326/120327/120328/120329/120330/120331/120332/120333/120334/120341/120342/120343/120344/120345/120346/120347/120348/120401/120402/120403/120404/120405/120406/120407/120408/120441/120442/120443/120444/120445/120446/120447/120448/137990/137991/120561/120562/120584/120585/120564/120607/120616/120617/120821/120822/120823/120824/120825/120826/120827/120828/120829/120830/120863/120864/120865/120866/120867/120868/120864/120869/120870/120871/120872/120869/120870/120872/120898/120914/120915/121293/121294/121310/121311/121319/121320/121321/121322/121331/121331/135365/121349/121350/121351/121352/121365/121366/121368/121369/121371/121372/121367/121370/121373/121421/121422/121438/121439/121440/121441/121442/121444/121445/121443/121446/121715/121738/122430/141285/122431/122463/135345/135346/135347/140028/140029</v>
          </cell>
          <cell r="AA5767" t="str">
            <v>224336134R/6001543604/7700274008</v>
          </cell>
          <cell r="AB5767" t="str">
            <v>DACIA Dokker/Lodgy/Logan/Logan MCV/Sandero/Sandero Stepway/Solenza, LADA Largus, RENAULT Clio/Clio Campus/Clio Grandtour/Clio Symbol/Clio Thalia/Clio Van/Dokker/Grand Modus/Kangoo/Kangoo Express/Kangoo Rapid/Lodgy/Logan/Logan MCV/Logan Stepway/Megane/Megane Cabrio/Megane Classic/Megane Coupe/Megane Estate/Break/Megane Scénic/Modus/Sandero/Sandero Stepway/Symbol/Thalia/Twingo/Wind</v>
          </cell>
          <cell r="AD5767" t="str">
            <v>224336134R</v>
          </cell>
          <cell r="AE5767" t="str">
            <v>DACIA Dokker/Lodgy/Logan/Logan MCV/Sandero/Sandero Stepway/Solenza, LADA Largus, RENAULT Clio/Clio Campus/Clio Grandtour/Clio Symbol/Clio Thalia/Clio Van/Dokker/Grand Modus/Kangoo/Kangoo Express/Kangoo Rapid/Lodgy/Logan/Logan MCV/Logan Stepway/Megane/Megane Cabrio/Megane Classic/Megane Coupe/Megane Estate/Break/Megane Scénic/Modus/Sandero/Sandero Stepway/Symbol/Thalia/Twingo/Wind</v>
          </cell>
          <cell r="AM5767" t="str">
            <v>DACIA Dokker/Lodgy/Logan/Sandero/Solenza, LADA Largus, RENAULT Clio/Dokker/Grand Modus/Kangoo/Lodgy/Logan/Megane/Modus/Sandero/Symbol/Thalia/Twingo/Wind</v>
          </cell>
          <cell r="AP5767" t="str">
            <v>4</v>
          </cell>
          <cell r="AS5767" t="str">
            <v>Oval</v>
          </cell>
          <cell r="BC5767">
            <v>14735</v>
          </cell>
          <cell r="BD5767">
            <v>273047</v>
          </cell>
          <cell r="BE5767">
            <v>131512</v>
          </cell>
          <cell r="BF5767">
            <v>893135</v>
          </cell>
          <cell r="BG5767">
            <v>56816</v>
          </cell>
          <cell r="BH5767">
            <v>3204</v>
          </cell>
          <cell r="BI5767">
            <v>411</v>
          </cell>
          <cell r="BJ5767">
            <v>221355</v>
          </cell>
          <cell r="BK5767">
            <v>142444</v>
          </cell>
          <cell r="BL5767">
            <v>960565</v>
          </cell>
          <cell r="BM5767">
            <v>125812</v>
          </cell>
          <cell r="BN5767">
            <v>2823036</v>
          </cell>
          <cell r="BO5767" t="str">
            <v>3IC607-V1.JPG</v>
          </cell>
          <cell r="BS5767" t="str">
            <v>Dec 2025</v>
          </cell>
          <cell r="BT5767" t="str">
            <v>Ignition</v>
          </cell>
        </row>
        <row r="5768">
          <cell r="A5768" t="str">
            <v>3IC611</v>
          </cell>
          <cell r="C5768" t="str">
            <v>5599012/3IC611</v>
          </cell>
          <cell r="D5768" t="str">
            <v>Coil Ignition</v>
          </cell>
          <cell r="E5768" t="str">
            <v>Article to be discontinued</v>
          </cell>
          <cell r="F5768" t="str">
            <v>Ignition</v>
          </cell>
          <cell r="H5768" t="str">
            <v>11083/11086/11172/11847/125177/128930/129571/129572/130947/132553/132557/132677/13502/135642/13808/139254/139255/142613/14378/15101/15123/15897/16559/16560/16642/16648/16652/16662/16755/16759/17607/17608/17676/18873/19006/19818/19819/20451/20514/20693/21089/21340/21437/2261/2262/2263/2264/2266/2267/2268/23657/2393/2394/2395/2407/2408/2412/2426/2427/2433/2434/2458/2459/2478/2480/2482/2484/2485/26754/26755/26775/27171/27830/28184/28628/28629/28630/29599/29748/29761/30029/30955/3731/23539/3732/3733/3739/3740/3743/3744/28655/3745/3748/3755/3778/3785/3786/4031/4032/4034/4037/4040/4050/4051/5140/5144/5145/5146/5171/5229/5547/5548/5549/5550/5594/5595/5619/5620/56200/5621/5622/5626/5627/5719/57191/5722/57889/57889/125182/58734/59939/59941/6589/6788/7382/7871/7875/7976/7977/8217/8357/8358/8394/8395/8396/8404/8405/8680/8706/8707/8708/8753/8754/8803/8805/8847/8915/8916/8949/8955/8959/9096</v>
          </cell>
          <cell r="I5768" t="str">
            <v>689</v>
          </cell>
          <cell r="J5768" t="str">
            <v>Ignition Coil</v>
          </cell>
          <cell r="K5768" t="str">
            <v>104980/104981/104982/104983/136510/104986/104992/104993/104994/104995/105022/136508/136509/105020/105620/105658/105659/105660/105661/105662/105663/105664/105665/105666/105667/105668/105669/105670/105671/105672/105673/105674/105675/105676/105677/105678/105679/105680/105681/105682/105683/105688/105689/105690/105691/105693/105688/105689/105691/105693/105700/105719/105721/105722/105753/105756/105757/105758/105759/105779/105780/105785/105786/105787/105788/105810/105811/105837/105838/105839/105840/105856/105857/105868/105869/105870/105871/105874/105875/105876/105877/105892/105893/105894/105906/105907/105908/105909/105910/105911/105912/105913/105920/105921/105922/106616/106617/106618/106619/107062/118383/118384/118385/118386/118397/118398/118399/118400/118401/118402/118403/118404/118417/118418/118419/118420/118714/118715/118717/118718/118727/118728/118729/118730/118731/118732/118733/118734/118735/118736/118737/118738/118739/118740/118752/118753/118754/118756/118776/118777/118778/118779/118784/118785/119019/119020/119021/119022/119023/119024/119025/119047/119048/119049/119051/119055/119056/119057/119058/119059/119087/119088/119089/119108/119109/119140/119141/119300/119301/119304/119305/119306/119307/119308/119309/119339/119453/119470/119547/119548/119549/119550/119551/119552/140355/119559/119560/119561/119562/119563/134381/134387/134780/134798</v>
          </cell>
          <cell r="S5768" t="str">
            <v>Connector Type, saw teeth</v>
          </cell>
          <cell r="AA5768" t="str">
            <v>597048/597060/597070/96074054/9607405480/96165970/96228897/9622889780</v>
          </cell>
          <cell r="AB5768" t="str">
            <v>CITROËN Berlingo/Berlingo MultiSpace/Evasion/Jumper/Jumper 27/Jumper 31/Jumper 35/Relay/Saxo/Synergie/Xantia/XM/Xsara/Xsara Estate/Break/ZX, FIAT Ducato 10/Ducato 11/Ducato 14/Ducato 15/Ducato 18/Ulysse, LANCIA Z(eta), PEUGEOT 106/306/306 Cabrio/405/406/605/806/Boxer/Expert/Partner/Ranch</v>
          </cell>
          <cell r="AE5768" t="str">
            <v>CITROËN Berlingo/Berlingo MultiSpace/Evasion/Jumper/Jumper 27/Jumper 31/Jumper 35/Relay/Saxo/Synergie/Xantia/XM/Xsara/Xsara Estate/Break/ZX, FIAT Ducato 10/Ducato 11/Ducato 14/Ducato 15/Ducato 18/Ulysse, LANCIA Z(eta), PEUGEOT 106/306/306 Cabrio/405/406/605/806/Boxer/Expert/Partner/Ranch</v>
          </cell>
          <cell r="AM5768" t="str">
            <v>CITROËN Berlingo/Evasion/Jumper/Relay/Saxo/Synergie/Xantia/XM/Xsara/ZX, FIAT Ducato/Ulysse, LANCIA Z(eta), PEUGEOT 106/306/405/406/605/806/Boxer/Expert/Partner/Ranch</v>
          </cell>
          <cell r="AP5768" t="str">
            <v>4</v>
          </cell>
          <cell r="AS5768" t="str">
            <v>Rectangular</v>
          </cell>
          <cell r="BB5768">
            <v>4387</v>
          </cell>
          <cell r="BC5768">
            <v>22106</v>
          </cell>
          <cell r="BD5768">
            <v>30095</v>
          </cell>
          <cell r="BE5768">
            <v>116091</v>
          </cell>
          <cell r="BF5768">
            <v>268080</v>
          </cell>
          <cell r="BG5768">
            <v>29675</v>
          </cell>
          <cell r="BH5768">
            <v>329</v>
          </cell>
          <cell r="BI5768">
            <v>133</v>
          </cell>
          <cell r="BJ5768">
            <v>69834</v>
          </cell>
          <cell r="BK5768">
            <v>38786</v>
          </cell>
          <cell r="BL5768">
            <v>13236</v>
          </cell>
          <cell r="BM5768">
            <v>11073</v>
          </cell>
          <cell r="BN5768">
            <v>603825</v>
          </cell>
          <cell r="BO5768" t="str">
            <v>3IC611-V1.JPG</v>
          </cell>
          <cell r="BT5768" t="str">
            <v>Ignition</v>
          </cell>
        </row>
        <row r="5769">
          <cell r="A5769" t="str">
            <v>3IC612</v>
          </cell>
          <cell r="B5769" t="str">
            <v>3IC612</v>
          </cell>
          <cell r="C5769" t="str">
            <v>5599012/3IC612</v>
          </cell>
          <cell r="D5769" t="str">
            <v>Coil Ignition</v>
          </cell>
          <cell r="E5769" t="str">
            <v>on demand</v>
          </cell>
          <cell r="F5769" t="str">
            <v>Ignition</v>
          </cell>
          <cell r="H5769" t="str">
            <v>12596/14165/14166/14183/14261/157193/15770/15773/16020/16577/16578/17869/23222/28768/28772/5645/5658/7876/8987/9040/9200</v>
          </cell>
          <cell r="I5769" t="str">
            <v>689</v>
          </cell>
          <cell r="J5769" t="str">
            <v>Ignition Coil</v>
          </cell>
          <cell r="K5769" t="str">
            <v>120323/120324/120325/120326/120327/120328/120329/120330/120331/120332/120333/120334/120341/120342/120343/120344/120345/120346/120347/120348/120491/120493/120863/120864/120865/120866/120867/120868/120864/120994/120995/120996/121078/121079/121080/121310/121311/121331/121331/135365/135364</v>
          </cell>
          <cell r="AA5769" t="str">
            <v>7700872834/8200141149</v>
          </cell>
          <cell r="AB5769" t="str">
            <v>RENAULT Clio/Clio Van/Kangoo/Kangoo Express/Kangoo Rapid/Laguna/Laguna Estate/Break/Megane Cabrio/Megane Coupe/Twingo</v>
          </cell>
          <cell r="AD5769" t="str">
            <v>7700872834</v>
          </cell>
          <cell r="AE5769" t="str">
            <v>RENAULT Clio/Clio Van/Kangoo/Kangoo Express/Kangoo Rapid/Laguna/Laguna Estate/Break/Megane Cabrio/Megane Coupe/Twingo</v>
          </cell>
          <cell r="AM5769" t="str">
            <v>RENAULT Clio/Kangoo/Laguna/Megane/Twingo</v>
          </cell>
          <cell r="AP5769" t="str">
            <v>4</v>
          </cell>
          <cell r="AS5769" t="str">
            <v>Rectangular</v>
          </cell>
          <cell r="BB5769">
            <v>312</v>
          </cell>
          <cell r="BD5769">
            <v>55581</v>
          </cell>
          <cell r="BE5769">
            <v>51825</v>
          </cell>
          <cell r="BF5769">
            <v>364083</v>
          </cell>
          <cell r="BG5769">
            <v>13947</v>
          </cell>
          <cell r="BH5769">
            <v>394</v>
          </cell>
          <cell r="BI5769">
            <v>10</v>
          </cell>
          <cell r="BJ5769">
            <v>30875</v>
          </cell>
          <cell r="BK5769">
            <v>35480</v>
          </cell>
          <cell r="BL5769">
            <v>756</v>
          </cell>
          <cell r="BM5769">
            <v>2248</v>
          </cell>
          <cell r="BN5769">
            <v>555511</v>
          </cell>
          <cell r="BO5769" t="str">
            <v>3IC612-V1.JPG</v>
          </cell>
          <cell r="BS5769" t="str">
            <v>Dec 2025</v>
          </cell>
          <cell r="BT5769" t="str">
            <v>Ignition</v>
          </cell>
        </row>
        <row r="5770">
          <cell r="A5770" t="str">
            <v>3IC614</v>
          </cell>
          <cell r="C5770" t="str">
            <v>3IC614</v>
          </cell>
          <cell r="D5770" t="str">
            <v>Coil Ignition</v>
          </cell>
          <cell r="E5770" t="str">
            <v>in progress - sourcing</v>
          </cell>
          <cell r="F5770" t="str">
            <v>Ignition</v>
          </cell>
          <cell r="H5770" t="str">
            <v>132782/13746/14751/15241/16181/1823/1824/16122/1839/1840/4073/4074/5111/15879/5165/15880/5446/54924/5913/15881/8076/8078/8155</v>
          </cell>
          <cell r="I5770" t="str">
            <v>689</v>
          </cell>
          <cell r="J5770" t="str">
            <v>Ignition Coil</v>
          </cell>
          <cell r="K5770" t="str">
            <v>116867/116868/116869/116870/117321/117322/117346/117348/117347/117349/117352/117353/117354/117355/117513/117362/117363/117364/117365/117366/117367/117368/117369/117376/117377/118014/118024/118030/118087/127410/128142/128143/128144/139273/128163/128164/128181/128182/128183/128184/128185/128186/128187/128188/128173/128174/128175/128176/128177/128178/128179/128180/128245/128246/141539</v>
          </cell>
          <cell r="AA5770" t="str">
            <v>1208003/1208054/1208070/3474283/90449739/90510386</v>
          </cell>
          <cell r="AB5770" t="str">
            <v>OPEL Astra/Astra Classic/Combo/Corsa/Corsa Van/Vectra, VAUXHALL Astra/Combo/Corsa/Corsa Van</v>
          </cell>
          <cell r="AE5770" t="str">
            <v>OPEL Astra/Astra Classic/Combo/Corsa/Corsa Van/Vectra, VAUXHALL Astra/Combo/Corsa/Corsa Van</v>
          </cell>
          <cell r="AM5770" t="str">
            <v>OPEL Astra/Combo/Corsa/Vectra, VAUXHALL Astra/Combo/Corsa</v>
          </cell>
          <cell r="AP5770" t="str">
            <v>4</v>
          </cell>
          <cell r="BD5770">
            <v>21588</v>
          </cell>
          <cell r="BE5770">
            <v>47656</v>
          </cell>
          <cell r="BF5770">
            <v>10112</v>
          </cell>
          <cell r="BG5770">
            <v>7313</v>
          </cell>
          <cell r="BH5770">
            <v>98</v>
          </cell>
          <cell r="BJ5770">
            <v>19257</v>
          </cell>
          <cell r="BK5770">
            <v>27233</v>
          </cell>
          <cell r="BL5770">
            <v>2259</v>
          </cell>
          <cell r="BM5770">
            <v>67918</v>
          </cell>
          <cell r="BN5770">
            <v>203434</v>
          </cell>
          <cell r="BO5770" t="str">
            <v>3IC614.JPG</v>
          </cell>
          <cell r="BT5770" t="str">
            <v>Ignition</v>
          </cell>
        </row>
        <row r="5771">
          <cell r="A5771" t="str">
            <v>3IC615</v>
          </cell>
          <cell r="C5771" t="str">
            <v>3IC615</v>
          </cell>
          <cell r="D5771" t="str">
            <v>Coil Ignition</v>
          </cell>
          <cell r="E5771" t="str">
            <v>in progress - sourcing</v>
          </cell>
          <cell r="F5771" t="str">
            <v>Ignition</v>
          </cell>
          <cell r="H5771" t="str">
            <v>132680/132682/13808/2260/13809/2391/2423/2465/2466/2467/2468/2469/2478/2480/2482/28682/29741/3729/3742/3743/3745/4032/5624/5626/8242</v>
          </cell>
          <cell r="I5771" t="str">
            <v>689</v>
          </cell>
          <cell r="J5771" t="str">
            <v>Ignition Coil</v>
          </cell>
          <cell r="K5771" t="str">
            <v>105892/105893/105894/105898/105899/105900/105901/105902/105903/105904/105905/118374/118375/118376/118377/118378/118379/118380/118381/118382/118387/118388/118389/118390/118391/118392/118393/118394/118395/118415/118416/118423/118424/118425/118426/118727/118728/118729/118730/118731/118732/118733/118734/118735/118736/118737/118738/118752/118753/118754/118756/118776/118777/118778/118784/118785/119050</v>
          </cell>
          <cell r="AA5771" t="str">
            <v>597049/96062288/9616597080</v>
          </cell>
          <cell r="AB5771" t="str">
            <v>CITROËN ZX, PEUGEOT 106/306/306 Cabrio/405</v>
          </cell>
          <cell r="AE5771" t="str">
            <v>CITROËN ZX, PEUGEOT 106/306/306 Cabrio/405</v>
          </cell>
          <cell r="AM5771" t="str">
            <v>CITROËN ZX, PEUGEOT 106/306/405</v>
          </cell>
          <cell r="AP5771" t="str">
            <v>4</v>
          </cell>
          <cell r="AS5771" t="str">
            <v>Rectangular</v>
          </cell>
          <cell r="BB5771">
            <v>2874</v>
          </cell>
          <cell r="BD5771">
            <v>5695</v>
          </cell>
          <cell r="BE5771">
            <v>39186</v>
          </cell>
          <cell r="BF5771">
            <v>72609</v>
          </cell>
          <cell r="BG5771">
            <v>3630</v>
          </cell>
          <cell r="BH5771">
            <v>73</v>
          </cell>
          <cell r="BI5771">
            <v>13</v>
          </cell>
          <cell r="BJ5771">
            <v>36354</v>
          </cell>
          <cell r="BK5771">
            <v>5660</v>
          </cell>
          <cell r="BL5771">
            <v>200</v>
          </cell>
          <cell r="BM5771">
            <v>752</v>
          </cell>
          <cell r="BN5771">
            <v>167046</v>
          </cell>
          <cell r="BO5771" t="str">
            <v>3IC615.JPG</v>
          </cell>
          <cell r="BT5771" t="str">
            <v>Ignition</v>
          </cell>
        </row>
        <row r="5772">
          <cell r="A5772" t="str">
            <v>3IC622</v>
          </cell>
          <cell r="D5772" t="str">
            <v>Coil Ignition</v>
          </cell>
          <cell r="E5772" t="str">
            <v>in progress - sourcing</v>
          </cell>
          <cell r="F5772" t="str">
            <v>Ignition</v>
          </cell>
          <cell r="H5772" t="str">
            <v>10007/10008/14771/14787/15621/15622/15623/15686/15691/15694/16505/16610/16611/17121/17287/17289/17610/17694/17791/3840/7764/7799/7804/8811</v>
          </cell>
          <cell r="I5772" t="str">
            <v>689</v>
          </cell>
          <cell r="J5772" t="str">
            <v>Ignition Coil</v>
          </cell>
          <cell r="K5772" t="str">
            <v>100108/100154/100156/100155/100157/100158/100176/100178/100177/100179/100180/100234/100236/100235/100237/100238/100239/100240/100241/100242/100243/100244/100245/100312/100328/100330/100329/100331/100332/100362/100363</v>
          </cell>
          <cell r="S5772" t="str">
            <v>Ignition Coil</v>
          </cell>
          <cell r="AA5772" t="str">
            <v>60562701/60810690</v>
          </cell>
          <cell r="AB5772" t="str">
            <v>ALFA ROMEO 147/156/166/GT/GTV/Spider, LANCIA K(appa)/K(appa) Coupe/K(appa) S.W./Thesis</v>
          </cell>
          <cell r="AE5772" t="str">
            <v>ALFA ROMEO 147/156/166/GT/GTV/Spider, LANCIA K(appa)/K(appa) Coupe/K(appa) S.W./Thesis</v>
          </cell>
          <cell r="AM5772" t="str">
            <v>ALFA ROMEO 147/156/166/GT/GTV/Spider, LANCIA K(appa)/Thesis</v>
          </cell>
          <cell r="BB5772">
            <v>2090</v>
          </cell>
          <cell r="BC5772">
            <v>1317</v>
          </cell>
          <cell r="BD5772">
            <v>2321</v>
          </cell>
          <cell r="BE5772">
            <v>814</v>
          </cell>
          <cell r="BF5772">
            <v>2326</v>
          </cell>
          <cell r="BG5772">
            <v>2633</v>
          </cell>
          <cell r="BH5772">
            <v>51</v>
          </cell>
          <cell r="BI5772">
            <v>70</v>
          </cell>
          <cell r="BJ5772">
            <v>4371</v>
          </cell>
          <cell r="BK5772">
            <v>1587</v>
          </cell>
          <cell r="BL5772">
            <v>175</v>
          </cell>
          <cell r="BM5772">
            <v>166</v>
          </cell>
          <cell r="BN5772">
            <v>17921</v>
          </cell>
        </row>
        <row r="5773">
          <cell r="A5773" t="str">
            <v>3IC775</v>
          </cell>
          <cell r="B5773" t="str">
            <v>3IC775</v>
          </cell>
          <cell r="C5773" t="str">
            <v>5599012/3IC775</v>
          </cell>
          <cell r="D5773" t="str">
            <v>Coil Ignition</v>
          </cell>
          <cell r="E5773" t="str">
            <v>on demand</v>
          </cell>
          <cell r="F5773" t="str">
            <v>Ignition</v>
          </cell>
          <cell r="H5773" t="str">
            <v>10005/128279/17234/18528/22305/33216/430</v>
          </cell>
          <cell r="I5773" t="str">
            <v>689</v>
          </cell>
          <cell r="J5773" t="str">
            <v>Ignition Coil</v>
          </cell>
          <cell r="K5773" t="str">
            <v>104826/104827/104828/105985/105986/105987/105988</v>
          </cell>
          <cell r="AA5773" t="str">
            <v>96291054</v>
          </cell>
          <cell r="AB5773" t="str">
            <v>CHEVROLET Matiz/Spark, DAEWOO Matiz</v>
          </cell>
          <cell r="AD5773" t="str">
            <v>96291054</v>
          </cell>
          <cell r="AE5773" t="str">
            <v>CHEVROLET Matiz/Spark, DAEWOO Matiz</v>
          </cell>
          <cell r="AM5773" t="str">
            <v>CHEVROLET Matiz/Spark, DAEWOO Matiz</v>
          </cell>
          <cell r="AP5773" t="str">
            <v>4</v>
          </cell>
          <cell r="AS5773" t="str">
            <v>Oval</v>
          </cell>
          <cell r="BB5773">
            <v>1697</v>
          </cell>
          <cell r="BD5773">
            <v>12339</v>
          </cell>
          <cell r="BE5773">
            <v>12268</v>
          </cell>
          <cell r="BF5773">
            <v>11769</v>
          </cell>
          <cell r="BG5773">
            <v>6423</v>
          </cell>
          <cell r="BH5773">
            <v>164</v>
          </cell>
          <cell r="BI5773">
            <v>2</v>
          </cell>
          <cell r="BJ5773">
            <v>119907</v>
          </cell>
          <cell r="BK5773">
            <v>41075</v>
          </cell>
          <cell r="BL5773">
            <v>172289</v>
          </cell>
          <cell r="BM5773">
            <v>853</v>
          </cell>
          <cell r="BN5773">
            <v>378786</v>
          </cell>
          <cell r="BO5773" t="str">
            <v>3IC775-V1.JPG</v>
          </cell>
          <cell r="BS5773" t="str">
            <v>Dec 2025</v>
          </cell>
          <cell r="BT5773" t="str">
            <v>Ignition</v>
          </cell>
        </row>
        <row r="5774">
          <cell r="A5774" t="str">
            <v>3IC777</v>
          </cell>
          <cell r="B5774" t="str">
            <v>3IC777</v>
          </cell>
          <cell r="C5774" t="str">
            <v>5599012/3IC777</v>
          </cell>
          <cell r="D5774" t="str">
            <v>Coil Ignition</v>
          </cell>
          <cell r="E5774" t="str">
            <v>on demand</v>
          </cell>
          <cell r="F5774" t="str">
            <v>Ignition</v>
          </cell>
          <cell r="H5774" t="str">
            <v>113241/113243/113244/121391/129231/131209/134690/17237/17962/18536/18537/18538/18539/18540/22187/18542/18544/19769/19770/19800/27996/28019/32691/7273/8514/8845</v>
          </cell>
          <cell r="I5774" t="str">
            <v>689</v>
          </cell>
          <cell r="J5774" t="str">
            <v>Ignition Coil</v>
          </cell>
          <cell r="K5774" t="str">
            <v>104806/104807/104808/104809/104810/104811/104812/104813/104814/104818/104819/104815/104816/104817/104822/105960/105961/106005/106006/106021/106022</v>
          </cell>
          <cell r="AA5774" t="str">
            <v>96453420</v>
          </cell>
          <cell r="AB5774" t="str">
            <v>CHEVROLET Lacetti/Nubira, DAEWOO Lacetti/Nubira</v>
          </cell>
          <cell r="AD5774" t="str">
            <v>96453420</v>
          </cell>
          <cell r="AE5774" t="str">
            <v>CHEVROLET Lacetti/Nubira, DAEWOO Lacetti/Nubira</v>
          </cell>
          <cell r="AM5774" t="str">
            <v>CHEVROLET Lacetti/Nubira, DAEWOO Lacetti/Nubira</v>
          </cell>
          <cell r="AP5774" t="str">
            <v>4</v>
          </cell>
          <cell r="BD5774">
            <v>3603</v>
          </cell>
          <cell r="BE5774">
            <v>11212</v>
          </cell>
          <cell r="BF5774">
            <v>710</v>
          </cell>
          <cell r="BG5774">
            <v>2356</v>
          </cell>
          <cell r="BH5774">
            <v>169</v>
          </cell>
          <cell r="BJ5774">
            <v>2741</v>
          </cell>
          <cell r="BK5774">
            <v>9931</v>
          </cell>
          <cell r="BL5774">
            <v>206371</v>
          </cell>
          <cell r="BM5774">
            <v>11109</v>
          </cell>
          <cell r="BN5774">
            <v>248202</v>
          </cell>
          <cell r="BO5774" t="str">
            <v>3IC777.JPG</v>
          </cell>
          <cell r="BS5774" t="str">
            <v>Dec 2025</v>
          </cell>
          <cell r="BT5774" t="str">
            <v>Ignition</v>
          </cell>
        </row>
        <row r="5775">
          <cell r="A5775" t="str">
            <v>3IC780</v>
          </cell>
          <cell r="B5775" t="str">
            <v>3IC780</v>
          </cell>
          <cell r="C5775" t="str">
            <v>5599012/3IC780</v>
          </cell>
          <cell r="D5775" t="str">
            <v>Coil Ignition</v>
          </cell>
          <cell r="E5775" t="str">
            <v>on demand</v>
          </cell>
          <cell r="F5775" t="str">
            <v>Ignition</v>
          </cell>
          <cell r="H5775" t="str">
            <v>100584/108798/108806/11018/111912/111914/115521/119222/121091/122220/122221/133996/136719/136720/30901/53386/56095/57273/59296</v>
          </cell>
          <cell r="I5775" t="str">
            <v>689</v>
          </cell>
          <cell r="J5775" t="str">
            <v>Ignition Coil</v>
          </cell>
          <cell r="K5775" t="str">
            <v>110386/110387/110388/110389/110397/110398/110404/110405/110409/111564/111565</v>
          </cell>
          <cell r="AA5775" t="str">
            <v>2730103000/2730103010/2730103015/2730103035</v>
          </cell>
          <cell r="AB5775" t="str">
            <v>HYUNDAI Grand i10/i10/i20, KIA Rio</v>
          </cell>
          <cell r="AD5775" t="str">
            <v>2730103000</v>
          </cell>
          <cell r="AE5775" t="str">
            <v>HYUNDAI Grand i10/i10/i20, KIA Rio</v>
          </cell>
          <cell r="AM5775" t="str">
            <v>HYUNDAI i10/i20, KIA Rio</v>
          </cell>
          <cell r="AP5775" t="str">
            <v>3</v>
          </cell>
          <cell r="AS5775" t="str">
            <v>triangular</v>
          </cell>
          <cell r="BD5775">
            <v>201121</v>
          </cell>
          <cell r="BE5775">
            <v>88418</v>
          </cell>
          <cell r="BF5775">
            <v>60531</v>
          </cell>
          <cell r="BG5775">
            <v>133548</v>
          </cell>
          <cell r="BH5775">
            <v>15680</v>
          </cell>
          <cell r="BI5775">
            <v>11680</v>
          </cell>
          <cell r="BJ5775">
            <v>80145</v>
          </cell>
          <cell r="BK5775">
            <v>67850</v>
          </cell>
          <cell r="BL5775">
            <v>1658</v>
          </cell>
          <cell r="BM5775">
            <v>57229</v>
          </cell>
          <cell r="BN5775">
            <v>717860</v>
          </cell>
          <cell r="BO5775" t="str">
            <v>3IC780.JPG</v>
          </cell>
          <cell r="BS5775" t="str">
            <v>Dec 2025</v>
          </cell>
          <cell r="BT5775" t="str">
            <v>Ignition</v>
          </cell>
        </row>
        <row r="5776">
          <cell r="A5776" t="str">
            <v>3IC781</v>
          </cell>
          <cell r="C5776" t="str">
            <v>5599012/3IC781</v>
          </cell>
          <cell r="D5776" t="str">
            <v>Coil Ignition</v>
          </cell>
          <cell r="E5776" t="str">
            <v>Article to be discontinued</v>
          </cell>
          <cell r="F5776" t="str">
            <v>Ignition</v>
          </cell>
          <cell r="H5776" t="str">
            <v>117047/121536/14661/15669/15670/16616/17106/17107/17197/17198/17199/17200/17201/17202/17563/17564/18006/18007/18142/18143/18144/18146/18147/23279/27992/32236/8978/9339</v>
          </cell>
          <cell r="I5776" t="str">
            <v>689</v>
          </cell>
          <cell r="J5776" t="str">
            <v>Ignition Coil</v>
          </cell>
          <cell r="K5776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AA5776" t="str">
            <v>0003100V005000000</v>
          </cell>
          <cell r="AB5776" t="str">
            <v>SMART Cabrio/City Coupe/Crossblade/Fortwo Cabrio/Fortwo Coupe/Roadster/Roadster Coupe</v>
          </cell>
          <cell r="AE5776" t="str">
            <v>SMART Cabrio/City Coupe/Crossblade/Fortwo Cabrio/Fortwo Coupe/Roadster/Roadster Coupe</v>
          </cell>
          <cell r="AM5776" t="str">
            <v>SMART Cabrio/City Coupe/Crossblade/Fortwo/Roadster</v>
          </cell>
          <cell r="AP5776" t="str">
            <v>4</v>
          </cell>
          <cell r="AS5776" t="str">
            <v>Oval</v>
          </cell>
          <cell r="BB5776">
            <v>180</v>
          </cell>
          <cell r="BD5776">
            <v>62753</v>
          </cell>
          <cell r="BE5776">
            <v>17102</v>
          </cell>
          <cell r="BF5776">
            <v>20526</v>
          </cell>
          <cell r="BG5776">
            <v>19288</v>
          </cell>
          <cell r="BH5776">
            <v>181</v>
          </cell>
          <cell r="BI5776">
            <v>42</v>
          </cell>
          <cell r="BJ5776">
            <v>122232</v>
          </cell>
          <cell r="BK5776">
            <v>4082</v>
          </cell>
          <cell r="BL5776">
            <v>767</v>
          </cell>
          <cell r="BM5776">
            <v>110</v>
          </cell>
          <cell r="BN5776">
            <v>247263</v>
          </cell>
          <cell r="BO5776" t="str">
            <v>3IC781.JPG</v>
          </cell>
          <cell r="BT5776" t="str">
            <v>Ignition</v>
          </cell>
        </row>
        <row r="5777">
          <cell r="A5777" t="str">
            <v>3IC784</v>
          </cell>
          <cell r="B5777" t="str">
            <v>3IC784</v>
          </cell>
          <cell r="C5777" t="str">
            <v>5599012/3IC784</v>
          </cell>
          <cell r="D5777" t="str">
            <v>Coil Ignition</v>
          </cell>
          <cell r="E5777" t="str">
            <v>on demand</v>
          </cell>
          <cell r="F5777" t="str">
            <v>Ignition</v>
          </cell>
          <cell r="H5777" t="str">
            <v>128989/145344/145345/145347/145348/15338/15341/15344/15347/15350/15353/15855/15856/16207/16541/17203/17260/17387/17585/17586/17587/26967/28827/55470/55471/55472</v>
          </cell>
          <cell r="I5777" t="str">
            <v>689</v>
          </cell>
          <cell r="J5777" t="str">
            <v>Ignition Coil</v>
          </cell>
          <cell r="K5777" t="str">
            <v>117004/117005/117006/117007/117024/117025/117026/117027/117041/117042/117043/117044/117049/117050/117051/117330/117804/127446/127447/127448/127449/127576/127577/127578/127579/127695/127696/127697/127698/127741/127742/127743/128146/128147/128482</v>
          </cell>
          <cell r="AA5777" t="str">
            <v>10457870/1208010</v>
          </cell>
          <cell r="AB5777" t="str">
            <v>OPEL Astra/Astra Van/Combo/Combo Tour/Meriva, VAUXHALL Astra/Astra Van/Combo/Meriva</v>
          </cell>
          <cell r="AD5777" t="str">
            <v>10457870</v>
          </cell>
          <cell r="AE5777" t="str">
            <v>OPEL Astra/Astra Van/Combo/Combo Tour/Meriva, VAUXHALL Astra/Astra Van/Combo/Meriva</v>
          </cell>
          <cell r="AM5777" t="str">
            <v>OPEL Astra/Combo/Meriva, VAUXHALL Astra/Combo/Meriva</v>
          </cell>
          <cell r="AP5777" t="str">
            <v>4</v>
          </cell>
          <cell r="AS5777" t="str">
            <v>Oval</v>
          </cell>
          <cell r="BD5777">
            <v>34137</v>
          </cell>
          <cell r="BE5777">
            <v>13619</v>
          </cell>
          <cell r="BF5777">
            <v>434</v>
          </cell>
          <cell r="BG5777">
            <v>14688</v>
          </cell>
          <cell r="BH5777">
            <v>47</v>
          </cell>
          <cell r="BK5777">
            <v>20615</v>
          </cell>
          <cell r="BL5777">
            <v>1680</v>
          </cell>
          <cell r="BN5777">
            <v>85220</v>
          </cell>
          <cell r="BO5777" t="str">
            <v>3IC784.JPG</v>
          </cell>
          <cell r="BS5777" t="str">
            <v>Dec 2025</v>
          </cell>
          <cell r="BT5777" t="str">
            <v>Ignition</v>
          </cell>
        </row>
        <row r="5778">
          <cell r="A5778" t="str">
            <v>3IC786</v>
          </cell>
          <cell r="C5778" t="str">
            <v>5599012/3IC786</v>
          </cell>
          <cell r="D5778" t="str">
            <v>Coil Ignition</v>
          </cell>
          <cell r="E5778" t="str">
            <v>Article to be discontinued</v>
          </cell>
          <cell r="F5778" t="str">
            <v>Ignition</v>
          </cell>
          <cell r="H5778" t="str">
            <v>10251/10499/11159/11288/113442/11759/11768/11773/11859/133094/138929/138930/143083/143084/14528/14927/16093/16589/19327/19329/19983/20480/20481/20681/20765/25062/27141/27778/27898/27899/28345/32692/5151/5155/5567/5568/5757/5776/8779/8782</v>
          </cell>
          <cell r="I5778" t="str">
            <v>689</v>
          </cell>
          <cell r="J5778" t="str">
            <v>Ignition Coil</v>
          </cell>
          <cell r="K5778" t="str">
            <v>106500/106501/106510/106703/106704/106717/106719/106720/106722/106718/106721/106735/106736/106737/106742/136020/136021</v>
          </cell>
          <cell r="AA5778" t="str">
            <v>46446039/46472440/46480361/7789346</v>
          </cell>
          <cell r="AB5778" t="str">
            <v>FIAT Albea/Brava/Bravo/Doblo/Doblo Cargo/Marea/Marea S.W./Weekend/Multipla/Multipla Van/Palio/Palio Weekend/Siena, LANCIA Dedra/Lybra/Lybra Estate/Wagon</v>
          </cell>
          <cell r="AE5778" t="str">
            <v>FIAT Albea/Brava/Bravo/Doblo/Doblo Cargo/Marea/Marea S.W./Weekend/Multipla/Multipla Van/Palio/Palio Weekend/Siena, LANCIA Dedra/Lybra/Lybra Estate/Wagon</v>
          </cell>
          <cell r="AM5778" t="str">
            <v>FIAT Albea/Brava/Bravo/Doblo/Marea/Multipla/Palio/Siena, LANCIA Dedra/Lybra</v>
          </cell>
          <cell r="AP5778" t="str">
            <v>3</v>
          </cell>
          <cell r="AS5778" t="str">
            <v>Rectangular</v>
          </cell>
          <cell r="BD5778">
            <v>1404</v>
          </cell>
          <cell r="BE5778">
            <v>5233</v>
          </cell>
          <cell r="BF5778">
            <v>1757</v>
          </cell>
          <cell r="BG5778">
            <v>721</v>
          </cell>
          <cell r="BH5778">
            <v>8</v>
          </cell>
          <cell r="BI5778">
            <v>16</v>
          </cell>
          <cell r="BJ5778">
            <v>87260</v>
          </cell>
          <cell r="BK5778">
            <v>5241</v>
          </cell>
          <cell r="BL5778">
            <v>875</v>
          </cell>
          <cell r="BM5778">
            <v>40154</v>
          </cell>
          <cell r="BN5778">
            <v>142669</v>
          </cell>
          <cell r="BO5778" t="str">
            <v>3IC786-V1.JPG</v>
          </cell>
          <cell r="BT5778" t="str">
            <v>Ignition</v>
          </cell>
        </row>
        <row r="5779">
          <cell r="A5779" t="str">
            <v>3IC788</v>
          </cell>
          <cell r="B5779" t="str">
            <v>3IC788</v>
          </cell>
          <cell r="C5779" t="str">
            <v>5599012/3IC788</v>
          </cell>
          <cell r="D5779" t="str">
            <v>Coil Ignition</v>
          </cell>
          <cell r="E5779" t="str">
            <v>on demand</v>
          </cell>
          <cell r="F5779" t="str">
            <v>Ignition</v>
          </cell>
          <cell r="H5779" t="str">
            <v>122181/18042/19195</v>
          </cell>
          <cell r="I5779" t="str">
            <v>689</v>
          </cell>
          <cell r="J5779" t="str">
            <v>Ignition Coil</v>
          </cell>
          <cell r="K5779" t="str">
            <v>111521/111522/111523</v>
          </cell>
          <cell r="AA5779" t="str">
            <v>2730102700</v>
          </cell>
          <cell r="AB5779" t="str">
            <v>KIA Morning/Picanto</v>
          </cell>
          <cell r="AD5779" t="str">
            <v>2730102700</v>
          </cell>
          <cell r="AE5779" t="str">
            <v>KIA Morning/Picanto</v>
          </cell>
          <cell r="AM5779" t="str">
            <v>KIA Morning/Picanto</v>
          </cell>
          <cell r="AP5779" t="str">
            <v>3</v>
          </cell>
          <cell r="AS5779" t="str">
            <v>triangular</v>
          </cell>
          <cell r="BC5779">
            <v>20603</v>
          </cell>
          <cell r="BD5779">
            <v>39491</v>
          </cell>
          <cell r="BE5779">
            <v>21055</v>
          </cell>
          <cell r="BF5779">
            <v>8766</v>
          </cell>
          <cell r="BG5779">
            <v>30730</v>
          </cell>
          <cell r="BH5779">
            <v>1157</v>
          </cell>
          <cell r="BJ5779">
            <v>37412</v>
          </cell>
          <cell r="BK5779">
            <v>19429</v>
          </cell>
          <cell r="BL5779">
            <v>17352</v>
          </cell>
          <cell r="BM5779">
            <v>3372</v>
          </cell>
          <cell r="BN5779">
            <v>199367</v>
          </cell>
          <cell r="BO5779" t="str">
            <v>3IC788-V1.JPG</v>
          </cell>
          <cell r="BP5779" t="str">
            <v>3IC788-V2.JPG</v>
          </cell>
          <cell r="BS5779" t="str">
            <v>Dec 2025</v>
          </cell>
          <cell r="BT5779" t="str">
            <v>Ignition</v>
          </cell>
        </row>
        <row r="5780">
          <cell r="A5780" t="str">
            <v>3IC791</v>
          </cell>
          <cell r="B5780" t="str">
            <v>3IC791</v>
          </cell>
          <cell r="C5780" t="str">
            <v>5599012/3IC791</v>
          </cell>
          <cell r="D5780" t="str">
            <v>Coil Ignition</v>
          </cell>
          <cell r="E5780" t="str">
            <v>on demand</v>
          </cell>
          <cell r="F5780" t="str">
            <v>Ignition</v>
          </cell>
          <cell r="H5780" t="str">
            <v>14853/14856/14861/14862/15660/15663/16306/16310/4614/4619/5306/5313/5318/5319/5320/5321/5725/7743/7933/8440/8442</v>
          </cell>
          <cell r="I5780" t="str">
            <v>689</v>
          </cell>
          <cell r="J5780" t="str">
            <v>Ignition Coil</v>
          </cell>
          <cell r="K5780" t="str">
            <v>101126/101127/101128/101129/101130/101131/101132/101133/101283/101284/101285/101286/101287/101288/101289/101290/101741/101742/101901/101902/102291/102292/130450/130451/130452/130453/130454/130455/130657/130658/130659/130660/130661/130662</v>
          </cell>
          <cell r="AA5780" t="str">
            <v>058905101A</v>
          </cell>
          <cell r="AB5780" t="str">
            <v>AUDI A4/A4 Quattro/A6/A6 Quattro/Cabriolet, VW Passat/Passat Estate/Variant</v>
          </cell>
          <cell r="AD5780" t="str">
            <v>058905101A</v>
          </cell>
          <cell r="AE5780" t="str">
            <v>AUDI A4/A4 Quattro/A6/A6 Quattro/Cabriolet, VW Passat/Passat Estate/Variant</v>
          </cell>
          <cell r="AM5780" t="str">
            <v>AUDI A4/A6/Cabriolet, VW Passat</v>
          </cell>
          <cell r="AP5780" t="str">
            <v>3</v>
          </cell>
          <cell r="AS5780" t="str">
            <v>Rectangular</v>
          </cell>
          <cell r="BB5780">
            <v>226</v>
          </cell>
          <cell r="BC5780">
            <v>2720</v>
          </cell>
          <cell r="BD5780">
            <v>30340</v>
          </cell>
          <cell r="BE5780">
            <v>7294</v>
          </cell>
          <cell r="BF5780">
            <v>965</v>
          </cell>
          <cell r="BG5780">
            <v>3473</v>
          </cell>
          <cell r="BH5780">
            <v>32</v>
          </cell>
          <cell r="BI5780">
            <v>87</v>
          </cell>
          <cell r="BJ5780">
            <v>4522</v>
          </cell>
          <cell r="BK5780">
            <v>41506</v>
          </cell>
          <cell r="BL5780">
            <v>8696</v>
          </cell>
          <cell r="BM5780">
            <v>5837</v>
          </cell>
          <cell r="BN5780">
            <v>105698</v>
          </cell>
          <cell r="BO5780" t="str">
            <v>3IC791.JPG</v>
          </cell>
          <cell r="BS5780" t="str">
            <v>Dec 2025</v>
          </cell>
          <cell r="BT5780" t="str">
            <v>Ignition</v>
          </cell>
        </row>
        <row r="5781">
          <cell r="A5781" t="str">
            <v>3IC814</v>
          </cell>
          <cell r="C5781" t="str">
            <v>5599012/3IC814</v>
          </cell>
          <cell r="D5781" t="str">
            <v>Coil Ignition</v>
          </cell>
          <cell r="E5781" t="str">
            <v>Article to be discontinued</v>
          </cell>
          <cell r="F5781" t="str">
            <v>Ignition</v>
          </cell>
          <cell r="H5781" t="str">
            <v>100883/10276/10283/10972/109999/111899/111900/114586/115776/115777/12192/12193/12195/12196/12197/12204/12208/128951/129202/133163/133246/133263/133265/14002/1491/1553/17449/1856/1878/18897/18898/18980/19326/19328/1940/19817/20032/20088/2169/23175/23228/25909/26003/26004/27308/30839/32247/32248/32825/33372/33405/4853/50239/504/55223/55441/56287/56749/5928/5938/9159/9256/9258/9260/9263/9274/9313</v>
          </cell>
          <cell r="I5781" t="str">
            <v>689</v>
          </cell>
          <cell r="J5781" t="str">
            <v>Ignition Coil</v>
          </cell>
          <cell r="K5781" t="str">
            <v>104915/106443/106444/106449/106450/106580/106584/106672/106673/106679/106680/106681/136865/106686/106687/106768/106774/106776/106854/106855/106856/106857/106858/136866/106888/106889/106890/106891/106893/106894/108677/108678/108679/136658/143606/137910/140163/141227</v>
          </cell>
          <cell r="AA5781" t="str">
            <v>1535713/1671690/55200112/55208723/55250172/9S5112029AA/9S5112029AB</v>
          </cell>
          <cell r="AB5781" t="str">
            <v>ALFA ROMEO Mito, CHRYSLER Ypsilon, FIAT 500/500C/Doblo/Doblo Cargo/Fiorino/Grande Punto/Grande Punto Van/Idea/Linea/Palio/Panda/Panda Classic/Panda Van/Punto/Punto Evo/Punto Evo Van/Punto Van/Qubo, FORD KA, LANCIA Musa/Ypsilon</v>
          </cell>
          <cell r="AE5781" t="str">
            <v>ALFA ROMEO Mito, CHRYSLER Ypsilon, FIAT 500/500C/Doblo/Doblo Cargo/Fiorino/Grande Punto/Grande Punto Van/Idea/Linea/Palio/Panda/Panda Classic/Panda Van/Punto/Punto Evo/Punto Evo Van/Punto Van/Qubo, FORD KA, LANCIA Musa/Ypsilon</v>
          </cell>
          <cell r="AM5781" t="str">
            <v>ALFA ROMEO Mito, CHRYSLER Ypsilon, FIAT 500/500C/Doblo/Fiorino/Grande Punto/Idea/Linea/Palio/Panda/Punto/Qubo, FORD KA, LANCIA Musa/Ypsilon</v>
          </cell>
          <cell r="AP5781" t="str">
            <v>6</v>
          </cell>
          <cell r="AS5781" t="str">
            <v>Oval</v>
          </cell>
          <cell r="BB5781">
            <v>4535</v>
          </cell>
          <cell r="BD5781">
            <v>427690</v>
          </cell>
          <cell r="BE5781">
            <v>156788</v>
          </cell>
          <cell r="BF5781">
            <v>426559</v>
          </cell>
          <cell r="BG5781">
            <v>507517</v>
          </cell>
          <cell r="BH5781">
            <v>12813</v>
          </cell>
          <cell r="BI5781">
            <v>11175</v>
          </cell>
          <cell r="BJ5781">
            <v>2076086</v>
          </cell>
          <cell r="BK5781">
            <v>184265</v>
          </cell>
          <cell r="BL5781">
            <v>22850</v>
          </cell>
          <cell r="BM5781">
            <v>99785</v>
          </cell>
          <cell r="BN5781">
            <v>3930063</v>
          </cell>
          <cell r="BO5781" t="str">
            <v>3IC814.JPG</v>
          </cell>
          <cell r="BT5781" t="str">
            <v>Ignition</v>
          </cell>
        </row>
        <row r="5782">
          <cell r="A5782" t="str">
            <v>3MF102</v>
          </cell>
          <cell r="D5782" t="str">
            <v>Sensor, air mass (electrical)</v>
          </cell>
          <cell r="E5782" t="str">
            <v>On Hold</v>
          </cell>
          <cell r="F5782" t="str">
            <v>Ignition</v>
          </cell>
          <cell r="H5782" t="str">
            <v>10232/10233/14860/17454/9821/9990/9991</v>
          </cell>
          <cell r="I5782" t="str">
            <v>3926</v>
          </cell>
          <cell r="J5782" t="str">
            <v>Mass Air Flow Sensor</v>
          </cell>
          <cell r="K5782" t="str">
            <v>110718/110719/110824/110825/117597/117598/117599/117600/117601/117602/117603/117604/117605/117606/128370/128371/128372/128373/128380/128381/128382/128383/128384/128385</v>
          </cell>
          <cell r="R5782" t="str">
            <v>with housing</v>
          </cell>
          <cell r="AA5782" t="str">
            <v>25166846/6238087/8251668461</v>
          </cell>
          <cell r="AB5782" t="str">
            <v>ISUZU Bighorn/Trooper, OPEL Frontera/Monterey, VAUXHALL Frontera</v>
          </cell>
          <cell r="AE5782" t="str">
            <v>ISUZU Bighorn/Trooper, OPEL Frontera/Monterey, VAUXHALL Frontera</v>
          </cell>
          <cell r="AM5782" t="str">
            <v>ISUZU Bighorn/Trooper, OPEL Frontera/Monterey, VAUXHALL Frontera</v>
          </cell>
          <cell r="BD5782">
            <v>1405</v>
          </cell>
          <cell r="BE5782">
            <v>621</v>
          </cell>
          <cell r="BF5782">
            <v>419</v>
          </cell>
          <cell r="BG5782">
            <v>750</v>
          </cell>
          <cell r="BH5782">
            <v>10</v>
          </cell>
          <cell r="BI5782">
            <v>260</v>
          </cell>
          <cell r="BJ5782">
            <v>76</v>
          </cell>
          <cell r="BK5782">
            <v>2692</v>
          </cell>
          <cell r="BL5782">
            <v>739</v>
          </cell>
          <cell r="BM5782">
            <v>12</v>
          </cell>
          <cell r="BN5782">
            <v>6984</v>
          </cell>
        </row>
        <row r="5783">
          <cell r="A5783" t="str">
            <v>3MF103</v>
          </cell>
          <cell r="D5783" t="str">
            <v>Sensor, air mass (electrical)</v>
          </cell>
          <cell r="E5783" t="str">
            <v>On Hold</v>
          </cell>
          <cell r="F5783" t="str">
            <v>Ignition</v>
          </cell>
          <cell r="H5783" t="str">
            <v>19788</v>
          </cell>
          <cell r="I5783" t="str">
            <v>3926</v>
          </cell>
          <cell r="J5783" t="str">
            <v>Mass Air Flow Sensor</v>
          </cell>
          <cell r="R5783" t="str">
            <v>with housing</v>
          </cell>
          <cell r="AA5783" t="str">
            <v>25318411</v>
          </cell>
          <cell r="AB5783" t="str">
            <v>SAAB 9-7X</v>
          </cell>
          <cell r="AE5783" t="str">
            <v>SAAB 9-7X</v>
          </cell>
          <cell r="AM5783" t="str">
            <v>SAAB 9-7X</v>
          </cell>
          <cell r="BD5783">
            <v>3</v>
          </cell>
          <cell r="BK5783">
            <v>8</v>
          </cell>
          <cell r="BL5783">
            <v>2</v>
          </cell>
          <cell r="BN5783">
            <v>13</v>
          </cell>
        </row>
        <row r="5784">
          <cell r="A5784" t="str">
            <v>3MF119</v>
          </cell>
          <cell r="C5784" t="str">
            <v>3MF119</v>
          </cell>
          <cell r="D5784" t="str">
            <v>Sensor, air mass (electrical)</v>
          </cell>
          <cell r="E5784" t="str">
            <v>in progress - sourcing</v>
          </cell>
          <cell r="F5784" t="str">
            <v>Ignition</v>
          </cell>
          <cell r="H5784" t="str">
            <v>10001/10044/10047/11604/11760/11779/13085/13086/13101/13160/14238/14561/14565/15666/15667/15759/15760/16088/5601/7908/8800/8979/9516/9602</v>
          </cell>
          <cell r="I5784" t="str">
            <v>3926</v>
          </cell>
          <cell r="J5784" t="str">
            <v>Mass Air Flow Sensor</v>
          </cell>
          <cell r="K5784" t="str">
            <v>100792/100793/100794/100795/135702/135703/135704/135705/124214/124215/124216/124217/124418/124419/124420/124421/124643/124644/124679/124680/124683/124684/124686/124687/124688/124690/124691/124692/124693/124695/124746/124747/124817/124818/124821/124822/124824/124825/124826/124828/124829/124830/124831/124833/129048/129049/129050/129051/129052/129053/129059/129060/129061/129062/129063/129064/129065/129066/129067/129068/129069/129070/129170/129171/129172/129174/129175/129176/129177/129178/129180/129181/129173/129179/129623/129624/129625/129864/129865/129866/129867/129868/129869/129870/129871/129896/129898</v>
          </cell>
          <cell r="R5784" t="str">
            <v>with housing</v>
          </cell>
          <cell r="AA5784" t="str">
            <v>06A906461A</v>
          </cell>
          <cell r="AB5784" t="str">
            <v>AUDI A3, SEAT Leon/Toledo, SKODA Octavia, VW Bora/Bora Estate/Variant/Golf/Golf Estate/Variant/Lupo/New Beetle</v>
          </cell>
          <cell r="AE5784" t="str">
            <v>AUDI A3, SEAT Leon/Toledo, SKODA Octavia, VW Bora/Bora Estate/Variant/Golf/Golf Estate/Variant/Lupo/New Beetle</v>
          </cell>
          <cell r="AL5784" t="str">
            <v>D-Shape</v>
          </cell>
          <cell r="AM5784" t="str">
            <v>AUDI A3, SEAT Leon/Toledo, SKODA Octavia, VW Bora/Golf/Lupo/New Beetle</v>
          </cell>
          <cell r="AP5784" t="str">
            <v>5</v>
          </cell>
          <cell r="BB5784">
            <v>19735</v>
          </cell>
          <cell r="BC5784">
            <v>38428</v>
          </cell>
          <cell r="BD5784">
            <v>42765</v>
          </cell>
          <cell r="BE5784">
            <v>11685</v>
          </cell>
          <cell r="BF5784">
            <v>4515</v>
          </cell>
          <cell r="BG5784">
            <v>7962</v>
          </cell>
          <cell r="BH5784">
            <v>97</v>
          </cell>
          <cell r="BI5784">
            <v>650</v>
          </cell>
          <cell r="BJ5784">
            <v>4299</v>
          </cell>
          <cell r="BK5784">
            <v>37051</v>
          </cell>
          <cell r="BL5784">
            <v>2567</v>
          </cell>
          <cell r="BM5784">
            <v>5031</v>
          </cell>
          <cell r="BN5784">
            <v>174785</v>
          </cell>
          <cell r="BO5784" t="str">
            <v>3MF119_FRONT.JPG</v>
          </cell>
          <cell r="BP5784" t="str">
            <v>3MF119_TOP.JPG</v>
          </cell>
          <cell r="BQ5784" t="str">
            <v>3MF119_BOTTOM.JPG</v>
          </cell>
          <cell r="BT5784" t="str">
            <v>Sensors</v>
          </cell>
        </row>
        <row r="5785">
          <cell r="A5785" t="str">
            <v>3MF120</v>
          </cell>
          <cell r="D5785" t="str">
            <v>Sensor, air mass (electrical)</v>
          </cell>
          <cell r="E5785" t="str">
            <v>On Hold</v>
          </cell>
          <cell r="F5785" t="str">
            <v>Ignition</v>
          </cell>
          <cell r="H5785" t="str">
            <v>148230/25254/25257/28781/4745/7303/9994</v>
          </cell>
          <cell r="I5785" t="str">
            <v>3926</v>
          </cell>
          <cell r="J5785" t="str">
            <v>Mass Air Flow Sensor</v>
          </cell>
          <cell r="K5785" t="str">
            <v>115965/115966/115967/116138/116139/116140/116273/116274/116274</v>
          </cell>
          <cell r="R5785" t="str">
            <v>with housing</v>
          </cell>
          <cell r="AA5785" t="str">
            <v>2268031U00/2268031U05/B268031U05</v>
          </cell>
          <cell r="AB5785" t="str">
            <v>NISSAN Cefiro/Maxima QX/Patrol GR/QX</v>
          </cell>
          <cell r="AE5785" t="str">
            <v>NISSAN Cefiro/Maxima QX/Patrol GR/QX</v>
          </cell>
          <cell r="AM5785" t="str">
            <v>NISSAN Cefiro/Maxima/Patrol/QX</v>
          </cell>
          <cell r="BB5785">
            <v>4594</v>
          </cell>
          <cell r="BD5785">
            <v>430</v>
          </cell>
          <cell r="BE5785">
            <v>4236</v>
          </cell>
          <cell r="BF5785">
            <v>3105</v>
          </cell>
          <cell r="BG5785">
            <v>465</v>
          </cell>
          <cell r="BH5785">
            <v>23</v>
          </cell>
          <cell r="BJ5785">
            <v>1751</v>
          </cell>
          <cell r="BK5785">
            <v>1856</v>
          </cell>
          <cell r="BL5785">
            <v>2649</v>
          </cell>
          <cell r="BM5785">
            <v>2424</v>
          </cell>
          <cell r="BN5785">
            <v>21533</v>
          </cell>
        </row>
        <row r="5786">
          <cell r="A5786" t="str">
            <v>3MF124</v>
          </cell>
          <cell r="D5786" t="str">
            <v>Sensor, air mass (electrical)</v>
          </cell>
          <cell r="E5786" t="str">
            <v>On Hold</v>
          </cell>
          <cell r="F5786" t="str">
            <v>Ignition</v>
          </cell>
          <cell r="H5786" t="str">
            <v>15580/101135/15581/15624/17311/17312/17328/34962/4580/57209/9553</v>
          </cell>
          <cell r="I5786" t="str">
            <v>3926</v>
          </cell>
          <cell r="J5786" t="str">
            <v>Mass Air Flow Sensor</v>
          </cell>
          <cell r="K5786" t="str">
            <v>111428/111604/111605/111606/111607/111630/111631/136197/111632</v>
          </cell>
          <cell r="R5786" t="str">
            <v>with housing</v>
          </cell>
          <cell r="AA5786" t="str">
            <v>0K08013210</v>
          </cell>
          <cell r="AB5786" t="str">
            <v>KIA Carens/Retona/Sephia/Shuma/Shuma II/Spectra/Sportage</v>
          </cell>
          <cell r="AE5786" t="str">
            <v>KIA Carens/Retona/Sephia/Shuma/Shuma II/Spectra/Sportage</v>
          </cell>
          <cell r="AM5786" t="str">
            <v>KIA Carens/Retona/Sephia/Shuma/Spectra/Sportage</v>
          </cell>
          <cell r="BB5786">
            <v>13392</v>
          </cell>
          <cell r="BC5786">
            <v>2127</v>
          </cell>
          <cell r="BD5786">
            <v>432</v>
          </cell>
          <cell r="BE5786">
            <v>1609</v>
          </cell>
          <cell r="BF5786">
            <v>276</v>
          </cell>
          <cell r="BG5786">
            <v>565</v>
          </cell>
          <cell r="BI5786">
            <v>200</v>
          </cell>
          <cell r="BJ5786">
            <v>1023</v>
          </cell>
          <cell r="BK5786">
            <v>2264</v>
          </cell>
          <cell r="BL5786">
            <v>6790</v>
          </cell>
          <cell r="BM5786">
            <v>709</v>
          </cell>
          <cell r="BN5786">
            <v>29387</v>
          </cell>
        </row>
        <row r="5787">
          <cell r="A5787" t="str">
            <v>3MF125</v>
          </cell>
          <cell r="C5787" t="str">
            <v>3MF125</v>
          </cell>
          <cell r="D5787" t="str">
            <v>Sensor, air mass (electrical)</v>
          </cell>
          <cell r="E5787" t="str">
            <v>in progress - sourcing</v>
          </cell>
          <cell r="F5787" t="str">
            <v>Ignition</v>
          </cell>
          <cell r="H5787" t="str">
            <v>11224/11225/11764/12713/1302/1303/15372/15375/1589/16563/28264/3916/3917/3919/4696/4697/4700/4701/4715/4717/5172/5173/5174/5175/5176/5177/5183/5187/5287/5326/5342/5744/5747/5816/5817/5818/5821/5822/5823/5826/5827/5828/7809/7812/7813/8763</v>
          </cell>
          <cell r="I5787" t="str">
            <v>3926</v>
          </cell>
          <cell r="J5787" t="str">
            <v>Mass Air Flow Sensor</v>
          </cell>
          <cell r="K5787" t="str">
            <v>107252/107387/107389/107393/107574/107575/107577/107579/107589/107590/107664/107666/107669/107727/108515/108516/108517/108518/108519/108520/108521/108522/108523/108525/108721/108722/108730/108731/108732/108733/108734/108743/108744/108745/108746/108747/108748/108749/108750/108751/108752/108753/108754/108798/108799/108800/108811/108812/108813/108814/108815/108825/108826/108827/108828/108829/108830/108831/108832/108833/108834/108835/108836/108880/108881/108882/108893/108894/108895/108896/108897/108907/108908/108909/108910/108911/108912/108913/108914/108915/108916/108917/108918/109166/109167/109168/109169/109195/109196/109197/109198/109199/109205/109206/109207/109208/109419/109420/109486/109487</v>
          </cell>
          <cell r="R5787" t="str">
            <v>with housing</v>
          </cell>
          <cell r="AA5787" t="str">
            <v>6848047/93BB12B579BA</v>
          </cell>
          <cell r="AB5787" t="str">
            <v>FORD Escort/Escort 55/Escort 75/Escort Classic/Escort-Nomade/Galaxy/Galaxy Van/Mondeo/Mondeo Estate/Wagon/Puma/Scorpio/Transit 100/Transit 120/Transit 150/Transit 190/Transit 80/Transit Tourneo</v>
          </cell>
          <cell r="AE5787" t="str">
            <v>FORD Escort/Escort 55/Escort 75/Escort Classic/Escort-Nomade/Galaxy/Galaxy Van/Mondeo/Mondeo Estate/Wagon/Puma/Scorpio/Transit 100/Transit 120/Transit 150/Transit 190/Transit 80/Transit Tourneo</v>
          </cell>
          <cell r="AL5787" t="str">
            <v>Rectangular</v>
          </cell>
          <cell r="AM5787" t="str">
            <v>FORD Escort/Escort-Nomade/Galaxy/Mondeo/Puma/Scorpio/Transit</v>
          </cell>
          <cell r="AP5787" t="str">
            <v>4</v>
          </cell>
          <cell r="BC5787">
            <v>73575</v>
          </cell>
          <cell r="BD5787">
            <v>9280</v>
          </cell>
          <cell r="BE5787">
            <v>29532</v>
          </cell>
          <cell r="BF5787">
            <v>4433</v>
          </cell>
          <cell r="BG5787">
            <v>16041</v>
          </cell>
          <cell r="BH5787">
            <v>76</v>
          </cell>
          <cell r="BJ5787">
            <v>10419</v>
          </cell>
          <cell r="BK5787">
            <v>13431</v>
          </cell>
          <cell r="BL5787">
            <v>4100</v>
          </cell>
          <cell r="BM5787">
            <v>48382</v>
          </cell>
          <cell r="BN5787">
            <v>209269</v>
          </cell>
          <cell r="BO5787" t="str">
            <v>3MF125-V1.JPG</v>
          </cell>
          <cell r="BP5787" t="str">
            <v>3MF125_ANGLE.JPG</v>
          </cell>
          <cell r="BQ5787" t="str">
            <v>3MF125_BACK.JPG</v>
          </cell>
          <cell r="BT5787" t="str">
            <v>Sensors</v>
          </cell>
        </row>
        <row r="5788">
          <cell r="A5788" t="str">
            <v>3MF129</v>
          </cell>
          <cell r="D5788" t="str">
            <v>Sensor, air mass (electrical)</v>
          </cell>
          <cell r="E5788" t="str">
            <v>in progress - sourcing</v>
          </cell>
          <cell r="F5788" t="str">
            <v>Ignition</v>
          </cell>
          <cell r="H5788" t="str">
            <v>10234/12121/129700/15316/15317/15318/15319/15321/15322/15325/15326/15327/15328/15808/15809/15830/15831/16158/16159/16160/16161/16162/16866/16867/16868/17100/20849/58733/8895/9992</v>
          </cell>
          <cell r="I5788" t="str">
            <v>3926</v>
          </cell>
          <cell r="J5788" t="str">
            <v>Mass Air Flow Sensor</v>
          </cell>
          <cell r="K5788" t="str">
            <v>106630/117593/117594/117595/117596/117939/117940/117941/117942/117947/117949/117948/118003/118196/118197/118198/118199/118200/118201/128365/128366/128367/128368/128651/128652/128660/128684/128674/128675/128683/128736/128789/128790/128849/128850/128911/128912</v>
          </cell>
          <cell r="R5788" t="str">
            <v>with housing</v>
          </cell>
          <cell r="AA5788" t="str">
            <v>1324369080/836585/836593/9193533/93171760</v>
          </cell>
          <cell r="AB5788" t="str">
            <v>FIAT Ducato 10/Ducato 11/Ducato 14/Ducato 15/Ducato 18, OPEL Frontera/Omega/Sintra/Vectra, VAUXHALL Frontera/Omega/Sintra/Vectra</v>
          </cell>
          <cell r="AE5788" t="str">
            <v>FIAT Ducato 10/Ducato 11/Ducato 14/Ducato 15/Ducato 18, OPEL Frontera/Omega/Sintra/Vectra, VAUXHALL Frontera/Omega/Sintra/Vectra</v>
          </cell>
          <cell r="AM5788" t="str">
            <v>FIAT Ducato, OPEL Frontera/Omega/Sintra/Vectra, VAUXHALL Frontera/Omega/Sintra/Vectra</v>
          </cell>
          <cell r="BB5788">
            <v>1</v>
          </cell>
          <cell r="BD5788">
            <v>11096</v>
          </cell>
          <cell r="BE5788">
            <v>14141</v>
          </cell>
          <cell r="BF5788">
            <v>9194</v>
          </cell>
          <cell r="BG5788">
            <v>2879</v>
          </cell>
          <cell r="BH5788">
            <v>121</v>
          </cell>
          <cell r="BI5788">
            <v>9</v>
          </cell>
          <cell r="BJ5788">
            <v>10340</v>
          </cell>
          <cell r="BK5788">
            <v>8179</v>
          </cell>
          <cell r="BL5788">
            <v>910</v>
          </cell>
          <cell r="BM5788">
            <v>4951</v>
          </cell>
          <cell r="BN5788">
            <v>61821</v>
          </cell>
        </row>
        <row r="5789">
          <cell r="A5789" t="str">
            <v>3MF131</v>
          </cell>
          <cell r="D5789" t="str">
            <v>Sensor, air mass (electrical)</v>
          </cell>
          <cell r="E5789" t="str">
            <v>On Hold</v>
          </cell>
          <cell r="F5789" t="str">
            <v>Ignition</v>
          </cell>
          <cell r="H5789" t="str">
            <v>10173/106041/106042/11063/11064/11227/12530/20668/20670/22615/22618/22641/22644/22646/22648/27877/27878/2853/28741/28742/31666/31963/3982/5703/5705/5711/59787/7252/7253/7254/7258/7259/7260/7260/30873/7261/7372/7373/7374/7375/7376/7377/7922/7924/7925/7926/7927/7982/7984/7985/7986/8424/8425/8426/8427/9507/9508/9509/9510</v>
          </cell>
          <cell r="I5789" t="str">
            <v>3926</v>
          </cell>
          <cell r="J5789" t="str">
            <v>Mass Air Flow Sensor</v>
          </cell>
          <cell r="K5789" t="str">
            <v>132118/132119/132120/132121/132122/132123/132124/132126/132141/132142/132143/132144/132147/132145/132146/132148/132149/132150/132252/132253/132254/132260/132261/132262/132263/132266/132267/132277/132278/132279/132280/132282/132284/132423/132426/132424/132425/132433/132434/132435/132437/132439/132449/132450/132451/132452/138071/138072/132436/132442/132454/132456/132676/132679/132677/132678/132680/132681/132692/132693/132694/132695/132696/132697/132741/132742/132743/132744/132745/132746/137903/137904/138073/138074/138075/132698/132699/132698/132699/132704/132705/132706/132707/132747/132748/132749/132750</v>
          </cell>
          <cell r="R5789" t="str">
            <v>with housing</v>
          </cell>
          <cell r="AA5789" t="str">
            <v>1275749/3507697</v>
          </cell>
          <cell r="AB5789" t="str">
            <v>VOLVO 850/850 Estate/Combi/C70/S70/V70/V70 XC</v>
          </cell>
          <cell r="AE5789" t="str">
            <v>VOLVO 850/850 Estate/Combi/C70/S70/V70/V70 XC</v>
          </cell>
          <cell r="AM5789" t="str">
            <v>VOLVO 800 Series/C70/S70/V70</v>
          </cell>
          <cell r="BB5789">
            <v>9130</v>
          </cell>
          <cell r="BC5789">
            <v>884</v>
          </cell>
          <cell r="BD5789">
            <v>5862</v>
          </cell>
          <cell r="BE5789">
            <v>1896</v>
          </cell>
          <cell r="BF5789">
            <v>1350</v>
          </cell>
          <cell r="BG5789">
            <v>5537</v>
          </cell>
          <cell r="BH5789">
            <v>35</v>
          </cell>
          <cell r="BI5789">
            <v>72</v>
          </cell>
          <cell r="BJ5789">
            <v>2605</v>
          </cell>
          <cell r="BK5789">
            <v>3157</v>
          </cell>
          <cell r="BL5789">
            <v>867</v>
          </cell>
          <cell r="BM5789">
            <v>1483</v>
          </cell>
          <cell r="BN5789">
            <v>32878</v>
          </cell>
        </row>
        <row r="5790">
          <cell r="A5790" t="str">
            <v>3MF132</v>
          </cell>
          <cell r="D5790" t="str">
            <v>Sensor, air mass (electrical)</v>
          </cell>
          <cell r="E5790" t="str">
            <v>On Hold</v>
          </cell>
          <cell r="F5790" t="str">
            <v>Ignition</v>
          </cell>
          <cell r="H5790" t="str">
            <v>11513/142802/14737/15376/16002/16171/16172/16912/21455/23710/27961/8421/9554/9938</v>
          </cell>
          <cell r="I5790" t="str">
            <v>3926</v>
          </cell>
          <cell r="J5790" t="str">
            <v>Mass Air Flow Sensor</v>
          </cell>
          <cell r="K5790" t="str">
            <v>110600</v>
          </cell>
          <cell r="R5790" t="str">
            <v>with housing</v>
          </cell>
          <cell r="AA5790" t="str">
            <v>2816438080/2816438200/2816438210</v>
          </cell>
          <cell r="AB5790" t="str">
            <v>HYUNDAI H1/H200/Santa Fe/Satellite/Sonata/Starex, KIA Sorento</v>
          </cell>
          <cell r="AE5790" t="str">
            <v>HYUNDAI H1/H200/Santa Fe/Satellite/Sonata/Starex, KIA Sorento</v>
          </cell>
          <cell r="AM5790" t="str">
            <v>HYUNDAI H1/H200/Santa Fe/Satellite/Sonata/Starex, KIA Sorento</v>
          </cell>
          <cell r="BB5790">
            <v>3176</v>
          </cell>
          <cell r="BD5790">
            <v>7379</v>
          </cell>
          <cell r="BE5790">
            <v>2763</v>
          </cell>
          <cell r="BF5790">
            <v>201</v>
          </cell>
          <cell r="BG5790">
            <v>986</v>
          </cell>
          <cell r="BJ5790">
            <v>258</v>
          </cell>
          <cell r="BK5790">
            <v>6514</v>
          </cell>
          <cell r="BL5790">
            <v>8462</v>
          </cell>
          <cell r="BN5790">
            <v>29739</v>
          </cell>
        </row>
        <row r="5791">
          <cell r="A5791" t="str">
            <v>3MF135</v>
          </cell>
          <cell r="B5791" t="str">
            <v>3MF135</v>
          </cell>
          <cell r="C5791" t="str">
            <v>5599012/3MF135</v>
          </cell>
          <cell r="D5791" t="str">
            <v>Sensor, air mass (electrical)</v>
          </cell>
          <cell r="E5791" t="str">
            <v>Normal</v>
          </cell>
          <cell r="F5791" t="str">
            <v>Ignition</v>
          </cell>
          <cell r="H5791" t="str">
            <v>10224/10270/11339/11346/11347/11348/11349/11350/11353/11363/13019/15631/15632/17285/4615/4620/5307/5314/5602/5726/7741/7934/8315/8801/8942/8945/8958/9048</v>
          </cell>
          <cell r="I5791" t="str">
            <v>3926</v>
          </cell>
          <cell r="J5791" t="str">
            <v>Mass Air Flow Sensor</v>
          </cell>
          <cell r="K5791" t="str">
            <v>100796/100797/100798/100799/100800/100801/100802/100803/135706/135708/135709/135710/135712/135713/101134/101135/101136/101137/101138/101139/101140/101141/101142/101143/101144/101291/101292/101293/101294/101295/101296/101297/101298/101299/101300/101301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123773/123776/123778/124645/124647/124648/124649/124651/124652/124653/124654/124655/124656/124657/124658/124659/124660/124748/124750/124751/124752/124754/124755/124756/124757/124758/124759/124760/124761/124762/124763/124764/124766/129186/129187/129188/129628/129630/129631/129900/129902/129903/129904/129905/129907/129908/129909/130456/130457/130458/130459/130460/130461/130663/130664/130665/130666/130667/130668/131480/131482/131485/131487/135707</v>
          </cell>
          <cell r="R5791" t="str">
            <v>with housing</v>
          </cell>
          <cell r="AA5791" t="str">
            <v>037906461C/037906461CX/058133471A</v>
          </cell>
          <cell r="AB5791" t="str">
            <v>AUDI A3/A3 Quattro/A4/A4 Quattro/A6/A6 Quattro, SEAT Alhambra, SKODA Octavia, VW Bora/Bora Estate/Variant/Golf/Golf Estate/Variant/Passat/Passat Estate/Variant/Sharan</v>
          </cell>
          <cell r="AE5791" t="str">
            <v>AUDI A3/A3 Quattro/A4/A4 Quattro/A6/A6 Quattro, SEAT Alhambra, SKODA Octavia, VW Bora/Bora Estate/Variant/Golf/Golf Estate/Variant/Passat/Passat Estate/Variant/Sharan</v>
          </cell>
          <cell r="AL5791" t="str">
            <v>Rectangular</v>
          </cell>
          <cell r="AM5791" t="str">
            <v>AUDI A3/A4/A6, SEAT Alhambra, SKODA Octavia, VW Bora/Golf/Passat/Sharan</v>
          </cell>
          <cell r="AP5791" t="str">
            <v>4</v>
          </cell>
          <cell r="BB5791">
            <v>7186</v>
          </cell>
          <cell r="BC5791">
            <v>27635</v>
          </cell>
          <cell r="BD5791">
            <v>41736</v>
          </cell>
          <cell r="BE5791">
            <v>35502</v>
          </cell>
          <cell r="BF5791">
            <v>6965</v>
          </cell>
          <cell r="BG5791">
            <v>15572</v>
          </cell>
          <cell r="BH5791">
            <v>287</v>
          </cell>
          <cell r="BI5791">
            <v>155</v>
          </cell>
          <cell r="BJ5791">
            <v>4520</v>
          </cell>
          <cell r="BK5791">
            <v>68398</v>
          </cell>
          <cell r="BL5791">
            <v>20434</v>
          </cell>
          <cell r="BM5791">
            <v>39019</v>
          </cell>
          <cell r="BN5791">
            <v>267409</v>
          </cell>
          <cell r="BO5791" t="str">
            <v>3MF135-V1.JPG</v>
          </cell>
          <cell r="BP5791" t="str">
            <v>3MF135-V2.JPG</v>
          </cell>
          <cell r="BT5791" t="str">
            <v>Sensors</v>
          </cell>
        </row>
        <row r="5792">
          <cell r="A5792" t="str">
            <v>3MF139</v>
          </cell>
          <cell r="D5792" t="str">
            <v>Sensor, air mass (electrical)</v>
          </cell>
          <cell r="E5792" t="str">
            <v>On Hold</v>
          </cell>
          <cell r="F5792" t="str">
            <v>Ignition</v>
          </cell>
          <cell r="H5792" t="str">
            <v>14887/15672/16173/16174/17308/17310/20821/55966</v>
          </cell>
          <cell r="I5792" t="str">
            <v>3926</v>
          </cell>
          <cell r="J5792" t="str">
            <v>Mass Air Flow Sensor</v>
          </cell>
          <cell r="K5792" t="str">
            <v>111556/111557/111558/111559</v>
          </cell>
          <cell r="R5792" t="str">
            <v>with housing</v>
          </cell>
          <cell r="AA5792" t="str">
            <v>0K32A13210</v>
          </cell>
          <cell r="AB5792" t="str">
            <v>KIA Rio</v>
          </cell>
          <cell r="AE5792" t="str">
            <v>KIA Rio</v>
          </cell>
          <cell r="AM5792" t="str">
            <v>KIA Rio</v>
          </cell>
          <cell r="BB5792">
            <v>17132</v>
          </cell>
          <cell r="BE5792">
            <v>6606</v>
          </cell>
          <cell r="BF5792">
            <v>189</v>
          </cell>
          <cell r="BG5792">
            <v>1182</v>
          </cell>
          <cell r="BH5792">
            <v>72</v>
          </cell>
          <cell r="BI5792">
            <v>40</v>
          </cell>
          <cell r="BJ5792">
            <v>3802</v>
          </cell>
          <cell r="BK5792">
            <v>3547</v>
          </cell>
          <cell r="BL5792">
            <v>8562</v>
          </cell>
          <cell r="BM5792">
            <v>2253</v>
          </cell>
          <cell r="BN5792">
            <v>43385</v>
          </cell>
        </row>
        <row r="5793">
          <cell r="A5793" t="str">
            <v>3MF142</v>
          </cell>
          <cell r="C5793" t="str">
            <v>3MF142</v>
          </cell>
          <cell r="D5793" t="str">
            <v>Sensor, air mass (electrical)</v>
          </cell>
          <cell r="E5793" t="str">
            <v>in progress - sourcing</v>
          </cell>
          <cell r="F5793" t="str">
            <v>Ignition</v>
          </cell>
          <cell r="H5793" t="str">
            <v>10958/14597/14884/15380/15952/16590/16721/17757/18693/18694/21900/21909/29643/55825</v>
          </cell>
          <cell r="I5793" t="str">
            <v>3926</v>
          </cell>
          <cell r="J5793" t="str">
            <v>Mass Air Flow Sensor</v>
          </cell>
          <cell r="K5793" t="str">
            <v>110247/110251/110252/110253/110254/110259/110260/110261/110262/133253/110278/110279/110280/110281/110295</v>
          </cell>
          <cell r="R5793" t="str">
            <v>with housing</v>
          </cell>
          <cell r="AA5793" t="str">
            <v>2816422601/2816422610</v>
          </cell>
          <cell r="AB5793" t="str">
            <v>HYUNDAI Accent/Accent Admire/Excel</v>
          </cell>
          <cell r="AE5793" t="str">
            <v>HYUNDAI Accent/Accent Admire/Excel</v>
          </cell>
          <cell r="AL5793" t="str">
            <v>Oval</v>
          </cell>
          <cell r="AM5793" t="str">
            <v>HYUNDAI Accent/Excel</v>
          </cell>
          <cell r="AP5793" t="str">
            <v>5</v>
          </cell>
          <cell r="BC5793">
            <v>480</v>
          </cell>
          <cell r="BD5793">
            <v>931</v>
          </cell>
          <cell r="BE5793">
            <v>13729</v>
          </cell>
          <cell r="BF5793">
            <v>451</v>
          </cell>
          <cell r="BG5793">
            <v>1280</v>
          </cell>
          <cell r="BH5793">
            <v>359</v>
          </cell>
          <cell r="BI5793">
            <v>2274</v>
          </cell>
          <cell r="BJ5793">
            <v>3453</v>
          </cell>
          <cell r="BK5793">
            <v>2068</v>
          </cell>
          <cell r="BL5793">
            <v>32092</v>
          </cell>
          <cell r="BM5793">
            <v>64012</v>
          </cell>
          <cell r="BN5793">
            <v>121129</v>
          </cell>
          <cell r="BO5793" t="str">
            <v>3MF142_FRONT.JPG</v>
          </cell>
          <cell r="BP5793" t="str">
            <v>3MF142_TOP.JPG</v>
          </cell>
          <cell r="BQ5793" t="str">
            <v>3MF142_BOTTOM.JPG</v>
          </cell>
          <cell r="BT5793" t="str">
            <v>Sensors</v>
          </cell>
        </row>
        <row r="5794">
          <cell r="A5794" t="str">
            <v>3MF145</v>
          </cell>
          <cell r="D5794" t="str">
            <v>Sensor, air mass (electrical)</v>
          </cell>
          <cell r="E5794" t="str">
            <v>On Hold</v>
          </cell>
          <cell r="F5794" t="str">
            <v>Ignition</v>
          </cell>
          <cell r="H5794" t="str">
            <v>15703</v>
          </cell>
          <cell r="I5794" t="str">
            <v>3926</v>
          </cell>
          <cell r="J5794" t="str">
            <v>Mass Air Flow Sensor</v>
          </cell>
          <cell r="R5794" t="str">
            <v>with housing</v>
          </cell>
          <cell r="AA5794" t="str">
            <v>226804W000/226804W001</v>
          </cell>
          <cell r="AB5794" t="str">
            <v>NISSAN Pathfinder</v>
          </cell>
          <cell r="AE5794" t="str">
            <v>NISSAN Pathfinder</v>
          </cell>
          <cell r="AM5794" t="str">
            <v>NISSAN Pathfinder</v>
          </cell>
          <cell r="BC5794">
            <v>252</v>
          </cell>
          <cell r="BD5794">
            <v>178</v>
          </cell>
          <cell r="BE5794">
            <v>196</v>
          </cell>
          <cell r="BK5794">
            <v>134</v>
          </cell>
          <cell r="BL5794">
            <v>212</v>
          </cell>
          <cell r="BN5794">
            <v>972</v>
          </cell>
        </row>
        <row r="5795">
          <cell r="A5795" t="str">
            <v>3MF146</v>
          </cell>
          <cell r="B5795" t="str">
            <v>3MF146</v>
          </cell>
          <cell r="C5795" t="str">
            <v>5599012/3MF146</v>
          </cell>
          <cell r="D5795" t="str">
            <v>Sensor, air mass (electrical)</v>
          </cell>
          <cell r="E5795" t="str">
            <v>Normal</v>
          </cell>
          <cell r="F5795" t="str">
            <v>Ignition</v>
          </cell>
          <cell r="H5795" t="str">
            <v>10302/131584/14415/14578/14625/14816/14817/15039/15062/15064/15720/15833/16564/16593/16629/16657/16927/16928/16929/16930/16956/16957/16958/16959/16962/17091/17108/17130/17189/17190/17274/17408/17409/17414/17415/17416/17419/17470/17487/17488/17606/18062/18292/18293/30127/54960/56150/56151/56153/7832/7833/7834/7837/7838/7840/7841/8381/8382/8384/8525/8687/8689/9037/9046/9047/9599</v>
          </cell>
          <cell r="I5795" t="str">
            <v>3926</v>
          </cell>
          <cell r="J5795" t="str">
            <v>Mass Air Flow Sensor</v>
          </cell>
          <cell r="K5795" t="str">
            <v>104861/104862/104863/104864/104865/104866/113806/113807/113808/113809/113810/113811/113812/113845/113858/113859/113860/113861/113862/113863/113865/113866/113888/114005/114006/114007/114008/114017/114019/114164/114165/139681/114166/114167/114168/114169/114170/114171/114210/114217/114241/114242/114243/114245/114254/114255/114373/114375/114407/114408/114415/114416/114419/114422/114423/114490/114544/114545/114810</v>
          </cell>
          <cell r="R5795" t="str">
            <v>with housing</v>
          </cell>
          <cell r="AA5795" t="str">
            <v>1120940048/1120940148/5101204AA</v>
          </cell>
          <cell r="AB5795" t="str">
            <v>CHRYSLER Crossfire, MERCEDES-BENZ C240/C280/C320/C43 AMG/CLK240/CLK320/E240/E280/E320/G320/ML320/ML350/S280/S320/S350/SL350/SLK320/Viano/Vito 119/Vito 122/Vito 123</v>
          </cell>
          <cell r="AE5795" t="str">
            <v>CHRYSLER Crossfire, MERCEDES-BENZ C240/C280/C320/C43 AMG/CLK240/CLK320/E240/E280/E320/G320/ML320/ML350/S280/S320/S350/SL350/SLK320/Viano/Vito 119/Vito 122/Vito 123</v>
          </cell>
          <cell r="AL5795" t="str">
            <v>D-Shape</v>
          </cell>
          <cell r="AM5795" t="str">
            <v>CHRYSLER Crossfire, MERCEDES-BENZ CLK-Series/C-Series/E-Series/G-Series/ML-Series/SLK-Series/SL-Series/S-Series/Viano/Vito-Series</v>
          </cell>
          <cell r="AP5795" t="str">
            <v>5</v>
          </cell>
          <cell r="BB5795">
            <v>35444</v>
          </cell>
          <cell r="BC5795">
            <v>7708</v>
          </cell>
          <cell r="BD5795">
            <v>100746</v>
          </cell>
          <cell r="BE5795">
            <v>46077</v>
          </cell>
          <cell r="BF5795">
            <v>18607</v>
          </cell>
          <cell r="BG5795">
            <v>23091</v>
          </cell>
          <cell r="BH5795">
            <v>564</v>
          </cell>
          <cell r="BI5795">
            <v>1930</v>
          </cell>
          <cell r="BJ5795">
            <v>7428</v>
          </cell>
          <cell r="BK5795">
            <v>17785</v>
          </cell>
          <cell r="BL5795">
            <v>25298</v>
          </cell>
          <cell r="BM5795">
            <v>5996</v>
          </cell>
          <cell r="BN5795">
            <v>290674</v>
          </cell>
          <cell r="BO5795" t="str">
            <v>3MF146_FRONT.JPG</v>
          </cell>
          <cell r="BP5795" t="str">
            <v>3MF146_TOP.JPG</v>
          </cell>
          <cell r="BQ5795" t="str">
            <v>3MF146_BOTTOM.JPG</v>
          </cell>
          <cell r="BT5795" t="str">
            <v>Sensors</v>
          </cell>
        </row>
        <row r="5796">
          <cell r="A5796" t="str">
            <v>3MF152</v>
          </cell>
          <cell r="B5796" t="str">
            <v>3MF152</v>
          </cell>
          <cell r="C5796" t="str">
            <v>5599012/3MF152</v>
          </cell>
          <cell r="D5796" t="str">
            <v>Sensor, air mass (electrical)</v>
          </cell>
          <cell r="E5796" t="str">
            <v>Normal</v>
          </cell>
          <cell r="F5796" t="str">
            <v>Ignition</v>
          </cell>
          <cell r="H5796" t="str">
            <v>10139/10502/10503/105799/11119/11299/11319/11368/11511/12140/121971/122008/12359/124765/126075/126076/126077/126078/126118/126122/13140/132008/14186/14397/14427/14959/14963/15167/15266/15269/15270/15272/15428/15448/15449/15450/15451/15452/15453/15454/15455/15456/15457/15925/46023/5052/5093/5094/5105/7745/7746/7747/8693/8694/8829/8964/9090/9091/9092/9420</v>
          </cell>
          <cell r="I5796" t="str">
            <v>3926</v>
          </cell>
          <cell r="J5796" t="str">
            <v>Mass Air Flow Sensor</v>
          </cell>
          <cell r="K5796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103670/103671/103672/103673/103674/103675/103684/103685/103696/103697/103698/103699/103700/103701/103710/103711/103755/103756/103757/103758/103763/103764/103765/103766/103783/103784/103785/103786/103826/103827/103828/103829/103884/103885/103886/103887/103894/103895/103896/103897/104141/104142/104371/104372/104373/104374/104375/104376/104377/104378/104379/104380/104381/104382/110636/110679/111579/111580/111581/111582/111885/111886/133965/138003/138004/111941/111941/111942/132325/132326/132332/132341/132342/132343/132344/132572/132573/132574/132575/132580/132582/132600/132601/133965</v>
          </cell>
          <cell r="R5796" t="str">
            <v>with housing</v>
          </cell>
          <cell r="AA5796" t="str">
            <v>0K55813210/13621432356/2816437100/30611231/MHK100620</v>
          </cell>
          <cell r="AB5796" t="str">
            <v>BMW 320i/320i Cabrio/320i Coupe/320i Touring/323i/323i Cabrio/323i Coupe/325i/325i Cabrio/325i Compact/325i Coupe/325i Touring/328i/328i Coupe/328i Touring/520i/520i Touring/523i/523i Touring/525i/525i Touring/528i/528i Touring/728i/Z3 Cabrio/Z3 Coupe, HYUNDAI Grandeur/Sonata/Sonica/XG250, KIA Carnival/Sedona, LAND ROVER Discovery/Freelander, VOLVO S40/V40</v>
          </cell>
          <cell r="AE5796" t="str">
            <v>BMW 320i/320i Cabrio/320i Coupe/320i Touring/323i/323i Cabrio/323i Coupe/325i/325i Cabrio/325i Compact/325i Coupe/325i Touring/328i/328i Coupe/328i Touring/520i/520i Touring/523i/523i Touring/525i/525i Touring/528i/528i Touring/728i/Z3 Cabrio/Z3 Coupe, HYUNDAI Grandeur/Sonata/Sonica/XG250, KIA Carnival/Sedona, LAND ROVER Discovery/Freelander, VOLVO S40/V40</v>
          </cell>
          <cell r="AL5796" t="str">
            <v>Rectangular</v>
          </cell>
          <cell r="AM5796" t="str">
            <v>BMW 3 Series/5 Series/7 Series/Z3 Series, HYUNDAI Grandeur/Sonata/Sonica/XG-series, KIA Carnival/Sedona, LAND ROVER Discovery/Freelander, VOLVO S40/V40</v>
          </cell>
          <cell r="AP5796" t="str">
            <v>3</v>
          </cell>
          <cell r="BB5796">
            <v>56739</v>
          </cell>
          <cell r="BC5796">
            <v>6818</v>
          </cell>
          <cell r="BD5796">
            <v>126190</v>
          </cell>
          <cell r="BE5796">
            <v>42240</v>
          </cell>
          <cell r="BF5796">
            <v>27671</v>
          </cell>
          <cell r="BG5796">
            <v>79325</v>
          </cell>
          <cell r="BH5796">
            <v>1310</v>
          </cell>
          <cell r="BI5796">
            <v>570</v>
          </cell>
          <cell r="BJ5796">
            <v>19391</v>
          </cell>
          <cell r="BK5796">
            <v>59407</v>
          </cell>
          <cell r="BL5796">
            <v>18146</v>
          </cell>
          <cell r="BM5796">
            <v>16349</v>
          </cell>
          <cell r="BN5796">
            <v>454156</v>
          </cell>
          <cell r="BO5796" t="str">
            <v>3MF152_FRONT.JPG</v>
          </cell>
          <cell r="BP5796" t="str">
            <v>3MF152_TOP.JPG</v>
          </cell>
          <cell r="BQ5796" t="str">
            <v>3MF152-V3.JPG</v>
          </cell>
          <cell r="BT5796" t="str">
            <v>Sensors</v>
          </cell>
        </row>
        <row r="5797">
          <cell r="A5797" t="str">
            <v>3MF155</v>
          </cell>
          <cell r="D5797" t="str">
            <v>Sensor, air mass (electrical)</v>
          </cell>
          <cell r="E5797" t="str">
            <v>On Hold</v>
          </cell>
          <cell r="F5797" t="str">
            <v>Ignition</v>
          </cell>
          <cell r="H5797" t="str">
            <v>10103/10359/10681/12079/12080/136024/13880/14447/16166/16167/23090/16445/16448/18476/19746/28302/54972</v>
          </cell>
          <cell r="I5797" t="str">
            <v>3926</v>
          </cell>
          <cell r="J5797" t="str">
            <v>Mass Air Flow Sensor</v>
          </cell>
          <cell r="K5797" t="str">
            <v>115123/115127/115269/115270/115308/115309/115553/115554/115661/115662/115663/115664/115728/115729</v>
          </cell>
          <cell r="R5797" t="str">
            <v>with housing</v>
          </cell>
          <cell r="AA5797" t="str">
            <v>MD336501</v>
          </cell>
          <cell r="AB5797" t="str">
            <v>MITSUBISHI Challenger/Galant/Galant Estate/Wagon/Montero Sport/Pajero/Pajero Sport/Shogun Sport/Shogun Sport Van/Space Runner/Space Wagon</v>
          </cell>
          <cell r="AE5797" t="str">
            <v>MITSUBISHI Challenger/Galant/Galant Estate/Wagon/Montero Sport/Pajero/Pajero Sport/Shogun Sport/Shogun Sport Van/Space Runner/Space Wagon</v>
          </cell>
          <cell r="AM5797" t="str">
            <v>MITSUBISHI Challenger/Galant/Montero/Pajero/Shogun/Space Runner/Space Wagon</v>
          </cell>
          <cell r="BC5797">
            <v>753</v>
          </cell>
          <cell r="BD5797">
            <v>1012</v>
          </cell>
          <cell r="BE5797">
            <v>1762</v>
          </cell>
          <cell r="BF5797">
            <v>148</v>
          </cell>
          <cell r="BG5797">
            <v>1276</v>
          </cell>
          <cell r="BH5797">
            <v>2</v>
          </cell>
          <cell r="BI5797">
            <v>82</v>
          </cell>
          <cell r="BJ5797">
            <v>264</v>
          </cell>
          <cell r="BK5797">
            <v>1354</v>
          </cell>
          <cell r="BL5797">
            <v>14040</v>
          </cell>
          <cell r="BN5797">
            <v>20693</v>
          </cell>
        </row>
        <row r="5798">
          <cell r="A5798" t="str">
            <v>3MF158</v>
          </cell>
          <cell r="D5798" t="str">
            <v>Sensor, air mass (electrical)</v>
          </cell>
          <cell r="E5798" t="str">
            <v>On Hold</v>
          </cell>
          <cell r="F5798" t="str">
            <v>Ignition</v>
          </cell>
          <cell r="H5798" t="str">
            <v>109535/11511/124554/142817/15132/15377/15378/16029/16368/16370/18209/18504/2311/32001/44564/58835</v>
          </cell>
          <cell r="I5798" t="str">
            <v>3926</v>
          </cell>
          <cell r="J5798" t="str">
            <v>Mass Air Flow Sensor</v>
          </cell>
          <cell r="K5798" t="str">
            <v>110335/110336/110340/110341/110345/110346/110601/110657/110664/110678/110679/111491/111492/111493/111494/111634</v>
          </cell>
          <cell r="R5798" t="str">
            <v>with housing</v>
          </cell>
          <cell r="AA5798" t="str">
            <v>2816437200</v>
          </cell>
          <cell r="AB5798" t="str">
            <v>HYUNDAI Coupe/Grandeur/Highway Van/Santa Fe/Sonata/Sonica/Tiburon/Trajet/Tucson/Tuscani/XG250, KIA Magentis/Optima/Sportage</v>
          </cell>
          <cell r="AE5798" t="str">
            <v>HYUNDAI Coupe/Grandeur/Highway Van/Santa Fe/Sonata/Sonica/Tiburon/Trajet/Tucson/Tuscani/XG250, KIA Magentis/Optima/Sportage</v>
          </cell>
          <cell r="AM5798" t="str">
            <v>HYUNDAI Coupe/Grandeur/Highway Van/Santa Fe/Sonata/Sonica/Tiburon/Trajet/Tucson/Tuscani/XG-series, KIA Magentis/Optima/Sportage</v>
          </cell>
          <cell r="BB5798">
            <v>11423</v>
          </cell>
          <cell r="BC5798">
            <v>19528</v>
          </cell>
          <cell r="BD5798">
            <v>3066</v>
          </cell>
          <cell r="BE5798">
            <v>2135</v>
          </cell>
          <cell r="BF5798">
            <v>809</v>
          </cell>
          <cell r="BG5798">
            <v>1882</v>
          </cell>
          <cell r="BH5798">
            <v>6</v>
          </cell>
          <cell r="BI5798">
            <v>7212</v>
          </cell>
          <cell r="BJ5798">
            <v>233</v>
          </cell>
          <cell r="BK5798">
            <v>1816</v>
          </cell>
          <cell r="BL5798">
            <v>24469</v>
          </cell>
          <cell r="BM5798">
            <v>13</v>
          </cell>
          <cell r="BN5798">
            <v>72592</v>
          </cell>
        </row>
        <row r="5799">
          <cell r="A5799" t="str">
            <v>3MF160</v>
          </cell>
          <cell r="D5799" t="str">
            <v>Sensor, air mass (electrical)</v>
          </cell>
          <cell r="E5799" t="str">
            <v>On Hold</v>
          </cell>
          <cell r="F5799" t="str">
            <v>Ignition</v>
          </cell>
          <cell r="H5799" t="str">
            <v>10161/11139/16168/28737/32832/5206/55793/5854/7408</v>
          </cell>
          <cell r="I5799" t="str">
            <v>3926</v>
          </cell>
          <cell r="J5799" t="str">
            <v>Mass Air Flow Sensor</v>
          </cell>
          <cell r="K5799" t="str">
            <v>110316/110317/110318/110320/110321/110322/110323/110319/110324/110325/110326/110329/110331/110327/110328/110330/110498/110499/110513/110514</v>
          </cell>
          <cell r="R5799" t="str">
            <v>with housing</v>
          </cell>
          <cell r="AA5799" t="str">
            <v>2816423010/2816423200</v>
          </cell>
          <cell r="AB5799" t="str">
            <v>HYUNDAI Coupe/Elantra/Lantra/Lantra Estate/Wagon/Tiburon</v>
          </cell>
          <cell r="AE5799" t="str">
            <v>HYUNDAI Coupe/Elantra/Lantra/Lantra Estate/Wagon/Tiburon</v>
          </cell>
          <cell r="AM5799" t="str">
            <v>HYUNDAI Coupe/Elantra/Lantra/Tiburon</v>
          </cell>
          <cell r="BB5799">
            <v>46498</v>
          </cell>
          <cell r="BC5799">
            <v>41</v>
          </cell>
          <cell r="BD5799">
            <v>239</v>
          </cell>
          <cell r="BE5799">
            <v>9848</v>
          </cell>
          <cell r="BF5799">
            <v>1119</v>
          </cell>
          <cell r="BG5799">
            <v>959</v>
          </cell>
          <cell r="BJ5799">
            <v>3565</v>
          </cell>
          <cell r="BK5799">
            <v>1537</v>
          </cell>
          <cell r="BL5799">
            <v>548</v>
          </cell>
          <cell r="BM5799">
            <v>848</v>
          </cell>
          <cell r="BN5799">
            <v>65202</v>
          </cell>
        </row>
        <row r="5800">
          <cell r="A5800" t="str">
            <v>3MF161</v>
          </cell>
          <cell r="D5800" t="str">
            <v>Sensor, air mass (electrical)</v>
          </cell>
          <cell r="E5800" t="str">
            <v>On Hold</v>
          </cell>
          <cell r="F5800" t="str">
            <v>Ignition</v>
          </cell>
          <cell r="H5800" t="str">
            <v>11512/117705/16913/17356/17756/17838/18825/24880/28348/44565/56005</v>
          </cell>
          <cell r="I5800" t="str">
            <v>3926</v>
          </cell>
          <cell r="J5800" t="str">
            <v>Mass Air Flow Sensor</v>
          </cell>
          <cell r="K5800" t="str">
            <v>110680/111611/111612</v>
          </cell>
          <cell r="R5800" t="str">
            <v>with housing</v>
          </cell>
          <cell r="AA5800" t="str">
            <v>2810039000/2810039400/2810039450</v>
          </cell>
          <cell r="AB5800" t="str">
            <v>HYUNDAI Centennial/Grandeur/Terracan/XG300/XG350, KIA Opirus/Sorento</v>
          </cell>
          <cell r="AE5800" t="str">
            <v>HYUNDAI Centennial/Grandeur/Terracan/XG300/XG350, KIA Opirus/Sorento</v>
          </cell>
          <cell r="AM5800" t="str">
            <v>HYUNDAI Centennial/Grandeur/Terracan/XG-series, KIA Opirus/Sorento</v>
          </cell>
          <cell r="BB5800">
            <v>12698</v>
          </cell>
          <cell r="BC5800">
            <v>1756</v>
          </cell>
          <cell r="BD5800">
            <v>880</v>
          </cell>
          <cell r="BE5800">
            <v>1672</v>
          </cell>
          <cell r="BF5800">
            <v>156</v>
          </cell>
          <cell r="BG5800">
            <v>191</v>
          </cell>
          <cell r="BH5800">
            <v>2</v>
          </cell>
          <cell r="BI5800">
            <v>49</v>
          </cell>
          <cell r="BJ5800">
            <v>122</v>
          </cell>
          <cell r="BK5800">
            <v>1437</v>
          </cell>
          <cell r="BL5800">
            <v>2091</v>
          </cell>
          <cell r="BN5800">
            <v>21054</v>
          </cell>
        </row>
        <row r="5801">
          <cell r="A5801" t="str">
            <v>3MF162</v>
          </cell>
          <cell r="D5801" t="str">
            <v>Sensor, air mass (electrical)</v>
          </cell>
          <cell r="E5801" t="str">
            <v>On Hold</v>
          </cell>
          <cell r="F5801" t="str">
            <v>Ignition</v>
          </cell>
          <cell r="H5801" t="str">
            <v>125812/14709/14851/15445/39219/15488/15489/16631/16632/16633/16634/16968/17012/17960/18098/18272/18273/18274</v>
          </cell>
          <cell r="I5801" t="str">
            <v>3926</v>
          </cell>
          <cell r="J5801" t="str">
            <v>Mass Air Flow Sensor</v>
          </cell>
          <cell r="K5801" t="str">
            <v>108090/108205/108206/108207/108716/108786/108787/108788/108790/108792/108793/108795/108794/108868/108870/108872/108874/108875/108877/108876/108946/108947/108948/108950/108952/108953/108955/108954/113260/113261</v>
          </cell>
          <cell r="R5801" t="str">
            <v>without housing</v>
          </cell>
          <cell r="AA5801" t="str">
            <v>1F2213210A/1F2213210B/1L5F12B579AB/3043533/4126982/4138872/4164029/4371039/5085857/AJ0313215/AJ0313215A/RM1L2A12B579BA/RM1L2F12B579BA/RM1L5F12B579AB/RMXF2F12B579AA/XF2F12B579AA</v>
          </cell>
          <cell r="AB5801" t="str">
            <v>FORD Focus/Focus Estate/Wagon/Maverick/Mondeo/Mondeo Estate/Wagon, MAZDA Tribute</v>
          </cell>
          <cell r="AE5801" t="str">
            <v>FORD Focus/Focus Estate/Wagon/Maverick/Mondeo/Mondeo Estate/Wagon, MAZDA Tribute</v>
          </cell>
          <cell r="AM5801" t="str">
            <v>FORD Focus/Maverick/Mondeo, MAZDA Tribute</v>
          </cell>
          <cell r="BB5801">
            <v>161</v>
          </cell>
          <cell r="BD5801">
            <v>5678</v>
          </cell>
          <cell r="BE5801">
            <v>2245</v>
          </cell>
          <cell r="BF5801">
            <v>1096</v>
          </cell>
          <cell r="BG5801">
            <v>1100</v>
          </cell>
          <cell r="BH5801">
            <v>51</v>
          </cell>
          <cell r="BJ5801">
            <v>226</v>
          </cell>
          <cell r="BK5801">
            <v>4014</v>
          </cell>
          <cell r="BL5801">
            <v>5708</v>
          </cell>
          <cell r="BN5801">
            <v>20279</v>
          </cell>
        </row>
        <row r="5802">
          <cell r="A5802" t="str">
            <v>3MF165</v>
          </cell>
          <cell r="D5802" t="str">
            <v>Sensor, air mass (electrical)</v>
          </cell>
          <cell r="E5802" t="str">
            <v>in progress - sourcing</v>
          </cell>
          <cell r="F5802" t="str">
            <v>Ignition</v>
          </cell>
          <cell r="H5802" t="str">
            <v>10162/11516/11517/115782/115783/12643/12644/13651/142702/142703/142706/14568/15792/15797/21500/15798/15801/16507/18543/18723/20653/21504/22453/29563/4607/56179/6046/9429/9430/21499/9909</v>
          </cell>
          <cell r="I5802" t="str">
            <v>3926</v>
          </cell>
          <cell r="J5802" t="str">
            <v>Mass Air Flow Sensor</v>
          </cell>
          <cell r="K5802" t="str">
            <v>112775/112776/112777/112779/112780/112781/112783/112784/113118/113171/113172/113205/113206/113207/113208/113210/113211/113212/113213/113227/113228/113229/113230/113231/113232/113233/125708/125709/125710/125711/125710/125711/125712/125713</v>
          </cell>
          <cell r="R5802" t="str">
            <v>with housing</v>
          </cell>
          <cell r="AA5802" t="str">
            <v>1380065D00/FP3913215/FS1E13215</v>
          </cell>
          <cell r="AB5802" t="str">
            <v>MAZDA 323/323F/B2600/E2000/MPV/MX5/Premacy/Protege, SUZUKI Grand Vitara</v>
          </cell>
          <cell r="AE5802" t="str">
            <v>MAZDA 323/323F/B2600/E2000/MPV/MX5/Premacy/Protege, SUZUKI Grand Vitara</v>
          </cell>
          <cell r="AM5802" t="str">
            <v>MAZDA 323/B-series/E-series/MPV/MX5/Premacy/Protege, SUZUKI Grand Vitara</v>
          </cell>
          <cell r="BB5802">
            <v>4462</v>
          </cell>
          <cell r="BD5802">
            <v>33291</v>
          </cell>
          <cell r="BE5802">
            <v>9354</v>
          </cell>
          <cell r="BF5802">
            <v>18914</v>
          </cell>
          <cell r="BG5802">
            <v>44558</v>
          </cell>
          <cell r="BH5802">
            <v>1174</v>
          </cell>
          <cell r="BI5802">
            <v>2430</v>
          </cell>
          <cell r="BJ5802">
            <v>18273</v>
          </cell>
          <cell r="BK5802">
            <v>19411</v>
          </cell>
          <cell r="BL5802">
            <v>8719</v>
          </cell>
          <cell r="BM5802">
            <v>1702</v>
          </cell>
          <cell r="BN5802">
            <v>162288</v>
          </cell>
        </row>
        <row r="5803">
          <cell r="A5803" t="str">
            <v>3MF168</v>
          </cell>
          <cell r="D5803" t="str">
            <v>Sensor, air mass (electrical)</v>
          </cell>
          <cell r="E5803" t="str">
            <v>On Hold</v>
          </cell>
          <cell r="F5803" t="str">
            <v>Ignition</v>
          </cell>
          <cell r="H5803" t="str">
            <v>11860/12020/125430/136024/17014/21536/23541/23542/26891/3415/3416/3417/3418/3435/3441/4021/4027/4027/15261/4028/4783/5215/54969/54970/59841/59843/8738</v>
          </cell>
          <cell r="I5803" t="str">
            <v>3926</v>
          </cell>
          <cell r="J5803" t="str">
            <v>Mass Air Flow Sensor</v>
          </cell>
          <cell r="K5803" t="str">
            <v>115237/115238/115255/115509/115510/115511/115512/115518/115519/115597/115597/115598/115599/115600/115601/115602/115603/115604/115616/115617/115679/115692/115693/115694</v>
          </cell>
          <cell r="R5803" t="str">
            <v>with housing</v>
          </cell>
          <cell r="AA5803" t="str">
            <v>MD151055/MD183609/MD357338</v>
          </cell>
          <cell r="AB5803" t="str">
            <v>MITSUBISHI 3000 GT/Chariot/Eclipse/Galant/L200/L400/Montero/Pajero/Shogun/Sigma/Space Gear/Space Wagon</v>
          </cell>
          <cell r="AE5803" t="str">
            <v>MITSUBISHI 3000 GT/Chariot/Eclipse/Galant/L200/L400/Montero/Pajero/Shogun/Sigma/Space Gear/Space Wagon</v>
          </cell>
          <cell r="AM5803" t="str">
            <v>MITSUBISHI 3000 GT/Chariot/Eclipse/Galant/L200/L400/Montero/Pajero/Shogun/Sigma/Space Gear/Space Wagon</v>
          </cell>
          <cell r="BB5803">
            <v>107</v>
          </cell>
          <cell r="BC5803">
            <v>10063</v>
          </cell>
          <cell r="BD5803">
            <v>2069</v>
          </cell>
          <cell r="BE5803">
            <v>5933</v>
          </cell>
          <cell r="BF5803">
            <v>711</v>
          </cell>
          <cell r="BG5803">
            <v>2121</v>
          </cell>
          <cell r="BH5803">
            <v>36</v>
          </cell>
          <cell r="BI5803">
            <v>50</v>
          </cell>
          <cell r="BJ5803">
            <v>1042</v>
          </cell>
          <cell r="BK5803">
            <v>2510</v>
          </cell>
          <cell r="BL5803">
            <v>7377</v>
          </cell>
          <cell r="BM5803">
            <v>582</v>
          </cell>
          <cell r="BN5803">
            <v>32601</v>
          </cell>
        </row>
        <row r="5804">
          <cell r="A5804" t="str">
            <v>3MF177</v>
          </cell>
          <cell r="D5804" t="str">
            <v>Sensor, air mass (electrical)</v>
          </cell>
          <cell r="E5804" t="str">
            <v>On Hold</v>
          </cell>
          <cell r="F5804" t="str">
            <v>Ignition</v>
          </cell>
          <cell r="H5804" t="str">
            <v>11280/11283/13443/17338/17339/18284/18285/31412/3950/3951/7912/8533/928/931/950/951/952/968</v>
          </cell>
          <cell r="I5804" t="str">
            <v>3926</v>
          </cell>
          <cell r="J5804" t="str">
            <v>Mass Air Flow Sensor</v>
          </cell>
          <cell r="K5804" t="str">
            <v>113847/113848/113849/113886/113887/114290/114406/139106/114411/114412/114413/114414/114484/114488</v>
          </cell>
          <cell r="R5804" t="str">
            <v>with housing</v>
          </cell>
          <cell r="AA5804" t="str">
            <v>0000940548</v>
          </cell>
          <cell r="AB5804" t="str">
            <v>DAEWOO Korando/Musso, MERCEDES-BENZ 300/C280/C36 AMG/E36 AMG/G320/G36 AMG/S280/S320/SL280/SL320, SSANGYONG Korando</v>
          </cell>
          <cell r="AE5804" t="str">
            <v>DAEWOO Korando/Musso, MERCEDES-BENZ 300/C280/C36 AMG/E36 AMG/G320/G36 AMG/S280/S320/SL280/SL320, SSANGYONG Korando</v>
          </cell>
          <cell r="AM5804" t="str">
            <v>DAEWOO Korando/Musso, MERCEDES-BENZ 300-Series/C-Series/E-Series/G-Series/SL-Series/S-Series, SSANGYONG Korando</v>
          </cell>
          <cell r="BB5804">
            <v>910</v>
          </cell>
          <cell r="BC5804">
            <v>2791</v>
          </cell>
          <cell r="BD5804">
            <v>15654</v>
          </cell>
          <cell r="BE5804">
            <v>3425</v>
          </cell>
          <cell r="BF5804">
            <v>1622</v>
          </cell>
          <cell r="BG5804">
            <v>3487</v>
          </cell>
          <cell r="BH5804">
            <v>128</v>
          </cell>
          <cell r="BJ5804">
            <v>2451</v>
          </cell>
          <cell r="BK5804">
            <v>1820</v>
          </cell>
          <cell r="BL5804">
            <v>1332</v>
          </cell>
          <cell r="BM5804">
            <v>992</v>
          </cell>
          <cell r="BN5804">
            <v>34612</v>
          </cell>
        </row>
        <row r="5805">
          <cell r="A5805" t="str">
            <v>3MF179</v>
          </cell>
          <cell r="C5805" t="str">
            <v>3MF179</v>
          </cell>
          <cell r="D5805" t="str">
            <v>Sensor, air mass (electrical)</v>
          </cell>
          <cell r="E5805" t="str">
            <v>in progress - sourcing</v>
          </cell>
          <cell r="F5805" t="str">
            <v>Ignition</v>
          </cell>
          <cell r="H5805" t="str">
            <v>10001/10047/11604/11760/11779/123561/13085/13086/13160/133409/136949/136950/142579/15585/15586/15666/15667/15759/15760/16088/16290/16348/16509/16510/16511/16512/17074/17178/17268/17361/17367/17373/17426/18011/18896/19012/20846/23298/31110/4683/5601/5674/8958/8979/9048</v>
          </cell>
          <cell r="I5805" t="str">
            <v>3926</v>
          </cell>
          <cell r="J5805" t="str">
            <v>Mass Air Flow Sensor</v>
          </cell>
          <cell r="K5805" t="str">
            <v>100792/100793/100794/100795/135702/135703/135704/135705/102381/123773/123776/123778/123785/123787/123789/123791/123799/124134/124135/124214/124215/124216/124217/124418/124419/124420/124421/124483/124505/124679/124680/124683/124684/124686/124687/124688/124690/124691/124692/124693/124695/124817/124818/124821/124822/124824/124825/124826/124828/124829/124830/124831/124833/129034/129035/129041/129042/129043/129048/129049/129050/129051/129052/129053/129170/129171/129172/129174/129175/129176/129177/129178/129180/129181/129173/129179/129623/129624/129625/129864/129865/129866/129867/129868/129869/129870/129871/130941/130942/130943/130944/131480/131482/131485/131487/131506/131508/131510/131511/131512/131513/131592</v>
          </cell>
          <cell r="R5805" t="str">
            <v>with housing</v>
          </cell>
          <cell r="AA5805" t="str">
            <v>06A906461G</v>
          </cell>
          <cell r="AB5805" t="str">
            <v>AUDI A3/Q7 Quattro, SEAT Alhambra/Alhambra Van/Cordoba/Ibiza/Leon/Toledo, SKODA Fabia/Octavia, VW Bora/Bora Estate/Variant/Caravelle/Golf/Golf Estate/Variant/Multivan/New Beetle/Phaeton/Sharan/Sharan Van/Touareg/Transporter/Transporter Shuttle</v>
          </cell>
          <cell r="AE5805" t="str">
            <v>AUDI A3/Q7 Quattro, SEAT Alhambra/Alhambra Van/Cordoba/Ibiza/Leon/Toledo, SKODA Fabia/Octavia, VW Bora/Bora Estate/Variant/Caravelle/Golf/Golf Estate/Variant/Multivan/New Beetle/Phaeton/Sharan/Sharan Van/Touareg/Transporter/Transporter Shuttle</v>
          </cell>
          <cell r="AL5805" t="str">
            <v>D-Shape</v>
          </cell>
          <cell r="AM5805" t="str">
            <v>AUDI A3/Quattro S Line, SEAT Alhambra/Cordoba/Ibiza/Leon/Toledo, SKODA Fabia/Octavia, VW Bora/Caravelle/Golf/Multivan/New Beetle/Phaeton/Sharan/Touareg/Transporter</v>
          </cell>
          <cell r="AP5805" t="str">
            <v>5</v>
          </cell>
          <cell r="BB5805">
            <v>22226</v>
          </cell>
          <cell r="BC5805">
            <v>39270</v>
          </cell>
          <cell r="BD5805">
            <v>68004</v>
          </cell>
          <cell r="BE5805">
            <v>12082</v>
          </cell>
          <cell r="BF5805">
            <v>5984</v>
          </cell>
          <cell r="BG5805">
            <v>8517</v>
          </cell>
          <cell r="BH5805">
            <v>132</v>
          </cell>
          <cell r="BI5805">
            <v>699</v>
          </cell>
          <cell r="BJ5805">
            <v>4811</v>
          </cell>
          <cell r="BK5805">
            <v>52709</v>
          </cell>
          <cell r="BL5805">
            <v>9701</v>
          </cell>
          <cell r="BM5805">
            <v>3159</v>
          </cell>
          <cell r="BN5805">
            <v>227294</v>
          </cell>
          <cell r="BO5805" t="str">
            <v>3MF179_FRONT.JPG</v>
          </cell>
          <cell r="BP5805" t="str">
            <v>3MF179_TOP.JPG</v>
          </cell>
          <cell r="BQ5805" t="str">
            <v>3MF179_BOTTOM.JPG</v>
          </cell>
          <cell r="BT5805" t="str">
            <v>Sensors</v>
          </cell>
        </row>
        <row r="5806">
          <cell r="A5806" t="str">
            <v>3MF183</v>
          </cell>
          <cell r="D5806" t="str">
            <v>Sensor, air mass (electrical)</v>
          </cell>
          <cell r="E5806" t="str">
            <v>On Hold</v>
          </cell>
          <cell r="F5806" t="str">
            <v>Ignition</v>
          </cell>
          <cell r="H5806" t="str">
            <v>14330/154632/25534/49169/58716</v>
          </cell>
          <cell r="I5806" t="str">
            <v>3926</v>
          </cell>
          <cell r="J5806" t="str">
            <v>Mass Air Flow Sensor</v>
          </cell>
          <cell r="K5806" t="str">
            <v>126018/126019/126779</v>
          </cell>
          <cell r="R5806" t="str">
            <v>with housing</v>
          </cell>
          <cell r="AA5806" t="str">
            <v>2225075010</v>
          </cell>
          <cell r="AB5806" t="str">
            <v>TOYOTA 4 Runner/Hiace/Land Cruiser Prado</v>
          </cell>
          <cell r="AE5806" t="str">
            <v>TOYOTA 4 Runner/Hiace/Land Cruiser Prado</v>
          </cell>
          <cell r="AM5806" t="str">
            <v>TOYOTA 4Runner/Hiace/Land Cruiser</v>
          </cell>
          <cell r="BB5806">
            <v>600</v>
          </cell>
          <cell r="BD5806">
            <v>5</v>
          </cell>
          <cell r="BF5806">
            <v>1</v>
          </cell>
          <cell r="BG5806">
            <v>2</v>
          </cell>
          <cell r="BK5806">
            <v>4</v>
          </cell>
          <cell r="BL5806">
            <v>5267</v>
          </cell>
          <cell r="BN5806">
            <v>5879</v>
          </cell>
        </row>
        <row r="5807">
          <cell r="A5807" t="str">
            <v>3MF188</v>
          </cell>
          <cell r="D5807" t="str">
            <v>Sensor, air mass (electrical)</v>
          </cell>
          <cell r="E5807" t="str">
            <v>On Hold</v>
          </cell>
          <cell r="F5807" t="str">
            <v>Ignition</v>
          </cell>
          <cell r="H5807" t="str">
            <v>11373/14790/4059/4061/4063/4064/4065/4067/4068/4069/8035/8036/9999</v>
          </cell>
          <cell r="I5807" t="str">
            <v>3926</v>
          </cell>
          <cell r="J5807" t="str">
            <v>Mass Air Flow Sensor</v>
          </cell>
          <cell r="K5807" t="str">
            <v>112728/112729/112743/112753/112754/112773/112774/112803/112804/113103/113104/113105/113106/113107/113108/113109/113110/113111/113112/113113/113114/113115/113263</v>
          </cell>
          <cell r="R5807" t="str">
            <v>with housing</v>
          </cell>
          <cell r="AA5807" t="str">
            <v>B3H713215/B6BF13215</v>
          </cell>
          <cell r="AB5807" t="str">
            <v>MAZDA 323/323C/323F/323P/Demio/Eunos 500/Xedos 6</v>
          </cell>
          <cell r="AE5807" t="str">
            <v>MAZDA 323/323C/323F/323P/Demio/Eunos 500/Xedos 6</v>
          </cell>
          <cell r="AM5807" t="str">
            <v>MAZDA 323/Demio/Eunos/Xedos</v>
          </cell>
          <cell r="BB5807">
            <v>416</v>
          </cell>
          <cell r="BD5807">
            <v>4559</v>
          </cell>
          <cell r="BE5807">
            <v>2439</v>
          </cell>
          <cell r="BF5807">
            <v>1856</v>
          </cell>
          <cell r="BG5807">
            <v>6273</v>
          </cell>
          <cell r="BH5807">
            <v>98</v>
          </cell>
          <cell r="BI5807">
            <v>647</v>
          </cell>
          <cell r="BJ5807">
            <v>2873</v>
          </cell>
          <cell r="BK5807">
            <v>6836</v>
          </cell>
          <cell r="BL5807">
            <v>2187</v>
          </cell>
          <cell r="BM5807">
            <v>11730</v>
          </cell>
          <cell r="BN5807">
            <v>39914</v>
          </cell>
        </row>
        <row r="5808">
          <cell r="A5808" t="str">
            <v>3MF202</v>
          </cell>
          <cell r="B5808" t="str">
            <v>3MF202</v>
          </cell>
          <cell r="C5808" t="str">
            <v>5599012/3MF202</v>
          </cell>
          <cell r="D5808" t="str">
            <v>Sensor, air mass (electrical)</v>
          </cell>
          <cell r="E5808" t="str">
            <v>Normal</v>
          </cell>
          <cell r="F5808" t="str">
            <v>Ignition</v>
          </cell>
          <cell r="H5808" t="str">
            <v>109541/119294/120008/129319/133954/138725/138796/142815/142816/142823/14749/15128/15130/15131/15950/15951/16369/17266/17266/30235/17496/17497/17948/17951/18028/18207/18208/18209/18286/18502/18503/18696/18797/18800/19211/19751/19902/19906/20775/20915/2318/28620/55836</v>
          </cell>
          <cell r="I5808" t="str">
            <v>3926</v>
          </cell>
          <cell r="J5808" t="str">
            <v>Mass Air Flow Sensor</v>
          </cell>
          <cell r="K5808" t="str">
            <v>110333/110333/110334/110338/110339/110343/110344/110349/110350/110351/110352/110356/110357/110358/110359/110638/110639/110640/110641/110655/110656/110658/110659/110660/110664/110665/111433/111434/111435/111481/111495/111496/111563/111633/111639</v>
          </cell>
          <cell r="R5808" t="str">
            <v>with housing</v>
          </cell>
          <cell r="AA5808" t="str">
            <v>2816423700/2816423720/2816425000</v>
          </cell>
          <cell r="AB5808" t="str">
            <v>HYUNDAI Accent/Coupe/Elantra/Highway Van/iX35/Lantra/NF/Sonata/Sonica/Tiburon/Trajet/Tucson/Verna, KIA Carens/Cerato/Lotze/Magentis/Rio/Sportage</v>
          </cell>
          <cell r="AE5808" t="str">
            <v>HYUNDAI Accent/Coupe/Elantra/Highway Van/iX35/Lantra/NF/Sonata/Sonica/Tiburon/Trajet/Tucson/Verna, KIA Carens/Cerato/Lotze/Magentis/Rio/Sportage</v>
          </cell>
          <cell r="AL5808" t="str">
            <v>D-Shape</v>
          </cell>
          <cell r="AM5808" t="str">
            <v>HYUNDAI Accent/Coupe/Elantra/Highway Van/iX35/Lantra/NF/Sonata/Sonica/Tiburon/Trajet/Tucson/Verna, KIA Carens/Cerato/Lotze/Magentis/Rio/Sportage</v>
          </cell>
          <cell r="AP5808" t="str">
            <v>5</v>
          </cell>
          <cell r="BB5808">
            <v>105257</v>
          </cell>
          <cell r="BC5808">
            <v>96782</v>
          </cell>
          <cell r="BD5808">
            <v>31707</v>
          </cell>
          <cell r="BE5808">
            <v>19044</v>
          </cell>
          <cell r="BF5808">
            <v>4653</v>
          </cell>
          <cell r="BG5808">
            <v>17816</v>
          </cell>
          <cell r="BH5808">
            <v>788</v>
          </cell>
          <cell r="BI5808">
            <v>10078</v>
          </cell>
          <cell r="BJ5808">
            <v>9350</v>
          </cell>
          <cell r="BK5808">
            <v>40754</v>
          </cell>
          <cell r="BL5808">
            <v>96847</v>
          </cell>
          <cell r="BM5808">
            <v>11753</v>
          </cell>
          <cell r="BN5808">
            <v>444829</v>
          </cell>
          <cell r="BO5808" t="str">
            <v>3MF202_FRONT.JPG</v>
          </cell>
          <cell r="BP5808" t="str">
            <v>3MF202_TOP.JPG</v>
          </cell>
          <cell r="BQ5808" t="str">
            <v>3MF202_BOTTOM.JPG</v>
          </cell>
          <cell r="BT5808" t="str">
            <v>Sensors</v>
          </cell>
        </row>
        <row r="5809">
          <cell r="A5809" t="str">
            <v>3MF203</v>
          </cell>
          <cell r="C5809" t="str">
            <v>3MF203</v>
          </cell>
          <cell r="D5809" t="str">
            <v>Sensor, air mass (electrical)</v>
          </cell>
          <cell r="E5809" t="str">
            <v>in progress - sourcing</v>
          </cell>
          <cell r="F5809" t="str">
            <v>Ignition</v>
          </cell>
          <cell r="H5809" t="str">
            <v>10142/10143/10504/11459/11460/12099/12143/128572/13111/142035/13164/13189/13190/13486/14506/14579/14596/14965/14967/16129/16150/16565/16630/16815/16964/16976/17000/17191/17192/17399/17489/142043/17490/17491/17866/142044/17867/17886/142045/17966/18592/19055/57305/8379/8688/8690/8833/8834/9340/9502/9600/9601/9914</v>
          </cell>
          <cell r="I5809" t="str">
            <v>3926</v>
          </cell>
          <cell r="J5809" t="str">
            <v>Mass Air Flow Sensor</v>
          </cell>
          <cell r="K5809" t="str">
            <v>113890/113891/113922/113923/113924/113928/113931/113997/113998/114003/114004/114015/114016/114018/114023/114024/114025/114026/114027/114028/114031/114032/114033/114034/114054/114293/114294/114295/114296/114307/114308/114309/114310/114383/114385/114386/114387/114389/114390/114391/114403/114438/114439/114440/114441/114446/114461/114462/114468/114497/114498/114551/114552</v>
          </cell>
          <cell r="R5809" t="str">
            <v>with housing</v>
          </cell>
          <cell r="AA5809" t="str">
            <v>1130940048</v>
          </cell>
          <cell r="AB5809" t="str">
            <v>MERCEDES-BENZ C55 AMG/CL500/CL55 AMG/CL600/CLK230/CLK320/CLK430/CLK500/CLK55 AMG/CLS500/E430/E500/E55 AMG/G500/G55 AMG/ML430/ML500/ML55 AMG/R500/S430/S500/S55 AMG/S600/SL500/SLK55 AMG, PUCH G500</v>
          </cell>
          <cell r="AE5809" t="str">
            <v>MERCEDES-BENZ C55 AMG/CL500/CL55 AMG/CL600/CLK230/CLK320/CLK430/CLK500/CLK55 AMG/CLS500/E430/E500/E55 AMG/G500/G55 AMG/ML430/ML500/ML55 AMG/R500/S430/S500/S55 AMG/S600/SL500/SLK55 AMG, PUCH G500</v>
          </cell>
          <cell r="AL5809" t="str">
            <v>D-Shape</v>
          </cell>
          <cell r="AM5809" t="str">
            <v>MERCEDES-BENZ CLK-Series/CL-Series/CLS-Series/C-Series/E-Series/G-Series/ML-Series/R-Series/SLK-Series/SL-Series/S-Series, PUCH G Series</v>
          </cell>
          <cell r="AP5809" t="str">
            <v>5</v>
          </cell>
          <cell r="BB5809">
            <v>11056</v>
          </cell>
          <cell r="BC5809">
            <v>2208</v>
          </cell>
          <cell r="BD5809">
            <v>37987</v>
          </cell>
          <cell r="BE5809">
            <v>16901</v>
          </cell>
          <cell r="BF5809">
            <v>8856</v>
          </cell>
          <cell r="BG5809">
            <v>8063</v>
          </cell>
          <cell r="BH5809">
            <v>182</v>
          </cell>
          <cell r="BI5809">
            <v>189</v>
          </cell>
          <cell r="BJ5809">
            <v>2628</v>
          </cell>
          <cell r="BK5809">
            <v>9665</v>
          </cell>
          <cell r="BL5809">
            <v>7548</v>
          </cell>
          <cell r="BM5809">
            <v>1517</v>
          </cell>
          <cell r="BN5809">
            <v>106800</v>
          </cell>
          <cell r="BO5809" t="str">
            <v>3MF203_FRONT.JPG</v>
          </cell>
          <cell r="BP5809" t="str">
            <v>3MF203_TOP.JPG</v>
          </cell>
          <cell r="BQ5809" t="str">
            <v>3MF203_BOTTOM.JPG</v>
          </cell>
          <cell r="BT5809" t="str">
            <v>Sensors</v>
          </cell>
        </row>
        <row r="5810">
          <cell r="A5810" t="str">
            <v>3MF208</v>
          </cell>
          <cell r="D5810" t="str">
            <v>Sensor, air mass (electrical)</v>
          </cell>
          <cell r="E5810" t="str">
            <v>On Hold</v>
          </cell>
          <cell r="F5810" t="str">
            <v>Ignition</v>
          </cell>
          <cell r="H5810" t="str">
            <v>11379/15501/16506/16891/5218/5987</v>
          </cell>
          <cell r="I5810" t="str">
            <v>3926</v>
          </cell>
          <cell r="J5810" t="str">
            <v>Mass Air Flow Sensor</v>
          </cell>
          <cell r="K5810" t="str">
            <v>115094/115095/115109/115110/115550/115551/115655/115656/115657/115658/137497/137498/115705/115706/115711</v>
          </cell>
          <cell r="R5810" t="str">
            <v>with housing</v>
          </cell>
          <cell r="AA5810" t="str">
            <v>MD343605</v>
          </cell>
          <cell r="AB5810" t="str">
            <v>MITSUBISHI Carisma/Montero I.O/Pajero Pinin/Shogun Pinin/Space Star</v>
          </cell>
          <cell r="AE5810" t="str">
            <v>MITSUBISHI Carisma/Montero I.O/Pajero Pinin/Shogun Pinin/Space Star</v>
          </cell>
          <cell r="AM5810" t="str">
            <v>MITSUBISHI Carisma/Montero/Pajero/Shogun/Space Star</v>
          </cell>
          <cell r="BD5810">
            <v>3145</v>
          </cell>
          <cell r="BE5810">
            <v>1271</v>
          </cell>
          <cell r="BF5810">
            <v>841</v>
          </cell>
          <cell r="BG5810">
            <v>1190</v>
          </cell>
          <cell r="BH5810">
            <v>6</v>
          </cell>
          <cell r="BJ5810">
            <v>2415</v>
          </cell>
          <cell r="BK5810">
            <v>3419</v>
          </cell>
          <cell r="BL5810">
            <v>1855</v>
          </cell>
          <cell r="BM5810">
            <v>34</v>
          </cell>
          <cell r="BN5810">
            <v>14176</v>
          </cell>
        </row>
        <row r="5811">
          <cell r="A5811" t="str">
            <v>3MF209</v>
          </cell>
          <cell r="D5811" t="str">
            <v>Sensor, air mass (electrical)</v>
          </cell>
          <cell r="E5811" t="str">
            <v>On Hold</v>
          </cell>
          <cell r="F5811" t="str">
            <v>Ignition</v>
          </cell>
          <cell r="H5811" t="str">
            <v>10944/12344/14562/14566/14854/14896/14909/14939/14955/15291/15419/15423/15540/15541/15546/15547/15548/15549/15629/15724/15784/15788/16071/17478/17479/27288/27782/28574/8885/8892/8966/8968</v>
          </cell>
          <cell r="I5811" t="str">
            <v>3926</v>
          </cell>
          <cell r="J5811" t="str">
            <v>Mass Air Flow Sensor</v>
          </cell>
          <cell r="K5811" t="str">
            <v>101838/101839/101840/101841/102012/102013/102486/102487/102495/102496/123800/124428/129054/129184/129185/129191/129192/129193/129377/129876/129877/129878/129879/129884/129885/129886/129887/129888/129889/130433/130501/130502/130710/130711/131520/131521/131522/131523</v>
          </cell>
          <cell r="P5811" t="str">
            <v>Bosch</v>
          </cell>
          <cell r="R5811" t="str">
            <v>with housing</v>
          </cell>
          <cell r="AA5811" t="str">
            <v>071906461B/071906461BX</v>
          </cell>
          <cell r="AB5811" t="str">
            <v>AUDI A6 Quattro/S4 Quattro, SEAT Alhambra/Leon/Toledo, VW Bora/Bora Estate/Variant/Caravelle/Golf/Golf Estate/Variant/Multivan/New Beetle/Passat/Passat Estate/Variant/Sharan/Sharan Van/Transporter</v>
          </cell>
          <cell r="AE5811" t="str">
            <v>AUDI A6 Quattro/S4 Quattro, SEAT Alhambra/Leon/Toledo, VW Bora/Bora Estate/Variant/Caravelle/Golf/Golf Estate/Variant/Multivan/New Beetle/Passat/Passat Estate/Variant/Sharan/Sharan Van/Transporter</v>
          </cell>
          <cell r="AM5811" t="str">
            <v>AUDI A4/A6, SEAT Alhambra/Leon/Toledo, VW Bora/Caravelle/Golf/Multivan/New Beetle/Passat/Sharan/Transporter</v>
          </cell>
          <cell r="BB5811">
            <v>3237</v>
          </cell>
          <cell r="BD5811">
            <v>6687</v>
          </cell>
          <cell r="BE5811">
            <v>2480</v>
          </cell>
          <cell r="BF5811">
            <v>2786</v>
          </cell>
          <cell r="BG5811">
            <v>4481</v>
          </cell>
          <cell r="BH5811">
            <v>19</v>
          </cell>
          <cell r="BI5811">
            <v>38</v>
          </cell>
          <cell r="BJ5811">
            <v>190</v>
          </cell>
          <cell r="BK5811">
            <v>4125</v>
          </cell>
          <cell r="BL5811">
            <v>588</v>
          </cell>
          <cell r="BM5811">
            <v>296</v>
          </cell>
          <cell r="BN5811">
            <v>24927</v>
          </cell>
        </row>
        <row r="5812">
          <cell r="A5812" t="str">
            <v>3MF214</v>
          </cell>
          <cell r="B5812" t="str">
            <v>3MF214</v>
          </cell>
          <cell r="C5812" t="str">
            <v>5599012/3MF214</v>
          </cell>
          <cell r="D5812" t="str">
            <v>Sensor, air mass (electrical)</v>
          </cell>
          <cell r="E5812" t="str">
            <v>Normal</v>
          </cell>
          <cell r="F5812" t="str">
            <v>Ignition</v>
          </cell>
          <cell r="H5812" t="str">
            <v>14802/14803/14922/14923/14924/14925/14926/15271/15273/17176/30325</v>
          </cell>
          <cell r="I5812" t="str">
            <v>3926</v>
          </cell>
          <cell r="J5812" t="str">
            <v>Mass Air Flow Sensor</v>
          </cell>
          <cell r="K5812" t="str">
            <v>103453/103454/135719/137321/137322/137323/103457/103458/135720/137318/137319/137320/103465/103466/103467/103468/135721/135722/103475/103476/103477/103478/135723/135724/103912/103913/103914/103915/103928/103929/103930/103931/104297/104299/104300/104301/104302/104383/104385/104386</v>
          </cell>
          <cell r="R5812" t="str">
            <v>with housing</v>
          </cell>
          <cell r="AA5812" t="str">
            <v>13621438871/13627567451</v>
          </cell>
          <cell r="AB5812" t="str">
            <v>BMW 330i/330i Cabrio/330i Coupe/330i Touring/530i/530i Touring/X5/Z3 Cabrio/Z3 Coupe</v>
          </cell>
          <cell r="AE5812" t="str">
            <v>BMW 330i/330i Cabrio/330i Coupe/330i Touring/530i/530i Touring/X5/Z3 Cabrio/Z3 Coupe</v>
          </cell>
          <cell r="AL5812" t="str">
            <v>Rectangular</v>
          </cell>
          <cell r="AM5812" t="str">
            <v>BMW 3 Series/5 Series/X5 Series/Z3 Series</v>
          </cell>
          <cell r="AP5812" t="str">
            <v>3</v>
          </cell>
          <cell r="BB5812">
            <v>26694</v>
          </cell>
          <cell r="BC5812">
            <v>3033</v>
          </cell>
          <cell r="BD5812">
            <v>24996</v>
          </cell>
          <cell r="BE5812">
            <v>7773</v>
          </cell>
          <cell r="BF5812">
            <v>6593</v>
          </cell>
          <cell r="BG5812">
            <v>21462</v>
          </cell>
          <cell r="BH5812">
            <v>78</v>
          </cell>
          <cell r="BI5812">
            <v>188</v>
          </cell>
          <cell r="BJ5812">
            <v>1987</v>
          </cell>
          <cell r="BK5812">
            <v>8548</v>
          </cell>
          <cell r="BL5812">
            <v>11092</v>
          </cell>
          <cell r="BM5812">
            <v>830</v>
          </cell>
          <cell r="BN5812">
            <v>113274</v>
          </cell>
          <cell r="BO5812" t="str">
            <v>3MF214_FRONT.JPG</v>
          </cell>
          <cell r="BP5812" t="str">
            <v>3MF214_TOP.JPG</v>
          </cell>
          <cell r="BQ5812" t="str">
            <v>3MF214_BOTTOM.JPG</v>
          </cell>
          <cell r="BT5812" t="str">
            <v>Sensors</v>
          </cell>
        </row>
        <row r="5813">
          <cell r="A5813" t="str">
            <v>3MF216</v>
          </cell>
          <cell r="B5813" t="str">
            <v>3MF216</v>
          </cell>
          <cell r="C5813" t="str">
            <v>5599012/3MF216</v>
          </cell>
          <cell r="D5813" t="str">
            <v>Sensor, air mass (electrical)</v>
          </cell>
          <cell r="E5813" t="str">
            <v>Normal</v>
          </cell>
          <cell r="F5813" t="str">
            <v>Ignition</v>
          </cell>
          <cell r="H5813" t="str">
            <v>10229/11419/11420/11421/14005/14006/14007/14873/14874/14875/14876/14877/14878/14978/14979/14994/14995/15038/17050/17052/17059/18282/18283/20981/3945/4687/4688/4691/5115/5116/5117/5405/5406/5540/5934/5947/5956/5973/5974/5976/7913/8375/8376/8380/8423/8691/8692/8697/8698/8732/8741/8742/8743/8744/8888/9038/9039/9499/9500/9501/966/9798/9799</v>
          </cell>
          <cell r="I5813" t="str">
            <v>3926</v>
          </cell>
          <cell r="J5813" t="str">
            <v>Mass Air Flow Sensor</v>
          </cell>
          <cell r="K5813" t="str">
            <v>113619/113620/113621/113622/113629/113631/113633/113634/113635/113636/113630/113632/113685/113686/113687/113688/113689/113690/113705/113706/113707/113708/113709/113710/113760/113761/113790/113791/113792/113793/113797/113798/113799/113800/113817/113818/113982/113984/113994/113996/114000/114002/114070/114071/114080/114081/114082/114534/114572/114573/114577/114578/114579/114580/133733/133734/133735/133736/114575/114576/114581/114583/114584/114607/114608/114770/114771/114772/114773/114827/114828/114829/125217/125218/133216/133217/133218/134648/134649/134649/134650/134651/134652/134653/134651/134653/134654/134655/134655/134656/134657/134657/134659/137828/137829</v>
          </cell>
          <cell r="R5813" t="str">
            <v>with housing</v>
          </cell>
          <cell r="AA5813" t="str">
            <v>0000940948/0000941448/0000941948</v>
          </cell>
          <cell r="AB5813" t="str">
            <v>MERCEDES-BENZ C180/C200/C220/C230/C250/CLK200/CLK230/E200/ML230/SLK200/SLK230/Sprinter 214/Sprinter 214 NGT/Sprinter 314/Sprinter 314 NGT/Sprinter 414/Vito 108/Vito 110/Vito 112, SSANGYONG Chairman CM400S/Korando/Musso</v>
          </cell>
          <cell r="AE5813" t="str">
            <v>MERCEDES-BENZ C180/C200/C220/C230/C250/CLK200/CLK230/E200/ML230/SLK200/SLK230/Sprinter 214/Sprinter 214 NGT/Sprinter 314/Sprinter 314 NGT/Sprinter 414/Vito 108/Vito 110/Vito 112, SSANGYONG Chairman CM400S/Korando/Musso</v>
          </cell>
          <cell r="AL5813" t="str">
            <v>D-Shape</v>
          </cell>
          <cell r="AM5813" t="str">
            <v>MERCEDES-BENZ CLK-Series/C-Series/E-Series/ML-Series/SLK-Series/Sprinter Series/Vito-Series, SSANGYONG Chairman/Korando/Musso</v>
          </cell>
          <cell r="AP5813" t="str">
            <v>5</v>
          </cell>
          <cell r="BB5813">
            <v>25652</v>
          </cell>
          <cell r="BC5813">
            <v>6564</v>
          </cell>
          <cell r="BD5813">
            <v>137292</v>
          </cell>
          <cell r="BE5813">
            <v>43575</v>
          </cell>
          <cell r="BF5813">
            <v>38847</v>
          </cell>
          <cell r="BG5813">
            <v>18384</v>
          </cell>
          <cell r="BH5813">
            <v>699</v>
          </cell>
          <cell r="BI5813">
            <v>59</v>
          </cell>
          <cell r="BJ5813">
            <v>38508</v>
          </cell>
          <cell r="BK5813">
            <v>36051</v>
          </cell>
          <cell r="BL5813">
            <v>12761</v>
          </cell>
          <cell r="BM5813">
            <v>12389</v>
          </cell>
          <cell r="BN5813">
            <v>370781</v>
          </cell>
          <cell r="BO5813" t="str">
            <v>3MF216_FRONT.JPG</v>
          </cell>
          <cell r="BP5813" t="str">
            <v>3MF216_TOP.JPG</v>
          </cell>
          <cell r="BQ5813" t="str">
            <v>3MF216_BOTTOM.JPG</v>
          </cell>
          <cell r="BT5813" t="str">
            <v>Sensors</v>
          </cell>
        </row>
        <row r="5814">
          <cell r="A5814" t="str">
            <v>3MF217</v>
          </cell>
          <cell r="D5814" t="str">
            <v>Sensor, air mass (electrical)</v>
          </cell>
          <cell r="E5814" t="str">
            <v>On Hold</v>
          </cell>
          <cell r="F5814" t="str">
            <v>Ignition</v>
          </cell>
          <cell r="H5814" t="str">
            <v>15513/16561/16848/18918/19796/26559/28146</v>
          </cell>
          <cell r="I5814" t="str">
            <v>3926</v>
          </cell>
          <cell r="J5814" t="str">
            <v>Mass Air Flow Sensor</v>
          </cell>
          <cell r="K5814" t="str">
            <v>120089/120092/130947/130948/130960/130955/130956/130961/130962/130963</v>
          </cell>
          <cell r="R5814" t="str">
            <v>with housing</v>
          </cell>
          <cell r="AA5814" t="str">
            <v>07C906461/95560612300</v>
          </cell>
          <cell r="AB5814" t="str">
            <v>AUDI A8 Quattro, PORSCHE Cayenne, VW Jetta/Phaeton</v>
          </cell>
          <cell r="AE5814" t="str">
            <v>AUDI A8 Quattro, PORSCHE Cayenne, VW Jetta/Phaeton</v>
          </cell>
          <cell r="AM5814" t="str">
            <v>AUDI A8, PORSCHE Cayenne, VW Jetta/Phaeton</v>
          </cell>
          <cell r="BB5814">
            <v>396</v>
          </cell>
          <cell r="BC5814">
            <v>6484</v>
          </cell>
          <cell r="BD5814">
            <v>1096</v>
          </cell>
          <cell r="BE5814">
            <v>1010</v>
          </cell>
          <cell r="BF5814">
            <v>1028</v>
          </cell>
          <cell r="BG5814">
            <v>715</v>
          </cell>
          <cell r="BH5814">
            <v>8</v>
          </cell>
          <cell r="BI5814">
            <v>5</v>
          </cell>
          <cell r="BJ5814">
            <v>357</v>
          </cell>
          <cell r="BK5814">
            <v>818</v>
          </cell>
          <cell r="BL5814">
            <v>1441</v>
          </cell>
          <cell r="BM5814">
            <v>3</v>
          </cell>
          <cell r="BN5814">
            <v>13361</v>
          </cell>
        </row>
        <row r="5815">
          <cell r="A5815" t="str">
            <v>3MF220</v>
          </cell>
          <cell r="D5815" t="str">
            <v>Sensor, air mass (electrical)</v>
          </cell>
          <cell r="E5815" t="str">
            <v>On Hold</v>
          </cell>
          <cell r="F5815" t="str">
            <v>Ignition</v>
          </cell>
          <cell r="H5815" t="str">
            <v>27607</v>
          </cell>
          <cell r="I5815" t="str">
            <v>3926</v>
          </cell>
          <cell r="J5815" t="str">
            <v>Mass Air Flow Sensor</v>
          </cell>
          <cell r="K5815" t="str">
            <v>128970/128971</v>
          </cell>
          <cell r="R5815" t="str">
            <v>with housing</v>
          </cell>
          <cell r="AA5815" t="str">
            <v>15840812/15900023/25334689/92281162</v>
          </cell>
          <cell r="AB5815" t="str">
            <v>VAUXHALL VXR8</v>
          </cell>
          <cell r="AE5815" t="str">
            <v>VAUXHALL VXR8</v>
          </cell>
          <cell r="AM5815" t="str">
            <v>VAUXHALL VXR8</v>
          </cell>
        </row>
        <row r="5816">
          <cell r="A5816" t="str">
            <v>3MF223</v>
          </cell>
          <cell r="D5816" t="str">
            <v>Sensor, air mass (electrical)</v>
          </cell>
          <cell r="E5816" t="str">
            <v>On Hold</v>
          </cell>
          <cell r="F5816" t="str">
            <v>Ignition</v>
          </cell>
          <cell r="H5816" t="str">
            <v>14775/15509/15510/16004/16005/16009/16015/16016/16017/16047/16324/16465/17324/18365/18366/18368/18369/19745/23735/23736/25095/28743/56013/57213/57275/57278/8885/8892/8966/8968</v>
          </cell>
          <cell r="I5816" t="str">
            <v>3926</v>
          </cell>
          <cell r="J5816" t="str">
            <v>Mass Air Flow Sensor</v>
          </cell>
          <cell r="K5816" t="str">
            <v>101106/101107/101108/101109/101110/101235/101236/136818/136819/101237/101395/136820/136821/101397/101838/101839/101840/101841/101842/101843/101844/101845/101874/101875/102012/102013/102014/102015/102016/102017/102048/102050/102278/102279/102280/102281/102486/102487/102495/102496</v>
          </cell>
          <cell r="R5816" t="str">
            <v>with housing</v>
          </cell>
          <cell r="AA5816" t="str">
            <v>06C133471A</v>
          </cell>
          <cell r="AB5816" t="str">
            <v>AUDI A4/A4 Cabrio/A4 Cabrio Quattro/A4 Quattro/A6/A6 Quattro/Allroad Quattro/S4 Quattro</v>
          </cell>
          <cell r="AE5816" t="str">
            <v>AUDI A4/A4 Cabrio/A4 Cabrio Quattro/A4 Quattro/A6/A6 Quattro/Allroad Quattro/S4 Quattro</v>
          </cell>
          <cell r="AM5816" t="str">
            <v>AUDI A4/A6/Allroad</v>
          </cell>
          <cell r="BB5816">
            <v>1559</v>
          </cell>
          <cell r="BC5816">
            <v>1260</v>
          </cell>
          <cell r="BD5816">
            <v>8040</v>
          </cell>
          <cell r="BE5816">
            <v>2781</v>
          </cell>
          <cell r="BF5816">
            <v>1898</v>
          </cell>
          <cell r="BG5816">
            <v>3343</v>
          </cell>
          <cell r="BH5816">
            <v>11</v>
          </cell>
          <cell r="BI5816">
            <v>20</v>
          </cell>
          <cell r="BJ5816">
            <v>282</v>
          </cell>
          <cell r="BK5816">
            <v>7453</v>
          </cell>
          <cell r="BL5816">
            <v>2574</v>
          </cell>
          <cell r="BM5816">
            <v>362</v>
          </cell>
          <cell r="BN5816">
            <v>29583</v>
          </cell>
        </row>
        <row r="5817">
          <cell r="A5817" t="str">
            <v>3MF230</v>
          </cell>
          <cell r="D5817" t="str">
            <v>Sensor, air mass (electrical)</v>
          </cell>
          <cell r="E5817" t="str">
            <v>On Hold</v>
          </cell>
          <cell r="F5817" t="str">
            <v>Ignition</v>
          </cell>
          <cell r="H5817" t="str">
            <v>16829/17812/17830</v>
          </cell>
          <cell r="I5817" t="str">
            <v>3926</v>
          </cell>
          <cell r="J5817" t="str">
            <v>Mass Air Flow Sensor</v>
          </cell>
          <cell r="K5817" t="str">
            <v>104255/104256/104257/104258/104392/104393/104394/104395/104396/104397/104398/104399/104400/104401</v>
          </cell>
          <cell r="R5817" t="str">
            <v>with housing</v>
          </cell>
          <cell r="AA5817" t="str">
            <v>13627513957/13627566984</v>
          </cell>
          <cell r="AB5817" t="str">
            <v>BMW X3/Z4 Cabrio</v>
          </cell>
          <cell r="AE5817" t="str">
            <v>BMW X3/Z4 Cabrio</v>
          </cell>
          <cell r="AM5817" t="str">
            <v>BMW X3 Series/Z4 Series</v>
          </cell>
          <cell r="BB5817">
            <v>2956</v>
          </cell>
          <cell r="BD5817">
            <v>10976</v>
          </cell>
          <cell r="BE5817">
            <v>2180</v>
          </cell>
          <cell r="BF5817">
            <v>2990</v>
          </cell>
          <cell r="BG5817">
            <v>6667</v>
          </cell>
          <cell r="BH5817">
            <v>90</v>
          </cell>
          <cell r="BI5817">
            <v>22</v>
          </cell>
          <cell r="BJ5817">
            <v>2909</v>
          </cell>
          <cell r="BK5817">
            <v>1282</v>
          </cell>
          <cell r="BL5817">
            <v>1468</v>
          </cell>
          <cell r="BM5817">
            <v>86</v>
          </cell>
          <cell r="BN5817">
            <v>31626</v>
          </cell>
        </row>
        <row r="5818">
          <cell r="A5818" t="str">
            <v>3MF231</v>
          </cell>
          <cell r="D5818" t="str">
            <v>Sensor, air mass (electrical)</v>
          </cell>
          <cell r="E5818" t="str">
            <v>On Hold</v>
          </cell>
          <cell r="F5818" t="str">
            <v>Ignition</v>
          </cell>
          <cell r="H5818" t="str">
            <v>16828/17811/18084</v>
          </cell>
          <cell r="I5818" t="str">
            <v>3926</v>
          </cell>
          <cell r="J5818" t="str">
            <v>Mass Air Flow Sensor</v>
          </cell>
          <cell r="K5818" t="str">
            <v>104148/104149/104150/104151/104260/104261/104402/104403/104404/104405/104406/104407</v>
          </cell>
          <cell r="R5818" t="str">
            <v>with housing</v>
          </cell>
          <cell r="AA5818" t="str">
            <v>13627513956/13627566983</v>
          </cell>
          <cell r="AB5818" t="str">
            <v>BMW 730i/X3/Z4 Cabrio</v>
          </cell>
          <cell r="AE5818" t="str">
            <v>BMW 730i/X3/Z4 Cabrio</v>
          </cell>
          <cell r="AM5818" t="str">
            <v>BMW 7 Series/X3 Series/Z4 Series</v>
          </cell>
          <cell r="BB5818">
            <v>1394</v>
          </cell>
          <cell r="BC5818">
            <v>514</v>
          </cell>
          <cell r="BD5818">
            <v>7730</v>
          </cell>
          <cell r="BE5818">
            <v>1786</v>
          </cell>
          <cell r="BF5818">
            <v>2738</v>
          </cell>
          <cell r="BG5818">
            <v>4933</v>
          </cell>
          <cell r="BH5818">
            <v>22</v>
          </cell>
          <cell r="BI5818">
            <v>43</v>
          </cell>
          <cell r="BJ5818">
            <v>1121</v>
          </cell>
          <cell r="BK5818">
            <v>2045</v>
          </cell>
          <cell r="BL5818">
            <v>1641</v>
          </cell>
          <cell r="BM5818">
            <v>126</v>
          </cell>
          <cell r="BN5818">
            <v>24093</v>
          </cell>
        </row>
        <row r="5819">
          <cell r="A5819" t="str">
            <v>3MF252</v>
          </cell>
          <cell r="D5819" t="str">
            <v>Sensor, air mass (electrical)</v>
          </cell>
          <cell r="E5819" t="str">
            <v>On Hold</v>
          </cell>
          <cell r="F5819" t="str">
            <v>Ignition</v>
          </cell>
          <cell r="H5819" t="str">
            <v>19702/22941</v>
          </cell>
          <cell r="I5819" t="str">
            <v>3926</v>
          </cell>
          <cell r="J5819" t="str">
            <v>Mass Air Flow Sensor</v>
          </cell>
          <cell r="R5819" t="str">
            <v>with housing</v>
          </cell>
          <cell r="AA5819" t="str">
            <v>21994504/4807853</v>
          </cell>
          <cell r="AB5819" t="str">
            <v>CHEVROLET Captiva, OPEL Antara</v>
          </cell>
          <cell r="AE5819" t="str">
            <v>CHEVROLET Captiva, OPEL Antara</v>
          </cell>
          <cell r="AM5819" t="str">
            <v>CHEVROLET Captiva, OPEL Antara</v>
          </cell>
          <cell r="BD5819">
            <v>717</v>
          </cell>
          <cell r="BE5819">
            <v>268</v>
          </cell>
          <cell r="BF5819">
            <v>105</v>
          </cell>
          <cell r="BG5819">
            <v>1</v>
          </cell>
          <cell r="BI5819">
            <v>301</v>
          </cell>
          <cell r="BJ5819">
            <v>60</v>
          </cell>
          <cell r="BK5819">
            <v>832</v>
          </cell>
          <cell r="BL5819">
            <v>6485</v>
          </cell>
          <cell r="BN5819">
            <v>8769</v>
          </cell>
        </row>
        <row r="5820">
          <cell r="A5820" t="str">
            <v>3MF253</v>
          </cell>
          <cell r="B5820" t="str">
            <v>3MF253</v>
          </cell>
          <cell r="C5820" t="str">
            <v>5599012/3MF253</v>
          </cell>
          <cell r="D5820" t="str">
            <v>Sensor, air mass (electrical)</v>
          </cell>
          <cell r="E5820" t="str">
            <v>Normal</v>
          </cell>
          <cell r="F5820" t="str">
            <v>Ignition</v>
          </cell>
          <cell r="H5820" t="str">
            <v>10003/10049/10050/10996/11006/11606/11607/116317/12104/125292/13161/13162/133122/133125/133129/133392/133393/133398/14278/143054/143055/143142/14559/14855/14940/15294/15458/15459/15462/15463/15464/15465/15468/15469/15584/15899/15916/15937/16105/16261/16279/16525/16601/17079/17119/17122/17153/17179/17272/17357/17358/17363/17364/17369/17370/17398/18067/17456/17484/17517/17518/17519/17741/17768/17807/17808/17809/17810/17871/17902/17970/18067/18114/18248/18382/18384/18392/18481/18522/18599/18605/18610/18668/18700/18728/18769/18923/19219/19220/19221/19222/19224/19225/19226/19227/19228/19229/19230/19231/19236/19237/19238/19276/19277/19278/19626/19627/19628/19629/22502/22555/22948/22949/22950/23168/23169/23170/23245/23247/23267/23268/23285/23286/23291/24367/24465/24492/24495/27255/27586/27587/28132/28133/28172/28211/28255/28261/28262/30401/33361/33362/4001/7909/9063/9518/9519</v>
          </cell>
          <cell r="I5820" t="str">
            <v>3926</v>
          </cell>
          <cell r="J5820" t="str">
            <v>Mass Air Flow Sensor</v>
          </cell>
          <cell r="K5820" t="str">
            <v>100812/100813/100814/100816/100818/100819/100828/100829/100830/101011/101012/101013/100831/100832/100833/101014/101015/101016/100998/101168/101325/123793/123794/123795/123796/123812/123813/123814/123815/123816/123817/123818/123819/123842/123843/123844/123846/123847/123848/123872/123955/123956/123995/123996/123997/124115/124116/124122/124123/124124/124125/124126/124127/124138/124139/124140/124141/124167/124169/124164/124165/124166/124168/124222/124223/124224/124225/124243/124244/124245/124267/124398/124399/124400/124401/124423/124424/124469/124481/124482/124484/124501/124502/124503/124504/124516/124517/124518/124519/124527/124528/124529/124532/124533/124539/124540/124541/124544/124545/124547/124548/124549/124550/124664/124665/124670/124671/124666/124667/124672/124673/124712/124713/124714/124715/124716/124717/124718/124719/124720/124735/124733/124734/124767/124768/124769/124770/124771/124772/124773/124774/124775/124778/124779/124784/124785/124786/124787/124780/124781/124788/124789/124961/124962/125014/125015/125023/125024/125018/125019/125028/125029/125022/125023/125024/125028/125029/125066/125067/125068/125069/125089/125090/125091/129032/129045/129046/129145/129146/129147/129148/129149/129150/129151/129152/129153/129154/129201/129202/129203/129204/129206/129207/129208/129209/129232/129233/129234/129235/129236/129237/129258/129259/129260/129261/129262/129263/129336/129338/129337/129339/129380/129381/129470/129471/129472/129473/129474/129475/129487/129488/129490/129493/129494/129496/138512/138513/138514/129476/129477/129478/129599/129600/129601/129602/129603/129604/129605/129606/129607/129608/129613/129614/129814/129815/129816/129817/129836/129837/129838/129839/129840/129841/129842/129843/129844/129845/129846/129847/129848/129849/129850/129851/129852/129853/138929/129912/129913/130039/130040/130042/130043/138930/130314/130315/130316/130317/130318/130319/136602/137194/130584/130585/130586/130778/130779/130780/130965/130966/131236/131237/131238/131239/131166/131167/131168/131169/133037/131200/131201/131203/131204/131244/131245/131246/131247/131248/131249/131240/131241/131242/131243/131497/131498/131499/131500/131625/131626/131627/131628/131641/131642/131643/131664/131665/131666/131667/131685/131687/134982/134984/131686/131688/131686/131688/134983/134985/131689/131690/131689/131690/134986/134987/131751/131753/131752/131754/131755/131757/131756/131758/135207/135208/137034/137035/137036</v>
          </cell>
          <cell r="R5820" t="str">
            <v>with housing</v>
          </cell>
          <cell r="AA5820" t="str">
            <v>038906461B</v>
          </cell>
          <cell r="AB5820" t="str">
            <v>AUDI A3/A3 Cabrio/A3 Sportback/A4, SEAT Alhambra/Altea/Altea XL/Cordoba/Ibiza/Ibiza SC/Leon/Toledo, SKODA Fabia/Fabia Scout/Octavia/Roomster/Roomster Praktik/Roomster Scout/Superb, VW Bora/Bora Estate/Variant/Caddy/Caddy Maxi/California/Campmobile/Caravelle/Fox/Golf/Golf Estate/Variant/Golf Plus/Golf Van (Variant)/Jetta/Multivan/New Beetle/Passat/Passat Estate/Variant/Polo/Sharan/Touran/Transporter/Transporter Shuttle</v>
          </cell>
          <cell r="AD5820" t="str">
            <v>038906461B</v>
          </cell>
          <cell r="AE5820" t="str">
            <v>AUDI A3/A3 Cabrio/A3 Sportback/A4, SEAT Alhambra/Altea/Altea XL/Cordoba/Ibiza/Ibiza SC/Leon/Toledo, SKODA Fabia/Fabia Scout/Octavia/Roomster/Roomster Praktik/Roomster Scout/Superb, VW Bora/Bora Estate/Variant/Caddy/Caddy Maxi/California/Campmobile/Caravelle/Fox/Golf/Golf Estate/Variant/Golf Plus/Golf Van (Variant)/Jetta/Multivan/New Beetle/Passat/Passat Estate/Variant/Polo/Sharan/Touran/Transporter/Transporter Shuttle</v>
          </cell>
          <cell r="AL5820" t="str">
            <v>D-Shape</v>
          </cell>
          <cell r="AM5820" t="str">
            <v>AUDI A3/A4, SEAT Alhambra/Altea/Cordoba/Ibiza/Leon/Toledo, SKODA Fabia/Octavia/Roomster/Superb, VW Bora/Caddy/California/Campmobile/Caravelle/Fox/Golf/Jetta/Multivan/New Beetle/Passat/Polo/Sharan/Touran/Transporter</v>
          </cell>
          <cell r="AP5820" t="str">
            <v>5</v>
          </cell>
          <cell r="BB5820">
            <v>5681</v>
          </cell>
          <cell r="BD5820">
            <v>485398</v>
          </cell>
          <cell r="BE5820">
            <v>900826</v>
          </cell>
          <cell r="BF5820">
            <v>512575</v>
          </cell>
          <cell r="BG5820">
            <v>277228</v>
          </cell>
          <cell r="BH5820">
            <v>42445</v>
          </cell>
          <cell r="BI5820">
            <v>4590</v>
          </cell>
          <cell r="BJ5820">
            <v>361467</v>
          </cell>
          <cell r="BK5820">
            <v>657110</v>
          </cell>
          <cell r="BL5820">
            <v>31525</v>
          </cell>
          <cell r="BM5820">
            <v>127754</v>
          </cell>
          <cell r="BN5820">
            <v>3406599</v>
          </cell>
          <cell r="BO5820" t="str">
            <v>3MF253_FRONT.JPG</v>
          </cell>
          <cell r="BP5820" t="str">
            <v>3MF253_RIGHT.JPG</v>
          </cell>
          <cell r="BQ5820" t="str">
            <v>3MF253_CONNECTOR.JPG</v>
          </cell>
          <cell r="BT5820" t="str">
            <v>Sensors</v>
          </cell>
        </row>
        <row r="5821">
          <cell r="A5821" t="str">
            <v>3MF256</v>
          </cell>
          <cell r="D5821" t="str">
            <v>Sensor, air mass (electrical)</v>
          </cell>
          <cell r="E5821" t="str">
            <v>On Hold</v>
          </cell>
          <cell r="F5821" t="str">
            <v>Ignition</v>
          </cell>
          <cell r="H5821" t="str">
            <v>14716/14718/14902/19683/25255/25258</v>
          </cell>
          <cell r="I5821" t="str">
            <v>3926</v>
          </cell>
          <cell r="J5821" t="str">
            <v>Mass Air Flow Sensor</v>
          </cell>
          <cell r="K5821" t="str">
            <v>116135/116136/116137</v>
          </cell>
          <cell r="R5821" t="str">
            <v>with housing</v>
          </cell>
          <cell r="AA5821" t="str">
            <v>22680AD200/22680AD201/22680AD20A/B2680AD20A</v>
          </cell>
          <cell r="AB5821" t="str">
            <v>NISSAN Cefiro/Maxima QX/Patrol GR/QX</v>
          </cell>
          <cell r="AE5821" t="str">
            <v>NISSAN Cefiro/Maxima QX/Patrol GR/QX</v>
          </cell>
          <cell r="AM5821" t="str">
            <v>NISSAN Cefiro/Maxima/Patrol/QX</v>
          </cell>
          <cell r="BB5821">
            <v>4630</v>
          </cell>
          <cell r="BD5821">
            <v>682</v>
          </cell>
          <cell r="BE5821">
            <v>8174</v>
          </cell>
          <cell r="BF5821">
            <v>6626</v>
          </cell>
          <cell r="BG5821">
            <v>710</v>
          </cell>
          <cell r="BH5821">
            <v>318</v>
          </cell>
          <cell r="BI5821">
            <v>221</v>
          </cell>
          <cell r="BJ5821">
            <v>1966</v>
          </cell>
          <cell r="BK5821">
            <v>1376</v>
          </cell>
          <cell r="BL5821">
            <v>12621</v>
          </cell>
          <cell r="BM5821">
            <v>664</v>
          </cell>
          <cell r="BN5821">
            <v>37988</v>
          </cell>
        </row>
        <row r="5822">
          <cell r="A5822" t="str">
            <v>3MF269</v>
          </cell>
          <cell r="D5822" t="str">
            <v>Sensor, air mass (electrical)</v>
          </cell>
          <cell r="E5822" t="str">
            <v>On Hold</v>
          </cell>
          <cell r="F5822" t="str">
            <v>Ignition</v>
          </cell>
          <cell r="H5822" t="str">
            <v>106194/116870/14902/16923/17435/18277/18430/18811/19559/19606/19683/21587/23729/24262/25093/31210/31387/34552/57877/5839</v>
          </cell>
          <cell r="I5822" t="str">
            <v>3926</v>
          </cell>
          <cell r="J5822" t="str">
            <v>Mass Air Flow Sensor</v>
          </cell>
          <cell r="K5822" t="str">
            <v>115820/115823/115821/115822/115824/115825/115826/115827/115828/115829/115830/115831/115832/116211/116366/116367</v>
          </cell>
          <cell r="R5822" t="str">
            <v>with housing</v>
          </cell>
          <cell r="AA5822" t="str">
            <v>22680CA000</v>
          </cell>
          <cell r="AB5822" t="str">
            <v>INFINITI FX35, NISSAN 350Z/370Z/Murano/Patrol GR/Primera</v>
          </cell>
          <cell r="AE5822" t="str">
            <v>INFINITI FX35, NISSAN 350Z/370Z/Murano/Patrol GR/Primera</v>
          </cell>
          <cell r="AM5822" t="str">
            <v>INFINITI FX Series, NISSAN 350Z/370Z/Murano/Patrol/Primera</v>
          </cell>
          <cell r="BB5822">
            <v>19205</v>
          </cell>
          <cell r="BC5822">
            <v>361</v>
          </cell>
          <cell r="BD5822">
            <v>5729</v>
          </cell>
          <cell r="BE5822">
            <v>12287</v>
          </cell>
          <cell r="BF5822">
            <v>13875</v>
          </cell>
          <cell r="BG5822">
            <v>9087</v>
          </cell>
          <cell r="BH5822">
            <v>357</v>
          </cell>
          <cell r="BI5822">
            <v>239</v>
          </cell>
          <cell r="BJ5822">
            <v>2918</v>
          </cell>
          <cell r="BK5822">
            <v>5800</v>
          </cell>
          <cell r="BL5822">
            <v>22156</v>
          </cell>
          <cell r="BM5822">
            <v>120</v>
          </cell>
          <cell r="BN5822">
            <v>92134</v>
          </cell>
        </row>
        <row r="5823">
          <cell r="A5823" t="str">
            <v>3MF297</v>
          </cell>
          <cell r="B5823" t="str">
            <v>3MF297</v>
          </cell>
          <cell r="C5823" t="str">
            <v>5599012/3MF297</v>
          </cell>
          <cell r="D5823" t="str">
            <v>Sensor, air mass (electrical)</v>
          </cell>
          <cell r="E5823" t="str">
            <v>Normal</v>
          </cell>
          <cell r="F5823" t="str">
            <v>Ignition</v>
          </cell>
          <cell r="H5823" t="str">
            <v>10172/122901/13087/14607/14616/14618/14619/14728/15150/15151/16078/16079/16080/16082/16083/16110/16175/16176/16186/16352/16474/142041/16476/16493/16570/16572/109449/16599/16845/16995/17139/17283/17322/17521/17615/17616/18008/18221/18223/18317/18331/18602/19404/20493/20638/22639/22640/22644/27809/27876/27878/28742/31666/31963/59787/7253/7255/7259/7260/7260/30873/7262/7377/7922/7925/7927/8424/8426/8427/9421/9463/9464/9508/9509/9510</v>
          </cell>
          <cell r="I5823" t="str">
            <v>3926</v>
          </cell>
          <cell r="J5823" t="str">
            <v>Mass Air Flow Sensor</v>
          </cell>
          <cell r="K5823" t="str">
            <v>132252/132253/132254/132255/132256/132257/132258/132259/132260/132261/132262/132263/132264/132265/132266/132267/132268/132269/132270/132271/132274/132275/132276/132277/132278/132279/132280/132282/132284/132368/132369/132370/132371/132372/132373/132374/132375/132380/132381/132382/132383/132423/132426/132442/132454/132456/132457/132458/132469/132470/132471/132472/132473/132474/132475/136490/132476/132477/132482/132483/132484/132487/132490/132485/132486/132488/132489/132676/132679/132678/132681/132698/132699/132698/132699/132704/132705/132706/132707/132713/132716/132726/132727/135512/132728/132729/132730/132731/132732/132747/132748/132749/132750/132751/132752/132753/132754/132755/132756/132757/132758/132761/132762/132763/132764/132765/132767/138403/138404/132877/132878/132879/132880/132881/132882/132883/132884/132885/132917/132918/132922/132923/138429/132920/132921</v>
          </cell>
          <cell r="R5823" t="str">
            <v>with housing</v>
          </cell>
          <cell r="AA5823" t="str">
            <v>31342362/31342414/8602391/8670263/8670398/9438757/9445148/9470640</v>
          </cell>
          <cell r="AB5823" t="str">
            <v>VOLVO C70/S60/S70/S80/V70/V70 XC/XC70/XC90</v>
          </cell>
          <cell r="AD5823" t="str">
            <v>31342362</v>
          </cell>
          <cell r="AE5823" t="str">
            <v>VOLVO C70/S60/S70/S80/V70/V70 XC/XC70/XC90</v>
          </cell>
          <cell r="AL5823" t="str">
            <v>Oval</v>
          </cell>
          <cell r="AM5823" t="str">
            <v>VOLVO C70/S60/S70/S80/V70/XC70/XC90</v>
          </cell>
          <cell r="AP5823" t="str">
            <v>5</v>
          </cell>
          <cell r="BB5823">
            <v>13182</v>
          </cell>
          <cell r="BC5823">
            <v>2736</v>
          </cell>
          <cell r="BD5823">
            <v>25994</v>
          </cell>
          <cell r="BE5823">
            <v>33665</v>
          </cell>
          <cell r="BF5823">
            <v>16622</v>
          </cell>
          <cell r="BG5823">
            <v>34968</v>
          </cell>
          <cell r="BH5823">
            <v>951</v>
          </cell>
          <cell r="BI5823">
            <v>434</v>
          </cell>
          <cell r="BJ5823">
            <v>8965</v>
          </cell>
          <cell r="BK5823">
            <v>45046</v>
          </cell>
          <cell r="BL5823">
            <v>30370</v>
          </cell>
          <cell r="BM5823">
            <v>2848</v>
          </cell>
          <cell r="BN5823">
            <v>215781</v>
          </cell>
          <cell r="BO5823" t="str">
            <v>3MF297_FRONT.JPG</v>
          </cell>
          <cell r="BP5823" t="str">
            <v>3MF297_TOP.JPG</v>
          </cell>
          <cell r="BQ5823" t="str">
            <v>3MF297_BOTTOM.JPG</v>
          </cell>
          <cell r="BT5823" t="str">
            <v>Sensors</v>
          </cell>
        </row>
        <row r="5824">
          <cell r="A5824" t="str">
            <v>3MF301</v>
          </cell>
          <cell r="D5824" t="str">
            <v>Sensor, air mass (electrical)</v>
          </cell>
          <cell r="E5824" t="str">
            <v>On Hold</v>
          </cell>
          <cell r="F5824" t="str">
            <v>Ignition</v>
          </cell>
          <cell r="H5824" t="str">
            <v>106066/11928/11945/119715/129520/149757/16035/16036/16693/16819/16846/17144/17472/17577/17771/17771/18189/17772/17827/18070/18189/18190/18190/20661/18394/18427/18527/18595/18921/18985/19454/19807/20485/20661/23287/23304/23865/23866/26835/28260/34872/54822/58428/802167/9261</v>
          </cell>
          <cell r="I5824" t="str">
            <v>3926</v>
          </cell>
          <cell r="J5824" t="str">
            <v>Mass Air Flow Sensor</v>
          </cell>
          <cell r="K5824" t="str">
            <v>100926/100927/100928/100929/100932/100933/100934/100930/100931/100935/100936/100937/102554/102555/102556/102557/102576/102577/102578/102579/102598/102599/102602/102603/102677/137121/137122/102678/137759/137760/102679/137123/137124/102680/102681/143237/102682/102683/102684/140376/102685/102686/102687/102688/102689/136249/141929/102693/129378/129379/129436/129437/129951/129952/129953/129954/130016/130017/130018/130019/130020/130021/130022/130023/130571/130572/130573/130574/130765/130767/130768/130937/130938/130939/130940/130950/130951/131589/131590/131591/131608/137761</v>
          </cell>
          <cell r="R5824" t="str">
            <v>with housing</v>
          </cell>
          <cell r="AA5824" t="str">
            <v>07D906461/07D906461X</v>
          </cell>
          <cell r="AB5824" t="str">
            <v>AUDI A3 Quattro/A3 Sportback Quattro/TT Quattro, BENTLEY Continental Flying Spur/Continental GT/Continental GTC/Continental Supersports, VW Caravelle/Eos/Golf/Multivan/New Beetle/Passat/Passat Estate/Variant/Phaeton/Touareg/Transporter/Transporter Shuttle</v>
          </cell>
          <cell r="AE5824" t="str">
            <v>AUDI A3 Quattro/A3 Sportback Quattro/TT Quattro, BENTLEY Continental Flying Spur/Continental GT/Continental GTC/Continental Supersports, VW Caravelle/Eos/Golf/Multivan/New Beetle/Passat/Passat Estate/Variant/Phaeton/Touareg/Transporter/Transporter Shuttle</v>
          </cell>
          <cell r="AM5824" t="str">
            <v>AUDI A3/TT, BENTLEY Continental, VW Caravelle/Eos/Golf/Multivan/New Beetle/Passat/Phaeton/Touareg/Transporter</v>
          </cell>
          <cell r="BB5824">
            <v>3456</v>
          </cell>
          <cell r="BC5824">
            <v>152</v>
          </cell>
          <cell r="BD5824">
            <v>14814</v>
          </cell>
          <cell r="BE5824">
            <v>6035</v>
          </cell>
          <cell r="BF5824">
            <v>9540</v>
          </cell>
          <cell r="BG5824">
            <v>12512</v>
          </cell>
          <cell r="BH5824">
            <v>134</v>
          </cell>
          <cell r="BI5824">
            <v>97</v>
          </cell>
          <cell r="BJ5824">
            <v>1867</v>
          </cell>
          <cell r="BK5824">
            <v>3490</v>
          </cell>
          <cell r="BL5824">
            <v>10356</v>
          </cell>
          <cell r="BM5824">
            <v>52</v>
          </cell>
          <cell r="BN5824">
            <v>62505</v>
          </cell>
        </row>
        <row r="5825">
          <cell r="A5825" t="str">
            <v>3MF316</v>
          </cell>
          <cell r="D5825" t="str">
            <v>Sensor, air mass (electrical)</v>
          </cell>
          <cell r="E5825" t="str">
            <v>On Hold</v>
          </cell>
          <cell r="F5825" t="str">
            <v>Ignition</v>
          </cell>
          <cell r="H5825" t="str">
            <v>143190/143191/20406/30087/30088/4307/9324/9329</v>
          </cell>
          <cell r="I5825" t="str">
            <v>3926</v>
          </cell>
          <cell r="J5825" t="str">
            <v>Mass Air Flow Sensor</v>
          </cell>
          <cell r="K5825" t="str">
            <v>116469/116470</v>
          </cell>
          <cell r="R5825" t="str">
            <v>with housing</v>
          </cell>
          <cell r="AA5825" t="str">
            <v>2268055Y00/2268057Y00/2268057Y02</v>
          </cell>
          <cell r="AB5825" t="str">
            <v>NISSAN Serena/Vanette Cargo/Vanette E/Vanette Serena</v>
          </cell>
          <cell r="AE5825" t="str">
            <v>NISSAN Serena/Vanette Cargo/Vanette E/Vanette Serena</v>
          </cell>
          <cell r="AM5825" t="str">
            <v>NISSAN Serena/Vanette</v>
          </cell>
          <cell r="BD5825">
            <v>240</v>
          </cell>
          <cell r="BE5825">
            <v>1362</v>
          </cell>
          <cell r="BF5825">
            <v>189</v>
          </cell>
          <cell r="BG5825">
            <v>67</v>
          </cell>
          <cell r="BJ5825">
            <v>271</v>
          </cell>
          <cell r="BK5825">
            <v>237</v>
          </cell>
          <cell r="BL5825">
            <v>347</v>
          </cell>
          <cell r="BM5825">
            <v>544</v>
          </cell>
          <cell r="BN5825">
            <v>3257</v>
          </cell>
        </row>
        <row r="5826">
          <cell r="A5826" t="str">
            <v>3MF323</v>
          </cell>
          <cell r="B5826" t="str">
            <v>3MF323</v>
          </cell>
          <cell r="C5826" t="str">
            <v>5599012/3MF323</v>
          </cell>
          <cell r="D5826" t="str">
            <v>Sensor, air mass (electrical)</v>
          </cell>
          <cell r="E5826" t="str">
            <v>Normal</v>
          </cell>
          <cell r="F5826" t="str">
            <v>Ignition</v>
          </cell>
          <cell r="H5826" t="str">
            <v>10111/10358/11389/125733/133044/138666/14025/14026/143996/17885/17965/18591/18630/18631/18636/18637/18698/18699/18703/18704/18705/18706/18709/18712/18713/18714/18715/18716/18717/18718/18719/18883/18884/18885/18960/18961/19054/19266/19267/19292/19344/19345/19389/19390/19635/19636/19637/19652/19655/19658/19710/19711/19719/19720/19728/19792/19793/19794/19795/19854/21568/22462/22700/22701/23135/23136/23137/23159/23401/23402/23403/23473/25438/25439/25440/25505/26566/26567/26573/26575/26576/26580/26662/28159/28160/28205/28208/32837/28209/28374/28399/28621/29488/29609/30371/30399/31044/31045/31046/31047/31054/31055/31063/31066/31067/31497/31502/31503/31582/31583/31584/32837/32877/32878/32896/32900/32951/32952/3977/55880/56075/56741/56742/59468/59473</v>
          </cell>
          <cell r="I5826" t="str">
            <v>3926</v>
          </cell>
          <cell r="J5826" t="str">
            <v>Mass Air Flow Sensor</v>
          </cell>
          <cell r="K5826" t="str">
            <v>113794/113801/113802/113803/113804/113805/113846/113851/113852/113853/113870/113871/113872/113873/113874/113926/113969/113970/114013/114014/114021/114022/114029/114030/114044/114045/114055/114211/114218/114260/114261/114262/114263/114265/114266/114268/114269/114270/114272/114299/114300/114301/114302/114303/114304/114356/114376/114377/114388/114399/114402/114404/114409/114424/114428/114454/114456/114487/114491/114492/114504/114539/114540/114541/114542/114546/114547/114548/114549/114813/114814</v>
          </cell>
          <cell r="R5826" t="str">
            <v>with housing</v>
          </cell>
          <cell r="AA5826" t="str">
            <v>2730940648/2730940748/2730940848/2730940948</v>
          </cell>
          <cell r="AB5826" t="str">
            <v>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126</v>
          </cell>
          <cell r="AE5826" t="str">
            <v>MERCEDES-BENZ C230/C250/C280/C300/C350/CL500/CLC230/CLC250/CLC350/CLK280/CLK350/CLK500/CLS280/CLS300/CLS350/CLS500/CLS550/E230/E250/E280/E300/E350/E500/G500/GL450/GL500/GL550/GLK280/GLK300/GLK350/ML300/ML350/ML500/R280/R300/R350/R500/S280/S300/S350/S400/S450/S500/SL280/SL300/SL350/SL500/SLK280/SLK300/SLK350/Sprinter 224/Sprinter 324/Sprinter 424/Sprinter 524/Viano/Vito 126</v>
          </cell>
          <cell r="AL5826" t="str">
            <v>Oval</v>
          </cell>
          <cell r="AM5826" t="str">
            <v>MERCEDES-BENZ CLC-Series/CLK-Series/CL-Series/CLS-Series/C-Series/E-Series/GLK-Series/GL-Series/G-Series/ML-Series/R-Series/SLK-Series/SL-Series/Sprinter Series/S-Series/Viano/Vito-Series</v>
          </cell>
          <cell r="AP5826" t="str">
            <v>5</v>
          </cell>
          <cell r="BB5826">
            <v>30210</v>
          </cell>
          <cell r="BC5826">
            <v>6711</v>
          </cell>
          <cell r="BD5826">
            <v>90944</v>
          </cell>
          <cell r="BE5826">
            <v>19156</v>
          </cell>
          <cell r="BF5826">
            <v>10447</v>
          </cell>
          <cell r="BG5826">
            <v>14143</v>
          </cell>
          <cell r="BH5826">
            <v>438</v>
          </cell>
          <cell r="BI5826">
            <v>3104</v>
          </cell>
          <cell r="BJ5826">
            <v>2714</v>
          </cell>
          <cell r="BK5826">
            <v>12467</v>
          </cell>
          <cell r="BL5826">
            <v>36357</v>
          </cell>
          <cell r="BM5826">
            <v>1012</v>
          </cell>
          <cell r="BN5826">
            <v>227703</v>
          </cell>
          <cell r="BO5826" t="str">
            <v>3MF323_FRONT.JPG</v>
          </cell>
          <cell r="BP5826" t="str">
            <v>3MF323_TOP.JPG</v>
          </cell>
          <cell r="BQ5826" t="str">
            <v>3MF323_BOTTOM.JPG</v>
          </cell>
          <cell r="BT5826" t="str">
            <v>Sensors</v>
          </cell>
        </row>
        <row r="5827">
          <cell r="A5827" t="str">
            <v>3MF352</v>
          </cell>
          <cell r="B5827" t="str">
            <v>3MF352</v>
          </cell>
          <cell r="C5827" t="str">
            <v>5599012/3MF352</v>
          </cell>
          <cell r="D5827" t="str">
            <v>Sensor, air mass (electrical)</v>
          </cell>
          <cell r="E5827" t="str">
            <v>Normal</v>
          </cell>
          <cell r="F5827" t="str">
            <v>Ignition</v>
          </cell>
          <cell r="H5827" t="str">
            <v>10448/129655/129656/129657/28214/28215/28221/28222/28610/29923/29924/29933/29938/33060/33061/33732/33735/50857</v>
          </cell>
          <cell r="I5827" t="str">
            <v>3926</v>
          </cell>
          <cell r="J5827" t="str">
            <v>Mass Air Flow Sensor</v>
          </cell>
          <cell r="K5827" t="str">
            <v>117615/117681/137232/117616/117625/117819/117820/137525/137526/117823/135334/128386/128457/137233/128395/128404/128498/128499/137527/137528/128502/135427/136007/136008</v>
          </cell>
          <cell r="R5827" t="str">
            <v>with housing</v>
          </cell>
          <cell r="AA5827" t="str">
            <v>12671610/13262124/836456</v>
          </cell>
          <cell r="AB5827" t="str">
            <v>OPEL Insignia/Insignia Sports Tourer/Meriva, VAUXHALL Insignia/Insignia Sports Tourer/Meriva</v>
          </cell>
          <cell r="AE5827" t="str">
            <v>OPEL Insignia/Insignia Sports Tourer/Meriva, VAUXHALL Insignia/Insignia Sports Tourer/Meriva</v>
          </cell>
          <cell r="AL5827" t="str">
            <v>triangular</v>
          </cell>
          <cell r="AM5827" t="str">
            <v>OPEL Insignia/Meriva, VAUXHALL Insignia/Meriva</v>
          </cell>
          <cell r="AP5827" t="str">
            <v>5</v>
          </cell>
          <cell r="BD5827">
            <v>112151</v>
          </cell>
          <cell r="BE5827">
            <v>6621</v>
          </cell>
          <cell r="BF5827">
            <v>14633</v>
          </cell>
          <cell r="BG5827">
            <v>33154</v>
          </cell>
          <cell r="BH5827">
            <v>271</v>
          </cell>
          <cell r="BI5827">
            <v>671</v>
          </cell>
          <cell r="BJ5827">
            <v>21965</v>
          </cell>
          <cell r="BK5827">
            <v>31464</v>
          </cell>
          <cell r="BL5827">
            <v>8212</v>
          </cell>
          <cell r="BM5827">
            <v>1002</v>
          </cell>
          <cell r="BN5827">
            <v>230144</v>
          </cell>
          <cell r="BO5827" t="str">
            <v>3MF352_FRONT.JPG</v>
          </cell>
          <cell r="BP5827" t="str">
            <v>3MF352_RIGHT.JPG</v>
          </cell>
          <cell r="BQ5827" t="str">
            <v>3MF352_CONNECTOR.JPG</v>
          </cell>
          <cell r="BT5827" t="str">
            <v>Sensors</v>
          </cell>
        </row>
        <row r="5828">
          <cell r="A5828" t="str">
            <v>3MF429</v>
          </cell>
          <cell r="D5828" t="str">
            <v>Sensor, air mass (electrical)</v>
          </cell>
          <cell r="E5828" t="str">
            <v>On Hold</v>
          </cell>
          <cell r="F5828" t="str">
            <v>Ignition</v>
          </cell>
          <cell r="H5828" t="str">
            <v>122226/130085/18697/19185/19212/19507/19730/19731/19838/19839/23052/27519/28025/29979/30356/33370/51574/52428/54904/55399/55400/57612/57613/57879/57897/58056/6645/7330</v>
          </cell>
          <cell r="I5828" t="str">
            <v>3926</v>
          </cell>
          <cell r="J5828" t="str">
            <v>Mass Air Flow Sensor</v>
          </cell>
          <cell r="K5828" t="str">
            <v>110376/110604/110644/111499/111589/111617</v>
          </cell>
          <cell r="R5828" t="str">
            <v>with housing</v>
          </cell>
          <cell r="AA5828" t="str">
            <v>281643C100</v>
          </cell>
          <cell r="AB5828" t="str">
            <v>HYUNDAI Azera/Equus/Genesis/Genesis Prada/Grandeur/iX55/Santa Fe/Sonata/Sonica/Veracruz, KIA Carnival/Magentis/Mohave/Opirus/Optima/Quoris/Sedona/Sorento</v>
          </cell>
          <cell r="AE5828" t="str">
            <v>HYUNDAI Azera/Equus/Genesis/Genesis Prada/Grandeur/iX55/Santa Fe/Sonata/Sonica/Veracruz, KIA Carnival/Magentis/Mohave/Opirus/Optima/Quoris/Sedona/Sorento</v>
          </cell>
          <cell r="AM5828" t="str">
            <v>HYUNDAI Azera/Equus/Genesis/Grandeur/iX55/Santa Fe/Sonata/Sonica/Veracruz, KIA Carnival/Magentis/Mohave/Opirus/Optima/Quoris/Sedona/Sorento</v>
          </cell>
          <cell r="BB5828">
            <v>22064</v>
          </cell>
          <cell r="BC5828">
            <v>41824</v>
          </cell>
          <cell r="BD5828">
            <v>1766</v>
          </cell>
          <cell r="BE5828">
            <v>492</v>
          </cell>
          <cell r="BF5828">
            <v>74</v>
          </cell>
          <cell r="BG5828">
            <v>306</v>
          </cell>
          <cell r="BH5828">
            <v>3</v>
          </cell>
          <cell r="BI5828">
            <v>2586</v>
          </cell>
          <cell r="BJ5828">
            <v>176</v>
          </cell>
          <cell r="BK5828">
            <v>1806</v>
          </cell>
          <cell r="BL5828">
            <v>19524</v>
          </cell>
          <cell r="BM5828">
            <v>141</v>
          </cell>
          <cell r="BN5828">
            <v>90762</v>
          </cell>
        </row>
        <row r="5829">
          <cell r="A5829" t="str">
            <v>3MF430</v>
          </cell>
          <cell r="D5829" t="str">
            <v>Sensor, air mass (electrical)</v>
          </cell>
          <cell r="E5829" t="str">
            <v>On Hold</v>
          </cell>
          <cell r="F5829" t="str">
            <v>Ignition</v>
          </cell>
          <cell r="H5829" t="str">
            <v>5695</v>
          </cell>
          <cell r="I5829" t="str">
            <v>3926</v>
          </cell>
          <cell r="J5829" t="str">
            <v>Mass Air Flow Sensor</v>
          </cell>
          <cell r="K5829" t="str">
            <v>126775</v>
          </cell>
          <cell r="R5829" t="str">
            <v>with housing</v>
          </cell>
          <cell r="AA5829" t="str">
            <v>2225020020</v>
          </cell>
          <cell r="AB5829" t="str">
            <v>TOYOTA Land Cruiser 90/Land Cruiser Colorado</v>
          </cell>
          <cell r="AE5829" t="str">
            <v>TOYOTA Land Cruiser 90/Land Cruiser Colorado</v>
          </cell>
          <cell r="AM5829" t="str">
            <v>TOYOTA Land Cruiser</v>
          </cell>
          <cell r="BD5829">
            <v>67</v>
          </cell>
          <cell r="BE5829">
            <v>391</v>
          </cell>
          <cell r="BF5829">
            <v>127</v>
          </cell>
          <cell r="BG5829">
            <v>182</v>
          </cell>
          <cell r="BK5829">
            <v>115</v>
          </cell>
          <cell r="BL5829">
            <v>1048</v>
          </cell>
          <cell r="BM5829">
            <v>52</v>
          </cell>
          <cell r="BN5829">
            <v>1982</v>
          </cell>
        </row>
        <row r="5830">
          <cell r="A5830" t="str">
            <v>3MF433</v>
          </cell>
          <cell r="D5830" t="str">
            <v>Sensor, air mass (electrical)</v>
          </cell>
          <cell r="E5830" t="str">
            <v>On Hold</v>
          </cell>
          <cell r="F5830" t="str">
            <v>Ignition</v>
          </cell>
          <cell r="H5830" t="str">
            <v>14687/16446/16449/21440/57183/7846/7849</v>
          </cell>
          <cell r="I5830" t="str">
            <v>3926</v>
          </cell>
          <cell r="J5830" t="str">
            <v>Mass Air Flow Sensor</v>
          </cell>
          <cell r="K5830" t="str">
            <v>115271/115310/115521/115522/115618/115619/115620/115621/115622/115623/115624/115625/115626/115627</v>
          </cell>
          <cell r="R5830" t="str">
            <v>with housing</v>
          </cell>
          <cell r="AA5830" t="str">
            <v>MD336482</v>
          </cell>
          <cell r="AB5830" t="str">
            <v>MITSUBISHI Galant/Galant Estate/Wagon/Montero/Pajero/Shogun</v>
          </cell>
          <cell r="AE5830" t="str">
            <v>MITSUBISHI Galant/Galant Estate/Wagon/Montero/Pajero/Shogun</v>
          </cell>
          <cell r="AM5830" t="str">
            <v>MITSUBISHI Galant/Montero/Pajero/Shogun</v>
          </cell>
          <cell r="BB5830">
            <v>3520</v>
          </cell>
          <cell r="BC5830">
            <v>1081</v>
          </cell>
          <cell r="BD5830">
            <v>1023</v>
          </cell>
          <cell r="BE5830">
            <v>1093</v>
          </cell>
          <cell r="BF5830">
            <v>206</v>
          </cell>
          <cell r="BG5830">
            <v>1139</v>
          </cell>
          <cell r="BH5830">
            <v>9</v>
          </cell>
          <cell r="BI5830">
            <v>52</v>
          </cell>
          <cell r="BJ5830">
            <v>57</v>
          </cell>
          <cell r="BK5830">
            <v>2192</v>
          </cell>
          <cell r="BL5830">
            <v>4316</v>
          </cell>
          <cell r="BM5830">
            <v>51</v>
          </cell>
          <cell r="BN5830">
            <v>14739</v>
          </cell>
        </row>
        <row r="5831">
          <cell r="A5831" t="str">
            <v>3MF438</v>
          </cell>
          <cell r="C5831" t="str">
            <v>3MF438</v>
          </cell>
          <cell r="D5831" t="str">
            <v>Sensor, air mass (electrical)</v>
          </cell>
          <cell r="E5831" t="str">
            <v>in progress - sourcing</v>
          </cell>
          <cell r="F5831" t="str">
            <v>Ignition</v>
          </cell>
          <cell r="H5831" t="str">
            <v>125945/128502/129089/129092/18886/19268/19281/19308/19317/19361/19362/19427/19428/19816/20010/23239/23251/23258/23355/23356/28001/28837/30933/31397/31977/31982/9253</v>
          </cell>
          <cell r="I5831" t="str">
            <v>3926</v>
          </cell>
          <cell r="J5831" t="str">
            <v>Mass Air Flow Sensor</v>
          </cell>
          <cell r="K5831" t="str">
            <v>100199/100200/106544/117171/117172/117196/117197/117198/117199/139169/117978/117979/117980/118205/118207/118211/118330/118332/133028/133029/127760/127761/127762/127763/139164/127788/127789/127790/127791/139170/128731/128920/128921/128922/129005/129007/133030/133031/133028/135305/135306/135396/135397/139165/139166</v>
          </cell>
          <cell r="R5831" t="str">
            <v>with housing</v>
          </cell>
          <cell r="AA5831" t="str">
            <v>55353813/836647/93185443</v>
          </cell>
          <cell r="AB5831" t="str">
            <v>ALFA ROMEO 159, FIAT Croma, OPEL Astra/Astra Cabrio/Astra Classic/Astra Family/Astra GTC/Signum/Vectra/Zafira/Zafira Family/Zafira Van, VAUXHALL Astra/Astra Cabrio/Astra Sport Hatch/Signum/Vectra/Zafira</v>
          </cell>
          <cell r="AE5831" t="str">
            <v>ALFA ROMEO 159, FIAT Croma, OPEL Astra/Astra Cabrio/Astra Classic/Astra Family/Astra GTC/Signum/Vectra/Zafira/Zafira Family/Zafira Van, VAUXHALL Astra/Astra Cabrio/Astra Sport Hatch/Signum/Vectra/Zafira</v>
          </cell>
          <cell r="AL5831" t="str">
            <v>Oval</v>
          </cell>
          <cell r="AM5831" t="str">
            <v>ALFA ROMEO 159, FIAT Croma, OPEL Astra/Signum/Vectra/Zafira, VAUXHALL Astra/Signum/Vectra/Zafira</v>
          </cell>
          <cell r="AP5831" t="str">
            <v>4</v>
          </cell>
          <cell r="BD5831">
            <v>85743</v>
          </cell>
          <cell r="BE5831">
            <v>7681</v>
          </cell>
          <cell r="BF5831">
            <v>2328</v>
          </cell>
          <cell r="BG5831">
            <v>63598</v>
          </cell>
          <cell r="BH5831">
            <v>428</v>
          </cell>
          <cell r="BI5831">
            <v>104</v>
          </cell>
          <cell r="BJ5831">
            <v>6784</v>
          </cell>
          <cell r="BK5831">
            <v>43081</v>
          </cell>
          <cell r="BL5831">
            <v>86640</v>
          </cell>
          <cell r="BM5831">
            <v>74</v>
          </cell>
          <cell r="BN5831">
            <v>296461</v>
          </cell>
          <cell r="BO5831" t="str">
            <v>3MF438-V1.JPG</v>
          </cell>
          <cell r="BT5831" t="str">
            <v>Sensors</v>
          </cell>
        </row>
        <row r="5832">
          <cell r="A5832" t="str">
            <v>3MF439</v>
          </cell>
          <cell r="D5832" t="str">
            <v>Sensor, air mass (electrical)</v>
          </cell>
          <cell r="E5832" t="str">
            <v>On Hold</v>
          </cell>
          <cell r="F5832" t="str">
            <v>Ignition</v>
          </cell>
          <cell r="H5832" t="str">
            <v>13042/14235/16328/16519/17624/5104/5404/7748</v>
          </cell>
          <cell r="I5832" t="str">
            <v>3926</v>
          </cell>
          <cell r="J5832" t="str">
            <v>Mass Air Flow Sensor</v>
          </cell>
          <cell r="K5832" t="str">
            <v>104007/104008/104009/104010/104011/104012/104016/104017/104018/104019/104020/104187/104188/104189/104190/104191/104192/104303/104304/104305/104306/104307/104308/104314/104315/104316/104317/112085</v>
          </cell>
          <cell r="R5832" t="str">
            <v>with housing</v>
          </cell>
          <cell r="AA5832" t="str">
            <v>13621433567/MHK000230</v>
          </cell>
          <cell r="AB5832" t="str">
            <v>BMW 540i/540i Touring/740i/X5, LAND ROVER Range Rover</v>
          </cell>
          <cell r="AE5832" t="str">
            <v>BMW 540i/540i Touring/740i/X5, LAND ROVER Range Rover</v>
          </cell>
          <cell r="AM5832" t="str">
            <v>BMW 5 Series/7 Series/X5 Series, LAND ROVER Range Rover</v>
          </cell>
          <cell r="BB5832">
            <v>3896</v>
          </cell>
          <cell r="BC5832">
            <v>1978</v>
          </cell>
          <cell r="BD5832">
            <v>3251</v>
          </cell>
          <cell r="BE5832">
            <v>3185</v>
          </cell>
          <cell r="BF5832">
            <v>1495</v>
          </cell>
          <cell r="BG5832">
            <v>7553</v>
          </cell>
          <cell r="BH5832">
            <v>46</v>
          </cell>
          <cell r="BI5832">
            <v>64</v>
          </cell>
          <cell r="BJ5832">
            <v>494</v>
          </cell>
          <cell r="BK5832">
            <v>4621</v>
          </cell>
          <cell r="BL5832">
            <v>5287</v>
          </cell>
          <cell r="BM5832">
            <v>478</v>
          </cell>
          <cell r="BN5832">
            <v>32348</v>
          </cell>
        </row>
        <row r="5833">
          <cell r="A5833" t="str">
            <v>3MF500</v>
          </cell>
          <cell r="B5833" t="str">
            <v>3MF500</v>
          </cell>
          <cell r="C5833" t="str">
            <v>5599012/3MF500</v>
          </cell>
          <cell r="D5833" t="str">
            <v>Sensor, air mass (electrical)</v>
          </cell>
          <cell r="E5833" t="str">
            <v>Normal</v>
          </cell>
          <cell r="F5833" t="str">
            <v>Ignition</v>
          </cell>
          <cell r="H5833" t="str">
            <v>14623/14624/14814/14815/14964/14966/15037/15061/15063/15262/15263/15265/15719/15832</v>
          </cell>
          <cell r="I5833" t="str">
            <v>3926</v>
          </cell>
          <cell r="J5833" t="str">
            <v>Mass Air Flow Sensor</v>
          </cell>
          <cell r="K5833" t="str">
            <v>113613/113614/113623/113624/113637/113638/113671/113672/113691/113692/113711/113712/113786/113787/113975/113976/113985/113986/114072/114073/114083/114084/114528/114529/114535/114536</v>
          </cell>
          <cell r="R5833" t="str">
            <v>with housing</v>
          </cell>
          <cell r="AA5833" t="str">
            <v>1110940148</v>
          </cell>
          <cell r="AB5833" t="str">
            <v>MERCEDES-BENZ C180/C200/C230/CLK200/E200/SLK200/SLK230</v>
          </cell>
          <cell r="AE5833" t="str">
            <v>MERCEDES-BENZ C180/C200/C230/CLK200/E200/SLK200/SLK230</v>
          </cell>
          <cell r="AL5833" t="str">
            <v>D-Shape</v>
          </cell>
          <cell r="AM5833" t="str">
            <v>MERCEDES-BENZ CLK-Series/C-Series/E-Series/SLK-Series</v>
          </cell>
          <cell r="AP5833" t="str">
            <v>5</v>
          </cell>
          <cell r="BB5833">
            <v>9537</v>
          </cell>
          <cell r="BC5833">
            <v>596</v>
          </cell>
          <cell r="BD5833">
            <v>63744</v>
          </cell>
          <cell r="BE5833">
            <v>13599</v>
          </cell>
          <cell r="BF5833">
            <v>8743</v>
          </cell>
          <cell r="BG5833">
            <v>8464</v>
          </cell>
          <cell r="BH5833">
            <v>474</v>
          </cell>
          <cell r="BI5833">
            <v>166</v>
          </cell>
          <cell r="BJ5833">
            <v>11622</v>
          </cell>
          <cell r="BK5833">
            <v>11922</v>
          </cell>
          <cell r="BL5833">
            <v>3425</v>
          </cell>
          <cell r="BM5833">
            <v>2475</v>
          </cell>
          <cell r="BN5833">
            <v>134767</v>
          </cell>
          <cell r="BO5833" t="str">
            <v>3MF500-V1.JPG</v>
          </cell>
          <cell r="BP5833" t="str">
            <v>3MF500-V2.JPG</v>
          </cell>
          <cell r="BT5833" t="str">
            <v>Sensors</v>
          </cell>
        </row>
        <row r="5834">
          <cell r="A5834" t="str">
            <v>3MF501</v>
          </cell>
          <cell r="C5834" t="str">
            <v>3MF501</v>
          </cell>
          <cell r="D5834" t="str">
            <v>Sensor, air mass (electrical)</v>
          </cell>
          <cell r="E5834" t="str">
            <v>in progress - sourcing</v>
          </cell>
          <cell r="F5834" t="str">
            <v>Ignition</v>
          </cell>
          <cell r="H5834" t="str">
            <v>10052/10054/136925/14853/14856/14861/1874/1887/20659/21377/25119/2916/3936/3939/4613/4619/4683/5272/5301/5305/5306/5318/5319/5320/5321/5674/9057</v>
          </cell>
          <cell r="I5834" t="str">
            <v>3926</v>
          </cell>
          <cell r="J5834" t="str">
            <v>Mass Air Flow Sensor</v>
          </cell>
          <cell r="K5834" t="str">
            <v>101116/101117/101118/101119/101121/101122/101123/101124/101126/101127/101128/101129/101130/101131/101132/101133/101273/101274/101275/101276/101278/101279/101280/101281/101741/101742/101901/101902/123785/123787/123789/123791/123799/124096/124097/129536/129537/129561/129562/129563/129564/129565/129716/129717/129718/129719/129720/129721/129854/129855/129856/129857/129858/129859/129860/129861/131021/131022/131023/131026/131027/131028/131031/131033/131034/131035/131036/131038/131301/131302/131303/131306/131307/131308/131311/131313/131314/131315/131316/131318/131506/131508/131510/131511/131512/131513/131829/131830/131831/131832/131833/131834/131835/131836</v>
          </cell>
          <cell r="R5834" t="str">
            <v>with housing</v>
          </cell>
          <cell r="AA5834" t="str">
            <v>037906461B</v>
          </cell>
          <cell r="AB5834" t="str">
            <v>AUDI A4/A4 Quattro/A6/A6 Quattro, SEAT Alhambra/Alhambra Van/Ibiza, VW Golf/Golf Cabrio/Golf Van (Hatchback)/Polo Classic/Polo Estate/Variant/Sharan/Sharan Van/Vento</v>
          </cell>
          <cell r="AE5834" t="str">
            <v>AUDI A4/A4 Quattro/A6/A6 Quattro, SEAT Alhambra/Alhambra Van/Ibiza, VW Golf/Golf Cabrio/Golf Van (Hatchback)/Polo Classic/Polo Estate/Variant/Sharan/Sharan Van/Vento</v>
          </cell>
          <cell r="AL5834" t="str">
            <v>Rectangular</v>
          </cell>
          <cell r="AM5834" t="str">
            <v>AUDI A4/A6, SEAT Alhambra/Ibiza, VW Golf/Polo/Sharan/Vento</v>
          </cell>
          <cell r="AP5834" t="str">
            <v>3</v>
          </cell>
          <cell r="BB5834">
            <v>979</v>
          </cell>
          <cell r="BC5834">
            <v>12257</v>
          </cell>
          <cell r="BD5834">
            <v>50584</v>
          </cell>
          <cell r="BE5834">
            <v>13673</v>
          </cell>
          <cell r="BF5834">
            <v>6988</v>
          </cell>
          <cell r="BG5834">
            <v>6697</v>
          </cell>
          <cell r="BH5834">
            <v>103</v>
          </cell>
          <cell r="BI5834">
            <v>36</v>
          </cell>
          <cell r="BJ5834">
            <v>13720</v>
          </cell>
          <cell r="BK5834">
            <v>54346</v>
          </cell>
          <cell r="BL5834">
            <v>7354</v>
          </cell>
          <cell r="BM5834">
            <v>1923</v>
          </cell>
          <cell r="BN5834">
            <v>168660</v>
          </cell>
          <cell r="BO5834" t="str">
            <v>3MF501-V1.JPG</v>
          </cell>
          <cell r="BP5834" t="str">
            <v>3MF501-V2.JPG</v>
          </cell>
          <cell r="BT5834" t="str">
            <v>Sensors</v>
          </cell>
        </row>
        <row r="5835">
          <cell r="A5835" t="str">
            <v>3MF502</v>
          </cell>
          <cell r="B5835" t="str">
            <v>3MF502</v>
          </cell>
          <cell r="C5835" t="str">
            <v>5599012/3MF502</v>
          </cell>
          <cell r="D5835" t="str">
            <v>Sensor, air mass (electrical)</v>
          </cell>
          <cell r="E5835" t="str">
            <v>Normal</v>
          </cell>
          <cell r="F5835" t="str">
            <v>Ignition</v>
          </cell>
          <cell r="H5835" t="str">
            <v>11237/129002/129003/129088/129091/132595/132756/17574/17695/17844/18073/18115/18177/18179/18228/18229/18230/18295/18467/18557/18752/19121/19146/19279/20024/20044/20046/23659/23660/23685/24670/26744/27980/28009/28826/32812/33738/5519/6044/7212/9156/9948/9949/9956</v>
          </cell>
          <cell r="I5835" t="str">
            <v>3926</v>
          </cell>
          <cell r="J5835" t="str">
            <v>Mass Air Flow Sensor</v>
          </cell>
          <cell r="K5835" t="str">
            <v>116814/116816/117139/117140/117141/117142/117244/117328/117419/117420/135311/135312/117427/117428/117429/117430/117439/117442/117443/117444/117445/117806/118012/127351/127352/127419/127533/127534/127771/128145/128154/128171/128172/135405/135406/128199/128200/128201/128202/128239/128240/128241/128242/128243/128244/128257/128258/128490/128739/136469</v>
          </cell>
          <cell r="R5835" t="str">
            <v>with housing</v>
          </cell>
          <cell r="AA5835" t="str">
            <v>24420614/836644/93179927</v>
          </cell>
          <cell r="AB5835" t="str">
            <v>OPEL Agila/Astra/Astra Cabrio/Astra Classic/Astra GTC/Astra Van/Combo/Combo Tour/Corsa/Corsa Van/Meriva/Tigra, VAUXHALL Agila/Astra/Astra Sport Hatch/Astra Van/Combo/Corsa/Corsa Van/Meriva/Tigra</v>
          </cell>
          <cell r="AE5835" t="str">
            <v>OPEL Agila/Astra/Astra Cabrio/Astra Classic/Astra GTC/Astra Van/Combo/Combo Tour/Corsa/Corsa Van/Meriva/Tigra, VAUXHALL Agila/Astra/Astra Sport Hatch/Astra Van/Combo/Corsa/Corsa Van/Meriva/Tigra</v>
          </cell>
          <cell r="AL5835" t="str">
            <v>Oval</v>
          </cell>
          <cell r="AM5835" t="str">
            <v>OPEL Agila/Astra/Combo/Corsa/Meriva/Tigra, VAUXHALL Agila/Astra/Combo/Corsa/Meriva/Tigra</v>
          </cell>
          <cell r="AP5835" t="str">
            <v>5</v>
          </cell>
          <cell r="BD5835">
            <v>178946</v>
          </cell>
          <cell r="BE5835">
            <v>26240</v>
          </cell>
          <cell r="BF5835">
            <v>23602</v>
          </cell>
          <cell r="BG5835">
            <v>87972</v>
          </cell>
          <cell r="BH5835">
            <v>9224</v>
          </cell>
          <cell r="BI5835">
            <v>66</v>
          </cell>
          <cell r="BJ5835">
            <v>72051</v>
          </cell>
          <cell r="BK5835">
            <v>91768</v>
          </cell>
          <cell r="BL5835">
            <v>15846</v>
          </cell>
          <cell r="BM5835">
            <v>16332</v>
          </cell>
          <cell r="BN5835">
            <v>522047</v>
          </cell>
          <cell r="BO5835" t="str">
            <v>3MF502-V1.JPG</v>
          </cell>
          <cell r="BT5835" t="str">
            <v>Sensors</v>
          </cell>
        </row>
        <row r="5836">
          <cell r="A5836" t="str">
            <v>3MF503</v>
          </cell>
          <cell r="C5836" t="str">
            <v>3MF503</v>
          </cell>
          <cell r="D5836" t="str">
            <v>Sensor, air mass (electrical)</v>
          </cell>
          <cell r="E5836" t="str">
            <v>in progress - sourcing</v>
          </cell>
          <cell r="F5836" t="str">
            <v>Ignition</v>
          </cell>
          <cell r="H5836" t="str">
            <v>10006/10009/10235/10582/10583/11287/11770/11771/11772/11775/11776/11777/11899/12039/12041/12042/12044/12242/14784/14785/14786/14788/14789/15616/15617/15618/15619/15688/15690/15692/15693/3821/3839/5162/5164/54965/54967/54968/5735/7767/7769/7798/7800/7803/8808/8809/8810/8812/8813/9383/9423/9424/9427/9476/9477/9503/9504/9505/9506</v>
          </cell>
          <cell r="I5836" t="str">
            <v>3926</v>
          </cell>
          <cell r="J5836" t="str">
            <v>Mass Air Flow Sensor</v>
          </cell>
          <cell r="K5836" t="str">
            <v>100071/100072/100074/100075/100079/100081/100082/100084/100087/100089/100134/100135/100136/100137/100138/100139/100140/100145/138748/100150/100151/100159/100160/100161/100162/100163/100164/100165/100168/100169/136208/100172/100173/100229/100321/100322/100325/100326/100323/100356/100361/100358/106506/106515/106517/106541/106709/106713/106726/106730</v>
          </cell>
          <cell r="R5836" t="str">
            <v>with housing</v>
          </cell>
          <cell r="AA5836" t="str">
            <v>46447503/46447508/46541253/60814852</v>
          </cell>
          <cell r="AB5836" t="str">
            <v>ALFA ROMEO 145/146/156/166/GTV/Spider, FIAT Brava/Bravo/Coupe/Marea/Marea S.W./Weekend/Marengo (Marea), LANCIA K(appa)/K(appa) Coupe/K(appa) S.W./Lybra/Lybra Estate/Wagon</v>
          </cell>
          <cell r="AE5836" t="str">
            <v>ALFA ROMEO 145/146/156/166/GTV/Spider, FIAT Brava/Bravo/Coupe/Marea/Marea S.W./Weekend/Marengo (Marea), LANCIA K(appa)/K(appa) Coupe/K(appa) S.W./Lybra/Lybra Estate/Wagon</v>
          </cell>
          <cell r="AL5836" t="str">
            <v>Oval</v>
          </cell>
          <cell r="AM5836" t="str">
            <v>ALFA ROMEO 145/146/156/166/GTV/Spider, FIAT Brava/Bravo/Coupe/Marea/Marengo, LANCIA K(appa)/Lybra</v>
          </cell>
          <cell r="AR5836" t="str">
            <v>5</v>
          </cell>
          <cell r="BB5836">
            <v>2493</v>
          </cell>
          <cell r="BC5836">
            <v>59</v>
          </cell>
          <cell r="BD5836">
            <v>5621</v>
          </cell>
          <cell r="BE5836">
            <v>10308</v>
          </cell>
          <cell r="BF5836">
            <v>5654</v>
          </cell>
          <cell r="BG5836">
            <v>5500</v>
          </cell>
          <cell r="BH5836">
            <v>167</v>
          </cell>
          <cell r="BI5836">
            <v>43</v>
          </cell>
          <cell r="BJ5836">
            <v>112700</v>
          </cell>
          <cell r="BK5836">
            <v>7976</v>
          </cell>
          <cell r="BL5836">
            <v>856</v>
          </cell>
          <cell r="BM5836">
            <v>3855</v>
          </cell>
          <cell r="BN5836">
            <v>155232</v>
          </cell>
          <cell r="BO5836" t="str">
            <v>3MF503-V1.JPG</v>
          </cell>
          <cell r="BP5836" t="str">
            <v>3MF503-V2.JPG</v>
          </cell>
          <cell r="BQ5836" t="str">
            <v>3MF503-V3.JPG</v>
          </cell>
          <cell r="BT5836" t="str">
            <v>Sensors</v>
          </cell>
        </row>
        <row r="5837">
          <cell r="A5837" t="str">
            <v>3MF504</v>
          </cell>
          <cell r="C5837" t="str">
            <v>3MF504</v>
          </cell>
          <cell r="D5837" t="str">
            <v>Sensor, air mass (electrical)</v>
          </cell>
          <cell r="E5837" t="str">
            <v>in progress - sourcing</v>
          </cell>
          <cell r="F5837" t="str">
            <v>Ignition</v>
          </cell>
          <cell r="H5837" t="str">
            <v>10133/10137/113256/11569/11633/11634/11636/11638/11639/122156/127296/134201/14044/16479/16480/16481/16482/16483/16484/20166/21896/3059</v>
          </cell>
          <cell r="I5837" t="str">
            <v>3926</v>
          </cell>
          <cell r="J5837" t="str">
            <v>Mass Air Flow Sensor</v>
          </cell>
          <cell r="K5837" t="str">
            <v>111690/111691</v>
          </cell>
          <cell r="R5837" t="str">
            <v>with housing</v>
          </cell>
          <cell r="AA5837" t="str">
            <v>21083113001001/21083113001010/316023877012/316023877014</v>
          </cell>
          <cell r="AB5837" t="str">
            <v>LADA 110/111/112/Samara (Sputnik)/Vega, UAZ Hunter (3151)/Patriot</v>
          </cell>
          <cell r="AE5837" t="str">
            <v>LADA 110/111/112/Samara (Sputnik)/Vega, UAZ Hunter (3151)/Patriot</v>
          </cell>
          <cell r="AL5837" t="str">
            <v>Oval</v>
          </cell>
          <cell r="AM5837" t="str">
            <v>LADA 110/111/112/Samara/Vega, UAZ Hunter/Patriot</v>
          </cell>
          <cell r="AP5837" t="str">
            <v>5</v>
          </cell>
          <cell r="BD5837">
            <v>34</v>
          </cell>
          <cell r="BE5837">
            <v>399</v>
          </cell>
          <cell r="BF5837">
            <v>36</v>
          </cell>
          <cell r="BG5837">
            <v>5</v>
          </cell>
          <cell r="BJ5837">
            <v>46</v>
          </cell>
          <cell r="BK5837">
            <v>254</v>
          </cell>
          <cell r="BL5837">
            <v>918318</v>
          </cell>
          <cell r="BM5837">
            <v>9673</v>
          </cell>
          <cell r="BN5837">
            <v>928765</v>
          </cell>
          <cell r="BO5837" t="str">
            <v>3MF504-V1.JPG</v>
          </cell>
          <cell r="BT5837" t="str">
            <v>Sensors</v>
          </cell>
        </row>
        <row r="5838">
          <cell r="A5838" t="str">
            <v>3MF505</v>
          </cell>
          <cell r="C5838" t="str">
            <v>3MF505</v>
          </cell>
          <cell r="D5838" t="str">
            <v>Sensor, air mass (electrical)</v>
          </cell>
          <cell r="E5838" t="str">
            <v>in progress - sourcing</v>
          </cell>
          <cell r="F5838" t="str">
            <v>Ignition</v>
          </cell>
          <cell r="H5838" t="str">
            <v>10562/10563/10997/113254/113256/113791/114457/114458/114463/11569/11572/11573/11574/11633/11634/11636/11638/11639/11646/11648/11650/122277/122294/122295/123732/123949/124031/124032/127972/133168/133171/133184/137654/16441/16479/16480/16481/16482/16483/16484/16862/17161/17436/17790/17792/17908/17909/18933/19480/19481/19482/19483/19780/19781/19889/19891/24668/24669/26656/26657/31242/31249/31251/31252/31253/32055/32056/32057/32058/32059/5207</v>
          </cell>
          <cell r="I5838" t="str">
            <v>3926</v>
          </cell>
          <cell r="J5838" t="str">
            <v>Mass Air Flow Sensor</v>
          </cell>
          <cell r="K5838" t="str">
            <v>100096/100098/136149/136150/100100/100102/100101/100103/100109/100110/100113/100114/100117/139254/139255/100307/100314/100308/100309/100310/100311/106739/106740</v>
          </cell>
          <cell r="R5838" t="str">
            <v>with housing</v>
          </cell>
          <cell r="AA5838" t="str">
            <v>21083113001020/46811122/71724214/71788046</v>
          </cell>
          <cell r="AB5838" t="str">
            <v>ALFA ROMEO 147/GT, FIAT Multipla/Multipla Van/Stilo/Stilo Van, LADA 110/111/112/Kalina/Nadeschda/Priora/Samara (Sputnik)/Vega</v>
          </cell>
          <cell r="AE5838" t="str">
            <v>ALFA ROMEO 147/GT, FIAT Multipla/Multipla Van/Stilo/Stilo Van, LADA 110/111/112/Kalina/Nadeschda/Priora/Samara (Sputnik)/Vega</v>
          </cell>
          <cell r="AM5838" t="str">
            <v>ALFA ROMEO 147/GT, FIAT Multipla/Stilo, LADA 110/111/112/Kalina/Nadeschda/Priora/Samara/Vega</v>
          </cell>
          <cell r="BB5838">
            <v>709</v>
          </cell>
          <cell r="BD5838">
            <v>2430</v>
          </cell>
          <cell r="BE5838">
            <v>16815</v>
          </cell>
          <cell r="BF5838">
            <v>16248</v>
          </cell>
          <cell r="BG5838">
            <v>3145</v>
          </cell>
          <cell r="BH5838">
            <v>100</v>
          </cell>
          <cell r="BI5838">
            <v>45</v>
          </cell>
          <cell r="BJ5838">
            <v>94349</v>
          </cell>
          <cell r="BK5838">
            <v>10917</v>
          </cell>
          <cell r="BL5838">
            <v>1880105</v>
          </cell>
          <cell r="BM5838">
            <v>10681</v>
          </cell>
          <cell r="BN5838">
            <v>2035544</v>
          </cell>
          <cell r="BO5838" t="str">
            <v>3MF505-V1.JPG</v>
          </cell>
          <cell r="BP5838" t="str">
            <v>3MF505_2-V1.JPG</v>
          </cell>
          <cell r="BT5838" t="str">
            <v>Sensors</v>
          </cell>
        </row>
        <row r="5839">
          <cell r="A5839" t="str">
            <v>3MF506</v>
          </cell>
          <cell r="B5839" t="str">
            <v>3MF506</v>
          </cell>
          <cell r="C5839" t="str">
            <v>5599012/3MF506</v>
          </cell>
          <cell r="D5839" t="str">
            <v>Sensor, air mass (electrical)</v>
          </cell>
          <cell r="E5839" t="str">
            <v>Normal</v>
          </cell>
          <cell r="F5839" t="str">
            <v>Ignition</v>
          </cell>
          <cell r="H5839" t="str">
            <v>10164/10369/10370/10377/10378/10385/10386/107604/11778/12122/12123/12124/12127/132778/13701/13702/13742/13743/13860/13861/13941/13942/13963/13964/14181/14182/14471/14472/14522/14523/14524/14682/14913/14914/14937/14938/15333/15336/16152/16153/16191/16192/16194/16195/16208/16542/17261/17262/18124/28166/28304/30687/5908/5910/5921/8869/8876/8881/8998/8999/9005/9006/9007/9008/9009/9010/9011/9987</v>
          </cell>
          <cell r="I5839" t="str">
            <v>3926</v>
          </cell>
          <cell r="J5839" t="str">
            <v>Mass Air Flow Sensor</v>
          </cell>
          <cell r="K5839" t="str">
            <v>117056/117057/117059/117060/117061/117062/117065/117066/117068/117069/117070/117073/117104/117105/117106/117107/117109/117111/117112/117113/117114/117116/117118/117122/117123/117124/117125/117127/117128/139008/117332/117334/117408/117409/117412/117413/117410/117411/117414/117416/117415/117901/117906/118137/118140/118138/118139/118141/118142/118143/118144/118153/118156/118154/118155/118157/118158/118159/118160/118169/118172/118170/118171/118173/118174/118175/118176/118322/118323/127460/127469/127481/127485/127486/127487/127488/127601/127602/127615/127616/127642/127644/127657/127658/127659/127660/127708/127712/127720/127722/127723/127724/127725/127744/127749/127750/127752/139009/128150/128153/128229/128230/128233/128234/128231/128232/128254/128256/128255/128638/128661/128772/128776/128773/128774/128777/128778/128779/128780/128832/128836/128833/128834/128837/128838/128839/128840/128894/128898/128895/128896/128899/128900/128901/128902/128988/128989</v>
          </cell>
          <cell r="R5839" t="str">
            <v>with housing</v>
          </cell>
          <cell r="AA5839" t="str">
            <v>836592/836629/90530767/90543463/93171356</v>
          </cell>
          <cell r="AB5839" t="str">
            <v>OPEL Astra/Astra Van/Combo/Combo Tour/Corsa/Corsa Van/Omega/Vectra/Zafira, VAUXHALL Astra/Astra Van/Combo/Corsa/Corsa Van/Omega/Vectra/Zafira</v>
          </cell>
          <cell r="AE5839" t="str">
            <v>OPEL Astra/Astra Van/Combo/Combo Tour/Corsa/Corsa Van/Omega/Vectra/Zafira, VAUXHALL Astra/Astra Van/Combo/Corsa/Corsa Van/Omega/Vectra/Zafira</v>
          </cell>
          <cell r="AL5839" t="str">
            <v>Oval</v>
          </cell>
          <cell r="AM5839" t="str">
            <v>OPEL Astra/Combo/Corsa/Omega/Vectra/Zafira, VAUXHALL Astra/Combo/Corsa/Omega/Vectra/Zafira</v>
          </cell>
          <cell r="AP5839" t="str">
            <v>5</v>
          </cell>
          <cell r="BD5839">
            <v>7413</v>
          </cell>
          <cell r="BE5839">
            <v>112325</v>
          </cell>
          <cell r="BF5839">
            <v>33386</v>
          </cell>
          <cell r="BG5839">
            <v>27581</v>
          </cell>
          <cell r="BH5839">
            <v>230</v>
          </cell>
          <cell r="BI5839">
            <v>10</v>
          </cell>
          <cell r="BJ5839">
            <v>80146</v>
          </cell>
          <cell r="BK5839">
            <v>85628</v>
          </cell>
          <cell r="BL5839">
            <v>2222</v>
          </cell>
          <cell r="BM5839">
            <v>10411</v>
          </cell>
          <cell r="BN5839">
            <v>359352</v>
          </cell>
          <cell r="BO5839" t="str">
            <v>3MF506-V1.JPG</v>
          </cell>
          <cell r="BT5839" t="str">
            <v>Sensors</v>
          </cell>
        </row>
        <row r="5840">
          <cell r="A5840" t="str">
            <v>3MF507</v>
          </cell>
          <cell r="B5840" t="str">
            <v>3MF507</v>
          </cell>
          <cell r="C5840" t="str">
            <v>5599012/3MF507</v>
          </cell>
          <cell r="D5840" t="str">
            <v>Sensor, air mass (electrical)</v>
          </cell>
          <cell r="E5840" t="str">
            <v>Normal</v>
          </cell>
          <cell r="F5840" t="str">
            <v>Ignition</v>
          </cell>
          <cell r="H5840" t="str">
            <v>10583/12754/133059/133063/14784/14785/14786/14788/14789/15528/15529/15579/15616/15617/15618/15619/15620/15676/15678/15679/15680/15682/15683/15688/15690/15692/15693/15695/15824/15825/16528/16529/16584/16586/16587/16588/16618/16620/16673/16808/16833/16834/16835/17789/28808/5162/5164/5746/5780/8808/8809/8810/8812/8813/9089</v>
          </cell>
          <cell r="I5840" t="str">
            <v>3926</v>
          </cell>
          <cell r="J5840" t="str">
            <v>Mass Air Flow Sensor</v>
          </cell>
          <cell r="K5840" t="str">
            <v>100090/100091/100092/100093/100094/100095/100104/100105/100106/100107/100134/100135/100136/100137/100138/100139/100140/100141/100145/138748/100150/100151/100152/100159/100160/100161/100162/100163/100164/100165/100166/100168/100169/136208/100172/100173/100174/100231/100233/133928/100313/100318/100321/100322/100325/100326/100356/100361/106506/106512/106707/106708/106711/106728/106837/106838/106839/106840/106841/106842</v>
          </cell>
          <cell r="R5840" t="str">
            <v>with housing</v>
          </cell>
          <cell r="AA5840" t="str">
            <v>46559804/55193048/60816137/71724092</v>
          </cell>
          <cell r="AB5840" t="str">
            <v>ALFA ROMEO 147/156/166/GT/GTV/Spider, FIAT Brava/Bravo/Marea/Marea S.W./Weekend/Punto/Punto Van, LANCIA Lybra/Lybra Estate/Wagon/Thesis</v>
          </cell>
          <cell r="AE5840" t="str">
            <v>ALFA ROMEO 147/156/166/GT/GTV/Spider, FIAT Brava/Bravo/Marea/Marea S.W./Weekend/Punto/Punto Van, LANCIA Lybra/Lybra Estate/Wagon/Thesis</v>
          </cell>
          <cell r="AM5840" t="str">
            <v>ALFA ROMEO 147/156/166/GT/GTV/Spider, FIAT Brava/Bravo/Marea/Punto, LANCIA Lybra/Thesis</v>
          </cell>
          <cell r="AR5840" t="str">
            <v>5</v>
          </cell>
          <cell r="BB5840">
            <v>6411</v>
          </cell>
          <cell r="BC5840">
            <v>173</v>
          </cell>
          <cell r="BD5840">
            <v>9278</v>
          </cell>
          <cell r="BE5840">
            <v>26724</v>
          </cell>
          <cell r="BF5840">
            <v>16202</v>
          </cell>
          <cell r="BG5840">
            <v>5722</v>
          </cell>
          <cell r="BH5840">
            <v>289</v>
          </cell>
          <cell r="BI5840">
            <v>98</v>
          </cell>
          <cell r="BJ5840">
            <v>209648</v>
          </cell>
          <cell r="BK5840">
            <v>19549</v>
          </cell>
          <cell r="BL5840">
            <v>1142</v>
          </cell>
          <cell r="BM5840">
            <v>4523</v>
          </cell>
          <cell r="BN5840">
            <v>299759</v>
          </cell>
          <cell r="BO5840" t="str">
            <v>3MF507-V1.JPG</v>
          </cell>
          <cell r="BT5840" t="str">
            <v>Sensors</v>
          </cell>
        </row>
        <row r="5841">
          <cell r="A5841" t="str">
            <v>3MF508</v>
          </cell>
          <cell r="B5841" t="str">
            <v>3MF508</v>
          </cell>
          <cell r="C5841" t="str">
            <v>5599012/3MF508</v>
          </cell>
          <cell r="D5841" t="str">
            <v>Sensor, air mass (electrical)</v>
          </cell>
          <cell r="E5841" t="str">
            <v>Normal</v>
          </cell>
          <cell r="F5841" t="str">
            <v>Ignition</v>
          </cell>
          <cell r="H5841" t="str">
            <v>10370/10378/10386/11778/12122/12123/12124/12127/132778/13742/13743/13942/13963/13964/14181/14472/14524/15303/15305/15307/15308/15309/15323/15324/15329/15330/15333/15336/16579/16971/16972/18124/23438/23439/8999/9006/9009/9010/9011/9693/16975/9694/16973/9696/16974/9709/15304/9710/9711/9987</v>
          </cell>
          <cell r="I5841" t="str">
            <v>3926</v>
          </cell>
          <cell r="J5841" t="str">
            <v>Mass Air Flow Sensor</v>
          </cell>
          <cell r="K5841" t="str">
            <v>117104/117105/117106/117107/117109/117111/117112/117113/117114/117116/117118/117122/117123/117124/117125/117127/117128/139008/117913/117918/118138/118139/118141/118142/118143/118144/118154/118155/118157/118158/118159/118160/118170/118171/118173/118174/118175/118176/118177/118180/118240/118183/118322/118323/127481/127485/127486/127487/127488/127642/127644/127657/127658/127659/127660/127720/127722/127723/127724/127725/127750/127752/139009/128655/128678/128773/128774/128777/128778/128779/128780/128784/128833/128834/128837/128838/128839/128840/128895/128896/128899/128900/128901/128902/128988/128989</v>
          </cell>
          <cell r="R5841" t="str">
            <v>with housing</v>
          </cell>
          <cell r="AA5841" t="str">
            <v>836586/836591/9195729/93171355</v>
          </cell>
          <cell r="AB5841" t="str">
            <v>OPEL Astra/Astra Cabrio/Astra Coupe/Astra Van/Omega/Vectra/Zafira, VAUXHALL Astra/Astra Van/Omega/Vectra/Zafira</v>
          </cell>
          <cell r="AE5841" t="str">
            <v>OPEL Astra/Astra Cabrio/Astra Coupe/Astra Van/Omega/Vectra/Zafira, VAUXHALL Astra/Astra Van/Omega/Vectra/Zafira</v>
          </cell>
          <cell r="AL5841" t="str">
            <v>Oval</v>
          </cell>
          <cell r="AM5841" t="str">
            <v>OPEL Astra/Omega/Vectra/Zafira, VAUXHALL Astra/Omega/Vectra/Zafira</v>
          </cell>
          <cell r="AP5841" t="str">
            <v>5</v>
          </cell>
          <cell r="BD5841">
            <v>5320</v>
          </cell>
          <cell r="BE5841">
            <v>86071</v>
          </cell>
          <cell r="BF5841">
            <v>34647</v>
          </cell>
          <cell r="BG5841">
            <v>7797</v>
          </cell>
          <cell r="BH5841">
            <v>22</v>
          </cell>
          <cell r="BI5841">
            <v>8</v>
          </cell>
          <cell r="BJ5841">
            <v>46310</v>
          </cell>
          <cell r="BK5841">
            <v>57214</v>
          </cell>
          <cell r="BL5841">
            <v>1735</v>
          </cell>
          <cell r="BM5841">
            <v>4626</v>
          </cell>
          <cell r="BN5841">
            <v>243750</v>
          </cell>
          <cell r="BO5841" t="str">
            <v>3MF508-V1.JPG</v>
          </cell>
          <cell r="BT5841" t="str">
            <v>Sensors</v>
          </cell>
        </row>
        <row r="5842">
          <cell r="A5842" t="str">
            <v>3MF509</v>
          </cell>
          <cell r="B5842" t="str">
            <v>3MF509</v>
          </cell>
          <cell r="C5842" t="str">
            <v>5599012/3MF509</v>
          </cell>
          <cell r="D5842" t="str">
            <v>Sensor, air mass (electrical)</v>
          </cell>
          <cell r="E5842" t="str">
            <v>Normal</v>
          </cell>
          <cell r="F5842" t="str">
            <v>Ignition</v>
          </cell>
          <cell r="H5842" t="str">
            <v>14094/14095/14096/14097/14099/14100/15415/15416/16130/16131/16135/16136/16137/16138/17008</v>
          </cell>
          <cell r="I5842" t="str">
            <v>3926</v>
          </cell>
          <cell r="J5842" t="str">
            <v>Mass Air Flow Sensor</v>
          </cell>
          <cell r="K5842" t="str">
            <v>125048/125056/130377/130378/130379/130380/130381/130479/130480/130688/130689/134955/134956/134957/134958/134959</v>
          </cell>
          <cell r="R5842" t="str">
            <v>with housing</v>
          </cell>
          <cell r="AA5842" t="str">
            <v>038 906 461X/038906461</v>
          </cell>
          <cell r="AB5842" t="str">
            <v>SKODA Superb, VW LT 28/LT 32/LT 35/LT 46/Passat/Passat Estate/Variant</v>
          </cell>
          <cell r="AE5842" t="str">
            <v>SKODA Superb, VW LT 28/LT 32/LT 35/LT 46/Passat/Passat Estate/Variant</v>
          </cell>
          <cell r="AL5842" t="str">
            <v>D-Shape</v>
          </cell>
          <cell r="AM5842" t="str">
            <v>SKODA Superb, VW LT/Passat</v>
          </cell>
          <cell r="AP5842" t="str">
            <v>5</v>
          </cell>
          <cell r="BB5842">
            <v>1119</v>
          </cell>
          <cell r="BD5842">
            <v>17909</v>
          </cell>
          <cell r="BE5842">
            <v>16921</v>
          </cell>
          <cell r="BF5842">
            <v>11140</v>
          </cell>
          <cell r="BG5842">
            <v>12210</v>
          </cell>
          <cell r="BH5842">
            <v>1516</v>
          </cell>
          <cell r="BI5842">
            <v>43</v>
          </cell>
          <cell r="BJ5842">
            <v>4475</v>
          </cell>
          <cell r="BK5842">
            <v>57791</v>
          </cell>
          <cell r="BL5842">
            <v>3366</v>
          </cell>
          <cell r="BM5842">
            <v>23726</v>
          </cell>
          <cell r="BN5842">
            <v>150216</v>
          </cell>
          <cell r="BO5842" t="str">
            <v>3MF509-V1.JPG</v>
          </cell>
          <cell r="BP5842" t="str">
            <v>3MF509-V2.JPG</v>
          </cell>
          <cell r="BT5842" t="str">
            <v>Sensors</v>
          </cell>
        </row>
        <row r="5843">
          <cell r="A5843" t="str">
            <v>3MF510</v>
          </cell>
          <cell r="C5843" t="str">
            <v>3MF510</v>
          </cell>
          <cell r="D5843" t="str">
            <v>Sensor, air mass (electrical)</v>
          </cell>
          <cell r="E5843" t="str">
            <v>in progress - sourcing</v>
          </cell>
          <cell r="F5843" t="str">
            <v>Ignition</v>
          </cell>
          <cell r="H5843" t="str">
            <v>10033/10034/10570/127280/127281/130793/130795/130807/130809/130810/132626/132627/132628/132635/132637/132639/3859/3864/5120/5168/5917/8028/8030/8116/8121/8865/8866/8873/8880</v>
          </cell>
          <cell r="I5843" t="str">
            <v>3926</v>
          </cell>
          <cell r="J5843" t="str">
            <v>Mass Air Flow Sensor</v>
          </cell>
          <cell r="K5843" t="str">
            <v>117902/117903/117904/117905/117909/117910/117911/117912/118103/118104/118105/118106/118114/118115/118116/118117/118125/118126/118127/118128/118129/118130/118131/118132/118145/118146/118147/118148/118161/118162/118163/118164/127935/127936/128641/128642/128643/128644/128664/128665/128666/128667/128745/128758/128760/128761/128762/128763/128764/128765/128818/128819/128820/128821/128822/128823/128824/128825/128879/128880/128881/128882/128883/128884/128885/128886</v>
          </cell>
          <cell r="R5843" t="str">
            <v>with housing</v>
          </cell>
          <cell r="AA5843" t="str">
            <v>836569/90411957</v>
          </cell>
          <cell r="AB5843" t="str">
            <v>OPEL Omega/Vectra, VAUXHALL Calibra/Omega/Vectra</v>
          </cell>
          <cell r="AE5843" t="str">
            <v>OPEL Omega/Vectra, VAUXHALL Calibra/Omega/Vectra</v>
          </cell>
          <cell r="AL5843" t="str">
            <v>Rectangular</v>
          </cell>
          <cell r="AM5843" t="str">
            <v>OPEL Omega/Vectra, VAUXHALL Calibra/Omega/Vectra</v>
          </cell>
          <cell r="AP5843" t="str">
            <v>4</v>
          </cell>
          <cell r="BD5843">
            <v>7175</v>
          </cell>
          <cell r="BE5843">
            <v>9661</v>
          </cell>
          <cell r="BF5843">
            <v>640</v>
          </cell>
          <cell r="BG5843">
            <v>3842</v>
          </cell>
          <cell r="BH5843">
            <v>16</v>
          </cell>
          <cell r="BI5843">
            <v>3</v>
          </cell>
          <cell r="BJ5843">
            <v>1390</v>
          </cell>
          <cell r="BK5843">
            <v>11433</v>
          </cell>
          <cell r="BL5843">
            <v>6885</v>
          </cell>
          <cell r="BM5843">
            <v>31302</v>
          </cell>
          <cell r="BN5843">
            <v>72347</v>
          </cell>
          <cell r="BO5843" t="str">
            <v>3MF510-V1.JPG</v>
          </cell>
          <cell r="BP5843" t="str">
            <v>3MF510-V2.JPG</v>
          </cell>
          <cell r="BT5843" t="str">
            <v>Sensors</v>
          </cell>
        </row>
        <row r="5844">
          <cell r="A5844" t="str">
            <v>3MF511</v>
          </cell>
          <cell r="B5844" t="str">
            <v>3MF511</v>
          </cell>
          <cell r="C5844" t="str">
            <v>5599012/3MF511</v>
          </cell>
          <cell r="D5844" t="str">
            <v>Sensor, air mass (electrical)</v>
          </cell>
          <cell r="E5844" t="str">
            <v>Normal</v>
          </cell>
          <cell r="F5844" t="str">
            <v>Ignition</v>
          </cell>
          <cell r="H5844" t="str">
            <v>13141/19797/143204/16357/16914/17424/17758/18031/20544/20546/23312/23317/23798/24328/24329/27982/33357/54936</v>
          </cell>
          <cell r="I5844" t="str">
            <v>3926</v>
          </cell>
          <cell r="J5844" t="str">
            <v>Mass Air Flow Sensor</v>
          </cell>
          <cell r="K5844" t="str">
            <v>110651/110652/111583/111584/111585/111586/111587/111588/136573/136574/111608/111609/111610/111613/111614</v>
          </cell>
          <cell r="R5844" t="str">
            <v>with housing</v>
          </cell>
          <cell r="AA5844" t="str">
            <v>281644A000</v>
          </cell>
          <cell r="AB5844" t="str">
            <v>HYUNDAI H1/Terracan/Terracan Van, KIA Bongo/Carnival/K2900/Sedona/Sorento</v>
          </cell>
          <cell r="AE5844" t="str">
            <v>HYUNDAI H1/Terracan/Terracan Van, KIA Bongo/Carnival/K2900/Sedona/Sorento</v>
          </cell>
          <cell r="AL5844" t="str">
            <v>Oval</v>
          </cell>
          <cell r="AM5844" t="str">
            <v>HYUNDAI H1/Terracan, KIA Bongo/Carnival/K-series/Sedona/Sorento</v>
          </cell>
          <cell r="AR5844" t="str">
            <v>5</v>
          </cell>
          <cell r="BB5844">
            <v>279</v>
          </cell>
          <cell r="BD5844">
            <v>7619</v>
          </cell>
          <cell r="BE5844">
            <v>42555</v>
          </cell>
          <cell r="BF5844">
            <v>10062</v>
          </cell>
          <cell r="BG5844">
            <v>8940</v>
          </cell>
          <cell r="BH5844">
            <v>315</v>
          </cell>
          <cell r="BI5844">
            <v>1961</v>
          </cell>
          <cell r="BJ5844">
            <v>18363</v>
          </cell>
          <cell r="BK5844">
            <v>14067</v>
          </cell>
          <cell r="BL5844">
            <v>8473</v>
          </cell>
          <cell r="BM5844">
            <v>10882</v>
          </cell>
          <cell r="BN5844">
            <v>123516</v>
          </cell>
          <cell r="BO5844" t="str">
            <v>3MF511-V1.JPG</v>
          </cell>
          <cell r="BP5844" t="str">
            <v>3MF511-V2.JPG</v>
          </cell>
          <cell r="BT5844" t="str">
            <v>Sensors</v>
          </cell>
        </row>
        <row r="5845">
          <cell r="A5845" t="str">
            <v>3MF512</v>
          </cell>
          <cell r="B5845" t="str">
            <v>3MF512</v>
          </cell>
          <cell r="C5845" t="str">
            <v>5599012/3MF512</v>
          </cell>
          <cell r="D5845" t="str">
            <v>Sensor, air mass (electrical)</v>
          </cell>
          <cell r="E5845" t="str">
            <v>Normal</v>
          </cell>
          <cell r="F5845" t="str">
            <v>Ignition</v>
          </cell>
          <cell r="H5845" t="str">
            <v>10322/10324/115040/11893/122902/122903/125175/12772/12783/131790/132530/132566/132721/133310/134483/142675/142692/144169/17632/17905/17906/18379/18457/18463/18518/18959/19003/19522/19525/19526/19681/19771/19814/20037/20038/20041/20042/20051/20052/20059/20060/20062/20063/20077/20079/20083/20084/20086/20087/22480/22487/23048/23353/23354/23358/24502/24509/26622/26626/26631/26632/27570/28513/31997/31998/33341/33593/58668/58677/5883/59776/717/730/9314</v>
          </cell>
          <cell r="I5845" t="str">
            <v>3926</v>
          </cell>
          <cell r="J5845" t="str">
            <v>Mass Air Flow Sensor</v>
          </cell>
          <cell r="K5845" t="str">
            <v>105370/105371/105388/105389/105411/105412/135742/135743/105421/105422/135744/135745/105469/105470/105471/105472/105473/105474/105518/105519/105525/105526/106941/106942/106946/106947/108107/108108/108109/108110/108111/108112/137062/108242/108243/108244/108245/108246/108247/108248/108249/108250/137063/108265/108266/108267/108330/108331/108332/108333/108334/108335/108359/108360/108361/119201/119202/119213/119277/136654/136656/139153/119279/136655/136657/139154/119333/144155/119334/119350/119360/119361/119362/119363/119364/119420/119421/119422/119423/136647/136648/119501/119502/119513/119516/119517/119520/119521/132228/132229/132230/132231/132347/136489/132623/132624/133207/133209/134416</v>
          </cell>
          <cell r="R5845" t="str">
            <v>with housing</v>
          </cell>
          <cell r="AA5845" t="str">
            <v>1232944/1303898/1920HH/3M5A12B579AA/3M5A12B579AB/8670093/9645948980</v>
          </cell>
          <cell r="AB5845" t="str">
            <v>CITROËN C5/C5 Estate/Break/C8/C-Crosser/C-Crosser Enterprise/Dispatch/Jumpy, FIAT Scudo/Ulysse, FORD Focus/Focus CC/Focus C-Max/Focus Estate/Wagon/Focus Van, LANCIA Phedra, PEUGEOT 4007/407/407 Coupe/407 SW/508/508 SW/607/807/Expert/Expert Tepee, VOLVO C30/S40/V50</v>
          </cell>
          <cell r="AE5845" t="str">
            <v>CITROËN C5/C5 Estate/Break/C8/C-Crosser/C-Crosser Enterprise/Dispatch/Jumpy, FIAT Scudo/Ulysse, FORD Focus/Focus CC/Focus C-Max/Focus Estate/Wagon/Focus Van, LANCIA Phedra, PEUGEOT 4007/407/407 Coupe/407 SW/508/508 SW/607/807/Expert/Expert Tepee, VOLVO C30/S40/V50</v>
          </cell>
          <cell r="AL5845" t="str">
            <v>Rectangular</v>
          </cell>
          <cell r="AM5845" t="str">
            <v>CITROËN C5/C8/C-Crosser/Dispatch/Jumpy, FIAT Scudo/Ulysse, FORD Focus, LANCIA Phedra, PEUGEOT 4007/407/508/607/807/Expert, VOLVO C30/S40/V50</v>
          </cell>
          <cell r="AP5845" t="str">
            <v>4</v>
          </cell>
          <cell r="BB5845">
            <v>2232</v>
          </cell>
          <cell r="BD5845">
            <v>38628</v>
          </cell>
          <cell r="BE5845">
            <v>137102</v>
          </cell>
          <cell r="BF5845">
            <v>211351</v>
          </cell>
          <cell r="BG5845">
            <v>44830</v>
          </cell>
          <cell r="BH5845">
            <v>2921</v>
          </cell>
          <cell r="BI5845">
            <v>325</v>
          </cell>
          <cell r="BJ5845">
            <v>72741</v>
          </cell>
          <cell r="BK5845">
            <v>112493</v>
          </cell>
          <cell r="BL5845">
            <v>6506</v>
          </cell>
          <cell r="BM5845">
            <v>2248</v>
          </cell>
          <cell r="BN5845">
            <v>631377</v>
          </cell>
          <cell r="BO5845" t="str">
            <v>3MF512-V1.JPG</v>
          </cell>
          <cell r="BT5845" t="str">
            <v>Sensors</v>
          </cell>
        </row>
        <row r="5846">
          <cell r="A5846" t="str">
            <v>3MF513</v>
          </cell>
          <cell r="B5846" t="str">
            <v>3MF513</v>
          </cell>
          <cell r="C5846" t="str">
            <v>5599012/3MF513</v>
          </cell>
          <cell r="D5846" t="str">
            <v>Sensor, air mass (electrical)</v>
          </cell>
          <cell r="E5846" t="str">
            <v>Normal</v>
          </cell>
          <cell r="F5846" t="str">
            <v>Ignition</v>
          </cell>
          <cell r="H5846" t="str">
            <v>12492/132572/132605/132714/16270/16331/16545/16678/17333/17678/17679/17680/18085/18202/18433/23829/30091/33323</v>
          </cell>
          <cell r="I5846" t="str">
            <v>3926</v>
          </cell>
          <cell r="J5846" t="str">
            <v>Mass Air Flow Sensor</v>
          </cell>
          <cell r="K5846" t="str">
            <v>105146/105150/105151/105179/105192/105886/118540/118571/118572/118573/118574/118586/118587/118588/118589/118798/118823/118824/118825/118826/118846/119381/119382/119383/119384/119385/135025</v>
          </cell>
          <cell r="R5846" t="str">
            <v>with housing</v>
          </cell>
          <cell r="AA5846" t="str">
            <v>1920EK/9642212180</v>
          </cell>
          <cell r="AB5846" t="str">
            <v>CITROËN C2/C3/C3 Pluriel/Xsara/Xsara Estate/Break, PEUGEOT 1007/206/206 SW/307/307 SW</v>
          </cell>
          <cell r="AE5846" t="str">
            <v>CITROËN C2/C3/C3 Pluriel/Xsara/Xsara Estate/Break, PEUGEOT 1007/206/206 SW/307/307 SW</v>
          </cell>
          <cell r="AL5846" t="str">
            <v>Rectangular</v>
          </cell>
          <cell r="AM5846" t="str">
            <v>CITROËN C2/C3/Xsara, PEUGEOT 1007/206/307</v>
          </cell>
          <cell r="AP5846" t="str">
            <v>6</v>
          </cell>
          <cell r="BD5846">
            <v>5105</v>
          </cell>
          <cell r="BE5846">
            <v>90769</v>
          </cell>
          <cell r="BF5846">
            <v>444416</v>
          </cell>
          <cell r="BG5846">
            <v>17893</v>
          </cell>
          <cell r="BH5846">
            <v>352</v>
          </cell>
          <cell r="BI5846">
            <v>2</v>
          </cell>
          <cell r="BJ5846">
            <v>133700</v>
          </cell>
          <cell r="BK5846">
            <v>40661</v>
          </cell>
          <cell r="BL5846">
            <v>381</v>
          </cell>
          <cell r="BM5846">
            <v>31248</v>
          </cell>
          <cell r="BN5846">
            <v>764527</v>
          </cell>
          <cell r="BO5846" t="str">
            <v>3MF513-V1.JPG</v>
          </cell>
          <cell r="BT5846" t="str">
            <v>Sensors</v>
          </cell>
        </row>
        <row r="5847">
          <cell r="A5847" t="str">
            <v>3MF514</v>
          </cell>
          <cell r="B5847" t="str">
            <v>3MF514</v>
          </cell>
          <cell r="C5847" t="str">
            <v>5599012/3MF514</v>
          </cell>
          <cell r="D5847" t="str">
            <v>Sensor, air mass (electrical)</v>
          </cell>
          <cell r="E5847" t="str">
            <v>Normal</v>
          </cell>
          <cell r="F5847" t="str">
            <v>Ignition</v>
          </cell>
          <cell r="H5847" t="str">
            <v>10227/11422/11423/11424/117014/11873/122425/125179/127408/13182/13183/132607/13596/14160/14434/14443/15903/15904/16246/16247/16248/16249/16486/16487/16614/17915/16643/16644/16649/16653/16663/16664/16738/16748/16750/16752/17923/16754/16760/16761/16764/16765/16836/17579/17923/18835/21272/58732</v>
          </cell>
          <cell r="I5847" t="str">
            <v>3926</v>
          </cell>
          <cell r="J5847" t="str">
            <v>Mass Air Flow Sensor</v>
          </cell>
          <cell r="K5847" t="str">
            <v>104987/104988/104989/104997/134342/134343/105618/105619/133489/105621/105828/105829/105833/105844/105845/105864/105865/105866/105867/105887/105888/105889/105890/106615/118541/118581/118582/118583/118584/118721/118722/118811/118814/118837/118838/118845/118839/118840/119471/119472/119554/119555/119556/119557/119565/119566/119567/119568/134343/134353/134354/134386/134799/134800</v>
          </cell>
          <cell r="R5847" t="str">
            <v>with housing</v>
          </cell>
          <cell r="AA5847" t="str">
            <v>19208Q/9628336380/9639794880</v>
          </cell>
          <cell r="AB5847" t="str">
            <v>CITROËN Berlingo/Berlingo First/Berlingo MultiSpace/C4/Jumper/Jumper 31/Relay/Xsara/Xsara Estate/Break/Xsara Picasso, FIAT Ducato 10/Ducato 11/Ducato 15, PEUGEOT 206/206 SW/306/307/307 SW/Boxer/Partner/Ranch</v>
          </cell>
          <cell r="AE5847" t="str">
            <v>CITROËN Berlingo/Berlingo First/Berlingo MultiSpace/C4/Jumper/Jumper 31/Relay/Xsara/Xsara Estate/Break/Xsara Picasso, FIAT Ducato 10/Ducato 11/Ducato 15, PEUGEOT 206/206 SW/306/307/307 SW/Boxer/Partner/Ranch</v>
          </cell>
          <cell r="AL5847" t="str">
            <v>Rectangular</v>
          </cell>
          <cell r="AM5847" t="str">
            <v>CITROËN Berlingo/C4/Jumper/Relay/Xsara, FIAT Ducato, PEUGEOT 206/306/307/Boxer/Partner/Ranch</v>
          </cell>
          <cell r="AP5847" t="str">
            <v>5</v>
          </cell>
          <cell r="BB5847">
            <v>1192</v>
          </cell>
          <cell r="BD5847">
            <v>6529</v>
          </cell>
          <cell r="BE5847">
            <v>275638</v>
          </cell>
          <cell r="BF5847">
            <v>530741</v>
          </cell>
          <cell r="BG5847">
            <v>49897</v>
          </cell>
          <cell r="BH5847">
            <v>2546</v>
          </cell>
          <cell r="BI5847">
            <v>105</v>
          </cell>
          <cell r="BJ5847">
            <v>59460</v>
          </cell>
          <cell r="BK5847">
            <v>63102</v>
          </cell>
          <cell r="BL5847">
            <v>2328</v>
          </cell>
          <cell r="BM5847">
            <v>27347</v>
          </cell>
          <cell r="BN5847">
            <v>1018885</v>
          </cell>
          <cell r="BO5847" t="str">
            <v>3MF514-V1.JPG</v>
          </cell>
          <cell r="BT5847" t="str">
            <v>Sensors</v>
          </cell>
        </row>
        <row r="5848">
          <cell r="A5848" t="str">
            <v>3MF515</v>
          </cell>
          <cell r="C5848" t="str">
            <v>3MF515</v>
          </cell>
          <cell r="D5848" t="str">
            <v>Sensor, air mass (electrical)</v>
          </cell>
          <cell r="E5848" t="str">
            <v>in progress - sourcing</v>
          </cell>
          <cell r="F5848" t="str">
            <v>Ignition</v>
          </cell>
          <cell r="H5848" t="str">
            <v>132337/132338/27581/27582/9639/9640/9642/9643/9645/9646</v>
          </cell>
          <cell r="I5848" t="str">
            <v>3926</v>
          </cell>
          <cell r="J5848" t="str">
            <v>Mass Air Flow Sensor</v>
          </cell>
          <cell r="K5848" t="str">
            <v>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</v>
          </cell>
          <cell r="R5848" t="str">
            <v>with housing</v>
          </cell>
          <cell r="AA5848" t="str">
            <v>1072308/98AB12B579DA</v>
          </cell>
          <cell r="AB5848" t="str">
            <v>FORD Focus/Focus Estate/Wagon/Focus Van</v>
          </cell>
          <cell r="AE5848" t="str">
            <v>FORD Focus/Focus Estate/Wagon/Focus Van</v>
          </cell>
          <cell r="AL5848" t="str">
            <v>Oval</v>
          </cell>
          <cell r="AM5848" t="str">
            <v>FORD Focus</v>
          </cell>
          <cell r="AP5848" t="str">
            <v>6</v>
          </cell>
          <cell r="BD5848">
            <v>51995</v>
          </cell>
          <cell r="BE5848">
            <v>52262</v>
          </cell>
          <cell r="BF5848">
            <v>16187</v>
          </cell>
          <cell r="BG5848">
            <v>32119</v>
          </cell>
          <cell r="BH5848">
            <v>1877</v>
          </cell>
          <cell r="BI5848">
            <v>1806</v>
          </cell>
          <cell r="BJ5848">
            <v>185</v>
          </cell>
          <cell r="BK5848">
            <v>36833</v>
          </cell>
          <cell r="BL5848">
            <v>4802</v>
          </cell>
          <cell r="BM5848">
            <v>13902</v>
          </cell>
          <cell r="BN5848">
            <v>211968</v>
          </cell>
          <cell r="BO5848" t="str">
            <v>3MF515-V1.JPG</v>
          </cell>
          <cell r="BT5848" t="str">
            <v>Sensors</v>
          </cell>
        </row>
        <row r="5849">
          <cell r="A5849" t="str">
            <v>3MF516</v>
          </cell>
          <cell r="B5849" t="str">
            <v>3MF516</v>
          </cell>
          <cell r="C5849" t="str">
            <v>5599012/3MF516</v>
          </cell>
          <cell r="D5849" t="str">
            <v>Sensor, air mass (electrical)</v>
          </cell>
          <cell r="E5849" t="str">
            <v>Normal</v>
          </cell>
          <cell r="F5849" t="str">
            <v>Ignition</v>
          </cell>
          <cell r="H5849" t="str">
            <v>10105/10198/119514/12492/132572/132714/16102/16270/16626/16678/17333/18085/18433/18585/18587/19354/24523/24528/26670/30841/31518/31526/32971/33230/33323/33336/33395/33839</v>
          </cell>
          <cell r="I5849" t="str">
            <v>3926</v>
          </cell>
          <cell r="J5849" t="str">
            <v>Mass Air Flow Sensor</v>
          </cell>
          <cell r="K5849" t="str">
            <v>105109/105110/105111/105112/105146/105150/105151/105179/105207/105208/105213/105609/137510/105614/136817/107860/107861/107862/107863/107930/107931/107978/107979/107982/107983/136542/136543/107996/107999/136541/108495/108496/118540/118571/118572/118573/118574/118586/118587/118588/118589/118602/118603/118605/118606/118604/118607/118622/118623/118624/119381/119382/119383/119384/119385/119441/119443/135025/135956/135957/135958/135959/135960/135961</v>
          </cell>
          <cell r="R5849" t="str">
            <v>with housing</v>
          </cell>
          <cell r="AA5849" t="str">
            <v>1333637/1348615/1920GG/2S6Q12B579BA/2S6Q12B579BB/9647144080</v>
          </cell>
          <cell r="AB5849" t="str">
            <v>CITROËN C1/C2/C3/C3 Pluriel/Nemo, FORD Fiesta/Fiesta Van/Fusion, PEUGEOT 1007/107/206/206 SW/206+/207/207+/Bipper/Bipper Tepee</v>
          </cell>
          <cell r="AE5849" t="str">
            <v>CITROËN C1/C2/C3/C3 Pluriel/Nemo, FORD Fiesta/Fiesta Van/Fusion, PEUGEOT 1007/107/206/206 SW/206+/207/207+/Bipper/Bipper Tepee</v>
          </cell>
          <cell r="AL5849" t="str">
            <v>angular</v>
          </cell>
          <cell r="AM5849" t="str">
            <v>CITROËN C1/C2/C3/Nemo, FORD Fiesta/Fusion, PEUGEOT 1007/107/206/207/Bipper</v>
          </cell>
          <cell r="AP5849" t="str">
            <v>4</v>
          </cell>
          <cell r="BD5849">
            <v>21424</v>
          </cell>
          <cell r="BE5849">
            <v>254706</v>
          </cell>
          <cell r="BF5849">
            <v>922502</v>
          </cell>
          <cell r="BG5849">
            <v>127575</v>
          </cell>
          <cell r="BH5849">
            <v>9108</v>
          </cell>
          <cell r="BI5849">
            <v>4</v>
          </cell>
          <cell r="BJ5849">
            <v>525451</v>
          </cell>
          <cell r="BK5849">
            <v>87052</v>
          </cell>
          <cell r="BL5849">
            <v>1857</v>
          </cell>
          <cell r="BM5849">
            <v>209185</v>
          </cell>
          <cell r="BN5849">
            <v>2158864</v>
          </cell>
          <cell r="BO5849" t="str">
            <v>3MF516-V1.JPG</v>
          </cell>
          <cell r="BT5849" t="str">
            <v>Sensors</v>
          </cell>
        </row>
        <row r="5850">
          <cell r="A5850" t="str">
            <v>3MF517</v>
          </cell>
          <cell r="C5850" t="str">
            <v>3MF517</v>
          </cell>
          <cell r="D5850" t="str">
            <v>Sensor, air mass (electrical)</v>
          </cell>
          <cell r="E5850" t="str">
            <v>in progress - sourcing</v>
          </cell>
          <cell r="F5850" t="str">
            <v>Ignition</v>
          </cell>
          <cell r="H5850" t="str">
            <v>132542/132578/132608/132706/142641/142665/17843/17994/17995/18338/18345/18616/18772/18777/18992/19387/19388/19750/22484/23384/24504/24511/26616/28202/30385/30386/30824/31521/31739/32808/32809/32818/33865/475/53215/56738/58133/6377</v>
          </cell>
          <cell r="I5850" t="str">
            <v>3926</v>
          </cell>
          <cell r="J5850" t="str">
            <v>Mass Air Flow Sensor</v>
          </cell>
          <cell r="K5850" t="str">
            <v>105237/105238/105265/105266/105267/105268/138349/105305/105306/105323/105324/105325/105326/105347/133206/105353/105354/105414/105424/105425/105444/105445/105573/137508/118816/118841/118842/118849/118872/118873/136646/118888/118917/118889/118890/136645/118909/118910/118916/118921/119194/119195/119197/119407/119408/136590/136591/119411/136588/119428/139195/136643/136644/137867/137868</v>
          </cell>
          <cell r="R5850" t="str">
            <v>with housing</v>
          </cell>
          <cell r="AA5850" t="str">
            <v>1920GN/9645948780</v>
          </cell>
          <cell r="AB5850" t="str">
            <v>CITROËN C4/C4 Grand Picasso/C4 Picasso/C5/C5 Estate/Break/C6/DS4, PEUGEOT 3008/307/307 CC/307 SW/308/308 CC/308 SW/407/407 Coupe/407 SW/5008/607</v>
          </cell>
          <cell r="AE5850" t="str">
            <v>CITROËN C4/C4 Grand Picasso/C4 Picasso/C5/C5 Estate/Break/C6/DS4, PEUGEOT 3008/307/307 CC/307 SW/308/308 CC/308 SW/407/407 Coupe/407 SW/5008/607</v>
          </cell>
          <cell r="AL5850" t="str">
            <v>angular</v>
          </cell>
          <cell r="AM5850" t="str">
            <v>CITROËN C4/C5/C6/DS4, PEUGEOT 3008/307/308/407/5008/607</v>
          </cell>
          <cell r="AP5850" t="str">
            <v>4</v>
          </cell>
          <cell r="BB5850">
            <v>2914</v>
          </cell>
          <cell r="BD5850">
            <v>21862</v>
          </cell>
          <cell r="BE5850">
            <v>53249</v>
          </cell>
          <cell r="BF5850">
            <v>176358</v>
          </cell>
          <cell r="BG5850">
            <v>17529</v>
          </cell>
          <cell r="BH5850">
            <v>377</v>
          </cell>
          <cell r="BI5850">
            <v>1</v>
          </cell>
          <cell r="BJ5850">
            <v>22818</v>
          </cell>
          <cell r="BK5850">
            <v>38822</v>
          </cell>
          <cell r="BL5850">
            <v>330</v>
          </cell>
          <cell r="BM5850">
            <v>20</v>
          </cell>
          <cell r="BN5850">
            <v>334280</v>
          </cell>
          <cell r="BO5850" t="str">
            <v>3MF517-V1.JPG</v>
          </cell>
          <cell r="BP5850" t="str">
            <v>3MF517-V2.JPG</v>
          </cell>
          <cell r="BT5850" t="str">
            <v>Sensors</v>
          </cell>
        </row>
        <row r="5851">
          <cell r="A5851" t="str">
            <v>3MF518</v>
          </cell>
          <cell r="B5851" t="str">
            <v>3MF518</v>
          </cell>
          <cell r="C5851" t="str">
            <v>5599012/3MF518</v>
          </cell>
          <cell r="D5851" t="str">
            <v>Sensor, air mass (electrical)</v>
          </cell>
          <cell r="E5851" t="str">
            <v>Normal</v>
          </cell>
          <cell r="F5851" t="str">
            <v>Ignition</v>
          </cell>
          <cell r="H5851" t="str">
            <v>143180/8415/8419/8420/8991/8992</v>
          </cell>
          <cell r="I5851" t="str">
            <v>3926</v>
          </cell>
          <cell r="J5851" t="str">
            <v>Mass Air Flow Sensor</v>
          </cell>
          <cell r="K5851" t="str">
            <v>120984/120985/120986/120987/120988/120989/121066/121067/121068/121069/121071/121423/121424/121425/121426/121463/121464/121465/121466/121467/121469/121470</v>
          </cell>
          <cell r="R5851" t="str">
            <v>with housing</v>
          </cell>
          <cell r="AA5851" t="str">
            <v>7700105010</v>
          </cell>
          <cell r="AB5851" t="str">
            <v>RENAULT Laguna/Laguna Estate/Break/Megane Classic/Megane Coupe/Megane Scénic</v>
          </cell>
          <cell r="AE5851" t="str">
            <v>RENAULT Laguna/Laguna Estate/Break/Megane Classic/Megane Coupe/Megane Scénic</v>
          </cell>
          <cell r="AL5851" t="str">
            <v>Rectangular</v>
          </cell>
          <cell r="AM5851" t="str">
            <v>RENAULT Laguna/Megane</v>
          </cell>
          <cell r="AP5851" t="str">
            <v>4</v>
          </cell>
          <cell r="BD5851">
            <v>76</v>
          </cell>
          <cell r="BE5851">
            <v>6712</v>
          </cell>
          <cell r="BF5851">
            <v>6468</v>
          </cell>
          <cell r="BG5851">
            <v>365</v>
          </cell>
          <cell r="BJ5851">
            <v>7588</v>
          </cell>
          <cell r="BK5851">
            <v>2267</v>
          </cell>
          <cell r="BL5851">
            <v>40</v>
          </cell>
          <cell r="BM5851">
            <v>16489</v>
          </cell>
          <cell r="BN5851">
            <v>40005</v>
          </cell>
          <cell r="BO5851" t="str">
            <v>3MF518-V1.JPG</v>
          </cell>
          <cell r="BP5851" t="str">
            <v>3MF518-V2.JPG</v>
          </cell>
          <cell r="BT5851" t="str">
            <v>Sensors</v>
          </cell>
        </row>
        <row r="5852">
          <cell r="A5852" t="str">
            <v>3MF519</v>
          </cell>
          <cell r="B5852" t="str">
            <v>3MF519</v>
          </cell>
          <cell r="C5852" t="str">
            <v>5599012/3MF519</v>
          </cell>
          <cell r="D5852" t="str">
            <v>Sensor, air mass (electrical)</v>
          </cell>
          <cell r="E5852" t="str">
            <v>Normal</v>
          </cell>
          <cell r="F5852" t="str">
            <v>Ignition</v>
          </cell>
          <cell r="H5852" t="str">
            <v>11262/131393/131397/131398/133630/13670/13671/13672/14657/14658/148233/14915/15110/16106/16107/16272/16275/16591/16921/16922/17239/17240/17242/17243/17690/7857</v>
          </cell>
          <cell r="I5852" t="str">
            <v>3926</v>
          </cell>
          <cell r="J5852" t="str">
            <v>Mass Air Flow Sensor</v>
          </cell>
          <cell r="K5852" t="str">
            <v>115840/115841/115842/115843/115844/115845/115846/115847/115848/115849/115850/115851/115852/115853/115864/115865/115866/115867/115868/115869/115872/116320/116321/116322/116323/116324/116345/116346/116347/116348/116349/116350/116351/116380/116381/116382/116383/116746/116747/116752</v>
          </cell>
          <cell r="R5852" t="str">
            <v>with housing</v>
          </cell>
          <cell r="AA5852" t="str">
            <v>226805U400</v>
          </cell>
          <cell r="AB5852" t="str">
            <v>NISSAN Almera/Almera Tino/Primera/Primera Estate/Wagon</v>
          </cell>
          <cell r="AE5852" t="str">
            <v>NISSAN Almera/Almera Tino/Primera/Primera Estate/Wagon</v>
          </cell>
          <cell r="AL5852" t="str">
            <v>Oval</v>
          </cell>
          <cell r="AM5852" t="str">
            <v>NISSAN Almera/Primera</v>
          </cell>
          <cell r="AP5852" t="str">
            <v>5</v>
          </cell>
          <cell r="BD5852">
            <v>20634</v>
          </cell>
          <cell r="BE5852">
            <v>31782</v>
          </cell>
          <cell r="BF5852">
            <v>4177</v>
          </cell>
          <cell r="BG5852">
            <v>17803</v>
          </cell>
          <cell r="BH5852">
            <v>4214</v>
          </cell>
          <cell r="BI5852">
            <v>1655</v>
          </cell>
          <cell r="BJ5852">
            <v>5326</v>
          </cell>
          <cell r="BK5852">
            <v>32357</v>
          </cell>
          <cell r="BL5852">
            <v>47163</v>
          </cell>
          <cell r="BM5852">
            <v>9614</v>
          </cell>
          <cell r="BN5852">
            <v>174725</v>
          </cell>
          <cell r="BO5852" t="str">
            <v>3MF519-V1.JPG</v>
          </cell>
          <cell r="BP5852" t="str">
            <v>3MF519-V2.JPG</v>
          </cell>
          <cell r="BT5852" t="str">
            <v>Sensors</v>
          </cell>
        </row>
        <row r="5853">
          <cell r="A5853" t="str">
            <v>3MF520</v>
          </cell>
          <cell r="C5853" t="str">
            <v>3MF520</v>
          </cell>
          <cell r="D5853" t="str">
            <v>Sensor, air mass (electrical)</v>
          </cell>
          <cell r="E5853" t="str">
            <v>in progress - sourcing</v>
          </cell>
          <cell r="F5853" t="str">
            <v>Ignition</v>
          </cell>
          <cell r="H5853" t="str">
            <v>12059/12469/131347/13657/16032/5736/5742/5801/5802/8981</v>
          </cell>
          <cell r="I5853" t="str">
            <v>3926</v>
          </cell>
          <cell r="J5853" t="str">
            <v>Mass Air Flow Sensor</v>
          </cell>
          <cell r="K5853" t="str">
            <v>107833/107834/107835/107836/107942/107943/107944/107868/107869/107870/107871/107941/108664/108665/108666/108667/108668/108669/108670/109163/109164/109165</v>
          </cell>
          <cell r="R5853" t="str">
            <v>with housing</v>
          </cell>
          <cell r="AA5853" t="str">
            <v>1019594/1030844/96FP12B579AA/96FP12B579AB</v>
          </cell>
          <cell r="AB5853" t="str">
            <v>FORD Courier (Fiesta)/Fiesta/Fiesta Van/KA/KA Van/Puma</v>
          </cell>
          <cell r="AE5853" t="str">
            <v>FORD Courier (Fiesta)/Fiesta/Fiesta Van/KA/KA Van/Puma</v>
          </cell>
          <cell r="AL5853" t="str">
            <v>Oval</v>
          </cell>
          <cell r="AM5853" t="str">
            <v>FORD Courier/Fiesta/KA/Puma</v>
          </cell>
          <cell r="AP5853" t="str">
            <v>4</v>
          </cell>
          <cell r="BC5853">
            <v>15930</v>
          </cell>
          <cell r="BD5853">
            <v>9812</v>
          </cell>
          <cell r="BE5853">
            <v>27005</v>
          </cell>
          <cell r="BF5853">
            <v>11723</v>
          </cell>
          <cell r="BG5853">
            <v>18311</v>
          </cell>
          <cell r="BH5853">
            <v>71</v>
          </cell>
          <cell r="BJ5853">
            <v>45691</v>
          </cell>
          <cell r="BK5853">
            <v>6643</v>
          </cell>
          <cell r="BL5853">
            <v>767</v>
          </cell>
          <cell r="BM5853">
            <v>3708</v>
          </cell>
          <cell r="BN5853">
            <v>139661</v>
          </cell>
          <cell r="BO5853" t="str">
            <v>3MF520-V1.JPG</v>
          </cell>
          <cell r="BT5853" t="str">
            <v>Sensors</v>
          </cell>
        </row>
        <row r="5854">
          <cell r="A5854" t="str">
            <v>3MF521</v>
          </cell>
          <cell r="C5854" t="str">
            <v>3MF521</v>
          </cell>
          <cell r="D5854" t="str">
            <v>Sensor, air mass (electrical)</v>
          </cell>
          <cell r="E5854" t="str">
            <v>in progress - sourcing</v>
          </cell>
          <cell r="F5854" t="str">
            <v>Ignition</v>
          </cell>
          <cell r="H5854" t="str">
            <v>115153/115155/142884/142888/2142/26660/29487/3247</v>
          </cell>
          <cell r="I5854" t="str">
            <v>3926</v>
          </cell>
          <cell r="J5854" t="str">
            <v>Mass Air Flow Sensor</v>
          </cell>
          <cell r="K5854" t="str">
            <v>106666/106667/106670/106671/136862/141961/106668/133936/143436/106900/106901/133667/133668/106903/139174/133937/133938/136076/136077/143435/139137/139138</v>
          </cell>
          <cell r="R5854" t="str">
            <v>with housing</v>
          </cell>
          <cell r="AA5854" t="str">
            <v>51792707/71794493</v>
          </cell>
          <cell r="AB5854" t="str">
            <v>FIAT Fiorino/Qubo</v>
          </cell>
          <cell r="AE5854" t="str">
            <v>FIAT Fiorino/Qubo</v>
          </cell>
          <cell r="AL5854" t="str">
            <v>Oval</v>
          </cell>
          <cell r="AM5854" t="str">
            <v>FIAT Fiorino/Qubo</v>
          </cell>
          <cell r="AP5854" t="str">
            <v>4</v>
          </cell>
          <cell r="BD5854">
            <v>9798</v>
          </cell>
          <cell r="BE5854">
            <v>28589</v>
          </cell>
          <cell r="BF5854">
            <v>27293</v>
          </cell>
          <cell r="BG5854">
            <v>13100</v>
          </cell>
          <cell r="BH5854">
            <v>737</v>
          </cell>
          <cell r="BI5854">
            <v>909</v>
          </cell>
          <cell r="BJ5854">
            <v>232059</v>
          </cell>
          <cell r="BK5854">
            <v>12185</v>
          </cell>
          <cell r="BL5854">
            <v>108</v>
          </cell>
          <cell r="BM5854">
            <v>435173</v>
          </cell>
          <cell r="BN5854">
            <v>759951</v>
          </cell>
          <cell r="BO5854" t="str">
            <v>3MF521-V1.JPG</v>
          </cell>
          <cell r="BP5854" t="str">
            <v>3MF521-V2.JPG</v>
          </cell>
          <cell r="BT5854" t="str">
            <v>Sensors</v>
          </cell>
        </row>
        <row r="5855">
          <cell r="A5855" t="str">
            <v>3MF522</v>
          </cell>
          <cell r="B5855" t="str">
            <v>3MF522</v>
          </cell>
          <cell r="C5855" t="str">
            <v>5599012/3MF522</v>
          </cell>
          <cell r="D5855" t="str">
            <v>Sensor, air mass (electrical)</v>
          </cell>
          <cell r="E5855" t="str">
            <v>Normal</v>
          </cell>
          <cell r="F5855" t="str">
            <v>Ignition</v>
          </cell>
          <cell r="H5855" t="str">
            <v>100838/100840/1021/10457/10511/11290/11291/12087/12088/12097/12098/125034/125949/132737/132739/132744/132746/132800/13909/13914/13953/13954/143157/143160/143161/143162/144388/23273/2360/2383/2387/2389/2462/32085/32090/32091/32092/32147/32148/32150/32151/33062/33721/33722/33728/33730/33733/33734/33743/33752/33851/33852/33853/33854/35426/55383/55384/55385/55801/7807/9175/9697/986/992</v>
          </cell>
          <cell r="I5855" t="str">
            <v>3926</v>
          </cell>
          <cell r="J5855" t="str">
            <v>Mass Air Flow Sensor</v>
          </cell>
          <cell r="K5855" t="str">
            <v>104780/104783/104790/104793/104794/104795/117209/117210/117216/117217/117223/117228/117229/117230/117233/117250/117251/133406/117252/117253/117263/117264/117272/117273/117274/138511/117275/117276/117287/117488/117489/117490/117491/117551/117552/117553/117554/117555/117556/135315/135316/117494/117495/117561/117562/117563/135317/117557/135320/117821/117822/117824/117825/117827/127807/127808/127809/137090/127814/127815/127837/135401/127816/127819/137091/127821/127826/127827/127828/135402/127838/133418/127839/127840/127850/127851/127865/139163/128259/128260/128319/128320/128287/128288/128338/128309/128310/128330/128331/128332/128333/128334/128335/135409/135410/135411/135412/137092/137093/128313/128340/128341/128342/135413/135414/128336/135417/128500/128501/128504/128506</v>
          </cell>
          <cell r="R5855" t="str">
            <v>with housing</v>
          </cell>
          <cell r="AA5855" t="str">
            <v>55561912/836655</v>
          </cell>
          <cell r="AB5855" t="str">
            <v>CHEVROLET Cruze, OPEL Astra/Astra GTC/Astra Van/Corsa/Corsa Van/Meriva, VAUXHALL Astra/Astra GTC/Corsa/Corsa Van/Meriva</v>
          </cell>
          <cell r="AE5855" t="str">
            <v>CHEVROLET Cruze, OPEL Astra/Astra GTC/Astra Van/Corsa/Corsa Van/Meriva, VAUXHALL Astra/Astra GTC/Corsa/Corsa Van/Meriva</v>
          </cell>
          <cell r="AL5855" t="str">
            <v>triangular</v>
          </cell>
          <cell r="AM5855" t="str">
            <v>CHEVROLET Cruze, OPEL Astra/Corsa/Meriva, VAUXHALL Astra/Corsa/Meriva</v>
          </cell>
          <cell r="AR5855" t="str">
            <v>5</v>
          </cell>
          <cell r="BD5855">
            <v>58891</v>
          </cell>
          <cell r="BE5855">
            <v>34570</v>
          </cell>
          <cell r="BF5855">
            <v>46017</v>
          </cell>
          <cell r="BG5855">
            <v>140105</v>
          </cell>
          <cell r="BH5855">
            <v>8015</v>
          </cell>
          <cell r="BI5855">
            <v>37</v>
          </cell>
          <cell r="BJ5855">
            <v>64874</v>
          </cell>
          <cell r="BK5855">
            <v>27150</v>
          </cell>
          <cell r="BL5855">
            <v>1863</v>
          </cell>
          <cell r="BM5855">
            <v>29305</v>
          </cell>
          <cell r="BN5855">
            <v>410827</v>
          </cell>
          <cell r="BO5855" t="str">
            <v>3MF522-V1.JPG</v>
          </cell>
          <cell r="BT5855" t="str">
            <v>Sensors</v>
          </cell>
        </row>
        <row r="5856">
          <cell r="A5856" t="str">
            <v>3MF523</v>
          </cell>
          <cell r="B5856" t="str">
            <v>3MF523</v>
          </cell>
          <cell r="C5856" t="str">
            <v>5599012/3MF523</v>
          </cell>
          <cell r="D5856" t="str">
            <v>Sensor, air mass (electrical)</v>
          </cell>
          <cell r="E5856" t="str">
            <v>Normal</v>
          </cell>
          <cell r="F5856" t="str">
            <v>Ignition</v>
          </cell>
          <cell r="H5856" t="str">
            <v>10602/10604/106071/10622/10623/108809/108810/109977/109979/11034/11036/110520/110765/111071/11146/11147/113136/113293/114618/115218/115229/116491/116503/116507/117964/117967/118594/118700/118701/119122/121094/122006/122150/122182/122185/122255/123827/124833/124833/133105/124837/124839/125843/125844/127359/127360/128510/129259/129751/129752/131770/131771/132341/132342/132529/132534/132537/132574/132581/132622/132624/132630/132632/132633/133106/133107/133108/133128/133542/133569/133575/133700/133874/133889/133988/133992/133995/133998/134019/134020/134380/134381/134382/134383/134607/134825/134826/134827/135269/135270/135309/136152/136153/136154/136155/136156/136157/136666/136696/136697/136705/136706/136711/136725/136726/137626/137627/138342/138345/138358/138362/138457/138728/139693/139694/139695/139696/139697/139698/139699/140729/140730/140738/141386/141395/141403/141404/141517/142773/142826/142827/142829/142830/145700/146380/146406/146407/154613/154614/154634/16286/16812/18753/18798/18801/18981/19181/19903/19907/19918/19941/19942/20825/20852/20853/22496/22497/23296/23297/23436/23474/23475/25450/25918/26585/2698/28581/28583/30904/31015/31017/32043/32044/33510/33794/33795/34801/4144/4962/5008/53616/55076/55077/55571/55574/55575/55645/56801/56802/56803/56806/56856/56858/56862/56863/57272/57477/58621/58622/5904/59292/59293/59295/59320/59321/59405/59408/8447/8449/8450/8454/8469/9814/9931</v>
          </cell>
          <cell r="I5856" t="str">
            <v>3926</v>
          </cell>
          <cell r="J5856" t="str">
            <v>Mass Air Flow Sensor</v>
          </cell>
          <cell r="K5856" t="str">
            <v>110293/110294/110365/110374/110375/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110529/110534/111439/111441/111442/111443/111449/111462/111450/111460/137863/137866/111451/111459/137864/137865/111455/111461/111463/111464/141224/111468/135547/111469/111470/111471/135548/111472/111473/111476/111479/111482/111519/111520/111544/111545/111547/111548/111551/111554/111562/111570/111571/111572/111573/111574/111624/111625/111626/111627/136160/136871/111643/111655/135560/111658/135563/133546/133547/133549/133550/133945/134612/135272/135273/135274/135275/135544/135545/135549/135550/135553/135554/135555/135556/136366/136377/136378/136491/137271/137272/137273/137274/137734/137735/137811/138775/138776/139093/139094/140041/140042/140043/140044/140045/140046/140047/140048/140059/140060/140175/140176/140177/140178/140323/142540/140324/140325/140326/142542/140676/140677/140678/140760/141817/141818/141819/141820/141821/141822/141823/141947/141948/142534/142535/142541/142894/142895/142896/143052/143053/143054/143055/143056/144616</v>
          </cell>
          <cell r="R5856" t="str">
            <v>with housing</v>
          </cell>
          <cell r="AA5856" t="str">
            <v>281642A401/281642A500</v>
          </cell>
          <cell r="AB5856" t="str">
            <v>HYUNDAI Accent/Click/Elantra/Getz/i10/i20/i20 Active/i30/i30 CW/i30 Fastback/i40/iX20/iX35/Kauai/Kona/Matrix/Tucson, KIA Carens/Ceed/Cerato/Optima/Proceed/Rio/Soul/Sportage/Stonic/Venga/Xceed</v>
          </cell>
          <cell r="AE5856" t="str">
            <v>HYUNDAI Accent/Click/Elantra/Getz/i10/i20/i20 Active/i30/i30 CW/i30 Fastback/i40/iX20/iX35/Kauai/Kona/Matrix/Tucson, KIA Carens/Ceed/Cerato/Optima/Proceed/Rio/Soul/Sportage/Stonic/Venga/Xceed</v>
          </cell>
          <cell r="AL5856" t="str">
            <v>Oval</v>
          </cell>
          <cell r="AM5856" t="str">
            <v>HYUNDAI Accent/Click/Elantra/Getz/i10/i20/i30/i40/iX20/iX35/Kauai/Kona/Matrix/Tucson, KIA Carens/Ceed/Cerato/Optima/Proceed/Rio/Soul/Sportage/Stonic/Venga/Xceed</v>
          </cell>
          <cell r="AP5856" t="str">
            <v>5</v>
          </cell>
          <cell r="BB5856">
            <v>27835</v>
          </cell>
          <cell r="BC5856">
            <v>5669</v>
          </cell>
          <cell r="BD5856">
            <v>180320</v>
          </cell>
          <cell r="BE5856">
            <v>429428</v>
          </cell>
          <cell r="BF5856">
            <v>341323</v>
          </cell>
          <cell r="BG5856">
            <v>441187</v>
          </cell>
          <cell r="BH5856">
            <v>166575</v>
          </cell>
          <cell r="BI5856">
            <v>14493</v>
          </cell>
          <cell r="BJ5856">
            <v>423573</v>
          </cell>
          <cell r="BK5856">
            <v>236277</v>
          </cell>
          <cell r="BL5856">
            <v>16853</v>
          </cell>
          <cell r="BM5856">
            <v>316652</v>
          </cell>
          <cell r="BN5856">
            <v>2600185</v>
          </cell>
          <cell r="BO5856" t="str">
            <v>3MF523-V1.JPG</v>
          </cell>
          <cell r="BT5856" t="str">
            <v>Sensors</v>
          </cell>
        </row>
        <row r="5857">
          <cell r="A5857" t="str">
            <v>3MF524</v>
          </cell>
          <cell r="B5857" t="str">
            <v>3MF524</v>
          </cell>
          <cell r="C5857" t="str">
            <v>5599012/3MF524</v>
          </cell>
          <cell r="D5857" t="str">
            <v>Sensor, air mass (electrical)</v>
          </cell>
          <cell r="E5857" t="str">
            <v>Normal</v>
          </cell>
          <cell r="F5857" t="str">
            <v>Ignition</v>
          </cell>
          <cell r="H5857" t="str">
            <v>10205/11985/129256/158404/158405/18905/18931/19367/19450/19785/19876/19975/19978/19981/21593/22951/22952/23171/23172/23173/24480/24486/26594/26595/26596/30326/30756/30757/30758/30759/30760/30761/33790/34283/34283/34327/34284/34284/34328/34285/34285/34330/34286/34287/34288/34289/34290/34290/34323/34291/34291/34324/34292/34292/34325/34293/34293/34326/34294/34295/34296/34297/34298/34299/34300/34301/34302/34303/34304/34305/34306/34307/34308/34309/34310/34311/34312/34313/34314/34315/34316/34317/34318/34319/34320/34321/34322/34451/34454/34455/34459/34460/34466/34469/34473/34488/34474/34488/34490/34491/34496/34498/34499/34502/34505/34506/34964/57446/57448/57774/57978/59928/9126/9129/9130/9132/9137/9683/9684/9685/9686</v>
          </cell>
          <cell r="I5857" t="str">
            <v>3926</v>
          </cell>
          <cell r="J5857" t="str">
            <v>Mass Air Flow Sensor</v>
          </cell>
          <cell r="K5857" t="str">
            <v>100189/100209/100196/100210/100197/100198/100201/100202/100278/100279/100282/100283/104479/104480/104483/104484/106550/106636/106636/142247/106637/106639/106639/106640/106641/106642/133067/133068/136065/136066/106647/106648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110981/119480/119481/123621/123622/123623/123624/123661/123662/123625/123626/123627/123628/123665/123666/123629/123630/123631/123632/123663/123664/123653/123654/123655/139789/139790/123656/123657/123658/139787/139788/123659/123660/139786/133074/133075/136067/136068/134391/134392/134601/134603/134604/134601/134603/134604/134606/134605/134606/134606/134607/134807/134808/139709</v>
          </cell>
          <cell r="R5857" t="str">
            <v>with housing</v>
          </cell>
          <cell r="AA5857" t="str">
            <v>1192CE/1192Y9/500026735/504136035/51827033/55190587/69503670</v>
          </cell>
          <cell r="AB5857" t="str">
            <v>ALFA ROMEO 159/Brera, CADILLAC BLS, CITROËN Jumper, FIAT Croma/Ducato 30/Ducato 33/Ducato 35/Ducato 40, IVECO Daily 29L10/Daily 29L12/Daily 29L12P/Daily 29L14/Daily 29L14P/Daily 35C10/Daily 35C11/Daily 35C12/Daily 35C12P/Daily 35C13/Daily 35C13P/Daily 35C14/Daily 35C14P/Daily 35C15/Daily 35C15P/Daily 35C18/Daily 35C18P/Daily 35S10/Daily 35S11/Daily 35S11P/Daily 35S12/Daily 35S12P/Daily 35S13/Daily 35S13P/Daily 35S14/Daily 35S14P/Daily 35S15/Daily 35S15P/Daily 35S18/Daily 35S18P/Daily 35S18W/Daily 40C10/Daily 40C11/Daily 40C12/Daily 40C12P/Daily 40C13/Daily 40C13P/Daily 40C14/Daily 40C14P/Daily 40C15/Daily 40C15P/Daily 40C18/Daily 40C18P/Daily 45C15/Daily 45C15P/Daily 45C18/Daily 45C18P/Daily 50C14/Daily 50C14P/Daily 50C15/Daily 50C15P/Daily 50C18/Daily 50C18P/Daily 55S17W/Daily 55S18W/Daily 60C14/Daily 60C15/Daily 60C15P/Daily 60C18/Daily 60C18P/Daily 65C14/Daily 65C14P/Daily 65C15/Daily 65C15P/Daily 65C18/Daily 65C18P/Daily 70C15P/Daily 70C18/Daily 70C18P/Massif, LANCIA Thesis, PEUGEOT Boxer, SAAB 9-3</v>
          </cell>
          <cell r="AE5857" t="str">
            <v>ALFA ROMEO 159/Brera, CADILLAC BLS, CITROËN Jumper, FIAT Croma/Ducato 30/Ducato 33/Ducato 35/Ducato 40, IVECO Daily 29L10/Daily 29L12/Daily 29L12P/Daily 29L14/Daily 29L14P/Daily 35C10/Daily 35C11/Daily 35C12/Daily 35C12P/Daily 35C13/Daily 35C13P/Daily 35C14/Daily 35C14P/Daily 35C15/Daily 35C15P/Daily 35C18/Daily 35C18P/Daily 35S10/Daily 35S11/Daily 35S11P/Daily 35S12/Daily 35S12P/Daily 35S13/Daily 35S13P/Daily 35S14/Daily 35S14P/Daily 35S15/Daily 35S15P/Daily 35S18/Daily 35S18P/Daily 35S18W/Daily 40C10/Daily 40C11/Daily 40C12/Daily 40C12P/Daily 40C13/Daily 40C13P/Daily 40C14/Daily 40C14P/Daily 40C15/Daily 40C15P/Daily 40C18/Daily 40C18P/Daily 45C15/Daily 45C15P/Daily 45C18/Daily 45C18P/Daily 50C14/Daily 50C14P/Daily 50C15/Daily 50C15P/Daily 50C18/Daily 50C18P/Daily 55S17W/Daily 55S18W/Daily 60C14/Daily 60C15/Daily 60C15P/Daily 60C18/Daily 60C18P/Daily 65C14/Daily 65C14P/Daily 65C15/Daily 65C15P/Daily 65C18/Daily 65C18P/Daily 70C15P/Daily 70C18/Daily 70C18P/Massif, LANCIA Thesis, PEUGEOT Boxer, SAAB 9-3</v>
          </cell>
          <cell r="AL5857" t="str">
            <v>Oval</v>
          </cell>
          <cell r="AM5857" t="str">
            <v>ALFA ROMEO 159/Brera, CADILLAC BLS, CITROËN Jumper, FIAT Croma/Ducato, IVECO Daily/Massif, LANCIA Thesis, PEUGEOT Boxer, SAAB 9-3</v>
          </cell>
          <cell r="AP5857" t="str">
            <v>4</v>
          </cell>
          <cell r="BB5857">
            <v>7526</v>
          </cell>
          <cell r="BC5857">
            <v>3</v>
          </cell>
          <cell r="BD5857">
            <v>29687</v>
          </cell>
          <cell r="BE5857">
            <v>36264</v>
          </cell>
          <cell r="BF5857">
            <v>70682</v>
          </cell>
          <cell r="BG5857">
            <v>19106</v>
          </cell>
          <cell r="BH5857">
            <v>1544</v>
          </cell>
          <cell r="BI5857">
            <v>7</v>
          </cell>
          <cell r="BJ5857">
            <v>155561</v>
          </cell>
          <cell r="BK5857">
            <v>55190</v>
          </cell>
          <cell r="BL5857">
            <v>16500</v>
          </cell>
          <cell r="BM5857">
            <v>36003</v>
          </cell>
          <cell r="BN5857">
            <v>428073</v>
          </cell>
          <cell r="BO5857" t="str">
            <v>3MF524-V1.JPG</v>
          </cell>
          <cell r="BP5857" t="str">
            <v>3MF524-V2.JPG</v>
          </cell>
          <cell r="BT5857" t="str">
            <v>Sensors</v>
          </cell>
        </row>
        <row r="5858">
          <cell r="A5858" t="str">
            <v>3MF525</v>
          </cell>
          <cell r="B5858" t="str">
            <v>3MF525</v>
          </cell>
          <cell r="C5858" t="str">
            <v>5599012/3MF525</v>
          </cell>
          <cell r="D5858" t="str">
            <v>Sensor, air mass (electrical)</v>
          </cell>
          <cell r="E5858" t="str">
            <v>Normal</v>
          </cell>
          <cell r="F5858" t="str">
            <v>Ignition</v>
          </cell>
          <cell r="H5858" t="str">
            <v>100646/100647/105916/107419/107956/107957/107958/107959/108555/10885/11044/11045/11048/11049/11074/110850/111989/111990/113666/113667/113668/113673/113674/116222/117927/117954/117955/118106/118695/118696/119825/119927/122430/12291/128944/129210/129226/12960/12961/132503/132528/132690/132693/132701/133625/133974/135594/135744/137091/137097/137101/137614/138228/138351/138352/138353/138354/139492/142664/142669/142681/142682/144371/145964/145965/145966/145967/146611/150197/19354/31523/32031/32032/32036/32037/33230/33260/33261/33262/33264/33265/33270/33271/33273/33780/33783/33785/33786/33839/33866/33871/470/472/5291/53221/53293/55130/55134/55135/56261/56262/56264/56266/57403/58582/58586/58588/58666/58667/58671/58770/58876/58877/58878/58880/58885/58886/58889/58890/59020/59023/59024/59306/59311/59316/59728/59730/6371/6442/6635/713/714/7244/7247/802236/8684/8685/8686</v>
          </cell>
          <cell r="I5858" t="str">
            <v>3926</v>
          </cell>
          <cell r="J5858" t="str">
            <v>Mass Air Flow Sensor</v>
          </cell>
          <cell r="K5858" t="str">
            <v>105026/133482/105027/105028/105033/105037/105038/105029/133475/136015/105030/105031/105035/105036/133476/135526/136507/105034/105174/105175/143661/105176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133481/134345/133764/133765/134367/135232/136111/136184/136185/136478/136614/136621/136605/136618/136606/136607/136608/136612/136613/136609/136615/136610/136611/136619/136620/136622/137504/137505/137507/137935/137937/137938</v>
          </cell>
          <cell r="R5858" t="str">
            <v>with housing</v>
          </cell>
          <cell r="AA5858" t="str">
            <v>1920RA/9683282980</v>
          </cell>
          <cell r="AB5858" t="str">
            <v>CITROËN Berlingo/Berlingo MultiSpace/C3/C3 Aircross/C3 Picasso/C4/C4 Aircross/C4 Cactus/C4 Grand Picasso/C4 Picasso/C5/C5 Estate/Break/C-Elysee/Dispatch/DS3/DS4/DS5/Grand C4 SpaceTourer/Jumpy/Spacetourer, DS DS3/DS5, FIAT Scudo, PEUGEOT 2008/206+/207/207 CC/207 SW/207+/208/3008/301/308/308 CC/308 SW/4008/5008/508/508 SW/Expert/Partner/Partner Tepee/Rifter</v>
          </cell>
          <cell r="AD5858" t="str">
            <v>1920RA</v>
          </cell>
          <cell r="AE5858" t="str">
            <v>CITROËN Berlingo/Berlingo MultiSpace/C3/C3 Aircross/C3 Picasso/C4/C4 Aircross/C4 Cactus/C4 Grand Picasso/C4 Picasso/C5/C5 Estate/Break/C-Elysee/Dispatch/DS3/DS4/DS5/Grand C4 SpaceTourer/Jumpy/Spacetourer, DS DS3/DS5, FIAT Scudo, PEUGEOT 2008/206+/207/207 CC/207 SW/207+/208/3008/301/308/308 CC/308 SW/4008/5008/508/508 SW/Expert/Partner/Partner Tepee/Rifter</v>
          </cell>
          <cell r="AL5858" t="str">
            <v>angular</v>
          </cell>
          <cell r="AM5858" t="str">
            <v>CITROËN Berlingo/C3/C4/C5/C-Elysee/Dispatch/DS3/DS4/DS5/Jumpy/Spacetourer, DS DS3/DS5, FIAT Scudo, PEUGEOT 2008/206/207/208/3008/301/308/4008/5008/508/Expert/Partner/Rifter</v>
          </cell>
          <cell r="AP5858" t="str">
            <v>4</v>
          </cell>
          <cell r="BB5858">
            <v>986</v>
          </cell>
          <cell r="BD5858">
            <v>87156</v>
          </cell>
          <cell r="BE5858">
            <v>424798</v>
          </cell>
          <cell r="BF5858">
            <v>2014726</v>
          </cell>
          <cell r="BG5858">
            <v>403016</v>
          </cell>
          <cell r="BH5858">
            <v>42075</v>
          </cell>
          <cell r="BI5858">
            <v>10198</v>
          </cell>
          <cell r="BJ5858">
            <v>365030</v>
          </cell>
          <cell r="BK5858">
            <v>139980</v>
          </cell>
          <cell r="BL5858">
            <v>7116</v>
          </cell>
          <cell r="BM5858">
            <v>301010</v>
          </cell>
          <cell r="BN5858">
            <v>3796091</v>
          </cell>
          <cell r="BO5858" t="str">
            <v>3MF525-V1.JPG</v>
          </cell>
          <cell r="BT5858" t="str">
            <v>Sensors</v>
          </cell>
        </row>
        <row r="5859">
          <cell r="A5859" t="str">
            <v>3MF526</v>
          </cell>
          <cell r="C5859" t="str">
            <v>3MF526</v>
          </cell>
          <cell r="D5859" t="str">
            <v>Sensor, air mass (electrical)</v>
          </cell>
          <cell r="E5859" t="str">
            <v>in progress - sourcing</v>
          </cell>
          <cell r="F5859" t="str">
            <v>Ignition</v>
          </cell>
          <cell r="H5859" t="str">
            <v>11379/133180/13863/13881/15481/15499/15500/15501/16444/16447/16779/17284/17753/18212/18736/18983/23688/5216/5218/54971/5987/7844/7848/9540/9541</v>
          </cell>
          <cell r="I5859" t="str">
            <v>3926</v>
          </cell>
          <cell r="J5859" t="str">
            <v>Mass Air Flow Sensor</v>
          </cell>
          <cell r="K5859" t="str">
            <v>115052/115054/115055/115094/115095/115096/115097/115098/115099/115109/115110/115111/115112/115113/115114/115267/115268/115300/115306/115307/115371/115423/115424/115534/115535/115546/115546/115547/115548/115549/115645/115646/115649/115650/115647/115648/115651/115652/115653/115654/137499/137500/115647/115648/115651/115652/115654/115705/115706/115724</v>
          </cell>
          <cell r="R5859" t="str">
            <v>with housing</v>
          </cell>
          <cell r="AA5859" t="str">
            <v>MD336481</v>
          </cell>
          <cell r="AB5859" t="str">
            <v>MITSUBISHI Airtrek/Carisma/Galant/Galant Estate/Wagon/I.O/Lancer/Lancer Cargo/Lancer Estate/Wagon/Montero I.O/Outlander/Pajero I.O/Pajero Pinin/Shogun Pinin/Space Runner/Space Star/Space Wagon</v>
          </cell>
          <cell r="AE5859" t="str">
            <v>MITSUBISHI Airtrek/Carisma/Galant/Galant Estate/Wagon/I.O/Lancer/Lancer Cargo/Lancer Estate/Wagon/Montero I.O/Outlander/Pajero I.O/Pajero Pinin/Shogun Pinin/Space Runner/Space Star/Space Wagon</v>
          </cell>
          <cell r="AL5859" t="str">
            <v>angular</v>
          </cell>
          <cell r="AM5859" t="str">
            <v>MITSUBISHI Airtrek/Carisma/Galant/I.O/Lancer/Montero/Outlander/Pajero/Shogun/Space Runner/Space Star/Space Wagon</v>
          </cell>
          <cell r="AP5859" t="str">
            <v>7</v>
          </cell>
          <cell r="BB5859">
            <v>2648</v>
          </cell>
          <cell r="BD5859">
            <v>8110</v>
          </cell>
          <cell r="BE5859">
            <v>7140</v>
          </cell>
          <cell r="BF5859">
            <v>1576</v>
          </cell>
          <cell r="BG5859">
            <v>2555</v>
          </cell>
          <cell r="BH5859">
            <v>43</v>
          </cell>
          <cell r="BI5859">
            <v>114</v>
          </cell>
          <cell r="BJ5859">
            <v>5767</v>
          </cell>
          <cell r="BK5859">
            <v>15836</v>
          </cell>
          <cell r="BL5859">
            <v>13421</v>
          </cell>
          <cell r="BM5859">
            <v>109</v>
          </cell>
          <cell r="BN5859">
            <v>57319</v>
          </cell>
          <cell r="BO5859" t="str">
            <v>3MF526-V1.JPG</v>
          </cell>
          <cell r="BP5859" t="str">
            <v>3MF526-V2.JPG</v>
          </cell>
          <cell r="BT5859" t="str">
            <v>Sensors</v>
          </cell>
        </row>
        <row r="5860">
          <cell r="A5860" t="str">
            <v>3MF527</v>
          </cell>
          <cell r="C5860" t="str">
            <v>3MF527</v>
          </cell>
          <cell r="D5860" t="str">
            <v>Sensor, air mass (electrical)</v>
          </cell>
          <cell r="E5860" t="str">
            <v>in progress - sourcing</v>
          </cell>
          <cell r="F5860" t="str">
            <v>Ignition</v>
          </cell>
          <cell r="H5860" t="str">
            <v>10930/10933/10937/11178/143188/17327/18314/18642/19051/19052/19053/19176/19177/20078/20080/20082/23047/23371/23376/23455/23456/23457/23458/23469/26629/31174/33585/33588/34747/6882/6914</v>
          </cell>
          <cell r="I5860" t="str">
            <v>3926</v>
          </cell>
          <cell r="J5860" t="str">
            <v>Mass Air Flow Sensor</v>
          </cell>
          <cell r="K5860" t="str">
            <v>116167/116168/116195/116197/116226/116227/138303/116229/116240/116241/116242/138927/116243/116244/116745/120533/120534/120543/120544/120535/120536/120537/120538/120596/120597/120599/120539/120541/120600/120602/120540/120542/120601/120603/141231/120554/120573/120565/120613/120566/120614/120567/120612/136178/120624/136179/139555/121135/136600/121158/136601/121720/121721/121725/135376/121731/121741/121742/121734/121735</v>
          </cell>
          <cell r="R5860" t="str">
            <v>with housing</v>
          </cell>
          <cell r="AA5860" t="str">
            <v>2268000QAA/8200358901</v>
          </cell>
          <cell r="AB5860" t="str">
            <v>NISSAN Micra/Note/NV200/NV200 Evalia/Tiida, RENAULT Clio/Clio Grandtour/Clio Van/Grand Modus/Laguna/Laguna Estate/Break/Modus</v>
          </cell>
          <cell r="AE5860" t="str">
            <v>NISSAN Micra/Note/NV200/NV200 Evalia/Tiida, RENAULT Clio/Clio Grandtour/Clio Van/Grand Modus/Laguna/Laguna Estate/Break/Modus</v>
          </cell>
          <cell r="AL5860" t="str">
            <v>Oval</v>
          </cell>
          <cell r="AM5860" t="str">
            <v>NISSAN MICRA/Note/NV200/NV200 Evalia/Tiida, RENAULT Clio/Grand Modus/Laguna/Modus</v>
          </cell>
          <cell r="AP5860" t="str">
            <v>6</v>
          </cell>
          <cell r="BD5860">
            <v>16741</v>
          </cell>
          <cell r="BE5860">
            <v>110119</v>
          </cell>
          <cell r="BF5860">
            <v>566155</v>
          </cell>
          <cell r="BG5860">
            <v>55965</v>
          </cell>
          <cell r="BH5860">
            <v>5629</v>
          </cell>
          <cell r="BI5860">
            <v>2436</v>
          </cell>
          <cell r="BJ5860">
            <v>85105</v>
          </cell>
          <cell r="BK5860">
            <v>29185</v>
          </cell>
          <cell r="BL5860">
            <v>4188</v>
          </cell>
          <cell r="BM5860">
            <v>18523</v>
          </cell>
          <cell r="BN5860">
            <v>894046</v>
          </cell>
          <cell r="BO5860" t="str">
            <v>3MF527-V1.JPG</v>
          </cell>
          <cell r="BT5860" t="str">
            <v>Sensors</v>
          </cell>
        </row>
        <row r="5861">
          <cell r="A5861" t="str">
            <v>3MF528</v>
          </cell>
          <cell r="B5861" t="str">
            <v>3MF528</v>
          </cell>
          <cell r="C5861" t="str">
            <v>5599012/3MF528</v>
          </cell>
          <cell r="D5861" t="str">
            <v>Sensor, air mass (electrical)</v>
          </cell>
          <cell r="E5861" t="str">
            <v>Normal</v>
          </cell>
          <cell r="F5861" t="str">
            <v>Ignition</v>
          </cell>
          <cell r="H5861" t="str">
            <v>11069/11136/128854/129847/129970/134731/137732/139286/143138/15573/18001/18136/18137/18138/18780/18784/18785/18788/18789/18790/18791/19678/19856/19857/19858/19860/19861/19863/19864/19865/19866/19887/19922/19923/19924/19927/19928/19929/20100/20101/20102/20103/23073/23074/23075/23077/23078/23080/23081/23464/23465/23466/23493/23494/23495/23498/23499/23500/23501/23502/23502/27516/23503/23504/23505/23505/27515/24431/24433/24434/24435/27506/27507/27508/27509/27510/27511/27512/27513/27514/27520/27521/27522/27523/27524/27525/27526/27527/28516/29949/30833/31058/31996/3471/34899/4829/4830/58574/58647/801347/801387/8842</v>
          </cell>
          <cell r="I5861" t="str">
            <v>3926</v>
          </cell>
          <cell r="J5861" t="str">
            <v>Mass Air Flow Sensor</v>
          </cell>
          <cell r="K5861" t="str">
            <v>116302/116303/116305/116307/136232/136233/139768/139769/116414/116415/116416/116436/116437/116438/137589/137591/137592/116414/116415/116416/137589/137590/116449/116450/116449/116450/116451/116452/117868/117869/118285/118286/118287/118288/118304/144419/118289/118290/118291/118292/118305/140476/118293/118294/118295/118296/118297/118298/118299/118300/118301/118302/118303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120942/120946/141233/121239/121256/121257/121258/121259/121493/121494/121495/121497/121499/121501/121503/121504/121505/121508/121509/121511/121523/121524/122327/122329/122331/122409/122410/122417/122411/122412/122413/122414/122418/122419/133038/133039/134864/135001/122416/122420/128561/136385/128562/128564/128565/128566/128567/128568/128939/128940/128941/128942/144420/128943/128944/128945/128946/128957/128958/140475/128947/128948/128949/128950/128951/128952/128953/128954/128955/141234/141235/128956/133164/133165/133166/133167/133168/133169/136525/136526/136527/136528/134735/134736/134765/134766/134767/134768/134769/134770/134771/134772/134830/134831/134884/136386/134885/134887/134888/134889/134890/134891/134926/134927/134928/134929/134930/134931/134932/134933/136383/136384/136928/136929/136930/136931</v>
          </cell>
          <cell r="R5861" t="str">
            <v>with housing</v>
          </cell>
          <cell r="AA5861" t="str">
            <v>1658000Q0A/22680JD50A/4416861/8200280060/93856812</v>
          </cell>
          <cell r="AB5861" t="str">
            <v>NISSAN Primastar/Qashqai/Qashqai+2, OPEL Movano/Vivaro, RENAULT Kangoo/Kangoo Be Bop/Kangoo Express/Kangoo Rapid/Master T28/Master T33/Master T35/Master T39/Megane/Megane CC/Megane Estate/Break/Megane Van/Scenic/Scenic Conquest/Trafic II, VAUXHALL Movano/Vivaro</v>
          </cell>
          <cell r="AE5861" t="str">
            <v>NISSAN Primastar/Qashqai/Qashqai+2, OPEL Movano/Vivaro, RENAULT Kangoo/Kangoo Be Bop/Kangoo Express/Kangoo Rapid/Master T28/Master T33/Master T35/Master T39/Megane/Megane CC/Megane Estate/Break/Megane Van/Scenic/Scenic Conquest/Trafic II, VAUXHALL Movano/Vivaro</v>
          </cell>
          <cell r="AL5861" t="str">
            <v>Oval</v>
          </cell>
          <cell r="AM5861" t="str">
            <v>NISSAN Primastar/Qashqai, OPEL Movano/Vivaro, RENAULT Kangoo/Master/Megane/Scenic/Trafic, VAUXHALL Movano/Vivaro</v>
          </cell>
          <cell r="AP5861" t="str">
            <v>6</v>
          </cell>
          <cell r="BB5861">
            <v>8887</v>
          </cell>
          <cell r="BD5861">
            <v>97152</v>
          </cell>
          <cell r="BE5861">
            <v>251295</v>
          </cell>
          <cell r="BF5861">
            <v>654433</v>
          </cell>
          <cell r="BG5861">
            <v>292906</v>
          </cell>
          <cell r="BH5861">
            <v>56220</v>
          </cell>
          <cell r="BI5861">
            <v>2173</v>
          </cell>
          <cell r="BJ5861">
            <v>202589</v>
          </cell>
          <cell r="BK5861">
            <v>165617</v>
          </cell>
          <cell r="BL5861">
            <v>18308</v>
          </cell>
          <cell r="BM5861">
            <v>111392</v>
          </cell>
          <cell r="BN5861">
            <v>1860972</v>
          </cell>
          <cell r="BO5861" t="str">
            <v>3MF528-V1.JPG</v>
          </cell>
          <cell r="BT5861" t="str">
            <v>Sensors</v>
          </cell>
        </row>
        <row r="5862">
          <cell r="A5862" t="str">
            <v>3MF529</v>
          </cell>
          <cell r="B5862" t="str">
            <v>3MF529</v>
          </cell>
          <cell r="C5862" t="str">
            <v>5599012/3MF529</v>
          </cell>
          <cell r="D5862" t="str">
            <v>Sensor, air mass (electrical)</v>
          </cell>
          <cell r="E5862" t="str">
            <v>Normal</v>
          </cell>
          <cell r="F5862" t="str">
            <v>Ignition</v>
          </cell>
          <cell r="H5862" t="str">
            <v>12569/133227/133243/143108/145651/145675/145676/18808/19059/19063/19406/19407/19408/19409/19410/19412/19413/19414/19415/19416/19417/19418/19560/19639/19640/19641/19642/19643/19644/19645/19646/19647/19648/19649/19650/19653/19654/19656/19657/19659/19660/19661/19662/19663/19664/19667/19668/19669/19670/19671/19672/19673/19674/19738/20074/28154/28156/28164/28507/31156/31157/32862/32863/32864/32870/32871/32890/32894/32904/32905/32906/32907/32908/32909/32911/32912/32915/32916/32917/4041/4706/5421/57308/57314/57316/57318/57319/57320/57361/59462/59463/59465/59467/8368/8369/8509</v>
          </cell>
          <cell r="I5862" t="str">
            <v>3926</v>
          </cell>
          <cell r="J5862" t="str">
            <v>Mass Air Flow Sensor</v>
          </cell>
          <cell r="K5862" t="str">
            <v>104850/104851/104856/104857/111339/111378/114589/114590/143885/114591/114592/143881/114593/143883/114594/114595/114597/114598/114599/114600/114601/114602/114603/114604/114605/114647/114648/114649/114650/114651/114652/114653/114654/114655/114781/133999/134012/134013/114686/114687/114688/114689/114690/114691/114692/114693/114694/114782/134000/134018/134019/114734/114735/114736/114737/114738/114739/114783/134001/114812/114831/114832/114833/133175/129412/129416/129413/129417/136198/136202/129414/129418/136200/129414/129418/136200/136204/129415/129415/129419/133221/133228/133229/133227/133288/133289/134014/134015/134016/134017/134020/134021/134022/134023/134024/134025/134036/134037/134046/134047/134038/134039/134048/134698/143884/134699/143882/134700/134702/134703/134704/134706/134939/134943/134940/134944/136199/136203/134941/134945/136201/134941/134945/136201/136205/134942/134946/138322/138323</v>
          </cell>
          <cell r="R5862" t="str">
            <v>with housing</v>
          </cell>
          <cell r="AA5862" t="str">
            <v>0000942248/0000943248/2E0906461/2E0906461C/53013673AA</v>
          </cell>
          <cell r="AB5862" t="str">
            <v>CHRYSLER 300C, JEEP Commander/Grand Cherokee, MERCEDES-BENZ G280/Sprinter 209D/Sprinter 211D/Sprinter 213D/Sprinter 215D/Sprinter 216D/Sprinter 218D/Sprinter 219D/Sprinter 309D/Sprinter 311D/Sprinter 313D/Sprinter 315D/Sprinter 318D/Sprinter 411D/Sprinter 415D/Sprinter 418D/Sprinter 509D/Sprinter 511D/Sprinter 513D/Sprinter 515D/Sprinter 518D/Viano/Vito 109/Vito 120, VW Crafter 28/Crafter 30/Crafter 32/Crafter 35/Crafter 46/Crafter 50</v>
          </cell>
          <cell r="AE5862" t="str">
            <v>CHRYSLER 300C, JEEP Commander/Grand Cherokee, MERCEDES-BENZ G280/Sprinter 209D/Sprinter 211D/Sprinter 213D/Sprinter 215D/Sprinter 216D/Sprinter 218D/Sprinter 219D/Sprinter 309D/Sprinter 311D/Sprinter 313D/Sprinter 315D/Sprinter 318D/Sprinter 411D/Sprinter 415D/Sprinter 418D/Sprinter 509D/Sprinter 511D/Sprinter 513D/Sprinter 515D/Sprinter 518D/Viano/Vito 109/Vito 120, VW Crafter 28/Crafter 30/Crafter 32/Crafter 35/Crafter 46/Crafter 50</v>
          </cell>
          <cell r="AL5862" t="str">
            <v>D-Shape</v>
          </cell>
          <cell r="AM5862" t="str">
            <v>CHRYSLER 300, JEEP Commander/Grand Cherokee, MERCEDES-BENZ G-Series/Sprinter Series/Viano/Vito-Series, VW Crafter</v>
          </cell>
          <cell r="AR5862" t="str">
            <v>4</v>
          </cell>
          <cell r="BB5862">
            <v>13330</v>
          </cell>
          <cell r="BC5862">
            <v>999</v>
          </cell>
          <cell r="BD5862">
            <v>105181</v>
          </cell>
          <cell r="BE5862">
            <v>49305</v>
          </cell>
          <cell r="BF5862">
            <v>57836</v>
          </cell>
          <cell r="BG5862">
            <v>57533</v>
          </cell>
          <cell r="BH5862">
            <v>3899</v>
          </cell>
          <cell r="BI5862">
            <v>182</v>
          </cell>
          <cell r="BJ5862">
            <v>29918</v>
          </cell>
          <cell r="BK5862">
            <v>44354</v>
          </cell>
          <cell r="BL5862">
            <v>42371</v>
          </cell>
          <cell r="BM5862">
            <v>8202</v>
          </cell>
          <cell r="BN5862">
            <v>413110</v>
          </cell>
          <cell r="BO5862" t="str">
            <v>3MF529-V1.JPG</v>
          </cell>
          <cell r="BP5862" t="str">
            <v>3MF529-V2.JPG</v>
          </cell>
          <cell r="BT5862" t="str">
            <v>Sensors</v>
          </cell>
        </row>
        <row r="5863">
          <cell r="A5863" t="str">
            <v>3MF530</v>
          </cell>
          <cell r="B5863" t="str">
            <v>3MF530</v>
          </cell>
          <cell r="C5863" t="str">
            <v>5599012/3MF530</v>
          </cell>
          <cell r="D5863" t="str">
            <v>Sensor, air mass (electrical)</v>
          </cell>
          <cell r="E5863" t="str">
            <v>Normal</v>
          </cell>
          <cell r="F5863" t="str">
            <v>Ignition</v>
          </cell>
          <cell r="H5863" t="str">
            <v>10036/23399/135597/137021/145307/16658/16659/16714/16715/16716/16717/16718/16719/16720/17128/17131/17164/17187/17188/17376/17377/17861/17862/17884/17964/18882/19789/19790/20460/22460/32798/22461/32799/23157/23158/23400/57283/26564/26565/26663/30368/30372/31155/32860/32865/32866/32867/32868/32869/32872/32875/32876/57358/57362/57363/59457/9945</v>
          </cell>
          <cell r="I5863" t="str">
            <v>3926</v>
          </cell>
          <cell r="J5863" t="str">
            <v>Mass Air Flow Sensor</v>
          </cell>
          <cell r="K5863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R5863" t="str">
            <v>with housing</v>
          </cell>
          <cell r="AA5863" t="str">
            <v>2710940248</v>
          </cell>
          <cell r="AB5863" t="str">
            <v>MERCEDES-BENZ C160/C180/C200/C230/CLC160/CLC180/CLC200/CLK200/E200/SLK200/Sprinter 216/Sprinter 316/Sprinter 316 LGT/Sprinter 316 NGT/Sprinter 516/Sprinter 516 NGT</v>
          </cell>
          <cell r="AE5863" t="str">
            <v>MERCEDES-BENZ C160/C180/C200/C230/CLC160/CLC180/CLC200/CLK200/E200/SLK200/Sprinter 216/Sprinter 316/Sprinter 316 LGT/Sprinter 316 NGT/Sprinter 516/Sprinter 516 NGT</v>
          </cell>
          <cell r="AL5863" t="str">
            <v>D-Shape</v>
          </cell>
          <cell r="AM5863" t="str">
            <v>MERCEDES-BENZ CLC-Series/CLK-Series/C-Series/E-Series/SLK-Series/Sprinter Series</v>
          </cell>
          <cell r="AP5863" t="str">
            <v>5</v>
          </cell>
          <cell r="BB5863">
            <v>51923</v>
          </cell>
          <cell r="BC5863">
            <v>27967</v>
          </cell>
          <cell r="BD5863">
            <v>308330</v>
          </cell>
          <cell r="BE5863">
            <v>41316</v>
          </cell>
          <cell r="BF5863">
            <v>17935</v>
          </cell>
          <cell r="BG5863">
            <v>67480</v>
          </cell>
          <cell r="BH5863">
            <v>8450</v>
          </cell>
          <cell r="BI5863">
            <v>1170</v>
          </cell>
          <cell r="BJ5863">
            <v>22348</v>
          </cell>
          <cell r="BK5863">
            <v>43541</v>
          </cell>
          <cell r="BL5863">
            <v>24004</v>
          </cell>
          <cell r="BM5863">
            <v>31862</v>
          </cell>
          <cell r="BN5863">
            <v>646326</v>
          </cell>
          <cell r="BO5863" t="str">
            <v>3MF530-V1.JPG</v>
          </cell>
          <cell r="BT5863" t="str">
            <v>Sensors</v>
          </cell>
        </row>
        <row r="5864">
          <cell r="A5864" t="str">
            <v>3MF531</v>
          </cell>
          <cell r="C5864" t="str">
            <v>3MF531</v>
          </cell>
          <cell r="D5864" t="str">
            <v>Sensor, air mass (electrical)</v>
          </cell>
          <cell r="E5864" t="str">
            <v>in progress - sourcing</v>
          </cell>
          <cell r="F5864" t="str">
            <v>Ignition</v>
          </cell>
          <cell r="H5864" t="str">
            <v>14821/14822/14823/14824/14825/14826/14827/14828/14829/14830/14831/14832/14833/14834/14835/14836/14837/14838/14839/14840/14841/14842/14843/14844/14980/14981/14982/14983/14984/14985/14986/14988/14989/14990/14991/14992/14993/14996/14997/14998/15000/15001/15002/15003/15005/15006/15007/15008/15009/15010/17048/17049/17051/17053/17054/17055/17060/17061/17062/17063/17337/17338/17339/18284/18285/26984/26985/27203/34280/3950/4686/7912/8667/8670/8721/8724/8725/8730/8745/8746/8747/8751/8752/9064/928/931/950/951/952/968</v>
          </cell>
          <cell r="I5864" t="str">
            <v>3926</v>
          </cell>
          <cell r="J5864" t="str">
            <v>Mass Air Flow Sensor</v>
          </cell>
          <cell r="K5864" t="str">
            <v>113847/113848/113849/113886/113887/114406/139106/114411/114412/114413/114414/114484/114488/114563/114613/114564/114614/114565/114615/114566/114616/138163/138164/114567/114617/114568/114618/114569/114619/114570/114611/114612/114620/133743/133744/114585/133737/114586/133738/114587/133739/114588/133740/114606/114609/114610/133741/133742/114762/133745/114763/114764/114765/114766/133746/114767/114769/114768/114774/114775/114776/114777/133747/133748/133749/133750/114778/114779/134672/134673/125235/134630/134631/134632/134633/134634/134635/134636/134637/134638/134639/134640/134641/134642/134643/134644/134645/134646/134647/134660/134661/134662/134663/134664/134665/134666/134667/134668/134669/134670/134671/136870</v>
          </cell>
          <cell r="R5864" t="str">
            <v>with housing</v>
          </cell>
          <cell r="AA5864" t="str">
            <v>0000941048/1620943148</v>
          </cell>
          <cell r="AB5864" t="str">
            <v>MERCEDES-BENZ 300/C280/C36 AMG/S280/S320/SL280/SL320/Sprinter 208D/Sprinter 210D/Sprinter 211D/Sprinter 212D/Sprinter 213D/Sprinter 216D/Sprinter 308D/Sprinter 310D/Sprinter 311D/Sprinter 312D/Sprinter 313D/Sprinter 316D/Sprinter 408D/Sprinter 410D/Sprinter 411D/Sprinter 412D/Sprinter 413D/Sprinter 414D/Sprinter 416D/Sprinter 616D, SSANGYONG Korando/Rexton/Rexton II</v>
          </cell>
          <cell r="AE5864" t="str">
            <v>MERCEDES-BENZ 300/C280/C36 AMG/S280/S320/SL280/SL320/Sprinter 208D/Sprinter 210D/Sprinter 211D/Sprinter 212D/Sprinter 213D/Sprinter 216D/Sprinter 308D/Sprinter 310D/Sprinter 311D/Sprinter 312D/Sprinter 313D/Sprinter 316D/Sprinter 408D/Sprinter 410D/Sprinter 411D/Sprinter 412D/Sprinter 413D/Sprinter 414D/Sprinter 416D/Sprinter 616D, SSANGYONG Korando/Rexton/Rexton II</v>
          </cell>
          <cell r="AL5864" t="str">
            <v>D-Shape</v>
          </cell>
          <cell r="AM5864" t="str">
            <v>MERCEDES-BENZ 300-Series/C-Series/SL-Series/Sprinter Series/S-Series, SSANGYONG Korando/Rexton</v>
          </cell>
          <cell r="AP5864" t="str">
            <v>5</v>
          </cell>
          <cell r="BB5864">
            <v>58375</v>
          </cell>
          <cell r="BC5864">
            <v>31113</v>
          </cell>
          <cell r="BD5864">
            <v>56868</v>
          </cell>
          <cell r="BE5864">
            <v>31924</v>
          </cell>
          <cell r="BF5864">
            <v>44067</v>
          </cell>
          <cell r="BG5864">
            <v>25069</v>
          </cell>
          <cell r="BH5864">
            <v>1270</v>
          </cell>
          <cell r="BI5864">
            <v>18</v>
          </cell>
          <cell r="BJ5864">
            <v>9264</v>
          </cell>
          <cell r="BK5864">
            <v>39631</v>
          </cell>
          <cell r="BL5864">
            <v>14841</v>
          </cell>
          <cell r="BM5864">
            <v>14538</v>
          </cell>
          <cell r="BN5864">
            <v>326978</v>
          </cell>
          <cell r="BO5864" t="str">
            <v>3MF531-V1.JPG</v>
          </cell>
          <cell r="BT5864" t="str">
            <v>Sensors</v>
          </cell>
        </row>
        <row r="5865">
          <cell r="A5865" t="str">
            <v>3MF532</v>
          </cell>
          <cell r="B5865" t="str">
            <v>3MF532</v>
          </cell>
          <cell r="C5865" t="str">
            <v>5599012/3MF532</v>
          </cell>
          <cell r="D5865" t="str">
            <v>Sensor, air mass (electrical)</v>
          </cell>
          <cell r="E5865" t="str">
            <v>Normal</v>
          </cell>
          <cell r="F5865" t="str">
            <v>Ignition</v>
          </cell>
          <cell r="H5865" t="str">
            <v>106460/106461/106462/108130/10935/10954/11054/11255/11256/11294/114872/114874/114875/114876/114877/114878/114879/114880/114881/114882/11724/11792/11794/12010/12011/12071/12077/12078/121578/133269/133500/133506/133560/142549/142578/142580/143005/143037/143038/143039/18082/18083/18358/18359/18976/19395/19396/19458/19459/20864/20898/22695/23180/23181/23232/23233/23299/24493/24494/25456/25506/25658/25690/26607/26740/269/26911/26912/26913/26914/26916/27347/27394/27396/27402/27403/27416/27456/27541/27545/27563/276/28174/28203/28204/28253/28254/28276/28277/28278/28280/28284/29304/29973/29974/29975/30000/30004/30693/30738/30739/30971/30979/30980/30981/30990/31071/31072/31321/31430/31569/31570/31586/31594/31955/32159/32160/326/32751/32784/32785/32974/32978/33308/33365/33366/33367/33368/33409/33410/33416/346/34806/34809/34810/34811/34814/34818/34858/34879/55104/55109/55110/55111/55112/56115/56791/56899/57214/58385/58529/58530/58748/59056/5929/5930/5935/5936/59560/59561/59570/6021/6029/6306/6326/6800/7867/7868/8210/9309/9491/9630</v>
          </cell>
          <cell r="I5865" t="str">
            <v>3926</v>
          </cell>
          <cell r="J5865" t="str">
            <v>Mass Air Flow Sensor</v>
          </cell>
          <cell r="K5865" t="str">
            <v>100723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101642/101643/101644/101645/101646/101647/101648/101649/101652/101653/101654/101655/101660/101661/101662/101663/101665/101666/101673/101674/101675/101676/101678/101679/101680/101681/102172/102347/102348/102349/102363/102368/102378/102396/102397/102398/102400/102611/102612/102617/102618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130101/130108/130115/130122/130176/130177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131452/131465/131467/131538/131549/131550/139836/139837/131551/131552/131553/131554/131555/131556/131564/131565/131569/131573/131607/135213/135214/136809/136810/136811/136812/137849/137850/138719/138720/144521/144541</v>
          </cell>
          <cell r="R5865" t="str">
            <v>with housing</v>
          </cell>
          <cell r="AA5865" t="str">
            <v>06J906461D</v>
          </cell>
          <cell r="AB5865" t="str">
            <v>AUDI A1 Quattro/A3/A3 Cabrio/A3 Quattro/A3 Sportback/A3 Sportback Quattro/A4/A4 Allroad Quattro/A4 Quattro/A5/A5 Cabrio/A5 Cabrio Quattro/A5 Quattro/A5 Sportback/A5 Sportback Quattro/A6/A6 Quattro/Q3 Quattro/Q5 Quattro/Q7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Estate/Variant/Polo/Scirocco/Sharan/Tiguan/Touareg/Transporter</v>
          </cell>
          <cell r="AE5865" t="str">
            <v>AUDI A1 Quattro/A3/A3 Cabrio/A3 Quattro/A3 Sportback/A3 Sportback Quattro/A4/A4 Allroad Quattro/A4 Quattro/A5/A5 Cabrio/A5 Cabrio Quattro/A5 Quattro/A5 Sportback/A5 Sportback Quattro/A6/A6 Quattro/Q3 Quattro/Q5 Quattro/Q7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Estate/Variant/Polo/Scirocco/Sharan/Tiguan/Touareg/Transporter</v>
          </cell>
          <cell r="AL5865" t="str">
            <v>Oval</v>
          </cell>
          <cell r="AM5865" t="str">
            <v>AUDI A1/A3/A4/A5/A6/Q3/Q5/Quattro S Line/TT, SEAT Alhambra/Altea/Exeo/Leon/Toledo, SKODA Octavia/Superb/Yeti, VW Amarok/Beetle/Bjalla/California/Campmobile/Caravelle/CC/Eos/Golf/Jetta/Multivan/Passat/Polo/Scirocco/Sharan/Tiguan/Touareg/Transporter</v>
          </cell>
          <cell r="AP5865" t="str">
            <v>5</v>
          </cell>
          <cell r="BB5865">
            <v>120268</v>
          </cell>
          <cell r="BC5865">
            <v>73823</v>
          </cell>
          <cell r="BD5865">
            <v>261650</v>
          </cell>
          <cell r="BE5865">
            <v>30483</v>
          </cell>
          <cell r="BF5865">
            <v>32094</v>
          </cell>
          <cell r="BG5865">
            <v>67059</v>
          </cell>
          <cell r="BH5865">
            <v>1551</v>
          </cell>
          <cell r="BI5865">
            <v>13627</v>
          </cell>
          <cell r="BJ5865">
            <v>17697</v>
          </cell>
          <cell r="BK5865">
            <v>75054</v>
          </cell>
          <cell r="BL5865">
            <v>251469</v>
          </cell>
          <cell r="BM5865">
            <v>7719</v>
          </cell>
          <cell r="BN5865">
            <v>952494</v>
          </cell>
          <cell r="BO5865" t="str">
            <v>3MF532-V1.JPG</v>
          </cell>
          <cell r="BT5865" t="str">
            <v>Sensors</v>
          </cell>
        </row>
        <row r="5866">
          <cell r="A5866" t="str">
            <v>3MF533</v>
          </cell>
          <cell r="B5866" t="str">
            <v>3MF533</v>
          </cell>
          <cell r="C5866" t="str">
            <v>5599012/3MF533</v>
          </cell>
          <cell r="D5866" t="str">
            <v>Sensor, air mass (electrical)</v>
          </cell>
          <cell r="E5866" t="str">
            <v>Normal</v>
          </cell>
          <cell r="F5866" t="str">
            <v>Ignition</v>
          </cell>
          <cell r="H5866" t="str">
            <v>14853/14856/14861/14862/15660/15663/16306/16310/4613/4614/4619/5305/5306/5313/5600/5601/5724/5725/7743/7908/7932/7933/8009/8440/8442/8818/8940/9515</v>
          </cell>
          <cell r="I5866" t="str">
            <v>3926</v>
          </cell>
          <cell r="J5866" t="str">
            <v>Mass Air Flow Sensor</v>
          </cell>
          <cell r="K5866" t="str">
            <v>100738/100739/100740/100743/100744/100745/100748/100749/100750/100753/100754/100755/100792/100793/100794/100795/135702/135703/135704/135705/101116/101117/101118/101119/101121/101122/101123/101124/101126/101127/101128/101129/101130/101131/101132/101133/101273/101274/101275/101276/101278/101279/101280/101281/101283/101284/101285/101286/101287/101288/101289/101290/102291/102292/124638/124639/124640/124641/124739/124740/124741/124742/124746/124747/130441/130442/130443/130444/130445/130446/130447/130448/130450/130451/130452/130453/130454/130455/130648/130649/130650/130651/130652/130653/130654/130655/130657/130658/130659/130660/130661/130662</v>
          </cell>
          <cell r="R5866" t="str">
            <v>with housing</v>
          </cell>
          <cell r="AA5866" t="str">
            <v>058133471</v>
          </cell>
          <cell r="AB5866" t="str">
            <v>AUDI A3/A4/A4 Quattro/A6/Cabriolet, SKODA Octavia, VW Passat/Passat Estate/Variant</v>
          </cell>
          <cell r="AE5866" t="str">
            <v>AUDI A3/A4/A4 Quattro/A6/Cabriolet, SKODA Octavia, VW Passat/Passat Estate/Variant</v>
          </cell>
          <cell r="AL5866" t="str">
            <v>Rectangular</v>
          </cell>
          <cell r="AM5866" t="str">
            <v>AUDI A3/A4/A6/Cabriolet, SKODA Octavia, VW Passat</v>
          </cell>
          <cell r="AP5866" t="str">
            <v>3</v>
          </cell>
          <cell r="BB5866">
            <v>1972</v>
          </cell>
          <cell r="BC5866">
            <v>30012</v>
          </cell>
          <cell r="BD5866">
            <v>89323</v>
          </cell>
          <cell r="BE5866">
            <v>14055</v>
          </cell>
          <cell r="BF5866">
            <v>5402</v>
          </cell>
          <cell r="BG5866">
            <v>5507</v>
          </cell>
          <cell r="BH5866">
            <v>115</v>
          </cell>
          <cell r="BI5866">
            <v>155</v>
          </cell>
          <cell r="BJ5866">
            <v>10230</v>
          </cell>
          <cell r="BK5866">
            <v>123534</v>
          </cell>
          <cell r="BL5866">
            <v>29055</v>
          </cell>
          <cell r="BM5866">
            <v>8218</v>
          </cell>
          <cell r="BN5866">
            <v>317578</v>
          </cell>
          <cell r="BO5866" t="str">
            <v>3MF533-V1.JPG</v>
          </cell>
          <cell r="BT5866" t="str">
            <v>Sensors</v>
          </cell>
        </row>
        <row r="5867">
          <cell r="A5867" t="str">
            <v>3MF534</v>
          </cell>
          <cell r="B5867" t="str">
            <v>3MF534</v>
          </cell>
          <cell r="C5867" t="str">
            <v>5599012/3MF534</v>
          </cell>
          <cell r="D5867" t="str">
            <v>Sensor, air mass (electrical)</v>
          </cell>
          <cell r="E5867" t="str">
            <v>Normal</v>
          </cell>
          <cell r="F5867" t="str">
            <v>Ignition</v>
          </cell>
          <cell r="H5867" t="str">
            <v>10073/1026/10350/10357/10398/10405/10415/10417/10428/10445/10475/10540/109270/109271/109272/109273/109274/109275/109354/109355/109357/109358/109359/109360/11204/11274/11292/11329/11330/115678/115679/115681/115682/115684/115685/115846/115849/11710/117858/11935/11936/11938/12033/128670/128673/128674/128676/128677/128678/128679/128680/128681/128737/128739/128740/128744/128745/129027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30962/30963/30964/30965/30966/31120/31122/31123/31124/31471/32093/32152/33191/33498/33504/33844/33845/33847/34892/34894/34896/34974/418/55802/57296/57391/57392/57395/5745/5750/57547/58155/58158/58710/58711/58719/58720/58725/5882/59255/59256/59257/59268/59272/79/8668</v>
          </cell>
          <cell r="I5867" t="str">
            <v>3926</v>
          </cell>
          <cell r="J5867" t="str">
            <v>Mass Air Flow Sensor</v>
          </cell>
          <cell r="K5867" t="str">
            <v>104763/104764/104765/104768/104769/104774/104775/104788/104789/104831/104832/104833/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117634/117635/117636/117643/117644/117645/117646/117647/117648/117652/117677/117678/117653/117654/117679/117680/117655/117656/117657/117661/117662/117663/117669/117670/117671/117672/117673/117674/117675/117676/117696/117697/117698/117699/118352/118353/118354/118355/118356/123755/123759/123760/123761/123764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128413/128414/128415/128422/128423/128424/128425/128426/128427/128431/128453/128454/128432/128433/128455/128456/128434/128435/128436/128437/128438/128445/128446/128447/128448/128449/128450/128451/128452/128472/128473/128474/128475/129018/129019/129020/129021/129022/133756/133757/134149/134150/135326/135327/135328/135329/135330/135331/135423/135424/135425/135426/137234/137235/137568/137569</v>
          </cell>
          <cell r="R5867" t="str">
            <v>with housing</v>
          </cell>
          <cell r="AA5867" t="str">
            <v>12671611/55562426/836457</v>
          </cell>
          <cell r="AB5867" t="str">
            <v>CHEVROLET Cruze/Orlando, OPEL Astra/Astra GTC/Astra Van/Cascada/Insignia/Insignia Country Tourer/Insignia Sports Tourer/Zafira Tourer, SAAB 9-5, VAUXHALL Astra/Astra GTC/Cascada/Insignia/Insignia Country Tourer/Insignia Sports Tourer/Zafira Tourer</v>
          </cell>
          <cell r="AE5867" t="str">
            <v>CHEVROLET Cruze/Orlando, OPEL Astra/Astra GTC/Astra Van/Cascada/Insignia/Insignia Country Tourer/Insignia Sports Tourer/Zafira Tourer, SAAB 9-5, VAUXHALL Astra/Astra GTC/Cascada/Insignia/Insignia Country Tourer/Insignia Sports Tourer/Zafira Tourer</v>
          </cell>
          <cell r="AL5867" t="str">
            <v>triangular</v>
          </cell>
          <cell r="AM5867" t="str">
            <v>CHEVROLET Cruze/Orlando, OPEL Astra/Cascada/Insignia/Zafira, SAAB 9-5, VAUXHALL Astra/Cascada/Insignia/Zafira</v>
          </cell>
          <cell r="AP5867" t="str">
            <v>5</v>
          </cell>
          <cell r="BB5867">
            <v>121</v>
          </cell>
          <cell r="BD5867">
            <v>132095</v>
          </cell>
          <cell r="BE5867">
            <v>98866</v>
          </cell>
          <cell r="BF5867">
            <v>50471</v>
          </cell>
          <cell r="BG5867">
            <v>221551</v>
          </cell>
          <cell r="BH5867">
            <v>22952</v>
          </cell>
          <cell r="BI5867">
            <v>1436</v>
          </cell>
          <cell r="BJ5867">
            <v>44302</v>
          </cell>
          <cell r="BK5867">
            <v>110654</v>
          </cell>
          <cell r="BL5867">
            <v>7152</v>
          </cell>
          <cell r="BM5867">
            <v>26306</v>
          </cell>
          <cell r="BN5867">
            <v>715906</v>
          </cell>
          <cell r="BO5867" t="str">
            <v>3MF534-V1.JPG</v>
          </cell>
          <cell r="BT5867" t="str">
            <v>Sensors</v>
          </cell>
        </row>
        <row r="5868">
          <cell r="A5868" t="str">
            <v>3MF537</v>
          </cell>
          <cell r="B5868" t="str">
            <v>3MF537</v>
          </cell>
          <cell r="C5868" t="str">
            <v>5599012/3MF537</v>
          </cell>
          <cell r="D5868" t="str">
            <v>Sensor, air mass (electrical)</v>
          </cell>
          <cell r="E5868" t="str">
            <v>Normal</v>
          </cell>
          <cell r="F5868" t="str">
            <v>Ignition</v>
          </cell>
          <cell r="H5868" t="str">
            <v>100763/100767/100768/100780/100783/10205/10206/10207/10208/10271/1046/1051/10543/107050/107051/107052/107522/108020/108276/108301/108302/108484/108488/10985/11001/11008/111901/111902/112138/113175/113191/113755/113756/114196/114582/114583/115153/115155/115781/116883/117422/117869/118551/118552/118672/118694/118702/119515/119519/11978/11982/119840/119848/119850/119851/119852/119853/119854/119855/119856/119865/12203/12206/129200/129239/129240/129241/132515/132589/133077/133081/133089/133091/133092/133098/133262/13930/13931/13933/13937/13945/14008/142884/142888/143122/143124/143125/1498/152921/1553/18251/1865/20033/2142/2159/23357/23857/24271/24597/26491/26492/26496/26602/26603/26660/28136/28138/28250/28599/29487/30326/30473/30755/3083/31091/31092/3114/31355/31357/31359/32251/32252/32253/32396/3247/3252/32743/32824/32828/33301/33302/33353/33397/33399/33400/33402/33403/33404/33592/33685/33686/504/52464/55224/55232/55233/55308/55634/55636/56740/56744/57/58528/58730/5926/5927/5940/6382/6653/6655/7199/7213/9154/9155/9158/9159/9298/9300/9301/9303/9310/9311/9331/9365/9716</v>
          </cell>
          <cell r="I5868" t="str">
            <v>3926</v>
          </cell>
          <cell r="J5868" t="str">
            <v>Mass Air Flow Sensor</v>
          </cell>
          <cell r="K5868" t="str">
            <v>100207/100208/100217/100218/100288/100297/100298/100299/140002/100301/100302/100303/100304/100305/100338/100348/100349/100341/136814/100347/136813/104869/104870/104871/104916/105615/105616/137509/106454/106459/106477/106478/106483/106484/133040/133041/106479/106485/133042/106480/106486/133043/106481/106487/133044/139417/139418/139419/106524/106525/106526/106527/106528/106529/106586/133065/106587/133061/106589/106595/106596/133054/106590/133049/106591/106599/133052/139992/143031/143276/106592/106600/133053/106593/106601/133059/133064/138792/138795/106594/133051/137770/137771/138794/142871/106597/133055/136062/106598/106639/106640/106641/106642/133067/133068/136065/136066/106640/106642/133067/133068/106640/106642/133067/133068/136065/136066/106643/106644/133069/133070/106643/106644/133069/133070/141256/106666/106667/106670/106671/136862/141961/106668/133936/143436/106695/106696/106769/133097/139120/106770/133095/106773/106861/106862/106863/106864/106865/106868/106876/106879/106881/106882/106883/106884/106895/106896/106897/106898/106900/106901/133667/133668/106903/139174/111396/137220/141798/141799/111397/111398/137221/111399/137222/117339/139133/119444/119445/119446/119447/140161/125822/128158/128159/128160/139134/133047/139850/133048/136859/133056/133057/133062/133060/139917/133066/133067/133073/133074/133075/136067/136068/133076/133077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136069/136070/136071/136072/133086/133087/133088/133089/133086/133087/133088/133089/134396/134397/133565/135700/133658/133659/133660/133661/133662/133663/133666/139994/133935/139191/133937/133938/133939/133940/133941/134369/134370/138793/136036/136058/139987/136059/136061/136060/139988/136063/136064/139993/136076/136077/143435/136092/136093/137710/137711/137716/137717/137714/137715/139137/139138/139989/139990/139991/140162</v>
          </cell>
          <cell r="R5868" t="str">
            <v>with housing</v>
          </cell>
          <cell r="AA5868" t="str">
            <v>1380068L50/163675/51782035/51831050/71794487/836014/95510015</v>
          </cell>
          <cell r="AB5868" t="str">
            <v>ALFA ROMEO 159/Brera/Giulietta/Mito/Spider, CHRYSLER Delta/Ypsilon, CITROËN Nemo, FIAT 500/500C/500L/500X/Bravo/Bravo Van/Doblo/Doblo Cargo/Ducato 28/Ducato 30/Ducato 33/Ducato 35/Ducato 40/Egea/Fiorino/Grande Punto/Idea/Linea/Panda/Panda Classic/Panda Van/Pratico/Punto/Punto Evo/Punto Evo Van/Punto Van/Qubo/Strada Pick Up/Tipo, JEEP Renegade, LANCIA Delta/Musa/Ypsilon, OPEL Combo, PEUGEOT Bipper/Bipper Tepee, SUZUKI Swift, VAUXHALL Combo</v>
          </cell>
          <cell r="AE5868" t="str">
            <v>ALFA ROMEO 159/Brera/Giulietta/Mito/Spider, CHRYSLER Delta/Ypsilon, CITROËN Nemo, FIAT 500/500C/500L/500X/Bravo/Bravo Van/Doblo/Doblo Cargo/Ducato 28/Ducato 30/Ducato 33/Ducato 35/Ducato 40/Egea/Fiorino/Grande Punto/Idea/Linea/Panda/Panda Classic/Panda Van/Pratico/Punto/Punto Evo/Punto Evo Van/Punto Van/Qubo/Strada Pick Up/Tipo, JEEP Renegade, LANCIA Delta/Musa/Ypsilon, OPEL Combo, PEUGEOT Bipper/Bipper Tepee, SUZUKI Swift, VAUXHALL Combo</v>
          </cell>
          <cell r="AM5868" t="str">
            <v>ALFA ROMEO 159/Brera/Giulietta/Mito/Spider, CHRYSLER Delta/Ypsilon, CITROËN Nemo, FIAT 500/500C/Bravo/Doblo/Ducato/Egea/Fiorino/Grande Punto/Idea/Linea/Panda/Pratico/Punto/Qubo/Strada/Tipo, JEEP Renegade, LANCIA Delta/Musa/Ypsilon, OPEL Combo, PEUGEOT Bipper, SUZUKI Swift, VAUXHALL Combo</v>
          </cell>
          <cell r="AR5868" t="str">
            <v>4</v>
          </cell>
          <cell r="BB5868">
            <v>3118</v>
          </cell>
          <cell r="BC5868">
            <v>198368</v>
          </cell>
          <cell r="BD5868">
            <v>353601</v>
          </cell>
          <cell r="BE5868">
            <v>219190</v>
          </cell>
          <cell r="BF5868">
            <v>631232</v>
          </cell>
          <cell r="BG5868">
            <v>174815</v>
          </cell>
          <cell r="BH5868">
            <v>8309</v>
          </cell>
          <cell r="BI5868">
            <v>5441</v>
          </cell>
          <cell r="BJ5868">
            <v>2747604</v>
          </cell>
          <cell r="BK5868">
            <v>156033</v>
          </cell>
          <cell r="BL5868">
            <v>11283</v>
          </cell>
          <cell r="BM5868">
            <v>1182781</v>
          </cell>
          <cell r="BN5868">
            <v>5691775</v>
          </cell>
          <cell r="BO5868" t="str">
            <v>3MF537-V1.JPG</v>
          </cell>
          <cell r="BT5868" t="str">
            <v>Sensors</v>
          </cell>
        </row>
        <row r="5869">
          <cell r="A5869" t="str">
            <v>3MF539</v>
          </cell>
          <cell r="B5869" t="str">
            <v>3MF539</v>
          </cell>
          <cell r="C5869" t="str">
            <v>5599012/3MF539</v>
          </cell>
          <cell r="D5869" t="str">
            <v>Sensor, air mass (electrical)</v>
          </cell>
          <cell r="E5869" t="str">
            <v>Normal</v>
          </cell>
          <cell r="F5869" t="str">
            <v>Ignition</v>
          </cell>
          <cell r="H5869" t="str">
            <v>122969/122972/123045/123047/123049/123050/13910/13911/13979/19727/22686/22687/22688/22689/22690/22691/23275/25502/25503/31394/32155/32156/33741/33843/9178/9249/9250/9251</v>
          </cell>
          <cell r="I5869" t="str">
            <v>3926</v>
          </cell>
          <cell r="J5869" t="str">
            <v>Mass Air Flow Sensor</v>
          </cell>
          <cell r="K5869" t="str">
            <v>117218/117231/117232/117234/117470/117472/117492/117493/118345/118346/118347/127792/127795/127797/127794/127798/127800/127829/133271/127830/127831/128266/128268/129011/129012/129013/138504/138505/138506/138509/138507/138508/138510</v>
          </cell>
          <cell r="R5869" t="str">
            <v>with housing</v>
          </cell>
          <cell r="AA5869" t="str">
            <v>836651/93188724</v>
          </cell>
          <cell r="AB5869" t="str">
            <v>OPEL Astra/Astra Classic/Astra GTC/Astra Van/Corsa/Zafira/Zafira Family/Zafira Van, VAUXHALL Astra/Astra Sport Hatch/Astra Van/Corsa/Zafira</v>
          </cell>
          <cell r="AE5869" t="str">
            <v>OPEL Astra/Astra Classic/Astra GTC/Astra Van/Corsa/Zafira/Zafira Family/Zafira Van, VAUXHALL Astra/Astra Sport Hatch/Astra Van/Corsa/Zafira</v>
          </cell>
          <cell r="AL5869" t="str">
            <v>Oval</v>
          </cell>
          <cell r="AM5869" t="str">
            <v>OPEL Astra/Corsa/Zafira, VAUXHALL Astra/Corsa/Zafira</v>
          </cell>
          <cell r="AP5869" t="str">
            <v>5</v>
          </cell>
          <cell r="BD5869">
            <v>27946</v>
          </cell>
          <cell r="BE5869">
            <v>41329</v>
          </cell>
          <cell r="BF5869">
            <v>42602</v>
          </cell>
          <cell r="BG5869">
            <v>29410</v>
          </cell>
          <cell r="BH5869">
            <v>4520</v>
          </cell>
          <cell r="BJ5869">
            <v>46747</v>
          </cell>
          <cell r="BK5869">
            <v>32205</v>
          </cell>
          <cell r="BL5869">
            <v>1374</v>
          </cell>
          <cell r="BN5869">
            <v>226133</v>
          </cell>
          <cell r="BO5869" t="str">
            <v>3MF539-V1.JPG</v>
          </cell>
          <cell r="BT5869" t="str">
            <v>Sensors</v>
          </cell>
        </row>
        <row r="5870">
          <cell r="A5870" t="str">
            <v>3MF540</v>
          </cell>
          <cell r="C5870" t="str">
            <v>3MF540</v>
          </cell>
          <cell r="D5870" t="str">
            <v>Sensor, air mass (electrical)</v>
          </cell>
          <cell r="E5870" t="str">
            <v>in progress - sourcing</v>
          </cell>
          <cell r="F5870" t="str">
            <v>Ignition</v>
          </cell>
          <cell r="H5870" t="str">
            <v>11390/129069/129072/132001/17245/17248/17250/17581/17582/17583/17696/17697/18122/18123/18126/18127/18367/18558/18826/19145/19147/19948/23132/26665/27488/27981/28390</v>
          </cell>
          <cell r="I5870" t="str">
            <v>3926</v>
          </cell>
          <cell r="J5870" t="str">
            <v>Mass Air Flow Sensor</v>
          </cell>
          <cell r="K5870" t="str">
            <v>117058/117063/117064/117067/117071/117327/117333/117423/117424/117425/117426/117438/117446/117447/118011/127461/127603/127604/127709/128151/128152/128225/128226/128227/128228/128235/128236/128253/128741</v>
          </cell>
          <cell r="R5870" t="str">
            <v>with housing</v>
          </cell>
          <cell r="AA5870" t="str">
            <v>836635/93177718</v>
          </cell>
          <cell r="AB5870" t="str">
            <v>OPEL Astra/Astra Classic/Astra Van/Combo/Combo Tour/Corsa/Corsa Van/Tigra, VAUXHALL Astra/Astra Van/Combo/Corsa/Corsa Van/Tigra</v>
          </cell>
          <cell r="AE5870" t="str">
            <v>OPEL Astra/Astra Classic/Astra Van/Combo/Combo Tour/Corsa/Corsa Van/Tigra, VAUXHALL Astra/Astra Van/Combo/Corsa/Corsa Van/Tigra</v>
          </cell>
          <cell r="AL5870" t="str">
            <v>Oval</v>
          </cell>
          <cell r="AM5870" t="str">
            <v>OPEL Astra/Combo/Corsa/Tigra, VAUXHALL Astra/Combo/Corsa/Tigra</v>
          </cell>
          <cell r="AP5870" t="str">
            <v>5</v>
          </cell>
          <cell r="BD5870">
            <v>10235</v>
          </cell>
          <cell r="BE5870">
            <v>40049</v>
          </cell>
          <cell r="BF5870">
            <v>18320</v>
          </cell>
          <cell r="BG5870">
            <v>19166</v>
          </cell>
          <cell r="BH5870">
            <v>486</v>
          </cell>
          <cell r="BJ5870">
            <v>33923</v>
          </cell>
          <cell r="BK5870">
            <v>23832</v>
          </cell>
          <cell r="BL5870">
            <v>268</v>
          </cell>
          <cell r="BM5870">
            <v>50814</v>
          </cell>
          <cell r="BN5870">
            <v>197093</v>
          </cell>
          <cell r="BO5870" t="str">
            <v>3MF540-V1.JPG</v>
          </cell>
          <cell r="BP5870" t="str">
            <v>3MF540-V2.JPG</v>
          </cell>
          <cell r="BT5870" t="str">
            <v>Sensors</v>
          </cell>
        </row>
        <row r="5871">
          <cell r="A5871" t="str">
            <v>3MF541</v>
          </cell>
          <cell r="B5871" t="str">
            <v>3MF541</v>
          </cell>
          <cell r="C5871" t="str">
            <v>5599012/3MF541</v>
          </cell>
          <cell r="D5871" t="str">
            <v>Sensor, air mass (electrical)</v>
          </cell>
          <cell r="E5871" t="str">
            <v>Normal</v>
          </cell>
          <cell r="F5871" t="str">
            <v>Ignition</v>
          </cell>
          <cell r="H5871" t="str">
            <v>100038/12052/122663/127445/127446/129000/132754/132775/133247/142893/17162/17163/17842/17847/17848/17934/17938/17939/17940/17941/17942/17945/17946/18072/18078/18079/18080/18119/18120/18121/18128/18129/18130/18131/18132/18133/18163/18164/18205/18244/18245/18250/18254/18258/18299/18300/18301/18569/18570/18901/18902/18903/18904/18951/19113/19114/19115/19117/19118/19119/19120/19129/19130/19131/19132/19133/19135/19284/19285/19286/19287/19331/19371/19374/19376/19424/19425/19426/19464/19495/19548/19551/19594/19595/19725/19726/19913/19986/22625/23193/23273/23274/24468/24469/24485/25504/26664/27206/27208/27296/27546/28030/28617/30762/30934/30935/31616/32003/32154/32158/32811/32814/32816/32846/33666/33752/33753/33754/59245/59328/9054/9171/9172/9243/9244/9246/9247/9248/9315</v>
          </cell>
          <cell r="I5871" t="str">
            <v>3926</v>
          </cell>
          <cell r="J5871" t="str">
            <v>Mass Air Flow Sensor</v>
          </cell>
          <cell r="K5871" t="str">
            <v>100142/100167/100181/100182/104467/104468/104499/104500/106546/106547/106548/106549/106682/106683/106684/106685/116824/116825/116826/116827/117136/134311/117137/134312/117138/134313/117165/117166/134721/117167/117168/134723/117169/134724/117177/117178/117179/117204/117180/117181/117182/117183/117184/117185/117186/117187/117195/117203/117205/117206/117207/117208/117335/117336/117452/117453/117540/117541/117454/117455/117456/117457/117462/117559/117473/117981/117982/117983/117984/118212/118213/118214/118215/118216/118217/118218/118219/118220/123552/123553/123554/123590/123591/123592/123607/123608/123731/123732/123733/123734/125833/125835/127361/127362/127463/127464/134869/127494/127495/127496/127605/127606/134871/127672/127674/127673/127675/127676/127678/134317/127745/127753/134318/127764/127766/134319/127767/134872/127768/127769/127787/127801/127802/127803/127804/127805/127806/128155/128156/128259/128260/128319/128320/128261/128262/128263/128264/128287/128288/128338/128293/128294/128710/128711/128712/128713/128769/128770/128771/128829/128830/128831/128891/128892/128893/133272/134722/133273/134870/133280/133281/136470/136471</v>
          </cell>
          <cell r="R5871" t="str">
            <v>with housing</v>
          </cell>
          <cell r="AA5871" t="str">
            <v>1380079J50/55350048/836639/93178243</v>
          </cell>
          <cell r="AB5871" t="str">
            <v>ALFA ROMEO 156, CADILLAC BLS, CHEVROLET Lacetti/Nubira, FIAT Croma/Grande Punto/Idea, LANCIA Musa, OPEL Antara/Astra/Astra Cabrio/Astra Classic/Astra GTC/Astra Van/Combo/Combo Tour/Corsa/Corsa Van/Signum/Vectra, SAAB 9-3/9-5, SUZUKI SX4, VAUXHALL Antara/Astra/Astra Cabrio/Astra Sport Hatch/Astra Van/Combo/Corsa/Corsa Van/Signum/Vectra</v>
          </cell>
          <cell r="AE5871" t="str">
            <v>ALFA ROMEO 156, CADILLAC BLS, CHEVROLET Lacetti/Nubira, FIAT Croma/Grande Punto/Idea, LANCIA Musa, OPEL Antara/Astra/Astra Cabrio/Astra Classic/Astra GTC/Astra Van/Combo/Combo Tour/Corsa/Corsa Van/Signum/Vectra, SAAB 9-3/9-5, SUZUKI SX4, VAUXHALL Antara/Astra/Astra Cabrio/Astra Sport Hatch/Astra Van/Combo/Corsa/Corsa Van/Signum/Vectra</v>
          </cell>
          <cell r="AL5871" t="str">
            <v>Oval</v>
          </cell>
          <cell r="AM5871" t="str">
            <v>ALFA ROMEO 156, CADILLAC BLS, CHEVROLET Lacetti/Nubira, FIAT Croma/Grande Punto/Idea, LANCIA Musa, OPEL Antara/Astra/Combo/Corsa/Signum/Vectra, SAAB 9-3/9-5, SUZUKI SX4, VAUXHALL Antara/Astra/Combo/Corsa/Signum/Vectra</v>
          </cell>
          <cell r="AP5871" t="str">
            <v>4</v>
          </cell>
          <cell r="BB5871">
            <v>1366</v>
          </cell>
          <cell r="BD5871">
            <v>60057</v>
          </cell>
          <cell r="BE5871">
            <v>234835</v>
          </cell>
          <cell r="BF5871">
            <v>143801</v>
          </cell>
          <cell r="BG5871">
            <v>152107</v>
          </cell>
          <cell r="BH5871">
            <v>8092</v>
          </cell>
          <cell r="BJ5871">
            <v>245375</v>
          </cell>
          <cell r="BK5871">
            <v>194455</v>
          </cell>
          <cell r="BL5871">
            <v>11353</v>
          </cell>
          <cell r="BM5871">
            <v>102138</v>
          </cell>
          <cell r="BN5871">
            <v>1153579</v>
          </cell>
          <cell r="BO5871" t="str">
            <v>3MF541-V1.JPG</v>
          </cell>
          <cell r="BT5871" t="str">
            <v>Sensors</v>
          </cell>
        </row>
        <row r="5872">
          <cell r="A5872" t="str">
            <v>3MF542</v>
          </cell>
          <cell r="B5872" t="str">
            <v>3MF542</v>
          </cell>
          <cell r="C5872" t="str">
            <v>5599012/3MF542</v>
          </cell>
          <cell r="D5872" t="str">
            <v>Sensor, air mass (electrical)</v>
          </cell>
          <cell r="E5872" t="str">
            <v>Normal</v>
          </cell>
          <cell r="F5872" t="str">
            <v>Ignition</v>
          </cell>
          <cell r="H5872" t="str">
            <v>10228/11042/11367/11369/11400/12100/12139/126107/15894/15895/54973/8963</v>
          </cell>
          <cell r="I5872" t="str">
            <v>3926</v>
          </cell>
          <cell r="J5872" t="str">
            <v>Mass Air Flow Sensor</v>
          </cell>
          <cell r="K5872" t="str">
            <v>102935/102936/102937/102938/102950/102951/102952/102953/103009/103010/103023/103024/103025/103026/103058/103059/103060/103061/104363/104364/104365/104369/104370/104368</v>
          </cell>
          <cell r="R5872" t="str">
            <v>with housing</v>
          </cell>
          <cell r="AA5872" t="str">
            <v>13621433565</v>
          </cell>
          <cell r="AB5872" t="str">
            <v>BMW 316i/316i Compact/316i Coupe/318i/318i Coupe/318i Touring/740d/Z3 Cabrio</v>
          </cell>
          <cell r="AE5872" t="str">
            <v>BMW 316i/316i Compact/316i Coupe/318i/318i Coupe/318i Touring/740d/Z3 Cabrio</v>
          </cell>
          <cell r="AL5872" t="str">
            <v>D-Shape</v>
          </cell>
          <cell r="AM5872" t="str">
            <v>BMW 3 Series/7 Series/Z3 Series</v>
          </cell>
          <cell r="AP5872" t="str">
            <v>5</v>
          </cell>
          <cell r="BB5872">
            <v>9662</v>
          </cell>
          <cell r="BD5872">
            <v>32449</v>
          </cell>
          <cell r="BE5872">
            <v>7369</v>
          </cell>
          <cell r="BF5872">
            <v>7275</v>
          </cell>
          <cell r="BG5872">
            <v>9122</v>
          </cell>
          <cell r="BH5872">
            <v>304</v>
          </cell>
          <cell r="BI5872">
            <v>91</v>
          </cell>
          <cell r="BJ5872">
            <v>7806</v>
          </cell>
          <cell r="BK5872">
            <v>22693</v>
          </cell>
          <cell r="BL5872">
            <v>1989</v>
          </cell>
          <cell r="BM5872">
            <v>6641</v>
          </cell>
          <cell r="BN5872">
            <v>105401</v>
          </cell>
          <cell r="BO5872" t="str">
            <v>3MF542-V1.JPG</v>
          </cell>
          <cell r="BP5872" t="str">
            <v>3MF542-V2.JPG</v>
          </cell>
          <cell r="BT5872" t="str">
            <v>Sensors</v>
          </cell>
        </row>
        <row r="5873">
          <cell r="A5873" t="str">
            <v>3MF543</v>
          </cell>
          <cell r="B5873" t="str">
            <v>3MF543</v>
          </cell>
          <cell r="C5873" t="str">
            <v>5599012/3MF543</v>
          </cell>
          <cell r="D5873" t="str">
            <v>Sensor, air mass (electrical)</v>
          </cell>
          <cell r="E5873" t="str">
            <v>Normal</v>
          </cell>
          <cell r="F5873" t="str">
            <v>Ignition</v>
          </cell>
          <cell r="H5873" t="str">
            <v>10199/10200/10544/10545/10546/11751/11752/118581/118582/122394/122425/122426/122438/12246/12247/12406/127395/127404/128943/13083/13084/13165/13181/13182/13183/13186/13187/132561/132607/132618/132691/133025/134080/137783/13862/142609/142698/14434/14435/14491/14766/14904/14905/15090/15094/15095/15096/15097/15116/15117/15125/15755/15903/16248/16269/16288/16289/16456/16614/17915/16615/19319/17226/17481/17495/18276/18278/18279/18310/18835/20026/20469/20470/25512/27172/27173/27174/27965/29740/30812/9979/9980/9981/9982</v>
          </cell>
          <cell r="I5873" t="str">
            <v>3926</v>
          </cell>
          <cell r="J5873" t="str">
            <v>Mass Air Flow Sensor</v>
          </cell>
          <cell r="K5873" t="str">
            <v>104991/105008/105001/105009/105508/105509/105510/105511/105513/105514/105515/105512/105521/105522/134349/105527/134350/105528/105529/105530/136477/105540/105541/136475/137769/139146/105703/105704/105747/105748/105777/105778/105858/105859/105864/105865/105880/105881/105887/105888/106921/106922/134400/134401/106928/106929/106934/106930/106931/106932/106933/106935/106936/106937/106938/118726/118774/118775/118811/118814/118812/118815/118837/118838/118845/119124/119125/119126/119129/119130/119131/119127/119128/119160/119161/119162/119164/119165/119166/119167/119163/119164/119165/119166/119167/119342/119343/119488/138030/138031/119492/119493/119494/119495/119507/119508/119496/119497/133319/133323/133327/138454/119503/119509/119510/119518/119519/119554/119555/119556/119557/119558/119565/119566/119567/119568/119570/119571/134351/134352/136476/139145/134404/134409/134405/134406/134407/134408/134410/134411/134412/134413</v>
          </cell>
          <cell r="R5873" t="str">
            <v>with housing</v>
          </cell>
          <cell r="AA5873" t="str">
            <v>19207S/9629471080</v>
          </cell>
          <cell r="AB5873" t="str">
            <v>CITROËN Berlingo/Berlingo First/Berlingo MultiSpace/Dispatch/Evasion/Jumpy/Synergie/Xantia/Xsara/Xsara Estate/Break, FIAT Scudo, LANCIA Z(eta), PEUGEOT 306/307/307 SW/406/806/Expert/Partner/Partner Origin/Ranch</v>
          </cell>
          <cell r="AE5873" t="str">
            <v>CITROËN Berlingo/Berlingo First/Berlingo MultiSpace/Dispatch/Evasion/Jumpy/Synergie/Xantia/Xsara/Xsara Estate/Break, FIAT Scudo, LANCIA Z(eta), PEUGEOT 306/307/307 SW/406/806/Expert/Partner/Partner Origin/Ranch</v>
          </cell>
          <cell r="AL5873" t="str">
            <v>angular</v>
          </cell>
          <cell r="AM5873" t="str">
            <v>CITROËN Berlingo/Dispatch/Evasion/Jumpy/Synergie/Xantia/Xsara, FIAT Scudo, LANCIA Z(eta), PEUGEOT 306/307/406/806/Expert/Partner/Ranch</v>
          </cell>
          <cell r="AP5873" t="str">
            <v>5</v>
          </cell>
          <cell r="BB5873">
            <v>1765</v>
          </cell>
          <cell r="BD5873">
            <v>8027</v>
          </cell>
          <cell r="BE5873">
            <v>320836</v>
          </cell>
          <cell r="BF5873">
            <v>501292</v>
          </cell>
          <cell r="BG5873">
            <v>49996</v>
          </cell>
          <cell r="BH5873">
            <v>2057</v>
          </cell>
          <cell r="BI5873">
            <v>1456</v>
          </cell>
          <cell r="BJ5873">
            <v>80486</v>
          </cell>
          <cell r="BK5873">
            <v>57431</v>
          </cell>
          <cell r="BL5873">
            <v>2198</v>
          </cell>
          <cell r="BM5873">
            <v>15728</v>
          </cell>
          <cell r="BN5873">
            <v>1041272</v>
          </cell>
          <cell r="BO5873" t="str">
            <v>3MF543-V1.JPG</v>
          </cell>
          <cell r="BP5873" t="str">
            <v>3MF543_2-V1.JPG</v>
          </cell>
          <cell r="BT5873" t="str">
            <v>Sensors</v>
          </cell>
        </row>
        <row r="5874">
          <cell r="A5874" t="str">
            <v>3MF544</v>
          </cell>
          <cell r="B5874" t="str">
            <v>3MF544</v>
          </cell>
          <cell r="C5874" t="str">
            <v>5599012/3MF544</v>
          </cell>
          <cell r="D5874" t="str">
            <v>Sensor, air mass (electrical)</v>
          </cell>
          <cell r="E5874" t="str">
            <v>Normal</v>
          </cell>
          <cell r="F5874" t="str">
            <v>Ignition</v>
          </cell>
          <cell r="H5874" t="str">
            <v>10600/121969/123206/124776/124777/124781/16190/16201/16202/16953/17206/17282/17292/17350/17351/17352/17353/17354/17625/17778/17813/17968/17969/18232/18288/18452/18465/18466/18761/18967/18968/18969/18986/19023/19024/19025/19037/19097/19098/19103/19106/19223/19298/19301/19921/19932/19949/19950/19953/19954/19955/19956/19995/19998/22539/22543/22660/22661/22662/22665/22666/22667/23282/25446/25447/25486/26863/30864/30865/30908/31006/31022/31023/31026/31027/34968/34969/52829/53145/53146/54932/58253/58283/59334</v>
          </cell>
          <cell r="I5874" t="str">
            <v>3926</v>
          </cell>
          <cell r="J5874" t="str">
            <v>Mass Air Flow Sensor</v>
          </cell>
          <cell r="K5874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103525/103526/103527/103528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104152/137409/104153/104154/137403/104159/104160/137404/104259/104264/104265/104273/137415/137416/104310/104311/104312/104313/137333/137334/104318/104327/137402/139980/104340/104341/137401</v>
          </cell>
          <cell r="R5874" t="str">
            <v>with housing</v>
          </cell>
          <cell r="AA5874" t="str">
            <v>13627788744</v>
          </cell>
          <cell r="AB5874" t="str">
            <v>BMW 118d/120d/318d/318d Compact/318d Touring/320d/320d Cabrio/320d Compact/320d Coupe/320d Touring/325d/325d Cabrio/325d Coupe/325d Touring/330d/330d Cabrio/330d Coupe/330d Touring/520d/520d Touring/525d/525d Touring/525d xDrive/525d xDrive Touring/530d/530d Touring/530d xDrive/530d xDrive Touring/730d/X3/X5/X5 xDrive 30d/X6 xDrive 30d</v>
          </cell>
          <cell r="AE5874" t="str">
            <v>BMW 118d/120d/318d/318d Compact/318d Touring/320d/320d Cabrio/320d Compact/320d Coupe/320d Touring/325d/325d Cabrio/325d Coupe/325d Touring/330d/330d Cabrio/330d Coupe/330d Touring/520d/520d Touring/525d/525d Touring/525d xDrive/525d xDrive Touring/530d/530d Touring/530d xDrive/530d xDrive Touring/730d/X3/X5/X5 xDrive 30d/X6 xDrive 30d</v>
          </cell>
          <cell r="AL5874" t="str">
            <v>D-Shape</v>
          </cell>
          <cell r="AM5874" t="str">
            <v>BMW 1 Series/3 Series/5 Series/7 Series/X3 Series/X5 Series/X6 Series</v>
          </cell>
          <cell r="AR5874" t="str">
            <v>4</v>
          </cell>
          <cell r="BB5874">
            <v>8520</v>
          </cell>
          <cell r="BD5874">
            <v>151309</v>
          </cell>
          <cell r="BE5874">
            <v>209549</v>
          </cell>
          <cell r="BF5874">
            <v>159555</v>
          </cell>
          <cell r="BG5874">
            <v>112217</v>
          </cell>
          <cell r="BH5874">
            <v>6112</v>
          </cell>
          <cell r="BI5874">
            <v>388</v>
          </cell>
          <cell r="BJ5874">
            <v>114549</v>
          </cell>
          <cell r="BK5874">
            <v>160684</v>
          </cell>
          <cell r="BL5874">
            <v>16170</v>
          </cell>
          <cell r="BM5874">
            <v>21803</v>
          </cell>
          <cell r="BN5874">
            <v>960856</v>
          </cell>
          <cell r="BO5874" t="str">
            <v>3MF544-V1.JPG</v>
          </cell>
          <cell r="BT5874" t="str">
            <v>Sensors</v>
          </cell>
        </row>
        <row r="5875">
          <cell r="A5875" t="str">
            <v>3MF545</v>
          </cell>
          <cell r="C5875" t="str">
            <v>3MF545</v>
          </cell>
          <cell r="D5875" t="str">
            <v>Sensor, air mass (electrical)</v>
          </cell>
          <cell r="E5875" t="str">
            <v>in progress - sourcing</v>
          </cell>
          <cell r="F5875" t="str">
            <v>Ignition</v>
          </cell>
          <cell r="H5875" t="str">
            <v>11235/142804/142805/142806/142819/142824/142825/15973/15974/16282/18210/18211/18505/19215/19611/19620/19623/19624/20433/20776/23308/23309/28577/28578/28822/31189/31191/31271/31272/4959/4960</v>
          </cell>
          <cell r="I5875" t="str">
            <v>3926</v>
          </cell>
          <cell r="J5875" t="str">
            <v>Mass Air Flow Sensor</v>
          </cell>
          <cell r="K5875" t="str">
            <v>110476/110598/110599/110605/110606/110653/110654/110661/110662/110663/110666/110667/110668/110669/110670/110671/110672/110673/110674/139656/111635/111636/111637/111638/111640/111641</v>
          </cell>
          <cell r="R5875" t="str">
            <v>with housing</v>
          </cell>
          <cell r="AA5875" t="str">
            <v>2816427900</v>
          </cell>
          <cell r="AB5875" t="str">
            <v>HYUNDAI i800/Santa Fe/Trajet/Tucson, KIA Sportage/Sportage Van</v>
          </cell>
          <cell r="AE5875" t="str">
            <v>HYUNDAI i800/Santa Fe/Trajet/Tucson, KIA Sportage/Sportage Van</v>
          </cell>
          <cell r="AL5875" t="str">
            <v>Oval</v>
          </cell>
          <cell r="AM5875" t="str">
            <v>HYUNDAI i800/Santa Fe/Trajet/Tucson, KIA Sportage</v>
          </cell>
          <cell r="AR5875" t="str">
            <v>5</v>
          </cell>
          <cell r="BB5875">
            <v>1068</v>
          </cell>
          <cell r="BD5875">
            <v>5593</v>
          </cell>
          <cell r="BE5875">
            <v>44968</v>
          </cell>
          <cell r="BF5875">
            <v>29920</v>
          </cell>
          <cell r="BG5875">
            <v>16649</v>
          </cell>
          <cell r="BH5875">
            <v>2361</v>
          </cell>
          <cell r="BI5875">
            <v>990</v>
          </cell>
          <cell r="BJ5875">
            <v>23508</v>
          </cell>
          <cell r="BK5875">
            <v>33892</v>
          </cell>
          <cell r="BL5875">
            <v>16665</v>
          </cell>
          <cell r="BM5875">
            <v>15154</v>
          </cell>
          <cell r="BN5875">
            <v>190768</v>
          </cell>
          <cell r="BO5875" t="str">
            <v>3MF545-V1.JPG</v>
          </cell>
          <cell r="BP5875" t="str">
            <v>3MF545-V2.JPG</v>
          </cell>
          <cell r="BT5875" t="str">
            <v>Sensors</v>
          </cell>
        </row>
        <row r="5876">
          <cell r="A5876" t="str">
            <v>3MF548</v>
          </cell>
          <cell r="B5876" t="str">
            <v>3MF548</v>
          </cell>
          <cell r="C5876" t="str">
            <v>5599012/3MF548</v>
          </cell>
          <cell r="D5876" t="str">
            <v>Sensor, air mass (electrical)</v>
          </cell>
          <cell r="E5876" t="str">
            <v>Normal</v>
          </cell>
          <cell r="F5876" t="str">
            <v>Ignition</v>
          </cell>
          <cell r="H5876" t="str">
            <v>11891/12009/12169/131685/131686/131687/23050/23051/2962/32050/32053/56756/56766/800</v>
          </cell>
          <cell r="I5876" t="str">
            <v>3926</v>
          </cell>
          <cell r="J5876" t="str">
            <v>Mass Air Flow Sensor</v>
          </cell>
          <cell r="K5876" t="str">
            <v>111918/111923/111919/111920/111921/111922/112027/112028/112030/112090</v>
          </cell>
          <cell r="R5876" t="str">
            <v>with housing</v>
          </cell>
          <cell r="AA5876" t="str">
            <v>PHF500090</v>
          </cell>
          <cell r="AB5876" t="str">
            <v>LAND ROVER Discovery/Range Rover/Range Rover Sport</v>
          </cell>
          <cell r="AE5876" t="str">
            <v>LAND ROVER Discovery/Range Rover/Range Rover Sport</v>
          </cell>
          <cell r="AL5876" t="str">
            <v>angular</v>
          </cell>
          <cell r="AM5876" t="str">
            <v>LAND ROVER Discovery/Range Rover</v>
          </cell>
          <cell r="AP5876" t="str">
            <v>4</v>
          </cell>
          <cell r="BB5876">
            <v>2615</v>
          </cell>
          <cell r="BC5876">
            <v>23558</v>
          </cell>
          <cell r="BD5876">
            <v>9045</v>
          </cell>
          <cell r="BE5876">
            <v>9082</v>
          </cell>
          <cell r="BF5876">
            <v>9982</v>
          </cell>
          <cell r="BG5876">
            <v>60678</v>
          </cell>
          <cell r="BH5876">
            <v>5175</v>
          </cell>
          <cell r="BI5876">
            <v>626</v>
          </cell>
          <cell r="BJ5876">
            <v>9053</v>
          </cell>
          <cell r="BK5876">
            <v>3490</v>
          </cell>
          <cell r="BL5876">
            <v>19821</v>
          </cell>
          <cell r="BM5876">
            <v>2915</v>
          </cell>
          <cell r="BN5876">
            <v>156040</v>
          </cell>
          <cell r="BO5876" t="str">
            <v>3MF548-V1.JPG</v>
          </cell>
          <cell r="BP5876" t="str">
            <v>3MF548-V2.JPG</v>
          </cell>
          <cell r="BT5876" t="str">
            <v>Sensors</v>
          </cell>
        </row>
        <row r="5877">
          <cell r="A5877" t="str">
            <v>3MF549</v>
          </cell>
          <cell r="B5877" t="str">
            <v>3MF549</v>
          </cell>
          <cell r="C5877" t="str">
            <v>5599012/3MF549</v>
          </cell>
          <cell r="D5877" t="str">
            <v>Sensor, air mass (electrical)</v>
          </cell>
          <cell r="E5877" t="str">
            <v>Normal</v>
          </cell>
          <cell r="F5877" t="str">
            <v>Ignition</v>
          </cell>
          <cell r="H5877" t="str">
            <v>100914/100917/10110/10330/10331/107887/117828/117829/117830/119573/119574/119576/119579/119580/119581/119911/12313/12332/128563/138913/145126/15965/15966/16574/16575/17418/26018/30938/30939/30940/30941/30942/31048/31049/31056/31152/31153/31575/31576/31577/32161/32834/32835/32836/32861/32862/32863/32870/32885/32886/32889/32892/32893/32895/32898/32902/32913/32914/32916/32946/32947/32955/34769/34995/34996/34997/53147/53201/5709/57259/57306/57307/57309/57315/57359/57360/57361/58601/59462/59465/59470/59471/7491/7507/7518/7519/7605/7606/7610/7621/7625/7627/7686/7695/8368/8369/9891/9941</v>
          </cell>
          <cell r="I5877" t="str">
            <v>3926</v>
          </cell>
          <cell r="J5877" t="str">
            <v>Mass Air Flow Sensor</v>
          </cell>
          <cell r="K5877" t="str">
            <v>113725/113726/113729/113730/113727/113728/113731/113732/113768/113769/113772/113773/113770/113771/113774/113775/113776/113777/113825/113826/113833/113834/135578/135579/113835/113836/135580/135581/114091/114092/141248/114126/114127/114128/114144/114145/114129/114130/114131/114132/114133/114134/114148/114149/114150/114151/114158/114135/114136/114137/114138/114139/114140/114152/114153/114154/114155/114159/114141/114142/114143/114146/114147/114178/114179/114180/114197/114183/114184/114185/114201/137189/137190/137191/137192/114188/114189/114190/114203/114193/114194/114195/114199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114836/114837/133173/114841/114842/114843/133176/133177/114845/140915/133223/133224/133225/133226/133232/133233/133234/133235/133236/133237/133238/133239/133240/133241/133242/133244/140914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136701/144600/136702/139722/136707/144599/136708/139723</v>
          </cell>
          <cell r="R5877" t="str">
            <v>with housing</v>
          </cell>
          <cell r="AA5877" t="str">
            <v>6510900148</v>
          </cell>
          <cell r="AB5877" t="str">
            <v>MERCEDES-BENZ C180/C200/C220/C250/E200/E220/E250/GLK200/GLK220/GLK250/Sprinter 210D/Sprinter 211D/Sprinter 213D/Sprinter 214D/Sprinter 216D/Sprinter 310D/Sprinter 313D/Sprinter 314D/Sprinter 316D/Sprinter 411D/Sprinter 413D/Sprinter 415D/Sprinter 416D/Sprinter 510D/Sprinter 513D/Sprinter 516D/Viano/Vito 110/Vito 113/Vito 115/Vito 116</v>
          </cell>
          <cell r="AE5877" t="str">
            <v>MERCEDES-BENZ C180/C200/C220/C250/E200/E220/E250/GLK200/GLK220/GLK250/Sprinter 210D/Sprinter 211D/Sprinter 213D/Sprinter 214D/Sprinter 216D/Sprinter 310D/Sprinter 313D/Sprinter 314D/Sprinter 316D/Sprinter 411D/Sprinter 413D/Sprinter 415D/Sprinter 416D/Sprinter 510D/Sprinter 513D/Sprinter 516D/Viano/Vito 110/Vito 113/Vito 115/Vito 116</v>
          </cell>
          <cell r="AL5877" t="str">
            <v>Oval</v>
          </cell>
          <cell r="AM5877" t="str">
            <v>MERCEDES-BENZ C-Series/E-Series/GLK-Series/Sprinter Series/Viano/Vito-Series</v>
          </cell>
          <cell r="AR5877" t="str">
            <v>4</v>
          </cell>
          <cell r="BB5877">
            <v>9497</v>
          </cell>
          <cell r="BC5877">
            <v>2232</v>
          </cell>
          <cell r="BD5877">
            <v>439693</v>
          </cell>
          <cell r="BE5877">
            <v>86314</v>
          </cell>
          <cell r="BF5877">
            <v>112564</v>
          </cell>
          <cell r="BG5877">
            <v>219794</v>
          </cell>
          <cell r="BH5877">
            <v>20483</v>
          </cell>
          <cell r="BI5877">
            <v>2648</v>
          </cell>
          <cell r="BJ5877">
            <v>62838</v>
          </cell>
          <cell r="BK5877">
            <v>58754</v>
          </cell>
          <cell r="BL5877">
            <v>27908</v>
          </cell>
          <cell r="BM5877">
            <v>16379</v>
          </cell>
          <cell r="BN5877">
            <v>1059104</v>
          </cell>
          <cell r="BO5877" t="str">
            <v>3MF549-V1.JPG</v>
          </cell>
          <cell r="BT5877" t="str">
            <v>Sensors</v>
          </cell>
        </row>
        <row r="5878">
          <cell r="A5878" t="str">
            <v>3MF550</v>
          </cell>
          <cell r="B5878" t="str">
            <v>3MF550</v>
          </cell>
          <cell r="C5878" t="str">
            <v>5599012/3MF550</v>
          </cell>
          <cell r="D5878" t="str">
            <v>Sensor, air mass (electrical)</v>
          </cell>
          <cell r="E5878" t="str">
            <v>Normal</v>
          </cell>
          <cell r="F5878" t="str">
            <v>Ignition</v>
          </cell>
          <cell r="H5878" t="str">
            <v>17800/17801/18263/18264/18265/18507/18508/54958/8904</v>
          </cell>
          <cell r="I5878" t="str">
            <v>3926</v>
          </cell>
          <cell r="J5878" t="str">
            <v>Mass Air Flow Sensor</v>
          </cell>
          <cell r="K5878" t="str">
            <v>113500/113501/113504/113505/113521/113522/113525/113526/113543/113544/113549/113550/113575/113576/113589/113590/125159/125160/125161/125162</v>
          </cell>
          <cell r="R5878" t="str">
            <v>with housing</v>
          </cell>
          <cell r="AA5878" t="str">
            <v>0000942948/0000943348</v>
          </cell>
          <cell r="AB5878" t="str">
            <v>MERCEDES-BENZ A160/A180/A200/B180/B200, SMART Forfour</v>
          </cell>
          <cell r="AE5878" t="str">
            <v>MERCEDES-BENZ A160/A180/A200/B180/B200, SMART Forfour</v>
          </cell>
          <cell r="AL5878" t="str">
            <v>D-Shape</v>
          </cell>
          <cell r="AM5878" t="str">
            <v>MERCEDES-BENZ A-Series/B-Series, SMART Forfour</v>
          </cell>
          <cell r="AP5878" t="str">
            <v>4</v>
          </cell>
          <cell r="BB5878">
            <v>3618</v>
          </cell>
          <cell r="BD5878">
            <v>188184</v>
          </cell>
          <cell r="BE5878">
            <v>121051</v>
          </cell>
          <cell r="BF5878">
            <v>233105</v>
          </cell>
          <cell r="BG5878">
            <v>46917</v>
          </cell>
          <cell r="BH5878">
            <v>823</v>
          </cell>
          <cell r="BJ5878">
            <v>339534</v>
          </cell>
          <cell r="BK5878">
            <v>70349</v>
          </cell>
          <cell r="BL5878">
            <v>677</v>
          </cell>
          <cell r="BM5878">
            <v>690</v>
          </cell>
          <cell r="BN5878">
            <v>1004948</v>
          </cell>
          <cell r="BO5878" t="str">
            <v>3MF550-V1.JPG</v>
          </cell>
          <cell r="BP5878" t="str">
            <v>3MF550-V2.JPG</v>
          </cell>
          <cell r="BT5878" t="str">
            <v>Sensors</v>
          </cell>
        </row>
        <row r="5879">
          <cell r="A5879" t="str">
            <v>3MF551</v>
          </cell>
          <cell r="B5879" t="str">
            <v>3MF551</v>
          </cell>
          <cell r="C5879" t="str">
            <v>5599012/3MF551</v>
          </cell>
          <cell r="D5879" t="str">
            <v>Sensor, air mass (electrical)</v>
          </cell>
          <cell r="E5879" t="str">
            <v>Normal</v>
          </cell>
          <cell r="F5879" t="str">
            <v>Ignition</v>
          </cell>
          <cell r="H5879" t="str">
            <v>10201/10203/10204/10205/10206/10207/10208/10209/10210/10211/107420/107421/107422/107424/107426/107438/107440/107441/107442/107444/107445/107446/108241/114562/114563/116128/116551/119515/119519/135648/146505/146507/15957/15958/15959/19976/19979/19982/30326/30473/34452/34453/34456/34457/34458/34461/34462/34463/34464/34465/34467/34468/34470/34485/34475/34500/34476/34504/34477/34489/34481/34503/34483/34507/34485/34486/34487/34487/56557/34489/34492/34493/34494/34495/34497/34500/34501/34503/34504/34507/34508/56431/56433/56433/56792/56556/56557/56586/56697/57446/57682/57760/57761/57763/57775/57779/59928</v>
          </cell>
          <cell r="I5879" t="str">
            <v>3926</v>
          </cell>
          <cell r="J5879" t="str">
            <v>Mass Air Flow Sensor</v>
          </cell>
          <cell r="K5879" t="str">
            <v>106637/106638/106639/106640/106641/106642/133067/133068/136065/136066/106640/106642/133067/133068/106640/106642/133067/133068/136065/136066/106643/106644/133069/133070/106643/106644/133069/133070/141256/106645/133071/133072/106648/110987/110988/110989/110990/110991/110992/110993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111014/111015/111016/111016/111017/111017/111018/111019/111017/111019/111018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133074/133075/136067/136068/133076/133077/133078/133079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133082/133083/133084/133085/136069/136070/136071/136072/133086/133087/133088/133089/133086/133087/133088/133089/134396/134397/133090/133091/133092/133093/133090/133091/133092/133093/134398/134399/133090/133091/133092/133093/134398/134399/136157/134598/134598/138099/134598/138099/138102/134599/134599/134600/134599/134600/138097/134599/134600/138097/138098/134599/138098/134600/134602/137706/137707/137708/137709/137710/137711/137716/137717/137712/137713/137714/137715/138099/141198/141199/141698/141198/141698/141199/141201/141202/141699/141201/141699/141202/141701</v>
          </cell>
          <cell r="R5879" t="str">
            <v>with housing</v>
          </cell>
          <cell r="AA5879" t="str">
            <v>504301164/51830257/71794496/71795145/71795146</v>
          </cell>
          <cell r="AB5879" t="str">
            <v>FIAT Ducato 28/Ducato 30/Ducato 33/Ducato 35/Ducato 40, IVECO Daily 29L11/Daily 29L13/Daily 29L13P/Daily 29L15/Daily 29L15P/Daily 29S11/Daily 29S13/Daily 29S13P/Daily 33S11/Daily 33S13/Daily 33S13P/Daily 33S15/Daily 33S15P/Daily 35C11/Daily 35C13/Daily 35C13P/Daily 35C14/Daily 35C14P/Daily 35C15/Daily 35C15P/Daily 35C17/Daily 35C17P/Daily 35C21/Daily 35C21P/Daily 35S11/Daily 35S11P/Daily 35S13/Daily 35S13P/Daily 35S14/Daily 35S14P/Daily 35S15/Daily 35S15P/Daily 35S17/Daily 35S17P/Daily 35S17W/Daily 35S21/Daily 35S21P/Daily 40C11/Daily 40C13/Daily 40C13P/Daily 40C14/Daily 40C14P/Daily 40C15/Daily 40C15P/Daily 40C17/Daily 40C17P/Daily 40C21/Daily 40C21P/Daily 45C14/Daily 45C14P/Daily 45C15/Daily 45C15P/Daily 45C17/Daily 45C17P/Daily 45C21/Daily 45C21P/Daily 50C14/Daily 50C14P/Daily 50C15/Daily 50C15P/Daily 50C17/Daily 50C17P/Daily 50C21/Daily 50C21P/Daily 55S17W/Daily 60C14/Daily 60C14P/Daily 60C15/Daily 60C15P/Daily 60C17/Daily 60C17P/Daily 60C21/Daily 60C21P/Daily 65C14/Daily 65C14P/Daily 65C15/Daily 65C15P/Daily 65C17/Daily 65C17P/Daily 65C21/Daily 65C21P/Daily 70C14/Daily 70C14P/Daily 70C15/Daily 70C15P/Daily 70C17/Daily 70C17P/Daily 70C21/Daily 70C21P</v>
          </cell>
          <cell r="AE5879" t="str">
            <v>FIAT Ducato 28/Ducato 30/Ducato 33/Ducato 35/Ducato 40, IVECO Daily 29L11/Daily 29L13/Daily 29L13P/Daily 29L15/Daily 29L15P/Daily 29S11/Daily 29S13/Daily 29S13P/Daily 33S11/Daily 33S13/Daily 33S13P/Daily 33S15/Daily 33S15P/Daily 35C11/Daily 35C13/Daily 35C13P/Daily 35C14/Daily 35C14P/Daily 35C15/Daily 35C15P/Daily 35C17/Daily 35C17P/Daily 35C21/Daily 35C21P/Daily 35S11/Daily 35S11P/Daily 35S13/Daily 35S13P/Daily 35S14/Daily 35S14P/Daily 35S15/Daily 35S15P/Daily 35S17/Daily 35S17P/Daily 35S17W/Daily 35S21/Daily 35S21P/Daily 40C11/Daily 40C13/Daily 40C13P/Daily 40C14/Daily 40C14P/Daily 40C15/Daily 40C15P/Daily 40C17/Daily 40C17P/Daily 40C21/Daily 40C21P/Daily 45C14/Daily 45C14P/Daily 45C15/Daily 45C15P/Daily 45C17/Daily 45C17P/Daily 45C21/Daily 45C21P/Daily 50C14/Daily 50C14P/Daily 50C15/Daily 50C15P/Daily 50C17/Daily 50C17P/Daily 50C21/Daily 50C21P/Daily 55S17W/Daily 60C14/Daily 60C14P/Daily 60C15/Daily 60C15P/Daily 60C17/Daily 60C17P/Daily 60C21/Daily 60C21P/Daily 65C14/Daily 65C14P/Daily 65C15/Daily 65C15P/Daily 65C17/Daily 65C17P/Daily 65C21/Daily 65C21P/Daily 70C14/Daily 70C14P/Daily 70C15/Daily 70C15P/Daily 70C17/Daily 70C17P/Daily 70C21/Daily 70C21P</v>
          </cell>
          <cell r="AL5879" t="str">
            <v>Oval</v>
          </cell>
          <cell r="AM5879" t="str">
            <v>FIAT Ducato, IVECO Daily</v>
          </cell>
          <cell r="AP5879" t="str">
            <v>4</v>
          </cell>
          <cell r="BB5879">
            <v>11737</v>
          </cell>
          <cell r="BC5879">
            <v>14896</v>
          </cell>
          <cell r="BD5879">
            <v>267976</v>
          </cell>
          <cell r="BE5879">
            <v>66013</v>
          </cell>
          <cell r="BF5879">
            <v>231292</v>
          </cell>
          <cell r="BG5879">
            <v>23536</v>
          </cell>
          <cell r="BH5879">
            <v>1372</v>
          </cell>
          <cell r="BJ5879">
            <v>118208</v>
          </cell>
          <cell r="BK5879">
            <v>79296</v>
          </cell>
          <cell r="BL5879">
            <v>16186</v>
          </cell>
          <cell r="BM5879">
            <v>37484</v>
          </cell>
          <cell r="BN5879">
            <v>867996</v>
          </cell>
          <cell r="BO5879" t="str">
            <v>3MF551-V1.JPG</v>
          </cell>
          <cell r="BT5879" t="str">
            <v>Sensors</v>
          </cell>
        </row>
        <row r="5880">
          <cell r="A5880" t="str">
            <v>3MF553</v>
          </cell>
          <cell r="B5880" t="str">
            <v>3MF553</v>
          </cell>
          <cell r="C5880" t="str">
            <v>5599012/3MF553</v>
          </cell>
          <cell r="D5880" t="str">
            <v>Sensor, air mass (electrical)</v>
          </cell>
          <cell r="E5880" t="str">
            <v>Normal</v>
          </cell>
          <cell r="F5880" t="str">
            <v>Ignition</v>
          </cell>
          <cell r="H5880" t="str">
            <v>10109/16471/10870/130162/130163/15054/15356/15357/15358/15358/15359/15476/15480/15603/15604/15605/15844/15845/15846/16422/16466/16467/16468/16470/16471/16488/16489/16490/16491/16492/16536/16537/16538/16539/16540/16870/17125/17460/18353/18612/18644/18645/19356/19675/21576/24201/24202/30945/44781/54571/54572/58572</v>
          </cell>
          <cell r="I5880" t="str">
            <v>3926</v>
          </cell>
          <cell r="J5880" t="str">
            <v>Mass Air Flow Sensor</v>
          </cell>
          <cell r="K5880" t="str">
            <v>117858/117859/117860/117864/117865/117862/120644/120645/120646/120647/120648/120649/120650/120651/120671/120698/120699/120700/120701/120702/120703/120704/120705/120711/120712/120713/120991/120992/120993/121008/121011/121009/121010/121075/121076/121077/121097/121098/121099/121100/121118/121120/121121/121122/121123/121124/121125/121126/121127/121128/121129/121130/121131/121132/121133/121134/121209/121210/121211/121251/121252/121253/121231/121232/121233/121234/121232/121234/121235/121236/121237/121240/121241/121242/121243/121244/121240/121241/121242/122441/122444/122442/122443/122445/122446/128546/128547/128548/128549/128550/128551/128553/128554/128555/128556/128592/128552/134726/134728/134729/134731/134732/134817/134818/134819/134820/134822/134824/134826/134873/134874/134875/134876/134877/134879/134880/134881/134882/134892/134878</v>
          </cell>
          <cell r="R5880" t="str">
            <v>with housing</v>
          </cell>
          <cell r="AA5880" t="str">
            <v>4506158/7700314057/9201701</v>
          </cell>
          <cell r="AB5880" t="str">
            <v>OPEL Movano, RENAULT Avantime/Espace/Grand Espace/Laguna/Laguna Estate/Break/Master T28/Master T33/Master T35/Master T39/Vel Satis, VAUXHALL Movano</v>
          </cell>
          <cell r="AE5880" t="str">
            <v>OPEL Movano, RENAULT Avantime/Espace/Grand Espace/Laguna/Laguna Estate/Break/Master T28/Master T33/Master T35/Master T39/Vel Satis, VAUXHALL Movano</v>
          </cell>
          <cell r="AL5880" t="str">
            <v>angular</v>
          </cell>
          <cell r="AM5880" t="str">
            <v>OPEL Movano, RENAULT Avantime/Espace/Grand Espace/Laguna/Master/Vel Satis, VAUXHALL Movano</v>
          </cell>
          <cell r="AP5880" t="str">
            <v>6</v>
          </cell>
          <cell r="BB5880">
            <v>329</v>
          </cell>
          <cell r="BC5880">
            <v>53</v>
          </cell>
          <cell r="BD5880">
            <v>7416</v>
          </cell>
          <cell r="BE5880">
            <v>54358</v>
          </cell>
          <cell r="BF5880">
            <v>112316</v>
          </cell>
          <cell r="BG5880">
            <v>11902</v>
          </cell>
          <cell r="BH5880">
            <v>565</v>
          </cell>
          <cell r="BI5880">
            <v>6</v>
          </cell>
          <cell r="BJ5880">
            <v>22397</v>
          </cell>
          <cell r="BK5880">
            <v>44043</v>
          </cell>
          <cell r="BL5880">
            <v>2433</v>
          </cell>
          <cell r="BM5880">
            <v>15358</v>
          </cell>
          <cell r="BN5880">
            <v>271176</v>
          </cell>
          <cell r="BO5880" t="str">
            <v>3MF553-V1.JPG</v>
          </cell>
          <cell r="BT5880" t="str">
            <v>Sensors</v>
          </cell>
        </row>
        <row r="5881">
          <cell r="A5881" t="str">
            <v>3MF554</v>
          </cell>
          <cell r="B5881" t="str">
            <v>3MF554</v>
          </cell>
          <cell r="C5881" t="str">
            <v>5599012/3MF554</v>
          </cell>
          <cell r="D5881" t="str">
            <v>Sensor, air mass (electrical)</v>
          </cell>
          <cell r="E5881" t="str">
            <v>Normal</v>
          </cell>
          <cell r="F5881" t="str">
            <v>Ignition</v>
          </cell>
          <cell r="H5881" t="str">
            <v>10780/158607/121998/123190/12475/12476/18449/18561/18758/18966/19033/19299/19496/22533/22535/22953/22954/24440/25443/25465/25470/25474/25476/26980/30506/31008/31671/32173/32174/32675/33573/34992/52425/55639/55899/55944/58184/58185/58187/58188/58218/58221/58224/59307/59417/59421/59742</v>
          </cell>
          <cell r="I5881" t="str">
            <v>3926</v>
          </cell>
          <cell r="J5881" t="str">
            <v>Mass Air Flow Sensor</v>
          </cell>
          <cell r="K5881" t="str">
            <v>102739/102740/102741/102742/102743/102744/102745/102746/136462/136464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103072/103073/103074/103075/103077/103078/103079/103080/103082/103083/103084/103085/137482/137483/103086/103087/103088/103089/103092/103093/103202/103203/103204/103205/103206/103207/103208/103209/103210/103211/103212/103213/103214/103215/103216/103218/103219/103222/103223/103224/103225/103226/103227/104262/104263/104408/104409</v>
          </cell>
          <cell r="R5881" t="str">
            <v>with housing</v>
          </cell>
          <cell r="AA5881" t="str">
            <v>13627531702/13627566989</v>
          </cell>
          <cell r="AB5881" t="str">
            <v>BMW 116i/118i/118i Cabrio/120i/120i Cabrio/120i Coupe/318i/318i Cabrio/318i Coupe/318i Touring/320i/320i Cabrio/320i Coupe/320i Touring/X1 sDrive 18i/X3/X3 xDrive 20i/Z4 Cabrio</v>
          </cell>
          <cell r="AE5881" t="str">
            <v>BMW 116i/118i/118i Cabrio/120i/120i Cabrio/120i Coupe/318i/318i Cabrio/318i Coupe/318i Touring/320i/320i Cabrio/320i Coupe/320i Touring/X1 sDrive 18i/X3/X3 xDrive 20i/Z4 Cabrio</v>
          </cell>
          <cell r="AL5881" t="str">
            <v>D-Shape</v>
          </cell>
          <cell r="AM5881" t="str">
            <v>BMW 1 Series/3 Series/X1 Series/X3 Series/Z4 Series</v>
          </cell>
          <cell r="AP5881" t="str">
            <v>5</v>
          </cell>
          <cell r="BB5881">
            <v>25637</v>
          </cell>
          <cell r="BC5881">
            <v>17276</v>
          </cell>
          <cell r="BD5881">
            <v>180269</v>
          </cell>
          <cell r="BE5881">
            <v>20923</v>
          </cell>
          <cell r="BF5881">
            <v>15568</v>
          </cell>
          <cell r="BG5881">
            <v>67115</v>
          </cell>
          <cell r="BH5881">
            <v>2369</v>
          </cell>
          <cell r="BI5881">
            <v>323</v>
          </cell>
          <cell r="BJ5881">
            <v>8327</v>
          </cell>
          <cell r="BK5881">
            <v>36689</v>
          </cell>
          <cell r="BL5881">
            <v>13048</v>
          </cell>
          <cell r="BM5881">
            <v>1468</v>
          </cell>
          <cell r="BN5881">
            <v>389012</v>
          </cell>
          <cell r="BO5881" t="str">
            <v>3MF554-V1.JPG</v>
          </cell>
          <cell r="BT5881" t="str">
            <v>Sensors</v>
          </cell>
        </row>
        <row r="5882">
          <cell r="A5882" t="str">
            <v>3MF555</v>
          </cell>
          <cell r="B5882" t="str">
            <v>3MF555</v>
          </cell>
          <cell r="C5882" t="str">
            <v>5599012/3MF555</v>
          </cell>
          <cell r="D5882" t="str">
            <v>Sensor, air mass (electrical)</v>
          </cell>
          <cell r="E5882" t="str">
            <v>Normal</v>
          </cell>
          <cell r="F5882" t="str">
            <v>Ignition</v>
          </cell>
          <cell r="H5882" t="str">
            <v>107665/10871/110766/11235/122667/133891/138725/142809/142810/142811/142812/142813/142823/142824/142825/143204/16914/16938/17758/18207/18209/18210/18211/18505/19213/19215/19506/19508/19620/19623/19624/19732/19733/19802/19840/19841/19935/20104/20105/20433/20544/20546/20928/23288/23289/23306/23307/23308/23309/23312/23314/23317/23437/23476/23798/24328/24329/26617/27839/28577/28578/28584/31132/31189/31191/31217/31271/31272/31489/33153/33357/33371/33607/34960/34961/4426/4959/4960/49891/53618/54936/55576/55577/55578/55625/56114/57267/58603/58604/8470</v>
          </cell>
          <cell r="I5882" t="str">
            <v>3926</v>
          </cell>
          <cell r="J5882" t="str">
            <v>Mass Air Flow Sensor</v>
          </cell>
          <cell r="K5882" t="str">
            <v>110416/110472/110473/110474/110475/110476/110478/110479/110602/110603/110607/110608/110609/110610/110642/110643/110646/110647/110661/110662/110663/110664/110665/110666/110667/110668/110669/110670/110671/110672/110673/110674/139656/111431/111432/111436/111437/111456/111457/111497/111498/111500/111501/111549/111590/111591/111608/111609/111610/111613/111614/111615/111616/137523/137524/111635/111636/111637/111638/111640/111641</v>
          </cell>
          <cell r="R5882" t="str">
            <v>with housing</v>
          </cell>
          <cell r="AA5882" t="str">
            <v>2816427800</v>
          </cell>
          <cell r="AB5882" t="str">
            <v>HYUNDAI Azera/Grandeur/H1/H100 Truck/H200/H300/i30/i30 CW/i800/iLoad/Montana/Santa Fe/Satellite/Sonata/Sonica/Starex/Tucson, KIA Bongo/Carens/Carnival/Ceed/Grand Carnival/K2500/K2900/Magentis/Proceed/Sedona/Sorento/Sportage/Sportage Van</v>
          </cell>
          <cell r="AE5882" t="str">
            <v>HYUNDAI Azera/Grandeur/H1/H100 Truck/H200/H300/i30/i30 CW/i800/iLoad/Montana/Santa Fe/Satellite/Sonata/Sonica/Starex/Tucson, KIA Bongo/Carens/Carnival/Ceed/Grand Carnival/K2500/K2900/Magentis/Proceed/Sedona/Sorento/Sportage/Sportage Van</v>
          </cell>
          <cell r="AM5882" t="str">
            <v>HYUNDAI Azera/Grandeur/H1/H100/H200/H300/i30/i800/iLoad/Montana/Santa Fe/Satellite/Sonata/Sonica/Starex/Tucson, KIA Bongo/Carens/Carnival/Ceed/Grand Carnival/K-series/Magentis/Proceed/Sedona/Sorento/Sportage</v>
          </cell>
          <cell r="AR5882" t="str">
            <v>5</v>
          </cell>
          <cell r="BB5882">
            <v>74228</v>
          </cell>
          <cell r="BC5882">
            <v>58194</v>
          </cell>
          <cell r="BD5882">
            <v>48220</v>
          </cell>
          <cell r="BE5882">
            <v>108738</v>
          </cell>
          <cell r="BF5882">
            <v>43750</v>
          </cell>
          <cell r="BG5882">
            <v>49280</v>
          </cell>
          <cell r="BH5882">
            <v>6288</v>
          </cell>
          <cell r="BI5882">
            <v>12497</v>
          </cell>
          <cell r="BJ5882">
            <v>42573</v>
          </cell>
          <cell r="BK5882">
            <v>64313</v>
          </cell>
          <cell r="BL5882">
            <v>95009</v>
          </cell>
          <cell r="BM5882">
            <v>89834</v>
          </cell>
          <cell r="BN5882">
            <v>692924</v>
          </cell>
          <cell r="BO5882" t="str">
            <v>3MF555_(2)-V1.JPG</v>
          </cell>
          <cell r="BT5882" t="str">
            <v>Sensors</v>
          </cell>
        </row>
        <row r="5883">
          <cell r="A5883" t="str">
            <v>3MF556</v>
          </cell>
          <cell r="C5883" t="str">
            <v>3MF556</v>
          </cell>
          <cell r="D5883" t="str">
            <v>Sensor, air mass (electrical)</v>
          </cell>
          <cell r="E5883" t="str">
            <v>in progress - sourcing</v>
          </cell>
          <cell r="F5883" t="str">
            <v>Ignition</v>
          </cell>
          <cell r="H5883" t="str">
            <v>109449/122906/122907/129522/143065/143066/19402/19403/19404/19564/19565/19566/19815/19989/19990/20891/20893/28033/28229/28230/28567/31478/56017/58581/9743</v>
          </cell>
          <cell r="I5883" t="str">
            <v>3926</v>
          </cell>
          <cell r="J5883" t="str">
            <v>Mass Air Flow Sensor</v>
          </cell>
          <cell r="K5883" t="str">
            <v>132232/132233/132234/132235/132236/132237/132289/132290/136172/132357/136815/136816/136956/132388/132389/138987/138988/132390/132391/132630/132631/132632/132633/132771/132772/132775/132776/132777/132778/132836/132838/132839/132841/132859/132860/132868/136134/132842/132843/132884/132885/132924/132925/132926/132927/132931/132932/132933</v>
          </cell>
          <cell r="R5883" t="str">
            <v>with housing</v>
          </cell>
          <cell r="AA5883" t="str">
            <v>30677999/31312734/31331525</v>
          </cell>
          <cell r="AB5883" t="str">
            <v>VOLVO C30/C70/S40/S60/V50/V70/XC60/XC70/XC90</v>
          </cell>
          <cell r="AD5883" t="str">
            <v>30677999</v>
          </cell>
          <cell r="AE5883" t="str">
            <v>VOLVO C30/C70/S40/S60/V50/V70/XC60/XC70/XC90</v>
          </cell>
          <cell r="AL5883" t="str">
            <v>Oval</v>
          </cell>
          <cell r="AM5883" t="str">
            <v>VOLVO C30/C70/S40/S60/V50/V70/XC60/XC70/XC90</v>
          </cell>
          <cell r="AP5883" t="str">
            <v>4</v>
          </cell>
          <cell r="BB5883">
            <v>1092</v>
          </cell>
          <cell r="BD5883">
            <v>28147</v>
          </cell>
          <cell r="BE5883">
            <v>22383</v>
          </cell>
          <cell r="BF5883">
            <v>17691</v>
          </cell>
          <cell r="BG5883">
            <v>44185</v>
          </cell>
          <cell r="BH5883">
            <v>1330</v>
          </cell>
          <cell r="BI5883">
            <v>40</v>
          </cell>
          <cell r="BJ5883">
            <v>9717</v>
          </cell>
          <cell r="BK5883">
            <v>22038</v>
          </cell>
          <cell r="BL5883">
            <v>21162</v>
          </cell>
          <cell r="BM5883">
            <v>1516</v>
          </cell>
          <cell r="BN5883">
            <v>169301</v>
          </cell>
          <cell r="BO5883" t="str">
            <v>3MF556.JPG</v>
          </cell>
          <cell r="BT5883" t="str">
            <v>Sensors</v>
          </cell>
        </row>
        <row r="5884">
          <cell r="A5884" t="str">
            <v>3MF557</v>
          </cell>
          <cell r="B5884" t="str">
            <v>3MF557</v>
          </cell>
          <cell r="C5884" t="str">
            <v>5599012/3MF557</v>
          </cell>
          <cell r="D5884" t="str">
            <v>Sensor, air mass (electrical)</v>
          </cell>
          <cell r="E5884" t="str">
            <v>Normal</v>
          </cell>
          <cell r="F5884" t="str">
            <v>Ignition</v>
          </cell>
          <cell r="H5884" t="str">
            <v>100453/100466/100467/100472/100474/100476/100541/100550/100560/100751/100753/100822/100826/100829/100831/100845/100913/100917/106289/106290/106291/106292/106295/106302/106309/106312/106314/106451/106452/107068/107473/107474/107496/107497/107498/107503/107511/107505/107512/107516/107517/107540/107887/107895/107896/107897/107954/107955/108006/108007/108610/108913/108914/109297/109394/109396/109397/109399/112233/112234/112348/112365/112665/112666/114486/114488/114570/114572/114972/114975/115043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12332/124381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136004/136005/136006/136007/136008/136009/136010/140459/136011/141298/136012/140460/136013/140461/136014/140462/136015/140463/136268/136269/136270/136271/136272/136273/136279/136280/137007/137358/137364/137366/137369/137373/137378/137410/137471/137607/137608/13824/138674/138913/138980/138981/138982/138984/138985/138986/138987/138989/139397/139398/139926/140395/140406/140408/140412/140413/141254/141259/141261/141267/141268/141269/141271/141272/141273/141274/143274/143279/143280/143281/143282/143283/143284/143285/145090/145548/145549/145550/145551/145552/145936/145553/157681/145554/157686/145555/146076/145732/145733/145738/145740/145741/145747/145748/145749/145903/145904/145931/145932/145935/145937/145938/145939/145940/145996/146011/146012/146017/146019/146020/146021/146051/146052/146053/146071/146079/146080/146107/146108/146109/146110/146111/146112/146122/146123/146501/147379/15965/15966/16574/16575/26018/26990/28672/30938/30939/30940/30941/30942/31048/31049/31056/31576/31577/32835/32836/32861/32862/32863/32870/32885/32886/32889/32892/32893/32895/32898/32902/32913/32914/32946/32947/32955/34996/53201/55336/55337/55338/55767/55905/5709/57259/57292/57306/57307/57309/57315/57359/57360/57361/58482/58601/58962/59384/59438/59472/59558/7491/8368/8369/9941</v>
          </cell>
          <cell r="I5884" t="str">
            <v>3926</v>
          </cell>
          <cell r="J5884" t="str">
            <v>Mass Air Flow Sensor</v>
          </cell>
          <cell r="K5884" t="str">
            <v>113531/113533/135565/135566/135571/135572/136009/113532/113557/113558/113565/135575/113581/113582/113583/113584/113585/113586/135927/135928/136010/113597/113598/113599/113600/135929/135930/113603/113605/135931/113606/135932/113737/113738/138217/138218/113739/113740/138215/138216/113778/113779/133448/133449/137966/137967/137968/113780/113781/133450/133451/137963/137964/137965/113839/133452/137956/113840/133453/137957/113854/133454/113855/133455/113943/113944/113945/113946/135935/135936/113947/113948/135933/135934/113949/113950/133463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114847/114848/114849/114850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135280/135281/135297/135786/137960/135787/137959/135788/137958/135939/137084/135943/135944/135945/135946/136701/144600/136702/139722/136703/144598/136704/139722/136705/138955/139723/136706/136707/144599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140779/140780/140781/141860/142287/143912/142288/143911/142289/143906/143914/142290/143907/143908/143913/142296/142297/142298/142299/142300/142301/142302/142303/142304/142308/142309/142310/142311/142312/142313/142702/143923/142986/142987/143105/143106/143780/143915/144553/143904/143905/143909/143910</v>
          </cell>
          <cell r="R5884" t="str">
            <v>with housing</v>
          </cell>
          <cell r="AA5884" t="str">
            <v>6450900048/6519050500/6549053500</v>
          </cell>
          <cell r="AB5884" t="str">
            <v>MERCEDES-BENZ A160/A180/A200/A220/B160/B180/B200/B220/C180/C200/C220/C250/C300/CLA180/CLA200/CLA220/CLS220/E220/E250/E300/GLA180/GLA200/GLA220/GLC220/GLC250/GLE250/GLK200/GLK220/GLK250/MARCO POLO 160/MARCO POLO 180/MARCO POLO 200/MARCO POLO 220/MARCO POLO 250/MARCO POLO 300/ML250/S300/SLC250/SLK250/Sprinter 210D/Sprinter 211D/Sprinter 213D/Sprinter 214D/Sprinter 215D/Sprinter 216D/Sprinter 217D/Sprinter 310D/Sprinter 311D/Sprinter 313D/Sprinter 314D/Sprinter 315D/Sprinter 316D/Sprinter 317D/Sprinter 318D/Sprinter 319D/Sprinter 411D/Sprinter 413D/Sprinter 414D/Sprinter 415D/Sprinter 416D/Sprinter 417D/Sprinter 418D/Sprinter 419D/Sprinter 510D/Sprinter 511D/Sprinter 513D/Sprinter 514D/Sprinter 515D/Sprinter 516D/Sprinter 517D/Sprinter 519D/Sprinter Classic 313D/Sprinter Classic 411D/Sprinter Classic 413D/V200/V220/V250/V300/Vito 109/Vito 110/Vito 111/Vito 114/Vito 116/Vito 119/Vito 124/Vito 200/Vito 220/Vito 250</v>
          </cell>
          <cell r="AE5884" t="str">
            <v>MERCEDES-BENZ A160/A180/A200/A220/B160/B180/B200/B220/C180/C200/C220/C250/C300/CLA180/CLA200/CLA220/CLS220/E220/E250/E300/GLA180/GLA200/GLA220/GLC220/GLC250/GLE250/GLK200/GLK220/GLK250/MARCO POLO 160/MARCO POLO 180/MARCO POLO 200/MARCO POLO 220/MARCO POLO 250/MARCO POLO 300/ML250/S300/SLC250/SLK250/Sprinter 210D/Sprinter 211D/Sprinter 213D/Sprinter 214D/Sprinter 215D/Sprinter 216D/Sprinter 217D/Sprinter 310D/Sprinter 311D/Sprinter 313D/Sprinter 314D/Sprinter 315D/Sprinter 316D/Sprinter 317D/Sprinter 318D/Sprinter 319D/Sprinter 411D/Sprinter 413D/Sprinter 414D/Sprinter 415D/Sprinter 416D/Sprinter 417D/Sprinter 418D/Sprinter 419D/Sprinter 510D/Sprinter 511D/Sprinter 513D/Sprinter 514D/Sprinter 515D/Sprinter 516D/Sprinter 517D/Sprinter 519D/Sprinter Classic 313D/Sprinter Classic 411D/Sprinter Classic 413D/V200/V220/V250/V300/Vito 109/Vito 110/Vito 111/Vito 114/Vito 116/Vito 119/Vito 124/Vito 200/Vito 220/Vito 250</v>
          </cell>
          <cell r="AM5884" t="str">
            <v>MERCEDES-BENZ A-Series/B-Series/CLA-Series/CLS-Series/C-Series/E-Series/GLA-Series/GLC-Series/GLE-Series/GLK-Series/MARCO POLO/ML-Series/SLC-Series/SLK-Series/Sprinter Series/S-Series/Vito-Series/V-Series</v>
          </cell>
          <cell r="AR5884" t="str">
            <v>4</v>
          </cell>
          <cell r="BB5884">
            <v>23010</v>
          </cell>
          <cell r="BC5884">
            <v>4255</v>
          </cell>
          <cell r="BD5884">
            <v>1057134</v>
          </cell>
          <cell r="BE5884">
            <v>301246</v>
          </cell>
          <cell r="BF5884">
            <v>394403</v>
          </cell>
          <cell r="BG5884">
            <v>755914</v>
          </cell>
          <cell r="BH5884">
            <v>46552</v>
          </cell>
          <cell r="BI5884">
            <v>4254</v>
          </cell>
          <cell r="BJ5884">
            <v>350246</v>
          </cell>
          <cell r="BK5884">
            <v>110794</v>
          </cell>
          <cell r="BL5884">
            <v>45934</v>
          </cell>
          <cell r="BM5884">
            <v>103512</v>
          </cell>
          <cell r="BN5884">
            <v>3197254</v>
          </cell>
          <cell r="BO5884" t="str">
            <v>3MF557-V1.JPG</v>
          </cell>
          <cell r="BP5884" t="str">
            <v>3MF557_3-V1.JPG</v>
          </cell>
          <cell r="BT5884" t="str">
            <v>Sensors</v>
          </cell>
        </row>
        <row r="5885">
          <cell r="A5885" t="str">
            <v>3MF558</v>
          </cell>
          <cell r="B5885" t="str">
            <v>3MF558</v>
          </cell>
          <cell r="C5885" t="str">
            <v>5599012/3MF558</v>
          </cell>
          <cell r="D5885" t="str">
            <v>Sensor, air mass (electrical)</v>
          </cell>
          <cell r="E5885" t="str">
            <v>Normal</v>
          </cell>
          <cell r="F5885" t="str">
            <v>Ignition</v>
          </cell>
          <cell r="H5885" t="str">
            <v>10575/10578/18308/18309/19023/19037/19223/19829/19835/19836/19837/22656/22672/25489/25490/25494/25495/25497/25497/31011/25498/30909/31007/31012/31013/31014/52887</v>
          </cell>
          <cell r="I5885" t="str">
            <v>3926</v>
          </cell>
          <cell r="J5885" t="str">
            <v>Mass Air Flow Sensor</v>
          </cell>
          <cell r="K5885" t="str">
            <v>103547/103548/103549/103550/137425/103553/103554/137426/103716/103717/103718/103719/103720/103721/103722/103723/103724/103725/103726/103727/103729/103731/103732/103733/103978/137337/103989/137336/103992/137346/103993/137335/104093/104094/134276/134277/104095/104096/104097/104098/104264/104265/104273/137415/137416/104266/104275/137414/104270/104271/104279/104274/137413/104280/140392/140393/104322/137410/104331/137411/104342/137412/138288</v>
          </cell>
          <cell r="R5885" t="str">
            <v>with housing</v>
          </cell>
          <cell r="AA5885" t="str">
            <v>13627793633/13627801951/13627805415/13628509725</v>
          </cell>
          <cell r="AB5885" t="str">
            <v>BMW 335d/335d Coupe/335d Touring/520d/520d Touring/535d/535d Touring/635d Cabrio/635d Coupe/X3/X3 xDrive 18d/X3 xDrive 20d/X3 xDrive 30d/X3 xDrive 35d/X5/X5 xDrive 35d/X6 xDrive 35d</v>
          </cell>
          <cell r="AE5885" t="str">
            <v>BMW 335d/335d Coupe/335d Touring/520d/520d Touring/535d/535d Touring/635d Cabrio/635d Coupe/X3/X3 xDrive 18d/X3 xDrive 20d/X3 xDrive 30d/X3 xDrive 35d/X5/X5 xDrive 35d/X6 xDrive 35d</v>
          </cell>
          <cell r="AL5885" t="str">
            <v>D-Shape</v>
          </cell>
          <cell r="AM5885" t="str">
            <v>BMW 3 Series/5 Series/6 Series/X3 Series/X5 Series/X6 Series</v>
          </cell>
          <cell r="AP5885" t="str">
            <v>4</v>
          </cell>
          <cell r="BB5885">
            <v>3559</v>
          </cell>
          <cell r="BD5885">
            <v>50775</v>
          </cell>
          <cell r="BE5885">
            <v>30828</v>
          </cell>
          <cell r="BF5885">
            <v>27880</v>
          </cell>
          <cell r="BG5885">
            <v>37154</v>
          </cell>
          <cell r="BH5885">
            <v>8503</v>
          </cell>
          <cell r="BI5885">
            <v>55</v>
          </cell>
          <cell r="BJ5885">
            <v>19052</v>
          </cell>
          <cell r="BK5885">
            <v>36279</v>
          </cell>
          <cell r="BL5885">
            <v>8489</v>
          </cell>
          <cell r="BM5885">
            <v>7938</v>
          </cell>
          <cell r="BN5885">
            <v>230512</v>
          </cell>
          <cell r="BO5885" t="str">
            <v>3MF558-V1.JPG</v>
          </cell>
          <cell r="BT5885" t="str">
            <v>Sensors</v>
          </cell>
        </row>
        <row r="5886">
          <cell r="A5886" t="str">
            <v>3MF559</v>
          </cell>
          <cell r="B5886" t="str">
            <v>3MF559</v>
          </cell>
          <cell r="C5886" t="str">
            <v>5599012/3MF559</v>
          </cell>
          <cell r="D5886" t="str">
            <v>Sensor, air mass (electrical)</v>
          </cell>
          <cell r="E5886" t="str">
            <v>Normal</v>
          </cell>
          <cell r="F5886" t="str">
            <v>Ignition</v>
          </cell>
          <cell r="H5886" t="str">
            <v>10431/11256/11294/142577/18082/18358/18387/18976/19179/19395/19396/20864/20898/22547/22558/22695/23180/23181/23232/23233/23299/23795/24493/24494/25456/25506/26607/27541/27545/28174/28203/28204/28234/28253/28284/30509/32974/32978/56791/56898/9630/9770</v>
          </cell>
          <cell r="I5886" t="str">
            <v>3926</v>
          </cell>
          <cell r="J5886" t="str">
            <v>Mass Air Flow Sensor</v>
          </cell>
          <cell r="K5886" t="str">
            <v>100890/100892/100893/100895/100902/100904/100905/100907/100896/100897/100898/100899/100900/100901/100908/100909/100910/100911/100912/100913/100964/100965/100966/100970/100971/100972/100973/100974/100975/100967/100968/100969/100976/100977/100978/100979/100980/100981/100990/100991/100992/100993/100994/100995/100996/100997/101482/101483/101484/101485/101505/101506/101507/101508/101525/101526/101555/101556/101639/101640/101688/101689/102383/123865/123866/124281/124283/124299/124884/124885/124886/124887/124888/124889/124890/124891/125061/125062/125063/125064/129104/129105/129113/129114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130820/130821/130822/130823/130882/137263/130824/130825/130826/130827/130834/130835/130836/130837/130838/130839/130840/130841/131449/131450/131451/131549/131550/139836/139837/131551/131552/131553/131554/131555/131556</v>
          </cell>
          <cell r="R5886" t="str">
            <v>with housing</v>
          </cell>
          <cell r="AA5886" t="str">
            <v>06J906461B</v>
          </cell>
          <cell r="AB5886" t="str">
            <v>AUDI A3/A3 Cabrio/A3 Sportback/A4/A5/Q7 Quattro, SEAT Altea/Altea XL/Leon/Toledo, SKODA Octavia/Superb, VW Beetle/Bjalla/CC/Eos/Golf/Golf Estate/Variant/Jetta/Passat/Passat CC/Passat Estate/Variant/Scirocco/Tiguan</v>
          </cell>
          <cell r="AE5886" t="str">
            <v>AUDI A3/A3 Cabrio/A3 Sportback/A4/A5/Q7 Quattro, SEAT Altea/Altea XL/Leon/Toledo, SKODA Octavia/Superb, VW Beetle/Bjalla/CC/Eos/Golf/Golf Estate/Variant/Jetta/Passat/Passat CC/Passat Estate/Variant/Scirocco/Tiguan</v>
          </cell>
          <cell r="AL5886" t="str">
            <v>D-Shape</v>
          </cell>
          <cell r="AM5886" t="str">
            <v>AUDI A3/A4/A5/Quattro S Line, SEAT Altea/Leon/Toledo, SKODA Octavia/Superb, VW Beetle/Bjalla/CC/Eos/Golf/Jetta/Passat/Scirocco/Tiguan</v>
          </cell>
          <cell r="AP5886" t="str">
            <v>5</v>
          </cell>
          <cell r="BB5886">
            <v>43200</v>
          </cell>
          <cell r="BC5886">
            <v>49899</v>
          </cell>
          <cell r="BD5886">
            <v>120443</v>
          </cell>
          <cell r="BE5886">
            <v>19203</v>
          </cell>
          <cell r="BF5886">
            <v>14982</v>
          </cell>
          <cell r="BG5886">
            <v>36616</v>
          </cell>
          <cell r="BH5886">
            <v>2031</v>
          </cell>
          <cell r="BI5886">
            <v>5882</v>
          </cell>
          <cell r="BJ5886">
            <v>7707</v>
          </cell>
          <cell r="BK5886">
            <v>31986</v>
          </cell>
          <cell r="BL5886">
            <v>89746</v>
          </cell>
          <cell r="BM5886">
            <v>5210</v>
          </cell>
          <cell r="BN5886">
            <v>426905</v>
          </cell>
          <cell r="BO5886" t="str">
            <v>3MF559-V1.JPG</v>
          </cell>
          <cell r="BT5886" t="str">
            <v>Sensors</v>
          </cell>
        </row>
        <row r="5887">
          <cell r="A5887" t="str">
            <v>3MF560</v>
          </cell>
          <cell r="B5887" t="str">
            <v>3MF560</v>
          </cell>
          <cell r="C5887" t="str">
            <v>5599012/3MF560</v>
          </cell>
          <cell r="D5887" t="str">
            <v>Sensor, air mass (electrical)</v>
          </cell>
          <cell r="E5887" t="str">
            <v>Normal</v>
          </cell>
          <cell r="F5887" t="str">
            <v>Ignition</v>
          </cell>
          <cell r="H5887" t="str">
            <v>10000/10046/11603/12046/12103/13159/15012/15070/15071/15112/15414/15420/15421/15422/15539/15542/15544/15545/15754/15783/15787/15910/15918/16043/16292/17073/18399/18403/30740/30997/31114/31347/4613/5305/5600/5724/7929/7931/7932/8009/8460/9515</v>
          </cell>
          <cell r="I5887" t="str">
            <v>3926</v>
          </cell>
          <cell r="J5887" t="str">
            <v>Mass Air Flow Sensor</v>
          </cell>
          <cell r="K5887" t="str">
            <v>100736/100737/100741/100742/100746/100747/100751/100752/100738/100739/100740/100743/100744/100745/100748/100749/100750/100753/100754/100755/101115/101120/101116/101117/101118/101119/101121/101122/101123/101124/101125/101238/101272/101277/101273/101274/101275/101276/101278/101279/101280/101281/101282/101398/102367/124207/124208/124209/124210/124416/124417/124431/124432/124638/124639/124640/124641/124675/124676/124739/124740/124741/124742/124801/124802/125049/129040/129055/129056/129057/129058/129135/129136/129137/129138/129139/129140/129302/129305/129307/129309/129310/129322/129324/129325/129327/129329/129330/129571/129572/129573/129574/129575/129576/129577/129722/129723/129724/129725/129726/129727/129728/129729/130441/130442/130443/130444/130445/130446/130447/130448/130499/130500/130648/130649/130650/130651/130652/130653/130654/130655/130706/130708/130848/130851</v>
          </cell>
          <cell r="R5887" t="str">
            <v>with housing</v>
          </cell>
          <cell r="AA5887" t="str">
            <v>06A906461B/06A906461BX</v>
          </cell>
          <cell r="AB5887" t="str">
            <v>AUDI A3/A4/Q5 Quattro, SEAT Exeo/Exeo ST/Leon/Toledo, SKODA Octavia/Superb, VW Bora/Bora Estate/Variant/California/Caravelle/Golf/Golf Estate/Variant/New Beetle/Passat/Passat Estate/Variant</v>
          </cell>
          <cell r="AE5887" t="str">
            <v>AUDI A3/A4/Q5 Quattro, SEAT Exeo/Exeo ST/Leon/Toledo, SKODA Octavia/Superb, VW Bora/Bora Estate/Variant/California/Caravelle/Golf/Golf Estate/Variant/New Beetle/Passat/Passat Estate/Variant</v>
          </cell>
          <cell r="AL5887" t="str">
            <v>D-Shape</v>
          </cell>
          <cell r="AM5887" t="str">
            <v>AUDI A3/A4/Q5, SEAT Exeo/Leon/Toledo, SKODA Octavia/Superb, VW Bora/California/Caravelle/Golf/New Beetle/Passat</v>
          </cell>
          <cell r="AP5887" t="str">
            <v>4</v>
          </cell>
          <cell r="BB5887">
            <v>25624</v>
          </cell>
          <cell r="BC5887">
            <v>2791</v>
          </cell>
          <cell r="BD5887">
            <v>183715</v>
          </cell>
          <cell r="BE5887">
            <v>29799</v>
          </cell>
          <cell r="BF5887">
            <v>21654</v>
          </cell>
          <cell r="BG5887">
            <v>8793</v>
          </cell>
          <cell r="BH5887">
            <v>1418</v>
          </cell>
          <cell r="BI5887">
            <v>1540</v>
          </cell>
          <cell r="BJ5887">
            <v>19078</v>
          </cell>
          <cell r="BK5887">
            <v>173309</v>
          </cell>
          <cell r="BL5887">
            <v>54851</v>
          </cell>
          <cell r="BM5887">
            <v>17229</v>
          </cell>
          <cell r="BN5887">
            <v>539801</v>
          </cell>
          <cell r="BO5887" t="str">
            <v>3MF560-V1.JPG</v>
          </cell>
          <cell r="BT5887" t="str">
            <v>Sensors</v>
          </cell>
        </row>
        <row r="5888">
          <cell r="A5888" t="str">
            <v>3MF561</v>
          </cell>
          <cell r="B5888" t="str">
            <v>3MF561</v>
          </cell>
          <cell r="C5888" t="str">
            <v>5599012/3MF561</v>
          </cell>
          <cell r="D5888" t="str">
            <v>Sensor, air mass (electrical)</v>
          </cell>
          <cell r="E5888" t="str">
            <v>Normal</v>
          </cell>
          <cell r="F5888" t="str">
            <v>Ignition</v>
          </cell>
          <cell r="H5888" t="str">
            <v>100036/100037/100044/100046/100052/100054/100055/100056/100057/100059/100060/100061/100069/100070/100071/100776/100799/10245/10413/10435/105627/105628/136461/10573/10574/105740/10615/10621/106221/106222/106226/10625/106382/106418/106601/106635/106644/107501/10812/10813/108132/10814/10815/10817/10818/10824/10825/10826/10827/10829/108398/108431/108514/108515/108581/108615/108616/108630/108631/108634/108645/108648/108649/10876/109420/109421/109422/109439/109467/10974/109842/109843/11058/11060/11155/11156/11158/11160/11212/112266/112279/11228/112282/11233/112385/112386/112394/112397/112955/112956/113151/113218/113219/113222/113223/113313/113340/113346/114330/114332/114333/114334/114336/114341/114342/114348/114349/114350/114351/114352/114354/114357/114838/114839/114840/114841/114842/114844/114845/114846/114847/114848/114851/114855/114856/114857/114858/114860/114861/114864/114866/114868/114869/114870/114871/114883/114884/114886/114888/114889/114890/114891/114892/114894/115167/115168/115169/115175/115191/115192/115198/115199/115206/115207/115208/115237/115238/115487/115490/115493/116065/116202/116203/116204/116702/116703/117081/136108/117082/136109/117083/136107/117089/136111/117090/136112/117091/136110/117110/117115/11755/117613/117731/117732/117763/117767/117811/11788/117884/11791/11793/117951/117957/117961/118485/118486/118487/118488/118489/118494/118495/118496/118497/118498/118647/118648/118892/118893/118894/119148/136464/119152/136465/119168/139648/119690/119700/119701/119702/119725/11986/11989/11992/119965/136137/119966/136082/119967/120178/120179/120210/12035/12036/12071/120779/120803/120808/120813/120815/12089/121494/136114/122059/122061/123096/136115/123114/136121/123115/136122/123385/132946/123387/132947/123426/123427/123531/123535/123538/123539/123934/123993/136118/124068/124077/124178/124179/124858/124859/125092/125093/125183/125199/125351/125352/126162/136432/126182/126183/126571/126572/126577/126581/126582/127056/128047/136119/128048/128049/136468/128179/128180/128190/128191/128192/128289/128451/128454/128471/128651/128959/128960/128961/128962/128973/128979/128980/128981/128982/129166/129174/129177/129195/129196/129197/129201/130570/130571/130582/130583/130584/130585/130824/133038/133039/133041/133497/133499/133503/133505/133526/133530/133559/133561/133586/133588/133603/133606/134090/134091/134092/134276/134289/134290/134291/135117/135129/135146/135315/136843/137668/137745/137746/137767/137938/137946/137972/137990/138017/138018/138225/138240/138449/138450/138451/138856/138857/138858/139240/139241/139473/140561/141423/141424/141826/142516/142529/142530/142542/142543/142546/142644/142938/142942/142943/143006/143007/143008/143009/143040/143041/143042/143043/143044/143050/143516/144059/145798/145799/145867/145868/147324/14761/150629/150644/150720/15113/15135/15143/15235/15284/154693/15685/15997/16045/16048/1661/1703/17173/17173/18071/17458/18357/17903/17971/18249/18357/18360/18393/18710/18770/19333/19499/19614/19615/19616/19617/19634/20117/20118/21804/21805/22503/22766/22769/22826/22928/22929/22936/23178/23179/23301/23695/24179/24243/24375/24388/24496/24942/25454/25508/26609/26732/26743/26743/109839/26752/26848/26860/27168/27564/27769/27774/27824/28039/28233/28257/28279/28281/28282/28283/28285/294/295/296/29994/29995/29997/30002/30006/30390/30397/30691/30969/30994/30996/31000/31001/31328/31338/31341/31350/31351/31352/314/31476/31585/31588/31956/31957/31959/31965/31974/31992/32063/32254/32255/32256/32257/32258/32259/32260/32260/32261/32261/32262/32263/32264/32265/32266/32267/32268/32269/32270/32271/32272/32273/32274/32275/32276/32277/32585/32690/32747/32749/32752/32753/32754/32755/32787/32788/32789/32797/33407/33408/33412/33413/33418/33419/33435/33470/33472/33645/33674/33675/34795/34949/34952/34956/34957/34975/34979/34980/356/357/358/359/3873/3874/4819/520/521/52426/53263/53313/55094/55599/55095/55103/55113/55114/55115/55494/55526/55591/55592/55593/55594/55597/136077/55598/136460/55599/56028/56108/56147/56790/56871/56872/56896/56897/56900/56901/56903/56904/57461/57510/57594/57597/58359/58415/58531/58532/58533/58534/58749/58761/58767/58809/58946/58948/59060/59061/59070/59071/59079/59080/59120/59263/59264/59273/59367/59387/59396/59444/5946/59490/59562/59563/59564/59565/59566/59567/59568/59569/59572/59609/59610/59611/59618/59619/136078/59621/59624/59629/59630/59633/59642/59676/59679/6042/7894/7904/7938/800689/800690/800691/8212/9306/9308/9620/9752</v>
          </cell>
          <cell r="I5888" t="str">
            <v>3926</v>
          </cell>
          <cell r="J5888" t="str">
            <v>Mass Air Flow Sensor</v>
          </cell>
          <cell r="K5888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101031/101032/101035/101036/137725/138396/101033/101034/101037/101038/137726/137948/140680/140681/101053/101054/101055/101056/138397/138398/140682/140683/101057/101058/138399/101059/101060/136454/138402/101083/101084/136453/138400/101085/101086/136452/101090/101091/101488/101489/101490/101491/101492/101493/101568/101570/101571/134272/134273/101511/101512/101513/101514/101515/101516/101572/101574/101575/134274/134275/101534/101535/101562/142926/101536/101537/101563/142925/101552/101564/101565/133302/136183/101553/101554/101566/101567/133303/101576/133305/101577/133308/101578/101579/101580/101581/101582/101583/101584/101585/101586/101587/101616/101617/101627/101628/136556/136557/101629/101630/136554/136555/101682/101683/101684/101685/136796/101692/101693/101694/101695/101696/101697/141046/101698/101699/101700/141047/101714/136762/136800/101715/136795/101716/136799/101717/101726/136797/101727/136798/102144/102145/102146/102147/102154/102155/102156/102157/102174/102175/102179/102180/136309/137308/102176/102177/102181/102182/136308/102344/102345/102346/102350/102351/102352/102356/136218/102357/102358/136219/136220/102359/102360/137304/137305/102364/102365/133116/133117/133118/133119/102369/102370/102377/102371/102372/102379/138159/102608/136248/136272/102609/102610/136273/102638/102639/123804/123805/123806/123807/123808/123821/123822/123824/123825/123850/123851/123853/123854/123868/124003/124005/124006/134865/134866/124004/124009/138718/124007/136877/124010/124011/134867/134868/124012/136876/124014/138717/124174/124175/124246/124248/133211/133212/124253/124254/124255/124256/124257/124258/124289/124292/137017/137019/141175/141176/124293/135867/137021/137023/124305/124308/137016/137018/124309/135868/137020/137022/124320/124321/124322/124323/124324/124325/140692/140693/142689/142690/124326/124344/135869/137024/137025/124343/124721/124723/124724/124725/124727/124728/124731/124732/124877/141220/124804/124806/124807/124808/124810/124811/124814/124815/141918/124868/124870/124871/124874/124875/124878/124881/124876/124880/124955/124956/124957/124958/124969/124970/136996/137955/141177/141178/124975/124976/124977/124978/140717/124981/124982/124983/124984/140718/124995/124996/136995/137954/141181/141182/124997/124998/141179/141180/125000/140720/140721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129024/138570/129025/129027/129029/136026/136027/129030/129102/129103/129109/129110/129127/129128/129129/129130/129131/129132/129133/129134/129214/129215/129216/129221/129222/129223/129270/129271/129382/129383/129384/129385/129386/129387/129388/129389/129390/129391/129393/129394/129397/129398/129401/129402/129420/129420/136665/129421/129422/129422/137050/129423/129424/136667/129438/129439/129450/129451/129452/129453/129479/129480/129509/129510/129511/129512/129515/129527/129528/135440/135441/139702/139703/141118/130046/130049/130052/130140/130141/137144/137145/130073/130074/130075/130076/130077/130078/130079/130080/130081/130082/130083/130084/130085/130086/130087/130088/130089/130090/130091/130092/130093/130094/130178/130179/130200/130201/130202/130203/130204/130205/139381/139382/139383/140695/140696/130206/130207/130208/130209/138210/138211/138212/138213/140715/140867/130231/130232/130233/130234/139379/139380/140697/141113/130348/130349/130350/130351/130352/130353/130354/130355/130361/130362/130363/130364/139909/130828/130830/130829/130831/136748/139241/130832/130833/137862/138302/130865/130867/130869/130871/130888/130890/130892/130894/130905/130906/130925/130926/139401/139402/141690/141692/141696/141697/142320/130927/130928/139626/141193/130932/130933/139403/139404/141691/141693/141694/141695/142321/130934/130935/139625/131455/131456/133564/135480/131457/131458/131459/131460/131471/131472/131473/131474/131475/131534/131535/131536/131537/131539/138006/138007/131540/131541/142642/131545/131577/131578/133151/136242/138834/131548/131580/131582/135483/131559/131560/131561/131575/131576/137120/131574/138235/138430/131583/131584/131648/131649/131662/131660/131661/131663/131782/131783/137037/131784/131785/137040/131786/131787/131788/134236/131789/131790/131791/131792/131793/131794/131795/131796/131797/131798/131799/131800/131801/131802/131803/133294/139531/133295/139532/133296/139530/133297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133794/133795/133832/133833/139397/139398/141782/141828/142484/143141/133834/139395/133835/133836/139783/133837/139784/133846/133847/139399/139400/141781/141829/142485/143142/133848/139396/133851/133852/139781/139782/133853/139785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133922/139373/133923/139247/134220/134221/141126/142946/134222/134223/142948/134224/134225/142947/134232/134233/139817/140691/143124/134234/134235/134237/134238/134239/134240/134241/134250/134251/134242/144232/134243/134244/137032/141105/141106/142115/142116/134245/134246/141104/141111/142810/134247/141107/143207/134248/134249/134252/134253/142113/134254/134255/134256/134257/142112/134934/134934/136666/134935/134936/134937/134938/136668/134998/134999/135000/137038/137039/135157/140719/135468/135469/138209/140716/140734/135474/135475/135476/135477/135481/135482/135484/135485/135486/135487/135671/135687/135688/141763/143095/135689/135690/138479/138480/141764/135691/136083/136166/136167/142641/136245/141052/141681/136246/136413/141765/136414/136415/141382/136416/136455/138401/141305/136558/136560/136561/136830/136831/136836/136837/139550/136832/136833/136834/136835/139549/136838/139551/136839/139552/136840/139553/136841/139554/137047/143437/137048/140903/142744/142745/137048/142744/142745/137051/137052/137228/141351/141660/137307/137609/139507/137765/137792/137793/137843/137844/141484/141485/141687/143151/144244/138008/138009/138010/138011/139773/139774/138012/138013/138014/138015/138155/138156/140694/141766/142096/138381/143389/144776/138477/138478/139913/141767/141830/138481/138515/144790/138516/138517/144793/144794/138522/138523/144791/144792/138524/144789/138525/138530/138531/138532/138532/138533/138534/138535/138536/138537/138537/138538/138662/138663/139548/138879/138880/138883/139509/138925/138926/139269/140738/139339/139340/139341/143143/143144/139409/141666/141861/142872/139410/141195/141862/142070/139411/139431/139432/142736/142737/143148/144775/139818/139833/139914/141768/140003/143438/140004/142746/142747/140524/141667/140740/142097/141053/141054/141867/142865/141059/141060/141063/141064/141102/142117/141103/143206/141108/141538/142118/141128/142067/142071/141187/141188/141474/141189/141190/141191/141197/141223/141273/141656/141274/141655/141411/141483/141653/141795/141796/141797/141927/141928/142340/142743/142805/142806/144388/142807/142808/142809/142878/143717/143766/143718/143769/144516/144517/144518/144519/144520/144528/144529/144522/144523/144531/144524/144525/144530/144532/144533/144534/144535/144536/144537/144538/144539/144540/144789</v>
          </cell>
          <cell r="R5888" t="str">
            <v>with housing</v>
          </cell>
          <cell r="AA5888" t="str">
            <v>03L906461A</v>
          </cell>
          <cell r="AB5888" t="str">
            <v>AUDI A1/A1 Sportback/A3/A3 Cabrio/A3 Cabrio Quattro/A3 Quattro/A3 Sportback/A3 Sportback Quattro/A4/A4 Allroad Quattro/A4 Quattro/A5/A5 Cabrio/A5 Cabrio Quattro/A5 Quattro/A5 Sportback/A5 Sportback Quattro/A6/A6 Quattro/Q2/Q2 Quattro/Q3/Q3 Quattro/Q3 Sportback/Q3 Sportback Quattro/Q5/Q5 Quattro/TT/TT Quattro, MAN TGE 2.100/TGE 2.140/TGE 3.100/TGE 3.120/TGE 3.140/TGE 3.160/TGE 3.180/TGE 4.100/TGE 4.120/TGE 4.140/TGE 4.160/TGE 4.180/TGE 5.120/TGE 5.140/TGE 5.160/TGE 5.180/TGE 6.120/TGE 6.140/TGE 6.160/TGE 6.180, SEAT Alhambra/Altea/Altea Freetrack/Altea XL/Ateca/Exeo/Exeo ST/Ibiza/Ibiza SC/Leon/Leon SC/Leon ST/Tarraco, SKODA Karoq/Karoq Scout/Kodiaq/Kodiaq Scout/Octavia/Octavia Scout/Superb/Yeti,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CC/Passat Estate/Variant/Scirocco/Sharan/Tiguan/Tiguan Allspace/Touran/Transporter/Transporter Shuttle/T-Roc</v>
          </cell>
          <cell r="AE5888" t="str">
            <v>AUDI A1/A1 Sportback/A3/A3 Cabrio/A3 Cabrio Quattro/A3 Quattro/A3 Sportback/A3 Sportback Quattro/A4/A4 Allroad Quattro/A4 Quattro/A5/A5 Cabrio/A5 Cabrio Quattro/A5 Quattro/A5 Sportback/A5 Sportback Quattro/A6/A6 Quattro/Q2/Q2 Quattro/Q3/Q3 Quattro/Q3 Sportback/Q3 Sportback Quattro/Q5/Q5 Quattro/TT/TT Quattro, MAN TGE 2.100/TGE 2.140/TGE 3.100/TGE 3.120/TGE 3.140/TGE 3.160/TGE 3.180/TGE 4.100/TGE 4.120/TGE 4.140/TGE 4.160/TGE 4.180/TGE 5.120/TGE 5.140/TGE 5.160/TGE 5.180/TGE 6.120/TGE 6.140/TGE 6.160/TGE 6.180, SEAT Alhambra/Altea/Altea Freetrack/Altea XL/Ateca/Exeo/Exeo ST/Ibiza/Ibiza SC/Leon/Leon SC/Leon ST/Tarraco, SKODA Karoq/Karoq Scout/Kodiaq/Kodiaq Scout/Octavia/Octavia Scout/Superb/Yeti,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CC/Passat Estate/Variant/Scirocco/Sharan/Tiguan/Tiguan Allspace/Touran/Transporter/Transporter Shuttle/T-Roc</v>
          </cell>
          <cell r="AM5888" t="str">
            <v>AUDI A1/A3/A4/A5/A6/Q2/Q3/Q5/TT, MAN TGE-Series, SEAT Alhambra/Altea/Ateca/Exeo/Ibiza/Leon/Tarraco, SKODA Karoq/Kodiaq/Octavia/Superb/Yeti, VW Amarok/Arteon/Beetle/Caddy/California/Campmobile/Caravelle/CC/Crafter/Eos/Golf/Grand California/Jetta/Multivan/Passat/Scirocco/Sharan/Tiguan/Touran/Transporter/T-Roc</v>
          </cell>
          <cell r="AP5888" t="str">
            <v>4</v>
          </cell>
          <cell r="BB5888">
            <v>87989</v>
          </cell>
          <cell r="BC5888">
            <v>134767</v>
          </cell>
          <cell r="BD5888">
            <v>3422331</v>
          </cell>
          <cell r="BE5888">
            <v>943071</v>
          </cell>
          <cell r="BF5888">
            <v>1115312</v>
          </cell>
          <cell r="BG5888">
            <v>1656397</v>
          </cell>
          <cell r="BH5888">
            <v>228195</v>
          </cell>
          <cell r="BI5888">
            <v>23705</v>
          </cell>
          <cell r="BJ5888">
            <v>924571</v>
          </cell>
          <cell r="BK5888">
            <v>674005</v>
          </cell>
          <cell r="BL5888">
            <v>136953</v>
          </cell>
          <cell r="BM5888">
            <v>258970</v>
          </cell>
          <cell r="BN5888">
            <v>9606266</v>
          </cell>
          <cell r="BO5888" t="str">
            <v>3MF561-V1.JPG</v>
          </cell>
          <cell r="BT5888" t="str">
            <v>Sensors</v>
          </cell>
        </row>
        <row r="5889">
          <cell r="A5889" t="str">
            <v>3MF562</v>
          </cell>
          <cell r="B5889" t="str">
            <v>3MF562</v>
          </cell>
          <cell r="C5889" t="str">
            <v>5599012/3MF562</v>
          </cell>
          <cell r="D5889" t="str">
            <v>Sensor, air mass (electrical)</v>
          </cell>
          <cell r="E5889" t="str">
            <v>Normal</v>
          </cell>
          <cell r="F5889" t="str">
            <v>Ignition</v>
          </cell>
          <cell r="H5889" t="str">
            <v>10304/10323/10476/107549/115004/117954/117955/12148/12149/129078/130900/132564/132573/132577/132587/132588/132602/132616/132719/134481/134482/134487/135593/135635/137905/142640/17852/17875/17876/17961/17986/17989/17992/17993/18015/18016/18106/18107/18275/18329/18330/18336/18337/18343/18344/18378/18456/18462/18477/18501/18517/18519/18934/18956/18957/19010/19017/19026/19027/19340/19341/19352/19353/19405/23722/19518/19521/19523/19524/19749/20025/20030/20036/20040/20050/20058/20061/20076/20081/20085/22483/22486/23230/23382/23383/23388/23389/23447/24501/24508/24514/24515/24516/24519/24520/24521/24532/24533/24536/24537/24538/26560/26614/26615/26625/28140/28141/28200/30823/31737/31742/32031/32802/33056/33231/33260/33265/33394/59312</v>
          </cell>
          <cell r="I5889" t="str">
            <v>3926</v>
          </cell>
          <cell r="J5889" t="str">
            <v>Mass Air Flow Sensor</v>
          </cell>
          <cell r="K5889" t="str">
            <v>105004/105005/105006/105007/105010/105012/105021/136505/105013/105015/105016/105018/105024/136506/105153/105172/105173/105184/105197/105198/105209/105211/105214/105215/105230/105231/105232/105233/105260/105261/105262/105263/105298/105299/105300/105301/105302/105303/105304/105316/105317/105318/105319/105320/105321/105322/105372/105390/105405/105415/105516/105523/105830/105835/106939/137936/106944/107914/107915/107916/107917/107945/107946/107947/108103/108105/108104/108106/108383/108384/133499/136747/137162/108236/108237/108238/108239/108240/108241/108381/108382/133500/133501/136743/136744/108326/108327/108328/108329/108346/108347/108385/108386/135247/136746/108348/108349/108351/108352/108387/108388/135248/136745/108501/108502/112533/112545/112538/114895/114896/114897/114898/114910/114911/114912/114913/118534/118575/118576/118577/118578/118595/118608/118609/135629/135630/118610/118611/118612/118613/118621/118628/135631/118632/135632/118633/118648/118649/135639/135640/118652/135642/118799/118800/118801/118802/118817/118818/118827/118828/118829/118830/118847/118848/118868/118869/118870/118871/136181/136182/136623/118883/118885/118894/118895/118896/118897/119170/136650/119176/119177/119181/136649/119187/119188/119209/119210/119211/119212/119394/119395/119396/119405/119406/119426/119427/119498/119499/119511/119514/119572/119573/119606/119574/119584/119578/119579/119580/119581/119582/119592/119593/119594/119595/119596/119598/119599/119600/119601/134344/134414/137933/137934/137935/137937/137938/138779</v>
          </cell>
          <cell r="R5889" t="str">
            <v>with housing</v>
          </cell>
          <cell r="AA5889" t="str">
            <v>1255117/13627794972/1610874680/1920GV/3M5A12B579BB/9650010780/Y60113215</v>
          </cell>
          <cell r="AB5889" t="str">
            <v>CITROËN Berlingo/Berlingo First/Berlingo MultiSpace/C2/C3/C3 Picasso/C4/C4 Grand Picasso/C4 Picasso/C5/C5 Estate/Break/Dispatch/Jumpy/Xsara Picasso, FIAT Scudo, FORD Fiesta/Fiesta Van/Focus/Focus C-Max/Focus Estate/Wagon/Focus Van/Fusion, MAZDA 3, MINI Mini Clubman/Mini Cooper/Mini One, PEUGEOT 1007/206/206 CC/206 SW/207/207 CC/207 SW/3008/307/307 SW/308/308 CC/308 SW/407/407 SW/5008/Expert/Expert Tepee/Partner/Partner Origin/Partner Tepee/Ranch</v>
          </cell>
          <cell r="AD5889" t="str">
            <v>1920GV</v>
          </cell>
          <cell r="AE5889" t="str">
            <v>CITROËN Berlingo/Berlingo First/Berlingo MultiSpace/C2/C3/C3 Picasso/C4/C4 Grand Picasso/C4 Picasso/C5/C5 Estate/Break/Dispatch/Jumpy/Xsara Picasso, FIAT Scudo, FORD Fiesta/Fiesta Van/Focus/Focus C-Max/Focus Estate/Wagon/Focus Van/Fusion, MAZDA 3, MINI Mini Clubman/Mini Cooper/Mini One, PEUGEOT 1007/206/206 CC/206 SW/207/207 CC/207 SW/3008/307/307 SW/308/308 CC/308 SW/407/407 SW/5008/Expert/Expert Tepee/Partner/Partner Origin/Partner Tepee/Ranch</v>
          </cell>
          <cell r="AL5889" t="str">
            <v>angular</v>
          </cell>
          <cell r="AM5889" t="str">
            <v>CITROËN Berlingo/C2/C3/C4/C5/Dispatch/Jumpy/Xsara, FIAT Scudo, FORD Fiesta/Focus/Fusion, MAZDA 3, MINI Mini, PEUGEOT 1007/206/207/3008/307/308/407/5008/Expert/Partner/Ranch</v>
          </cell>
          <cell r="AP5889" t="str">
            <v>5</v>
          </cell>
          <cell r="BB5889">
            <v>7878</v>
          </cell>
          <cell r="BD5889">
            <v>90136</v>
          </cell>
          <cell r="BE5889">
            <v>739679</v>
          </cell>
          <cell r="BF5889">
            <v>1840099</v>
          </cell>
          <cell r="BG5889">
            <v>300010</v>
          </cell>
          <cell r="BH5889">
            <v>49820</v>
          </cell>
          <cell r="BI5889">
            <v>5658</v>
          </cell>
          <cell r="BJ5889">
            <v>359777</v>
          </cell>
          <cell r="BK5889">
            <v>317767</v>
          </cell>
          <cell r="BL5889">
            <v>12248</v>
          </cell>
          <cell r="BM5889">
            <v>179403</v>
          </cell>
          <cell r="BN5889">
            <v>3902475</v>
          </cell>
          <cell r="BO5889" t="str">
            <v>3MF562-V1.JPG</v>
          </cell>
          <cell r="BT5889" t="str">
            <v>Sensors</v>
          </cell>
        </row>
        <row r="5890">
          <cell r="A5890" t="str">
            <v>3MF563</v>
          </cell>
          <cell r="B5890" t="str">
            <v>3MF563</v>
          </cell>
          <cell r="C5890" t="str">
            <v>5599012/3MF563</v>
          </cell>
          <cell r="D5890" t="str">
            <v>Sensor, air mass (electrical)</v>
          </cell>
          <cell r="E5890" t="str">
            <v>Normal</v>
          </cell>
          <cell r="F5890" t="str">
            <v>Ignition</v>
          </cell>
          <cell r="H5890" t="str">
            <v>123325/133401/14098/14101/143056/143143/143144/15011/15417/15418/15460/15461/15466/15467/15511/15725/15782/15786/15898/16010/16049/16063/16064/16065/16066/16067/16068/16069/16070/16180/16184/16294/16349/16350/16526/16602/16603/16796/16798/16820/17001/17118/17150/17157/17173/17173/18071/17175/17182/17270/17271/17280/17300/17359/17360/17365/17366/17371/17372/17456/17458/18357/17475/17476/17514/17515/17611/17742/17770/17873/17874/17896/17903/17971/18185/18186/18187/18187/18191/18188/18191/18192/18193/18225/18226/18243/18249/18357/18360/18375/18376/18383/18385/18393/18400/18411/18412/18418/18523/18669/18671/18710/18729/18731/18732/18755/18756/18757/18765/18770/18919/18989/19171/19200/19232/19233/19332/19333/19499/19557/19614/19615/19616/19617/19630/19632/19634/19704/19705/19798/19799/19821/19842/19843/19844/19845/19849/19957/19958/19959/19960/19961/19962/19963/19964/19965/19966/19967/19968/19969/19970/19971/19972/20001/20002/20003/20031/20043/20556/20881/20912/22503/22504/22505/22556/22694/22940/23293/23294/23481/23856/24243/24257/24259/24466/24467/26547/26548/26549/26550/26553/26554/26555/26556/26557/26561/26623/26624/27326/27547/27850/28167/28170/28171/28206/28207/28212/28213/28256/28286/28565/28568/28569/28570/28602/28603/29978/31965/32688/32689/32787/33322/5668/59345/6042/8856/8857/9533</v>
          </cell>
          <cell r="I5890" t="str">
            <v>3926</v>
          </cell>
          <cell r="J5890" t="str">
            <v>Mass Air Flow Sensor</v>
          </cell>
          <cell r="K5890" t="str">
            <v>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101169/101170/101171/101172/101173/101174/101175/101176/101258/101259/101260/101261/101264/101265/101262/101263/101266/101267/101326/101327/101328/101329/101330/101331/101332/101333/101428/101429/101430/101432/101435/101437/101431/101433/101436/101438/101473/101474/101475/101476/101619/101620/101774/101775/101776/101777/101778/101779/101936/101937/101938/101939/101940/101941/101942/101944/101947/101949/101943/101945/101946/101948/101950/101951/102112/102113/102114/102115/102116/102117/102075/102077/102079/102080/102082/102076/102078/102081/102083/102084/102118/102119/102120/102121/108514/108535/123797/123801/123802/123820/123823/123821/123822/123824/123825/123834/123835/123849/123852/123850/123851/123853/123854/123863/123864/123868/123873/123874/123875/123876/123958/123959/124128/124129/124130/124131/124132/124133/124226/124227/124246/124248/133211/133212/124247/124249/124253/124254/124255/124256/124257/124258/124273/124274/124402/124404/124406/124403/124405/124407/124425/124426/124429/124430/124503/124504/124674/124721/124723/124724/124725/124727/124728/124731/124732/124877/141220/124790/124791/124804/124806/124807/124808/124810/124811/124814/124815/141918/124853/124854/124855/124856/124857/124858/124859/124860/124861/124862/124863/124864/124868/124870/124871/124874/124875/124878/124881/124876/124880/124909/124913/124921/124925/124933/124937/124941/124945/125043/125044/125045/125046/125057/125058/125059/125070/125071/125072/125073/125074/125075/125092/125093/125094/125095/125096/125097/125112/125113/129167/129168/129169/129205/129210/129265/129361/129362/129363/129364/129365/129366/129367/129368/129369/129370/129371/129372/129373/129374/129443/129444/129479/129480/129509/129510/129511/129512/129513/129615/129616/129830/129831/129832/129833/129834/129835/129915/129918/129921/129983/129984/130024/130025/130026/130044/130047/130050/130045/130048/130051/130142/130143/130144/130145/130146/130147/130320/130321/130322/130325/130326/130327/130323/130324/130328/130329/130335/130336/130339/130340/130382/130383/130384/130385/130386/130481/130482/130483/130484/130485/130486/130587/130590/130591/130594/130588/130589/130592/130593/130610/130611/130612/130613/130690/130691/130692/130693/130694/130695/130781/130782/130785/130786/130783/130784/130787/130788/130789/130790/130791/130792/130810/130811/130812/130813/130852/130853/130854/130855/130909/130910/130911/130912/130945/130946/131206/131207/131208/131209/131250/131251/131252/131253/131501/131528/131529/131530/131531/131585/131586/131587/131588/131594/131595/131596/131602/131629/131631/131633/131635/131630/131632/131634/131636/131648/131649/131662/131650/131651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134960/134961/134962/134963</v>
          </cell>
          <cell r="R5890" t="str">
            <v>with housing</v>
          </cell>
          <cell r="AA5890" t="str">
            <v>074906461B/074906461BX/1209109/3M2112B529AA</v>
          </cell>
          <cell r="AB5890" t="str">
            <v>AUDI A3/A3 Quattro/A3 Sportback/A3 Sportback Quattro/A4/A4 Cabrio/A4 Quattro/A6, FORD Galaxy, SEAT Alhambra/Alhambra Van/Altea/Altea Freetrack/Altea XL/Cordoba/Ibiza/Leon/Toledo, SKODA Fabia/Octavia/Octavia Scout/Superb, VW Bora/Bora Estate/Variant/Caddy/Caddy Maxi/California/Campmobile/Caravelle/Eos/Golf/Golf Estate/Variant/Golf Plus/Golf Van (Hatchback)/Golf Van (Variant)/Jetta/LT 28/LT 32/LT 35/LT 46/Multivan/Passat/Passat Estate/Variant/Phaeton/Polo/Sharan/Sharan Van/Touareg/Touran/Transporter/Transporter Shuttle</v>
          </cell>
          <cell r="AD5890" t="str">
            <v>074906461BX</v>
          </cell>
          <cell r="AE5890" t="str">
            <v>AUDI A3/A3 Quattro/A3 Sportback/A3 Sportback Quattro/A4/A4 Cabrio/A4 Quattro/A6, FORD Galaxy, SEAT Alhambra/Alhambra Van/Altea/Altea Freetrack/Altea XL/Cordoba/Ibiza/Leon/Toledo, SKODA Fabia/Octavia/Octavia Scout/Superb, VW Bora/Bora Estate/Variant/Caddy/Caddy Maxi/California/Campmobile/Caravelle/Eos/Golf/Golf Estate/Variant/Golf Plus/Golf Van (Hatchback)/Golf Van (Variant)/Jetta/LT 28/LT 32/LT 35/LT 46/Multivan/Passat/Passat Estate/Variant/Phaeton/Polo/Sharan/Sharan Van/Touareg/Touran/Transporter/Transporter Shuttle</v>
          </cell>
          <cell r="AL5890" t="str">
            <v>D-Shape</v>
          </cell>
          <cell r="AM5890" t="str">
            <v>AUDI A3/A4/A6, FORD Galaxy, SEAT Alhambra/Altea/Cordoba/Ibiza/Leon/Toledo, SKODA Fabia/Octavia/Superb, VW Bora/Caddy/California/Campmobile/Caravelle/Eos/Golf/Jetta/LT/Multivan/Passat/Phaeton/Polo/Sharan/Touareg/Touran/Transporter</v>
          </cell>
          <cell r="AP5890" t="str">
            <v>5</v>
          </cell>
          <cell r="BB5890">
            <v>22719</v>
          </cell>
          <cell r="BD5890">
            <v>571482</v>
          </cell>
          <cell r="BE5890">
            <v>594164</v>
          </cell>
          <cell r="BF5890">
            <v>362935</v>
          </cell>
          <cell r="BG5890">
            <v>302781</v>
          </cell>
          <cell r="BH5890">
            <v>23362</v>
          </cell>
          <cell r="BI5890">
            <v>2296</v>
          </cell>
          <cell r="BJ5890">
            <v>298480</v>
          </cell>
          <cell r="BK5890">
            <v>522567</v>
          </cell>
          <cell r="BL5890">
            <v>38633</v>
          </cell>
          <cell r="BM5890">
            <v>40516</v>
          </cell>
          <cell r="BN5890">
            <v>2779935</v>
          </cell>
          <cell r="BO5890" t="str">
            <v>3MF563-V1.JPG</v>
          </cell>
          <cell r="BT5890" t="str">
            <v>Sensors</v>
          </cell>
        </row>
        <row r="5891">
          <cell r="A5891" t="str">
            <v>3MF564</v>
          </cell>
          <cell r="B5891" t="str">
            <v>3MF564</v>
          </cell>
          <cell r="C5891" t="str">
            <v>5599012/3MF564</v>
          </cell>
          <cell r="D5891" t="str">
            <v>Sensor, air mass (electrical)</v>
          </cell>
          <cell r="E5891" t="str">
            <v>Normal</v>
          </cell>
          <cell r="F5891" t="str">
            <v>Ignition</v>
          </cell>
          <cell r="H5891" t="str">
            <v>100023/10998/11208/114337/114339/114346/114347/11786/11787/133072/133508/133510/133518/133521/133523/133524/133525/133532/133534/133562/143047/143049/154623/24177/293/30975/31316/31317/31318/31319/31320/31340/31590/31591/31595/31596/31600/31604/31605/31606/31607/32609/32612/32629/327/32744/32745/32746/32748/33030/33031/33304/33314/33315/33316/33317/33320/33321/33329/33330/33679/33680/34842/34859/34950/34951/34955/34958/34977/39271/4536/5013/52395/55508/56170/56785/57526/59062/5943/6314/6339/6345/762/8211/9305</v>
          </cell>
          <cell r="I5891" t="str">
            <v>3926</v>
          </cell>
          <cell r="J5891" t="str">
            <v>Mass Air Flow Sensor</v>
          </cell>
          <cell r="K5891" t="str">
            <v>100717/100718/101008/101009/136548/101010/136549/123878/123879/123881/123882/124170/124171/124181/124276/124277/124438/124559/124560/124569/124570/124575/124576/124577/124578/124579/124904/124905/124906/124907/124954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130341/130342/130344/130345/130847/130856/130863/130886/131369/131370/131371/131372/131657/131658/131659/133811/133812/133813/141210/141329/141330</v>
          </cell>
          <cell r="R5891" t="str">
            <v>with housing</v>
          </cell>
          <cell r="AA5891" t="str">
            <v>03L906461</v>
          </cell>
          <cell r="AB5891" t="str">
            <v>AUDI A1/A1 Sportback/A3/A3 Cabrio/A3 Sportback, SEAT Altea/Altea Freetrack/Altea XL/Ibiza/Ibiza SC/Ibiza ST/Leon/Toledo, SKODA Fabia/Fabia Scout/Octavia/Rapid/Rapid Spaceback/Roomster/Roomster Praktik/Roomster Scout/Superb/Yeti, VW Beetle/Caddy/Caddy Alltrack/Caddy Maxi/Golf/Golf Cabrio/Golf Estate/Variant/Golf Plus/Golf Van (Variant)/Jetta/Passat/Passat Estate/Variant/Polo/Touran</v>
          </cell>
          <cell r="AE5891" t="str">
            <v>AUDI A1/A1 Sportback/A3/A3 Cabrio/A3 Sportback, SEAT Altea/Altea Freetrack/Altea XL/Ibiza/Ibiza SC/Ibiza ST/Leon/Toledo, SKODA Fabia/Fabia Scout/Octavia/Rapid/Rapid Spaceback/Roomster/Roomster Praktik/Roomster Scout/Superb/Yeti, VW Beetle/Caddy/Caddy Alltrack/Caddy Maxi/Golf/Golf Cabrio/Golf Estate/Variant/Golf Plus/Golf Van (Variant)/Jetta/Passat/Passat Estate/Variant/Polo/Touran</v>
          </cell>
          <cell r="AL5891" t="str">
            <v>D-Shape</v>
          </cell>
          <cell r="AM5891" t="str">
            <v>AUDI A1/A3, SEAT Altea/Ibiza/Leon/Toledo, SKODA Fabia/Octavia/Rapid/Roomster/Superb/Yeti, VW Beetle/Caddy/Golf/Jetta/Passat/Polo/Touran</v>
          </cell>
          <cell r="AP5891" t="str">
            <v>3</v>
          </cell>
          <cell r="BB5891">
            <v>3235</v>
          </cell>
          <cell r="BD5891">
            <v>423995</v>
          </cell>
          <cell r="BE5891">
            <v>304903</v>
          </cell>
          <cell r="BF5891">
            <v>333792</v>
          </cell>
          <cell r="BG5891">
            <v>312852</v>
          </cell>
          <cell r="BH5891">
            <v>68652</v>
          </cell>
          <cell r="BI5891">
            <v>3532</v>
          </cell>
          <cell r="BJ5891">
            <v>194526</v>
          </cell>
          <cell r="BK5891">
            <v>131817</v>
          </cell>
          <cell r="BL5891">
            <v>1818</v>
          </cell>
          <cell r="BM5891">
            <v>228624</v>
          </cell>
          <cell r="BN5891">
            <v>2007746</v>
          </cell>
          <cell r="BO5891" t="str">
            <v>3MF564-V1.JPG</v>
          </cell>
          <cell r="BT5891" t="str">
            <v>Sensors</v>
          </cell>
        </row>
        <row r="5892">
          <cell r="A5892" t="str">
            <v>3MF565</v>
          </cell>
          <cell r="B5892" t="str">
            <v>3MF565</v>
          </cell>
          <cell r="C5892" t="str">
            <v>5599012/3MF565</v>
          </cell>
          <cell r="D5892" t="str">
            <v>Sensor, air mass (electrical)</v>
          </cell>
          <cell r="E5892" t="str">
            <v>Normal</v>
          </cell>
          <cell r="F5892" t="str">
            <v>Ignition</v>
          </cell>
          <cell r="H5892" t="str">
            <v>100434/10362/11267/122066/123181/123182/126221/12639/12640/129968/129969/132419/134054/134596/134728/134732/138749/138751/138753/141703/141704/143169/143180/14575/14610/14777/15111/15708/15709/15710/15711/15712/15715/15716/15734/15735/15736/15737/15761/15762/15763/15764/15765/15766/15767/15768/15769/15804/15805/15806/15807/16500/16502/16919/16920/16980/16981/17140/17141/17326/17335/17441/17501/17502/17511/17687/17689/17718/17723/17728/17729/17733/17734/18050/18134/18135/18218/18219/18620/18781/18783/18786/18787/18792/18856/19036/19040/19041/19042/19397/19513/19514/19515/20098/20099/23061/23063/23064/23070/23071/27310/27311/27335/27518/29051/29917/30049/31589/32682/32686/32687/4829/4830/5072/5346/54945/56040/56196/58575/7713/7720/8415/8418/8419/8420/8991/8992</v>
          </cell>
          <cell r="I5892" t="str">
            <v>3926</v>
          </cell>
          <cell r="J5892" t="str">
            <v>Mass Air Flow Sensor</v>
          </cell>
          <cell r="K5892" t="str">
            <v>116299/116300/116301/116308/118280/118282/118284/120846/120847/120848/120849/120850/120851/120876/120877/120878/120878/120879/120984/120985/120986/120987/120988/120989/120990/121066/121067/121068/121069/121071/121072/121305/121334/121335/121336/121337/121338/121343/121359/121360/121361/121362/121363/121364/121388/121389/121390/121391/121392/121393/121397/121398/121399/121396/121402/121403/121404/121400/121405/133257/133258/133259/121423/121424/121425/121426/121435/121436/121437/121463/121464/121465/121466/121467/121469/121470/121468/121472/121473/121474/121475/121476/121471/121477/121478/121489/121490/121491/121492/121597/121598/135366/135367/135368/135369/136568/121496/121498/121500/121502/121506/121507/135370/138035/121510/121512/121513/121514/121515/121516/138034/121517/121518/135371/138033/122218/122224/122282/122300/122303/122304/122305/122307/122308/122301/122302/122306/122310/122309/122311/122333/122334/122335/122336/122358/142603/122403/122404/122408/128934/128935/128936/128938/133150</v>
          </cell>
          <cell r="R5892" t="str">
            <v>with housing</v>
          </cell>
          <cell r="AA5892" t="str">
            <v>1658000QAB/4402733/7700109812/9110733</v>
          </cell>
          <cell r="AB5892" t="str">
            <v>NISSAN Primastar, OPEL Movano/Vivaro, RENAULT Espace/Grand Scenic/Kangoo/Kangoo Express/Kangoo Rapid/Laguna/Laguna Estate/Break/Master T28/Master T33/Master T35/Master T39/Megane/Megane CC/Megane Classic/Megane Coupe/Megane Estate/Break/Megane Scénic/Megane Van/Scenic/Scenic Conquest/Scenic RX4/Trafic II, VAUXHALL Movano/Vivaro</v>
          </cell>
          <cell r="AE5892" t="str">
            <v>NISSAN Primastar, OPEL Movano/Vivaro, RENAULT Espace/Grand Scenic/Kangoo/Kangoo Express/Kangoo Rapid/Laguna/Laguna Estate/Break/Master T28/Master T33/Master T35/Master T39/Megane/Megane CC/Megane Classic/Megane Coupe/Megane Estate/Break/Megane Scénic/Megane Van/Scenic/Scenic Conquest/Scenic RX4/Trafic II, VAUXHALL Movano/Vivaro</v>
          </cell>
          <cell r="AL5892" t="str">
            <v>angular</v>
          </cell>
          <cell r="AM5892" t="str">
            <v>NISSAN Primastar, OPEL Movano/Vivaro, RENAULT Espace/Grand Scenic/Kangoo/Laguna/Master/Megane/Scenic/Trafic, VAUXHALL Movano/Vivaro</v>
          </cell>
          <cell r="AP5892" t="str">
            <v>6</v>
          </cell>
          <cell r="BB5892">
            <v>365</v>
          </cell>
          <cell r="BD5892">
            <v>23386</v>
          </cell>
          <cell r="BE5892">
            <v>291184</v>
          </cell>
          <cell r="BF5892">
            <v>339604</v>
          </cell>
          <cell r="BG5892">
            <v>54839</v>
          </cell>
          <cell r="BH5892">
            <v>3910</v>
          </cell>
          <cell r="BI5892">
            <v>60</v>
          </cell>
          <cell r="BJ5892">
            <v>75816</v>
          </cell>
          <cell r="BK5892">
            <v>150281</v>
          </cell>
          <cell r="BL5892">
            <v>6417</v>
          </cell>
          <cell r="BM5892">
            <v>144676</v>
          </cell>
          <cell r="BN5892">
            <v>1090538</v>
          </cell>
          <cell r="BO5892" t="str">
            <v>3MF565-V1.JPG</v>
          </cell>
          <cell r="BT5892" t="str">
            <v>Sensors</v>
          </cell>
        </row>
        <row r="5893">
          <cell r="A5893" t="str">
            <v>3MF566</v>
          </cell>
          <cell r="B5893" t="str">
            <v>3MF566</v>
          </cell>
          <cell r="C5893" t="str">
            <v>5599012/3MF566</v>
          </cell>
          <cell r="D5893" t="str">
            <v>Sensor, air mass (electrical)</v>
          </cell>
          <cell r="E5893" t="str">
            <v>Normal</v>
          </cell>
          <cell r="F5893" t="str">
            <v>Ignition</v>
          </cell>
          <cell r="H5893" t="str">
            <v>133497/133499/133503/133526/142542/142644/143042/143050/17173/17173/18071/17182/17270/17271/17359/17360/17365/17366/17371/17372/17458/18357/18185/18186/18187/18187/18191/18188/18191/18192/18193/18357/18360/18393/18523/18669/18671/18710/18729/18732/19200/19232/19233/19333/19499/19557/19614/19615/19616/19617/19630/19632/19705/20031/22556/22694/23178/23179/23301/24179/24243/24496/25454/25508/25510/26557/26609/26623/26624/26836/26847/26848/27547/27564/28213/28233/28257/28279/28281/28282/28283/28285/28286/29994/29995/29997/30002/30006/30007/30361/30373/30390/30397/30691/30969/30986/30987/30989/30991/30994/30996/31000/31001/31106/31107/31108/31109/31320/31328/31338/31341/31350/31351/31352/31513/31517/31572/31585/31588/31956/31957/31959/31972/31974/31992/32063/32585/32690/32754/32755/32788/32789/32791/32792/32797/33407/33408/33412/33413/33415/33418/33419/33645/34795/55494/55526/56790/9352/9620</v>
          </cell>
          <cell r="I5893" t="str">
            <v>3926</v>
          </cell>
          <cell r="J5893" t="str">
            <v>Mass Air Flow Sensor</v>
          </cell>
          <cell r="K5893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101650/101651/101659/101664/101677/101682/101683/101684/101685/136796/101714/136762/136800/101715/136795/101716/136799/101943/101945/101946/101948/101950/101951/102112/102113/102114/102115/102116/102117/102076/102078/102081/102083/102084/102118/102119/102120/102121/102122/102123/102124/102125/102364/102365/133116/133117/133118/133119/102369/102370/102377/102608/136248/136272/102609/102610/136273/123834/123835/123863/123864/123868/124003/124005/124006/134865/134866/124004/124009/138718/124007/136877/124010/124011/134867/134868/124012/136876/124014/138717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129361/129362/129363/129364/129365/129366/129367/129368/129369/129370/129371/129372/129373/129374/129438/129439/129450/129451/129452/129453/129479/129480/129509/129510/129511/129512/129515/130045/130048/130051/130046/130049/130052/130140/130141/137144/137145/130073/130074/130075/130076/130077/130078/130079/130080/130081/130082/130083/130084/130085/130086/130087/130088/130089/130090/130091/130092/130093/130094/130320/130321/130322/130325/130326/130327/130323/130324/130328/130329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/131585/131586/131587/131588/131660/131661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/139818</v>
          </cell>
          <cell r="R5893" t="str">
            <v>with housing</v>
          </cell>
          <cell r="AA5893" t="str">
            <v>03G906461C</v>
          </cell>
          <cell r="AB5893" t="str">
            <v>AUDI A3/A3 Cabrio/A3 Quattro/A3 Sportback/A3 Sportback Quattro/A4/A4 Allroad Quattro/A4 Quattro/A5/A5 Cabrio/A5 Quattro/A5 Sportback/A5 Sportback Quattro/A6/Q5 Quattro/TT Quattro, SEAT Altea/Altea Freetrack/Altea XL/Exeo/Exeo ST/Leon/Toledo, SKODA Octavia/Superb/Yeti, VW Beetle/California/Campmobile/Caravelle/Eos/Golf/Golf Estate/Variant/Golf Plus/Golf Van (Variant)/Jetta/Multivan/Passat/Passat CC/Passat Estate/Variant/Scirocco/Tiguan/Touareg/Touran/Transporter/Transporter Shuttle</v>
          </cell>
          <cell r="AE5893" t="str">
            <v>AUDI A3/A3 Cabrio/A3 Quattro/A3 Sportback/A3 Sportback Quattro/A4/A4 Allroad Quattro/A4 Quattro/A5/A5 Cabrio/A5 Quattro/A5 Sportback/A5 Sportback Quattro/A6/Q5 Quattro/TT Quattro, SEAT Altea/Altea Freetrack/Altea XL/Exeo/Exeo ST/Leon/Toledo, SKODA Octavia/Superb/Yeti, VW Beetle/California/Campmobile/Caravelle/Eos/Golf/Golf Estate/Variant/Golf Plus/Golf Van (Variant)/Jetta/Multivan/Passat/Passat CC/Passat Estate/Variant/Scirocco/Tiguan/Touareg/Touran/Transporter/Transporter Shuttle</v>
          </cell>
          <cell r="AL5893" t="str">
            <v>D-Shape</v>
          </cell>
          <cell r="AM5893" t="str">
            <v>AUDI A3/A4/A5/A6/Q5/TT, SEAT Altea/Exeo/Leon/Toledo, SKODA Octavia/Superb/Yeti, VW Beetle/California/Campmobile/Caravelle/Eos/Golf/Jetta/Multivan/Passat/Scirocco/Tiguan/Touareg/Touran/Transporter</v>
          </cell>
          <cell r="AP5893" t="str">
            <v>5</v>
          </cell>
          <cell r="BB5893">
            <v>26341</v>
          </cell>
          <cell r="BD5893">
            <v>596380</v>
          </cell>
          <cell r="BE5893">
            <v>345929</v>
          </cell>
          <cell r="BF5893">
            <v>388970</v>
          </cell>
          <cell r="BG5893">
            <v>457700</v>
          </cell>
          <cell r="BH5893">
            <v>52790</v>
          </cell>
          <cell r="BI5893">
            <v>2472</v>
          </cell>
          <cell r="BJ5893">
            <v>375964</v>
          </cell>
          <cell r="BK5893">
            <v>290696</v>
          </cell>
          <cell r="BL5893">
            <v>49728</v>
          </cell>
          <cell r="BM5893">
            <v>50571</v>
          </cell>
          <cell r="BN5893">
            <v>2637541</v>
          </cell>
          <cell r="BO5893" t="str">
            <v>3MF566-V1.JPG</v>
          </cell>
          <cell r="BT5893" t="str">
            <v>Sensors</v>
          </cell>
        </row>
        <row r="5894">
          <cell r="A5894" t="str">
            <v>3MF567</v>
          </cell>
          <cell r="B5894" t="str">
            <v>3MF567</v>
          </cell>
          <cell r="C5894" t="str">
            <v>5599012/3MF567</v>
          </cell>
          <cell r="D5894" t="str">
            <v>Sensor, air mass (electrical)</v>
          </cell>
          <cell r="E5894" t="str">
            <v>Normal</v>
          </cell>
          <cell r="F5894" t="str">
            <v>Ignition</v>
          </cell>
          <cell r="H5894" t="str">
            <v>100768/113755/113756/114196/11977/11978/11982/11984/119852/119853/119854/119855/119856/120222/120254/12194/129035/129203/129447/133237/133241/133244/133594/13930/13931/13932/13933/13934/13937/13945/13948/142892/143082/16441/16862/17137/17792/18251/1865/18899/18900/18911/18912/18932/19330/19780/19781/19937/19984/20033/20034/20089/22544/22545/23177/23227/23357/26491/26492/26638/27951/28536/28830/30327/30755/30840/31643/31644/31646/32251/32252/32743/32824/32826/33402/33592/57476/5925/5931/5940/9298/9310</v>
          </cell>
          <cell r="I5894" t="str">
            <v>3926</v>
          </cell>
          <cell r="J5894" t="str">
            <v>Mass Air Flow Sensor</v>
          </cell>
          <cell r="K5894" t="str">
            <v>100096/100098/136149/136150/100097/100099/100111/100112/100101/100103/100115/100116/100118/100307/100314/100317/100337/100341/136814/106445/106451/106521/106522/106583/106589/106595/106596/133054/106590/133049/106674/106675/106676/106677/106678/138747/106690/106691/106701/106702/106739/106740/106741/106772/106861/106862/106863/106864/106865/106868/106881/106882/106883/106884/106895/106896/106963/106980/108680/108681/108682/136546/136547/117337/117339/139133/117340/128157/128158/128159/128160/139134/128161/136058/139987/136059/136061/136060/139988/137627/137628/139989</v>
          </cell>
          <cell r="R5894" t="str">
            <v>with housing</v>
          </cell>
          <cell r="AA5894" t="str">
            <v>1542478/51782034/836013/95510006/9S5112B579AA</v>
          </cell>
          <cell r="AB5894" t="str">
            <v>ALFA ROMEO 147/GT/Mito, FIAT 500/500C/Bravo/Doblo/Doblo Cargo/Grande Punto/Grande Punto Van/Idea/Linea/Multipla/Multipla Van/Panda/Panda Van/Pratico/Punto/Punto Evo/Punto Evo Van/Stilo/Stilo Van/Strada Pick Up, FORD KA, LANCIA Musa/Ypsilon, OPEL Combo, VAUXHALL Combo</v>
          </cell>
          <cell r="AE5894" t="str">
            <v>ALFA ROMEO 147/GT/Mito, FIAT 500/500C/Bravo/Doblo/Doblo Cargo/Grande Punto/Grande Punto Van/Idea/Linea/Multipla/Multipla Van/Panda/Panda Van/Pratico/Punto/Punto Evo/Punto Evo Van/Stilo/Stilo Van/Strada Pick Up, FORD KA, LANCIA Musa/Ypsilon, OPEL Combo, VAUXHALL Combo</v>
          </cell>
          <cell r="AL5894" t="str">
            <v>Oval</v>
          </cell>
          <cell r="AM5894" t="str">
            <v>ALFA ROMEO 147/GT/Mito, FIAT 500/500C/Bravo/Doblo/Grande Punto/Idea/Linea/Multipla/Panda/Pratico/Punto/Stilo/Strada, FORD KA, LANCIA Musa/Ypsilon, OPEL Combo, VAUXHALL Combo</v>
          </cell>
          <cell r="AR5894" t="str">
            <v>4</v>
          </cell>
          <cell r="BB5894">
            <v>278</v>
          </cell>
          <cell r="BD5894">
            <v>33855</v>
          </cell>
          <cell r="BE5894">
            <v>94120</v>
          </cell>
          <cell r="BF5894">
            <v>124515</v>
          </cell>
          <cell r="BG5894">
            <v>58457</v>
          </cell>
          <cell r="BH5894">
            <v>3499</v>
          </cell>
          <cell r="BI5894">
            <v>1246</v>
          </cell>
          <cell r="BJ5894">
            <v>1048935</v>
          </cell>
          <cell r="BK5894">
            <v>55830</v>
          </cell>
          <cell r="BL5894">
            <v>1550</v>
          </cell>
          <cell r="BM5894">
            <v>370941</v>
          </cell>
          <cell r="BN5894">
            <v>1793226</v>
          </cell>
          <cell r="BO5894" t="str">
            <v>3MF567-V1.JPG</v>
          </cell>
          <cell r="BP5894" t="str">
            <v>3MF567-V2.JPG</v>
          </cell>
          <cell r="BT5894" t="str">
            <v>Sensors</v>
          </cell>
        </row>
        <row r="5895">
          <cell r="A5895" t="str">
            <v>3MF568</v>
          </cell>
          <cell r="B5895" t="str">
            <v>3MF568</v>
          </cell>
          <cell r="C5895" t="str">
            <v>5599012/3MF568</v>
          </cell>
          <cell r="D5895" t="str">
            <v>Sensor, air mass (electrical)</v>
          </cell>
          <cell r="E5895" t="str">
            <v>Normal</v>
          </cell>
          <cell r="F5895" t="str">
            <v>Ignition</v>
          </cell>
          <cell r="H5895" t="str">
            <v>11399/122022/12272/123159/123160/123161/123162/123163/123165/123166/123184/123185/123187/123188/124739/16954/17410/17411/17412/17413/17417/17418/17931/18101/18102/18452/18761/18988/19736/19737/19952/20074/22534/22955/22956/23430/23431/23432/25445/25466/25471/25475/25482/25487/28154/28155/28157/28158/28161/28162/28163/28506/28507/29943/29944/31031/31035/31039/31672/32113/32114/32115/32116/32117/32172/32175/32176/32177/32676/33386/33387/33388/33389/33390/33391/33392/33393/34946/34988/34989/34990/34991/3980/53615/55647/56751/57551/5768/58252/58254/58256/58283/58303/58304/58951/58963/58964/59423/7605/7621</v>
          </cell>
          <cell r="I5895" t="str">
            <v>3926</v>
          </cell>
          <cell r="J5895" t="str">
            <v>Mass Air Flow Sensor</v>
          </cell>
          <cell r="K5895" t="str">
            <v>102738/136460/102754/136459/102784/102785/138166/138167/102790/102791/138172/138173/102792/102793/138170/138171/102794/102795/138168/138169/102808/102810/102812/102813/138200/138201/102817/102819/138198/138199/138226/138227/102822/102823/138202/138203/102826/102827/138196/138197/138224/138225/102833/102834/138190/138191/102835/102836/138192/138193/102837/102838/138194/138195/102839/102840/138188/138189/102969/138287/140973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104229/104239/104240/143677/104230/104241/104242/104231/104232/104233/104234/104235/104236/104237/104238/104245/104243/104244/104246/104247/114806/114807/134707/134708/114808/114809/114815/114816/114824/114825/114826/133178/114832/114833/133175/114834/114835/134709/134710/114836/114837/133173/133220/133221/133228/133229/133222/133223/133224/133225/133226/133230/133231/134711/134712/133232/133233/133234</v>
          </cell>
          <cell r="R5895" t="str">
            <v>with housing</v>
          </cell>
          <cell r="AA5895" t="str">
            <v>0000942048/13627788743/13628509724</v>
          </cell>
          <cell r="AB5895" t="str">
            <v>BMW 116d/118d/118d Cabrio/118d Coupe/120d/120d Cabrio/120d Coupe/123d/123d Cabrio/123d Coupe/316d/318d/318d Touring/320d/320d Cabrio/320d Coupe/320d Touring/320d xDrive/320d xDrive Coupe/320d xDrive Touring/740d/745d/X1 sDrive 18d/X1 sDrive 20d/X1 xDrive 18d/X1 xDrive 20d/X1 xDrive 23d, MERCEDES-BENZ Viano/Vito 109/Vito 110/Vito 111/Vito 115</v>
          </cell>
          <cell r="AE5895" t="str">
            <v>BMW 116d/118d/118d Cabrio/118d Coupe/120d/120d Cabrio/120d Coupe/123d/123d Cabrio/123d Coupe/316d/318d/318d Touring/320d/320d Cabrio/320d Coupe/320d Touring/320d xDrive/320d xDrive Coupe/320d xDrive Touring/740d/745d/X1 sDrive 18d/X1 sDrive 20d/X1 xDrive 18d/X1 xDrive 20d/X1 xDrive 23d, MERCEDES-BENZ Viano/Vito 109/Vito 110/Vito 111/Vito 115</v>
          </cell>
          <cell r="AM5895" t="str">
            <v>BMW 1 Series/3 Series/7 Series/X1 Series, MERCEDES-BENZ Viano/Vito-Series</v>
          </cell>
          <cell r="AR5895" t="str">
            <v>4</v>
          </cell>
          <cell r="BB5895">
            <v>7551</v>
          </cell>
          <cell r="BD5895">
            <v>290242</v>
          </cell>
          <cell r="BE5895">
            <v>207959</v>
          </cell>
          <cell r="BF5895">
            <v>213367</v>
          </cell>
          <cell r="BG5895">
            <v>213431</v>
          </cell>
          <cell r="BH5895">
            <v>13764</v>
          </cell>
          <cell r="BI5895">
            <v>629</v>
          </cell>
          <cell r="BJ5895">
            <v>165947</v>
          </cell>
          <cell r="BK5895">
            <v>111247</v>
          </cell>
          <cell r="BL5895">
            <v>19192</v>
          </cell>
          <cell r="BM5895">
            <v>26675</v>
          </cell>
          <cell r="BN5895">
            <v>1270004</v>
          </cell>
          <cell r="BO5895" t="str">
            <v>3MF568-V1.JPG</v>
          </cell>
          <cell r="BP5895" t="str">
            <v>3MF568-V2.JPG</v>
          </cell>
          <cell r="BQ5895" t="str">
            <v>3MF568-V3.JPG</v>
          </cell>
          <cell r="BT5895" t="str">
            <v>Sensors</v>
          </cell>
        </row>
        <row r="5896">
          <cell r="A5896" t="str">
            <v>3MF569</v>
          </cell>
          <cell r="B5896" t="str">
            <v>3MF569</v>
          </cell>
          <cell r="C5896" t="str">
            <v>5599012/3MF569</v>
          </cell>
          <cell r="D5896" t="str">
            <v>Sensor, air mass (electrical)</v>
          </cell>
          <cell r="E5896" t="str">
            <v>Normal</v>
          </cell>
          <cell r="F5896" t="str">
            <v>Ignition</v>
          </cell>
          <cell r="H5896" t="str">
            <v>5192/5193/5416</v>
          </cell>
          <cell r="I5896" t="str">
            <v>3926</v>
          </cell>
          <cell r="J5896" t="str">
            <v>Mass Air Flow Sensor</v>
          </cell>
          <cell r="K589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107799/107800/107801/107802/107803/107804/107805/107806/107807/107808/107809/107810/107821/107822/107823/107824/107825/107826/107827/107828/107829/107830/107831/107832/107919</v>
          </cell>
          <cell r="R5896" t="str">
            <v>with housing</v>
          </cell>
          <cell r="AA5896" t="str">
            <v>1004581/96FB12B579EB</v>
          </cell>
          <cell r="AB5896" t="str">
            <v>FORD Courier (Fiesta)/Fiesta/Fiesta Van</v>
          </cell>
          <cell r="AE5896" t="str">
            <v>FORD Courier (Fiesta)/Fiesta/Fiesta Van</v>
          </cell>
          <cell r="AL5896" t="str">
            <v>Rectangular</v>
          </cell>
          <cell r="AM5896" t="str">
            <v>FORD Courier/Fiesta</v>
          </cell>
          <cell r="AP5896" t="str">
            <v>4</v>
          </cell>
          <cell r="BC5896">
            <v>14095</v>
          </cell>
          <cell r="BD5896">
            <v>12487</v>
          </cell>
          <cell r="BE5896">
            <v>20271</v>
          </cell>
          <cell r="BF5896">
            <v>20809</v>
          </cell>
          <cell r="BG5896">
            <v>21567</v>
          </cell>
          <cell r="BH5896">
            <v>390</v>
          </cell>
          <cell r="BI5896">
            <v>34</v>
          </cell>
          <cell r="BJ5896">
            <v>73354</v>
          </cell>
          <cell r="BK5896">
            <v>8161</v>
          </cell>
          <cell r="BL5896">
            <v>448</v>
          </cell>
          <cell r="BM5896">
            <v>11397</v>
          </cell>
          <cell r="BN5896">
            <v>183013</v>
          </cell>
          <cell r="BO5896" t="str">
            <v>3MF569-V1.JPG</v>
          </cell>
          <cell r="BT5896" t="str">
            <v>Sensors</v>
          </cell>
        </row>
        <row r="5897">
          <cell r="A5897" t="str">
            <v>3MF570</v>
          </cell>
          <cell r="B5897" t="str">
            <v>3MF570</v>
          </cell>
          <cell r="C5897" t="str">
            <v>5599012/3MF570</v>
          </cell>
          <cell r="D5897" t="str">
            <v>Sensor, air mass (electrical)</v>
          </cell>
          <cell r="E5897" t="str">
            <v>Normal</v>
          </cell>
          <cell r="F5897" t="str">
            <v>Ignition</v>
          </cell>
          <cell r="H5897" t="str">
            <v>100034/100713/100714/100715/10367/10368/10375/10376/10383/10917/11376/12126/12319/12320/124268/128993/128994/128995/128996/13365/13647/13648/13649/13650/14684/14912/14936/15046/15297/15298/15299/15300/15301/15302/15331/15334/15339/15342/15345/15348/15351/15354/15757/16051/16459/16531/16743/16841/16873/17207/17389/17588/17589/17590/17591/17592/17593/17653/17846/18075/18117/18161/18178/18180/18297/18442/18565/18948/19123/19422/28002/5119/5167/54922/5916/8872/8879/8996/8997/9003/9004/9985/9986</v>
          </cell>
          <cell r="I5897" t="str">
            <v>3926</v>
          </cell>
          <cell r="J5897" t="str">
            <v>Mass Air Flow Sensor</v>
          </cell>
          <cell r="K5897" t="str">
            <v>117075/117076/117077/117078/117079/117080/117081/117082/117083/117084/117085/117086/117087/117088/117089/117090/117091/117092/117093/117094/117095/117096/117097/117098/117099/117100/117110/117173/117174/117175/117176/117284/117417/117418/117448/117449/117816/137985/117914/117915/117916/117917/117919/117920/117921/117922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127656/127713/127714/127715/127716/127717/127862/128237/128238/128273/128274/128488/137986/128656/128657/128658/128659/128679/128680/128681/128682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R5897" t="str">
            <v>with housing</v>
          </cell>
          <cell r="AA5897" t="str">
            <v>836583/90530463/95529512</v>
          </cell>
          <cell r="AB5897" t="str">
            <v>OPEL Astra/Astra Cabrio/Astra Coupe/Astra GTC/Corsa/Meriva/Omega/Signum/Tigra/Vectra/Zafira, SAAB 9-3, VAUXHALL Astra/Astra Cabrio/Astra Coupe/Astra Sport Hatch/Corsa/Meriva/Omega/Signum/Tigra/Vectra/Zafira</v>
          </cell>
          <cell r="AE5897" t="str">
            <v>OPEL Astra/Astra Cabrio/Astra Coupe/Astra GTC/Corsa/Meriva/Omega/Signum/Tigra/Vectra/Zafira, SAAB 9-3, VAUXHALL Astra/Astra Cabrio/Astra Coupe/Astra Sport Hatch/Corsa/Meriva/Omega/Signum/Tigra/Vectra/Zafira</v>
          </cell>
          <cell r="AL5897" t="str">
            <v>Oval</v>
          </cell>
          <cell r="AM5897" t="str">
            <v>OPEL Astra/Corsa/Meriva/Omega/Signum/Tigra/Vectra/Zafira, SAAB 9-3, VAUXHALL Astra/Corsa/Meriva/Omega/Signum/Tigra/Vectra/Zafira</v>
          </cell>
          <cell r="AP5897" t="str">
            <v>4</v>
          </cell>
          <cell r="BD5897">
            <v>97230</v>
          </cell>
          <cell r="BE5897">
            <v>25351</v>
          </cell>
          <cell r="BF5897">
            <v>9599</v>
          </cell>
          <cell r="BG5897">
            <v>36226</v>
          </cell>
          <cell r="BH5897">
            <v>338</v>
          </cell>
          <cell r="BI5897">
            <v>88</v>
          </cell>
          <cell r="BJ5897">
            <v>8034</v>
          </cell>
          <cell r="BK5897">
            <v>87769</v>
          </cell>
          <cell r="BL5897">
            <v>11191</v>
          </cell>
          <cell r="BM5897">
            <v>10731</v>
          </cell>
          <cell r="BN5897">
            <v>286557</v>
          </cell>
          <cell r="BO5897" t="str">
            <v>3MF570-V1.JPG</v>
          </cell>
          <cell r="BP5897" t="str">
            <v>3MF570-V2.JPG</v>
          </cell>
          <cell r="BT5897" t="str">
            <v>Sensors</v>
          </cell>
        </row>
        <row r="5898">
          <cell r="A5898" t="str">
            <v>3MF571</v>
          </cell>
          <cell r="B5898" t="str">
            <v>3MF571</v>
          </cell>
          <cell r="C5898" t="str">
            <v>5599012/3MF571</v>
          </cell>
          <cell r="D5898" t="str">
            <v>Sensor, air mass (electrical)</v>
          </cell>
          <cell r="E5898" t="str">
            <v>Normal</v>
          </cell>
          <cell r="F5898" t="str">
            <v>Ignition</v>
          </cell>
          <cell r="H5898" t="str">
            <v>10040/10042/10236/10237/10238/12563/132339/132344/132345/133206/15810/15811/15812/16941/16965/16967/16969/16970/27247/5816/5817/5818/5821/5822/5823/5826/5827/5828/9641/9644/9647/9899</v>
          </cell>
          <cell r="I5898" t="str">
            <v>3926</v>
          </cell>
          <cell r="J5898" t="str">
            <v>Mass Air Flow Sensor</v>
          </cell>
          <cell r="K5898" t="str">
            <v>108057/108058/108059/108063/108064/108065/108066/108067/108068/108069/108070/108071/108072/108073/108074/108075/108076/108077/108078/108079/108080/108081/108082/108083/108084/108085/108086/108087/108088/108089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108283/108284/108285/108289/108290/108291/108292/108293/108294/108295/108296/108297/108298/108299/108300/108301/108302/108303/108304/108305/108306/108307/108308/108309/108310/108311/108312/108313/108730/108731/108732/108733/108734/108743/108744/108745/108746/108747/108748/108749/108750/108751/108752/108753/108754/108800/108801/108802/108803/108811/108812/108813/108814/108815/108825/108826/108827/108828/108829/108830/108831/108832/108833/108834/108835/108836/108882/108883/108884/108885/108893/108894/108895/108896/108897/108907/108908/108909/108910/108911/108912/108913/108914/108915/108916/108917/108918/109603/109604/109605/109606</v>
          </cell>
          <cell r="R5898" t="str">
            <v>with housing</v>
          </cell>
          <cell r="AA5898" t="str">
            <v>1051277/1054419/1054420/98AB12B579B1B/98AB12B579B2B/98AB12B579B3B</v>
          </cell>
          <cell r="AB5898" t="str">
            <v>FORD Focus/Focus Estate/Wagon/Focus Van/Mondeo/Mondeo Estate/Wagon/Tourneo Connect/Transit Connect</v>
          </cell>
          <cell r="AE5898" t="str">
            <v>FORD Focus/Focus Estate/Wagon/Focus Van/Mondeo/Mondeo Estate/Wagon/Tourneo Connect/Transit Connect</v>
          </cell>
          <cell r="AL5898" t="str">
            <v>Rectangular</v>
          </cell>
          <cell r="AM5898" t="str">
            <v>FORD Focus/Mondeo/Tourneo/Transit</v>
          </cell>
          <cell r="AP5898" t="str">
            <v>6</v>
          </cell>
          <cell r="BC5898">
            <v>37226</v>
          </cell>
          <cell r="BD5898">
            <v>21401</v>
          </cell>
          <cell r="BE5898">
            <v>67786</v>
          </cell>
          <cell r="BF5898">
            <v>18989</v>
          </cell>
          <cell r="BG5898">
            <v>27883</v>
          </cell>
          <cell r="BH5898">
            <v>135</v>
          </cell>
          <cell r="BI5898">
            <v>70</v>
          </cell>
          <cell r="BJ5898">
            <v>30038</v>
          </cell>
          <cell r="BK5898">
            <v>34321</v>
          </cell>
          <cell r="BL5898">
            <v>22925</v>
          </cell>
          <cell r="BM5898">
            <v>6345</v>
          </cell>
          <cell r="BN5898">
            <v>267119</v>
          </cell>
          <cell r="BO5898" t="str">
            <v>3MF571-V1.JPG</v>
          </cell>
          <cell r="BP5898" t="str">
            <v>3MF571-V2.JPG</v>
          </cell>
          <cell r="BT5898" t="str">
            <v>Sensors</v>
          </cell>
        </row>
        <row r="5899">
          <cell r="A5899" t="str">
            <v>3MF572</v>
          </cell>
          <cell r="B5899" t="str">
            <v>3MF572</v>
          </cell>
          <cell r="C5899" t="str">
            <v>5599012/3MF572</v>
          </cell>
          <cell r="D5899" t="str">
            <v>Sensor, air mass (electrical)</v>
          </cell>
          <cell r="E5899" t="str">
            <v>Normal</v>
          </cell>
          <cell r="F5899" t="str">
            <v>Ignition</v>
          </cell>
          <cell r="H5899" t="str">
            <v>10002/10048/11761/123325/13099/13102/13105/133401/14563/14564/15011/15417/15418/15460/15461/15466/15467/15511/15725/15782/15786/15898/16049/16063/16064/16065/16066/16067/16068/16069/16070/16180/16349/16350/16602/16603/17300/5727/7935/8802/9035/9036</v>
          </cell>
          <cell r="I5899" t="str">
            <v>3926</v>
          </cell>
          <cell r="J5899" t="str">
            <v>Mass Air Flow Sensor</v>
          </cell>
          <cell r="K5899" t="str">
            <v>100824/100825/100826/100827/101169/101170/101171/101172/101173/101174/101175/101326/101327/101328/101329/101330/101331/101332/124227/124426/124427/129167/129168/129169/129182/129183/129615/129616/129626/129627/129830/129831/129832/129833/129834/129835/129872/129873/129874/129875/130481/130482/130483/130484/130485/130486/130503/130504/130690/130691/130692/130693/130694/130695/130712/130713</v>
          </cell>
          <cell r="R5899" t="str">
            <v>with housing</v>
          </cell>
          <cell r="AA5899" t="str">
            <v>071906461A</v>
          </cell>
          <cell r="AB5899" t="str">
            <v>AUDI A3/A3 Quattro/A4/A4 Quattro, SEAT Leon/Toledo, VW Bora/Bora Estate/Variant/Golf/Golf Estate/Variant/Golf Van (Hatchback)/Golf Van (Variant)/Passat/Passat Estate/Variant</v>
          </cell>
          <cell r="AE5899" t="str">
            <v>AUDI A3/A3 Quattro/A4/A4 Quattro, SEAT Leon/Toledo, VW Bora/Bora Estate/Variant/Golf/Golf Estate/Variant/Golf Van (Hatchback)/Golf Van (Variant)/Passat/Passat Estate/Variant</v>
          </cell>
          <cell r="AL5899" t="str">
            <v>D-Shape</v>
          </cell>
          <cell r="AM5899" t="str">
            <v>AUDI A3/A4, SEAT Leon/Toledo, VW Bora/Golf/Passat</v>
          </cell>
          <cell r="AP5899" t="str">
            <v>5</v>
          </cell>
          <cell r="BB5899">
            <v>316</v>
          </cell>
          <cell r="BD5899">
            <v>55161</v>
          </cell>
          <cell r="BE5899">
            <v>152495</v>
          </cell>
          <cell r="BF5899">
            <v>70845</v>
          </cell>
          <cell r="BG5899">
            <v>45825</v>
          </cell>
          <cell r="BH5899">
            <v>2464</v>
          </cell>
          <cell r="BI5899">
            <v>93</v>
          </cell>
          <cell r="BJ5899">
            <v>90570</v>
          </cell>
          <cell r="BK5899">
            <v>169920</v>
          </cell>
          <cell r="BL5899">
            <v>3256</v>
          </cell>
          <cell r="BM5899">
            <v>2937</v>
          </cell>
          <cell r="BN5899">
            <v>593882</v>
          </cell>
          <cell r="BO5899" t="str">
            <v>3MF572-V1.JPG</v>
          </cell>
          <cell r="BT5899" t="str">
            <v>Sensors</v>
          </cell>
        </row>
        <row r="5900">
          <cell r="A5900" t="str">
            <v>3MF573</v>
          </cell>
          <cell r="B5900" t="str">
            <v>3MF573</v>
          </cell>
          <cell r="C5900" t="str">
            <v>5599012/3MF573</v>
          </cell>
          <cell r="D5900" t="str">
            <v>Sensor, air mass (electrical)</v>
          </cell>
          <cell r="E5900" t="str">
            <v>Normal</v>
          </cell>
          <cell r="F5900" t="str">
            <v>Ignition</v>
          </cell>
          <cell r="H5900" t="str">
            <v>100062/100773/10416/10418/10429/10442/107348/107509/107860/108433/108435/108585/108588/115108/115111/115113/11987/11988/11990/11991/11993/11994/142531/142534/142545/142550/142551/142568/142569/143057/15998/16077/18025/18415/18416/18419/18426/18428/18675/18676/18677/19016/19124/19234/19235/19474/19475/19477/19479/20119/21320/21321/21589/22550/22551/22732/23302/23303/2538/25455/25509/26563/26852/27565/28168/29292/29298/29976/29977/30003/30008/30362/30363/30369/30374/30375/30380/30382/30383/30398/30984/30985/30992/31334/31573/31574/31962/33307/33414/33417/34941/34967/56107/58357/58984/7943/7944/7960/8428/9264/9332/9337</v>
          </cell>
          <cell r="I5900" t="str">
            <v>3926</v>
          </cell>
          <cell r="J5900" t="str">
            <v>Mass Air Flow Sensor</v>
          </cell>
          <cell r="K5900" t="str">
            <v>101494/101495/101496/101497/101498/101499/101500/101501/140387/101517/101518/101519/101520/101521/101522/101523/101524/140386/101547/101600/101601/101603/101606/142687/101608/101613/142686/101618/142685/101631/101632/101633/101634/136806/101635/101636/101658/101667/101668/101669/101670/101702/101703/101704/101883/101884/102060/102061/102089/137125/102090/137126/102091/102092/102093/102094/102126/102127/102128/102129/102130/102131/102132/102133/102134/102135/102136/102137/102138/102139/102141/102142/102143/102167/102148/102149/102150/102151/102152/137618/102158/102159/102160/102161/102162/136869/102166/141214/102173/102183/136963/102184/141221/102197/102198/102199/102200/102201/137619/137620/102202/102205/136763/102283/102284/102285/102366/102375/102380/102388/102389/102392/102394/102395/102406/102407/102408/102409/102410/131597/131603/131600/131601/131604/131605/131609/131611/138160/131610/131612/133023/136807/133339/133430/134328/141219/133431/133432/136808/135714/136869/141214</v>
          </cell>
          <cell r="R5900" t="str">
            <v>with housing</v>
          </cell>
          <cell r="AA5900" t="str">
            <v>059906461N</v>
          </cell>
          <cell r="AB5900" t="str">
            <v>AUDI A4/A4 Allroad Quattro/A4 Quattro/A5/A5 Cabrio/A5 Cabrio Quattro/A5 Quattro/A5 Sportback/A5 Sportback Quattro/A6/A6 Allroad Quattro/A6 Quattro/A7 Sportback/A7 Sportback Quattro/Q5 Quattro/Q7 Quattro, VW Touareg</v>
          </cell>
          <cell r="AE5900" t="str">
            <v>AUDI A4/A4 Allroad Quattro/A4 Quattro/A5/A5 Cabrio/A5 Cabrio Quattro/A5 Quattro/A5 Sportback/A5 Sportback Quattro/A6/A6 Allroad Quattro/A6 Quattro/A7 Sportback/A7 Sportback Quattro/Q5 Quattro/Q7 Quattro, VW Touareg</v>
          </cell>
          <cell r="AL5900" t="str">
            <v>Oval</v>
          </cell>
          <cell r="AM5900" t="str">
            <v>AUDI A4/A5/A6/A7/Q5/Quattro S Line, VW Touareg</v>
          </cell>
          <cell r="AP5900" t="str">
            <v>5</v>
          </cell>
          <cell r="BB5900">
            <v>17206</v>
          </cell>
          <cell r="BD5900">
            <v>253479</v>
          </cell>
          <cell r="BE5900">
            <v>83184</v>
          </cell>
          <cell r="BF5900">
            <v>107952</v>
          </cell>
          <cell r="BG5900">
            <v>94246</v>
          </cell>
          <cell r="BH5900">
            <v>6069</v>
          </cell>
          <cell r="BI5900">
            <v>872</v>
          </cell>
          <cell r="BJ5900">
            <v>54550</v>
          </cell>
          <cell r="BK5900">
            <v>77392</v>
          </cell>
          <cell r="BL5900">
            <v>65666</v>
          </cell>
          <cell r="BM5900">
            <v>6558</v>
          </cell>
          <cell r="BN5900">
            <v>767174</v>
          </cell>
          <cell r="BO5900" t="str">
            <v>3MF573-V1.JPG</v>
          </cell>
          <cell r="BT5900" t="str">
            <v>Sensors</v>
          </cell>
        </row>
        <row r="5901">
          <cell r="A5901" t="str">
            <v>3MF574</v>
          </cell>
          <cell r="B5901" t="str">
            <v>3MF574</v>
          </cell>
          <cell r="C5901" t="str">
            <v>5599012/3MF574</v>
          </cell>
          <cell r="D5901" t="str">
            <v>Sensor, air mass (electrical)</v>
          </cell>
          <cell r="E5901" t="str">
            <v>Normal</v>
          </cell>
          <cell r="F5901" t="str">
            <v>Ignition</v>
          </cell>
          <cell r="H5901" t="str">
            <v>10055/10056/11300/11301/11351/11352/11364/11520/11521/14094/14095/14096/14097/14099/14100/15119/15120/15415/15416/15609/15610/16298/16299/18026/18491/4618/5125/5310/5311/5605/5606/5729/5730/7937/7939/7940/7974/8318/8443/8444/8850/8851/8853/8854/8855/8859/8939/9058</v>
          </cell>
          <cell r="I5901" t="str">
            <v>3926</v>
          </cell>
          <cell r="J5901" t="str">
            <v>Mass Air Flow Sensor</v>
          </cell>
          <cell r="K5901" t="str">
            <v>101154/101155/101156/101157/101158/101159/101160/101161/101162/101163/101164/101165/101166/101167/101311/101312/101313/101314/101315/101316/101317/101318/101319/101320/101321/101322/101323/101324/101770/101771/136959/136960/101772/101773/101930/101931/101932/101933/101934/101935/129229/129230/129231/129255/129256/129257/130375/130376/130378/130380/130381/130467/130468/130469/130470/130471/130472/130473/130474/130475/130476/130477/130478/130479/130480/130676/130677/130678/130679/130680/130681/130682/130683/130684/130685/130686/130687/130688/130689/131046/131047/131048/131049/131052/131053/131055/131057/131328/131330/131331/131334/131335/131337/131339/134953/134954/134956/134958/134959</v>
          </cell>
          <cell r="R5901" t="str">
            <v>with housing</v>
          </cell>
          <cell r="AA5901" t="str">
            <v>028906461</v>
          </cell>
          <cell r="AB5901" t="str">
            <v>AUDI A4/A4 Quattro/A6, VW Caddy/LT 28/LT 35/LT 46/Passat/Passat Estate/Variant/Polo Classic/Polo Estate/Variant</v>
          </cell>
          <cell r="AE5901" t="str">
            <v>AUDI A4/A4 Quattro/A6, VW Caddy/LT 28/LT 35/LT 46/Passat/Passat Estate/Variant/Polo Classic/Polo Estate/Variant</v>
          </cell>
          <cell r="AL5901" t="str">
            <v>D-Shape</v>
          </cell>
          <cell r="AM5901" t="str">
            <v>AUDI A4/A6, VW Caddy/LT/Passat/Polo</v>
          </cell>
          <cell r="AP5901" t="str">
            <v>5</v>
          </cell>
          <cell r="BB5901">
            <v>596</v>
          </cell>
          <cell r="BD5901">
            <v>35283</v>
          </cell>
          <cell r="BE5901">
            <v>66867</v>
          </cell>
          <cell r="BF5901">
            <v>29711</v>
          </cell>
          <cell r="BG5901">
            <v>18371</v>
          </cell>
          <cell r="BH5901">
            <v>1803</v>
          </cell>
          <cell r="BI5901">
            <v>62</v>
          </cell>
          <cell r="BJ5901">
            <v>34587</v>
          </cell>
          <cell r="BK5901">
            <v>234634</v>
          </cell>
          <cell r="BL5901">
            <v>6584</v>
          </cell>
          <cell r="BM5901">
            <v>34923</v>
          </cell>
          <cell r="BN5901">
            <v>463421</v>
          </cell>
          <cell r="BO5901" t="str">
            <v>3MF574-V1.JPG</v>
          </cell>
          <cell r="BT5901" t="str">
            <v>Sensors</v>
          </cell>
        </row>
        <row r="5902">
          <cell r="A5902" t="str">
            <v>3MF575</v>
          </cell>
          <cell r="B5902" t="str">
            <v>3MF575</v>
          </cell>
          <cell r="C5902" t="str">
            <v>5599012/3MF575</v>
          </cell>
          <cell r="D5902" t="str">
            <v>Sensor, air mass (electrical)</v>
          </cell>
          <cell r="E5902" t="str">
            <v>Normal</v>
          </cell>
          <cell r="F5902" t="str">
            <v>Ignition</v>
          </cell>
          <cell r="H5902" t="str">
            <v>11234/11236/131357/131359/138661/15264/16089/16090/16594/16595/16991/16992/17101/17102/17103/17129/17165/17166/17167/17375/17378/17379/17863/17864/17865/18058/18059/18707/19777/19778/19779/23283/23284/23404/23408/26568/26569/26597/54937/54942/54949/54951/58598</v>
          </cell>
          <cell r="I5902" t="str">
            <v>3926</v>
          </cell>
          <cell r="J5902" t="str">
            <v>Mass Air Flow Sensor</v>
          </cell>
          <cell r="K5902" t="str">
            <v>113673/113674/113675/113676/137128/137129/137130/137131/113693/113694/113695/113696/137132/137133/137134/137135/113713/113714/113715/113716/137136/137137/137138/137139/113723/113724/113741/113742/113743/113744/113747/113748/133182/113755/113756/113766/113767/113963/113964/113965/113966/113967/113968/113991/113992/114114/114115/114118/114119/114122/114123/114124/114125/114204/114205/114206/114207/114246/114247/114256</v>
          </cell>
          <cell r="R5902" t="str">
            <v>with housing</v>
          </cell>
          <cell r="AA5902" t="str">
            <v>6460940048</v>
          </cell>
          <cell r="AB5902" t="str">
            <v>MERCEDES-BENZ C200/C220/C30CDi AMG/CLC200/CLC220/CLK220/E200/E220/E270/E280/E320</v>
          </cell>
          <cell r="AE5902" t="str">
            <v>MERCEDES-BENZ C200/C220/C30CDi AMG/CLC200/CLC220/CLK220/E200/E220/E270/E280/E320</v>
          </cell>
          <cell r="AL5902" t="str">
            <v>D-Shape</v>
          </cell>
          <cell r="AM5902" t="str">
            <v>MERCEDES-BENZ CLC-Series/CLK-Series/C-Series/E-Series</v>
          </cell>
          <cell r="AP5902" t="str">
            <v>5</v>
          </cell>
          <cell r="BB5902">
            <v>2128</v>
          </cell>
          <cell r="BD5902">
            <v>145505</v>
          </cell>
          <cell r="BE5902">
            <v>102839</v>
          </cell>
          <cell r="BF5902">
            <v>76092</v>
          </cell>
          <cell r="BG5902">
            <v>36178</v>
          </cell>
          <cell r="BH5902">
            <v>2044</v>
          </cell>
          <cell r="BI5902">
            <v>605</v>
          </cell>
          <cell r="BJ5902">
            <v>57799</v>
          </cell>
          <cell r="BK5902">
            <v>49873</v>
          </cell>
          <cell r="BL5902">
            <v>3776</v>
          </cell>
          <cell r="BM5902">
            <v>376</v>
          </cell>
          <cell r="BN5902">
            <v>477215</v>
          </cell>
          <cell r="BO5902" t="str">
            <v>3MF575-V1.JPG</v>
          </cell>
          <cell r="BT5902" t="str">
            <v>Sensors</v>
          </cell>
        </row>
        <row r="5903">
          <cell r="A5903" t="str">
            <v>3MF576</v>
          </cell>
          <cell r="B5903" t="str">
            <v>3MF576</v>
          </cell>
          <cell r="C5903" t="str">
            <v>5599012/3MF576</v>
          </cell>
          <cell r="D5903" t="str">
            <v>Sensor, air mass (electrical)</v>
          </cell>
          <cell r="E5903" t="str">
            <v>Normal</v>
          </cell>
          <cell r="F5903" t="str">
            <v>Ignition</v>
          </cell>
          <cell r="H5903" t="str">
            <v>10024/10025/10039/12141/13043/13874/14185/14599/14600/14679/14680/14773/14774/14812/15267/15268/16190/16201/16202/16315/16742/17282/17350/18288/18465/18466/26863/54952/9045</v>
          </cell>
          <cell r="I5903" t="str">
            <v>3926</v>
          </cell>
          <cell r="J5903" t="str">
            <v>Mass Air Flow Sensor</v>
          </cell>
          <cell r="K5903" t="str">
            <v>103034/103035/137439/103070/103071/137438/103120/103121/135923/135924/103138/103139/135925/135926/103154/103155/103156/103157/137309/137310/103166/103167/135718/137314/137315/137316/103190/103191/103192/103193/137311/137312/137313/103461/103462/103463/103464/103471/103472/103473/103474/103803/103804/103805/103806/103807/103850/103851/103852/103853/103908/103909/103910/103911/103924/103925/103926/103927/104295/104296/137331/137332</v>
          </cell>
          <cell r="R5903" t="str">
            <v>with housing</v>
          </cell>
          <cell r="AA5903" t="str">
            <v>13622247002/13622247074/13627787076/13627787924/13627787976/13712247002</v>
          </cell>
          <cell r="AB5903" t="str">
            <v>BMW 318d/318d Compact/318d Touring/320d/320d Cabrio/320d Compact/320d Coupe/320d Touring/330d/330d Touring/520d/520d Touring/525d/525d Touring/530d/530d Touring/730d/X5</v>
          </cell>
          <cell r="AE5903" t="str">
            <v>BMW 318d/318d Compact/318d Touring/320d/320d Cabrio/320d Compact/320d Coupe/320d Touring/330d/330d Touring/520d/520d Touring/525d/525d Touring/530d/530d Touring/730d/X5</v>
          </cell>
          <cell r="AM5903" t="str">
            <v>BMW 3 Series/5 Series/7 Series/X5 Series</v>
          </cell>
          <cell r="AR5903" t="str">
            <v>5</v>
          </cell>
          <cell r="BB5903">
            <v>20</v>
          </cell>
          <cell r="BD5903">
            <v>32413</v>
          </cell>
          <cell r="BE5903">
            <v>110196</v>
          </cell>
          <cell r="BF5903">
            <v>52446</v>
          </cell>
          <cell r="BG5903">
            <v>20681</v>
          </cell>
          <cell r="BH5903">
            <v>725</v>
          </cell>
          <cell r="BI5903">
            <v>31</v>
          </cell>
          <cell r="BJ5903">
            <v>41240</v>
          </cell>
          <cell r="BK5903">
            <v>70568</v>
          </cell>
          <cell r="BL5903">
            <v>2238</v>
          </cell>
          <cell r="BM5903">
            <v>8802</v>
          </cell>
          <cell r="BN5903">
            <v>339360</v>
          </cell>
          <cell r="BO5903" t="str">
            <v>3MF576-V1.JPG</v>
          </cell>
          <cell r="BT5903" t="str">
            <v>Sensors</v>
          </cell>
        </row>
        <row r="5904">
          <cell r="A5904" t="str">
            <v>3MF577</v>
          </cell>
          <cell r="B5904" t="str">
            <v>3MF577</v>
          </cell>
          <cell r="C5904" t="str">
            <v>5599012/3MF577</v>
          </cell>
          <cell r="D5904" t="str">
            <v>Sensor, air mass (electrical)</v>
          </cell>
          <cell r="E5904" t="str">
            <v>Normal</v>
          </cell>
          <cell r="F5904" t="str">
            <v>Ignition</v>
          </cell>
          <cell r="H5904" t="str">
            <v>10003/10004/10049/10050/10054/10465/11339/11340/11342/11343/11606/11607/11762/11763/12104/12243/123324/13100/13103/13104/13106/13107/13161/13162/133125/133392/133393/133398/133399/136915/136918/14278/14560/14725/14797/14855/14903/14940/15294/15458/15459/15462/15463/15464/15465/15468/15469/15584/15899/15916/15937/15964/16062/16105/16261/16279/16525/16601/4682/4714/5602/5603/5675/5966/7378/7893/7909/8456/8461/8835/8980/9063/9511/9518/9519/9901/9902</v>
          </cell>
          <cell r="I5904" t="str">
            <v>3926</v>
          </cell>
          <cell r="J5904" t="str">
            <v>Mass Air Flow Sensor</v>
          </cell>
          <cell r="K5904" t="str">
            <v>100796/100797/100798/100799/100800/100801/100802/100803/135706/135708/135709/135710/135712/135713/100804/100805/100806/100807/100808/100809/100810/100811/100812/100813/100814/100816/100818/100819/100820/100821/100822/100823/101168/101325/102542/102543/102546/102547/102548/102544/102558/102559/102560/102562/102563/102564/102566/102567/102568/102580/102581/102582/102583/102584/102586/102587/102588/102589/102590/108503/108504/108509/108510/108511/108505/108506/108507/108508/108512/108513/123779/123780/135153/123781/123782/123783/123784/123793/123794/123795/123796/124122/124123/124124/124125/124126/124127/124222/124223/124224/124225/124423/124424/124481/124482/124501/124502/124664/124665/124670/124671/124666/124667/124672/124673/124778/124779/124784/124785/124786/124787/124780/124781/124788/124789/129045/129046/129145/129146/129147/129148/129149/129150/129151/129152/129153/129154/129155/129156/129157/129158/129159/129160/129161/129162/129163/129164/129165/129166/129561/129562/129563/129564/129565/129599/129600/129601/129602/129603/129604/129605/129606/129607/129608/129613/129614/129609/129610/129611/129612/129810/129811/129812/129813/129814/129815/129816/129817/129818/129819/129820/129821/129826/129827/129828/129829/129822/129823/129824/129825/136945/131166/131167/131168/131169/133037/131200/131201/131203/131204/131244/131245/131246/131247/131248/131249/131488/131489/131494/131495/131496/131490/131491/131492/131493/131497/131498/131499/131500/131502/131504/131524/131526/135707</v>
          </cell>
          <cell r="R5904" t="str">
            <v>with housing</v>
          </cell>
          <cell r="AA5904" t="str">
            <v>038906461C/06A906461/1051396/1344951/1428448/95VW12B529BB/RM95VW12B529BB/RM95VW12B529BC</v>
          </cell>
          <cell r="AB5904" t="str">
            <v>AUDI A3/A3 Quattro/A4/TT/TT Quattro, FORD Galaxy/Galaxy Van, SEAT Alhambra/Alhambra Van/Ibiza/Leon/Toledo, SKODA Fabia/Octavia, VW Bora/Bora Estate/Variant/Golf/Golf Cabrio/Golf Estate/Variant/Golf Van (Hatchback)/Golf Van (Variant)/New Beetle/Polo/Sharan/Sharan Van</v>
          </cell>
          <cell r="AE5904" t="str">
            <v>AUDI A3/A3 Quattro/A4/TT/TT Quattro, FORD Galaxy/Galaxy Van, SEAT Alhambra/Alhambra Van/Ibiza/Leon/Toledo, SKODA Fabia/Octavia, VW Bora/Bora Estate/Variant/Golf/Golf Cabrio/Golf Estate/Variant/Golf Van (Hatchback)/Golf Van (Variant)/New Beetle/Polo/Sharan/Sharan Van</v>
          </cell>
          <cell r="AL5904" t="str">
            <v>D-Shape</v>
          </cell>
          <cell r="AM5904" t="str">
            <v>AUDI A3/A4/TT, FORD Galaxy, SEAT Alhambra/Ibiza/Leon/Toledo, SKODA Fabia/Octavia, VW Bora/Golf/New Beetle/Polo/Sharan</v>
          </cell>
          <cell r="AP5904" t="str">
            <v>5</v>
          </cell>
          <cell r="BB5904">
            <v>5954</v>
          </cell>
          <cell r="BC5904">
            <v>15905</v>
          </cell>
          <cell r="BD5904">
            <v>216602</v>
          </cell>
          <cell r="BE5904">
            <v>630493</v>
          </cell>
          <cell r="BF5904">
            <v>312425</v>
          </cell>
          <cell r="BG5904">
            <v>89540</v>
          </cell>
          <cell r="BH5904">
            <v>5524</v>
          </cell>
          <cell r="BI5904">
            <v>580</v>
          </cell>
          <cell r="BJ5904">
            <v>227921</v>
          </cell>
          <cell r="BK5904">
            <v>525324</v>
          </cell>
          <cell r="BL5904">
            <v>8893</v>
          </cell>
          <cell r="BM5904">
            <v>4306</v>
          </cell>
          <cell r="BN5904">
            <v>2043467</v>
          </cell>
          <cell r="BO5904" t="str">
            <v>3MF577-V1.JPG</v>
          </cell>
          <cell r="BT5904" t="str">
            <v>Sensors</v>
          </cell>
        </row>
        <row r="5905">
          <cell r="A5905" t="str">
            <v>3MF578</v>
          </cell>
          <cell r="B5905" t="str">
            <v>3MF578</v>
          </cell>
          <cell r="C5905" t="str">
            <v>5599012/3MF578</v>
          </cell>
          <cell r="D5905" t="str">
            <v>Sensor, air mass (electrical)</v>
          </cell>
          <cell r="E5905" t="str">
            <v>Normal</v>
          </cell>
          <cell r="F5905" t="str">
            <v>Ignition</v>
          </cell>
          <cell r="H5905" t="str">
            <v>10053/11199/11364/11520/136918/136920/136928/18491/1866/8453/1868/1881/3885/3886/4618/4682/4714/5124/5125/5273/5311/5603/5605/5606/5675/5717/5718/5729/5730/5966/7378/7893/7909/7937/7939/7940/7974/8443/8444/8456/8461/8487/8850/8851/8853/8854/8855/8859/9058/9063/9518</v>
          </cell>
          <cell r="I5905" t="str">
            <v>3926</v>
          </cell>
          <cell r="J5905" t="str">
            <v>Mass Air Flow Sensor</v>
          </cell>
          <cell r="K5905" t="str">
            <v>100808/100809/100810/100811/100820/100821/100822/100823/101160/101161/101162/101163/101164/101165/101311/101312/101313/101314/101315/101316/101317/101318/101319/101320/101321/101322/101768/101769/101928/101929/108503/108504/108509/108510/108511/123779/123780/135153/123781/123782/123783/123784/124664/124665/124670/124671/124778/124779/124784/124785/124786/124787/124780/124781/124788/124789/129229/129230/129231/129255/129256/129257/129797/129798/129799/129800/129802/129803/129804/129805/129806/129807/129810/129811/129812/129813/129818/129819/129820/129821/129826/129827/129828/129829/130375/130376/130467/130468/130469/130470/130471/130472/130473/130474/130676/130677/130678/130679/130680/130681/130682/130683/131046/131047/131048/131049/131052/131053/131055/131057/131328/131330/131331/131334/131335/131337/131488/131489/131494/131495/131496/131490/131491/131492/131493/131825/131826/131827/134953/134954</v>
          </cell>
          <cell r="R5905" t="str">
            <v>with housing</v>
          </cell>
          <cell r="AA5905" t="str">
            <v>074906461/1003751/95VW12B529BA</v>
          </cell>
          <cell r="AB5905" t="str">
            <v>AUDI A3/A4/A4 Quattro/A6/Cabriolet, FORD Galaxy/Galaxy Van, SEAT Alhambra/Alhambra Van, SKODA Octavia, VW Caddy/Golf/Golf Cabrio/Golf Van (Hatchback)/LT 28/LT 35/LT 46/Passat/Passat Estate/Variant/Polo Classic/Polo Estate/Variant/Sharan/Sharan Van/Vento</v>
          </cell>
          <cell r="AE5905" t="str">
            <v>AUDI A3/A4/A4 Quattro/A6/Cabriolet, FORD Galaxy/Galaxy Van, SEAT Alhambra/Alhambra Van, SKODA Octavia, VW Caddy/Golf/Golf Cabrio/Golf Van (Hatchback)/LT 28/LT 35/LT 46/Passat/Passat Estate/Variant/Polo Classic/Polo Estate/Variant/Sharan/Sharan Van/Vento</v>
          </cell>
          <cell r="AL5905" t="str">
            <v>D-Shape</v>
          </cell>
          <cell r="AM5905" t="str">
            <v>AUDI A3/A4/A6/Cabriolet, FORD Galaxy, SEAT Alhambra, SKODA Octavia, VW Caddy/Golf/LT/Passat/Polo/Sharan/Vento</v>
          </cell>
          <cell r="AP5905" t="str">
            <v>6</v>
          </cell>
          <cell r="BB5905">
            <v>212</v>
          </cell>
          <cell r="BD5905">
            <v>26894</v>
          </cell>
          <cell r="BE5905">
            <v>126821</v>
          </cell>
          <cell r="BF5905">
            <v>78446</v>
          </cell>
          <cell r="BG5905">
            <v>16505</v>
          </cell>
          <cell r="BH5905">
            <v>1237</v>
          </cell>
          <cell r="BI5905">
            <v>209</v>
          </cell>
          <cell r="BJ5905">
            <v>61030</v>
          </cell>
          <cell r="BK5905">
            <v>226313</v>
          </cell>
          <cell r="BL5905">
            <v>5513</v>
          </cell>
          <cell r="BM5905">
            <v>10702</v>
          </cell>
          <cell r="BN5905">
            <v>553882</v>
          </cell>
          <cell r="BO5905" t="str">
            <v>3MF578-V1.JPG</v>
          </cell>
          <cell r="BT5905" t="str">
            <v>Sensors</v>
          </cell>
        </row>
        <row r="5906">
          <cell r="A5906" t="str">
            <v>3MF579</v>
          </cell>
          <cell r="C5906" t="str">
            <v>3MF579</v>
          </cell>
          <cell r="D5906" t="str">
            <v>Sensor, air mass (electrical)</v>
          </cell>
          <cell r="E5906" t="str">
            <v>in progress - sourcing</v>
          </cell>
          <cell r="F5906" t="str">
            <v>Ignition</v>
          </cell>
          <cell r="H5906" t="str">
            <v>101093/111402/122469/13167/132705/132708/132713/137562/142624/142626/142684/142690/142691/15852/15853/15854/15914/15915/15929/15930/16669/16670/16726/16729/16730/16806/16807/16894/16895/17494/17797/18268/18444/18445/18458/18464/19877/23440/23441/28828</v>
          </cell>
          <cell r="I5906" t="str">
            <v>3926</v>
          </cell>
          <cell r="J5906" t="str">
            <v>Mass Air Flow Sensor</v>
          </cell>
          <cell r="K5906" t="str">
            <v>105361/105362/105363/105364/105365/105366/105367/105379/105380/105381/105382/105383/105384/105385/105391/105392/105393/105394/105452/105454/105458/105459/105460/105458/105459/105460/105461/105462/105463/105464/105465/107069/107070/107070/107072/107073/119101/119132/119168/119326/119327/119328/138974/119346/119347/119348/119349/119351/119352/119353/119347/119348/119349/119355/135799/135800/135801</v>
          </cell>
          <cell r="R5906" t="str">
            <v>with housing</v>
          </cell>
          <cell r="AA5906" t="str">
            <v>1920AG/9632215280</v>
          </cell>
          <cell r="AB5906" t="str">
            <v>CITROËN C5/C5 Estate/Break/C8, FIAT Ulysse, LANCIA Phedra, PEUGEOT 406/406 Coupe/607/807</v>
          </cell>
          <cell r="AE5906" t="str">
            <v>CITROËN C5/C5 Estate/Break/C8, FIAT Ulysse, LANCIA Phedra, PEUGEOT 406/406 Coupe/607/807</v>
          </cell>
          <cell r="AL5906" t="str">
            <v>angular</v>
          </cell>
          <cell r="AM5906" t="str">
            <v>CITROËN C5/C8, FIAT Ulysse, LANCIA Phedra, PEUGEOT 406/607/807</v>
          </cell>
          <cell r="AP5906" t="str">
            <v>5</v>
          </cell>
          <cell r="BB5906">
            <v>203</v>
          </cell>
          <cell r="BC5906">
            <v>225</v>
          </cell>
          <cell r="BD5906">
            <v>3715</v>
          </cell>
          <cell r="BE5906">
            <v>55556</v>
          </cell>
          <cell r="BF5906">
            <v>83649</v>
          </cell>
          <cell r="BG5906">
            <v>4154</v>
          </cell>
          <cell r="BH5906">
            <v>73</v>
          </cell>
          <cell r="BI5906">
            <v>7</v>
          </cell>
          <cell r="BJ5906">
            <v>20517</v>
          </cell>
          <cell r="BK5906">
            <v>17305</v>
          </cell>
          <cell r="BL5906">
            <v>696</v>
          </cell>
          <cell r="BM5906">
            <v>296</v>
          </cell>
          <cell r="BN5906">
            <v>186396</v>
          </cell>
          <cell r="BO5906" t="str">
            <v>3MF579-V1.JPG</v>
          </cell>
          <cell r="BT5906" t="str">
            <v>Sensors</v>
          </cell>
        </row>
        <row r="5907">
          <cell r="A5907" t="str">
            <v>3MF580</v>
          </cell>
          <cell r="B5907" t="str">
            <v>3MF580</v>
          </cell>
          <cell r="C5907" t="str">
            <v>5599012/3MF580</v>
          </cell>
          <cell r="D5907" t="str">
            <v>Sensor, air mass (electrical)</v>
          </cell>
          <cell r="E5907" t="str">
            <v>Normal</v>
          </cell>
          <cell r="F5907" t="str">
            <v>Ignition</v>
          </cell>
          <cell r="H5907" t="str">
            <v>10270/10465/11339/11340/11342/11343/11346/14413/14416/17926/5602/5726/7741/7934/8315/8942/8945/9901/9902</v>
          </cell>
          <cell r="I5907" t="str">
            <v>3926</v>
          </cell>
          <cell r="J5907" t="str">
            <v>Mass Air Flow Sensor</v>
          </cell>
          <cell r="K5907" t="str">
            <v>100796/100797/100798/100799/100800/100801/100802/100803/135706/135708/135709/135710/135712/135713/100804/100805/100806/100807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124218/124219/124422/124645/124647/124648/124649/124651/124652/124653/124654/124655/124656/124657/124658/124659/124660/124748/124750/124751/124752/124754/124755/124756/124757/124758/124759/124760/124761/124762/124763/124764/124766/130456/130457/130458/130459/130460/130461/130663/130664/130665/130666/130667/130668/135707</v>
          </cell>
          <cell r="R5907" t="str">
            <v>with housing</v>
          </cell>
          <cell r="AA5907" t="str">
            <v>06A906461D/06A906461DX</v>
          </cell>
          <cell r="AB5907" t="str">
            <v>AUDI A3/A3 Quattro/A6/A6 Quattro/TT/TT Quattro, SEAT Leon/Toledo, SKODA Octavia, VW Passat/Passat Estate/Variant</v>
          </cell>
          <cell r="AE5907" t="str">
            <v>AUDI A3/A3 Quattro/A6/A6 Quattro/TT/TT Quattro, SEAT Leon/Toledo, SKODA Octavia, VW Passat/Passat Estate/Variant</v>
          </cell>
          <cell r="AM5907" t="str">
            <v>AUDI A3/A6/TT, SEAT Leon/Toledo, SKODA Octavia, VW Passat</v>
          </cell>
          <cell r="AP5907" t="str">
            <v>5</v>
          </cell>
          <cell r="AR5907" t="str">
            <v>5</v>
          </cell>
          <cell r="BB5907">
            <v>5410</v>
          </cell>
          <cell r="BC5907">
            <v>29688</v>
          </cell>
          <cell r="BD5907">
            <v>38553</v>
          </cell>
          <cell r="BE5907">
            <v>18654</v>
          </cell>
          <cell r="BF5907">
            <v>13982</v>
          </cell>
          <cell r="BG5907">
            <v>15115</v>
          </cell>
          <cell r="BH5907">
            <v>308</v>
          </cell>
          <cell r="BI5907">
            <v>176</v>
          </cell>
          <cell r="BJ5907">
            <v>6429</v>
          </cell>
          <cell r="BK5907">
            <v>40211</v>
          </cell>
          <cell r="BL5907">
            <v>11342</v>
          </cell>
          <cell r="BM5907">
            <v>19169</v>
          </cell>
          <cell r="BN5907">
            <v>199037</v>
          </cell>
          <cell r="BO5907" t="str">
            <v>3MF580-V1.JPG</v>
          </cell>
          <cell r="BT5907" t="str">
            <v>Sensors</v>
          </cell>
        </row>
        <row r="5908">
          <cell r="A5908" t="str">
            <v>3MF581</v>
          </cell>
          <cell r="B5908" t="str">
            <v>3MF581</v>
          </cell>
          <cell r="C5908" t="str">
            <v>5599012/3MF581</v>
          </cell>
          <cell r="D5908" t="str">
            <v>Sensor, air mass (electrical)</v>
          </cell>
          <cell r="E5908" t="str">
            <v>Normal</v>
          </cell>
          <cell r="F5908" t="str">
            <v>Ignition</v>
          </cell>
          <cell r="H5908" t="str">
            <v>100076/142551/142567/142568/17898/17920/18025/18377/18395/18414/18415/18416/18419/18420/18426/18428/18675/18676/18677/18764/19016/19172/19234/19235/19474/19475/19477/19479/19488/19846/19847/19848/19850/21320/21321/21322/21589/26563/28017/28165/28168/30382/30383/30398/31102/31103</v>
          </cell>
          <cell r="I5908" t="str">
            <v>3926</v>
          </cell>
          <cell r="J5908" t="str">
            <v>Mass Air Flow Sensor</v>
          </cell>
          <cell r="K5908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102388/102389/102392/102394/102395/130949/130952/130957/130953/130954/130958/130959/130964/131597/131603/131600/131601/133563</v>
          </cell>
          <cell r="R5908" t="str">
            <v>with housing</v>
          </cell>
          <cell r="AA5908" t="str">
            <v>059906461K</v>
          </cell>
          <cell r="AB5908" t="str">
            <v>AUDI A4/A4 Cabrio/A4 Cabrio Quattro/A4 Quattro/A6/A6 Allroad Quattro/A6 Quattro/A8 Quattro/Q7 Quattro, VW Phaeton/Touareg</v>
          </cell>
          <cell r="AE5908" t="str">
            <v>AUDI A4/A4 Cabrio/A4 Cabrio Quattro/A4 Quattro/A6/A6 Allroad Quattro/A6 Quattro/A8 Quattro/Q7 Quattro, VW Phaeton/Touareg</v>
          </cell>
          <cell r="AL5908" t="str">
            <v>D-Shape</v>
          </cell>
          <cell r="AM5908" t="str">
            <v>AUDI A4/A6/A8/Quattro S Line, VW Phaeton/Touareg</v>
          </cell>
          <cell r="AP5908" t="str">
            <v>5</v>
          </cell>
          <cell r="BB5908">
            <v>7571</v>
          </cell>
          <cell r="BD5908">
            <v>97741</v>
          </cell>
          <cell r="BE5908">
            <v>58014</v>
          </cell>
          <cell r="BF5908">
            <v>49774</v>
          </cell>
          <cell r="BG5908">
            <v>33041</v>
          </cell>
          <cell r="BH5908">
            <v>1639</v>
          </cell>
          <cell r="BI5908">
            <v>412</v>
          </cell>
          <cell r="BJ5908">
            <v>35978</v>
          </cell>
          <cell r="BK5908">
            <v>67184</v>
          </cell>
          <cell r="BL5908">
            <v>27905</v>
          </cell>
          <cell r="BM5908">
            <v>4886</v>
          </cell>
          <cell r="BN5908">
            <v>384145</v>
          </cell>
          <cell r="BO5908" t="str">
            <v>3MF581-V1.JPG</v>
          </cell>
          <cell r="BT5908" t="str">
            <v>Sensors</v>
          </cell>
        </row>
        <row r="5909">
          <cell r="A5909" t="str">
            <v>3MF582</v>
          </cell>
          <cell r="B5909" t="str">
            <v>3MF582</v>
          </cell>
          <cell r="C5909" t="str">
            <v>5599012/3MF582</v>
          </cell>
          <cell r="D5909" t="str">
            <v>Sensor, air mass (electrical)</v>
          </cell>
          <cell r="E5909" t="str">
            <v>Normal</v>
          </cell>
          <cell r="F5909" t="str">
            <v>Ignition</v>
          </cell>
          <cell r="H5909" t="str">
            <v>100127/105656/106282/106283/106284/106285/107864/108618/108171/108173/108611/108624/108642/10878/115504/11693/11698/117761/118014/118018/118603/118604/11881/124371/124760/128856/130179/130181/130979/131637/131638/131809/132146/132147/132840/133134/133141/133143/133307/133308/133580/136141/136486/137579/137583/137609/137610/138210/139036/139502/141685/141686/141688/142195/142197/144482/144483/144484/144486/144522/144523/145075/145077/145080/145318/145505/145813/146537/146721/146725/148309/148310/149701/149703/149707/149810/150832/151266/151267/151778/152671/15285/15286/152867/154146/154615/154617/154846/154899/16125/16133/17256/17420/17434/17492/23444/31140/32039/33053/33054/33074/33075/33076/33077/33078/33079/33864/34921/34923/34925/34927/34994/3775/3783/3952/52427/5373/58525/58526/58650/58868/58870/58872/6074/6360/6664/7071/7423/7450/9359</v>
          </cell>
          <cell r="I5909" t="str">
            <v>3926</v>
          </cell>
          <cell r="J5909" t="str">
            <v>Mass Air Flow Sensor</v>
          </cell>
          <cell r="K5909" t="str">
            <v>105576/133646/105586/114915/114916/114932/114933/114919/114920/114926/114927/114928/114929/114942/114943/114930/114931/114936/114937/114938/114946/114947/114939/114940/114984/114985/114941/114944/114945/114948/114949/114975/114976/114998/114977/114978/115003/115004/114982/114983/114991/114992/114993/114994/134301/134302/114997/115005/115006/115011/137630/137631/115012/115013/115025/115026/115027/115028/115031/115032/115033/115034/118674/118675/135652/118908/118920/118955/119617/119619/119620/134155/134156/134291/134292/134294/134295/134296/134297/134366/134368/135028/135029/138131/138561/138562/138805/138861/138862/139199/139200/139201/139897/139898/140569/141903/140569/141903/142886/140570/143483/140633/140651/143681/140652/143680/141333/143169/141902/141902/142521/141904/141905/141917/142325/142326/142418/142525/142837/142898/142899/142900/142901/143168/142955/142956/142957/142958/142975/142976/142977/142978/143170/143197/143198/144641/143291/143292/143480/143484</v>
          </cell>
          <cell r="R5909" t="str">
            <v>with housing</v>
          </cell>
          <cell r="AA5909" t="str">
            <v>13627597085/1920RW</v>
          </cell>
          <cell r="AB5909" t="str">
            <v>CITROËN C5 Aircross/C5 X/DS4/DS5, DS DS3/DS4/DS5/DS7/DS7 Crossback/DS9, MINI Mini Clubman/Mini Clubvan/Mini Cooper/Mini Countryman/Mini Coupe/Mini One/Mini Paceman/Mini Roadster, OPEL Astra/Grandland/Grandland X, PEUGEOT 208/3008/308/308 CC/308 SW/408/5008/508/508 SW/RCZ, VAUXHALL Astra/Grandland/Grandland X</v>
          </cell>
          <cell r="AE5909" t="str">
            <v>CITROËN C5 Aircross/C5 X/DS4/DS5, DS DS3/DS4/DS5/DS7/DS7 Crossback/DS9, MINI Mini Clubman/Mini Clubvan/Mini Cooper/Mini Countryman/Mini Coupe/Mini One/Mini Paceman/Mini Roadster, OPEL Astra/Grandland/Grandland X, PEUGEOT 208/3008/308/308 CC/308 SW/408/5008/508/508 SW/RCZ, VAUXHALL Astra/Grandland/Grandland X</v>
          </cell>
          <cell r="AL5909" t="str">
            <v>Oval</v>
          </cell>
          <cell r="AM5909" t="str">
            <v>CITROËN C5/DS4/DS5, DS DS3/DS4/DS5/DS7/DS9, MINI Mini, OPEL Astra/Grandland/Grandland X, PEUGEOT 208/3008/308/408/5008/508/RCZ, VAUXHALL Astra/Grandland/Grandland X</v>
          </cell>
          <cell r="AP5909" t="str">
            <v>4</v>
          </cell>
          <cell r="BB5909">
            <v>9908</v>
          </cell>
          <cell r="BC5909">
            <v>11881</v>
          </cell>
          <cell r="BD5909">
            <v>144831</v>
          </cell>
          <cell r="BE5909">
            <v>44329</v>
          </cell>
          <cell r="BF5909">
            <v>227172</v>
          </cell>
          <cell r="BG5909">
            <v>162051</v>
          </cell>
          <cell r="BH5909">
            <v>2319</v>
          </cell>
          <cell r="BI5909">
            <v>3444</v>
          </cell>
          <cell r="BJ5909">
            <v>49398</v>
          </cell>
          <cell r="BK5909">
            <v>16720</v>
          </cell>
          <cell r="BL5909">
            <v>9018</v>
          </cell>
          <cell r="BM5909">
            <v>21509</v>
          </cell>
          <cell r="BN5909">
            <v>702580</v>
          </cell>
          <cell r="BO5909" t="str">
            <v>3MF582-V1.JPG</v>
          </cell>
          <cell r="BT5909" t="str">
            <v>Sensors</v>
          </cell>
        </row>
        <row r="5910">
          <cell r="A5910" t="str">
            <v>3MF583</v>
          </cell>
          <cell r="B5910" t="str">
            <v>3MF583</v>
          </cell>
          <cell r="C5910" t="str">
            <v>5599012/3MF583</v>
          </cell>
          <cell r="D5910" t="str">
            <v>Sensor, air mass (electrical)</v>
          </cell>
          <cell r="E5910" t="str">
            <v>Normal</v>
          </cell>
          <cell r="F5910" t="str">
            <v>Ignition</v>
          </cell>
          <cell r="H5910" t="str">
            <v>100434/124878/19043/19044/19357/19358/19359/19398/19399/19400/19401/19554/19555/20890/22488/23066/23372/23373/23377/23378/26562/26649/26651/27531/27532/27535/29965/29966/34740/7116</v>
          </cell>
          <cell r="I5910" t="str">
            <v>3926</v>
          </cell>
          <cell r="J5910" t="str">
            <v>Mass Air Flow Sensor</v>
          </cell>
          <cell r="K5910" t="str">
            <v>120657/120658/135350/135351/120659/120660/120661/120662/135352/139108/139109/120733/120734/135353/135354/120735/120736/120737/120738/120739/135355/139107/139110/121116/121136/121145/121117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</v>
          </cell>
          <cell r="R5910" t="str">
            <v>with housing</v>
          </cell>
          <cell r="AA5910" t="str">
            <v>8200280065</v>
          </cell>
          <cell r="AB5910" t="str">
            <v>RENAULT Espace/Grand Espace/Grand Scenic/Laguna/Laguna Estate/Break/Latitude/Megane/Megane CC/Megane Estate/Break/Scenic/Vel Satis</v>
          </cell>
          <cell r="AE5910" t="str">
            <v>RENAULT Espace/Grand Espace/Grand Scenic/Laguna/Laguna Estate/Break/Latitude/Megane/Megane CC/Megane Estate/Break/Scenic/Vel Satis</v>
          </cell>
          <cell r="AM5910" t="str">
            <v>RENAULT Espace/Grand Espace/Grand Scenic/Laguna/Latitude/Megane/Scenic/Vel Satis</v>
          </cell>
          <cell r="AP5910" t="str">
            <v>6</v>
          </cell>
          <cell r="BB5910">
            <v>161</v>
          </cell>
          <cell r="BD5910">
            <v>15557</v>
          </cell>
          <cell r="BE5910">
            <v>46270</v>
          </cell>
          <cell r="BF5910">
            <v>148329</v>
          </cell>
          <cell r="BG5910">
            <v>7485</v>
          </cell>
          <cell r="BH5910">
            <v>628</v>
          </cell>
          <cell r="BI5910">
            <v>269</v>
          </cell>
          <cell r="BJ5910">
            <v>9265</v>
          </cell>
          <cell r="BK5910">
            <v>39235</v>
          </cell>
          <cell r="BL5910">
            <v>777</v>
          </cell>
          <cell r="BM5910">
            <v>1831</v>
          </cell>
          <cell r="BN5910">
            <v>269807</v>
          </cell>
          <cell r="BO5910" t="str">
            <v>3MF583-V1.JPG</v>
          </cell>
          <cell r="BT5910" t="str">
            <v>Sensors</v>
          </cell>
        </row>
        <row r="5911">
          <cell r="A5911" t="str">
            <v>3MF584</v>
          </cell>
          <cell r="B5911" t="str">
            <v>3MF584</v>
          </cell>
          <cell r="C5911" t="str">
            <v>5599012/3MF584</v>
          </cell>
          <cell r="D5911" t="str">
            <v>Sensor, air mass (electrical)</v>
          </cell>
          <cell r="E5911" t="str">
            <v>Normal</v>
          </cell>
          <cell r="F5911" t="str">
            <v>Ignition</v>
          </cell>
          <cell r="H5911" t="str">
            <v>133160/133161/143080/15826/15827/15828/16056/16057/16210/16441/16862/17136/17137/17436/17482/18909/18913/20581</v>
          </cell>
          <cell r="I5911" t="str">
            <v>3926</v>
          </cell>
          <cell r="J5911" t="str">
            <v>Mass Air Flow Sensor</v>
          </cell>
          <cell r="K5911" t="str">
            <v>100096/100098/136149/136150/106710/106727/106738/106739/106740/106962/106963/106969/133249/106970/106975/106976/106977</v>
          </cell>
          <cell r="R5911" t="str">
            <v>with housing</v>
          </cell>
          <cell r="AA5911" t="str">
            <v>46559828/60816448/71787954/71787956/71787957</v>
          </cell>
          <cell r="AB5911" t="str">
            <v>ALFA ROMEO 147, FIAT Marea/Marea S.W./Weekend/Marengo (Marea)/Multipla/Palio Weekend/Stilo/Stilo Van/Strada Pick Up</v>
          </cell>
          <cell r="AE5911" t="str">
            <v>ALFA ROMEO 147, FIAT Marea/Marea S.W./Weekend/Marengo (Marea)/Multipla/Palio Weekend/Stilo/Stilo Van/Strada Pick Up</v>
          </cell>
          <cell r="AL5911" t="str">
            <v>Oval</v>
          </cell>
          <cell r="AM5911" t="str">
            <v>ALFA ROMEO 147, FIAT Marea/Marengo/Multipla/Palio/Stilo/Strada</v>
          </cell>
          <cell r="AP5911" t="str">
            <v>5</v>
          </cell>
          <cell r="BD5911">
            <v>1141</v>
          </cell>
          <cell r="BE5911">
            <v>27663</v>
          </cell>
          <cell r="BF5911">
            <v>11050</v>
          </cell>
          <cell r="BG5911">
            <v>2164</v>
          </cell>
          <cell r="BH5911">
            <v>8</v>
          </cell>
          <cell r="BI5911">
            <v>4</v>
          </cell>
          <cell r="BJ5911">
            <v>142469</v>
          </cell>
          <cell r="BK5911">
            <v>14424</v>
          </cell>
          <cell r="BL5911">
            <v>90</v>
          </cell>
          <cell r="BM5911">
            <v>645</v>
          </cell>
          <cell r="BN5911">
            <v>199658</v>
          </cell>
          <cell r="BO5911" t="str">
            <v>3MF584-V1.JPG</v>
          </cell>
          <cell r="BT5911" t="str">
            <v>Sensors</v>
          </cell>
        </row>
        <row r="5912">
          <cell r="A5912" t="str">
            <v>3MF585</v>
          </cell>
          <cell r="B5912" t="str">
            <v>3MF585</v>
          </cell>
          <cell r="C5912" t="str">
            <v>5599012/3MF585</v>
          </cell>
          <cell r="D5912" t="str">
            <v>Sensor, air mass (electrical)</v>
          </cell>
          <cell r="E5912" t="str">
            <v>Normal</v>
          </cell>
          <cell r="F5912" t="str">
            <v>Ignition</v>
          </cell>
          <cell r="H5912" t="str">
            <v>14585/14586/14587/14588/14772/15512/15531/15536/15611/15612/15781/15785/16008/16014/16018/16295/16322/16339/16882/16885/16983/17214/17215/17231/17232/17306/17406/17407/18005/18402/18413</v>
          </cell>
          <cell r="I5912" t="str">
            <v>3926</v>
          </cell>
          <cell r="J5912" t="str">
            <v>Mass Air Flow Sensor</v>
          </cell>
          <cell r="K5912" t="str">
            <v>101100/101101/101102/101103/101104/101105/101206/101207/101208/101209/101210/101211/101212/101213/101214/101215/101216/101217/101218/101219/101268/101269/101363/101364/101365/101366/101367/101368/101369/101370/101371/101372/101373/101374/101375/101376/101440/101441/101822/101823/101824/101825/101826/101827/101828/101829/101830/101831/101832/101833/101834/101835/101996/101997/101998/101999/102000/102001/102002/102003/102004/102005/102006/102007/102008/102009/102273/102274/102275/102276/102277/125050/125051/125052/125053/130566/130568/130569/130570/130760/130762/130763/130764</v>
          </cell>
          <cell r="R5912" t="str">
            <v>with housing</v>
          </cell>
          <cell r="AA5912" t="str">
            <v>059906461D/059906461F/059906461G/059906461M</v>
          </cell>
          <cell r="AB5912" t="str">
            <v>AUDI A4/A4 Cabrio/A4 Quattro/A6/A6 Quattro/A8/A8 Quattro/Allroad Quattro, SKODA Superb, VW Passat/Passat Estate/Variant</v>
          </cell>
          <cell r="AE5912" t="str">
            <v>AUDI A4/A4 Cabrio/A4 Quattro/A6/A6 Quattro/A8/A8 Quattro/Allroad Quattro, SKODA Superb, VW Passat/Passat Estate/Variant</v>
          </cell>
          <cell r="AL5912" t="str">
            <v>D-Shape</v>
          </cell>
          <cell r="AM5912" t="str">
            <v>AUDI A4/A6/A8/Allroad, SKODA Superb, VW Passat</v>
          </cell>
          <cell r="AP5912" t="str">
            <v>5</v>
          </cell>
          <cell r="BB5912">
            <v>254</v>
          </cell>
          <cell r="BD5912">
            <v>19525</v>
          </cell>
          <cell r="BE5912">
            <v>25448</v>
          </cell>
          <cell r="BF5912">
            <v>14139</v>
          </cell>
          <cell r="BG5912">
            <v>5172</v>
          </cell>
          <cell r="BH5912">
            <v>35</v>
          </cell>
          <cell r="BI5912">
            <v>8</v>
          </cell>
          <cell r="BJ5912">
            <v>11665</v>
          </cell>
          <cell r="BK5912">
            <v>21359</v>
          </cell>
          <cell r="BL5912">
            <v>1583</v>
          </cell>
          <cell r="BM5912">
            <v>484</v>
          </cell>
          <cell r="BN5912">
            <v>99672</v>
          </cell>
          <cell r="BO5912" t="str">
            <v>3MF585-V1.JPG</v>
          </cell>
          <cell r="BT5912" t="str">
            <v>Sensors</v>
          </cell>
        </row>
        <row r="5913">
          <cell r="A5913" t="str">
            <v>3MF586</v>
          </cell>
          <cell r="C5913" t="str">
            <v>3MF586</v>
          </cell>
          <cell r="D5913" t="str">
            <v>Sensor, air mass (electrical)</v>
          </cell>
          <cell r="E5913" t="str">
            <v>in progress - sourcing</v>
          </cell>
          <cell r="F5913" t="str">
            <v>Ignition</v>
          </cell>
          <cell r="H5913" t="str">
            <v>129030/19859/19862/23444/23445/23446/31141/53158/5373/59416/7071</v>
          </cell>
          <cell r="I5913" t="str">
            <v>3926</v>
          </cell>
          <cell r="J5913" t="str">
            <v>Mass Air Flow Sensor</v>
          </cell>
          <cell r="K5913" t="str">
            <v>114889/114890/114891/114892/114905/114906/114907/114934/114935/134288/134289/114908/114909/114917/114918</v>
          </cell>
          <cell r="R5913" t="str">
            <v>with housing</v>
          </cell>
          <cell r="AA5913" t="str">
            <v>13627542418</v>
          </cell>
          <cell r="AB5913" t="str">
            <v>MINI Mini Clubman/Mini Cooper</v>
          </cell>
          <cell r="AE5913" t="str">
            <v>MINI Mini Clubman/Mini Cooper</v>
          </cell>
          <cell r="AM5913" t="str">
            <v>MINI Mini</v>
          </cell>
          <cell r="BB5913">
            <v>5490</v>
          </cell>
          <cell r="BD5913">
            <v>24152</v>
          </cell>
          <cell r="BE5913">
            <v>14054</v>
          </cell>
          <cell r="BF5913">
            <v>25769</v>
          </cell>
          <cell r="BG5913">
            <v>47104</v>
          </cell>
          <cell r="BH5913">
            <v>1397</v>
          </cell>
          <cell r="BI5913">
            <v>137</v>
          </cell>
          <cell r="BJ5913">
            <v>37610</v>
          </cell>
          <cell r="BK5913">
            <v>5840</v>
          </cell>
          <cell r="BL5913">
            <v>1508</v>
          </cell>
          <cell r="BM5913">
            <v>1738</v>
          </cell>
          <cell r="BN5913">
            <v>164799</v>
          </cell>
          <cell r="BO5913" t="str">
            <v>3MF586-V1.JPG</v>
          </cell>
        </row>
        <row r="5914">
          <cell r="A5914" t="str">
            <v>3MF587</v>
          </cell>
          <cell r="C5914" t="str">
            <v>3MF587</v>
          </cell>
          <cell r="D5914" t="str">
            <v>Sensor, air mass (electrical)</v>
          </cell>
          <cell r="E5914" t="str">
            <v>in progress - sourcing</v>
          </cell>
          <cell r="F5914" t="str">
            <v>Ignition</v>
          </cell>
          <cell r="H5914" t="str">
            <v>110002/142891/17392/17452/17640/17841/18092/18206/18251/20573/20575/27952/33071/58735</v>
          </cell>
          <cell r="I5914" t="str">
            <v>3926</v>
          </cell>
          <cell r="J5914" t="str">
            <v>Mass Air Flow Sensor</v>
          </cell>
          <cell r="K5914" t="str">
            <v>106567/106575/106697/106698/106762/136163/106765/136164/106826/106827/106851/106852</v>
          </cell>
          <cell r="R5914" t="str">
            <v>with housing</v>
          </cell>
          <cell r="AA5914" t="str">
            <v>46784582/51774531</v>
          </cell>
          <cell r="AB5914" t="str">
            <v>FIAT Albea/Doblo/Doblo Cargo/Idea/Palio/Panda/Panda Van/Punto/Siena, LANCIA Musa/Ypsilon</v>
          </cell>
          <cell r="AE5914" t="str">
            <v>FIAT Albea/Doblo/Doblo Cargo/Idea/Palio/Panda/Panda Van/Punto/Siena, LANCIA Musa/Ypsilon</v>
          </cell>
          <cell r="AL5914" t="str">
            <v>Oval</v>
          </cell>
          <cell r="AM5914" t="str">
            <v>FIAT Albea/Doblo/Idea/Palio/Panda/Punto/Siena, LANCIA Musa/Ypsilon</v>
          </cell>
          <cell r="AP5914" t="str">
            <v>5</v>
          </cell>
          <cell r="BD5914">
            <v>1932</v>
          </cell>
          <cell r="BE5914">
            <v>11126</v>
          </cell>
          <cell r="BF5914">
            <v>18936</v>
          </cell>
          <cell r="BG5914">
            <v>4199</v>
          </cell>
          <cell r="BH5914">
            <v>133</v>
          </cell>
          <cell r="BI5914">
            <v>2</v>
          </cell>
          <cell r="BJ5914">
            <v>488324</v>
          </cell>
          <cell r="BK5914">
            <v>11394</v>
          </cell>
          <cell r="BL5914">
            <v>116</v>
          </cell>
          <cell r="BM5914">
            <v>114730</v>
          </cell>
          <cell r="BN5914">
            <v>650892</v>
          </cell>
          <cell r="BO5914" t="str">
            <v>3MF587-V1.JPG</v>
          </cell>
          <cell r="BT5914" t="str">
            <v>Sensors</v>
          </cell>
        </row>
        <row r="5915">
          <cell r="A5915" t="str">
            <v>3MF588</v>
          </cell>
          <cell r="D5915" t="str">
            <v>Sensor, air mass (electrical)</v>
          </cell>
          <cell r="E5915" t="str">
            <v>On Hold</v>
          </cell>
          <cell r="F5915" t="str">
            <v>Ignition</v>
          </cell>
          <cell r="H5915" t="str">
            <v>18371/18372/18407/18408/18938/18939/18940/18941/19487/19825/19826/20910/20911/30999/31349</v>
          </cell>
          <cell r="I5915" t="str">
            <v>3926</v>
          </cell>
          <cell r="J5915" t="str">
            <v>Mass Air Flow Sensor</v>
          </cell>
          <cell r="K5915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R5915" t="str">
            <v>with housing</v>
          </cell>
          <cell r="AA5915" t="str">
            <v>06D906461</v>
          </cell>
          <cell r="AB5915" t="str">
            <v>AUDI A4/A4 Cabrio/A4 Quattro/A6, SEAT Exeo/Exeo ST</v>
          </cell>
          <cell r="AE5915" t="str">
            <v>AUDI A4/A4 Cabrio/A4 Quattro/A6, SEAT Exeo/Exeo ST</v>
          </cell>
          <cell r="AM5915" t="str">
            <v>AUDI A4/A6, SEAT Exeo</v>
          </cell>
          <cell r="BB5915">
            <v>2884</v>
          </cell>
          <cell r="BC5915">
            <v>327</v>
          </cell>
          <cell r="BD5915">
            <v>16974</v>
          </cell>
          <cell r="BE5915">
            <v>3919</v>
          </cell>
          <cell r="BF5915">
            <v>1139</v>
          </cell>
          <cell r="BG5915">
            <v>8083</v>
          </cell>
          <cell r="BH5915">
            <v>288</v>
          </cell>
          <cell r="BI5915">
            <v>135</v>
          </cell>
          <cell r="BJ5915">
            <v>522</v>
          </cell>
          <cell r="BK5915">
            <v>8533</v>
          </cell>
          <cell r="BL5915">
            <v>4259</v>
          </cell>
          <cell r="BM5915">
            <v>882</v>
          </cell>
          <cell r="BN5915">
            <v>47945</v>
          </cell>
        </row>
        <row r="5916">
          <cell r="A5916" t="str">
            <v>3MF589</v>
          </cell>
          <cell r="D5916" t="str">
            <v>Sensor, air mass (electrical)</v>
          </cell>
          <cell r="E5916" t="str">
            <v>On Hold</v>
          </cell>
          <cell r="F5916" t="str">
            <v>Ignition</v>
          </cell>
          <cell r="H5916" t="str">
            <v>10728/10729/15661/15664/15883/15888/16307/16311/16709/16710/16711/16712/17691/17692/5322/5323/5324/5325/5409/5410/5411/5412/5413/5414/5728/8316/8317/8320/8351/8439/8941/8943/8944/8946</v>
          </cell>
          <cell r="I5916" t="str">
            <v>3926</v>
          </cell>
          <cell r="J5916" t="str">
            <v>Mass Air Flow Sensor</v>
          </cell>
          <cell r="K5916" t="str">
            <v>101222/101223/101224/101225/101226/101227/101228/101229/101230/101231/101232/101233/101234/136550/136551/101380/101381/101382/101383/101384/101385/101386/101387/101388/101389/101390/101391/101392/101393/101394/136552/136553/101784/101786/101787/101789/101791/101792/101794/101795/101797/101799/101785/101788/101790/101793/101796/101798/101802/101804/101805/101806/101808/101809/101811/101812/101813/101815/101803/101807/101810/101814/101846/101847/101852/101853/101854/101855/101856/101857/101858/101859/101860/101861/101862/101863/101864/101865/101866/101867/101868/101869/101870/101871/101872/101873/101956/101958/101959/101961/101963/101964/101966/101967/101969/101971/101957/101960/101962/101965/101968/101970/101974/101976/101977/101978/101980/101981/101983/101984/101985/101987/101975/101979/101982/101986/102018/102019/102024/102025/102026/102027/102028/102029/102030/102031/102032/102033/102034/102035/102036/102037/102038/102039/102040/102041/102042/102043/102044/102045/102219/102220/102221/102222/102223/102224/102225/102226/102227/130505/130506/130507/130508/130509/130510/130511/130512/130714/130715/130716/130718/130719/130720/130721</v>
          </cell>
          <cell r="R5916" t="str">
            <v>with housing</v>
          </cell>
          <cell r="AA5916" t="str">
            <v>078133471C/078133471CX</v>
          </cell>
          <cell r="AB5916" t="str">
            <v>AUDI A4/A4 Quattro/A6/A6 Quattro/A8/A8 Quattro, VW Passat/Passat Estate/Variant</v>
          </cell>
          <cell r="AE5916" t="str">
            <v>AUDI A4/A4 Quattro/A6/A6 Quattro/A8/A8 Quattro, VW Passat/Passat Estate/Variant</v>
          </cell>
          <cell r="AM5916" t="str">
            <v>AUDI A4/A6/A8, VW Passat</v>
          </cell>
          <cell r="BB5916">
            <v>6762</v>
          </cell>
          <cell r="BC5916">
            <v>2785</v>
          </cell>
          <cell r="BD5916">
            <v>13487</v>
          </cell>
          <cell r="BE5916">
            <v>6073</v>
          </cell>
          <cell r="BF5916">
            <v>1092</v>
          </cell>
          <cell r="BG5916">
            <v>1510</v>
          </cell>
          <cell r="BH5916">
            <v>9</v>
          </cell>
          <cell r="BI5916">
            <v>17</v>
          </cell>
          <cell r="BJ5916">
            <v>105</v>
          </cell>
          <cell r="BK5916">
            <v>20647</v>
          </cell>
          <cell r="BL5916">
            <v>7404</v>
          </cell>
          <cell r="BM5916">
            <v>1160</v>
          </cell>
          <cell r="BN5916">
            <v>61051</v>
          </cell>
        </row>
        <row r="5917">
          <cell r="A5917" t="str">
            <v>3MF590</v>
          </cell>
          <cell r="B5917" t="str">
            <v>3MF590</v>
          </cell>
          <cell r="C5917" t="str">
            <v>5599012/3MF590</v>
          </cell>
          <cell r="D5917" t="str">
            <v>Sensor, air mass (electrical)</v>
          </cell>
          <cell r="E5917" t="str">
            <v>Normal</v>
          </cell>
          <cell r="F5917" t="str">
            <v>Ignition</v>
          </cell>
          <cell r="H5917" t="str">
            <v>101034/10728/10729/129488/129489/129490/150358/15533/15535/15662/15665/16006/16007/16012/16013/16293/16308/16312/16318/16319/16323/16705/16706/16707/16708/16709/16710/16711/16712/16931/16984/16985/20895/25083/27238/28744/31966/49771/5409/5410/5411/5412/5413/5414/5728/57689/7936/7941/8316/8317/8320/8351/8352/8353/8354/8355/8439/8941/8943/8944/8946</v>
          </cell>
          <cell r="I5917" t="str">
            <v>3926</v>
          </cell>
          <cell r="J5917" t="str">
            <v>Mass Air Flow Sensor</v>
          </cell>
          <cell r="K5917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R5917" t="str">
            <v>with housing</v>
          </cell>
          <cell r="AA5917" t="str">
            <v>078133471E</v>
          </cell>
          <cell r="AB5917" t="str">
            <v>AUDI A4/A4 Cabrio/A4 Quattro/A6/A6 Quattro/A8/A8 Quattro, SKODA Superb, VW Passat/Passat Estate/Variant</v>
          </cell>
          <cell r="AE5917" t="str">
            <v>AUDI A4/A4 Cabrio/A4 Quattro/A6/A6 Quattro/A8/A8 Quattro, SKODA Superb, VW Passat/Passat Estate/Variant</v>
          </cell>
          <cell r="AL5917" t="str">
            <v>D-Shape</v>
          </cell>
          <cell r="AM5917" t="str">
            <v>AUDI A4/A6/A8, SKODA Superb, VW Passat</v>
          </cell>
          <cell r="AP5917" t="str">
            <v>4</v>
          </cell>
          <cell r="BB5917">
            <v>9897</v>
          </cell>
          <cell r="BC5917">
            <v>5130</v>
          </cell>
          <cell r="BD5917">
            <v>29069</v>
          </cell>
          <cell r="BE5917">
            <v>9507</v>
          </cell>
          <cell r="BF5917">
            <v>2196</v>
          </cell>
          <cell r="BG5917">
            <v>3836</v>
          </cell>
          <cell r="BH5917">
            <v>19</v>
          </cell>
          <cell r="BI5917">
            <v>55</v>
          </cell>
          <cell r="BJ5917">
            <v>332</v>
          </cell>
          <cell r="BK5917">
            <v>32743</v>
          </cell>
          <cell r="BL5917">
            <v>10257</v>
          </cell>
          <cell r="BM5917">
            <v>1548</v>
          </cell>
          <cell r="BN5917">
            <v>104589</v>
          </cell>
          <cell r="BO5917" t="str">
            <v>3MF590.JPG</v>
          </cell>
          <cell r="BT5917" t="str">
            <v>Sensors</v>
          </cell>
        </row>
        <row r="5918">
          <cell r="A5918" t="str">
            <v>3MF591</v>
          </cell>
          <cell r="D5918" t="str">
            <v>Sensor, air mass (electrical)</v>
          </cell>
          <cell r="E5918" t="str">
            <v>On Hold</v>
          </cell>
          <cell r="F5918" t="str">
            <v>Ignition</v>
          </cell>
          <cell r="H5918" t="str">
            <v>10467/10468/10941/11341/11362/13168/13169/16733/16888/16994/17897/18423/19473/19476/19478/19622</v>
          </cell>
          <cell r="I5918" t="str">
            <v>3926</v>
          </cell>
          <cell r="J5918" t="str">
            <v>Mass Air Flow Sensor</v>
          </cell>
          <cell r="K5918" t="str">
            <v>101735/101736/101738/101739/101887/101894/101895/101897/101898/101900/102097/102098/102213/102214/102216/102217/102234/102235/102236/102253/102254/102282/102288/102520/102521/102524/102525</v>
          </cell>
          <cell r="R5918" t="str">
            <v>with housing</v>
          </cell>
          <cell r="AA5918" t="str">
            <v>077133471J</v>
          </cell>
          <cell r="AB5918" t="str">
            <v>AUDI A6 Allroad Quattro/A6 Quattro/A8/A8 Quattro/Allroad Quattro/S6 Quattro</v>
          </cell>
          <cell r="AE5918" t="str">
            <v>AUDI A6 Allroad Quattro/A6 Quattro/A8/A8 Quattro/Allroad Quattro/S6 Quattro</v>
          </cell>
          <cell r="AM5918" t="str">
            <v>AUDI A6/A8/Allroad</v>
          </cell>
          <cell r="BB5918">
            <v>1630</v>
          </cell>
          <cell r="BC5918">
            <v>104</v>
          </cell>
          <cell r="BD5918">
            <v>6192</v>
          </cell>
          <cell r="BE5918">
            <v>2845</v>
          </cell>
          <cell r="BF5918">
            <v>1179</v>
          </cell>
          <cell r="BG5918">
            <v>946</v>
          </cell>
          <cell r="BH5918">
            <v>10</v>
          </cell>
          <cell r="BI5918">
            <v>20</v>
          </cell>
          <cell r="BJ5918">
            <v>485</v>
          </cell>
          <cell r="BK5918">
            <v>7941</v>
          </cell>
          <cell r="BL5918">
            <v>3266</v>
          </cell>
          <cell r="BM5918">
            <v>145</v>
          </cell>
          <cell r="BN5918">
            <v>24763</v>
          </cell>
        </row>
        <row r="5919">
          <cell r="A5919" t="str">
            <v>3MF593</v>
          </cell>
          <cell r="D5919" t="str">
            <v>Sensor, air mass (electrical)</v>
          </cell>
          <cell r="E5919" t="str">
            <v>On Hold</v>
          </cell>
          <cell r="F5919" t="str">
            <v>Ignition</v>
          </cell>
          <cell r="H5919" t="str">
            <v>15532/15534/16291/16703/22638/7741/8315/8942/8945</v>
          </cell>
          <cell r="I5919" t="str">
            <v>3926</v>
          </cell>
          <cell r="J5919" t="str">
            <v>Mass Air Flow Sensor</v>
          </cell>
          <cell r="K5919" t="str">
            <v>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125047/130462/130463/130670/130672</v>
          </cell>
          <cell r="R5919" t="str">
            <v>with housing</v>
          </cell>
          <cell r="AA5919" t="str">
            <v>06A906461N/06A906461NX</v>
          </cell>
          <cell r="AB5919" t="str">
            <v>AUDI A6/A6 Quattro, SKODA Superb, VW Passat/Passat Estate/Variant</v>
          </cell>
          <cell r="AE5919" t="str">
            <v>AUDI A6/A6 Quattro, SKODA Superb, VW Passat/Passat Estate/Variant</v>
          </cell>
          <cell r="AM5919" t="str">
            <v>AUDI A6, SKODA Superb, VW Passat</v>
          </cell>
          <cell r="BB5919">
            <v>504</v>
          </cell>
          <cell r="BC5919">
            <v>374</v>
          </cell>
          <cell r="BD5919">
            <v>9097</v>
          </cell>
          <cell r="BE5919">
            <v>4510</v>
          </cell>
          <cell r="BF5919">
            <v>470</v>
          </cell>
          <cell r="BG5919">
            <v>1553</v>
          </cell>
          <cell r="BH5919">
            <v>26</v>
          </cell>
          <cell r="BI5919">
            <v>73</v>
          </cell>
          <cell r="BJ5919">
            <v>708</v>
          </cell>
          <cell r="BK5919">
            <v>20291</v>
          </cell>
          <cell r="BL5919">
            <v>14674</v>
          </cell>
          <cell r="BM5919">
            <v>308</v>
          </cell>
          <cell r="BN5919">
            <v>52588</v>
          </cell>
        </row>
        <row r="5920">
          <cell r="A5920" t="str">
            <v>3MF594</v>
          </cell>
          <cell r="B5920" t="str">
            <v>3MF594</v>
          </cell>
          <cell r="C5920" t="str">
            <v>5599012/3MF594</v>
          </cell>
          <cell r="D5920" t="str">
            <v>Sensor, air mass (electrical)</v>
          </cell>
          <cell r="E5920" t="str">
            <v>Normal</v>
          </cell>
          <cell r="F5920" t="str">
            <v>Ignition</v>
          </cell>
          <cell r="H5920" t="str">
            <v>10270/10465/108429/11339/11340/11342/11343/11346/14238/143095/14413/14416/15293/15506/15508/15532/15534/15631/15632/16046/16086/16087/16464/16703/16880/16881/16883/16884/16945/17046/17142/17146/17147/17148/17149/17298/17323/17836/17926/18011/18362/18363/18364/18396/18397/18405/18406/19253/19791/20832/22638/30998/31348/5602/7741/8315/8942/8945/9901/9902</v>
          </cell>
          <cell r="I5920" t="str">
            <v>3926</v>
          </cell>
          <cell r="J5920" t="str">
            <v>Mass Air Flow Sensor</v>
          </cell>
          <cell r="K5920" t="str">
            <v>100796/100797/100798/100799/100800/100801/100802/100803/135706/135708/135709/135710/135712/135713/100804/100805/100806/100807/101095/101096/101097/101145/101146/101147/101148/101149/101150/101151/101152/101153/101239/101240/101241/101242/101302/101303/101304/101305/101306/101307/101308/101309/101310/101399/101400/101401/101402/101465/101466/101743/101744/101745/101746/101747/101748/101749/101750/101751/101752/101753/101754/101755/101756/101757/101758/101759/101760/101761/101762/101763/101764/101765/101766/101767/101903/101904/101905/101906/101907/101908/101909/101910/101911/101912/101913/101914/101915/101916/101917/101918/101919/101920/101921/101922/101923/101924/101925/101926/101927/102542/102543/102546/102547/102548/102544/102558/102559/102560/102562/102563/102564/102566/102567/102568/102580/102581/102582/102583/102584/102586/102587/102588/102589/102590/124073/124076/124077/124074/124075/124218/124219/124422/124645/124647/124648/124649/124651/124652/124653/124654/124655/124656/124657/124658/124659/124660/124661/124662/124663/124677/124748/124750/124751/124752/124754/124755/124756/124757/124758/124759/124760/124761/124762/124763/124764/124766/124765/124803/129041/129042/129043/129059/129060/129061/129062/129063/129064/129065/129066/129067/129068/129069/129070/129186/129187/129188/129190/130462/130463/130670/130672/131345/131346/135707</v>
          </cell>
          <cell r="R5920" t="str">
            <v>with housing</v>
          </cell>
          <cell r="AA5920" t="str">
            <v>06A906461L</v>
          </cell>
          <cell r="AB5920" t="str">
            <v>AUDI A3/A3 Quattro/A4/A4 Cabrio/A4 Cabrio Quattro/A4 Quattro/A6/A6 Quattro/TT/TT Quattro, SEAT Exeo/Exeo ST/Ibiza/Leon/Toledo, SKODA Octavia, VW Bora/Bora Estate/Variant/New Beetle/Passat/Passat Estate/Variant/Polo</v>
          </cell>
          <cell r="AE5920" t="str">
            <v>AUDI A3/A3 Quattro/A4/A4 Cabrio/A4 Cabrio Quattro/A4 Quattro/A6/A6 Quattro/TT/TT Quattro, SEAT Exeo/Exeo ST/Ibiza/Leon/Toledo, SKODA Octavia, VW Bora/Bora Estate/Variant/New Beetle/Passat/Passat Estate/Variant/Polo</v>
          </cell>
          <cell r="AL5920" t="str">
            <v>D-Shape</v>
          </cell>
          <cell r="AM5920" t="str">
            <v>AUDI A3/A4/A6/TT, SEAT Exeo/Ibiza/Leon/Toledo, SKODA Octavia, VW Bora/New Beetle/Passat/Polo</v>
          </cell>
          <cell r="AP5920" t="str">
            <v>5</v>
          </cell>
          <cell r="BB5920">
            <v>11098</v>
          </cell>
          <cell r="BC5920">
            <v>17488</v>
          </cell>
          <cell r="BD5920">
            <v>69281</v>
          </cell>
          <cell r="BE5920">
            <v>29761</v>
          </cell>
          <cell r="BF5920">
            <v>15057</v>
          </cell>
          <cell r="BG5920">
            <v>25133</v>
          </cell>
          <cell r="BH5920">
            <v>927</v>
          </cell>
          <cell r="BI5920">
            <v>422</v>
          </cell>
          <cell r="BJ5920">
            <v>8406</v>
          </cell>
          <cell r="BK5920">
            <v>75147</v>
          </cell>
          <cell r="BL5920">
            <v>27072</v>
          </cell>
          <cell r="BM5920">
            <v>990</v>
          </cell>
          <cell r="BN5920">
            <v>280782</v>
          </cell>
          <cell r="BO5920" t="str">
            <v>3MF594.JPG</v>
          </cell>
          <cell r="BP5920" t="str">
            <v>3MF594_TOP.JPG</v>
          </cell>
          <cell r="BQ5920" t="str">
            <v>3MF594_RIGHT.JPG</v>
          </cell>
          <cell r="BT5920" t="str">
            <v>Sensors</v>
          </cell>
        </row>
        <row r="5921">
          <cell r="A5921" t="str">
            <v>3MF595</v>
          </cell>
          <cell r="B5921" t="str">
            <v>3MF595</v>
          </cell>
          <cell r="C5921" t="str">
            <v>5599012/3MF595</v>
          </cell>
          <cell r="D5921" t="str">
            <v>Sensor, air mass (electrical)</v>
          </cell>
          <cell r="E5921" t="str">
            <v>Normal</v>
          </cell>
          <cell r="F5921" t="str">
            <v>Ignition</v>
          </cell>
          <cell r="H5921" t="str">
            <v>126080/4624/4627/4628/4629/4630/5093/5094/5095/5099/5100/5105/7746/7747/8784/8829/9090</v>
          </cell>
          <cell r="I5921" t="str">
            <v>3926</v>
          </cell>
          <cell r="J5921" t="str">
            <v>Mass Air Flow Sensor</v>
          </cell>
          <cell r="K5921" t="str">
            <v>103282/103283/103286/103287/103290/103291/103300/103301/103419/103420/103421/103422/103423/103424/103425/103426/103429/103430/103431/103432/103435/103436/103437/103438/103755/103756/103757/103758/103763/103764/103765/103766/103884/103885/103886/103887/103894/103895/103896/103897/104141/104142/104379/104380/104381/104382</v>
          </cell>
          <cell r="R5921" t="str">
            <v>with housing</v>
          </cell>
          <cell r="AA5921" t="str">
            <v>13621703275/13621707650</v>
          </cell>
          <cell r="AB5921" t="str">
            <v>BMW 323i/323i Cabrio/323i Compact/323i Coupe/323i Touring/328i/328i Cabrio/328i Coupe/328i Touring/523i/523i Touring/528i/528i Touring/728i/Z3 Cabrio/Z3 Coupe</v>
          </cell>
          <cell r="AE5921" t="str">
            <v>BMW 323i/323i Cabrio/323i Compact/323i Coupe/323i Touring/328i/328i Cabrio/328i Coupe/328i Touring/523i/523i Touring/528i/528i Touring/728i/Z3 Cabrio/Z3 Coupe</v>
          </cell>
          <cell r="AL5921" t="str">
            <v>Round</v>
          </cell>
          <cell r="AM5921" t="str">
            <v>BMW 3 Series/5 Series/7 Series/Z3 Series</v>
          </cell>
          <cell r="AP5921" t="str">
            <v>4</v>
          </cell>
          <cell r="BB5921">
            <v>25078</v>
          </cell>
          <cell r="BC5921">
            <v>9069</v>
          </cell>
          <cell r="BD5921">
            <v>38055</v>
          </cell>
          <cell r="BE5921">
            <v>10726</v>
          </cell>
          <cell r="BF5921">
            <v>8531</v>
          </cell>
          <cell r="BG5921">
            <v>18140</v>
          </cell>
          <cell r="BH5921">
            <v>139</v>
          </cell>
          <cell r="BI5921">
            <v>119</v>
          </cell>
          <cell r="BJ5921">
            <v>1609</v>
          </cell>
          <cell r="BK5921">
            <v>20913</v>
          </cell>
          <cell r="BL5921">
            <v>5371</v>
          </cell>
          <cell r="BM5921">
            <v>12565</v>
          </cell>
          <cell r="BN5921">
            <v>150315</v>
          </cell>
          <cell r="BO5921" t="str">
            <v>3MF595.JPG</v>
          </cell>
          <cell r="BT5921" t="str">
            <v>Sensors</v>
          </cell>
        </row>
        <row r="5922">
          <cell r="A5922" t="str">
            <v>3MF596</v>
          </cell>
          <cell r="B5922" t="str">
            <v>3MF596</v>
          </cell>
          <cell r="C5922" t="str">
            <v>5599012/3MF596</v>
          </cell>
          <cell r="D5922" t="str">
            <v>Sensor, air mass (electrical)</v>
          </cell>
          <cell r="E5922" t="str">
            <v>Normal</v>
          </cell>
          <cell r="F5922" t="str">
            <v>Ignition</v>
          </cell>
          <cell r="H5922" t="str">
            <v>11262/131393/131398/13670/13671/13672/14657/14658/14659/148233/14915/14916/14917/15110/16107/16274/16277/16924/17682/17684/7857</v>
          </cell>
          <cell r="I5922" t="str">
            <v>3926</v>
          </cell>
          <cell r="J5922" t="str">
            <v>Mass Air Flow Sensor</v>
          </cell>
          <cell r="K5922" t="str">
            <v>115840/115841/115844/115845/115846/115847/115854/115855/115856/115857/115864/115866/115867/115870/116320/116321/116332/116345/116346/116347/116348/116368/116380/116398/116749/116752</v>
          </cell>
          <cell r="R5922" t="str">
            <v>with housing</v>
          </cell>
          <cell r="AA5922" t="str">
            <v>2268036550/226807J600</v>
          </cell>
          <cell r="AB5922" t="str">
            <v>NISSAN Almera/Almera Tino/Primera/Primera Estate/Wagon</v>
          </cell>
          <cell r="AE5922" t="str">
            <v>NISSAN Almera/Almera Tino/Primera/Primera Estate/Wagon</v>
          </cell>
          <cell r="AL5922" t="str">
            <v>Rectangular</v>
          </cell>
          <cell r="AM5922" t="str">
            <v>NISSAN Almera/Primera</v>
          </cell>
          <cell r="AP5922" t="str">
            <v>5</v>
          </cell>
          <cell r="BD5922">
            <v>6254</v>
          </cell>
          <cell r="BE5922">
            <v>44000</v>
          </cell>
          <cell r="BF5922">
            <v>4421</v>
          </cell>
          <cell r="BG5922">
            <v>5523</v>
          </cell>
          <cell r="BH5922">
            <v>2540</v>
          </cell>
          <cell r="BI5922">
            <v>59</v>
          </cell>
          <cell r="BJ5922">
            <v>6372</v>
          </cell>
          <cell r="BK5922">
            <v>14944</v>
          </cell>
          <cell r="BL5922">
            <v>6880</v>
          </cell>
          <cell r="BM5922">
            <v>4082</v>
          </cell>
          <cell r="BN5922">
            <v>95075</v>
          </cell>
          <cell r="BO5922" t="str">
            <v>3MF596.JPG</v>
          </cell>
          <cell r="BT5922" t="str">
            <v>Sensors</v>
          </cell>
        </row>
        <row r="5923">
          <cell r="A5923" t="str">
            <v>3MF597</v>
          </cell>
          <cell r="B5923" t="str">
            <v>3MF597</v>
          </cell>
          <cell r="C5923" t="str">
            <v>5599012/3MF597</v>
          </cell>
          <cell r="D5923" t="str">
            <v>Sensor, air mass (electrical)</v>
          </cell>
          <cell r="E5923" t="str">
            <v>Normal</v>
          </cell>
          <cell r="F5923" t="str">
            <v>Ignition</v>
          </cell>
          <cell r="H5923" t="str">
            <v>138677/138679/18689/18690/18691/19310/26668</v>
          </cell>
          <cell r="I5923" t="str">
            <v>3926</v>
          </cell>
          <cell r="J5923" t="str">
            <v>Mass Air Flow Sensor</v>
          </cell>
          <cell r="K5923" t="str">
            <v>118333/118334/118335/118336/129000/129001/129002/129003</v>
          </cell>
          <cell r="R5923" t="str">
            <v>with housing</v>
          </cell>
          <cell r="AA5923" t="str">
            <v>55350046/836646/93184406</v>
          </cell>
          <cell r="AB5923" t="str">
            <v>OPEL Zafira/Zafira Van, VAUXHALL Zafira</v>
          </cell>
          <cell r="AE5923" t="str">
            <v>OPEL Zafira/Zafira Van, VAUXHALL Zafira</v>
          </cell>
          <cell r="AL5923" t="str">
            <v>Oval</v>
          </cell>
          <cell r="AM5923" t="str">
            <v>OPEL Zafira, VAUXHALL Zafira</v>
          </cell>
          <cell r="AP5923" t="str">
            <v>3</v>
          </cell>
          <cell r="BD5923">
            <v>14762</v>
          </cell>
          <cell r="BE5923">
            <v>45895</v>
          </cell>
          <cell r="BF5923">
            <v>28646</v>
          </cell>
          <cell r="BG5923">
            <v>16100</v>
          </cell>
          <cell r="BH5923">
            <v>214</v>
          </cell>
          <cell r="BJ5923">
            <v>24676</v>
          </cell>
          <cell r="BK5923">
            <v>39533</v>
          </cell>
          <cell r="BL5923">
            <v>634</v>
          </cell>
          <cell r="BM5923">
            <v>202</v>
          </cell>
          <cell r="BN5923">
            <v>170662</v>
          </cell>
          <cell r="BO5923" t="str">
            <v>3MF597.JPG</v>
          </cell>
          <cell r="BT5923" t="str">
            <v>Sensors</v>
          </cell>
        </row>
        <row r="5924">
          <cell r="A5924" t="str">
            <v>3MF598</v>
          </cell>
          <cell r="B5924" t="str">
            <v>3MF598</v>
          </cell>
          <cell r="C5924" t="str">
            <v>5599012/3MF598</v>
          </cell>
          <cell r="D5924" t="str">
            <v>Sensor, air mass (electrical)</v>
          </cell>
          <cell r="E5924" t="str">
            <v>Normal</v>
          </cell>
          <cell r="F5924" t="str">
            <v>Ignition</v>
          </cell>
          <cell r="H5924" t="str">
            <v>107347/107350/107351/107509/107859/108433/108434/108435/108436/108439/108440/108441/108585/108588/108590/108591/108592/108593/108594/108601/108602/108604/108605/112293/113153/113404/145258/116263/117084/117085/117086/117092/117093/117094/117122/117689/117760/117764/117765/117766/117857/117950/119167/119169/120195/121495/122843/123107/123116/123994/125153/125154/126161/126163/126622/136467/126623/136469/126624/136471/128294/136266/128645/128766/128767/130211/131140/131141/132151/132224/132299/132300/132320/132321/132324/132326/132328/132365/132367/132641/132642/133286/134244/134896/135680/135681/135682/138272/135733/135734/135735/135736/135743/135933/136041/136391/136392/136393/136394/136395/136458/136473/136474/136903/137088/137089/137377/139266/142198/142258/142532/142533/142547/142552/142559/142560/142566/142570/142573/143058/143059/143060/143062/143163/143472/143493/143501/143503/143951/144058/144060/144061/144062/144063/144932/145606/145609/146081/146082/157600/56109</v>
          </cell>
          <cell r="I5924" t="str">
            <v>3926</v>
          </cell>
          <cell r="J5924" t="str">
            <v>Mass Air Flow Sensor</v>
          </cell>
          <cell r="K5924" t="str">
            <v>102183/136963/102184/141221/102185/136962/102186/136961/102187/102188/102189/102190/102191/142683/102192/102193/102206/140895/102207/102541/135011/133592/133593/133594/133595/133596/133597/133598/133599/135217/135218/135715/136842/136843/136844/137041/140201/137042/138247/142600/138249/138250/143332/143333/138571/138854/141661/139147/143378/139148/142119/139533/141664/139534/141663/139535/139587/142598/139588/142192/142599/142601/139588/142599/140066/140067/140092/140093/140094/140202/140301/141050/141051/141281/141298/141299/141307/141657/142076/142082/142083/142193/142602/142654/142655/143040/143041/143331</v>
          </cell>
          <cell r="R5924" t="str">
            <v>with housing</v>
          </cell>
          <cell r="AA5924" t="str">
            <v>059906461S</v>
          </cell>
          <cell r="AB5924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E5924" t="str">
            <v>AUDI A4/A4 Allroad Quattro/A4 Quattro/A5/A5 Cabrio/A5 Cabrio Quattro/A5 Quattro/A5 Sportback/A5 Sportback Quattro/A6/A6 Allroad Quattro/A6 Quattro/A7 Sportback/A7 Sportback Quattro/A8 Quattro/Q5 Quattro/Q5 Sportback Quattro/Q7 Quattro/Q8 Quattro/S4 Quattro/S5 Quattro/S5 Sportback Quattro/S6 Quattro/S7 Sportback Quattro/SQ5 Quattro/SQ5 Sportback Quattro, VW Amarok/Touareg</v>
          </cell>
          <cell r="AM5924" t="str">
            <v>AUDI A4/A5/A6/A7/A8/Q5/Q8/Quattro S Line, VW Amarok/Touareg</v>
          </cell>
          <cell r="AP5924" t="str">
            <v>5</v>
          </cell>
          <cell r="BB5924">
            <v>24937</v>
          </cell>
          <cell r="BC5924">
            <v>74</v>
          </cell>
          <cell r="BD5924">
            <v>263217</v>
          </cell>
          <cell r="BE5924">
            <v>26082</v>
          </cell>
          <cell r="BF5924">
            <v>42631</v>
          </cell>
          <cell r="BG5924">
            <v>95652</v>
          </cell>
          <cell r="BH5924">
            <v>6260</v>
          </cell>
          <cell r="BI5924">
            <v>2292</v>
          </cell>
          <cell r="BJ5924">
            <v>36554</v>
          </cell>
          <cell r="BK5924">
            <v>36142</v>
          </cell>
          <cell r="BL5924">
            <v>40788</v>
          </cell>
          <cell r="BM5924">
            <v>5135</v>
          </cell>
          <cell r="BN5924">
            <v>579764</v>
          </cell>
          <cell r="BO5924" t="str">
            <v>3MF598.JPG</v>
          </cell>
          <cell r="BT5924" t="str">
            <v>Sensors</v>
          </cell>
        </row>
        <row r="5925">
          <cell r="A5925" t="str">
            <v>3MF600</v>
          </cell>
          <cell r="B5925" t="str">
            <v>3MF600</v>
          </cell>
          <cell r="C5925" t="str">
            <v>5599012/3MF600</v>
          </cell>
          <cell r="D5925" t="str">
            <v>Sensor, air mass (electrical)</v>
          </cell>
          <cell r="E5925" t="str">
            <v>Normal</v>
          </cell>
          <cell r="F5925" t="str">
            <v>Ignition</v>
          </cell>
          <cell r="H5925" t="str">
            <v>100914/100917/10110/10330/10331/106293/106294/106295/106300/106301/106302/107887/109458/109474/112234/118112/12309/12313/12332/13824/31048/31049/31056/31152/31153/31575/31576/31577/32161/32834/32835/32836/32946/32947/32955/34769/34995/34996/34997/53147/53201/55905/57247/58601/59441/59442/59470/59471/7507/7518/7519/9869/9891/9941</v>
          </cell>
          <cell r="I5925" t="str">
            <v>3926</v>
          </cell>
          <cell r="J5925" t="str">
            <v>Mass Air Flow Sensor</v>
          </cell>
          <cell r="K5925" t="str">
            <v>113725/113726/113729/113730/113727/113728/113731/113732/113768/113769/113772/113773/113770/113771/113774/113775/113776/113777/113825/113826/113833/113834/135578/135579/113835/113836/135580/135581/114038/114039/114041/114091/114092/141248/114126/114127/114128/114144/114145/114129/114130/114131/114132/114133/114134/114148/114149/114150/114151/114158/114135/114136/114137/114138/114139/114140/114152/114153/114154/114155/114159/114141/114142/114143/114146/114147/114178/114179/114180/114197/114183/114184/114185/114201/137189/137190/137191/137192/114188/114189/114190/114203/114193/114194/114195/114199/114229/114365/114366/114538/133731/133464/133465/133722/135297</v>
          </cell>
          <cell r="R5925" t="str">
            <v>with housing</v>
          </cell>
          <cell r="AA5925" t="str">
            <v>6510900248</v>
          </cell>
          <cell r="AB5925" t="str">
            <v>MERCEDES-BENZ C180/C200/C220/C250/CLS220/CLS250/E200/E220/E250/E300/GLE250/GLK200/GLK220/GLK250/ML250/S250/SLC250/SLK250</v>
          </cell>
          <cell r="AE5925" t="str">
            <v>MERCEDES-BENZ C180/C200/C220/C250/CLS220/CLS250/E200/E220/E250/E300/GLE250/GLK200/GLK220/GLK250/ML250/S250/SLC250/SLK250</v>
          </cell>
          <cell r="AL5925" t="str">
            <v>Oval</v>
          </cell>
          <cell r="AM5925" t="str">
            <v>MERCEDES-BENZ CLS-Series/C-Series/E-Series/GLE-Series/GLK-Series/ML-Series/SLC-Series/SLK-Series/S-Series</v>
          </cell>
          <cell r="AP5925" t="str">
            <v>4</v>
          </cell>
          <cell r="BB5925">
            <v>2997</v>
          </cell>
          <cell r="BC5925">
            <v>639</v>
          </cell>
          <cell r="BD5925">
            <v>302533</v>
          </cell>
          <cell r="BE5925">
            <v>71476</v>
          </cell>
          <cell r="BF5925">
            <v>72395</v>
          </cell>
          <cell r="BG5925">
            <v>147241</v>
          </cell>
          <cell r="BH5925">
            <v>20425</v>
          </cell>
          <cell r="BI5925">
            <v>2578</v>
          </cell>
          <cell r="BJ5925">
            <v>59826</v>
          </cell>
          <cell r="BK5925">
            <v>31318</v>
          </cell>
          <cell r="BL5925">
            <v>20852</v>
          </cell>
          <cell r="BM5925">
            <v>16729</v>
          </cell>
          <cell r="BN5925">
            <v>749009</v>
          </cell>
          <cell r="BO5925" t="str">
            <v>3MF600_1.JPG</v>
          </cell>
          <cell r="BP5925" t="str">
            <v>3MF600_2.JPG</v>
          </cell>
          <cell r="BT5925" t="str">
            <v>Sensors</v>
          </cell>
        </row>
        <row r="5926">
          <cell r="A5926" t="str">
            <v>3MF9258</v>
          </cell>
          <cell r="D5926" t="str">
            <v>Sensor, air mass (electrical)</v>
          </cell>
          <cell r="E5926" t="str">
            <v>On Hold</v>
          </cell>
          <cell r="F5926" t="str">
            <v>Ignition</v>
          </cell>
          <cell r="H5926" t="str">
            <v>119084/16936</v>
          </cell>
          <cell r="I5926" t="str">
            <v>3926</v>
          </cell>
          <cell r="J5926" t="str">
            <v>Mass Air Flow Sensor</v>
          </cell>
          <cell r="K5926" t="str">
            <v>111429/111430/111440</v>
          </cell>
          <cell r="R5926" t="str">
            <v>with housing</v>
          </cell>
          <cell r="AA5926" t="str">
            <v>281002Y100</v>
          </cell>
          <cell r="AB5926" t="str">
            <v>KIA Carens</v>
          </cell>
          <cell r="AE5926" t="str">
            <v>KIA Carens</v>
          </cell>
          <cell r="AM5926" t="str">
            <v>KIA Carens</v>
          </cell>
          <cell r="BD5926">
            <v>375</v>
          </cell>
          <cell r="BE5926">
            <v>436</v>
          </cell>
          <cell r="BF5926">
            <v>12</v>
          </cell>
          <cell r="BG5926">
            <v>204</v>
          </cell>
          <cell r="BH5926">
            <v>4</v>
          </cell>
          <cell r="BJ5926">
            <v>482</v>
          </cell>
          <cell r="BK5926">
            <v>1141</v>
          </cell>
          <cell r="BL5926">
            <v>1073</v>
          </cell>
          <cell r="BN5926">
            <v>3727</v>
          </cell>
        </row>
        <row r="5927">
          <cell r="A5927" t="str">
            <v>3MF9321</v>
          </cell>
          <cell r="D5927" t="str">
            <v>Sensor, air mass (electrical)</v>
          </cell>
          <cell r="E5927" t="str">
            <v>in progress - sourcing</v>
          </cell>
          <cell r="F5927" t="str">
            <v>Ignition</v>
          </cell>
          <cell r="H5927" t="str">
            <v>10032/122575/122576/122830/132547/5862/5863/5864/7240/7241/7242/8510/8513</v>
          </cell>
          <cell r="I5927" t="str">
            <v>3926</v>
          </cell>
          <cell r="J5927" t="str">
            <v>Mass Air Flow Sensor</v>
          </cell>
          <cell r="K5927" t="str">
            <v>104731/104732/104734/104736/116829/116830/116831/116832/116833/127364/127365/127366/127367/127368</v>
          </cell>
          <cell r="R5927" t="str">
            <v>without housing</v>
          </cell>
          <cell r="AA5927" t="str">
            <v>10393949/23259883/4818212</v>
          </cell>
          <cell r="AB5927" t="str">
            <v>CHEVROLET Captiva, OPEL Antara, VAUXHALL Antara</v>
          </cell>
          <cell r="AE5927" t="str">
            <v>CHEVROLET Captiva, OPEL Antara, VAUXHALL Antara</v>
          </cell>
          <cell r="AM5927" t="str">
            <v>CHEVROLET Captiva, OPEL Antara, VAUXHALL Antara</v>
          </cell>
          <cell r="BD5927">
            <v>9631</v>
          </cell>
          <cell r="BE5927">
            <v>8027</v>
          </cell>
          <cell r="BF5927">
            <v>9809</v>
          </cell>
          <cell r="BG5927">
            <v>18584</v>
          </cell>
          <cell r="BH5927">
            <v>39</v>
          </cell>
          <cell r="BI5927">
            <v>317</v>
          </cell>
          <cell r="BJ5927">
            <v>11080</v>
          </cell>
          <cell r="BK5927">
            <v>4679</v>
          </cell>
          <cell r="BL5927">
            <v>10540</v>
          </cell>
          <cell r="BM5927">
            <v>5079</v>
          </cell>
          <cell r="BN5927">
            <v>77785</v>
          </cell>
        </row>
        <row r="5928">
          <cell r="A5928" t="str">
            <v>3MF9362</v>
          </cell>
          <cell r="D5928" t="str">
            <v>Sensor, air mass (electrical)</v>
          </cell>
          <cell r="E5928" t="str">
            <v>in progress - sourcing</v>
          </cell>
          <cell r="F5928" t="str">
            <v>Ignition</v>
          </cell>
          <cell r="H5928" t="str">
            <v>143131/15581/4537/4538/4539/4540/4541/4542/4543/4544/4579/4580/5365/5366/7765/7766</v>
          </cell>
          <cell r="I5928" t="str">
            <v>3926</v>
          </cell>
          <cell r="J5928" t="str">
            <v>Mass Air Flow Sensor</v>
          </cell>
          <cell r="K5928" t="str">
            <v>110243/110244/110245/110246/110248/110255/110256/110257/110258/110249/110263/110264/110265/110266/110267/110270/110271/110274/110275/110286/110287/110288/111630/111631/136197</v>
          </cell>
          <cell r="R5928" t="str">
            <v>with housing</v>
          </cell>
          <cell r="AA5928" t="str">
            <v>0K01113210A/0K01113210B/2816422051/2816422060/46464928</v>
          </cell>
          <cell r="AB5928" t="str">
            <v>ALFA ROMEO 145/146, HYUNDAI Accent/Excel/Pony, KIA Sportage</v>
          </cell>
          <cell r="AE5928" t="str">
            <v>ALFA ROMEO 145/146, HYUNDAI Accent/Excel/Pony, KIA Sportage</v>
          </cell>
          <cell r="AM5928" t="str">
            <v>ALFA ROMEO 145/146, HYUNDAI Accent/Excel/Pony, KIA Sportage</v>
          </cell>
          <cell r="BB5928">
            <v>40261</v>
          </cell>
          <cell r="BC5928">
            <v>3844</v>
          </cell>
          <cell r="BD5928">
            <v>939</v>
          </cell>
          <cell r="BE5928">
            <v>9826</v>
          </cell>
          <cell r="BF5928">
            <v>846</v>
          </cell>
          <cell r="BG5928">
            <v>1494</v>
          </cell>
          <cell r="BH5928">
            <v>22</v>
          </cell>
          <cell r="BI5928">
            <v>433</v>
          </cell>
          <cell r="BJ5928">
            <v>14370</v>
          </cell>
          <cell r="BK5928">
            <v>5403</v>
          </cell>
          <cell r="BL5928">
            <v>13661</v>
          </cell>
          <cell r="BM5928">
            <v>54788</v>
          </cell>
          <cell r="BN5928">
            <v>145887</v>
          </cell>
        </row>
        <row r="5929">
          <cell r="A5929" t="str">
            <v>3MF9375</v>
          </cell>
          <cell r="D5929" t="str">
            <v>Sensor, air mass (electrical)</v>
          </cell>
          <cell r="E5929" t="str">
            <v>On Hold</v>
          </cell>
          <cell r="F5929" t="str">
            <v>Ignition</v>
          </cell>
          <cell r="H5929" t="str">
            <v>10054/10465/11339/11340/11342/11343/5602/9901/9902</v>
          </cell>
          <cell r="I5929" t="str">
            <v>3926</v>
          </cell>
          <cell r="J5929" t="str">
            <v>Mass Air Flow Sensor</v>
          </cell>
          <cell r="K5929" t="str">
            <v>100796/100797/100798/100799/100800/100801/100802/100803/135706/135708/135709/135710/135712/135713/100804/100805/100806/100807/102542/102543/102546/102547/102548/102544/102558/102559/102560/102562/102563/102564/102566/102567/102568/102580/102581/102582/102583/102584/102586/102587/102588/102589/102590/129561/129562/129563/129564/129565/135707</v>
          </cell>
          <cell r="R5929" t="str">
            <v>with housing</v>
          </cell>
          <cell r="AA5929" t="str">
            <v>06A906461C/06A906461CX</v>
          </cell>
          <cell r="AB5929" t="str">
            <v>AUDI A3/A3 Quattro/TT/TT Quattro, VW Golf Cabrio</v>
          </cell>
          <cell r="AE5929" t="str">
            <v>AUDI A3/A3 Quattro/TT/TT Quattro, VW Golf Cabrio</v>
          </cell>
          <cell r="AM5929" t="str">
            <v>AUDI A3/TT, VW Golf</v>
          </cell>
          <cell r="BB5929">
            <v>6010</v>
          </cell>
          <cell r="BC5929">
            <v>31641</v>
          </cell>
          <cell r="BD5929">
            <v>44026</v>
          </cell>
          <cell r="BE5929">
            <v>14200</v>
          </cell>
          <cell r="BF5929">
            <v>16309</v>
          </cell>
          <cell r="BG5929">
            <v>14839</v>
          </cell>
          <cell r="BH5929">
            <v>354</v>
          </cell>
          <cell r="BI5929">
            <v>138</v>
          </cell>
          <cell r="BJ5929">
            <v>6022</v>
          </cell>
          <cell r="BK5929">
            <v>21326</v>
          </cell>
          <cell r="BL5929">
            <v>816</v>
          </cell>
          <cell r="BM5929">
            <v>450</v>
          </cell>
          <cell r="BN5929">
            <v>156131</v>
          </cell>
        </row>
        <row r="5930">
          <cell r="A5930" t="str">
            <v>3MF9397</v>
          </cell>
          <cell r="D5930" t="str">
            <v>Sensor, air mass (electrical)</v>
          </cell>
          <cell r="E5930" t="str">
            <v>On Hold</v>
          </cell>
          <cell r="F5930" t="str">
            <v>Ignition</v>
          </cell>
          <cell r="H5930" t="str">
            <v>14592/15438/15439/15440/15441/5819/5824/5829/9470</v>
          </cell>
          <cell r="I5930" t="str">
            <v>3926</v>
          </cell>
          <cell r="J5930" t="str">
            <v>Mass Air Flow Sensor</v>
          </cell>
          <cell r="K5930" t="str">
            <v>107211/107212/108783/108784/108789/108791/108864/108865/108866/108869/108871/108873/108943/108944/108949/108951</v>
          </cell>
          <cell r="R5930" t="str">
            <v>with housing</v>
          </cell>
          <cell r="AA5930" t="str">
            <v>1024517/97BB12B579AA</v>
          </cell>
          <cell r="AB5930" t="str">
            <v>FORD Cougar/Mondeo/Mondeo Estate/Wagon</v>
          </cell>
          <cell r="AE5930" t="str">
            <v>FORD Cougar/Mondeo/Mondeo Estate/Wagon</v>
          </cell>
          <cell r="AM5930" t="str">
            <v>FORD Cougar/Mondeo</v>
          </cell>
          <cell r="BC5930">
            <v>111</v>
          </cell>
          <cell r="BD5930">
            <v>954</v>
          </cell>
          <cell r="BE5930">
            <v>2708</v>
          </cell>
          <cell r="BF5930">
            <v>479</v>
          </cell>
          <cell r="BG5930">
            <v>3589</v>
          </cell>
          <cell r="BH5930">
            <v>6</v>
          </cell>
          <cell r="BJ5930">
            <v>717</v>
          </cell>
          <cell r="BK5930">
            <v>983</v>
          </cell>
          <cell r="BL5930">
            <v>60</v>
          </cell>
          <cell r="BM5930">
            <v>180</v>
          </cell>
          <cell r="BN5930">
            <v>9787</v>
          </cell>
        </row>
        <row r="5931">
          <cell r="A5931" t="str">
            <v>3MF9409</v>
          </cell>
          <cell r="D5931" t="str">
            <v>Sensor, air mass (electrical)</v>
          </cell>
          <cell r="E5931" t="str">
            <v>On Hold</v>
          </cell>
          <cell r="F5931" t="str">
            <v>Ignition</v>
          </cell>
          <cell r="H5931" t="str">
            <v>4299/4300</v>
          </cell>
          <cell r="I5931" t="str">
            <v>3926</v>
          </cell>
          <cell r="J5931" t="str">
            <v>Mass Air Flow Sensor</v>
          </cell>
          <cell r="K5931" t="str">
            <v>115818/115819/116034/116035/116036/116037</v>
          </cell>
          <cell r="R5931" t="str">
            <v>with housing</v>
          </cell>
          <cell r="AA5931" t="str">
            <v>2268030P00</v>
          </cell>
          <cell r="AB5931" t="str">
            <v>NISSAN 300ZX/Fairlady Z</v>
          </cell>
          <cell r="AE5931" t="str">
            <v>NISSAN 300ZX/Fairlady Z</v>
          </cell>
          <cell r="AM5931" t="str">
            <v>NISSAN 300ZX/Fairlady</v>
          </cell>
          <cell r="BB5931">
            <v>109</v>
          </cell>
          <cell r="BD5931">
            <v>248</v>
          </cell>
          <cell r="BE5931">
            <v>191</v>
          </cell>
          <cell r="BF5931">
            <v>252</v>
          </cell>
          <cell r="BG5931">
            <v>525</v>
          </cell>
          <cell r="BH5931">
            <v>71</v>
          </cell>
          <cell r="BJ5931">
            <v>279</v>
          </cell>
          <cell r="BK5931">
            <v>120</v>
          </cell>
          <cell r="BL5931">
            <v>4</v>
          </cell>
          <cell r="BM5931">
            <v>65</v>
          </cell>
          <cell r="BN5931">
            <v>1864</v>
          </cell>
        </row>
        <row r="5932">
          <cell r="A5932" t="str">
            <v>3MF9413</v>
          </cell>
          <cell r="D5932" t="str">
            <v>Sensor, air mass (electrical)</v>
          </cell>
          <cell r="E5932" t="str">
            <v>On Hold</v>
          </cell>
          <cell r="F5932" t="str">
            <v>Ignition</v>
          </cell>
          <cell r="H5932" t="str">
            <v>10918/14279/14280/14281/14282/14283/14284/15818/15819/15820/15821/16351/16442/17761/17762/19436/19772/20564/20565/20566/20635/20637/20646/20647/27614/27615/27616/27617/29884/29885/29886/31190/8775/8776/8777/9380/9385/9648/9649/9650</v>
          </cell>
          <cell r="I5932" t="str">
            <v>3926</v>
          </cell>
          <cell r="J5932" t="str">
            <v>Mass Air Flow Sensor</v>
          </cell>
          <cell r="K5932" t="str">
            <v>123493/123495/123496/123497/123498/123499/123500/123501/123502/123503/123506/123507/123521/123522/123524/123525/123526/123527/123528/123529/123530/123531/123569/123571/123532/123533/123534/123535/123572/123573/123574/123575/123536/123537/123538/123539/123540/123541/123576/123577/123578/123579/123544/123545/123582/123583/123685/123686/123687/123688/123689/123747/123748/123690/123691/123692/123693/123694/123695/123696/123697/123698/123749/123750/123699/123700/123701/123702/123706/123707/123708/123709/123710/123711/123712/123743/123744/123713/123714/123715/123716/123717/123718/123719/123720/123721/123745/123746/123722/123723/123724/123725/123729/123730/123735/123736/123737/123738/123739/123740/123741/123742/123751/123752/123753/123754</v>
          </cell>
          <cell r="R5932" t="str">
            <v>with housing</v>
          </cell>
          <cell r="AA5932" t="str">
            <v>55557008/9173386</v>
          </cell>
          <cell r="AB5932" t="str">
            <v>SAAB 9-3/9-5</v>
          </cell>
          <cell r="AE5932" t="str">
            <v>SAAB 9-3/9-5</v>
          </cell>
          <cell r="AM5932" t="str">
            <v>SAAB 9-3/9-5</v>
          </cell>
          <cell r="BB5932">
            <v>28164</v>
          </cell>
          <cell r="BD5932">
            <v>8502</v>
          </cell>
          <cell r="BE5932">
            <v>3701</v>
          </cell>
          <cell r="BF5932">
            <v>2981</v>
          </cell>
          <cell r="BG5932">
            <v>9151</v>
          </cell>
          <cell r="BH5932">
            <v>475</v>
          </cell>
          <cell r="BI5932">
            <v>75</v>
          </cell>
          <cell r="BJ5932">
            <v>1357</v>
          </cell>
          <cell r="BK5932">
            <v>7020</v>
          </cell>
          <cell r="BL5932">
            <v>2121</v>
          </cell>
          <cell r="BM5932">
            <v>515</v>
          </cell>
          <cell r="BN5932">
            <v>64062</v>
          </cell>
        </row>
        <row r="5933">
          <cell r="A5933" t="str">
            <v>3MF9414</v>
          </cell>
          <cell r="D5933" t="str">
            <v>Sensor, air mass (electrical)</v>
          </cell>
          <cell r="E5933" t="str">
            <v>On Hold</v>
          </cell>
          <cell r="F5933" t="str">
            <v>Ignition</v>
          </cell>
          <cell r="H5933" t="str">
            <v>18819/18820/20186/20672</v>
          </cell>
          <cell r="I5933" t="str">
            <v>3926</v>
          </cell>
          <cell r="J5933" t="str">
            <v>Mass Air Flow Sensor</v>
          </cell>
          <cell r="R5933" t="str">
            <v>with housing</v>
          </cell>
          <cell r="AA5933" t="str">
            <v>1346645/3411906/8251496/8602791</v>
          </cell>
          <cell r="AB5933" t="str">
            <v>VOLVO 940/940 Estate/Combi/960/960 Estate/Combi</v>
          </cell>
          <cell r="AE5933" t="str">
            <v>VOLVO 940/940 Estate/Combi/960/960 Estate/Combi</v>
          </cell>
          <cell r="AM5933" t="str">
            <v>VOLVO 900 Series</v>
          </cell>
          <cell r="BK5933">
            <v>10</v>
          </cell>
          <cell r="BL5933">
            <v>1</v>
          </cell>
          <cell r="BM5933">
            <v>57</v>
          </cell>
          <cell r="BN5933">
            <v>68</v>
          </cell>
        </row>
        <row r="5934">
          <cell r="A5934" t="str">
            <v>3MF9415</v>
          </cell>
          <cell r="D5934" t="str">
            <v>Sensor, air mass (electrical)</v>
          </cell>
          <cell r="E5934" t="str">
            <v>On Hold</v>
          </cell>
          <cell r="F5934" t="str">
            <v>Ignition</v>
          </cell>
          <cell r="H5934" t="str">
            <v>1877/21378/3924/4684/5723</v>
          </cell>
          <cell r="I5934" t="str">
            <v>3926</v>
          </cell>
          <cell r="J5934" t="str">
            <v>Mass Air Flow Sensor</v>
          </cell>
          <cell r="K5934" t="str">
            <v>129880/129881/129882/129883/131514/131515/131516/131517/131518/131519</v>
          </cell>
          <cell r="R5934" t="str">
            <v>with housing</v>
          </cell>
          <cell r="AA5934" t="str">
            <v>021906462/021906462A/021906462AX</v>
          </cell>
          <cell r="AB5934" t="str">
            <v>VW Golf/Sharan/Sharan Van</v>
          </cell>
          <cell r="AE5934" t="str">
            <v>VW Golf/Sharan/Sharan Van</v>
          </cell>
          <cell r="AM5934" t="str">
            <v>VW Golf/Sharan</v>
          </cell>
          <cell r="BB5934">
            <v>408</v>
          </cell>
          <cell r="BC5934">
            <v>128</v>
          </cell>
          <cell r="BD5934">
            <v>4227</v>
          </cell>
          <cell r="BE5934">
            <v>2158</v>
          </cell>
          <cell r="BF5934">
            <v>3607</v>
          </cell>
          <cell r="BG5934">
            <v>4652</v>
          </cell>
          <cell r="BH5934">
            <v>28</v>
          </cell>
          <cell r="BJ5934">
            <v>290</v>
          </cell>
          <cell r="BK5934">
            <v>1386</v>
          </cell>
          <cell r="BL5934">
            <v>189</v>
          </cell>
          <cell r="BM5934">
            <v>375</v>
          </cell>
          <cell r="BN5934">
            <v>17448</v>
          </cell>
        </row>
        <row r="5935">
          <cell r="A5935" t="str">
            <v>3MF9416</v>
          </cell>
          <cell r="D5935" t="str">
            <v>Sensor, air mass (electrical)</v>
          </cell>
          <cell r="E5935" t="str">
            <v>On Hold</v>
          </cell>
          <cell r="F5935" t="str">
            <v>Ignition</v>
          </cell>
          <cell r="H5935" t="str">
            <v>5261/5681</v>
          </cell>
          <cell r="I5935" t="str">
            <v>3926</v>
          </cell>
          <cell r="J5935" t="str">
            <v>Mass Air Flow Sensor</v>
          </cell>
          <cell r="K5935" t="str">
            <v>125911/125912/125913/125914</v>
          </cell>
          <cell r="R5935" t="str">
            <v>with housing</v>
          </cell>
          <cell r="AA5935" t="str">
            <v>1380058B00</v>
          </cell>
          <cell r="AB5935" t="str">
            <v>SUZUKI X90</v>
          </cell>
          <cell r="AE5935" t="str">
            <v>SUZUKI X90</v>
          </cell>
          <cell r="AM5935" t="str">
            <v>SUZUKI X90</v>
          </cell>
          <cell r="BB5935">
            <v>54</v>
          </cell>
          <cell r="BD5935">
            <v>275</v>
          </cell>
          <cell r="BF5935">
            <v>113</v>
          </cell>
          <cell r="BG5935">
            <v>351</v>
          </cell>
          <cell r="BK5935">
            <v>52</v>
          </cell>
          <cell r="BM5935">
            <v>51</v>
          </cell>
          <cell r="BN5935">
            <v>896</v>
          </cell>
        </row>
        <row r="5936">
          <cell r="A5936" t="str">
            <v>3MF9417</v>
          </cell>
          <cell r="D5936" t="str">
            <v>Sensor, air mass (electrical)</v>
          </cell>
          <cell r="E5936" t="str">
            <v>On Hold</v>
          </cell>
          <cell r="F5936" t="str">
            <v>Ignition</v>
          </cell>
          <cell r="H5936" t="str">
            <v>3815/5098/5102/5103/5109</v>
          </cell>
          <cell r="I5936" t="str">
            <v>3926</v>
          </cell>
          <cell r="J5936" t="str">
            <v>Mass Air Flow Sensor</v>
          </cell>
          <cell r="K5936" t="str">
            <v>103007/103008/103038/103039/103063/104204/135024/104366/104367</v>
          </cell>
          <cell r="R5936" t="str">
            <v>with housing</v>
          </cell>
          <cell r="AA5936" t="str">
            <v>13621736224</v>
          </cell>
          <cell r="AB5936" t="str">
            <v>BMW 318i/318i Compact/318i Coupe/750i/Z3 Cabrio</v>
          </cell>
          <cell r="AE5936" t="str">
            <v>BMW 318i/318i Compact/318i Coupe/750i/Z3 Cabrio</v>
          </cell>
          <cell r="AM5936" t="str">
            <v>BMW 3 Series/7 Series/Z3 Series</v>
          </cell>
          <cell r="BB5936">
            <v>6134</v>
          </cell>
          <cell r="BC5936">
            <v>198</v>
          </cell>
          <cell r="BD5936">
            <v>8223</v>
          </cell>
          <cell r="BE5936">
            <v>5143</v>
          </cell>
          <cell r="BF5936">
            <v>2372</v>
          </cell>
          <cell r="BG5936">
            <v>9040</v>
          </cell>
          <cell r="BH5936">
            <v>211</v>
          </cell>
          <cell r="BI5936">
            <v>17</v>
          </cell>
          <cell r="BJ5936">
            <v>4188</v>
          </cell>
          <cell r="BK5936">
            <v>2560</v>
          </cell>
          <cell r="BL5936">
            <v>264</v>
          </cell>
          <cell r="BM5936">
            <v>4655</v>
          </cell>
          <cell r="BN5936">
            <v>43005</v>
          </cell>
        </row>
        <row r="5937">
          <cell r="A5937" t="str">
            <v>3MF9418</v>
          </cell>
          <cell r="D5937" t="str">
            <v>Sensor, air mass (electrical)</v>
          </cell>
          <cell r="E5937" t="str">
            <v>On Hold</v>
          </cell>
          <cell r="F5937" t="str">
            <v>Ignition</v>
          </cell>
          <cell r="H5937" t="str">
            <v>13088/303/3812/3813/5106/5545/59/61</v>
          </cell>
          <cell r="I5937" t="str">
            <v>3926</v>
          </cell>
          <cell r="J5937" t="str">
            <v>Mass Air Flow Sensor</v>
          </cell>
          <cell r="K5937" t="str">
            <v>103310/103312/138749/138750/103316/103318/138751/138752/103348/103350/138753/138754/103981/103982/103983/103984/103985/103986/103987/103988/104147/104177</v>
          </cell>
          <cell r="R5937" t="str">
            <v>with housing</v>
          </cell>
          <cell r="AA5937" t="str">
            <v>13621468624/13621738908/13621747155</v>
          </cell>
          <cell r="AB5937" t="str">
            <v>BMW 325i/325i Cabrio/325i Coupe/535i/730i/735i</v>
          </cell>
          <cell r="AE5937" t="str">
            <v>BMW 325i/325i Cabrio/325i Coupe/535i/730i/735i</v>
          </cell>
          <cell r="AM5937" t="str">
            <v>BMW 3 Series/5 Series/7 Series</v>
          </cell>
          <cell r="BB5937">
            <v>1401</v>
          </cell>
          <cell r="BD5937">
            <v>5143</v>
          </cell>
          <cell r="BE5937">
            <v>3198</v>
          </cell>
          <cell r="BF5937">
            <v>2572</v>
          </cell>
          <cell r="BG5937">
            <v>2907</v>
          </cell>
          <cell r="BH5937">
            <v>32</v>
          </cell>
          <cell r="BI5937">
            <v>1</v>
          </cell>
          <cell r="BJ5937">
            <v>559</v>
          </cell>
          <cell r="BK5937">
            <v>3839</v>
          </cell>
          <cell r="BL5937">
            <v>577</v>
          </cell>
          <cell r="BM5937">
            <v>5308</v>
          </cell>
          <cell r="BN5937">
            <v>25537</v>
          </cell>
        </row>
        <row r="5938">
          <cell r="A5938" t="str">
            <v>3MF9421</v>
          </cell>
          <cell r="D5938" t="str">
            <v>Sensor, air mass (electrical)</v>
          </cell>
          <cell r="E5938" t="str">
            <v>On Hold</v>
          </cell>
          <cell r="F5938" t="str">
            <v>Ignition</v>
          </cell>
          <cell r="H5938" t="str">
            <v>11821/17017/20370/20400/20404/28308/4191/10645/4268/4302/4306/4339/4340/56819</v>
          </cell>
          <cell r="I5938" t="str">
            <v>3926</v>
          </cell>
          <cell r="J5938" t="str">
            <v>Mass Air Flow Sensor</v>
          </cell>
          <cell r="K5938" t="str">
            <v>116356/116357/116358/116359/116360/116361/116362/116363/116385/116386/116388/116389/116390/116391/116392/116387/116393/116472/116473/116627</v>
          </cell>
          <cell r="R5938" t="str">
            <v>with housing</v>
          </cell>
          <cell r="AA5938" t="str">
            <v>2268053J00</v>
          </cell>
          <cell r="AB5938" t="str">
            <v>NISSAN 100NX/Primera/Primera Estate/Wagon/Serena/Sunny</v>
          </cell>
          <cell r="AE5938" t="str">
            <v>NISSAN 100NX/Primera/Primera Estate/Wagon/Serena/Sunny</v>
          </cell>
          <cell r="AM5938" t="str">
            <v>NISSAN 100NX/Primera/Serena/Sunny</v>
          </cell>
          <cell r="BB5938">
            <v>330</v>
          </cell>
          <cell r="BD5938">
            <v>207</v>
          </cell>
          <cell r="BE5938">
            <v>5562</v>
          </cell>
          <cell r="BF5938">
            <v>224</v>
          </cell>
          <cell r="BG5938">
            <v>464</v>
          </cell>
          <cell r="BH5938">
            <v>41</v>
          </cell>
          <cell r="BJ5938">
            <v>349</v>
          </cell>
          <cell r="BK5938">
            <v>373</v>
          </cell>
          <cell r="BL5938">
            <v>571</v>
          </cell>
          <cell r="BM5938">
            <v>346</v>
          </cell>
          <cell r="BN5938">
            <v>8467</v>
          </cell>
        </row>
        <row r="5939">
          <cell r="A5939" t="str">
            <v>3MF9422</v>
          </cell>
          <cell r="D5939" t="str">
            <v>Sensor, air mass (electrical)</v>
          </cell>
          <cell r="E5939" t="str">
            <v>On Hold</v>
          </cell>
          <cell r="F5939" t="str">
            <v>Ignition</v>
          </cell>
          <cell r="H5939" t="str">
            <v>14602/3814/3842/3845/4733/5104/5112/5113/5114/5404/7748/7750/9479</v>
          </cell>
          <cell r="I5939" t="str">
            <v>3926</v>
          </cell>
          <cell r="J5939" t="str">
            <v>Mass Air Flow Sensor</v>
          </cell>
          <cell r="K5939" t="str">
            <v>103568/103569/103574/103575/103588/104007/104008/104009/104010/104011/104012/104016/104017/104018/104019/104020/104183/104184/104187/104188/104189/104190/104191/104192/104387/104389</v>
          </cell>
          <cell r="R5939" t="str">
            <v>with housing</v>
          </cell>
          <cell r="AA5939" t="str">
            <v>13621403123/13621468625/13621702078/13621747156</v>
          </cell>
          <cell r="AB5939" t="str">
            <v>BMW 540i/540i Touring/740i/M3/M3 Cabrio/M3 Coupe/Z3 Cabrio/Z3 Coupe</v>
          </cell>
          <cell r="AE5939" t="str">
            <v>BMW 540i/540i Touring/740i/M3/M3 Cabrio/M3 Coupe/Z3 Cabrio/Z3 Coupe</v>
          </cell>
          <cell r="AM5939" t="str">
            <v>BMW 3 Series/5 Series/7 Series/Z3 Series</v>
          </cell>
          <cell r="BB5939">
            <v>2323</v>
          </cell>
          <cell r="BC5939">
            <v>796</v>
          </cell>
          <cell r="BD5939">
            <v>4784</v>
          </cell>
          <cell r="BE5939">
            <v>2514</v>
          </cell>
          <cell r="BF5939">
            <v>3254</v>
          </cell>
          <cell r="BG5939">
            <v>5367</v>
          </cell>
          <cell r="BH5939">
            <v>61</v>
          </cell>
          <cell r="BI5939">
            <v>24</v>
          </cell>
          <cell r="BJ5939">
            <v>866</v>
          </cell>
          <cell r="BK5939">
            <v>3748</v>
          </cell>
          <cell r="BL5939">
            <v>564</v>
          </cell>
          <cell r="BM5939">
            <v>4707</v>
          </cell>
          <cell r="BN5939">
            <v>29008</v>
          </cell>
        </row>
        <row r="5940">
          <cell r="A5940" t="str">
            <v>3MF9425</v>
          </cell>
          <cell r="D5940" t="str">
            <v>Sensor, air mass (electrical)</v>
          </cell>
          <cell r="E5940" t="str">
            <v>On Hold</v>
          </cell>
          <cell r="F5940" t="str">
            <v>Ignition</v>
          </cell>
          <cell r="H5940" t="str">
            <v>8965/8967</v>
          </cell>
          <cell r="I5940" t="str">
            <v>3926</v>
          </cell>
          <cell r="J5940" t="str">
            <v>Mass Air Flow Sensor</v>
          </cell>
          <cell r="R5940" t="str">
            <v>with housing</v>
          </cell>
          <cell r="AA5940" t="str">
            <v>078906461/078906461B</v>
          </cell>
          <cell r="AB5940" t="str">
            <v>AUDI A6</v>
          </cell>
          <cell r="AE5940" t="str">
            <v>AUDI A6</v>
          </cell>
          <cell r="AM5940" t="str">
            <v>AUDI A6</v>
          </cell>
          <cell r="BD5940">
            <v>56</v>
          </cell>
          <cell r="BE5940">
            <v>59</v>
          </cell>
          <cell r="BF5940">
            <v>5</v>
          </cell>
          <cell r="BJ5940">
            <v>9</v>
          </cell>
          <cell r="BK5940">
            <v>330</v>
          </cell>
          <cell r="BL5940">
            <v>70</v>
          </cell>
          <cell r="BM5940">
            <v>50</v>
          </cell>
          <cell r="BN5940">
            <v>579</v>
          </cell>
        </row>
        <row r="5941">
          <cell r="A5941" t="str">
            <v>3MF9431</v>
          </cell>
          <cell r="D5941" t="str">
            <v>Sensor, air mass (electrical)</v>
          </cell>
          <cell r="E5941" t="str">
            <v>On Hold</v>
          </cell>
          <cell r="F5941" t="str">
            <v>Ignition</v>
          </cell>
          <cell r="H5941" t="str">
            <v>11279/11282/11285/113317/113321/11882/3945/5115/5116/5541/5947/7913/8697/8698/967</v>
          </cell>
          <cell r="I5941" t="str">
            <v>3926</v>
          </cell>
          <cell r="J5941" t="str">
            <v>Mass Air Flow Sensor</v>
          </cell>
          <cell r="K5941" t="str">
            <v>105956/105957/105989/105990/113705/113706/113707/113708/113709/113710/113762/113763/113799/113800/114160/125217/125218</v>
          </cell>
          <cell r="R5941" t="str">
            <v>with housing</v>
          </cell>
          <cell r="AA5941" t="str">
            <v>0000940048</v>
          </cell>
          <cell r="AB5941" t="str">
            <v>DAEWOO Korando/Musso, MERCEDES-BENZ C200/C220/C230/E230, SSANGYONG Korando/Musso</v>
          </cell>
          <cell r="AE5941" t="str">
            <v>DAEWOO Korando/Musso, MERCEDES-BENZ C200/C220/C230/E230, SSANGYONG Korando/Musso</v>
          </cell>
          <cell r="AM5941" t="str">
            <v>DAEWOO Korando/Musso, MERCEDES-BENZ C-Series/E-Series, SSANGYONG Korando/Musso</v>
          </cell>
          <cell r="BB5941">
            <v>4484</v>
          </cell>
          <cell r="BC5941">
            <v>1163</v>
          </cell>
          <cell r="BD5941">
            <v>8006</v>
          </cell>
          <cell r="BE5941">
            <v>1350</v>
          </cell>
          <cell r="BF5941">
            <v>871</v>
          </cell>
          <cell r="BG5941">
            <v>3057</v>
          </cell>
          <cell r="BH5941">
            <v>54</v>
          </cell>
          <cell r="BI5941">
            <v>53</v>
          </cell>
          <cell r="BJ5941">
            <v>2634</v>
          </cell>
          <cell r="BK5941">
            <v>2411</v>
          </cell>
          <cell r="BL5941">
            <v>1576</v>
          </cell>
          <cell r="BM5941">
            <v>2100</v>
          </cell>
          <cell r="BN5941">
            <v>27759</v>
          </cell>
        </row>
        <row r="5942">
          <cell r="A5942" t="str">
            <v>3MF9433</v>
          </cell>
          <cell r="D5942" t="str">
            <v>Sensor, air mass (electrical)</v>
          </cell>
          <cell r="E5942" t="str">
            <v>On Hold</v>
          </cell>
          <cell r="F5942" t="str">
            <v>Ignition</v>
          </cell>
          <cell r="H5942" t="str">
            <v>3946/5542/933/953/954/955</v>
          </cell>
          <cell r="I5942" t="str">
            <v>3926</v>
          </cell>
          <cell r="J5942" t="str">
            <v>Mass Air Flow Sensor</v>
          </cell>
          <cell r="K5942" t="str">
            <v>113438/113439/114437/114449/114451/114499/114500/114501/114502/114503</v>
          </cell>
          <cell r="R5942" t="str">
            <v>with housing</v>
          </cell>
          <cell r="AA5942" t="str">
            <v>0000940748</v>
          </cell>
          <cell r="AB5942" t="str">
            <v>MERCEDES-BENZ 400/E420/S420/S500/SL500</v>
          </cell>
          <cell r="AE5942" t="str">
            <v>MERCEDES-BENZ 400/E420/S420/S500/SL500</v>
          </cell>
          <cell r="AM5942" t="str">
            <v>MERCEDES-BENZ 400-Series/E-Series/SL-Series/S-Series</v>
          </cell>
          <cell r="BB5942">
            <v>334</v>
          </cell>
          <cell r="BC5942">
            <v>330</v>
          </cell>
          <cell r="BD5942">
            <v>5368</v>
          </cell>
          <cell r="BE5942">
            <v>2160</v>
          </cell>
          <cell r="BF5942">
            <v>249</v>
          </cell>
          <cell r="BG5942">
            <v>762</v>
          </cell>
          <cell r="BH5942">
            <v>25</v>
          </cell>
          <cell r="BJ5942">
            <v>330</v>
          </cell>
          <cell r="BK5942">
            <v>1485</v>
          </cell>
          <cell r="BL5942">
            <v>777</v>
          </cell>
          <cell r="BM5942">
            <v>22</v>
          </cell>
          <cell r="BN5942">
            <v>11842</v>
          </cell>
        </row>
        <row r="5943">
          <cell r="A5943" t="str">
            <v>3MF9434</v>
          </cell>
          <cell r="D5943" t="str">
            <v>Sensor, air mass (electrical)</v>
          </cell>
          <cell r="E5943" t="str">
            <v>On Hold</v>
          </cell>
          <cell r="F5943" t="str">
            <v>Ignition</v>
          </cell>
          <cell r="H5943" t="str">
            <v>16178/16179/17294/17777/17814/17815/18044</v>
          </cell>
          <cell r="I5943" t="str">
            <v>3926</v>
          </cell>
          <cell r="J5943" t="str">
            <v>Mass Air Flow Sensor</v>
          </cell>
          <cell r="K5943" t="str">
            <v>104023/104024/104025/104026/104105/104106/104107/104108/104109/104110/104111/104112/104113/104114/104115/104116/104181/104182/104199/104200/104201/104202/104309</v>
          </cell>
          <cell r="R5943" t="str">
            <v>with housing</v>
          </cell>
          <cell r="AA5943" t="str">
            <v>13627524136/13627566988</v>
          </cell>
          <cell r="AB5943" t="str">
            <v>BMW 545i/545i Touring/645i Cabrio/645i Coupe/735i/745i/X5</v>
          </cell>
          <cell r="AE5943" t="str">
            <v>BMW 545i/545i Touring/645i Cabrio/645i Coupe/735i/745i/X5</v>
          </cell>
          <cell r="AM5943" t="str">
            <v>BMW 5 Series/6 Series/7 Series/X5 Series</v>
          </cell>
          <cell r="BB5943">
            <v>2530</v>
          </cell>
          <cell r="BC5943">
            <v>422</v>
          </cell>
          <cell r="BD5943">
            <v>2515</v>
          </cell>
          <cell r="BE5943">
            <v>2606</v>
          </cell>
          <cell r="BF5943">
            <v>1824</v>
          </cell>
          <cell r="BG5943">
            <v>3574</v>
          </cell>
          <cell r="BH5943">
            <v>49</v>
          </cell>
          <cell r="BI5943">
            <v>66</v>
          </cell>
          <cell r="BJ5943">
            <v>485</v>
          </cell>
          <cell r="BK5943">
            <v>3721</v>
          </cell>
          <cell r="BL5943">
            <v>3689</v>
          </cell>
          <cell r="BM5943">
            <v>249</v>
          </cell>
          <cell r="BN5943">
            <v>21730</v>
          </cell>
        </row>
        <row r="5944">
          <cell r="A5944" t="str">
            <v>3MF9437</v>
          </cell>
          <cell r="D5944" t="str">
            <v>Sensor, air mass (electrical)</v>
          </cell>
          <cell r="E5944" t="str">
            <v>On Hold</v>
          </cell>
          <cell r="F5944" t="str">
            <v>Ignition</v>
          </cell>
          <cell r="H5944" t="str">
            <v>14958/14959/14962/14963/16568/16569</v>
          </cell>
          <cell r="I5944" t="str">
            <v>3926</v>
          </cell>
          <cell r="J5944" t="str">
            <v>Mass Air Flow Sensor</v>
          </cell>
          <cell r="K5944" t="str">
            <v>132331/132332/132332/132345/132346/132580/132582/132581/132583/132602/132603</v>
          </cell>
          <cell r="R5944" t="str">
            <v>with housing</v>
          </cell>
          <cell r="AA5944" t="str">
            <v>30611532</v>
          </cell>
          <cell r="AB5944" t="str">
            <v>VOLVO S40/V40</v>
          </cell>
          <cell r="AE5944" t="str">
            <v>VOLVO S40/V40</v>
          </cell>
          <cell r="AM5944" t="str">
            <v>VOLVO S40/V40</v>
          </cell>
          <cell r="BB5944">
            <v>1256</v>
          </cell>
          <cell r="BD5944">
            <v>838</v>
          </cell>
          <cell r="BE5944">
            <v>594</v>
          </cell>
          <cell r="BF5944">
            <v>121</v>
          </cell>
          <cell r="BG5944">
            <v>507</v>
          </cell>
          <cell r="BH5944">
            <v>4</v>
          </cell>
          <cell r="BI5944">
            <v>18</v>
          </cell>
          <cell r="BJ5944">
            <v>76</v>
          </cell>
          <cell r="BK5944">
            <v>1637</v>
          </cell>
          <cell r="BL5944">
            <v>74</v>
          </cell>
          <cell r="BM5944">
            <v>392</v>
          </cell>
          <cell r="BN5944">
            <v>5517</v>
          </cell>
        </row>
        <row r="5945">
          <cell r="A5945" t="str">
            <v>3MF9439</v>
          </cell>
          <cell r="D5945" t="str">
            <v>Sensor, air mass (electrical)</v>
          </cell>
          <cell r="E5945" t="str">
            <v>On Hold</v>
          </cell>
          <cell r="F5945" t="str">
            <v>Ignition</v>
          </cell>
          <cell r="H5945" t="str">
            <v>14782/16508</v>
          </cell>
          <cell r="I5945" t="str">
            <v>3926</v>
          </cell>
          <cell r="J5945" t="str">
            <v>Mass Air Flow Sensor</v>
          </cell>
          <cell r="K5945" t="str">
            <v>113258/113259</v>
          </cell>
          <cell r="R5945" t="str">
            <v>with housing</v>
          </cell>
          <cell r="AA5945" t="str">
            <v>1F2013210R/YF0913215/YF0913215A/YF0913215B</v>
          </cell>
          <cell r="AB5945" t="str">
            <v>MAZDA Tribute</v>
          </cell>
          <cell r="AE5945" t="str">
            <v>MAZDA Tribute</v>
          </cell>
          <cell r="AM5945" t="str">
            <v>MAZDA Tribute</v>
          </cell>
          <cell r="BB5945">
            <v>11463</v>
          </cell>
          <cell r="BD5945">
            <v>659</v>
          </cell>
          <cell r="BE5945">
            <v>134</v>
          </cell>
          <cell r="BF5945">
            <v>82</v>
          </cell>
          <cell r="BG5945">
            <v>226</v>
          </cell>
          <cell r="BH5945">
            <v>30</v>
          </cell>
          <cell r="BJ5945">
            <v>166</v>
          </cell>
          <cell r="BK5945">
            <v>1182</v>
          </cell>
          <cell r="BL5945">
            <v>459</v>
          </cell>
          <cell r="BN5945">
            <v>14401</v>
          </cell>
        </row>
        <row r="5946">
          <cell r="A5946" t="str">
            <v>3MF9445</v>
          </cell>
          <cell r="D5946" t="str">
            <v>Sensor, air mass (electrical)</v>
          </cell>
          <cell r="E5946" t="str">
            <v>On Hold</v>
          </cell>
          <cell r="F5946" t="str">
            <v>Ignition</v>
          </cell>
          <cell r="H5946" t="str">
            <v>11627/11628/4085/4086</v>
          </cell>
          <cell r="I5946" t="str">
            <v>3926</v>
          </cell>
          <cell r="J5946" t="str">
            <v>Mass Air Flow Sensor</v>
          </cell>
          <cell r="K5946" t="str">
            <v>112072/112074/112075/112086/112087/138020</v>
          </cell>
          <cell r="R5946" t="str">
            <v>with housing</v>
          </cell>
          <cell r="AA5946" t="str">
            <v>MHK100800</v>
          </cell>
          <cell r="AB5946" t="str">
            <v>LAND ROVER Range Rover</v>
          </cell>
          <cell r="AE5946" t="str">
            <v>LAND ROVER Range Rover</v>
          </cell>
          <cell r="AM5946" t="str">
            <v>LAND ROVER Range Rover</v>
          </cell>
          <cell r="BB5946">
            <v>2689</v>
          </cell>
          <cell r="BC5946">
            <v>35</v>
          </cell>
          <cell r="BD5946">
            <v>410</v>
          </cell>
          <cell r="BE5946">
            <v>1322</v>
          </cell>
          <cell r="BF5946">
            <v>986</v>
          </cell>
          <cell r="BG5946">
            <v>8693</v>
          </cell>
          <cell r="BH5946">
            <v>12</v>
          </cell>
          <cell r="BI5946">
            <v>4</v>
          </cell>
          <cell r="BJ5946">
            <v>704</v>
          </cell>
          <cell r="BK5946">
            <v>440</v>
          </cell>
          <cell r="BL5946">
            <v>234</v>
          </cell>
          <cell r="BM5946">
            <v>974</v>
          </cell>
          <cell r="BN5946">
            <v>16503</v>
          </cell>
        </row>
        <row r="5947">
          <cell r="A5947" t="str">
            <v>3MF9446</v>
          </cell>
          <cell r="D5947" t="str">
            <v>Sensor, air mass (electrical)</v>
          </cell>
          <cell r="E5947" t="str">
            <v>On Hold</v>
          </cell>
          <cell r="F5947" t="str">
            <v>Ignition</v>
          </cell>
          <cell r="H5947" t="str">
            <v>27810/27811/27812/27813/2847/3983/2850/3984/7263/7264/7265/7266</v>
          </cell>
          <cell r="I5947" t="str">
            <v>3926</v>
          </cell>
          <cell r="J5947" t="str">
            <v>Mass Air Flow Sensor</v>
          </cell>
          <cell r="K5947" t="str">
            <v>132205/132206/132211/132212/132547/132548/132549/132832/132833/132834/137617</v>
          </cell>
          <cell r="R5947" t="str">
            <v>with housing</v>
          </cell>
          <cell r="AA5947" t="str">
            <v>9146483</v>
          </cell>
          <cell r="AB5947" t="str">
            <v>VOLVO 960/960 Estate/Combi/S90/V90</v>
          </cell>
          <cell r="AE5947" t="str">
            <v>VOLVO 960/960 Estate/Combi/S90/V90</v>
          </cell>
          <cell r="AM5947" t="str">
            <v>VOLVO 900 Series/S90/V90</v>
          </cell>
          <cell r="BB5947">
            <v>504</v>
          </cell>
          <cell r="BC5947">
            <v>271</v>
          </cell>
          <cell r="BD5947">
            <v>1615</v>
          </cell>
          <cell r="BE5947">
            <v>336</v>
          </cell>
          <cell r="BF5947">
            <v>97</v>
          </cell>
          <cell r="BG5947">
            <v>1034</v>
          </cell>
          <cell r="BH5947">
            <v>10</v>
          </cell>
          <cell r="BI5947">
            <v>15</v>
          </cell>
          <cell r="BJ5947">
            <v>21</v>
          </cell>
          <cell r="BK5947">
            <v>459</v>
          </cell>
          <cell r="BL5947">
            <v>197</v>
          </cell>
          <cell r="BM5947">
            <v>55</v>
          </cell>
          <cell r="BN5947">
            <v>4614</v>
          </cell>
        </row>
        <row r="5948">
          <cell r="A5948" t="str">
            <v>3MF9448</v>
          </cell>
          <cell r="D5948" t="str">
            <v>Sensor, air mass (electrical)</v>
          </cell>
          <cell r="E5948" t="str">
            <v>On Hold</v>
          </cell>
          <cell r="F5948" t="str">
            <v>Ignition</v>
          </cell>
          <cell r="H5948" t="str">
            <v>1453/1511/16307/16311/3882/3891/4617/4622/4640/4647/4657/4662/5409/5410/5411/5412/5413/5414/8352/8353/8354/8355/9102/9103/9680</v>
          </cell>
          <cell r="I5948" t="str">
            <v>3926</v>
          </cell>
          <cell r="J5948" t="str">
            <v>Mass Air Flow Sensor</v>
          </cell>
          <cell r="K5948" t="str">
            <v>100634/100635/101180/101182/101183/101185/101187/101188/101190/101191/101193/101195/101222/101223/101224/101225/101226/101227/101228/101229/101230/101231/101232/101233/101234/136550/136551/101337/101339/101340/101342/101344/101345/101347/101348/101350/101352/101380/101381/101382/101383/101384/101385/101386/101387/101388/101389/101390/101391/101392/101393/101394/136552/136553/101848/101850/102020/102022/102021/102218/102219/102220/102221/102222/102223/102224/102225/102226/102227/102298/102299</v>
          </cell>
          <cell r="R5948" t="str">
            <v>with housing</v>
          </cell>
          <cell r="AA5948" t="str">
            <v>078133471/078133471A</v>
          </cell>
          <cell r="AB5948" t="str">
            <v>AUDI 100/A4/A4 Quattro/A6/A6 Quattro/A8/A8 Quattro/Cabriolet, VW Passat/Passat Estate/Variant</v>
          </cell>
          <cell r="AE5948" t="str">
            <v>AUDI 100/A4/A4 Quattro/A6/A6 Quattro/A8/A8 Quattro/Cabriolet, VW Passat/Passat Estate/Variant</v>
          </cell>
          <cell r="AM5948" t="str">
            <v>AUDI 100/A4/A6/A8/Cabriolet, VW Passat</v>
          </cell>
          <cell r="BB5948">
            <v>979</v>
          </cell>
          <cell r="BC5948">
            <v>5727</v>
          </cell>
          <cell r="BD5948">
            <v>8345</v>
          </cell>
          <cell r="BE5948">
            <v>2438</v>
          </cell>
          <cell r="BF5948">
            <v>852</v>
          </cell>
          <cell r="BG5948">
            <v>1530</v>
          </cell>
          <cell r="BH5948">
            <v>10</v>
          </cell>
          <cell r="BI5948">
            <v>2</v>
          </cell>
          <cell r="BJ5948">
            <v>47</v>
          </cell>
          <cell r="BK5948">
            <v>5156</v>
          </cell>
          <cell r="BL5948">
            <v>857</v>
          </cell>
          <cell r="BM5948">
            <v>599</v>
          </cell>
          <cell r="BN5948">
            <v>26542</v>
          </cell>
        </row>
        <row r="5949">
          <cell r="A5949" t="str">
            <v>3MF9449</v>
          </cell>
          <cell r="D5949" t="str">
            <v>Sensor, air mass (electrical)</v>
          </cell>
          <cell r="E5949" t="str">
            <v>On Hold</v>
          </cell>
          <cell r="F5949" t="str">
            <v>Ignition</v>
          </cell>
          <cell r="H5949" t="str">
            <v>23101/3217</v>
          </cell>
          <cell r="I5949" t="str">
            <v>3926</v>
          </cell>
          <cell r="J5949" t="str">
            <v>Mass Air Flow Sensor</v>
          </cell>
          <cell r="K5949" t="str">
            <v>111875/111876/111877/111878/111879/111880</v>
          </cell>
          <cell r="R5949" t="str">
            <v>with housing</v>
          </cell>
          <cell r="AA5949" t="str">
            <v>ERR5198/ESR1057/ESR1057L</v>
          </cell>
          <cell r="AB5949" t="str">
            <v>LAND ROVER Discovery</v>
          </cell>
          <cell r="AE5949" t="str">
            <v>LAND ROVER Discovery</v>
          </cell>
          <cell r="AM5949" t="str">
            <v>LAND ROVER Discovery</v>
          </cell>
          <cell r="BB5949">
            <v>108</v>
          </cell>
          <cell r="BD5949">
            <v>5</v>
          </cell>
          <cell r="BF5949">
            <v>2</v>
          </cell>
          <cell r="BG5949">
            <v>409</v>
          </cell>
          <cell r="BJ5949">
            <v>9</v>
          </cell>
          <cell r="BK5949">
            <v>27</v>
          </cell>
          <cell r="BM5949">
            <v>47</v>
          </cell>
          <cell r="BN5949">
            <v>607</v>
          </cell>
        </row>
        <row r="5950">
          <cell r="A5950" t="str">
            <v>3MF9451</v>
          </cell>
          <cell r="D5950" t="str">
            <v>Sensor, air mass (electrical)</v>
          </cell>
          <cell r="E5950" t="str">
            <v>On Hold</v>
          </cell>
          <cell r="F5950" t="str">
            <v>Ignition</v>
          </cell>
          <cell r="H5950" t="str">
            <v>11268/11344/16314/16627/16628/16692/17297/18033/18526/9903</v>
          </cell>
          <cell r="I5950" t="str">
            <v>3926</v>
          </cell>
          <cell r="J5950" t="str">
            <v>Mass Air Flow Sensor</v>
          </cell>
          <cell r="K5950" t="str">
            <v>102449/102450/102451/102462/102463/102464/102465/102551/102552/102571/102572/102574/102575/102593/124220/124221</v>
          </cell>
          <cell r="R5950" t="str">
            <v>with housing</v>
          </cell>
          <cell r="AA5950" t="str">
            <v>06A906461M/06A906461MX</v>
          </cell>
          <cell r="AB5950" t="str">
            <v>AUDI RS6 Quattro/S3 Quattro/TT Quattro, SEAT Leon</v>
          </cell>
          <cell r="AE5950" t="str">
            <v>AUDI RS6 Quattro/S3 Quattro/TT Quattro, SEAT Leon</v>
          </cell>
          <cell r="AM5950" t="str">
            <v>AUDI A3/A6/TT, SEAT Leon</v>
          </cell>
          <cell r="BB5950">
            <v>906</v>
          </cell>
          <cell r="BC5950">
            <v>199</v>
          </cell>
          <cell r="BD5950">
            <v>9560</v>
          </cell>
          <cell r="BE5950">
            <v>4834</v>
          </cell>
          <cell r="BF5950">
            <v>6195</v>
          </cell>
          <cell r="BG5950">
            <v>18935</v>
          </cell>
          <cell r="BH5950">
            <v>241</v>
          </cell>
          <cell r="BI5950">
            <v>18</v>
          </cell>
          <cell r="BJ5950">
            <v>2889</v>
          </cell>
          <cell r="BK5950">
            <v>3798</v>
          </cell>
          <cell r="BL5950">
            <v>314</v>
          </cell>
          <cell r="BM5950">
            <v>60</v>
          </cell>
          <cell r="BN5950">
            <v>47949</v>
          </cell>
        </row>
        <row r="5951">
          <cell r="A5951" t="str">
            <v>3MF9453</v>
          </cell>
          <cell r="D5951" t="str">
            <v>Sensor, air mass (electrical)</v>
          </cell>
          <cell r="E5951" t="str">
            <v>On Hold</v>
          </cell>
          <cell r="F5951" t="str">
            <v>Ignition</v>
          </cell>
          <cell r="H5951" t="str">
            <v>10059/10060/13709/13710/13711/27758/3860/3861/3865/3867/5121/5169/5918/8117/8118/8122/8123/8867/8874/8882</v>
          </cell>
          <cell r="I5951" t="str">
            <v>3926</v>
          </cell>
          <cell r="J5951" t="str">
            <v>Mass Air Flow Sensor</v>
          </cell>
          <cell r="K5951" t="str">
            <v>117923/117924/117931/117932/117943/117944/117945/117946/118186/118187/118188/118189/118190/118191/118192/118193/118194/118195/128645/128646/128653/128654/128668/128669/128676/128677/128766/128767/128768/128826/128827/128828/128887/128888/128889/128890</v>
          </cell>
          <cell r="R5951" t="str">
            <v>with housing</v>
          </cell>
          <cell r="AA5951" t="str">
            <v>836580/8365800/90541591</v>
          </cell>
          <cell r="AB5951" t="str">
            <v>OPEL Omega/Vectra, VAUXHALL Omega/Vectra</v>
          </cell>
          <cell r="AE5951" t="str">
            <v>OPEL Omega/Vectra, VAUXHALL Omega/Vectra</v>
          </cell>
          <cell r="AM5951" t="str">
            <v>OPEL Omega/Vectra, VAUXHALL Omega/Vectra</v>
          </cell>
          <cell r="BD5951">
            <v>2790</v>
          </cell>
          <cell r="BE5951">
            <v>1576</v>
          </cell>
          <cell r="BF5951">
            <v>174</v>
          </cell>
          <cell r="BG5951">
            <v>2612</v>
          </cell>
          <cell r="BH5951">
            <v>10</v>
          </cell>
          <cell r="BI5951">
            <v>2</v>
          </cell>
          <cell r="BJ5951">
            <v>14</v>
          </cell>
          <cell r="BK5951">
            <v>2346</v>
          </cell>
          <cell r="BL5951">
            <v>1154</v>
          </cell>
          <cell r="BM5951">
            <v>10665</v>
          </cell>
          <cell r="BN5951">
            <v>21343</v>
          </cell>
        </row>
        <row r="5952">
          <cell r="A5952" t="str">
            <v>3MF9456</v>
          </cell>
          <cell r="D5952" t="str">
            <v>Sensor, air mass (electrical)</v>
          </cell>
          <cell r="E5952" t="str">
            <v>On Hold</v>
          </cell>
          <cell r="F5952" t="str">
            <v>Ignition</v>
          </cell>
          <cell r="H5952" t="str">
            <v>10943</v>
          </cell>
          <cell r="I5952" t="str">
            <v>3926</v>
          </cell>
          <cell r="J5952" t="str">
            <v>Mass Air Flow Sensor</v>
          </cell>
          <cell r="K5952" t="str">
            <v>111903/111904/111905/111906/111907/111908/111909/111910/138054/138055</v>
          </cell>
          <cell r="R5952" t="str">
            <v>with housing</v>
          </cell>
          <cell r="AA5952" t="str">
            <v>ERR7171</v>
          </cell>
          <cell r="AB5952" t="str">
            <v>LAND ROVER Discovery</v>
          </cell>
          <cell r="AE5952" t="str">
            <v>LAND ROVER Discovery</v>
          </cell>
          <cell r="AM5952" t="str">
            <v>LAND ROVER Discovery</v>
          </cell>
          <cell r="BB5952">
            <v>4080</v>
          </cell>
          <cell r="BC5952">
            <v>390</v>
          </cell>
          <cell r="BD5952">
            <v>36</v>
          </cell>
          <cell r="BE5952">
            <v>23</v>
          </cell>
          <cell r="BF5952">
            <v>104</v>
          </cell>
          <cell r="BG5952">
            <v>467</v>
          </cell>
          <cell r="BH5952">
            <v>2</v>
          </cell>
          <cell r="BK5952">
            <v>28</v>
          </cell>
          <cell r="BL5952">
            <v>20</v>
          </cell>
          <cell r="BN5952">
            <v>5150</v>
          </cell>
        </row>
        <row r="5953">
          <cell r="A5953" t="str">
            <v>3MF9459</v>
          </cell>
          <cell r="D5953" t="str">
            <v>Sensor, air mass (electrical)</v>
          </cell>
          <cell r="E5953" t="str">
            <v>On Hold</v>
          </cell>
          <cell r="F5953" t="str">
            <v>Ignition</v>
          </cell>
          <cell r="H5953" t="str">
            <v>10144/10145/10146/12580/12642/131574/54935/7835/7839</v>
          </cell>
          <cell r="I5953" t="str">
            <v>3926</v>
          </cell>
          <cell r="J5953" t="str">
            <v>Mass Air Flow Sensor</v>
          </cell>
          <cell r="K5953" t="str">
            <v>114112/114113/114120/114121/114223/114226</v>
          </cell>
          <cell r="R5953" t="str">
            <v>with housing</v>
          </cell>
          <cell r="AA5953" t="str">
            <v>0000941248</v>
          </cell>
          <cell r="AB5953" t="str">
            <v>MERCEDES-BENZ E200/E220/E300</v>
          </cell>
          <cell r="AE5953" t="str">
            <v>MERCEDES-BENZ E200/E220/E300</v>
          </cell>
          <cell r="AM5953" t="str">
            <v>MERCEDES-BENZ E-Series</v>
          </cell>
          <cell r="BB5953">
            <v>113</v>
          </cell>
          <cell r="BD5953">
            <v>3511</v>
          </cell>
          <cell r="BE5953">
            <v>8927</v>
          </cell>
          <cell r="BF5953">
            <v>4422</v>
          </cell>
          <cell r="BG5953">
            <v>1916</v>
          </cell>
          <cell r="BH5953">
            <v>18</v>
          </cell>
          <cell r="BI5953">
            <v>7</v>
          </cell>
          <cell r="BJ5953">
            <v>1119</v>
          </cell>
          <cell r="BK5953">
            <v>4475</v>
          </cell>
          <cell r="BL5953">
            <v>467</v>
          </cell>
          <cell r="BM5953">
            <v>1218</v>
          </cell>
          <cell r="BN5953">
            <v>26193</v>
          </cell>
        </row>
        <row r="5954">
          <cell r="A5954" t="str">
            <v>3MF9460</v>
          </cell>
          <cell r="D5954" t="str">
            <v>Sensor, air mass (electrical)</v>
          </cell>
          <cell r="E5954" t="str">
            <v>On Hold</v>
          </cell>
          <cell r="F5954" t="str">
            <v>Ignition</v>
          </cell>
          <cell r="H5954" t="str">
            <v>12259/13168/13169/13361/143097/17145/17156/17617/19739/19740</v>
          </cell>
          <cell r="I5954" t="str">
            <v>3926</v>
          </cell>
          <cell r="J5954" t="str">
            <v>Mass Air Flow Sensor</v>
          </cell>
          <cell r="K5954" t="str">
            <v>102441/102442/102482/102483/102484/102485/102503/102504/102491/102492/102493/102494/102497/102498/102499/102500/102501/102502/102520/102521/102524/102525/102536/102537</v>
          </cell>
          <cell r="R5954" t="str">
            <v>with housing</v>
          </cell>
          <cell r="AA5954" t="str">
            <v>077133471K</v>
          </cell>
          <cell r="AB5954" t="str">
            <v>AUDI A4 Cabrio Quattro/RS4 Quattro/S4 Cabrio Quattro/S4 Quattro/S6 Quattro/S8 Quattro</v>
          </cell>
          <cell r="AE5954" t="str">
            <v>AUDI A4 Cabrio Quattro/RS4 Quattro/S4 Cabrio Quattro/S4 Quattro/S6 Quattro/S8 Quattro</v>
          </cell>
          <cell r="AM5954" t="str">
            <v>AUDI A4/A6/A8</v>
          </cell>
          <cell r="BB5954">
            <v>357</v>
          </cell>
          <cell r="BD5954">
            <v>4412</v>
          </cell>
          <cell r="BE5954">
            <v>1573</v>
          </cell>
          <cell r="BF5954">
            <v>1970</v>
          </cell>
          <cell r="BG5954">
            <v>2132</v>
          </cell>
          <cell r="BH5954">
            <v>23</v>
          </cell>
          <cell r="BI5954">
            <v>1</v>
          </cell>
          <cell r="BJ5954">
            <v>466</v>
          </cell>
          <cell r="BK5954">
            <v>2419</v>
          </cell>
          <cell r="BL5954">
            <v>250</v>
          </cell>
          <cell r="BM5954">
            <v>50</v>
          </cell>
          <cell r="BN5954">
            <v>13653</v>
          </cell>
        </row>
        <row r="5955">
          <cell r="A5955" t="str">
            <v>3MF9461</v>
          </cell>
          <cell r="D5955" t="str">
            <v>Sensor, air mass (electrical)</v>
          </cell>
          <cell r="E5955" t="str">
            <v>On Hold</v>
          </cell>
          <cell r="F5955" t="str">
            <v>Ignition</v>
          </cell>
          <cell r="H5955" t="str">
            <v>10467/10468/10941/11341/11362</v>
          </cell>
          <cell r="I5955" t="str">
            <v>3926</v>
          </cell>
          <cell r="J5955" t="str">
            <v>Mass Air Flow Sensor</v>
          </cell>
          <cell r="K5955" t="str">
            <v>101735/101736/101738/101739/101894/101895/101897/101898/102213/102214/102234/102235</v>
          </cell>
          <cell r="R5955" t="str">
            <v>with housing</v>
          </cell>
          <cell r="AA5955" t="str">
            <v>077133471G</v>
          </cell>
          <cell r="AB5955" t="str">
            <v>AUDI A6 Quattro/A8/A8 Quattro</v>
          </cell>
          <cell r="AE5955" t="str">
            <v>AUDI A6 Quattro/A8/A8 Quattro</v>
          </cell>
          <cell r="AM5955" t="str">
            <v>AUDI A6/A8</v>
          </cell>
          <cell r="BB5955">
            <v>457</v>
          </cell>
          <cell r="BC5955">
            <v>52</v>
          </cell>
          <cell r="BD5955">
            <v>1986</v>
          </cell>
          <cell r="BE5955">
            <v>663</v>
          </cell>
          <cell r="BF5955">
            <v>235</v>
          </cell>
          <cell r="BG5955">
            <v>250</v>
          </cell>
          <cell r="BH5955">
            <v>2</v>
          </cell>
          <cell r="BI5955">
            <v>1</v>
          </cell>
          <cell r="BJ5955">
            <v>15</v>
          </cell>
          <cell r="BK5955">
            <v>2385</v>
          </cell>
          <cell r="BL5955">
            <v>616</v>
          </cell>
          <cell r="BM5955">
            <v>37</v>
          </cell>
          <cell r="BN5955">
            <v>6699</v>
          </cell>
        </row>
        <row r="5956">
          <cell r="A5956" t="str">
            <v>3MF9462</v>
          </cell>
          <cell r="D5956" t="str">
            <v>Sensor, air mass (electrical)</v>
          </cell>
          <cell r="E5956" t="str">
            <v>On Hold</v>
          </cell>
          <cell r="F5956" t="str">
            <v>Ignition</v>
          </cell>
          <cell r="H5956" t="str">
            <v>18817/18818/20185/20191/20200/2847/3983/2850/3984</v>
          </cell>
          <cell r="I5956" t="str">
            <v>3926</v>
          </cell>
          <cell r="J5956" t="str">
            <v>Mass Air Flow Sensor</v>
          </cell>
          <cell r="K5956" t="str">
            <v>132205/132206/132211/132212</v>
          </cell>
          <cell r="R5956" t="str">
            <v>with housing</v>
          </cell>
          <cell r="AA5956" t="str">
            <v>3517569/8251498/8602793</v>
          </cell>
          <cell r="AB5956" t="str">
            <v>VOLVO 940/940 Estate/Combi/960/960 Estate/Combi</v>
          </cell>
          <cell r="AE5956" t="str">
            <v>VOLVO 940/940 Estate/Combi/960/960 Estate/Combi</v>
          </cell>
          <cell r="AM5956" t="str">
            <v>VOLVO 900 Series</v>
          </cell>
          <cell r="BC5956">
            <v>271</v>
          </cell>
          <cell r="BD5956">
            <v>692</v>
          </cell>
          <cell r="BE5956">
            <v>310</v>
          </cell>
          <cell r="BF5956">
            <v>97</v>
          </cell>
          <cell r="BG5956">
            <v>704</v>
          </cell>
          <cell r="BH5956">
            <v>13</v>
          </cell>
          <cell r="BI5956">
            <v>23</v>
          </cell>
          <cell r="BJ5956">
            <v>21</v>
          </cell>
          <cell r="BK5956">
            <v>352</v>
          </cell>
          <cell r="BL5956">
            <v>98</v>
          </cell>
          <cell r="BM5956">
            <v>143</v>
          </cell>
          <cell r="BN5956">
            <v>2724</v>
          </cell>
        </row>
        <row r="5957">
          <cell r="A5957" t="str">
            <v>3MF9463</v>
          </cell>
          <cell r="D5957" t="str">
            <v>Sensor, air mass (electrical)</v>
          </cell>
          <cell r="E5957" t="str">
            <v>On Hold</v>
          </cell>
          <cell r="F5957" t="str">
            <v>Ignition</v>
          </cell>
          <cell r="H5957" t="str">
            <v>1877/1889/20660/58920</v>
          </cell>
          <cell r="I5957" t="str">
            <v>3926</v>
          </cell>
          <cell r="J5957" t="str">
            <v>Mass Air Flow Sensor</v>
          </cell>
          <cell r="K5957" t="str">
            <v>129880/129881/129882/129883/131828/139168</v>
          </cell>
          <cell r="R5957" t="str">
            <v>with housing</v>
          </cell>
          <cell r="AA5957" t="str">
            <v>021906461</v>
          </cell>
          <cell r="AB5957" t="str">
            <v>VW Golf/Vento</v>
          </cell>
          <cell r="AE5957" t="str">
            <v>VW Golf/Vento</v>
          </cell>
          <cell r="AM5957" t="str">
            <v>VW Golf/Vento</v>
          </cell>
          <cell r="BB5957">
            <v>204</v>
          </cell>
          <cell r="BC5957">
            <v>64</v>
          </cell>
          <cell r="BD5957">
            <v>1750</v>
          </cell>
          <cell r="BE5957">
            <v>1034</v>
          </cell>
          <cell r="BF5957">
            <v>1643</v>
          </cell>
          <cell r="BG5957">
            <v>2344</v>
          </cell>
          <cell r="BH5957">
            <v>13</v>
          </cell>
          <cell r="BJ5957">
            <v>145</v>
          </cell>
          <cell r="BK5957">
            <v>409</v>
          </cell>
          <cell r="BL5957">
            <v>24</v>
          </cell>
          <cell r="BM5957">
            <v>94</v>
          </cell>
          <cell r="BN5957">
            <v>7724</v>
          </cell>
        </row>
        <row r="5958">
          <cell r="A5958" t="str">
            <v>3MF9464</v>
          </cell>
          <cell r="D5958" t="str">
            <v>Sensor, air mass (electrical)</v>
          </cell>
          <cell r="E5958" t="str">
            <v>On Hold</v>
          </cell>
          <cell r="F5958" t="str">
            <v>Ignition</v>
          </cell>
          <cell r="H5958" t="str">
            <v>10300/12755/13088</v>
          </cell>
          <cell r="I5958" t="str">
            <v>3926</v>
          </cell>
          <cell r="J5958" t="str">
            <v>Mass Air Flow Sensor</v>
          </cell>
          <cell r="K5958" t="str">
            <v>103985/103986/103987/103988/104046/104047/104439/104440</v>
          </cell>
          <cell r="R5958" t="str">
            <v>with housing</v>
          </cell>
          <cell r="AA5958" t="str">
            <v>13621433566</v>
          </cell>
          <cell r="AB5958" t="str">
            <v>BMW 535i/M5/Z8 Cabrio</v>
          </cell>
          <cell r="AE5958" t="str">
            <v>BMW 535i/M5/Z8 Cabrio</v>
          </cell>
          <cell r="AM5958" t="str">
            <v>BMW 5 Series/Z8 Series</v>
          </cell>
          <cell r="BB5958">
            <v>507</v>
          </cell>
          <cell r="BC5958">
            <v>19</v>
          </cell>
          <cell r="BD5958">
            <v>3052</v>
          </cell>
          <cell r="BE5958">
            <v>793</v>
          </cell>
          <cell r="BF5958">
            <v>816</v>
          </cell>
          <cell r="BG5958">
            <v>1772</v>
          </cell>
          <cell r="BH5958">
            <v>29</v>
          </cell>
          <cell r="BI5958">
            <v>1</v>
          </cell>
          <cell r="BJ5958">
            <v>133</v>
          </cell>
          <cell r="BK5958">
            <v>822</v>
          </cell>
          <cell r="BL5958">
            <v>166</v>
          </cell>
          <cell r="BM5958">
            <v>80</v>
          </cell>
          <cell r="BN5958">
            <v>8190</v>
          </cell>
        </row>
        <row r="5959">
          <cell r="A5959" t="str">
            <v>3MF9465</v>
          </cell>
          <cell r="D5959" t="str">
            <v>Sensor, air mass (electrical)</v>
          </cell>
          <cell r="E5959" t="str">
            <v>On Hold</v>
          </cell>
          <cell r="F5959" t="str">
            <v>Ignition</v>
          </cell>
          <cell r="H5959" t="str">
            <v>15703/16419/17096/28369</v>
          </cell>
          <cell r="I5959" t="str">
            <v>3926</v>
          </cell>
          <cell r="J5959" t="str">
            <v>Mass Air Flow Sensor</v>
          </cell>
          <cell r="K5959" t="str">
            <v>120655/120656/120731/120732/122461/122462</v>
          </cell>
          <cell r="R5959" t="str">
            <v>with housing</v>
          </cell>
          <cell r="AA5959" t="str">
            <v>226806N200/226806N201/226806N20A/7701069666/B26806N20A</v>
          </cell>
          <cell r="AB5959" t="str">
            <v>NISSAN Pathfinder, RENAULT Espace/Grand Espace/Vel Satis</v>
          </cell>
          <cell r="AE5959" t="str">
            <v>NISSAN Pathfinder, RENAULT Espace/Grand Espace/Vel Satis</v>
          </cell>
          <cell r="AM5959" t="str">
            <v>NISSAN Pathfinder, RENAULT Espace/Grand Espace/Vel Satis</v>
          </cell>
          <cell r="BC5959">
            <v>126</v>
          </cell>
          <cell r="BD5959">
            <v>483</v>
          </cell>
          <cell r="BE5959">
            <v>440</v>
          </cell>
          <cell r="BF5959">
            <v>1944</v>
          </cell>
          <cell r="BG5959">
            <v>15</v>
          </cell>
          <cell r="BJ5959">
            <v>3</v>
          </cell>
          <cell r="BK5959">
            <v>1040</v>
          </cell>
          <cell r="BL5959">
            <v>168</v>
          </cell>
          <cell r="BN5959">
            <v>4219</v>
          </cell>
        </row>
        <row r="5960">
          <cell r="A5960" t="str">
            <v>3MF9472</v>
          </cell>
          <cell r="D5960" t="str">
            <v>Sensor, air mass (electrical)</v>
          </cell>
          <cell r="E5960" t="str">
            <v>On Hold</v>
          </cell>
          <cell r="F5960" t="str">
            <v>Ignition</v>
          </cell>
          <cell r="H5960" t="str">
            <v>59/61</v>
          </cell>
          <cell r="I5960" t="str">
            <v>3926</v>
          </cell>
          <cell r="J5960" t="str">
            <v>Mass Air Flow Sensor</v>
          </cell>
          <cell r="K5960" t="str">
            <v>103316/103318/138751/138752/103348/103350/138753/138754</v>
          </cell>
          <cell r="R5960" t="str">
            <v>with housing</v>
          </cell>
          <cell r="AA5960" t="str">
            <v>13621730074/13627527518</v>
          </cell>
          <cell r="AB5960" t="str">
            <v>BMW 325i/325i Coupe</v>
          </cell>
          <cell r="AE5960" t="str">
            <v>BMW 325i/325i Coupe</v>
          </cell>
          <cell r="AM5960" t="str">
            <v>BMW 3 Series</v>
          </cell>
          <cell r="BB5960">
            <v>128</v>
          </cell>
          <cell r="BD5960">
            <v>1804</v>
          </cell>
          <cell r="BE5960">
            <v>2486</v>
          </cell>
          <cell r="BF5960">
            <v>1442</v>
          </cell>
          <cell r="BG5960">
            <v>383</v>
          </cell>
          <cell r="BH5960">
            <v>13</v>
          </cell>
          <cell r="BJ5960">
            <v>268</v>
          </cell>
          <cell r="BK5960">
            <v>987</v>
          </cell>
          <cell r="BL5960">
            <v>132</v>
          </cell>
          <cell r="BM5960">
            <v>4424</v>
          </cell>
          <cell r="BN5960">
            <v>12067</v>
          </cell>
        </row>
        <row r="5961">
          <cell r="A5961" t="str">
            <v>3MF9474</v>
          </cell>
          <cell r="D5961" t="str">
            <v>Sensor, air mass (electrical)</v>
          </cell>
          <cell r="E5961" t="str">
            <v>On Hold</v>
          </cell>
          <cell r="F5961" t="str">
            <v>Ignition</v>
          </cell>
          <cell r="H5961" t="str">
            <v>131582/5371/5543/935/957/960</v>
          </cell>
          <cell r="I5961" t="str">
            <v>3926</v>
          </cell>
          <cell r="J5961" t="str">
            <v>Mass Air Flow Sensor</v>
          </cell>
          <cell r="K5961" t="str">
            <v>113470/113471/114465/114466/114469/114470/114471/114472/114514/114515/114516/114517</v>
          </cell>
          <cell r="R5961" t="str">
            <v>with housing</v>
          </cell>
          <cell r="AA5961" t="str">
            <v>0000940848</v>
          </cell>
          <cell r="AB5961" t="str">
            <v>MERCEDES-BENZ 600/E290/S600/SL600</v>
          </cell>
          <cell r="AE5961" t="str">
            <v>MERCEDES-BENZ 600/E290/S600/SL600</v>
          </cell>
          <cell r="AM5961" t="str">
            <v>MERCEDES-BENZ 600-Series/E-Series/SL-Series/S-Series</v>
          </cell>
          <cell r="BB5961">
            <v>48</v>
          </cell>
          <cell r="BC5961">
            <v>80</v>
          </cell>
          <cell r="BD5961">
            <v>1836</v>
          </cell>
          <cell r="BE5961">
            <v>5378</v>
          </cell>
          <cell r="BF5961">
            <v>2767</v>
          </cell>
          <cell r="BG5961">
            <v>230</v>
          </cell>
          <cell r="BH5961">
            <v>14</v>
          </cell>
          <cell r="BJ5961">
            <v>192</v>
          </cell>
          <cell r="BK5961">
            <v>3988</v>
          </cell>
          <cell r="BL5961">
            <v>266</v>
          </cell>
          <cell r="BM5961">
            <v>1316</v>
          </cell>
          <cell r="BN5961">
            <v>16115</v>
          </cell>
        </row>
        <row r="5962">
          <cell r="A5962" t="str">
            <v>3MF9476</v>
          </cell>
          <cell r="D5962" t="str">
            <v>Sensor, air mass (electrical)</v>
          </cell>
          <cell r="E5962" t="str">
            <v>On Hold</v>
          </cell>
          <cell r="F5962" t="str">
            <v>Ignition</v>
          </cell>
          <cell r="H5962" t="str">
            <v>3623</v>
          </cell>
          <cell r="I5962" t="str">
            <v>3926</v>
          </cell>
          <cell r="J5962" t="str">
            <v>Mass Air Flow Sensor</v>
          </cell>
          <cell r="K5962" t="str">
            <v>112186</v>
          </cell>
          <cell r="R5962" t="str">
            <v>with housing</v>
          </cell>
          <cell r="AA5962" t="str">
            <v>2225050010</v>
          </cell>
          <cell r="AB5962" t="str">
            <v>LEXUS LS 400</v>
          </cell>
          <cell r="AE5962" t="str">
            <v>LEXUS LS 400</v>
          </cell>
          <cell r="AM5962" t="str">
            <v>LEXUS LS</v>
          </cell>
          <cell r="BB5962">
            <v>383</v>
          </cell>
          <cell r="BD5962">
            <v>80</v>
          </cell>
          <cell r="BE5962">
            <v>87</v>
          </cell>
          <cell r="BF5962">
            <v>52</v>
          </cell>
          <cell r="BG5962">
            <v>451</v>
          </cell>
          <cell r="BH5962">
            <v>39</v>
          </cell>
          <cell r="BJ5962">
            <v>5</v>
          </cell>
          <cell r="BL5962">
            <v>38</v>
          </cell>
          <cell r="BM5962">
            <v>1</v>
          </cell>
          <cell r="BN5962">
            <v>1136</v>
          </cell>
        </row>
        <row r="5963">
          <cell r="A5963" t="str">
            <v>3MF9478</v>
          </cell>
          <cell r="D5963" t="str">
            <v>Sensor, air mass (electrical)</v>
          </cell>
          <cell r="E5963" t="str">
            <v>in progress - sourcing</v>
          </cell>
          <cell r="F5963" t="str">
            <v>Ignition</v>
          </cell>
          <cell r="H5963" t="str">
            <v>12495/131399/17642/20404/5990/5991/7853/7854/7855/7856/7859/7860/7861/7862/9522/9523/9549</v>
          </cell>
          <cell r="I5963" t="str">
            <v>3926</v>
          </cell>
          <cell r="J5963" t="str">
            <v>Mass Air Flow Sensor</v>
          </cell>
          <cell r="K5963" t="str">
            <v>115837/116313/116314/116335/116352/116336/116337/116341/116338/116339/116340/116371/116384/116372/116373/116374/116694/116695/116696/116697/116698/116699/116704</v>
          </cell>
          <cell r="R5963" t="str">
            <v>with housing</v>
          </cell>
          <cell r="AA5963" t="str">
            <v>226802J200</v>
          </cell>
          <cell r="AB5963" t="str">
            <v>NISSAN Almera/Pathfinder/Primera/Primera Estate/Wagon/Terrano II/Terrano II Van</v>
          </cell>
          <cell r="AE5963" t="str">
            <v>NISSAN Almera/Pathfinder/Primera/Primera Estate/Wagon/Terrano II/Terrano II Van</v>
          </cell>
          <cell r="AM5963" t="str">
            <v>NISSAN Almera/Pathfinder/Primera/Terrano</v>
          </cell>
          <cell r="BB5963">
            <v>15729</v>
          </cell>
          <cell r="BC5963">
            <v>1238</v>
          </cell>
          <cell r="BD5963">
            <v>1309</v>
          </cell>
          <cell r="BE5963">
            <v>66926</v>
          </cell>
          <cell r="BF5963">
            <v>14795</v>
          </cell>
          <cell r="BG5963">
            <v>6641</v>
          </cell>
          <cell r="BH5963">
            <v>221</v>
          </cell>
          <cell r="BI5963">
            <v>597</v>
          </cell>
          <cell r="BJ5963">
            <v>18366</v>
          </cell>
          <cell r="BK5963">
            <v>7184</v>
          </cell>
          <cell r="BL5963">
            <v>6614</v>
          </cell>
          <cell r="BM5963">
            <v>1544</v>
          </cell>
          <cell r="BN5963">
            <v>141164</v>
          </cell>
        </row>
        <row r="5964">
          <cell r="A5964" t="str">
            <v>3MF9481</v>
          </cell>
          <cell r="D5964" t="str">
            <v>Sensor, air mass (electrical)</v>
          </cell>
          <cell r="E5964" t="str">
            <v>On Hold</v>
          </cell>
          <cell r="F5964" t="str">
            <v>Ignition</v>
          </cell>
          <cell r="H5964" t="str">
            <v>20673</v>
          </cell>
          <cell r="I5964" t="str">
            <v>3926</v>
          </cell>
          <cell r="J5964" t="str">
            <v>Mass Air Flow Sensor</v>
          </cell>
          <cell r="R5964" t="str">
            <v>with housing</v>
          </cell>
          <cell r="AA5964" t="str">
            <v>22680AR200/22680AR20A</v>
          </cell>
          <cell r="AB5964" t="str">
            <v>NISSAN Patrol GR</v>
          </cell>
          <cell r="AE5964" t="str">
            <v>NISSAN Patrol GR</v>
          </cell>
          <cell r="AM5964" t="str">
            <v>NISSAN Patrol</v>
          </cell>
          <cell r="BF5964">
            <v>2</v>
          </cell>
          <cell r="BG5964">
            <v>1</v>
          </cell>
          <cell r="BK5964">
            <v>19</v>
          </cell>
          <cell r="BL5964">
            <v>574</v>
          </cell>
          <cell r="BN5964">
            <v>596</v>
          </cell>
        </row>
        <row r="5965">
          <cell r="A5965" t="str">
            <v>3MF9482</v>
          </cell>
          <cell r="D5965" t="str">
            <v>Sensor, air mass (electrical)</v>
          </cell>
          <cell r="E5965" t="str">
            <v>in progress - sourcing</v>
          </cell>
          <cell r="F5965" t="str">
            <v>Ignition</v>
          </cell>
          <cell r="H5965" t="str">
            <v>100191/100192/100721/100722/100723/100724/100925/100926/10309/106194/107282/107294/107384/107483/107550/108311/109569/109636/11137/11138/11140/111983/112948/113192/113422/114374/116870/117592/117595/117604/117605/117608/11915/11921/50371/119607/119609/119610/119611/119612/119699/119703/119704/120309/121227/121518/121620/122040/122042/123001/123145/123146/124088/124551/12494/126712/126913/127087/128115/128263/129157/129456/129481/129537/130349/131348/131397/131864/132005/132654/133043/133425/133635/133830/133831/133832/133842/133844/133845/134029/134030/134599/136138/142859/142932/142933/142934/143135/143136/143137/143141/143183/143184/143186/14659/14883/14916/14917/15969/1611/16272/16274/16275/16591/16921/16922/16924/17194/17239/17240/17242/17243/17540/17541/17543/17681/17683/17685/17686/17717/17887/18430/18506/18794/18795/18972/18973/19069/19070/19175/19182/19559/19606/19883/19888/20403/20643/20823/21555/21557/24628/22153/22154/22155/22942/23053/23054/23055/23185/23186/23196/23197/23198/23199/23468/23489/24262/25648/26653/26654/26655/27304/27548/27549/27551/28604/28605/28606/28607/28608/29490/29491/29985/30281/30282/31210/31387/32803/33423/33424/33565/33582/33583/33584/33587/33670/33671/34552/34721/34757/34787/34794/34797/34803/4471/50367/50373/50635/51054/51055/51583/51587/53614/53662/55275/55403/55840/55842/56223/57648/130349/57658/57877/5839/5841/58978/58980/58981/59011/59302/59303/681/7043/7050/7777/801368/801369/803</v>
          </cell>
          <cell r="I5965" t="str">
            <v>3926</v>
          </cell>
          <cell r="J5965" t="str">
            <v>Mass Air Flow Sensor</v>
          </cell>
          <cell r="K5965" t="str">
            <v>110681/110682/110683/110684/110685/110686/110687/110688/110689/110690/110693/110699/110700/110701/110703/110705/110706/110707/110708/110709/115820/115823/115822/115824/115829/115830/115831/115832/115833/115842/115843/115848/115849/115850/115851/115852/115853/115854/115855/115858/115859/115865/115868/115869/115872/115870/115871/115941/115942/115943/115946/115944/115945/115993/138187/116012/116013/116014/116040/116041/116042/116043/116044/116045/116057/116058/116070/116063/116069/116191/116192/116194/137988/116205/116205/116206/116207/116208/139491/139492/116211/116212/116213/116214/116215/116217/116218/116219/116221/116222/116230/116232/116233/116234/116235/116236/116237/116238/116258/116259/116260/116261/116262/116322/116323/116324/116333/116349/116350/116351/116368/116369/116381/116382/116383/116398/116399/116400/116401/116402/116409/116409/116434/116435/116410/116411/116412/116413/116417/116418/116419/116420/136984/116421/116422/116423/116424/136985/136986/116425/116426/116427/116428/116429/136981/116430/116431/116432/116433/136982/136983/116453/116454/116453/116455/116456/116749/116750/116751/116774/116775/116778/116779/116780/116781/116782/116783/116784/116785/136979/136980/116786/116787/116788/116789/120950/120951/136949/120952/136760/138018/142803/142804</v>
          </cell>
          <cell r="R5965" t="str">
            <v>with housing</v>
          </cell>
          <cell r="AA5965" t="str">
            <v>22680AW400</v>
          </cell>
          <cell r="AB5965" t="str">
            <v>INFINITI EX25/EX30d/EX35/EX37/FX30d/FX35/FX37/FX50/G25/G35/G37/JX35/M35/M37/M45/Q60/Q70/QX50/QX56/QX60/QX70/QX80,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E5965" t="str">
            <v>INFINITI EX25/EX30d/EX35/EX37/FX30d/FX35/FX37/FX50/G25/G35/G37/JX35/M35/M37/M45/Q60/Q70/QX50/QX56/QX60/QX70/QX80, NISSAN 350Z/370Z/Almera/Almera Tino/Cabstar/Cube/GT-R/Juke/Micra/Micra CC/Murano/Navara/Note/NP300/NT400 Cabstar/NV200/NV200 Evalia/Pathfinder/Pick Up (D22)/Pick Up (King Cab)/Primera/Primera Estate/Wagon/Qashqai/Qashqai+2/Sentra/Teana/Tiida/X-Trail, RENAULT Koleos</v>
          </cell>
          <cell r="AM5965" t="str">
            <v>INFINITI EX Series/FX Series/G Series/JX Series/M Series/Q60/Q70/QX50/QX56/QX60/QX70/QX80, NISSAN 350Z/370Z/Almera/Cabstar/Cube/GT-R/Juke/MICRA/Murano/Navara/Note/NP300/NT400/NV200/NV200 Evalia/Pathfinder/Pick Up/Primera/Qashqai/Sentra/Teana/Tiida/X-Trail, RENAULT Koleos</v>
          </cell>
          <cell r="BA5965" t="str">
            <v>Housing is only OE NISSAN [22680AW400]. Link only when there is this OE.</v>
          </cell>
          <cell r="BB5965">
            <v>387840</v>
          </cell>
          <cell r="BC5965">
            <v>1713</v>
          </cell>
          <cell r="BD5965">
            <v>249767</v>
          </cell>
          <cell r="BE5965">
            <v>258475</v>
          </cell>
          <cell r="BF5965">
            <v>253590</v>
          </cell>
          <cell r="BG5965">
            <v>487309</v>
          </cell>
          <cell r="BH5965">
            <v>35672</v>
          </cell>
          <cell r="BI5965">
            <v>60710</v>
          </cell>
          <cell r="BJ5965">
            <v>213914</v>
          </cell>
          <cell r="BK5965">
            <v>195947</v>
          </cell>
          <cell r="BL5965">
            <v>997143</v>
          </cell>
          <cell r="BM5965">
            <v>97661</v>
          </cell>
          <cell r="BN5965">
            <v>3239741</v>
          </cell>
        </row>
        <row r="5966">
          <cell r="A5966" t="str">
            <v>3MF9490</v>
          </cell>
          <cell r="D5966" t="str">
            <v>Sensor, air mass (electrical)</v>
          </cell>
          <cell r="E5966" t="str">
            <v>On Hold</v>
          </cell>
          <cell r="F5966" t="str">
            <v>Ignition</v>
          </cell>
          <cell r="H5966" t="str">
            <v>16178/16179</v>
          </cell>
          <cell r="I5966" t="str">
            <v>3926</v>
          </cell>
          <cell r="J5966" t="str">
            <v>Mass Air Flow Sensor</v>
          </cell>
          <cell r="K5966" t="str">
            <v>104181/104182/104199/104200/104201/104202</v>
          </cell>
          <cell r="R5966" t="str">
            <v>with housing</v>
          </cell>
          <cell r="AA5966" t="str">
            <v>13627501554</v>
          </cell>
          <cell r="AB5966" t="str">
            <v>BMW 735i/745i</v>
          </cell>
          <cell r="AE5966" t="str">
            <v>BMW 735i/745i</v>
          </cell>
          <cell r="AM5966" t="str">
            <v>BMW 7 Series</v>
          </cell>
          <cell r="BB5966">
            <v>1835</v>
          </cell>
          <cell r="BC5966">
            <v>177</v>
          </cell>
          <cell r="BD5966">
            <v>2</v>
          </cell>
          <cell r="BE5966">
            <v>1176</v>
          </cell>
          <cell r="BF5966">
            <v>437</v>
          </cell>
          <cell r="BG5966">
            <v>669</v>
          </cell>
          <cell r="BH5966">
            <v>12</v>
          </cell>
          <cell r="BI5966">
            <v>30</v>
          </cell>
          <cell r="BJ5966">
            <v>232</v>
          </cell>
          <cell r="BK5966">
            <v>1992</v>
          </cell>
          <cell r="BL5966">
            <v>2439</v>
          </cell>
          <cell r="BM5966">
            <v>126</v>
          </cell>
          <cell r="BN5966">
            <v>9127</v>
          </cell>
        </row>
        <row r="5967">
          <cell r="A5967" t="str">
            <v>3MF9492</v>
          </cell>
          <cell r="D5967" t="str">
            <v>Sensor, air mass (electrical)</v>
          </cell>
          <cell r="E5967" t="str">
            <v>On Hold</v>
          </cell>
          <cell r="F5967" t="str">
            <v>Ignition</v>
          </cell>
          <cell r="H5967" t="str">
            <v>3881/3892/5128/5129</v>
          </cell>
          <cell r="I5967" t="str">
            <v>3926</v>
          </cell>
          <cell r="J5967" t="str">
            <v>Mass Air Flow Sensor</v>
          </cell>
          <cell r="K5967" t="str">
            <v>102209/102210/102211/102212/102233</v>
          </cell>
          <cell r="R5967" t="str">
            <v>with housing</v>
          </cell>
          <cell r="AA5967" t="str">
            <v>077133471D</v>
          </cell>
          <cell r="AB5967" t="str">
            <v>AUDI A8/A8 Quattro</v>
          </cell>
          <cell r="AE5967" t="str">
            <v>AUDI A8/A8 Quattro</v>
          </cell>
          <cell r="AM5967" t="str">
            <v>AUDI A8</v>
          </cell>
          <cell r="BB5967">
            <v>57</v>
          </cell>
          <cell r="BC5967">
            <v>205</v>
          </cell>
          <cell r="BD5967">
            <v>1448</v>
          </cell>
          <cell r="BE5967">
            <v>789</v>
          </cell>
          <cell r="BF5967">
            <v>207</v>
          </cell>
          <cell r="BG5967">
            <v>320</v>
          </cell>
          <cell r="BJ5967">
            <v>210</v>
          </cell>
          <cell r="BK5967">
            <v>1967</v>
          </cell>
          <cell r="BL5967">
            <v>472</v>
          </cell>
          <cell r="BM5967">
            <v>39</v>
          </cell>
          <cell r="BN5967">
            <v>5714</v>
          </cell>
        </row>
        <row r="5968">
          <cell r="A5968" t="str">
            <v>3MF9495</v>
          </cell>
          <cell r="D5968" t="str">
            <v>Sensor, air mass (electrical)</v>
          </cell>
          <cell r="E5968" t="str">
            <v>On Hold</v>
          </cell>
          <cell r="F5968" t="str">
            <v>Ignition</v>
          </cell>
          <cell r="H5968" t="str">
            <v>17799/19456/19457/19460/22552/33658/33659</v>
          </cell>
          <cell r="I5968" t="str">
            <v>3926</v>
          </cell>
          <cell r="J5968" t="str">
            <v>Mass Air Flow Sensor</v>
          </cell>
          <cell r="K5968" t="str">
            <v>102239/102240/102241/102242/102243/102244/102415/102416/102422/102423/102427/102428/102424/102425/102429/102430/102526/102527/102538</v>
          </cell>
          <cell r="R5968" t="str">
            <v>with housing</v>
          </cell>
          <cell r="AA5968" t="str">
            <v>07C906461A</v>
          </cell>
          <cell r="AB5968" t="str">
            <v>AUDI A8 Quattro/R8 Quattro/R8 Spyder Quattro/S6 Quattro/S8 Quattro</v>
          </cell>
          <cell r="AE5968" t="str">
            <v>AUDI A8 Quattro/R8 Quattro/R8 Spyder Quattro/S6 Quattro/S8 Quattro</v>
          </cell>
          <cell r="AM5968" t="str">
            <v>AUDI A6/A8/R8</v>
          </cell>
          <cell r="BB5968">
            <v>449</v>
          </cell>
          <cell r="BC5968">
            <v>242</v>
          </cell>
          <cell r="BD5968">
            <v>3097</v>
          </cell>
          <cell r="BE5968">
            <v>799</v>
          </cell>
          <cell r="BF5968">
            <v>1967</v>
          </cell>
          <cell r="BG5968">
            <v>1644</v>
          </cell>
          <cell r="BH5968">
            <v>35</v>
          </cell>
          <cell r="BI5968">
            <v>23</v>
          </cell>
          <cell r="BJ5968">
            <v>473</v>
          </cell>
          <cell r="BK5968">
            <v>944</v>
          </cell>
          <cell r="BL5968">
            <v>795</v>
          </cell>
          <cell r="BM5968">
            <v>35</v>
          </cell>
          <cell r="BN5968">
            <v>10503</v>
          </cell>
        </row>
        <row r="5969">
          <cell r="A5969" t="str">
            <v>3MF9497</v>
          </cell>
          <cell r="D5969" t="str">
            <v>Sensor, air mass (electrical)</v>
          </cell>
          <cell r="E5969" t="str">
            <v>On Hold</v>
          </cell>
          <cell r="F5969" t="str">
            <v>Ignition</v>
          </cell>
          <cell r="H5969" t="str">
            <v>3943/4071</v>
          </cell>
          <cell r="I5969" t="str">
            <v>3926</v>
          </cell>
          <cell r="J5969" t="str">
            <v>Mass Air Flow Sensor</v>
          </cell>
          <cell r="K5969" t="str">
            <v>109161</v>
          </cell>
          <cell r="R5969" t="str">
            <v>with housing</v>
          </cell>
          <cell r="AA5969" t="str">
            <v>3395551/FS1113215</v>
          </cell>
          <cell r="AB5969" t="str">
            <v>FORD USA Probe, MAZDA 626</v>
          </cell>
          <cell r="AE5969" t="str">
            <v>FORD USA Probe, MAZDA 626</v>
          </cell>
          <cell r="AM5969" t="str">
            <v>FORD USA Probe, MAZDA 626</v>
          </cell>
          <cell r="BD5969">
            <v>659</v>
          </cell>
          <cell r="BE5969">
            <v>411</v>
          </cell>
          <cell r="BF5969">
            <v>723</v>
          </cell>
          <cell r="BG5969">
            <v>2</v>
          </cell>
          <cell r="BH5969">
            <v>5</v>
          </cell>
          <cell r="BK5969">
            <v>705</v>
          </cell>
          <cell r="BL5969">
            <v>442</v>
          </cell>
          <cell r="BN5969">
            <v>2947</v>
          </cell>
        </row>
        <row r="5970">
          <cell r="A5970" t="str">
            <v>3MF9501</v>
          </cell>
          <cell r="D5970" t="str">
            <v>Sensor, air mass (electrical)</v>
          </cell>
          <cell r="E5970" t="str">
            <v>On Hold</v>
          </cell>
          <cell r="F5970" t="str">
            <v>Ignition</v>
          </cell>
          <cell r="H5970" t="str">
            <v>17693/20112/21569</v>
          </cell>
          <cell r="I5970" t="str">
            <v>3926</v>
          </cell>
          <cell r="J5970" t="str">
            <v>Mass Air Flow Sensor</v>
          </cell>
          <cell r="K5970" t="str">
            <v>120087/120088/120096</v>
          </cell>
          <cell r="R5970" t="str">
            <v>with housing</v>
          </cell>
          <cell r="AA5970" t="str">
            <v>95560612335/95560612336</v>
          </cell>
          <cell r="AB5970" t="str">
            <v>PORSCHE Cayenne</v>
          </cell>
          <cell r="AE5970" t="str">
            <v>PORSCHE Cayenne</v>
          </cell>
          <cell r="AM5970" t="str">
            <v>PORSCHE Cayenne</v>
          </cell>
          <cell r="BB5970">
            <v>456</v>
          </cell>
          <cell r="BC5970">
            <v>911</v>
          </cell>
          <cell r="BD5970">
            <v>3591</v>
          </cell>
          <cell r="BE5970">
            <v>3049</v>
          </cell>
          <cell r="BF5970">
            <v>2997</v>
          </cell>
          <cell r="BG5970">
            <v>1981</v>
          </cell>
          <cell r="BH5970">
            <v>70</v>
          </cell>
          <cell r="BI5970">
            <v>39</v>
          </cell>
          <cell r="BJ5970">
            <v>2290</v>
          </cell>
          <cell r="BK5970">
            <v>1096</v>
          </cell>
          <cell r="BL5970">
            <v>2396</v>
          </cell>
          <cell r="BN5970">
            <v>18876</v>
          </cell>
        </row>
        <row r="5971">
          <cell r="A5971" t="str">
            <v>3MF9503</v>
          </cell>
          <cell r="D5971" t="str">
            <v>Sensor, air mass (electrical)</v>
          </cell>
          <cell r="E5971" t="str">
            <v>On Hold</v>
          </cell>
          <cell r="F5971" t="str">
            <v>Ignition</v>
          </cell>
          <cell r="H5971" t="str">
            <v>10857/4672/4673/5239</v>
          </cell>
          <cell r="I5971" t="str">
            <v>3926</v>
          </cell>
          <cell r="J5971" t="str">
            <v>Mass Air Flow Sensor</v>
          </cell>
          <cell r="K5971" t="str">
            <v>119800/119801</v>
          </cell>
          <cell r="R5971" t="str">
            <v>with housing</v>
          </cell>
          <cell r="AA5971" t="str">
            <v>99360612400/99360612401/993606124AX</v>
          </cell>
          <cell r="AB5971" t="str">
            <v>PORSCHE 911 Turbo</v>
          </cell>
          <cell r="AE5971" t="str">
            <v>PORSCHE 911 Turbo</v>
          </cell>
          <cell r="AM5971" t="str">
            <v>PORSCHE 911</v>
          </cell>
          <cell r="BB5971">
            <v>20</v>
          </cell>
          <cell r="BC5971">
            <v>155</v>
          </cell>
          <cell r="BD5971">
            <v>817</v>
          </cell>
          <cell r="BE5971">
            <v>196</v>
          </cell>
          <cell r="BF5971">
            <v>234</v>
          </cell>
          <cell r="BG5971">
            <v>266</v>
          </cell>
          <cell r="BH5971">
            <v>5</v>
          </cell>
          <cell r="BJ5971">
            <v>136</v>
          </cell>
          <cell r="BK5971">
            <v>22</v>
          </cell>
          <cell r="BL5971">
            <v>3</v>
          </cell>
          <cell r="BM5971">
            <v>12</v>
          </cell>
          <cell r="BN5971">
            <v>1866</v>
          </cell>
        </row>
        <row r="5972">
          <cell r="A5972" t="str">
            <v>3MF9514</v>
          </cell>
          <cell r="D5972" t="str">
            <v>Sensor, air mass (electrical)</v>
          </cell>
          <cell r="E5972" t="str">
            <v>in progress - sourcing</v>
          </cell>
          <cell r="F5972" t="str">
            <v>Ignition</v>
          </cell>
          <cell r="H5972" t="str">
            <v>131343/18804/797</v>
          </cell>
          <cell r="I5972" t="str">
            <v>3926</v>
          </cell>
          <cell r="J5972" t="str">
            <v>Mass Air Flow Sensor</v>
          </cell>
          <cell r="K5972" t="str">
            <v>111912/111913/136863/111914/111915/111916/111917/112026</v>
          </cell>
          <cell r="R5972" t="str">
            <v>with housing</v>
          </cell>
          <cell r="AA5972" t="str">
            <v>PHF500100/PHF500101</v>
          </cell>
          <cell r="AB5972" t="str">
            <v>LAND ROVER Discovery/Range Rover Sport</v>
          </cell>
          <cell r="AE5972" t="str">
            <v>LAND ROVER Discovery/Range Rover Sport</v>
          </cell>
          <cell r="AM5972" t="str">
            <v>LAND ROVER Discovery/Range Rover</v>
          </cell>
          <cell r="BB5972">
            <v>4518</v>
          </cell>
          <cell r="BC5972">
            <v>3918</v>
          </cell>
          <cell r="BD5972">
            <v>1584</v>
          </cell>
          <cell r="BE5972">
            <v>6114</v>
          </cell>
          <cell r="BF5972">
            <v>4041</v>
          </cell>
          <cell r="BG5972">
            <v>17533</v>
          </cell>
          <cell r="BH5972">
            <v>1214</v>
          </cell>
          <cell r="BI5972">
            <v>102</v>
          </cell>
          <cell r="BJ5972">
            <v>8848</v>
          </cell>
          <cell r="BK5972">
            <v>1701</v>
          </cell>
          <cell r="BL5972">
            <v>3666</v>
          </cell>
          <cell r="BM5972">
            <v>1915</v>
          </cell>
          <cell r="BN5972">
            <v>55154</v>
          </cell>
        </row>
        <row r="5973">
          <cell r="A5973" t="str">
            <v>3MF9515</v>
          </cell>
          <cell r="D5973" t="str">
            <v>Sensor, air mass (electrical)</v>
          </cell>
          <cell r="E5973" t="str">
            <v>On Hold</v>
          </cell>
          <cell r="F5973" t="str">
            <v>Ignition</v>
          </cell>
          <cell r="H5973" t="str">
            <v>19116/19136/19261/19988/26667/31987</v>
          </cell>
          <cell r="I5973" t="str">
            <v>3926</v>
          </cell>
          <cell r="J5973" t="str">
            <v>Mass Air Flow Sensor</v>
          </cell>
          <cell r="K5973" t="str">
            <v>117194/118338/127679/129008</v>
          </cell>
          <cell r="R5973" t="str">
            <v>with housing</v>
          </cell>
          <cell r="AA5973" t="str">
            <v>836136/93181894</v>
          </cell>
          <cell r="AB5973" t="str">
            <v>OPEL Astra/Astra GTC/Zafira, VAUXHALL Astra/Astra Sport Hatch/Zafira</v>
          </cell>
          <cell r="AE5973" t="str">
            <v>OPEL Astra/Astra GTC/Zafira, VAUXHALL Astra/Astra Sport Hatch/Zafira</v>
          </cell>
          <cell r="AM5973" t="str">
            <v>OPEL Astra/Zafira, VAUXHALL Astra/Zafira</v>
          </cell>
          <cell r="BD5973">
            <v>1808</v>
          </cell>
          <cell r="BE5973">
            <v>491</v>
          </cell>
          <cell r="BF5973">
            <v>523</v>
          </cell>
          <cell r="BG5973">
            <v>768</v>
          </cell>
          <cell r="BH5973">
            <v>97</v>
          </cell>
          <cell r="BJ5973">
            <v>70</v>
          </cell>
          <cell r="BK5973">
            <v>746</v>
          </cell>
          <cell r="BL5973">
            <v>230</v>
          </cell>
          <cell r="BM5973">
            <v>3</v>
          </cell>
          <cell r="BN5973">
            <v>4736</v>
          </cell>
        </row>
        <row r="5974">
          <cell r="A5974" t="str">
            <v>3MF9517</v>
          </cell>
          <cell r="D5974" t="str">
            <v>Sensor, air mass (electrical)</v>
          </cell>
          <cell r="E5974" t="str">
            <v>On Hold</v>
          </cell>
          <cell r="F5974" t="str">
            <v>Ignition</v>
          </cell>
          <cell r="H5974" t="str">
            <v>142778/19167/19442/22509/22516/22521/30899</v>
          </cell>
          <cell r="I5974" t="str">
            <v>3926</v>
          </cell>
          <cell r="J5974" t="str">
            <v>Mass Air Flow Sensor</v>
          </cell>
          <cell r="K5974" t="str">
            <v>108336/108337/108686/108687/136908/108966/108967/108968/109384</v>
          </cell>
          <cell r="R5974" t="str">
            <v>with housing</v>
          </cell>
          <cell r="AA5974" t="str">
            <v>1367827/6G9N9G760AA</v>
          </cell>
          <cell r="AB5974" t="str">
            <v>FORD Focus/Kuga/Mondeo/Mondeo Estate/Wagon/S-Max</v>
          </cell>
          <cell r="AE5974" t="str">
            <v>FORD Focus/Kuga/Mondeo/Mondeo Estate/Wagon/S-Max</v>
          </cell>
          <cell r="AM5974" t="str">
            <v>FORD Focus/Kuga/Mondeo/S-Max</v>
          </cell>
          <cell r="BD5974">
            <v>9271</v>
          </cell>
          <cell r="BE5974">
            <v>2212</v>
          </cell>
          <cell r="BF5974">
            <v>2435</v>
          </cell>
          <cell r="BG5974">
            <v>7403</v>
          </cell>
          <cell r="BH5974">
            <v>4</v>
          </cell>
          <cell r="BJ5974">
            <v>238</v>
          </cell>
          <cell r="BK5974">
            <v>5017</v>
          </cell>
          <cell r="BL5974">
            <v>5226</v>
          </cell>
          <cell r="BM5974">
            <v>20</v>
          </cell>
          <cell r="BN5974">
            <v>31826</v>
          </cell>
        </row>
        <row r="5975">
          <cell r="A5975" t="str">
            <v>3MF9531</v>
          </cell>
          <cell r="D5975" t="str">
            <v>Sensor, air mass (electrical)</v>
          </cell>
          <cell r="E5975" t="str">
            <v>On Hold</v>
          </cell>
          <cell r="F5975" t="str">
            <v>Ignition</v>
          </cell>
          <cell r="H5975" t="str">
            <v>3936/3937/3939</v>
          </cell>
          <cell r="I5975" t="str">
            <v>3926</v>
          </cell>
          <cell r="J5975" t="str">
            <v>Mass Air Flow Sensor</v>
          </cell>
          <cell r="K5975" t="str">
            <v>129716/129717/129718/129719/129720/129721</v>
          </cell>
          <cell r="R5975" t="str">
            <v>with housing</v>
          </cell>
          <cell r="AA5975" t="str">
            <v>037906461A</v>
          </cell>
          <cell r="AB5975" t="str">
            <v>VW Golf/Golf Cabrio/Vento</v>
          </cell>
          <cell r="AE5975" t="str">
            <v>VW Golf/Golf Cabrio/Vento</v>
          </cell>
          <cell r="AM5975" t="str">
            <v>VW Golf/Vento</v>
          </cell>
          <cell r="BC5975">
            <v>2504</v>
          </cell>
          <cell r="BD5975">
            <v>2598</v>
          </cell>
          <cell r="BE5975">
            <v>3311</v>
          </cell>
          <cell r="BF5975">
            <v>541</v>
          </cell>
          <cell r="BG5975">
            <v>96</v>
          </cell>
          <cell r="BH5975">
            <v>1</v>
          </cell>
          <cell r="BJ5975">
            <v>8476</v>
          </cell>
          <cell r="BK5975">
            <v>1442</v>
          </cell>
          <cell r="BL5975">
            <v>366</v>
          </cell>
          <cell r="BM5975">
            <v>52</v>
          </cell>
          <cell r="BN5975">
            <v>19387</v>
          </cell>
        </row>
        <row r="5976">
          <cell r="A5976" t="str">
            <v>3MF9539</v>
          </cell>
          <cell r="D5976" t="str">
            <v>Sensor, air mass (electrical)</v>
          </cell>
          <cell r="E5976" t="str">
            <v>On Hold</v>
          </cell>
          <cell r="F5976" t="str">
            <v>Ignition</v>
          </cell>
          <cell r="H5976" t="str">
            <v>100544/10335/10341/10342/10346/10347/105764/107372/107499/107500/107538/107539/107617/11384/11385/11387/11388/11391/116216/12311/12329/12333/12334/12335/12336/17120/57243/59009/59039/59045/59481/59482/7003/9289/9872/9873</v>
          </cell>
          <cell r="I5976" t="str">
            <v>3926</v>
          </cell>
          <cell r="J5976" t="str">
            <v>Mass Air Flow Sensor</v>
          </cell>
          <cell r="K5976" t="str">
            <v>113883/113885/114291/136121/114292/136120/114380/114427/114431/114434/135954/114493/114494/114550/133367/133368/133718/133719/133720/133721</v>
          </cell>
          <cell r="R5976" t="str">
            <v>with housing</v>
          </cell>
          <cell r="AA5976" t="str">
            <v>2760940148</v>
          </cell>
          <cell r="AB5976" t="str">
            <v>MERCEDES-BENZ C300/C350/CLS350/E300/E320/E350/E400/GLK300/GLK350/ML300/ML350/R350/S350/S400/SL350/SLK350</v>
          </cell>
          <cell r="AE5976" t="str">
            <v>MERCEDES-BENZ C300/C350/CLS350/E300/E320/E350/E400/GLK300/GLK350/ML300/ML350/R350/S350/S400/SL350/SLK350</v>
          </cell>
          <cell r="AM5976" t="str">
            <v>MERCEDES-BENZ CLS-Series/C-Series/E-Series/GLK-Series/ML-Series/R-Series/SLK-Series/SL-Series/S-Series</v>
          </cell>
          <cell r="BB5976">
            <v>5741</v>
          </cell>
          <cell r="BC5976">
            <v>2628</v>
          </cell>
          <cell r="BD5976">
            <v>15263</v>
          </cell>
          <cell r="BE5976">
            <v>1079</v>
          </cell>
          <cell r="BF5976">
            <v>1540</v>
          </cell>
          <cell r="BG5976">
            <v>2026</v>
          </cell>
          <cell r="BH5976">
            <v>102</v>
          </cell>
          <cell r="BI5976">
            <v>725</v>
          </cell>
          <cell r="BJ5976">
            <v>122</v>
          </cell>
          <cell r="BK5976">
            <v>1239</v>
          </cell>
          <cell r="BL5976">
            <v>11826</v>
          </cell>
          <cell r="BM5976">
            <v>55</v>
          </cell>
          <cell r="BN5976">
            <v>42346</v>
          </cell>
        </row>
        <row r="5977">
          <cell r="A5977" t="str">
            <v>3MF9540</v>
          </cell>
          <cell r="D5977" t="str">
            <v>Sensor, air mass (electrical)</v>
          </cell>
          <cell r="E5977" t="str">
            <v>On Hold</v>
          </cell>
          <cell r="F5977" t="str">
            <v>Ignition</v>
          </cell>
          <cell r="H5977" t="str">
            <v>11765/11766/11767/14592/15441/9470</v>
          </cell>
          <cell r="I5977" t="str">
            <v>3926</v>
          </cell>
          <cell r="J5977" t="str">
            <v>Mass Air Flow Sensor</v>
          </cell>
          <cell r="K5977" t="str">
            <v>107211/107212/108785/108867/108945</v>
          </cell>
          <cell r="R5977" t="str">
            <v>with housing</v>
          </cell>
          <cell r="AA5977" t="str">
            <v>3895570/F6DF12B579EA</v>
          </cell>
          <cell r="AB5977" t="str">
            <v>FORD Cougar/Mondeo/Mondeo Estate/Wagon</v>
          </cell>
          <cell r="AE5977" t="str">
            <v>FORD Cougar/Mondeo/Mondeo Estate/Wagon</v>
          </cell>
          <cell r="AM5977" t="str">
            <v>FORD Cougar/Mondeo</v>
          </cell>
          <cell r="BD5977">
            <v>734</v>
          </cell>
          <cell r="BE5977">
            <v>2013</v>
          </cell>
          <cell r="BF5977">
            <v>471</v>
          </cell>
          <cell r="BG5977">
            <v>1192</v>
          </cell>
          <cell r="BH5977">
            <v>3</v>
          </cell>
          <cell r="BJ5977">
            <v>676</v>
          </cell>
          <cell r="BK5977">
            <v>691</v>
          </cell>
          <cell r="BL5977">
            <v>16</v>
          </cell>
          <cell r="BM5977">
            <v>261</v>
          </cell>
          <cell r="BN5977">
            <v>6057</v>
          </cell>
        </row>
        <row r="5978">
          <cell r="A5978" t="str">
            <v>3MF9603</v>
          </cell>
          <cell r="D5978" t="str">
            <v>Sensor, air mass (electrical)</v>
          </cell>
          <cell r="E5978" t="str">
            <v>in progress - sourcing</v>
          </cell>
          <cell r="F5978" t="str">
            <v>Ignition</v>
          </cell>
          <cell r="H5978" t="str">
            <v>118979/119635/122003/122966/125613/127875/128002/131428/132425/132710/133937/134129/31178/57470</v>
          </cell>
          <cell r="I5978" t="str">
            <v>3926</v>
          </cell>
          <cell r="J5978" t="str">
            <v>Mass Air Flow Sensor</v>
          </cell>
          <cell r="K5978" t="str">
            <v>136376/139342/140179</v>
          </cell>
          <cell r="R5978" t="str">
            <v>with housing</v>
          </cell>
          <cell r="AA5978" t="str">
            <v>281642E000</v>
          </cell>
          <cell r="AB5978" t="str">
            <v>HYUNDAI Elantra/Nexo/Sonata, KIA Optima</v>
          </cell>
          <cell r="AE5978" t="str">
            <v>HYUNDAI Elantra/Nexo/Sonata, KIA Optima</v>
          </cell>
          <cell r="AM5978" t="str">
            <v>HYUNDAI Elantra/Nexo/Sonata, KIA Optima</v>
          </cell>
          <cell r="BB5978">
            <v>6152</v>
          </cell>
          <cell r="BC5978">
            <v>159</v>
          </cell>
          <cell r="BD5978">
            <v>2473</v>
          </cell>
          <cell r="BE5978">
            <v>18</v>
          </cell>
          <cell r="BF5978">
            <v>333</v>
          </cell>
          <cell r="BG5978">
            <v>189</v>
          </cell>
          <cell r="BH5978">
            <v>26</v>
          </cell>
          <cell r="BI5978">
            <v>1054</v>
          </cell>
          <cell r="BJ5978">
            <v>92</v>
          </cell>
          <cell r="BK5978">
            <v>2072</v>
          </cell>
          <cell r="BL5978">
            <v>55432</v>
          </cell>
          <cell r="BN5978">
            <v>68000</v>
          </cell>
        </row>
        <row r="5979">
          <cell r="A5979" t="str">
            <v>3MF9614</v>
          </cell>
          <cell r="D5979" t="str">
            <v>Sensor, air mass (electrical)</v>
          </cell>
          <cell r="E5979" t="str">
            <v>in progress - sourcing</v>
          </cell>
          <cell r="F5979" t="str">
            <v>Ignition</v>
          </cell>
          <cell r="H5979" t="str">
            <v>106654/106657/114883/114884/114886/114888/114889/114890/114891/114892/114894/116065/116203/116204/116704/117613/120779/120822/120823/123537/123540/125094/126573/126578/126583/126602/126831/128193/128511/129166/129177/129198/129204/133871/133872/134093/134094/134287/134534/134534/134555/134555/135640/136867/137004/137004/138086/137234/137938/137946/137972/137990/138017/138018/138019/138020/138021/138085/139473/145867</v>
          </cell>
          <cell r="I5979" t="str">
            <v>3926</v>
          </cell>
          <cell r="J5979" t="str">
            <v>Mass Air Flow Sensor</v>
          </cell>
          <cell r="K5979" t="str">
            <v>130929/130936/134220/134221/141126/142946/134222/134223/142948/134224/134225/142947/134243/134244/137032/141105/141106/142115/142116/134245/134246/141104/141111/142810/134247/141107/143207/134252/134253/142113/134254/134255/134256/134257/142112/137049/141057/141058/143139/143140/137049/143139/143140/137845/138482/138518/138519/144795/144796/138520/138521/144797/144798/138526/138527/144817/138528/138529/144818/140005/144644/141061/141062/143138/141063/141064/141102/142117/141103/143206/141108/141538/142118/141109/141110/141124/141125/141383/142806/144388/142807/142808/142809/144517/144518/144519/144520/144528/144529/144522/144523/144531/144524/144525/144530/144526/144527</v>
          </cell>
          <cell r="R5979" t="str">
            <v>with housing</v>
          </cell>
          <cell r="AA5979" t="str">
            <v>03N906461</v>
          </cell>
          <cell r="AB5979" t="str">
            <v>MAN TGE 2.180/TGE 3.180/TGE 4.180/TGE 5.180/TGE 6.180, SKODA Kodiaq, VW Arteon/California/Caravelle/Crafter 30/Crafter 35/Crafter 50/Crafter 55/Grand California/Multivan/Passat/Passat Alltrack/Passat Estate/Variant/Teramont/Tiguan Allspace/Transporter</v>
          </cell>
          <cell r="AE5979" t="str">
            <v>MAN TGE 2.180/TGE 3.180/TGE 4.180/TGE 5.180/TGE 6.180, SKODA Kodiaq, VW Arteon/California/Caravelle/Crafter 30/Crafter 35/Crafter 50/Crafter 55/Grand California/Multivan/Passat/Passat Alltrack/Passat Estate/Variant/Teramont/Tiguan Allspace/Transporter</v>
          </cell>
          <cell r="AM5979" t="str">
            <v>MAN TGE-Series, SKODA Kodiaq, VW Arteon/California/Caravelle/Crafter/Grand California/Multivan/Passat/Teramont/Tiguan/Transporter</v>
          </cell>
          <cell r="BB5979">
            <v>9832</v>
          </cell>
          <cell r="BD5979">
            <v>465766</v>
          </cell>
          <cell r="BE5979">
            <v>35978</v>
          </cell>
          <cell r="BF5979">
            <v>79972</v>
          </cell>
          <cell r="BG5979">
            <v>133072</v>
          </cell>
          <cell r="BH5979">
            <v>8849</v>
          </cell>
          <cell r="BI5979">
            <v>5338</v>
          </cell>
          <cell r="BJ5979">
            <v>20590</v>
          </cell>
          <cell r="BK5979">
            <v>33214</v>
          </cell>
          <cell r="BL5979">
            <v>7955</v>
          </cell>
          <cell r="BM5979">
            <v>20841</v>
          </cell>
          <cell r="BN5979">
            <v>821407</v>
          </cell>
        </row>
        <row r="5980">
          <cell r="A5980" t="str">
            <v>3MF9615</v>
          </cell>
          <cell r="D5980" t="str">
            <v>Sensor, air mass (electrical)</v>
          </cell>
          <cell r="E5980" t="str">
            <v>in progress - sourcing</v>
          </cell>
          <cell r="F5980" t="str">
            <v>Ignition</v>
          </cell>
          <cell r="H5980" t="str">
            <v>100039/100040/100629/100630/100774/100793/100798/101002/101150/101154/105727/105739/106375/106416/108127/108162/108164/108165/108168/108613/108629/108633/108643/108659/108660/108664/108665/109838/113150/113310/113868/113871/113872/113896/113898/113899/113904/113905/113906/115104/115105/115149/115151/115166/115181/115185/115186/115187/115209/115210/117078/117087/117784/117785/118646/119698/119964/132942/120208/120616/120617/136459/120618/136462/120620/136463/120627/120629/136076/120632/136079/120633/136080/121186/121188/122007/123100/123425/124050/124051/124225/124240/124243/124860/126000/126001/126079/126081/132932/126082/133637/126160/126165/126180/136470/126184/136466/126845/127905/128181/801682/128189/128280/128288/128493/801573/128706/128708/128786/128974/129081/129082/129555/134844/801667/129740/129754/129755/130564/130566/130568/130569/130580/130581/130825/132922/132923/133293/133302/133304/133306/133593/133596/133597/133605/133609/133612/133613/133645/133652/133655/133658/133668/134292/801663/134445/134446/134873/134890/135145/135169/135275/135316/801673/135317/135318/135343/135357/801688/135605/135729/135944/136134/136264/801672/136375/801686/136376/801687/137059/137129/801681/137131/801674/143519/143544/144116/144801/801683/146317/146476/146729/154639/154640/154641/26760/26762/26977/31372/31377/53360/55590/56145/56777/56778/57430/57460/58760/58766/58945/59057/59067/59068/59077/59078/59289/59488/59603/59605/59606</v>
          </cell>
          <cell r="I5980" t="str">
            <v>3926</v>
          </cell>
          <cell r="J5980" t="str">
            <v>Mass Air Flow Sensor</v>
          </cell>
          <cell r="K5980" t="str">
            <v>101046/101048/101047/101049/101076/101078/133300/135002/135004/140472/101077/101079/133301/135003/135005/140473/101080/101081/135006/135007/101089/135008/124285/124286/124301/124302/124317/124318/124319/133796/135669/136145/136146/137010/124597/124598/124599/124604/124605/124606/124967/124968/124987/135385/135386/136717/136718/136719/143000/124992/124993/124994/129524/135439/137853/129525/129526/135678/137053/137054/130197/130198/130199/130219/130220/133914/133915/133916/133917/135681/135682/135683/135684/130228/135458/135906/140735/130229/130230/130235/130236/135907/135908/130923/130924/139627/141689/130930/130931/139628/141688/131401/131402/131403/131404/133298/133299/133586/133587/139574/133588/133589/133797/133798/135383/136143/136144/136147/136148/137011/133799/133800/135384/133802/135881/133803/133817/133818/133819/133822/133823/133824/133829/133830/133831/140100/143761/133841/133842/133843/140101/143760/133921/134188/134189/134190/134191/134192/134193/134230/134231/134264/134266/134265/134267/135155/135156/135387/135388/136715/136716/136720/136721/135462/135463/135473/135685/135686/135693/135694/136244/139466/139467/136289/136290/136291/136292/139526/139527/136293/136294/140685/136295/140684/136296/140686/136297/136298/139528/139529/136299/136300/139524/139525/136417/136822/136823/139539/139540/136824/136825/139543/139544/137012/137013/139316/139317/137014/137015/139318/139319/137188/137226/137227/139357/139358/137229/139356/143036/137240/137241/137300/137724/139522/139523/137301/138395/137302/137303/139520/139521/137390/137391/140203/140204/137392/137393/137394/139468/140866/141598/137395/137396/140373/140698/141599/137847/140883/142051/137848/140884/142224/138122/138123/138140/138153/138154/139469/139470/138380/142130/142131/138426/138427/138428/138446/138447/138874/138878/138875/138876/139284/142095/139291/142094/139338/143393/139422/139423/139424/140726/139429/139471/139472/139473/139474/139475/139476/139477/139478/139498/139537/141966/139538/142084/139541/139542/139569/139570/141642/141643/139571/142390/139575/139576/141644/141645/139812/139813/139822/139823/139831/142230/139834/142474/139835/139925/139926/140089/140090/140091/140741/142225/140885/142226/140886/140887/140888/140889/140890/140891/142229/140892/142228/141215/141216/141304/141486/142513/142391/142625/142626/142739</v>
          </cell>
          <cell r="R5980" t="str">
            <v>with housing</v>
          </cell>
          <cell r="AA5980" t="str">
            <v>04L906461B</v>
          </cell>
          <cell r="AB5980" t="str">
            <v>AUDI A1/A1 Sportback/A3/A3 Cabrio/A3 Cabrio Quattro/A3 Quattro/A3 Sportback/A3 Sportback Quattro/A4/A5/A5 Cabrio/A5 Sportback/Q2/Q2 Quattro/TT, CUPRA Formentor, SEAT Arona/Ateca/Ibiza/Ibiza SC/Ibiza ST/Leon/Leon SC/Leon ST/Tarraco/Toledo, SKODA Fabia/Kamiq/Karoq/Kodiaq/Kodiaq Scout/Octavia/Octavia Scout/Rapid/Rapid Spaceback/Scala/Superb, VW Arteon/Arteon Shooting Brake/Golf/Golf Alltrack/Golf Estate/Variant/Golf Sportsvan/Golf Van (Variant)/Passat/Passat Estate/Variant/Polo/T-Cross/Tiguan/Tiguan Allspace/Touran/T-Roc/XL1</v>
          </cell>
          <cell r="AE5980" t="str">
            <v>AUDI A1/A1 Sportback/A3/A3 Cabrio/A3 Cabrio Quattro/A3 Quattro/A3 Sportback/A3 Sportback Quattro/A4/A5/A5 Cabrio/A5 Sportback/Q2/Q2 Quattro/TT, CUPRA Formentor, SEAT Arona/Ateca/Ibiza/Ibiza SC/Ibiza ST/Leon/Leon SC/Leon ST/Tarraco/Toledo, SKODA Fabia/Kamiq/Karoq/Kodiaq/Kodiaq Scout/Octavia/Octavia Scout/Rapid/Rapid Spaceback/Scala/Superb, VW Arteon/Arteon Shooting Brake/Golf/Golf Alltrack/Golf Estate/Variant/Golf Sportsvan/Golf Van (Variant)/Passat/Passat Estate/Variant/Polo/T-Cross/Tiguan/Tiguan Allspace/Touran/T-Roc/XL1</v>
          </cell>
          <cell r="AM5980" t="str">
            <v>AUDI A1/A3/A4/A5/Q2/TT, CUPRA Formentor, SEAT Arona/Ateca/Ibiza/Leon/Tarraco/Toledo, SKODA Fabia/Kamiq/Karoq/Kodiaq/Octavia/Rapid/Scala/Superb, VW Arteon/Golf/Passat/Polo/T-Cross/Tiguan/Touran/T-Roc/XL1</v>
          </cell>
          <cell r="BB5980">
            <v>53220</v>
          </cell>
          <cell r="BC5980">
            <v>4110</v>
          </cell>
          <cell r="BD5980">
            <v>751516</v>
          </cell>
          <cell r="BE5980">
            <v>369326</v>
          </cell>
          <cell r="BF5980">
            <v>318161</v>
          </cell>
          <cell r="BG5980">
            <v>436997</v>
          </cell>
          <cell r="BH5980">
            <v>92242</v>
          </cell>
          <cell r="BI5980">
            <v>11317</v>
          </cell>
          <cell r="BJ5980">
            <v>482678</v>
          </cell>
          <cell r="BK5980">
            <v>163970</v>
          </cell>
          <cell r="BL5980">
            <v>63077</v>
          </cell>
          <cell r="BM5980">
            <v>388861</v>
          </cell>
          <cell r="BN5980">
            <v>3135475</v>
          </cell>
        </row>
        <row r="5981">
          <cell r="A5981" t="str">
            <v>3MF9653</v>
          </cell>
          <cell r="D5981" t="str">
            <v>Sensor, air mass (electrical)</v>
          </cell>
          <cell r="E5981" t="str">
            <v>in progress - sourcing</v>
          </cell>
          <cell r="F5981" t="str">
            <v>Ignition</v>
          </cell>
          <cell r="H5981" t="str">
            <v>100413/100414/100515/10527/10528/106465/106519/107485/107528/107529/10930/10933/10934/10937/110740/110761/110763/110764/11178/112332/113259/113303/11757/11758/117835/117997/117999/121645/122130/122487/122938/124738/124874/124875/124889/124890/124979/126627/127027/127028/129510/130099/130100/130102/131339/133169/134046/134050/134062/134712/134727/135289/135290/135333/135334/135335/135643/138125/138126/138525/138526/138763/141356/142141/142928/143139/143140/143172/143173/143175/143176/146475/1495/15146/15189/15234/15283/23371/23376/23458/29803/29954/29956/29961/29962/31163/31164/31535/31536/31537/31546/31548/31553/31554/31724/31725/32953/32954/33126/33127/33585/33588/34725/34744/34745/34746/34747/34764/34765/35269/370/371/5265/5267/5283/5284/53300/5377/117995/5389/54521/57168/57281/57282/57396/57397/57441/57453/57454/58144/5840/32804/5853/5855/5856/5858/5859/58608/58609/5861/58615/58617/59003/59353/59354/59719</v>
          </cell>
          <cell r="I5981" t="str">
            <v>3926</v>
          </cell>
          <cell r="J5981" t="str">
            <v>Mass Air Flow Sensor</v>
          </cell>
          <cell r="K5981" t="str">
            <v>105933/135530/136681/105935/133933/105940/136369/105942/136370/115996/115997/116068/137595/116229/116240/116241/116242/138927/116243/116244/116245/116408/116439/116439/116441/116440/116440/116442/116792/120317/120318/120319/120320/133473/133474/136311/140831/142183/120566/120614/120620/120621/120622/120623/120624/136179/139555/120627/120630/136312/137377/137378/139739/141020/141021/120788/120789/120790/121135/136600/121158/136601/121581/121582/121583/121657/121666/121667/121584/121585/121587/140297/140828/121591/121593/121655/121676/121592/121594/121595/121596/121617/121618/121619/121656/121685/121620/121621/121622/121625/121626/121627/121628/121672/121673/121674/121675/136517/136521/121634/121635/121636/121637/121681/121682/121683/121684/136516/136520/138424/121645/121646/121647/121648/121690/121691/121692/121693/136514/136518/121649/121651/121652/121653/121654/121662/121663/121664/121665/136515/136519/138423/143145/121669/141970/121678/121687/141250/121694/121722/136925/122243/122254/136180/122246/122247/122248/122249/133185/143226/122255/122258/122259/122260/122261/122262/122263/135377/138956/141208/141232/122256/122264/139664/142039/122268/122269/122270/122271/122272/122273/122365/122369/122370/122371/122372/122373/122374/135382/137184/137185/137804/141207/141209/122274/122367/122375/137186/139663/142038/122352/122353/122354/122355/122357/122359/122360/136569/139096/133638/133639/136054/136056/135235/135529/136053/136055/136682/141027/136924/136998/137594/137596/137976/140310/138649/138650/140298/141034/142604/141386/141387/141393/141394/142605</v>
          </cell>
          <cell r="R5981" t="str">
            <v>with housing</v>
          </cell>
          <cell r="AA5981" t="str">
            <v>2268000QAB/226801FE0A/22680BB50A/8200682558</v>
          </cell>
          <cell r="AB5981" t="str">
            <v>DACIA Dokker/Dokker Stepway/Duster/Lodgy/Lodgy Stepway/Logan/Logan MCV/Logan MCV Stepway/Sandero/Sandero Stepway, NISSAN Cube/Juke/Note/NV200/NV200 Evalia/Pulsar/Qashqai/Qashqai+2/X-Trail, RENAULT Captur/Clio/Clio Grandtour/Clio Van/Dokker/Duster/Fluence/Grand Modus/Grand Scenic/Laguna/Laguna Estate/Break/Latitude/Logan/Logan MCV/Megane/Megane CC/Megane Coupe/Megane Estate/Break/Megane Van/Modus/Sandero/Scenic/Symbol/Twingo</v>
          </cell>
          <cell r="AE5981" t="str">
            <v>DACIA Dokker/Dokker Stepway/Duster/Lodgy/Lodgy Stepway/Logan/Logan MCV/Logan MCV Stepway/Sandero/Sandero Stepway, NISSAN Cube/Juke/Note/NV200/NV200 Evalia/Pulsar/Qashqai/Qashqai+2/X-Trail, RENAULT Captur/Clio/Clio Grandtour/Clio Van/Dokker/Duster/Fluence/Grand Modus/Grand Scenic/Laguna/Laguna Estate/Break/Latitude/Logan/Logan MCV/Megane/Megane CC/Megane Coupe/Megane Estate/Break/Megane Van/Modus/Sandero/Scenic/Symbol/Twingo</v>
          </cell>
          <cell r="AM5981" t="str">
            <v>DACIA Dokker/Duster/Lodgy/Logan/Sandero, NISSAN Cube/Juke/Note/NV200/NV200 Evalia/Pulsar/Qashqai/X-Trail, RENAULT Captur/Clio/Dokker/Duster/Fluence/Grand Modus/Grand Scenic/Laguna/Latitude/Logan/Megane/Modus/Sandero/Scenic/Symbol/Twingo</v>
          </cell>
          <cell r="AP5981" t="str">
            <v>4</v>
          </cell>
          <cell r="BB5981">
            <v>743</v>
          </cell>
          <cell r="BD5981">
            <v>188612</v>
          </cell>
          <cell r="BE5981">
            <v>587772</v>
          </cell>
          <cell r="BF5981">
            <v>2275411</v>
          </cell>
          <cell r="BG5981">
            <v>376688</v>
          </cell>
          <cell r="BH5981">
            <v>70224</v>
          </cell>
          <cell r="BI5981">
            <v>29929</v>
          </cell>
          <cell r="BJ5981">
            <v>742244</v>
          </cell>
          <cell r="BK5981">
            <v>145836</v>
          </cell>
          <cell r="BL5981">
            <v>40581</v>
          </cell>
          <cell r="BM5981">
            <v>762642</v>
          </cell>
          <cell r="BN5981">
            <v>5220682</v>
          </cell>
        </row>
        <row r="5982">
          <cell r="A5982" t="str">
            <v>3MF9657</v>
          </cell>
          <cell r="D5982" t="str">
            <v>Sensor, air mass (electrical)</v>
          </cell>
          <cell r="E5982" t="str">
            <v>in progress - sourcing</v>
          </cell>
          <cell r="F5982" t="str">
            <v>Ignition</v>
          </cell>
          <cell r="H5982" t="str">
            <v>11977/120222/120254/129035/129447/133055/133237/133241/133244/133594/13932/142892/143082/16057/17137/18899/18900/18907/18908/18911/18912/19324/19330/19984/19985/20033/20034/20089/26638/28536/28830/30755/31646/5260/57476/58730</v>
          </cell>
          <cell r="I5982" t="str">
            <v>3926</v>
          </cell>
          <cell r="J5982" t="str">
            <v>Mass Air Flow Sensor</v>
          </cell>
          <cell r="K5982" t="str">
            <v>100337/106582/106583/106674/106675/106676/106677/106678/138747/106690/106691/106701/106702/106741/106772/106963/106969/133249/106978/133250/106979/133251/106980/117337/128157/137627/137628</v>
          </cell>
          <cell r="R5982" t="str">
            <v>with housing</v>
          </cell>
          <cell r="AA5982" t="str">
            <v>55183650/836016/95513367</v>
          </cell>
          <cell r="AB5982" t="str">
            <v>ALFA ROMEO 147/Mito, FIAT Doblo/Doblo Cargo/Grande Punto/Grande Punto Van/Idea/Linea/Multipla/Multipla Van/Panda/Punto Evo Van/Stilo/Stilo Van, LANCIA Ypsilon, OPEL Combo, VAUXHALL Combo</v>
          </cell>
          <cell r="AE5982" t="str">
            <v>ALFA ROMEO 147/Mito, FIAT Doblo/Doblo Cargo/Grande Punto/Grande Punto Van/Idea/Linea/Multipla/Multipla Van/Panda/Punto Evo Van/Stilo/Stilo Van, LANCIA Ypsilon, OPEL Combo, VAUXHALL Combo</v>
          </cell>
          <cell r="AM5982" t="str">
            <v>ALFA ROMEO 147/Mito, FIAT Doblo/Grande Punto/Idea/Linea/Multipla/Panda/Punto/Stilo, LANCIA Ypsilon, OPEL Combo, VAUXHALL Combo</v>
          </cell>
          <cell r="BD5982">
            <v>11735</v>
          </cell>
          <cell r="BE5982">
            <v>56418</v>
          </cell>
          <cell r="BF5982">
            <v>22694</v>
          </cell>
          <cell r="BG5982">
            <v>26633</v>
          </cell>
          <cell r="BH5982">
            <v>1971</v>
          </cell>
          <cell r="BI5982">
            <v>3</v>
          </cell>
          <cell r="BJ5982">
            <v>455348</v>
          </cell>
          <cell r="BK5982">
            <v>21448</v>
          </cell>
          <cell r="BL5982">
            <v>1866</v>
          </cell>
          <cell r="BM5982">
            <v>144736</v>
          </cell>
          <cell r="BN5982">
            <v>742852</v>
          </cell>
        </row>
        <row r="5983">
          <cell r="A5983" t="str">
            <v>3MF9658</v>
          </cell>
          <cell r="D5983" t="str">
            <v>Sensor, air mass (electrical)</v>
          </cell>
          <cell r="E5983" t="str">
            <v>in progress - sourcing</v>
          </cell>
          <cell r="F5983" t="str">
            <v>Ignition</v>
          </cell>
          <cell r="H5983" t="str">
            <v>110736/110740/112332/115403/117835/124738/124887/127029/135282/135283/135334/135335/18314/18315/18642/29803/35269/57168/57397/58144/58615/58617/59003/59719</v>
          </cell>
          <cell r="I5983" t="str">
            <v>3926</v>
          </cell>
          <cell r="J5983" t="str">
            <v>Mass Air Flow Sensor</v>
          </cell>
          <cell r="K5983" t="str">
            <v>105935/133933/105940/136369/105942/136370/120317/120318/120319/120320/133473/133474/136311/140831/142183/121718/121719/121732/121743/121744/121735/137976/140310/141393</v>
          </cell>
          <cell r="R5983" t="str">
            <v>with housing</v>
          </cell>
          <cell r="AA5983" t="str">
            <v>8200454482</v>
          </cell>
          <cell r="AB5983" t="str">
            <v>DACIA Dokker/Lodgy/Lodgy Stepway/Logan/Logan MCV/Logan MCV Stepway/Sandero/Sandero Stepway, RENAULT Captur/Clio/Dokker/Grand Modus/Lodgy/Logan/Logan MCV/Modus/Sandero Stepway</v>
          </cell>
          <cell r="AE5983" t="str">
            <v>DACIA Dokker/Lodgy/Lodgy Stepway/Logan/Logan MCV/Logan MCV Stepway/Sandero/Sandero Stepway, RENAULT Captur/Clio/Dokker/Grand Modus/Lodgy/Logan/Logan MCV/Modus/Sandero Stepway</v>
          </cell>
          <cell r="AM5983" t="str">
            <v>DACIA Dokker/Lodgy/Logan/Sandero, RENAULT Captur/Clio/Dokker/Grand Modus/Lodgy/Logan/Modus/Sandero</v>
          </cell>
          <cell r="AP5983" t="str">
            <v>2</v>
          </cell>
          <cell r="BD5983">
            <v>31858</v>
          </cell>
          <cell r="BE5983">
            <v>127796</v>
          </cell>
          <cell r="BF5983">
            <v>394002</v>
          </cell>
          <cell r="BG5983">
            <v>94647</v>
          </cell>
          <cell r="BH5983">
            <v>14197</v>
          </cell>
          <cell r="BI5983">
            <v>3338</v>
          </cell>
          <cell r="BJ5983">
            <v>211216</v>
          </cell>
          <cell r="BK5983">
            <v>19412</v>
          </cell>
          <cell r="BL5983">
            <v>2005</v>
          </cell>
          <cell r="BM5983">
            <v>127419</v>
          </cell>
          <cell r="BN5983">
            <v>1025890</v>
          </cell>
        </row>
        <row r="5984">
          <cell r="A5984" t="str">
            <v>3MF9659</v>
          </cell>
          <cell r="D5984" t="str">
            <v>Sensor, air mass (electrical)</v>
          </cell>
          <cell r="E5984" t="str">
            <v>in progress - sourcing</v>
          </cell>
          <cell r="F5984" t="str">
            <v>Ignition</v>
          </cell>
          <cell r="H5984" t="str">
            <v>100648/100837/105884/105885/105886/105887/106512/108563/108854/109323/109324/11125/11126/11130/112376/112377/115040/117708/117922/117923/118016/118017/118019/118020/119826/119828/12049/12051/12053/12054/12772/12783/131195/131206/132531/132533/132567/132590/142636/142683/19681/19771/2899/2935/30824/31727/31739/32794/32796/33426/33427/33620/33621/33791/33792/475/50144/5244/5298/53295/53296/58646/58677/731/732/733/754</v>
          </cell>
          <cell r="I5984" t="str">
            <v>3926</v>
          </cell>
          <cell r="J5984" t="str">
            <v>Mass Air Flow Sensor</v>
          </cell>
          <cell r="K5984" t="str">
            <v>105257/133194/138491/138492/138493/138494/105289/133193/138491/138492/138493/138494/139979/105347/133206/105428/105429/105430/105431/105442/105443/105470/105531/105534/105535/105542/105581/105588/118942/118943/136635/136637/136638/136641/118951/118952/136636/136639/136640/136642/119218/119219/119278/141228/119280/141229/119281/119291/119282/119292/119283/119293/119288/119289/138865/119290/138866/119294/119362/119407/119408/136590/136591/119428/139195/119522/119523/119524/119525/119526/119527/119528/119529/119530/119531/119532/133207/133208/133209/133210/133651/133652/141337/133655/133656/136522/136523/136524/136651/138491/138492/138493/138494/140138/141254/141337</v>
          </cell>
          <cell r="R5984" t="str">
            <v>with housing</v>
          </cell>
          <cell r="AA5984" t="str">
            <v>1920RL</v>
          </cell>
          <cell r="AB5984" t="str">
            <v>CITROËN C4/C4 Grand Picasso/C4 Picasso/C4 SpaceTourer/C5/C5 Estate/Break/C8/Dispatch/DS4/DS5/Grand C4 SpaceTourer/Jumpy, DS DS4/DS4 Crossback/DS5, PEUGEOT 3008/308/308 SW/407/407 Coupe/407 SW/5008/508/508 RXH/508 SW/807/Expert/Expert Tepee</v>
          </cell>
          <cell r="AE5984" t="str">
            <v>CITROËN C4/C4 Grand Picasso/C4 Picasso/C4 SpaceTourer/C5/C5 Estate/Break/C8/Dispatch/DS4/DS5/Grand C4 SpaceTourer/Jumpy, DS DS4/DS4 Crossback/DS5, PEUGEOT 3008/308/308 SW/407/407 Coupe/407 SW/5008/508/508 RXH/508 SW/807/Expert/Expert Tepee</v>
          </cell>
          <cell r="AM5984" t="str">
            <v>CITROËN C4/C5/C8/Dispatch/DS4/DS5/Jumpy, DS DS4/DS5, PEUGEOT 3008/308/407/5008/508/807/Expert</v>
          </cell>
          <cell r="BB5984">
            <v>826</v>
          </cell>
          <cell r="BD5984">
            <v>55655</v>
          </cell>
          <cell r="BE5984">
            <v>58867</v>
          </cell>
          <cell r="BF5984">
            <v>283386</v>
          </cell>
          <cell r="BG5984">
            <v>38754</v>
          </cell>
          <cell r="BH5984">
            <v>2108</v>
          </cell>
          <cell r="BI5984">
            <v>1977</v>
          </cell>
          <cell r="BJ5984">
            <v>36110</v>
          </cell>
          <cell r="BK5984">
            <v>68740</v>
          </cell>
          <cell r="BL5984">
            <v>3119</v>
          </cell>
          <cell r="BM5984">
            <v>709</v>
          </cell>
          <cell r="BN5984">
            <v>550251</v>
          </cell>
        </row>
        <row r="5985">
          <cell r="A5985" t="str">
            <v>3MF9660</v>
          </cell>
          <cell r="D5985" t="str">
            <v>Sensor, air mass (electrical)</v>
          </cell>
          <cell r="E5985" t="str">
            <v>in progress - sourcing</v>
          </cell>
          <cell r="F5985" t="str">
            <v>Ignition</v>
          </cell>
          <cell r="H5985" t="str">
            <v>100449/100477/100478/107894/109389/109390/109391/109392/110035/114944/114948/114993/117987/12171/12172/134269/22311/26765/55332/55333/55334/55581/58477/58479/58480/59559</v>
          </cell>
          <cell r="I5985" t="str">
            <v>3926</v>
          </cell>
          <cell r="J5985" t="str">
            <v>Mass Air Flow Sensor</v>
          </cell>
          <cell r="K5985" t="str">
            <v>113529/113530/135567/135569/113555/113556/138455/138456/138457/138458/113566/113567/113579/113580/113587/113588/113595/113596/113601/113602/113604/113941/133984/113951/113952/114363/133989/135783/135784/137951/137952/135791/135792/137961/137962/135921/138459/136848/136849/139676/139677/139679/139680/140159/140160</v>
          </cell>
          <cell r="R5985" t="str">
            <v>with housing</v>
          </cell>
          <cell r="AA5985" t="str">
            <v>2700940048</v>
          </cell>
          <cell r="AB5985" t="str">
            <v>MERCEDES-BENZ A160/A180/A200/A250/B160/B180/B200/B220/B250/CLA180/CLA200/CLA250/GLA180/GLA200/GLA220/GLA250</v>
          </cell>
          <cell r="AE5985" t="str">
            <v>MERCEDES-BENZ A160/A180/A200/A250/B160/B180/B200/B220/B250/CLA180/CLA200/CLA250/GLA180/GLA200/GLA220/GLA250</v>
          </cell>
          <cell r="AM5985" t="str">
            <v>MERCEDES-BENZ A-Series/B-Series/CLA-Series/GLA-Series</v>
          </cell>
          <cell r="BB5985">
            <v>46664</v>
          </cell>
          <cell r="BC5985">
            <v>32675</v>
          </cell>
          <cell r="BD5985">
            <v>341212</v>
          </cell>
          <cell r="BE5985">
            <v>26142</v>
          </cell>
          <cell r="BF5985">
            <v>52881</v>
          </cell>
          <cell r="BG5985">
            <v>93812</v>
          </cell>
          <cell r="BH5985">
            <v>4865</v>
          </cell>
          <cell r="BI5985">
            <v>4923</v>
          </cell>
          <cell r="BJ5985">
            <v>19675</v>
          </cell>
          <cell r="BK5985">
            <v>29737</v>
          </cell>
          <cell r="BL5985">
            <v>33986</v>
          </cell>
          <cell r="BM5985">
            <v>21166</v>
          </cell>
          <cell r="BN5985">
            <v>707738</v>
          </cell>
        </row>
        <row r="5986">
          <cell r="A5986" t="str">
            <v>3MF9661</v>
          </cell>
          <cell r="D5986" t="str">
            <v>Sensor, air mass (electrical)</v>
          </cell>
          <cell r="E5986" t="str">
            <v>in progress - sourcing</v>
          </cell>
          <cell r="F5986" t="str">
            <v>Ignition</v>
          </cell>
          <cell r="H5986" t="str">
            <v>100765/100905/10915/11354/11355/11745/119328/12125/128990/129066/129076/132594/132615/132619/132620/15932/17246/17249/17712/17845/18074/18116/18296/18559/18686/18947/19122/19307/19311/19421/28616/56007/57235</v>
          </cell>
          <cell r="I5986" t="str">
            <v>3926</v>
          </cell>
          <cell r="J5986" t="str">
            <v>Mass Air Flow Sensor</v>
          </cell>
          <cell r="K5986" t="str">
            <v>116992/116993/116994/117029/117031/117046/117053/117054/117143/117146/117147/117151/117153/117152/117154/118314/118315/118327/118328/127389/127390/127400/127401/127456/127457/127458/127592/127594/127593/127595/127597/127599/127754/127755/127756/127757/135395/127758/127759/128980/128981/128993/128994</v>
          </cell>
          <cell r="R5986" t="str">
            <v>with housing</v>
          </cell>
          <cell r="AA5986" t="str">
            <v>25358054/6235612</v>
          </cell>
          <cell r="AB5986" t="str">
            <v>OPEL Astra/Astra Cabrio/Astra Classic/Astra Coupe/Astra GTC/Astra Van/Zafira, VAUXHALL Astra/Astra Cabrio/Astra Coupe/Astra Sport Hatch/Astra Van/Zafira</v>
          </cell>
          <cell r="AE5986" t="str">
            <v>OPEL Astra/Astra Cabrio/Astra Classic/Astra Coupe/Astra GTC/Astra Van/Zafira, VAUXHALL Astra/Astra Cabrio/Astra Coupe/Astra Sport Hatch/Astra Van/Zafira</v>
          </cell>
          <cell r="AM5986" t="str">
            <v>OPEL Astra/Zafira, VAUXHALL Astra/Zafira</v>
          </cell>
          <cell r="BD5986">
            <v>68989</v>
          </cell>
          <cell r="BE5986">
            <v>32260</v>
          </cell>
          <cell r="BF5986">
            <v>6870</v>
          </cell>
          <cell r="BG5986">
            <v>38899</v>
          </cell>
          <cell r="BH5986">
            <v>1576</v>
          </cell>
          <cell r="BI5986">
            <v>28</v>
          </cell>
          <cell r="BJ5986">
            <v>16274</v>
          </cell>
          <cell r="BK5986">
            <v>63956</v>
          </cell>
          <cell r="BL5986">
            <v>12634</v>
          </cell>
          <cell r="BM5986">
            <v>20235</v>
          </cell>
          <cell r="BN5986">
            <v>261721</v>
          </cell>
        </row>
        <row r="5987">
          <cell r="A5987" t="str">
            <v>3MF9663</v>
          </cell>
          <cell r="D5987" t="str">
            <v>Sensor, air mass (electrical)</v>
          </cell>
          <cell r="E5987" t="str">
            <v>in progress - sourcing</v>
          </cell>
          <cell r="F5987" t="str">
            <v>Ignition</v>
          </cell>
          <cell r="H5987" t="str">
            <v>100283/100284/100372/100379/10064/10274/10275/10277/10289/10290/10292/10294/10295/107460/107461/107466/107467/107469/113265/147930/113273/113289/113291/113294/11508/116225/133315/133376/133377/133379/133381/133384/133389/133391/133395/133400/142996/142997/142998/142999/143205/143206/143207/23153/28145/28229/32118/32119/32853/32855/32856/32857/33379/57429/33380/33381/33385/33817/55138/113276/57428/57495/57496/58950/59028/59385/6051/6066/6067/6268/6269/6270/6271/7076/7078/7151/7155/9714</v>
          </cell>
          <cell r="I5987" t="str">
            <v>3926</v>
          </cell>
          <cell r="J5987" t="str">
            <v>Mass Air Flow Sensor</v>
          </cell>
          <cell r="K5987" t="str">
            <v>132247/132248/132249/132250/132295/132296/132297/132298/132363/132364/132365/132366/132392/132393/132413/132414/136186/136187/136957/136958/132394/132395/132405/132407/132415/137406/132411/132412/132416/132526/132527/132543/132544/136158/136159/132641/132642/132643/132644/132646/132647/132669/132670/138989/138990/132648/132649/132659/132661/137408/132664/132667/132668/132671/135500/132779/132780/136224/136225/132795/132797/132807/132808/132828/132829/136396/136397/132819/132820/132821/132822/132826/132827/132836/132838/132839/132841/132859/132860/132868/136134/132844/132845/132846/132847/132848/132849/132850/132851/132852/132853/132857/132858/132867/136188/132863/132864/132865/132866/132871/132872/132889/132891/132895/132897/132898/132899/132902/132909/132910/138991/138992/132903/132904/132911/132912/132907/132908/138923/138924/132915/132916/135509/135515/135516/135900/136855/136856/137584/138822/138823/138824/138825</v>
          </cell>
          <cell r="R5987" t="str">
            <v>with housing</v>
          </cell>
          <cell r="AA5987" t="str">
            <v>30785472/31361223</v>
          </cell>
          <cell r="AB5987" t="str">
            <v>VOLVO C30/C70/S40/S60/S80/V50/V60/V70/XC60/XC70</v>
          </cell>
          <cell r="AE5987" t="str">
            <v>VOLVO C30/C70/S40/S60/S80/V50/V60/V70/XC60/XC70</v>
          </cell>
          <cell r="AM5987" t="str">
            <v>VOLVO C30/C70/S40/S60/S80/V50/V60/V70/XC60/XC70</v>
          </cell>
          <cell r="BB5987">
            <v>1301</v>
          </cell>
          <cell r="BC5987">
            <v>88</v>
          </cell>
          <cell r="BD5987">
            <v>72458</v>
          </cell>
          <cell r="BE5987">
            <v>27167</v>
          </cell>
          <cell r="BF5987">
            <v>34416</v>
          </cell>
          <cell r="BG5987">
            <v>83710</v>
          </cell>
          <cell r="BH5987">
            <v>3046</v>
          </cell>
          <cell r="BI5987">
            <v>217</v>
          </cell>
          <cell r="BJ5987">
            <v>30611</v>
          </cell>
          <cell r="BK5987">
            <v>44266</v>
          </cell>
          <cell r="BL5987">
            <v>41669</v>
          </cell>
          <cell r="BM5987">
            <v>6241</v>
          </cell>
          <cell r="BN5987">
            <v>345190</v>
          </cell>
        </row>
        <row r="5988">
          <cell r="A5988" t="str">
            <v>3MF9665</v>
          </cell>
          <cell r="D5988" t="str">
            <v>Sensor, air mass (electrical)</v>
          </cell>
          <cell r="E5988" t="str">
            <v>in progress - sourcing</v>
          </cell>
          <cell r="F5988" t="str">
            <v>Ignition</v>
          </cell>
          <cell r="H5988" t="str">
            <v>100754/100762/10337/10339/10344/106297/106304/106305/106310/106311/106313/106315/107534/107535/111163/11149/11150/112236/112369/112372/11392/114585/117400/118516/122810/122813/122822/12310/12318/12330/12331/125925/125926/127681/127682/128024/128437/128534/128649/132662/134351/134509/136917/137547/138518/138659/31051/31057/31495/31496/31499/31578/31579/32679/32681/32948/33045/33050/33063/54914/54915/55378/55884/56076/56158/57249/57250/58741/59008/59029/59439/59440/59452/59456/59459/59483/59484/9942/9943/9944</v>
          </cell>
          <cell r="I5988" t="str">
            <v>3926</v>
          </cell>
          <cell r="J5988" t="str">
            <v>Mass Air Flow Sensor</v>
          </cell>
          <cell r="K5988" t="str">
            <v>113875/113876/137157/113877/113878/113880/113882/113884/114050/114051/133466/114052/133467/114264/114267/114271/138145/114273/114274/114276/114277/114279/114280/114281/114282/114283/114284/114285/133994/114286/133995/114346/114347/114353/114371/114379/138147/114400/114432/114433/134624/134625/133468/133723/133724/134622/135051/136162/135052/136161/135286/137834/137840/137841/137842/138146/139668/139669</v>
          </cell>
          <cell r="R5988" t="str">
            <v>with housing</v>
          </cell>
          <cell r="AA5988" t="str">
            <v>6420900048</v>
          </cell>
          <cell r="AB5988" t="str">
            <v>MERCEDES-BENZ C300/C350/CLS350/E300/E350/G350/GL320/GL350/GLC350/GLE350/GLK350/GLS350/ML300/ML320/ML350/R320/R350/S350</v>
          </cell>
          <cell r="AE5988" t="str">
            <v>MERCEDES-BENZ C300/C350/CLS350/E300/E350/G350/GL320/GL350/GLC350/GLE350/GLK350/GLS350/ML300/ML320/ML350/R320/R350/S350</v>
          </cell>
          <cell r="AM5988" t="str">
            <v>MERCEDES-BENZ CLS-Series/C-Series/E-Series/GLC-Series/GLE-Series/GLK-Series/GL-Series/GLS-Series/G-Series/ML-Series/R-Series/S-Series</v>
          </cell>
          <cell r="BB5988">
            <v>2358</v>
          </cell>
          <cell r="BC5988">
            <v>528</v>
          </cell>
          <cell r="BD5988">
            <v>144232</v>
          </cell>
          <cell r="BE5988">
            <v>24032</v>
          </cell>
          <cell r="BF5988">
            <v>32796</v>
          </cell>
          <cell r="BG5988">
            <v>39107</v>
          </cell>
          <cell r="BH5988">
            <v>1664</v>
          </cell>
          <cell r="BI5988">
            <v>1842</v>
          </cell>
          <cell r="BJ5988">
            <v>13509</v>
          </cell>
          <cell r="BK5988">
            <v>15710</v>
          </cell>
          <cell r="BL5988">
            <v>37986</v>
          </cell>
          <cell r="BM5988">
            <v>7320</v>
          </cell>
          <cell r="BN5988">
            <v>321084</v>
          </cell>
        </row>
        <row r="5989">
          <cell r="A5989" t="str">
            <v>3MF9666</v>
          </cell>
          <cell r="D5989" t="str">
            <v>Sensor, air mass (electrical)</v>
          </cell>
          <cell r="E5989" t="str">
            <v>in progress - sourcing</v>
          </cell>
          <cell r="F5989" t="str">
            <v>Ignition</v>
          </cell>
          <cell r="H5989" t="str">
            <v>107640/108183/108184/108185/108186/108805/108825/114581/115131/115136/115139/115141/115147/115148/115150/117411/117553/117554/117714/117715/117716/117794/118064/122731/123313/123314/123321/124201/126020/126021/126259/126260/126526/126745/126749/126750/127386/127390/127526/127527/127528/127529/127975/127976/127977/127978/127992/128145/129791/129792/132598/132852/133348/133716/134341/134343/134344/134353/134355/135328/135975/137110/137111/137112/137113/137114/137998/137999/139929/139930/141905/141906/141907/141908/141938/141940/142704/142710/142715/142716/142717/142752/142753/142754/142915/142916/142918/142919/144996/154512/158736</v>
          </cell>
          <cell r="I5989" t="str">
            <v>3926</v>
          </cell>
          <cell r="J5989" t="str">
            <v>Mass Air Flow Sensor</v>
          </cell>
          <cell r="K5989" t="str">
            <v>112036/133141/133360/133361/133362/133363/133364/133365/144581/133699/133706/133707/133708/133709/133710/133711/133712/133713/133714/133952/133953/133954/133955/142620/134608/144582/135539/137911/142619/135540/135541/142618/135542/136374/142621/137381/137518/139796/137519/137693/137694/137695/137696/137697/137698/137743/137744/137745/137912/137913/138005/138021/138023/138385/138386/138389/138390/138391/142622/138392/142623/138393/139364/139365/139366/139367/139372/139794/139797/139798/139799/140078/139802/141424/139806/139910/140071/140072/140073/140074/140079/140080/140081/140082/140532/140533/140795/141148/141159/141754/141755/143834/141756/141758/142780/141759/143835/141761/142422/142931/142932/142933/143057/143058/143707/144069/144070/144071</v>
          </cell>
          <cell r="R5989" t="str">
            <v>with housing</v>
          </cell>
          <cell r="AA5989" t="str">
            <v>LR071914/T2H7707</v>
          </cell>
          <cell r="AB5989" t="str">
            <v>JAGUAR E-Pace/F-Pace/XE/XF/XF Sportbrake/XJ, LAND ROVER Defender 110/Defender 130/Defender 90/Discovery/Discovery Sport/Range Rover/Range Rover Evoque/Range Rover Sport/Range Rover Velar</v>
          </cell>
          <cell r="AE5989" t="str">
            <v>JAGUAR E-Pace/F-Pace/XE/XF/XF Sportbrake/XJ, LAND ROVER Defender 110/Defender 130/Defender 90/Discovery/Discovery Sport/Range Rover/Range Rover Evoque/Range Rover Sport/Range Rover Velar</v>
          </cell>
          <cell r="AM5989" t="str">
            <v>JAGUAR E-Pace/F-Pace/XE/XF/XJ Serie, LAND ROVER Defender/Discovery/Evoque/Range Rover</v>
          </cell>
          <cell r="BB5989">
            <v>23012</v>
          </cell>
          <cell r="BC5989">
            <v>2786</v>
          </cell>
          <cell r="BD5989">
            <v>55900</v>
          </cell>
          <cell r="BE5989">
            <v>56613</v>
          </cell>
          <cell r="BF5989">
            <v>51427</v>
          </cell>
          <cell r="BG5989">
            <v>466832</v>
          </cell>
          <cell r="BH5989">
            <v>12780</v>
          </cell>
          <cell r="BI5989">
            <v>1017</v>
          </cell>
          <cell r="BJ5989">
            <v>122395</v>
          </cell>
          <cell r="BK5989">
            <v>13605</v>
          </cell>
          <cell r="BL5989">
            <v>22091</v>
          </cell>
          <cell r="BM5989">
            <v>5468</v>
          </cell>
          <cell r="BN5989">
            <v>833926</v>
          </cell>
        </row>
        <row r="5990">
          <cell r="A5990" t="str">
            <v>3MF9668</v>
          </cell>
          <cell r="D5990" t="str">
            <v>Sensor, air mass (electrical)</v>
          </cell>
          <cell r="E5990" t="str">
            <v>in progress - sourcing</v>
          </cell>
          <cell r="F5990" t="str">
            <v>Ignition</v>
          </cell>
          <cell r="H5990" t="str">
            <v>121967/124212/124771/126010/15924/16189/16198/16199/16325/16326/16327/16741/18822/18823/19334/19951/25488/27555/30905/30910/30911/55565/58168/58169</v>
          </cell>
          <cell r="I5990" t="str">
            <v>3926</v>
          </cell>
          <cell r="J5990" t="str">
            <v>Mass Air Flow Sensor</v>
          </cell>
          <cell r="K5990" t="str">
            <v>102725/102726/102727/102728/102729/102730/102731/102732/102733/102734/102736/136456/136457/136458/102750/102752/136872/136873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136874/136875/138032</v>
          </cell>
          <cell r="R5990" t="str">
            <v>with housing</v>
          </cell>
          <cell r="AA5990" t="str">
            <v>13621438687/13627566986</v>
          </cell>
          <cell r="AB5990" t="str">
            <v>BMW 116i/316i/316i Compact/316i Coupe/316i Touring/318i/318i Cabrio/318i Compact/318i Coupe/318i Touring</v>
          </cell>
          <cell r="AE5990" t="str">
            <v>BMW 116i/316i/316i Compact/316i Coupe/316i Touring/318i/318i Cabrio/318i Compact/318i Coupe/318i Touring</v>
          </cell>
          <cell r="AM5990" t="str">
            <v>BMW 1 Series/3 Series</v>
          </cell>
          <cell r="BB5990">
            <v>49270</v>
          </cell>
          <cell r="BD5990">
            <v>93527</v>
          </cell>
          <cell r="BE5990">
            <v>20745</v>
          </cell>
          <cell r="BF5990">
            <v>10375</v>
          </cell>
          <cell r="BG5990">
            <v>27023</v>
          </cell>
          <cell r="BH5990">
            <v>2417</v>
          </cell>
          <cell r="BI5990">
            <v>85</v>
          </cell>
          <cell r="BJ5990">
            <v>7113</v>
          </cell>
          <cell r="BK5990">
            <v>43413</v>
          </cell>
          <cell r="BL5990">
            <v>6647</v>
          </cell>
          <cell r="BM5990">
            <v>14568</v>
          </cell>
          <cell r="BN5990">
            <v>275183</v>
          </cell>
        </row>
        <row r="5991">
          <cell r="A5991" t="str">
            <v>3MF9669</v>
          </cell>
          <cell r="D5991" t="str">
            <v>Sensor, air mass (electrical)</v>
          </cell>
          <cell r="E5991" t="str">
            <v>in progress - sourcing</v>
          </cell>
          <cell r="F5991" t="str">
            <v>Ignition</v>
          </cell>
          <cell r="H5991" t="str">
            <v>11145/11399/123159/123160/123161/123162/123163/123165/123166/123184/123185/123187/123188/18452/18761/22534/25466/25471/25475/25482/25487/31031/31035/31039/32113/32114/32115/32116/33386/33387/33388/33389/33390/33391/33392/33393/34946/34988/34989/34990/34991/3980/53615/57251/57548/57551/5768/58951/59423</v>
          </cell>
          <cell r="I5991" t="str">
            <v>3926</v>
          </cell>
          <cell r="J5991" t="str">
            <v>Mass Air Flow Sensor</v>
          </cell>
          <cell r="K5991" t="str">
            <v>102969/138287/140973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104229/104239/104240/143677/104230/104241/104242/104231/104232/104233/104234/104237/104238/104245/104243/104244/104246/104247/104248/104249/137480/137481/104250</v>
          </cell>
          <cell r="R5991" t="str">
            <v>with housing</v>
          </cell>
          <cell r="AA5991" t="str">
            <v>13628506409</v>
          </cell>
          <cell r="AB5991" t="str">
            <v>BMW 316d/316d Touring/318d/318d Touring/320d/320d Cabrio/320d Coupe/320d Touring/320d xDrive/320d xDrive Coupe/320d xDrive Touring/X1 sDrive 16d/X1 sDrive 18d/X1 sDrive 20d/X1 xDrive 18d/X1 xDrive 20d/X1 xDrive 25d</v>
          </cell>
          <cell r="AE5991" t="str">
            <v>BMW 316d/316d Touring/318d/318d Touring/320d/320d Cabrio/320d Coupe/320d Touring/320d xDrive/320d xDrive Coupe/320d xDrive Touring/X1 sDrive 16d/X1 sDrive 18d/X1 sDrive 20d/X1 xDrive 18d/X1 xDrive 20d/X1 xDrive 25d</v>
          </cell>
          <cell r="AM5991" t="str">
            <v>BMW 3 Series/X1 Series</v>
          </cell>
          <cell r="BB5991">
            <v>3205</v>
          </cell>
          <cell r="BD5991">
            <v>164473</v>
          </cell>
          <cell r="BE5991">
            <v>93199</v>
          </cell>
          <cell r="BF5991">
            <v>95535</v>
          </cell>
          <cell r="BG5991">
            <v>117299</v>
          </cell>
          <cell r="BH5991">
            <v>10916</v>
          </cell>
          <cell r="BI5991">
            <v>56</v>
          </cell>
          <cell r="BJ5991">
            <v>108131</v>
          </cell>
          <cell r="BK5991">
            <v>65194</v>
          </cell>
          <cell r="BL5991">
            <v>9404</v>
          </cell>
          <cell r="BM5991">
            <v>11089</v>
          </cell>
          <cell r="BN5991">
            <v>678501</v>
          </cell>
        </row>
        <row r="5992">
          <cell r="A5992" t="str">
            <v>3MF9670</v>
          </cell>
          <cell r="D5992" t="str">
            <v>Sensor, air mass (electrical)</v>
          </cell>
          <cell r="E5992" t="str">
            <v>in progress - sourcing</v>
          </cell>
          <cell r="F5992" t="str">
            <v>Ignition</v>
          </cell>
          <cell r="H5992" t="str">
            <v>10208/116551/119515/119519/119521/119523/129239/129240/129241/30326/30473</v>
          </cell>
          <cell r="I5992" t="str">
            <v>3926</v>
          </cell>
          <cell r="J5992" t="str">
            <v>Mass Air Flow Sensor</v>
          </cell>
          <cell r="K5992" t="str">
            <v>106639/106640/106641/106642/133067/133068/136065/136066/106640/106642/133067/133068/106640/106642/133067/133068/136065/136066/133066/133067/133073/133080/133081/133080/133081/134393/133082/133083/133084/133085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136069/136070/136071/136072/133086/133087/133088/133089/134396/134397/137710/137711/137716/137717/137712/137713/137714/137715/137718/137719/137720/137721/137720/137721/142256</v>
          </cell>
          <cell r="R5992" t="str">
            <v>with housing</v>
          </cell>
          <cell r="AA5992" t="str">
            <v>55262031</v>
          </cell>
          <cell r="AB5992" t="str">
            <v>FIAT Ducato 28/Ducato 30/Ducato 33/Ducato 35/Ducato 40</v>
          </cell>
          <cell r="AE5992" t="str">
            <v>FIAT Ducato 28/Ducato 30/Ducato 33/Ducato 35/Ducato 40</v>
          </cell>
          <cell r="AM5992" t="str">
            <v>FIAT Ducato</v>
          </cell>
          <cell r="BB5992">
            <v>1926</v>
          </cell>
          <cell r="BD5992">
            <v>143635</v>
          </cell>
          <cell r="BE5992">
            <v>21598</v>
          </cell>
          <cell r="BF5992">
            <v>142576</v>
          </cell>
          <cell r="BG5992">
            <v>6359</v>
          </cell>
          <cell r="BH5992">
            <v>638</v>
          </cell>
          <cell r="BJ5992">
            <v>20257</v>
          </cell>
          <cell r="BK5992">
            <v>19048</v>
          </cell>
          <cell r="BL5992">
            <v>6682</v>
          </cell>
          <cell r="BM5992">
            <v>15293</v>
          </cell>
          <cell r="BN5992">
            <v>378012</v>
          </cell>
        </row>
        <row r="5993">
          <cell r="A5993" t="str">
            <v>3MF9671</v>
          </cell>
          <cell r="D5993" t="str">
            <v>Sensor, air mass (electrical)</v>
          </cell>
          <cell r="E5993" t="str">
            <v>in progress - sourcing</v>
          </cell>
          <cell r="F5993" t="str">
            <v>Ignition</v>
          </cell>
          <cell r="H5993" t="str">
            <v>10208/107426/107446/116551/119515/119519/119521/119523/119876/119877/119878/119880/119881/119889/119890/119891/119892/119893/126004/30326/30473</v>
          </cell>
          <cell r="I5993" t="str">
            <v>3926</v>
          </cell>
          <cell r="J5993" t="str">
            <v>Mass Air Flow Sensor</v>
          </cell>
          <cell r="K5993" t="str">
            <v>106639/106640/106641/106642/133067/133068/136065/136066/106640/106642/133067/133068/106640/106642/133067/133068/136065/136066/111037/138092/138093/138094/133067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133086/133087/133088/133089/134396/134397/137710/137711/137716/137717/137712/137713/137714/137715/137718/137719/137720/137721/137720/137721/142256/138080/138081/138082/138083/138175/141204/141205/143097/143098/144260/144261/144338/144339/144344/144345/144346/144347/138176/138177/141700/143099/143100/144340/144341/144342/144343/144348/144349/138176/138177/141700/143099/143100/144340/144341/144342/144348/138961/141206/143251/138962/141702/143247/143248/144258/144259/141703/143249/143250</v>
          </cell>
          <cell r="R5993" t="str">
            <v>with housing</v>
          </cell>
          <cell r="AA5993" t="str">
            <v>55260335/5801903974</v>
          </cell>
          <cell r="AB5993" t="str">
            <v>FIAT Ducato 28/Ducato 30/Ducato 33/Ducato 35/Ducato 40, IVECO Daily 35C12/Daily 35C14/Daily 35C15/Daily 35C16/Daily 35C18/Daily 35C18P/Daily 35S12/Daily 35S12P/Daily 35S14/Daily 35S14P/Daily 35S16/Daily 35S18/Daily 35S18P/Daily 35S18W/Daily 35S21/Daily 35S21P/Daily 40C18/Daily 40C18P/Daily 50C15/Daily 50C18/Daily 50C21P/Daily 55S18W/Daily 65C18/Daily 65C21P/Daily 70C15/Daily 70C18/Daily 70C18P/Daily 70C21/Daily 70C21P</v>
          </cell>
          <cell r="AE5993" t="str">
            <v>FIAT Ducato 28/Ducato 30/Ducato 33/Ducato 35/Ducato 40, IVECO Daily 35C12/Daily 35C14/Daily 35C15/Daily 35C16/Daily 35C18/Daily 35C18P/Daily 35S12/Daily 35S12P/Daily 35S14/Daily 35S14P/Daily 35S16/Daily 35S18/Daily 35S18P/Daily 35S18W/Daily 35S21/Daily 35S21P/Daily 40C18/Daily 40C18P/Daily 50C15/Daily 50C18/Daily 50C21P/Daily 55S18W/Daily 65C18/Daily 65C21P/Daily 70C15/Daily 70C18/Daily 70C18P/Daily 70C21/Daily 70C21P</v>
          </cell>
          <cell r="AM5993" t="str">
            <v>FIAT Ducato, IVECO Daily</v>
          </cell>
          <cell r="BB5993">
            <v>2066</v>
          </cell>
          <cell r="BD5993">
            <v>153884</v>
          </cell>
          <cell r="BE5993">
            <v>33523</v>
          </cell>
          <cell r="BF5993">
            <v>190886</v>
          </cell>
          <cell r="BG5993">
            <v>22287</v>
          </cell>
          <cell r="BH5993">
            <v>1007</v>
          </cell>
          <cell r="BJ5993">
            <v>51668</v>
          </cell>
          <cell r="BK5993">
            <v>27101</v>
          </cell>
          <cell r="BL5993">
            <v>4690</v>
          </cell>
          <cell r="BM5993">
            <v>18610</v>
          </cell>
          <cell r="BN5993">
            <v>505722</v>
          </cell>
        </row>
        <row r="5994">
          <cell r="A5994" t="str">
            <v>3MF9672</v>
          </cell>
          <cell r="D5994" t="str">
            <v>Sensor, air mass (electrical)</v>
          </cell>
          <cell r="E5994" t="str">
            <v>in progress - sourcing</v>
          </cell>
          <cell r="F5994" t="str">
            <v>Ignition</v>
          </cell>
          <cell r="H5994" t="str">
            <v>118515/118793/120725/120746/121773/122801/122809/124818/125164/125165/126008/126757/127328/127329/127356/127634/127675/128016/128017/129379/129628/129629/130268/130281/130335/130797/130969/130970/130971/130972/130974/130975/132325/131294/131297/131314/131315/131368/131369/131372/131373/131635/131636/131843/131844/131857/131858/131979/131980/131985/131986/131992/131993/131994/132276/132313/132322/132374/132376/132849/133880/133881/133936/134260/134261/134263/134279/134500/134501/135197/135626/136066/136067/136127/136128/136129/136130/136131/136132/136133/136181/136184/136790/137165/137167/138508/138509/139284/140436/140437/140691/140694/140709/140712/141374/141391/141392/141393/141568/141574/141778/141779/141780/143387/143388/143389/143725/144630/144631/146439/146502/146698/146699/147214/147212/147213/152935/152951/155345/155346</v>
          </cell>
          <cell r="I5994" t="str">
            <v>3926</v>
          </cell>
          <cell r="J5994" t="str">
            <v>Mass Air Flow Sensor</v>
          </cell>
          <cell r="K5994" t="str">
            <v>135285/135952/137831/137832/137838/138577/138578/138817/138818/138835/138837/138838/139902/139903/139904/139937/139938/139939/139940/139941/139942/139943/140446/140447/140450/140451/140453/140462/140463/140464/140465/140468/140469/140470/140471/140494/140495/140496/140497/140770/140771/140772/140806/140807/140808/140809/140878/141846/141847/141850/142671/142729/142730/142764/142765/142766/142826/142827/142879/143273/143274/143281/143282/143485/143486/143487/143541/143779</v>
          </cell>
          <cell r="R5994" t="str">
            <v>with housing</v>
          </cell>
          <cell r="AA5994" t="str">
            <v>6540900048</v>
          </cell>
          <cell r="AB5994" t="str">
            <v>MERCEDES-BENZ C180/C200/C220/C300/CLS220/CLS300/CLS350/CLS400/E200/E220/E300/E350/E400/G350/G400/GLC200/GLC220/GLC300/GLC400/GLE300/GLE350/GLE400/GLS350/GLS400/S350/S400</v>
          </cell>
          <cell r="AE5994" t="str">
            <v>MERCEDES-BENZ C180/C200/C220/C300/CLS220/CLS300/CLS350/CLS400/E200/E220/E300/E350/E400/G350/G400/GLC200/GLC220/GLC300/GLC400/GLE300/GLE350/GLE400/GLS350/GLS400/S350/S400</v>
          </cell>
          <cell r="AM5994" t="str">
            <v>MERCEDES-BENZ CLS-Series/C-Series/E-Series/GLC-Series/GLE-Series/GLS-Series/G-Series/S-Series</v>
          </cell>
          <cell r="BB5994">
            <v>8083</v>
          </cell>
          <cell r="BD5994">
            <v>271302</v>
          </cell>
          <cell r="BE5994">
            <v>51704</v>
          </cell>
          <cell r="BF5994">
            <v>46151</v>
          </cell>
          <cell r="BG5994">
            <v>137621</v>
          </cell>
          <cell r="BH5994">
            <v>18456</v>
          </cell>
          <cell r="BI5994">
            <v>4267</v>
          </cell>
          <cell r="BJ5994">
            <v>60092</v>
          </cell>
          <cell r="BK5994">
            <v>41930</v>
          </cell>
          <cell r="BL5994">
            <v>43674</v>
          </cell>
          <cell r="BM5994">
            <v>26083</v>
          </cell>
          <cell r="BN5994">
            <v>709363</v>
          </cell>
        </row>
        <row r="5995">
          <cell r="A5995" t="str">
            <v>3MF9673</v>
          </cell>
          <cell r="D5995" t="str">
            <v>Sensor, air mass (electrical)</v>
          </cell>
          <cell r="E5995" t="str">
            <v>in progress - sourcing</v>
          </cell>
          <cell r="F5995" t="str">
            <v>Ignition</v>
          </cell>
          <cell r="H5995" t="str">
            <v>100754/100762/106310/106311/106313/106315/107534/107535/111163/112236/112369/112372/117400/118516/122810/122813/122822/127681/127682/128024/128437/128649/131785/132662/134509/137547/138518/138659/56076/58741/59008/59029/59439/59440/59452/59456/59459/9942</v>
          </cell>
          <cell r="I5995" t="str">
            <v>3926</v>
          </cell>
          <cell r="J5995" t="str">
            <v>Mass Air Flow Sensor</v>
          </cell>
          <cell r="K5995" t="str">
            <v>114279/114280/114281/114282/114283/114284/114285/133994/114286/133995/114353/114432/114433/134624/134625/133723/133724/134622/135286/137834/137840/137841/137842/138146/139668/139669/139945</v>
          </cell>
          <cell r="R5995" t="str">
            <v>with housing</v>
          </cell>
          <cell r="AA5995" t="str">
            <v>6429050500</v>
          </cell>
          <cell r="AB5995" t="str">
            <v>MERCEDES-BENZ CLS350/E300/E350/GL350/GLC350/GLE350/GLS350/S350/X350</v>
          </cell>
          <cell r="AE5995" t="str">
            <v>MERCEDES-BENZ CLS350/E300/E350/GL350/GLC350/GLE350/GLS350/S350/X350</v>
          </cell>
          <cell r="AM5995" t="str">
            <v>MERCEDES-BENZ CLS-Series/E-Series/GLC-Series/GLE-Series/GL-Series/GLS-Series/S-Series/X-Series</v>
          </cell>
          <cell r="BB5995">
            <v>3097</v>
          </cell>
          <cell r="BC5995">
            <v>162</v>
          </cell>
          <cell r="BD5995">
            <v>67363</v>
          </cell>
          <cell r="BE5995">
            <v>11428</v>
          </cell>
          <cell r="BF5995">
            <v>13313</v>
          </cell>
          <cell r="BG5995">
            <v>32041</v>
          </cell>
          <cell r="BH5995">
            <v>1153</v>
          </cell>
          <cell r="BI5995">
            <v>1344</v>
          </cell>
          <cell r="BJ5995">
            <v>7569</v>
          </cell>
          <cell r="BK5995">
            <v>9695</v>
          </cell>
          <cell r="BL5995">
            <v>35013</v>
          </cell>
          <cell r="BM5995">
            <v>2777</v>
          </cell>
          <cell r="BN5995">
            <v>184955</v>
          </cell>
        </row>
        <row r="5996">
          <cell r="A5996" t="str">
            <v>3MF9674</v>
          </cell>
          <cell r="D5996" t="str">
            <v>Sensor, air mass (electrical)</v>
          </cell>
          <cell r="E5996" t="str">
            <v>in progress - sourcing</v>
          </cell>
          <cell r="F5996" t="str">
            <v>Ignition</v>
          </cell>
          <cell r="H5996" t="str">
            <v>100015/100016/100017/100338/100503/108825/115828/115843/116829/116835/123313/123314/123321/123323/126261/126526/132852/133348/133716/133963/134441/142753/142754/142758/56762/56775/58991/58992/58993/58994/58995/9312</v>
          </cell>
          <cell r="I5996" t="str">
            <v>3926</v>
          </cell>
          <cell r="J5996" t="str">
            <v>Mass Air Flow Sensor</v>
          </cell>
          <cell r="K5996" t="str">
            <v>112031/112032/112034/112094/112095/133141/137519/137520/137742/137743/139794/139797/139798/139804/139805/140533/140795/141416/141425/141762</v>
          </cell>
          <cell r="R5996" t="str">
            <v>with housing</v>
          </cell>
          <cell r="AA5996" t="str">
            <v>LR035726</v>
          </cell>
          <cell r="AB5996" t="str">
            <v>LAND ROVER Discovery/Range Rover/Range Rover Sport/Range Rover Velar</v>
          </cell>
          <cell r="AE5996" t="str">
            <v>LAND ROVER Discovery/Range Rover/Range Rover Sport/Range Rover Velar</v>
          </cell>
          <cell r="AM5996" t="str">
            <v>LAND ROVER Discovery/Range Rover</v>
          </cell>
          <cell r="BB5996">
            <v>16360</v>
          </cell>
          <cell r="BC5996">
            <v>9281</v>
          </cell>
          <cell r="BD5996">
            <v>11496</v>
          </cell>
          <cell r="BE5996">
            <v>12308</v>
          </cell>
          <cell r="BF5996">
            <v>9360</v>
          </cell>
          <cell r="BG5996">
            <v>160810</v>
          </cell>
          <cell r="BH5996">
            <v>3388</v>
          </cell>
          <cell r="BI5996">
            <v>659</v>
          </cell>
          <cell r="BJ5996">
            <v>18749</v>
          </cell>
          <cell r="BK5996">
            <v>2503</v>
          </cell>
          <cell r="BL5996">
            <v>21664</v>
          </cell>
          <cell r="BM5996">
            <v>4529</v>
          </cell>
          <cell r="BN5996">
            <v>271107</v>
          </cell>
        </row>
        <row r="5997">
          <cell r="A5997" t="str">
            <v>3MF9675</v>
          </cell>
          <cell r="D5997" t="str">
            <v>Sensor, air mass (electrical)</v>
          </cell>
          <cell r="E5997" t="str">
            <v>in progress - sourcing</v>
          </cell>
          <cell r="F5997" t="str">
            <v>Ignition</v>
          </cell>
          <cell r="H5997" t="str">
            <v>11312/11313/116947/116960/117226/12258/127211/127765/127766/142776/142814/142837/142838/143063/32047/32048/33133/33134/33135/33715/33716/55795/55796/56225/56797/57690/5963/5970/59769/59770/59772/6300/6302/6647/6649/9135/9135/55797/9446</v>
          </cell>
          <cell r="I5997" t="str">
            <v>3926</v>
          </cell>
          <cell r="J5997" t="str">
            <v>Mass Air Flow Sensor</v>
          </cell>
          <cell r="K5997" t="str">
            <v>110485/110486/137776/110489/110615/110616/110617/133551/133552/111592/111593/111618/111619/111621/111622/111623/111644/111645/111646/111647/137065/137066/111652/111653</v>
          </cell>
          <cell r="R5997" t="str">
            <v>with housing</v>
          </cell>
          <cell r="AA5997" t="str">
            <v>281642F000</v>
          </cell>
          <cell r="AB5997" t="str">
            <v>HYUNDAI Grand Santa Fe/iX35/iX55/Santa Fe/Tucson, KIA Carnival/Mohave/Sedona/Sorento/Sportage/Sportage R</v>
          </cell>
          <cell r="AE5997" t="str">
            <v>HYUNDAI Grand Santa Fe/iX35/iX55/Santa Fe/Tucson, KIA Carnival/Mohave/Sedona/Sorento/Sportage/Sportage R</v>
          </cell>
          <cell r="AM5997" t="str">
            <v>HYUNDAI Grand Santa Fe/iX35/iX55/Santa Fe/Tucson, KIA Carnival/Mohave/Sedona/Sorento/Sportage</v>
          </cell>
          <cell r="BB5997">
            <v>7132</v>
          </cell>
          <cell r="BC5997">
            <v>1255</v>
          </cell>
          <cell r="BD5997">
            <v>60112</v>
          </cell>
          <cell r="BE5997">
            <v>23540</v>
          </cell>
          <cell r="BF5997">
            <v>23950</v>
          </cell>
          <cell r="BG5997">
            <v>65511</v>
          </cell>
          <cell r="BH5997">
            <v>7838</v>
          </cell>
          <cell r="BI5997">
            <v>3024</v>
          </cell>
          <cell r="BJ5997">
            <v>21014</v>
          </cell>
          <cell r="BK5997">
            <v>30457</v>
          </cell>
          <cell r="BL5997">
            <v>61406</v>
          </cell>
          <cell r="BM5997">
            <v>5270</v>
          </cell>
          <cell r="BN5997">
            <v>310509</v>
          </cell>
        </row>
        <row r="5998">
          <cell r="A5998" t="str">
            <v>3MF9676</v>
          </cell>
          <cell r="D5998" t="str">
            <v>Sensor, air mass (electrical)</v>
          </cell>
          <cell r="E5998" t="str">
            <v>in progress - sourcing</v>
          </cell>
          <cell r="F5998" t="str">
            <v>Ignition</v>
          </cell>
          <cell r="H5998" t="str">
            <v>133517/139037/32819/33324/33875/33876/33877/5950/648/9961</v>
          </cell>
          <cell r="I5998" t="str">
            <v>3926</v>
          </cell>
          <cell r="J5998" t="str">
            <v>Mass Air Flow Sensor</v>
          </cell>
          <cell r="K5998" t="str">
            <v>124180/124186/124187/124573/124588/125042/131357/131358</v>
          </cell>
          <cell r="R5998" t="str">
            <v>with housing</v>
          </cell>
          <cell r="AA5998" t="str">
            <v>03P906461</v>
          </cell>
          <cell r="AB5998" t="str">
            <v>SEAT Ibiza/Ibiza SC/Ibiza ST, SKODA Fabia/Roomster/Roomster Praktik/Roomster Scout, VW Polo</v>
          </cell>
          <cell r="AE5998" t="str">
            <v>SEAT Ibiza/Ibiza SC/Ibiza ST, SKODA Fabia/Roomster/Roomster Praktik/Roomster Scout, VW Polo</v>
          </cell>
          <cell r="AM5998" t="str">
            <v>SEAT Ibiza, SKODA Fabia/Roomster, VW Polo</v>
          </cell>
          <cell r="BD5998">
            <v>21487</v>
          </cell>
          <cell r="BE5998">
            <v>11479</v>
          </cell>
          <cell r="BF5998">
            <v>35179</v>
          </cell>
          <cell r="BG5998">
            <v>23480</v>
          </cell>
          <cell r="BH5998">
            <v>3737</v>
          </cell>
          <cell r="BJ5998">
            <v>54013</v>
          </cell>
          <cell r="BK5998">
            <v>8156</v>
          </cell>
          <cell r="BL5998">
            <v>15</v>
          </cell>
          <cell r="BM5998">
            <v>17785</v>
          </cell>
          <cell r="BN5998">
            <v>175331</v>
          </cell>
        </row>
        <row r="5999">
          <cell r="A5999" t="str">
            <v>3MF9678</v>
          </cell>
          <cell r="D5999" t="str">
            <v>Sensor, air mass (electrical)</v>
          </cell>
          <cell r="E5999" t="str">
            <v>in progress - sourcing</v>
          </cell>
          <cell r="F5999" t="str">
            <v>Ignition</v>
          </cell>
          <cell r="H5999" t="str">
            <v>10071/117827/131246/131252/131258/131262/131266/131270/131274/135750/135752/136002/137379/137381/137382/137606/145091/14589/19738/20074/26988/26990/28154/28156/28164/28507/32864/32871/32883/32884/32887/32888/32899/32903/5521/5696/57317/57321/7614/7648/7678</v>
          </cell>
          <cell r="I5999" t="str">
            <v>3926</v>
          </cell>
          <cell r="J5999" t="str">
            <v>Mass Air Flow Sensor</v>
          </cell>
          <cell r="K5999" t="str">
            <v>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114831/114832/114833/133175/114846/133174/133221/133228/133229/133227/133245/133246/134024/134025/134075/134076/134077/134078/134125/134126/134705/134127/134128/138705/142295/138706/142294/142314/142315/142316/142317</v>
          </cell>
          <cell r="R5999" t="str">
            <v>with housing</v>
          </cell>
          <cell r="AA5999" t="str">
            <v>0000943448</v>
          </cell>
          <cell r="AB5999" t="str">
            <v>MERCEDES-BENZ Sprinter 219D/Sprinter 319D/Sprinter 419D/Sprinter 519D/Sprinter Classic 311D/Sprinter Classic 411D/Viano/Vito 109/Vito 120/Vito 122</v>
          </cell>
          <cell r="AE5999" t="str">
            <v>MERCEDES-BENZ Sprinter 219D/Sprinter 319D/Sprinter 419D/Sprinter 519D/Sprinter Classic 311D/Sprinter Classic 411D/Viano/Vito 109/Vito 120/Vito 122</v>
          </cell>
          <cell r="AM5999" t="str">
            <v>MERCEDES-BENZ Sprinter Series/Viano/Vito-Series</v>
          </cell>
          <cell r="BB5999">
            <v>6533</v>
          </cell>
          <cell r="BD5999">
            <v>67849</v>
          </cell>
          <cell r="BE5999">
            <v>21743</v>
          </cell>
          <cell r="BF5999">
            <v>22557</v>
          </cell>
          <cell r="BG5999">
            <v>12199</v>
          </cell>
          <cell r="BH5999">
            <v>1195</v>
          </cell>
          <cell r="BI5999">
            <v>678</v>
          </cell>
          <cell r="BJ5999">
            <v>6607</v>
          </cell>
          <cell r="BK5999">
            <v>19461</v>
          </cell>
          <cell r="BL5999">
            <v>6182</v>
          </cell>
          <cell r="BM5999">
            <v>1130</v>
          </cell>
          <cell r="BN5999">
            <v>166134</v>
          </cell>
        </row>
        <row r="6000">
          <cell r="A6000" t="str">
            <v>3MF9680</v>
          </cell>
          <cell r="D6000" t="str">
            <v>Sensor, air mass (electrical)</v>
          </cell>
          <cell r="E6000" t="str">
            <v>in progress - sourcing</v>
          </cell>
          <cell r="F6000" t="str">
            <v>Ignition</v>
          </cell>
          <cell r="H6000" t="str">
            <v>10463/15429/15909/17313/17785/17786/18621/18622/18836/18837/55968</v>
          </cell>
          <cell r="I6000" t="str">
            <v>3926</v>
          </cell>
          <cell r="J6000" t="str">
            <v>Mass Air Flow Sensor</v>
          </cell>
          <cell r="K6000" t="str">
            <v>111933/111934/111933/111934/111935/111936/111936/122726/122727/122730/122731/122728/122729/122732/122733/140030/140031/122759/122760/122763/122764/122761/122762/122765/122766/140032/140033/123089/123090/123091/123092/123099/123100/123101/123102</v>
          </cell>
          <cell r="R6000" t="str">
            <v>with housing</v>
          </cell>
          <cell r="AA6000" t="str">
            <v>MHK101130/MHK101130L</v>
          </cell>
          <cell r="AB6000" t="str">
            <v>LAND ROVER Freelander, MG ZT/ZT-T, ROVER 75/75 Tourer</v>
          </cell>
          <cell r="AE6000" t="str">
            <v>LAND ROVER Freelander, MG ZT/ZT-T, ROVER 75/75 Tourer</v>
          </cell>
          <cell r="AM6000" t="str">
            <v>LAND ROVER Freelander, MG ZT/ZT-T, ROVER 75</v>
          </cell>
          <cell r="BB6000">
            <v>124</v>
          </cell>
          <cell r="BD6000">
            <v>2611</v>
          </cell>
          <cell r="BE6000">
            <v>20104</v>
          </cell>
          <cell r="BF6000">
            <v>15215</v>
          </cell>
          <cell r="BG6000">
            <v>37794</v>
          </cell>
          <cell r="BH6000">
            <v>647</v>
          </cell>
          <cell r="BI6000">
            <v>22</v>
          </cell>
          <cell r="BJ6000">
            <v>24632</v>
          </cell>
          <cell r="BK6000">
            <v>10968</v>
          </cell>
          <cell r="BL6000">
            <v>135</v>
          </cell>
          <cell r="BM6000">
            <v>3549</v>
          </cell>
          <cell r="BN6000">
            <v>115801</v>
          </cell>
        </row>
        <row r="6001">
          <cell r="A6001" t="str">
            <v>3MF9681</v>
          </cell>
          <cell r="D6001" t="str">
            <v>Sensor, air mass (electrical)</v>
          </cell>
          <cell r="E6001" t="str">
            <v>in progress - sourcing</v>
          </cell>
          <cell r="F6001" t="str">
            <v>Ignition</v>
          </cell>
          <cell r="H6001" t="str">
            <v>15507/16003/16011/16044/16346/16347/16596/16861/18398/18404/18678/4614/4619/5306/5313/5725/7933/8440/8818/8940</v>
          </cell>
          <cell r="I6001" t="str">
            <v>3926</v>
          </cell>
          <cell r="J6001" t="str">
            <v>Mass Air Flow Sensor</v>
          </cell>
          <cell r="K6001" t="str">
            <v>101126/101127/101128/101129/101130/101131/101132/101133/101177/101178/101179/136222/101243/101244/101283/101284/101285/101286/101287/101288/101289/101290/101334/101335/101336/136221/101403/101404/101782/101783/101954/101955/130450/130451/130452/130453/130454/130455/130562/130657/130658/130659/130660/130661/130662/130756</v>
          </cell>
          <cell r="R6001" t="str">
            <v>with housing</v>
          </cell>
          <cell r="AA6001" t="str">
            <v>06B133471/06B133471A</v>
          </cell>
          <cell r="AB6001" t="str">
            <v>AUDI A4/A4 Cabrio/A4 Quattro/A6, VW Passat/Passat Estate/Variant</v>
          </cell>
          <cell r="AE6001" t="str">
            <v>AUDI A4/A4 Cabrio/A4 Quattro/A6, VW Passat/Passat Estate/Variant</v>
          </cell>
          <cell r="AM6001" t="str">
            <v>AUDI A4/A6, VW Passat</v>
          </cell>
          <cell r="BA6001" t="str">
            <v>'06B133471AX -&gt; 06B133471A = housing including sensor (sensor not available separately)</v>
          </cell>
          <cell r="BB6001">
            <v>5442</v>
          </cell>
          <cell r="BC6001">
            <v>2720</v>
          </cell>
          <cell r="BD6001">
            <v>72730</v>
          </cell>
          <cell r="BE6001">
            <v>17188</v>
          </cell>
          <cell r="BF6001">
            <v>2691</v>
          </cell>
          <cell r="BG6001">
            <v>7773</v>
          </cell>
          <cell r="BH6001">
            <v>79</v>
          </cell>
          <cell r="BI6001">
            <v>320</v>
          </cell>
          <cell r="BJ6001">
            <v>5576</v>
          </cell>
          <cell r="BK6001">
            <v>77663</v>
          </cell>
          <cell r="BL6001">
            <v>13981</v>
          </cell>
          <cell r="BM6001">
            <v>5884</v>
          </cell>
          <cell r="BN6001">
            <v>212047</v>
          </cell>
        </row>
        <row r="6002">
          <cell r="A6002" t="str">
            <v>3MF9682</v>
          </cell>
          <cell r="D6002" t="str">
            <v>Sensor, air mass (electrical)</v>
          </cell>
          <cell r="E6002" t="str">
            <v>Consolidated</v>
          </cell>
          <cell r="F6002" t="str">
            <v>Ignition</v>
          </cell>
          <cell r="G6002" t="str">
            <v>1MF9784</v>
          </cell>
          <cell r="I6002" t="str">
            <v>3926</v>
          </cell>
          <cell r="J6002" t="str">
            <v>Mass Air Flow Sensor</v>
          </cell>
          <cell r="R6002" t="str">
            <v>with housing</v>
          </cell>
        </row>
        <row r="6003">
          <cell r="A6003" t="str">
            <v>3MF9683</v>
          </cell>
          <cell r="D6003" t="str">
            <v>Sensor, air mass (electrical)</v>
          </cell>
          <cell r="E6003" t="str">
            <v>in progress - sourcing</v>
          </cell>
          <cell r="F6003" t="str">
            <v>Ignition</v>
          </cell>
          <cell r="H6003" t="str">
            <v>5739/19315/5740/5743/19314/5765/5774/5780/5781</v>
          </cell>
          <cell r="I6003" t="str">
            <v>3926</v>
          </cell>
          <cell r="J6003" t="str">
            <v>Mass Air Flow Sensor</v>
          </cell>
          <cell r="K6003" t="str">
            <v>106503/106504/106505/106513/106514/106707/106708/106714/106725/106731</v>
          </cell>
          <cell r="R6003" t="str">
            <v>with housing</v>
          </cell>
          <cell r="AA6003" t="str">
            <v>46411675</v>
          </cell>
          <cell r="AB6003" t="str">
            <v>FIAT Brava/Bravo/Marea/Marea S.W./Weekend/Marengo (Marea)</v>
          </cell>
          <cell r="AE6003" t="str">
            <v>FIAT Brava/Bravo/Marea/Marea S.W./Weekend/Marengo (Marea)</v>
          </cell>
          <cell r="AM6003" t="str">
            <v>FIAT Brava/Bravo/Marea/Marengo</v>
          </cell>
          <cell r="BD6003">
            <v>11</v>
          </cell>
          <cell r="BE6003">
            <v>5545</v>
          </cell>
          <cell r="BF6003">
            <v>678</v>
          </cell>
          <cell r="BG6003">
            <v>90</v>
          </cell>
          <cell r="BH6003">
            <v>1</v>
          </cell>
          <cell r="BJ6003">
            <v>25133</v>
          </cell>
          <cell r="BK6003">
            <v>552</v>
          </cell>
          <cell r="BL6003">
            <v>8</v>
          </cell>
          <cell r="BM6003">
            <v>529</v>
          </cell>
          <cell r="BN6003">
            <v>32547</v>
          </cell>
        </row>
        <row r="6004">
          <cell r="A6004" t="str">
            <v>3MF9685</v>
          </cell>
          <cell r="D6004" t="str">
            <v>Sensor, air mass (electrical)</v>
          </cell>
          <cell r="E6004" t="str">
            <v>in progress - sourcing</v>
          </cell>
          <cell r="F6004" t="str">
            <v>Ignition</v>
          </cell>
          <cell r="H6004" t="str">
            <v>100171/100172/100180/100515/108444/109341/11068/11069/11070/11136/117995/117996/123263/126382/126627/128473/129824/135954/135955/137732/139280/139286/139307/139308/143138/15573/19856/19860/19864/19865/19887/19922/19923/19927/19928/20100/20101/20102/20103/24431/24433/27520/27521/27524/27525/27526/27527/31058/31083/31084/32805/33042/34738/4829/4830/5377/117995/5378/117996/5389/57351/57352/57353/57354/57355/58647/58648/6666/6675/6695/6696/6711/6722/7190/7191/7195/7196/801387/8842</v>
          </cell>
          <cell r="I6004" t="str">
            <v>3926</v>
          </cell>
          <cell r="J6004" t="str">
            <v>Mass Air Flow Sensor</v>
          </cell>
          <cell r="K6004" t="str">
            <v>105932/105933/135530/136681/105939/105941/113906/113907/137667/113908/113909/137668/113910/113911/137671/113913/113914/133458/135282/113915/113916/133459/135283/137669/113917/113918/133460/135284/137670/116302/116303/116305/116307/136232/136233/139768/139769/116414/116415/116416/116436/116437/116438/137589/137591/137592/116414/116415/116416/137589/137590/116449/116450/116449/116450/116451/116452/118285/118286/118287/118288/118304/144419/118289/118290/118291/118292/118305/140476/118295/118296/118297/118298/118299/118300/118301/118302/120924/120926/120936/120937/120924/120926/120936/120937/140396/120934/120940/120944/135139/135140/139298/139299/141022/120941/120945/135141/135142/135144/135145/136189/136190/138567/138568/120942/120946/141233/122409/122410/122417/128939/128940/128941/128942/144420/128943/128944/128945/128946/128957/128958/140475/128948/128949/128950/128951/128952/128953/128954/128955/141234/141235/133638/133639/136054/136056/134765/134766/134767/134768/134769/134770/134771/134772/134926/134927/134928/134929/134930/134931/134932/134933/135143/135146/135147/136761/139300/139301/136928/136929/136930/136931/141363/141364/141365/141366/141726</v>
          </cell>
          <cell r="R6004" t="str">
            <v>with housing</v>
          </cell>
          <cell r="AA6004" t="str">
            <v>2268000QAD/4406095/6070940048/8200651315/93863896</v>
          </cell>
          <cell r="AB6004" t="str">
            <v>DACIA Duster/Logan/Logan MCV/Sandero/Sandero Stepway, MERCEDES-BENZ Citan 108D/Citan 109D/Citan 111D, NISSAN Primastar/Qashqai/Qashqai+2, OPEL Vivaro, RENAULT Duster/Kangoo/Kangoo Be Bop/Kangoo Express/Kangoo Rapid/Trafic II, VAUXHALL Vivaro</v>
          </cell>
          <cell r="AE6004" t="str">
            <v>DACIA Duster/Logan/Logan MCV/Sandero/Sandero Stepway, MERCEDES-BENZ Citan 108D/Citan 109D/Citan 111D, NISSAN Primastar/Qashqai/Qashqai+2, OPEL Vivaro, RENAULT Duster/Kangoo/Kangoo Be Bop/Kangoo Express/Kangoo Rapid/Trafic II, VAUXHALL Vivaro</v>
          </cell>
          <cell r="AM6004" t="str">
            <v>DACIA Duster/Logan/Sandero, MERCEDES-BENZ Citan, NISSAN Primastar/Qashqai, OPEL Vivaro, RENAULT Duster/Kangoo/Trafic, VAUXHALL Vivaro</v>
          </cell>
          <cell r="BB6004">
            <v>2160</v>
          </cell>
          <cell r="BD6004">
            <v>171003</v>
          </cell>
          <cell r="BE6004">
            <v>270103</v>
          </cell>
          <cell r="BF6004">
            <v>753667</v>
          </cell>
          <cell r="BG6004">
            <v>235743</v>
          </cell>
          <cell r="BH6004">
            <v>43638</v>
          </cell>
          <cell r="BI6004">
            <v>5047</v>
          </cell>
          <cell r="BJ6004">
            <v>222806</v>
          </cell>
          <cell r="BK6004">
            <v>101092</v>
          </cell>
          <cell r="BL6004">
            <v>47614</v>
          </cell>
          <cell r="BM6004">
            <v>148133</v>
          </cell>
          <cell r="BN6004">
            <v>2001006</v>
          </cell>
        </row>
        <row r="6005">
          <cell r="A6005" t="str">
            <v>3MF9686</v>
          </cell>
          <cell r="D6005" t="str">
            <v>Sensor, air mass (electrical)</v>
          </cell>
          <cell r="E6005" t="str">
            <v>in progress - sourcing</v>
          </cell>
          <cell r="F6005" t="str">
            <v>Ignition</v>
          </cell>
          <cell r="H6005" t="str">
            <v>100763/100767/100768/100783/10205/10206/10207/10208/107050/107051/107052/107522/108020/108276/108301/108302/108484/108488/111901/111902/112138/113175/113191/114582/114583/115153/115155/116883/117422/117869/118551/118552/119515/119519/119840/119848/119850/119851/119852/119853/119854/119855/119856/119865/129239/129240/129241/132589/133092/133098/14008/142888/143122/143124/143125/152921/24597/26496/30326/30473/32743/52464/56740/58730/7199</v>
          </cell>
          <cell r="I6005" t="str">
            <v>3926</v>
          </cell>
          <cell r="J6005" t="str">
            <v>Mass Air Flow Sensor</v>
          </cell>
          <cell r="K6005" t="str">
            <v>100302/100303/100304/100305/100341/136814/106481/106487/133044/139417/139418/139419/106639/106640/106641/106642/133067/133068/136065/136066/106640/106642/133067/133068/106640/106642/133067/133068/136065/136066/106643/106644/133069/133070/106643/106644/133069/133070/141256/106769/133097/139120/106770/133095/111396/137220/141798/141799/111397/111398/137221/111399/137222/133047/139850/133048/136859/133060/139917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133086/133087/133088/133089/133086/133087/133088/133089/134396/134397/133565/135700/133658/133659/133660/133661/133662/133663/133666/139994/133937/133938/133939/133940/133941/136058/139987/136059/136061/136060/139988/136063/136064/139993/136076/136077/143435/136092/136093/137710/137711/137716/137717/137714/137715/139137/139138/139989/139991</v>
          </cell>
          <cell r="R6005" t="str">
            <v>with housing</v>
          </cell>
          <cell r="AA6005" t="str">
            <v>71795057</v>
          </cell>
          <cell r="AB6005" t="str">
            <v>ALFA ROMEO Giulietta/Mito, FIAT 500L/500X/Doblo/Doblo Cargo/Ducato 28/Ducato 30/Ducato 33/Ducato 35/Ducato 40/Egea/Fiorino/Panda/Panda Van/Pratico/Punto/Punto Evo Van/Qubo/Tipo, JEEP Renegade</v>
          </cell>
          <cell r="AE6005" t="str">
            <v>ALFA ROMEO Giulietta/Mito, FIAT 500L/500X/Doblo/Doblo Cargo/Ducato 28/Ducato 30/Ducato 33/Ducato 35/Ducato 40/Egea/Fiorino/Panda/Panda Van/Pratico/Punto/Punto Evo Van/Qubo/Tipo, JEEP Renegade</v>
          </cell>
          <cell r="AM6005" t="str">
            <v>ALFA ROMEO Giulietta/Mito, FIAT 500/Doblo/Ducato/Egea/Fiorino/Panda/Pratico/Punto/Qubo/Tipo, JEEP Renegade</v>
          </cell>
          <cell r="AQ6005" t="str">
            <v>Generally overhauled</v>
          </cell>
          <cell r="BB6005">
            <v>2799</v>
          </cell>
          <cell r="BC6005">
            <v>198368</v>
          </cell>
          <cell r="BD6005">
            <v>267618</v>
          </cell>
          <cell r="BE6005">
            <v>101716</v>
          </cell>
          <cell r="BF6005">
            <v>364984</v>
          </cell>
          <cell r="BG6005">
            <v>54093</v>
          </cell>
          <cell r="BH6005">
            <v>2934</v>
          </cell>
          <cell r="BI6005">
            <v>1323</v>
          </cell>
          <cell r="BJ6005">
            <v>986436</v>
          </cell>
          <cell r="BK6005">
            <v>49743</v>
          </cell>
          <cell r="BL6005">
            <v>9019</v>
          </cell>
          <cell r="BM6005">
            <v>382924</v>
          </cell>
          <cell r="BN6005">
            <v>2421957</v>
          </cell>
        </row>
        <row r="6006">
          <cell r="A6006" t="str">
            <v>3MF9688</v>
          </cell>
          <cell r="D6006" t="str">
            <v>Sensor, air mass (electrical)</v>
          </cell>
          <cell r="E6006" t="str">
            <v>in progress - sourcing</v>
          </cell>
          <cell r="F6006" t="str">
            <v>Ignition</v>
          </cell>
          <cell r="H6006" t="str">
            <v>133247/142893/16457/16661/17842/17978/17979/18901/18902/18903/18904/18929/18930/19325/19448/19449/19470/19471/19783/19784/5263/9315</v>
          </cell>
          <cell r="I6006" t="str">
            <v>3926</v>
          </cell>
          <cell r="J6006" t="str">
            <v>Mass Air Flow Sensor</v>
          </cell>
          <cell r="K6006" t="str">
            <v>100187/100188/100211/100212/100194/100195/100213/100214/100205/100206/106546/106548/106549/106569/106570/106571/106572/106577/106578/106579/106581/106682/106683/106684/106685</v>
          </cell>
          <cell r="R6006" t="str">
            <v>with housing</v>
          </cell>
          <cell r="AA6006" t="str">
            <v>51782033</v>
          </cell>
          <cell r="AB6006" t="str">
            <v>ALFA ROMEO 159, FIAT Croma/Doblo/Doblo Cargo/Grande Punto/Idea</v>
          </cell>
          <cell r="AE6006" t="str">
            <v>ALFA ROMEO 159, FIAT Croma/Doblo/Doblo Cargo/Grande Punto/Idea</v>
          </cell>
          <cell r="AM6006" t="str">
            <v>ALFA ROMEO 159, FIAT Croma/Doblo/Grande Punto/Idea</v>
          </cell>
          <cell r="BB6006">
            <v>862</v>
          </cell>
          <cell r="BD6006">
            <v>7720</v>
          </cell>
          <cell r="BE6006">
            <v>30765</v>
          </cell>
          <cell r="BF6006">
            <v>22129</v>
          </cell>
          <cell r="BG6006">
            <v>8501</v>
          </cell>
          <cell r="BH6006">
            <v>304</v>
          </cell>
          <cell r="BI6006">
            <v>274</v>
          </cell>
          <cell r="BJ6006">
            <v>165617</v>
          </cell>
          <cell r="BK6006">
            <v>35340</v>
          </cell>
          <cell r="BL6006">
            <v>265</v>
          </cell>
          <cell r="BM6006">
            <v>36522</v>
          </cell>
          <cell r="BN6006">
            <v>308299</v>
          </cell>
        </row>
        <row r="6007">
          <cell r="A6007" t="str">
            <v>3MF9689</v>
          </cell>
          <cell r="D6007" t="str">
            <v>Sensor, air mass (electrical)</v>
          </cell>
          <cell r="E6007" t="str">
            <v>in progress - sourcing</v>
          </cell>
          <cell r="F6007" t="str">
            <v>Ignition</v>
          </cell>
          <cell r="H6007" t="str">
            <v>10165/132781/14556/7863/8075/8993/9000/9012</v>
          </cell>
          <cell r="I6007" t="str">
            <v>3926</v>
          </cell>
          <cell r="J6007" t="str">
            <v>Mass Air Flow Sensor</v>
          </cell>
          <cell r="K6007" t="str">
            <v>117350/117351/117356/117357/117358/117359/128165/128166/128215/128216/128217/128218</v>
          </cell>
          <cell r="R6007" t="str">
            <v>with housing</v>
          </cell>
          <cell r="AA6007" t="str">
            <v>836627/838628/90529673/90543282</v>
          </cell>
          <cell r="AB6007" t="str">
            <v>OPEL Astra/Astra Van/Corsa, VAUXHALL Corsa</v>
          </cell>
          <cell r="AE6007" t="str">
            <v>OPEL Astra/Astra Van/Corsa, VAUXHALL Corsa</v>
          </cell>
          <cell r="AM6007" t="str">
            <v>OPEL Astra/Corsa, VAUXHALL Corsa</v>
          </cell>
          <cell r="BD6007">
            <v>21694</v>
          </cell>
          <cell r="BE6007">
            <v>18096</v>
          </cell>
          <cell r="BF6007">
            <v>10407</v>
          </cell>
          <cell r="BG6007">
            <v>8364</v>
          </cell>
          <cell r="BH6007">
            <v>98</v>
          </cell>
          <cell r="BI6007">
            <v>5</v>
          </cell>
          <cell r="BJ6007">
            <v>30295</v>
          </cell>
          <cell r="BK6007">
            <v>16882</v>
          </cell>
          <cell r="BL6007">
            <v>1052</v>
          </cell>
          <cell r="BM6007">
            <v>71</v>
          </cell>
          <cell r="BN6007">
            <v>106964</v>
          </cell>
        </row>
        <row r="6008">
          <cell r="A6008" t="str">
            <v>3MF9690</v>
          </cell>
          <cell r="D6008" t="str">
            <v>Sensor, air mass (electrical)</v>
          </cell>
          <cell r="E6008" t="str">
            <v>in progress - sourcing</v>
          </cell>
          <cell r="F6008" t="str">
            <v>Ignition</v>
          </cell>
          <cell r="H6008" t="str">
            <v>108150/108152/108167/108176/11037/11038/11043/118804/119278/121778/121779/122129/15026/15031/29957/29963/31541/31547/31549/31555/31556/31717/33128/33278/33279/33280/33281/33706/33707/33708/33709/33710/33711/5288/5289/56793/56794/56795/58900/58901/58903/58904/59333</v>
          </cell>
          <cell r="I6008" t="str">
            <v>3926</v>
          </cell>
          <cell r="J6008" t="str">
            <v>Mass Air Flow Sensor</v>
          </cell>
          <cell r="K6008" t="str">
            <v>121260/121262/135360/121261/121263/121264/121265/121266/121274/121275/134167/134168/121267/121268/121269/121270/121278/121271/121272/121271/121272/138732/121273/121282/140348/140894/121280/121283/121284/121623/121688/121629/121630/121631/121632/138306/121633/121679/121638/121639/121640/121670/121650/121709/121710/121711/122251/122252/138305/122253/122362/122363/138304/122364/134169/134838/134839/135363/134840/134841/134842/134843/134844/134845/134846/134851/134852/134847/134848/134849/134850/134853/141430/134847/134848/134849/134850/134853/141430/141431/134858/138729/140349/140350/141899/140349/141899/140829/141730/141984/141985/142877/143004/141730/141984/142877/143004/141980/141980/141981/141982/141982/141983/141985/142877/143004/141986/141987/141988/141989/143002/143003/143004</v>
          </cell>
          <cell r="R6008" t="str">
            <v>with housing</v>
          </cell>
          <cell r="AA6008" t="str">
            <v>8200914647</v>
          </cell>
          <cell r="AB6008" t="str">
            <v>RENAULT Grand Scenic/Master T28/Master T30/Master T33/Master T35/Master T38/Master T39/Master T45/Megane/Megane CC/Megane Coupe/Megane Estate/Break/Scenic</v>
          </cell>
          <cell r="AE6008" t="str">
            <v>RENAULT Grand Scenic/Master T28/Master T30/Master T33/Master T35/Master T38/Master T39/Master T45/Megane/Megane CC/Megane Coupe/Megane Estate/Break/Scenic</v>
          </cell>
          <cell r="AM6008" t="str">
            <v>RENAULT Grand Scenic/Master/Megane/Scenic</v>
          </cell>
          <cell r="BB6008">
            <v>11615</v>
          </cell>
          <cell r="BC6008">
            <v>30879</v>
          </cell>
          <cell r="BD6008">
            <v>57588</v>
          </cell>
          <cell r="BE6008">
            <v>43643</v>
          </cell>
          <cell r="BF6008">
            <v>261134</v>
          </cell>
          <cell r="BG6008">
            <v>57294</v>
          </cell>
          <cell r="BH6008">
            <v>7476</v>
          </cell>
          <cell r="BJ6008">
            <v>35399</v>
          </cell>
          <cell r="BK6008">
            <v>63289</v>
          </cell>
          <cell r="BL6008">
            <v>7626</v>
          </cell>
          <cell r="BM6008">
            <v>51341</v>
          </cell>
          <cell r="BN6008">
            <v>627284</v>
          </cell>
        </row>
        <row r="6009">
          <cell r="A6009" t="str">
            <v>3MF9691</v>
          </cell>
          <cell r="D6009" t="str">
            <v>Sensor, air mass (electrical)</v>
          </cell>
          <cell r="E6009" t="str">
            <v>in progress - sourcing</v>
          </cell>
          <cell r="F6009" t="str">
            <v>Ignition</v>
          </cell>
          <cell r="H6009" t="str">
            <v>22476/22479/32817/32820</v>
          </cell>
          <cell r="I6009" t="str">
            <v>3926</v>
          </cell>
          <cell r="J6009" t="str">
            <v>Mass Air Flow Sensor</v>
          </cell>
          <cell r="K6009" t="str">
            <v>125187/125188/125189/125196/125190</v>
          </cell>
          <cell r="R6009" t="str">
            <v>with housing</v>
          </cell>
          <cell r="AA6009" t="str">
            <v>0000943148</v>
          </cell>
          <cell r="AB6009" t="str">
            <v>SMART Fortwo Cabrio/Fortwo Coupe</v>
          </cell>
          <cell r="AE6009" t="str">
            <v>SMART Fortwo Cabrio/Fortwo Coupe</v>
          </cell>
          <cell r="AM6009" t="str">
            <v>SMART Fortwo</v>
          </cell>
          <cell r="BD6009">
            <v>11095</v>
          </cell>
          <cell r="BE6009">
            <v>972</v>
          </cell>
          <cell r="BF6009">
            <v>1882</v>
          </cell>
          <cell r="BG6009">
            <v>4861</v>
          </cell>
          <cell r="BH6009">
            <v>45</v>
          </cell>
          <cell r="BJ6009">
            <v>31017</v>
          </cell>
          <cell r="BK6009">
            <v>729</v>
          </cell>
          <cell r="BL6009">
            <v>116</v>
          </cell>
          <cell r="BN6009">
            <v>50717</v>
          </cell>
        </row>
        <row r="6010">
          <cell r="A6010" t="str">
            <v>3MF9692</v>
          </cell>
          <cell r="D6010" t="str">
            <v>Sensor, air mass (electrical)</v>
          </cell>
          <cell r="E6010" t="str">
            <v>in progress - sourcing</v>
          </cell>
          <cell r="F6010" t="str">
            <v>Ignition</v>
          </cell>
          <cell r="H6010" t="str">
            <v>128504/18601/18604/19813</v>
          </cell>
          <cell r="I6010" t="str">
            <v>3926</v>
          </cell>
          <cell r="J6010" t="str">
            <v>Mass Air Flow Sensor</v>
          </cell>
          <cell r="K6010" t="str">
            <v>132227/132245/132354/132361/132635/132639</v>
          </cell>
          <cell r="R6010" t="str">
            <v>with housing</v>
          </cell>
          <cell r="AA6010" t="str">
            <v>30622124</v>
          </cell>
          <cell r="AB6010" t="str">
            <v>VOLVO C30/S40/V50</v>
          </cell>
          <cell r="AE6010" t="str">
            <v>VOLVO C30/S40/V50</v>
          </cell>
          <cell r="AM6010" t="str">
            <v>VOLVO C30/S40/V50</v>
          </cell>
          <cell r="BB6010">
            <v>2</v>
          </cell>
          <cell r="BD6010">
            <v>5920</v>
          </cell>
          <cell r="BE6010">
            <v>8348</v>
          </cell>
          <cell r="BF6010">
            <v>9130</v>
          </cell>
          <cell r="BG6010">
            <v>11605</v>
          </cell>
          <cell r="BH6010">
            <v>2382</v>
          </cell>
          <cell r="BI6010">
            <v>1</v>
          </cell>
          <cell r="BJ6010">
            <v>11037</v>
          </cell>
          <cell r="BK6010">
            <v>21784</v>
          </cell>
          <cell r="BL6010">
            <v>399</v>
          </cell>
          <cell r="BM6010">
            <v>10123</v>
          </cell>
          <cell r="BN6010">
            <v>80731</v>
          </cell>
        </row>
        <row r="6011">
          <cell r="A6011" t="str">
            <v>3MF9693</v>
          </cell>
          <cell r="D6011" t="str">
            <v>Sensor, air mass (electrical)</v>
          </cell>
          <cell r="E6011" t="str">
            <v>in progress - sourcing</v>
          </cell>
          <cell r="F6011" t="str">
            <v>Ignition</v>
          </cell>
          <cell r="H6011" t="str">
            <v>129225/130733/133230/133233/138806/143073/19763/19947/21592/24540/28179/30930/30931/56233</v>
          </cell>
          <cell r="I6011" t="str">
            <v>3926</v>
          </cell>
          <cell r="J6011" t="str">
            <v>Mass Air Flow Sensor</v>
          </cell>
          <cell r="K6011" t="str">
            <v>104891/104893/106315/106316/106319/106320/111380/111389/111390/137513</v>
          </cell>
          <cell r="R6011" t="str">
            <v>with housing</v>
          </cell>
          <cell r="AA6011" t="str">
            <v>5033320AA</v>
          </cell>
          <cell r="AB6011" t="str">
            <v>CHRYSLER Sebring, DODGE Caliber/Journey, JEEP Compass/Patriot</v>
          </cell>
          <cell r="AE6011" t="str">
            <v>CHRYSLER Sebring, DODGE Caliber/Journey, JEEP Compass/Patriot</v>
          </cell>
          <cell r="AM6011" t="str">
            <v>CHRYSLER Sebring, DODGE Caliber/Journey, JEEP COMPASS/Patriot</v>
          </cell>
          <cell r="BB6011">
            <v>3095</v>
          </cell>
          <cell r="BD6011">
            <v>2031</v>
          </cell>
          <cell r="BE6011">
            <v>11365</v>
          </cell>
          <cell r="BF6011">
            <v>6405</v>
          </cell>
          <cell r="BG6011">
            <v>2985</v>
          </cell>
          <cell r="BH6011">
            <v>159</v>
          </cell>
          <cell r="BJ6011">
            <v>11441</v>
          </cell>
          <cell r="BK6011">
            <v>7392</v>
          </cell>
          <cell r="BL6011">
            <v>372</v>
          </cell>
          <cell r="BM6011">
            <v>1160</v>
          </cell>
          <cell r="BN6011">
            <v>46405</v>
          </cell>
        </row>
        <row r="6012">
          <cell r="A6012" t="str">
            <v>3MF9694</v>
          </cell>
          <cell r="D6012" t="str">
            <v>Sensor, air mass (electrical)</v>
          </cell>
          <cell r="E6012" t="str">
            <v>in progress - sourcing</v>
          </cell>
          <cell r="F6012" t="str">
            <v>Ignition</v>
          </cell>
          <cell r="H6012" t="str">
            <v>18778/22491/24543/26634/26646</v>
          </cell>
          <cell r="I6012" t="str">
            <v>3926</v>
          </cell>
          <cell r="J6012" t="str">
            <v>Mass Air Flow Sensor</v>
          </cell>
          <cell r="K6012" t="str">
            <v>115319/115320/115429/135584/115439/135585/115479/115480</v>
          </cell>
          <cell r="R6012" t="str">
            <v>with housing</v>
          </cell>
          <cell r="AA6012" t="str">
            <v>MN191135/MN980445</v>
          </cell>
          <cell r="AB6012" t="str">
            <v>MITSUBISHI Grandis/Lancer/Lancer Sportback/Outlander/Outlander Van</v>
          </cell>
          <cell r="AE6012" t="str">
            <v>MITSUBISHI Grandis/Lancer/Lancer Sportback/Outlander/Outlander Van</v>
          </cell>
          <cell r="AM6012" t="str">
            <v>MITSUBISHI Grandis/Lancer/Outlander</v>
          </cell>
          <cell r="BD6012">
            <v>4004</v>
          </cell>
          <cell r="BE6012">
            <v>15724</v>
          </cell>
          <cell r="BF6012">
            <v>3213</v>
          </cell>
          <cell r="BG6012">
            <v>6923</v>
          </cell>
          <cell r="BH6012">
            <v>748</v>
          </cell>
          <cell r="BJ6012">
            <v>4207</v>
          </cell>
          <cell r="BK6012">
            <v>16328</v>
          </cell>
          <cell r="BL6012">
            <v>159</v>
          </cell>
          <cell r="BN6012">
            <v>51306</v>
          </cell>
        </row>
        <row r="6013">
          <cell r="A6013" t="str">
            <v>3MF9696</v>
          </cell>
          <cell r="D6013" t="str">
            <v>Sensor, air mass (electrical)</v>
          </cell>
          <cell r="E6013" t="str">
            <v>in progress - sourcing</v>
          </cell>
          <cell r="F6013" t="str">
            <v>Ignition</v>
          </cell>
          <cell r="H6013" t="str">
            <v>13994/13995/14778/14779/14910/14911/14934/14935/15337/15340/15343/16151/16193/18139/18140</v>
          </cell>
          <cell r="I6013" t="str">
            <v>3926</v>
          </cell>
          <cell r="J6013" t="str">
            <v>Mass Air Flow Sensor</v>
          </cell>
          <cell r="K6013" t="str">
            <v>116813/116815/117395/117396/117397/117398/117399/117400/117401/117402/117433/117434/117435/117436/117403/117441/127347/127348/128167/128168/128169/128170/128219/128220/128221/128222/128269/128270/128271/128272/128223/128224/128251/128275/128252</v>
          </cell>
          <cell r="R6013" t="str">
            <v>with housing</v>
          </cell>
          <cell r="AA6013" t="str">
            <v>836584/9193149</v>
          </cell>
          <cell r="AB6013" t="str">
            <v>OPEL Agila/Astra/Corsa/Corsa Van, VAUXHALL Agila/Corsa/Corsa Van</v>
          </cell>
          <cell r="AE6013" t="str">
            <v>OPEL Agila/Astra/Corsa/Corsa Van, VAUXHALL Agila/Corsa/Corsa Van</v>
          </cell>
          <cell r="AM6013" t="str">
            <v>OPEL Agila/Astra/Corsa, VAUXHALL Agila/Corsa</v>
          </cell>
          <cell r="BD6013">
            <v>97554</v>
          </cell>
          <cell r="BE6013">
            <v>28150</v>
          </cell>
          <cell r="BF6013">
            <v>24993</v>
          </cell>
          <cell r="BG6013">
            <v>38210</v>
          </cell>
          <cell r="BH6013">
            <v>472</v>
          </cell>
          <cell r="BI6013">
            <v>32</v>
          </cell>
          <cell r="BJ6013">
            <v>99750</v>
          </cell>
          <cell r="BK6013">
            <v>77981</v>
          </cell>
          <cell r="BL6013">
            <v>3440</v>
          </cell>
          <cell r="BM6013">
            <v>379</v>
          </cell>
          <cell r="BN6013">
            <v>370961</v>
          </cell>
        </row>
        <row r="6014">
          <cell r="A6014" t="str">
            <v>3MF9697</v>
          </cell>
          <cell r="D6014" t="str">
            <v>Sensor, air mass (electrical)</v>
          </cell>
          <cell r="E6014" t="str">
            <v>in progress - sourcing</v>
          </cell>
          <cell r="F6014" t="str">
            <v>Ignition</v>
          </cell>
          <cell r="H6014" t="str">
            <v>134078/17701/17765/19203/28149</v>
          </cell>
          <cell r="I6014" t="str">
            <v>3926</v>
          </cell>
          <cell r="J6014" t="str">
            <v>Mass Air Flow Sensor</v>
          </cell>
          <cell r="K6014" t="str">
            <v>125816/135168/135169/135170</v>
          </cell>
          <cell r="R6014" t="str">
            <v>with housing</v>
          </cell>
          <cell r="AA6014" t="str">
            <v>1380084E50</v>
          </cell>
          <cell r="AB6014" t="str">
            <v>SUBARU Justy, SUZUKI Ignis/Swift/Wagon R</v>
          </cell>
          <cell r="AE6014" t="str">
            <v>SUBARU Justy, SUZUKI Ignis/Swift/Wagon R</v>
          </cell>
          <cell r="AM6014" t="str">
            <v>SUBARU Justy, SUZUKI Ignis/Swift/Wagon R</v>
          </cell>
          <cell r="BD6014">
            <v>999</v>
          </cell>
          <cell r="BE6014">
            <v>7281</v>
          </cell>
          <cell r="BF6014">
            <v>20210</v>
          </cell>
          <cell r="BG6014">
            <v>1316</v>
          </cell>
          <cell r="BH6014">
            <v>139</v>
          </cell>
          <cell r="BJ6014">
            <v>24347</v>
          </cell>
          <cell r="BK6014">
            <v>4865</v>
          </cell>
          <cell r="BL6014">
            <v>82</v>
          </cell>
          <cell r="BM6014">
            <v>84</v>
          </cell>
          <cell r="BN6014">
            <v>59323</v>
          </cell>
        </row>
        <row r="6015">
          <cell r="A6015" t="str">
            <v>3MF9698</v>
          </cell>
          <cell r="D6015" t="str">
            <v>Sensor, air mass (electrical)</v>
          </cell>
          <cell r="E6015" t="str">
            <v>in progress - sourcing</v>
          </cell>
          <cell r="F6015" t="str">
            <v>Ignition</v>
          </cell>
          <cell r="H6015" t="str">
            <v>18935/18936/18937/18958</v>
          </cell>
          <cell r="I6015" t="str">
            <v>3926</v>
          </cell>
          <cell r="J6015" t="str">
            <v>Mass Air Flow Sensor</v>
          </cell>
          <cell r="K6015" t="str">
            <v>108338/108339/108340/108341/108342/108343/108344/108345/108350</v>
          </cell>
          <cell r="R6015" t="str">
            <v>with housing</v>
          </cell>
          <cell r="AA6015" t="str">
            <v>1365122/4M5112B579CC</v>
          </cell>
          <cell r="AB6015" t="str">
            <v>FORD Focus/Focus C-Max/Focus Estate/Wagon</v>
          </cell>
          <cell r="AE6015" t="str">
            <v>FORD Focus/Focus C-Max/Focus Estate/Wagon</v>
          </cell>
          <cell r="AM6015" t="str">
            <v>FORD Focus</v>
          </cell>
          <cell r="BD6015">
            <v>1301</v>
          </cell>
          <cell r="BE6015">
            <v>55113</v>
          </cell>
          <cell r="BF6015">
            <v>18999</v>
          </cell>
          <cell r="BG6015">
            <v>16087</v>
          </cell>
          <cell r="BH6015">
            <v>3789</v>
          </cell>
          <cell r="BJ6015">
            <v>48984</v>
          </cell>
          <cell r="BK6015">
            <v>17335</v>
          </cell>
          <cell r="BL6015">
            <v>3496</v>
          </cell>
          <cell r="BM6015">
            <v>2229</v>
          </cell>
          <cell r="BN6015">
            <v>167333</v>
          </cell>
        </row>
        <row r="6016">
          <cell r="A6016" t="str">
            <v>3MF9699</v>
          </cell>
          <cell r="D6016" t="str">
            <v>Sensor, air mass (electrical)</v>
          </cell>
          <cell r="E6016" t="str">
            <v>in progress - sourcing</v>
          </cell>
          <cell r="F6016" t="str">
            <v>Ignition</v>
          </cell>
          <cell r="H6016" t="str">
            <v>122714/19393</v>
          </cell>
          <cell r="I6016" t="str">
            <v>3926</v>
          </cell>
          <cell r="J6016" t="str">
            <v>Mass Air Flow Sensor</v>
          </cell>
          <cell r="K6016" t="str">
            <v>125729</v>
          </cell>
          <cell r="R6016" t="str">
            <v>with housing</v>
          </cell>
          <cell r="AA6016" t="str">
            <v>1380067JA0</v>
          </cell>
          <cell r="AB6016" t="str">
            <v>SUZUKI Grand Vitara</v>
          </cell>
          <cell r="AE6016" t="str">
            <v>SUZUKI Grand Vitara</v>
          </cell>
          <cell r="AM6016" t="str">
            <v>SUZUKI Grand Vitara</v>
          </cell>
          <cell r="BB6016">
            <v>246</v>
          </cell>
          <cell r="BD6016">
            <v>11087</v>
          </cell>
          <cell r="BE6016">
            <v>26245</v>
          </cell>
          <cell r="BF6016">
            <v>15995</v>
          </cell>
          <cell r="BG6016">
            <v>5008</v>
          </cell>
          <cell r="BH6016">
            <v>629</v>
          </cell>
          <cell r="BJ6016">
            <v>25644</v>
          </cell>
          <cell r="BK6016">
            <v>12346</v>
          </cell>
          <cell r="BL6016">
            <v>246</v>
          </cell>
          <cell r="BM6016">
            <v>1917</v>
          </cell>
          <cell r="BN6016">
            <v>99363</v>
          </cell>
        </row>
        <row r="6017">
          <cell r="A6017" t="str">
            <v>3MF9700</v>
          </cell>
          <cell r="D6017" t="str">
            <v>Sensor, air mass (electrical)</v>
          </cell>
          <cell r="E6017" t="str">
            <v>in progress - sourcing</v>
          </cell>
          <cell r="F6017" t="str">
            <v>Ignition</v>
          </cell>
          <cell r="H6017" t="str">
            <v>10234/129700/16451/16458/16533/16534/16745/16746/16875/17100/17210/17211/17382/17383/17646/17649/18165/18166/18176/54921/59266/9992</v>
          </cell>
          <cell r="I6017" t="str">
            <v>3926</v>
          </cell>
          <cell r="J6017" t="str">
            <v>Mass Air Flow Sensor</v>
          </cell>
          <cell r="K6017" t="str">
            <v>117593/117594/117595/117596/117976/117987/117988/118221/118223/118225/118227/118228/118239/118245/118246/128365/128366/128367/128368/128709/128715/128716/128775/128782/128783/128835/128842/128843/128844/128897/128904/128905/128906</v>
          </cell>
          <cell r="R6017" t="str">
            <v>with housing</v>
          </cell>
          <cell r="AA6017" t="str">
            <v>836630/93173727</v>
          </cell>
          <cell r="AB6017" t="str">
            <v>OPEL Frontera/Signum/Vectra, VAUXHALL Frontera/Signum/Vectra</v>
          </cell>
          <cell r="AE6017" t="str">
            <v>OPEL Frontera/Signum/Vectra, VAUXHALL Frontera/Signum/Vectra</v>
          </cell>
          <cell r="AM6017" t="str">
            <v>OPEL Frontera/Signum/Vectra, VAUXHALL Frontera/Signum/Vectra</v>
          </cell>
          <cell r="BD6017">
            <v>2092</v>
          </cell>
          <cell r="BE6017">
            <v>26790</v>
          </cell>
          <cell r="BF6017">
            <v>6630</v>
          </cell>
          <cell r="BG6017">
            <v>4684</v>
          </cell>
          <cell r="BH6017">
            <v>14</v>
          </cell>
          <cell r="BI6017">
            <v>2</v>
          </cell>
          <cell r="BJ6017">
            <v>9936</v>
          </cell>
          <cell r="BK6017">
            <v>14135</v>
          </cell>
          <cell r="BL6017">
            <v>747</v>
          </cell>
          <cell r="BM6017">
            <v>117</v>
          </cell>
          <cell r="BN6017">
            <v>65147</v>
          </cell>
        </row>
        <row r="6018">
          <cell r="A6018" t="str">
            <v>3MF9701</v>
          </cell>
          <cell r="D6018" t="str">
            <v>Sensor, air mass (electrical)</v>
          </cell>
          <cell r="E6018" t="str">
            <v>in progress - sourcing</v>
          </cell>
          <cell r="F6018" t="str">
            <v>Ignition</v>
          </cell>
          <cell r="H6018" t="str">
            <v>119207/138640/138642/138643/138646/138647/138648/138649/138650/138651/138652/138653/138654/138655/138656/17997/18000/18002/34270/34272/34274/34271/34273/34275/34277/34279/34276/34278</v>
          </cell>
          <cell r="I6018" t="str">
            <v>3926</v>
          </cell>
          <cell r="J6018" t="str">
            <v>Mass Air Flow Sensor</v>
          </cell>
          <cell r="K6018" t="str">
            <v>121247/121248/121248/121249/121250/134833/134834/134835</v>
          </cell>
          <cell r="R6018" t="str">
            <v>with housing</v>
          </cell>
          <cell r="AA6018" t="str">
            <v>8200203767</v>
          </cell>
          <cell r="AB6018" t="str">
            <v>RENAULT Master Pro T35/Master Pro T55/Master Pro T65/Master T28/Master T33/Master T35/Master T39, RENAULT TRUCKS Mascott 120/Mascott 130/Mascott 150/Mascott 160</v>
          </cell>
          <cell r="AE6018" t="str">
            <v>RENAULT Master Pro T35/Master Pro T55/Master Pro T65/Master T28/Master T33/Master T35/Master T39, RENAULT TRUCKS Mascott 120/Mascott 130/Mascott 150/Mascott 160</v>
          </cell>
          <cell r="AM6018" t="str">
            <v>RENAULT Master/Master Pro, RENAULT TRUCKS Mascott</v>
          </cell>
          <cell r="BD6018">
            <v>1356</v>
          </cell>
          <cell r="BE6018">
            <v>2621</v>
          </cell>
          <cell r="BF6018">
            <v>21831</v>
          </cell>
          <cell r="BG6018">
            <v>252</v>
          </cell>
          <cell r="BH6018">
            <v>18</v>
          </cell>
          <cell r="BJ6018">
            <v>4775</v>
          </cell>
          <cell r="BK6018">
            <v>6246</v>
          </cell>
          <cell r="BL6018">
            <v>39</v>
          </cell>
          <cell r="BN6018">
            <v>37138</v>
          </cell>
        </row>
        <row r="6019">
          <cell r="A6019" t="str">
            <v>3MF9702</v>
          </cell>
          <cell r="D6019" t="str">
            <v>Sensor, air mass (electrical)</v>
          </cell>
          <cell r="E6019" t="str">
            <v>in progress - sourcing</v>
          </cell>
          <cell r="F6019" t="str">
            <v>Ignition</v>
          </cell>
          <cell r="H6019" t="str">
            <v>11751/118581/122438/133025/133055/14904/14905/1865/19324/20026/25512/31646/32251/32252/32743/32824/5260/58730/5940</v>
          </cell>
          <cell r="I6019" t="str">
            <v>3926</v>
          </cell>
          <cell r="J6019" t="str">
            <v>Mass Air Flow Sensor</v>
          </cell>
          <cell r="K6019" t="str">
            <v>100337/100341/136814/106582/106881/106882/106883/106884/106895/106896/106928/134404/134409</v>
          </cell>
          <cell r="R6019" t="str">
            <v>with housing</v>
          </cell>
          <cell r="AA6019" t="str">
            <v>71787968/71788040/71789484</v>
          </cell>
          <cell r="AB6019" t="str">
            <v>ALFA ROMEO 147/Mito, FIAT Doblo/Doblo Cargo/Punto Evo/Punto Evo Van/Scudo, LANCIA Z(eta)</v>
          </cell>
          <cell r="AE6019" t="str">
            <v>ALFA ROMEO 147/Mito, FIAT Doblo/Doblo Cargo/Punto Evo/Punto Evo Van/Scudo, LANCIA Z(eta)</v>
          </cell>
          <cell r="AM6019" t="str">
            <v>ALFA ROMEO 147/Mito, FIAT Doblo/Punto/Scudo, LANCIA Z(eta)</v>
          </cell>
          <cell r="AQ6019" t="str">
            <v>Generally overhauled</v>
          </cell>
          <cell r="BD6019">
            <v>3704</v>
          </cell>
          <cell r="BE6019">
            <v>16336</v>
          </cell>
          <cell r="BF6019">
            <v>56341</v>
          </cell>
          <cell r="BG6019">
            <v>2218</v>
          </cell>
          <cell r="BH6019">
            <v>467</v>
          </cell>
          <cell r="BI6019">
            <v>8</v>
          </cell>
          <cell r="BJ6019">
            <v>245646</v>
          </cell>
          <cell r="BK6019">
            <v>15990</v>
          </cell>
          <cell r="BL6019">
            <v>583</v>
          </cell>
          <cell r="BN6019">
            <v>341293</v>
          </cell>
        </row>
        <row r="6020">
          <cell r="A6020" t="str">
            <v>3MF9703</v>
          </cell>
          <cell r="D6020" t="str">
            <v>Sensor, air mass (electrical)</v>
          </cell>
          <cell r="E6020" t="str">
            <v>in progress - sourcing</v>
          </cell>
          <cell r="F6020" t="str">
            <v>Ignition</v>
          </cell>
          <cell r="H6020" t="str">
            <v>133743/17512/19034/19035/19218/19677/20068/26543/30936/31083/31084/31208/33041/59106/59639/9286/9287/9290</v>
          </cell>
          <cell r="I6020" t="str">
            <v>3926</v>
          </cell>
          <cell r="J6020" t="str">
            <v>Mass Air Flow Sensor</v>
          </cell>
          <cell r="K6020" t="str">
            <v>105941/120598/120860/120861/120861/120880/120881/120882/120886/120887</v>
          </cell>
          <cell r="R6020" t="str">
            <v>with housing</v>
          </cell>
          <cell r="AA6020" t="str">
            <v>8200280056</v>
          </cell>
          <cell r="AB6020" t="str">
            <v>DACIA Duster/Sandero/Sandero Stepway, RENAULT Clio/Clio Symbol/Clio Thalia/Duster/Kangoo/Kangoo Express/Kangoo Rapid/Logan/Logan MCV/Symbol/Thalia/Twingo</v>
          </cell>
          <cell r="AE6020" t="str">
            <v>DACIA Duster/Sandero/Sandero Stepway, RENAULT Clio/Clio Symbol/Clio Thalia/Duster/Kangoo/Kangoo Express/Kangoo Rapid/Logan/Logan MCV/Symbol/Thalia/Twingo</v>
          </cell>
          <cell r="AM6020" t="str">
            <v>DACIA Duster/Sandero, RENAULT Clio/Duster/Kangoo/Logan/Symbol/Thalia/Twingo</v>
          </cell>
          <cell r="BD6020">
            <v>9529</v>
          </cell>
          <cell r="BE6020">
            <v>16502</v>
          </cell>
          <cell r="BF6020">
            <v>110783</v>
          </cell>
          <cell r="BG6020">
            <v>6618</v>
          </cell>
          <cell r="BH6020">
            <v>78</v>
          </cell>
          <cell r="BI6020">
            <v>73</v>
          </cell>
          <cell r="BJ6020">
            <v>8240</v>
          </cell>
          <cell r="BK6020">
            <v>14412</v>
          </cell>
          <cell r="BL6020">
            <v>912</v>
          </cell>
          <cell r="BM6020">
            <v>42931</v>
          </cell>
          <cell r="BN6020">
            <v>210078</v>
          </cell>
        </row>
        <row r="6021">
          <cell r="A6021" t="str">
            <v>3MF9704</v>
          </cell>
          <cell r="D6021" t="str">
            <v>Sensor, air mass (electrical)</v>
          </cell>
          <cell r="E6021" t="str">
            <v>in progress - sourcing</v>
          </cell>
          <cell r="F6021" t="str">
            <v>Ignition</v>
          </cell>
          <cell r="H6021" t="str">
            <v>100640/105802/107542/107684/109320/11585/11814/2481</v>
          </cell>
          <cell r="I6021" t="str">
            <v>3926</v>
          </cell>
          <cell r="J6021" t="str">
            <v>Mass Air Flow Sensor</v>
          </cell>
          <cell r="K6021" t="str">
            <v>120103/120106/120113/120114/120143/120144</v>
          </cell>
          <cell r="R6021" t="str">
            <v>with housing</v>
          </cell>
          <cell r="AA6021" t="str">
            <v>95560612350</v>
          </cell>
          <cell r="AB6021" t="str">
            <v>PORSCHE Cayenne/Macan</v>
          </cell>
          <cell r="AE6021" t="str">
            <v>PORSCHE Cayenne/Macan</v>
          </cell>
          <cell r="AM6021" t="str">
            <v>PORSCHE Cayenne/Macan</v>
          </cell>
          <cell r="BB6021">
            <v>2695</v>
          </cell>
          <cell r="BC6021">
            <v>3</v>
          </cell>
          <cell r="BD6021">
            <v>22035</v>
          </cell>
          <cell r="BE6021">
            <v>11014</v>
          </cell>
          <cell r="BF6021">
            <v>17040</v>
          </cell>
          <cell r="BG6021">
            <v>18656</v>
          </cell>
          <cell r="BH6021">
            <v>313</v>
          </cell>
          <cell r="BI6021">
            <v>125</v>
          </cell>
          <cell r="BJ6021">
            <v>17371</v>
          </cell>
          <cell r="BK6021">
            <v>3244</v>
          </cell>
          <cell r="BL6021">
            <v>9074</v>
          </cell>
          <cell r="BM6021">
            <v>2047</v>
          </cell>
          <cell r="BN6021">
            <v>103617</v>
          </cell>
        </row>
        <row r="6022">
          <cell r="A6022" t="str">
            <v>3MF9706</v>
          </cell>
          <cell r="D6022" t="str">
            <v>Sensor, air mass (electrical)</v>
          </cell>
          <cell r="E6022" t="str">
            <v>in progress - sourcing</v>
          </cell>
          <cell r="F6022" t="str">
            <v>Ignition</v>
          </cell>
          <cell r="H6022" t="str">
            <v>142694/142768/14895/18267/23796</v>
          </cell>
          <cell r="I6022" t="str">
            <v>3926</v>
          </cell>
          <cell r="J6022" t="str">
            <v>Mass Air Flow Sensor</v>
          </cell>
          <cell r="K6022" t="str">
            <v>104896/104897/104898/104908/104909/104910</v>
          </cell>
          <cell r="R6022" t="str">
            <v>with housing</v>
          </cell>
          <cell r="AA6022" t="str">
            <v>5293155AB</v>
          </cell>
          <cell r="AB6022" t="str">
            <v>CHRYSLER Grand Voyager/Voyager</v>
          </cell>
          <cell r="AE6022" t="str">
            <v>CHRYSLER Grand Voyager/Voyager</v>
          </cell>
          <cell r="AM6022" t="str">
            <v>CHRYSLER Grand Voyager/Voyager</v>
          </cell>
          <cell r="BD6022">
            <v>2168</v>
          </cell>
          <cell r="BE6022">
            <v>16994</v>
          </cell>
          <cell r="BF6022">
            <v>4364</v>
          </cell>
          <cell r="BG6022">
            <v>4783</v>
          </cell>
          <cell r="BH6022">
            <v>43</v>
          </cell>
          <cell r="BJ6022">
            <v>13588</v>
          </cell>
          <cell r="BK6022">
            <v>8558</v>
          </cell>
          <cell r="BL6022">
            <v>329</v>
          </cell>
          <cell r="BM6022">
            <v>240</v>
          </cell>
          <cell r="BN6022">
            <v>51067</v>
          </cell>
        </row>
        <row r="6023">
          <cell r="A6023" t="str">
            <v>3MF9707</v>
          </cell>
          <cell r="D6023" t="str">
            <v>Sensor, air mass (electrical)</v>
          </cell>
          <cell r="E6023" t="str">
            <v>in progress - sourcing</v>
          </cell>
          <cell r="F6023" t="str">
            <v>Ignition</v>
          </cell>
          <cell r="H6023" t="str">
            <v>11518/15968/30638/34976</v>
          </cell>
          <cell r="I6023" t="str">
            <v>3926</v>
          </cell>
          <cell r="J6023" t="str">
            <v>Mass Air Flow Sensor</v>
          </cell>
          <cell r="K6023" t="str">
            <v>125714/125715/125716/125717/125734/125735/136698</v>
          </cell>
          <cell r="R6023" t="str">
            <v>with housing</v>
          </cell>
          <cell r="AA6023" t="str">
            <v>1380067G00</v>
          </cell>
          <cell r="AB6023" t="str">
            <v>SUZUKI Grand Vitara/Grand Vitara XL-7</v>
          </cell>
          <cell r="AE6023" t="str">
            <v>SUZUKI Grand Vitara/Grand Vitara XL-7</v>
          </cell>
          <cell r="AM6023" t="str">
            <v>SUZUKI Grand Vitara</v>
          </cell>
          <cell r="BD6023">
            <v>944</v>
          </cell>
          <cell r="BE6023">
            <v>15076</v>
          </cell>
          <cell r="BF6023">
            <v>15542</v>
          </cell>
          <cell r="BG6023">
            <v>4011</v>
          </cell>
          <cell r="BH6023">
            <v>919</v>
          </cell>
          <cell r="BI6023">
            <v>4</v>
          </cell>
          <cell r="BJ6023">
            <v>13432</v>
          </cell>
          <cell r="BK6023">
            <v>5865</v>
          </cell>
          <cell r="BL6023">
            <v>170</v>
          </cell>
          <cell r="BM6023">
            <v>1768</v>
          </cell>
          <cell r="BN6023">
            <v>57731</v>
          </cell>
        </row>
        <row r="6024">
          <cell r="A6024" t="str">
            <v>3MF9708</v>
          </cell>
          <cell r="D6024" t="str">
            <v>Sensor, air mass (electrical)</v>
          </cell>
          <cell r="E6024" t="str">
            <v>in progress - sourcing</v>
          </cell>
          <cell r="F6024" t="str">
            <v>Ignition</v>
          </cell>
          <cell r="H6024" t="str">
            <v>10061/10062/10063/10106/10107/10108/106243/106250/106251/108948/144432/33755/33756/33757/33758/33759/34900/34905/34906/34907/34908/34909/34910/34911/34912/34913/34914/34915/34916/58820/58821/58822/58823/58824/5994/5995/6010/9698/9707/9708</v>
          </cell>
          <cell r="I6024" t="str">
            <v>3926</v>
          </cell>
          <cell r="J6024" t="str">
            <v>Mass Air Flow Sensor</v>
          </cell>
          <cell r="K6024" t="str">
            <v>117872/117873/117874/139274/140378/117875/117876/117877/117878/117880/117881/117882/117892/117893/134154/140379/117879/117883/117886/117887/138975/117884/117885/117896/138771/117888/117891/141135/128569/128570/140299/140385/128571/128572/128573/128574/128575/128576/128582/128595/128596/134219/140384/128577/128578/128579/128580/128581/128583/128584/128585/128586/128599/138773/128587/128588/128589/136104/138978/128590/128591/128594/141136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135204/135797/135798/135838/135839/136102/141734/136103/141731</v>
          </cell>
          <cell r="R6024" t="str">
            <v>with housing</v>
          </cell>
          <cell r="AA6024" t="str">
            <v>4420339/93167984</v>
          </cell>
          <cell r="AB6024" t="str">
            <v>OPEL Movano, VAUXHALL Movano</v>
          </cell>
          <cell r="AE6024" t="str">
            <v>OPEL Movano, VAUXHALL Movano</v>
          </cell>
          <cell r="AM6024" t="str">
            <v>OPEL Movano, VAUXHALL Movano</v>
          </cell>
          <cell r="BD6024">
            <v>21147</v>
          </cell>
          <cell r="BE6024">
            <v>3012</v>
          </cell>
          <cell r="BF6024">
            <v>9479</v>
          </cell>
          <cell r="BG6024">
            <v>20091</v>
          </cell>
          <cell r="BH6024">
            <v>1318</v>
          </cell>
          <cell r="BI6024">
            <v>6</v>
          </cell>
          <cell r="BJ6024">
            <v>5764</v>
          </cell>
          <cell r="BK6024">
            <v>10026</v>
          </cell>
          <cell r="BN6024">
            <v>70843</v>
          </cell>
        </row>
        <row r="6025">
          <cell r="A6025" t="str">
            <v>3MF9710</v>
          </cell>
          <cell r="D6025" t="str">
            <v>Sensor, air mass (electrical)</v>
          </cell>
          <cell r="E6025" t="str">
            <v>in progress - sourcing</v>
          </cell>
          <cell r="F6025" t="str">
            <v>Ignition</v>
          </cell>
          <cell r="H6025" t="str">
            <v>12754/133059/133063/14784/15528/15529/15579/15616/15617/15618/15619/15620/15676/15678/15679/15680/15682/15683/15688/15690/15692/15693/15695/15824/15825/16528/16529/16584/16586/16587/16588/16618/16620/16673/16833/16834/16835/17789/28808/5162/5164/5746/5780/8808/9089</v>
          </cell>
          <cell r="I6025" t="str">
            <v>3926</v>
          </cell>
          <cell r="J6025" t="str">
            <v>Mass Air Flow Sensor</v>
          </cell>
          <cell r="K6025" t="str">
            <v>100090/100091/100092/100093/100094/100095/100104/100105/100106/100107/100134/100135/100136/100137/100139/100140/100141/100151/100152/100159/100160/100161/100162/100164/100165/100166/100173/100174/100231/100233/133928/100313/100318/100321/100322/100325/100326/100356/100361/106512/106707/106708/106711/106728/106837/106838/106839/106840/106841/106842</v>
          </cell>
          <cell r="R6025" t="str">
            <v>with housing</v>
          </cell>
          <cell r="AA6025" t="str">
            <v>71787966/71787969/71788745/71788747/71793935</v>
          </cell>
          <cell r="AB6025" t="str">
            <v>ALFA ROMEO 147/156/166/GT/GTV/Spider, FIAT Bravo/Marea/Marea S.W./Weekend/Punto/Punto Van, LANCIA Lybra/Lybra Estate/Wagon/Thesis</v>
          </cell>
          <cell r="AE6025" t="str">
            <v>ALFA ROMEO 147/156/166/GT/GTV/Spider, FIAT Bravo/Marea/Marea S.W./Weekend/Punto/Punto Van, LANCIA Lybra/Lybra Estate/Wagon/Thesis</v>
          </cell>
          <cell r="AM6025" t="str">
            <v>ALFA ROMEO 147/156/166/GT/GTV/Spider, FIAT Bravo/Marea/Punto, LANCIA Lybra/Thesis</v>
          </cell>
          <cell r="AQ6025" t="str">
            <v>Generally overhauled</v>
          </cell>
          <cell r="BB6025">
            <v>4734</v>
          </cell>
          <cell r="BC6025">
            <v>173</v>
          </cell>
          <cell r="BD6025">
            <v>8647</v>
          </cell>
          <cell r="BE6025">
            <v>23726</v>
          </cell>
          <cell r="BF6025">
            <v>14703</v>
          </cell>
          <cell r="BG6025">
            <v>4705</v>
          </cell>
          <cell r="BH6025">
            <v>274</v>
          </cell>
          <cell r="BI6025">
            <v>59</v>
          </cell>
          <cell r="BJ6025">
            <v>170088</v>
          </cell>
          <cell r="BK6025">
            <v>16700</v>
          </cell>
          <cell r="BL6025">
            <v>749</v>
          </cell>
          <cell r="BM6025">
            <v>4165</v>
          </cell>
          <cell r="BN6025">
            <v>248723</v>
          </cell>
        </row>
        <row r="6026">
          <cell r="A6026" t="str">
            <v>3MF9711</v>
          </cell>
          <cell r="D6026" t="str">
            <v>Sensor, air mass (electrical)</v>
          </cell>
          <cell r="E6026" t="str">
            <v>in progress - sourcing</v>
          </cell>
          <cell r="F6026" t="str">
            <v>Ignition</v>
          </cell>
          <cell r="H6026" t="str">
            <v>13300/9230/9447/9609/9610/9611</v>
          </cell>
          <cell r="I6026" t="str">
            <v>3926</v>
          </cell>
          <cell r="J6026" t="str">
            <v>Mass Air Flow Sensor</v>
          </cell>
          <cell r="R6026" t="str">
            <v>with housing</v>
          </cell>
          <cell r="AA6026" t="str">
            <v>K68083242AA</v>
          </cell>
          <cell r="AB6026" t="str">
            <v>FIAT Freemont</v>
          </cell>
          <cell r="AE6026" t="str">
            <v>FIAT Freemont</v>
          </cell>
          <cell r="AM6026" t="str">
            <v>FIAT Freemont</v>
          </cell>
          <cell r="BB6026">
            <v>248</v>
          </cell>
          <cell r="BD6026">
            <v>6614</v>
          </cell>
          <cell r="BE6026">
            <v>4234</v>
          </cell>
          <cell r="BF6026">
            <v>4072</v>
          </cell>
          <cell r="BJ6026">
            <v>41429</v>
          </cell>
          <cell r="BK6026">
            <v>9383</v>
          </cell>
          <cell r="BM6026">
            <v>1472</v>
          </cell>
          <cell r="BN6026">
            <v>67452</v>
          </cell>
        </row>
        <row r="6027">
          <cell r="A6027" t="str">
            <v>3MF9712</v>
          </cell>
          <cell r="D6027" t="str">
            <v>Sensor, air mass (electrical)</v>
          </cell>
          <cell r="E6027" t="str">
            <v>in progress - sourcing</v>
          </cell>
          <cell r="F6027" t="str">
            <v>Ignition</v>
          </cell>
          <cell r="H6027" t="str">
            <v>11715/11716/11790/120590/124751/132301/134071/137038/142533/142576/29300/56109</v>
          </cell>
          <cell r="I6027" t="str">
            <v>3926</v>
          </cell>
          <cell r="J6027" t="str">
            <v>Mass Air Flow Sensor</v>
          </cell>
          <cell r="K6027" t="str">
            <v>102164/102168/102171/102203/102541/135011/135850/141309/136788/141311</v>
          </cell>
          <cell r="R6027" t="str">
            <v>with housing</v>
          </cell>
          <cell r="AA6027" t="str">
            <v>059906461Q</v>
          </cell>
          <cell r="AB6027" t="str">
            <v>AUDI A6 Allroad Quattro/A6 Quattro/A7 Sportback Quattro/SQ5 Quattro/SQ7 Quattro/SQ8 Quattro, BENTLEY Bentayga, VW Touareg</v>
          </cell>
          <cell r="AE6027" t="str">
            <v>AUDI A6 Allroad Quattro/A6 Quattro/A7 Sportback Quattro/SQ5 Quattro/SQ7 Quattro/SQ8 Quattro, BENTLEY Bentayga, VW Touareg</v>
          </cell>
          <cell r="AM6027" t="str">
            <v>AUDI A6/A7/Q5/Q7/Q8, BENTLEY Bentayga, VW Touareg</v>
          </cell>
          <cell r="BB6027">
            <v>1759</v>
          </cell>
          <cell r="BC6027">
            <v>4</v>
          </cell>
          <cell r="BD6027">
            <v>29948</v>
          </cell>
          <cell r="BE6027">
            <v>2551</v>
          </cell>
          <cell r="BF6027">
            <v>10162</v>
          </cell>
          <cell r="BG6027">
            <v>10170</v>
          </cell>
          <cell r="BH6027">
            <v>208</v>
          </cell>
          <cell r="BI6027">
            <v>52</v>
          </cell>
          <cell r="BJ6027">
            <v>1484</v>
          </cell>
          <cell r="BK6027">
            <v>5448</v>
          </cell>
          <cell r="BL6027">
            <v>259</v>
          </cell>
          <cell r="BM6027">
            <v>175</v>
          </cell>
          <cell r="BN6027">
            <v>62220</v>
          </cell>
        </row>
        <row r="6028">
          <cell r="A6028" t="str">
            <v>3MF9713</v>
          </cell>
          <cell r="D6028" t="str">
            <v>Sensor, air mass (electrical)</v>
          </cell>
          <cell r="E6028" t="str">
            <v>in progress - sourcing</v>
          </cell>
          <cell r="F6028" t="str">
            <v>Ignition</v>
          </cell>
          <cell r="H6028" t="str">
            <v>16457/16661/17978/17979/18929/18930/19325/19448/19449/19470/19471/19783/19784/5263</v>
          </cell>
          <cell r="I6028" t="str">
            <v>3926</v>
          </cell>
          <cell r="J6028" t="str">
            <v>Mass Air Flow Sensor</v>
          </cell>
          <cell r="K6028" t="str">
            <v>100187/100188/100211/100212/100194/100195/100213/100214/100205/100206/106569/106570/106571/106572/106577/106578/106579/106581</v>
          </cell>
          <cell r="R6028" t="str">
            <v>with housing</v>
          </cell>
          <cell r="AA6028" t="str">
            <v>71794484</v>
          </cell>
          <cell r="AB6028" t="str">
            <v>ALFA ROMEO 159, FIAT Doblo/Doblo Cargo</v>
          </cell>
          <cell r="AE6028" t="str">
            <v>ALFA ROMEO 159, FIAT Doblo/Doblo Cargo</v>
          </cell>
          <cell r="AM6028" t="str">
            <v>ALFA ROMEO 159, FIAT Doblo</v>
          </cell>
          <cell r="AQ6028" t="str">
            <v>Generally overhauled</v>
          </cell>
          <cell r="BB6028">
            <v>862</v>
          </cell>
          <cell r="BD6028">
            <v>6312</v>
          </cell>
          <cell r="BE6028">
            <v>25479</v>
          </cell>
          <cell r="BF6028">
            <v>19072</v>
          </cell>
          <cell r="BG6028">
            <v>7730</v>
          </cell>
          <cell r="BH6028">
            <v>294</v>
          </cell>
          <cell r="BI6028">
            <v>274</v>
          </cell>
          <cell r="BJ6028">
            <v>103487</v>
          </cell>
          <cell r="BK6028">
            <v>28372</v>
          </cell>
          <cell r="BL6028">
            <v>249</v>
          </cell>
          <cell r="BM6028">
            <v>36522</v>
          </cell>
          <cell r="BN6028">
            <v>228653</v>
          </cell>
        </row>
        <row r="6029">
          <cell r="A6029" t="str">
            <v>3MF9714</v>
          </cell>
          <cell r="D6029" t="str">
            <v>Sensor, air mass (electrical)</v>
          </cell>
          <cell r="E6029" t="str">
            <v>in progress - sourcing</v>
          </cell>
          <cell r="F6029" t="str">
            <v>Ignition</v>
          </cell>
          <cell r="H6029" t="str">
            <v>100657/100658/100659/100660/114379/114380/117770/117771/117772/117773/117775/117776/121780/121782/122099/122100/128860/128946/130589/130590/133940/133941/133942/133943/133944/133947/139217/142952/142953/142954/142955/142957/142959/142960/142961/142964/142965/142966/142967/154446/157754/157756/157757/17124/154446/25402/25403/55139/58684/57465/57467/58684/59300/59301/59731/59732/6346/6347</v>
          </cell>
          <cell r="I6029" t="str">
            <v>3926</v>
          </cell>
          <cell r="J6029" t="str">
            <v>Mass Air Flow Sensor</v>
          </cell>
          <cell r="K6029" t="str">
            <v>125220/125221/125222/125223/125224/125226/125225/125269/125270/125271/125275/125276/125277/134194/140224/134195/134196/134197/134198/134203/134204/134205/138722/141826/141827/143060/143061/143629/143630/143631/144353/144354</v>
          </cell>
          <cell r="R6029" t="str">
            <v>with housing</v>
          </cell>
          <cell r="AA6029" t="str">
            <v>6710940048</v>
          </cell>
          <cell r="AB6029" t="str">
            <v>KG MOBILITY Musso/Rexton, SSANGYONG Actyon/Actyon Sports/Korando/Korando C/Korando Sports/Musso/Rexton/Rexton Sports/Rexton W/Rodius/Turismo</v>
          </cell>
          <cell r="AE6029" t="str">
            <v>KG MOBILITY Musso/Rexton, SSANGYONG Actyon/Actyon Sports/Korando/Korando C/Korando Sports/Musso/Rexton/Rexton Sports/Rexton W/Rodius/Turismo</v>
          </cell>
          <cell r="AM6029" t="str">
            <v>KG MOBILITY Musso/Rexton, SSANGYONG Actyon/Korando/Musso/Rexton/Rodius/Turismo</v>
          </cell>
          <cell r="BB6029">
            <v>6823</v>
          </cell>
          <cell r="BC6029">
            <v>2321</v>
          </cell>
          <cell r="BD6029">
            <v>10443</v>
          </cell>
          <cell r="BE6029">
            <v>14219</v>
          </cell>
          <cell r="BF6029">
            <v>2345</v>
          </cell>
          <cell r="BG6029">
            <v>15164</v>
          </cell>
          <cell r="BH6029">
            <v>897</v>
          </cell>
          <cell r="BI6029">
            <v>2065</v>
          </cell>
          <cell r="BJ6029">
            <v>7689</v>
          </cell>
          <cell r="BK6029">
            <v>2112</v>
          </cell>
          <cell r="BL6029">
            <v>55607</v>
          </cell>
          <cell r="BM6029">
            <v>7393</v>
          </cell>
          <cell r="BN6029">
            <v>127078</v>
          </cell>
        </row>
        <row r="6030">
          <cell r="A6030" t="str">
            <v>3MF9717</v>
          </cell>
          <cell r="D6030" t="str">
            <v>Sensor, air mass (electrical)</v>
          </cell>
          <cell r="E6030" t="str">
            <v>in progress - sourcing</v>
          </cell>
          <cell r="F6030" t="str">
            <v>Ignition</v>
          </cell>
          <cell r="H6030" t="str">
            <v>110040/110041/20735/30795</v>
          </cell>
          <cell r="I6030" t="str">
            <v>3926</v>
          </cell>
          <cell r="J6030" t="str">
            <v>Mass Air Flow Sensor</v>
          </cell>
          <cell r="K6030" t="str">
            <v>125824/125825/141230/125900/125901/140768</v>
          </cell>
          <cell r="R6030" t="str">
            <v>with housing</v>
          </cell>
          <cell r="AA6030" t="str">
            <v>1380062M00</v>
          </cell>
          <cell r="AB6030" t="str">
            <v>SUZUKI SX4 S-Cross/Vitara</v>
          </cell>
          <cell r="AE6030" t="str">
            <v>SUZUKI SX4 S-Cross/Vitara</v>
          </cell>
          <cell r="AM6030" t="str">
            <v>SUZUKI SX4/Vitara</v>
          </cell>
          <cell r="BB6030">
            <v>157</v>
          </cell>
          <cell r="BD6030">
            <v>8587</v>
          </cell>
          <cell r="BE6030">
            <v>5848</v>
          </cell>
          <cell r="BF6030">
            <v>12778</v>
          </cell>
          <cell r="BG6030">
            <v>7599</v>
          </cell>
          <cell r="BH6030">
            <v>1873</v>
          </cell>
          <cell r="BJ6030">
            <v>26012</v>
          </cell>
          <cell r="BK6030">
            <v>976</v>
          </cell>
          <cell r="BL6030">
            <v>10</v>
          </cell>
          <cell r="BM6030">
            <v>681</v>
          </cell>
          <cell r="BN6030">
            <v>64521</v>
          </cell>
        </row>
        <row r="6031">
          <cell r="A6031" t="str">
            <v>3MF9721</v>
          </cell>
          <cell r="D6031" t="str">
            <v>Sensor, air mass (electrical)</v>
          </cell>
          <cell r="E6031" t="str">
            <v>in progress - sourcing</v>
          </cell>
          <cell r="F6031" t="str">
            <v>Ignition</v>
          </cell>
          <cell r="H6031" t="str">
            <v>109945/109947/114608/115220/115221/116947/116960/117226/117229/118595/118596/118978/119016/123810/125601/127211/128498/128499/128687/129213/130766/130767/131897/131898/133117/133195/133680/133699/133975/136715/136716/141519/141520/142814/145269/145270/145275/145277/55795/55796/56797/9135/9135/55797</v>
          </cell>
          <cell r="I6031" t="str">
            <v>3926</v>
          </cell>
          <cell r="J6031" t="str">
            <v>Mass Air Flow Sensor</v>
          </cell>
          <cell r="K6031" t="str">
            <v>110615/110616/110617/133551/133552/133139/133140/140330/133946/133947/133948/133949/133950/134613/134614/134615/134616/140328/137737/138873/139242/139243/139244/139245/140679/142460/142465</v>
          </cell>
          <cell r="R6031" t="str">
            <v>with housing</v>
          </cell>
          <cell r="AA6031" t="str">
            <v>281642F610</v>
          </cell>
          <cell r="AB6031" t="str">
            <v>GENESIS G70, HYUNDAI Grand Santa Fe/Santa Fe/Tucson, KIA Sorento/Sportage/Stinger</v>
          </cell>
          <cell r="AE6031" t="str">
            <v>GENESIS G70, HYUNDAI Grand Santa Fe/Santa Fe/Tucson, KIA Sorento/Sportage/Stinger</v>
          </cell>
          <cell r="AM6031" t="str">
            <v>GENESIS G70, HYUNDAI Grand Santa Fe/Santa Fe/Tucson, KIA Sorento/Sportage/Stinger</v>
          </cell>
          <cell r="BB6031">
            <v>9395</v>
          </cell>
          <cell r="BD6031">
            <v>66128</v>
          </cell>
          <cell r="BE6031">
            <v>21777</v>
          </cell>
          <cell r="BF6031">
            <v>17315</v>
          </cell>
          <cell r="BG6031">
            <v>68262</v>
          </cell>
          <cell r="BH6031">
            <v>8992</v>
          </cell>
          <cell r="BI6031">
            <v>2882</v>
          </cell>
          <cell r="BJ6031">
            <v>15719</v>
          </cell>
          <cell r="BK6031">
            <v>18989</v>
          </cell>
          <cell r="BL6031">
            <v>73878</v>
          </cell>
          <cell r="BM6031">
            <v>869</v>
          </cell>
          <cell r="BN6031">
            <v>304206</v>
          </cell>
        </row>
        <row r="6032">
          <cell r="A6032" t="str">
            <v>3MF9723</v>
          </cell>
          <cell r="D6032" t="str">
            <v>Sensor, air mass (electrical)</v>
          </cell>
          <cell r="E6032" t="str">
            <v>in progress - sourcing</v>
          </cell>
          <cell r="F6032" t="str">
            <v>Ignition</v>
          </cell>
          <cell r="H6032" t="str">
            <v>107970/107971/108572/108574/108575/108576/108577/108770/108771/111766/113287/111767/113292/111784/113301/111785/113302/113287/113292/113301/113302/113344/121243</v>
          </cell>
          <cell r="I6032" t="str">
            <v>3926</v>
          </cell>
          <cell r="J6032" t="str">
            <v>Mass Air Flow Sensor</v>
          </cell>
          <cell r="K6032" t="str">
            <v>108473/135261/108474/135262/108475/136326/108476/136327/108702/140061/108703/108704/140062/140063/133352/133353/133358/133359</v>
          </cell>
          <cell r="R6032" t="str">
            <v>with housing</v>
          </cell>
          <cell r="AA6032" t="str">
            <v>1863983/1863984/1875843/1875844/1948650/2016537/2273237/FV419F805AC/FV419F805AD/FV419F805AF/FV419F805AG/FV419F805BB/FV419F805BC/FV419F805BD</v>
          </cell>
          <cell r="AB6032" t="str">
            <v>FORD C-Max/Focus/Focus Estate/Wagon/Grand C-Max/Kuga/Kuga Van</v>
          </cell>
          <cell r="AE6032" t="str">
            <v>FORD C-Max/Focus/Focus Estate/Wagon/Grand C-Max/Kuga/Kuga Van</v>
          </cell>
          <cell r="AM6032" t="str">
            <v>FORD C-Max/Focus/Grand C-Max/Kuga</v>
          </cell>
          <cell r="BD6032">
            <v>61091</v>
          </cell>
          <cell r="BE6032">
            <v>13591</v>
          </cell>
          <cell r="BF6032">
            <v>30585</v>
          </cell>
          <cell r="BG6032">
            <v>83362</v>
          </cell>
          <cell r="BH6032">
            <v>3804</v>
          </cell>
          <cell r="BJ6032">
            <v>16310</v>
          </cell>
          <cell r="BK6032">
            <v>13081</v>
          </cell>
          <cell r="BL6032">
            <v>47</v>
          </cell>
          <cell r="BN6032">
            <v>221871</v>
          </cell>
        </row>
        <row r="6033">
          <cell r="A6033" t="str">
            <v>3MF9725</v>
          </cell>
          <cell r="D6033" t="str">
            <v>Sensor, air mass (electrical)</v>
          </cell>
          <cell r="E6033" t="str">
            <v>in progress - sourcing</v>
          </cell>
          <cell r="F6033" t="str">
            <v>Ignition</v>
          </cell>
          <cell r="H6033" t="str">
            <v>117869/117870/119839/119840/119847/119848/123395/123396/123398/142978/142981/146860</v>
          </cell>
          <cell r="I6033" t="str">
            <v>3926</v>
          </cell>
          <cell r="J6033" t="str">
            <v>Mass Air Flow Sensor</v>
          </cell>
          <cell r="K6033" t="str">
            <v>136092/136093/136094/139653/136095/139652</v>
          </cell>
          <cell r="R6033" t="str">
            <v>with housing</v>
          </cell>
          <cell r="AA6033" t="str">
            <v>55269980</v>
          </cell>
          <cell r="AB6033" t="str">
            <v>FIAT Egea/Tipo</v>
          </cell>
          <cell r="AE6033" t="str">
            <v>FIAT Egea/Tipo</v>
          </cell>
          <cell r="AM6033" t="str">
            <v>FIAT Egea/Tipo</v>
          </cell>
          <cell r="BD6033">
            <v>6619</v>
          </cell>
          <cell r="BE6033">
            <v>13472</v>
          </cell>
          <cell r="BF6033">
            <v>20757</v>
          </cell>
          <cell r="BG6033">
            <v>3238</v>
          </cell>
          <cell r="BH6033">
            <v>441</v>
          </cell>
          <cell r="BI6033">
            <v>17</v>
          </cell>
          <cell r="BJ6033">
            <v>136383</v>
          </cell>
          <cell r="BK6033">
            <v>2784</v>
          </cell>
          <cell r="BL6033">
            <v>6</v>
          </cell>
          <cell r="BM6033">
            <v>328600</v>
          </cell>
          <cell r="BN6033">
            <v>512317</v>
          </cell>
        </row>
        <row r="6034">
          <cell r="A6034" t="str">
            <v>3MF9727</v>
          </cell>
          <cell r="D6034" t="str">
            <v>Sensor, air mass (electrical)</v>
          </cell>
          <cell r="E6034" t="str">
            <v>in progress - sourcing</v>
          </cell>
          <cell r="F6034" t="str">
            <v>Ignition</v>
          </cell>
          <cell r="H6034" t="str">
            <v>120519/120843/136708/137594/139095/139293/141383/141400/141514/145292/150526</v>
          </cell>
          <cell r="I6034" t="str">
            <v>3926</v>
          </cell>
          <cell r="J6034" t="str">
            <v>Mass Air Flow Sensor</v>
          </cell>
          <cell r="K6034" t="str">
            <v>136375/136427/140761/141284/141949</v>
          </cell>
          <cell r="R6034" t="str">
            <v>with housing</v>
          </cell>
          <cell r="AA6034" t="str">
            <v>2816403000</v>
          </cell>
          <cell r="AB6034" t="str">
            <v>HYUNDAI Ioniq/Kauai/Kona, KIA Ceed/Niro/Xceed</v>
          </cell>
          <cell r="AE6034" t="str">
            <v>HYUNDAI Ioniq/Kauai/Kona, KIA Ceed/Niro/Xceed</v>
          </cell>
          <cell r="AM6034" t="str">
            <v>HYUNDAI Ioniq/Kauai/Kona, KIA Ceed/Niro/Xceed</v>
          </cell>
          <cell r="BB6034">
            <v>3470</v>
          </cell>
          <cell r="BD6034">
            <v>60254</v>
          </cell>
          <cell r="BE6034">
            <v>75711</v>
          </cell>
          <cell r="BF6034">
            <v>47006</v>
          </cell>
          <cell r="BG6034">
            <v>77638</v>
          </cell>
          <cell r="BH6034">
            <v>6131</v>
          </cell>
          <cell r="BI6034">
            <v>92164</v>
          </cell>
          <cell r="BJ6034">
            <v>10759</v>
          </cell>
          <cell r="BK6034">
            <v>4635</v>
          </cell>
          <cell r="BM6034">
            <v>494</v>
          </cell>
          <cell r="BN6034">
            <v>378262</v>
          </cell>
        </row>
        <row r="6035">
          <cell r="A6035" t="str">
            <v>3MF9729</v>
          </cell>
          <cell r="D6035" t="str">
            <v>Sensor, air mass (electrical)</v>
          </cell>
          <cell r="E6035" t="str">
            <v>in progress - sourcing</v>
          </cell>
          <cell r="F6035" t="str">
            <v>Ignition</v>
          </cell>
          <cell r="H6035" t="str">
            <v>10064/10278/10282/113265/113273/11508/133371/133372/138812/138825/142139/147906/147907/19756/31406/32850/32851/32852/33379/57429/55100/55102/6051/9714</v>
          </cell>
          <cell r="I6035" t="str">
            <v>3926</v>
          </cell>
          <cell r="J6035" t="str">
            <v>Mass Air Flow Sensor</v>
          </cell>
          <cell r="K6035" t="str">
            <v>132392/132393/132413/132414/136186/136187/136957/136958/132501/132502/132503/132504/132514/132516/132526/132527/132543/132544/136158/136159/132534/132536/137407/132541/132542/132605/132606/132613/132614/132607/132608/132615/132616/132646/132647/132669/132670/138989/138990/132807/132808/132828/132829/136396/136397/132898/132899/132902/132909/132910/138991/138992/138820/138821/138826/138827/138828</v>
          </cell>
          <cell r="R6035" t="str">
            <v>with housing</v>
          </cell>
          <cell r="AA6035" t="str">
            <v>31459403</v>
          </cell>
          <cell r="AB6035" t="str">
            <v>VOLVO S60/S60 Cross Country/S80/V40/V40 Cross Country/V60/V60 Cross Country/V70/XC70</v>
          </cell>
          <cell r="AE6035" t="str">
            <v>VOLVO S60/S60 Cross Country/S80/V40/V40 Cross Country/V60/V60 Cross Country/V70/XC70</v>
          </cell>
          <cell r="AM6035" t="str">
            <v>VOLVO S60/S80/V40/V60/V70/XC70</v>
          </cell>
          <cell r="BB6035">
            <v>181</v>
          </cell>
          <cell r="BD6035">
            <v>17609</v>
          </cell>
          <cell r="BE6035">
            <v>8966</v>
          </cell>
          <cell r="BF6035">
            <v>11215</v>
          </cell>
          <cell r="BG6035">
            <v>17836</v>
          </cell>
          <cell r="BH6035">
            <v>1452</v>
          </cell>
          <cell r="BI6035">
            <v>30</v>
          </cell>
          <cell r="BJ6035">
            <v>8027</v>
          </cell>
          <cell r="BK6035">
            <v>15241</v>
          </cell>
          <cell r="BL6035">
            <v>953</v>
          </cell>
          <cell r="BM6035">
            <v>2022</v>
          </cell>
          <cell r="BN6035">
            <v>83532</v>
          </cell>
        </row>
        <row r="6036">
          <cell r="A6036" t="str">
            <v>3MF9731</v>
          </cell>
          <cell r="D6036" t="str">
            <v>Sensor, air mass (electrical)</v>
          </cell>
          <cell r="E6036" t="str">
            <v>in progress - sourcing</v>
          </cell>
          <cell r="F6036" t="str">
            <v>Ignition</v>
          </cell>
          <cell r="H6036" t="str">
            <v>120259/120260/120326/120328/130609/130612/132160/132164/136878/136952/137257/137258/139228/139229/139230/139235/139236/139443</v>
          </cell>
          <cell r="I6036" t="str">
            <v>3926</v>
          </cell>
          <cell r="J6036" t="str">
            <v>Mass Air Flow Sensor</v>
          </cell>
          <cell r="K6036" t="str">
            <v>136038/136039/136439/141088/141089/141112/141417/143985/144643/141418/144290/144291</v>
          </cell>
          <cell r="R6036" t="str">
            <v>with housing</v>
          </cell>
          <cell r="AA6036" t="str">
            <v>SU001A3668</v>
          </cell>
          <cell r="AB6036" t="str">
            <v>TOYOTA Proace/Proace City/Proace City Verso/Proace Verso</v>
          </cell>
          <cell r="AE6036" t="str">
            <v>TOYOTA Proace/Proace City/Proace City Verso/Proace Verso</v>
          </cell>
          <cell r="AM6036" t="str">
            <v>TOYOTA Proace/Proace City</v>
          </cell>
          <cell r="BD6036">
            <v>15736</v>
          </cell>
          <cell r="BE6036">
            <v>25026</v>
          </cell>
          <cell r="BF6036">
            <v>17126</v>
          </cell>
          <cell r="BG6036">
            <v>18253</v>
          </cell>
          <cell r="BH6036">
            <v>2947</v>
          </cell>
          <cell r="BI6036">
            <v>2795</v>
          </cell>
          <cell r="BJ6036">
            <v>13826</v>
          </cell>
          <cell r="BK6036">
            <v>22216</v>
          </cell>
          <cell r="BM6036">
            <v>13576</v>
          </cell>
          <cell r="BN6036">
            <v>131501</v>
          </cell>
        </row>
        <row r="6037">
          <cell r="A6037" t="str">
            <v>3MF9732</v>
          </cell>
          <cell r="D6037" t="str">
            <v>Sensor, air mass (electrical)</v>
          </cell>
          <cell r="E6037" t="str">
            <v>in progress - sourcing</v>
          </cell>
          <cell r="F6037" t="str">
            <v>Ignition</v>
          </cell>
          <cell r="H6037" t="str">
            <v>120261/120263/120264/120331/121440/127812/130610/130611/135599/138488/139431/143046/143048/145196/152646</v>
          </cell>
          <cell r="I6037" t="str">
            <v>3926</v>
          </cell>
          <cell r="J6037" t="str">
            <v>Mass Air Flow Sensor</v>
          </cell>
          <cell r="K6037" t="str">
            <v>136040/141097/136440/141095/141096/141086/141090/141094/141093/142409/142410</v>
          </cell>
          <cell r="R6037" t="str">
            <v>with housing</v>
          </cell>
          <cell r="AA6037" t="str">
            <v>SU001A3332</v>
          </cell>
          <cell r="AB6037" t="str">
            <v>TOYOTA Proace/Proace Verso</v>
          </cell>
          <cell r="AE6037" t="str">
            <v>TOYOTA Proace/Proace Verso</v>
          </cell>
          <cell r="AM6037" t="str">
            <v>TOYOTA Proace</v>
          </cell>
          <cell r="BD6037">
            <v>25480</v>
          </cell>
          <cell r="BE6037">
            <v>3710</v>
          </cell>
          <cell r="BF6037">
            <v>11857</v>
          </cell>
          <cell r="BG6037">
            <v>8947</v>
          </cell>
          <cell r="BH6037">
            <v>1438</v>
          </cell>
          <cell r="BI6037">
            <v>675</v>
          </cell>
          <cell r="BJ6037">
            <v>2212</v>
          </cell>
          <cell r="BK6037">
            <v>12113</v>
          </cell>
          <cell r="BM6037">
            <v>6</v>
          </cell>
          <cell r="BN6037">
            <v>66438</v>
          </cell>
        </row>
        <row r="6038">
          <cell r="A6038" t="str">
            <v>3MF9734</v>
          </cell>
          <cell r="D6038" t="str">
            <v>Sensor, air mass (electrical)</v>
          </cell>
          <cell r="E6038" t="str">
            <v>in progress - sourcing</v>
          </cell>
          <cell r="F6038" t="str">
            <v>Ignition</v>
          </cell>
          <cell r="H6038" t="str">
            <v>107649/123503/125925/128534/128872/131360/134351/134364/14029/18593/18594/18632/18633/18634/18635/18701/18702/18708/18711/18962/19056/19257/19291/19293/19347/19497/19709/19852/20072/20640/22459/23138/23278/23459/23461/23477/25441/28210/31050/31051/31064/31493/31494/31495/31496/31499/31500/31578/31579/32163/32165/32166/32167/33045/33046/33050/33055/33063/54914/54915/54940/54953/55884/56076/56156/56158/56750/9942</v>
          </cell>
          <cell r="I6038" t="str">
            <v>3926</v>
          </cell>
          <cell r="J6038" t="str">
            <v>Mass Air Flow Sensor</v>
          </cell>
          <cell r="K6038" t="str">
            <v>113864/113867/113868/113869/113875/113876/137157/113877/113878/114020/114042/114043/114046/114047/114219/114220/114258/114259/114264/114273/114274/114275/114278/114350/114351/114370/114371/114372/114374/114378/114381/114395/114396/114397/138148/114398/114400/114420/114421/114425/114429</v>
          </cell>
          <cell r="R6038" t="str">
            <v>with housing</v>
          </cell>
          <cell r="AA6038" t="str">
            <v>6420906037/6420907337/6420907437/6420908237/6420943497/6420946397</v>
          </cell>
          <cell r="AB6038" t="str">
            <v>MERCEDES-BENZ C320/C350/CLK320/CLS320/CLS350/E280/E300/E320/E350/G320/G350/GL320/GL350/GLK320/ML280/ML300/ML320/ML350/R280/R300/R320/R350/S320/S350</v>
          </cell>
          <cell r="AE6038" t="str">
            <v>MERCEDES-BENZ C320/C350/CLK320/CLS320/CLS350/E280/E300/E320/E350/G320/G350/GL320/GL350/GLK320/ML280/ML300/ML320/ML350/R280/R300/R320/R350/S320/S350</v>
          </cell>
          <cell r="AM6038" t="str">
            <v>MERCEDES-BENZ CLK-Series/CLS-Series/C-Series/E-Series/GLK-Series/GL-Series/G-Series/ML-Series/R-Series/S-Series</v>
          </cell>
          <cell r="BB6038">
            <v>10480</v>
          </cell>
          <cell r="BC6038">
            <v>1313</v>
          </cell>
          <cell r="BD6038">
            <v>92637</v>
          </cell>
          <cell r="BE6038">
            <v>60156</v>
          </cell>
          <cell r="BF6038">
            <v>47267</v>
          </cell>
          <cell r="BG6038">
            <v>42468</v>
          </cell>
          <cell r="BH6038">
            <v>1996</v>
          </cell>
          <cell r="BI6038">
            <v>469</v>
          </cell>
          <cell r="BJ6038">
            <v>28427</v>
          </cell>
          <cell r="BK6038">
            <v>21242</v>
          </cell>
          <cell r="BL6038">
            <v>12190</v>
          </cell>
          <cell r="BM6038">
            <v>3585</v>
          </cell>
          <cell r="BN6038">
            <v>322230</v>
          </cell>
        </row>
        <row r="6039">
          <cell r="A6039" t="str">
            <v>3MF9738</v>
          </cell>
          <cell r="D6039" t="str">
            <v>Sensor, air mass (electrical)</v>
          </cell>
          <cell r="E6039" t="str">
            <v>in progress - sourcing</v>
          </cell>
          <cell r="F6039" t="str">
            <v>Ignition</v>
          </cell>
          <cell r="H6039" t="str">
            <v>107857</v>
          </cell>
          <cell r="I6039" t="str">
            <v>3926</v>
          </cell>
          <cell r="J6039" t="str">
            <v>Mass Air Flow Sensor</v>
          </cell>
          <cell r="K6039" t="str">
            <v>125687/136101/137533</v>
          </cell>
          <cell r="R6039" t="str">
            <v>with housing</v>
          </cell>
          <cell r="AA6039" t="str">
            <v>1380058M00</v>
          </cell>
          <cell r="AB6039" t="str">
            <v>SUZUKI Celerio</v>
          </cell>
          <cell r="AE6039" t="str">
            <v>SUZUKI Celerio</v>
          </cell>
          <cell r="AM6039" t="str">
            <v>SUZUKI Celerio</v>
          </cell>
          <cell r="BB6039">
            <v>1548</v>
          </cell>
          <cell r="BD6039">
            <v>14136</v>
          </cell>
          <cell r="BE6039">
            <v>964</v>
          </cell>
          <cell r="BF6039">
            <v>11434</v>
          </cell>
          <cell r="BG6039">
            <v>27406</v>
          </cell>
          <cell r="BH6039">
            <v>812</v>
          </cell>
          <cell r="BI6039">
            <v>3951</v>
          </cell>
          <cell r="BJ6039">
            <v>17014</v>
          </cell>
          <cell r="BK6039">
            <v>2646</v>
          </cell>
          <cell r="BN6039">
            <v>79911</v>
          </cell>
        </row>
        <row r="6040">
          <cell r="A6040" t="str">
            <v>3MF9741</v>
          </cell>
          <cell r="D6040" t="str">
            <v>Sensor, air mass (electrical)</v>
          </cell>
          <cell r="E6040" t="str">
            <v>in progress - sourcing</v>
          </cell>
          <cell r="F6040" t="str">
            <v>Ignition</v>
          </cell>
          <cell r="H6040" t="str">
            <v>126318/127521/127522/130389</v>
          </cell>
          <cell r="I6040" t="str">
            <v>3926</v>
          </cell>
          <cell r="J6040" t="str">
            <v>Mass Air Flow Sensor</v>
          </cell>
          <cell r="K6040" t="str">
            <v>138896/138897/138898</v>
          </cell>
          <cell r="R6040" t="str">
            <v>with housing</v>
          </cell>
          <cell r="AA6040" t="str">
            <v>68167871AA/K68167871AA</v>
          </cell>
          <cell r="AB6040" t="str">
            <v>JEEP Compass</v>
          </cell>
          <cell r="AE6040" t="str">
            <v>JEEP Compass</v>
          </cell>
          <cell r="AM6040" t="str">
            <v>JEEP COMPASS</v>
          </cell>
          <cell r="BB6040">
            <v>140</v>
          </cell>
          <cell r="BC6040">
            <v>47199</v>
          </cell>
          <cell r="BD6040">
            <v>4284</v>
          </cell>
          <cell r="BE6040">
            <v>8119</v>
          </cell>
          <cell r="BF6040">
            <v>5991</v>
          </cell>
          <cell r="BG6040">
            <v>2275</v>
          </cell>
          <cell r="BH6040">
            <v>157</v>
          </cell>
          <cell r="BJ6040">
            <v>95664</v>
          </cell>
          <cell r="BK6040">
            <v>1352</v>
          </cell>
          <cell r="BL6040">
            <v>8</v>
          </cell>
          <cell r="BM6040">
            <v>120</v>
          </cell>
          <cell r="BN6040">
            <v>165309</v>
          </cell>
        </row>
        <row r="6041">
          <cell r="A6041" t="str">
            <v>3MF9744</v>
          </cell>
          <cell r="D6041" t="str">
            <v>Sensor, air mass (electrical)</v>
          </cell>
          <cell r="E6041" t="str">
            <v>in progress - sourcing</v>
          </cell>
          <cell r="F6041" t="str">
            <v>Ignition</v>
          </cell>
          <cell r="H6041" t="str">
            <v>126495/17928/27555/30506/33573/34992/55639/55944/55945/58058/58168/58185/58186/58218/59274/59307/59417</v>
          </cell>
          <cell r="I6041" t="str">
            <v>3926</v>
          </cell>
          <cell r="J6041" t="str">
            <v>Mass Air Flow Sensor</v>
          </cell>
          <cell r="K6041" t="str">
            <v>102725/102726/102727/102728/102729/102730/102731/102732/102733/102734/102736/136456/136457/136458/102747/102748/102749/102778/102779/102780/102781/102782/102783/102977/102978/102979</v>
          </cell>
          <cell r="R6041" t="str">
            <v>with housing</v>
          </cell>
          <cell r="AA6041" t="str">
            <v>13717565691</v>
          </cell>
          <cell r="AB6041" t="str">
            <v>BMW 116i/118i/118i Cabrio/120i/120i Cabrio/120i Coupe/316i/318i/320i/320i Cabrio/320i Coupe/X1 sDrive 18i</v>
          </cell>
          <cell r="AE6041" t="str">
            <v>BMW 116i/118i/118i Cabrio/120i/120i Cabrio/120i Coupe/316i/318i/320i/320i Cabrio/320i Coupe/X1 sDrive 18i</v>
          </cell>
          <cell r="AM6041" t="str">
            <v>BMW 1 Series/3 Series/X1 Series</v>
          </cell>
          <cell r="BB6041">
            <v>10548</v>
          </cell>
          <cell r="BC6041">
            <v>13000</v>
          </cell>
          <cell r="BD6041">
            <v>46319</v>
          </cell>
          <cell r="BE6041">
            <v>6574</v>
          </cell>
          <cell r="BF6041">
            <v>4360</v>
          </cell>
          <cell r="BG6041">
            <v>9603</v>
          </cell>
          <cell r="BH6041">
            <v>1293</v>
          </cell>
          <cell r="BI6041">
            <v>807</v>
          </cell>
          <cell r="BJ6041">
            <v>3052</v>
          </cell>
          <cell r="BK6041">
            <v>14376</v>
          </cell>
          <cell r="BL6041">
            <v>22689</v>
          </cell>
          <cell r="BM6041">
            <v>13497</v>
          </cell>
          <cell r="BN6041">
            <v>146118</v>
          </cell>
        </row>
        <row r="6042">
          <cell r="A6042" t="str">
            <v>3MF9745</v>
          </cell>
          <cell r="D6042" t="str">
            <v>Sensor, air mass (electrical)</v>
          </cell>
          <cell r="E6042" t="str">
            <v>in progress - sourcing</v>
          </cell>
          <cell r="F6042" t="str">
            <v>Ignition</v>
          </cell>
          <cell r="H6042" t="str">
            <v>130593/132444/134384/135698/136348/136521/138081</v>
          </cell>
          <cell r="I6042" t="str">
            <v>3926</v>
          </cell>
          <cell r="J6042" t="str">
            <v>Mass Air Flow Sensor</v>
          </cell>
          <cell r="K6042" t="str">
            <v>138462/140441/139433/143129/139560</v>
          </cell>
          <cell r="R6042" t="str">
            <v>with housing</v>
          </cell>
          <cell r="AA6042" t="str">
            <v>6089051300</v>
          </cell>
          <cell r="AB6042" t="str">
            <v>MERCEDES-BENZ A160/A180/B160/B180/CLA180</v>
          </cell>
          <cell r="AE6042" t="str">
            <v>MERCEDES-BENZ A160/A180/B160/B180/CLA180</v>
          </cell>
          <cell r="AM6042" t="str">
            <v>MERCEDES-BENZ A-Series/B-Series/CLA-Series</v>
          </cell>
          <cell r="BD6042">
            <v>12461</v>
          </cell>
          <cell r="BE6042">
            <v>14293</v>
          </cell>
          <cell r="BF6042">
            <v>21751</v>
          </cell>
          <cell r="BG6042">
            <v>31133</v>
          </cell>
          <cell r="BH6042">
            <v>1058</v>
          </cell>
          <cell r="BI6042">
            <v>9</v>
          </cell>
          <cell r="BJ6042">
            <v>35925</v>
          </cell>
          <cell r="BK6042">
            <v>1500</v>
          </cell>
          <cell r="BL6042">
            <v>14</v>
          </cell>
          <cell r="BM6042">
            <v>4666</v>
          </cell>
          <cell r="BN6042">
            <v>122810</v>
          </cell>
        </row>
        <row r="6043">
          <cell r="A6043" t="str">
            <v>3MF9749</v>
          </cell>
          <cell r="D6043" t="str">
            <v>Sensor, air mass (electrical)</v>
          </cell>
          <cell r="E6043" t="str">
            <v>in progress - sourcing</v>
          </cell>
          <cell r="F6043" t="str">
            <v>Ignition</v>
          </cell>
          <cell r="H6043" t="str">
            <v>107050/107051/107052/108301/108484/115781/117869/117870/119839/119840/119847/119848/119851/119855/123395/123396/123398/132500/132589/133098/143122/143124/143125/144054/144112/149314/33399</v>
          </cell>
          <cell r="I6043" t="str">
            <v>3926</v>
          </cell>
          <cell r="J6043" t="str">
            <v>Mass Air Flow Sensor</v>
          </cell>
          <cell r="K6043" t="str">
            <v>106586/133065/111396/137220/141798/141799/111397/111398/137221/111399/137222/133047/139850/133935/139191/136092/136093/136094/139653/136095/139652</v>
          </cell>
          <cell r="R6043" t="str">
            <v>with housing</v>
          </cell>
          <cell r="AA6043" t="str">
            <v>46344881/55282034/55283705/55285088</v>
          </cell>
          <cell r="AB6043" t="str">
            <v>FIAT 500X/Doblo/Doblo Cargo/Egea/Pratico/Tipo, JEEP Renegade</v>
          </cell>
          <cell r="AE6043" t="str">
            <v>FIAT 500X/Doblo/Doblo Cargo/Egea/Pratico/Tipo, JEEP Renegade</v>
          </cell>
          <cell r="AM6043" t="str">
            <v>FIAT 500/Doblo/Egea/Pratico/Tipo, JEEP Renegade</v>
          </cell>
          <cell r="BC6043">
            <v>198368</v>
          </cell>
          <cell r="BD6043">
            <v>16804</v>
          </cell>
          <cell r="BE6043">
            <v>36376</v>
          </cell>
          <cell r="BF6043">
            <v>76365</v>
          </cell>
          <cell r="BG6043">
            <v>26547</v>
          </cell>
          <cell r="BH6043">
            <v>1205</v>
          </cell>
          <cell r="BI6043">
            <v>342</v>
          </cell>
          <cell r="BJ6043">
            <v>653339</v>
          </cell>
          <cell r="BK6043">
            <v>21022</v>
          </cell>
          <cell r="BL6043">
            <v>10</v>
          </cell>
          <cell r="BM6043">
            <v>284472</v>
          </cell>
          <cell r="BN6043">
            <v>1314850</v>
          </cell>
        </row>
        <row r="6044">
          <cell r="A6044" t="str">
            <v>3MF9750</v>
          </cell>
          <cell r="D6044" t="str">
            <v>Sensor, air mass (electrical)</v>
          </cell>
          <cell r="E6044" t="str">
            <v>in progress - sourcing</v>
          </cell>
          <cell r="F6044" t="str">
            <v>Ignition</v>
          </cell>
          <cell r="H6044" t="str">
            <v>114883/114884/114886/114888/114889/114890/120822/120823/132329/132330/132334/132656/135719/136135/136136/137090/137333/137334/137335/137745/137746/138240/138857/138858/139240/139241/140393/140394/141545/141567/141581/141622/141626/141630/142426/143155/143502/143623/144059/145590/145591/145607/146468/146472/146510/147279</v>
          </cell>
          <cell r="I6044" t="str">
            <v>3926</v>
          </cell>
          <cell r="J6044" t="str">
            <v>Mass Air Flow Sensor</v>
          </cell>
          <cell r="K6044" t="str">
            <v>134222/134223/142948/134224/134225/142947/134252/134253/142113/134254/134255/134256/134257/142112/139581/139582/143232/139583/142517/139584/142518/141048/143039/141049/143038/141183/142062/141184/142063/141185/141640/141186/141641/141273/141656/141274/141655/141278/141279/141280/141646/141647/141653/143059/143580/144522/144523/144531/144524/144525/144530</v>
          </cell>
          <cell r="R6044" t="str">
            <v>with housing</v>
          </cell>
          <cell r="AA6044" t="str">
            <v>04E906461A</v>
          </cell>
          <cell r="AB6044" t="str">
            <v>AUDI A4/A4 Allroad Quattro/A4 Quattro/A5/A5 Cabrio/A5 Cabrio Quattro/A5 Quattro/A5 Sportback/A5 Sportback Quattro/A6/A6 Allroad Quattro/A6 Quattro/A7 Sportback/A7 Sportback Quattro/Q5/Q5 Quattro/Q5 Sportback/Q5 Sportback Quattro, VW California/Caravelle/Multivan/Transporter</v>
          </cell>
          <cell r="AE6044" t="str">
            <v>AUDI A4/A4 Allroad Quattro/A4 Quattro/A5/A5 Cabrio/A5 Cabrio Quattro/A5 Quattro/A5 Sportback/A5 Sportback Quattro/A6/A6 Allroad Quattro/A6 Quattro/A7 Sportback/A7 Sportback Quattro/Q5/Q5 Quattro/Q5 Sportback/Q5 Sportback Quattro, VW California/Caravelle/Multivan/Transporter</v>
          </cell>
          <cell r="AM6044" t="str">
            <v>AUDI A4/A5/A6/A7/Q5, VW California/Caravelle/Multivan/Transporter</v>
          </cell>
          <cell r="BB6044">
            <v>10720</v>
          </cell>
          <cell r="BD6044">
            <v>203262</v>
          </cell>
          <cell r="BE6044">
            <v>25907</v>
          </cell>
          <cell r="BF6044">
            <v>29984</v>
          </cell>
          <cell r="BG6044">
            <v>65364</v>
          </cell>
          <cell r="BH6044">
            <v>13094</v>
          </cell>
          <cell r="BI6044">
            <v>76</v>
          </cell>
          <cell r="BJ6044">
            <v>65426</v>
          </cell>
          <cell r="BK6044">
            <v>35208</v>
          </cell>
          <cell r="BL6044">
            <v>625</v>
          </cell>
          <cell r="BM6044">
            <v>15633</v>
          </cell>
          <cell r="BN6044">
            <v>465299</v>
          </cell>
        </row>
        <row r="6045">
          <cell r="A6045" t="str">
            <v>3MF9752</v>
          </cell>
          <cell r="D6045" t="str">
            <v>Sensor, air mass (electrical)</v>
          </cell>
          <cell r="E6045" t="str">
            <v>in progress - sourcing</v>
          </cell>
          <cell r="F6045" t="str">
            <v>Ignition</v>
          </cell>
          <cell r="H6045" t="str">
            <v>134048/134049/134237/134238/136124/136125/136522/136523/137527/137528/137599/137600/137601/137602/138068/138071/138072/138073/138082/138083/138109/138110/138761/139655/139656/139658/139659/140670/141097/141102/142476/142487/142492/142494/142495</v>
          </cell>
          <cell r="I6045" t="str">
            <v>3926</v>
          </cell>
          <cell r="J6045" t="str">
            <v>Mass Air Flow Sensor</v>
          </cell>
          <cell r="K6045" t="str">
            <v>139438/139439/139558/143836/139559/140210/140211/140212/140416/140417/140434/140436/141368/142784/143103/143130/143104/143131/143286/143778/144512</v>
          </cell>
          <cell r="R6045" t="str">
            <v>with housing</v>
          </cell>
          <cell r="AA6045" t="str">
            <v>6549052300</v>
          </cell>
          <cell r="AB6045" t="str">
            <v>MERCEDES-BENZ A180/A200/A220/B180/B200/B220/CLA180/CLA200/CLA220/GLA180/GLA200/GLA220/GLB180/GLB200/GLB220</v>
          </cell>
          <cell r="AE6045" t="str">
            <v>MERCEDES-BENZ A180/A200/A220/B180/B200/B220/CLA180/CLA200/CLA220/GLA180/GLA200/GLA220/GLB180/GLB200/GLB220</v>
          </cell>
          <cell r="AM6045" t="str">
            <v>MERCEDES-BENZ A-Series/B-Series/CLA-Series/GLA-Series/GLB-Series</v>
          </cell>
          <cell r="BB6045">
            <v>906</v>
          </cell>
          <cell r="BD6045">
            <v>74911</v>
          </cell>
          <cell r="BE6045">
            <v>54849</v>
          </cell>
          <cell r="BF6045">
            <v>71505</v>
          </cell>
          <cell r="BG6045">
            <v>42520</v>
          </cell>
          <cell r="BH6045">
            <v>2791</v>
          </cell>
          <cell r="BI6045">
            <v>239</v>
          </cell>
          <cell r="BJ6045">
            <v>94017</v>
          </cell>
          <cell r="BK6045">
            <v>5528</v>
          </cell>
          <cell r="BL6045">
            <v>2627</v>
          </cell>
          <cell r="BN6045">
            <v>349893</v>
          </cell>
        </row>
        <row r="6046">
          <cell r="A6046" t="str">
            <v>3MF9761</v>
          </cell>
          <cell r="D6046" t="str">
            <v>Sensor, air mass (electrical)</v>
          </cell>
          <cell r="E6046" t="str">
            <v>in progress - sourcing</v>
          </cell>
          <cell r="F6046" t="str">
            <v>Ignition</v>
          </cell>
          <cell r="H6046" t="str">
            <v>100088/100089/100090/117059/120883/134495/53335/53339/53389/53392/53393/53397/55511/55514/7991/7993/8027/8039/8170/8175</v>
          </cell>
          <cell r="I6046" t="str">
            <v>3926</v>
          </cell>
          <cell r="J6046" t="str">
            <v>Mass Air Flow Sensor</v>
          </cell>
          <cell r="K6046" t="str">
            <v>108403/108404/108467/108405/108406/108468/108407/108408/108470/108409/108410/108471/108442/108443/108444/108445/108469/108446/108447/108472/109403/109404/109413/109414/109612/109613/109614</v>
          </cell>
          <cell r="R6046" t="str">
            <v>with housing</v>
          </cell>
          <cell r="AA6046" t="str">
            <v>1685763/1867912/AV619C623CB/AV619C623CC</v>
          </cell>
          <cell r="AB6046" t="str">
            <v>FORD Focus/Focus Estate/Wagon/Grand Tourneo Connect/Tourneo Connect/Transit Connect</v>
          </cell>
          <cell r="AE6046" t="str">
            <v>FORD Focus/Focus Estate/Wagon/Grand Tourneo Connect/Tourneo Connect/Transit Connect</v>
          </cell>
          <cell r="AM6046" t="str">
            <v>FORD Focus/Grand Tourneo Connect/Tourneo/Transit</v>
          </cell>
          <cell r="BD6046">
            <v>40617</v>
          </cell>
          <cell r="BE6046">
            <v>46620</v>
          </cell>
          <cell r="BF6046">
            <v>28038</v>
          </cell>
          <cell r="BG6046">
            <v>137253</v>
          </cell>
          <cell r="BH6046">
            <v>32047</v>
          </cell>
          <cell r="BJ6046">
            <v>48455</v>
          </cell>
          <cell r="BK6046">
            <v>38571</v>
          </cell>
          <cell r="BL6046">
            <v>18</v>
          </cell>
          <cell r="BM6046">
            <v>87332</v>
          </cell>
          <cell r="BN6046">
            <v>458951</v>
          </cell>
        </row>
        <row r="6047">
          <cell r="A6047" t="str">
            <v>3MF9762</v>
          </cell>
          <cell r="D6047" t="str">
            <v>Sensor, air mass (electrical)</v>
          </cell>
          <cell r="E6047" t="str">
            <v>in progress - sourcing</v>
          </cell>
          <cell r="F6047" t="str">
            <v>Ignition</v>
          </cell>
          <cell r="H6047" t="str">
            <v>107880/107882/107885/107889/107891/107892/108567/108570/108571/113336/113337/113343/116185/116186/116187/116210/116211/116212/116213/117100/121226/121240/121241/121242/122732/136721</v>
          </cell>
          <cell r="I6047" t="str">
            <v>3926</v>
          </cell>
          <cell r="J6047" t="str">
            <v>Mass Air Flow Sensor</v>
          </cell>
          <cell r="K6047" t="str">
            <v>108448/135249/137773/108449/135250/137774/108450/135251/135252/135253/135254/135255/136880/136881/108451/135256/135257/135258/135259/135260/136882/136883/108477/108478/133684/137875/137876/137877/133685/133686/137888/137889/137890/137891/133687/137872/137873/137874/140930/133688/133689/137884/137885/137886/137887/133690/137878/137879/137880/143799/133691/137881/137882/137883/134528/137892/137893/137894/137895/134529/136364/139966/136906/136907/140123/141071</v>
          </cell>
          <cell r="R6047" t="str">
            <v>with housing</v>
          </cell>
          <cell r="AA6047" t="str">
            <v>1873164/2273278/F1F19C623AB/F1F19C623AC</v>
          </cell>
          <cell r="AB6047" t="str">
            <v>FORD Focus/Focus Estate/Wagon/Grand Tourneo Connect/Kuga/Kuga Van/Tourneo Connect/Transit Connect</v>
          </cell>
          <cell r="AE6047" t="str">
            <v>FORD Focus/Focus Estate/Wagon/Grand Tourneo Connect/Kuga/Kuga Van/Tourneo Connect/Transit Connect</v>
          </cell>
          <cell r="AM6047" t="str">
            <v>FORD Focus/Grand Tourneo Connect/Kuga/Tourneo/Transit</v>
          </cell>
          <cell r="BD6047">
            <v>72800</v>
          </cell>
          <cell r="BE6047">
            <v>40807</v>
          </cell>
          <cell r="BF6047">
            <v>26432</v>
          </cell>
          <cell r="BG6047">
            <v>166266</v>
          </cell>
          <cell r="BH6047">
            <v>28546</v>
          </cell>
          <cell r="BI6047">
            <v>20</v>
          </cell>
          <cell r="BJ6047">
            <v>75854</v>
          </cell>
          <cell r="BK6047">
            <v>32505</v>
          </cell>
          <cell r="BL6047">
            <v>149</v>
          </cell>
          <cell r="BM6047">
            <v>65588</v>
          </cell>
          <cell r="BN6047">
            <v>508967</v>
          </cell>
        </row>
        <row r="6048">
          <cell r="A6048" t="str">
            <v>3MF9763</v>
          </cell>
          <cell r="D6048" t="str">
            <v>Sensor, air mass (electrical)</v>
          </cell>
          <cell r="E6048" t="str">
            <v>in progress - sourcing</v>
          </cell>
          <cell r="F6048" t="str">
            <v>Ignition</v>
          </cell>
          <cell r="H6048" t="str">
            <v>108172/108174/10886/110752/118967/118967/122624/118968/118968/124959/119486/119487/119488/119511/119513/120077/120078/120079/121173/121648/122623/122624/124952/124953/124959/125134/125135/125213/125214/126189/126191/128857/129620/129661/129708/129780/129837/129838/130279/130536/130538/131196/131207/131641/131642/132542/132571/132842/133300/133305/136142/136665/136872/137031/137032/137033/137035/137282/137283/137311/137312/137758/137759/137760/137763/137764/137765/137766/137793/137794/137795/137796/137966/138504/138505/138598/138599/138600/138602/138603/138604/138605/138606/138607/138631/138632/138639/138950/139329/141389/141676/141806/142641/142642/142648/142665/142666/142668/142673/143032/143033/143036/145135/145136/145194/146313/146315/146316/146318/146319/146320/146383/146384/146385/152621/152771/152818/153468/154584/154695/19322/23384/30824/31728/31739/31740/31743/31745/31999/32000/32040/32809/32818/32970/33266/475/53215/53387/56201/56738/58133/59308/59310/59322/6377/6628/6640</v>
          </cell>
          <cell r="I6048" t="str">
            <v>3926</v>
          </cell>
          <cell r="J6048" t="str">
            <v>Mass Air Flow Sensor</v>
          </cell>
          <cell r="K6048" t="str">
            <v>105246/105247/105248/105249/105277/105278/105279/105280/105347/133206/105432/105433/105451/105573/137508/105577/105583/105584/105585/118872/118873/136646/118921/118922/118953/136633/118954/136634/138669/119217/136653/119407/119408/136590/136591/119409/136589/119411/136588/119428/139195/119429/119618/133657/136032/136033/136034/136035/136043/136044/141354/136335/136336/142394/136340/136341/136342/142404/144330/136592/136593/136643/136644/137867/137868/138129/138240/138417/138418/138600/142403/138849/138850/138859/138860/139205/139890/139891/139892/142415/139893/139894/139895/142416/139896/139899/139928/139929/140085/140086/140197/140198/140199/140200/142417/140653/140746/140747/140748/140749/140869/140870/140871/141355/141876/142395/142399/142400/142405/142411/143918/142412/143919/142413/142754/142755/142756/142757/143822/143823</v>
          </cell>
          <cell r="R6048" t="str">
            <v>with housing</v>
          </cell>
          <cell r="AA6048" t="str">
            <v>1920QV</v>
          </cell>
          <cell r="AB6048" t="str">
            <v>CITROËN C4/C4 Grand Picasso/C4 Picasso/C4 SpaceTourer/C5/C5 Aircross/C5 Estate/Break/C6/Dispatch/DS4/DS5/Grand C4 SpaceTourer/Jumper/Jumpy/Relay/Spacetourer, DS DS5/DS7 Crossback, OPEL Grandland X/Movano/Vivaro/Zafira Life, PEUGEOT 3008/308/308 CC/308 SW/407 Coupe/5008/508/508 SW/Boxer/Expert/RCZ/Traveller, VAUXHALL Grandland X/Movano/Vivaro/Vivaro Life</v>
          </cell>
          <cell r="AE6048" t="str">
            <v>CITROËN C4/C4 Grand Picasso/C4 Picasso/C4 SpaceTourer/C5/C5 Aircross/C5 Estate/Break/C6/Dispatch/DS4/DS5/Grand C4 SpaceTourer/Jumper/Jumpy/Relay/Spacetourer, DS DS5/DS7 Crossback, OPEL Grandland X/Movano/Vivaro/Zafira Life, PEUGEOT 3008/308/308 CC/308 SW/407 Coupe/5008/508/508 SW/Boxer/Expert/RCZ/Traveller, VAUXHALL Grandland X/Movano/Vivaro/Vivaro Life</v>
          </cell>
          <cell r="AM6048" t="str">
            <v>CITROËN C4/C5/C6/Dispatch/DS4/DS5/Jumper/Jumpy/Relay/Spacetourer, DS DS5/DS7, OPEL Grandland X/Movano/Vivaro/Zafira, PEUGEOT 3008/308/407/5008/508/Boxer/Expert/RCZ/Traveller, VAUXHALL Grandland X/Movano/Vivaro</v>
          </cell>
          <cell r="BB6048">
            <v>4130</v>
          </cell>
          <cell r="BC6048">
            <v>1175</v>
          </cell>
          <cell r="BD6048">
            <v>244190</v>
          </cell>
          <cell r="BE6048">
            <v>99117</v>
          </cell>
          <cell r="BF6048">
            <v>657509</v>
          </cell>
          <cell r="BG6048">
            <v>171115</v>
          </cell>
          <cell r="BH6048">
            <v>4639</v>
          </cell>
          <cell r="BI6048">
            <v>2991</v>
          </cell>
          <cell r="BJ6048">
            <v>100616</v>
          </cell>
          <cell r="BK6048">
            <v>90354</v>
          </cell>
          <cell r="BL6048">
            <v>9265</v>
          </cell>
          <cell r="BM6048">
            <v>19474</v>
          </cell>
          <cell r="BN6048">
            <v>1404575</v>
          </cell>
        </row>
        <row r="6049">
          <cell r="A6049" t="str">
            <v>3MF9764</v>
          </cell>
          <cell r="D6049" t="str">
            <v>Sensor, air mass (electrical)</v>
          </cell>
          <cell r="E6049" t="str">
            <v>in progress - sourcing</v>
          </cell>
          <cell r="F6049" t="str">
            <v>Ignition</v>
          </cell>
          <cell r="H6049" t="str">
            <v>106635/106644/112394/113151/115167/119965/136137/119966/136082/127056/133038/133039/134289/138449/138450/138701/138702/139249/139250/139715/139716/139738/139765/139766/140122/140504/140506/141422/141829/141830/141859/141860/142122/142270/142442/142443/142444/142445/142446/142460/142462/142463/142464/142472/142475/142870/142871/142905/143481/143518/143531/143537/143539/143681/143775/143809/144219/144266/144747/144928/145283/145284/145285/146243/146244/146780/146781/146782/146783/148189/148338/152943/152945/152948/157069/158250</v>
          </cell>
          <cell r="I6049" t="str">
            <v>3926</v>
          </cell>
          <cell r="J6049" t="str">
            <v>Mass Air Flow Sensor</v>
          </cell>
          <cell r="K6049" t="str">
            <v>130925/130926/139401/139402/141690/141692/141696/141697/142320/130932/130933/139403/139404/141691/141693/141694/141695/142321/133832/133833/139397/139398/141782/141828/142484/143141/133846/133847/139399/139400/141781/141829/142485/143142/134232/134233/139817/140691/143124/137228/141351/141660/137843/137844/141484/141485/141687/143151/144244/139341/143143/143144/139409/141666/141861/142872/139410/141195/141862/142070/140524/141667/140859/141555/142127/143997/141128/142067/142071/141143/141769/144029/141144/141770/142813/144028/141145/141636/142545/141146/141637/142546/141374/143313/143314/143552/141375/142348/142349/143551/141376/142351/142352/143161/143163/143974/141377/142350/143160/143162/143164/141480/141481/143152/144243/141556/143505/143995/144004/141557/143387/143388/143560/143996/141885/141886/142054/142055/144116/142056/142111/144119/142058/144118/142059/142098/142099/143380/143381/142180/143385/143998/142353/142354/142355/142547/142548/144110/143149/143379/143383/143386/144117/143394/143395/143694/144679/143695/144680/144334/144335/144336/144337</v>
          </cell>
          <cell r="R6049" t="str">
            <v>with housing</v>
          </cell>
          <cell r="AA6049" t="str">
            <v>05L906461B</v>
          </cell>
          <cell r="AB6049" t="str">
            <v>AUDI A3/A3 Allstreet/A3 Sportback/Q2/Q2 Quattro/Q3/Q3 Quattro/Q3 Sportback/Q3 Sportback Quattro, CUPRA Formentor/Leon/Leon Sportstourer, SEAT Ateca/Leon/Leon Sportstourer/Tarraco, SKODA Karoq/Kodiaq/Octavia/Octavia Scout/Superb, VW Arteon/Arteon Shooting Brake/Caddy/Caddy California/Caddy California Maxi/Caddy Maxi/Golf/Golf Estate/Variant/Passat/Passat Estate/Variant/Tiguan/Touran/T-Roc</v>
          </cell>
          <cell r="AE6049" t="str">
            <v>AUDI A3/A3 Allstreet/A3 Sportback/Q2/Q2 Quattro/Q3/Q3 Quattro/Q3 Sportback/Q3 Sportback Quattro, CUPRA Formentor/Leon/Leon Sportstourer, SEAT Ateca/Leon/Leon Sportstourer/Tarraco, SKODA Karoq/Kodiaq/Octavia/Octavia Scout/Superb, VW Arteon/Arteon Shooting Brake/Caddy/Caddy California/Caddy California Maxi/Caddy Maxi/Golf/Golf Estate/Variant/Passat/Passat Estate/Variant/Tiguan/Touran/T-Roc</v>
          </cell>
          <cell r="AM6049" t="str">
            <v>AUDI A3/Q2/Q3, CUPRA Formentor/Leon, SEAT Ateca/Leon/Tarraco, SKODA Karoq/Kodiaq/Octavia/Superb, VW Arteon/Caddy/Golf/Passat/Tiguan/Touran/T-Roc</v>
          </cell>
          <cell r="BB6049">
            <v>1340</v>
          </cell>
          <cell r="BD6049">
            <v>764069</v>
          </cell>
          <cell r="BE6049">
            <v>162762</v>
          </cell>
          <cell r="BF6049">
            <v>147347</v>
          </cell>
          <cell r="BG6049">
            <v>141505</v>
          </cell>
          <cell r="BH6049">
            <v>55046</v>
          </cell>
          <cell r="BI6049">
            <v>4390</v>
          </cell>
          <cell r="BJ6049">
            <v>226648</v>
          </cell>
          <cell r="BK6049">
            <v>74931</v>
          </cell>
          <cell r="BL6049">
            <v>629</v>
          </cell>
          <cell r="BM6049">
            <v>32642</v>
          </cell>
          <cell r="BN6049">
            <v>1611309</v>
          </cell>
        </row>
        <row r="6050">
          <cell r="A6050" t="str">
            <v>3MF9765</v>
          </cell>
          <cell r="D6050" t="str">
            <v>Sensor, air mass (electrical)</v>
          </cell>
          <cell r="E6050" t="str">
            <v>in progress - sourcing</v>
          </cell>
          <cell r="F6050" t="str">
            <v>Ignition</v>
          </cell>
          <cell r="H6050" t="str">
            <v>138535/138536/138537/138538/138539/138540/138541/19978</v>
          </cell>
          <cell r="I6050" t="str">
            <v>3926</v>
          </cell>
          <cell r="J6050" t="str">
            <v>Mass Air Flow Sensor</v>
          </cell>
          <cell r="K6050" t="str">
            <v>141727/141728/141729/142247/142252/142255</v>
          </cell>
          <cell r="R6050" t="str">
            <v>with housing</v>
          </cell>
          <cell r="AA6050" t="str">
            <v>46335824/46344920</v>
          </cell>
          <cell r="AB6050" t="str">
            <v>FIAT Ducato 28/Ducato 30/Ducato 33/Ducato 35/Ducato 40</v>
          </cell>
          <cell r="AE6050" t="str">
            <v>FIAT Ducato 28/Ducato 30/Ducato 33/Ducato 35/Ducato 40</v>
          </cell>
          <cell r="AM6050" t="str">
            <v>FIAT Ducato</v>
          </cell>
          <cell r="BB6050">
            <v>323</v>
          </cell>
          <cell r="BD6050">
            <v>80429</v>
          </cell>
          <cell r="BE6050">
            <v>16792</v>
          </cell>
          <cell r="BF6050">
            <v>37909</v>
          </cell>
          <cell r="BG6050">
            <v>4930</v>
          </cell>
          <cell r="BH6050">
            <v>394</v>
          </cell>
          <cell r="BJ6050">
            <v>19897</v>
          </cell>
          <cell r="BK6050">
            <v>9987</v>
          </cell>
          <cell r="BL6050">
            <v>75</v>
          </cell>
          <cell r="BM6050">
            <v>5308</v>
          </cell>
          <cell r="BN6050">
            <v>176044</v>
          </cell>
        </row>
        <row r="6051">
          <cell r="A6051" t="str">
            <v>3MF9766</v>
          </cell>
          <cell r="D6051" t="str">
            <v>Sensor, air mass (electrical)</v>
          </cell>
          <cell r="E6051" t="str">
            <v>in progress - sourcing</v>
          </cell>
          <cell r="F6051" t="str">
            <v>Ignition</v>
          </cell>
          <cell r="H6051" t="str">
            <v>107051/107052/108301/108484/117869/117870/119839/119840/119847/119848/119851/119855/123395/123396/123398/143122/143124/143125/144054/144112/149314</v>
          </cell>
          <cell r="I6051" t="str">
            <v>3926</v>
          </cell>
          <cell r="J6051" t="str">
            <v>Mass Air Flow Sensor</v>
          </cell>
          <cell r="K6051" t="str">
            <v>111397/111398/137221/111399/137222/133047/139850/136092/136093/136094/139653/136095/139652</v>
          </cell>
          <cell r="R6051" t="str">
            <v>with housing</v>
          </cell>
          <cell r="AA6051" t="str">
            <v>71797512/71798843</v>
          </cell>
          <cell r="AB6051" t="str">
            <v>FIAT 500X/Egea/Pratico/Tipo, JEEP Renegade</v>
          </cell>
          <cell r="AE6051" t="str">
            <v>FIAT 500X/Egea/Pratico/Tipo, JEEP Renegade</v>
          </cell>
          <cell r="AM6051" t="str">
            <v>FIAT 500/Egea/Pratico/Tipo, JEEP Renegade</v>
          </cell>
          <cell r="AQ6051" t="str">
            <v>Generally overhauled</v>
          </cell>
          <cell r="BC6051">
            <v>198368</v>
          </cell>
          <cell r="BD6051">
            <v>11919</v>
          </cell>
          <cell r="BE6051">
            <v>22372</v>
          </cell>
          <cell r="BF6051">
            <v>49570</v>
          </cell>
          <cell r="BG6051">
            <v>15231</v>
          </cell>
          <cell r="BH6051">
            <v>687</v>
          </cell>
          <cell r="BI6051">
            <v>17</v>
          </cell>
          <cell r="BJ6051">
            <v>319666</v>
          </cell>
          <cell r="BK6051">
            <v>4645</v>
          </cell>
          <cell r="BL6051">
            <v>6</v>
          </cell>
          <cell r="BM6051">
            <v>231042</v>
          </cell>
          <cell r="BN6051">
            <v>853523</v>
          </cell>
        </row>
        <row r="6052">
          <cell r="A6052" t="str">
            <v>3MF9767</v>
          </cell>
          <cell r="D6052" t="str">
            <v>Sensor, air mass (electrical)</v>
          </cell>
          <cell r="E6052" t="str">
            <v>in progress - sourcing</v>
          </cell>
          <cell r="F6052" t="str">
            <v>Ignition</v>
          </cell>
          <cell r="H6052" t="str">
            <v>125839/127065/127066/128506/130097/134386/139017/139021/141324/141865/142192/145802/151925/152043/158603/158605/159035/800262/800263</v>
          </cell>
          <cell r="I6052" t="str">
            <v>3926</v>
          </cell>
          <cell r="J6052" t="str">
            <v>Mass Air Flow Sensor</v>
          </cell>
          <cell r="K6052" t="str">
            <v>137731/142388/137806/141789/141790/138723/138724/141257/141258/141260/142927/142928/144062/144063/144471/144472/144474/144475</v>
          </cell>
          <cell r="R6052" t="str">
            <v>with housing</v>
          </cell>
          <cell r="AA6052" t="str">
            <v>2816407000</v>
          </cell>
          <cell r="AB6052" t="str">
            <v>HYUNDAI i10, KIA Picanto/Picanto X-Line/Rio/Stonic</v>
          </cell>
          <cell r="AE6052" t="str">
            <v>HYUNDAI i10, KIA Picanto/Picanto X-Line/Rio/Stonic</v>
          </cell>
          <cell r="AM6052" t="str">
            <v>HYUNDAI i10, KIA Picanto/Rio/Stonic</v>
          </cell>
          <cell r="BB6052">
            <v>15623</v>
          </cell>
          <cell r="BD6052">
            <v>133811</v>
          </cell>
          <cell r="BE6052">
            <v>77697</v>
          </cell>
          <cell r="BF6052">
            <v>73246</v>
          </cell>
          <cell r="BG6052">
            <v>166256</v>
          </cell>
          <cell r="BH6052">
            <v>9218</v>
          </cell>
          <cell r="BI6052">
            <v>71126</v>
          </cell>
          <cell r="BJ6052">
            <v>161954</v>
          </cell>
          <cell r="BK6052">
            <v>36063</v>
          </cell>
          <cell r="BL6052">
            <v>15034</v>
          </cell>
          <cell r="BM6052">
            <v>17480</v>
          </cell>
          <cell r="BN6052">
            <v>777508</v>
          </cell>
        </row>
        <row r="6053">
          <cell r="A6053" t="str">
            <v>3MF9768</v>
          </cell>
          <cell r="D6053" t="str">
            <v>Sensor, air mass (electrical)</v>
          </cell>
          <cell r="E6053" t="str">
            <v>in progress - sourcing</v>
          </cell>
          <cell r="F6053" t="str">
            <v>Ignition</v>
          </cell>
          <cell r="H6053" t="str">
            <v>124834/125841/125842/127357/128508/129630/131766/132563/132617/134605/136688/136690/136703/136709/136710/136723/137623/139275/139690/140731/140731/141227/140732/141040/141043/141044/141045/141046/141350/141510/141864/142767/142770/142777/143332/143333/143334/143335/145493/145705/145706/145707/145785/146641/147382/147705/147743/147744/152044/152735/153711/154502/154521/158044/158045/158046/158047/158048/158049/158050/158051/158052/158053/159195/159196/159197/159198/800065/800066/800067</v>
          </cell>
          <cell r="I6053" t="str">
            <v>3926</v>
          </cell>
          <cell r="J6053" t="str">
            <v>Mass Air Flow Sensor</v>
          </cell>
          <cell r="K6053" t="str">
            <v>137265/137266/137729/142211/142212/137730/141293/137809/140329/140054/142215/140055/142216/140056/141956/141868/141869/141870/141871/141872/141950/141951/141952/141953/141954/141955/142213/142214/142338/142339/142788/142789/142790/142791/142792/142793/143494/143495/144279/144280/144427/144430/144428/144429/144476/144477/144478/144479/144704/144705</v>
          </cell>
          <cell r="R6053" t="str">
            <v>with housing</v>
          </cell>
          <cell r="AA6053" t="str">
            <v>281642J600</v>
          </cell>
          <cell r="AB6053" t="str">
            <v>HYUNDAI i30/i30 Fastback/Kona, KIA Ceed/Proceed/Rio/Stonic/Xceed</v>
          </cell>
          <cell r="AE6053" t="str">
            <v>HYUNDAI i30/i30 Fastback/Kona, KIA Ceed/Proceed/Rio/Stonic/Xceed</v>
          </cell>
          <cell r="AM6053" t="str">
            <v>HYUNDAI i30/Kona, KIA Ceed/Proceed/Rio/Stonic/Xceed</v>
          </cell>
          <cell r="BB6053">
            <v>10591</v>
          </cell>
          <cell r="BD6053">
            <v>165559</v>
          </cell>
          <cell r="BE6053">
            <v>172469</v>
          </cell>
          <cell r="BF6053">
            <v>80070</v>
          </cell>
          <cell r="BG6053">
            <v>137796</v>
          </cell>
          <cell r="BH6053">
            <v>11488</v>
          </cell>
          <cell r="BI6053">
            <v>16578</v>
          </cell>
          <cell r="BJ6053">
            <v>35920</v>
          </cell>
          <cell r="BK6053">
            <v>81295</v>
          </cell>
          <cell r="BL6053">
            <v>103</v>
          </cell>
          <cell r="BM6053">
            <v>12013</v>
          </cell>
          <cell r="BN6053">
            <v>723882</v>
          </cell>
        </row>
        <row r="6054">
          <cell r="A6054" t="str">
            <v>3MF9772</v>
          </cell>
          <cell r="D6054" t="str">
            <v>Sensor, air mass (electrical)</v>
          </cell>
          <cell r="E6054" t="str">
            <v>in progress - sourcing</v>
          </cell>
          <cell r="F6054" t="str">
            <v>Ignition</v>
          </cell>
          <cell r="H6054" t="str">
            <v>141583/141585/142820/142822/142828/142831/142833/143001/144326/144888/145223/145625/145697/145698/145951/146101/146381/146402/146403/146404/146405/146665/146741/146752/146974/146999/152049/152609/157734/157736/157738/158126/158823/158998/158999/159002/159003/159194/800014/800015/800142/800143/800161/800162/800203/800238/800239/800703</v>
          </cell>
          <cell r="I6054" t="str">
            <v>3926</v>
          </cell>
          <cell r="J6054" t="str">
            <v>Mass Air Flow Sensor</v>
          </cell>
          <cell r="K6054" t="str">
            <v>141390/141919/141920/142219/141921/142217/142218/142220/142221/142222/142223/142536/142543/142537/142538/142539/142544/143356/144750/144751/144043/144044/144045/144046/144047/144048/144049/144136/144137/144272/144273/144274/144275/144276/144868/144869</v>
          </cell>
          <cell r="R6054" t="str">
            <v>with housing</v>
          </cell>
          <cell r="AA6054" t="str">
            <v>281642M400</v>
          </cell>
          <cell r="AB6054" t="str">
            <v>HYUNDAI Santa Fe/Tucson, KIA Sorento/Sportage</v>
          </cell>
          <cell r="AE6054" t="str">
            <v>HYUNDAI Santa Fe/Tucson, KIA Sorento/Sportage</v>
          </cell>
          <cell r="AM6054" t="str">
            <v>HYUNDAI Santa Fe/Tucson, KIA Sorento/Sportage</v>
          </cell>
          <cell r="BB6054">
            <v>50350</v>
          </cell>
          <cell r="BD6054">
            <v>126745</v>
          </cell>
          <cell r="BE6054">
            <v>117954</v>
          </cell>
          <cell r="BF6054">
            <v>101282</v>
          </cell>
          <cell r="BG6054">
            <v>203335</v>
          </cell>
          <cell r="BH6054">
            <v>15207</v>
          </cell>
          <cell r="BI6054">
            <v>23802</v>
          </cell>
          <cell r="BJ6054">
            <v>70886</v>
          </cell>
          <cell r="BK6054">
            <v>77289</v>
          </cell>
          <cell r="BL6054">
            <v>2131</v>
          </cell>
          <cell r="BM6054">
            <v>17122</v>
          </cell>
          <cell r="BN6054">
            <v>806103</v>
          </cell>
        </row>
        <row r="6055">
          <cell r="A6055" t="str">
            <v>3MF9773</v>
          </cell>
          <cell r="D6055" t="str">
            <v>Sensor, air mass (electrical)</v>
          </cell>
          <cell r="E6055" t="str">
            <v>in progress - sourcing</v>
          </cell>
          <cell r="F6055" t="str">
            <v>Ignition</v>
          </cell>
          <cell r="H6055" t="str">
            <v>100754/10339/10344/106297/106304/106310/106311/106313/106315/107534/107535/111163/11149/11150/112236/112369/112372/11394/117400/118516/122810/122813/122822/12310/127681/127682/128024/128437/128649/131785/134509/3257/57249/57250/58741/59008/9943/9944</v>
          </cell>
          <cell r="I6055" t="str">
            <v>3926</v>
          </cell>
          <cell r="J6055" t="str">
            <v>Mass Air Flow Sensor</v>
          </cell>
          <cell r="K6055" t="str">
            <v>114049/114050/114051/133466/114052/133467/114276/114277/114283/114284/114285/133994/114286/133995/114353/114379/138147/114432/114433/134624/134625/133723/133724/134622/135051/136162/135052/136161/135286/137834/137840/137841/137842/138146/139668/139669/139945</v>
          </cell>
          <cell r="R6055" t="str">
            <v>with housing</v>
          </cell>
          <cell r="AA6055" t="str">
            <v>6420902242</v>
          </cell>
          <cell r="AB6055" t="str">
            <v>MERCEDES-BENZ CLS350/E350/GL350/GLC350/GLE350/GLS350/ML350/S350/X350</v>
          </cell>
          <cell r="AE6055" t="str">
            <v>MERCEDES-BENZ CLS350/E350/GL350/GLC350/GLE350/GLS350/ML350/S350/X350</v>
          </cell>
          <cell r="AM6055" t="str">
            <v>MERCEDES-BENZ CLS-Series/E-Series/GLC-Series/GLE-Series/GL-Series/GLS-Series/ML-Series/S-Series/X-Series</v>
          </cell>
          <cell r="BB6055">
            <v>3213</v>
          </cell>
          <cell r="BC6055">
            <v>528</v>
          </cell>
          <cell r="BD6055">
            <v>92748</v>
          </cell>
          <cell r="BE6055">
            <v>16563</v>
          </cell>
          <cell r="BF6055">
            <v>22497</v>
          </cell>
          <cell r="BG6055">
            <v>33164</v>
          </cell>
          <cell r="BH6055">
            <v>1479</v>
          </cell>
          <cell r="BI6055">
            <v>1693</v>
          </cell>
          <cell r="BJ6055">
            <v>10114</v>
          </cell>
          <cell r="BK6055">
            <v>11509</v>
          </cell>
          <cell r="BL6055">
            <v>12881</v>
          </cell>
          <cell r="BM6055">
            <v>4873</v>
          </cell>
          <cell r="BN6055">
            <v>211262</v>
          </cell>
        </row>
        <row r="6056">
          <cell r="A6056" t="str">
            <v>3MF9774</v>
          </cell>
          <cell r="D6056" t="str">
            <v>Sensor, air mass (electrical)</v>
          </cell>
          <cell r="E6056" t="str">
            <v>in progress - sourcing</v>
          </cell>
          <cell r="F6056" t="str">
            <v>Ignition</v>
          </cell>
          <cell r="H6056" t="str">
            <v>128190/128191/141710/141863/141876/142124/142250/142397/142398/142456/142473/142474/142913/142914/142920/142930/142931/143265/143266/143294/143527/144761/144807/145489/147369/800880</v>
          </cell>
          <cell r="I6056" t="str">
            <v>3926</v>
          </cell>
          <cell r="J6056" t="str">
            <v>Mass Air Flow Sensor</v>
          </cell>
          <cell r="K6056" t="str">
            <v>138477/138478/139913/141767/141830/139914/141768/141476/141477/141558/141668/141669/141887/141888/141889/141890/142944/144622/143155/143156/143390/143396/143397/143398/143399/144242/144515</v>
          </cell>
          <cell r="R6056" t="str">
            <v>with housing</v>
          </cell>
          <cell r="AA6056" t="str">
            <v>05L906461E</v>
          </cell>
          <cell r="AB6056" t="str">
            <v>AUDI A3 Quattro/A3 Sportback Quattro/Q3 Quattro/Q3 Sportback Quattro, SEAT Tarraco, SKODA Superb, VW Arteon/Arteon Shooting Brake/California/Golf/Golf Alltrack/Multivan/Passat/Passat Alltrack/Passat Estate/Variant/Tiguan/Tiguan Allspace</v>
          </cell>
          <cell r="AE6056" t="str">
            <v>AUDI A3 Quattro/A3 Sportback Quattro/Q3 Quattro/Q3 Sportback Quattro, SEAT Tarraco, SKODA Superb, VW Arteon/Arteon Shooting Brake/California/Golf/Golf Alltrack/Multivan/Passat/Passat Alltrack/Passat Estate/Variant/Tiguan/Tiguan Allspace</v>
          </cell>
          <cell r="AM6056" t="str">
            <v>AUDI A3/Q3, SEAT Tarraco, SKODA Superb, VW Arteon/California/Golf/Multivan/Passat/Tiguan</v>
          </cell>
          <cell r="AP6056" t="str">
            <v>3</v>
          </cell>
          <cell r="BB6056">
            <v>2672</v>
          </cell>
          <cell r="BD6056">
            <v>203212</v>
          </cell>
          <cell r="BE6056">
            <v>26035</v>
          </cell>
          <cell r="BF6056">
            <v>51760</v>
          </cell>
          <cell r="BG6056">
            <v>50294</v>
          </cell>
          <cell r="BH6056">
            <v>1383</v>
          </cell>
          <cell r="BI6056">
            <v>242</v>
          </cell>
          <cell r="BJ6056">
            <v>43986</v>
          </cell>
          <cell r="BK6056">
            <v>17494</v>
          </cell>
          <cell r="BL6056">
            <v>3520</v>
          </cell>
          <cell r="BM6056">
            <v>569</v>
          </cell>
          <cell r="BN6056">
            <v>401167</v>
          </cell>
        </row>
        <row r="6057">
          <cell r="A6057" t="str">
            <v>3MF9775</v>
          </cell>
          <cell r="D6057" t="str">
            <v>Sensor, air mass (electrical)</v>
          </cell>
          <cell r="E6057" t="str">
            <v>in progress - sourcing</v>
          </cell>
          <cell r="F6057" t="str">
            <v>Ignition</v>
          </cell>
          <cell r="H6057" t="str">
            <v>10006/10009/10235/10582/10583/11287/11770/11771/11772/11775/11776/11777/11899/12039/12041/12042/12044/12242/14784/14785/14786/14788/14789/3839/5162/5164/54965/54967/54968/5735/7767/7769/7798/7800/7803/8808/8809/8810/8812/8813/9383/9423/9424/9427/9476/9477/9503/9504/9505/9506</v>
          </cell>
          <cell r="I6057" t="str">
            <v>3926</v>
          </cell>
          <cell r="J6057" t="str">
            <v>Mass Air Flow Sensor</v>
          </cell>
          <cell r="K6057" t="str">
            <v>100072/100074/100075/100079/100081/100082/100084/100087/100089/100134/100135/100136/100137/100138/100145/138748/100150/100159/100160/100161/100162/100163/100168/100169/136208/100172/100229/100321/100322/100325/100326/100323/100356/100361/100358/106506/106515/106517/106541/106709/106713/106726/106730</v>
          </cell>
          <cell r="R6057" t="str">
            <v>with housing</v>
          </cell>
          <cell r="AA6057" t="str">
            <v>71788003/71788006</v>
          </cell>
          <cell r="AB6057" t="str">
            <v>ALFA ROMEO 145/146/156/166/GTV/Spider, FIAT Brava/Bravo/Coupe/Marea/Marea S.W./Weekend/Marengo (Marea), LANCIA K(appa)/K(appa) Coupe/K(appa) S.W./Lybra/Lybra Estate/Wagon</v>
          </cell>
          <cell r="AE6057" t="str">
            <v>ALFA ROMEO 145/146/156/166/GTV/Spider, FIAT Brava/Bravo/Coupe/Marea/Marea S.W./Weekend/Marengo (Marea), LANCIA K(appa)/K(appa) Coupe/K(appa) S.W./Lybra/Lybra Estate/Wagon</v>
          </cell>
          <cell r="AM6057" t="str">
            <v>ALFA ROMEO 145/146/156/166/GTV/Spider, FIAT Brava/Bravo/Coupe/Marea/Marengo, LANCIA K(appa)/Lybra</v>
          </cell>
          <cell r="AQ6057" t="str">
            <v>Generally overhauled</v>
          </cell>
          <cell r="BB6057">
            <v>2490</v>
          </cell>
          <cell r="BD6057">
            <v>4998</v>
          </cell>
          <cell r="BE6057">
            <v>9677</v>
          </cell>
          <cell r="BF6057">
            <v>4691</v>
          </cell>
          <cell r="BG6057">
            <v>4898</v>
          </cell>
          <cell r="BH6057">
            <v>140</v>
          </cell>
          <cell r="BI6057">
            <v>43</v>
          </cell>
          <cell r="BJ6057">
            <v>99474</v>
          </cell>
          <cell r="BK6057">
            <v>6505</v>
          </cell>
          <cell r="BL6057">
            <v>574</v>
          </cell>
          <cell r="BM6057">
            <v>3478</v>
          </cell>
          <cell r="BN6057">
            <v>136968</v>
          </cell>
        </row>
        <row r="6058">
          <cell r="A6058" t="str">
            <v>3MF9776</v>
          </cell>
          <cell r="D6058" t="str">
            <v>Sensor, air mass (electrical)</v>
          </cell>
          <cell r="E6058" t="str">
            <v>in progress - sourcing</v>
          </cell>
          <cell r="F6058" t="str">
            <v>Ignition</v>
          </cell>
          <cell r="H6058" t="str">
            <v>108301/108484/142978/142981/143122/144054/144112/144208/144808/144809/144810/144812/145286/145287/145288/145289/145290/146860/149314/33399</v>
          </cell>
          <cell r="I6058" t="str">
            <v>3926</v>
          </cell>
          <cell r="J6058" t="str">
            <v>Mass Air Flow Sensor</v>
          </cell>
          <cell r="K6058" t="str">
            <v>106586/133065/133047/139850/142240/142241/142242/142243/142244/142244/142245/142246/143044/143044/143045/143133</v>
          </cell>
          <cell r="R6058" t="str">
            <v>with housing</v>
          </cell>
          <cell r="AA6058" t="str">
            <v>46350761/46356099/50053907</v>
          </cell>
          <cell r="AB6058" t="str">
            <v>FIAT 500X/Doblo/Ducato/Ducato 28/Ducato 30/Ducato 33/Ducato 35/Ducato 40/Egea/Tipo, JEEP Compass/Renegade</v>
          </cell>
          <cell r="AE6058" t="str">
            <v>FIAT 500X/Doblo/Ducato/Ducato 28/Ducato 30/Ducato 33/Ducato 35/Ducato 40/Egea/Tipo, JEEP Compass/Renegade</v>
          </cell>
          <cell r="AM6058" t="str">
            <v>FIAT 500/Doblo/Ducato/Egea/Tipo, JEEP COMPASS/Renegade</v>
          </cell>
          <cell r="BB6058">
            <v>130</v>
          </cell>
          <cell r="BD6058">
            <v>81079</v>
          </cell>
          <cell r="BE6058">
            <v>21094</v>
          </cell>
          <cell r="BF6058">
            <v>67182</v>
          </cell>
          <cell r="BG6058">
            <v>13958</v>
          </cell>
          <cell r="BH6058">
            <v>897</v>
          </cell>
          <cell r="BI6058">
            <v>332</v>
          </cell>
          <cell r="BJ6058">
            <v>291053</v>
          </cell>
          <cell r="BK6058">
            <v>28270</v>
          </cell>
          <cell r="BL6058">
            <v>7</v>
          </cell>
          <cell r="BM6058">
            <v>104495</v>
          </cell>
          <cell r="BN6058">
            <v>608497</v>
          </cell>
        </row>
        <row r="6059">
          <cell r="A6059" t="str">
            <v>3MF9777</v>
          </cell>
          <cell r="D6059" t="str">
            <v>Sensor, air mass (electrical)</v>
          </cell>
          <cell r="E6059" t="str">
            <v>in progress - sourcing</v>
          </cell>
          <cell r="F6059" t="str">
            <v>Ignition</v>
          </cell>
          <cell r="H6059" t="str">
            <v>117869/117870/119839/119840/119847/119848/123395/123396/123398/142978/142981/146860</v>
          </cell>
          <cell r="I6059" t="str">
            <v>3926</v>
          </cell>
          <cell r="J6059" t="str">
            <v>Mass Air Flow Sensor</v>
          </cell>
          <cell r="K6059" t="str">
            <v>136092/136093/136094/139653/136095/139652</v>
          </cell>
          <cell r="R6059" t="str">
            <v>with housing</v>
          </cell>
          <cell r="AA6059" t="str">
            <v>71797425</v>
          </cell>
          <cell r="AB6059" t="str">
            <v>FIAT Egea/Tipo</v>
          </cell>
          <cell r="AE6059" t="str">
            <v>FIAT Egea/Tipo</v>
          </cell>
          <cell r="AM6059" t="str">
            <v>FIAT Egea/Tipo</v>
          </cell>
          <cell r="AQ6059" t="str">
            <v>Generally overhauled</v>
          </cell>
          <cell r="BD6059">
            <v>5534</v>
          </cell>
          <cell r="BE6059">
            <v>13472</v>
          </cell>
          <cell r="BF6059">
            <v>20757</v>
          </cell>
          <cell r="BG6059">
            <v>3238</v>
          </cell>
          <cell r="BH6059">
            <v>441</v>
          </cell>
          <cell r="BI6059">
            <v>17</v>
          </cell>
          <cell r="BJ6059">
            <v>136383</v>
          </cell>
          <cell r="BK6059">
            <v>2784</v>
          </cell>
          <cell r="BL6059">
            <v>6</v>
          </cell>
          <cell r="BM6059">
            <v>300346</v>
          </cell>
          <cell r="BN6059">
            <v>482978</v>
          </cell>
        </row>
        <row r="6060">
          <cell r="A6060" t="str">
            <v>3MF9778</v>
          </cell>
          <cell r="D6060" t="str">
            <v>Sensor, air mass (electrical)</v>
          </cell>
          <cell r="E6060" t="str">
            <v>in progress - sourcing</v>
          </cell>
          <cell r="F6060" t="str">
            <v>Ignition</v>
          </cell>
          <cell r="H6060" t="str">
            <v>18561/18758/18966/19033/19299/19496/31008/55945/58058/58185/58186/58188</v>
          </cell>
          <cell r="I6060" t="str">
            <v>3926</v>
          </cell>
          <cell r="J6060" t="str">
            <v>Mass Air Flow Sensor</v>
          </cell>
          <cell r="K6060" t="str">
            <v>102778/102779/102780/102781/102782/102783/102804/102805/102806/102807/103072/103073/103074/103075/103077/103078/103079/103080/103208/103209/103210/103211/103212/103213/103214/103215/103216/104262/104263/104408/104409</v>
          </cell>
          <cell r="R6060" t="str">
            <v>with housing</v>
          </cell>
          <cell r="AA6060" t="str">
            <v>13627533853</v>
          </cell>
          <cell r="AB6060" t="str">
            <v>BMW 118i/120i/318i/318i Touring/320i/320i Touring/X3/X3 xDrive 20i/Z4 Cabrio</v>
          </cell>
          <cell r="AE6060" t="str">
            <v>BMW 118i/120i/318i/318i Touring/320i/320i Touring/X3/X3 xDrive 20i/Z4 Cabrio</v>
          </cell>
          <cell r="AM6060" t="str">
            <v>BMW 1 Series/3 Series/X3 Series/Z4 Series</v>
          </cell>
          <cell r="BB6060">
            <v>3902</v>
          </cell>
          <cell r="BC6060">
            <v>3151</v>
          </cell>
          <cell r="BD6060">
            <v>32702</v>
          </cell>
          <cell r="BE6060">
            <v>5842</v>
          </cell>
          <cell r="BF6060">
            <v>4057</v>
          </cell>
          <cell r="BG6060">
            <v>12724</v>
          </cell>
          <cell r="BH6060">
            <v>635</v>
          </cell>
          <cell r="BI6060">
            <v>597</v>
          </cell>
          <cell r="BJ6060">
            <v>2769</v>
          </cell>
          <cell r="BK6060">
            <v>15548</v>
          </cell>
          <cell r="BL6060">
            <v>7002</v>
          </cell>
          <cell r="BM6060">
            <v>739</v>
          </cell>
          <cell r="BN6060">
            <v>89668</v>
          </cell>
        </row>
        <row r="6061">
          <cell r="A6061" t="str">
            <v>3MF9779</v>
          </cell>
          <cell r="D6061" t="str">
            <v>Sensor, air mass (electrical)</v>
          </cell>
          <cell r="E6061" t="str">
            <v>in progress - sourcing</v>
          </cell>
          <cell r="F6061" t="str">
            <v>Ignition</v>
          </cell>
          <cell r="H6061" t="str">
            <v>100768/119852/119853/119854/119855/119856/12194/129035/129203/133237/133241/133244/133594/142892/143082/16441/16862/17137/17792/18251/1865/18899/18900/18911/18912/18932/19330/19780/19781/19937/19984/20033/20034/20089/22544/22545/23177/23227/23357/26491/26492/26638/27951/28536/28830/30327/30755/31643/31644/31646/32251/32252/32824/32826/33402/33592/5925/5931/5940/9298/9310</v>
          </cell>
          <cell r="I6061" t="str">
            <v>3926</v>
          </cell>
          <cell r="J6061" t="str">
            <v>Mass Air Flow Sensor</v>
          </cell>
          <cell r="K6061" t="str">
            <v>100096/100098/136149/136150/100097/100099/100111/100112/100101/100103/100115/100116/100118/100307/100314/100317/100337/106445/106451/106521/106522/106583/106589/106595/106596/133054/106590/133049/106674/106675/106676/106677/106678/138747/106690/106691/106701/106702/106739/106740/106741/106772/106861/106862/106863/106864/106865/106868/106881/106882/106883/106884/106895/106896/106963/106980/136058/139987/136059/136061/136060/139988/139989</v>
          </cell>
          <cell r="R6061" t="str">
            <v>with housing</v>
          </cell>
          <cell r="AA6061" t="str">
            <v>71793250</v>
          </cell>
          <cell r="AB6061" t="str">
            <v>ALFA ROMEO 147/GT/Mito, FIAT 500/500C/Bravo/Doblo/Doblo Cargo/Grande Punto/Grande Punto Van/Idea/Linea/Multipla/Multipla Van/Panda/Panda Van/Pratico/Punto/Punto Evo/Punto Evo Van/Stilo/Stilo Van/Strada Pick Up, LANCIA Musa/Ypsilon</v>
          </cell>
          <cell r="AE6061" t="str">
            <v>ALFA ROMEO 147/GT/Mito, FIAT 500/500C/Bravo/Doblo/Doblo Cargo/Grande Punto/Grande Punto Van/Idea/Linea/Multipla/Multipla Van/Panda/Panda Van/Pratico/Punto/Punto Evo/Punto Evo Van/Stilo/Stilo Van/Strada Pick Up, LANCIA Musa/Ypsilon</v>
          </cell>
          <cell r="AM6061" t="str">
            <v>ALFA ROMEO 147/GT/Mito, FIAT 500/500C/Bravo/Doblo/Grande Punto/Idea/Linea/Multipla/Panda/Pratico/Punto/Stilo/Strada, LANCIA Musa/Ypsilon</v>
          </cell>
          <cell r="AQ6061" t="str">
            <v>Generally overhauled</v>
          </cell>
          <cell r="BB6061">
            <v>278</v>
          </cell>
          <cell r="BD6061">
            <v>21044</v>
          </cell>
          <cell r="BE6061">
            <v>78202</v>
          </cell>
          <cell r="BF6061">
            <v>109123</v>
          </cell>
          <cell r="BG6061">
            <v>29534</v>
          </cell>
          <cell r="BH6061">
            <v>2214</v>
          </cell>
          <cell r="BI6061">
            <v>1246</v>
          </cell>
          <cell r="BJ6061">
            <v>1007506</v>
          </cell>
          <cell r="BK6061">
            <v>46961</v>
          </cell>
          <cell r="BL6061">
            <v>1532</v>
          </cell>
          <cell r="BM6061">
            <v>370232</v>
          </cell>
          <cell r="BN6061">
            <v>1667872</v>
          </cell>
        </row>
        <row r="6062">
          <cell r="A6062" t="str">
            <v>3MF9780</v>
          </cell>
          <cell r="D6062" t="str">
            <v>Sensor, air mass (electrical)</v>
          </cell>
          <cell r="E6062" t="str">
            <v>in progress - sourcing</v>
          </cell>
          <cell r="F6062" t="str">
            <v>Ignition</v>
          </cell>
          <cell r="H6062" t="str">
            <v>110002/142891/17392/17452/17640/17841/18092/18206/18251/20573/20575/27952/33071/58735</v>
          </cell>
          <cell r="I6062" t="str">
            <v>3926</v>
          </cell>
          <cell r="J6062" t="str">
            <v>Mass Air Flow Sensor</v>
          </cell>
          <cell r="K6062" t="str">
            <v>106567/106575/106697/106698/106762/136163/106765/136164/106826/106827/106851/106852</v>
          </cell>
          <cell r="R6062" t="str">
            <v>with housing</v>
          </cell>
          <cell r="AA6062" t="str">
            <v>71788049/71789487</v>
          </cell>
          <cell r="AB6062" t="str">
            <v>FIAT Albea/Doblo/Doblo Cargo/Idea/Palio/Panda/Panda Van/Punto/Siena, LANCIA Musa/Ypsilon</v>
          </cell>
          <cell r="AE6062" t="str">
            <v>FIAT Albea/Doblo/Doblo Cargo/Idea/Palio/Panda/Panda Van/Punto/Siena, LANCIA Musa/Ypsilon</v>
          </cell>
          <cell r="AM6062" t="str">
            <v>FIAT Albea/Doblo/Idea/Palio/Panda/Punto/Siena, LANCIA Musa/Ypsilon</v>
          </cell>
          <cell r="AQ6062" t="str">
            <v>Generally overhauled</v>
          </cell>
          <cell r="BD6062">
            <v>1932</v>
          </cell>
          <cell r="BE6062">
            <v>11126</v>
          </cell>
          <cell r="BF6062">
            <v>18936</v>
          </cell>
          <cell r="BG6062">
            <v>4199</v>
          </cell>
          <cell r="BH6062">
            <v>133</v>
          </cell>
          <cell r="BI6062">
            <v>2</v>
          </cell>
          <cell r="BJ6062">
            <v>488324</v>
          </cell>
          <cell r="BK6062">
            <v>11394</v>
          </cell>
          <cell r="BL6062">
            <v>116</v>
          </cell>
          <cell r="BM6062">
            <v>114730</v>
          </cell>
          <cell r="BN6062">
            <v>650892</v>
          </cell>
        </row>
        <row r="6063">
          <cell r="A6063" t="str">
            <v>3MF9782</v>
          </cell>
          <cell r="D6063" t="str">
            <v>Sensor, air mass (electrical)</v>
          </cell>
          <cell r="E6063" t="str">
            <v>in progress - sourcing</v>
          </cell>
          <cell r="F6063" t="str">
            <v>Ignition</v>
          </cell>
          <cell r="H6063" t="str">
            <v>118515/118793/120725/120746/121773/122801/122809/124818/125164/125165/126008/126757/127328/127329/127356/127634/127675/128016/128017/129379/129628/129629/130268/130281/130335/130797/130969/130970/130971/130972/130974/130975/132325/131294/131297/131314/131315/131368/131369/131372/131373/131635/131636/131843/131844/131857/131858/131979/131980/131985/131986/131992/131993/131994/132276/132313/132322/132374/132376/132849/133880/133881/133936/134260/134261/134263/134279/134500/134501/135197/135626/136066/136067/136127/136128/136129/136130/136131/136132/136133/136181/136184/136790/137165/137167/138508/138509/139284/140436/140437/140691/140694/140709/140712/141374/141391/141392/141393/141568/141574/141778/141779/141780/143387/143388/143389/143725/144630/144631/146439/146502/146698/146699/147214/147212/147213/152935/152951/155345/155346</v>
          </cell>
          <cell r="I6063" t="str">
            <v>3926</v>
          </cell>
          <cell r="J6063" t="str">
            <v>Mass Air Flow Sensor</v>
          </cell>
          <cell r="K6063" t="str">
            <v>135285/135952/137831/137832/137838/138577/138578/138817/138818/138835/138837/138838/139902/139903/139904/139937/139938/139939/139940/139941/139942/139943/140446/140447/140450/140451/140453/140462/140463/140464/140465/140468/140469/140470/140471/140494/140495/140496/140497/140770/140771/140772/140806/140807/140808/140809/140878/141846/141847/141850/142671/142729/142730/142764/142765/142766/142826/142827/142879/143273/143274/143281/143282/143485/143486/143487/143541/143779</v>
          </cell>
          <cell r="R6063" t="str">
            <v>with housing</v>
          </cell>
          <cell r="AA6063" t="str">
            <v>6549053400</v>
          </cell>
          <cell r="AB6063" t="str">
            <v>MERCEDES-BENZ C180/C200/C220/C300/CLS220/CLS300/CLS350/CLS400/E200/E220/E300/E350/E400/G350/G400/GLC200/GLC220/GLC300/GLC400/GLE300/GLE350/GLE400/GLS350/GLS400/S350/S400</v>
          </cell>
          <cell r="AE6063" t="str">
            <v>MERCEDES-BENZ C180/C200/C220/C300/CLS220/CLS300/CLS350/CLS400/E200/E220/E300/E350/E400/G350/G400/GLC200/GLC220/GLC300/GLC400/GLE300/GLE350/GLE400/GLS350/GLS400/S350/S400</v>
          </cell>
          <cell r="AM6063" t="str">
            <v>MERCEDES-BENZ CLS-Series/C-Series/E-Series/GLC-Series/GLE-Series/GLS-Series/G-Series/S-Series</v>
          </cell>
          <cell r="BB6063">
            <v>8083</v>
          </cell>
          <cell r="BD6063">
            <v>271302</v>
          </cell>
          <cell r="BE6063">
            <v>51704</v>
          </cell>
          <cell r="BF6063">
            <v>46151</v>
          </cell>
          <cell r="BG6063">
            <v>137621</v>
          </cell>
          <cell r="BH6063">
            <v>18456</v>
          </cell>
          <cell r="BI6063">
            <v>4267</v>
          </cell>
          <cell r="BJ6063">
            <v>60092</v>
          </cell>
          <cell r="BK6063">
            <v>41930</v>
          </cell>
          <cell r="BL6063">
            <v>43674</v>
          </cell>
          <cell r="BM6063">
            <v>26083</v>
          </cell>
          <cell r="BN6063">
            <v>709363</v>
          </cell>
        </row>
        <row r="6064">
          <cell r="A6064" t="str">
            <v>400-80K</v>
          </cell>
          <cell r="B6064" t="str">
            <v>400-80K</v>
          </cell>
          <cell r="C6064" t="str">
            <v>904008002</v>
          </cell>
          <cell r="D6064" t="str">
            <v>Thermostat coolant</v>
          </cell>
          <cell r="E6064" t="str">
            <v>Normal</v>
          </cell>
          <cell r="F6064" t="str">
            <v>Cooling</v>
          </cell>
          <cell r="H6064" t="str">
            <v>3799/3800/8910</v>
          </cell>
          <cell r="I6064" t="str">
            <v>316</v>
          </cell>
          <cell r="J6064" t="str">
            <v>Thermostat, coolant</v>
          </cell>
          <cell r="K6064" t="str">
            <v>106813/106815/106817/106819/106821/106822/106814/106816/106818/106820</v>
          </cell>
          <cell r="R6064" t="str">
            <v>with housing</v>
          </cell>
          <cell r="AA6064" t="str">
            <v>7770416</v>
          </cell>
          <cell r="AB6064" t="str">
            <v>FIAT Punto/Punto Van</v>
          </cell>
          <cell r="AD6064" t="str">
            <v>7770416</v>
          </cell>
          <cell r="AE6064" t="str">
            <v>FIAT Punto/Punto Van</v>
          </cell>
          <cell r="AM6064" t="str">
            <v>FIAT Punto</v>
          </cell>
          <cell r="AT6064" t="str">
            <v>80</v>
          </cell>
          <cell r="BD6064">
            <v>5</v>
          </cell>
          <cell r="BE6064">
            <v>2788</v>
          </cell>
          <cell r="BF6064">
            <v>499</v>
          </cell>
          <cell r="BG6064">
            <v>49</v>
          </cell>
          <cell r="BJ6064">
            <v>27833</v>
          </cell>
          <cell r="BK6064">
            <v>144</v>
          </cell>
          <cell r="BL6064">
            <v>1</v>
          </cell>
          <cell r="BM6064">
            <v>2044</v>
          </cell>
          <cell r="BN6064">
            <v>33363</v>
          </cell>
          <cell r="BO6064" t="str">
            <v>400.JPG</v>
          </cell>
          <cell r="BP6064" t="str">
            <v>400-80K_TOP.JPG</v>
          </cell>
          <cell r="BQ6064" t="str">
            <v>400-80K_ANGLE.JPG</v>
          </cell>
          <cell r="BS6064" t="str">
            <v>PRE 2022</v>
          </cell>
          <cell r="BT6064" t="str">
            <v>Thermostat</v>
          </cell>
        </row>
        <row r="6065">
          <cell r="A6065" t="str">
            <v>401-80K</v>
          </cell>
          <cell r="C6065" t="str">
            <v>904018002</v>
          </cell>
          <cell r="D6065" t="str">
            <v>Thermostat coolant</v>
          </cell>
          <cell r="E6065" t="str">
            <v>Article to be discontinued</v>
          </cell>
          <cell r="F6065" t="str">
            <v>Cooling</v>
          </cell>
          <cell r="H6065" t="str">
            <v>11799/124800/8909</v>
          </cell>
          <cell r="I6065" t="str">
            <v>316</v>
          </cell>
          <cell r="J6065" t="str">
            <v>Thermostat, coolant</v>
          </cell>
          <cell r="K6065" t="str">
            <v>106809/106810/106845</v>
          </cell>
          <cell r="R6065" t="str">
            <v>with housing</v>
          </cell>
          <cell r="AA6065" t="str">
            <v>7794132</v>
          </cell>
          <cell r="AB6065" t="str">
            <v>FIAT Palio/Punto/Punto Van</v>
          </cell>
          <cell r="AE6065" t="str">
            <v>FIAT Palio/Punto/Punto Van</v>
          </cell>
          <cell r="AM6065" t="str">
            <v>FIAT Palio/Punto</v>
          </cell>
          <cell r="AT6065" t="str">
            <v>80</v>
          </cell>
          <cell r="BE6065">
            <v>1056</v>
          </cell>
          <cell r="BF6065">
            <v>283</v>
          </cell>
          <cell r="BG6065">
            <v>67</v>
          </cell>
          <cell r="BJ6065">
            <v>825</v>
          </cell>
          <cell r="BK6065">
            <v>22</v>
          </cell>
          <cell r="BM6065">
            <v>1865</v>
          </cell>
          <cell r="BN6065">
            <v>4118</v>
          </cell>
          <cell r="BO6065" t="str">
            <v>401.JPG</v>
          </cell>
          <cell r="BS6065" t="str">
            <v>PRE 2022</v>
          </cell>
          <cell r="BT6065" t="str">
            <v>Thermostat</v>
          </cell>
        </row>
        <row r="6066">
          <cell r="A6066" t="str">
            <v>402-80K</v>
          </cell>
          <cell r="B6066" t="str">
            <v>402-80K</v>
          </cell>
          <cell r="C6066" t="str">
            <v>904028002</v>
          </cell>
          <cell r="D6066" t="str">
            <v>Thermostat coolant</v>
          </cell>
          <cell r="E6066" t="str">
            <v>on demand</v>
          </cell>
          <cell r="F6066" t="str">
            <v>Cooling</v>
          </cell>
          <cell r="H6066" t="str">
            <v>10696/11848/11849/11850/11851/3776/3782/5158/7738</v>
          </cell>
          <cell r="I6066" t="str">
            <v>316</v>
          </cell>
          <cell r="J6066" t="str">
            <v>Thermostat, coolant</v>
          </cell>
          <cell r="K6066" t="str">
            <v>106609/106610/106611/134379/134380</v>
          </cell>
          <cell r="R6066" t="str">
            <v>with housing</v>
          </cell>
          <cell r="AB6066" t="str">
            <v>FIAT Ducato 10/Ducato 14</v>
          </cell>
          <cell r="AE6066" t="str">
            <v>FIAT Ducato 10/Ducato 14</v>
          </cell>
          <cell r="AM6066" t="str">
            <v>FIAT Ducato</v>
          </cell>
          <cell r="AT6066" t="str">
            <v>80</v>
          </cell>
          <cell r="BD6066">
            <v>1455</v>
          </cell>
          <cell r="BE6066">
            <v>486</v>
          </cell>
          <cell r="BF6066">
            <v>3354</v>
          </cell>
          <cell r="BG6066">
            <v>176</v>
          </cell>
          <cell r="BH6066">
            <v>33</v>
          </cell>
          <cell r="BJ6066">
            <v>2222</v>
          </cell>
          <cell r="BK6066">
            <v>1256</v>
          </cell>
          <cell r="BL6066">
            <v>54</v>
          </cell>
          <cell r="BM6066">
            <v>278</v>
          </cell>
          <cell r="BN6066">
            <v>9314</v>
          </cell>
          <cell r="BO6066" t="str">
            <v>402.JPG</v>
          </cell>
          <cell r="BS6066" t="str">
            <v>PRE 2022</v>
          </cell>
          <cell r="BT6066" t="str">
            <v>Thermostat</v>
          </cell>
        </row>
        <row r="6067">
          <cell r="A6067" t="str">
            <v>4034-82</v>
          </cell>
          <cell r="D6067" t="str">
            <v>Thermostat coolant</v>
          </cell>
          <cell r="E6067" t="str">
            <v>No longer supplied by manufacturer</v>
          </cell>
          <cell r="F6067" t="str">
            <v>Cooling</v>
          </cell>
          <cell r="I6067" t="str">
            <v>316</v>
          </cell>
          <cell r="J6067" t="str">
            <v>Thermostat, coolant</v>
          </cell>
          <cell r="R6067" t="str">
            <v>without housing</v>
          </cell>
          <cell r="AT6067" t="str">
            <v>82</v>
          </cell>
          <cell r="AU6067" t="str">
            <v>61</v>
          </cell>
          <cell r="AV6067" t="str">
            <v>60.0</v>
          </cell>
          <cell r="BO6067" t="str">
            <v>4034.JPG</v>
          </cell>
        </row>
        <row r="6068">
          <cell r="A6068" t="str">
            <v>4037-82</v>
          </cell>
          <cell r="D6068" t="str">
            <v>Thermostat coolant</v>
          </cell>
          <cell r="E6068" t="str">
            <v>Hold for launching</v>
          </cell>
          <cell r="F6068" t="str">
            <v>Cooling</v>
          </cell>
          <cell r="I6068" t="str">
            <v>316</v>
          </cell>
          <cell r="J6068" t="str">
            <v>Thermostat, coolant</v>
          </cell>
          <cell r="R6068" t="str">
            <v>without housing</v>
          </cell>
          <cell r="AG6068" t="str">
            <v>37</v>
          </cell>
          <cell r="AT6068" t="str">
            <v>82</v>
          </cell>
          <cell r="AV6068" t="str">
            <v>54.0</v>
          </cell>
          <cell r="BO6068" t="str">
            <v>456.JPG</v>
          </cell>
          <cell r="BT6068" t="str">
            <v>Thermostat</v>
          </cell>
        </row>
        <row r="6069">
          <cell r="A6069" t="str">
            <v>403-80K</v>
          </cell>
          <cell r="B6069" t="str">
            <v>403-80K</v>
          </cell>
          <cell r="C6069" t="str">
            <v>904038002</v>
          </cell>
          <cell r="D6069" t="str">
            <v>Thermostat coolant</v>
          </cell>
          <cell r="E6069" t="str">
            <v>Normal</v>
          </cell>
          <cell r="F6069" t="str">
            <v>Cooling</v>
          </cell>
          <cell r="H6069" t="str">
            <v>14234/7771/20266</v>
          </cell>
          <cell r="I6069" t="str">
            <v>316</v>
          </cell>
          <cell r="J6069" t="str">
            <v>Thermostat, coolant</v>
          </cell>
          <cell r="K6069" t="str">
            <v>106651/106659</v>
          </cell>
          <cell r="R6069" t="str">
            <v>with housing</v>
          </cell>
          <cell r="AA6069" t="str">
            <v>4646 6123</v>
          </cell>
          <cell r="AB6069" t="str">
            <v>FIAT Fiorino/Fiorino Pick Up</v>
          </cell>
          <cell r="AE6069" t="str">
            <v>FIAT Fiorino/Fiorino Pick Up</v>
          </cell>
          <cell r="AM6069" t="str">
            <v>FIAT Fiorino</v>
          </cell>
          <cell r="AT6069" t="str">
            <v>80</v>
          </cell>
          <cell r="BD6069">
            <v>40</v>
          </cell>
          <cell r="BE6069">
            <v>1782</v>
          </cell>
          <cell r="BF6069">
            <v>351</v>
          </cell>
          <cell r="BG6069">
            <v>4</v>
          </cell>
          <cell r="BJ6069">
            <v>3299</v>
          </cell>
          <cell r="BK6069">
            <v>68</v>
          </cell>
          <cell r="BL6069">
            <v>8</v>
          </cell>
          <cell r="BM6069">
            <v>272</v>
          </cell>
          <cell r="BN6069">
            <v>5824</v>
          </cell>
          <cell r="BO6069" t="str">
            <v>403.JPG</v>
          </cell>
          <cell r="BS6069" t="str">
            <v>PRE 2022</v>
          </cell>
          <cell r="BT6069" t="str">
            <v>Thermostat</v>
          </cell>
        </row>
        <row r="6070">
          <cell r="A6070" t="str">
            <v>405-79K</v>
          </cell>
          <cell r="B6070" t="str">
            <v>405-79K</v>
          </cell>
          <cell r="C6070" t="str">
            <v>104057901</v>
          </cell>
          <cell r="D6070" t="str">
            <v>Thermostat coolant</v>
          </cell>
          <cell r="E6070" t="str">
            <v>Normal</v>
          </cell>
          <cell r="F6070" t="str">
            <v>Cooling</v>
          </cell>
          <cell r="H6070" t="str">
            <v>14602/14776/15635/16072/16073/17440/19908/19909/3842/3845/4733/5112/5113/5114/7750/9479</v>
          </cell>
          <cell r="I6070" t="str">
            <v>316</v>
          </cell>
          <cell r="J6070" t="str">
            <v>Thermostat, coolant</v>
          </cell>
          <cell r="K6070" t="str">
            <v>103568/103569/103570/103571/103572/103573/103574/103575/103576/103577/103578/103579/103582/103583/103584/103585/103580/103581/103588/104387/104389/104390/104418/104419/104424/104425</v>
          </cell>
          <cell r="R6070" t="str">
            <v>with housing</v>
          </cell>
          <cell r="AA6070" t="str">
            <v>11 53 1 318 274/1318274</v>
          </cell>
          <cell r="AB6070" t="str">
            <v>BMW M3/M3 Cabrio/M3 Coupe/Z3 Cabrio/Z3 Coupe/Z4 Cabrio/Z4 Coupe</v>
          </cell>
          <cell r="AE6070" t="str">
            <v>BMW M3/M3 Cabrio/M3 Coupe/Z3 Cabrio/Z3 Coupe/Z4 Cabrio/Z4 Coupe</v>
          </cell>
          <cell r="AM6070" t="str">
            <v>BMW 3 Series/Z3 Series/Z4 Series</v>
          </cell>
          <cell r="AT6070" t="str">
            <v>79</v>
          </cell>
          <cell r="AV6070" t="str">
            <v>62.5</v>
          </cell>
          <cell r="BB6070">
            <v>2127</v>
          </cell>
          <cell r="BC6070">
            <v>63</v>
          </cell>
          <cell r="BD6070">
            <v>7044</v>
          </cell>
          <cell r="BE6070">
            <v>4094</v>
          </cell>
          <cell r="BF6070">
            <v>5264</v>
          </cell>
          <cell r="BG6070">
            <v>13493</v>
          </cell>
          <cell r="BH6070">
            <v>182</v>
          </cell>
          <cell r="BI6070">
            <v>4</v>
          </cell>
          <cell r="BJ6070">
            <v>1535</v>
          </cell>
          <cell r="BK6070">
            <v>1050</v>
          </cell>
          <cell r="BL6070">
            <v>112</v>
          </cell>
          <cell r="BM6070">
            <v>4589</v>
          </cell>
          <cell r="BN6070">
            <v>39557</v>
          </cell>
          <cell r="BO6070" t="str">
            <v>405-79K_ANGLE.JPG</v>
          </cell>
          <cell r="BP6070" t="str">
            <v>405-79K_TOP.JPG</v>
          </cell>
          <cell r="BQ6070" t="str">
            <v>405-79K_BOTTOM.JPG</v>
          </cell>
          <cell r="BS6070" t="str">
            <v>PRE 2022</v>
          </cell>
          <cell r="BT6070" t="str">
            <v>Thermostat</v>
          </cell>
        </row>
        <row r="6071">
          <cell r="A6071" t="str">
            <v>4058-82</v>
          </cell>
          <cell r="C6071" t="str">
            <v>140588201</v>
          </cell>
          <cell r="D6071" t="str">
            <v>Thermostat coolant</v>
          </cell>
          <cell r="E6071" t="str">
            <v>Not To TecDoc</v>
          </cell>
          <cell r="F6071" t="str">
            <v>Cooling</v>
          </cell>
          <cell r="I6071" t="str">
            <v>316</v>
          </cell>
          <cell r="J6071" t="str">
            <v>Thermostat, coolant</v>
          </cell>
        </row>
        <row r="6072">
          <cell r="A6072" t="str">
            <v>4060-82</v>
          </cell>
          <cell r="C6072" t="str">
            <v>140608281</v>
          </cell>
          <cell r="D6072" t="str">
            <v>Thermostat coolant</v>
          </cell>
          <cell r="E6072" t="str">
            <v>Not To TecDoc</v>
          </cell>
          <cell r="F6072" t="str">
            <v>Cooling</v>
          </cell>
          <cell r="I6072" t="str">
            <v>316</v>
          </cell>
          <cell r="J6072" t="str">
            <v>Thermostat, coolant</v>
          </cell>
        </row>
        <row r="6073">
          <cell r="A6073" t="str">
            <v>4061-82K</v>
          </cell>
          <cell r="B6073" t="str">
            <v>4061-82K</v>
          </cell>
          <cell r="C6073" t="str">
            <v>140618202</v>
          </cell>
          <cell r="D6073" t="str">
            <v>Thermostat coolant</v>
          </cell>
          <cell r="E6073" t="str">
            <v>Normal</v>
          </cell>
          <cell r="F6073" t="str">
            <v>Cooling</v>
          </cell>
          <cell r="I6073" t="str">
            <v>316</v>
          </cell>
          <cell r="J6073" t="str">
            <v>Thermostat, coolant</v>
          </cell>
          <cell r="AA6073" t="str">
            <v>181887/2882757/3335550/4318197/4336659/4952204/4973373</v>
          </cell>
          <cell r="AT6073" t="str">
            <v>82</v>
          </cell>
          <cell r="BS6073" t="str">
            <v>PRE 2022</v>
          </cell>
          <cell r="BT6073" t="str">
            <v>Thermostat</v>
          </cell>
        </row>
        <row r="6074">
          <cell r="A6074" t="str">
            <v>4061-88</v>
          </cell>
          <cell r="C6074" t="str">
            <v>140618802</v>
          </cell>
          <cell r="D6074" t="str">
            <v>Thermostat coolant</v>
          </cell>
          <cell r="E6074" t="str">
            <v>Not To TecDoc</v>
          </cell>
          <cell r="F6074" t="str">
            <v>Cooling</v>
          </cell>
          <cell r="I6074" t="str">
            <v>316</v>
          </cell>
          <cell r="J6074" t="str">
            <v>Thermostat, coolant</v>
          </cell>
          <cell r="AT6074" t="str">
            <v>88</v>
          </cell>
          <cell r="BS6074" t="str">
            <v>PRE 2022</v>
          </cell>
          <cell r="BT6074" t="str">
            <v>Thermostat</v>
          </cell>
        </row>
        <row r="6075">
          <cell r="A6075" t="str">
            <v>4068-80</v>
          </cell>
          <cell r="B6075" t="str">
            <v>4068-80</v>
          </cell>
          <cell r="C6075" t="str">
            <v>940688200</v>
          </cell>
          <cell r="D6075" t="str">
            <v>Thermostat coolant</v>
          </cell>
          <cell r="E6075" t="str">
            <v>on demand</v>
          </cell>
          <cell r="F6075" t="str">
            <v>Cooling</v>
          </cell>
          <cell r="I6075" t="str">
            <v>316</v>
          </cell>
          <cell r="J6075" t="str">
            <v>Thermostat, coolant</v>
          </cell>
          <cell r="AT6075" t="str">
            <v>80</v>
          </cell>
          <cell r="BS6075" t="str">
            <v>PRE 2022</v>
          </cell>
          <cell r="BT6075" t="str">
            <v>Thermostat</v>
          </cell>
        </row>
        <row r="6076">
          <cell r="A6076" t="str">
            <v>4068-82</v>
          </cell>
          <cell r="C6076" t="str">
            <v>940688200</v>
          </cell>
          <cell r="D6076" t="str">
            <v>Thermostat coolant</v>
          </cell>
          <cell r="E6076" t="str">
            <v>Not To TecDoc</v>
          </cell>
          <cell r="F6076" t="str">
            <v>Cooling</v>
          </cell>
          <cell r="I6076" t="str">
            <v>316</v>
          </cell>
          <cell r="J6076" t="str">
            <v>Thermostat, coolant</v>
          </cell>
        </row>
        <row r="6077">
          <cell r="A6077" t="str">
            <v>4081-80/87K</v>
          </cell>
          <cell r="D6077" t="str">
            <v>Thermostat coolant</v>
          </cell>
          <cell r="E6077" t="str">
            <v>in progress - sourcing</v>
          </cell>
          <cell r="F6077" t="str">
            <v>Cooling</v>
          </cell>
          <cell r="I6077" t="str">
            <v>316</v>
          </cell>
          <cell r="J6077" t="str">
            <v>Thermostat, coolant</v>
          </cell>
          <cell r="AA6077" t="str">
            <v>1545904/1935712/2475974/2729053</v>
          </cell>
          <cell r="AT6077" t="str">
            <v>80</v>
          </cell>
          <cell r="BT6077" t="str">
            <v>Thermostat</v>
          </cell>
        </row>
        <row r="6078">
          <cell r="A6078" t="str">
            <v>4084-83K</v>
          </cell>
          <cell r="D6078" t="str">
            <v>Thermostat coolant</v>
          </cell>
          <cell r="E6078" t="str">
            <v>in progress - sourcing</v>
          </cell>
          <cell r="F6078" t="str">
            <v>Cooling</v>
          </cell>
          <cell r="I6078" t="str">
            <v>316</v>
          </cell>
          <cell r="J6078" t="str">
            <v>Thermostat, coolant</v>
          </cell>
          <cell r="AA6078" t="str">
            <v>1358995/1404924/1423450/1916620</v>
          </cell>
          <cell r="AT6078" t="str">
            <v>83</v>
          </cell>
          <cell r="BT6078" t="str">
            <v>Thermostat</v>
          </cell>
        </row>
        <row r="6079">
          <cell r="A6079" t="str">
            <v>4088-75/80</v>
          </cell>
          <cell r="D6079" t="str">
            <v>Thermostat coolant</v>
          </cell>
          <cell r="E6079" t="str">
            <v>in progress - sourcing</v>
          </cell>
          <cell r="F6079" t="str">
            <v>Cooling</v>
          </cell>
          <cell r="I6079" t="str">
            <v>316</v>
          </cell>
          <cell r="J6079" t="str">
            <v>Thermostat, coolant</v>
          </cell>
          <cell r="AA6079" t="str">
            <v>1347594/1404925/1745449</v>
          </cell>
        </row>
        <row r="6080">
          <cell r="A6080" t="str">
            <v>4089-80/87</v>
          </cell>
          <cell r="D6080" t="str">
            <v>Thermostat coolant</v>
          </cell>
          <cell r="E6080" t="str">
            <v>in progress - sourcing</v>
          </cell>
          <cell r="F6080" t="str">
            <v>Cooling</v>
          </cell>
          <cell r="I6080" t="str">
            <v>316</v>
          </cell>
          <cell r="J6080" t="str">
            <v>Thermostat, coolant</v>
          </cell>
          <cell r="AA6080" t="str">
            <v>1423451/1799757/1800909/1849060</v>
          </cell>
        </row>
        <row r="6081">
          <cell r="A6081" t="str">
            <v>4090-83/90</v>
          </cell>
          <cell r="D6081" t="str">
            <v>Thermostat coolant</v>
          </cell>
          <cell r="E6081" t="str">
            <v>in progress - sourcing</v>
          </cell>
          <cell r="F6081" t="str">
            <v>Cooling</v>
          </cell>
          <cell r="I6081" t="str">
            <v>316</v>
          </cell>
          <cell r="J6081" t="str">
            <v>Thermostat, coolant</v>
          </cell>
          <cell r="AA6081" t="str">
            <v>2259412</v>
          </cell>
        </row>
        <row r="6082">
          <cell r="A6082" t="str">
            <v>4091-88/93</v>
          </cell>
          <cell r="D6082" t="str">
            <v>Thermostat coolant</v>
          </cell>
          <cell r="E6082" t="str">
            <v>in progress - sourcing</v>
          </cell>
          <cell r="F6082" t="str">
            <v>Cooling</v>
          </cell>
          <cell r="I6082" t="str">
            <v>316</v>
          </cell>
          <cell r="J6082" t="str">
            <v>Thermostat, coolant</v>
          </cell>
          <cell r="AA6082" t="str">
            <v>2268067</v>
          </cell>
        </row>
        <row r="6083">
          <cell r="A6083" t="str">
            <v>4092-83</v>
          </cell>
          <cell r="D6083" t="str">
            <v>Thermostat coolant</v>
          </cell>
          <cell r="E6083" t="str">
            <v>in progress - sourcing</v>
          </cell>
          <cell r="F6083" t="str">
            <v>Cooling</v>
          </cell>
          <cell r="I6083" t="str">
            <v>316</v>
          </cell>
          <cell r="J6083" t="str">
            <v>Thermostat, coolant</v>
          </cell>
          <cell r="AA6083" t="str">
            <v>9362000215/9362000315</v>
          </cell>
        </row>
        <row r="6084">
          <cell r="A6084" t="str">
            <v>4093-75</v>
          </cell>
          <cell r="D6084" t="str">
            <v>Thermostat coolant</v>
          </cell>
          <cell r="E6084" t="str">
            <v>in progress - sourcing</v>
          </cell>
          <cell r="F6084" t="str">
            <v>Cooling</v>
          </cell>
          <cell r="I6084" t="str">
            <v>316</v>
          </cell>
          <cell r="J6084" t="str">
            <v>Thermostat, coolant</v>
          </cell>
          <cell r="AA6084" t="str">
            <v>1431979</v>
          </cell>
        </row>
        <row r="6085">
          <cell r="A6085" t="str">
            <v>409-88K</v>
          </cell>
          <cell r="B6085" t="str">
            <v>409-88K</v>
          </cell>
          <cell r="C6085" t="str">
            <v>104098801</v>
          </cell>
          <cell r="D6085" t="str">
            <v>Thermostat coolant</v>
          </cell>
          <cell r="E6085" t="str">
            <v>Normal</v>
          </cell>
          <cell r="F6085" t="str">
            <v>Cooling</v>
          </cell>
          <cell r="H6085" t="str">
            <v>16457/16661/17978/17979/19325/5263</v>
          </cell>
          <cell r="I6085" t="str">
            <v>316</v>
          </cell>
          <cell r="J6085" t="str">
            <v>Thermostat, coolant</v>
          </cell>
          <cell r="K6085" t="str">
            <v>106569/106570/106571/106572/106577/106578/106579/106581</v>
          </cell>
          <cell r="Q6085" t="str">
            <v>Silver</v>
          </cell>
          <cell r="R6085" t="str">
            <v>with housing</v>
          </cell>
          <cell r="AA6085" t="str">
            <v>46785392</v>
          </cell>
          <cell r="AB6085" t="str">
            <v>FIAT Doblo/Doblo Cargo</v>
          </cell>
          <cell r="AC6085" t="str">
            <v>with seal</v>
          </cell>
          <cell r="AD6085" t="str">
            <v>46785392</v>
          </cell>
          <cell r="AE6085" t="str">
            <v>FIAT Doblo/Doblo Cargo</v>
          </cell>
          <cell r="AF6085" t="str">
            <v>with gaskets/seals</v>
          </cell>
          <cell r="AM6085" t="str">
            <v>FIAT Doblo</v>
          </cell>
          <cell r="AT6085" t="str">
            <v>88</v>
          </cell>
          <cell r="BD6085">
            <v>4569</v>
          </cell>
          <cell r="BE6085">
            <v>18813</v>
          </cell>
          <cell r="BF6085">
            <v>10597</v>
          </cell>
          <cell r="BG6085">
            <v>6135</v>
          </cell>
          <cell r="BH6085">
            <v>129</v>
          </cell>
          <cell r="BI6085">
            <v>274</v>
          </cell>
          <cell r="BJ6085">
            <v>54067</v>
          </cell>
          <cell r="BK6085">
            <v>14943</v>
          </cell>
          <cell r="BL6085">
            <v>133</v>
          </cell>
          <cell r="BM6085">
            <v>35865</v>
          </cell>
          <cell r="BN6085">
            <v>145525</v>
          </cell>
          <cell r="BO6085" t="str">
            <v>409-88K_ANGLE.JPG</v>
          </cell>
          <cell r="BP6085" t="str">
            <v>409-88K_BACK.JPG</v>
          </cell>
          <cell r="BQ6085" t="str">
            <v>409-88K_BOTTOM.JPG</v>
          </cell>
          <cell r="BS6085" t="str">
            <v>PRE 2022</v>
          </cell>
          <cell r="BT6085" t="str">
            <v>Thermostat</v>
          </cell>
        </row>
        <row r="6086">
          <cell r="A6086" t="str">
            <v>410-71</v>
          </cell>
          <cell r="B6086" t="str">
            <v>410-71</v>
          </cell>
          <cell r="C6086" t="str">
            <v>104107132</v>
          </cell>
          <cell r="D6086" t="str">
            <v>Thermostat coolant</v>
          </cell>
          <cell r="E6086" t="str">
            <v>on demand</v>
          </cell>
          <cell r="F6086" t="str">
            <v>Cooling</v>
          </cell>
          <cell r="I6086" t="str">
            <v>316</v>
          </cell>
          <cell r="J6086" t="str">
            <v>Thermostat, coolant</v>
          </cell>
          <cell r="AT6086" t="str">
            <v>71</v>
          </cell>
          <cell r="BS6086" t="str">
            <v>PRE 2022</v>
          </cell>
          <cell r="BT6086" t="str">
            <v>Thermostat</v>
          </cell>
        </row>
        <row r="6087">
          <cell r="A6087" t="str">
            <v>410-77K</v>
          </cell>
          <cell r="B6087" t="str">
            <v>410-77K</v>
          </cell>
          <cell r="C6087" t="str">
            <v>104107732</v>
          </cell>
          <cell r="D6087" t="str">
            <v>Thermostat coolant</v>
          </cell>
          <cell r="E6087" t="str">
            <v>Normal</v>
          </cell>
          <cell r="F6087" t="str">
            <v>Cooling</v>
          </cell>
          <cell r="H6087" t="str">
            <v>5697</v>
          </cell>
          <cell r="I6087" t="str">
            <v>316</v>
          </cell>
          <cell r="J6087" t="str">
            <v>Thermostat, coolant</v>
          </cell>
          <cell r="K6087" t="str">
            <v>126780</v>
          </cell>
          <cell r="R6087" t="str">
            <v>without housing</v>
          </cell>
          <cell r="AA6087" t="str">
            <v>90916-03098/90916-03119</v>
          </cell>
          <cell r="AB6087" t="str">
            <v>TOYOTA Land Cruiser Prado</v>
          </cell>
          <cell r="AE6087" t="str">
            <v>TOYOTA Land Cruiser Prado</v>
          </cell>
          <cell r="AG6087" t="str">
            <v>30</v>
          </cell>
          <cell r="AM6087" t="str">
            <v>TOYOTA Land Cruiser</v>
          </cell>
          <cell r="AT6087" t="str">
            <v>77</v>
          </cell>
          <cell r="AV6087" t="str">
            <v>60.0</v>
          </cell>
          <cell r="AW6087" t="str">
            <v>41.00</v>
          </cell>
          <cell r="BD6087">
            <v>153</v>
          </cell>
          <cell r="BF6087">
            <v>1627</v>
          </cell>
          <cell r="BG6087">
            <v>888</v>
          </cell>
          <cell r="BK6087">
            <v>432</v>
          </cell>
          <cell r="BL6087">
            <v>478</v>
          </cell>
          <cell r="BN6087">
            <v>3578</v>
          </cell>
          <cell r="BO6087" t="str">
            <v>410.JPG</v>
          </cell>
          <cell r="BS6087" t="str">
            <v>PRE 2022</v>
          </cell>
          <cell r="BT6087" t="str">
            <v>Thermostat</v>
          </cell>
        </row>
        <row r="6088">
          <cell r="A6088" t="str">
            <v>410-82K</v>
          </cell>
          <cell r="B6088" t="str">
            <v>410-82K</v>
          </cell>
          <cell r="C6088" t="str">
            <v>104108232</v>
          </cell>
          <cell r="D6088" t="str">
            <v>Thermostat coolant</v>
          </cell>
          <cell r="E6088" t="str">
            <v>Normal</v>
          </cell>
          <cell r="F6088" t="str">
            <v>Cooling</v>
          </cell>
          <cell r="H6088" t="str">
            <v>10453/10454/10664/110594/115114/115118/115123/115124/115779/116365/116366/116369/116370/116922/116996/117633/117635/117636/117637/117640/11798/11805/148170/11806/119987/119988/120498/12163/12168/12214/12217/122436/123308/126675/126676/126864/126865/127874/127882/128051/127892/128169/129396/130551/132293/132409/132422/134314/134324/134325/136388/136389/136677/136821/136822/136823/137962/138772/13887/139187/139274/140494/141303/142077/145205/145206/146423/150151/151679/15587/158100/158765/162836/162840/16546/16547/16548/16549/16557/16558/17230/17257/18685/18697/19185/19505/19625/20709/20919/20920/22451/22697/22698/22699/23008/23052/25198/25451/25452/25453/26239/27276/27277/27278/27279/27519/28514/28515/29522/29979/30123/30356/30469/33574/33640/33641/33692/34581/34585/34586/34701/34704/34708/34710/34943/3604/3605/3854/3854/26141/51574/52428/53682/54904/55399/55400/55701/55852/55939/55940/55972/5697/57225/57612/57615/57756/57879/57897/58056/58347/58461/58462/58472/157412/59373/59399/6645/6646/7330/7405/800149/843</v>
          </cell>
          <cell r="I6088" t="str">
            <v>316</v>
          </cell>
          <cell r="J6088" t="str">
            <v>Thermostat, coolant</v>
          </cell>
          <cell r="K6088" t="str">
            <v>110376/110644/111617/126005/126556/126557/126560/126561/126562/126652/126653/126654/126655/126690/126691/126699/126700/126713/126714/126715/126716/126717/126747/126748/126718/126739/126740/126742/126743/126744/126745/126746/126746/127052/127053/126747/126749/126750/126751/126769/126770/126771/126772/126773/126774/126778/126780/126783/126784/126785/126800/126801/138448/126802/126803/126804/126805/126806/126807/139143/126807/126933/126934/134208/134209/134210/139141/139142/141512/141513/134209/134210/139142/141513/137146/137147/137148/144637/144638/141514/141515/141516/141517/141518/141519/141520/141521/144390</v>
          </cell>
          <cell r="Q6088" t="str">
            <v>Silver</v>
          </cell>
          <cell r="R6088" t="str">
            <v>without housing</v>
          </cell>
          <cell r="AA6088" t="str">
            <v>25500-3C100/25500-3C130/9091603097/90916-03097/9091603118/90916-03118</v>
          </cell>
          <cell r="AB6088" t="str">
            <v>HYUANDAI ix55, HYUNDAI Azera/Equus/Genesis/Genesis Coupe/Genesis Prada/Grandeur/iX55/Santa Fe/Sonata/Sonica/Veracruz, KIA Cadenza/Carnival/Mohave/Opirus/Sorento/SORENTO I (JC), TOYOTA 4 Runner/Commuter/Dyna/Dyna 100/Dyna 150/Dyna 350/Fortuner/Granvia/Hiace/Hilux/Hilux Revo/Hilux Surf/HILUX VI Pickup (_N1_)/Hilux Vigo/Land Cruiser/Land Cruiser 90/Land Cruiser Colorado/Land Cruiser Prado/Land Cruiser Van/Quantum/Regius/Regius Ace/SW4</v>
          </cell>
          <cell r="AC6088" t="str">
            <v>with seal</v>
          </cell>
          <cell r="AD6088" t="str">
            <v>25500-3C100</v>
          </cell>
          <cell r="AE6088" t="str">
            <v>HYUANDAI ix55, HYUNDAI Azera/Equus/Genesis/Genesis Coupe/Genesis Prada/Grandeur/iX55/Santa Fe/Sonata/Sonica/Veracruz, KIA Cadenza/Carnival/Mohave/Opirus/Sorento/SORENTO I (JC), TOYOTA 4 Runner/Commuter/Dyna/Dyna 100/Dyna 150/Dyna 350/Fortuner/Granvia/Hiace/Hilux/Hilux Revo/Hilux Surf/HILUX VI Pickup (_N1_)/Hilux Vigo/Land Cruiser/Land Cruiser 90/Land Cruiser Colorado/Land Cruiser Prado/Land Cruiser Van/Quantum/Regius/Regius Ace/SW4</v>
          </cell>
          <cell r="AF6088" t="str">
            <v>with gaskets/seals</v>
          </cell>
          <cell r="AG6088" t="str">
            <v>30</v>
          </cell>
          <cell r="AM6088" t="str">
            <v>HYUANDAI, HYUNDAI Azera/Equus/Genesis/Grandeur/iX55/Santa Fe/Sonata/Sonica/Veracruz, KIA/Cadenza/Carnival/Mohave/Opirus/Sorento, TOYOTA/4Runner/Commuter/Dyna/Fortuner/Granvia/Hiace/Hilux/Land Cruiser/Quantum/Regius/Regius Ace/SW4</v>
          </cell>
          <cell r="AT6088" t="str">
            <v>82</v>
          </cell>
          <cell r="AV6088" t="str">
            <v>60.0</v>
          </cell>
          <cell r="AW6088" t="str">
            <v>41.00</v>
          </cell>
          <cell r="BB6088">
            <v>823002</v>
          </cell>
          <cell r="BC6088">
            <v>597115</v>
          </cell>
          <cell r="BD6088">
            <v>32874</v>
          </cell>
          <cell r="BE6088">
            <v>130085</v>
          </cell>
          <cell r="BF6088">
            <v>119320</v>
          </cell>
          <cell r="BG6088">
            <v>127898</v>
          </cell>
          <cell r="BH6088">
            <v>50287</v>
          </cell>
          <cell r="BI6088">
            <v>36420</v>
          </cell>
          <cell r="BJ6088">
            <v>35361</v>
          </cell>
          <cell r="BK6088">
            <v>28584</v>
          </cell>
          <cell r="BL6088">
            <v>153746</v>
          </cell>
          <cell r="BM6088">
            <v>43918</v>
          </cell>
          <cell r="BN6088">
            <v>2178610</v>
          </cell>
          <cell r="BO6088" t="str">
            <v>410-82K.JPG</v>
          </cell>
          <cell r="BS6088" t="str">
            <v>PRE 2022</v>
          </cell>
          <cell r="BT6088" t="str">
            <v>Thermostat</v>
          </cell>
        </row>
        <row r="6089">
          <cell r="A6089" t="str">
            <v>410-92</v>
          </cell>
          <cell r="D6089" t="str">
            <v>Thermostat coolant</v>
          </cell>
          <cell r="E6089" t="str">
            <v>No longer supplied by manufacturer</v>
          </cell>
          <cell r="F6089" t="str">
            <v>Cooling</v>
          </cell>
          <cell r="I6089" t="str">
            <v>316</v>
          </cell>
          <cell r="J6089" t="str">
            <v>Thermostat, coolant</v>
          </cell>
          <cell r="R6089" t="str">
            <v>without housing</v>
          </cell>
          <cell r="AG6089" t="str">
            <v>30</v>
          </cell>
          <cell r="AT6089" t="str">
            <v>92</v>
          </cell>
          <cell r="AV6089" t="str">
            <v>60.0</v>
          </cell>
          <cell r="AW6089" t="str">
            <v>41.00</v>
          </cell>
          <cell r="BO6089" t="str">
            <v>410.JPG</v>
          </cell>
        </row>
        <row r="6090">
          <cell r="A6090" t="str">
            <v>411-85K</v>
          </cell>
          <cell r="B6090" t="str">
            <v>411-85K</v>
          </cell>
          <cell r="C6090" t="str">
            <v>104118522</v>
          </cell>
          <cell r="D6090" t="str">
            <v>Thermostat coolant</v>
          </cell>
          <cell r="E6090" t="str">
            <v>Normal</v>
          </cell>
          <cell r="F6090" t="str">
            <v>Cooling</v>
          </cell>
          <cell r="H6090" t="str">
            <v>14859/121922/17455</v>
          </cell>
          <cell r="I6090" t="str">
            <v>316</v>
          </cell>
          <cell r="J6090" t="str">
            <v>Thermostat, coolant</v>
          </cell>
          <cell r="K6090" t="str">
            <v>110820/110821/110822/110823/110828</v>
          </cell>
          <cell r="R6090" t="str">
            <v>without housing</v>
          </cell>
          <cell r="AA6090" t="str">
            <v>8971370871/8972469730/97137087/97246973</v>
          </cell>
          <cell r="AB6090" t="str">
            <v>ISUZU Trooper</v>
          </cell>
          <cell r="AE6090" t="str">
            <v>ISUZU Trooper</v>
          </cell>
          <cell r="AG6090" t="str">
            <v>28</v>
          </cell>
          <cell r="AM6090" t="str">
            <v>ISUZU Trooper</v>
          </cell>
          <cell r="AT6090" t="str">
            <v>85</v>
          </cell>
          <cell r="AV6090" t="str">
            <v>64.0</v>
          </cell>
          <cell r="AW6090" t="str">
            <v>40.00</v>
          </cell>
          <cell r="BE6090">
            <v>2335</v>
          </cell>
          <cell r="BF6090">
            <v>306</v>
          </cell>
          <cell r="BG6090">
            <v>4384</v>
          </cell>
          <cell r="BH6090">
            <v>1033</v>
          </cell>
          <cell r="BI6090">
            <v>1154</v>
          </cell>
          <cell r="BJ6090">
            <v>278</v>
          </cell>
          <cell r="BK6090">
            <v>330</v>
          </cell>
          <cell r="BL6090">
            <v>60</v>
          </cell>
          <cell r="BN6090">
            <v>9880</v>
          </cell>
          <cell r="BO6090" t="str">
            <v>411-85K_BACK.JPG</v>
          </cell>
          <cell r="BP6090" t="str">
            <v>411-85K_FRONT.JPG</v>
          </cell>
          <cell r="BQ6090" t="str">
            <v>411-85K_LEFT.JPG</v>
          </cell>
          <cell r="BS6090" t="str">
            <v>PRE 2022</v>
          </cell>
          <cell r="BT6090" t="str">
            <v>Thermostat</v>
          </cell>
        </row>
        <row r="6091">
          <cell r="A6091" t="str">
            <v>412-76K</v>
          </cell>
          <cell r="D6091" t="str">
            <v>Thermostat coolant</v>
          </cell>
          <cell r="E6091" t="str">
            <v>OE, New in database</v>
          </cell>
          <cell r="F6091" t="str">
            <v>Cooling</v>
          </cell>
          <cell r="H6091" t="str">
            <v>133111/133112/18482/23496</v>
          </cell>
          <cell r="I6091" t="str">
            <v>316</v>
          </cell>
          <cell r="J6091" t="str">
            <v>Thermostat, coolant</v>
          </cell>
          <cell r="K6091" t="str">
            <v>106250</v>
          </cell>
          <cell r="R6091" t="str">
            <v>Separate Housing</v>
          </cell>
          <cell r="AA6091" t="str">
            <v>9091603134</v>
          </cell>
          <cell r="AB6091" t="str">
            <v>DAIHATSU Cuore/Sirion</v>
          </cell>
          <cell r="AE6091" t="str">
            <v>DAIHATSU Cuore/Sirion</v>
          </cell>
          <cell r="AM6091" t="str">
            <v>DAIHATSU Cuore/Sirion</v>
          </cell>
          <cell r="AT6091" t="str">
            <v>80</v>
          </cell>
          <cell r="BD6091">
            <v>10816</v>
          </cell>
          <cell r="BE6091">
            <v>14</v>
          </cell>
          <cell r="BF6091">
            <v>1586</v>
          </cell>
          <cell r="BG6091">
            <v>2404</v>
          </cell>
          <cell r="BH6091">
            <v>225</v>
          </cell>
          <cell r="BJ6091">
            <v>6863</v>
          </cell>
          <cell r="BK6091">
            <v>1373</v>
          </cell>
          <cell r="BL6091">
            <v>15632</v>
          </cell>
          <cell r="BN6091">
            <v>38913</v>
          </cell>
        </row>
        <row r="6092">
          <cell r="A6092" t="str">
            <v>412-79K</v>
          </cell>
          <cell r="B6092" t="str">
            <v>412-79K</v>
          </cell>
          <cell r="C6092" t="str">
            <v>124127931</v>
          </cell>
          <cell r="D6092" t="str">
            <v>Thermostat coolant</v>
          </cell>
          <cell r="E6092" t="str">
            <v>Normal</v>
          </cell>
          <cell r="F6092" t="str">
            <v>Cooling</v>
          </cell>
          <cell r="H6092" t="str">
            <v>10466/105577/105909/106783/109674/116155/116873/120672/124929/127099/131317/131529/131568/132309/133111/133112/133113/133114/133115/133419/133472/134077/136641/141257/146417/15551/15614/15953/16278/16926/17319/17569/18158/18482/18483/1859/19243/19256/19318/19605/20582/20634/20900/20902/21759/21760/22463/22464/22468/22989/22992/23496/23818/25319/26108/26109/26111/26112/26113/26114/26618/26619/26620/28040/30436/31142/50758/55519/55614/5794/5795/5887/7761</v>
          </cell>
          <cell r="I6092" t="str">
            <v>316</v>
          </cell>
          <cell r="J6092" t="str">
            <v>Thermostat, coolant</v>
          </cell>
          <cell r="K6092" t="str">
            <v>105125/105126/105127/105128/105129/105130/136017/136018/136019/106103/106128/106181/106182/106244/106245/106250/106251/106252/106253/106254/106285/106286/106287/106288/106293/106295/106297/106299/106300/125504/126189/126190/126194/126195/126196/126756/126757/127090/127091/140194/127115/127116/127117/127118/127127/127128/127129/127130/127131/127132/127133/127134/127137/127138/133876/133877/127150/127151/139598/139854/139855/139856/139857/139858/139859/139860/139861/139862/142858/142859</v>
          </cell>
          <cell r="R6092" t="str">
            <v>without housing</v>
          </cell>
          <cell r="AA6092" t="str">
            <v>1640077480/1667140010/9004833088/90048-33088/90048-33088-000/9091603122/90916-03122/9091603150/9091603153/J 16 340 540 10</v>
          </cell>
          <cell r="AB6092" t="str">
            <v>CITROËN C1, DAIHATSU BEGO/Copen/Cuore/Extol/Gran Max/Materia/Sirion/Terios/YRV, PEUGEOT 108, SUBARU Justy, TOYOTA Avanza/AVANZA (F60_)/Aygo/Aygo X/bB/Belta/Cami/CAMI Closed Off-Road Vehicle (J1_)/iQ/Platz/Ractis/Rush/Vios/Vitz/Yaris, VW Taro</v>
          </cell>
          <cell r="AE6092" t="str">
            <v>CITROËN C1, DAIHATSU BEGO/Copen/Cuore/Extol/Gran Max/Materia/Sirion/Terios/YRV, PEUGEOT 108, SUBARU Justy, TOYOTA Avanza/AVANZA (F60_)/Aygo/Aygo X/bB/Belta/Cami/CAMI Closed Off-Road Vehicle (J1_)/iQ/Platz/Ractis/Rush/Vios/Vitz/Yaris, VW Taro</v>
          </cell>
          <cell r="AG6092" t="str">
            <v>33</v>
          </cell>
          <cell r="AM6092" t="str">
            <v>CITROËN C1, DAIHATSU/Copen/Cuore/Extol/Gran Max/Materia/Sirion/Terios/YRV, PEUGEOT 108, SUBARU Justy, TOYOTA/Avanza/Aygo/bB/Belta/Cami/iQ/Platz/Ractis/Rush/Vios/Vitz/Yaris, VW Taro</v>
          </cell>
          <cell r="AT6092" t="str">
            <v>79</v>
          </cell>
          <cell r="AV6092" t="str">
            <v>52.0</v>
          </cell>
          <cell r="AW6092" t="str">
            <v>47.00</v>
          </cell>
          <cell r="BB6092">
            <v>62085</v>
          </cell>
          <cell r="BD6092">
            <v>355067</v>
          </cell>
          <cell r="BE6092">
            <v>130043</v>
          </cell>
          <cell r="BF6092">
            <v>496857</v>
          </cell>
          <cell r="BG6092">
            <v>562524</v>
          </cell>
          <cell r="BH6092">
            <v>59475</v>
          </cell>
          <cell r="BI6092">
            <v>40672</v>
          </cell>
          <cell r="BJ6092">
            <v>783739</v>
          </cell>
          <cell r="BK6092">
            <v>252136</v>
          </cell>
          <cell r="BL6092">
            <v>82496</v>
          </cell>
          <cell r="BM6092">
            <v>29406</v>
          </cell>
          <cell r="BN6092">
            <v>2854500</v>
          </cell>
          <cell r="BO6092" t="str">
            <v>412-79K_BACK.JPG</v>
          </cell>
          <cell r="BP6092" t="str">
            <v>412-79K_BOTTOM.JPG</v>
          </cell>
          <cell r="BQ6092" t="str">
            <v>412-79K_FRONT.JPG</v>
          </cell>
          <cell r="BS6092" t="str">
            <v>PRE 2022</v>
          </cell>
          <cell r="BT6092" t="str">
            <v>Thermostat</v>
          </cell>
        </row>
        <row r="6093">
          <cell r="A6093" t="str">
            <v>412-80K</v>
          </cell>
          <cell r="D6093" t="str">
            <v>Thermostat coolant</v>
          </cell>
          <cell r="E6093" t="str">
            <v>Superseded by</v>
          </cell>
          <cell r="F6093" t="str">
            <v>Cooling</v>
          </cell>
          <cell r="G6093" t="str">
            <v>412-79K</v>
          </cell>
          <cell r="H6093" t="str">
            <v>105577/131317/132309/133419/133472/136641/141257/146417/31142/5887</v>
          </cell>
          <cell r="I6093" t="str">
            <v>316</v>
          </cell>
          <cell r="J6093" t="str">
            <v>Thermostat, coolant</v>
          </cell>
          <cell r="K6093" t="str">
            <v>126194/126195/126196/126756/126757/127090/127091/140194/127150/127151/139598/139860/139861/139862/142858/142859</v>
          </cell>
          <cell r="R6093" t="str">
            <v>without housing</v>
          </cell>
          <cell r="AA6093" t="str">
            <v>1667140010/9091603150/9091603153</v>
          </cell>
          <cell r="AB6093" t="str">
            <v>TOYOTA Aygo/Aygo X/iQ/Vitz/Yaris</v>
          </cell>
          <cell r="AE6093" t="str">
            <v>TOYOTA Aygo/Aygo X/iQ/Vitz/Yaris</v>
          </cell>
          <cell r="AM6093" t="str">
            <v>TOYOTA Aygo/iQ/Vitz/Yaris</v>
          </cell>
          <cell r="AT6093" t="str">
            <v>80</v>
          </cell>
          <cell r="BD6093">
            <v>232754</v>
          </cell>
          <cell r="BE6093">
            <v>80521</v>
          </cell>
          <cell r="BF6093">
            <v>265373</v>
          </cell>
          <cell r="BG6093">
            <v>385529</v>
          </cell>
          <cell r="BH6093">
            <v>45386</v>
          </cell>
          <cell r="BI6093">
            <v>8748</v>
          </cell>
          <cell r="BJ6093">
            <v>437297</v>
          </cell>
          <cell r="BK6093">
            <v>128272</v>
          </cell>
          <cell r="BL6093">
            <v>20937</v>
          </cell>
          <cell r="BM6093">
            <v>8698</v>
          </cell>
          <cell r="BN6093">
            <v>1613515</v>
          </cell>
          <cell r="BO6093" t="str">
            <v>412-80K_FRONT.JPG</v>
          </cell>
          <cell r="BP6093" t="str">
            <v>412-80K_LEFT.JPG</v>
          </cell>
          <cell r="BQ6093" t="str">
            <v>412-80K_RIGHT.JPG</v>
          </cell>
        </row>
        <row r="6094">
          <cell r="A6094" t="str">
            <v>412-82K</v>
          </cell>
          <cell r="B6094" t="str">
            <v>412-82K</v>
          </cell>
          <cell r="C6094" t="str">
            <v>124128231</v>
          </cell>
          <cell r="D6094" t="str">
            <v>Thermostat coolant</v>
          </cell>
          <cell r="E6094" t="str">
            <v>Normal</v>
          </cell>
          <cell r="F6094" t="str">
            <v>Cooling</v>
          </cell>
          <cell r="H6094" t="str">
            <v>105909/106338/124634/131529/131568/133419/18584/18586/18813/19254/34978/34983/5887</v>
          </cell>
          <cell r="I6094" t="str">
            <v>316</v>
          </cell>
          <cell r="J6094" t="str">
            <v>Thermostat, coolant</v>
          </cell>
          <cell r="K6094" t="str">
            <v>105103/105104/105105/105106/105107/105108/105113/105114/105115/105116/105117/105118/105119/105120/105121/105122/105123/105124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127083/127090/127091/140194/127135/127136/127150/127151/139854/139855/139856/139857/139858/139859</v>
          </cell>
          <cell r="R6094" t="str">
            <v>without housing</v>
          </cell>
          <cell r="AA6094" t="str">
            <v>1338E8/1612425380/9091603134</v>
          </cell>
          <cell r="AB6094" t="str">
            <v>CITROËN C1, PEUGEOT 107/108, TOYOTA Aygo/Vitz/Yaris</v>
          </cell>
          <cell r="AE6094" t="str">
            <v>CITROËN C1, PEUGEOT 107/108, TOYOTA Aygo/Vitz/Yaris</v>
          </cell>
          <cell r="AG6094" t="str">
            <v>33</v>
          </cell>
          <cell r="AM6094" t="str">
            <v>CITROËN C1, PEUGEOT 107/108, TOYOTA Aygo/Vitz/Yaris</v>
          </cell>
          <cell r="AT6094" t="str">
            <v>82</v>
          </cell>
          <cell r="AV6094" t="str">
            <v>52.0</v>
          </cell>
          <cell r="AW6094" t="str">
            <v>47.00</v>
          </cell>
          <cell r="BD6094">
            <v>280676</v>
          </cell>
          <cell r="BE6094">
            <v>79836</v>
          </cell>
          <cell r="BF6094">
            <v>636920</v>
          </cell>
          <cell r="BG6094">
            <v>435770</v>
          </cell>
          <cell r="BH6094">
            <v>38602</v>
          </cell>
          <cell r="BI6094">
            <v>10786</v>
          </cell>
          <cell r="BJ6094">
            <v>620790</v>
          </cell>
          <cell r="BK6094">
            <v>116660</v>
          </cell>
          <cell r="BL6094">
            <v>51459</v>
          </cell>
          <cell r="BM6094">
            <v>12141</v>
          </cell>
          <cell r="BN6094">
            <v>2283640</v>
          </cell>
          <cell r="BO6094" t="str">
            <v>412-82K_BACK.JPG</v>
          </cell>
          <cell r="BP6094" t="str">
            <v>412-82K_BOTTOM.JPG</v>
          </cell>
          <cell r="BQ6094" t="str">
            <v>412-82K_FRONT.JPG</v>
          </cell>
          <cell r="BS6094" t="str">
            <v>PRE 2022</v>
          </cell>
          <cell r="BT6094" t="str">
            <v>Thermostat</v>
          </cell>
        </row>
        <row r="6095">
          <cell r="A6095" t="str">
            <v>413-82K</v>
          </cell>
          <cell r="B6095" t="str">
            <v>413-82K</v>
          </cell>
          <cell r="C6095" t="str">
            <v>104138292</v>
          </cell>
          <cell r="D6095" t="str">
            <v>Thermostat coolant</v>
          </cell>
          <cell r="E6095" t="str">
            <v>on demand</v>
          </cell>
          <cell r="F6095" t="str">
            <v>Cooling</v>
          </cell>
          <cell r="H6095" t="str">
            <v>16280</v>
          </cell>
          <cell r="I6095" t="str">
            <v>316</v>
          </cell>
          <cell r="J6095" t="str">
            <v>Thermostat, coolant</v>
          </cell>
          <cell r="R6095" t="str">
            <v>with housing</v>
          </cell>
          <cell r="AB6095" t="str">
            <v>CHEVROLET Trailblazer</v>
          </cell>
          <cell r="AE6095" t="str">
            <v>CHEVROLET Trailblazer</v>
          </cell>
          <cell r="AM6095" t="str">
            <v>CHEVROLET Trailblazer</v>
          </cell>
          <cell r="AT6095" t="str">
            <v>82</v>
          </cell>
          <cell r="BD6095">
            <v>398</v>
          </cell>
          <cell r="BE6095">
            <v>116</v>
          </cell>
          <cell r="BF6095">
            <v>204</v>
          </cell>
          <cell r="BI6095">
            <v>118</v>
          </cell>
          <cell r="BJ6095">
            <v>131</v>
          </cell>
          <cell r="BK6095">
            <v>101</v>
          </cell>
          <cell r="BL6095">
            <v>802</v>
          </cell>
          <cell r="BN6095">
            <v>1870</v>
          </cell>
          <cell r="BO6095" t="str">
            <v>413-82K_ANGLE.JPG</v>
          </cell>
          <cell r="BP6095" t="str">
            <v>413-82K_RIGHT.JPG</v>
          </cell>
          <cell r="BQ6095" t="str">
            <v>413-82K_FRONT.JPG</v>
          </cell>
          <cell r="BS6095" t="str">
            <v>PRE 2022</v>
          </cell>
          <cell r="BT6095" t="str">
            <v>Thermostat</v>
          </cell>
        </row>
        <row r="6096">
          <cell r="A6096" t="str">
            <v>413-88K</v>
          </cell>
          <cell r="B6096" t="str">
            <v>413-88K</v>
          </cell>
          <cell r="C6096" t="str">
            <v>104138892</v>
          </cell>
          <cell r="D6096" t="str">
            <v>Thermostat coolant</v>
          </cell>
          <cell r="E6096" t="str">
            <v>Normal</v>
          </cell>
          <cell r="F6096" t="str">
            <v>Cooling</v>
          </cell>
          <cell r="H6096" t="str">
            <v>19202/19787</v>
          </cell>
          <cell r="I6096" t="str">
            <v>316</v>
          </cell>
          <cell r="J6096" t="str">
            <v>Thermostat, coolant</v>
          </cell>
          <cell r="R6096" t="str">
            <v>with housing</v>
          </cell>
          <cell r="AA6096" t="str">
            <v>12572988</v>
          </cell>
          <cell r="AB6096" t="str">
            <v>ISUZU Ascender, SAAB 9-7X</v>
          </cell>
          <cell r="AE6096" t="str">
            <v>ISUZU Ascender, SAAB 9-7X</v>
          </cell>
          <cell r="AM6096" t="str">
            <v>ISUZU Ascender, SAAB 9-7X</v>
          </cell>
          <cell r="AT6096" t="str">
            <v>88</v>
          </cell>
          <cell r="BJ6096">
            <v>2</v>
          </cell>
          <cell r="BK6096">
            <v>6</v>
          </cell>
          <cell r="BN6096">
            <v>8</v>
          </cell>
          <cell r="BO6096" t="str">
            <v>413-88K_ANGLE.JPG</v>
          </cell>
          <cell r="BP6096" t="str">
            <v>413-88K_RIGHT.JPG</v>
          </cell>
          <cell r="BQ6096" t="str">
            <v>413-88K_FRONT.JPG</v>
          </cell>
          <cell r="BS6096" t="str">
            <v>PRE 2022</v>
          </cell>
          <cell r="BT6096" t="str">
            <v>Thermostat</v>
          </cell>
        </row>
        <row r="6097">
          <cell r="A6097" t="str">
            <v>414-82K</v>
          </cell>
          <cell r="D6097" t="str">
            <v>Thermostat coolant</v>
          </cell>
          <cell r="E6097" t="str">
            <v>No longer supplied by manufacturer</v>
          </cell>
          <cell r="F6097" t="str">
            <v>Cooling</v>
          </cell>
          <cell r="I6097" t="str">
            <v>316</v>
          </cell>
          <cell r="J6097" t="str">
            <v>Thermostat, coolant</v>
          </cell>
          <cell r="R6097" t="str">
            <v>without housing</v>
          </cell>
          <cell r="AT6097" t="str">
            <v>82</v>
          </cell>
          <cell r="AV6097" t="str">
            <v>52.0</v>
          </cell>
          <cell r="BO6097" t="str">
            <v>414.JPG</v>
          </cell>
        </row>
        <row r="6098">
          <cell r="A6098" t="str">
            <v>414-88K</v>
          </cell>
          <cell r="B6098" t="str">
            <v>414-88K</v>
          </cell>
          <cell r="C6098" t="str">
            <v>194148821</v>
          </cell>
          <cell r="D6098" t="str">
            <v>Thermostat coolant</v>
          </cell>
          <cell r="E6098" t="str">
            <v>Normal</v>
          </cell>
          <cell r="F6098" t="str">
            <v>Cooling</v>
          </cell>
          <cell r="H6098" t="str">
            <v>101139/10259/10260/10801/10919/117872/118687/11981/12000/12002/122392/122396/122403/122405/123868/124181/124182/124183/124184/125897/125898/125899/127694/131558/131566/131681/131782/131787/132375/137189/137191/14121/143131/14567/14568/15581/15624/15789/15790/15791/15794/15795/15796/15797/21500/15798/16784/16785/16786/16787/16791/17013/17075/17076/20232/20235/20760/21500/21503/21542/21573/22865/23633/23698/24586/24606/25239/33452/27108/27847/27848/27891/28350/29554/30429/30478/30479/30640/32382/32383/32918/33464/34567/3663/3664/3666/3670/3674/3676/3686/3689/3691/3712/3715/4056/4056/21356/4057/4059/4060/8035/4061/4064/4065/4067/4068/4069/4504/4511/4532/4579/4580/4788/4822/4823/4824/4825/5041/5574/5576/57209/57342/5937/5939/59688/7416/7702/7711/8035/8036/9214/9429/9430/21499/9905/9906/9907/9908</v>
          </cell>
          <cell r="I6098" t="str">
            <v>316</v>
          </cell>
          <cell r="J6098" t="str">
            <v>Thermostat, coolant</v>
          </cell>
          <cell r="K6098" t="str">
            <v>111483/111484/111485/111486/111530/111531/111532/111630/111631/136197/112702/112715/112743/112744/112745/112747/112749/112753/112754/112771/112772/112773/112774/112803/112804/112810/112811/112812/112813/112814/112815/112817/112818/112819/112820/112821/112822/112831/112832/112833/112834/112856/112857/112859/112880/112906/112907/112908/112909/112910/112911/112912/112913/112914/112917/112951/112978/113136/113140/112988/112989/113002/113003/113004/113012/113021/113022/113045/113119/113144/113145/113150/113191/113192/113193/113194/113195/113196/113202/113203/113204/113205/113206/113207/113208/113209/113210/113211/113212/113213/113239/113262/113263</v>
          </cell>
          <cell r="R6098" t="str">
            <v>without housing</v>
          </cell>
          <cell r="AA6098" t="str">
            <v>022315171C/0223-15-171D/0K9FC-15-171/1370460/4109502/4549539/8AB1-15-171/8AB8-15-171/8ABE-15-171/8AG215171/8AG2-15-171/8AG3-15-171/8AG5-15-171/8AG7-15-171/8AK1-15-171/8AN1-15-171/8AU-15-171/90916-03070/BP6F15171/BP6F-15-171A/E5D3-15-171/F201-15-171/F201-15-171A/F81C15171/K71015171/K710-15-171/KE5D3-15-171/XM348575CA/XM348575DA/XM348575DB/ZZ40-15-171</v>
          </cell>
          <cell r="AB6098" t="str">
            <v>FORD USA Ranger, KIA Clarus/Credos/Pride/Retona/Spectra/Sportage, MAZDA 1300/323/323 S IV (BG)/323 S VI (BJ)/323C/323F/323P/626/626 Coupe/626 Estate/Wagon/818/929/929 Estate/Wagon/929 Legato/Allegro/AZ3/B1600/B1800/B2000/B2200/B2600/Bongo/Bongo Friendee/B-Serie/Capella/Demio/E1600/E1800/E2000/E2200/Eunos 500/Familia/MX3/MX5/MX-5 II (NB)/Proceed/Protege/Roadster/Xedos 6</v>
          </cell>
          <cell r="AE6098" t="str">
            <v>FORD USA Ranger, KIA Clarus/Credos/Pride/Retona/Spectra/Sportage, MAZDA 1300/323/323 S IV (BG)/323 S VI (BJ)/323C/323F/323P/626/626 Coupe/626 Estate/Wagon/818/929/929 Estate/Wagon/929 Legato/Allegro/AZ3/B1600/B1800/B2000/B2200/B2600/Bongo/Bongo Friendee/B-Serie/Capella/Demio/E1600/E1800/E2000/E2200/Eunos 500/Familia/MX3/MX5/MX-5 II (NB)/Proceed/Protege/Roadster/Xedos 6</v>
          </cell>
          <cell r="AM6098" t="str">
            <v>FORD USA Ranger, KIA Clarus/Credos/Pride/Retona/Spectra/Sportage, MAZDA/1300/323/626/818/929/Allegro/AZ-series/Bongo/B-series/Capella/Demio/E-series/Eunos/Familia/MX3/MX5/Proceed/Protege/Roadster/Xedos</v>
          </cell>
          <cell r="AT6098" t="str">
            <v>88</v>
          </cell>
          <cell r="AV6098" t="str">
            <v>52.0</v>
          </cell>
          <cell r="BB6098">
            <v>14251</v>
          </cell>
          <cell r="BC6098">
            <v>8257</v>
          </cell>
          <cell r="BD6098">
            <v>36832</v>
          </cell>
          <cell r="BE6098">
            <v>8626</v>
          </cell>
          <cell r="BF6098">
            <v>14557</v>
          </cell>
          <cell r="BG6098">
            <v>50584</v>
          </cell>
          <cell r="BH6098">
            <v>967</v>
          </cell>
          <cell r="BI6098">
            <v>475</v>
          </cell>
          <cell r="BJ6098">
            <v>9632</v>
          </cell>
          <cell r="BK6098">
            <v>19649</v>
          </cell>
          <cell r="BL6098">
            <v>22612</v>
          </cell>
          <cell r="BM6098">
            <v>19408</v>
          </cell>
          <cell r="BN6098">
            <v>205850</v>
          </cell>
          <cell r="BO6098" t="str">
            <v>414-88K_FRONT.JPG</v>
          </cell>
          <cell r="BP6098" t="str">
            <v>414-88K_TOP.JPG</v>
          </cell>
          <cell r="BQ6098" t="str">
            <v>414-88K_BOTTOM.JPG</v>
          </cell>
          <cell r="BS6098" t="str">
            <v>PRE 2022</v>
          </cell>
          <cell r="BT6098" t="str">
            <v>Thermostat</v>
          </cell>
        </row>
        <row r="6099">
          <cell r="A6099" t="str">
            <v>415-82</v>
          </cell>
          <cell r="B6099" t="str">
            <v>415-82</v>
          </cell>
          <cell r="C6099" t="str">
            <v>104158222</v>
          </cell>
          <cell r="D6099" t="str">
            <v>Thermostat coolant</v>
          </cell>
          <cell r="E6099" t="str">
            <v>Normal</v>
          </cell>
          <cell r="F6099" t="str">
            <v>Cooling</v>
          </cell>
          <cell r="H6099" t="str">
            <v>10133/10135/10137/13422</v>
          </cell>
          <cell r="I6099" t="str">
            <v>316</v>
          </cell>
          <cell r="J6099" t="str">
            <v>Thermostat, coolant</v>
          </cell>
          <cell r="R6099" t="str">
            <v>without housing</v>
          </cell>
          <cell r="AA6099" t="str">
            <v>16210001/16210003</v>
          </cell>
          <cell r="AB6099" t="str">
            <v>UAZ 31512 (Commander)/Hunter (3151)/Patriot</v>
          </cell>
          <cell r="AE6099" t="str">
            <v>UAZ 31512 (Commander)/Hunter (3151)/Patriot</v>
          </cell>
          <cell r="AG6099" t="str">
            <v>43</v>
          </cell>
          <cell r="AM6099" t="str">
            <v>UAZ 31512/Hunter/Patriot</v>
          </cell>
          <cell r="AT6099" t="str">
            <v>82</v>
          </cell>
          <cell r="AV6099" t="str">
            <v>63.0</v>
          </cell>
          <cell r="AW6099" t="str">
            <v>45.00</v>
          </cell>
          <cell r="BK6099">
            <v>16</v>
          </cell>
          <cell r="BL6099">
            <v>131278</v>
          </cell>
          <cell r="BN6099">
            <v>131294</v>
          </cell>
          <cell r="BO6099" t="str">
            <v>415-82_ANGLE.JPG</v>
          </cell>
          <cell r="BP6099" t="str">
            <v>415-82_BACK.JPG</v>
          </cell>
          <cell r="BQ6099" t="str">
            <v>415-82_BOTTOM.JPG</v>
          </cell>
          <cell r="BS6099" t="str">
            <v>PRE 2022</v>
          </cell>
          <cell r="BT6099" t="str">
            <v>Thermostat</v>
          </cell>
        </row>
        <row r="6100">
          <cell r="A6100" t="str">
            <v>415-88</v>
          </cell>
          <cell r="B6100" t="str">
            <v>415-88</v>
          </cell>
          <cell r="C6100" t="str">
            <v>104158822</v>
          </cell>
          <cell r="D6100" t="str">
            <v>Thermostat coolant</v>
          </cell>
          <cell r="E6100" t="str">
            <v>on demand</v>
          </cell>
          <cell r="F6100" t="str">
            <v>Cooling</v>
          </cell>
          <cell r="I6100" t="str">
            <v>316</v>
          </cell>
          <cell r="J6100" t="str">
            <v>Thermostat, coolant</v>
          </cell>
          <cell r="R6100" t="str">
            <v>without housing</v>
          </cell>
          <cell r="AA6100" t="str">
            <v>TC10701</v>
          </cell>
          <cell r="AG6100" t="str">
            <v>43</v>
          </cell>
          <cell r="AT6100" t="str">
            <v>88</v>
          </cell>
          <cell r="AV6100" t="str">
            <v>63.0</v>
          </cell>
          <cell r="AW6100" t="str">
            <v>45.00</v>
          </cell>
          <cell r="BO6100" t="str">
            <v>388_415-88-45DEGREEANGLE.JPG</v>
          </cell>
          <cell r="BP6100" t="str">
            <v>388_415-88-BACK.JPG</v>
          </cell>
          <cell r="BQ6100" t="str">
            <v>388_415-88-BOTTOM.JPG</v>
          </cell>
          <cell r="BS6100" t="str">
            <v>PRE 2022</v>
          </cell>
          <cell r="BT6100" t="str">
            <v>Thermostat</v>
          </cell>
        </row>
        <row r="6101">
          <cell r="A6101" t="str">
            <v>416-71K</v>
          </cell>
          <cell r="C6101" t="str">
            <v>104167121</v>
          </cell>
          <cell r="D6101" t="str">
            <v>Thermostat coolant</v>
          </cell>
          <cell r="E6101" t="str">
            <v>Not To TecDoc</v>
          </cell>
          <cell r="F6101" t="str">
            <v>Cooling</v>
          </cell>
          <cell r="I6101" t="str">
            <v>316</v>
          </cell>
          <cell r="J6101" t="str">
            <v>Thermostat, coolant</v>
          </cell>
        </row>
        <row r="6102">
          <cell r="A6102" t="str">
            <v>416-82K</v>
          </cell>
          <cell r="B6102" t="str">
            <v>416-82K</v>
          </cell>
          <cell r="C6102" t="str">
            <v>104168221</v>
          </cell>
          <cell r="D6102" t="str">
            <v>Thermostat coolant</v>
          </cell>
          <cell r="E6102" t="str">
            <v>on demand</v>
          </cell>
          <cell r="F6102" t="str">
            <v>Cooling</v>
          </cell>
          <cell r="I6102" t="str">
            <v>316</v>
          </cell>
          <cell r="J6102" t="str">
            <v>Thermostat, coolant</v>
          </cell>
          <cell r="R6102" t="str">
            <v>without housing</v>
          </cell>
          <cell r="AG6102" t="str">
            <v>35</v>
          </cell>
          <cell r="AT6102" t="str">
            <v>82</v>
          </cell>
          <cell r="AV6102" t="str">
            <v>63.0</v>
          </cell>
          <cell r="AW6102" t="str">
            <v>38.00</v>
          </cell>
          <cell r="BO6102" t="str">
            <v>416-82K_FRONT.JPG</v>
          </cell>
          <cell r="BP6102" t="str">
            <v>416-82K_RIGHT.JPG</v>
          </cell>
          <cell r="BQ6102" t="str">
            <v>416-82K_LEFT.JPG</v>
          </cell>
          <cell r="BS6102" t="str">
            <v>2023</v>
          </cell>
          <cell r="BT6102" t="str">
            <v>Thermostat</v>
          </cell>
        </row>
        <row r="6103">
          <cell r="A6103" t="str">
            <v>416-88K</v>
          </cell>
          <cell r="B6103" t="str">
            <v>416-88K</v>
          </cell>
          <cell r="C6103" t="str">
            <v>104168821</v>
          </cell>
          <cell r="D6103" t="str">
            <v>Thermostat coolant</v>
          </cell>
          <cell r="E6103" t="str">
            <v>on demand</v>
          </cell>
          <cell r="F6103" t="str">
            <v>Cooling</v>
          </cell>
          <cell r="I6103" t="str">
            <v>316</v>
          </cell>
          <cell r="J6103" t="str">
            <v>Thermostat, coolant</v>
          </cell>
          <cell r="R6103" t="str">
            <v>without housing</v>
          </cell>
          <cell r="AG6103" t="str">
            <v>35</v>
          </cell>
          <cell r="AT6103" t="str">
            <v>88</v>
          </cell>
          <cell r="AV6103" t="str">
            <v>63.0</v>
          </cell>
          <cell r="AW6103" t="str">
            <v>38.00</v>
          </cell>
          <cell r="BO6103" t="str">
            <v>416-88K_FRONT.JPG</v>
          </cell>
          <cell r="BP6103" t="str">
            <v>416-88K_RIGHT.JPG</v>
          </cell>
          <cell r="BQ6103" t="str">
            <v>416-88K_LEFT.JPG</v>
          </cell>
          <cell r="BS6103" t="str">
            <v>PRE 2022</v>
          </cell>
          <cell r="BT6103" t="str">
            <v>Thermostat</v>
          </cell>
        </row>
        <row r="6104">
          <cell r="A6104" t="str">
            <v>416-95K</v>
          </cell>
          <cell r="B6104" t="str">
            <v>416-95K</v>
          </cell>
          <cell r="C6104" t="str">
            <v>104169521</v>
          </cell>
          <cell r="D6104" t="str">
            <v>Thermostat coolant</v>
          </cell>
          <cell r="E6104" t="str">
            <v>Normal</v>
          </cell>
          <cell r="F6104" t="str">
            <v>Cooling</v>
          </cell>
          <cell r="H6104" t="str">
            <v>101159/121864/126953/127701/132266/133242/134367/134369/137722/143107/143111/143112/16360/17401/17958/18807/19062/19188/19822/19823/19916/20987/21586/33687/33805/4676/59347/59933/59985/59986</v>
          </cell>
          <cell r="I6104" t="str">
            <v>316</v>
          </cell>
          <cell r="J6104" t="str">
            <v>Thermostat, coolant</v>
          </cell>
          <cell r="K6104" t="str">
            <v>104848/104849/104853/104854/104855/104859/111340/111342/111348/111349/111379/140868</v>
          </cell>
          <cell r="Q6104" t="str">
            <v>Silver</v>
          </cell>
          <cell r="R6104" t="str">
            <v>without housing</v>
          </cell>
          <cell r="AA6104" t="str">
            <v>00K52028898AJ/52028898AD/52028898AE/52028898AF/52028898AI/68060340AA</v>
          </cell>
          <cell r="AB6104" t="str">
            <v>CHRYSLER 300C/Aspen, JEEP Commander/Grand Cherokee, RAM 1500</v>
          </cell>
          <cell r="AC6104" t="str">
            <v>with seal</v>
          </cell>
          <cell r="AD6104" t="str">
            <v>52028898AE</v>
          </cell>
          <cell r="AE6104" t="str">
            <v>CHRYSLER 300C/Aspen, JEEP Commander/Grand Cherokee, RAM 1500</v>
          </cell>
          <cell r="AF6104" t="str">
            <v>with gaskets/seals</v>
          </cell>
          <cell r="AG6104" t="str">
            <v>35</v>
          </cell>
          <cell r="AM6104" t="str">
            <v>CHRYSLER 300/Aspen, JEEP Commander/Grand Cherokee, RAM 1500</v>
          </cell>
          <cell r="AT6104" t="str">
            <v>95</v>
          </cell>
          <cell r="AV6104" t="str">
            <v>63.0</v>
          </cell>
          <cell r="AW6104" t="str">
            <v>38.00</v>
          </cell>
          <cell r="BB6104">
            <v>46061</v>
          </cell>
          <cell r="BC6104">
            <v>1033</v>
          </cell>
          <cell r="BD6104">
            <v>5179</v>
          </cell>
          <cell r="BE6104">
            <v>416</v>
          </cell>
          <cell r="BF6104">
            <v>1450</v>
          </cell>
          <cell r="BG6104">
            <v>963</v>
          </cell>
          <cell r="BH6104">
            <v>7</v>
          </cell>
          <cell r="BI6104">
            <v>11</v>
          </cell>
          <cell r="BJ6104">
            <v>181</v>
          </cell>
          <cell r="BK6104">
            <v>5557</v>
          </cell>
          <cell r="BL6104">
            <v>1300</v>
          </cell>
          <cell r="BM6104">
            <v>25</v>
          </cell>
          <cell r="BN6104">
            <v>62183</v>
          </cell>
          <cell r="BO6104" t="str">
            <v>416-95K_FRONT.JPG</v>
          </cell>
          <cell r="BP6104" t="str">
            <v>416-95K_RIGHT.JPG</v>
          </cell>
          <cell r="BQ6104" t="str">
            <v>416-95K_LEFT.JPG</v>
          </cell>
          <cell r="BS6104" t="str">
            <v>PRE 2022</v>
          </cell>
          <cell r="BT6104" t="str">
            <v>Thermostat</v>
          </cell>
        </row>
        <row r="6105">
          <cell r="A6105" t="str">
            <v>417-82J</v>
          </cell>
          <cell r="B6105" t="str">
            <v>417-82J</v>
          </cell>
          <cell r="C6105" t="str">
            <v>114178232</v>
          </cell>
          <cell r="D6105" t="str">
            <v>Thermostat coolant</v>
          </cell>
          <cell r="E6105" t="str">
            <v>on demand</v>
          </cell>
          <cell r="F6105" t="str">
            <v>Cooling</v>
          </cell>
          <cell r="I6105" t="str">
            <v>316</v>
          </cell>
          <cell r="J6105" t="str">
            <v>Thermostat, coolant</v>
          </cell>
          <cell r="AT6105" t="str">
            <v>82</v>
          </cell>
          <cell r="BO6105" t="str">
            <v>417-82J.JPG</v>
          </cell>
          <cell r="BP6105" t="str">
            <v>417-82JTOP.JPG</v>
          </cell>
          <cell r="BS6105" t="str">
            <v>PRE 2022</v>
          </cell>
          <cell r="BT6105" t="str">
            <v>Thermostat</v>
          </cell>
        </row>
        <row r="6106">
          <cell r="A6106" t="str">
            <v>417-82JK</v>
          </cell>
          <cell r="C6106" t="str">
            <v>194178232</v>
          </cell>
          <cell r="D6106" t="str">
            <v>Thermostat coolant</v>
          </cell>
          <cell r="E6106" t="str">
            <v>Not To TecDoc</v>
          </cell>
          <cell r="F6106" t="str">
            <v>Cooling</v>
          </cell>
          <cell r="I6106" t="str">
            <v>316</v>
          </cell>
          <cell r="J6106" t="str">
            <v>Thermostat, coolant</v>
          </cell>
        </row>
        <row r="6107">
          <cell r="A6107" t="str">
            <v>417-82K</v>
          </cell>
          <cell r="B6107" t="str">
            <v>417-82K</v>
          </cell>
          <cell r="C6107" t="str">
            <v>194178202</v>
          </cell>
          <cell r="D6107" t="str">
            <v>Thermostat coolant</v>
          </cell>
          <cell r="E6107" t="str">
            <v>Normal</v>
          </cell>
          <cell r="F6107" t="str">
            <v>Cooling</v>
          </cell>
          <cell r="H6107" t="str">
            <v>100016/100017/100338/108825/114581/116829/116835/11891/12009/12169/131685/131686/131687/133963/2962/31360/31361/32050/32053/33867/55992/55993/56756/56762/56766/56775/58992/58993/58994/58995/800/922</v>
          </cell>
          <cell r="I6107" t="str">
            <v>316</v>
          </cell>
          <cell r="J6107" t="str">
            <v>Thermostat, coolant</v>
          </cell>
          <cell r="K6107" t="str">
            <v>111136/111137/111139/111140/111148/111149/111188/111189/111918/111923/111919/111920/111921/111922/112028/112030/112031/112032/112034/112094/112095/133141/133699/141160/141425</v>
          </cell>
          <cell r="R6107" t="str">
            <v>without housing</v>
          </cell>
          <cell r="AA6107" t="str">
            <v>C2Z11669/LR013685/LR033675</v>
          </cell>
          <cell r="AB6107" t="str">
            <v>JAGUAR XF/XF Sportbrake/XJ, LAND ROVER Discovery/Range Rover/Range Rover Sport</v>
          </cell>
          <cell r="AC6107" t="str">
            <v>with breather valve</v>
          </cell>
          <cell r="AE6107" t="str">
            <v>JAGUAR XF/XF Sportbrake/XJ, LAND ROVER Discovery/Range Rover/Range Rover Sport</v>
          </cell>
          <cell r="AG6107" t="str">
            <v>35</v>
          </cell>
          <cell r="AM6107" t="str">
            <v>JAGUAR XF/XJ Serie, LAND ROVER Discovery/Range Rover</v>
          </cell>
          <cell r="AT6107" t="str">
            <v>82</v>
          </cell>
          <cell r="AV6107" t="str">
            <v>67.0</v>
          </cell>
          <cell r="AW6107" t="str">
            <v>45.00</v>
          </cell>
          <cell r="BB6107">
            <v>4313</v>
          </cell>
          <cell r="BC6107">
            <v>28927</v>
          </cell>
          <cell r="BD6107">
            <v>16983</v>
          </cell>
          <cell r="BE6107">
            <v>16180</v>
          </cell>
          <cell r="BF6107">
            <v>16431</v>
          </cell>
          <cell r="BG6107">
            <v>128844</v>
          </cell>
          <cell r="BH6107">
            <v>7015</v>
          </cell>
          <cell r="BI6107">
            <v>1000</v>
          </cell>
          <cell r="BJ6107">
            <v>25118</v>
          </cell>
          <cell r="BK6107">
            <v>5411</v>
          </cell>
          <cell r="BL6107">
            <v>31972</v>
          </cell>
          <cell r="BM6107">
            <v>6065</v>
          </cell>
          <cell r="BN6107">
            <v>288259</v>
          </cell>
          <cell r="BO6107" t="str">
            <v>417-82K_ANGLE.JPG</v>
          </cell>
          <cell r="BP6107" t="str">
            <v>417-82K_BACK.JPG</v>
          </cell>
          <cell r="BQ6107" t="str">
            <v>417-82K_BOTTOM.JPG</v>
          </cell>
          <cell r="BS6107" t="str">
            <v>PRE 2022</v>
          </cell>
          <cell r="BT6107" t="str">
            <v>Thermostat</v>
          </cell>
        </row>
        <row r="6108">
          <cell r="A6108" t="str">
            <v>417-88K</v>
          </cell>
          <cell r="B6108" t="str">
            <v>417-88K</v>
          </cell>
          <cell r="C6108" t="str">
            <v>104178832</v>
          </cell>
          <cell r="D6108" t="str">
            <v>Thermostat coolant</v>
          </cell>
          <cell r="E6108" t="str">
            <v>Normal</v>
          </cell>
          <cell r="F6108" t="str">
            <v>Cooling</v>
          </cell>
          <cell r="H6108" t="str">
            <v>23050/23051</v>
          </cell>
          <cell r="I6108" t="str">
            <v>316</v>
          </cell>
          <cell r="J6108" t="str">
            <v>Thermostat, coolant</v>
          </cell>
          <cell r="K6108" t="str">
            <v>112027/112090</v>
          </cell>
          <cell r="R6108" t="str">
            <v>without housing</v>
          </cell>
          <cell r="AA6108" t="str">
            <v>LR003341/LR003520</v>
          </cell>
          <cell r="AB6108" t="str">
            <v>LAND ROVER Range Rover/Range Rover Sport</v>
          </cell>
          <cell r="AE6108" t="str">
            <v>LAND ROVER Range Rover/Range Rover Sport</v>
          </cell>
          <cell r="AG6108" t="str">
            <v>35</v>
          </cell>
          <cell r="AM6108" t="str">
            <v>LAND ROVER Range Rover</v>
          </cell>
          <cell r="AT6108" t="str">
            <v>88</v>
          </cell>
          <cell r="AV6108" t="str">
            <v>67.0</v>
          </cell>
          <cell r="AW6108" t="str">
            <v>45.00</v>
          </cell>
          <cell r="BB6108">
            <v>1372</v>
          </cell>
          <cell r="BC6108">
            <v>950</v>
          </cell>
          <cell r="BD6108">
            <v>1738</v>
          </cell>
          <cell r="BE6108">
            <v>3551</v>
          </cell>
          <cell r="BF6108">
            <v>3441</v>
          </cell>
          <cell r="BG6108">
            <v>7916</v>
          </cell>
          <cell r="BH6108">
            <v>672</v>
          </cell>
          <cell r="BI6108">
            <v>24</v>
          </cell>
          <cell r="BJ6108">
            <v>2250</v>
          </cell>
          <cell r="BK6108">
            <v>1231</v>
          </cell>
          <cell r="BL6108">
            <v>5680</v>
          </cell>
          <cell r="BM6108">
            <v>1049</v>
          </cell>
          <cell r="BN6108">
            <v>29874</v>
          </cell>
          <cell r="BO6108" t="str">
            <v>417.JPG</v>
          </cell>
          <cell r="BS6108" t="str">
            <v>PRE 2022</v>
          </cell>
          <cell r="BT6108" t="str">
            <v>Thermostat</v>
          </cell>
        </row>
        <row r="6109">
          <cell r="A6109" t="str">
            <v>418-71</v>
          </cell>
          <cell r="D6109" t="str">
            <v>Thermostat coolant</v>
          </cell>
          <cell r="E6109" t="str">
            <v>No longer supplied by manufacturer</v>
          </cell>
          <cell r="F6109" t="str">
            <v>Cooling</v>
          </cell>
          <cell r="I6109" t="str">
            <v>316</v>
          </cell>
          <cell r="J6109" t="str">
            <v>Thermostat, coolant</v>
          </cell>
          <cell r="R6109" t="str">
            <v>without housing</v>
          </cell>
          <cell r="AT6109" t="str">
            <v>71</v>
          </cell>
          <cell r="AV6109" t="str">
            <v>56.0</v>
          </cell>
          <cell r="BO6109" t="str">
            <v>418.JPG</v>
          </cell>
        </row>
        <row r="6110">
          <cell r="A6110" t="str">
            <v>418-77K</v>
          </cell>
          <cell r="B6110" t="str">
            <v>418-77K</v>
          </cell>
          <cell r="C6110" t="str">
            <v>124187791</v>
          </cell>
          <cell r="D6110" t="str">
            <v>Thermostat coolant</v>
          </cell>
          <cell r="E6110" t="str">
            <v>Normal</v>
          </cell>
          <cell r="F6110" t="str">
            <v>Cooling</v>
          </cell>
          <cell r="H6110" t="str">
            <v>14860/17454</v>
          </cell>
          <cell r="I6110" t="str">
            <v>316</v>
          </cell>
          <cell r="J6110" t="str">
            <v>Thermostat, coolant</v>
          </cell>
          <cell r="K6110" t="str">
            <v>110718/110719/110824/110825</v>
          </cell>
          <cell r="R6110" t="str">
            <v>without housing</v>
          </cell>
          <cell r="AA6110" t="str">
            <v>8971231613/8971231614/8973628940/97123161/97362894</v>
          </cell>
          <cell r="AB6110" t="str">
            <v>ISUZU Bighorn/Trooper</v>
          </cell>
          <cell r="AE6110" t="str">
            <v>ISUZU Bighorn/Trooper</v>
          </cell>
          <cell r="AM6110" t="str">
            <v>ISUZU Bighorn/Trooper</v>
          </cell>
          <cell r="AT6110" t="str">
            <v>77</v>
          </cell>
          <cell r="AV6110" t="str">
            <v>56.0</v>
          </cell>
          <cell r="BE6110">
            <v>264</v>
          </cell>
          <cell r="BF6110">
            <v>14</v>
          </cell>
          <cell r="BG6110">
            <v>179</v>
          </cell>
          <cell r="BI6110">
            <v>260</v>
          </cell>
          <cell r="BK6110">
            <v>86</v>
          </cell>
          <cell r="BL6110">
            <v>192</v>
          </cell>
          <cell r="BN6110">
            <v>995</v>
          </cell>
          <cell r="BO6110" t="str">
            <v>418-77K_FRONT.JPG</v>
          </cell>
          <cell r="BP6110" t="str">
            <v>418-77K_SIDE.JPG</v>
          </cell>
          <cell r="BQ6110" t="str">
            <v>418-77K_TOP.JPG</v>
          </cell>
          <cell r="BS6110" t="str">
            <v>PRE 2022</v>
          </cell>
          <cell r="BT6110" t="str">
            <v>Thermostat</v>
          </cell>
        </row>
        <row r="6111">
          <cell r="A6111" t="str">
            <v>419-82</v>
          </cell>
          <cell r="B6111" t="str">
            <v>419-82</v>
          </cell>
          <cell r="C6111" t="str">
            <v>104198231</v>
          </cell>
          <cell r="D6111" t="str">
            <v>Thermostat coolant</v>
          </cell>
          <cell r="E6111" t="str">
            <v>Normal</v>
          </cell>
          <cell r="F6111" t="str">
            <v>Cooling</v>
          </cell>
          <cell r="H6111" t="str">
            <v>15425/17957/19061/19064/21920/21921/9471</v>
          </cell>
          <cell r="I6111" t="str">
            <v>316</v>
          </cell>
          <cell r="J6111" t="str">
            <v>Thermostat, coolant</v>
          </cell>
          <cell r="K6111" t="str">
            <v>104852/104858</v>
          </cell>
          <cell r="R6111" t="str">
            <v>without housing</v>
          </cell>
          <cell r="AA6111" t="str">
            <v>4792160/4792361/4792699AA/4792898AD/4792923AA/4892107AA/4892107AB/68027789AA</v>
          </cell>
          <cell r="AB6111" t="str">
            <v>CHRYSLER 300C/300M/Concorde</v>
          </cell>
          <cell r="AE6111" t="str">
            <v>CHRYSLER 300C/300M/Concorde</v>
          </cell>
          <cell r="AM6111" t="str">
            <v>CHRYSLER 300/300M/Concorde</v>
          </cell>
          <cell r="AT6111" t="str">
            <v>82</v>
          </cell>
          <cell r="AV6111" t="str">
            <v>48.0</v>
          </cell>
          <cell r="BB6111">
            <v>1148</v>
          </cell>
          <cell r="BC6111">
            <v>515</v>
          </cell>
          <cell r="BD6111">
            <v>1288</v>
          </cell>
          <cell r="BE6111">
            <v>899</v>
          </cell>
          <cell r="BF6111">
            <v>382</v>
          </cell>
          <cell r="BG6111">
            <v>135</v>
          </cell>
          <cell r="BH6111">
            <v>1</v>
          </cell>
          <cell r="BI6111">
            <v>13</v>
          </cell>
          <cell r="BJ6111">
            <v>143</v>
          </cell>
          <cell r="BK6111">
            <v>1969</v>
          </cell>
          <cell r="BL6111">
            <v>1449</v>
          </cell>
          <cell r="BM6111">
            <v>264</v>
          </cell>
          <cell r="BN6111">
            <v>8206</v>
          </cell>
          <cell r="BO6111" t="str">
            <v>419-82_FRONT.JPG</v>
          </cell>
          <cell r="BP6111" t="str">
            <v>419-82_TOP.JPG</v>
          </cell>
          <cell r="BQ6111" t="str">
            <v>419-82_BOTTOM.JPG</v>
          </cell>
          <cell r="BS6111" t="str">
            <v>PRE 2022</v>
          </cell>
          <cell r="BT6111" t="str">
            <v>Thermostat</v>
          </cell>
        </row>
        <row r="6112">
          <cell r="A6112" t="str">
            <v>420-82K</v>
          </cell>
          <cell r="B6112" t="str">
            <v>420-82K</v>
          </cell>
          <cell r="C6112" t="str">
            <v>124208231</v>
          </cell>
          <cell r="D6112" t="str">
            <v>Thermostat coolant</v>
          </cell>
          <cell r="E6112" t="str">
            <v>on demand</v>
          </cell>
          <cell r="F6112" t="str">
            <v>Cooling</v>
          </cell>
          <cell r="I6112" t="str">
            <v>316</v>
          </cell>
          <cell r="J6112" t="str">
            <v>Thermostat, coolant</v>
          </cell>
          <cell r="R6112" t="str">
            <v>without housing</v>
          </cell>
          <cell r="AC6112" t="str">
            <v>with seal</v>
          </cell>
          <cell r="AT6112" t="str">
            <v>82</v>
          </cell>
          <cell r="AV6112" t="str">
            <v>54.0</v>
          </cell>
          <cell r="BA6112" t="str">
            <v>US part with US applications</v>
          </cell>
          <cell r="BO6112" t="str">
            <v>420-82_ANGLE.JPG</v>
          </cell>
          <cell r="BP6112" t="str">
            <v>420-82_FRONT.JPG</v>
          </cell>
          <cell r="BQ6112" t="str">
            <v>420-82_BOTTOM.JPG</v>
          </cell>
          <cell r="BS6112" t="str">
            <v>PRE 2022</v>
          </cell>
          <cell r="BT6112" t="str">
            <v>Thermostat</v>
          </cell>
        </row>
        <row r="6113">
          <cell r="A6113" t="str">
            <v>420-88K</v>
          </cell>
          <cell r="B6113" t="str">
            <v>420-88K</v>
          </cell>
          <cell r="C6113" t="str">
            <v>124208831</v>
          </cell>
          <cell r="D6113" t="str">
            <v>Thermostat coolant</v>
          </cell>
          <cell r="E6113" t="str">
            <v>Normal</v>
          </cell>
          <cell r="F6113" t="str">
            <v>Cooling</v>
          </cell>
          <cell r="H6113" t="str">
            <v>10011/114797/124849/12567/12570/131413/131876/132056/143067/143075/15424/15427/16224/16478/17736/17737/17956/18805/18806/19060/19186/19187/20718/25886/25887/30852/30932/32141/33684/38431/38433/50228/50229/5282/54929/55917/56846/57252/57253/59760/59987/9472/9593/9594</v>
          </cell>
          <cell r="I6113" t="str">
            <v>316</v>
          </cell>
          <cell r="J6113" t="str">
            <v>Thermostat, coolant</v>
          </cell>
          <cell r="K6113" t="str">
            <v>104894/137949/106322/111334/111335/111336/111362/111370</v>
          </cell>
          <cell r="R6113" t="str">
            <v>without housing</v>
          </cell>
          <cell r="AA6113" t="str">
            <v>04792237AB/4663729AE/4792237AB/5073598AA/52079476AB/52079476AC/52079476AD/52079476AE</v>
          </cell>
          <cell r="AB6113" t="str">
            <v>CHRYSLER 300C/300M/Aspen/Sebring, DODGE Journey/Nitro, JEEP Cherokee/Commander/Grand Cherokee/Liberty</v>
          </cell>
          <cell r="AE6113" t="str">
            <v>CHRYSLER 300C/300M/Aspen/Sebring, DODGE Journey/Nitro, JEEP Cherokee/Commander/Grand Cherokee/Liberty</v>
          </cell>
          <cell r="AM6113" t="str">
            <v>CHRYSLER 300/300M/Aspen/Sebring, DODGE Journey/Nitro, JEEP Cherokee/Commander/Grand Cherokee/Liberty</v>
          </cell>
          <cell r="AT6113" t="str">
            <v>88</v>
          </cell>
          <cell r="AV6113" t="str">
            <v>54.0</v>
          </cell>
          <cell r="BB6113">
            <v>25268</v>
          </cell>
          <cell r="BC6113">
            <v>17460</v>
          </cell>
          <cell r="BD6113">
            <v>3528</v>
          </cell>
          <cell r="BE6113">
            <v>2579</v>
          </cell>
          <cell r="BF6113">
            <v>1777</v>
          </cell>
          <cell r="BG6113">
            <v>2938</v>
          </cell>
          <cell r="BH6113">
            <v>16</v>
          </cell>
          <cell r="BI6113">
            <v>864</v>
          </cell>
          <cell r="BJ6113">
            <v>1417</v>
          </cell>
          <cell r="BK6113">
            <v>7623</v>
          </cell>
          <cell r="BL6113">
            <v>4217</v>
          </cell>
          <cell r="BM6113">
            <v>730</v>
          </cell>
          <cell r="BN6113">
            <v>68417</v>
          </cell>
          <cell r="BO6113" t="str">
            <v>420-88K_FRONT.JPG</v>
          </cell>
          <cell r="BP6113" t="str">
            <v>420-88K_TOP.JPG</v>
          </cell>
          <cell r="BQ6113" t="str">
            <v>420-88K_BOTTOM.JPG</v>
          </cell>
          <cell r="BS6113" t="str">
            <v>PRE 2022</v>
          </cell>
          <cell r="BT6113" t="str">
            <v>Thermostat</v>
          </cell>
        </row>
        <row r="6114">
          <cell r="A6114" t="str">
            <v>420-91K</v>
          </cell>
          <cell r="B6114" t="str">
            <v>420-91K</v>
          </cell>
          <cell r="C6114" t="str">
            <v>124209131</v>
          </cell>
          <cell r="D6114" t="str">
            <v>Thermostat coolant</v>
          </cell>
          <cell r="E6114" t="str">
            <v>Normal</v>
          </cell>
          <cell r="F6114" t="str">
            <v>Cooling</v>
          </cell>
          <cell r="H6114" t="str">
            <v>10011/12566/12567/12570/131413/131876/132056/143067/15427/16224/16478/17736/17737/18805/18806/19186/19187/20718/32141/33684/38431/38433/50228/50229/54929/55917/56846/57252/57253/59987</v>
          </cell>
          <cell r="I6114" t="str">
            <v>316</v>
          </cell>
          <cell r="J6114" t="str">
            <v>Thermostat, coolant</v>
          </cell>
          <cell r="K6114" t="str">
            <v>106322/111334/111335/111336/111362/111370</v>
          </cell>
          <cell r="R6114" t="str">
            <v>without housing</v>
          </cell>
          <cell r="AA6114" t="str">
            <v>52079476AE/53020888AG/68045798AA/68174083AA</v>
          </cell>
          <cell r="AB6114" t="str">
            <v>CHRYSLER Aspen, DODGE Nitro, JEEP Cherokee/CHEROKEE (KK)/Commander/Grand Cherokee/Liberty</v>
          </cell>
          <cell r="AD6114" t="str">
            <v>53020888AG</v>
          </cell>
          <cell r="AE6114" t="str">
            <v>CHRYSLER Aspen, DODGE Nitro, JEEP Cherokee/CHEROKEE (KK)/Commander/Grand Cherokee/Liberty</v>
          </cell>
          <cell r="AM6114" t="str">
            <v>CHRYSLER Aspen, DODGE Nitro, JEEP/Cherokee/Commander/Grand Cherokee/Liberty</v>
          </cell>
          <cell r="AT6114" t="str">
            <v>91</v>
          </cell>
          <cell r="AV6114" t="str">
            <v>54.0</v>
          </cell>
          <cell r="BB6114">
            <v>22979</v>
          </cell>
          <cell r="BC6114">
            <v>8576</v>
          </cell>
          <cell r="BD6114">
            <v>2944</v>
          </cell>
          <cell r="BE6114">
            <v>1801</v>
          </cell>
          <cell r="BF6114">
            <v>1447</v>
          </cell>
          <cell r="BG6114">
            <v>2839</v>
          </cell>
          <cell r="BH6114">
            <v>16</v>
          </cell>
          <cell r="BI6114">
            <v>839</v>
          </cell>
          <cell r="BJ6114">
            <v>1416</v>
          </cell>
          <cell r="BK6114">
            <v>6799</v>
          </cell>
          <cell r="BL6114">
            <v>2567</v>
          </cell>
          <cell r="BM6114">
            <v>379</v>
          </cell>
          <cell r="BN6114">
            <v>52602</v>
          </cell>
          <cell r="BO6114" t="str">
            <v>420-91K_FRONT.JPG</v>
          </cell>
          <cell r="BP6114" t="str">
            <v>420-91K_TOP.JPG</v>
          </cell>
          <cell r="BQ6114" t="str">
            <v>420-91K_BOTTOM.JPG</v>
          </cell>
          <cell r="BS6114" t="str">
            <v>PRE 2022</v>
          </cell>
          <cell r="BT6114" t="str">
            <v>Thermostat</v>
          </cell>
        </row>
        <row r="6115">
          <cell r="A6115" t="str">
            <v>421-82K</v>
          </cell>
          <cell r="B6115" t="str">
            <v>421-82K</v>
          </cell>
          <cell r="C6115" t="str">
            <v>104218231</v>
          </cell>
          <cell r="D6115" t="str">
            <v>Thermostat coolant</v>
          </cell>
          <cell r="E6115" t="str">
            <v>on demand</v>
          </cell>
          <cell r="F6115" t="str">
            <v>Cooling</v>
          </cell>
          <cell r="I6115" t="str">
            <v>316</v>
          </cell>
          <cell r="J6115" t="str">
            <v>Thermostat, coolant</v>
          </cell>
          <cell r="R6115" t="str">
            <v>without housing</v>
          </cell>
          <cell r="AA6115" t="str">
            <v>1767065D00</v>
          </cell>
          <cell r="AT6115" t="str">
            <v>82</v>
          </cell>
          <cell r="AV6115" t="str">
            <v>52.0</v>
          </cell>
          <cell r="BO6115" t="str">
            <v>421-82K_FRONT.JPG</v>
          </cell>
          <cell r="BP6115" t="str">
            <v>421-82K_SIDE.JPG</v>
          </cell>
          <cell r="BQ6115" t="str">
            <v>421-82K_TOP.JPG</v>
          </cell>
          <cell r="BS6115" t="str">
            <v>PRE 2022</v>
          </cell>
          <cell r="BT6115" t="str">
            <v>Thermostat</v>
          </cell>
        </row>
        <row r="6116">
          <cell r="A6116" t="str">
            <v>422-88K</v>
          </cell>
          <cell r="B6116" t="str">
            <v>422-88K</v>
          </cell>
          <cell r="C6116" t="str">
            <v>124228821</v>
          </cell>
          <cell r="D6116" t="str">
            <v>Thermostat coolant</v>
          </cell>
          <cell r="E6116" t="str">
            <v>on demand</v>
          </cell>
          <cell r="F6116" t="str">
            <v>Cooling</v>
          </cell>
          <cell r="I6116" t="str">
            <v>316</v>
          </cell>
          <cell r="J6116" t="str">
            <v>Thermostat, coolant</v>
          </cell>
          <cell r="R6116" t="str">
            <v>without housing</v>
          </cell>
          <cell r="AA6116" t="str">
            <v>MD328070</v>
          </cell>
          <cell r="AG6116" t="str">
            <v>30</v>
          </cell>
          <cell r="AT6116" t="str">
            <v>88</v>
          </cell>
          <cell r="AV6116" t="str">
            <v>56.0</v>
          </cell>
          <cell r="AW6116" t="str">
            <v>41.00</v>
          </cell>
          <cell r="BO6116" t="str">
            <v>422-88K_FRONT.JPG</v>
          </cell>
          <cell r="BP6116" t="str">
            <v>422-88K_SIDE.JPG</v>
          </cell>
          <cell r="BQ6116" t="str">
            <v>422-88K_TOP.JPG</v>
          </cell>
          <cell r="BS6116" t="str">
            <v>PRE 2022</v>
          </cell>
          <cell r="BT6116" t="str">
            <v>Thermostat</v>
          </cell>
        </row>
        <row r="6117">
          <cell r="A6117" t="str">
            <v>423-91</v>
          </cell>
          <cell r="D6117" t="str">
            <v>Thermostat coolant</v>
          </cell>
          <cell r="E6117" t="str">
            <v>No longer supplied by manufacturer</v>
          </cell>
          <cell r="F6117" t="str">
            <v>Cooling</v>
          </cell>
          <cell r="I6117" t="str">
            <v>316</v>
          </cell>
          <cell r="J6117" t="str">
            <v>Thermostat, coolant</v>
          </cell>
          <cell r="AT6117" t="str">
            <v>91</v>
          </cell>
          <cell r="AV6117" t="str">
            <v>63.0</v>
          </cell>
          <cell r="BO6117" t="str">
            <v>423.JPG</v>
          </cell>
        </row>
        <row r="6118">
          <cell r="A6118" t="str">
            <v>424-71 INS</v>
          </cell>
          <cell r="D6118" t="str">
            <v>Thermostat coolant</v>
          </cell>
          <cell r="E6118" t="str">
            <v>Not To TecDoc</v>
          </cell>
          <cell r="F6118" t="str">
            <v>Cooling</v>
          </cell>
          <cell r="I6118" t="str">
            <v>316</v>
          </cell>
          <cell r="J6118" t="str">
            <v>Thermostat, coolant</v>
          </cell>
        </row>
        <row r="6119">
          <cell r="A6119" t="str">
            <v>424-82K</v>
          </cell>
          <cell r="B6119" t="str">
            <v>424-82K</v>
          </cell>
          <cell r="C6119" t="str">
            <v>104248291</v>
          </cell>
          <cell r="D6119" t="str">
            <v>Thermostat coolant</v>
          </cell>
          <cell r="E6119" t="str">
            <v>Normal</v>
          </cell>
          <cell r="F6119" t="str">
            <v>Cooling</v>
          </cell>
          <cell r="H6119" t="str">
            <v>100403/16905/16906/18846/20146/20153/20158/27065/27067/27070/2921/2924/2926/2927/2928/2929/2930/2931/2934/2932/2933/2937/2939/2946/2947/2967/2968/2969/2970/2971/2976/2978/29870/29871/29872/29874/29875/3006/3007/3008/3009/3010/3011/3012/3013/3014/3015/3016/3017/3018/32844/3978/5078/5083/7338/7339/7346/7341/7342/7343/7345/7347/7348/7349/7351/7352/7353</v>
          </cell>
          <cell r="I6119" t="str">
            <v>316</v>
          </cell>
          <cell r="J6119" t="str">
            <v>Thermostat, coolant</v>
          </cell>
          <cell r="K6119" t="str">
            <v>123290/123291/123292/123293/123294/123295/123296/123297/123298/123299/123326/123327/123328/123329/123330/123331/123332/123333/123334/123335/123336/123337/123347/123348/123349/123350/123351/123352/123353/123366/123367/123368/123369/123380/123381/123397/123400/123401/123402/123403/123404/123405/123406/123407/123408/123409/123473/123474/123475/123476/123410/123411/123416/123422/123412/123413/123414/123415/123418/123419/123420/123421/123423/123425/123426/123433/123435/123427/123429/123430/123432/123437/123438/123439/123440/123441/123442/123443/123444/123445/123446/123447/123448/123449/123450/123451/123452/123453/123454/123455/123456/123457/123460/123461/123463/123465/123466/123468/123469/123471/123470/123472/123477/123478/123479/123481/123482/123484/123480/123483/123485/123486/123487</v>
          </cell>
          <cell r="R6119" t="str">
            <v>without housing</v>
          </cell>
          <cell r="AA6119" t="str">
            <v>59 58 756/75 17 345/88 17 538</v>
          </cell>
          <cell r="AB6119" t="str">
            <v>SAAB 900/900 I (AC4, AM4)/9000</v>
          </cell>
          <cell r="AE6119" t="str">
            <v>SAAB 900/900 I (AC4, AM4)/9000</v>
          </cell>
          <cell r="AG6119" t="str">
            <v>29</v>
          </cell>
          <cell r="AM6119" t="str">
            <v>SAAB/900/9000</v>
          </cell>
          <cell r="AT6119" t="str">
            <v>82</v>
          </cell>
          <cell r="AV6119" t="str">
            <v>54.0</v>
          </cell>
          <cell r="AW6119" t="str">
            <v>34.00</v>
          </cell>
          <cell r="BB6119">
            <v>3445</v>
          </cell>
          <cell r="BD6119">
            <v>5664</v>
          </cell>
          <cell r="BE6119">
            <v>1344</v>
          </cell>
          <cell r="BF6119">
            <v>2042</v>
          </cell>
          <cell r="BG6119">
            <v>4233</v>
          </cell>
          <cell r="BH6119">
            <v>116</v>
          </cell>
          <cell r="BJ6119">
            <v>1155</v>
          </cell>
          <cell r="BK6119">
            <v>1229</v>
          </cell>
          <cell r="BL6119">
            <v>876</v>
          </cell>
          <cell r="BM6119">
            <v>1283</v>
          </cell>
          <cell r="BN6119">
            <v>21387</v>
          </cell>
          <cell r="BO6119" t="str">
            <v>424.JPG</v>
          </cell>
          <cell r="BS6119" t="str">
            <v>PRE 2022</v>
          </cell>
          <cell r="BT6119" t="str">
            <v>Thermostat</v>
          </cell>
        </row>
        <row r="6120">
          <cell r="A6120" t="str">
            <v>424-89K</v>
          </cell>
          <cell r="B6120" t="str">
            <v>424-89K</v>
          </cell>
          <cell r="C6120" t="str">
            <v>104248991</v>
          </cell>
          <cell r="D6120" t="str">
            <v>Thermostat coolant</v>
          </cell>
          <cell r="E6120" t="str">
            <v>Normal</v>
          </cell>
          <cell r="F6120" t="str">
            <v>Cooling</v>
          </cell>
          <cell r="H6120" t="str">
            <v>10918/11374/11375/12159/12161/137181/14279/14280/14281/14282/14283/14284/15818/15819/15820/15821/16351/16442/16907/17761/17762/19436/19772/20159/20564/20565/20566/20567/20635/20637/20646/20647/20648/27064/27069/27614/27615/27616/27617/2917/2919/2937/2947/2967/2968/2971/2976/29873/29884/29885/29886/29887/3003/3004/3009/3010/3011/3014/3015/3016/3017/31190/3966/3967/3969/3970/3971/3973/3974/3978/7309/7358/7363/7364/7365/8775/8776/9379/9380/9381/9384/9385/9386/9648/9649</v>
          </cell>
          <cell r="I6120" t="str">
            <v>316</v>
          </cell>
          <cell r="J6120" t="str">
            <v>Thermostat, coolant</v>
          </cell>
          <cell r="K6120" t="str">
            <v>123273/123274/123275/123276/123277/123278/123279/123280/123281/123282/123283/123284/123285/123286/123287/123300/123301/123302/123303/123304/123305/123306/123309/123311/123310/123312/123313/123314/123315/123316/123317/123346/123370/123371/123434/123436/123372/123373/123374/123382/123383/123384/123385/123386/123387/123388/123389/123390/123391/123410/123411/123416/123422/123412/123414/123415/123423/123443/123444/123445/123446/123447/123448/123452/123454/123455/123458/123459/123470/123472/123479/123481/123482/123484/123480/123483/123488/123489/123490/123491/123492/123494/123493/123495/123496/123497/123498/123499/123500/123501/123502/123503/123504/123505/123506/123507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</v>
          </cell>
          <cell r="R6120" t="str">
            <v>without housing</v>
          </cell>
          <cell r="AA6120" t="str">
            <v>30 577 561/59 58 749/8389512/88 17 298/88 22 025/91 66 687/91 94 101/91 94 242/9337379</v>
          </cell>
          <cell r="AB6120" t="str">
            <v>SAAB 90/900/9000/9-3/9-5/9-5 (YS3E)/9-5 Estate (YS3E)/99</v>
          </cell>
          <cell r="AE6120" t="str">
            <v>SAAB 90/900/9000/9-3/9-5/9-5 (YS3E)/9-5 Estate (YS3E)/99</v>
          </cell>
          <cell r="AG6120" t="str">
            <v>29</v>
          </cell>
          <cell r="AM6120" t="str">
            <v>SAAB/90/900/9000/9-3/9-5/99</v>
          </cell>
          <cell r="AT6120" t="str">
            <v>89</v>
          </cell>
          <cell r="AV6120" t="str">
            <v>54.0</v>
          </cell>
          <cell r="AW6120" t="str">
            <v>34.00</v>
          </cell>
          <cell r="BB6120">
            <v>33094</v>
          </cell>
          <cell r="BD6120">
            <v>14312</v>
          </cell>
          <cell r="BE6120">
            <v>6980</v>
          </cell>
          <cell r="BF6120">
            <v>5335</v>
          </cell>
          <cell r="BG6120">
            <v>16943</v>
          </cell>
          <cell r="BH6120">
            <v>556</v>
          </cell>
          <cell r="BI6120">
            <v>74</v>
          </cell>
          <cell r="BJ6120">
            <v>3624</v>
          </cell>
          <cell r="BK6120">
            <v>9487</v>
          </cell>
          <cell r="BL6120">
            <v>2677</v>
          </cell>
          <cell r="BM6120">
            <v>1138</v>
          </cell>
          <cell r="BN6120">
            <v>94220</v>
          </cell>
          <cell r="BO6120" t="str">
            <v>424-89K_ANGLE.JPG</v>
          </cell>
          <cell r="BP6120" t="str">
            <v>424-89K_BACK.JPG</v>
          </cell>
          <cell r="BQ6120" t="str">
            <v>424-89K_BOTTOM.JPG</v>
          </cell>
          <cell r="BS6120" t="str">
            <v>PRE 2022</v>
          </cell>
          <cell r="BT6120" t="str">
            <v>Thermostat</v>
          </cell>
        </row>
        <row r="6121">
          <cell r="A6121" t="str">
            <v>424-92</v>
          </cell>
          <cell r="B6121" t="str">
            <v>424-92</v>
          </cell>
          <cell r="C6121" t="str">
            <v>104249291</v>
          </cell>
          <cell r="D6121" t="str">
            <v>Thermostat coolant</v>
          </cell>
          <cell r="E6121" t="str">
            <v>on demand</v>
          </cell>
          <cell r="F6121" t="str">
            <v>Cooling</v>
          </cell>
          <cell r="I6121" t="str">
            <v>316</v>
          </cell>
          <cell r="J6121" t="str">
            <v>Thermostat, coolant</v>
          </cell>
          <cell r="R6121" t="str">
            <v>without housing</v>
          </cell>
          <cell r="AG6121" t="str">
            <v>29</v>
          </cell>
          <cell r="AT6121" t="str">
            <v>92</v>
          </cell>
          <cell r="AV6121" t="str">
            <v>54.0</v>
          </cell>
          <cell r="AW6121" t="str">
            <v>34.00</v>
          </cell>
          <cell r="BO6121" t="str">
            <v>424.JPG</v>
          </cell>
          <cell r="BS6121" t="str">
            <v>PRE 2022</v>
          </cell>
          <cell r="BT6121" t="str">
            <v>Thermostat</v>
          </cell>
        </row>
        <row r="6122">
          <cell r="A6122" t="str">
            <v>425-82K</v>
          </cell>
          <cell r="B6122" t="str">
            <v>425-82K</v>
          </cell>
          <cell r="C6122" t="str">
            <v>104258221</v>
          </cell>
          <cell r="D6122" t="str">
            <v>Thermostat coolant</v>
          </cell>
          <cell r="E6122" t="str">
            <v>on demand</v>
          </cell>
          <cell r="F6122" t="str">
            <v>Cooling</v>
          </cell>
          <cell r="I6122" t="str">
            <v>316</v>
          </cell>
          <cell r="J6122" t="str">
            <v>Thermostat, coolant</v>
          </cell>
          <cell r="R6122" t="str">
            <v>without housing</v>
          </cell>
          <cell r="AT6122" t="str">
            <v>82</v>
          </cell>
          <cell r="AV6122" t="str">
            <v>46.0</v>
          </cell>
          <cell r="BO6122" t="str">
            <v>425-82_FRONT.JPG</v>
          </cell>
          <cell r="BP6122" t="str">
            <v>425-82_TOP.JPG</v>
          </cell>
          <cell r="BQ6122" t="str">
            <v>425-82_BOTTOM.JPG</v>
          </cell>
          <cell r="BS6122" t="str">
            <v>PRE 2022</v>
          </cell>
          <cell r="BT6122" t="str">
            <v>Thermostat</v>
          </cell>
        </row>
        <row r="6123">
          <cell r="A6123" t="str">
            <v>425-91K</v>
          </cell>
          <cell r="B6123" t="str">
            <v>425-91K</v>
          </cell>
          <cell r="C6123" t="str">
            <v>104259121</v>
          </cell>
          <cell r="D6123" t="str">
            <v>Thermostat coolant</v>
          </cell>
          <cell r="E6123" t="str">
            <v>on demand</v>
          </cell>
          <cell r="F6123" t="str">
            <v>Cooling</v>
          </cell>
          <cell r="H6123" t="str">
            <v>16223/20717/32101</v>
          </cell>
          <cell r="I6123" t="str">
            <v>316</v>
          </cell>
          <cell r="J6123" t="str">
            <v>Thermostat, coolant</v>
          </cell>
          <cell r="K6123" t="str">
            <v>111351/111369</v>
          </cell>
          <cell r="R6123" t="str">
            <v>without housing</v>
          </cell>
          <cell r="AA6123" t="str">
            <v>53010552AA</v>
          </cell>
          <cell r="AB6123" t="str">
            <v>DODGE JOURNEY, JEEP Cherokee/Liberty</v>
          </cell>
          <cell r="AE6123" t="str">
            <v>DODGE JOURNEY, JEEP Cherokee/Liberty</v>
          </cell>
          <cell r="AM6123" t="str">
            <v>DODGE, JEEP Cherokee/Liberty</v>
          </cell>
          <cell r="AT6123" t="str">
            <v>91</v>
          </cell>
          <cell r="AV6123" t="str">
            <v>46.0</v>
          </cell>
          <cell r="BD6123">
            <v>97</v>
          </cell>
          <cell r="BE6123">
            <v>402</v>
          </cell>
          <cell r="BF6123">
            <v>38</v>
          </cell>
          <cell r="BG6123">
            <v>440</v>
          </cell>
          <cell r="BK6123">
            <v>169</v>
          </cell>
          <cell r="BL6123">
            <v>144</v>
          </cell>
          <cell r="BM6123">
            <v>2</v>
          </cell>
          <cell r="BN6123">
            <v>1292</v>
          </cell>
          <cell r="BO6123" t="str">
            <v>425-91K_FRONT.JPG</v>
          </cell>
          <cell r="BP6123" t="str">
            <v>425-91K_TOP.JPG</v>
          </cell>
          <cell r="BQ6123" t="str">
            <v>425-91K_BOTTOM.JPG</v>
          </cell>
          <cell r="BS6123" t="str">
            <v>PRE 2022</v>
          </cell>
          <cell r="BT6123" t="str">
            <v>Thermostat</v>
          </cell>
        </row>
        <row r="6124">
          <cell r="A6124" t="str">
            <v>426-82K</v>
          </cell>
          <cell r="B6124" t="str">
            <v>426-82K</v>
          </cell>
          <cell r="C6124" t="str">
            <v>104268282</v>
          </cell>
          <cell r="D6124" t="str">
            <v>Thermostat coolant</v>
          </cell>
          <cell r="E6124" t="str">
            <v>on demand</v>
          </cell>
          <cell r="F6124" t="str">
            <v>Cooling</v>
          </cell>
          <cell r="I6124" t="str">
            <v>316</v>
          </cell>
          <cell r="J6124" t="str">
            <v>Thermostat, coolant</v>
          </cell>
          <cell r="R6124" t="str">
            <v>without housing</v>
          </cell>
          <cell r="AG6124" t="str">
            <v>29</v>
          </cell>
          <cell r="AT6124" t="str">
            <v>82</v>
          </cell>
          <cell r="AV6124" t="str">
            <v>58.0</v>
          </cell>
          <cell r="AW6124" t="str">
            <v>28.00</v>
          </cell>
          <cell r="BO6124" t="str">
            <v>426-82K_FRONT.JPG</v>
          </cell>
          <cell r="BP6124" t="str">
            <v>426-82K_TOP.JPG</v>
          </cell>
          <cell r="BQ6124" t="str">
            <v>426-82K_BOTTOM.JPG</v>
          </cell>
          <cell r="BS6124" t="str">
            <v>PRE 2022</v>
          </cell>
          <cell r="BT6124" t="str">
            <v>Thermostat</v>
          </cell>
        </row>
        <row r="6125">
          <cell r="A6125" t="str">
            <v>426-88K</v>
          </cell>
          <cell r="B6125" t="str">
            <v>426-88K</v>
          </cell>
          <cell r="C6125" t="str">
            <v>104268882</v>
          </cell>
          <cell r="D6125" t="str">
            <v>Thermostat coolant</v>
          </cell>
          <cell r="E6125" t="str">
            <v>on demand</v>
          </cell>
          <cell r="F6125" t="str">
            <v>Cooling</v>
          </cell>
          <cell r="I6125" t="str">
            <v>316</v>
          </cell>
          <cell r="J6125" t="str">
            <v>Thermostat, coolant</v>
          </cell>
          <cell r="R6125" t="str">
            <v>without housing</v>
          </cell>
          <cell r="AA6125" t="str">
            <v>105015708AB/3954830/5015090AB/5015708AA/5086739AA/5086739AB/68005464AA/68005464AB/68067109AB/68534176AA</v>
          </cell>
          <cell r="AG6125" t="str">
            <v>29</v>
          </cell>
          <cell r="AT6125" t="str">
            <v>88</v>
          </cell>
          <cell r="AV6125" t="str">
            <v>58.0</v>
          </cell>
          <cell r="AW6125" t="str">
            <v>28.00</v>
          </cell>
          <cell r="BO6125" t="str">
            <v>426-88_FRONT.JPG</v>
          </cell>
          <cell r="BP6125" t="str">
            <v>426-88_TOP.JPG</v>
          </cell>
          <cell r="BQ6125" t="str">
            <v>426-88_BOTTOM.JPG</v>
          </cell>
          <cell r="BS6125" t="str">
            <v>PRE 2022</v>
          </cell>
          <cell r="BT6125" t="str">
            <v>Thermostat</v>
          </cell>
        </row>
        <row r="6126">
          <cell r="A6126" t="str">
            <v>427-82K</v>
          </cell>
          <cell r="B6126" t="str">
            <v>427-82K</v>
          </cell>
          <cell r="C6126" t="str">
            <v>124278231</v>
          </cell>
          <cell r="D6126" t="str">
            <v>Thermostat coolant</v>
          </cell>
          <cell r="E6126" t="str">
            <v>Normal</v>
          </cell>
          <cell r="F6126" t="str">
            <v>Cooling</v>
          </cell>
          <cell r="H6126" t="str">
            <v>10014/10015/100319/117265/10645/107378/107384/107403/108315/108683/11263/11821/119589/119591/119597/122047/122448/123147/124551/12461/127087/130309/131399/132358/133636/134336/13739/13740/13741/15969/16273/16276/16923/17017/17084/17084/33524/17194/19069/20359/20369/20370/20371/20400/20402/20404/20823/20824/21555/21556/22702/22706/23199/23707/23715/24915/24916/24921/25786/28308/28859/28904/28910/28914/28918/34266/28919/34267/28924/34268/28929/30205/33420/4191/10645/4266/4268/4271/4273/4302/4315/4331/4339/4340/5351/56819/57656/5988/5989/59890/59974/7853/7854/7855/7859/7860/7861/9119/9161/9162/9522/9523</v>
          </cell>
          <cell r="I6126" t="str">
            <v>316</v>
          </cell>
          <cell r="J6126" t="str">
            <v>Thermostat, coolant</v>
          </cell>
          <cell r="K6126" t="str">
            <v>115936/115938/116000/116001/116002/116015/116018/116016/116017/116313/116314/116326/116327/116328/116329/116330/116331/116336/116337/116341/116338/116339/116340/116353/116354/116355/116356/116357/116358/116359/116360/116361/116362/116363/116364/116365/116366/116367/116372/116373/116374/116385/116386/116388/116389/116390/116391/116392/116387/116393/116394/116395/116396/116397/116627/116687/116688/116689/116690/116691/116748/116774/116775/116780/116781/116782/116787/116788/139238</v>
          </cell>
          <cell r="R6126" t="str">
            <v>without housing</v>
          </cell>
          <cell r="AA6126" t="str">
            <v>21200-47R00/21200-60J00/21200-60J10/2120061J10/212006N210/21200-6N210/2120089J00/21200-93J10/21200-9F500/21200EA000/21200G2400/21200V700/21200Y9700/TT427-180</v>
          </cell>
          <cell r="AB6126" t="str">
            <v>NISSAN 100 NX (B13)/200 SX (S13)/240 SX/AD Van (Y10)/ALMERA II (N16)/ALMERA II Hatchback (N16)/Almera Tino/Altima/ALTIMA (L31)/ALTRA Estate/Cabstar/Cabstar E/Cabstar E 110.35/Cabstar E 110.45/Cabstar E 120.35/Cabstar E 120.45/Datsun/Murano/NX/Pathfinder/Pick Up (King Cab)/Prairie/Primera/PRIMERA (P10)/PRIMERA (P12)/Primera Estate/Wagon/PRIMERA Hatchback (P12)/Pulsar/Sentra/SENTRA V (B15)/Sunny/SUNNY IV Saloon (N16)/Teana/Terrano (Pick Up)/Terrano II/Trade/Trade 100/Trade Truck/Vanette/Vanette E/WINGROAD / AD Wagon (_Y11)/X-Trail, RENAULT Koleos</v>
          </cell>
          <cell r="AE6126" t="str">
            <v>NISSAN 100 NX (B13)/200 SX (S13)/240 SX/AD Van (Y10)/ALMERA II (N16)/ALMERA II Hatchback (N16)/Almera Tino/Altima/ALTIMA (L31)/ALTRA Estate/Cabstar/Cabstar E/Cabstar E 110.35/Cabstar E 110.45/Cabstar E 120.35/Cabstar E 120.45/Datsun/Murano/NX/Pathfinder/Pick Up (King Cab)/Prairie/Primera/PRIMERA (P10)/PRIMERA (P12)/Primera Estate/Wagon/PRIMERA Hatchback (P12)/Pulsar/Sentra/SENTRA V (B15)/Sunny/SUNNY IV Saloon (N16)/Teana/Terrano (Pick Up)/Terrano II/Trade/Trade 100/Trade Truck/Vanette/Vanette E/WINGROAD / AD Wagon (_Y11)/X-Trail, RENAULT Koleos</v>
          </cell>
          <cell r="AG6126" t="str">
            <v>28</v>
          </cell>
          <cell r="AM6126" t="str">
            <v>NISSAN/Almera/Altima/Cabstar/Datsun/Murano/NX/Pathfinder/Pick Up/Prairie/Primera/Pulsar/Sentra/Sunny/Teana/Terrano/Trade/Vanette/X-Trail, RENAULT Koleos</v>
          </cell>
          <cell r="AT6126" t="str">
            <v>82</v>
          </cell>
          <cell r="AV6126" t="str">
            <v>54.0</v>
          </cell>
          <cell r="BB6126">
            <v>103488</v>
          </cell>
          <cell r="BC6126">
            <v>1971</v>
          </cell>
          <cell r="BD6126">
            <v>7339</v>
          </cell>
          <cell r="BE6126">
            <v>45126</v>
          </cell>
          <cell r="BF6126">
            <v>11943</v>
          </cell>
          <cell r="BG6126">
            <v>11084</v>
          </cell>
          <cell r="BH6126">
            <v>354</v>
          </cell>
          <cell r="BI6126">
            <v>1010</v>
          </cell>
          <cell r="BJ6126">
            <v>43417</v>
          </cell>
          <cell r="BK6126">
            <v>12618</v>
          </cell>
          <cell r="BL6126">
            <v>127398</v>
          </cell>
          <cell r="BM6126">
            <v>3081</v>
          </cell>
          <cell r="BN6126">
            <v>368829</v>
          </cell>
          <cell r="BO6126" t="str">
            <v>427-82K_FRONT.JPG</v>
          </cell>
          <cell r="BP6126" t="str">
            <v>427-82K_RIGHT.JPG</v>
          </cell>
          <cell r="BQ6126" t="str">
            <v>427-82K_LEFT.JPG</v>
          </cell>
          <cell r="BS6126" t="str">
            <v>PRE 2022</v>
          </cell>
          <cell r="BT6126" t="str">
            <v>Thermostat</v>
          </cell>
        </row>
        <row r="6127">
          <cell r="A6127" t="str">
            <v>429-91</v>
          </cell>
          <cell r="C6127" t="str">
            <v>904299100</v>
          </cell>
          <cell r="D6127" t="str">
            <v>Thermostat coolant</v>
          </cell>
          <cell r="E6127" t="str">
            <v>Hold for launching</v>
          </cell>
          <cell r="F6127" t="str">
            <v>Cooling</v>
          </cell>
          <cell r="H6127" t="str">
            <v>119002/119003/119004</v>
          </cell>
          <cell r="I6127" t="str">
            <v>316</v>
          </cell>
          <cell r="J6127" t="str">
            <v>Thermostat, coolant</v>
          </cell>
          <cell r="R6127" t="str">
            <v>without housing</v>
          </cell>
          <cell r="AA6127" t="str">
            <v>12559337/14077122</v>
          </cell>
          <cell r="AB6127" t="str">
            <v>CHEVROLET Blazer/K30</v>
          </cell>
          <cell r="AD6127" t="str">
            <v>12559337</v>
          </cell>
          <cell r="AE6127" t="str">
            <v>CHEVROLET Blazer/K30</v>
          </cell>
          <cell r="AM6127" t="str">
            <v>CHEVROLET Blazer/K30</v>
          </cell>
          <cell r="AT6127" t="str">
            <v>91</v>
          </cell>
          <cell r="AV6127" t="str">
            <v>63.0</v>
          </cell>
          <cell r="BO6127" t="str">
            <v>429-91_FRONT.JPG</v>
          </cell>
          <cell r="BP6127" t="str">
            <v>429-91_TOP.JPG</v>
          </cell>
          <cell r="BQ6127" t="str">
            <v>429-91_BOTTOM.JPG</v>
          </cell>
          <cell r="BT6127" t="str">
            <v>Thermostat</v>
          </cell>
        </row>
        <row r="6128">
          <cell r="A6128" t="str">
            <v>4316KT</v>
          </cell>
          <cell r="B6128" t="str">
            <v>4316KT</v>
          </cell>
          <cell r="C6128" t="str">
            <v>55/4316KT</v>
          </cell>
          <cell r="D6128" t="str">
            <v>Thermostat coolant</v>
          </cell>
          <cell r="E6128" t="str">
            <v>Normal</v>
          </cell>
          <cell r="F6128" t="str">
            <v>Cooling</v>
          </cell>
          <cell r="H6128" t="str">
            <v>11437/11466/114797/124849/127165/143074/15498/15859/19762/19944/19945/19946/21591/24539/25886/25887/30389/30688/30853/30932/32101/55170/56234/57238/59760/7493/9595/57934/9596/108050</v>
          </cell>
          <cell r="I6128" t="str">
            <v>316</v>
          </cell>
          <cell r="J6128" t="str">
            <v>Thermostat, coolant</v>
          </cell>
          <cell r="K6128" t="str">
            <v>104889/104890/104892/104894/137949/106317/137512/106318/137514/106321/111381/111382/111386/111383/111387/111388</v>
          </cell>
          <cell r="R6128" t="str">
            <v>with housing</v>
          </cell>
          <cell r="AA6128" t="str">
            <v>55111017AD/56052875AB</v>
          </cell>
          <cell r="AB6128" t="str">
            <v>JEEP Compass/Patriot</v>
          </cell>
          <cell r="AD6128" t="str">
            <v>4884571AB</v>
          </cell>
          <cell r="AE6128" t="str">
            <v>JEEP Compass/Patriot</v>
          </cell>
          <cell r="AM6128" t="str">
            <v>FIAT 1000 Serie, JEEP COMPASS/Patriot</v>
          </cell>
          <cell r="AT6128" t="str">
            <v>77</v>
          </cell>
          <cell r="BB6128">
            <v>20604</v>
          </cell>
          <cell r="BC6128">
            <v>62746</v>
          </cell>
          <cell r="BD6128">
            <v>5937</v>
          </cell>
          <cell r="BE6128">
            <v>1746</v>
          </cell>
          <cell r="BF6128">
            <v>1135</v>
          </cell>
          <cell r="BG6128">
            <v>3153</v>
          </cell>
          <cell r="BH6128">
            <v>26</v>
          </cell>
          <cell r="BI6128">
            <v>1797</v>
          </cell>
          <cell r="BJ6128">
            <v>684</v>
          </cell>
          <cell r="BK6128">
            <v>8031</v>
          </cell>
          <cell r="BL6128">
            <v>10816</v>
          </cell>
          <cell r="BM6128">
            <v>2025</v>
          </cell>
          <cell r="BN6128">
            <v>118700</v>
          </cell>
          <cell r="BO6128" t="str">
            <v>4316KT_FRONT.JPG</v>
          </cell>
          <cell r="BP6128" t="str">
            <v>4316KT_TOP.JPG</v>
          </cell>
          <cell r="BQ6128" t="str">
            <v>4316KT_BOTTOM.JPG</v>
          </cell>
          <cell r="BS6128" t="str">
            <v>Sep 2024</v>
          </cell>
          <cell r="BT6128" t="str">
            <v>Thermostat</v>
          </cell>
        </row>
        <row r="6129">
          <cell r="A6129" t="str">
            <v>431-77K</v>
          </cell>
          <cell r="B6129" t="str">
            <v>431-77K</v>
          </cell>
          <cell r="C6129" t="str">
            <v>104317731</v>
          </cell>
          <cell r="D6129" t="str">
            <v>Thermostat coolant</v>
          </cell>
          <cell r="E6129" t="str">
            <v>Normal</v>
          </cell>
          <cell r="F6129" t="str">
            <v>Cooling</v>
          </cell>
          <cell r="H6129" t="str">
            <v>116870/18430/28813/33422/57877</v>
          </cell>
          <cell r="I6129" t="str">
            <v>316</v>
          </cell>
          <cell r="J6129" t="str">
            <v>Thermostat, coolant</v>
          </cell>
          <cell r="K6129" t="str">
            <v>116211</v>
          </cell>
          <cell r="R6129" t="str">
            <v>with housing</v>
          </cell>
          <cell r="AA6129" t="str">
            <v>212008J10B</v>
          </cell>
          <cell r="AB6129" t="str">
            <v>NISSAN MAXIMA / MAXIMA QX V (A33)/Murano/Teana</v>
          </cell>
          <cell r="AD6129" t="str">
            <v>212008J10B</v>
          </cell>
          <cell r="AE6129" t="str">
            <v>NISSAN MAXIMA / MAXIMA QX V (A33)/Murano/Teana</v>
          </cell>
          <cell r="AM6129" t="str">
            <v>NISSAN/Murano/Teana</v>
          </cell>
          <cell r="AT6129" t="str">
            <v>77</v>
          </cell>
          <cell r="BB6129">
            <v>7049</v>
          </cell>
          <cell r="BC6129">
            <v>119</v>
          </cell>
          <cell r="BD6129">
            <v>853</v>
          </cell>
          <cell r="BE6129">
            <v>1978</v>
          </cell>
          <cell r="BF6129">
            <v>1272</v>
          </cell>
          <cell r="BG6129">
            <v>813</v>
          </cell>
          <cell r="BH6129">
            <v>6</v>
          </cell>
          <cell r="BI6129">
            <v>44</v>
          </cell>
          <cell r="BJ6129">
            <v>428</v>
          </cell>
          <cell r="BK6129">
            <v>2096</v>
          </cell>
          <cell r="BL6129">
            <v>6919</v>
          </cell>
          <cell r="BM6129">
            <v>44</v>
          </cell>
          <cell r="BN6129">
            <v>21621</v>
          </cell>
          <cell r="BO6129" t="str">
            <v>431-77K_ANGLE.JPG</v>
          </cell>
          <cell r="BP6129" t="str">
            <v>431-77K_RIGHT.JPG</v>
          </cell>
          <cell r="BQ6129" t="str">
            <v>431-77K_FRONT.JPG</v>
          </cell>
          <cell r="BS6129" t="str">
            <v>PRE 2022</v>
          </cell>
          <cell r="BT6129" t="str">
            <v>Thermostat</v>
          </cell>
        </row>
        <row r="6130">
          <cell r="A6130" t="str">
            <v>431-82K</v>
          </cell>
          <cell r="B6130" t="str">
            <v>431-82K</v>
          </cell>
          <cell r="C6130" t="str">
            <v>104318231</v>
          </cell>
          <cell r="D6130" t="str">
            <v>Thermostat coolant</v>
          </cell>
          <cell r="E6130" t="str">
            <v>Normal</v>
          </cell>
          <cell r="F6130" t="str">
            <v>Cooling</v>
          </cell>
          <cell r="H6130" t="str">
            <v>116870/18430/20771/28905/57877</v>
          </cell>
          <cell r="I6130" t="str">
            <v>316</v>
          </cell>
          <cell r="J6130" t="str">
            <v>Thermostat, coolant</v>
          </cell>
          <cell r="K6130" t="str">
            <v>116211</v>
          </cell>
          <cell r="R6130" t="str">
            <v>with housing</v>
          </cell>
          <cell r="AA6130" t="str">
            <v>212008J100/21200-8J100/21200-8J10B</v>
          </cell>
          <cell r="AB6130" t="str">
            <v>NISSAN ALTIMA (L31)/MAXIMA / MAXIMA QX V (A33)/Murano</v>
          </cell>
          <cell r="AE6130" t="str">
            <v>NISSAN ALTIMA (L31)/MAXIMA / MAXIMA QX V (A33)/Murano</v>
          </cell>
          <cell r="AM6130" t="str">
            <v>NISSAN/Murano</v>
          </cell>
          <cell r="AT6130" t="str">
            <v>82</v>
          </cell>
          <cell r="BB6130">
            <v>7049</v>
          </cell>
          <cell r="BC6130">
            <v>119</v>
          </cell>
          <cell r="BD6130">
            <v>853</v>
          </cell>
          <cell r="BE6130">
            <v>1978</v>
          </cell>
          <cell r="BF6130">
            <v>1272</v>
          </cell>
          <cell r="BG6130">
            <v>813</v>
          </cell>
          <cell r="BH6130">
            <v>6</v>
          </cell>
          <cell r="BI6130">
            <v>44</v>
          </cell>
          <cell r="BJ6130">
            <v>428</v>
          </cell>
          <cell r="BK6130">
            <v>2096</v>
          </cell>
          <cell r="BL6130">
            <v>6867</v>
          </cell>
          <cell r="BM6130">
            <v>44</v>
          </cell>
          <cell r="BN6130">
            <v>21569</v>
          </cell>
          <cell r="BO6130" t="str">
            <v>431-82K_ANGLE.JPG</v>
          </cell>
          <cell r="BP6130" t="str">
            <v>431-82K_RIGHT.JPG</v>
          </cell>
          <cell r="BQ6130" t="str">
            <v>431-82K_FRONT.JPG</v>
          </cell>
          <cell r="BS6130" t="str">
            <v>PRE 2022</v>
          </cell>
          <cell r="BT6130" t="str">
            <v>Thermostat</v>
          </cell>
        </row>
        <row r="6131">
          <cell r="A6131" t="str">
            <v>432-77K</v>
          </cell>
          <cell r="B6131" t="str">
            <v>432-77K</v>
          </cell>
          <cell r="C6131" t="str">
            <v>104327732</v>
          </cell>
          <cell r="D6131" t="str">
            <v>Thermostat coolant</v>
          </cell>
          <cell r="E6131" t="str">
            <v>Normal</v>
          </cell>
          <cell r="F6131" t="str">
            <v>Cooling</v>
          </cell>
          <cell r="H6131" t="str">
            <v>15956/16287/16573/16597/18063/18471/18564/20540/22238/22771/22994/25238/26791</v>
          </cell>
          <cell r="I6131" t="str">
            <v>316</v>
          </cell>
          <cell r="J6131" t="str">
            <v>Thermostat, coolant</v>
          </cell>
          <cell r="K6131" t="str">
            <v>109935/109936/110038/110039/110079/110109/110110/110111/110228/110229</v>
          </cell>
          <cell r="R6131" t="str">
            <v>with housing</v>
          </cell>
          <cell r="AA6131" t="str">
            <v>19301-PNA-003</v>
          </cell>
          <cell r="AB6131" t="str">
            <v>ACURA RSX Coupe (DC_), HONDA Civic/CIVIC VII Saloon (ES, ET)/CR-V/Edix/FR-V/Integra/STEPWGN (LA-RF_, UA-RF_)/Stream</v>
          </cell>
          <cell r="AE6131" t="str">
            <v>ACURA RSX Coupe (DC_), HONDA Civic/CIVIC VII Saloon (ES, ET)/CR-V/Edix/FR-V/Integra/STEPWGN (LA-RF_, UA-RF_)/Stream</v>
          </cell>
          <cell r="AM6131" t="str">
            <v>ACURA, HONDA/Civic/CR-V/Edix/FR-V/Integra/Stream</v>
          </cell>
          <cell r="AT6131" t="str">
            <v>77</v>
          </cell>
          <cell r="BB6131">
            <v>26176</v>
          </cell>
          <cell r="BD6131">
            <v>6328</v>
          </cell>
          <cell r="BE6131">
            <v>5043</v>
          </cell>
          <cell r="BF6131">
            <v>2579</v>
          </cell>
          <cell r="BG6131">
            <v>41330</v>
          </cell>
          <cell r="BH6131">
            <v>975</v>
          </cell>
          <cell r="BI6131">
            <v>520</v>
          </cell>
          <cell r="BJ6131">
            <v>1978</v>
          </cell>
          <cell r="BK6131">
            <v>15691</v>
          </cell>
          <cell r="BL6131">
            <v>18591</v>
          </cell>
          <cell r="BM6131">
            <v>3479</v>
          </cell>
          <cell r="BN6131">
            <v>122690</v>
          </cell>
          <cell r="BO6131" t="str">
            <v>432-77K_ANGLE.JPG</v>
          </cell>
          <cell r="BP6131" t="str">
            <v>432-77K_RIGHT.JPG</v>
          </cell>
          <cell r="BQ6131" t="str">
            <v>432-77K_FRONT.JPG</v>
          </cell>
          <cell r="BS6131" t="str">
            <v>PRE 2022</v>
          </cell>
          <cell r="BT6131" t="str">
            <v>Thermostat</v>
          </cell>
        </row>
        <row r="6132">
          <cell r="A6132" t="str">
            <v>432-82K</v>
          </cell>
          <cell r="D6132" t="str">
            <v>Thermostat coolant</v>
          </cell>
          <cell r="E6132" t="str">
            <v>No longer supplied by manufacturer</v>
          </cell>
          <cell r="F6132" t="str">
            <v>Cooling</v>
          </cell>
          <cell r="I6132" t="str">
            <v>316</v>
          </cell>
          <cell r="J6132" t="str">
            <v>Thermostat, coolant</v>
          </cell>
          <cell r="R6132" t="str">
            <v>with housing</v>
          </cell>
          <cell r="AG6132" t="str">
            <v>30</v>
          </cell>
          <cell r="AT6132" t="str">
            <v>88</v>
          </cell>
          <cell r="AW6132" t="str">
            <v>48.50</v>
          </cell>
          <cell r="BO6132" t="str">
            <v>432-77K_ANGLE.JPG</v>
          </cell>
          <cell r="BP6132" t="str">
            <v>432-77K_BOTTOM.JPG</v>
          </cell>
          <cell r="BQ6132" t="str">
            <v>432-77K_FRONT.JPG</v>
          </cell>
        </row>
        <row r="6133">
          <cell r="A6133" t="str">
            <v>432-88K</v>
          </cell>
          <cell r="B6133" t="str">
            <v>432-88K</v>
          </cell>
          <cell r="C6133" t="str">
            <v>104328832</v>
          </cell>
          <cell r="D6133" t="str">
            <v>Thermostat coolant</v>
          </cell>
          <cell r="E6133" t="str">
            <v>on demand</v>
          </cell>
          <cell r="F6133" t="str">
            <v>Cooling</v>
          </cell>
          <cell r="I6133" t="str">
            <v>316</v>
          </cell>
          <cell r="J6133" t="str">
            <v>Thermostat, coolant</v>
          </cell>
          <cell r="R6133" t="str">
            <v>with housing</v>
          </cell>
          <cell r="AG6133" t="str">
            <v>30</v>
          </cell>
          <cell r="AT6133" t="str">
            <v>88</v>
          </cell>
          <cell r="AW6133" t="str">
            <v>48.50</v>
          </cell>
          <cell r="BO6133" t="str">
            <v>432-88K_ANGLE.JPG</v>
          </cell>
          <cell r="BP6133" t="str">
            <v>432-88K_FRONT.JPG</v>
          </cell>
          <cell r="BQ6133" t="str">
            <v>432-88K_TOP.JPG</v>
          </cell>
          <cell r="BS6133" t="str">
            <v>PRE 2022</v>
          </cell>
          <cell r="BT6133" t="str">
            <v>Thermostat</v>
          </cell>
        </row>
        <row r="6134">
          <cell r="A6134" t="str">
            <v>433-88K</v>
          </cell>
          <cell r="B6134" t="str">
            <v>433-88K</v>
          </cell>
          <cell r="C6134" t="str">
            <v>104338801</v>
          </cell>
          <cell r="D6134" t="str">
            <v>Thermostat coolant</v>
          </cell>
          <cell r="E6134" t="str">
            <v>on demand</v>
          </cell>
          <cell r="F6134" t="str">
            <v>Cooling</v>
          </cell>
          <cell r="I6134" t="str">
            <v>316</v>
          </cell>
          <cell r="J6134" t="str">
            <v>Thermostat, coolant</v>
          </cell>
          <cell r="AT6134" t="str">
            <v>88</v>
          </cell>
          <cell r="BS6134" t="str">
            <v>PRE 2022</v>
          </cell>
          <cell r="BT6134" t="str">
            <v>Thermostat</v>
          </cell>
        </row>
        <row r="6135">
          <cell r="A6135" t="str">
            <v>433-89K</v>
          </cell>
          <cell r="B6135" t="str">
            <v>433-89K</v>
          </cell>
          <cell r="C6135" t="str">
            <v>104338901</v>
          </cell>
          <cell r="D6135" t="str">
            <v>Thermostat coolant</v>
          </cell>
          <cell r="E6135" t="str">
            <v>Normal</v>
          </cell>
          <cell r="F6135" t="str">
            <v>Cooling</v>
          </cell>
          <cell r="H6135" t="str">
            <v>100334/100431/106496/106518/107937/10955/11056/11057/110733/110734/110737/110738/11131/113277/114211/114212/114214/11675/11702/11706/11708/119139/124723/124872/124888/124975/124977/125300/125321/12596/126215/126404/126647/126733/126927/128810/128882/132348/133440/133851/133885/133887/133958/134697/134706/134708/138762/138764/15109/157193/16020/16104/16209/16503/18280/18311/18680/19045/19046/19047/19676/19867/23045/23046/23222/23326/23451/23452/23453/23485/23486/24943/25110/26628/27882/28338/28481/28768/28772/28824/29987/29988/52436/29989/30394/129566/31086/31423/32981/32982/33123/33486/47388/52102/52433/52449/55503/5658/57126/57170/57284/57451/57585/57865/58134/58142/58614/59315/59714/59720/6698/7876/8987/9040/9200/9254/9255/9292</v>
          </cell>
          <cell r="I6135" t="str">
            <v>316</v>
          </cell>
          <cell r="J6135" t="str">
            <v>Thermostat, coolant</v>
          </cell>
          <cell r="K6135" t="str">
            <v>105934/105937/116082/116083/116084/120249/120250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122463/133642/133643/135345/135346/135347/136324/140028/140029/140371</v>
          </cell>
          <cell r="R6135" t="str">
            <v>with housing</v>
          </cell>
          <cell r="AA6135" t="str">
            <v>11061-00Q0M/11061-00QAE/77 00 110 716/7700110716/82 00 660 882</v>
          </cell>
          <cell r="AB6135" t="str">
            <v>DACIA Logan/Logan MCV/Sandero/Sandero Stepway, NISSAN Kubistar/March, PEUGEOT 206, PROTON Savvy,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D6135" t="str">
            <v>7700110716</v>
          </cell>
          <cell r="AE6135" t="str">
            <v>DACIA Logan/Logan MCV/Sandero/Sandero Stepway, NISSAN Kubistar/March, PEUGEOT 206, PROTON Savvy,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M6135" t="str">
            <v>DACIA Logan/Sandero, NISSAN Kubistar/March, PEUGEOT 206, PROTON Savvy, RENAULT/Clio/Grand Modus/Kangoo/Logan/Modus/Sandero/Symbol/Thalia/Twingo/Wind</v>
          </cell>
          <cell r="AT6135" t="str">
            <v>89</v>
          </cell>
          <cell r="BB6135">
            <v>2164</v>
          </cell>
          <cell r="BC6135">
            <v>1031949</v>
          </cell>
          <cell r="BD6135">
            <v>433741</v>
          </cell>
          <cell r="BE6135">
            <v>200307</v>
          </cell>
          <cell r="BF6135">
            <v>1246664</v>
          </cell>
          <cell r="BG6135">
            <v>191046</v>
          </cell>
          <cell r="BH6135">
            <v>23757</v>
          </cell>
          <cell r="BI6135">
            <v>1354</v>
          </cell>
          <cell r="BJ6135">
            <v>439630</v>
          </cell>
          <cell r="BK6135">
            <v>179748</v>
          </cell>
          <cell r="BL6135">
            <v>4501</v>
          </cell>
          <cell r="BM6135">
            <v>101287</v>
          </cell>
          <cell r="BN6135">
            <v>3856148</v>
          </cell>
          <cell r="BO6135" t="str">
            <v>433-89_ANGLE.JPG</v>
          </cell>
          <cell r="BP6135" t="str">
            <v>433-89_TOP.JPG</v>
          </cell>
          <cell r="BQ6135" t="str">
            <v>433-89_BACK.JPG</v>
          </cell>
          <cell r="BS6135" t="str">
            <v>PRE 2022</v>
          </cell>
          <cell r="BT6135" t="str">
            <v>Thermostat</v>
          </cell>
        </row>
        <row r="6136">
          <cell r="A6136" t="str">
            <v>434-82</v>
          </cell>
          <cell r="D6136" t="str">
            <v>Thermostat coolant</v>
          </cell>
          <cell r="E6136" t="str">
            <v>No longer supplied by manufacturer</v>
          </cell>
          <cell r="F6136" t="str">
            <v>Cooling</v>
          </cell>
          <cell r="I6136" t="str">
            <v>316</v>
          </cell>
          <cell r="J6136" t="str">
            <v>Thermostat, coolant</v>
          </cell>
          <cell r="AT6136" t="str">
            <v>82</v>
          </cell>
          <cell r="BO6136" t="str">
            <v>434.JPG</v>
          </cell>
        </row>
        <row r="6137">
          <cell r="A6137" t="str">
            <v>434-85</v>
          </cell>
          <cell r="D6137" t="str">
            <v>Thermostat coolant</v>
          </cell>
          <cell r="E6137" t="str">
            <v>No longer supplied by manufacturer</v>
          </cell>
          <cell r="F6137" t="str">
            <v>Cooling</v>
          </cell>
          <cell r="H6137" t="str">
            <v>10692/11039/11040/11041/11084/11085/11087/14401/14868/14869/14870/14871/15086/15087/15088/15089/27854/3734/3737/4036/4053/5629/5630/7379/7381/7755/7756/7963/7964/8390/8391/8952/8953</v>
          </cell>
          <cell r="I6137" t="str">
            <v>316</v>
          </cell>
          <cell r="J6137" t="str">
            <v>Thermostat, coolant</v>
          </cell>
          <cell r="K6137" t="str">
            <v>105622/105623/105624/105625/105626/105627/105628/105629/105630/105631/119454/119455/119456/119457/119458/119459/119460/119461/119462/119463/119464/119465/119466/119467/119468/119469/134360/134361/134362/134781/134782/134783/134784/134785/134786/134787/134788/134789/134790/134791/134792/134793/134794/134795/134796</v>
          </cell>
          <cell r="R6137" t="str">
            <v>with housing</v>
          </cell>
          <cell r="AA6137" t="str">
            <v>133838/1338-38</v>
          </cell>
          <cell r="AB6137" t="str">
            <v>CITROËN Jumper 27/Jumper 31/Jumper 35/Relay 1400/Relay 1800, PEUGEOT Boxer</v>
          </cell>
          <cell r="AE6137" t="str">
            <v>CITROËN Jumper 27/Jumper 31/Jumper 35/Relay 1400/Relay 1800, PEUGEOT Boxer</v>
          </cell>
          <cell r="AM6137" t="str">
            <v>CITROËN Jumper/Relay, PEUGEOT Boxer</v>
          </cell>
          <cell r="AO6137" t="str">
            <v>Cylinder Head</v>
          </cell>
          <cell r="AT6137" t="str">
            <v>85</v>
          </cell>
          <cell r="BD6137">
            <v>1299</v>
          </cell>
          <cell r="BE6137">
            <v>11201</v>
          </cell>
          <cell r="BF6137">
            <v>33293</v>
          </cell>
          <cell r="BG6137">
            <v>1468</v>
          </cell>
          <cell r="BH6137">
            <v>145</v>
          </cell>
          <cell r="BI6137">
            <v>5</v>
          </cell>
          <cell r="BJ6137">
            <v>223</v>
          </cell>
          <cell r="BK6137">
            <v>5911</v>
          </cell>
          <cell r="BL6137">
            <v>310</v>
          </cell>
          <cell r="BM6137">
            <v>6037</v>
          </cell>
          <cell r="BN6137">
            <v>59892</v>
          </cell>
          <cell r="BO6137" t="str">
            <v>434.JPG</v>
          </cell>
        </row>
        <row r="6138">
          <cell r="A6138" t="str">
            <v>435-85K</v>
          </cell>
          <cell r="B6138" t="str">
            <v>435-85K</v>
          </cell>
          <cell r="C6138" t="str">
            <v>104358502</v>
          </cell>
          <cell r="D6138" t="str">
            <v>Thermostat coolant</v>
          </cell>
          <cell r="E6138" t="str">
            <v>on demand</v>
          </cell>
          <cell r="F6138" t="str">
            <v>Cooling</v>
          </cell>
          <cell r="I6138" t="str">
            <v>316</v>
          </cell>
          <cell r="J6138" t="str">
            <v>Thermostat, coolant</v>
          </cell>
          <cell r="R6138" t="str">
            <v>with housing</v>
          </cell>
          <cell r="AA6138" t="str">
            <v>1336F9/1336-F9/95 667 765/95 667 809</v>
          </cell>
          <cell r="AO6138" t="str">
            <v>Water Pump</v>
          </cell>
          <cell r="AT6138" t="str">
            <v>85</v>
          </cell>
          <cell r="BO6138" t="str">
            <v>435-85K-BACK.JPG</v>
          </cell>
          <cell r="BP6138" t="str">
            <v>435-85K-FRONT.JPG</v>
          </cell>
          <cell r="BQ6138" t="str">
            <v>435-85K-LEFT.JPG</v>
          </cell>
          <cell r="BS6138" t="str">
            <v>PRE 2022</v>
          </cell>
          <cell r="BT6138" t="str">
            <v>Thermostat</v>
          </cell>
        </row>
        <row r="6139">
          <cell r="A6139" t="str">
            <v>436-74K</v>
          </cell>
          <cell r="C6139" t="str">
            <v>104367402</v>
          </cell>
          <cell r="D6139" t="str">
            <v>Thermostat coolant</v>
          </cell>
          <cell r="E6139" t="str">
            <v>Not To TecDoc</v>
          </cell>
          <cell r="F6139" t="str">
            <v>Cooling</v>
          </cell>
          <cell r="I6139" t="str">
            <v>316</v>
          </cell>
          <cell r="J6139" t="str">
            <v>Thermostat, coolant</v>
          </cell>
        </row>
        <row r="6140">
          <cell r="A6140" t="str">
            <v>436-82K</v>
          </cell>
          <cell r="C6140" t="str">
            <v>104368202</v>
          </cell>
          <cell r="D6140" t="str">
            <v>Thermostat coolant</v>
          </cell>
          <cell r="E6140" t="str">
            <v>Not To TecDoc</v>
          </cell>
          <cell r="F6140" t="str">
            <v>Cooling</v>
          </cell>
          <cell r="I6140" t="str">
            <v>316</v>
          </cell>
          <cell r="J6140" t="str">
            <v>Thermostat, coolant</v>
          </cell>
        </row>
        <row r="6141">
          <cell r="A6141" t="str">
            <v>436-92K</v>
          </cell>
          <cell r="B6141" t="str">
            <v>436-92K</v>
          </cell>
          <cell r="C6141" t="str">
            <v>104369202</v>
          </cell>
          <cell r="D6141" t="str">
            <v>Thermostat coolant</v>
          </cell>
          <cell r="E6141" t="str">
            <v>Normal</v>
          </cell>
          <cell r="F6141" t="str">
            <v>Cooling</v>
          </cell>
          <cell r="H6141" t="str">
            <v>1/10165/11237/11306/11358/118688/129002/129003/129088/129091/132595/132756/132781/14556/14910/14911/14934/14935/15337/15340/15343/15346/15349/15352/16151/16193/17695/17844/18073/18115/18139/18140/18177/18179/18228/18229/18295/18467/18557/18752/19121/19146/19279/19722/19723/19724/20024/21585/23269/23270/23271/23659/23660/23685/24670/26744/27980/28009/28016/28826/31968/32812/33738/33760/54974/54977/5519/6044/7212/7863/8075/8993/9000/9012/9156/9157/9173/9176/9177/9948/9949/9956</v>
          </cell>
          <cell r="I6141" t="str">
            <v>316</v>
          </cell>
          <cell r="J6141" t="str">
            <v>Thermostat, coolant</v>
          </cell>
          <cell r="K6141" t="str">
            <v>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Q6141" t="str">
            <v>Silver</v>
          </cell>
          <cell r="R6141" t="str">
            <v>with housing</v>
          </cell>
          <cell r="AA6141" t="str">
            <v>12 992 692/12992692/13 38 096/13 38 423/1338423/63 38 028/6338028/90 570 620/90570620/95 517 654/95517654</v>
          </cell>
          <cell r="AB6141" t="str">
            <v>OPEL Astra/Astra Cabrio/Astra Classic/Astra GTC/ASTRA H (A04)/ASTRA H GTC (A04)/Astra Van/Combo/Combo Tour/Corsa/Corsa Van/Meriva/Tigra, VAUXHALL Astra/ASTRA Mk IV (G) Estate (T98)/ASTRA Mk IV (G) Hatchback (T98)/ASTRA Mk IV (G) Saloon (T98)/ASTRA Mk V (H) Estate (A04)/Astra Sport Hatch/Astra Van/Combo/Corsa/Corsa Van/Meriva/Tigra</v>
          </cell>
          <cell r="AC6141" t="str">
            <v>with seal</v>
          </cell>
          <cell r="AD6141" t="str">
            <v>12 992 692</v>
          </cell>
          <cell r="AE6141" t="str">
            <v>OPEL Astra/Astra Cabrio/Astra Classic/Astra GTC/ASTRA H (A04)/ASTRA H GTC (A04)/Astra Van/Combo/Combo Tour/Corsa/Corsa Van/Meriva/Tigra, VAUXHALL Astra/ASTRA Mk IV (G) Estate (T98)/ASTRA Mk IV (G) Hatchback (T98)/ASTRA Mk IV (G) Saloon (T98)/ASTRA Mk V (H) Estate (A04)/Astra Sport Hatch/Astra Van/Combo/Corsa/Corsa Van/Meriva/Tigra</v>
          </cell>
          <cell r="AF6141" t="str">
            <v>with gaskets/seals</v>
          </cell>
          <cell r="AM6141" t="str">
            <v>OPEL/Astra/Combo/Corsa/Meriva/Tigra, VAUXHALL/Astra/Combo/Corsa/Meriva/Tigra</v>
          </cell>
          <cell r="AT6141" t="str">
            <v>92</v>
          </cell>
          <cell r="BD6141">
            <v>443809</v>
          </cell>
          <cell r="BE6141">
            <v>103340</v>
          </cell>
          <cell r="BF6141">
            <v>86496</v>
          </cell>
          <cell r="BG6141">
            <v>275365</v>
          </cell>
          <cell r="BH6141">
            <v>17645</v>
          </cell>
          <cell r="BI6141">
            <v>160</v>
          </cell>
          <cell r="BJ6141">
            <v>230358</v>
          </cell>
          <cell r="BK6141">
            <v>237830</v>
          </cell>
          <cell r="BL6141">
            <v>60914</v>
          </cell>
          <cell r="BM6141">
            <v>23236</v>
          </cell>
          <cell r="BN6141">
            <v>1479153</v>
          </cell>
          <cell r="BO6141" t="str">
            <v>436-92K_ANGLE.JPG</v>
          </cell>
          <cell r="BP6141" t="str">
            <v>436-92K_TOP.JPG</v>
          </cell>
          <cell r="BQ6141" t="str">
            <v>436-92K_BACK.JPG</v>
          </cell>
          <cell r="BS6141" t="str">
            <v>PRE 2022</v>
          </cell>
          <cell r="BT6141" t="str">
            <v>Thermostat</v>
          </cell>
        </row>
        <row r="6142">
          <cell r="A6142" t="str">
            <v>437-85</v>
          </cell>
          <cell r="B6142" t="str">
            <v>437-85</v>
          </cell>
          <cell r="C6142" t="str">
            <v>104378500</v>
          </cell>
          <cell r="D6142" t="str">
            <v>Thermostat coolant</v>
          </cell>
          <cell r="E6142" t="str">
            <v>Normal</v>
          </cell>
          <cell r="F6142" t="str">
            <v>Cooling</v>
          </cell>
          <cell r="H6142" t="str">
            <v>3757/4042/4043</v>
          </cell>
          <cell r="I6142" t="str">
            <v>316</v>
          </cell>
          <cell r="J6142" t="str">
            <v>Thermostat, coolant</v>
          </cell>
          <cell r="K6142" t="str">
            <v>105797/105820</v>
          </cell>
          <cell r="R6142" t="str">
            <v>with housing</v>
          </cell>
          <cell r="AA6142" t="str">
            <v>1338-46</v>
          </cell>
          <cell r="AB6142" t="str">
            <v>CITROËN XM, PEUGEOT 605</v>
          </cell>
          <cell r="AE6142" t="str">
            <v>CITROËN XM, PEUGEOT 605</v>
          </cell>
          <cell r="AM6142" t="str">
            <v>CITROËN XM, PEUGEOT 605</v>
          </cell>
          <cell r="AO6142" t="str">
            <v>Cylinder Head</v>
          </cell>
          <cell r="AT6142" t="str">
            <v>85</v>
          </cell>
          <cell r="BD6142">
            <v>68</v>
          </cell>
          <cell r="BE6142">
            <v>665</v>
          </cell>
          <cell r="BF6142">
            <v>1331</v>
          </cell>
          <cell r="BG6142">
            <v>112</v>
          </cell>
          <cell r="BJ6142">
            <v>294</v>
          </cell>
          <cell r="BK6142">
            <v>151</v>
          </cell>
          <cell r="BL6142">
            <v>28</v>
          </cell>
          <cell r="BM6142">
            <v>18</v>
          </cell>
          <cell r="BN6142">
            <v>2667</v>
          </cell>
          <cell r="BO6142" t="str">
            <v>437-85_ANGLE.JPG</v>
          </cell>
          <cell r="BP6142" t="str">
            <v>437-85_BACK.JPG</v>
          </cell>
          <cell r="BQ6142" t="str">
            <v>437-85_BOTTOM.JPG</v>
          </cell>
          <cell r="BS6142" t="str">
            <v>PRE 2022</v>
          </cell>
          <cell r="BT6142" t="str">
            <v>Thermostat</v>
          </cell>
        </row>
        <row r="6143">
          <cell r="A6143" t="str">
            <v>438-85K</v>
          </cell>
          <cell r="B6143" t="str">
            <v>438-85K</v>
          </cell>
          <cell r="C6143" t="str">
            <v>104388501</v>
          </cell>
          <cell r="D6143" t="str">
            <v>Thermostat coolant</v>
          </cell>
          <cell r="E6143" t="str">
            <v>on demand</v>
          </cell>
          <cell r="F6143" t="str">
            <v>Cooling</v>
          </cell>
          <cell r="I6143" t="str">
            <v>316</v>
          </cell>
          <cell r="J6143" t="str">
            <v>Thermostat, coolant</v>
          </cell>
          <cell r="AT6143" t="str">
            <v>85</v>
          </cell>
          <cell r="BS6143" t="str">
            <v>PRE 2022</v>
          </cell>
          <cell r="BT6143" t="str">
            <v>Thermostat</v>
          </cell>
        </row>
        <row r="6144">
          <cell r="A6144" t="str">
            <v>438-88K</v>
          </cell>
          <cell r="B6144" t="str">
            <v>438-88K</v>
          </cell>
          <cell r="C6144" t="str">
            <v>104388801</v>
          </cell>
          <cell r="D6144" t="str">
            <v>Thermostat coolant</v>
          </cell>
          <cell r="E6144" t="str">
            <v>on demand</v>
          </cell>
          <cell r="F6144" t="str">
            <v>Cooling</v>
          </cell>
          <cell r="I6144" t="str">
            <v>316</v>
          </cell>
          <cell r="J6144" t="str">
            <v>Thermostat, coolant</v>
          </cell>
          <cell r="AT6144" t="str">
            <v>88</v>
          </cell>
          <cell r="BS6144" t="str">
            <v>PRE 2022</v>
          </cell>
          <cell r="BT6144" t="str">
            <v>Thermostat</v>
          </cell>
        </row>
        <row r="6145">
          <cell r="A6145" t="str">
            <v>438-89K</v>
          </cell>
          <cell r="B6145" t="str">
            <v>438-89K</v>
          </cell>
          <cell r="C6145" t="str">
            <v>104388901</v>
          </cell>
          <cell r="D6145" t="str">
            <v>Thermostat coolant</v>
          </cell>
          <cell r="E6145" t="str">
            <v>Normal</v>
          </cell>
          <cell r="F6145" t="str">
            <v>Cooling</v>
          </cell>
          <cell r="H6145" t="str">
            <v>10285/10287/10291/113323/11871/121810/124964/127398/127399/127400/128928/13002/13006/13009/131697/132461/132575/132659/133191/135634/137774/137784/142612/15065/15085/15091/15098/15099/15115/15123/15472/15599/15601/15638/156842/15704/15705/24944/15814/15815/15901/16155/16157/16182/16281/16612/17914/16674/16675/16676/16804/16892/17467/17505/17576/17674/17675/17746/17834/17913/17990/17988/18332/18333/18339/18340/18496/18550/18614/18615/19008/19411/19766/19879/20479/20706/20847/20894/21100/21501/21942/27591/27592/27593/27771/27837/27964/28185/29794/33837/33838/50655/52489/5594/5595/56080/56200/5719/5722/58209/5896/59866/59950/7976/7977/8216/8217/8803/8913/9465/9466/9467</v>
          </cell>
          <cell r="I6145" t="str">
            <v>316</v>
          </cell>
          <cell r="J6145" t="str">
            <v>Thermostat, coolant</v>
          </cell>
          <cell r="K6145" t="str">
            <v>104980/104981/104982/104983/136510/104984/104985/104985/104992/104993/104994/104995/105022/104992/104993/104994/104995/105022/136508/136509/104999/105022/105023/105291/105292/105293/105339/105307/105308/105309/105694/105701/105702/105831/105836/105837/105838/105841/105848/105849/105850/105851/105854/105855/105868/105869/105870/105871/105872/105873/107064/107067/107068/118531/118532/118535/118536/136567/118537/118538/118539/118543/118544/118545/118546/118547/118548/118549/118550/118551/118552/118553/118554/118555/118556/118557/118558/133186/133187/118559/118560/118561/118562/118566/118568/118792/118793/118794/118795/118803/118804/118805/118806/118819/118820/118821/118822/118831/118832/118833/119340/119341/119547/119548/119549/119550/119551/119552/140355/119553/119559/119560/119561/119562/119563/133770</v>
          </cell>
          <cell r="Q6145" t="str">
            <v>Black</v>
          </cell>
          <cell r="R6145" t="str">
            <v>with housing</v>
          </cell>
          <cell r="AA6145" t="str">
            <v>1336 N5/1336 Q1/96 300 66 780/9630066780/TT438-192P</v>
          </cell>
          <cell r="AB6145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Origin/Ranch</v>
          </cell>
          <cell r="AC6145" t="str">
            <v>with seal</v>
          </cell>
          <cell r="AD6145" t="str">
            <v>1336 N5</v>
          </cell>
          <cell r="AE6145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Origin/Ranch</v>
          </cell>
          <cell r="AF6145" t="str">
            <v>with gaskets/seals</v>
          </cell>
          <cell r="AM6145" t="str">
            <v>CITROËN Berlingo/C4/Dispatch/Evasion/Jumpy/Saxo/Synergie/Xsara, FIAT Scudo/Ulysse, LANCIA Phedra/Z(eta), PEUGEOT/206/207/307/405/806/Expert/Hoggar/Partner/Ranch</v>
          </cell>
          <cell r="AT6145" t="str">
            <v>89</v>
          </cell>
          <cell r="BB6145">
            <v>24285</v>
          </cell>
          <cell r="BC6145">
            <v>333975</v>
          </cell>
          <cell r="BD6145">
            <v>158999</v>
          </cell>
          <cell r="BE6145">
            <v>251342</v>
          </cell>
          <cell r="BF6145">
            <v>543314</v>
          </cell>
          <cell r="BG6145">
            <v>120340</v>
          </cell>
          <cell r="BH6145">
            <v>4397</v>
          </cell>
          <cell r="BI6145">
            <v>2027</v>
          </cell>
          <cell r="BJ6145">
            <v>187594</v>
          </cell>
          <cell r="BK6145">
            <v>220229</v>
          </cell>
          <cell r="BL6145">
            <v>96676</v>
          </cell>
          <cell r="BM6145">
            <v>46565</v>
          </cell>
          <cell r="BN6145">
            <v>1989743</v>
          </cell>
          <cell r="BO6145" t="str">
            <v>438-89K_ANGLE.JPG</v>
          </cell>
          <cell r="BP6145" t="str">
            <v>438-89K_RIGHT.JPG</v>
          </cell>
          <cell r="BQ6145" t="str">
            <v>438-89K_KIT.JPG</v>
          </cell>
          <cell r="BS6145" t="str">
            <v>PRE 2022</v>
          </cell>
          <cell r="BT6145" t="str">
            <v>Thermostat</v>
          </cell>
        </row>
        <row r="6146">
          <cell r="A6146" t="str">
            <v>438-92K</v>
          </cell>
          <cell r="C6146" t="str">
            <v>104389201</v>
          </cell>
          <cell r="D6146" t="str">
            <v>Thermostat coolant</v>
          </cell>
          <cell r="E6146" t="str">
            <v>Not To TecDoc</v>
          </cell>
          <cell r="F6146" t="str">
            <v>Cooling</v>
          </cell>
          <cell r="I6146" t="str">
            <v>316</v>
          </cell>
          <cell r="J6146" t="str">
            <v>Thermostat, coolant</v>
          </cell>
        </row>
        <row r="6147">
          <cell r="A6147" t="str">
            <v>439-82</v>
          </cell>
          <cell r="B6147" t="str">
            <v>439-82</v>
          </cell>
          <cell r="C6147" t="str">
            <v>104398231</v>
          </cell>
          <cell r="D6147" t="str">
            <v>Thermostat coolant</v>
          </cell>
          <cell r="E6147" t="str">
            <v>Normal</v>
          </cell>
          <cell r="F6147" t="str">
            <v>Cooling</v>
          </cell>
          <cell r="H6147" t="str">
            <v>11626/27305/3216/5337/5338/8986</v>
          </cell>
          <cell r="I6147" t="str">
            <v>316</v>
          </cell>
          <cell r="J6147" t="str">
            <v>Thermostat, coolant</v>
          </cell>
          <cell r="K6147" t="str">
            <v>111823/111829/138796/138797/138798/111826/111827/111828/111836/111840/138799/138800/138801/111837/111838/111839/111848/111849/111859/111860/111862/111863/111864/111866/111867/111868/111869/111870/111871/111872/111937/111938/111939/111940/133442/133443</v>
          </cell>
          <cell r="R6147" t="str">
            <v>with housing</v>
          </cell>
          <cell r="AA6147" t="str">
            <v>0052033075/ERR3291A</v>
          </cell>
          <cell r="AB6147" t="str">
            <v>LAND ROVER Defender 110/Defender 130/Defender 90/Discovery/Freelander</v>
          </cell>
          <cell r="AD6147" t="str">
            <v>ERR3291A</v>
          </cell>
          <cell r="AE6147" t="str">
            <v>LAND ROVER Defender 110/Defender 130/Defender 90/Discovery/Freelander</v>
          </cell>
          <cell r="AM6147" t="str">
            <v>LAND ROVER Defender/Discovery/Freelander</v>
          </cell>
          <cell r="AT6147" t="str">
            <v>82</v>
          </cell>
          <cell r="BB6147">
            <v>5402</v>
          </cell>
          <cell r="BC6147">
            <v>3376</v>
          </cell>
          <cell r="BD6147">
            <v>4096</v>
          </cell>
          <cell r="BE6147">
            <v>24121</v>
          </cell>
          <cell r="BF6147">
            <v>18489</v>
          </cell>
          <cell r="BG6147">
            <v>63354</v>
          </cell>
          <cell r="BH6147">
            <v>873</v>
          </cell>
          <cell r="BI6147">
            <v>1</v>
          </cell>
          <cell r="BJ6147">
            <v>24279</v>
          </cell>
          <cell r="BK6147">
            <v>4767</v>
          </cell>
          <cell r="BL6147">
            <v>283</v>
          </cell>
          <cell r="BM6147">
            <v>7564</v>
          </cell>
          <cell r="BN6147">
            <v>156605</v>
          </cell>
          <cell r="BO6147" t="str">
            <v>439-82_ANGLE.JPG</v>
          </cell>
          <cell r="BP6147" t="str">
            <v>439-82_RIGHT.JPG</v>
          </cell>
          <cell r="BQ6147" t="str">
            <v>439-82_LEFT.JPG</v>
          </cell>
          <cell r="BS6147" t="str">
            <v>PRE 2022</v>
          </cell>
          <cell r="BT6147" t="str">
            <v>Thermostat</v>
          </cell>
        </row>
        <row r="6148">
          <cell r="A6148" t="str">
            <v>439-92</v>
          </cell>
          <cell r="B6148" t="str">
            <v>439-92</v>
          </cell>
          <cell r="C6148" t="str">
            <v>104399231</v>
          </cell>
          <cell r="D6148" t="str">
            <v>Thermostat coolant</v>
          </cell>
          <cell r="E6148" t="str">
            <v>Normal</v>
          </cell>
          <cell r="F6148" t="str">
            <v>Cooling</v>
          </cell>
          <cell r="H6148" t="str">
            <v>10139/10299/10541/105799/10943/112181/11626/131583/13971/13972/13973/14635/16606/17473/17474/18740/18741/18748/18749/18865/27822/28991/29914/29982/29983/4721/5332/5333/5358/54931/54964/56210/57043/59758/7819/9413/9548</v>
          </cell>
          <cell r="I6148" t="str">
            <v>316</v>
          </cell>
          <cell r="J6148" t="str">
            <v>Thermostat, coolant</v>
          </cell>
          <cell r="K6148" t="str">
            <v>109694/109901/109902/109903/111823/111829/138796/138797/138798/111830/111831/111836/111840/138799/138800/138801/111841/111842/111845/111850/138802/138803/138804/111851/111856/111885/111886/133965/138003/138004/111903/111904/111905/111906/111907/111908/111909/111910/138054/138055/111937/111939/133442/122625/122626/122627/122628/122651/122652/122655/122656/122653/122654/122719/123021/123065/123066/123067/123068/123069/123070/123074/123075/123076/123077/123082/123083/123084/123085/133965</v>
          </cell>
          <cell r="Q6148" t="str">
            <v>White</v>
          </cell>
          <cell r="R6148" t="str">
            <v>with housing</v>
          </cell>
          <cell r="AA6148" t="str">
            <v>19302-P5T-G00/19302-P5T-G01/GTS314/PEL500110/PEM100990/PEM100990K/PEM101020</v>
          </cell>
          <cell r="AB6148" t="str">
            <v>HONDA Accord/Civic/Civic Aerodeck/CIVIC VI Aerodeck (MB, MC), LAND ROVER Defender 110/Defender 130/Defender 90/Discovery/Freelander, MG Express/ZR/ZS, ROVER 220/25/620</v>
          </cell>
          <cell r="AC6148" t="str">
            <v>with seal</v>
          </cell>
          <cell r="AD6148" t="str">
            <v>19302-P5T-G00</v>
          </cell>
          <cell r="AE6148" t="str">
            <v>HONDA Accord/Civic/Civic Aerodeck/CIVIC VI Aerodeck (MB, MC), LAND ROVER Defender 110/Defender 130/Defender 90/Discovery/Freelander, MG Express/ZR/ZS, ROVER 220/25/620</v>
          </cell>
          <cell r="AF6148" t="str">
            <v>with gaskets/seals</v>
          </cell>
          <cell r="AM6148" t="str">
            <v>HONDA/Accord/Civic, LAND ROVER Defender/Discovery/Freelander, MG Express/ZR/ZS, ROVER 200 Series/25/600 Series</v>
          </cell>
          <cell r="AT6148" t="str">
            <v>92</v>
          </cell>
          <cell r="BB6148">
            <v>23845</v>
          </cell>
          <cell r="BC6148">
            <v>9320</v>
          </cell>
          <cell r="BD6148">
            <v>17121</v>
          </cell>
          <cell r="BE6148">
            <v>33051</v>
          </cell>
          <cell r="BF6148">
            <v>39226</v>
          </cell>
          <cell r="BG6148">
            <v>145162</v>
          </cell>
          <cell r="BH6148">
            <v>2986</v>
          </cell>
          <cell r="BI6148">
            <v>341</v>
          </cell>
          <cell r="BJ6148">
            <v>29067</v>
          </cell>
          <cell r="BK6148">
            <v>8092</v>
          </cell>
          <cell r="BL6148">
            <v>3087</v>
          </cell>
          <cell r="BM6148">
            <v>157</v>
          </cell>
          <cell r="BN6148">
            <v>311455</v>
          </cell>
          <cell r="BO6148" t="str">
            <v>439-92_ANGLE.JPG</v>
          </cell>
          <cell r="BP6148" t="str">
            <v>439-92_RIGHT.JPG</v>
          </cell>
          <cell r="BQ6148" t="str">
            <v>439-92_LEFT.JPG</v>
          </cell>
          <cell r="BS6148" t="str">
            <v>PRE 2022</v>
          </cell>
          <cell r="BT6148" t="str">
            <v>Thermostat</v>
          </cell>
        </row>
        <row r="6149">
          <cell r="A6149" t="str">
            <v>440-82</v>
          </cell>
          <cell r="B6149" t="str">
            <v>440-82</v>
          </cell>
          <cell r="C6149" t="str">
            <v>104408201</v>
          </cell>
          <cell r="D6149" t="str">
            <v>Thermostat coolant</v>
          </cell>
          <cell r="E6149" t="str">
            <v>Normal</v>
          </cell>
          <cell r="F6149" t="str">
            <v>Cooling</v>
          </cell>
          <cell r="H6149" t="str">
            <v>11627/11628/4085/4086</v>
          </cell>
          <cell r="I6149" t="str">
            <v>316</v>
          </cell>
          <cell r="J6149" t="str">
            <v>Thermostat, coolant</v>
          </cell>
          <cell r="K6149" t="str">
            <v>112072/112074/112075/112086/112087/138020</v>
          </cell>
          <cell r="R6149" t="str">
            <v>with housing</v>
          </cell>
          <cell r="AA6149" t="str">
            <v>ESR2857/ESR3858/PEM101130</v>
          </cell>
          <cell r="AB6149" t="str">
            <v>LAND ROVER Range Rover</v>
          </cell>
          <cell r="AE6149" t="str">
            <v>LAND ROVER Range Rover</v>
          </cell>
          <cell r="AM6149" t="str">
            <v>LAND ROVER Range Rover</v>
          </cell>
          <cell r="AT6149" t="str">
            <v>82</v>
          </cell>
          <cell r="BB6149">
            <v>2689</v>
          </cell>
          <cell r="BC6149">
            <v>35</v>
          </cell>
          <cell r="BD6149">
            <v>410</v>
          </cell>
          <cell r="BE6149">
            <v>1322</v>
          </cell>
          <cell r="BF6149">
            <v>986</v>
          </cell>
          <cell r="BG6149">
            <v>8693</v>
          </cell>
          <cell r="BH6149">
            <v>12</v>
          </cell>
          <cell r="BI6149">
            <v>4</v>
          </cell>
          <cell r="BJ6149">
            <v>704</v>
          </cell>
          <cell r="BK6149">
            <v>440</v>
          </cell>
          <cell r="BL6149">
            <v>234</v>
          </cell>
          <cell r="BM6149">
            <v>974</v>
          </cell>
          <cell r="BN6149">
            <v>16503</v>
          </cell>
          <cell r="BO6149" t="str">
            <v>440-82_ANGLE.JPG</v>
          </cell>
          <cell r="BP6149" t="str">
            <v>440-82_RIGHT.JPG</v>
          </cell>
          <cell r="BQ6149" t="str">
            <v>440-82_LEFT.JPG</v>
          </cell>
          <cell r="BS6149" t="str">
            <v>PRE 2022</v>
          </cell>
          <cell r="BT6149" t="str">
            <v>Thermostat</v>
          </cell>
        </row>
        <row r="6150">
          <cell r="A6150" t="str">
            <v>441-77K</v>
          </cell>
          <cell r="B6150" t="str">
            <v>441-77K</v>
          </cell>
          <cell r="C6150" t="str">
            <v>104417731</v>
          </cell>
          <cell r="D6150" t="str">
            <v>Thermostat coolant</v>
          </cell>
          <cell r="E6150" t="str">
            <v>on demand</v>
          </cell>
          <cell r="F6150" t="str">
            <v>Cooling</v>
          </cell>
          <cell r="I6150" t="str">
            <v>316</v>
          </cell>
          <cell r="J6150" t="str">
            <v>Thermostat, coolant</v>
          </cell>
          <cell r="AG6150" t="str">
            <v>28</v>
          </cell>
          <cell r="AT6150" t="str">
            <v>77</v>
          </cell>
          <cell r="AV6150" t="str">
            <v>50.0</v>
          </cell>
          <cell r="AW6150" t="str">
            <v>32.00</v>
          </cell>
          <cell r="BO6150" t="str">
            <v>441-77K_FRONT.JPG</v>
          </cell>
          <cell r="BP6150" t="str">
            <v>441-77K_TOP.JPG</v>
          </cell>
          <cell r="BQ6150" t="str">
            <v>441-77K_BOTTOM.JPG</v>
          </cell>
          <cell r="BS6150" t="str">
            <v>PRE 2022</v>
          </cell>
          <cell r="BT6150" t="str">
            <v>Thermostat</v>
          </cell>
        </row>
        <row r="6151">
          <cell r="A6151" t="str">
            <v>441-82</v>
          </cell>
          <cell r="D6151" t="str">
            <v>Thermostat coolant</v>
          </cell>
          <cell r="E6151" t="str">
            <v>No longer supplied by manufacturer</v>
          </cell>
          <cell r="F6151" t="str">
            <v>Cooling</v>
          </cell>
          <cell r="I6151" t="str">
            <v>316</v>
          </cell>
          <cell r="J6151" t="str">
            <v>Thermostat, coolant</v>
          </cell>
          <cell r="AG6151" t="str">
            <v>28</v>
          </cell>
          <cell r="AT6151" t="str">
            <v>82</v>
          </cell>
          <cell r="AV6151" t="str">
            <v>50.0</v>
          </cell>
          <cell r="AW6151" t="str">
            <v>32.00</v>
          </cell>
          <cell r="BO6151" t="str">
            <v>441-77K_ANGLE.JPG</v>
          </cell>
          <cell r="BP6151" t="str">
            <v>441-77K_BOTTOM.JPG</v>
          </cell>
          <cell r="BQ6151" t="str">
            <v>441-77K_FRONT.JPG</v>
          </cell>
        </row>
        <row r="6152">
          <cell r="A6152" t="str">
            <v>442-82</v>
          </cell>
          <cell r="B6152" t="str">
            <v>442-82</v>
          </cell>
          <cell r="C6152" t="str">
            <v>124428231</v>
          </cell>
          <cell r="D6152" t="str">
            <v>Thermostat coolant</v>
          </cell>
          <cell r="E6152" t="str">
            <v>on demand</v>
          </cell>
          <cell r="F6152" t="str">
            <v>Cooling</v>
          </cell>
          <cell r="I6152" t="str">
            <v>316</v>
          </cell>
          <cell r="J6152" t="str">
            <v>Thermostat, coolant</v>
          </cell>
          <cell r="AA6152" t="str">
            <v>061 121 113/61121113</v>
          </cell>
          <cell r="AG6152" t="str">
            <v>28</v>
          </cell>
          <cell r="AT6152" t="str">
            <v>82</v>
          </cell>
          <cell r="AV6152" t="str">
            <v>54.0</v>
          </cell>
          <cell r="AW6152" t="str">
            <v>34.00</v>
          </cell>
          <cell r="BO6152" t="str">
            <v>442-82_FRONT.JPG</v>
          </cell>
          <cell r="BP6152" t="str">
            <v>442-82_TOP.JPG</v>
          </cell>
          <cell r="BQ6152" t="str">
            <v>442-82_BOTTOM.JPG</v>
          </cell>
          <cell r="BS6152" t="str">
            <v>PRE 2022</v>
          </cell>
          <cell r="BT6152" t="str">
            <v>Thermostat</v>
          </cell>
        </row>
        <row r="6153">
          <cell r="A6153" t="str">
            <v>443-88K</v>
          </cell>
          <cell r="B6153" t="str">
            <v>443-88K</v>
          </cell>
          <cell r="C6153" t="str">
            <v>104438801</v>
          </cell>
          <cell r="D6153" t="str">
            <v>Thermostat coolant</v>
          </cell>
          <cell r="E6153" t="str">
            <v>on demand</v>
          </cell>
          <cell r="F6153" t="str">
            <v>Cooling</v>
          </cell>
          <cell r="I6153" t="str">
            <v>316</v>
          </cell>
          <cell r="J6153" t="str">
            <v>Thermostat, coolant</v>
          </cell>
          <cell r="AT6153" t="str">
            <v>88</v>
          </cell>
          <cell r="BS6153" t="str">
            <v>PRE 2022</v>
          </cell>
          <cell r="BT6153" t="str">
            <v>Thermostat</v>
          </cell>
        </row>
        <row r="6154">
          <cell r="A6154" t="str">
            <v>443-89K</v>
          </cell>
          <cell r="B6154" t="str">
            <v>443-89K</v>
          </cell>
          <cell r="C6154" t="str">
            <v>104438901</v>
          </cell>
          <cell r="D6154" t="str">
            <v>Thermostat coolant</v>
          </cell>
          <cell r="E6154" t="str">
            <v>Normal</v>
          </cell>
          <cell r="F6154" t="str">
            <v>Cooling</v>
          </cell>
          <cell r="H6154" t="str">
            <v>114626/114628/116859/117932/118675/118677/11872/12102/121686/12289/13080/13081/13082/132576/132591/132640/132645/132716/132724/142684/142685/142686/14399/144167/14533/15065/15080/15081/15552/15557/15558/15559/15560/15561/15600/15602/15639/15657/15815/15902/15911/15912/15926/15927/16157/16245/16259/16260/16613/17991/16666/16667/16677/16694/16726/16727/16804/16892/17295/17402/17403/17467/17548/17849/17850/17911/17987/18010/18012/18013/18334/18341/18342/18453/18454/18459/18460/18776/18990/18994/18995/18996/18998/19000/19001/19002/19004/19011/19014/19065/19747/19748/19855/20035/20039/20563/20707/21773/22481/22482/22692/22693/23538/24498/24499/24505/24506/30847/30848/134562/30849/30850/32801/50655/52388/52490/57843/57982/58220/8795/39827</v>
          </cell>
          <cell r="I6154" t="str">
            <v>316</v>
          </cell>
          <cell r="J6154" t="str">
            <v>Thermostat, coolant</v>
          </cell>
          <cell r="K6154" t="str">
            <v>105234/105235/105236/105236/105264/105269/105294/105295/105296/105297/105310/105313/105356/105357/105358/135737/105359/135738/105360/105373/105374/105375/135739/105376/105377/135740/135741/105378/105395/105396/105406/105407/105408/105416/105417/105418/105452/105454/105453/105455/105456/105457/105467/105468/105466/105520/105537/105538/105539/105832/105834/105891/107064/107067/107068/118531/118532/118533/118542/118563/118564/118565/118567/118579/118580/118585/118755/118757/118789/118790/118807/118809/118813/118834/118835/118836/118843/118844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119207/119208/119214/119215/119325/119329/119330/119344/119345/119357/119358/119359</v>
          </cell>
          <cell r="R6154" t="str">
            <v>with housing</v>
          </cell>
          <cell r="AA6154" t="str">
            <v>1338 A0/96 300 666 80</v>
          </cell>
          <cell r="AB6154" t="str">
            <v>CITROËN C4/C4 Grand Picasso/C4 Picasso/C4 Saloon/C5/C5 Estate/Break/C8/Dispatch/Jumpy/Xsara/Xsara Estate/Break/Xsara Picasso, FIAT Scudo/Ulysse, LANCIA Phedra/Z(eta), PEUGEOT 206/206 CC/206 SW/306/307/307 CC/307 SW/308/308 CC/308 SW/406/406 Coupe/407/407 Coupe/407 SW/607/807/Expert/Expert Tepee</v>
          </cell>
          <cell r="AD6154" t="str">
            <v>1338 A0</v>
          </cell>
          <cell r="AE6154" t="str">
            <v>CITROËN C4/C4 Grand Picasso/C4 Picasso/C4 Saloon/C5/C5 Estate/Break/C8/Dispatch/Jumpy/Xsara/Xsara Estate/Break/Xsara Picasso, FIAT Scudo/Ulysse, LANCIA Phedra/Z(eta), PEUGEOT 206/206 CC/206 SW/306/307/307 CC/307 SW/308/308 CC/308 SW/406/406 Coupe/407/407 Coupe/407 SW/607/807/Expert/Expert Tepee</v>
          </cell>
          <cell r="AM6154" t="str">
            <v>CITROËN/C4/C5/C8/Dispatch/Jumpy/Xsara, FIAT Scudo/Ulysse, LANCIA Phedra/Z(eta), PEUGEOT 206/306/307/308/406/407/607/807/Expert</v>
          </cell>
          <cell r="AT6154" t="str">
            <v>89</v>
          </cell>
          <cell r="BB6154">
            <v>8288</v>
          </cell>
          <cell r="BC6154">
            <v>146435</v>
          </cell>
          <cell r="BD6154">
            <v>36533</v>
          </cell>
          <cell r="BE6154">
            <v>75102</v>
          </cell>
          <cell r="BF6154">
            <v>115830</v>
          </cell>
          <cell r="BG6154">
            <v>24894</v>
          </cell>
          <cell r="BH6154">
            <v>701</v>
          </cell>
          <cell r="BI6154">
            <v>2200</v>
          </cell>
          <cell r="BJ6154">
            <v>12611</v>
          </cell>
          <cell r="BK6154">
            <v>94083</v>
          </cell>
          <cell r="BL6154">
            <v>22403</v>
          </cell>
          <cell r="BM6154">
            <v>2354</v>
          </cell>
          <cell r="BN6154">
            <v>541434</v>
          </cell>
          <cell r="BO6154" t="str">
            <v>443-89K_FRONT.JPG</v>
          </cell>
          <cell r="BP6154" t="str">
            <v>443-89K_TOP.JPG</v>
          </cell>
          <cell r="BQ6154" t="str">
            <v>443-89K_BOTTOM.JPG</v>
          </cell>
          <cell r="BS6154" t="str">
            <v>PRE 2022</v>
          </cell>
          <cell r="BT6154" t="str">
            <v>Thermostat</v>
          </cell>
        </row>
        <row r="6155">
          <cell r="A6155" t="str">
            <v>444-82K</v>
          </cell>
          <cell r="B6155" t="str">
            <v>444-82K</v>
          </cell>
          <cell r="C6155" t="str">
            <v>124448231</v>
          </cell>
          <cell r="D6155" t="str">
            <v>Thermostat coolant</v>
          </cell>
          <cell r="E6155" t="str">
            <v>on demand</v>
          </cell>
          <cell r="F6155" t="str">
            <v>Cooling</v>
          </cell>
          <cell r="I6155" t="str">
            <v>316</v>
          </cell>
          <cell r="J6155" t="str">
            <v>Thermostat, coolant</v>
          </cell>
          <cell r="AA6155" t="str">
            <v>1767077E11</v>
          </cell>
          <cell r="AG6155" t="str">
            <v>28</v>
          </cell>
          <cell r="AT6155" t="str">
            <v>82</v>
          </cell>
          <cell r="AV6155" t="str">
            <v>52.0</v>
          </cell>
          <cell r="AW6155" t="str">
            <v>39.00</v>
          </cell>
          <cell r="BO6155" t="str">
            <v>444-82K_FRONT.JPG</v>
          </cell>
          <cell r="BP6155" t="str">
            <v>444-82K_TOP.JPG</v>
          </cell>
          <cell r="BQ6155" t="str">
            <v>444-82K_BOTTOM.JPG</v>
          </cell>
          <cell r="BS6155" t="str">
            <v>PRE 2022</v>
          </cell>
          <cell r="BT6155" t="str">
            <v>Thermostat</v>
          </cell>
        </row>
        <row r="6156">
          <cell r="A6156" t="str">
            <v>445-82K</v>
          </cell>
          <cell r="B6156" t="str">
            <v>445-82K</v>
          </cell>
          <cell r="C6156" t="str">
            <v>124458221</v>
          </cell>
          <cell r="D6156" t="str">
            <v>Thermostat coolant</v>
          </cell>
          <cell r="E6156" t="str">
            <v>Normal</v>
          </cell>
          <cell r="F6156" t="str">
            <v>Cooling</v>
          </cell>
          <cell r="H6156" t="str">
            <v>101086/109831/110769/117863/117864/123037/123039/123040/129097/129098/129099/129100/129813/129816/133186/23277/27133/49100/33924/33945/4508/4512/4695/5261/56086/5681/9220</v>
          </cell>
          <cell r="I6156" t="str">
            <v>316</v>
          </cell>
          <cell r="J6156" t="str">
            <v>Thermostat, coolant</v>
          </cell>
          <cell r="K6156" t="str">
            <v>115230/115231/125776/125777/125790/125793/125794/125844/125871/125883/125891/125895/125857/125860/125911/125912/125913/125914</v>
          </cell>
          <cell r="AA6156" t="str">
            <v>17570-74000/1760060823/17600-83822/1760083830/1760083831/1760083832/1760083851/17600-85831/17670-73020/1767079101/17670-83001</v>
          </cell>
          <cell r="AB6156" t="str">
            <v>MITSUBISHI Eclipse, SUZUKI Carry/Jimny/LJ80/Samurai/SJ413/Super Carry/Vitara/X90</v>
          </cell>
          <cell r="AE6156" t="str">
            <v>MITSUBISHI Eclipse, SUZUKI Carry/Jimny/LJ80/Samurai/SJ413/Super Carry/Vitara/X90</v>
          </cell>
          <cell r="AM6156" t="str">
            <v>MITSUBISHI Eclipse, SUZUKI Carry/Jimny/LJ80/Samurai/SJ413/Super Carry/Vitara/X90</v>
          </cell>
          <cell r="AT6156" t="str">
            <v>82</v>
          </cell>
          <cell r="AV6156" t="str">
            <v>52.0</v>
          </cell>
          <cell r="BB6156">
            <v>701</v>
          </cell>
          <cell r="BC6156">
            <v>216</v>
          </cell>
          <cell r="BD6156">
            <v>1459</v>
          </cell>
          <cell r="BE6156">
            <v>18589</v>
          </cell>
          <cell r="BF6156">
            <v>2750</v>
          </cell>
          <cell r="BG6156">
            <v>2156</v>
          </cell>
          <cell r="BH6156">
            <v>26</v>
          </cell>
          <cell r="BJ6156">
            <v>23963</v>
          </cell>
          <cell r="BK6156">
            <v>2398</v>
          </cell>
          <cell r="BL6156">
            <v>99</v>
          </cell>
          <cell r="BM6156">
            <v>4334</v>
          </cell>
          <cell r="BN6156">
            <v>56691</v>
          </cell>
          <cell r="BO6156" t="str">
            <v>445-82K_FRONT.JPG</v>
          </cell>
          <cell r="BP6156" t="str">
            <v>445-82K_TOP.JPG</v>
          </cell>
          <cell r="BQ6156" t="str">
            <v>445-82K_BOTTOM.JPG</v>
          </cell>
          <cell r="BS6156" t="str">
            <v>PRE 2022</v>
          </cell>
          <cell r="BT6156" t="str">
            <v>Thermostat</v>
          </cell>
        </row>
        <row r="6157">
          <cell r="A6157" t="str">
            <v>445-88K</v>
          </cell>
          <cell r="B6157" t="str">
            <v>445-88K</v>
          </cell>
          <cell r="C6157" t="str">
            <v>124458821</v>
          </cell>
          <cell r="D6157" t="str">
            <v>Thermostat coolant</v>
          </cell>
          <cell r="E6157" t="str">
            <v>on demand</v>
          </cell>
          <cell r="F6157" t="str">
            <v>Cooling</v>
          </cell>
          <cell r="I6157" t="str">
            <v>316</v>
          </cell>
          <cell r="J6157" t="str">
            <v>Thermostat, coolant</v>
          </cell>
          <cell r="AT6157" t="str">
            <v>88</v>
          </cell>
          <cell r="AV6157" t="str">
            <v>52.0</v>
          </cell>
          <cell r="BO6157" t="str">
            <v>445-88K_FRONT.JPG</v>
          </cell>
          <cell r="BP6157" t="str">
            <v>445-88K_TOP.JPG</v>
          </cell>
          <cell r="BQ6157" t="str">
            <v>445-88K_BOTTOM.JPG</v>
          </cell>
          <cell r="BS6157" t="str">
            <v>PRE 2022</v>
          </cell>
          <cell r="BT6157" t="str">
            <v>Thermostat</v>
          </cell>
        </row>
        <row r="6158">
          <cell r="A6158" t="str">
            <v>446-77K</v>
          </cell>
          <cell r="B6158" t="str">
            <v>446-77K</v>
          </cell>
          <cell r="C6158" t="str">
            <v>124467731</v>
          </cell>
          <cell r="D6158" t="str">
            <v>Thermostat coolant</v>
          </cell>
          <cell r="E6158" t="str">
            <v>on demand</v>
          </cell>
          <cell r="F6158" t="str">
            <v>Cooling</v>
          </cell>
          <cell r="I6158" t="str">
            <v>316</v>
          </cell>
          <cell r="J6158" t="str">
            <v>Thermostat, coolant</v>
          </cell>
          <cell r="AG6158" t="str">
            <v>28</v>
          </cell>
          <cell r="AT6158" t="str">
            <v>77</v>
          </cell>
          <cell r="AV6158" t="str">
            <v>52.0</v>
          </cell>
          <cell r="AW6158" t="str">
            <v>35.00</v>
          </cell>
          <cell r="BO6158" t="str">
            <v>446-77K_FRONT.JPG</v>
          </cell>
          <cell r="BP6158" t="str">
            <v>446-77K_TOP.JPG</v>
          </cell>
          <cell r="BQ6158" t="str">
            <v>446-77K_BOTTOM.JPG</v>
          </cell>
          <cell r="BS6158" t="str">
            <v>PRE 2022</v>
          </cell>
          <cell r="BT6158" t="str">
            <v>Thermostat</v>
          </cell>
        </row>
        <row r="6159">
          <cell r="A6159" t="str">
            <v>446-79</v>
          </cell>
          <cell r="D6159" t="str">
            <v>Thermostat coolant</v>
          </cell>
          <cell r="E6159" t="str">
            <v>No longer supplied by manufacturer</v>
          </cell>
          <cell r="F6159" t="str">
            <v>Cooling</v>
          </cell>
          <cell r="I6159" t="str">
            <v>316</v>
          </cell>
          <cell r="J6159" t="str">
            <v>Thermostat, coolant</v>
          </cell>
          <cell r="AG6159" t="str">
            <v>28</v>
          </cell>
          <cell r="AT6159" t="str">
            <v>79</v>
          </cell>
          <cell r="AV6159" t="str">
            <v>52.0</v>
          </cell>
          <cell r="AW6159" t="str">
            <v>35.00</v>
          </cell>
          <cell r="BO6159" t="str">
            <v>446-88K_ANGLE.JPG</v>
          </cell>
          <cell r="BP6159" t="str">
            <v>446-88K_BOTTOM.JPG</v>
          </cell>
          <cell r="BQ6159" t="str">
            <v>446-88K_FRONT.JPG</v>
          </cell>
        </row>
        <row r="6160">
          <cell r="A6160" t="str">
            <v>446-82K</v>
          </cell>
          <cell r="B6160" t="str">
            <v>446-82K</v>
          </cell>
          <cell r="C6160" t="str">
            <v>124468231</v>
          </cell>
          <cell r="D6160" t="str">
            <v>Thermostat coolant</v>
          </cell>
          <cell r="E6160" t="str">
            <v>Normal</v>
          </cell>
          <cell r="F6160" t="str">
            <v>Cooling</v>
          </cell>
          <cell r="H6160" t="str">
            <v>10026/100489/10307/105604/106492/109363/113585/11498/11670/11671/118520/119055/121249/122275/122285/122302/122310/122311/122318/124070/140952/124172/124508/128817/129526/130282/131773/131781/132893/13926/141526/14412/15361/15362/15537/15538/15817/16317/120218/16816/16823/17325/17714/17802/17832/17833/19240/19241/20348/20413/21561/21874/22972/22471/22576/22650/22751/157515/22851/22973/22974/22976/23816/24548/24599/25538/25540/26233/26720/29480/29483/29528/30531/30532/32359/33186/33188/33203/44311/47263/5520/55936/56250/56243/56765/56836/57475/57543/57748/57880/57910/6978/9343</v>
          </cell>
          <cell r="I6160" t="str">
            <v>316</v>
          </cell>
          <cell r="J6160" t="str">
            <v>Thermostat, coolant</v>
          </cell>
          <cell r="K6160" t="str">
            <v>106089/106090/106091/106092/106196/106240/106241/106242/106243/106246/106247/106248/106249/106259/106261/106264/106260/106262/106263/106265/106266/106267/106268/106269/106270/106273/106274/106271/106272/106275/106276/109688/109738/109740/109689/109708/109709/109710/109711/109737/109739/109753/109754/109759/109760/109810/109946/109948/109959/109964/109965/109966/109967/109968/109969/109970/109981/109982/109994/109995/109996/109997/109998/109999/110003/110004/110024/110025/110026/110027/110042/110044/110049/110047/110055/110057/110058/110067/110068/110069/110070/110077/110081/110082/110098/110099/110100/110101/110102/110103/110105/110106/110107/110108/110113/110114/110115/133429/110123/110124/110125/110126/110130/110131/110132/110133/110164/110172/110173/110176/110177/110221/110222/110223/110224</v>
          </cell>
          <cell r="AA6160" t="str">
            <v>19301-P07-306/19301-P07-316/19301P07A00/19301-PWA-305/19301-PZA-305/19301-RNA-305/19301-RNA-306/19301-RNA-307/19301RNA315/5-86008138/9004833078/9004833078000/9004833092/9004833092000</v>
          </cell>
          <cell r="AB6160" t="str">
            <v>DAIHATSU Charade/Cuore/Mira/Move/Naked/Sirion/Storia/Terios Kid/Trevis/YRV, HONDA Accord/Accord Aerodeck/Accord Coupe/Accord Estate/Wagon/CITY Saloon (GE4)/Civic/Concerto/CR-V/CRX/Domani/Fit/Fit Aria/FR-V/HR-V/Integra/Jazz/Legend/Odyssey/Orthia/Partner/SMX/Stepwagon, TOYOTA Duet</v>
          </cell>
          <cell r="AE6160" t="str">
            <v>DAIHATSU Charade/Cuore/Mira/Move/Naked/Sirion/Storia/Terios Kid/Trevis/YRV, HONDA Accord/Accord Aerodeck/Accord Coupe/Accord Estate/Wagon/CITY Saloon (GE4)/Civic/Concerto/CR-V/CRX/Domani/Fit/Fit Aria/FR-V/HR-V/Integra/Jazz/Legend/Odyssey/Orthia/Partner/SMX/Stepwagon, TOYOTA Duet</v>
          </cell>
          <cell r="AG6160" t="str">
            <v>28</v>
          </cell>
          <cell r="AM6160" t="str">
            <v>DAIHATSU Charade/Cuore/Mira/Move/Naked/Sirion/Storia/Terios/Trevis/YRV, HONDA/Accord/Civic/Concerto/CR-V/CRX/Domani/Fit/FR-V/HR-V/Integra/Jazz/Legend/Odyssey/Orthia/Partner/SMX/Stepwagon, TOYOTA Duet</v>
          </cell>
          <cell r="AT6160" t="str">
            <v>82</v>
          </cell>
          <cell r="AV6160" t="str">
            <v>52.0</v>
          </cell>
          <cell r="AW6160" t="str">
            <v>35.00</v>
          </cell>
          <cell r="BB6160">
            <v>185766</v>
          </cell>
          <cell r="BC6160">
            <v>935871</v>
          </cell>
          <cell r="BD6160">
            <v>97346</v>
          </cell>
          <cell r="BE6160">
            <v>38341</v>
          </cell>
          <cell r="BF6160">
            <v>23945</v>
          </cell>
          <cell r="BG6160">
            <v>245999</v>
          </cell>
          <cell r="BH6160">
            <v>7863</v>
          </cell>
          <cell r="BI6160">
            <v>48051</v>
          </cell>
          <cell r="BJ6160">
            <v>44546</v>
          </cell>
          <cell r="BK6160">
            <v>149624</v>
          </cell>
          <cell r="BL6160">
            <v>176977</v>
          </cell>
          <cell r="BM6160">
            <v>143532</v>
          </cell>
          <cell r="BN6160">
            <v>2097861</v>
          </cell>
          <cell r="BO6160" t="str">
            <v>446-82K_FRONT.JPG</v>
          </cell>
          <cell r="BP6160" t="str">
            <v>446-82K_TOP.JPG</v>
          </cell>
          <cell r="BQ6160" t="str">
            <v>446-82K_BOTTOM.JPG</v>
          </cell>
          <cell r="BS6160" t="str">
            <v>PRE 2022</v>
          </cell>
          <cell r="BT6160" t="str">
            <v>Thermostat</v>
          </cell>
        </row>
        <row r="6161">
          <cell r="A6161" t="str">
            <v>446-88K</v>
          </cell>
          <cell r="B6161" t="str">
            <v>446-88K</v>
          </cell>
          <cell r="C6161" t="str">
            <v>124468831</v>
          </cell>
          <cell r="D6161" t="str">
            <v>Thermostat coolant</v>
          </cell>
          <cell r="E6161" t="str">
            <v>Normal</v>
          </cell>
          <cell r="F6161" t="str">
            <v>Cooling</v>
          </cell>
          <cell r="H6161" t="str">
            <v>10026/100487/10307/12959/13918/13927/14410/15817/16317/120218/17714/21541/29528/30357/30358/30359/34931</v>
          </cell>
          <cell r="I6161" t="str">
            <v>316</v>
          </cell>
          <cell r="J6161" t="str">
            <v>Thermostat, coolant</v>
          </cell>
          <cell r="K6161" t="str">
            <v>109688/109738/109740/109689/109708/109709/109710/109711/109946/109948/109976/109978/135047/135048/109980/109983/110002/110050/110051/110088/110113/110114/110116/110117/110118/133696</v>
          </cell>
          <cell r="AA6161" t="str">
            <v>19301-PHM-305</v>
          </cell>
          <cell r="AB6161" t="str">
            <v>HONDA Accord/Civic/CR-V/Fit/Insight/INSIGHT (ZE)/Jazz</v>
          </cell>
          <cell r="AD6161" t="str">
            <v>19301PHM305</v>
          </cell>
          <cell r="AE6161" t="str">
            <v>HONDA Accord/Civic/CR-V/Fit/Insight/INSIGHT (ZE)/Jazz</v>
          </cell>
          <cell r="AG6161" t="str">
            <v>28</v>
          </cell>
          <cell r="AM6161" t="str">
            <v>HONDA/Accord/Civic/CR-V/Fit/Insight/Jazz</v>
          </cell>
          <cell r="AT6161" t="str">
            <v>88</v>
          </cell>
          <cell r="AV6161" t="str">
            <v>52.0</v>
          </cell>
          <cell r="AW6161" t="str">
            <v>35.00</v>
          </cell>
          <cell r="BB6161">
            <v>61145</v>
          </cell>
          <cell r="BC6161">
            <v>671</v>
          </cell>
          <cell r="BD6161">
            <v>84449</v>
          </cell>
          <cell r="BE6161">
            <v>22603</v>
          </cell>
          <cell r="BF6161">
            <v>29473</v>
          </cell>
          <cell r="BG6161">
            <v>277249</v>
          </cell>
          <cell r="BH6161">
            <v>8084</v>
          </cell>
          <cell r="BI6161">
            <v>4032</v>
          </cell>
          <cell r="BJ6161">
            <v>31744</v>
          </cell>
          <cell r="BK6161">
            <v>55308</v>
          </cell>
          <cell r="BL6161">
            <v>25803</v>
          </cell>
          <cell r="BM6161">
            <v>28002</v>
          </cell>
          <cell r="BN6161">
            <v>628563</v>
          </cell>
          <cell r="BO6161" t="str">
            <v>446-88K_FRONT.JPG</v>
          </cell>
          <cell r="BP6161" t="str">
            <v>446-88K_TOP.JPG</v>
          </cell>
          <cell r="BQ6161" t="str">
            <v>446-88K_BOTTOM.JPG</v>
          </cell>
          <cell r="BS6161" t="str">
            <v>PRE 2022</v>
          </cell>
          <cell r="BT6161" t="str">
            <v>Thermostat</v>
          </cell>
        </row>
        <row r="6162">
          <cell r="A6162" t="str">
            <v>447-85K</v>
          </cell>
          <cell r="B6162" t="str">
            <v>447-85K</v>
          </cell>
          <cell r="C6162" t="str">
            <v>124478501</v>
          </cell>
          <cell r="D6162" t="str">
            <v>Thermostat coolant</v>
          </cell>
          <cell r="E6162" t="str">
            <v>on demand</v>
          </cell>
          <cell r="F6162" t="str">
            <v>Cooling</v>
          </cell>
          <cell r="I6162" t="str">
            <v>316</v>
          </cell>
          <cell r="J6162" t="str">
            <v>Thermostat, coolant</v>
          </cell>
          <cell r="AA6162" t="str">
            <v>8972411290</v>
          </cell>
          <cell r="AG6162" t="str">
            <v>30</v>
          </cell>
          <cell r="AT6162" t="str">
            <v>85</v>
          </cell>
          <cell r="AV6162" t="str">
            <v>54.0</v>
          </cell>
          <cell r="AW6162" t="str">
            <v>35.00</v>
          </cell>
          <cell r="BO6162" t="str">
            <v>447-85K_FRONT.JPG</v>
          </cell>
          <cell r="BP6162" t="str">
            <v>447-85K_RIGHT.JPG</v>
          </cell>
          <cell r="BQ6162" t="str">
            <v>447-85K_LEFT.JPG</v>
          </cell>
          <cell r="BS6162" t="str">
            <v>PRE 2022</v>
          </cell>
          <cell r="BT6162" t="str">
            <v>Thermostat</v>
          </cell>
        </row>
        <row r="6163">
          <cell r="A6163" t="str">
            <v>447-92K</v>
          </cell>
          <cell r="C6163" t="str">
            <v>124479201</v>
          </cell>
          <cell r="D6163" t="str">
            <v>Thermostat coolant</v>
          </cell>
          <cell r="E6163" t="str">
            <v>Not To TecDoc</v>
          </cell>
          <cell r="F6163" t="str">
            <v>Cooling</v>
          </cell>
          <cell r="I6163" t="str">
            <v>316</v>
          </cell>
          <cell r="J6163" t="str">
            <v>Thermostat, coolant</v>
          </cell>
        </row>
        <row r="6164">
          <cell r="A6164" t="str">
            <v>448-82K</v>
          </cell>
          <cell r="B6164" t="str">
            <v>448-82K</v>
          </cell>
          <cell r="C6164" t="str">
            <v>124488241</v>
          </cell>
          <cell r="D6164" t="str">
            <v>Thermostat coolant</v>
          </cell>
          <cell r="E6164" t="str">
            <v>on demand</v>
          </cell>
          <cell r="F6164" t="str">
            <v>Cooling</v>
          </cell>
          <cell r="I6164" t="str">
            <v>316</v>
          </cell>
          <cell r="J6164" t="str">
            <v>Thermostat, coolant</v>
          </cell>
          <cell r="AA6164" t="str">
            <v>97241130</v>
          </cell>
          <cell r="AT6164" t="str">
            <v>82</v>
          </cell>
          <cell r="AV6164" t="str">
            <v>54.0</v>
          </cell>
          <cell r="BO6164" t="str">
            <v>448-82K_FRONT.JPG</v>
          </cell>
          <cell r="BP6164" t="str">
            <v>448-82K_RIGHT.JPG</v>
          </cell>
          <cell r="BQ6164" t="str">
            <v>448-82K_LEFT.JPG</v>
          </cell>
          <cell r="BS6164" t="str">
            <v>PRE 2022</v>
          </cell>
          <cell r="BT6164" t="str">
            <v>Thermostat</v>
          </cell>
        </row>
        <row r="6165">
          <cell r="A6165" t="str">
            <v>448-85K</v>
          </cell>
          <cell r="C6165" t="str">
            <v>124488541</v>
          </cell>
          <cell r="D6165" t="str">
            <v>Thermostat coolant</v>
          </cell>
          <cell r="E6165" t="str">
            <v>Not To TecDoc</v>
          </cell>
          <cell r="F6165" t="str">
            <v>Cooling</v>
          </cell>
          <cell r="I6165" t="str">
            <v>316</v>
          </cell>
          <cell r="J6165" t="str">
            <v>Thermostat, coolant</v>
          </cell>
        </row>
        <row r="6166">
          <cell r="A6166" t="str">
            <v>449-82</v>
          </cell>
          <cell r="B6166" t="str">
            <v>449-82</v>
          </cell>
          <cell r="C6166" t="str">
            <v>104498231</v>
          </cell>
          <cell r="D6166" t="str">
            <v>Thermostat coolant</v>
          </cell>
          <cell r="E6166" t="str">
            <v>on demand</v>
          </cell>
          <cell r="F6166" t="str">
            <v>Cooling</v>
          </cell>
          <cell r="I6166" t="str">
            <v>316</v>
          </cell>
          <cell r="J6166" t="str">
            <v>Thermostat, coolant</v>
          </cell>
          <cell r="R6166" t="str">
            <v>without housing</v>
          </cell>
          <cell r="AT6166" t="str">
            <v>82</v>
          </cell>
          <cell r="AV6166" t="str">
            <v>54.0</v>
          </cell>
          <cell r="BO6166" t="str">
            <v>449-82_FRONT.JPG</v>
          </cell>
          <cell r="BP6166" t="str">
            <v>449-82_TOP.JPG</v>
          </cell>
          <cell r="BQ6166" t="str">
            <v>449-82_ANGLE.JPG</v>
          </cell>
          <cell r="BS6166" t="str">
            <v>PRE 2022</v>
          </cell>
          <cell r="BT6166" t="str">
            <v>Thermostat</v>
          </cell>
        </row>
        <row r="6167">
          <cell r="A6167" t="str">
            <v>449-82K</v>
          </cell>
          <cell r="C6167" t="str">
            <v>194498231</v>
          </cell>
          <cell r="D6167" t="str">
            <v>Thermostat coolant</v>
          </cell>
          <cell r="E6167" t="str">
            <v>Not To TecDoc</v>
          </cell>
          <cell r="F6167" t="str">
            <v>Cooling</v>
          </cell>
          <cell r="I6167" t="str">
            <v>316</v>
          </cell>
          <cell r="J6167" t="str">
            <v>Thermostat, coolant</v>
          </cell>
        </row>
        <row r="6168">
          <cell r="A6168" t="str">
            <v>449-88K</v>
          </cell>
          <cell r="B6168" t="str">
            <v>449-88K</v>
          </cell>
          <cell r="C6168" t="str">
            <v>194498831</v>
          </cell>
          <cell r="D6168" t="str">
            <v>Thermostat coolant</v>
          </cell>
          <cell r="E6168" t="str">
            <v>Normal</v>
          </cell>
          <cell r="F6168" t="str">
            <v>Cooling</v>
          </cell>
          <cell r="H6168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I6168" t="str">
            <v>316</v>
          </cell>
          <cell r="J6168" t="str">
            <v>Thermostat, coolant</v>
          </cell>
          <cell r="K6168" t="str">
            <v>104894/137949/111465/111475/133254/133957/133958/133962/137267/137268/137269/137270/140038/140039/140050/140051/140052/140053/140057/140058</v>
          </cell>
          <cell r="AA6168" t="str">
            <v>2550003850/4792237/4792237AB/4792237AC/4792237AE/5159157AA/68023515AA/68237102AA</v>
          </cell>
          <cell r="AB6168" t="str">
            <v>CHRYSLER 300C/300M/Concorde/Sebring, DODGE Journey, HYUNDAI Accent/i20/i30/i30 Fastback/Solaris, KIA Ceed/Proceed/Rio/Rio X-Line/Xceed</v>
          </cell>
          <cell r="AD6168" t="str">
            <v>4792237AC</v>
          </cell>
          <cell r="AE6168" t="str">
            <v>CHRYSLER 300C/300M/Concorde/Sebring, DODGE Journey, HYUNDAI Accent/i20/i30/i30 Fastback/Solaris, KIA Ceed/Proceed/Rio/Rio X-Line/Xceed</v>
          </cell>
          <cell r="AM6168" t="str">
            <v>CHRYSLER 300/300M/Concorde/Sebring, DODGE Journey, HYUNDAI Accent/i20/i30/Solaris, KIA Ceed/Proceed/Rio/Xceed</v>
          </cell>
          <cell r="AT6168" t="str">
            <v>88</v>
          </cell>
          <cell r="AV6168" t="str">
            <v>54.0</v>
          </cell>
          <cell r="BB6168">
            <v>3626</v>
          </cell>
          <cell r="BC6168">
            <v>8884</v>
          </cell>
          <cell r="BD6168">
            <v>101429</v>
          </cell>
          <cell r="BE6168">
            <v>26578</v>
          </cell>
          <cell r="BF6168">
            <v>9529</v>
          </cell>
          <cell r="BG6168">
            <v>24269</v>
          </cell>
          <cell r="BH6168">
            <v>2473</v>
          </cell>
          <cell r="BI6168">
            <v>5786</v>
          </cell>
          <cell r="BJ6168">
            <v>7357</v>
          </cell>
          <cell r="BK6168">
            <v>41256</v>
          </cell>
          <cell r="BL6168">
            <v>120430</v>
          </cell>
          <cell r="BM6168">
            <v>3804</v>
          </cell>
          <cell r="BN6168">
            <v>355421</v>
          </cell>
          <cell r="BO6168" t="str">
            <v>449-88K_FRONT.JPG</v>
          </cell>
          <cell r="BP6168" t="str">
            <v>449-88K_TOP.JPG</v>
          </cell>
          <cell r="BQ6168" t="str">
            <v>449-88K_BOTTOM.JPG</v>
          </cell>
          <cell r="BS6168" t="str">
            <v>PRE 2022</v>
          </cell>
          <cell r="BT6168" t="str">
            <v>Thermostat</v>
          </cell>
        </row>
        <row r="6169">
          <cell r="A6169" t="str">
            <v>451-87K</v>
          </cell>
          <cell r="B6169" t="str">
            <v>451-87K</v>
          </cell>
          <cell r="C6169" t="str">
            <v>904518720</v>
          </cell>
          <cell r="D6169" t="str">
            <v>Thermostat coolant</v>
          </cell>
          <cell r="E6169" t="str">
            <v>Normal</v>
          </cell>
          <cell r="F6169" t="str">
            <v>Cooling</v>
          </cell>
          <cell r="H6169" t="str">
            <v>2558</v>
          </cell>
          <cell r="I6169" t="str">
            <v>316</v>
          </cell>
          <cell r="J6169" t="str">
            <v>Thermostat, coolant</v>
          </cell>
          <cell r="Q6169" t="str">
            <v>Silver</v>
          </cell>
          <cell r="R6169" t="str">
            <v>with housing</v>
          </cell>
          <cell r="AA6169" t="str">
            <v>7749396/775 0396/7761006</v>
          </cell>
          <cell r="AB6169" t="str">
            <v>FIAT Panda</v>
          </cell>
          <cell r="AC6169" t="str">
            <v>with seal</v>
          </cell>
          <cell r="AD6169" t="str">
            <v>7749396</v>
          </cell>
          <cell r="AE6169" t="str">
            <v>FIAT Panda</v>
          </cell>
          <cell r="AF6169" t="str">
            <v>with gaskets/seals</v>
          </cell>
          <cell r="AM6169" t="str">
            <v>FIAT Panda</v>
          </cell>
          <cell r="AT6169" t="str">
            <v>87</v>
          </cell>
          <cell r="BD6169">
            <v>213</v>
          </cell>
          <cell r="BE6169">
            <v>186</v>
          </cell>
          <cell r="BF6169">
            <v>5921</v>
          </cell>
          <cell r="BH6169">
            <v>1</v>
          </cell>
          <cell r="BJ6169">
            <v>162693</v>
          </cell>
          <cell r="BK6169">
            <v>87</v>
          </cell>
          <cell r="BM6169">
            <v>90</v>
          </cell>
          <cell r="BN6169">
            <v>169191</v>
          </cell>
          <cell r="BO6169" t="str">
            <v>451-87K.JPG</v>
          </cell>
          <cell r="BP6169" t="str">
            <v>451-87K.JPG</v>
          </cell>
          <cell r="BS6169" t="str">
            <v>PRE 2022</v>
          </cell>
          <cell r="BT6169" t="str">
            <v>Thermostat</v>
          </cell>
        </row>
        <row r="6170">
          <cell r="A6170" t="str">
            <v>452-82</v>
          </cell>
          <cell r="C6170" t="str">
            <v>124528261</v>
          </cell>
          <cell r="D6170" t="str">
            <v>Thermostat coolant</v>
          </cell>
          <cell r="E6170" t="str">
            <v>Not To TecDoc</v>
          </cell>
          <cell r="F6170" t="str">
            <v>Cooling</v>
          </cell>
          <cell r="I6170" t="str">
            <v>316</v>
          </cell>
          <cell r="J6170" t="str">
            <v>Thermostat, coolant</v>
          </cell>
        </row>
        <row r="6171">
          <cell r="A6171" t="str">
            <v>456-82K</v>
          </cell>
          <cell r="D6171" t="str">
            <v>Thermostat coolant</v>
          </cell>
          <cell r="E6171" t="str">
            <v>No longer supplied by manufacturer</v>
          </cell>
          <cell r="F6171" t="str">
            <v>Cooling</v>
          </cell>
          <cell r="I6171" t="str">
            <v>316</v>
          </cell>
          <cell r="J6171" t="str">
            <v>Thermostat, coolant</v>
          </cell>
          <cell r="AG6171" t="str">
            <v>37</v>
          </cell>
          <cell r="AT6171" t="str">
            <v>82</v>
          </cell>
          <cell r="AV6171" t="str">
            <v>54.0</v>
          </cell>
          <cell r="AW6171" t="str">
            <v>47.00</v>
          </cell>
          <cell r="BO6171" t="str">
            <v>456.JPG</v>
          </cell>
        </row>
        <row r="6172">
          <cell r="A6172" t="str">
            <v>456-86K</v>
          </cell>
          <cell r="D6172" t="str">
            <v>Thermostat coolant</v>
          </cell>
          <cell r="E6172" t="str">
            <v>Superseded by</v>
          </cell>
          <cell r="F6172" t="str">
            <v>Cooling</v>
          </cell>
          <cell r="G6172" t="str">
            <v>524-86K</v>
          </cell>
          <cell r="H6172" t="str">
            <v>11168/11170/17835/18598/18809/19204/19491/19492/19788/21543/21544/22292/22293/22294/26773/26785/26786/26795/27345/27571/31405/31407/33094/33213/9692</v>
          </cell>
          <cell r="I6172" t="str">
            <v>316</v>
          </cell>
          <cell r="J6172" t="str">
            <v>Thermostat, coolant</v>
          </cell>
          <cell r="K6172" t="str">
            <v>104721/104722/104741/104742/104743/104744/104745/104746/104751/104752/104747/104748/104749</v>
          </cell>
          <cell r="AA6172" t="str">
            <v>12581595/12600769/8125815950</v>
          </cell>
          <cell r="AB6172" t="str">
            <v>CADILLAC CTS/Escalade, CHEVROLET Camaro/Cheyenne/Corvette/EXPRESS Bus/SILVERADO 1500/Tahoe, HUMMER H2, ISUZU ASCENDER, SAAB 9-7X</v>
          </cell>
          <cell r="AE6172" t="str">
            <v>CADILLAC CTS/Escalade, CHEVROLET Camaro/Cheyenne/Corvette/EXPRESS Bus/SILVERADO 1500/Tahoe, HUMMER H2, ISUZU ASCENDER, SAAB 9-7X</v>
          </cell>
          <cell r="AG6172" t="str">
            <v>37</v>
          </cell>
          <cell r="AM6172" t="str">
            <v>CADILLAC CTS/Escalade, CHEVROLET/Camaro/Cheyenne/Corvette/Silverado/Tahoe, HUMMER H2, ISUZU, SAAB 9-7X</v>
          </cell>
          <cell r="AT6172" t="str">
            <v>86</v>
          </cell>
          <cell r="AV6172" t="str">
            <v>54.0</v>
          </cell>
          <cell r="AW6172" t="str">
            <v>47.00</v>
          </cell>
          <cell r="BB6172">
            <v>221</v>
          </cell>
          <cell r="BD6172">
            <v>2724</v>
          </cell>
          <cell r="BE6172">
            <v>632</v>
          </cell>
          <cell r="BF6172">
            <v>1654</v>
          </cell>
          <cell r="BG6172">
            <v>249</v>
          </cell>
          <cell r="BJ6172">
            <v>253</v>
          </cell>
          <cell r="BK6172">
            <v>740</v>
          </cell>
          <cell r="BL6172">
            <v>654</v>
          </cell>
          <cell r="BM6172">
            <v>909</v>
          </cell>
          <cell r="BN6172">
            <v>8036</v>
          </cell>
          <cell r="BO6172" t="str">
            <v>456.JPG</v>
          </cell>
        </row>
        <row r="6173">
          <cell r="A6173" t="str">
            <v>457-95K</v>
          </cell>
          <cell r="B6173" t="str">
            <v>457-95K</v>
          </cell>
          <cell r="C6173" t="str">
            <v>124579591</v>
          </cell>
          <cell r="D6173" t="str">
            <v>Thermostat coolant</v>
          </cell>
          <cell r="E6173" t="str">
            <v>Normal</v>
          </cell>
          <cell r="F6173" t="str">
            <v>Cooling</v>
          </cell>
          <cell r="H6173" t="str">
            <v>100355/106324/107550/107551/11138/11140/122448/122461/124551/126990/12788/133831/133832/133879/14047/15969/16273/16276/16923/17194/19069/20371/20402/20823/20824/21555/22674/23199/23369/23374/25786/27548/27549/28904/29952/30205/31533/31538/31545/31552/31723/33420/34723/34724/34739/57656/57686/58/801376/801379/801380/801381/801384/801396</v>
          </cell>
          <cell r="I6173" t="str">
            <v>316</v>
          </cell>
          <cell r="J6173" t="str">
            <v>Thermostat, coolant</v>
          </cell>
          <cell r="K6173" t="str">
            <v>116060/116071/116061/116072/116330/116331/116366/116367/116396/116397/116410/116411/116412/116413/116425/116426/116427/116774/116775/116780/116781/116782/116787/116788/120555/120556/120557/120558/120559/120560/121157/121176/121610/121615/135865/121643/138670/122250/136235/122361/136234/135864/138671/138672</v>
          </cell>
          <cell r="AA6173" t="str">
            <v>21230-6N200/21230-6N20A/212308P300/22 22 515 910/77 01 068 773</v>
          </cell>
          <cell r="AB6173" t="str">
            <v>NISSAN Altima/ALTIMA (L31)/Dualis/Juke/Primera/PRIMERA (P12)/Primera Estate/Wagon/PRIMERA Hatchback (P12)/Qashqai/Qashqai+2/SENTRA V (B15)/Teana/X-Trail, RENAULT Clio/Fluence/Grand Scenic/Koleos/Laguna/Laguna Estate/Break/Latitude/Megane/Megane CC/Megane Coupe/Megane Estate/Break/Scenic/TALISMAN (L2M_)</v>
          </cell>
          <cell r="AE6173" t="str">
            <v>NISSAN Altima/ALTIMA (L31)/Dualis/Juke/Primera/PRIMERA (P12)/Primera Estate/Wagon/PRIMERA Hatchback (P12)/Qashqai/Qashqai+2/SENTRA V (B15)/Teana/X-Trail, RENAULT Clio/Fluence/Grand Scenic/Koleos/Laguna/Laguna Estate/Break/Latitude/Megane/Megane CC/Megane Coupe/Megane Estate/Break/Scenic/TALISMAN (L2M_)</v>
          </cell>
          <cell r="AM6173" t="str">
            <v>NISSAN/Altima/Dualis/Juke/Primera/Qashqai/Teana/X-Trail, RENAULT/Clio/Fluence/Grand Scenic/Koleos/Laguna/Latitude/Megane/Scenic</v>
          </cell>
          <cell r="AT6173" t="str">
            <v>95</v>
          </cell>
          <cell r="AV6173" t="str">
            <v>52.0</v>
          </cell>
          <cell r="BB6173">
            <v>96727</v>
          </cell>
          <cell r="BC6173">
            <v>606</v>
          </cell>
          <cell r="BD6173">
            <v>51308</v>
          </cell>
          <cell r="BE6173">
            <v>24234</v>
          </cell>
          <cell r="BF6173">
            <v>13340</v>
          </cell>
          <cell r="BG6173">
            <v>30237</v>
          </cell>
          <cell r="BH6173">
            <v>580</v>
          </cell>
          <cell r="BI6173">
            <v>12650</v>
          </cell>
          <cell r="BJ6173">
            <v>4379</v>
          </cell>
          <cell r="BK6173">
            <v>41826</v>
          </cell>
          <cell r="BL6173">
            <v>199807</v>
          </cell>
          <cell r="BM6173">
            <v>1148</v>
          </cell>
          <cell r="BN6173">
            <v>476842</v>
          </cell>
          <cell r="BO6173" t="str">
            <v>457-95K_FRONT.JPG</v>
          </cell>
          <cell r="BP6173" t="str">
            <v>457-95K_TOP.JPG</v>
          </cell>
          <cell r="BQ6173" t="str">
            <v>457-95K_BOTTOM.JPG</v>
          </cell>
          <cell r="BS6173" t="str">
            <v>PRE 2022</v>
          </cell>
          <cell r="BT6173" t="str">
            <v>Thermostat</v>
          </cell>
        </row>
        <row r="6174">
          <cell r="A6174" t="str">
            <v>457-96K</v>
          </cell>
          <cell r="D6174" t="str">
            <v>Thermostat coolant</v>
          </cell>
          <cell r="E6174" t="str">
            <v>Superseded by</v>
          </cell>
          <cell r="F6174" t="str">
            <v>Cooling</v>
          </cell>
          <cell r="G6174" t="str">
            <v>457-95K</v>
          </cell>
          <cell r="H6174" t="str">
            <v>100355/100742/10610/106324/107550/107551/11138/11140/122448/122461/124551/12788/133831/133832/133879/14047/15969/16273/16276/16923/17194/19069/20823/20824/21555/22674/23199/23369/23374/27548/27549/29952/31533/31538/31545/31552/31723/33420/34723/34724/34739/47360/57656/57686/57873/58/801376/801379/801380/801381/801384/801396</v>
          </cell>
          <cell r="I6174" t="str">
            <v>316</v>
          </cell>
          <cell r="J6174" t="str">
            <v>Thermostat, coolant</v>
          </cell>
          <cell r="K6174" t="str">
            <v>116060/116071/116061/116072/116330/116331/116366/116367/116396/116397/116410/116411/116412/116413/116425/116426/116427/116774/116775/116780/116781/116782/116787/116788/120555/120556/120557/120558/120559/120560/121157/121176/121610/121615/135865/121643/138670/122250/136235/122361/136234/135864/138671/138672</v>
          </cell>
          <cell r="AA6174" t="str">
            <v>212303RC1A/21230-6N200/21230-6N20A/212308P300/21230EL00B/22 22 515 910/77 01 068 773</v>
          </cell>
          <cell r="AB6174" t="str">
            <v>NISSAN Dualis/Grand Livina/Juke/Livina/Primera/Primera Estate/Wagon/Qashqai/Qashqai+2/Sentra (USA)/Teana/X-Trail, RENAULT Clio/Fluence/Grand Scenic/Koleos/Laguna/Laguna Estate/Break/Latitude/Megane/Megane CC/Megane Coupe/Megane Estate/Break/Scenic</v>
          </cell>
          <cell r="AE6174" t="str">
            <v>NISSAN Dualis/Grand Livina/Juke/Livina/Primera/Primera Estate/Wagon/Qashqai/Qashqai+2/Sentra (USA)/Teana/X-Trail, RENAULT Clio/Fluence/Grand Scenic/Koleos/Laguna/Laguna Estate/Break/Latitude/Megane/Megane CC/Megane Coupe/Megane Estate/Break/Scenic</v>
          </cell>
          <cell r="AM6174" t="str">
            <v>NISSAN Dualis/Grand Livina/Juke/Livina/Primera/Qashqai/Sentra/Teana/X-Trail, RENAULT Clio/Fluence/Grand Scenic/Koleos/Laguna/Latitude/Megane/Scenic</v>
          </cell>
          <cell r="AT6174" t="str">
            <v>96</v>
          </cell>
          <cell r="AV6174" t="str">
            <v>52.0</v>
          </cell>
          <cell r="BB6174">
            <v>98951</v>
          </cell>
          <cell r="BC6174">
            <v>256842</v>
          </cell>
          <cell r="BD6174">
            <v>57766</v>
          </cell>
          <cell r="BE6174">
            <v>25328</v>
          </cell>
          <cell r="BF6174">
            <v>15205</v>
          </cell>
          <cell r="BG6174">
            <v>31777</v>
          </cell>
          <cell r="BH6174">
            <v>585</v>
          </cell>
          <cell r="BI6174">
            <v>13463</v>
          </cell>
          <cell r="BJ6174">
            <v>4390</v>
          </cell>
          <cell r="BK6174">
            <v>43598</v>
          </cell>
          <cell r="BL6174">
            <v>201174</v>
          </cell>
          <cell r="BM6174">
            <v>1148</v>
          </cell>
          <cell r="BN6174">
            <v>750227</v>
          </cell>
          <cell r="BO6174" t="str">
            <v>457.JPG</v>
          </cell>
        </row>
        <row r="6175">
          <cell r="A6175" t="str">
            <v>458-82K</v>
          </cell>
          <cell r="B6175" t="str">
            <v>458-82K</v>
          </cell>
          <cell r="C6175" t="str">
            <v>104588202</v>
          </cell>
          <cell r="D6175" t="str">
            <v>Thermostat coolant</v>
          </cell>
          <cell r="E6175" t="str">
            <v>on demand</v>
          </cell>
          <cell r="F6175" t="str">
            <v>Cooling</v>
          </cell>
          <cell r="I6175" t="str">
            <v>316</v>
          </cell>
          <cell r="J6175" t="str">
            <v>Thermostat, coolant</v>
          </cell>
          <cell r="AT6175" t="str">
            <v>82</v>
          </cell>
          <cell r="BS6175" t="str">
            <v>PRE 2022</v>
          </cell>
          <cell r="BT6175" t="str">
            <v>Thermostat</v>
          </cell>
        </row>
        <row r="6176">
          <cell r="A6176" t="str">
            <v>458-88K</v>
          </cell>
          <cell r="B6176" t="str">
            <v>458-88K</v>
          </cell>
          <cell r="C6176" t="str">
            <v>104588802</v>
          </cell>
          <cell r="D6176" t="str">
            <v>Thermostat coolant</v>
          </cell>
          <cell r="E6176" t="str">
            <v>Normal</v>
          </cell>
          <cell r="F6176" t="str">
            <v>Cooling</v>
          </cell>
          <cell r="H6176" t="str">
            <v>10142/10143/10302/10504/11459/12099/12143/128572/13111/142035/131584/13164/13189/13190/13486/134862/134863/14415/14506/14596/14614/14625/14816/14817/14941/15039/15062/15064/15720/15833/15980/16129/16150/16187/16564/16565/16593/16629/16630/16657/16815/16927/16928/16929/16930/16956/16957/16958/16959/16962/16964/16976/17091/17108/17130/17189/17190/17191/17192/17274/17399/17408/17409/17414/17415/17416/17419/17470/17487/17488/17490/17491/17606/17866/142044/17867/17966/18062/18234/18592/18720/18721/19055/28329/30127/33488/33636/33637/45896/54960/56150/56151/56153/7832/7833/7834/7837/7838/7840/7841/8379/8381/8382/8384/8385/8525/8687/8688/8689/8690/8833/8834/8846/9037/9046/9047/9340/9431/9432/9433/9502/9599/9600/9601/9914</v>
          </cell>
          <cell r="I6176" t="str">
            <v>316</v>
          </cell>
          <cell r="J6176" t="str">
            <v>Thermostat, coolant</v>
          </cell>
          <cell r="K6176" t="str">
            <v>104861/104862/104864/104865/113806/113807/113808/113809/113810/113811/113812/113845/113850/113858/113859/113860/113861/113862/113863/113865/113866/113888/113889/113890/113891/113922/113923/113924/113928/114005/114006/114007/114008/114015/114016/114017/114018/114019/114023/114024/114025/114026/114027/114028/114031/114032/114033/114034/114054/114164/114165/139681/114166/114167/114168/114169/114170/114171/114210/114217/114241/114242/114243/114245/114254/114255/114293/114294/114295/114296/114307/114309/114373/114375/114383/114385/114386/114387/114389/114390/114391/114403/114407/114408/114415/114416/114422/114423/114438/114439/114440/114441/114446/114461/114462/114485/114486/114489/114490/114496/114497/114498/114544/114545/114810/114811</v>
          </cell>
          <cell r="R6176" t="str">
            <v>with housing</v>
          </cell>
          <cell r="AA6176" t="str">
            <v>0509 8918 AA/112 200 00 15/112 203 02 75/1122000015/5098 918 AA/A 112 203 02 75</v>
          </cell>
          <cell r="AB6176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AMG/SL280/SL320/SL350/SL500/SL55 AMG/SLK320/Viano/Vito 119/Vito 122/Vito 123, PUCH G500/G55AMG</v>
          </cell>
          <cell r="AE6176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AMG/SL280/SL320/SL350/SL500/SL55 AMG/SLK320/Viano/Vito 119/Vito 122/Vito 123, PUCH G500/G55AMG</v>
          </cell>
          <cell r="AM6176" t="str">
            <v>CHRYSLER Crossfire, MERCEDES, MERCEDES-BENZ CLK-Series/CL-Series/CLS-Series/C-Series/E-Series/G-Series/ML-Series/R-Series/SLK-Series/SL-Series/S-Series/Viano/Vito-Series, PUCH G Series</v>
          </cell>
          <cell r="AT6176" t="str">
            <v>88</v>
          </cell>
          <cell r="BB6176">
            <v>32040</v>
          </cell>
          <cell r="BC6176">
            <v>7401</v>
          </cell>
          <cell r="BD6176">
            <v>107032</v>
          </cell>
          <cell r="BE6176">
            <v>43588</v>
          </cell>
          <cell r="BF6176">
            <v>19582</v>
          </cell>
          <cell r="BG6176">
            <v>21395</v>
          </cell>
          <cell r="BH6176">
            <v>617</v>
          </cell>
          <cell r="BI6176">
            <v>1502</v>
          </cell>
          <cell r="BJ6176">
            <v>7508</v>
          </cell>
          <cell r="BK6176">
            <v>20181</v>
          </cell>
          <cell r="BL6176">
            <v>23584</v>
          </cell>
          <cell r="BM6176">
            <v>4416</v>
          </cell>
          <cell r="BN6176">
            <v>288846</v>
          </cell>
          <cell r="BO6176" t="str">
            <v>458-88K_ANGLE.JPG</v>
          </cell>
          <cell r="BP6176" t="str">
            <v>458-88K_RIGHT.JPG</v>
          </cell>
          <cell r="BQ6176" t="str">
            <v>458-88K_FRONT.JPG</v>
          </cell>
          <cell r="BS6176" t="str">
            <v>PRE 2022</v>
          </cell>
          <cell r="BT6176" t="str">
            <v>Thermostat</v>
          </cell>
        </row>
        <row r="6177">
          <cell r="A6177" t="str">
            <v>459-71K</v>
          </cell>
          <cell r="B6177" t="str">
            <v>459-71K</v>
          </cell>
          <cell r="C6177" t="str">
            <v>104597109</v>
          </cell>
          <cell r="D6177" t="str">
            <v>Thermostat coolant</v>
          </cell>
          <cell r="E6177" t="str">
            <v>on demand</v>
          </cell>
          <cell r="F6177" t="str">
            <v>Cooling</v>
          </cell>
          <cell r="I6177" t="str">
            <v>316</v>
          </cell>
          <cell r="J6177" t="str">
            <v>Thermostat, coolant</v>
          </cell>
          <cell r="AT6177" t="str">
            <v>71</v>
          </cell>
          <cell r="BO6177" t="str">
            <v>459-71K_ANGLE.JPG</v>
          </cell>
          <cell r="BP6177" t="str">
            <v>459-71K_BACK.JPG</v>
          </cell>
          <cell r="BQ6177" t="str">
            <v>459-71K_BOTTOM.JPG</v>
          </cell>
          <cell r="BS6177" t="str">
            <v>PRE 2022</v>
          </cell>
          <cell r="BT6177" t="str">
            <v>Thermostat</v>
          </cell>
        </row>
        <row r="6178">
          <cell r="A6178" t="str">
            <v>459-75K</v>
          </cell>
          <cell r="C6178" t="str">
            <v>104597502</v>
          </cell>
          <cell r="D6178" t="str">
            <v>Thermostat coolant</v>
          </cell>
          <cell r="E6178" t="str">
            <v>Article to be discontinued</v>
          </cell>
          <cell r="F6178" t="str">
            <v>Cooling</v>
          </cell>
          <cell r="I6178" t="str">
            <v>316</v>
          </cell>
          <cell r="J6178" t="str">
            <v>Thermostat, coolant</v>
          </cell>
          <cell r="AA6178" t="str">
            <v>005 203 17 75/1 661 993/16619934/222730/304 395/614954/770662/8 149 175/959160</v>
          </cell>
          <cell r="AT6178" t="str">
            <v>75</v>
          </cell>
          <cell r="AV6178" t="str">
            <v>73.0</v>
          </cell>
          <cell r="AW6178" t="str">
            <v>31.40</v>
          </cell>
          <cell r="BO6178" t="str">
            <v>459-75K_FRONT.JPG</v>
          </cell>
          <cell r="BP6178" t="str">
            <v>459-75K_TOP.JPG</v>
          </cell>
          <cell r="BQ6178" t="str">
            <v>459-75K_BOTTOM.JPG</v>
          </cell>
          <cell r="BS6178" t="str">
            <v>PRE 2022</v>
          </cell>
          <cell r="BT6178" t="str">
            <v>Thermostat</v>
          </cell>
        </row>
        <row r="6179">
          <cell r="A6179" t="str">
            <v>459-77K</v>
          </cell>
          <cell r="B6179" t="str">
            <v>459-77K</v>
          </cell>
          <cell r="C6179" t="str">
            <v>104597709</v>
          </cell>
          <cell r="D6179" t="str">
            <v>Thermostat coolant</v>
          </cell>
          <cell r="E6179" t="str">
            <v>on demand</v>
          </cell>
          <cell r="F6179" t="str">
            <v>Cooling</v>
          </cell>
          <cell r="I6179" t="str">
            <v>316</v>
          </cell>
          <cell r="J6179" t="str">
            <v>Thermostat, coolant</v>
          </cell>
          <cell r="N6179" t="str">
            <v>y</v>
          </cell>
          <cell r="AT6179" t="str">
            <v>77</v>
          </cell>
          <cell r="AV6179" t="str">
            <v>73.0</v>
          </cell>
          <cell r="AW6179" t="str">
            <v>31.40</v>
          </cell>
          <cell r="BO6179" t="str">
            <v>459-77K_FRONT.JPG</v>
          </cell>
          <cell r="BP6179" t="str">
            <v>459-77K_TOP.JPG</v>
          </cell>
          <cell r="BQ6179" t="str">
            <v>459-77K_BOTTOM.JPG</v>
          </cell>
          <cell r="BS6179" t="str">
            <v>2023</v>
          </cell>
          <cell r="BT6179" t="str">
            <v>Thermostat</v>
          </cell>
        </row>
        <row r="6180">
          <cell r="A6180" t="str">
            <v>459-79K</v>
          </cell>
          <cell r="B6180" t="str">
            <v>459-79K</v>
          </cell>
          <cell r="C6180" t="str">
            <v>104597909</v>
          </cell>
          <cell r="D6180" t="str">
            <v>Thermostat coolant</v>
          </cell>
          <cell r="E6180" t="str">
            <v>Normal</v>
          </cell>
          <cell r="F6180" t="str">
            <v>Cooling</v>
          </cell>
          <cell r="H6180" t="str">
            <v>10300/12755/18252/19201/19910/22696/22939/247/249/26589/26590/3846/54944</v>
          </cell>
          <cell r="I6180" t="str">
            <v>316</v>
          </cell>
          <cell r="J6180" t="str">
            <v>Thermostat, coolant</v>
          </cell>
          <cell r="K6180" t="str">
            <v>103591/103592/103593/103594/103595/103596/103597/104044/104045/104046/104047/104048/104049/104128/104129/104439/104440</v>
          </cell>
          <cell r="AA6180" t="str">
            <v>005 203 18 75/0750562/1 661 993 4/11 53 1 312 288/11 53 1 315 063/11 53 7 836 155/11531312288/11531315063/11531407772/11537835558/1312288/1315063/1407772/295024/52031875/750562/7835558/7836155</v>
          </cell>
          <cell r="AB6180" t="str">
            <v>BMW M3/M3 Cabrio/M3 Coupe/M5/M5 Touring/M6 Cabrio/M6 Coupe/Z8 Cabrio</v>
          </cell>
          <cell r="AE6180" t="str">
            <v>BMW M3/M3 Cabrio/M3 Coupe/M5/M5 Touring/M6 Cabrio/M6 Coupe/Z8 Cabrio</v>
          </cell>
          <cell r="AM6180" t="str">
            <v>BMW 3 Series/5 Series/6 Series/Z8 Series</v>
          </cell>
          <cell r="AT6180" t="str">
            <v>79</v>
          </cell>
          <cell r="AV6180" t="str">
            <v>73.0</v>
          </cell>
          <cell r="AW6180" t="str">
            <v>31.40</v>
          </cell>
          <cell r="BB6180">
            <v>4283</v>
          </cell>
          <cell r="BC6180">
            <v>962</v>
          </cell>
          <cell r="BD6180">
            <v>8522</v>
          </cell>
          <cell r="BE6180">
            <v>2259</v>
          </cell>
          <cell r="BF6180">
            <v>3762</v>
          </cell>
          <cell r="BG6180">
            <v>6858</v>
          </cell>
          <cell r="BH6180">
            <v>179</v>
          </cell>
          <cell r="BI6180">
            <v>7</v>
          </cell>
          <cell r="BJ6180">
            <v>1155</v>
          </cell>
          <cell r="BK6180">
            <v>1780</v>
          </cell>
          <cell r="BL6180">
            <v>674</v>
          </cell>
          <cell r="BM6180">
            <v>168</v>
          </cell>
          <cell r="BN6180">
            <v>30609</v>
          </cell>
          <cell r="BO6180" t="str">
            <v>459-79K_ANGLE.JPG</v>
          </cell>
          <cell r="BP6180" t="str">
            <v>459-79K_FRONT.JPG</v>
          </cell>
          <cell r="BQ6180" t="str">
            <v>459-79K_LEFT.JPG</v>
          </cell>
          <cell r="BS6180" t="str">
            <v>2023</v>
          </cell>
          <cell r="BT6180" t="str">
            <v>Thermostat</v>
          </cell>
        </row>
        <row r="6181">
          <cell r="A6181" t="str">
            <v>459-82K</v>
          </cell>
          <cell r="B6181" t="str">
            <v>459-82K</v>
          </cell>
          <cell r="C6181" t="str">
            <v>104598209</v>
          </cell>
          <cell r="D6181" t="str">
            <v>Thermostat coolant</v>
          </cell>
          <cell r="E6181" t="str">
            <v>on demand</v>
          </cell>
          <cell r="F6181" t="str">
            <v>Cooling</v>
          </cell>
          <cell r="H6181" t="str">
            <v>17275</v>
          </cell>
          <cell r="I6181" t="str">
            <v>316</v>
          </cell>
          <cell r="J6181" t="str">
            <v>Thermostat, coolant</v>
          </cell>
          <cell r="K6181" t="str">
            <v>120086</v>
          </cell>
          <cell r="N6181" t="str">
            <v>Y</v>
          </cell>
          <cell r="AA6181" t="str">
            <v>1 439 844/1 676 306/1227 6553/1303061/1356473/1439845/1544 6834/1661375/1684900/2R2911/4L7615/4N2212/51.06401.0045/6L5851/6L7291/8 149 182 1/8149182/8N4935/9N3017/9S9160</v>
          </cell>
          <cell r="AB6181" t="str">
            <v>PORSCHE Carrera GT</v>
          </cell>
          <cell r="AE6181" t="str">
            <v>PORSCHE Carrera GT</v>
          </cell>
          <cell r="AM6181" t="str">
            <v>PORSCHE Carrera</v>
          </cell>
          <cell r="AT6181" t="str">
            <v>82</v>
          </cell>
          <cell r="AV6181" t="str">
            <v>73.0</v>
          </cell>
          <cell r="AW6181" t="str">
            <v>31.40</v>
          </cell>
          <cell r="BA6181" t="str">
            <v>HD part 8800xx (xx is temp in F)</v>
          </cell>
          <cell r="BD6181">
            <v>105</v>
          </cell>
          <cell r="BE6181">
            <v>8</v>
          </cell>
          <cell r="BF6181">
            <v>71</v>
          </cell>
          <cell r="BG6181">
            <v>70</v>
          </cell>
          <cell r="BJ6181">
            <v>20</v>
          </cell>
          <cell r="BN6181">
            <v>274</v>
          </cell>
          <cell r="BO6181" t="str">
            <v>459-82K_FRONT.JPG</v>
          </cell>
          <cell r="BP6181" t="str">
            <v>459-82K_RIGHT.JPG</v>
          </cell>
          <cell r="BQ6181" t="str">
            <v>459-82K_LEFT.JPG</v>
          </cell>
          <cell r="BS6181" t="str">
            <v>2023</v>
          </cell>
          <cell r="BT6181" t="str">
            <v>Thermostat</v>
          </cell>
        </row>
        <row r="6182">
          <cell r="A6182" t="str">
            <v>459-85K</v>
          </cell>
          <cell r="B6182" t="str">
            <v>459-85K</v>
          </cell>
          <cell r="C6182" t="str">
            <v>104598509</v>
          </cell>
          <cell r="D6182" t="str">
            <v>Thermostat coolant</v>
          </cell>
          <cell r="E6182" t="str">
            <v>Normal</v>
          </cell>
          <cell r="F6182" t="str">
            <v>Cooling</v>
          </cell>
          <cell r="I6182" t="str">
            <v>316</v>
          </cell>
          <cell r="J6182" t="str">
            <v>Thermostat, coolant</v>
          </cell>
          <cell r="AA6182" t="str">
            <v>1691031/23532436/3915598/681850/8 149 186/81491862/8929878</v>
          </cell>
          <cell r="AT6182" t="str">
            <v>85</v>
          </cell>
          <cell r="AV6182" t="str">
            <v>73.0</v>
          </cell>
          <cell r="AW6182" t="str">
            <v>31.40</v>
          </cell>
          <cell r="BO6182" t="str">
            <v>459-85K_FRONT.JPG</v>
          </cell>
          <cell r="BP6182" t="str">
            <v>459-85K_TOP.JPG</v>
          </cell>
          <cell r="BQ6182" t="str">
            <v>459-85K_BOTTOM.JPG</v>
          </cell>
          <cell r="BS6182" t="str">
            <v>2023</v>
          </cell>
          <cell r="BT6182" t="str">
            <v>Thermostat</v>
          </cell>
        </row>
        <row r="6183">
          <cell r="A6183" t="str">
            <v>459-88K</v>
          </cell>
          <cell r="B6183" t="str">
            <v>459-88K</v>
          </cell>
          <cell r="C6183" t="str">
            <v>104598809</v>
          </cell>
          <cell r="D6183" t="str">
            <v>Thermostat coolant</v>
          </cell>
          <cell r="E6183" t="str">
            <v>Normal</v>
          </cell>
          <cell r="F6183" t="str">
            <v>Cooling</v>
          </cell>
          <cell r="H6183" t="str">
            <v>20113/20114/24478/32082/32084</v>
          </cell>
          <cell r="I6183" t="str">
            <v>316</v>
          </cell>
          <cell r="J6183" t="str">
            <v>Thermostat, coolant</v>
          </cell>
          <cell r="K6183" t="str">
            <v>120097/120098/120099/120100/120101/120102/137163/120104</v>
          </cell>
          <cell r="AA6183" t="str">
            <v>005 203 19 75/1 665 694/500331669/5010 447 161/5010 553 100/5010553100/504 096 443/504076187/52031975/94810612501/994 31 512/99459592/V99431512</v>
          </cell>
          <cell r="AB6183" t="str">
            <v>PORSCHE Cayenne</v>
          </cell>
          <cell r="AE6183" t="str">
            <v>PORSCHE Cayenne</v>
          </cell>
          <cell r="AM6183" t="str">
            <v>PORSCHE Cayenne</v>
          </cell>
          <cell r="AT6183" t="str">
            <v>88</v>
          </cell>
          <cell r="AV6183" t="str">
            <v>73.0</v>
          </cell>
          <cell r="AW6183" t="str">
            <v>31.40</v>
          </cell>
          <cell r="BB6183">
            <v>1034</v>
          </cell>
          <cell r="BC6183">
            <v>4993</v>
          </cell>
          <cell r="BD6183">
            <v>3645</v>
          </cell>
          <cell r="BE6183">
            <v>1927</v>
          </cell>
          <cell r="BF6183">
            <v>3184</v>
          </cell>
          <cell r="BG6183">
            <v>127</v>
          </cell>
          <cell r="BH6183">
            <v>23</v>
          </cell>
          <cell r="BI6183">
            <v>16</v>
          </cell>
          <cell r="BJ6183">
            <v>414</v>
          </cell>
          <cell r="BK6183">
            <v>816</v>
          </cell>
          <cell r="BL6183">
            <v>2698</v>
          </cell>
          <cell r="BM6183">
            <v>108</v>
          </cell>
          <cell r="BN6183">
            <v>18985</v>
          </cell>
          <cell r="BO6183" t="str">
            <v>459-88K_FRONT.JPG</v>
          </cell>
          <cell r="BP6183" t="str">
            <v>459-88K_RIGHT.JPG</v>
          </cell>
          <cell r="BQ6183" t="str">
            <v>459-88K_LEFT.JPG</v>
          </cell>
          <cell r="BS6183" t="str">
            <v>PRE 2022</v>
          </cell>
          <cell r="BT6183" t="str">
            <v>Thermostat</v>
          </cell>
        </row>
        <row r="6184">
          <cell r="A6184" t="str">
            <v>460-71</v>
          </cell>
          <cell r="B6184" t="str">
            <v>460-71</v>
          </cell>
          <cell r="C6184" t="str">
            <v>104607102</v>
          </cell>
          <cell r="D6184" t="str">
            <v>Thermostat coolant</v>
          </cell>
          <cell r="E6184" t="str">
            <v>on demand</v>
          </cell>
          <cell r="F6184" t="str">
            <v>Cooling</v>
          </cell>
          <cell r="H6184" t="str">
            <v>105844/20167</v>
          </cell>
          <cell r="I6184" t="str">
            <v>316</v>
          </cell>
          <cell r="J6184" t="str">
            <v>Thermostat, coolant</v>
          </cell>
          <cell r="R6184" t="str">
            <v>with housing</v>
          </cell>
          <cell r="AB6184" t="str">
            <v>PORSCHE 911 (996)/BOXSTER (987)</v>
          </cell>
          <cell r="AE6184" t="str">
            <v>PORSCHE 911 (996)/BOXSTER (987)</v>
          </cell>
          <cell r="AM6184" t="str">
            <v>PORSCHE</v>
          </cell>
          <cell r="AT6184" t="str">
            <v>71</v>
          </cell>
          <cell r="BO6184" t="str">
            <v>460-71_ANGLE.JPG</v>
          </cell>
          <cell r="BP6184" t="str">
            <v>460-71_RIGHT.JPG</v>
          </cell>
          <cell r="BQ6184" t="str">
            <v>460-71_LEFT.JPG</v>
          </cell>
          <cell r="BS6184" t="str">
            <v>PRE 2022</v>
          </cell>
          <cell r="BT6184" t="str">
            <v>Thermostat</v>
          </cell>
        </row>
        <row r="6185">
          <cell r="A6185" t="str">
            <v>460-83</v>
          </cell>
          <cell r="B6185" t="str">
            <v>460-83</v>
          </cell>
          <cell r="C6185" t="str">
            <v>104608302</v>
          </cell>
          <cell r="D6185" t="str">
            <v>Thermostat coolant</v>
          </cell>
          <cell r="E6185" t="str">
            <v>Normal</v>
          </cell>
          <cell r="F6185" t="str">
            <v>Cooling</v>
          </cell>
          <cell r="H6185" t="str">
            <v>10104/105844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I6185" t="str">
            <v>316</v>
          </cell>
          <cell r="J6185" t="str">
            <v>Thermostat, coolant</v>
          </cell>
          <cell r="K6185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R6185" t="str">
            <v>with housing</v>
          </cell>
          <cell r="AA6185" t="str">
            <v>996 106 013 59/996 106 013 60/996.106.013.54/996.106.013.55/996.106.013.56/996.106.013.57/996.106.121.53/99610601361</v>
          </cell>
          <cell r="AB6185" t="str">
            <v>PORSCHE 911/911 (996)/911 GT3/Boxster/BOXSTER (987)/Cayman</v>
          </cell>
          <cell r="AD6185" t="str">
            <v>996.106.013.54</v>
          </cell>
          <cell r="AE6185" t="str">
            <v>PORSCHE 911/911 (996)/911 GT3/Boxster/BOXSTER (987)/Cayman</v>
          </cell>
          <cell r="AM6185" t="str">
            <v>PORSCHE/911/Boxster/Cayman</v>
          </cell>
          <cell r="AT6185" t="str">
            <v>83</v>
          </cell>
          <cell r="BB6185">
            <v>6473</v>
          </cell>
          <cell r="BC6185">
            <v>264</v>
          </cell>
          <cell r="BD6185">
            <v>58922</v>
          </cell>
          <cell r="BE6185">
            <v>11375</v>
          </cell>
          <cell r="BF6185">
            <v>42022</v>
          </cell>
          <cell r="BG6185">
            <v>37378</v>
          </cell>
          <cell r="BH6185">
            <v>603</v>
          </cell>
          <cell r="BI6185">
            <v>87</v>
          </cell>
          <cell r="BJ6185">
            <v>17495</v>
          </cell>
          <cell r="BK6185">
            <v>2549</v>
          </cell>
          <cell r="BL6185">
            <v>958</v>
          </cell>
          <cell r="BM6185">
            <v>536</v>
          </cell>
          <cell r="BN6185">
            <v>178662</v>
          </cell>
          <cell r="BO6185" t="str">
            <v>460-83_ANGLE.JPG</v>
          </cell>
          <cell r="BP6185" t="str">
            <v>460-83_RIGHT.JPG</v>
          </cell>
          <cell r="BQ6185" t="str">
            <v>460-83_LEFT.JPG</v>
          </cell>
          <cell r="BS6185" t="str">
            <v>PRE 2022</v>
          </cell>
          <cell r="BT6185" t="str">
            <v>Thermostat</v>
          </cell>
        </row>
        <row r="6186">
          <cell r="A6186" t="str">
            <v>461-71K</v>
          </cell>
          <cell r="C6186" t="str">
            <v>104617101</v>
          </cell>
          <cell r="D6186" t="str">
            <v>Thermostat coolant</v>
          </cell>
          <cell r="E6186" t="str">
            <v>Not To TecDoc</v>
          </cell>
          <cell r="F6186" t="str">
            <v>Cooling</v>
          </cell>
          <cell r="I6186" t="str">
            <v>316</v>
          </cell>
          <cell r="J6186" t="str">
            <v>Thermostat, coolant</v>
          </cell>
        </row>
        <row r="6187">
          <cell r="A6187" t="str">
            <v>461-82K</v>
          </cell>
          <cell r="B6187" t="str">
            <v>461-82K</v>
          </cell>
          <cell r="C6187" t="str">
            <v>104618201</v>
          </cell>
          <cell r="D6187" t="str">
            <v>Thermostat coolant</v>
          </cell>
          <cell r="E6187" t="str">
            <v>Normal</v>
          </cell>
          <cell r="F6187" t="str">
            <v>Cooling</v>
          </cell>
          <cell r="H6187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I6187" t="str">
            <v>316</v>
          </cell>
          <cell r="J6187" t="str">
            <v>Thermostat, coolant</v>
          </cell>
          <cell r="K6187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144778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144779/128714/128726/128717/128718/128781/128785/128786/128841/128845/128846/128847/128848/128903/128907/128909/128910/128908/128917/128918/134923/128927/128928/134924/128929/128930/134925/128969/128991/128992/128996/128998</v>
          </cell>
          <cell r="AA6187" t="str">
            <v>12 61 5097/12 615 097/12 62 2410/12 622 410/12615097/12622410/13 38 007/13 38 008/13 38 034/13 38 427/1338007/1338008/1338034/1338427/21 018 811/21018811/5177 0698/51770698/55350941/7350 2809/73503706/90 53 7453/90 53 7811/90 537 453/90 537 605/90 537 811/90537453/90537811</v>
          </cell>
          <cell r="AB6187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D6187" t="str">
            <v>12615097</v>
          </cell>
          <cell r="AE6187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M6187" t="str">
            <v>ALFA ROMEO 159/Brera/Spider, BUICK, CADILLAC BLS, CHEVROLET/Captiva/HHR/Malibu, FIAT Croma, OPEL Antara/Astra/GT/Insignia/Signum/Speedster/Vectra/Zafira, SAAB/9-3/9-5, VAUXHALL/Antara/Astra/Insignia/Signum/Vectra/VX220/Zafira</v>
          </cell>
          <cell r="AT6187" t="str">
            <v>82</v>
          </cell>
          <cell r="AV6187" t="str">
            <v>54.0</v>
          </cell>
          <cell r="BB6187">
            <v>12417</v>
          </cell>
          <cell r="BC6187">
            <v>14832</v>
          </cell>
          <cell r="BD6187">
            <v>63531</v>
          </cell>
          <cell r="BE6187">
            <v>12513</v>
          </cell>
          <cell r="BF6187">
            <v>8917</v>
          </cell>
          <cell r="BG6187">
            <v>26375</v>
          </cell>
          <cell r="BH6187">
            <v>978</v>
          </cell>
          <cell r="BI6187">
            <v>3097</v>
          </cell>
          <cell r="BJ6187">
            <v>7271</v>
          </cell>
          <cell r="BK6187">
            <v>35297</v>
          </cell>
          <cell r="BL6187">
            <v>32378</v>
          </cell>
          <cell r="BM6187">
            <v>4063</v>
          </cell>
          <cell r="BN6187">
            <v>221669</v>
          </cell>
          <cell r="BO6187" t="str">
            <v>461-82K_FRONT.JPG</v>
          </cell>
          <cell r="BP6187" t="str">
            <v>461-82K_TOP.JPG</v>
          </cell>
          <cell r="BQ6187" t="str">
            <v>461-82K_BOTTOM.JPG</v>
          </cell>
          <cell r="BS6187" t="str">
            <v>PRE 2022</v>
          </cell>
          <cell r="BT6187" t="str">
            <v>Thermostat</v>
          </cell>
        </row>
        <row r="6188">
          <cell r="A6188" t="str">
            <v>462-71INS</v>
          </cell>
          <cell r="B6188" t="str">
            <v>462-71INS</v>
          </cell>
          <cell r="C6188" t="str">
            <v>4627109</v>
          </cell>
          <cell r="D6188" t="str">
            <v>Thermostat coolant</v>
          </cell>
          <cell r="E6188" t="str">
            <v>on demand</v>
          </cell>
          <cell r="F6188" t="str">
            <v>Cooling</v>
          </cell>
          <cell r="I6188" t="str">
            <v>316</v>
          </cell>
          <cell r="J6188" t="str">
            <v>Thermostat, coolant</v>
          </cell>
          <cell r="AT6188" t="str">
            <v>71</v>
          </cell>
          <cell r="BS6188" t="str">
            <v>PRE 2022</v>
          </cell>
          <cell r="BT6188" t="str">
            <v>Thermostat</v>
          </cell>
        </row>
        <row r="6189">
          <cell r="A6189" t="str">
            <v>462-83INS</v>
          </cell>
          <cell r="B6189" t="str">
            <v>462-83INS</v>
          </cell>
          <cell r="C6189" t="str">
            <v>4628309</v>
          </cell>
          <cell r="D6189" t="str">
            <v>Thermostat coolant</v>
          </cell>
          <cell r="E6189" t="str">
            <v>Normal</v>
          </cell>
          <cell r="F6189" t="str">
            <v>Cooling</v>
          </cell>
          <cell r="H6189" t="str">
            <v>10104/10857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I6189" t="str">
            <v>316</v>
          </cell>
          <cell r="J6189" t="str">
            <v>Thermostat, coolant</v>
          </cell>
          <cell r="K6189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AA6189" t="str">
            <v>99610612553</v>
          </cell>
          <cell r="AB6189" t="str">
            <v>PORSCHE 911/911 (996)/911 GT3/911 Turbo/Boxster/Cayman</v>
          </cell>
          <cell r="AE6189" t="str">
            <v>PORSCHE 911/911 (996)/911 GT3/911 Turbo/Boxster/Cayman</v>
          </cell>
          <cell r="AM6189" t="str">
            <v>PORSCHE/911/Boxster/Cayman</v>
          </cell>
          <cell r="AT6189" t="str">
            <v>83</v>
          </cell>
          <cell r="BB6189">
            <v>6497</v>
          </cell>
          <cell r="BC6189">
            <v>264</v>
          </cell>
          <cell r="BD6189">
            <v>59418</v>
          </cell>
          <cell r="BE6189">
            <v>11403</v>
          </cell>
          <cell r="BF6189">
            <v>42296</v>
          </cell>
          <cell r="BG6189">
            <v>37601</v>
          </cell>
          <cell r="BH6189">
            <v>606</v>
          </cell>
          <cell r="BI6189">
            <v>87</v>
          </cell>
          <cell r="BJ6189">
            <v>17521</v>
          </cell>
          <cell r="BK6189">
            <v>2555</v>
          </cell>
          <cell r="BL6189">
            <v>966</v>
          </cell>
          <cell r="BM6189">
            <v>537</v>
          </cell>
          <cell r="BN6189">
            <v>179751</v>
          </cell>
          <cell r="BO6189" t="str">
            <v>462-83INS_FRONT.JPG</v>
          </cell>
          <cell r="BP6189" t="str">
            <v>462-83INS_SIDE.JPG</v>
          </cell>
          <cell r="BQ6189" t="str">
            <v>462-83INS_TOP.JPG</v>
          </cell>
          <cell r="BS6189" t="str">
            <v>PRE 2022</v>
          </cell>
          <cell r="BT6189" t="str">
            <v>Thermostat</v>
          </cell>
        </row>
        <row r="6190">
          <cell r="A6190" t="str">
            <v>463-84K</v>
          </cell>
          <cell r="B6190" t="str">
            <v>463-84K</v>
          </cell>
          <cell r="C6190" t="str">
            <v>104638432</v>
          </cell>
          <cell r="D6190" t="str">
            <v>Thermostat coolant</v>
          </cell>
          <cell r="E6190" t="str">
            <v>on demand</v>
          </cell>
          <cell r="F6190" t="str">
            <v>Cooling</v>
          </cell>
          <cell r="I6190" t="str">
            <v>316</v>
          </cell>
          <cell r="J6190" t="str">
            <v>Thermostat, coolant</v>
          </cell>
          <cell r="AA6190" t="str">
            <v>AJ82600/AJ86484/XW4Z-8575-CA/XW4Z-9575-CA</v>
          </cell>
          <cell r="AG6190" t="str">
            <v>35</v>
          </cell>
          <cell r="AT6190" t="str">
            <v>84</v>
          </cell>
          <cell r="AV6190" t="str">
            <v>67.0</v>
          </cell>
          <cell r="AW6190" t="str">
            <v>26.00</v>
          </cell>
          <cell r="BO6190" t="str">
            <v>463-84K_FRONT.JPG</v>
          </cell>
          <cell r="BP6190" t="str">
            <v>463-84K_TOP.JPG</v>
          </cell>
          <cell r="BQ6190" t="str">
            <v>463-84K_BOTTOM.JPG</v>
          </cell>
          <cell r="BS6190" t="str">
            <v>PRE 2022</v>
          </cell>
          <cell r="BT6190" t="str">
            <v>Thermostat</v>
          </cell>
        </row>
        <row r="6191">
          <cell r="A6191" t="str">
            <v>463-85K</v>
          </cell>
          <cell r="C6191" t="str">
            <v>104638532</v>
          </cell>
          <cell r="D6191" t="str">
            <v>Thermostat coolant</v>
          </cell>
          <cell r="E6191" t="str">
            <v>Not To TecDoc</v>
          </cell>
          <cell r="F6191" t="str">
            <v>Cooling</v>
          </cell>
          <cell r="I6191" t="str">
            <v>316</v>
          </cell>
          <cell r="J6191" t="str">
            <v>Thermostat, coolant</v>
          </cell>
        </row>
        <row r="6192">
          <cell r="A6192" t="str">
            <v>464-82INSK</v>
          </cell>
          <cell r="B6192" t="str">
            <v>464-82INSK</v>
          </cell>
          <cell r="C6192" t="str">
            <v>4648202</v>
          </cell>
          <cell r="D6192" t="str">
            <v>Thermostat coolant</v>
          </cell>
          <cell r="E6192" t="str">
            <v>on demand</v>
          </cell>
          <cell r="F6192" t="str">
            <v>Cooling</v>
          </cell>
          <cell r="I6192" t="str">
            <v>316</v>
          </cell>
          <cell r="J6192" t="str">
            <v>Thermostat, coolant</v>
          </cell>
          <cell r="AA6192" t="str">
            <v>12570248</v>
          </cell>
          <cell r="AG6192" t="str">
            <v>35</v>
          </cell>
          <cell r="AT6192" t="str">
            <v>82</v>
          </cell>
          <cell r="AV6192" t="str">
            <v>41.0</v>
          </cell>
          <cell r="BO6192" t="str">
            <v>464-82_FRONT.JPG</v>
          </cell>
          <cell r="BP6192" t="str">
            <v>464-82_SIDE.JPG</v>
          </cell>
          <cell r="BQ6192" t="str">
            <v>464-82_TOP.JPG</v>
          </cell>
          <cell r="BS6192" t="str">
            <v>PRE 2022</v>
          </cell>
          <cell r="BT6192" t="str">
            <v>Thermostat</v>
          </cell>
        </row>
        <row r="6193">
          <cell r="A6193" t="str">
            <v>465-91K</v>
          </cell>
          <cell r="B6193" t="str">
            <v>465-91K</v>
          </cell>
          <cell r="C6193" t="str">
            <v>104659121</v>
          </cell>
          <cell r="D6193" t="str">
            <v>Thermostat coolant</v>
          </cell>
          <cell r="E6193" t="str">
            <v>on demand</v>
          </cell>
          <cell r="F6193" t="str">
            <v>Cooling</v>
          </cell>
          <cell r="H6193" t="str">
            <v>142766/143246/14894/16435/16436/16437/16438/16439/23678/4946</v>
          </cell>
          <cell r="I6193" t="str">
            <v>316</v>
          </cell>
          <cell r="J6193" t="str">
            <v>Thermostat, coolant</v>
          </cell>
          <cell r="K6193" t="str">
            <v>104900/104912</v>
          </cell>
          <cell r="AA6193" t="str">
            <v>4573560AC/68210217AA/97241129</v>
          </cell>
          <cell r="AB6193" t="str">
            <v>CHRYSLER Grand Voyager/Vision/Voyager, DODGE Caravan</v>
          </cell>
          <cell r="AE6193" t="str">
            <v>CHRYSLER Grand Voyager/Vision/Voyager, DODGE Caravan</v>
          </cell>
          <cell r="AM6193" t="str">
            <v>CHRYSLER Grand Voyager/Vision/Voyager, DODGE Caravan</v>
          </cell>
          <cell r="AT6193" t="str">
            <v>91</v>
          </cell>
          <cell r="AV6193" t="str">
            <v>48.0</v>
          </cell>
          <cell r="BB6193">
            <v>4076</v>
          </cell>
          <cell r="BC6193">
            <v>41</v>
          </cell>
          <cell r="BD6193">
            <v>596</v>
          </cell>
          <cell r="BE6193">
            <v>1536</v>
          </cell>
          <cell r="BF6193">
            <v>328</v>
          </cell>
          <cell r="BG6193">
            <v>1381</v>
          </cell>
          <cell r="BH6193">
            <v>8</v>
          </cell>
          <cell r="BI6193">
            <v>10</v>
          </cell>
          <cell r="BJ6193">
            <v>153</v>
          </cell>
          <cell r="BK6193">
            <v>3752</v>
          </cell>
          <cell r="BL6193">
            <v>691</v>
          </cell>
          <cell r="BM6193">
            <v>1</v>
          </cell>
          <cell r="BN6193">
            <v>12573</v>
          </cell>
          <cell r="BO6193" t="str">
            <v>465-91K_FRONT.JPG</v>
          </cell>
          <cell r="BP6193" t="str">
            <v>465-91K_TOP.JPG</v>
          </cell>
          <cell r="BQ6193" t="str">
            <v>465-91K_BOTTOM.JPG</v>
          </cell>
          <cell r="BS6193" t="str">
            <v>PRE 2022</v>
          </cell>
          <cell r="BT6193" t="str">
            <v>Thermostat</v>
          </cell>
        </row>
        <row r="6194">
          <cell r="A6194" t="str">
            <v>466-92INS</v>
          </cell>
          <cell r="B6194" t="str">
            <v>466-92INS</v>
          </cell>
          <cell r="C6194" t="str">
            <v>4669200</v>
          </cell>
          <cell r="D6194" t="str">
            <v>Thermostat coolant</v>
          </cell>
          <cell r="E6194" t="str">
            <v>on demand</v>
          </cell>
          <cell r="F6194" t="str">
            <v>Cooling</v>
          </cell>
          <cell r="I6194" t="str">
            <v>316</v>
          </cell>
          <cell r="J6194" t="str">
            <v>Thermostat, coolant</v>
          </cell>
          <cell r="AA6194" t="str">
            <v>03C12111C/03C12111D</v>
          </cell>
          <cell r="AG6194" t="str">
            <v>33</v>
          </cell>
          <cell r="AT6194" t="str">
            <v>92</v>
          </cell>
          <cell r="BO6194" t="str">
            <v>466-92_FRONT.JPG</v>
          </cell>
          <cell r="BP6194" t="str">
            <v>466-92_TOP.JPG</v>
          </cell>
          <cell r="BQ6194" t="str">
            <v>466-92_ANGLE.JPG</v>
          </cell>
          <cell r="BS6194" t="str">
            <v>PRE 2022</v>
          </cell>
          <cell r="BT6194" t="str">
            <v>Thermostat</v>
          </cell>
        </row>
        <row r="6195">
          <cell r="A6195" t="str">
            <v>467-97K</v>
          </cell>
          <cell r="B6195" t="str">
            <v>467-97K</v>
          </cell>
          <cell r="C6195" t="str">
            <v>194679705</v>
          </cell>
          <cell r="D6195" t="str">
            <v>Thermostat coolant</v>
          </cell>
          <cell r="E6195" t="str">
            <v>Normal</v>
          </cell>
          <cell r="F6195" t="str">
            <v>Cooling</v>
          </cell>
          <cell r="H6195" t="str">
            <v>10502/10503/106008/11299/11319/11368/118992/12140/121971/122008/124765/126075/126076/126077/126078/126080/126118/126122/14186/14397/14427/14802/14803/14921/14922/14923/14924/14925/14926/15167/15266/15269/15270/15271/15272/15273/15448/15449/15450/15451/15452/15453/15454/15455/15456/15457/15925/16828/16829/17176/17290/17291/17293/17775/17811/17812/17830/18084/25412/25415/25417/30280/30325/35654/46023/5052/5093/5094/5105/7745/7746/7747/8829/8964/9090/9091/9092</v>
          </cell>
          <cell r="I6195" t="str">
            <v>316</v>
          </cell>
          <cell r="J6195" t="str">
            <v>Thermostat, coolant</v>
          </cell>
          <cell r="K6195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Q6195" t="str">
            <v>Black</v>
          </cell>
          <cell r="R6195" t="str">
            <v>with housing</v>
          </cell>
          <cell r="AA6195" t="str">
            <v>11 53 0 139 877/11 53 1 436 823/11 53 1 437 040/11 53 7 509 227/11 53 7 522 021</v>
          </cell>
          <cell r="AB6195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C6195" t="str">
            <v>with seal</v>
          </cell>
          <cell r="AD6195" t="str">
            <v>11 53 0 139 877</v>
          </cell>
          <cell r="AE6195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F6195" t="str">
            <v>with gaskets/seals</v>
          </cell>
          <cell r="AM6195" t="str">
            <v>BMW/3 Series/5 Series/7 Series/X3 Series/X5 Series/Z3 Series/Z4 Series, BMW BRILLIANCE</v>
          </cell>
          <cell r="AT6195" t="str">
            <v>97</v>
          </cell>
          <cell r="BB6195">
            <v>78658</v>
          </cell>
          <cell r="BC6195">
            <v>7102</v>
          </cell>
          <cell r="BD6195">
            <v>181650</v>
          </cell>
          <cell r="BE6195">
            <v>47556</v>
          </cell>
          <cell r="BF6195">
            <v>37120</v>
          </cell>
          <cell r="BG6195">
            <v>77834</v>
          </cell>
          <cell r="BH6195">
            <v>1116</v>
          </cell>
          <cell r="BI6195">
            <v>684</v>
          </cell>
          <cell r="BJ6195">
            <v>19395</v>
          </cell>
          <cell r="BK6195">
            <v>75049</v>
          </cell>
          <cell r="BL6195">
            <v>34481</v>
          </cell>
          <cell r="BM6195">
            <v>17071</v>
          </cell>
          <cell r="BN6195">
            <v>577716</v>
          </cell>
          <cell r="BO6195" t="str">
            <v>467-97K_ANGLE.JPG</v>
          </cell>
          <cell r="BP6195" t="str">
            <v>467-97K_RIGHT.JPG</v>
          </cell>
          <cell r="BQ6195" t="str">
            <v>467-97K_CONNECTOR.JPG</v>
          </cell>
          <cell r="BS6195" t="str">
            <v>PRE 2022</v>
          </cell>
          <cell r="BT6195" t="str">
            <v>Thermostat</v>
          </cell>
        </row>
        <row r="6196">
          <cell r="A6196" t="str">
            <v>468-105K</v>
          </cell>
          <cell r="B6196" t="str">
            <v>468-105K</v>
          </cell>
          <cell r="C6196" t="str">
            <v>914680500</v>
          </cell>
          <cell r="D6196" t="str">
            <v>Thermostat coolant</v>
          </cell>
          <cell r="E6196" t="str">
            <v>Normal</v>
          </cell>
          <cell r="F6196" t="str">
            <v>Cooling</v>
          </cell>
          <cell r="H6196" t="str">
            <v>121950/13042/13088/16328/16519/5104/5404/7748</v>
          </cell>
          <cell r="I6196" t="str">
            <v>316</v>
          </cell>
          <cell r="J6196" t="str">
            <v>Thermostat, coolant</v>
          </cell>
          <cell r="K6196" t="str">
            <v>103985/103986/103987/103988/104007/104008/104009/104010/104011/104012/104016/104017/104018/104019/104020/104178/104179/104180/104187/104188/104189/104190/104191/104192/104303/104304/104305/104306/104307/104308/112085</v>
          </cell>
          <cell r="R6196" t="str">
            <v>with housing</v>
          </cell>
          <cell r="AA6196" t="str">
            <v>11 53 1 436 386/11531436386/PEL000060</v>
          </cell>
          <cell r="AB6196" t="str">
            <v>BMW 535i/540i/540i Touring/735i/740i/X5, LAND ROVER Range Rover</v>
          </cell>
          <cell r="AD6196" t="str">
            <v>11 53 1 436 386</v>
          </cell>
          <cell r="AE6196" t="str">
            <v>BMW 535i/540i/540i Touring/735i/740i/X5, LAND ROVER Range Rover</v>
          </cell>
          <cell r="AM6196" t="str">
            <v>BMW 5 Series/7 Series/X5 Series, LAND ROVER Range Rover</v>
          </cell>
          <cell r="AT6196" t="str">
            <v>105</v>
          </cell>
          <cell r="BB6196">
            <v>2754</v>
          </cell>
          <cell r="BC6196">
            <v>1284</v>
          </cell>
          <cell r="BD6196">
            <v>3537</v>
          </cell>
          <cell r="BE6196">
            <v>3241</v>
          </cell>
          <cell r="BF6196">
            <v>1619</v>
          </cell>
          <cell r="BG6196">
            <v>7823</v>
          </cell>
          <cell r="BH6196">
            <v>52</v>
          </cell>
          <cell r="BI6196">
            <v>58</v>
          </cell>
          <cell r="BJ6196">
            <v>478</v>
          </cell>
          <cell r="BK6196">
            <v>5285</v>
          </cell>
          <cell r="BL6196">
            <v>4159</v>
          </cell>
          <cell r="BM6196">
            <v>605</v>
          </cell>
          <cell r="BN6196">
            <v>30895</v>
          </cell>
          <cell r="BO6196" t="str">
            <v>468-105K_ANGLE.JPG</v>
          </cell>
          <cell r="BP6196" t="str">
            <v>468-105K_TOP.JPG</v>
          </cell>
          <cell r="BQ6196" t="str">
            <v>468-105K_CONNECTOR.JPG</v>
          </cell>
          <cell r="BS6196" t="str">
            <v>PRE 2022</v>
          </cell>
          <cell r="BT6196" t="str">
            <v>Thermostat</v>
          </cell>
        </row>
        <row r="6197">
          <cell r="A6197" t="str">
            <v>469-95K</v>
          </cell>
          <cell r="B6197" t="str">
            <v>469-95K</v>
          </cell>
          <cell r="C6197" t="str">
            <v>904699500</v>
          </cell>
          <cell r="D6197" t="str">
            <v>Thermostat coolant</v>
          </cell>
          <cell r="E6197" t="str">
            <v>Normal</v>
          </cell>
          <cell r="F6197" t="str">
            <v>Cooling</v>
          </cell>
          <cell r="H6197" t="str">
            <v>5098/5102/5103/5109</v>
          </cell>
          <cell r="I6197" t="str">
            <v>316</v>
          </cell>
          <cell r="J6197" t="str">
            <v>Thermostat, coolant</v>
          </cell>
          <cell r="K6197" t="str">
            <v>103007/103008/103038/103039/103063/104366/104367</v>
          </cell>
          <cell r="R6197" t="str">
            <v>with housing</v>
          </cell>
          <cell r="AA6197" t="str">
            <v>11 53 1 432 884/11 53 1 743 017</v>
          </cell>
          <cell r="AB6197" t="str">
            <v>BMW 318i/318i Compact/318i Coupe/Z3 Cabrio</v>
          </cell>
          <cell r="AE6197" t="str">
            <v>BMW 318i/318i Compact/318i Coupe/Z3 Cabrio</v>
          </cell>
          <cell r="AM6197" t="str">
            <v>BMW 3 Series/Z3 Series</v>
          </cell>
          <cell r="AT6197" t="str">
            <v>95</v>
          </cell>
          <cell r="BB6197">
            <v>6134</v>
          </cell>
          <cell r="BD6197">
            <v>8223</v>
          </cell>
          <cell r="BE6197">
            <v>4993</v>
          </cell>
          <cell r="BF6197">
            <v>2201</v>
          </cell>
          <cell r="BG6197">
            <v>8810</v>
          </cell>
          <cell r="BH6197">
            <v>209</v>
          </cell>
          <cell r="BI6197">
            <v>14</v>
          </cell>
          <cell r="BJ6197">
            <v>4138</v>
          </cell>
          <cell r="BK6197">
            <v>1861</v>
          </cell>
          <cell r="BL6197">
            <v>132</v>
          </cell>
          <cell r="BM6197">
            <v>4644</v>
          </cell>
          <cell r="BN6197">
            <v>41359</v>
          </cell>
          <cell r="BO6197" t="str">
            <v>469-95K_ANGLE.JPG</v>
          </cell>
          <cell r="BP6197" t="str">
            <v>469-95K_FRONT.JPG</v>
          </cell>
          <cell r="BQ6197" t="str">
            <v>469-95K_TOP.JPG</v>
          </cell>
          <cell r="BS6197" t="str">
            <v>PRE 2022</v>
          </cell>
          <cell r="BT6197" t="str">
            <v>Thermostat</v>
          </cell>
        </row>
        <row r="6198">
          <cell r="A6198" t="str">
            <v>470-105K</v>
          </cell>
          <cell r="B6198" t="str">
            <v>470-105K</v>
          </cell>
          <cell r="C6198" t="str">
            <v>904700500</v>
          </cell>
          <cell r="D6198" t="str">
            <v>Thermostat coolant</v>
          </cell>
          <cell r="E6198" t="str">
            <v>Normal</v>
          </cell>
          <cell r="F6198" t="str">
            <v>Cooling</v>
          </cell>
          <cell r="H6198" t="str">
            <v>13088/5104/5106/5107/5404/5545/7748</v>
          </cell>
          <cell r="I6198" t="str">
            <v>316</v>
          </cell>
          <cell r="J6198" t="str">
            <v>Thermostat, coolant</v>
          </cell>
          <cell r="K6198" t="str">
            <v>103981/103982/103983/103984/103985/103986/103987/103988/104007/104008/104009/104010/104011/104012/104016/104017/104018/104019/104020/104177/104187/104188/104189/104190/104191/104192/104218/104219/104220/104221</v>
          </cell>
          <cell r="R6198" t="str">
            <v>with housing</v>
          </cell>
          <cell r="AA6198" t="str">
            <v>11531437526/11531704324</v>
          </cell>
          <cell r="AB6198" t="str">
            <v>BMW 535i/540i/540i Touring/735i/740i/840i</v>
          </cell>
          <cell r="AC6198" t="str">
            <v>Thermostat fitted in water pump</v>
          </cell>
          <cell r="AD6198" t="str">
            <v>11531437526</v>
          </cell>
          <cell r="AE6198" t="str">
            <v>BMW 535i/540i/540i Touring/735i/740i/840i</v>
          </cell>
          <cell r="AM6198" t="str">
            <v>BMW 5 Series/7 Series/8 Series</v>
          </cell>
          <cell r="AT6198" t="str">
            <v>105</v>
          </cell>
          <cell r="BB6198">
            <v>2271</v>
          </cell>
          <cell r="BC6198">
            <v>696</v>
          </cell>
          <cell r="BD6198">
            <v>3391</v>
          </cell>
          <cell r="BE6198">
            <v>1841</v>
          </cell>
          <cell r="BF6198">
            <v>1058</v>
          </cell>
          <cell r="BG6198">
            <v>3537</v>
          </cell>
          <cell r="BH6198">
            <v>40</v>
          </cell>
          <cell r="BI6198">
            <v>25</v>
          </cell>
          <cell r="BJ6198">
            <v>102</v>
          </cell>
          <cell r="BK6198">
            <v>4678</v>
          </cell>
          <cell r="BL6198">
            <v>860</v>
          </cell>
          <cell r="BM6198">
            <v>488</v>
          </cell>
          <cell r="BN6198">
            <v>18987</v>
          </cell>
          <cell r="BO6198" t="str">
            <v>470-105K_FRONT.JPG</v>
          </cell>
          <cell r="BP6198" t="str">
            <v>470-105K_ANGLE.JPG</v>
          </cell>
          <cell r="BQ6198" t="str">
            <v>470-105K_TOP.JPG</v>
          </cell>
          <cell r="BS6198" t="str">
            <v>PRE 2022</v>
          </cell>
          <cell r="BT6198" t="str">
            <v>Thermostat</v>
          </cell>
        </row>
        <row r="6199">
          <cell r="A6199" t="str">
            <v>471-85K</v>
          </cell>
          <cell r="B6199" t="str">
            <v>471-85K</v>
          </cell>
          <cell r="C6199" t="str">
            <v>194718531</v>
          </cell>
          <cell r="D6199" t="str">
            <v>Thermostat coolant</v>
          </cell>
          <cell r="E6199" t="str">
            <v>Normal</v>
          </cell>
          <cell r="F6199" t="str">
            <v>Cooling</v>
          </cell>
          <cell r="H6199" t="str">
            <v>12141/14599/14600/16315/16742/54952/9045</v>
          </cell>
          <cell r="I6199" t="str">
            <v>316</v>
          </cell>
          <cell r="J6199" t="str">
            <v>Thermostat, coolant</v>
          </cell>
          <cell r="K6199" t="str">
            <v>103154/103155/103190/103191</v>
          </cell>
          <cell r="Q6199" t="str">
            <v>Black</v>
          </cell>
          <cell r="R6199" t="str">
            <v>with housing</v>
          </cell>
          <cell r="AA6199" t="str">
            <v>11 53 2 247 019/11 53 2 247 020/11 53 2 247 021</v>
          </cell>
          <cell r="AB6199" t="str">
            <v>BMW 318d/318d Touring/320d/320d Touring/520d/520d Touring</v>
          </cell>
          <cell r="AC6199" t="str">
            <v>with seal</v>
          </cell>
          <cell r="AD6199" t="str">
            <v>11 53 2 247 019</v>
          </cell>
          <cell r="AE6199" t="str">
            <v>BMW 318d/318d Touring/320d/320d Touring/520d/520d Touring</v>
          </cell>
          <cell r="AF6199" t="str">
            <v>with gaskets/seals</v>
          </cell>
          <cell r="AM6199" t="str">
            <v>BMW 3 Series/5 Series</v>
          </cell>
          <cell r="AT6199" t="str">
            <v>85</v>
          </cell>
          <cell r="BD6199">
            <v>2802</v>
          </cell>
          <cell r="BE6199">
            <v>27839</v>
          </cell>
          <cell r="BF6199">
            <v>10162</v>
          </cell>
          <cell r="BG6199">
            <v>976</v>
          </cell>
          <cell r="BH6199">
            <v>25</v>
          </cell>
          <cell r="BJ6199">
            <v>15372</v>
          </cell>
          <cell r="BK6199">
            <v>18291</v>
          </cell>
          <cell r="BL6199">
            <v>270</v>
          </cell>
          <cell r="BM6199">
            <v>2982</v>
          </cell>
          <cell r="BN6199">
            <v>78719</v>
          </cell>
          <cell r="BO6199" t="str">
            <v>471-85K_TOP.JPG</v>
          </cell>
          <cell r="BP6199" t="str">
            <v>471-85K_ANGLE.JPG</v>
          </cell>
          <cell r="BQ6199" t="str">
            <v>471-85K_BACK.JPG</v>
          </cell>
          <cell r="BS6199" t="str">
            <v>PRE 2022</v>
          </cell>
          <cell r="BT6199" t="str">
            <v>Thermostat</v>
          </cell>
        </row>
        <row r="6200">
          <cell r="A6200" t="str">
            <v>472-92K</v>
          </cell>
          <cell r="B6200" t="str">
            <v>472-92K</v>
          </cell>
          <cell r="C6200" t="str">
            <v>104729202</v>
          </cell>
          <cell r="D6200" t="str">
            <v>Thermostat coolant</v>
          </cell>
          <cell r="E6200" t="str">
            <v>Normal</v>
          </cell>
          <cell r="F6200" t="str">
            <v>Cooling</v>
          </cell>
          <cell r="H6200" t="str">
            <v>132778/13742/13743/13963/13964/14181/14524/15333/15336/18124/21684/21690</v>
          </cell>
          <cell r="I6200" t="str">
            <v>316</v>
          </cell>
          <cell r="J6200" t="str">
            <v>Thermostat, coolant</v>
          </cell>
          <cell r="K6200" t="str">
            <v>117109/117116/117118/117127/118323/127481/127642/127644/127720/127750/128989</v>
          </cell>
          <cell r="R6200" t="str">
            <v>with housing</v>
          </cell>
          <cell r="AA6200" t="str">
            <v>2441 4452/24414452/6338 004</v>
          </cell>
          <cell r="AB6200" t="str">
            <v>CHEVROLET Astra, OPEL Astra/Astra Van/Zafira, VAUXHALL Astra/Astra Van/Zafira</v>
          </cell>
          <cell r="AD6200" t="str">
            <v>24414452</v>
          </cell>
          <cell r="AE6200" t="str">
            <v>CHEVROLET Astra, OPEL Astra/Astra Van/Zafira, VAUXHALL Astra/Astra Van/Zafira</v>
          </cell>
          <cell r="AM6200" t="str">
            <v>CHEVROLET Astra, OPEL Astra/Zafira, VAUXHALL Astra/Zafira</v>
          </cell>
          <cell r="AT6200" t="str">
            <v>92</v>
          </cell>
          <cell r="BD6200">
            <v>2351</v>
          </cell>
          <cell r="BE6200">
            <v>46878</v>
          </cell>
          <cell r="BF6200">
            <v>14948</v>
          </cell>
          <cell r="BG6200">
            <v>5516</v>
          </cell>
          <cell r="BH6200">
            <v>12</v>
          </cell>
          <cell r="BI6200">
            <v>4</v>
          </cell>
          <cell r="BJ6200">
            <v>26041</v>
          </cell>
          <cell r="BK6200">
            <v>31475</v>
          </cell>
          <cell r="BL6200">
            <v>785</v>
          </cell>
          <cell r="BM6200">
            <v>21</v>
          </cell>
          <cell r="BN6200">
            <v>128031</v>
          </cell>
          <cell r="BO6200" t="str">
            <v>472-92K_ANGLE.JPG</v>
          </cell>
          <cell r="BP6200" t="str">
            <v>472-92K_BACK.JPG</v>
          </cell>
          <cell r="BQ6200" t="str">
            <v>472-92K_BOTTOM.JPG</v>
          </cell>
          <cell r="BS6200" t="str">
            <v>PRE 2022</v>
          </cell>
          <cell r="BT6200" t="str">
            <v>Thermostat</v>
          </cell>
        </row>
        <row r="6201">
          <cell r="A6201" t="str">
            <v>473-77K</v>
          </cell>
          <cell r="C6201" t="str">
            <v>104737732</v>
          </cell>
          <cell r="D6201" t="str">
            <v>Thermostat coolant</v>
          </cell>
          <cell r="E6201" t="str">
            <v>Not To TecDoc</v>
          </cell>
          <cell r="F6201" t="str">
            <v>Cooling</v>
          </cell>
          <cell r="I6201" t="str">
            <v>316</v>
          </cell>
          <cell r="J6201" t="str">
            <v>Thermostat, coolant</v>
          </cell>
        </row>
        <row r="6202">
          <cell r="A6202" t="str">
            <v>473-85K</v>
          </cell>
          <cell r="B6202" t="str">
            <v>473-85K</v>
          </cell>
          <cell r="C6202" t="str">
            <v>104738532</v>
          </cell>
          <cell r="D6202" t="str">
            <v>Thermostat coolant</v>
          </cell>
          <cell r="E6202" t="str">
            <v>on demand</v>
          </cell>
          <cell r="F6202" t="str">
            <v>Cooling</v>
          </cell>
          <cell r="H6202" t="str">
            <v>44780/59114/59793</v>
          </cell>
          <cell r="I6202" t="str">
            <v>316</v>
          </cell>
          <cell r="J6202" t="str">
            <v>Thermostat, coolant</v>
          </cell>
          <cell r="R6202" t="str">
            <v>with housing</v>
          </cell>
          <cell r="AB6202" t="str">
            <v>JAGUAR Vanden Plas/XJ8</v>
          </cell>
          <cell r="AE6202" t="str">
            <v>JAGUAR Vanden Plas/XJ8</v>
          </cell>
          <cell r="AM6202" t="str">
            <v>JAGUAR Vanden Plas/XJ Serie</v>
          </cell>
          <cell r="AT6202" t="str">
            <v>85</v>
          </cell>
          <cell r="BO6202" t="str">
            <v>473-85K_ANGLE.JPG</v>
          </cell>
          <cell r="BP6202" t="str">
            <v>473-85K_RIGHT.JPG</v>
          </cell>
          <cell r="BQ6202" t="str">
            <v>473-85K_LEFT.JPG</v>
          </cell>
          <cell r="BS6202" t="str">
            <v>PRE 2022</v>
          </cell>
          <cell r="BT6202" t="str">
            <v>Thermostat</v>
          </cell>
        </row>
        <row r="6203">
          <cell r="A6203" t="str">
            <v>474-82K</v>
          </cell>
          <cell r="B6203" t="str">
            <v>474-82K</v>
          </cell>
          <cell r="C6203" t="str">
            <v>104748201</v>
          </cell>
          <cell r="D6203" t="str">
            <v>Thermostat coolant</v>
          </cell>
          <cell r="E6203" t="str">
            <v>Normal</v>
          </cell>
          <cell r="F6203" t="str">
            <v>Cooling</v>
          </cell>
          <cell r="H6203" t="str">
            <v>11401</v>
          </cell>
          <cell r="I6203" t="str">
            <v>316</v>
          </cell>
          <cell r="J6203" t="str">
            <v>Thermostat, coolant</v>
          </cell>
          <cell r="AA6203" t="str">
            <v>24505924/24505925</v>
          </cell>
          <cell r="AB6203" t="str">
            <v>CHEVROLET Alero</v>
          </cell>
          <cell r="AE6203" t="str">
            <v>CHEVROLET Alero</v>
          </cell>
          <cell r="AM6203" t="str">
            <v>CHEVROLET Alero</v>
          </cell>
          <cell r="AT6203" t="str">
            <v>82</v>
          </cell>
          <cell r="AV6203" t="str">
            <v>44.0</v>
          </cell>
          <cell r="BD6203">
            <v>25</v>
          </cell>
          <cell r="BE6203">
            <v>191</v>
          </cell>
          <cell r="BF6203">
            <v>46</v>
          </cell>
          <cell r="BK6203">
            <v>43</v>
          </cell>
          <cell r="BL6203">
            <v>32</v>
          </cell>
          <cell r="BN6203">
            <v>337</v>
          </cell>
          <cell r="BO6203" t="str">
            <v>474-82K_FRONT.JPG</v>
          </cell>
          <cell r="BP6203" t="str">
            <v>474-82K_TOP.JPG</v>
          </cell>
          <cell r="BQ6203" t="str">
            <v>474-82K_BOTTOM.JPG</v>
          </cell>
          <cell r="BS6203" t="str">
            <v>PRE 2022</v>
          </cell>
          <cell r="BT6203" t="str">
            <v>Thermostat</v>
          </cell>
        </row>
        <row r="6204">
          <cell r="A6204" t="str">
            <v>474-91</v>
          </cell>
          <cell r="B6204" t="str">
            <v>474-91</v>
          </cell>
          <cell r="C6204" t="str">
            <v>104749101</v>
          </cell>
          <cell r="D6204" t="str">
            <v>Thermostat coolant</v>
          </cell>
          <cell r="E6204" t="str">
            <v>on demand</v>
          </cell>
          <cell r="F6204" t="str">
            <v>Cooling</v>
          </cell>
          <cell r="I6204" t="str">
            <v>316</v>
          </cell>
          <cell r="J6204" t="str">
            <v>Thermostat, coolant</v>
          </cell>
          <cell r="R6204" t="str">
            <v>without housing</v>
          </cell>
          <cell r="AT6204" t="str">
            <v>91</v>
          </cell>
          <cell r="AV6204" t="str">
            <v>44.0</v>
          </cell>
          <cell r="BO6204" t="str">
            <v>474-91_FRONT.JPG</v>
          </cell>
          <cell r="BP6204" t="str">
            <v>474-91_TOP.JPG</v>
          </cell>
          <cell r="BQ6204" t="str">
            <v>474-91_BOTTOM.JPG</v>
          </cell>
          <cell r="BS6204" t="str">
            <v>PRE 2022</v>
          </cell>
          <cell r="BT6204" t="str">
            <v>Thermostat</v>
          </cell>
        </row>
        <row r="6205">
          <cell r="A6205" t="str">
            <v>475-82K</v>
          </cell>
          <cell r="B6205" t="str">
            <v>475-82K</v>
          </cell>
          <cell r="C6205" t="str">
            <v>104758201</v>
          </cell>
          <cell r="D6205" t="str">
            <v>Thermostat coolant</v>
          </cell>
          <cell r="E6205" t="str">
            <v>Normal</v>
          </cell>
          <cell r="F6205" t="str">
            <v>Cooling</v>
          </cell>
          <cell r="H6205" t="str">
            <v>11897/132288/132416/133075/133076/133130/133148/133165/133411/133519/13360/13362/14064/14161/14162/142542/15107/15582/15583/15938/16060/16300/16524/16552/16809/17117/17155/17738/17739/19232/19233/19274/19697/19901/19905/20055/22946/23128/23166/23243/23301/25454/25508/25510/26836/26847/26848/27564/27585/28131/30002/30006/30007/30361/30373/30390/30691/30974/30986/30987/30989/30991/30994/30996/31000/31001/31328/31350/31351/31352/31513/31517/31572/31588/31959/33328/33407/33408/33412/33413/33415/33418/33419/5279/14174/7898</v>
          </cell>
          <cell r="I6205" t="str">
            <v>316</v>
          </cell>
          <cell r="J6205" t="str">
            <v>Thermostat, coolant</v>
          </cell>
          <cell r="K6205" t="str">
            <v>100730/100731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101650/101651/101659/101664/101677/101682/101683/101684/101685/136796/101714/136762/136800/101715/136795/101716/136799/101943/101945/101946/101948/101950/101951/102112/102113/102114/102115/102116/102117/102076/102078/102081/102083/102084/102118/102119/102120/102121/102122/102123/102124/102125/102364/102365/133116/133117/133118/133119/123953/123954/123999/124003/124005/124006/134865/134866/124004/124009/138718/124007/136877/124010/124011/134867/134868/124012/136876/124014/138717/124103/124104/124105/124106/124107/124108/124109/124110/124111/124112/124113/124114/124147/124148/124149/124144/124145/124146/124154/124155/124156/124157/124176/124472/124473/124474/136989/124475/124476/124489/124490/124491/124492/124493/124494/124495/124496/124509/124510/124511/124513/124514/124526/124587/124534/136990/124538/136023/124546/125013/125025/125025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131136/131137/131158/131159/131160/131161/131162/131163/131230/131231/131232/131233/131266/131268/131299/131300/131365/131366/131367/131368</v>
          </cell>
          <cell r="AA6205" t="str">
            <v>032 121 110 F/03L121113A</v>
          </cell>
          <cell r="AB6205" t="str">
            <v>AUDI A2/A4/A4 Allroad Quattro/A4 Quattro/A5/A5 Cabrio/A5 Quattro/A5 Sportback/A5 Sportback Quattro/A6/Q5 Quattro, SEAT Cordoba/Exeo/Exeo ST/Ibiza/Ibiza SC/Ibiza ST, SKODA Fabia/Fabia Scout/Roomster/Roomster Praktik/Roomster Scout, VW Polo/Polo Classic/Polo Estate/Variant/Polo Van (Variant)</v>
          </cell>
          <cell r="AE6205" t="str">
            <v>AUDI A2/A4/A4 Allroad Quattro/A4 Quattro/A5/A5 Cabrio/A5 Quattro/A5 Sportback/A5 Sportback Quattro/A6/Q5 Quattro, SEAT Cordoba/Exeo/Exeo ST/Ibiza/Ibiza SC/Ibiza ST, SKODA Fabia/Fabia Scout/Roomster/Roomster Praktik/Roomster Scout, VW Polo/Polo Classic/Polo Estate/Variant/Polo Van (Variant)</v>
          </cell>
          <cell r="AM6205" t="str">
            <v>AUDI A2/A4/A5/A6/Q5, SEAT Cordoba/Exeo/Ibiza, SKODA Fabia/Roomster, VW Polo</v>
          </cell>
          <cell r="AT6205" t="str">
            <v>82</v>
          </cell>
          <cell r="AV6205" t="str">
            <v>54.0</v>
          </cell>
          <cell r="BB6205">
            <v>14661</v>
          </cell>
          <cell r="BD6205">
            <v>610685</v>
          </cell>
          <cell r="BE6205">
            <v>282007</v>
          </cell>
          <cell r="BF6205">
            <v>136903</v>
          </cell>
          <cell r="BG6205">
            <v>293864</v>
          </cell>
          <cell r="BH6205">
            <v>31616</v>
          </cell>
          <cell r="BI6205">
            <v>16608</v>
          </cell>
          <cell r="BJ6205">
            <v>202011</v>
          </cell>
          <cell r="BK6205">
            <v>291298</v>
          </cell>
          <cell r="BL6205">
            <v>53113</v>
          </cell>
          <cell r="BM6205">
            <v>99388</v>
          </cell>
          <cell r="BN6205">
            <v>2032154</v>
          </cell>
          <cell r="BO6205" t="str">
            <v>475-82K_TOP.JPG</v>
          </cell>
          <cell r="BP6205" t="str">
            <v>475-82K_FRONT.JPG</v>
          </cell>
          <cell r="BQ6205" t="str">
            <v>475-82K_BOTTOM.JPG</v>
          </cell>
          <cell r="BS6205" t="str">
            <v>PRE 2022</v>
          </cell>
          <cell r="BT6205" t="str">
            <v>Thermostat</v>
          </cell>
        </row>
        <row r="6206">
          <cell r="A6206" t="str">
            <v>475-88K</v>
          </cell>
          <cell r="B6206" t="str">
            <v>475-88K</v>
          </cell>
          <cell r="C6206" t="str">
            <v>104758801</v>
          </cell>
          <cell r="D6206" t="str">
            <v>Thermostat coolant</v>
          </cell>
          <cell r="E6206" t="str">
            <v>Normal</v>
          </cell>
          <cell r="F6206" t="str">
            <v>Cooling</v>
          </cell>
          <cell r="H6206" t="str">
            <v>10000/10001/10046/10047/10174/10224/10270/10465/10751/10752/108429/11257/11268/11339/11340/11342/11343/11344/11346/11347/11348/11349/11350/11351/11353/11363/11603/11604/11760/11779/12046/12103/123561/12623/12827/12833/129225/13019/130733/13085/13086/13101/13159/13160/13199/13202/132258/133066/133230/133233/133409/133496/133497/133499/133526/133536/136949/136950/138806/14238/142850/142944/143012/143042/143052/143056/143073/143144/14413/14416/14561/14565/14853/14856/14861/14862/15011/15070/15071/15112/15293/15414/15420/15421/15422/15532/15534/15585/15586/15631/15632/15656/15660/15663/15666/15667/15759/15760/15783/15787/15898/15899/16086/16087/16088/16253/16290/16291/16292/16297/16306/16310/16314/16348/16692/16703/16945/17046/17073/17074/17143/17172/18066/17173/17173/18071/17175/17268/17280/17285/17297/17298/17361/17367/17373/17458/18357/17572/17770/17805/17806/17836/17872/17896/17900/17903/17926/17971/17973/18011/18066/18246/18249/18356/18357/18360/18375/18376/18380/18383/18385/18393/18412/18418/18523/18526/18665/18669/18671/18710/18729/18730/18731/18732/18765/18766/18770/18778/18896/18919/18924/18942/18943/18944/18945/18946/19200/19216/19232/19233/19239/19253/19332/19333/19499/19557/19614/19615/19616/19617/19630/19632/19634/19638/19666/19692/19705/19763/19791/19842/19843/19844/19845/19849/19947/20031/20832/20846/20912/21061/21592/22491/22500/22503/22553/22555/22556/22638/22694/23178/23179/23359/23361/23363/23367/23390/24033/24064/24070/24160/24161/24162/24165/24166/24168/24169/24170/24171/24172/24173/24174/24175/24243/24255/24257/24259/24304/24492/24496/24540/24543/25119/26547/26548/26549/26550/26553/26554/26555/26556/26557/26609/26623/26624/26634/26646/26713/26829/27326/27547/27974/27998/28167/28170/28179/28206/28207/28233/28257/28279/28281/28282/28283/28285/28362/28568/28569/28570/28602/28603/29857/29858/29991/29994/29995/29997/30352/30397/30441/30442/30446/30781/30787/30788/30930/30931/30969/30970/31052/31073/31106/31107/31108/31109/31110/31114/31118/31176/31177/31231/31232/31233/31338/31341/31708/31965/31972/31974/31992/32063/32585/32586/32654/32655/32657/32688/32689/32690/32697/32754/32755/32787/32791/32994/33047/33048/33049/33234/33235/33236/33237/33433/33645/33676/33677/34795/34823/34824/34825/34945/4502/4535/4613/4614/4615/4619/4620/4683/5017/5020/52202/5301/5305/5306/5307/5313/5314/5318/5319/5320/5321/5600/5601/5602/5603/56233/5668/5674/5676/5677/5724/5725/5726/58272/6030/6040/6042/6055/7378/7741/7743/7908/7932/7933/7934/8009/8315/8434/8440/8442/8460/8800/8801/8818/8940/8942/8945/8958/8979/9048/9057/9134/9352/9515/9516/9602/9753/9901/9902/9903</v>
          </cell>
          <cell r="I6206" t="str">
            <v>316</v>
          </cell>
          <cell r="J6206" t="str">
            <v>Thermostat, coolant</v>
          </cell>
          <cell r="K6206" t="str">
            <v>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101003/101115/101120/101116/101117/101118/101119/101121/101122/101123/101124/101126/101127/101128/101129/101130/101131/101132/101133/101134/101135/101136/101137/101138/101139/101140/101141/101142/101143/101144/101260/101261/101264/101265/101262/101263/101266/101267/101272/101277/101273/101274/101275/101276/101278/101279/101280/101281/101283/101284/101285/101286/101287/101288/101289/101290/101291/101292/101293/101294/101295/101296/101297/101298/101299/101300/101301/101430/101432/101435/101437/101431/101433/101436/101438/101473/101474/101475/101476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101942/101944/101947/101949/101943/101945/101946/101948/101950/101951/102112/102113/102114/102115/102116/102117/102075/102077/102079/102080/102082/102076/102078/102081/102083/102084/102118/102119/102120/102121/102291/102292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102633/102634/104891/104893/106315/106316/106319/106320/111380/111389/111390/115319/115320/115429/135584/115439/135585/115479/115480/123773/123776/123778/123785/123787/123789/123791/123799/123809/123810/123811/123820/123823/123821/123822/123824/123825/123834/123835/123838/123839/123840/123849/123852/123850/123851/123853/123854/123863/123864/123868/123941/123990/123952/124071/124072/124073/124076/124077/124074/124075/124117/124118/124119/124120/124121/124134/124135/124207/124208/124209/124210/124214/124215/124216/124217/124218/124219/124220/124221/124231/124232/124233/124246/124248/133211/133212/124247/124249/124253/124254/124255/124256/124257/124258/124394/124395/124396/124397/124402/124404/124406/124403/124405/124407/124416/124417/124431/124432/124418/124419/124420/124421/124422/124483/124505/124638/124639/124640/124641/124643/124644/124645/124647/124648/124649/124651/124652/124653/124654/124655/124656/124657/124658/124659/124660/124661/124662/124663/124677/124679/124680/124683/124684/124686/124687/124688/124690/124691/124692/124693/124695/124696/124697/124698/124699/124896/124897/124898/124899/124721/124723/124724/124725/124727/124728/124731/124732/124877/141220/124739/124740/124741/124742/124746/124747/124748/124750/124751/124752/124754/124755/124756/124757/124758/124759/124760/124761/124762/124763/124764/124766/124765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125047/125049/125070/125071/125072/125073/125074/125075/125076/125077/125078/125079/125081/125082/136867/125092/125093/125094/125095/125096/125097/125118/125119/125128/125129/125130/125131/125120/125121/125132/125133/140300/140534/129034/129035/129040/129041/129042/129043/129048/129049/129050/129051/129052/129053/129055/129056/129057/129058/129059/129060/129061/129062/129063/129064/129065/129066/129067/129068/129069/129070/129135/129136/129137/129170/129171/129172/129174/129175/129176/129177/129178/129180/129181/129173/129179/129186/129187/129188/129190/129217/129224/129269/129438/129439/129450/129451/129452/129453/129479/129480/129509/129510/129511/129512/129515/129571/129572/129573/129574/129575/129576/129623/129624/129625/129628/129630/129631/129722/129723/129724/129725/129726/129727/129864/129865/129866/129867/129868/129869/129870/129871/129896/129898/129900/129902/129903/129904/129905/129907/129908/129909/129910/129911/129915/129918/129921/129983/129984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130320/130321/130322/130325/130326/130327/130323/130324/130328/130329/130335/130336/130356/130357/130441/130442/130443/130444/130445/130446/130447/130448/130450/130451/130452/130453/130454/130455/130456/130457/130458/130459/130460/130461/130462/130463/130499/130500/130587/130590/130591/130594/130588/130589/130592/130593/130610/130611/130612/130613/130648/130649/130650/130651/130652/130653/130654/130655/130657/130658/130659/130660/130661/130662/130663/130664/130665/130666/130667/130668/130670/130672/130706/130708/130781/130782/130785/130786/130783/130784/130787/130788/130789/130790/130791/130792/130810/130811/130812/130813/130828/130830/130829/130831/136748/139241/130832/130833/137862/138302/130844/130846/130848/130849/130850/130851/130864/130866/130887/130889/131021/131022/131023/131026/131027/131028/131031/131033/131034/131035/131036/131038/131301/131302/131303/131306/131307/131308/131311/131313/131314/131315/131316/131318/131345/131346/131455/131456/133564/135480/131457/131458/131459/131460/131480/131482/131485/131487/131506/131508/131510/131511/131512/131513/131545/131577/131578/133151/136242/138834/131548/131580/131582/135483/131559/131560/131561/131575/131576/137120/131613/131614/131615/131616/131617/131618/131629/131631/131633/131635/131630/131632/131634/131636/131648/131649/131662/135707/137513</v>
          </cell>
          <cell r="Q6206" t="str">
            <v>Silver</v>
          </cell>
          <cell r="R6206" t="str">
            <v>without housing</v>
          </cell>
          <cell r="AA6206" t="str">
            <v>03G 121 113/03G121113/050 121 113 C/050121113C/06B 121 113 A/06B121113A/68000800AA/K68000800AA/MN 980137/PEL10007EVA</v>
          </cell>
          <cell r="AB6206" t="str">
            <v>AUDI A3/A3 Cabrio/A3 Quattro/A3 Sportback/A3 Sportback Quattro/A4/A4 Quattro/A6/A6 Quattro/A6 Saloon (C5)/Cabriolet/S3 Quattro/TT/TT Quattro, CHRYSLER Sebring, DODGE Caliber/Journey, JEEP Compass/Patriot, MITSUBISHI Grandis/Lancer/Lancer Sportback/Outlander/Outlander Van, SEAT Alhambra/Alhambra Van/Altea/Altea Freetrack/Altea XL/Cordoba/Cordoba Vario/Ibiza/Leon/Toledo, SKODA Fabia/Octavia/Octavia Scout/Superb/Yeti, VW Bora/Bora Estate/Variant/Caddy/Caddy Maxi/Campmobile/Caravelle/Eos/Golf/Golf Estate/Variant/Golf Plus/Golf Van (Variant)/Jetta/Multivan/New Beetle/Passat/PASSAT (3B3)/Passat CC/Passat Estate/Variant/Polo/Polo Classic/Polo Estate/Variant/Scirocco/Sharan/Sharan Van/Tiguan/Touran/Transporter/Transporter Shuttle, VW FAW BORA/BORA GP Saloon/BORA HS Hatchback/CADDY Box/GOLF IV (1J1)/JETTA/MAGOTAN (B6)/SAGITAR, VW SVW GOL/LAVIDA/PASSAT LINGYU Saloon (B5)/PASSAT Saloon (B5)/POLO CROSS/POLO Hatchback/POLO JINQIN Hatchback/POLO JINQU Saloon/POLO Saloon/SANTANA/SANTANA 2000/SANTANA 3000/SANTANA Estate/SANTANA VISTA/TOURAN</v>
          </cell>
          <cell r="AC6206" t="str">
            <v>with seal</v>
          </cell>
          <cell r="AD6206" t="str">
            <v>68000800AA</v>
          </cell>
          <cell r="AE6206" t="str">
            <v>AUDI A3/A3 Cabrio/A3 Quattro/A3 Sportback/A3 Sportback Quattro/A4/A4 Quattro/A6/A6 Quattro/A6 Saloon (C5)/Cabriolet/S3 Quattro/TT/TT Quattro, CHRYSLER Sebring, DODGE Caliber/Journey, JEEP Compass/Patriot, MITSUBISHI Grandis/Lancer/Lancer Sportback/Outlander/Outlander Van, SEAT Alhambra/Alhambra Van/Altea/Altea Freetrack/Altea XL/Cordoba/Cordoba Vario/Ibiza/Leon/Toledo, SKODA Fabia/Octavia/Octavia Scout/Superb/Yeti, VW Bora/Bora Estate/Variant/Caddy/Caddy Maxi/Campmobile/Caravelle/Eos/Golf/Golf Estate/Variant/Golf Plus/Golf Van (Variant)/Jetta/Multivan/New Beetle/Passat/PASSAT (3B3)/Passat CC/Passat Estate/Variant/Polo/Polo Classic/Polo Estate/Variant/Scirocco/Sharan/Sharan Van/Tiguan/Touran/Transporter/Transporter Shuttle, VW FAW BORA/BORA GP Saloon/BORA HS Hatchback/CADDY Box/GOLF IV (1J1)/JETTA/MAGOTAN (B6)/SAGITAR, VW SVW GOL/LAVIDA/PASSAT LINGYU Saloon (B5)/PASSAT Saloon (B5)/POLO CROSS/POLO Hatchback/POLO JINQIN Hatchback/POLO JINQU Saloon/POLO Saloon/SANTANA/SANTANA 2000/SANTANA 3000/SANTANA Estate/SANTANA VISTA/TOURAN</v>
          </cell>
          <cell r="AF6206" t="str">
            <v>with gaskets/seals</v>
          </cell>
          <cell r="AM6206" t="str">
            <v>AUDI/A3/A4/A6/Cabriolet/TT, CHRYSLER Sebring, DODGE Caliber/Journey, JEEP COMPASS/Patriot, MITSUBISHI Grandis/Lancer/Outlander, SEAT Alhambra/Altea/Cordoba/Ibiza/Leon/Toledo, SKODA/Fabia/Octavia/Superb/Yeti, VW/Bora/Caddy/Campmobile/Caravelle/Eos/Golf/Jetta/Multivan/New Beetle/Passat/Polo/Scirocco/Sharan/Tiguan/Touran/Transporter, VW FAW, VW SVW</v>
          </cell>
          <cell r="AT6206" t="str">
            <v>88</v>
          </cell>
          <cell r="AV6206" t="str">
            <v>54.0</v>
          </cell>
          <cell r="AW6206" t="str">
            <v>24.50</v>
          </cell>
          <cell r="BB6206">
            <v>90054</v>
          </cell>
          <cell r="BC6206">
            <v>191465</v>
          </cell>
          <cell r="BD6206">
            <v>1183061</v>
          </cell>
          <cell r="BE6206">
            <v>641449</v>
          </cell>
          <cell r="BF6206">
            <v>511038</v>
          </cell>
          <cell r="BG6206">
            <v>554821</v>
          </cell>
          <cell r="BH6206">
            <v>38977</v>
          </cell>
          <cell r="BI6206">
            <v>14079</v>
          </cell>
          <cell r="BJ6206">
            <v>541559</v>
          </cell>
          <cell r="BK6206">
            <v>815371</v>
          </cell>
          <cell r="BL6206">
            <v>258188</v>
          </cell>
          <cell r="BM6206">
            <v>86058</v>
          </cell>
          <cell r="BN6206">
            <v>4926120</v>
          </cell>
          <cell r="BO6206" t="str">
            <v>475.JPG</v>
          </cell>
          <cell r="BP6206" t="str">
            <v>475-88K_TOP.JPG</v>
          </cell>
          <cell r="BQ6206" t="str">
            <v>475-88K_FRONT.JPG</v>
          </cell>
          <cell r="BS6206" t="str">
            <v>PRE 2022</v>
          </cell>
          <cell r="BT6206" t="str">
            <v>Thermostat</v>
          </cell>
        </row>
        <row r="6207">
          <cell r="A6207" t="str">
            <v>475-91K</v>
          </cell>
          <cell r="B6207" t="str">
            <v>475-91K</v>
          </cell>
          <cell r="C6207" t="str">
            <v>104759101</v>
          </cell>
          <cell r="D6207" t="str">
            <v>Thermostat coolant</v>
          </cell>
          <cell r="E6207" t="str">
            <v>Normal</v>
          </cell>
          <cell r="F6207" t="str">
            <v>Cooling</v>
          </cell>
          <cell r="H6207" t="str">
            <v>10998/133508/133510/133518/133521/133523/133524/133525/133532/133534/18526/30975/31316/31317/31318/31319/31320/31340/31590/31591/31595/31605/31606/31607/32609/32612/32744/32745/33030/33031/33304/33314/33315/33316/33317/33320/33321/33679/33680/4536/5013/762</v>
          </cell>
          <cell r="I6207" t="str">
            <v>316</v>
          </cell>
          <cell r="J6207" t="str">
            <v>Thermostat, coolant</v>
          </cell>
          <cell r="K6207" t="str">
            <v>100717/101008/101009/136548/101010/136549/102593/123878/123879/123881/123882/124276/124277/124559/124560/124569/124570/124575/124576/124577/124578/124579/124904/124905/124906/124907/124954/125034/125040/125035/125036/125041/125040/125041/129506/129507/129508/130133/130134/130135/130136/130137/130138/130139/130153/130847/131369/131370/131371/131372</v>
          </cell>
          <cell r="AA6207" t="str">
            <v>03L 121 113 B/03L121114B/03L121121E</v>
          </cell>
          <cell r="AB6207" t="str">
            <v>AUDI A1/A3/A3 Cabrio/A3 Sportback/TT Quattro, SEAT Altea/Altea Freetrack/Altea XL/Leon, SKODA Fabia/Fabia Scout/Octavia/Roomster/Roomster Praktik/Roomster Scout, VW Golf/Golf Estate/Variant/Golf Plus/Golf Van (Variant)/Passat/Polo</v>
          </cell>
          <cell r="AE6207" t="str">
            <v>AUDI A1/A3/A3 Cabrio/A3 Sportback/TT Quattro, SEAT Altea/Altea Freetrack/Altea XL/Leon, SKODA Fabia/Fabia Scout/Octavia/Roomster/Roomster Praktik/Roomster Scout, VW Golf/Golf Estate/Variant/Golf Plus/Golf Van (Variant)/Passat/Polo</v>
          </cell>
          <cell r="AM6207" t="str">
            <v>AUDI A1/A3/TT, SEAT Altea/Leon, SKODA Fabia/Octavia/Roomster, VW Golf/Passat/Polo</v>
          </cell>
          <cell r="AT6207" t="str">
            <v>91</v>
          </cell>
          <cell r="AV6207" t="str">
            <v>54.0</v>
          </cell>
          <cell r="BB6207">
            <v>1687</v>
          </cell>
          <cell r="BD6207">
            <v>215883</v>
          </cell>
          <cell r="BE6207">
            <v>161217</v>
          </cell>
          <cell r="BF6207">
            <v>220150</v>
          </cell>
          <cell r="BG6207">
            <v>177961</v>
          </cell>
          <cell r="BH6207">
            <v>33507</v>
          </cell>
          <cell r="BI6207">
            <v>567</v>
          </cell>
          <cell r="BJ6207">
            <v>132748</v>
          </cell>
          <cell r="BK6207">
            <v>78497</v>
          </cell>
          <cell r="BL6207">
            <v>117</v>
          </cell>
          <cell r="BM6207">
            <v>47461</v>
          </cell>
          <cell r="BN6207">
            <v>1069795</v>
          </cell>
          <cell r="BO6207" t="str">
            <v>475-91K_TOP.JPG</v>
          </cell>
          <cell r="BP6207" t="str">
            <v>475-91K_FRONT.JPG</v>
          </cell>
          <cell r="BQ6207" t="str">
            <v>475-91K_BOTTOM.JPG</v>
          </cell>
          <cell r="BS6207" t="str">
            <v>PRE 2022</v>
          </cell>
          <cell r="BT6207" t="str">
            <v>Thermostat</v>
          </cell>
        </row>
        <row r="6208">
          <cell r="A6208" t="str">
            <v>477-92K</v>
          </cell>
          <cell r="B6208" t="str">
            <v>477-92K</v>
          </cell>
          <cell r="C6208" t="str">
            <v>104779202</v>
          </cell>
          <cell r="D6208" t="str">
            <v>Thermostat coolant</v>
          </cell>
          <cell r="E6208" t="str">
            <v>Normal</v>
          </cell>
          <cell r="F6208" t="str">
            <v>Cooling</v>
          </cell>
          <cell r="H6208" t="str">
            <v>10370/10378/10386/11778/12127/13942/13963/13964/14472/14524/16971/16972/21684/21690/8999/9006/9693/16975/9694/16973/9696/16974/9987</v>
          </cell>
          <cell r="I6208" t="str">
            <v>316</v>
          </cell>
          <cell r="J6208" t="str">
            <v>Thermostat, coolant</v>
          </cell>
          <cell r="K6208" t="str">
            <v>117104/117105/117106/117107/117111/117112/117113/117114/117122/117123/117124/117125/117128/139008/118322/127481/127485/127486/127487/127488/127642/127644/127657/127658/127659/127660/127720/127722/127723/127724/127725/127752/139009/128988</v>
          </cell>
          <cell r="R6208" t="str">
            <v>with housing</v>
          </cell>
          <cell r="AA6208" t="str">
            <v>1338 100/1338100/1338433/90 572 899/90572899/95517667</v>
          </cell>
          <cell r="AB6208" t="str">
            <v>CHEVROLET Astra, OPEL Astra/Astra Cabrio/Astra Coupe/Astra Van/Zafira, VAUXHALL Astra/Astra Van/Zafira</v>
          </cell>
          <cell r="AD6208" t="str">
            <v>90 572 899</v>
          </cell>
          <cell r="AE6208" t="str">
            <v>CHEVROLET Astra, OPEL Astra/Astra Cabrio/Astra Coupe/Astra Van/Zafira, VAUXHALL Astra/Astra Van/Zafira</v>
          </cell>
          <cell r="AM6208" t="str">
            <v>CHEVROLET Astra, OPEL Astra/Zafira, VAUXHALL Astra/Zafira</v>
          </cell>
          <cell r="AT6208" t="str">
            <v>92</v>
          </cell>
          <cell r="BD6208">
            <v>708</v>
          </cell>
          <cell r="BE6208">
            <v>11948</v>
          </cell>
          <cell r="BF6208">
            <v>4394</v>
          </cell>
          <cell r="BG6208">
            <v>1891</v>
          </cell>
          <cell r="BH6208">
            <v>4</v>
          </cell>
          <cell r="BI6208">
            <v>4</v>
          </cell>
          <cell r="BJ6208">
            <v>11626</v>
          </cell>
          <cell r="BK6208">
            <v>12367</v>
          </cell>
          <cell r="BL6208">
            <v>314</v>
          </cell>
          <cell r="BN6208">
            <v>43256</v>
          </cell>
          <cell r="BO6208" t="str">
            <v>477-92K_ANGLE.JPG</v>
          </cell>
          <cell r="BP6208" t="str">
            <v>477-92K-BOTTOM.JPG</v>
          </cell>
          <cell r="BQ6208" t="str">
            <v>477-92K-FRONT-8.JPG</v>
          </cell>
          <cell r="BS6208" t="str">
            <v>PRE 2022</v>
          </cell>
          <cell r="BT6208" t="str">
            <v>Thermostat</v>
          </cell>
        </row>
        <row r="6209">
          <cell r="A6209" t="str">
            <v>478-74</v>
          </cell>
          <cell r="C6209" t="str">
            <v>104787402</v>
          </cell>
          <cell r="D6209" t="str">
            <v>Thermostat coolant</v>
          </cell>
          <cell r="E6209" t="str">
            <v>Not To TecDoc</v>
          </cell>
          <cell r="F6209" t="str">
            <v>Cooling</v>
          </cell>
          <cell r="I6209" t="str">
            <v>316</v>
          </cell>
          <cell r="J6209" t="str">
            <v>Thermostat, coolant</v>
          </cell>
        </row>
        <row r="6210">
          <cell r="A6210" t="str">
            <v>478-92JK</v>
          </cell>
          <cell r="B6210" t="str">
            <v>478-92JK</v>
          </cell>
          <cell r="C6210" t="str">
            <v>104789212</v>
          </cell>
          <cell r="D6210" t="str">
            <v>Thermostat coolant</v>
          </cell>
          <cell r="E6210" t="str">
            <v>on demand</v>
          </cell>
          <cell r="F6210" t="str">
            <v>Cooling</v>
          </cell>
          <cell r="I6210" t="str">
            <v>316</v>
          </cell>
          <cell r="J6210" t="str">
            <v>Thermostat, coolant</v>
          </cell>
          <cell r="R6210" t="str">
            <v>with housing</v>
          </cell>
          <cell r="AC6210" t="str">
            <v>with breather valve</v>
          </cell>
          <cell r="AG6210" t="str">
            <v>30</v>
          </cell>
          <cell r="AT6210" t="str">
            <v>92</v>
          </cell>
          <cell r="AW6210" t="str">
            <v>32.00</v>
          </cell>
          <cell r="BO6210" t="str">
            <v>478-92JK_BACK.JPG</v>
          </cell>
          <cell r="BP6210" t="str">
            <v>478-92JK_FRONT.JPG</v>
          </cell>
          <cell r="BQ6210" t="str">
            <v>478-92JK_LEFT.JPG</v>
          </cell>
          <cell r="BS6210" t="str">
            <v>PRE 2022</v>
          </cell>
          <cell r="BT6210" t="str">
            <v>Thermostat</v>
          </cell>
        </row>
        <row r="6211">
          <cell r="A6211" t="str">
            <v>478-92K</v>
          </cell>
          <cell r="B6211" t="str">
            <v>478-92K</v>
          </cell>
          <cell r="C6211" t="str">
            <v>104789202</v>
          </cell>
          <cell r="D6211" t="str">
            <v>Thermostat coolant</v>
          </cell>
          <cell r="E6211" t="str">
            <v>Normal</v>
          </cell>
          <cell r="F6211" t="str">
            <v>Cooling</v>
          </cell>
          <cell r="H6211" t="str">
            <v>10163/10166/10167/10364/10366/10372/10374/10380/10382/106531/10915/11216/11231/11377/117892/12125/121391/1247/23549/124885/128978/128984/129055/129065/129066/129075/129076/129087/131209/132480/132638/132644/132648/132649/132652/132779/138682/14189/15295/15296/15756/15932/16050/17099/17204/17388/18242/18538/18540/22187/18544/19139/19618/19619/19769/19770/20111/26750/26830/28147/28148/32083/32691/3858/16496/5118/5166/55911/55912/59069/5914/8514/8864/8871/8995/9002/9695/9984/9990</v>
          </cell>
          <cell r="I6211" t="str">
            <v>316</v>
          </cell>
          <cell r="J6211" t="str">
            <v>Thermostat, coolant</v>
          </cell>
          <cell r="K6211" t="str">
            <v>104810/104813/104814/104818/104819/104815/104816/104817/104820/104821/136473/136474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117597/117598/117599/117600/117807/137983/117907/117908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127699/127700/127701/127702/127705/127706/128195/128196/128197/128198/128314/128315/128316/128317/128483/137984/128799/128800/128801/128802/128803/128804/128860/128861/128862/128863/128864/128865/128980/128981/128982</v>
          </cell>
          <cell r="Q6211" t="str">
            <v>Silver</v>
          </cell>
          <cell r="R6211" t="str">
            <v>with housing</v>
          </cell>
          <cell r="AA6211" t="str">
            <v>13 38 003/13 38 420/1338003/1338420/9 129 907/91 29 907/9129907/95 517 651/95517651/96 414 627/96414627/TT1174-198P</v>
          </cell>
          <cell r="AB6211" t="str">
            <v>CHEVROLET Lacetti/Nubira, OPEL Astra/Astra Cabrio/Astra Classic/Astra Coupe/Astra Van/Combo/Combo Tour/Corsa/Frontera/Meriva/Omega/Vectra/Zafira/Zafira Van, VAUXHALL Astra/Astra Cabrio/Astra Van/Combo/COMBO Mk II (C) Box Body / Estate (F25)/COMBO TOUR Mk II (C) (F25)/Corsa/Meriva/Vectra/Zafira/ZAFIRA Mk II (B) (A05)</v>
          </cell>
          <cell r="AC6211" t="str">
            <v>with seal</v>
          </cell>
          <cell r="AD6211" t="str">
            <v>96 414 627</v>
          </cell>
          <cell r="AE6211" t="str">
            <v>CHEVROLET Lacetti/Nubira, OPEL Astra/Astra Cabrio/Astra Classic/Astra Coupe/Astra Van/Combo/Combo Tour/Corsa/Frontera/Meriva/Omega/Vectra/Zafira/Zafira Van, VAUXHALL Astra/Astra Cabrio/Astra Van/Combo/COMBO Mk II (C) Box Body / Estate (F25)/COMBO TOUR Mk II (C) (F25)/Corsa/Meriva/Vectra/Zafira/ZAFIRA Mk II (B) (A05)</v>
          </cell>
          <cell r="AF6211" t="str">
            <v>with gaskets/seals</v>
          </cell>
          <cell r="AM6211" t="str">
            <v>CHEVROLET Lacetti/Nubira, OPEL Astra/Combo/Corsa/Frontera/Meriva/Omega/Vectra/Zafira, VAUXHALL/Astra/Combo/Corsa/Meriva/Vectra/Zafira</v>
          </cell>
          <cell r="AT6211" t="str">
            <v>92</v>
          </cell>
          <cell r="BD6211">
            <v>104758</v>
          </cell>
          <cell r="BE6211">
            <v>38384</v>
          </cell>
          <cell r="BF6211">
            <v>15353</v>
          </cell>
          <cell r="BG6211">
            <v>57790</v>
          </cell>
          <cell r="BH6211">
            <v>1117</v>
          </cell>
          <cell r="BI6211">
            <v>160</v>
          </cell>
          <cell r="BJ6211">
            <v>40990</v>
          </cell>
          <cell r="BK6211">
            <v>75929</v>
          </cell>
          <cell r="BL6211">
            <v>14625</v>
          </cell>
          <cell r="BM6211">
            <v>56012</v>
          </cell>
          <cell r="BN6211">
            <v>405118</v>
          </cell>
          <cell r="BO6211" t="str">
            <v>478-92K_LEFT.JPG</v>
          </cell>
          <cell r="BP6211" t="str">
            <v>478-92K_RIGHT.JPG</v>
          </cell>
          <cell r="BQ6211" t="str">
            <v>478-92K_FRONT.JPG</v>
          </cell>
          <cell r="BS6211" t="str">
            <v>PRE 2022</v>
          </cell>
          <cell r="BT6211" t="str">
            <v>Thermostat</v>
          </cell>
        </row>
        <row r="6212">
          <cell r="A6212" t="str">
            <v>479-82INS</v>
          </cell>
          <cell r="B6212" t="str">
            <v>479-82INS</v>
          </cell>
          <cell r="C6212" t="str">
            <v>214798232</v>
          </cell>
          <cell r="D6212" t="str">
            <v>Thermostat coolant</v>
          </cell>
          <cell r="E6212" t="str">
            <v>on demand</v>
          </cell>
          <cell r="F6212" t="str">
            <v>Cooling</v>
          </cell>
          <cell r="I6212" t="str">
            <v>316</v>
          </cell>
          <cell r="J6212" t="str">
            <v>Thermostat, coolant</v>
          </cell>
          <cell r="AA6212" t="str">
            <v>12586468/92066736</v>
          </cell>
          <cell r="AG6212" t="str">
            <v>35</v>
          </cell>
          <cell r="AT6212" t="str">
            <v>82</v>
          </cell>
          <cell r="AV6212" t="str">
            <v>41.0</v>
          </cell>
          <cell r="BO6212" t="str">
            <v>479.JPG</v>
          </cell>
          <cell r="BS6212" t="str">
            <v>PRE 2022</v>
          </cell>
          <cell r="BT6212" t="str">
            <v>Thermostat</v>
          </cell>
        </row>
        <row r="6213">
          <cell r="A6213" t="str">
            <v>480-82K</v>
          </cell>
          <cell r="B6213" t="str">
            <v>480-82K</v>
          </cell>
          <cell r="C6213" t="str">
            <v>104808232</v>
          </cell>
          <cell r="D6213" t="str">
            <v>Thermostat coolant</v>
          </cell>
          <cell r="E6213" t="str">
            <v>on demand</v>
          </cell>
          <cell r="F6213" t="str">
            <v>Cooling</v>
          </cell>
          <cell r="I6213" t="str">
            <v>316</v>
          </cell>
          <cell r="J6213" t="str">
            <v>Thermostat, coolant</v>
          </cell>
          <cell r="AG6213" t="str">
            <v>35</v>
          </cell>
          <cell r="AT6213" t="str">
            <v>82</v>
          </cell>
          <cell r="AV6213" t="str">
            <v>54.0</v>
          </cell>
          <cell r="AW6213" t="str">
            <v>40.00</v>
          </cell>
          <cell r="BO6213" t="str">
            <v>480-82K_FRONT.JPG</v>
          </cell>
          <cell r="BP6213" t="str">
            <v>480-82K_RIGHT.JPG</v>
          </cell>
          <cell r="BQ6213" t="str">
            <v>480-82K_LEFT.JPG</v>
          </cell>
          <cell r="BS6213" t="str">
            <v>PRE 2022</v>
          </cell>
          <cell r="BT6213" t="str">
            <v>Thermostat</v>
          </cell>
        </row>
        <row r="6214">
          <cell r="A6214" t="str">
            <v>480-88K</v>
          </cell>
          <cell r="B6214" t="str">
            <v>480-88K</v>
          </cell>
          <cell r="C6214" t="str">
            <v>104808832</v>
          </cell>
          <cell r="D6214" t="str">
            <v>Thermostat coolant</v>
          </cell>
          <cell r="E6214" t="str">
            <v>on demand</v>
          </cell>
          <cell r="F6214" t="str">
            <v>Cooling</v>
          </cell>
          <cell r="I6214" t="str">
            <v>316</v>
          </cell>
          <cell r="J6214" t="str">
            <v>Thermostat, coolant</v>
          </cell>
          <cell r="AG6214" t="str">
            <v>35</v>
          </cell>
          <cell r="AT6214" t="str">
            <v>88</v>
          </cell>
          <cell r="AV6214" t="str">
            <v>54.0</v>
          </cell>
          <cell r="AW6214" t="str">
            <v>40.00</v>
          </cell>
          <cell r="BO6214" t="str">
            <v>480-88K_FRONT.JPG</v>
          </cell>
          <cell r="BP6214" t="str">
            <v>480-88K_RIGHT.JPG</v>
          </cell>
          <cell r="BQ6214" t="str">
            <v>480-88K_LEFT.JPG</v>
          </cell>
          <cell r="BS6214" t="str">
            <v>PRE 2022</v>
          </cell>
          <cell r="BT6214" t="str">
            <v>Thermostat</v>
          </cell>
        </row>
        <row r="6215">
          <cell r="A6215" t="str">
            <v>481-92K</v>
          </cell>
          <cell r="B6215" t="str">
            <v>481-92K</v>
          </cell>
          <cell r="C6215" t="str">
            <v>104819202</v>
          </cell>
          <cell r="D6215" t="str">
            <v>Thermostat coolant</v>
          </cell>
          <cell r="E6215" t="str">
            <v>Normal</v>
          </cell>
          <cell r="F6215" t="str">
            <v>Cooling</v>
          </cell>
          <cell r="H6215" t="str">
            <v>13994/13995/141493/14778/14779/17574/18230/20044/20046/21480/21481</v>
          </cell>
          <cell r="I6215" t="str">
            <v>316</v>
          </cell>
          <cell r="J6215" t="str">
            <v>Thermostat, coolant</v>
          </cell>
          <cell r="K6215" t="str">
            <v>116813/116814/116815/116816/125907/125908/127347/127348/127351/127352</v>
          </cell>
          <cell r="R6215" t="str">
            <v>with housing</v>
          </cell>
          <cell r="AA6215" t="str">
            <v>1338 004/1338 421/1338004/1338421/1767084E00/1767084E01/9158251/95 517 652/95517652</v>
          </cell>
          <cell r="AB6215" t="str">
            <v>OPEL Agila, SUZUKI Wagon R/Wagon R+, VAUXHALL Agila</v>
          </cell>
          <cell r="AE6215" t="str">
            <v>OPEL Agila, SUZUKI Wagon R/Wagon R+, VAUXHALL Agila</v>
          </cell>
          <cell r="AM6215" t="str">
            <v>OPEL Agila, SUZUKI Wagon R, VAUXHALL Agila</v>
          </cell>
          <cell r="AT6215" t="str">
            <v>92</v>
          </cell>
          <cell r="BD6215">
            <v>26755</v>
          </cell>
          <cell r="BE6215">
            <v>3992</v>
          </cell>
          <cell r="BF6215">
            <v>9747</v>
          </cell>
          <cell r="BG6215">
            <v>10470</v>
          </cell>
          <cell r="BH6215">
            <v>154</v>
          </cell>
          <cell r="BJ6215">
            <v>70664</v>
          </cell>
          <cell r="BK6215">
            <v>13986</v>
          </cell>
          <cell r="BL6215">
            <v>1</v>
          </cell>
          <cell r="BM6215">
            <v>110</v>
          </cell>
          <cell r="BN6215">
            <v>135879</v>
          </cell>
          <cell r="BO6215" t="str">
            <v>481-92K_ANGLE.JPG</v>
          </cell>
          <cell r="BP6215" t="str">
            <v>481-92K_BACK.JPG</v>
          </cell>
          <cell r="BQ6215" t="str">
            <v>481-92K_BOTTOM.JPG</v>
          </cell>
          <cell r="BS6215" t="str">
            <v>PRE 2022</v>
          </cell>
          <cell r="BT6215" t="str">
            <v>Thermostat</v>
          </cell>
        </row>
        <row r="6216">
          <cell r="A6216" t="str">
            <v>482-82K</v>
          </cell>
          <cell r="B6216" t="str">
            <v>482-82K</v>
          </cell>
          <cell r="C6216" t="str">
            <v>104828222</v>
          </cell>
          <cell r="D6216" t="str">
            <v>Thermostat coolant</v>
          </cell>
          <cell r="E6216" t="str">
            <v>on demand</v>
          </cell>
          <cell r="F6216" t="str">
            <v>Cooling</v>
          </cell>
          <cell r="I6216" t="str">
            <v>316</v>
          </cell>
          <cell r="J6216" t="str">
            <v>Thermostat, coolant</v>
          </cell>
          <cell r="R6216" t="str">
            <v>with housing</v>
          </cell>
          <cell r="AG6216" t="str">
            <v>30</v>
          </cell>
          <cell r="AT6216" t="str">
            <v>82</v>
          </cell>
          <cell r="AW6216" t="str">
            <v>32.00</v>
          </cell>
          <cell r="BO6216" t="str">
            <v>482-82K-45DEGREEANGLE.JPG</v>
          </cell>
          <cell r="BP6216" t="str">
            <v>482-82K-BOTTOM.JPG</v>
          </cell>
          <cell r="BQ6216" t="str">
            <v>482-82K-TOP.JPG</v>
          </cell>
          <cell r="BS6216" t="str">
            <v>PRE 2022</v>
          </cell>
          <cell r="BT6216" t="str">
            <v>Thermostat</v>
          </cell>
        </row>
        <row r="6217">
          <cell r="A6217" t="str">
            <v>482-92K</v>
          </cell>
          <cell r="B6217" t="str">
            <v>482-92K</v>
          </cell>
          <cell r="C6217" t="str">
            <v>104829222</v>
          </cell>
          <cell r="D6217" t="str">
            <v>Thermostat coolant</v>
          </cell>
          <cell r="E6217" t="str">
            <v>Normal</v>
          </cell>
          <cell r="F6217" t="str">
            <v>Cooling</v>
          </cell>
          <cell r="H6217" t="str">
            <v>10163/10166/10167/10364/10366/10372/10374/10380/10382/10915/11216/11377/12125/123680/123682/123685/1247/23549/124885/128978/128984/129055/129060/129062/129065/129066/129075/129076/129087/132480/132638/132644/132648/132649/132652/132779/138682/15295/15296/15756/15932/16050/17099/17204/17388/18242/19139/19618/19619/20111/28147/28148/32083/3858/16496/5118/5166/55911/55912/59069/5914/8864/8871/8995/9002/9695/9984/9990</v>
          </cell>
          <cell r="I6217" t="str">
            <v>316</v>
          </cell>
          <cell r="J6217" t="str">
            <v>Thermostat, coolant</v>
          </cell>
          <cell r="K6217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117597/117598/117599/117600/117807/137983/117907/117908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R6217" t="str">
            <v>with housing</v>
          </cell>
          <cell r="AA6217" t="str">
            <v>1338331/1338434/90573326/95517668</v>
          </cell>
          <cell r="AB6217" t="str">
            <v>OPEL Astra/Astra Cabrio/Astra Classic/Astra Coupe/Astra Van/Combo/Combo Tour/Corsa/Frontera/Meriva/Omega/Vectra/Zafira/Zafira Van, VAUXHALL Astra/Astra Cabrio/Astra Van/Combo/Corsa/Meriva/Vectra/Zafira</v>
          </cell>
          <cell r="AD6217" t="str">
            <v>1338331</v>
          </cell>
          <cell r="AE6217" t="str">
            <v>OPEL Astra/Astra Cabrio/Astra Classic/Astra Coupe/Astra Van/Combo/Combo Tour/Corsa/Frontera/Meriva/Omega/Vectra/Zafira/Zafira Van, VAUXHALL Astra/Astra Cabrio/Astra Van/Combo/Corsa/Meriva/Vectra/Zafira</v>
          </cell>
          <cell r="AM6217" t="str">
            <v>OPEL Astra/Combo/Corsa/Frontera/Meriva/Omega/Vectra/Zafira, VAUXHALL Astra/Combo/Corsa/Meriva/Vectra/Zafira</v>
          </cell>
          <cell r="AT6217" t="str">
            <v>92</v>
          </cell>
          <cell r="BD6217">
            <v>103584</v>
          </cell>
          <cell r="BE6217">
            <v>37408</v>
          </cell>
          <cell r="BF6217">
            <v>15216</v>
          </cell>
          <cell r="BG6217">
            <v>57428</v>
          </cell>
          <cell r="BH6217">
            <v>1182</v>
          </cell>
          <cell r="BI6217">
            <v>160</v>
          </cell>
          <cell r="BJ6217">
            <v>44701</v>
          </cell>
          <cell r="BK6217">
            <v>77422</v>
          </cell>
          <cell r="BL6217">
            <v>12902</v>
          </cell>
          <cell r="BM6217">
            <v>64557</v>
          </cell>
          <cell r="BN6217">
            <v>414560</v>
          </cell>
          <cell r="BO6217" t="str">
            <v>482-92K.JPG</v>
          </cell>
          <cell r="BP6217" t="str">
            <v>482-92K_ANGLE.JPG</v>
          </cell>
          <cell r="BQ6217" t="str">
            <v>482-92K_BACK.JPG</v>
          </cell>
          <cell r="BS6217" t="str">
            <v>PRE 2022</v>
          </cell>
          <cell r="BT6217" t="str">
            <v>Thermostat</v>
          </cell>
        </row>
        <row r="6218">
          <cell r="A6218" t="str">
            <v>483-91K</v>
          </cell>
          <cell r="B6218" t="str">
            <v>483-91K</v>
          </cell>
          <cell r="C6218" t="str">
            <v>104839122</v>
          </cell>
          <cell r="D6218" t="str">
            <v>Thermostat coolant</v>
          </cell>
          <cell r="E6218" t="str">
            <v>Normal</v>
          </cell>
          <cell r="F6218" t="str">
            <v>Cooling</v>
          </cell>
          <cell r="H6218" t="str">
            <v>100402/101020/108270/108451/109982/109983/115626/116595/117368/121895/126957/128085/128366/133361/133362/133363/133368/143429/147898/147909/147923/147924/147931/147950/17819/17820/17821/17822/17823/17824/18110/18112/19561/19562/19563/19753/19811/19812/23141/23142/23143/23144/23145/23149/23150/27154/27620/27625/28387/29682/32346/32357/32849/32854/33800/33815/51930/57488/58973/59786</v>
          </cell>
          <cell r="I6218" t="str">
            <v>316</v>
          </cell>
          <cell r="J6218" t="str">
            <v>Thermostat, coolant</v>
          </cell>
          <cell r="K6218" t="str">
            <v>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AA6218" t="str">
            <v>306507534/30713572/31355150/31368377</v>
          </cell>
          <cell r="AB6218" t="str">
            <v>VOLVO C30/C70/S40/S60/S60 Cross Country/S80/V40/V40 Cross Country/V50/V50 (545)/V60/V60 Cross Country/V70/XC60/XC70</v>
          </cell>
          <cell r="AE6218" t="str">
            <v>VOLVO C30/C70/S40/S60/S60 Cross Country/S80/V40/V40 Cross Country/V50/V50 (545)/V60/V60 Cross Country/V70/XC60/XC70</v>
          </cell>
          <cell r="AG6218" t="str">
            <v>25</v>
          </cell>
          <cell r="AM6218" t="str">
            <v>VOLVO/C30/C70/S40/S60/S80/V40/V50/V60/V70/XC60/XC70</v>
          </cell>
          <cell r="AT6218" t="str">
            <v>91</v>
          </cell>
          <cell r="AV6218" t="str">
            <v>54.0</v>
          </cell>
          <cell r="AW6218" t="str">
            <v>34.00</v>
          </cell>
          <cell r="BB6218">
            <v>16946</v>
          </cell>
          <cell r="BC6218">
            <v>3463</v>
          </cell>
          <cell r="BD6218">
            <v>10234</v>
          </cell>
          <cell r="BE6218">
            <v>4078</v>
          </cell>
          <cell r="BF6218">
            <v>1968</v>
          </cell>
          <cell r="BG6218">
            <v>6280</v>
          </cell>
          <cell r="BH6218">
            <v>146</v>
          </cell>
          <cell r="BI6218">
            <v>608</v>
          </cell>
          <cell r="BJ6218">
            <v>492</v>
          </cell>
          <cell r="BK6218">
            <v>10299</v>
          </cell>
          <cell r="BL6218">
            <v>20553</v>
          </cell>
          <cell r="BM6218">
            <v>270</v>
          </cell>
          <cell r="BN6218">
            <v>75337</v>
          </cell>
          <cell r="BO6218" t="str">
            <v>483-91K_FRONT.JPG</v>
          </cell>
          <cell r="BP6218" t="str">
            <v>483-91K_TOP.JPG</v>
          </cell>
          <cell r="BQ6218" t="str">
            <v>483-91K_BOTTOM.JPG</v>
          </cell>
          <cell r="BS6218" t="str">
            <v>PRE 2022</v>
          </cell>
          <cell r="BT6218" t="str">
            <v>Thermostat</v>
          </cell>
        </row>
        <row r="6219">
          <cell r="A6219" t="str">
            <v>484-90</v>
          </cell>
          <cell r="C6219" t="str">
            <v>4849020</v>
          </cell>
          <cell r="D6219" t="str">
            <v>Thermostat coolant</v>
          </cell>
          <cell r="E6219" t="str">
            <v>Not To TecDoc</v>
          </cell>
          <cell r="F6219" t="str">
            <v>Cooling</v>
          </cell>
          <cell r="I6219" t="str">
            <v>316</v>
          </cell>
          <cell r="J6219" t="str">
            <v>Thermostat, coolant</v>
          </cell>
          <cell r="AT6219" t="str">
            <v>90</v>
          </cell>
          <cell r="BS6219" t="str">
            <v>PRE 2022</v>
          </cell>
          <cell r="BT6219" t="str">
            <v>Thermostat</v>
          </cell>
        </row>
        <row r="6220">
          <cell r="A6220" t="str">
            <v>484-90INSK</v>
          </cell>
          <cell r="B6220" t="str">
            <v>484-90INSK</v>
          </cell>
          <cell r="C6220" t="str">
            <v>4849020</v>
          </cell>
          <cell r="D6220" t="str">
            <v>Thermostat coolant</v>
          </cell>
          <cell r="E6220" t="str">
            <v>Normal</v>
          </cell>
          <cell r="F6220" t="str">
            <v>Cooling</v>
          </cell>
          <cell r="H6220" t="str">
            <v>12040/12043</v>
          </cell>
          <cell r="I6220" t="str">
            <v>316</v>
          </cell>
          <cell r="J6220" t="str">
            <v>Thermostat, coolant</v>
          </cell>
          <cell r="K6220" t="str">
            <v>106715/106716/106732/106733</v>
          </cell>
          <cell r="AA6220" t="str">
            <v>46559840</v>
          </cell>
          <cell r="AB6220" t="str">
            <v>FIAT Marea/Marea S.W./Weekend</v>
          </cell>
          <cell r="AE6220" t="str">
            <v>FIAT Marea/Marea S.W./Weekend</v>
          </cell>
          <cell r="AG6220" t="str">
            <v>25</v>
          </cell>
          <cell r="AM6220" t="str">
            <v>FIAT Marea</v>
          </cell>
          <cell r="AT6220" t="str">
            <v>90</v>
          </cell>
          <cell r="BD6220">
            <v>5</v>
          </cell>
          <cell r="BE6220">
            <v>109</v>
          </cell>
          <cell r="BF6220">
            <v>23</v>
          </cell>
          <cell r="BG6220">
            <v>4</v>
          </cell>
          <cell r="BJ6220">
            <v>690</v>
          </cell>
          <cell r="BK6220">
            <v>37</v>
          </cell>
          <cell r="BM6220">
            <v>60</v>
          </cell>
          <cell r="BN6220">
            <v>928</v>
          </cell>
          <cell r="BO6220" t="str">
            <v>484-90_ANGLE.JPG</v>
          </cell>
          <cell r="BP6220" t="str">
            <v>484-90_BACK.JPG</v>
          </cell>
          <cell r="BQ6220" t="str">
            <v>484-90_BOTTOM.JPG</v>
          </cell>
          <cell r="BS6220" t="str">
            <v>PRE 2022</v>
          </cell>
          <cell r="BT6220" t="str">
            <v>Thermostat</v>
          </cell>
        </row>
        <row r="6221">
          <cell r="A6221" t="str">
            <v>485-88K</v>
          </cell>
          <cell r="B6221" t="str">
            <v>485-88K</v>
          </cell>
          <cell r="C6221" t="str">
            <v>904858802</v>
          </cell>
          <cell r="D6221" t="str">
            <v>Thermostat coolant</v>
          </cell>
          <cell r="E6221" t="str">
            <v>Normal</v>
          </cell>
          <cell r="F6221" t="str">
            <v>Cooling</v>
          </cell>
          <cell r="H6221" t="str">
            <v>12040/12043</v>
          </cell>
          <cell r="I6221" t="str">
            <v>316</v>
          </cell>
          <cell r="J6221" t="str">
            <v>Thermostat, coolant</v>
          </cell>
          <cell r="K6221" t="str">
            <v>106715/106716/106732/106733</v>
          </cell>
          <cell r="R6221" t="str">
            <v>with housing</v>
          </cell>
          <cell r="AA6221" t="str">
            <v>0046559840/46559840</v>
          </cell>
          <cell r="AB6221" t="str">
            <v>FIAT Marea/Marea S.W./Weekend</v>
          </cell>
          <cell r="AE6221" t="str">
            <v>FIAT Marea/Marea S.W./Weekend</v>
          </cell>
          <cell r="AM6221" t="str">
            <v>FIAT Marea</v>
          </cell>
          <cell r="AT6221" t="str">
            <v>88</v>
          </cell>
          <cell r="BD6221">
            <v>5</v>
          </cell>
          <cell r="BE6221">
            <v>109</v>
          </cell>
          <cell r="BF6221">
            <v>23</v>
          </cell>
          <cell r="BG6221">
            <v>4</v>
          </cell>
          <cell r="BJ6221">
            <v>690</v>
          </cell>
          <cell r="BK6221">
            <v>37</v>
          </cell>
          <cell r="BM6221">
            <v>60</v>
          </cell>
          <cell r="BN6221">
            <v>928</v>
          </cell>
          <cell r="BO6221" t="str">
            <v>485.JPG</v>
          </cell>
          <cell r="BS6221" t="str">
            <v>PRE 2022</v>
          </cell>
          <cell r="BT6221" t="str">
            <v>Thermostat</v>
          </cell>
        </row>
        <row r="6222">
          <cell r="A6222" t="str">
            <v>487-88K</v>
          </cell>
          <cell r="B6222" t="str">
            <v>487-88K</v>
          </cell>
          <cell r="C6222" t="str">
            <v>904878802</v>
          </cell>
          <cell r="D6222" t="str">
            <v>Thermostat coolant</v>
          </cell>
          <cell r="E6222" t="str">
            <v>Normal</v>
          </cell>
          <cell r="F6222" t="str">
            <v>Cooling</v>
          </cell>
          <cell r="H6222" t="str">
            <v>142893/17842/18250</v>
          </cell>
          <cell r="I6222" t="str">
            <v>316</v>
          </cell>
          <cell r="J6222" t="str">
            <v>Thermostat, coolant</v>
          </cell>
          <cell r="R6222" t="str">
            <v>with housing</v>
          </cell>
          <cell r="AA6222" t="str">
            <v>55186478</v>
          </cell>
          <cell r="AB6222" t="str">
            <v>FIAT Idea, LANCIA Musa</v>
          </cell>
          <cell r="AE6222" t="str">
            <v>FIAT Idea, LANCIA Musa</v>
          </cell>
          <cell r="AM6222" t="str">
            <v>FIAT Idea, LANCIA Musa</v>
          </cell>
          <cell r="AT6222" t="str">
            <v>88</v>
          </cell>
          <cell r="BD6222">
            <v>146</v>
          </cell>
          <cell r="BE6222">
            <v>1001</v>
          </cell>
          <cell r="BF6222">
            <v>2395</v>
          </cell>
          <cell r="BJ6222">
            <v>14694</v>
          </cell>
          <cell r="BK6222">
            <v>831</v>
          </cell>
          <cell r="BL6222">
            <v>2</v>
          </cell>
          <cell r="BN6222">
            <v>19069</v>
          </cell>
          <cell r="BO6222" t="str">
            <v>NEW_487_(WATERMARK).JPG</v>
          </cell>
          <cell r="BS6222" t="str">
            <v>PRE 2022</v>
          </cell>
          <cell r="BT6222" t="str">
            <v>Thermostat</v>
          </cell>
        </row>
        <row r="6223">
          <cell r="A6223" t="str">
            <v>488-88K</v>
          </cell>
          <cell r="C6223" t="str">
            <v>904888800</v>
          </cell>
          <cell r="D6223" t="str">
            <v>Thermostat coolant</v>
          </cell>
          <cell r="E6223" t="str">
            <v>Article to be discontinued</v>
          </cell>
          <cell r="F6223" t="str">
            <v>Cooling</v>
          </cell>
          <cell r="H6223" t="str">
            <v>12754/16673/16835/17482/20581</v>
          </cell>
          <cell r="I6223" t="str">
            <v>316</v>
          </cell>
          <cell r="J6223" t="str">
            <v>Thermostat, coolant</v>
          </cell>
          <cell r="K6223" t="str">
            <v>106837/106838/106839/106840/106841/106842</v>
          </cell>
          <cell r="R6223" t="str">
            <v>with housing</v>
          </cell>
          <cell r="AA6223" t="str">
            <v>46530844/46551367/4675 8586/46758946</v>
          </cell>
          <cell r="AB6223" t="str">
            <v>FIAT Palio Weekend/Punto/Punto Van/Strada Pick Up</v>
          </cell>
          <cell r="AE6223" t="str">
            <v>FIAT Palio Weekend/Punto/Punto Van/Strada Pick Up</v>
          </cell>
          <cell r="AM6223" t="str">
            <v>FIAT Palio/Punto/Strada</v>
          </cell>
          <cell r="AT6223" t="str">
            <v>88</v>
          </cell>
          <cell r="BD6223">
            <v>342</v>
          </cell>
          <cell r="BE6223">
            <v>2537</v>
          </cell>
          <cell r="BF6223">
            <v>3781</v>
          </cell>
          <cell r="BG6223">
            <v>282</v>
          </cell>
          <cell r="BJ6223">
            <v>58588</v>
          </cell>
          <cell r="BK6223">
            <v>2275</v>
          </cell>
          <cell r="BL6223">
            <v>12</v>
          </cell>
          <cell r="BM6223">
            <v>162</v>
          </cell>
          <cell r="BN6223">
            <v>67979</v>
          </cell>
          <cell r="BO6223" t="str">
            <v>488.JPG</v>
          </cell>
          <cell r="BS6223" t="str">
            <v>PRE 2022</v>
          </cell>
          <cell r="BT6223" t="str">
            <v>Thermostat</v>
          </cell>
        </row>
        <row r="6224">
          <cell r="A6224" t="str">
            <v>489-88K</v>
          </cell>
          <cell r="C6224" t="str">
            <v>904898802</v>
          </cell>
          <cell r="D6224" t="str">
            <v>Thermostat coolant</v>
          </cell>
          <cell r="E6224" t="str">
            <v>Not To TecDoc</v>
          </cell>
          <cell r="F6224" t="str">
            <v>Cooling</v>
          </cell>
          <cell r="I6224" t="str">
            <v>316</v>
          </cell>
          <cell r="J6224" t="str">
            <v>Thermostat, coolant</v>
          </cell>
        </row>
        <row r="6225">
          <cell r="A6225" t="str">
            <v>491-88K</v>
          </cell>
          <cell r="B6225" t="str">
            <v>491-88K</v>
          </cell>
          <cell r="C6225" t="str">
            <v>904918800</v>
          </cell>
          <cell r="D6225" t="str">
            <v>Thermostat coolant</v>
          </cell>
          <cell r="E6225" t="str">
            <v>Normal</v>
          </cell>
          <cell r="F6225" t="str">
            <v>Cooling</v>
          </cell>
          <cell r="H6225" t="str">
            <v>13620/15626/15628/15892/17463</v>
          </cell>
          <cell r="I6225" t="str">
            <v>316</v>
          </cell>
          <cell r="J6225" t="str">
            <v>Thermostat, coolant</v>
          </cell>
          <cell r="K6225" t="str">
            <v>106568/106576/106835/106836/106850</v>
          </cell>
          <cell r="R6225" t="str">
            <v>with housing</v>
          </cell>
          <cell r="AA6225" t="str">
            <v>46551120/46758434/46758435</v>
          </cell>
          <cell r="AB6225" t="str">
            <v>FIAT Doblo/Doblo Cargo/Punto/Punto Van/Strada Pick Up</v>
          </cell>
          <cell r="AE6225" t="str">
            <v>FIAT Doblo/Doblo Cargo/Punto/Punto Van/Strada Pick Up</v>
          </cell>
          <cell r="AM6225" t="str">
            <v>FIAT Doblo/Punto/Strada</v>
          </cell>
          <cell r="AT6225" t="str">
            <v>88</v>
          </cell>
          <cell r="BD6225">
            <v>327</v>
          </cell>
          <cell r="BE6225">
            <v>6758</v>
          </cell>
          <cell r="BF6225">
            <v>2544</v>
          </cell>
          <cell r="BG6225">
            <v>864</v>
          </cell>
          <cell r="BH6225">
            <v>6</v>
          </cell>
          <cell r="BI6225">
            <v>3</v>
          </cell>
          <cell r="BJ6225">
            <v>35346</v>
          </cell>
          <cell r="BK6225">
            <v>3338</v>
          </cell>
          <cell r="BL6225">
            <v>65</v>
          </cell>
          <cell r="BM6225">
            <v>4101</v>
          </cell>
          <cell r="BN6225">
            <v>53352</v>
          </cell>
          <cell r="BO6225" t="str">
            <v>491.JPG</v>
          </cell>
          <cell r="BS6225" t="str">
            <v>PRE 2022</v>
          </cell>
          <cell r="BT6225" t="str">
            <v>Thermostat</v>
          </cell>
        </row>
        <row r="6226">
          <cell r="A6226" t="str">
            <v>492-88K</v>
          </cell>
          <cell r="B6226" t="str">
            <v>492-88K</v>
          </cell>
          <cell r="C6226" t="str">
            <v>914928800</v>
          </cell>
          <cell r="D6226" t="str">
            <v>Thermostat coolant</v>
          </cell>
          <cell r="E6226" t="str">
            <v>Normal</v>
          </cell>
          <cell r="F6226" t="str">
            <v>Cooling</v>
          </cell>
          <cell r="H6226" t="str">
            <v>143082/15682/15683/15688/15692/15695/15826/15827/16584/16586/16587/16588/16808/19984/5739/19315/5743/19314/5780</v>
          </cell>
          <cell r="I6226" t="str">
            <v>316</v>
          </cell>
          <cell r="J6226" t="str">
            <v>Thermostat, coolant</v>
          </cell>
          <cell r="K6226" t="str">
            <v>100141/100166/106504/106505/106513/106514/106707/106708/106710/106727/106741</v>
          </cell>
          <cell r="R6226" t="str">
            <v>with housing</v>
          </cell>
          <cell r="AA6226" t="str">
            <v>46547758/46795667/60816475</v>
          </cell>
          <cell r="AB6226" t="str">
            <v>ALFA ROMEO 156/166, FIAT Brava/Bravo/Marea/Marea S.W./Weekend/Marengo (Marea)/Multipla/Multipla Van, LANCIA Lybra/Lybra Estate/Wagon</v>
          </cell>
          <cell r="AD6226" t="str">
            <v>46795667</v>
          </cell>
          <cell r="AE6226" t="str">
            <v>ALFA ROMEO 156/166, FIAT Brava/Bravo/Marea/Marea S.W./Weekend/Marengo (Marea)/Multipla/Multipla Van, LANCIA Lybra/Lybra Estate/Wagon</v>
          </cell>
          <cell r="AM6226" t="str">
            <v>ALFA ROMEO 156/166, FIAT Brava/Bravo/Marea/Marengo/Multipla, LANCIA Lybra</v>
          </cell>
          <cell r="AT6226" t="str">
            <v>88</v>
          </cell>
          <cell r="BD6226">
            <v>380</v>
          </cell>
          <cell r="BE6226">
            <v>10073</v>
          </cell>
          <cell r="BF6226">
            <v>4963</v>
          </cell>
          <cell r="BG6226">
            <v>796</v>
          </cell>
          <cell r="BH6226">
            <v>9</v>
          </cell>
          <cell r="BI6226">
            <v>3</v>
          </cell>
          <cell r="BJ6226">
            <v>101934</v>
          </cell>
          <cell r="BK6226">
            <v>4779</v>
          </cell>
          <cell r="BL6226">
            <v>46</v>
          </cell>
          <cell r="BM6226">
            <v>1109</v>
          </cell>
          <cell r="BN6226">
            <v>124092</v>
          </cell>
          <cell r="BO6226" t="str">
            <v>492-88K_ANGLE.JPG</v>
          </cell>
          <cell r="BP6226" t="str">
            <v>492-88K_BACK.JPG</v>
          </cell>
          <cell r="BQ6226" t="str">
            <v>492-88K_BOTTOM.JPG</v>
          </cell>
          <cell r="BS6226" t="str">
            <v>2022</v>
          </cell>
          <cell r="BT6226" t="str">
            <v>Thermostat</v>
          </cell>
        </row>
        <row r="6227">
          <cell r="A6227" t="str">
            <v>493-88K</v>
          </cell>
          <cell r="B6227" t="str">
            <v>493-88K</v>
          </cell>
          <cell r="C6227" t="str">
            <v>904938802</v>
          </cell>
          <cell r="D6227" t="str">
            <v>Thermostat coolant</v>
          </cell>
          <cell r="E6227" t="str">
            <v>Normal</v>
          </cell>
          <cell r="F6227" t="str">
            <v>Cooling</v>
          </cell>
          <cell r="H6227" t="str">
            <v>15679/15680/15690/15693/16618/16620/16833/16834</v>
          </cell>
          <cell r="I6227" t="str">
            <v>316</v>
          </cell>
          <cell r="J6227" t="str">
            <v>Thermostat, coolant</v>
          </cell>
          <cell r="K6227" t="str">
            <v>100151/100152/100173/100174</v>
          </cell>
          <cell r="R6227" t="str">
            <v>with housing</v>
          </cell>
          <cell r="AA6227" t="str">
            <v>4681 3484/46813484/4682 2435/6081 6881/60816750/60816881</v>
          </cell>
          <cell r="AB6227" t="str">
            <v>ALFA ROMEO 156, LANCIA Lybra/Lybra Estate/Wagon</v>
          </cell>
          <cell r="AE6227" t="str">
            <v>ALFA ROMEO 156, LANCIA Lybra/Lybra Estate/Wagon</v>
          </cell>
          <cell r="AM6227" t="str">
            <v>ALFA ROMEO 156, LANCIA Lybra</v>
          </cell>
          <cell r="AT6227" t="str">
            <v>88</v>
          </cell>
          <cell r="BC6227">
            <v>18</v>
          </cell>
          <cell r="BD6227">
            <v>155</v>
          </cell>
          <cell r="BE6227">
            <v>541</v>
          </cell>
          <cell r="BF6227">
            <v>892</v>
          </cell>
          <cell r="BG6227">
            <v>261</v>
          </cell>
          <cell r="BJ6227">
            <v>5558</v>
          </cell>
          <cell r="BK6227">
            <v>857</v>
          </cell>
          <cell r="BL6227">
            <v>6</v>
          </cell>
          <cell r="BN6227">
            <v>8288</v>
          </cell>
          <cell r="BO6227" t="str">
            <v>493.JPG</v>
          </cell>
          <cell r="BS6227" t="str">
            <v>PRE 2022</v>
          </cell>
          <cell r="BT6227" t="str">
            <v>Thermostat</v>
          </cell>
        </row>
        <row r="6228">
          <cell r="A6228" t="str">
            <v>494-88K</v>
          </cell>
          <cell r="D6228" t="str">
            <v>Thermostat coolant</v>
          </cell>
          <cell r="E6228" t="str">
            <v>Superseded by</v>
          </cell>
          <cell r="F6228" t="str">
            <v>Cooling</v>
          </cell>
          <cell r="G6228" t="str">
            <v>774-88K</v>
          </cell>
          <cell r="H6228" t="str">
            <v>17162/17163/17622/17623/17704/18205/20073/20075/22625/27206/27207/27208/27209/27296/27297/27299/58712</v>
          </cell>
          <cell r="I6228" t="str">
            <v>316</v>
          </cell>
          <cell r="J6228" t="str">
            <v>Thermostat, coolant</v>
          </cell>
          <cell r="K6228" t="str">
            <v>100142/100153/100167/100175/100181/100182</v>
          </cell>
          <cell r="AA6228" t="str">
            <v>5518 1512/5518 9843/55181512/55189843/5520 2883/55202883</v>
          </cell>
          <cell r="AB6228" t="str">
            <v>ALFA ROMEO 156/166</v>
          </cell>
          <cell r="AE6228" t="str">
            <v>ALFA ROMEO 156/166</v>
          </cell>
          <cell r="AF6228" t="str">
            <v>with pipe</v>
          </cell>
          <cell r="AM6228" t="str">
            <v>ALFA ROMEO 156/166</v>
          </cell>
          <cell r="AT6228" t="str">
            <v>88</v>
          </cell>
          <cell r="BD6228">
            <v>544</v>
          </cell>
          <cell r="BE6228">
            <v>2092</v>
          </cell>
          <cell r="BF6228">
            <v>2167</v>
          </cell>
          <cell r="BG6228">
            <v>418</v>
          </cell>
          <cell r="BH6228">
            <v>9</v>
          </cell>
          <cell r="BJ6228">
            <v>13638</v>
          </cell>
          <cell r="BK6228">
            <v>2815</v>
          </cell>
          <cell r="BL6228">
            <v>38</v>
          </cell>
          <cell r="BN6228">
            <v>21721</v>
          </cell>
          <cell r="BO6228" t="str">
            <v>494-88K.JPG</v>
          </cell>
        </row>
        <row r="6229">
          <cell r="A6229" t="str">
            <v>495-88K</v>
          </cell>
          <cell r="B6229" t="str">
            <v>495-88K</v>
          </cell>
          <cell r="C6229" t="str">
            <v>14958800</v>
          </cell>
          <cell r="D6229" t="str">
            <v>Thermostat coolant</v>
          </cell>
          <cell r="E6229" t="str">
            <v>Normal</v>
          </cell>
          <cell r="F6229" t="str">
            <v>Cooling</v>
          </cell>
          <cell r="H6229" t="str">
            <v>133168/133171/133184/133241/17161/17609/17792/17908/17909/18908/18912/18932/18933/19367/19480/19481/19482/19483/19780/19781/22545/23226/31643/31644/58713</v>
          </cell>
          <cell r="I6229" t="str">
            <v>316</v>
          </cell>
          <cell r="J6229" t="str">
            <v>Thermostat, coolant</v>
          </cell>
          <cell r="K6229" t="str">
            <v>100097/100099/100111/100112/100100/100102/100101/100103/100109/100110/100113/100114/100117/139254/139255/100115/100116/100118/100307/100314/100317/106520/106522/106979/133251</v>
          </cell>
          <cell r="R6229" t="str">
            <v>with housing</v>
          </cell>
          <cell r="AA6229" t="str">
            <v>55181513/55189845/5520 2887/55202887</v>
          </cell>
          <cell r="AB6229" t="str">
            <v>ALFA ROMEO 147/GT, FIAT Bravo/Ritmo/Stilo/Stilo Van, LANCIA Thesis</v>
          </cell>
          <cell r="AE6229" t="str">
            <v>ALFA ROMEO 147/GT, FIAT Bravo/Ritmo/Stilo/Stilo Van, LANCIA Thesis</v>
          </cell>
          <cell r="AM6229" t="str">
            <v>ALFA ROMEO 147/GT, FIAT Bravo/Ritmo/Stilo, LANCIA Thesis</v>
          </cell>
          <cell r="AT6229" t="str">
            <v>88</v>
          </cell>
          <cell r="BB6229">
            <v>564</v>
          </cell>
          <cell r="BD6229">
            <v>2669</v>
          </cell>
          <cell r="BE6229">
            <v>14840</v>
          </cell>
          <cell r="BF6229">
            <v>18529</v>
          </cell>
          <cell r="BG6229">
            <v>3430</v>
          </cell>
          <cell r="BH6229">
            <v>172</v>
          </cell>
          <cell r="BI6229">
            <v>1</v>
          </cell>
          <cell r="BJ6229">
            <v>80683</v>
          </cell>
          <cell r="BK6229">
            <v>13740</v>
          </cell>
          <cell r="BL6229">
            <v>358</v>
          </cell>
          <cell r="BM6229">
            <v>15</v>
          </cell>
          <cell r="BN6229">
            <v>135001</v>
          </cell>
          <cell r="BO6229" t="str">
            <v>495-88K_TOP.JPG</v>
          </cell>
          <cell r="BP6229" t="str">
            <v>495-88K_ANGLE.JPG</v>
          </cell>
          <cell r="BQ6229" t="str">
            <v>495-88K_BACK.JPG</v>
          </cell>
          <cell r="BS6229" t="str">
            <v>PRE 2022</v>
          </cell>
          <cell r="BT6229" t="str">
            <v>Thermostat</v>
          </cell>
        </row>
        <row r="6230">
          <cell r="A6230" t="str">
            <v>496-88K</v>
          </cell>
          <cell r="B6230" t="str">
            <v>496-88K</v>
          </cell>
          <cell r="C6230" t="str">
            <v>904968802</v>
          </cell>
          <cell r="D6230" t="str">
            <v>Thermostat coolant</v>
          </cell>
          <cell r="E6230" t="str">
            <v>Normal</v>
          </cell>
          <cell r="F6230" t="str">
            <v>Cooling</v>
          </cell>
          <cell r="H6230" t="str">
            <v>142893/17842/18029</v>
          </cell>
          <cell r="I6230" t="str">
            <v>316</v>
          </cell>
          <cell r="J6230" t="str">
            <v>Thermostat, coolant</v>
          </cell>
          <cell r="K6230" t="str">
            <v>106843</v>
          </cell>
          <cell r="R6230" t="str">
            <v>with housing</v>
          </cell>
          <cell r="AA6230" t="str">
            <v>55190049</v>
          </cell>
          <cell r="AB6230" t="str">
            <v>FIAT Idea/Punto</v>
          </cell>
          <cell r="AE6230" t="str">
            <v>FIAT Idea/Punto</v>
          </cell>
          <cell r="AM6230" t="str">
            <v>FIAT Idea/Punto</v>
          </cell>
          <cell r="AT6230" t="str">
            <v>88</v>
          </cell>
          <cell r="BD6230">
            <v>91</v>
          </cell>
          <cell r="BE6230">
            <v>366</v>
          </cell>
          <cell r="BF6230">
            <v>1347</v>
          </cell>
          <cell r="BG6230">
            <v>23</v>
          </cell>
          <cell r="BJ6230">
            <v>6158</v>
          </cell>
          <cell r="BK6230">
            <v>586</v>
          </cell>
          <cell r="BL6230">
            <v>2</v>
          </cell>
          <cell r="BN6230">
            <v>8573</v>
          </cell>
          <cell r="BO6230" t="str">
            <v>496.JPG</v>
          </cell>
          <cell r="BS6230" t="str">
            <v>PRE 2022</v>
          </cell>
          <cell r="BT6230" t="str">
            <v>Thermostat</v>
          </cell>
        </row>
        <row r="6231">
          <cell r="A6231" t="str">
            <v>497-87K</v>
          </cell>
          <cell r="C6231" t="str">
            <v>104978722</v>
          </cell>
          <cell r="D6231" t="str">
            <v>Thermostat coolant</v>
          </cell>
          <cell r="E6231" t="str">
            <v>Article to be discontinued</v>
          </cell>
          <cell r="F6231" t="str">
            <v>Cooling</v>
          </cell>
          <cell r="H6231" t="str">
            <v>10229/10966/8888/8889</v>
          </cell>
          <cell r="I6231" t="str">
            <v>316</v>
          </cell>
          <cell r="J6231" t="str">
            <v>Thermostat, coolant</v>
          </cell>
          <cell r="K6231" t="str">
            <v>113751/113752/113760/113761</v>
          </cell>
          <cell r="R6231" t="str">
            <v>with housing</v>
          </cell>
          <cell r="AA6231" t="str">
            <v xml:space="preserve"> A6112030275/611 200 00 15/611 203 00 75/611 203 02 75/6112030075/A6112000015/A6112030075</v>
          </cell>
          <cell r="AB6231" t="str">
            <v>MERCEDES-BENZ C200/C220</v>
          </cell>
          <cell r="AE6231" t="str">
            <v>MERCEDES-BENZ C200/C220</v>
          </cell>
          <cell r="AM6231" t="str">
            <v>MERCEDES-BENZ C-Series</v>
          </cell>
          <cell r="AT6231" t="str">
            <v>87</v>
          </cell>
          <cell r="BA6231" t="str">
            <v>This part will go out of range by the end of2024 supplier can not make housing - Olga7/8/2024</v>
          </cell>
          <cell r="BD6231">
            <v>3598</v>
          </cell>
          <cell r="BE6231">
            <v>4135</v>
          </cell>
          <cell r="BF6231">
            <v>5438</v>
          </cell>
          <cell r="BG6231">
            <v>616</v>
          </cell>
          <cell r="BH6231">
            <v>2</v>
          </cell>
          <cell r="BI6231">
            <v>6</v>
          </cell>
          <cell r="BJ6231">
            <v>4555</v>
          </cell>
          <cell r="BK6231">
            <v>2015</v>
          </cell>
          <cell r="BL6231">
            <v>146</v>
          </cell>
          <cell r="BM6231">
            <v>154</v>
          </cell>
          <cell r="BN6231">
            <v>20665</v>
          </cell>
          <cell r="BO6231" t="str">
            <v>497.JPG</v>
          </cell>
          <cell r="BS6231" t="str">
            <v>PRE 2022</v>
          </cell>
          <cell r="BT6231" t="str">
            <v>Thermostat</v>
          </cell>
        </row>
        <row r="6232">
          <cell r="A6232" t="str">
            <v>498-87K</v>
          </cell>
          <cell r="C6232" t="str">
            <v>104988722</v>
          </cell>
          <cell r="D6232" t="str">
            <v>Thermostat coolant</v>
          </cell>
          <cell r="E6232" t="str">
            <v>Article to be discontinued</v>
          </cell>
          <cell r="F6232" t="str">
            <v>Cooling</v>
          </cell>
          <cell r="H6232" t="str">
            <v>10144/10145/10146/12642/54935</v>
          </cell>
          <cell r="I6232" t="str">
            <v>316</v>
          </cell>
          <cell r="J6232" t="str">
            <v>Thermostat, coolant</v>
          </cell>
          <cell r="K6232" t="str">
            <v>114112/114113/114120/114121</v>
          </cell>
          <cell r="R6232" t="str">
            <v>with housing</v>
          </cell>
          <cell r="AA6232" t="str">
            <v>611 200 01 15/611 203 01 75</v>
          </cell>
          <cell r="AB6232" t="str">
            <v>MERCEDES-BENZ E200/E220</v>
          </cell>
          <cell r="AD6232" t="str">
            <v>611 200 01 15</v>
          </cell>
          <cell r="AE6232" t="str">
            <v>MERCEDES-BENZ E200/E220</v>
          </cell>
          <cell r="AM6232" t="str">
            <v>MERCEDES-BENZ E-Series</v>
          </cell>
          <cell r="AT6232" t="str">
            <v>87</v>
          </cell>
          <cell r="BA6232" t="str">
            <v>This part will go out of range by the end of2024 supplier can not make housing - Olga7/8/2024</v>
          </cell>
          <cell r="BD6232">
            <v>2278</v>
          </cell>
          <cell r="BE6232">
            <v>1096</v>
          </cell>
          <cell r="BF6232">
            <v>1642</v>
          </cell>
          <cell r="BG6232">
            <v>309</v>
          </cell>
          <cell r="BH6232">
            <v>4</v>
          </cell>
          <cell r="BI6232">
            <v>7</v>
          </cell>
          <cell r="BK6232">
            <v>1558</v>
          </cell>
          <cell r="BL6232">
            <v>152</v>
          </cell>
          <cell r="BM6232">
            <v>55</v>
          </cell>
          <cell r="BN6232">
            <v>7101</v>
          </cell>
          <cell r="BO6232" t="str">
            <v>498.JPG</v>
          </cell>
          <cell r="BS6232" t="str">
            <v>PRE 2022</v>
          </cell>
          <cell r="BT6232" t="str">
            <v>Thermostat</v>
          </cell>
        </row>
        <row r="6233">
          <cell r="A6233" t="str">
            <v>4IC239</v>
          </cell>
          <cell r="B6233" t="str">
            <v>4IC239</v>
          </cell>
          <cell r="C6233" t="str">
            <v>5599012/4IC239</v>
          </cell>
          <cell r="D6233" t="str">
            <v>Coil Ignition</v>
          </cell>
          <cell r="E6233" t="str">
            <v>on demand</v>
          </cell>
          <cell r="F6233" t="str">
            <v>Ignition</v>
          </cell>
          <cell r="H6233" t="str">
            <v>119294/138725/138796/142816/142823/15128/15130/15948/15949/15950/15951/16212/16369/17266/17266/30235/17496/17497/17948/17951/18028/18207/18208/18502/18503/20775/20801/20802/28620</v>
          </cell>
          <cell r="I6233" t="str">
            <v>689</v>
          </cell>
          <cell r="J6233" t="str">
            <v>Ignition Coil</v>
          </cell>
          <cell r="K6233" t="str">
            <v>110333/110333/110334/110338/110339/110343/110344/110349/110350/110351/110352/110356/110357/110358/110359/110530/110531/110532/110533/110658/110659/110660/110665/111481/111633/111639</v>
          </cell>
          <cell r="AA6233" t="str">
            <v>2370123710/2730123700/2730123710</v>
          </cell>
          <cell r="AB6233" t="str">
            <v>HYUNDAI Coupe/Elantra/Lantra/Lavita/Matrix/Tiburon/Trajet/Tucson, KIA Cerato/Sportage</v>
          </cell>
          <cell r="AD6233" t="str">
            <v>2730123700</v>
          </cell>
          <cell r="AE6233" t="str">
            <v>HYUNDAI Coupe/Elantra/Lantra/Lavita/Matrix/Tiburon/Trajet/Tucson, KIA Cerato/Sportage</v>
          </cell>
          <cell r="AM6233" t="str">
            <v>HYUNDAI Coupe/Elantra/Lantra/Lavita/Matrix/Tiburon/Trajet/Tucson, KIA Cerato/Sportage</v>
          </cell>
          <cell r="AP6233" t="str">
            <v>3</v>
          </cell>
          <cell r="BB6233">
            <v>76080</v>
          </cell>
          <cell r="BC6233">
            <v>78453</v>
          </cell>
          <cell r="BD6233">
            <v>24985</v>
          </cell>
          <cell r="BE6233">
            <v>14607</v>
          </cell>
          <cell r="BF6233">
            <v>2658</v>
          </cell>
          <cell r="BG6233">
            <v>10642</v>
          </cell>
          <cell r="BH6233">
            <v>594</v>
          </cell>
          <cell r="BI6233">
            <v>158</v>
          </cell>
          <cell r="BJ6233">
            <v>7996</v>
          </cell>
          <cell r="BK6233">
            <v>33215</v>
          </cell>
          <cell r="BL6233">
            <v>88919</v>
          </cell>
          <cell r="BM6233">
            <v>1431</v>
          </cell>
          <cell r="BN6233">
            <v>339738</v>
          </cell>
          <cell r="BO6233" t="str">
            <v>4IC239.JPG</v>
          </cell>
          <cell r="BP6233" t="str">
            <v>4IC239_TOP.JPG</v>
          </cell>
          <cell r="BQ6233" t="str">
            <v>4IC239_CONNECTOR.JPG</v>
          </cell>
          <cell r="BS6233" t="str">
            <v>Dec 2025</v>
          </cell>
          <cell r="BT6233" t="str">
            <v>Ignition</v>
          </cell>
        </row>
        <row r="6234">
          <cell r="A6234" t="str">
            <v>4IC274</v>
          </cell>
          <cell r="D6234" t="str">
            <v>Coil Ignition</v>
          </cell>
          <cell r="E6234" t="str">
            <v>OE, New in database</v>
          </cell>
          <cell r="F6234" t="str">
            <v>Ignition</v>
          </cell>
          <cell r="H6234" t="str">
            <v>16029/16368/9420</v>
          </cell>
          <cell r="I6234" t="str">
            <v>689</v>
          </cell>
          <cell r="J6234" t="str">
            <v>Ignition Coil</v>
          </cell>
          <cell r="K6234" t="str">
            <v>110636/111491/111492/111493/111494</v>
          </cell>
          <cell r="S6234" t="str">
            <v>Block Ignition Coil</v>
          </cell>
          <cell r="AA6234" t="str">
            <v>2730137100</v>
          </cell>
          <cell r="AB6234" t="str">
            <v>HYUNDAI Sonata/Sonica, KIA Magentis/Optima</v>
          </cell>
          <cell r="AE6234" t="str">
            <v>HYUNDAI Sonata/Sonica, KIA Magentis/Optima</v>
          </cell>
          <cell r="AM6234" t="str">
            <v>HYUNDAI Sonata/Sonica, KIA Magentis/Optima</v>
          </cell>
          <cell r="BB6234">
            <v>3871</v>
          </cell>
          <cell r="BD6234">
            <v>387</v>
          </cell>
          <cell r="BE6234">
            <v>525</v>
          </cell>
          <cell r="BF6234">
            <v>84</v>
          </cell>
          <cell r="BG6234">
            <v>77</v>
          </cell>
          <cell r="BI6234">
            <v>18</v>
          </cell>
          <cell r="BJ6234">
            <v>14</v>
          </cell>
          <cell r="BK6234">
            <v>305</v>
          </cell>
          <cell r="BL6234">
            <v>7053</v>
          </cell>
          <cell r="BM6234">
            <v>514</v>
          </cell>
          <cell r="BN6234">
            <v>12848</v>
          </cell>
        </row>
        <row r="6235">
          <cell r="A6235" t="str">
            <v>4IC353</v>
          </cell>
          <cell r="D6235" t="str">
            <v>Coil Ignition</v>
          </cell>
          <cell r="E6235" t="str">
            <v>OE, New in database</v>
          </cell>
          <cell r="F6235" t="str">
            <v>Ignition</v>
          </cell>
          <cell r="H6235" t="str">
            <v>22257/4695/9220</v>
          </cell>
          <cell r="I6235" t="str">
            <v>689</v>
          </cell>
          <cell r="J6235" t="str">
            <v>Ignition Coil</v>
          </cell>
          <cell r="K6235" t="str">
            <v>115230/115231/115232/115233</v>
          </cell>
          <cell r="S6235" t="str">
            <v>Block Ignition Coil</v>
          </cell>
          <cell r="AA6235" t="str">
            <v>MD158956</v>
          </cell>
          <cell r="AB6235" t="str">
            <v>MITSUBISHI Eclipse</v>
          </cell>
          <cell r="AE6235" t="str">
            <v>MITSUBISHI Eclipse</v>
          </cell>
          <cell r="AM6235" t="str">
            <v>MITSUBISHI Eclipse</v>
          </cell>
          <cell r="BC6235">
            <v>216</v>
          </cell>
          <cell r="BD6235">
            <v>289</v>
          </cell>
          <cell r="BG6235">
            <v>3</v>
          </cell>
          <cell r="BH6235">
            <v>2</v>
          </cell>
          <cell r="BJ6235">
            <v>1016</v>
          </cell>
          <cell r="BK6235">
            <v>388</v>
          </cell>
          <cell r="BL6235">
            <v>83</v>
          </cell>
          <cell r="BM6235">
            <v>71</v>
          </cell>
          <cell r="BN6235">
            <v>2068</v>
          </cell>
        </row>
        <row r="6236">
          <cell r="A6236" t="str">
            <v>4IC562</v>
          </cell>
          <cell r="D6236" t="str">
            <v>Coil Ignition</v>
          </cell>
          <cell r="E6236" t="str">
            <v>OE, New in database</v>
          </cell>
          <cell r="F6236" t="str">
            <v>Ignition</v>
          </cell>
          <cell r="H6236" t="str">
            <v>27384/4451/4453/4513</v>
          </cell>
          <cell r="I6236" t="str">
            <v>689</v>
          </cell>
          <cell r="J6236" t="str">
            <v>Ignition Coil</v>
          </cell>
          <cell r="K6236" t="str">
            <v>125661/125662/125663/125664/125797/125798/137494/125803/125804/125805/125806</v>
          </cell>
          <cell r="AA6236" t="str">
            <v>3341060A10/3341071C10/3341085710/MD003820</v>
          </cell>
          <cell r="AB6236" t="str">
            <v>MITSUBISHI Pajero, SUZUKI Alto/Swift</v>
          </cell>
          <cell r="AE6236" t="str">
            <v>MITSUBISHI Pajero, SUZUKI Alto/Swift</v>
          </cell>
          <cell r="AM6236" t="str">
            <v>MITSUBISHI Pajero, SUZUKI Alto/Swift</v>
          </cell>
          <cell r="BB6236">
            <v>3603</v>
          </cell>
          <cell r="BD6236">
            <v>1278</v>
          </cell>
          <cell r="BE6236">
            <v>2530</v>
          </cell>
          <cell r="BF6236">
            <v>705</v>
          </cell>
          <cell r="BG6236">
            <v>1893</v>
          </cell>
          <cell r="BH6236">
            <v>16</v>
          </cell>
          <cell r="BI6236">
            <v>7</v>
          </cell>
          <cell r="BJ6236">
            <v>2195</v>
          </cell>
          <cell r="BK6236">
            <v>1791</v>
          </cell>
          <cell r="BL6236">
            <v>178</v>
          </cell>
          <cell r="BM6236">
            <v>760</v>
          </cell>
          <cell r="BN6236">
            <v>14956</v>
          </cell>
        </row>
        <row r="6237">
          <cell r="A6237" t="str">
            <v>500-87K</v>
          </cell>
          <cell r="B6237" t="str">
            <v>500-87K</v>
          </cell>
          <cell r="C6237" t="str">
            <v>105008722</v>
          </cell>
          <cell r="D6237" t="str">
            <v>Thermostat coolant</v>
          </cell>
          <cell r="E6237" t="str">
            <v>Normal</v>
          </cell>
          <cell r="F6237" t="str">
            <v>Cooling</v>
          </cell>
          <cell r="H6237" t="str">
            <v>10146/118501/118502/12580/12583/12642/14818/14819/14820/15264/15721/15722/15723/16089/16090/16699/54930/54935/54946/54959</v>
          </cell>
          <cell r="I6237" t="str">
            <v>316</v>
          </cell>
          <cell r="J6237" t="str">
            <v>Thermostat, coolant</v>
          </cell>
          <cell r="K6237" t="str">
            <v>113741/113742/113745/113746/113753/113754/133183/113841/113842/113843/113844/114009/114010/114011/114012/114112/114113/133184/135582/135583</v>
          </cell>
          <cell r="R6237" t="str">
            <v>with housing</v>
          </cell>
          <cell r="AA6237" t="str">
            <v>6112000415</v>
          </cell>
          <cell r="AB6237" t="str">
            <v>MERCEDES-BENZ C200/C220/C270/CLK270/E200/E220</v>
          </cell>
          <cell r="AD6237" t="str">
            <v>6112000415</v>
          </cell>
          <cell r="AE6237" t="str">
            <v>MERCEDES-BENZ C200/C220/C270/CLK270/E200/E220</v>
          </cell>
          <cell r="AM6237" t="str">
            <v>MERCEDES-BENZ CLK-Series/C-Series/E-Series</v>
          </cell>
          <cell r="AT6237" t="str">
            <v>87</v>
          </cell>
          <cell r="BB6237">
            <v>634</v>
          </cell>
          <cell r="BD6237">
            <v>22641</v>
          </cell>
          <cell r="BE6237">
            <v>50144</v>
          </cell>
          <cell r="BF6237">
            <v>41802</v>
          </cell>
          <cell r="BG6237">
            <v>10574</v>
          </cell>
          <cell r="BH6237">
            <v>225</v>
          </cell>
          <cell r="BI6237">
            <v>18</v>
          </cell>
          <cell r="BJ6237">
            <v>37314</v>
          </cell>
          <cell r="BK6237">
            <v>21443</v>
          </cell>
          <cell r="BL6237">
            <v>1381</v>
          </cell>
          <cell r="BM6237">
            <v>2861</v>
          </cell>
          <cell r="BN6237">
            <v>189037</v>
          </cell>
          <cell r="BO6237" t="str">
            <v>388_500-87K_TOP.JPG</v>
          </cell>
          <cell r="BP6237" t="str">
            <v>388_500-87K-BACK-8.JPG</v>
          </cell>
          <cell r="BQ6237" t="str">
            <v>388_500-87K-FRONT-8.JPG</v>
          </cell>
          <cell r="BS6237" t="str">
            <v>PRE 2022</v>
          </cell>
          <cell r="BT6237" t="str">
            <v>Thermostat</v>
          </cell>
        </row>
        <row r="6238">
          <cell r="A6238" t="str">
            <v>500-92K</v>
          </cell>
          <cell r="B6238" t="str">
            <v>500-92K</v>
          </cell>
          <cell r="C6238" t="str">
            <v>105009222</v>
          </cell>
          <cell r="D6238" t="str">
            <v>Thermostat coolant</v>
          </cell>
          <cell r="E6238" t="str">
            <v>on demand</v>
          </cell>
          <cell r="F6238" t="str">
            <v>Cooling</v>
          </cell>
          <cell r="I6238" t="str">
            <v>316</v>
          </cell>
          <cell r="J6238" t="str">
            <v>Thermostat, coolant</v>
          </cell>
          <cell r="Q6238" t="str">
            <v>Silver</v>
          </cell>
          <cell r="R6238" t="str">
            <v>with housing</v>
          </cell>
          <cell r="AC6238" t="str">
            <v>with seal</v>
          </cell>
          <cell r="AF6238" t="str">
            <v>with gaskets/seals</v>
          </cell>
          <cell r="AT6238" t="str">
            <v>92</v>
          </cell>
          <cell r="BO6238" t="str">
            <v>500-92K_ANGLE.JPG</v>
          </cell>
          <cell r="BP6238" t="str">
            <v>500-92K_BACK.JPG</v>
          </cell>
          <cell r="BQ6238" t="str">
            <v>500-92K_BOTTOM.JPG</v>
          </cell>
          <cell r="BS6238" t="str">
            <v>PRE 2022</v>
          </cell>
          <cell r="BT6238" t="str">
            <v>Thermostat</v>
          </cell>
        </row>
        <row r="6239">
          <cell r="A6239" t="str">
            <v>501-87K</v>
          </cell>
          <cell r="B6239" t="str">
            <v>501-87K</v>
          </cell>
          <cell r="C6239" t="str">
            <v>105018722</v>
          </cell>
          <cell r="D6239" t="str">
            <v>Thermostat coolant</v>
          </cell>
          <cell r="E6239" t="str">
            <v>Normal</v>
          </cell>
          <cell r="F6239" t="str">
            <v>Cooling</v>
          </cell>
          <cell r="H6239" t="str">
            <v>11100/11234/11236/11269/11270/11419/11420/11421/139397/139398/14005/14006/14007/145651/145676/14821/14822/14823/14824/148247/148248/14825/14826/14827/14828/14829/14830/14831/14832/14833/14834/14835/14836/14837/14838/14839/14840/14841/14842/14843/14844/14973/14974/14975/14976/14980/14981/14982/14983/14984/14985/14986/14996/14997/14998/15000/15001/15002/15003/16477/17048/17049/17051/17053/17054/17055/17060/17061/17062/17375/17378/17410/17411/17412/17413/17417/17418/17863/17864/17865/18101/18102/19639/19640/19641/19642/19643/19644/19645/19646/19647/19648/19653/19654/19656/19657/19659/19660/19661/19662/19667/19668/19669/19670/19671/19672/19736/19737/19778/19779/20074/26988/26990/28154/28155/28157/28158/28161/28162/28163/28506/28507/31156/31157/32890/32894/32904/32905/32906/32907/32908/32909/32916/33635/34280/56751/57314/57316/57318/57319/59462/59463/59465/8983</v>
          </cell>
          <cell r="I6239" t="str">
            <v>316</v>
          </cell>
          <cell r="J6239" t="str">
            <v>Thermostat, coolant</v>
          </cell>
          <cell r="K6239" t="str">
            <v>111329/113693/113694/113695/113696/137132/137133/137134/137135/113713/113714/113715/113716/137136/137137/137138/137139/113743/113744/113747/113748/133182/113755/113756/114122/114123/114124/114125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136870/138322/138323</v>
          </cell>
          <cell r="Q6239" t="str">
            <v>Silver</v>
          </cell>
          <cell r="R6239" t="str">
            <v>with housing</v>
          </cell>
          <cell r="AA6239" t="str">
            <v>05080146AA/05080146AB/5080 146 AA/5080 146 AB/611 200 02 15/611 200 07 15/6112030475/6112030575/6112031575/6112031975/646 200 12 15/A 611 203 15 75/A0052036275/A6112000215/A6112000715/A6112030475/A6112030575/A6112031575/A6112031975/A6462001215</v>
          </cell>
          <cell r="AB6239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114/Vito 115, MERCEDES-BENZ (FJDA) Vito</v>
          </cell>
          <cell r="AC6239" t="str">
            <v>with seal</v>
          </cell>
          <cell r="AD6239" t="str">
            <v>5080 146 AA</v>
          </cell>
          <cell r="AE6239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114/Vito 115, MERCEDES-BENZ (FJDA) Vito</v>
          </cell>
          <cell r="AF6239" t="str">
            <v>with gaskets/seals</v>
          </cell>
          <cell r="AM6239" t="str">
            <v>JEEP Grand Cherokee, MERCEDES, MERCEDES-BENZ C-Series/E-Series/Sprinter Series/Viano/Vito-Series/V-Series, MERCEDES-BENZ (FJDA) Vito</v>
          </cell>
          <cell r="AT6239" t="str">
            <v>87</v>
          </cell>
          <cell r="BB6239">
            <v>70267</v>
          </cell>
          <cell r="BC6239">
            <v>28324</v>
          </cell>
          <cell r="BD6239">
            <v>190039</v>
          </cell>
          <cell r="BE6239">
            <v>161493</v>
          </cell>
          <cell r="BF6239">
            <v>145323</v>
          </cell>
          <cell r="BG6239">
            <v>86143</v>
          </cell>
          <cell r="BH6239">
            <v>4634</v>
          </cell>
          <cell r="BI6239">
            <v>943</v>
          </cell>
          <cell r="BJ6239">
            <v>61720</v>
          </cell>
          <cell r="BK6239">
            <v>81646</v>
          </cell>
          <cell r="BL6239">
            <v>59500</v>
          </cell>
          <cell r="BM6239">
            <v>34327</v>
          </cell>
          <cell r="BN6239">
            <v>924359</v>
          </cell>
          <cell r="BO6239" t="str">
            <v>501-87K_ANGLE.JPG</v>
          </cell>
          <cell r="BP6239" t="str">
            <v>501-87K_RIGHT.JPG</v>
          </cell>
          <cell r="BQ6239" t="str">
            <v>501-87K_CONNECTOR.JPG</v>
          </cell>
          <cell r="BS6239" t="str">
            <v>PRE 2022</v>
          </cell>
          <cell r="BT6239" t="str">
            <v>Thermostat</v>
          </cell>
        </row>
        <row r="6240">
          <cell r="A6240" t="str">
            <v>501-92K</v>
          </cell>
          <cell r="B6240" t="str">
            <v>501-92K</v>
          </cell>
          <cell r="C6240" t="str">
            <v>105019222</v>
          </cell>
          <cell r="D6240" t="str">
            <v>Thermostat coolant</v>
          </cell>
          <cell r="E6240" t="str">
            <v>Normal</v>
          </cell>
          <cell r="F6240" t="str">
            <v>Cooling</v>
          </cell>
          <cell r="H6240" t="str">
            <v>131355/131356/131357/131359/138661/16090/16594/16595/16991/16992/17047/17129/17165/17166/17167/17379/18058/18059/18707/19777/22457/22458/23283/23284/23404/23408/26568/26569/26597/54937/54942/54949/54951/5758/58598</v>
          </cell>
          <cell r="I6240" t="str">
            <v>316</v>
          </cell>
          <cell r="J6240" t="str">
            <v>Thermostat, coolant</v>
          </cell>
          <cell r="K6240" t="str">
            <v>113673/113674/113675/113676/137128/137129/137130/137131/113719/113720/113723/113724/113764/113765/113766/113767/113963/113964/113965/113966/113967/113968/113991/113992/114114/114115/114118/114119/114204/114205/114206/114207/114246/114247/114256/114417/114418/133181</v>
          </cell>
          <cell r="Q6240" t="str">
            <v>Silver</v>
          </cell>
          <cell r="R6240" t="str">
            <v>with housing</v>
          </cell>
          <cell r="AA6240" t="str">
            <v>646 200 00 15/6462000715/6462000915/6462001115/6462030275/A6462000015/A6462000715/A6462000915/A6462001115/A6462030275</v>
          </cell>
          <cell r="AB6240" t="str">
            <v>MERCEDES-BENZ C200/C220/CLC200/CLC220/CLK220/E200/E220/E270/E280/E320/S320</v>
          </cell>
          <cell r="AC6240" t="str">
            <v>with seal</v>
          </cell>
          <cell r="AD6240" t="str">
            <v>646 200 00 15</v>
          </cell>
          <cell r="AE6240" t="str">
            <v>MERCEDES-BENZ C200/C220/CLC200/CLC220/CLK220/E200/E220/E270/E280/E320/S320</v>
          </cell>
          <cell r="AF6240" t="str">
            <v>with gaskets/seals</v>
          </cell>
          <cell r="AM6240" t="str">
            <v>MERCEDES-BENZ CLC-Series/CLK-Series/C-Series/E-Series/S-Series</v>
          </cell>
          <cell r="AT6240" t="str">
            <v>92</v>
          </cell>
          <cell r="BB6240">
            <v>2227</v>
          </cell>
          <cell r="BD6240">
            <v>109150</v>
          </cell>
          <cell r="BE6240">
            <v>79118</v>
          </cell>
          <cell r="BF6240">
            <v>59645</v>
          </cell>
          <cell r="BG6240">
            <v>28290</v>
          </cell>
          <cell r="BH6240">
            <v>1869</v>
          </cell>
          <cell r="BI6240">
            <v>715</v>
          </cell>
          <cell r="BJ6240">
            <v>47397</v>
          </cell>
          <cell r="BK6240">
            <v>40117</v>
          </cell>
          <cell r="BL6240">
            <v>3210</v>
          </cell>
          <cell r="BM6240">
            <v>350</v>
          </cell>
          <cell r="BN6240">
            <v>372088</v>
          </cell>
          <cell r="BO6240" t="str">
            <v>501-92K_ANGLE.JPG</v>
          </cell>
          <cell r="BP6240" t="str">
            <v>501-92K_TOP.JPG</v>
          </cell>
          <cell r="BQ6240" t="str">
            <v>501-92K_BOTTOM.JPG</v>
          </cell>
          <cell r="BS6240" t="str">
            <v>PRE 2022</v>
          </cell>
          <cell r="BT6240" t="str">
            <v>Thermostat</v>
          </cell>
        </row>
        <row r="6241">
          <cell r="A6241" t="str">
            <v>502-87K</v>
          </cell>
          <cell r="C6241" t="str">
            <v>105028722</v>
          </cell>
          <cell r="D6241" t="str">
            <v>Thermostat coolant</v>
          </cell>
          <cell r="E6241" t="str">
            <v>Not To TecDoc</v>
          </cell>
          <cell r="F6241" t="str">
            <v>Cooling</v>
          </cell>
          <cell r="I6241" t="str">
            <v>316</v>
          </cell>
          <cell r="J6241" t="str">
            <v>Thermostat, coolant</v>
          </cell>
        </row>
        <row r="6242">
          <cell r="A6242" t="str">
            <v>502-92K</v>
          </cell>
          <cell r="B6242" t="str">
            <v>502-92K</v>
          </cell>
          <cell r="C6242" t="str">
            <v>105029222</v>
          </cell>
          <cell r="D6242" t="str">
            <v>Thermostat coolant</v>
          </cell>
          <cell r="E6242" t="str">
            <v>Normal</v>
          </cell>
          <cell r="F6242" t="str">
            <v>Cooling</v>
          </cell>
          <cell r="H6242" t="str">
            <v>10146/118501/118502/12580/12583/12642/14818/14819/14820/15264/15721/15722/15723/16089/16090/16699/54930/54935/54946/54959</v>
          </cell>
          <cell r="I6242" t="str">
            <v>316</v>
          </cell>
          <cell r="J6242" t="str">
            <v>Thermostat, coolant</v>
          </cell>
          <cell r="K6242" t="str">
            <v>113741/113742/113745/113746/113753/113754/133183/113841/113842/113843/113844/114009/114010/114011/114012/114112/114113/133184/135582/135583</v>
          </cell>
          <cell r="R6242" t="str">
            <v>with housing</v>
          </cell>
          <cell r="AA6242" t="str">
            <v>611 200 06 15/611 203 12 75/A6112000615/A6112031275</v>
          </cell>
          <cell r="AB6242" t="str">
            <v>MERCEDES-BENZ C200/C220/C270/CLK270/E200/E220</v>
          </cell>
          <cell r="AD6242" t="str">
            <v>611 200 06 15</v>
          </cell>
          <cell r="AE6242" t="str">
            <v>MERCEDES-BENZ C200/C220/C270/CLK270/E200/E220</v>
          </cell>
          <cell r="AM6242" t="str">
            <v>MERCEDES-BENZ CLK-Series/C-Series/E-Series</v>
          </cell>
          <cell r="AT6242" t="str">
            <v>92</v>
          </cell>
          <cell r="BB6242">
            <v>634</v>
          </cell>
          <cell r="BD6242">
            <v>22641</v>
          </cell>
          <cell r="BE6242">
            <v>50144</v>
          </cell>
          <cell r="BF6242">
            <v>41802</v>
          </cell>
          <cell r="BG6242">
            <v>10574</v>
          </cell>
          <cell r="BH6242">
            <v>225</v>
          </cell>
          <cell r="BI6242">
            <v>18</v>
          </cell>
          <cell r="BJ6242">
            <v>37314</v>
          </cell>
          <cell r="BK6242">
            <v>21443</v>
          </cell>
          <cell r="BL6242">
            <v>1381</v>
          </cell>
          <cell r="BM6242">
            <v>2861</v>
          </cell>
          <cell r="BN6242">
            <v>189037</v>
          </cell>
          <cell r="BO6242" t="str">
            <v>502-92K.JPG</v>
          </cell>
          <cell r="BP6242" t="str">
            <v>502-92K_ANGLE.JPG</v>
          </cell>
          <cell r="BQ6242" t="str">
            <v>502-92K_BACK.JPG</v>
          </cell>
          <cell r="BS6242" t="str">
            <v>PRE 2022</v>
          </cell>
          <cell r="BT6242" t="str">
            <v>Thermostat</v>
          </cell>
        </row>
        <row r="6243">
          <cell r="A6243" t="str">
            <v>503-87K</v>
          </cell>
          <cell r="B6243" t="str">
            <v>503-87K</v>
          </cell>
          <cell r="C6243" t="str">
            <v>105038722</v>
          </cell>
          <cell r="D6243" t="str">
            <v>Thermostat coolant</v>
          </cell>
          <cell r="E6243" t="str">
            <v>Normal</v>
          </cell>
          <cell r="F6243" t="str">
            <v>Cooling</v>
          </cell>
          <cell r="G6243" t="str">
            <v>501-87K</v>
          </cell>
          <cell r="H6243" t="str">
            <v>16477</v>
          </cell>
          <cell r="I6243" t="str">
            <v>316</v>
          </cell>
          <cell r="J6243" t="str">
            <v>Thermostat, coolant</v>
          </cell>
          <cell r="K6243" t="str">
            <v>111329</v>
          </cell>
          <cell r="Q6243" t="str">
            <v>Silver</v>
          </cell>
          <cell r="R6243" t="str">
            <v>with housing</v>
          </cell>
          <cell r="AA6243" t="str">
            <v>05080145AA/5080146AA</v>
          </cell>
          <cell r="AB6243" t="str">
            <v>JEEP Grand Cherokee</v>
          </cell>
          <cell r="AC6243" t="str">
            <v>with seal</v>
          </cell>
          <cell r="AD6243" t="str">
            <v>05080145AA</v>
          </cell>
          <cell r="AE6243" t="str">
            <v>JEEP Grand Cherokee</v>
          </cell>
          <cell r="AF6243" t="str">
            <v>with gaskets/seals</v>
          </cell>
          <cell r="AG6243" t="str">
            <v>33</v>
          </cell>
          <cell r="AM6243" t="str">
            <v>JEEP Grand Cherokee</v>
          </cell>
          <cell r="AT6243" t="str">
            <v>87</v>
          </cell>
          <cell r="BB6243">
            <v>1378</v>
          </cell>
          <cell r="BC6243">
            <v>2</v>
          </cell>
          <cell r="BD6243">
            <v>1340</v>
          </cell>
          <cell r="BE6243">
            <v>7600</v>
          </cell>
          <cell r="BF6243">
            <v>3178</v>
          </cell>
          <cell r="BG6243">
            <v>2331</v>
          </cell>
          <cell r="BH6243">
            <v>19</v>
          </cell>
          <cell r="BI6243">
            <v>38</v>
          </cell>
          <cell r="BJ6243">
            <v>5811</v>
          </cell>
          <cell r="BK6243">
            <v>3996</v>
          </cell>
          <cell r="BL6243">
            <v>474</v>
          </cell>
          <cell r="BN6243">
            <v>26167</v>
          </cell>
          <cell r="BO6243" t="str">
            <v>503-87K_ANGLE.JPG</v>
          </cell>
          <cell r="BP6243" t="str">
            <v>503-87K_BACK.JPG</v>
          </cell>
          <cell r="BQ6243" t="str">
            <v>503-87K_BOTTOM.JPG</v>
          </cell>
          <cell r="BS6243" t="str">
            <v>PRE 2022</v>
          </cell>
          <cell r="BT6243" t="str">
            <v>Thermostat</v>
          </cell>
        </row>
        <row r="6244">
          <cell r="A6244" t="str">
            <v>503-92</v>
          </cell>
          <cell r="B6244" t="str">
            <v>503-92</v>
          </cell>
          <cell r="C6244" t="str">
            <v>105039222</v>
          </cell>
          <cell r="D6244" t="str">
            <v>Thermostat coolant</v>
          </cell>
          <cell r="E6244" t="str">
            <v>on demand</v>
          </cell>
          <cell r="F6244" t="str">
            <v>Cooling</v>
          </cell>
          <cell r="I6244" t="str">
            <v>316</v>
          </cell>
          <cell r="J6244" t="str">
            <v>Thermostat, coolant</v>
          </cell>
          <cell r="AT6244" t="str">
            <v>92</v>
          </cell>
          <cell r="BS6244" t="str">
            <v>PRE 2022</v>
          </cell>
          <cell r="BT6244" t="str">
            <v>Thermostat</v>
          </cell>
        </row>
        <row r="6245">
          <cell r="A6245" t="str">
            <v>504-87K</v>
          </cell>
          <cell r="B6245" t="str">
            <v>504-87K</v>
          </cell>
          <cell r="C6245" t="str">
            <v>105048722</v>
          </cell>
          <cell r="D6245" t="str">
            <v>Thermostat coolant</v>
          </cell>
          <cell r="E6245" t="str">
            <v>Normal</v>
          </cell>
          <cell r="F6245" t="str">
            <v>Cooling</v>
          </cell>
          <cell r="H6245" t="str">
            <v>13163/59485</v>
          </cell>
          <cell r="I6245" t="str">
            <v>316</v>
          </cell>
          <cell r="J6245" t="str">
            <v>Thermostat, coolant</v>
          </cell>
          <cell r="K6245" t="str">
            <v>114367/114368/114369</v>
          </cell>
          <cell r="Q6245" t="str">
            <v>Silver</v>
          </cell>
          <cell r="R6245" t="str">
            <v>with housing</v>
          </cell>
          <cell r="AA6245" t="str">
            <v>612 200 00 15/612 203 02 75/6122030175/A6122000015/A6122030275</v>
          </cell>
          <cell r="AB6245" t="str">
            <v>MERCEDES-BENZ G270/ML270</v>
          </cell>
          <cell r="AC6245" t="str">
            <v>with seal</v>
          </cell>
          <cell r="AD6245" t="str">
            <v>612 200 00 15</v>
          </cell>
          <cell r="AE6245" t="str">
            <v>MERCEDES-BENZ G270/ML270</v>
          </cell>
          <cell r="AF6245" t="str">
            <v>with gaskets/seals</v>
          </cell>
          <cell r="AM6245" t="str">
            <v>MERCEDES-BENZ G-Series/ML-Series</v>
          </cell>
          <cell r="AT6245" t="str">
            <v>87</v>
          </cell>
          <cell r="BB6245">
            <v>2086</v>
          </cell>
          <cell r="BC6245">
            <v>6</v>
          </cell>
          <cell r="BD6245">
            <v>11428</v>
          </cell>
          <cell r="BE6245">
            <v>16696</v>
          </cell>
          <cell r="BF6245">
            <v>10973</v>
          </cell>
          <cell r="BG6245">
            <v>6054</v>
          </cell>
          <cell r="BH6245">
            <v>284</v>
          </cell>
          <cell r="BI6245">
            <v>52</v>
          </cell>
          <cell r="BJ6245">
            <v>7302</v>
          </cell>
          <cell r="BK6245">
            <v>55</v>
          </cell>
          <cell r="BL6245">
            <v>50</v>
          </cell>
          <cell r="BM6245">
            <v>154</v>
          </cell>
          <cell r="BN6245">
            <v>55140</v>
          </cell>
          <cell r="BO6245" t="str">
            <v>504-87K.JPG</v>
          </cell>
          <cell r="BP6245" t="str">
            <v>504-87K_ANGLE.JPG</v>
          </cell>
          <cell r="BQ6245" t="str">
            <v>504-87K_BACK.JPG</v>
          </cell>
          <cell r="BS6245" t="str">
            <v>PRE 2022</v>
          </cell>
          <cell r="BT6245" t="str">
            <v>Thermostat</v>
          </cell>
        </row>
        <row r="6246">
          <cell r="A6246" t="str">
            <v>505-87K</v>
          </cell>
          <cell r="B6246" t="str">
            <v>505-87K</v>
          </cell>
          <cell r="C6246" t="str">
            <v>105058722</v>
          </cell>
          <cell r="D6246" t="str">
            <v>Thermostat coolant</v>
          </cell>
          <cell r="E6246" t="str">
            <v>Normal</v>
          </cell>
          <cell r="F6246" t="str">
            <v>Cooling</v>
          </cell>
          <cell r="I6246" t="str">
            <v>316</v>
          </cell>
          <cell r="J6246" t="str">
            <v>Thermostat, coolant</v>
          </cell>
          <cell r="R6246" t="str">
            <v>with housing</v>
          </cell>
          <cell r="AA6246" t="str">
            <v>6112000315/A6112000315</v>
          </cell>
          <cell r="AG6246" t="str">
            <v>33</v>
          </cell>
          <cell r="AT6246" t="str">
            <v>87</v>
          </cell>
          <cell r="BO6246" t="str">
            <v>505.JPG</v>
          </cell>
          <cell r="BS6246" t="str">
            <v>PRE 2022</v>
          </cell>
          <cell r="BT6246" t="str">
            <v>Thermostat</v>
          </cell>
        </row>
        <row r="6247">
          <cell r="A6247" t="str">
            <v>505-92K</v>
          </cell>
          <cell r="B6247" t="str">
            <v>505-92K</v>
          </cell>
          <cell r="C6247" t="str">
            <v>105059222</v>
          </cell>
          <cell r="D6247" t="str">
            <v>Thermostat coolant</v>
          </cell>
          <cell r="E6247" t="str">
            <v>Normal</v>
          </cell>
          <cell r="F6247" t="str">
            <v>Cooling</v>
          </cell>
          <cell r="H6247" t="str">
            <v>10146/12580/12583/12585/12587/12588/12590/12642/131574/131578/14578/54935/54955/6027/6028</v>
          </cell>
          <cell r="I6247" t="str">
            <v>316</v>
          </cell>
          <cell r="J6247" t="str">
            <v>Thermostat, coolant</v>
          </cell>
          <cell r="K6247" t="str">
            <v>114112/114113/114248/114257/114419/135582/135583</v>
          </cell>
          <cell r="Q6247" t="str">
            <v>Silver</v>
          </cell>
          <cell r="R6247" t="str">
            <v>with housing</v>
          </cell>
          <cell r="AA6247" t="str">
            <v>611 200 03 15/611 200 05 15/611 203 08 75/611 203 11 75/611 203 13 75/6132000015/6132030175/A6112000515/A6112030875/A6112031175/A6112031375/A6132000015/A6132000115/A6132030175</v>
          </cell>
          <cell r="AB6247" t="str">
            <v>MERCEDES-BENZ E200/E220/E270/E320/S320</v>
          </cell>
          <cell r="AC6247" t="str">
            <v>with seal</v>
          </cell>
          <cell r="AD6247" t="str">
            <v>611 200 03 15</v>
          </cell>
          <cell r="AE6247" t="str">
            <v>MERCEDES-BENZ E200/E220/E270/E320/S320</v>
          </cell>
          <cell r="AF6247" t="str">
            <v>with gaskets/seals</v>
          </cell>
          <cell r="AM6247" t="str">
            <v>MERCEDES-BENZ E-Series/S-Series</v>
          </cell>
          <cell r="AT6247" t="str">
            <v>92</v>
          </cell>
          <cell r="BB6247">
            <v>247</v>
          </cell>
          <cell r="BD6247">
            <v>7738</v>
          </cell>
          <cell r="BE6247">
            <v>17843</v>
          </cell>
          <cell r="BF6247">
            <v>8942</v>
          </cell>
          <cell r="BG6247">
            <v>1514</v>
          </cell>
          <cell r="BH6247">
            <v>11</v>
          </cell>
          <cell r="BI6247">
            <v>77</v>
          </cell>
          <cell r="BJ6247">
            <v>3796</v>
          </cell>
          <cell r="BK6247">
            <v>10539</v>
          </cell>
          <cell r="BL6247">
            <v>1273</v>
          </cell>
          <cell r="BM6247">
            <v>722</v>
          </cell>
          <cell r="BN6247">
            <v>52702</v>
          </cell>
          <cell r="BO6247" t="str">
            <v>505-92K.JPG</v>
          </cell>
          <cell r="BP6247" t="str">
            <v>505-92K_ANGLE.JPG</v>
          </cell>
          <cell r="BQ6247" t="str">
            <v>505-92K_BACK.JPG</v>
          </cell>
          <cell r="BS6247" t="str">
            <v>PRE 2022</v>
          </cell>
          <cell r="BT6247" t="str">
            <v>Thermostat</v>
          </cell>
        </row>
        <row r="6248">
          <cell r="A6248" t="str">
            <v>506-88K</v>
          </cell>
          <cell r="B6248" t="str">
            <v>506-88K</v>
          </cell>
          <cell r="C6248" t="str">
            <v>105068802</v>
          </cell>
          <cell r="D6248" t="str">
            <v>Thermostat coolant</v>
          </cell>
          <cell r="E6248" t="str">
            <v>Normal</v>
          </cell>
          <cell r="F6248" t="str">
            <v>Cooling</v>
          </cell>
          <cell r="H6248" t="str">
            <v>10396/10399/118387/118396/12250/124808/142548/17893/17894/17895/18373/18374/18409/18410/18417/18421/18422/18424/18425/18672/18673/19169/19170/19472/20109/20110/21323/22548/23187/23188/23300/25507/26644/30740/30982/30983/30993/30995/31571/34939/7923/7928/9333</v>
          </cell>
          <cell r="I6248" t="str">
            <v>316</v>
          </cell>
          <cell r="J6248" t="str">
            <v>Thermostat, coolant</v>
          </cell>
          <cell r="K6248" t="str">
            <v>101255/101256/101257/101423/101424/101425/101426/101427/101463/101464/101481/101486/101487/101509/101510/101542/101543/101637/101638/101641/101656/101671/101672/101876/101877/101878/101879/101880/101881/101882/101990/101991/102052/102053/102054/102055/102056/102057/102058/102059/102074/102085/102086/102087/102088/102095/102096/102194/102195/102246/102247/102248/102286/102287/102367</v>
          </cell>
          <cell r="Q6248" t="str">
            <v>Black</v>
          </cell>
          <cell r="R6248" t="str">
            <v>with housing</v>
          </cell>
          <cell r="AA6248" t="str">
            <v>06E 121 111 D/06E 121 111 G/06E121111AC/06E121111G/06E121111K/06E121111M</v>
          </cell>
          <cell r="AB6248" t="str">
            <v>AUDI A4/A4 Cabrio/A4 Cabrio Quattro/A4 Quattro/A5/A5 Cabrio/A5 Cabrio Quattro/A5 Quattro/A5 Sportback Quattro/A6/A6 Allroad Quattro/A6 Quattro/A7 Sportback/A7 Sportback Quattro/A8/A8 Quattro/Q5 Quattro</v>
          </cell>
          <cell r="AC6248" t="str">
            <v>with seal</v>
          </cell>
          <cell r="AD6248" t="str">
            <v>06E121111AC</v>
          </cell>
          <cell r="AE6248" t="str">
            <v>AUDI A4/A4 Cabrio/A4 Cabrio Quattro/A4 Quattro/A5/A5 Cabrio/A5 Cabrio Quattro/A5 Quattro/A5 Sportback Quattro/A6/A6 Allroad Quattro/A6 Quattro/A7 Sportback/A7 Sportback Quattro/A8/A8 Quattro/Q5 Quattro</v>
          </cell>
          <cell r="AF6248" t="str">
            <v>with gaskets/seals</v>
          </cell>
          <cell r="AM6248" t="str">
            <v>AUDI A4/A5/A6/A7/A8/Q5</v>
          </cell>
          <cell r="AT6248" t="str">
            <v>88</v>
          </cell>
          <cell r="BB6248">
            <v>6581</v>
          </cell>
          <cell r="BC6248">
            <v>471</v>
          </cell>
          <cell r="BD6248">
            <v>25982</v>
          </cell>
          <cell r="BE6248">
            <v>5731</v>
          </cell>
          <cell r="BF6248">
            <v>3281</v>
          </cell>
          <cell r="BG6248">
            <v>1319</v>
          </cell>
          <cell r="BH6248">
            <v>41</v>
          </cell>
          <cell r="BI6248">
            <v>638</v>
          </cell>
          <cell r="BJ6248">
            <v>496</v>
          </cell>
          <cell r="BK6248">
            <v>18418</v>
          </cell>
          <cell r="BL6248">
            <v>15635</v>
          </cell>
          <cell r="BM6248">
            <v>361</v>
          </cell>
          <cell r="BN6248">
            <v>78954</v>
          </cell>
          <cell r="BO6248" t="str">
            <v>506-88K_ANGLE.JPG</v>
          </cell>
          <cell r="BP6248" t="str">
            <v>506-88K_RIGHT.JPG</v>
          </cell>
          <cell r="BQ6248" t="str">
            <v>506-88K_LEFT.JPG</v>
          </cell>
          <cell r="BS6248" t="str">
            <v>PRE 2022</v>
          </cell>
          <cell r="BT6248" t="str">
            <v>Thermostat</v>
          </cell>
        </row>
        <row r="6249">
          <cell r="A6249" t="str">
            <v>507-82K</v>
          </cell>
          <cell r="D6249" t="str">
            <v>Thermostat coolant</v>
          </cell>
          <cell r="E6249" t="str">
            <v>No longer supplied by manufacturer</v>
          </cell>
          <cell r="F6249" t="str">
            <v>Cooling</v>
          </cell>
          <cell r="I6249" t="str">
            <v>316</v>
          </cell>
          <cell r="J6249" t="str">
            <v>Thermostat, coolant</v>
          </cell>
          <cell r="R6249" t="str">
            <v>with housing</v>
          </cell>
          <cell r="AT6249" t="str">
            <v>82</v>
          </cell>
          <cell r="BO6249" t="str">
            <v>NEW_507_(WATERMARK).JPG</v>
          </cell>
          <cell r="BP6249" t="str">
            <v>507_VS._697_004.JPG</v>
          </cell>
        </row>
        <row r="6250">
          <cell r="A6250" t="str">
            <v>507-89K</v>
          </cell>
          <cell r="B6250" t="str">
            <v>507-89K</v>
          </cell>
          <cell r="C6250" t="str">
            <v>105078901</v>
          </cell>
          <cell r="D6250" t="str">
            <v>Thermostat coolant</v>
          </cell>
          <cell r="E6250" t="str">
            <v>Normal</v>
          </cell>
          <cell r="F6250" t="str">
            <v>Cooling</v>
          </cell>
          <cell r="H6250" t="str">
            <v>10470/105780/11250/11266/11481/11493/118746/121710/121711/132336/141703/141704/143168/143169/143179/143180/15111/15598/15707/15708/15840/16019/20476/27985/28365/30045/30049/33576/5253/100432/5254/5346/5647/5649/5650/100433/5652/5657/7884/30046/8008/8415/8418/8419/8420/8989/8990/8991/9044/9203/9204/9320/11202/9322/11200</v>
          </cell>
          <cell r="I6250" t="str">
            <v>316</v>
          </cell>
          <cell r="J6250" t="str">
            <v>Thermostat, coolant</v>
          </cell>
          <cell r="K6250" t="str">
            <v>116838/116839/120476/120478/120513/120843/120845/120873/120874/121066/121067/121068/121069/121071/121386/121387/121394/121395/121388/121389/121390/121391/121392/121393/121397/121398/121399/121407/121408/121409/121410/121423/121424/121425/121426/121459/121460/121461/121462/121463/121464/121465/121466/121467/121469/121470/121481/121482/121483/121484/122301/122302/122402/127370/127371</v>
          </cell>
          <cell r="R6250" t="str">
            <v>with housing</v>
          </cell>
          <cell r="AA6250" t="str">
            <v>440 0311/4400311/4404841/77 00 109 641/77 01 474 249/7700103326/7701716338/9 108 311/9108311</v>
          </cell>
          <cell r="AB6250" t="str">
            <v>OPEL Arena/Movano, RENAULT Clio/Clio Symbol/Clio Van/Kangoo/Kangoo Express/Kangoo Rapid/Laguna/Megane/Megane Classic/Megane Coupe/Megane Estate/Break/Megane Scenic/Megane Scénic/Scenic/Trafic T1000/Trafic T1100/Trafic T900, VAUXHALL Arena/Movano</v>
          </cell>
          <cell r="AD6250" t="str">
            <v>440 0311</v>
          </cell>
          <cell r="AE6250" t="str">
            <v>OPEL Arena/Movano, RENAULT Clio/Clio Symbol/Clio Van/Kangoo/Kangoo Express/Kangoo Rapid/Laguna/Megane/Megane Classic/Megane Coupe/Megane Estate/Break/Megane Scenic/Megane Scénic/Scenic/Trafic T1000/Trafic T1100/Trafic T900, VAUXHALL Arena/Movano</v>
          </cell>
          <cell r="AM6250" t="str">
            <v>OPEL Arena/Movano, RENAULT Clio/Kangoo/Laguna/Megane/Scenic/Trafic, VAUXHALL Arena/Movano</v>
          </cell>
          <cell r="AT6250" t="str">
            <v>89</v>
          </cell>
          <cell r="BC6250">
            <v>12541</v>
          </cell>
          <cell r="BD6250">
            <v>814</v>
          </cell>
          <cell r="BE6250">
            <v>32488</v>
          </cell>
          <cell r="BF6250">
            <v>93104</v>
          </cell>
          <cell r="BG6250">
            <v>1940</v>
          </cell>
          <cell r="BH6250">
            <v>48</v>
          </cell>
          <cell r="BJ6250">
            <v>19958</v>
          </cell>
          <cell r="BK6250">
            <v>16945</v>
          </cell>
          <cell r="BL6250">
            <v>1037</v>
          </cell>
          <cell r="BM6250">
            <v>50899</v>
          </cell>
          <cell r="BN6250">
            <v>229774</v>
          </cell>
          <cell r="BO6250" t="str">
            <v>507-89K_ANGLE.JPG</v>
          </cell>
          <cell r="BP6250" t="str">
            <v>507-89K_BACK.JPG</v>
          </cell>
          <cell r="BQ6250" t="str">
            <v>507-89K_RIGHT.JPG</v>
          </cell>
          <cell r="BS6250" t="str">
            <v>PRE 2022</v>
          </cell>
          <cell r="BT6250" t="str">
            <v>Thermostat</v>
          </cell>
        </row>
        <row r="6251">
          <cell r="A6251" t="str">
            <v>508-92INSK</v>
          </cell>
          <cell r="B6251" t="str">
            <v>508-92INSK</v>
          </cell>
          <cell r="C6251" t="str">
            <v>5089202</v>
          </cell>
          <cell r="D6251" t="str">
            <v>Thermostat coolant</v>
          </cell>
          <cell r="E6251" t="str">
            <v>on demand</v>
          </cell>
          <cell r="F6251" t="str">
            <v>Cooling</v>
          </cell>
          <cell r="I6251" t="str">
            <v>316</v>
          </cell>
          <cell r="J6251" t="str">
            <v>Thermostat, coolant</v>
          </cell>
          <cell r="R6251" t="str">
            <v>without housing</v>
          </cell>
          <cell r="AT6251" t="str">
            <v>92</v>
          </cell>
          <cell r="BO6251" t="str">
            <v>508.JPG</v>
          </cell>
          <cell r="BS6251" t="str">
            <v>PRE 2022</v>
          </cell>
          <cell r="BT6251" t="str">
            <v>Thermostat</v>
          </cell>
        </row>
        <row r="6252">
          <cell r="A6252" t="str">
            <v>510-88K</v>
          </cell>
          <cell r="B6252" t="str">
            <v>510-88K</v>
          </cell>
          <cell r="C6252" t="str">
            <v>105108821</v>
          </cell>
          <cell r="D6252" t="str">
            <v>Thermostat coolant</v>
          </cell>
          <cell r="E6252" t="str">
            <v>on demand</v>
          </cell>
          <cell r="F6252" t="str">
            <v>Cooling</v>
          </cell>
          <cell r="I6252" t="str">
            <v>316</v>
          </cell>
          <cell r="J6252" t="str">
            <v>Thermostat, coolant</v>
          </cell>
          <cell r="R6252" t="str">
            <v>with housing</v>
          </cell>
          <cell r="AA6252" t="str">
            <v>3C3Z-8575-AA/4C4Z8575AA</v>
          </cell>
          <cell r="AG6252" t="str">
            <v>43</v>
          </cell>
          <cell r="AT6252" t="str">
            <v>88</v>
          </cell>
          <cell r="AW6252" t="str">
            <v>40.00</v>
          </cell>
          <cell r="BO6252" t="str">
            <v>510-88K_ANGLE.JPG</v>
          </cell>
          <cell r="BP6252" t="str">
            <v>510-88K_RIGHT.JPG</v>
          </cell>
          <cell r="BQ6252" t="str">
            <v>510-88K_FRONT.JPG</v>
          </cell>
          <cell r="BS6252" t="str">
            <v>PRE 2022</v>
          </cell>
          <cell r="BT6252" t="str">
            <v>Thermostat</v>
          </cell>
        </row>
        <row r="6253">
          <cell r="A6253" t="str">
            <v>511-85K</v>
          </cell>
          <cell r="B6253" t="str">
            <v>511-85K</v>
          </cell>
          <cell r="C6253" t="str">
            <v>105118531</v>
          </cell>
          <cell r="D6253" t="str">
            <v>Thermostat coolant</v>
          </cell>
          <cell r="E6253" t="str">
            <v>Normal</v>
          </cell>
          <cell r="F6253" t="str">
            <v>Cooling</v>
          </cell>
          <cell r="H6253" t="str">
            <v>25214</v>
          </cell>
          <cell r="I6253" t="str">
            <v>316</v>
          </cell>
          <cell r="J6253" t="str">
            <v>Thermostat, coolant</v>
          </cell>
          <cell r="AA6253" t="str">
            <v>12591881</v>
          </cell>
          <cell r="AB6253" t="str">
            <v>CHEVROLET Uplander</v>
          </cell>
          <cell r="AD6253" t="str">
            <v>12591881</v>
          </cell>
          <cell r="AE6253" t="str">
            <v>CHEVROLET Uplander</v>
          </cell>
          <cell r="AG6253" t="str">
            <v>28</v>
          </cell>
          <cell r="AM6253" t="str">
            <v>CHEVROLET Uplander</v>
          </cell>
          <cell r="AT6253" t="str">
            <v>85</v>
          </cell>
          <cell r="AV6253" t="str">
            <v>43.6</v>
          </cell>
          <cell r="AW6253" t="str">
            <v>48.00</v>
          </cell>
          <cell r="BK6253">
            <v>11</v>
          </cell>
          <cell r="BL6253">
            <v>4</v>
          </cell>
          <cell r="BN6253">
            <v>15</v>
          </cell>
          <cell r="BO6253" t="str">
            <v>511-85K_FRONT.JPG</v>
          </cell>
          <cell r="BP6253" t="str">
            <v>511-85K_TOP.JPG</v>
          </cell>
          <cell r="BQ6253" t="str">
            <v>511-85K_BOTTOM.JPG</v>
          </cell>
          <cell r="BS6253" t="str">
            <v>PRE 2022</v>
          </cell>
          <cell r="BT6253" t="str">
            <v>Thermostat</v>
          </cell>
        </row>
        <row r="6254">
          <cell r="A6254" t="str">
            <v>511-91K</v>
          </cell>
          <cell r="C6254" t="str">
            <v>105119131</v>
          </cell>
          <cell r="D6254" t="str">
            <v>Thermostat coolant</v>
          </cell>
          <cell r="E6254" t="str">
            <v>Not To TecDoc</v>
          </cell>
          <cell r="F6254" t="str">
            <v>Cooling</v>
          </cell>
          <cell r="I6254" t="str">
            <v>316</v>
          </cell>
          <cell r="J6254" t="str">
            <v>Thermostat, coolant</v>
          </cell>
        </row>
        <row r="6255">
          <cell r="A6255" t="str">
            <v>512-82K</v>
          </cell>
          <cell r="B6255" t="str">
            <v>512-82K</v>
          </cell>
          <cell r="C6255" t="str">
            <v>105128232</v>
          </cell>
          <cell r="D6255" t="str">
            <v>Thermostat coolant</v>
          </cell>
          <cell r="E6255" t="str">
            <v>Normal</v>
          </cell>
          <cell r="F6255" t="str">
            <v>Cooling</v>
          </cell>
          <cell r="H6255" t="str">
            <v>108307/111063/111064/111065/111066/114355/117484/16680/16681/16682/16684/16685/16686/16688/16689/16690/16863/17160/18887/18888/19107/19108/19109/19244/19589/19596/20889/23264/23395/2403/24450/24455/24456/24460/24462/25457/25458/25459/25461/25462/25463/27317/28150/28151/28153/31654/32110/33440/33441/33482/34860/3926/3930/45533/50452/55460/57572</v>
          </cell>
          <cell r="I6255" t="str">
            <v>316</v>
          </cell>
          <cell r="J6255" t="str">
            <v>Thermostat, coolant</v>
          </cell>
          <cell r="K6255" t="str">
            <v>108546/140519/108964/108965/109010/109386/109555/109555/109556/109557/112543/112556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113174/113214/113215/113216/113217/113218/134515/134516/134517/134516</v>
          </cell>
          <cell r="Q6255" t="str">
            <v>Black</v>
          </cell>
          <cell r="R6255" t="str">
            <v>with housing</v>
          </cell>
          <cell r="AA6255" t="str">
            <v>1374191/1462483/1475495/3M4G8575AC/3M4G8575AD/3M4G8575AE/3M4G8575BA/3M4G8575BB/3M4G8575BC/3M4G8575BD/3M4Z8575A/3M4Z8575AB/3M4Z8575B/L327-151-70/L327-15-170A/L327-151-71/L327-151-71A/L328-151-70A/L328-151-70B/L336-151-170/L33615170/LFE215170/TT512-180P</v>
          </cell>
          <cell r="AB6255" t="str">
            <v>FORD Galaxy/Kuga/Mondeo/Mondeo Estate/Wagon/S-Max/Transit 300/Transit 330/Transit 350, FORD USA Ranger, MAZDA 3/3 Sport/6/6 Estate/Wagon/CX7/MPV/MX5</v>
          </cell>
          <cell r="AC6255" t="str">
            <v>with seal</v>
          </cell>
          <cell r="AD6255" t="str">
            <v>1374191</v>
          </cell>
          <cell r="AE6255" t="str">
            <v>FORD Galaxy/Kuga/Mondeo/Mondeo Estate/Wagon/S-Max/Transit 300/Transit 330/Transit 350, FORD USA Ranger, MAZDA 3/3 Sport/6/6 Estate/Wagon/CX7/MPV/MX5</v>
          </cell>
          <cell r="AF6255" t="str">
            <v>with gaskets/seals</v>
          </cell>
          <cell r="AM6255" t="str">
            <v>FORD Galaxy/Kuga/Mondeo/S-Max/Transit, FORD USA Ranger, MAZDA 3/6/CX7/MPV/MX5</v>
          </cell>
          <cell r="AT6255" t="str">
            <v>82</v>
          </cell>
          <cell r="BB6255">
            <v>139779</v>
          </cell>
          <cell r="BD6255">
            <v>53406</v>
          </cell>
          <cell r="BE6255">
            <v>12868</v>
          </cell>
          <cell r="BF6255">
            <v>13898</v>
          </cell>
          <cell r="BG6255">
            <v>60169</v>
          </cell>
          <cell r="BH6255">
            <v>1547</v>
          </cell>
          <cell r="BI6255">
            <v>12558</v>
          </cell>
          <cell r="BJ6255">
            <v>4146</v>
          </cell>
          <cell r="BK6255">
            <v>49268</v>
          </cell>
          <cell r="BL6255">
            <v>165577</v>
          </cell>
          <cell r="BM6255">
            <v>2974</v>
          </cell>
          <cell r="BN6255">
            <v>516190</v>
          </cell>
          <cell r="BO6255" t="str">
            <v>512-82K_ANGLE.JPG</v>
          </cell>
          <cell r="BP6255" t="str">
            <v>512-82K_RIGHT.JPG</v>
          </cell>
          <cell r="BQ6255" t="str">
            <v>512-82K_LEFT.JPG</v>
          </cell>
          <cell r="BS6255" t="str">
            <v>PRE 2022</v>
          </cell>
          <cell r="BT6255" t="str">
            <v>Thermostat</v>
          </cell>
        </row>
        <row r="6256">
          <cell r="A6256" t="str">
            <v>512-85K</v>
          </cell>
          <cell r="B6256" t="str">
            <v>512-85K</v>
          </cell>
          <cell r="C6256" t="str">
            <v>105128532</v>
          </cell>
          <cell r="D6256" t="str">
            <v>Thermostat coolant</v>
          </cell>
          <cell r="E6256" t="str">
            <v>Normal</v>
          </cell>
          <cell r="F6256" t="str">
            <v>Cooling</v>
          </cell>
          <cell r="H6256" t="str">
            <v>100977/105593/119089/13390/51709/13391/46995/20887/24807/109316/24853/41134/46980/52380/57851</v>
          </cell>
          <cell r="I6256" t="str">
            <v>316</v>
          </cell>
          <cell r="J6256" t="str">
            <v>Thermostat, coolant</v>
          </cell>
          <cell r="R6256" t="str">
            <v>with housing</v>
          </cell>
          <cell r="AA6256" t="str">
            <v>3M4Z-8575-AB/3M4Z-8575-B</v>
          </cell>
          <cell r="AB6256" t="str">
            <v>FORD USA Ecosport/Escape/Fusion/Ranger, MAZDA 3</v>
          </cell>
          <cell r="AD6256" t="str">
            <v>3M4Z-8575-AB</v>
          </cell>
          <cell r="AE6256" t="str">
            <v>FORD USA Ecosport/Escape/Fusion/Ranger, MAZDA 3</v>
          </cell>
          <cell r="AM6256" t="str">
            <v>FORD USA Ecosport/Escape/Fusion/Ranger, MAZDA 3</v>
          </cell>
          <cell r="AT6256" t="str">
            <v>85</v>
          </cell>
          <cell r="BB6256">
            <v>2604</v>
          </cell>
          <cell r="BC6256">
            <v>203823</v>
          </cell>
          <cell r="BD6256">
            <v>2</v>
          </cell>
          <cell r="BK6256">
            <v>41</v>
          </cell>
          <cell r="BL6256">
            <v>28</v>
          </cell>
          <cell r="BN6256">
            <v>206498</v>
          </cell>
          <cell r="BO6256" t="str">
            <v>512-85K_ANGLE.JPG</v>
          </cell>
          <cell r="BP6256" t="str">
            <v>512-85K_RIGHT.JPG</v>
          </cell>
          <cell r="BQ6256" t="str">
            <v>512-85K_LEFT.JPG</v>
          </cell>
          <cell r="BS6256" t="str">
            <v>PRE 2022</v>
          </cell>
          <cell r="BT6256" t="str">
            <v>Thermostat</v>
          </cell>
        </row>
        <row r="6257">
          <cell r="A6257" t="str">
            <v>512-91K</v>
          </cell>
          <cell r="B6257" t="str">
            <v>512-91K</v>
          </cell>
          <cell r="C6257" t="str">
            <v>105129132</v>
          </cell>
          <cell r="D6257" t="str">
            <v>Thermostat coolant</v>
          </cell>
          <cell r="E6257" t="str">
            <v>Normal</v>
          </cell>
          <cell r="F6257" t="str">
            <v>Cooling</v>
          </cell>
          <cell r="H6257" t="str">
            <v>134502/15442/15443/15444/15482/15483/15484/15485/15486/15487/17959/18097/21546/22508/22515/22520/24436/24450/24455/24456/24460/24462/27622/27626/30330/30331/32685/33441/33802/46980/50452/5086/5136/5152</v>
          </cell>
          <cell r="I6257" t="str">
            <v>316</v>
          </cell>
          <cell r="J6257" t="str">
            <v>Thermostat, coolant</v>
          </cell>
          <cell r="K6257" t="str">
            <v>108546/140519/108735/108736/108737/108738/108777/108778/108779/108780/108816/108817/108819/108820/108859/108860/108861/108862/108898/108899/108901/108902/108937/108938/108939/108940/108964/108965/108971/108972/108973/108974/135750/141946/108985/108986/108997/108998/108999/109000/135753/141945/109010/109024/109025/109073/109074/109075/109076/109386/132507/132508/132790/132791</v>
          </cell>
          <cell r="R6257" t="str">
            <v>with housing</v>
          </cell>
          <cell r="AA6257" t="str">
            <v>1351105/1357711/1445179/1452949/1476205/1505640/1506540/31251246/4L5G6575BC/4L5G8575AC/4L5G8575AD/4L5G8575AE/4L5G8575BC/4L5Z8575A/4L5Z8575AA/4L5Z8575AD/4L5Z8575B/8G9G8575AA/L356-15-170A/L357-15-170A/L357-151-70B</v>
          </cell>
          <cell r="AB6257" t="str">
            <v>FORD Galaxy/Maverick/Mondeo/Mondeo Estate/Wagon/S-Max, FORD USA Ranger, MAZDA 3/3 Sport/MX5/Tribute, VOLVO S80/V70</v>
          </cell>
          <cell r="AD6257" t="str">
            <v>1351105</v>
          </cell>
          <cell r="AE6257" t="str">
            <v>FORD Galaxy/Maverick/Mondeo/Mondeo Estate/Wagon/S-Max, FORD USA Ranger, MAZDA 3/3 Sport/MX5/Tribute, VOLVO S80/V70</v>
          </cell>
          <cell r="AM6257" t="str">
            <v>FORD Galaxy/Maverick/Mondeo/S-Max, FORD USA Ranger, MAZDA 3/MX5/Tribute, VOLVO S80/V70</v>
          </cell>
          <cell r="AT6257" t="str">
            <v>91</v>
          </cell>
          <cell r="BB6257">
            <v>13138</v>
          </cell>
          <cell r="BC6257">
            <v>38778</v>
          </cell>
          <cell r="BD6257">
            <v>41015</v>
          </cell>
          <cell r="BE6257">
            <v>12281</v>
          </cell>
          <cell r="BF6257">
            <v>4991</v>
          </cell>
          <cell r="BG6257">
            <v>23548</v>
          </cell>
          <cell r="BH6257">
            <v>876</v>
          </cell>
          <cell r="BI6257">
            <v>3668</v>
          </cell>
          <cell r="BJ6257">
            <v>1206</v>
          </cell>
          <cell r="BK6257">
            <v>45382</v>
          </cell>
          <cell r="BL6257">
            <v>62334</v>
          </cell>
          <cell r="BM6257">
            <v>2048</v>
          </cell>
          <cell r="BN6257">
            <v>249265</v>
          </cell>
          <cell r="BO6257" t="str">
            <v>512-91K_ANGLE.JPG</v>
          </cell>
          <cell r="BP6257" t="str">
            <v>512-91K_RIGHT.JPG</v>
          </cell>
          <cell r="BQ6257" t="str">
            <v>512-91K_FRONT.JPG</v>
          </cell>
          <cell r="BS6257" t="str">
            <v>PRE 2022</v>
          </cell>
          <cell r="BT6257" t="str">
            <v>Thermostat</v>
          </cell>
        </row>
        <row r="6258">
          <cell r="A6258" t="str">
            <v>513-82K</v>
          </cell>
          <cell r="B6258" t="str">
            <v>513-82K</v>
          </cell>
          <cell r="C6258" t="str">
            <v>125138231</v>
          </cell>
          <cell r="D6258" t="str">
            <v>Thermostat coolant</v>
          </cell>
          <cell r="E6258" t="str">
            <v>Normal</v>
          </cell>
          <cell r="F6258" t="str">
            <v>Cooling</v>
          </cell>
          <cell r="H6258" t="str">
            <v>100878/100880/101086/10319/10321/106326/107609/108353/109831/110038/110039/110769/11516/11517/115782/115783/11746/117863/117864/121229/121230/123025/123037/123039/123040/124116/124432/126949/128042/129097/129098/129099/129100/129105/129107/129108/12928/129782/129790/129813/129816/12993/12994/12995/131391/133175/133186/133853/133866/133873/15523/15524/15954/16074/16075/16076/16094/16095/16635/16646/16647/17301/17302/17303/17304/1756/17656/17657/17698/17699/17700/17747/17748/17749/17764/17870/1790/18034/18035/18036/18606/18607/19093/19094/19193/19194/19205/19323/19363/19517/19547/19549/19550/19991/19994/20678/21553/21950/21951/21952/22327/22449/22453/22561/23277/23443/24313/26647/26661/27133/49100/27332/27333/27568/29563/29602/30332/30333/30334/30335/30338/30854/30856/30857/30860/30862/31383/31383/800532/32072/32073/33192/33896/33924/33945/34970/34971/4506/4508/4512/5214/5261/5384/5385/54794/55447/55448/55455/55456/55679/55680/56086/56179/5681/5684/7691/7692/779/816/9086</v>
          </cell>
          <cell r="I6258" t="str">
            <v>316</v>
          </cell>
          <cell r="J6258" t="str">
            <v>Thermostat, coolant</v>
          </cell>
          <cell r="K6258" t="str">
            <v>106951/106953/106955/106956/115160/115161/115170/115171/115172/115173/115182/115183/115184/115199/115441/115442/115443/115444/125153/125154/125155/125157/125158/125163/125164/125167/125168/125499/125500/125673/125674/125679/125682/125708/125709/125710/125711/125710/125711/125712/125713/125726/125727/125728/125730/125731/125732/125733/125736/125737/125738/125739/125740/125741/125742/125743/125744/125745/125746/125747/125748/125746/125749/125750/125751/125752/125753/136106/125756/125757/125758/125759/125760/125761/125762/125763/125764/125765/125766/125776/125777/125790/125793/125794/125810/125811/125812/125813/125814/125815/125818/125821/133267/125826/125827/125828/125829/125830/125831/125832/125836/125837/125838/125839/125841/125842/125843/125844/125871/125883/125891/125895/125851/125854/125861/125862/125863/125864/125865/125866/125868/125872/125884/125885/125886/125887/125889/125894/125857/125860/125896/125897/125898/125899/125911/125912/125913/125914</v>
          </cell>
          <cell r="Q6258" t="str">
            <v>Silver</v>
          </cell>
          <cell r="R6258" t="str">
            <v>without housing</v>
          </cell>
          <cell r="AA6258" t="str">
            <v>135 200 00 15/17570-74001/17570-74701/17570A74001/17600-60811/17600-60812/17600-60813/17600-77810/17600-77811/17600-77812/17600-83810/17600-83811/17600-83820/17600-83821/17600-83823/17600-85830/1767056B00/1767063J00/17670-65D00/17670-65D01/17670-66D00/1767066D01/17670-73000/17670-73021/17670-73030/17670-73031/1767074001/17670-77E00/17670-83000/17670-83010/17670-83011/1A50-15-171/7174 2133/A 135 200 00 15/MN 176384/MN176384</v>
          </cell>
          <cell r="AB6258" t="str">
            <v>CHEVROLET CRUZE, FIAT Sedici, GEO Tracker, MITSUBISHI Colt/Colt CZC/Lancer/Lancer Sportback, SMART Forfour, SUBARU Justy, SUZUKI Baleno/Baleno Estate/Wagon/Carry/Escudo/Grand Escudo/Grand Vitara/Ignis/Jimny/JIMNY Closed Off-Road Vehicle (SN)/Kizashi/Liana/LIANA (ER, RH_)/LIANA Hatchback/LJ80/Samurai/Sidekick/SJ413/Super Carry/Swift/SWIFT III (MZ, EZ)/SX4/SX4 Classic/SX4 Crossover/SX4 S-Cross/Vitara/Wagon R/WAGON R+ Hatchback (MM)/X90</v>
          </cell>
          <cell r="AC6258" t="str">
            <v>with seal</v>
          </cell>
          <cell r="AD6258" t="str">
            <v>7174 2133</v>
          </cell>
          <cell r="AE6258" t="str">
            <v>CHEVROLET CRUZE, FIAT Sedici, GEO Tracker, MITSUBISHI Colt/Colt CZC/Lancer/Lancer Sportback, SMART Forfour, SUBARU Justy, SUZUKI Baleno/Baleno Estate/Wagon/Carry/Escudo/Grand Escudo/Grand Vitara/Ignis/Jimny/JIMNY Closed Off-Road Vehicle (SN)/Kizashi/Liana/LIANA (ER, RH_)/LIANA Hatchback/LJ80/Samurai/Sidekick/SJ413/Super Carry/Swift/SWIFT III (MZ, EZ)/SX4/SX4 Classic/SX4 Crossover/SX4 S-Cross/Vitara/Wagon R/WAGON R+ Hatchback (MM)/X90</v>
          </cell>
          <cell r="AF6258" t="str">
            <v>with gaskets/seals</v>
          </cell>
          <cell r="AM6258" t="str">
            <v>CHEVROLET, FIAT Sedici, GEO Tracker, MITSUBISHI Colt/Lancer, SMART Forfour, SUBARU Justy, SUZUKI/Baleno/Carry/Crossover/Escudo/Grand Escudo/Grand Vitara/Ignis/Jimny/Kizashi/Liana/LJ80/Samurai/Sidekick/SJ413/Super Carry/Swift/SX4/Vitara/Wagon R/X90</v>
          </cell>
          <cell r="AT6258" t="str">
            <v>82</v>
          </cell>
          <cell r="AV6258" t="str">
            <v>52.0</v>
          </cell>
          <cell r="AW6258" t="str">
            <v>29.40</v>
          </cell>
          <cell r="BB6258">
            <v>179023</v>
          </cell>
          <cell r="BC6258">
            <v>47379</v>
          </cell>
          <cell r="BD6258">
            <v>278826</v>
          </cell>
          <cell r="BE6258">
            <v>88617</v>
          </cell>
          <cell r="BF6258">
            <v>90564</v>
          </cell>
          <cell r="BG6258">
            <v>174027</v>
          </cell>
          <cell r="BH6258">
            <v>13484</v>
          </cell>
          <cell r="BI6258">
            <v>70446</v>
          </cell>
          <cell r="BJ6258">
            <v>215326</v>
          </cell>
          <cell r="BK6258">
            <v>174763</v>
          </cell>
          <cell r="BL6258">
            <v>310474</v>
          </cell>
          <cell r="BM6258">
            <v>35759</v>
          </cell>
          <cell r="BN6258">
            <v>1678688</v>
          </cell>
          <cell r="BO6258" t="str">
            <v>513-82K_ANGLE.JPG</v>
          </cell>
          <cell r="BP6258" t="str">
            <v>513-82K_FRONT.JPG</v>
          </cell>
          <cell r="BQ6258" t="str">
            <v>513-82K_LEFT.JPG</v>
          </cell>
          <cell r="BS6258" t="str">
            <v>PRE 2022</v>
          </cell>
          <cell r="BT6258" t="str">
            <v>Thermostat</v>
          </cell>
        </row>
        <row r="6259">
          <cell r="A6259" t="str">
            <v>514-77K</v>
          </cell>
          <cell r="B6259" t="str">
            <v>514-77K</v>
          </cell>
          <cell r="C6259" t="str">
            <v>105147731</v>
          </cell>
          <cell r="D6259" t="str">
            <v>Thermostat coolant</v>
          </cell>
          <cell r="E6259" t="str">
            <v>on demand</v>
          </cell>
          <cell r="F6259" t="str">
            <v>Cooling</v>
          </cell>
          <cell r="I6259" t="str">
            <v>316</v>
          </cell>
          <cell r="J6259" t="str">
            <v>Thermostat, coolant</v>
          </cell>
          <cell r="AT6259" t="str">
            <v>77</v>
          </cell>
          <cell r="BS6259" t="str">
            <v>PRE 2022</v>
          </cell>
          <cell r="BT6259" t="str">
            <v>Thermostat</v>
          </cell>
        </row>
        <row r="6260">
          <cell r="A6260" t="str">
            <v>514-82K</v>
          </cell>
          <cell r="B6260" t="str">
            <v>514-82K</v>
          </cell>
          <cell r="C6260" t="str">
            <v>105148232</v>
          </cell>
          <cell r="D6260" t="str">
            <v>Thermostat coolant</v>
          </cell>
          <cell r="E6260" t="str">
            <v>Normal</v>
          </cell>
          <cell r="F6260" t="str">
            <v>Cooling</v>
          </cell>
          <cell r="H6260" t="str">
            <v>107750/107751/107756/107758/110544/111791/112239/114340/121398/12477/17670/17672/18541/18543/18887/18888/24305/31075/31076/31081/31082/50452/55485/55540/5640/57675/138297/58902</v>
          </cell>
          <cell r="I6260" t="str">
            <v>316</v>
          </cell>
          <cell r="J6260" t="str">
            <v>Thermostat, coolant</v>
          </cell>
          <cell r="K6260" t="str">
            <v>108440/133502/108441/133503/109070/135767/135768/109071/135769/135770/112536/112537/112541/112542/112550/112551/112552/135915/135916/112569/112571/112572/112573/112577/112578/113214/113215/113216/113217/113218/133515/133533/133683/135771/135772</v>
          </cell>
          <cell r="Q6260" t="str">
            <v>Black</v>
          </cell>
          <cell r="R6260" t="str">
            <v>with housing</v>
          </cell>
          <cell r="AA6260" t="str">
            <v>5 157 411/CJ5E 8575 AA/LF5015170/LF50-15-170A/LF50-15-170B/LF50-15-170C/LF53-15-170/LF53-15-170A/LF53-15-170B/LF70-15-170/LG50-15-170</v>
          </cell>
          <cell r="AB6260" t="str">
            <v>FORD Focus/Focus Estate/Wagon/Galaxy/Mondeo/Mondeo Estate/Wagon/S-Max, FORD ASIA &amp; OCEANIA Focus, MAZDA 3/5/MX5/Premacy</v>
          </cell>
          <cell r="AC6260" t="str">
            <v>with seal</v>
          </cell>
          <cell r="AD6260" t="str">
            <v>5 157 411</v>
          </cell>
          <cell r="AE6260" t="str">
            <v>FORD Focus/Focus Estate/Wagon/Galaxy/Mondeo/Mondeo Estate/Wagon/S-Max, FORD ASIA &amp; OCEANIA Focus, MAZDA 3/5/MX5/Premacy</v>
          </cell>
          <cell r="AF6260" t="str">
            <v>with gaskets/seals</v>
          </cell>
          <cell r="AM6260" t="str">
            <v>FORD Focus/Galaxy/Mondeo/S-Max, FORD ASIA &amp; OCEANIA Focus, MAZDA 3/5/MX5/Premacy</v>
          </cell>
          <cell r="AT6260" t="str">
            <v>82</v>
          </cell>
          <cell r="BB6260">
            <v>107808</v>
          </cell>
          <cell r="BD6260">
            <v>76422</v>
          </cell>
          <cell r="BE6260">
            <v>9172</v>
          </cell>
          <cell r="BF6260">
            <v>13457</v>
          </cell>
          <cell r="BG6260">
            <v>76526</v>
          </cell>
          <cell r="BH6260">
            <v>818</v>
          </cell>
          <cell r="BI6260">
            <v>21237</v>
          </cell>
          <cell r="BJ6260">
            <v>4795</v>
          </cell>
          <cell r="BK6260">
            <v>26569</v>
          </cell>
          <cell r="BL6260">
            <v>27281</v>
          </cell>
          <cell r="BM6260">
            <v>27</v>
          </cell>
          <cell r="BN6260">
            <v>364112</v>
          </cell>
          <cell r="BO6260" t="str">
            <v>514-82K_ANGLE.JPG</v>
          </cell>
          <cell r="BP6260" t="str">
            <v>514-82K_RIGHT.JPG</v>
          </cell>
          <cell r="BQ6260" t="str">
            <v>514-82K_LEFT.JPG</v>
          </cell>
          <cell r="BS6260" t="str">
            <v>PRE 2022</v>
          </cell>
          <cell r="BT6260" t="str">
            <v>Thermostat</v>
          </cell>
        </row>
        <row r="6261">
          <cell r="A6261" t="str">
            <v>514-88K</v>
          </cell>
          <cell r="B6261" t="str">
            <v>514-88K</v>
          </cell>
          <cell r="C6261" t="str">
            <v>105148832</v>
          </cell>
          <cell r="D6261" t="str">
            <v>Thermostat coolant</v>
          </cell>
          <cell r="E6261" t="str">
            <v>Normal</v>
          </cell>
          <cell r="F6261" t="str">
            <v>Cooling</v>
          </cell>
          <cell r="H6261" t="str">
            <v>10058/100626/10288/106504/106505/106506/108029/119147/133311/134485/134490/134502/142738/143086/17630/18095/18096/18111/18113/18304/18499/18516/18954/18955/19262/19264/19265/19437/19441/19520/19786/19809/19810/20090/20092/20903/20923/22508/22515/22520/22525/22526/22527/24436/27618/27619/27622/27624/27626/30134/30329/30834/30835/30836/32693/33158/33162/33331/33332/33342/33343/33344/33802/33818/33822/39826/39844/51968/57326/57327/58566</v>
          </cell>
          <cell r="I6261" t="str">
            <v>316</v>
          </cell>
          <cell r="J6261" t="str">
            <v>Thermostat, coolant</v>
          </cell>
          <cell r="K6261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108320/108321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109376/109377/109394/109395/132215/132216/132217/132218/132238/132337/132338/132355/132358/132507/132508/132622/132629/132636/132790/132791</v>
          </cell>
          <cell r="Q6261" t="str">
            <v>Black</v>
          </cell>
          <cell r="R6261" t="str">
            <v>with housing</v>
          </cell>
          <cell r="AA6261" t="str">
            <v>1251261/1302167/1312630/1355791/1355792/1358179/1450962/1476110/1566316/30711785/30731313/30757408/31251245/31293611/4M5G8575EA/4M5G8575EB/4M5G8575EC/4M5G8575ED/4M5G8575EE/4M5G8575EF/4M5G8575FB/4M5G8575FC/4M5G8575GA/514-88K/TT514-192P</v>
          </cell>
          <cell r="AB6261" t="str">
            <v>FORD C-Max/Ecosport/Fiesta/Focus/Focus CC/Focus C-Max/Focus Estate/Wagon/Focus Van/Galaxy/Galaxy Van/Mondeo/Mondeo Estate/Wagon/S-Max, FORD ASIA &amp; OCEANIA Focus, FORD USA Ecosport/Focus, MAZDA 5 (CR19), VOLVO C30/S40/S80/V50/V70</v>
          </cell>
          <cell r="AC6261" t="str">
            <v>with seal</v>
          </cell>
          <cell r="AD6261" t="str">
            <v>1251261</v>
          </cell>
          <cell r="AE6261" t="str">
            <v>FORD C-Max/Ecosport/Fiesta/Focus/Focus CC/Focus C-Max/Focus Estate/Wagon/Focus Van/Galaxy/Galaxy Van/Mondeo/Mondeo Estate/Wagon/S-Max, FORD ASIA &amp; OCEANIA Focus, FORD USA Ecosport/Focus, MAZDA 5 (CR19), VOLVO C30/S40/S80/V50/V70</v>
          </cell>
          <cell r="AF6261" t="str">
            <v>with gaskets/seals</v>
          </cell>
          <cell r="AM6261" t="str">
            <v>FORD C-Max/Ecosport/Fiesta/Focus/Galaxy/Mondeo/S-Max, FORD ASIA &amp; OCEANIA Focus, FORD USA Ecosport/Focus, MAZDA, VOLVO C30/S40/S80/V50/V70</v>
          </cell>
          <cell r="AT6261" t="str">
            <v>88</v>
          </cell>
          <cell r="BC6261">
            <v>124607</v>
          </cell>
          <cell r="BD6261">
            <v>74934</v>
          </cell>
          <cell r="BE6261">
            <v>14308</v>
          </cell>
          <cell r="BF6261">
            <v>10292</v>
          </cell>
          <cell r="BG6261">
            <v>79824</v>
          </cell>
          <cell r="BH6261">
            <v>2580</v>
          </cell>
          <cell r="BI6261">
            <v>3383</v>
          </cell>
          <cell r="BJ6261">
            <v>12235</v>
          </cell>
          <cell r="BK6261">
            <v>71820</v>
          </cell>
          <cell r="BL6261">
            <v>184396</v>
          </cell>
          <cell r="BM6261">
            <v>7923</v>
          </cell>
          <cell r="BN6261">
            <v>586302</v>
          </cell>
          <cell r="BO6261" t="str">
            <v>514-88K_ANGLE.JPG</v>
          </cell>
          <cell r="BP6261" t="str">
            <v>514-88K_RIGHT.JPG</v>
          </cell>
          <cell r="BQ6261" t="str">
            <v>514-88K_LEFT.JPG</v>
          </cell>
          <cell r="BS6261" t="str">
            <v>PRE 2022</v>
          </cell>
          <cell r="BT6261" t="str">
            <v>Thermostat</v>
          </cell>
        </row>
        <row r="6262">
          <cell r="A6262" t="str">
            <v>515-82K</v>
          </cell>
          <cell r="B6262" t="str">
            <v>515-82K</v>
          </cell>
          <cell r="C6262" t="str">
            <v>105158201</v>
          </cell>
          <cell r="D6262" t="str">
            <v>Thermostat coolant</v>
          </cell>
          <cell r="E6262" t="str">
            <v>Normal</v>
          </cell>
          <cell r="F6262" t="str">
            <v>Cooling</v>
          </cell>
          <cell r="H6262" t="str">
            <v>123181/123182/126221/15711/15712/15715/15716/15734/15735/15736/15737/15804/15805/15806/15807/16466/16467/16491/16492/16536/16538/16947/16948/16949/16950/16951/16952/16980/16981/17140/17141/17687/17689/18105/19513/19514/19665/20094/20095/20096/20097/20098/20099/24194/24195/24196/24197/24198/24199/27310/27311/27335/27518/31589/4829/4830/56196/7713</v>
          </cell>
          <cell r="I6262" t="str">
            <v>316</v>
          </cell>
          <cell r="J6262" t="str">
            <v>Thermostat, coolant</v>
          </cell>
          <cell r="K6262" t="str">
            <v>116047/116048/116049/116050/116051/116053/116054/116056/116299/116300/116301/116308/117862/118280/118282/121231/121232/121233/121234/121232/121234/122403/122404/128546/128934/128935/128936</v>
          </cell>
          <cell r="R6262" t="str">
            <v>with housing</v>
          </cell>
          <cell r="AA6262" t="str">
            <v>1106100Q0C/11061-00QAB/44 08 928/44 32 983/4408928/82 00 074 349/82 00 674 369/91 160 168/91160168/93 198 017/93198017</v>
          </cell>
          <cell r="AB6262" t="str">
            <v>NISSAN Interstar/Primastar, OPEL Movano/Vivaro, RENAULT Master T28/Master T33/Master T35/Master T39/Trafic II, VAUXHALL Movano/Vivaro</v>
          </cell>
          <cell r="AD6262" t="str">
            <v>1106100Q0C</v>
          </cell>
          <cell r="AE6262" t="str">
            <v>NISSAN Interstar/Primastar, OPEL Movano/Vivaro, RENAULT Master T28/Master T33/Master T35/Master T39/Trafic II, VAUXHALL Movano/Vivaro</v>
          </cell>
          <cell r="AM6262" t="str">
            <v>NISSAN Interstar/Primastar, OPEL Movano/Vivaro, RENAULT Master/Trafic, VAUXHALL Movano/Vivaro</v>
          </cell>
          <cell r="AT6262" t="str">
            <v>82</v>
          </cell>
          <cell r="BB6262">
            <v>337</v>
          </cell>
          <cell r="BD6262">
            <v>14138</v>
          </cell>
          <cell r="BE6262">
            <v>55289</v>
          </cell>
          <cell r="BF6262">
            <v>77150</v>
          </cell>
          <cell r="BG6262">
            <v>44068</v>
          </cell>
          <cell r="BH6262">
            <v>4097</v>
          </cell>
          <cell r="BI6262">
            <v>27</v>
          </cell>
          <cell r="BJ6262">
            <v>24664</v>
          </cell>
          <cell r="BK6262">
            <v>59508</v>
          </cell>
          <cell r="BL6262">
            <v>2368</v>
          </cell>
          <cell r="BM6262">
            <v>3268</v>
          </cell>
          <cell r="BN6262">
            <v>284914</v>
          </cell>
          <cell r="BO6262" t="str">
            <v>515-82K_ANGLE.JPG</v>
          </cell>
          <cell r="BP6262" t="str">
            <v>515-82K_RIGHT.JPG</v>
          </cell>
          <cell r="BQ6262" t="str">
            <v>515-82K_LEFT.JPG</v>
          </cell>
          <cell r="BS6262" t="str">
            <v>PRE 2022</v>
          </cell>
          <cell r="BT6262" t="str">
            <v>Thermostat</v>
          </cell>
        </row>
        <row r="6263">
          <cell r="A6263" t="str">
            <v>515-89K</v>
          </cell>
          <cell r="B6263" t="str">
            <v>515-89K</v>
          </cell>
          <cell r="C6263" t="str">
            <v>105158901</v>
          </cell>
          <cell r="D6263" t="str">
            <v>Thermostat coolant</v>
          </cell>
          <cell r="E6263" t="str">
            <v>Normal</v>
          </cell>
          <cell r="F6263" t="str">
            <v>Cooling</v>
          </cell>
          <cell r="H6263" t="str">
            <v>10362/127899/134596/138749/138751/138753/14577/14777/15476/15480/15734/15735/15736/15737/15761/15762/15763/15764/15765/15766/15767/15768/15769/15771/15774/15804/15805/15806/15807/16500/16502/16582/16583/17125/17326/18213/18214/18579/18583/18620/18643/18646/18856/21576/23450/24201/24202/25511/27518/28765/28823/30045/30047/30049/44781/54571/54572/54945/56040/58572/58610/7713/8418</v>
          </cell>
          <cell r="I6263" t="str">
            <v>316</v>
          </cell>
          <cell r="J6263" t="str">
            <v>Thermostat, coolant</v>
          </cell>
          <cell r="K6263" t="str">
            <v>118280/118282/120477/120479/120480/120481/120514/138853/120711/120712/120713/120848/120849/120850/120851/120878/120878/120879/120879/120991/120992/120993/121008/121011/121006/121007/121009/121010/121073/121074/121075/121076/121077/121097/121098/121099/121100/121094/121205/121095/121096/121120/121389/121390/121391/121392/121393/121397/121398/121399/121396/121402/121403/121404/121400/121468/121472/121473/121474/121475/121476/121471/121477/122300/122303/122304/122305/122307/122308/122306/122310/122309/128934/128935/128936</v>
          </cell>
          <cell r="Q6263" t="str">
            <v>Black</v>
          </cell>
          <cell r="R6263" t="str">
            <v>with housing</v>
          </cell>
          <cell r="AA6263" t="str">
            <v>11060-AW300/11061-00QAD/4404305/6001545350/82 00 074 346/82 00 674 368/8200074346/8200674368/9112305/91160168</v>
          </cell>
          <cell r="AB6263" t="str">
            <v>DACIA Pick Up/Solenza, OPEL Vivaro, RENAULT Clio/Clio Van/Espace/Grand Espace/Kangoo/Kangoo Express/Kangoo Rapid/Laguna/Laguna Estate/Break/Megane/Megane Classic/Megane Coupe/Megane Estate/Break/MEGANE I (BA0/1_)/Megane Van/Scenic/Scenic RX4, SUZUKI Samurai, VAUXHALL Vivaro</v>
          </cell>
          <cell r="AC6263" t="str">
            <v>with seal</v>
          </cell>
          <cell r="AD6263" t="str">
            <v>8200074346</v>
          </cell>
          <cell r="AE6263" t="str">
            <v>DACIA Pick Up/Solenza, OPEL Vivaro, RENAULT Clio/Clio Van/Espace/Grand Espace/Kangoo/Kangoo Express/Kangoo Rapid/Laguna/Laguna Estate/Break/Megane/Megane Classic/Megane Coupe/Megane Estate/Break/MEGANE I (BA0/1_)/Megane Van/Scenic/Scenic RX4, SUZUKI Samurai, VAUXHALL Vivaro</v>
          </cell>
          <cell r="AF6263" t="str">
            <v>with gaskets/seals</v>
          </cell>
          <cell r="AM6263" t="str">
            <v>DACIA Pick Up/Solenza, OPEL Vivaro, RENAULT/Clio/Espace/Grand Espace/Kangoo/Laguna/Megane/Scenic, SUZUKI Samurai, VAUXHALL Vivaro</v>
          </cell>
          <cell r="AT6263" t="str">
            <v>89</v>
          </cell>
          <cell r="BD6263">
            <v>9451</v>
          </cell>
          <cell r="BE6263">
            <v>168167</v>
          </cell>
          <cell r="BF6263">
            <v>193783</v>
          </cell>
          <cell r="BG6263">
            <v>29563</v>
          </cell>
          <cell r="BH6263">
            <v>1144</v>
          </cell>
          <cell r="BI6263">
            <v>6</v>
          </cell>
          <cell r="BJ6263">
            <v>22745</v>
          </cell>
          <cell r="BK6263">
            <v>86125</v>
          </cell>
          <cell r="BL6263">
            <v>2262</v>
          </cell>
          <cell r="BM6263">
            <v>13289</v>
          </cell>
          <cell r="BN6263">
            <v>526535</v>
          </cell>
          <cell r="BO6263" t="str">
            <v>515-89K_ANGLE.JPG</v>
          </cell>
          <cell r="BP6263" t="str">
            <v>515-89K_RIGHT.JPG</v>
          </cell>
          <cell r="BQ6263" t="str">
            <v>515-89K_LEFT.JPG</v>
          </cell>
          <cell r="BS6263" t="str">
            <v>PRE 2022</v>
          </cell>
          <cell r="BT6263" t="str">
            <v>Thermostat</v>
          </cell>
        </row>
        <row r="6264">
          <cell r="A6264" t="str">
            <v>516-82</v>
          </cell>
          <cell r="D6264" t="str">
            <v>Thermostat coolant</v>
          </cell>
          <cell r="E6264" t="str">
            <v>No longer supplied by manufacturer</v>
          </cell>
          <cell r="F6264" t="str">
            <v>Cooling</v>
          </cell>
          <cell r="I6264" t="str">
            <v>316</v>
          </cell>
          <cell r="J6264" t="str">
            <v>Thermostat, coolant</v>
          </cell>
          <cell r="AA6264" t="str">
            <v>8-94392-817-0</v>
          </cell>
          <cell r="AG6264" t="str">
            <v>30</v>
          </cell>
          <cell r="AT6264" t="str">
            <v>82</v>
          </cell>
          <cell r="AV6264" t="str">
            <v>54.0</v>
          </cell>
          <cell r="AW6264" t="str">
            <v>33.00</v>
          </cell>
          <cell r="BO6264" t="str">
            <v>516.JPG</v>
          </cell>
        </row>
        <row r="6265">
          <cell r="A6265" t="str">
            <v>517-82</v>
          </cell>
          <cell r="B6265" t="str">
            <v>517-82</v>
          </cell>
          <cell r="C6265" t="str">
            <v>105178222</v>
          </cell>
          <cell r="D6265" t="str">
            <v>Thermostat coolant</v>
          </cell>
          <cell r="E6265" t="str">
            <v>on demand</v>
          </cell>
          <cell r="F6265" t="str">
            <v>Cooling</v>
          </cell>
          <cell r="I6265" t="str">
            <v>316</v>
          </cell>
          <cell r="J6265" t="str">
            <v>Thermostat, coolant</v>
          </cell>
          <cell r="AA6265" t="str">
            <v>S-13770-039-0</v>
          </cell>
          <cell r="AG6265" t="str">
            <v>31</v>
          </cell>
          <cell r="AT6265" t="str">
            <v>82</v>
          </cell>
          <cell r="AV6265" t="str">
            <v>75.0</v>
          </cell>
          <cell r="AW6265" t="str">
            <v>35.00</v>
          </cell>
          <cell r="BO6265" t="str">
            <v>517.JPG</v>
          </cell>
          <cell r="BS6265" t="str">
            <v>PRE 2022</v>
          </cell>
          <cell r="BT6265" t="str">
            <v>Thermostat</v>
          </cell>
        </row>
        <row r="6266">
          <cell r="A6266" t="str">
            <v>518-77</v>
          </cell>
          <cell r="B6266" t="str">
            <v>518-77</v>
          </cell>
          <cell r="C6266" t="str">
            <v>125187711</v>
          </cell>
          <cell r="D6266" t="str">
            <v>Thermostat coolant</v>
          </cell>
          <cell r="E6266" t="str">
            <v>on demand</v>
          </cell>
          <cell r="F6266" t="str">
            <v>Cooling</v>
          </cell>
          <cell r="I6266" t="str">
            <v>316</v>
          </cell>
          <cell r="J6266" t="str">
            <v>Thermostat, coolant</v>
          </cell>
          <cell r="AG6266" t="str">
            <v>30</v>
          </cell>
          <cell r="AT6266" t="str">
            <v>77</v>
          </cell>
          <cell r="AV6266" t="str">
            <v>54.0</v>
          </cell>
          <cell r="AW6266" t="str">
            <v>33.00</v>
          </cell>
          <cell r="BO6266" t="str">
            <v>518-77_ANGLE.JPG</v>
          </cell>
          <cell r="BP6266" t="str">
            <v>518-77_BACK.JPG</v>
          </cell>
          <cell r="BQ6266" t="str">
            <v>518-77_BOTTOM.JPG</v>
          </cell>
          <cell r="BS6266" t="str">
            <v>PRE 2022</v>
          </cell>
          <cell r="BT6266" t="str">
            <v>Thermostat</v>
          </cell>
        </row>
        <row r="6267">
          <cell r="A6267" t="str">
            <v>518-77JK</v>
          </cell>
          <cell r="B6267" t="str">
            <v>518-77JK</v>
          </cell>
          <cell r="C6267" t="str">
            <v>125187711</v>
          </cell>
          <cell r="D6267" t="str">
            <v>Thermostat coolant</v>
          </cell>
          <cell r="E6267" t="str">
            <v>Normal</v>
          </cell>
          <cell r="F6267" t="str">
            <v>Cooling</v>
          </cell>
          <cell r="I6267" t="str">
            <v>316</v>
          </cell>
          <cell r="J6267" t="str">
            <v>Thermostat, coolant</v>
          </cell>
          <cell r="AA6267" t="str">
            <v>21200-W3310/MD 997222</v>
          </cell>
          <cell r="AG6267" t="str">
            <v>30</v>
          </cell>
          <cell r="AT6267" t="str">
            <v>77</v>
          </cell>
          <cell r="AV6267" t="str">
            <v>54.0</v>
          </cell>
          <cell r="AW6267" t="str">
            <v>33.00</v>
          </cell>
          <cell r="BO6267" t="str">
            <v>518.JPG</v>
          </cell>
          <cell r="BS6267" t="str">
            <v>PRE 2022</v>
          </cell>
          <cell r="BT6267" t="str">
            <v>Thermostat</v>
          </cell>
        </row>
        <row r="6268">
          <cell r="A6268" t="str">
            <v>518-82J</v>
          </cell>
          <cell r="B6268" t="str">
            <v>518-82J</v>
          </cell>
          <cell r="C6268" t="str">
            <v>125188221</v>
          </cell>
          <cell r="D6268" t="str">
            <v>Thermostat coolant</v>
          </cell>
          <cell r="E6268" t="str">
            <v>Normal</v>
          </cell>
          <cell r="F6268" t="str">
            <v>Cooling</v>
          </cell>
          <cell r="H6268" t="str">
            <v>10597/10599/14070/18401/20474/21329/27807/29742/29746/3332/3337/3343/3347/3348/3383/3385/3386/3387/3396/3399/3409/3410/47270/5598/6117/6118/7194/8739/8740</v>
          </cell>
          <cell r="I6268" t="str">
            <v>316</v>
          </cell>
          <cell r="J6268" t="str">
            <v>Thermostat, coolant</v>
          </cell>
          <cell r="K6268" t="str">
            <v>115285/115330/115331/115332/115333/115334/115337/115335/115357/115358/115359/115360/115361/115362/115497/115498/115499/115500/115573/115575/115576/115577/115578/115579/115580/115581/115582/135962</v>
          </cell>
          <cell r="AA6268" t="str">
            <v>2120005D01/2120005D02/2120058G01/2120058G05/2120058G06/2120076204/21200G2400/21200V0700/21200W3300/21200W3305/2120296002/2120796002/2120896001/2120896002/2120996002/2120996012/GTS280/MD 015299/MD094120/MD997224/MD997606/ME 997189/ME 999670/ME 999888/ME999670/ME999888</v>
          </cell>
          <cell r="AB6268" t="str">
            <v>MITSUBISHI Galant/Galant Estate/Wagon/L200/L300/L400/Montero/Pajero/Shogun/Strakar</v>
          </cell>
          <cell r="AC6268" t="str">
            <v>with breather valve</v>
          </cell>
          <cell r="AE6268" t="str">
            <v>MITSUBISHI Galant/Galant Estate/Wagon/L200/L300/L400/Montero/Pajero/Shogun/Strakar</v>
          </cell>
          <cell r="AG6268" t="str">
            <v>30</v>
          </cell>
          <cell r="AM6268" t="str">
            <v>MITSUBISHI Galant/L200/L300/L400/Montero/Pajero/Shogun/Strakar</v>
          </cell>
          <cell r="AT6268" t="str">
            <v>82</v>
          </cell>
          <cell r="AV6268" t="str">
            <v>54.0</v>
          </cell>
          <cell r="AW6268" t="str">
            <v>33.00</v>
          </cell>
          <cell r="BC6268">
            <v>6251</v>
          </cell>
          <cell r="BD6268">
            <v>495</v>
          </cell>
          <cell r="BE6268">
            <v>3171</v>
          </cell>
          <cell r="BF6268">
            <v>11064</v>
          </cell>
          <cell r="BG6268">
            <v>5651</v>
          </cell>
          <cell r="BH6268">
            <v>226</v>
          </cell>
          <cell r="BI6268">
            <v>280</v>
          </cell>
          <cell r="BJ6268">
            <v>26439</v>
          </cell>
          <cell r="BK6268">
            <v>1920</v>
          </cell>
          <cell r="BL6268">
            <v>3700</v>
          </cell>
          <cell r="BM6268">
            <v>28122</v>
          </cell>
          <cell r="BN6268">
            <v>87319</v>
          </cell>
          <cell r="BO6268" t="str">
            <v>518-82J.JPG</v>
          </cell>
          <cell r="BP6268" t="str">
            <v>518-82J_ANGLE.JPG</v>
          </cell>
          <cell r="BQ6268" t="str">
            <v>518-82J_BACK.JPG</v>
          </cell>
          <cell r="BS6268" t="str">
            <v>PRE 2022</v>
          </cell>
          <cell r="BT6268" t="str">
            <v>Thermostat</v>
          </cell>
        </row>
        <row r="6269">
          <cell r="A6269" t="str">
            <v>518-82K</v>
          </cell>
          <cell r="B6269" t="str">
            <v>518-82K</v>
          </cell>
          <cell r="C6269" t="str">
            <v>125188201</v>
          </cell>
          <cell r="D6269" t="str">
            <v>Thermostat coolant</v>
          </cell>
          <cell r="E6269" t="str">
            <v>on demand</v>
          </cell>
          <cell r="F6269" t="str">
            <v>Cooling</v>
          </cell>
          <cell r="I6269" t="str">
            <v>316</v>
          </cell>
          <cell r="J6269" t="str">
            <v>Thermostat, coolant</v>
          </cell>
          <cell r="AG6269" t="str">
            <v>30</v>
          </cell>
          <cell r="AT6269" t="str">
            <v>82</v>
          </cell>
          <cell r="AV6269" t="str">
            <v>54.0</v>
          </cell>
          <cell r="AW6269" t="str">
            <v>33.00</v>
          </cell>
          <cell r="BO6269" t="str">
            <v>518.JPG</v>
          </cell>
          <cell r="BS6269" t="str">
            <v>PRE 2022</v>
          </cell>
          <cell r="BT6269" t="str">
            <v>Thermostat</v>
          </cell>
        </row>
        <row r="6270">
          <cell r="A6270" t="str">
            <v>519-82</v>
          </cell>
          <cell r="B6270" t="str">
            <v>519-82</v>
          </cell>
          <cell r="C6270" t="str">
            <v>105198292</v>
          </cell>
          <cell r="D6270" t="str">
            <v>Thermostat coolant</v>
          </cell>
          <cell r="E6270" t="str">
            <v>on demand</v>
          </cell>
          <cell r="F6270" t="str">
            <v>Cooling</v>
          </cell>
          <cell r="I6270" t="str">
            <v>316</v>
          </cell>
          <cell r="J6270" t="str">
            <v>Thermostat, coolant</v>
          </cell>
          <cell r="AA6270" t="str">
            <v>040166061/9001461921</v>
          </cell>
          <cell r="AG6270" t="str">
            <v>50</v>
          </cell>
          <cell r="AT6270" t="str">
            <v>82</v>
          </cell>
          <cell r="AV6270" t="str">
            <v>78.0</v>
          </cell>
          <cell r="AW6270" t="str">
            <v>43.00</v>
          </cell>
          <cell r="BA6270" t="str">
            <v>HD PART</v>
          </cell>
          <cell r="BO6270" t="str">
            <v>519.JPG</v>
          </cell>
          <cell r="BS6270" t="str">
            <v>PRE 2022</v>
          </cell>
          <cell r="BT6270" t="str">
            <v>Thermostat</v>
          </cell>
        </row>
        <row r="6271">
          <cell r="A6271" t="str">
            <v>5200-71</v>
          </cell>
          <cell r="C6271" t="str">
            <v>152007101</v>
          </cell>
          <cell r="D6271" t="str">
            <v>Thermostat coolant</v>
          </cell>
          <cell r="E6271" t="str">
            <v>Not To TecDoc</v>
          </cell>
          <cell r="F6271" t="str">
            <v>Cooling</v>
          </cell>
          <cell r="I6271" t="str">
            <v>316</v>
          </cell>
          <cell r="J6271" t="str">
            <v>Thermostat, coolant</v>
          </cell>
        </row>
        <row r="6272">
          <cell r="A6272" t="str">
            <v>5200-82JK</v>
          </cell>
          <cell r="B6272" t="str">
            <v>5200-82JK</v>
          </cell>
          <cell r="C6272" t="str">
            <v>152008211</v>
          </cell>
          <cell r="D6272" t="str">
            <v>Thermostat coolant</v>
          </cell>
          <cell r="E6272" t="str">
            <v>Normal</v>
          </cell>
          <cell r="F6272" t="str">
            <v>Cooling</v>
          </cell>
          <cell r="H6272" t="str">
            <v>12413/13986/182/184/187/195/196/197/198/3092/3097/3101/3105/3119/3121/3122/7236/7246/8402/8406/8414/8495/8496/8500/8518/9226/9841/9842</v>
          </cell>
          <cell r="I6272" t="str">
            <v>316</v>
          </cell>
          <cell r="J6272" t="str">
            <v>Thermostat, coolant</v>
          </cell>
          <cell r="K6272" t="str">
            <v>122892/122893/122894/122895/122896/122897/123009/123134/123135/123136/123137/123147/123148/123150/123164/123165/123241</v>
          </cell>
          <cell r="R6272" t="str">
            <v>without housing</v>
          </cell>
          <cell r="AA6272" t="str">
            <v>105 000 106 400/140631/21200-J8000/2129205/2465169/313 35 98/313 61 85/3133594/313698/315 62 70/315 62 80/315 62 86/3153119/3153120/3156280/3156283/406 5540/408 6415/94171816/D4PJ8575BA/GTS282</v>
          </cell>
          <cell r="AB6272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D6272" t="str">
            <v>3156286</v>
          </cell>
          <cell r="AE6272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M6272" t="str">
            <v>AC ME3000, ALFA ROMEO Giulia/GT/Montreal/Spider, AUSTIN Allegro/Maestro/Metro, BUICK Century/Skylark, CADILLAC, CHEVROLET Camaro/Corvette, PONTIAC Firebird, ROVER Mini/Montego</v>
          </cell>
          <cell r="AT6272" t="str">
            <v>82</v>
          </cell>
          <cell r="AV6272" t="str">
            <v>54.1</v>
          </cell>
          <cell r="BB6272">
            <v>126</v>
          </cell>
          <cell r="BD6272">
            <v>8885</v>
          </cell>
          <cell r="BE6272">
            <v>890</v>
          </cell>
          <cell r="BF6272">
            <v>3324</v>
          </cell>
          <cell r="BG6272">
            <v>23356</v>
          </cell>
          <cell r="BH6272">
            <v>58</v>
          </cell>
          <cell r="BJ6272">
            <v>4359</v>
          </cell>
          <cell r="BK6272">
            <v>482</v>
          </cell>
          <cell r="BN6272">
            <v>41480</v>
          </cell>
          <cell r="BO6272" t="str">
            <v>5200-82_FRONT.JPG</v>
          </cell>
          <cell r="BP6272" t="str">
            <v>ULTRASTATFORWEBUPD.JPG</v>
          </cell>
          <cell r="BS6272" t="str">
            <v>Sep 2024</v>
          </cell>
          <cell r="BT6272" t="str">
            <v>Thermostat</v>
          </cell>
        </row>
        <row r="6273">
          <cell r="A6273" t="str">
            <v>5200-82K</v>
          </cell>
          <cell r="C6273" t="str">
            <v>152008211</v>
          </cell>
          <cell r="D6273" t="str">
            <v>Thermostat coolant</v>
          </cell>
          <cell r="E6273" t="str">
            <v>Not To TecDoc</v>
          </cell>
          <cell r="F6273" t="str">
            <v>Cooling</v>
          </cell>
          <cell r="I6273" t="str">
            <v>316</v>
          </cell>
          <cell r="J6273" t="str">
            <v>Thermostat, coolant</v>
          </cell>
        </row>
        <row r="6274">
          <cell r="A6274" t="str">
            <v>5200-91J</v>
          </cell>
          <cell r="C6274" t="str">
            <v>152009111</v>
          </cell>
          <cell r="D6274" t="str">
            <v>Thermostat coolant</v>
          </cell>
          <cell r="E6274" t="str">
            <v>Not To TecDoc</v>
          </cell>
          <cell r="F6274" t="str">
            <v>Cooling</v>
          </cell>
          <cell r="I6274" t="str">
            <v>316</v>
          </cell>
          <cell r="J6274" t="str">
            <v>Thermostat, coolant</v>
          </cell>
          <cell r="AT6274" t="str">
            <v>91</v>
          </cell>
          <cell r="BS6274" t="str">
            <v>PRE 2022</v>
          </cell>
          <cell r="BT6274" t="str">
            <v>Thermostat</v>
          </cell>
        </row>
        <row r="6275">
          <cell r="A6275" t="str">
            <v>5200-91K</v>
          </cell>
          <cell r="B6275" t="str">
            <v>5200-91K</v>
          </cell>
          <cell r="C6275" t="str">
            <v>152009101</v>
          </cell>
          <cell r="D6275" t="str">
            <v>Thermostat coolant</v>
          </cell>
          <cell r="E6275" t="str">
            <v>Normal</v>
          </cell>
          <cell r="F6275" t="str">
            <v>Cooling</v>
          </cell>
          <cell r="H6275" t="str">
            <v>11029/23092/23093/30103/4530/4602/9141/9579</v>
          </cell>
          <cell r="I6275" t="str">
            <v>316</v>
          </cell>
          <cell r="J6275" t="str">
            <v>Thermostat, coolant</v>
          </cell>
          <cell r="K6275" t="str">
            <v>111338/111400/111401/111402</v>
          </cell>
          <cell r="Q6275" t="str">
            <v>Silver</v>
          </cell>
          <cell r="R6275" t="str">
            <v>without housing</v>
          </cell>
          <cell r="AA6275" t="str">
            <v>10190925/10207373/3041390/3051139/315 62 78/315 62 98/4387494/4494469/52028185/83500360/8983501426/94123295/ZZM4-15-171</v>
          </cell>
          <cell r="AB6275" t="str">
            <v>BEDFORD Blitz, CHEVROLET Beretta, JEEP Grand Cherokee/GRAND CHEROKEE II (WJ, WG)/Wrangler</v>
          </cell>
          <cell r="AC6275" t="str">
            <v>with seal</v>
          </cell>
          <cell r="AD6275" t="str">
            <v>94123295</v>
          </cell>
          <cell r="AE6275" t="str">
            <v>BEDFORD Blitz, CHEVROLET Beretta, JEEP Grand Cherokee/GRAND CHEROKEE II (WJ, WG)/Wrangler</v>
          </cell>
          <cell r="AF6275" t="str">
            <v>with gaskets/seals</v>
          </cell>
          <cell r="AG6275" t="str">
            <v>54</v>
          </cell>
          <cell r="AM6275" t="str">
            <v>BEDFORD Blitz, CHEVROLET Beretta, JEEP/Grand Cherokee/Wrangler</v>
          </cell>
          <cell r="AT6275" t="str">
            <v>91</v>
          </cell>
          <cell r="AV6275" t="str">
            <v>54.1</v>
          </cell>
          <cell r="BC6275">
            <v>996</v>
          </cell>
          <cell r="BD6275">
            <v>950</v>
          </cell>
          <cell r="BE6275">
            <v>2697</v>
          </cell>
          <cell r="BF6275">
            <v>1525</v>
          </cell>
          <cell r="BG6275">
            <v>389</v>
          </cell>
          <cell r="BH6275">
            <v>4</v>
          </cell>
          <cell r="BK6275">
            <v>596</v>
          </cell>
          <cell r="BL6275">
            <v>64</v>
          </cell>
          <cell r="BM6275">
            <v>281</v>
          </cell>
          <cell r="BN6275">
            <v>7502</v>
          </cell>
          <cell r="BO6275" t="str">
            <v>5200-91K_ANGLE.JPG</v>
          </cell>
          <cell r="BP6275" t="str">
            <v>ULTRASTATFORWEBUPD.JPG</v>
          </cell>
          <cell r="BQ6275" t="str">
            <v>5200-91K_FRONT.JPG</v>
          </cell>
          <cell r="BS6275" t="str">
            <v>Sep 2024</v>
          </cell>
          <cell r="BT6275" t="str">
            <v>Thermostat</v>
          </cell>
        </row>
        <row r="6276">
          <cell r="A6276" t="str">
            <v>521-82K</v>
          </cell>
          <cell r="B6276" t="str">
            <v>521-82K</v>
          </cell>
          <cell r="C6276" t="str">
            <v>105218232</v>
          </cell>
          <cell r="D6276" t="str">
            <v>Thermostat coolant</v>
          </cell>
          <cell r="E6276" t="str">
            <v>on demand</v>
          </cell>
          <cell r="F6276" t="str">
            <v>Cooling</v>
          </cell>
          <cell r="I6276" t="str">
            <v>316</v>
          </cell>
          <cell r="J6276" t="str">
            <v>Thermostat, coolant</v>
          </cell>
          <cell r="R6276" t="str">
            <v>with housing</v>
          </cell>
          <cell r="AA6276" t="str">
            <v>12584433/12597255</v>
          </cell>
          <cell r="AG6276" t="str">
            <v>35</v>
          </cell>
          <cell r="AT6276" t="str">
            <v>82</v>
          </cell>
          <cell r="AW6276" t="str">
            <v>33.50</v>
          </cell>
          <cell r="BO6276" t="str">
            <v>521-82K_ANGLE.JPG</v>
          </cell>
          <cell r="BP6276" t="str">
            <v>521-82K_RIGHT.JPG</v>
          </cell>
          <cell r="BQ6276" t="str">
            <v>521-82K_FRONT.JPG</v>
          </cell>
          <cell r="BS6276" t="str">
            <v>PRE 2022</v>
          </cell>
          <cell r="BT6276" t="str">
            <v>Thermostat</v>
          </cell>
        </row>
        <row r="6277">
          <cell r="A6277" t="str">
            <v>522-82K</v>
          </cell>
          <cell r="B6277" t="str">
            <v>522-82K</v>
          </cell>
          <cell r="C6277" t="str">
            <v>105228232</v>
          </cell>
          <cell r="D6277" t="str">
            <v>Thermostat coolant</v>
          </cell>
          <cell r="E6277" t="str">
            <v>Normal</v>
          </cell>
          <cell r="F6277" t="str">
            <v>Cooling</v>
          </cell>
          <cell r="H6277" t="str">
            <v>19702/22941</v>
          </cell>
          <cell r="I6277" t="str">
            <v>316</v>
          </cell>
          <cell r="J6277" t="str">
            <v>Thermostat, coolant</v>
          </cell>
          <cell r="R6277" t="str">
            <v>with housing</v>
          </cell>
          <cell r="AA6277" t="str">
            <v>12597257/4805148</v>
          </cell>
          <cell r="AB6277" t="str">
            <v>CHEVROLET Captiva, OPEL Antara</v>
          </cell>
          <cell r="AE6277" t="str">
            <v>CHEVROLET Captiva, OPEL Antara</v>
          </cell>
          <cell r="AM6277" t="str">
            <v>CHEVROLET Captiva, OPEL Antara</v>
          </cell>
          <cell r="AT6277" t="str">
            <v>82</v>
          </cell>
          <cell r="BD6277">
            <v>717</v>
          </cell>
          <cell r="BE6277">
            <v>268</v>
          </cell>
          <cell r="BF6277">
            <v>105</v>
          </cell>
          <cell r="BG6277">
            <v>1</v>
          </cell>
          <cell r="BI6277">
            <v>301</v>
          </cell>
          <cell r="BJ6277">
            <v>60</v>
          </cell>
          <cell r="BK6277">
            <v>832</v>
          </cell>
          <cell r="BL6277">
            <v>6485</v>
          </cell>
          <cell r="BN6277">
            <v>8769</v>
          </cell>
          <cell r="BO6277" t="str">
            <v>522-82K_ANGLE.JPG</v>
          </cell>
          <cell r="BP6277" t="str">
            <v>522-82K_RIGHT.JPG</v>
          </cell>
          <cell r="BQ6277" t="str">
            <v>522-82K_FRONT.JPG</v>
          </cell>
          <cell r="BS6277" t="str">
            <v>PRE 2022</v>
          </cell>
          <cell r="BT6277" t="str">
            <v>Thermostat</v>
          </cell>
        </row>
        <row r="6278">
          <cell r="A6278" t="str">
            <v>5228-82JK</v>
          </cell>
          <cell r="B6278" t="str">
            <v>5228-82JK</v>
          </cell>
          <cell r="C6278" t="str">
            <v>152288211</v>
          </cell>
          <cell r="D6278" t="str">
            <v>Thermostat coolant</v>
          </cell>
          <cell r="E6278" t="str">
            <v>Normal</v>
          </cell>
          <cell r="F6278" t="str">
            <v>Cooling</v>
          </cell>
          <cell r="H6278" t="str">
            <v>127445/127446/142561/142562/19495/19913/19943/24468/24469/24470/24471/25504/26843/28405/30672/30762/31471/33666/34974/59245/8519/9054</v>
          </cell>
          <cell r="I6278" t="str">
            <v>316</v>
          </cell>
          <cell r="J6278" t="str">
            <v>Thermostat, coolant</v>
          </cell>
          <cell r="K6278" t="str">
            <v>104727/104728/104730/104763/104764/104765/104800/104801/116824/116825/116826/116827/127361/127362</v>
          </cell>
          <cell r="R6278" t="str">
            <v>without housing</v>
          </cell>
          <cell r="AA6278" t="str">
            <v>4805178/96440407</v>
          </cell>
          <cell r="AB6278" t="str">
            <v>CHEVROLET Captiva/Cruze/Epica/Lacetti/Nubira, DAEWOO Tosca, OPEL Antara, VAUXHALL Antara/ANTARA (L07)</v>
          </cell>
          <cell r="AD6278" t="str">
            <v>4805178</v>
          </cell>
          <cell r="AE6278" t="str">
            <v>CHEVROLET Captiva/Cruze/Epica/Lacetti/Nubira, DAEWOO Tosca, OPEL Antara, VAUXHALL Antara/ANTARA (L07)</v>
          </cell>
          <cell r="AM6278" t="str">
            <v>CHEVROLET Captiva/Cruze/Epica/Lacetti/Nubira, DAEWOO Tosca, OPEL Antara, VAUXHALL/Antara</v>
          </cell>
          <cell r="AT6278" t="str">
            <v>82</v>
          </cell>
          <cell r="AV6278" t="str">
            <v>53.8</v>
          </cell>
          <cell r="BD6278">
            <v>8068</v>
          </cell>
          <cell r="BE6278">
            <v>40148</v>
          </cell>
          <cell r="BF6278">
            <v>12514</v>
          </cell>
          <cell r="BG6278">
            <v>5883</v>
          </cell>
          <cell r="BH6278">
            <v>354</v>
          </cell>
          <cell r="BI6278">
            <v>304</v>
          </cell>
          <cell r="BJ6278">
            <v>26912</v>
          </cell>
          <cell r="BK6278">
            <v>21138</v>
          </cell>
          <cell r="BL6278">
            <v>2714</v>
          </cell>
          <cell r="BM6278">
            <v>21605</v>
          </cell>
          <cell r="BN6278">
            <v>139640</v>
          </cell>
          <cell r="BO6278" t="str">
            <v>5228-82J_ANGLE.JPG</v>
          </cell>
          <cell r="BP6278" t="str">
            <v>ULTRASTATFORWEBUPD.JPG</v>
          </cell>
          <cell r="BQ6278" t="str">
            <v>5228-82J_FRONT.JPG</v>
          </cell>
          <cell r="BS6278" t="str">
            <v>Sep 2024</v>
          </cell>
          <cell r="BT6278" t="str">
            <v>Thermostat</v>
          </cell>
        </row>
        <row r="6279">
          <cell r="A6279" t="str">
            <v>523-71K</v>
          </cell>
          <cell r="B6279" t="str">
            <v>523-71K</v>
          </cell>
          <cell r="C6279" t="str">
            <v>125237131</v>
          </cell>
          <cell r="D6279" t="str">
            <v>Thermostat coolant</v>
          </cell>
          <cell r="E6279" t="str">
            <v>on demand</v>
          </cell>
          <cell r="F6279" t="str">
            <v>Cooling</v>
          </cell>
          <cell r="I6279" t="str">
            <v>316</v>
          </cell>
          <cell r="J6279" t="str">
            <v>Thermostat, coolant</v>
          </cell>
          <cell r="AT6279" t="str">
            <v>71</v>
          </cell>
          <cell r="BS6279" t="str">
            <v>PRE 2022</v>
          </cell>
          <cell r="BT6279" t="str">
            <v>Thermostat</v>
          </cell>
        </row>
        <row r="6280">
          <cell r="A6280" t="str">
            <v>523-82K</v>
          </cell>
          <cell r="B6280" t="str">
            <v>523-82K</v>
          </cell>
          <cell r="C6280" t="str">
            <v>125238231</v>
          </cell>
          <cell r="D6280" t="str">
            <v>Thermostat coolant</v>
          </cell>
          <cell r="E6280" t="str">
            <v>on demand</v>
          </cell>
          <cell r="F6280" t="str">
            <v>Cooling</v>
          </cell>
          <cell r="I6280" t="str">
            <v>316</v>
          </cell>
          <cell r="J6280" t="str">
            <v>Thermostat, coolant</v>
          </cell>
          <cell r="AG6280" t="str">
            <v>40</v>
          </cell>
          <cell r="AT6280" t="str">
            <v>82</v>
          </cell>
          <cell r="AV6280" t="str">
            <v>56.0</v>
          </cell>
          <cell r="AW6280" t="str">
            <v>52.50</v>
          </cell>
          <cell r="BO6280" t="str">
            <v>523-82K_FRONT.JPG</v>
          </cell>
          <cell r="BP6280" t="str">
            <v>523-82K_TOP.JPG</v>
          </cell>
          <cell r="BQ6280" t="str">
            <v>523-82K_BOTTOM.JPG</v>
          </cell>
          <cell r="BS6280" t="str">
            <v>PRE 2022</v>
          </cell>
          <cell r="BT6280" t="str">
            <v>Thermostat</v>
          </cell>
        </row>
        <row r="6281">
          <cell r="A6281" t="str">
            <v>523-86</v>
          </cell>
          <cell r="B6281" t="str">
            <v>523-86</v>
          </cell>
          <cell r="C6281" t="str">
            <v>125238631</v>
          </cell>
          <cell r="D6281" t="str">
            <v>Thermostat coolant</v>
          </cell>
          <cell r="E6281" t="str">
            <v>on demand</v>
          </cell>
          <cell r="F6281" t="str">
            <v>Cooling</v>
          </cell>
          <cell r="I6281" t="str">
            <v>316</v>
          </cell>
          <cell r="J6281" t="str">
            <v>Thermostat, coolant</v>
          </cell>
          <cell r="AG6281" t="str">
            <v>40</v>
          </cell>
          <cell r="AT6281" t="str">
            <v>86</v>
          </cell>
          <cell r="AV6281" t="str">
            <v>56.0</v>
          </cell>
          <cell r="AW6281" t="str">
            <v>52.50</v>
          </cell>
          <cell r="BO6281" t="str">
            <v>523-86_FRONT.JPG</v>
          </cell>
          <cell r="BP6281" t="str">
            <v>523-86_RIGHT.JPG</v>
          </cell>
          <cell r="BQ6281" t="str">
            <v>523-86_LEFT.JPG</v>
          </cell>
          <cell r="BS6281" t="str">
            <v>PRE 2022</v>
          </cell>
          <cell r="BT6281" t="str">
            <v>Thermostat</v>
          </cell>
        </row>
        <row r="6282">
          <cell r="A6282" t="str">
            <v>523-88K</v>
          </cell>
          <cell r="C6282" t="str">
            <v>125238831</v>
          </cell>
          <cell r="D6282" t="str">
            <v>Thermostat coolant</v>
          </cell>
          <cell r="E6282" t="str">
            <v>Hold for launching</v>
          </cell>
          <cell r="F6282" t="str">
            <v>Cooling</v>
          </cell>
          <cell r="H6282" t="str">
            <v>27607/27608/33750/54446/9975/9976/9977/9978</v>
          </cell>
          <cell r="I6282" t="str">
            <v>316</v>
          </cell>
          <cell r="J6282" t="str">
            <v>Thermostat, coolant</v>
          </cell>
          <cell r="K6282" t="str">
            <v>104723/104724/104725/104726/128970/128971/128972/128973/128976/128977</v>
          </cell>
          <cell r="AA6282" t="str">
            <v>12587396/89017851/89018168</v>
          </cell>
          <cell r="AB6282" t="str">
            <v>CHEVROLET Camaro, VAUXHALL VXR8</v>
          </cell>
          <cell r="AE6282" t="str">
            <v>CHEVROLET Camaro, VAUXHALL VXR8</v>
          </cell>
          <cell r="AM6282" t="str">
            <v>CHEVROLET Camaro, VAUXHALL VXR8</v>
          </cell>
          <cell r="AT6282" t="str">
            <v>88</v>
          </cell>
          <cell r="BB6282">
            <v>122</v>
          </cell>
          <cell r="BC6282">
            <v>5409</v>
          </cell>
          <cell r="BE6282">
            <v>367</v>
          </cell>
          <cell r="BF6282">
            <v>1922</v>
          </cell>
          <cell r="BG6282">
            <v>18</v>
          </cell>
          <cell r="BH6282">
            <v>2</v>
          </cell>
          <cell r="BJ6282">
            <v>19</v>
          </cell>
          <cell r="BK6282">
            <v>380</v>
          </cell>
          <cell r="BL6282">
            <v>147</v>
          </cell>
          <cell r="BM6282">
            <v>29</v>
          </cell>
          <cell r="BN6282">
            <v>8415</v>
          </cell>
          <cell r="BO6282" t="str">
            <v>523-88K_FRONT.JPG</v>
          </cell>
          <cell r="BP6282" t="str">
            <v>523-88K_TOP.JPG</v>
          </cell>
          <cell r="BQ6282" t="str">
            <v>523-88K_BOTTOM.JPG</v>
          </cell>
          <cell r="BS6282" t="str">
            <v>2023</v>
          </cell>
          <cell r="BT6282" t="str">
            <v>Thermostat</v>
          </cell>
        </row>
        <row r="6283">
          <cell r="A6283" t="str">
            <v>5239-88K</v>
          </cell>
          <cell r="B6283" t="str">
            <v>5239-88K</v>
          </cell>
          <cell r="C6283" t="str">
            <v>152398821</v>
          </cell>
          <cell r="D6283" t="str">
            <v>Thermostat coolant</v>
          </cell>
          <cell r="E6283" t="str">
            <v>Normal</v>
          </cell>
          <cell r="F6283" t="str">
            <v>Cooling</v>
          </cell>
          <cell r="H6283" t="str">
            <v>10879/14758/17423/17425/18151/18152/4347/4389/4398/4400/4401/4406/4408/4695/4787/5024/7718/7722/7724</v>
          </cell>
          <cell r="I6283" t="str">
            <v>316</v>
          </cell>
          <cell r="J6283" t="str">
            <v>Thermostat, coolant</v>
          </cell>
          <cell r="K6283" t="str">
            <v>106063/106072/106073/106077/106078/106079/106085/106093/106094/106105/106106/106192/106193/106194/106195/106289/115230/115231</v>
          </cell>
          <cell r="R6283" t="str">
            <v>without housing</v>
          </cell>
          <cell r="AA6283" t="str">
            <v>1634187208/16341-87208-000/16341-87282-000/16341-87290-000/1634187583/16341-87583-000/16341-87781-000/16341-87784-000/16341-87786-000/1634187793/16341-87793-000/16341-87795-000/17600-85821/1A04-15-171/8BA2-15-171/8BA2-15-171A/90048-33011-000/90048-33014-000/90048-33017-000/90048-33023-000/90916-03055-000/90916-03078-000/AY01-15-171/MD096658/MD115075/ZZB0-15-171/ZZB2-15-171/ZZB3-15-171/ZZB4-15-171</v>
          </cell>
          <cell r="AB6283" t="str">
            <v>DAIHATSU Charade/Cuore/Domino/Hijet/Move/Valera, MITSUBISHI Eclipse, PIAGGIO Porter</v>
          </cell>
          <cell r="AD6283" t="str">
            <v>1634187793</v>
          </cell>
          <cell r="AE6283" t="str">
            <v>DAIHATSU Charade/Cuore/Domino/Hijet/Move/Valera, MITSUBISHI Eclipse, PIAGGIO Porter</v>
          </cell>
          <cell r="AM6283" t="str">
            <v>DAIHATSU Charade/Cuore/Domino/Hijet/Move/Valera, MITSUBISHI Eclipse, PIAGGIO Porter</v>
          </cell>
          <cell r="AT6283" t="str">
            <v>88</v>
          </cell>
          <cell r="AV6283" t="str">
            <v>43.9</v>
          </cell>
          <cell r="BB6283">
            <v>636</v>
          </cell>
          <cell r="BD6283">
            <v>1326</v>
          </cell>
          <cell r="BE6283">
            <v>675</v>
          </cell>
          <cell r="BF6283">
            <v>923</v>
          </cell>
          <cell r="BG6283">
            <v>581</v>
          </cell>
          <cell r="BH6283">
            <v>9</v>
          </cell>
          <cell r="BI6283">
            <v>18</v>
          </cell>
          <cell r="BJ6283">
            <v>8094</v>
          </cell>
          <cell r="BK6283">
            <v>601</v>
          </cell>
          <cell r="BL6283">
            <v>985</v>
          </cell>
          <cell r="BM6283">
            <v>660</v>
          </cell>
          <cell r="BN6283">
            <v>14508</v>
          </cell>
          <cell r="BO6283" t="str">
            <v>5239-88_ANGLE.JPG</v>
          </cell>
          <cell r="BP6283" t="str">
            <v>ULTRASTATFORWEBUPD.JPG</v>
          </cell>
          <cell r="BQ6283" t="str">
            <v>5239-88_TOP.JPG</v>
          </cell>
          <cell r="BS6283" t="str">
            <v>Sep 2024</v>
          </cell>
          <cell r="BT6283" t="str">
            <v>Thermostat</v>
          </cell>
        </row>
        <row r="6284">
          <cell r="A6284" t="str">
            <v>524 HOUSING</v>
          </cell>
          <cell r="C6284" t="str">
            <v>300524</v>
          </cell>
          <cell r="D6284" t="str">
            <v>Thermostat coolant</v>
          </cell>
          <cell r="E6284" t="str">
            <v>On Hold</v>
          </cell>
          <cell r="F6284" t="str">
            <v>Cooling</v>
          </cell>
          <cell r="H6284" t="str">
            <v>11168/11170/17835/18598/18809/19204/19491/19492/19788/21543/21544/22292/22293/22294/26773/26785/26786/26795/27345/27566/27571/31405/31407/33094/33213/9692</v>
          </cell>
          <cell r="I6284" t="str">
            <v>316</v>
          </cell>
          <cell r="J6284" t="str">
            <v>Thermostat, coolant</v>
          </cell>
          <cell r="K6284" t="str">
            <v>104721/104722/104741/104742/104743/104744/104745/104746/104751/104752/104747/104748/104749</v>
          </cell>
          <cell r="R6284" t="str">
            <v>with housing</v>
          </cell>
          <cell r="AA6284" t="str">
            <v>12600172</v>
          </cell>
          <cell r="AB6284" t="str">
            <v>CADILLAC CTS/Escalade, CHEVROLET AVALANCHE/Camaro/Cheyenne/Corvette/EXPRESS Bus/Silverado 1500/Tahoe, HUMMER H2, ISUZU ASCENDER, SAAB 9-7X</v>
          </cell>
          <cell r="AE6284" t="str">
            <v>CADILLAC CTS/Escalade, CHEVROLET AVALANCHE/Camaro/Cheyenne/Corvette/EXPRESS Bus/Silverado 1500/Tahoe, HUMMER H2, ISUZU ASCENDER, SAAB 9-7X</v>
          </cell>
          <cell r="AM6284" t="str">
            <v>CADILLAC CTS/Escalade, CHEVROLET/Camaro/Cheyenne/Corvette/Silverado/Tahoe, HUMMER H2, ISUZU, SAAB 9-7X</v>
          </cell>
          <cell r="BA6284" t="str">
            <v>relaunched as CH2836</v>
          </cell>
          <cell r="BB6284">
            <v>221</v>
          </cell>
          <cell r="BD6284">
            <v>2724</v>
          </cell>
          <cell r="BE6284">
            <v>632</v>
          </cell>
          <cell r="BF6284">
            <v>1654</v>
          </cell>
          <cell r="BG6284">
            <v>249</v>
          </cell>
          <cell r="BJ6284">
            <v>253</v>
          </cell>
          <cell r="BK6284">
            <v>740</v>
          </cell>
          <cell r="BL6284">
            <v>654</v>
          </cell>
          <cell r="BM6284">
            <v>909</v>
          </cell>
          <cell r="BN6284">
            <v>8036</v>
          </cell>
          <cell r="BO6284" t="str">
            <v>524HOUSING_FRONT.JPG</v>
          </cell>
          <cell r="BP6284" t="str">
            <v>524HOUSING_TOP.JPG</v>
          </cell>
          <cell r="BQ6284" t="str">
            <v>524HOUSING_BOTTOM.JPG</v>
          </cell>
          <cell r="BT6284" t="str">
            <v>Coolant Housing</v>
          </cell>
        </row>
        <row r="6285">
          <cell r="A6285" t="str">
            <v>5240-82K</v>
          </cell>
          <cell r="B6285" t="str">
            <v>5240-82K</v>
          </cell>
          <cell r="C6285" t="str">
            <v>152408221</v>
          </cell>
          <cell r="D6285" t="str">
            <v>Thermostat coolant</v>
          </cell>
          <cell r="E6285" t="str">
            <v>Normal</v>
          </cell>
          <cell r="F6285" t="str">
            <v>Cooling</v>
          </cell>
          <cell r="H6285" t="str">
            <v>113299/117567/11981/122666/12497/12498/13139/133408/138429/14078/14155/14156/14170/14192/14737/17328/17633/20431/23600/23689/28716/28980/30232/30233/30234/4549/4550/8541/4551/4553/4555/4577/5574/5576/5672/57620/5945/17633/5948/7825/7826/7827/8347/8367/8421/8541/8542/8549/9550/9552/9553/9554</v>
          </cell>
          <cell r="I6285" t="str">
            <v>316</v>
          </cell>
          <cell r="J6285" t="str">
            <v>Thermostat, coolant</v>
          </cell>
          <cell r="K6285" t="str">
            <v>110541/110542/110543/110544/110547/110548/110549/110550/110589/110590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</v>
          </cell>
          <cell r="R6285" t="str">
            <v>without housing</v>
          </cell>
          <cell r="AA6285" t="str">
            <v>0F801-15-171/0K201-15-171/0K20115171A/0K2A1-15-171/25500-11200/25500-24000/K HF41 15 171/KHE41-15-171/MHE41-15-171</v>
          </cell>
          <cell r="AB6285" t="str">
            <v>KIA Sephia/Shuma/Shuma II</v>
          </cell>
          <cell r="AD6285" t="str">
            <v>0F80115171</v>
          </cell>
          <cell r="AE6285" t="str">
            <v>KIA Sephia/Shuma/Shuma II</v>
          </cell>
          <cell r="AM6285" t="str">
            <v>HYUNDAI Sonata/Starex/Stellar, KIA Mentor/Pride/Sephia/Shuma</v>
          </cell>
          <cell r="AT6285" t="str">
            <v>82</v>
          </cell>
          <cell r="AV6285" t="str">
            <v>52.1</v>
          </cell>
          <cell r="BB6285">
            <v>3158</v>
          </cell>
          <cell r="BC6285">
            <v>1109</v>
          </cell>
          <cell r="BD6285">
            <v>752</v>
          </cell>
          <cell r="BE6285">
            <v>3414</v>
          </cell>
          <cell r="BF6285">
            <v>166</v>
          </cell>
          <cell r="BG6285">
            <v>464</v>
          </cell>
          <cell r="BI6285">
            <v>6</v>
          </cell>
          <cell r="BJ6285">
            <v>991</v>
          </cell>
          <cell r="BK6285">
            <v>1709</v>
          </cell>
          <cell r="BL6285">
            <v>1561</v>
          </cell>
          <cell r="BM6285">
            <v>44540</v>
          </cell>
          <cell r="BN6285">
            <v>57870</v>
          </cell>
          <cell r="BO6285" t="str">
            <v>5240-82_ANGLE.JPG</v>
          </cell>
          <cell r="BP6285" t="str">
            <v>ULTRASTATFORWEBUPD.JPG</v>
          </cell>
          <cell r="BQ6285" t="str">
            <v>5240-82_TOP.JPG</v>
          </cell>
          <cell r="BS6285" t="str">
            <v>Sep 2024</v>
          </cell>
          <cell r="BT6285" t="str">
            <v>Thermostat</v>
          </cell>
        </row>
        <row r="6286">
          <cell r="A6286" t="str">
            <v>5240-88K</v>
          </cell>
          <cell r="B6286" t="str">
            <v>5240-88K</v>
          </cell>
          <cell r="C6286" t="str">
            <v>152408821</v>
          </cell>
          <cell r="D6286" t="str">
            <v>Thermostat coolant</v>
          </cell>
          <cell r="E6286" t="str">
            <v>Normal</v>
          </cell>
          <cell r="F6286" t="str">
            <v>Cooling</v>
          </cell>
          <cell r="H6286" t="str">
            <v>119084/11981/120636/133408/14077/14078/14170/14193/14613/14670/38751/14887/15144/15580/101135/15581/15595/15596/15624/15672/16030/16031/16173/16174/16936/17308/17310/17311/17312/17556/20432/20618/20821/30041/30113/30476/4520/4521/4522/4523/4525/4526/4527/4528/4545/4546/4547/4548/4552/4554/4558/4559/4560/4561/4562/4563/4576/4580/4604/4606/4955/5574/5576/55966/5672/5852/8506/8549/9122</v>
          </cell>
          <cell r="I6286" t="str">
            <v>316</v>
          </cell>
          <cell r="J6286" t="str">
            <v>Thermostat, coolant</v>
          </cell>
          <cell r="K6286" t="str">
            <v>110500/110501/110502/110507/110508/110547/110548/110549/110550/110589/110590/110565/110566/110567/110568/110572/110573/110574/110584/110585/110586/110587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</v>
          </cell>
          <cell r="R6286" t="str">
            <v>without housing</v>
          </cell>
          <cell r="AA6286" t="str">
            <v>0K013-15-171/0K01C1517YA/0K2C015171/0K2C0-15-171A/0K30E-15-171/0K30E15171A/25500-11010/25500-21210/25500-21220/2550033020/25500-33040/2550033050/25500-33050/2550033060/25500-33060/812499152</v>
          </cell>
          <cell r="AB6286" t="str">
            <v>CHRYSLER Daytona/Le Baron/Voyager, HYUNDAI Elantra/Excel/Galloper/Lantra/Pony/Pony XP/Santamo/Sonata/Sonica/Stellar, KIA Carens/Joice/Mentor II/Pride/Retona/Rio/Sephia II/Shuma II/Sportage</v>
          </cell>
          <cell r="AD6286" t="str">
            <v>812499152</v>
          </cell>
          <cell r="AE6286" t="str">
            <v>CHRYSLER Daytona/Le Baron/Voyager, HYUNDAI Elantra/Excel/Galloper/Lantra/Pony/Pony XP/Santamo/Sonata/Sonica/Stellar, KIA Carens/Joice/Mentor II/Pride/Retona/Rio/Sephia II/Shuma II/Sportage</v>
          </cell>
          <cell r="AM6286" t="str">
            <v>CHRYSLER Daytona/Le Baron/Voyager, HYUNDAI Elantra/Excel/Galloper/Lantra/Pony/Santamo/Sonata/Sonica/Stellar, KIA Carens/Joice/Mentor/Pride/Retona/Rio/Sephia/Shuma/Sportage</v>
          </cell>
          <cell r="AT6286" t="str">
            <v>88</v>
          </cell>
          <cell r="AV6286" t="str">
            <v>52.1</v>
          </cell>
          <cell r="BB6286">
            <v>36901</v>
          </cell>
          <cell r="BC6286">
            <v>4342</v>
          </cell>
          <cell r="BD6286">
            <v>1272</v>
          </cell>
          <cell r="BE6286">
            <v>15410</v>
          </cell>
          <cell r="BF6286">
            <v>895</v>
          </cell>
          <cell r="BG6286">
            <v>2467</v>
          </cell>
          <cell r="BH6286">
            <v>78</v>
          </cell>
          <cell r="BI6286">
            <v>261</v>
          </cell>
          <cell r="BJ6286">
            <v>6738</v>
          </cell>
          <cell r="BK6286">
            <v>8327</v>
          </cell>
          <cell r="BL6286">
            <v>19667</v>
          </cell>
          <cell r="BM6286">
            <v>8717</v>
          </cell>
          <cell r="BN6286">
            <v>105075</v>
          </cell>
          <cell r="BO6286" t="str">
            <v>5240-88_ANGLE.JPG</v>
          </cell>
          <cell r="BP6286" t="str">
            <v>ULTRASTATFORWEBUPD.JPG</v>
          </cell>
          <cell r="BQ6286" t="str">
            <v>5240-88_TOP.JPG</v>
          </cell>
          <cell r="BS6286" t="str">
            <v>Sep 2024</v>
          </cell>
          <cell r="BT6286" t="str">
            <v>Thermostat</v>
          </cell>
        </row>
        <row r="6287">
          <cell r="A6287" t="str">
            <v>5242-82K</v>
          </cell>
          <cell r="B6287" t="str">
            <v>5242-82K</v>
          </cell>
          <cell r="C6287" t="str">
            <v>152428221</v>
          </cell>
          <cell r="D6287" t="str">
            <v>Thermostat coolant</v>
          </cell>
          <cell r="E6287" t="str">
            <v>Normal</v>
          </cell>
          <cell r="F6287" t="str">
            <v>Cooling</v>
          </cell>
          <cell r="H6287" t="str">
            <v>10141/22623/10759/10760/11862/14074/20354/22619/22620/22622/22623/3594/3600/3601/3602/4402/4404/4405/4406/4408/6754/6756/6758/6759/7687/7716/7718/7719/7727/8516/8712/8786</v>
          </cell>
          <cell r="I6287" t="str">
            <v>316</v>
          </cell>
          <cell r="J6287" t="str">
            <v>Thermostat, coolant</v>
          </cell>
          <cell r="K6287" t="str">
            <v>106037/106038/106041/106039/106040/106042/106080/106081/106082/106083/106084/106085/106086/106087/106088/106093/106094/106147/106148/106149/106150/106151/106152/106153/106154/106155/106156/106210/106211/106214/106215/106277/106278/106279/106280/106281/106282/106283/106284/106289/126776/126795/126796</v>
          </cell>
          <cell r="R6287" t="str">
            <v>without housing</v>
          </cell>
          <cell r="AA6287" t="str">
            <v>16341-87788-000/1634187789/9004833007000/9004833019000/9004833026000/9004833028000/90916-03042</v>
          </cell>
          <cell r="AB6287" t="str">
            <v>DAIHATSU Applause/Charade/Gran Move/Pyzar/Taft/Terios/Valera, TOYOTA Hiace/Hilux/Land Cruiser</v>
          </cell>
          <cell r="AD6287" t="str">
            <v>9004833028000</v>
          </cell>
          <cell r="AE6287" t="str">
            <v>DAIHATSU Applause/Charade/Gran Move/Pyzar/Taft/Terios/Valera, TOYOTA Hiace/Hilux/Land Cruiser</v>
          </cell>
          <cell r="AM6287" t="str">
            <v>DAIHATSU Applause/Charade/Gran Move/Pyzar/Taft/Terios/Valera, TOYOTA Hiace/Hilux/Land Cruiser</v>
          </cell>
          <cell r="AT6287" t="str">
            <v>82</v>
          </cell>
          <cell r="AV6287" t="str">
            <v>51.8</v>
          </cell>
          <cell r="BB6287">
            <v>13979</v>
          </cell>
          <cell r="BC6287">
            <v>2028</v>
          </cell>
          <cell r="BD6287">
            <v>671</v>
          </cell>
          <cell r="BE6287">
            <v>1905</v>
          </cell>
          <cell r="BF6287">
            <v>731</v>
          </cell>
          <cell r="BG6287">
            <v>784</v>
          </cell>
          <cell r="BH6287">
            <v>166</v>
          </cell>
          <cell r="BI6287">
            <v>169</v>
          </cell>
          <cell r="BJ6287">
            <v>6158</v>
          </cell>
          <cell r="BK6287">
            <v>1448</v>
          </cell>
          <cell r="BL6287">
            <v>708</v>
          </cell>
          <cell r="BM6287">
            <v>1033</v>
          </cell>
          <cell r="BN6287">
            <v>29780</v>
          </cell>
          <cell r="BO6287" t="str">
            <v>5242-82_ANGLE.JPG</v>
          </cell>
          <cell r="BP6287" t="str">
            <v>ULTRASTATFORWEBUPD.JPG</v>
          </cell>
          <cell r="BQ6287" t="str">
            <v>5242-82_TOP.JPG</v>
          </cell>
          <cell r="BS6287" t="str">
            <v>Sep 2024</v>
          </cell>
          <cell r="BT6287" t="str">
            <v>Thermostat</v>
          </cell>
        </row>
        <row r="6288">
          <cell r="A6288" t="str">
            <v>524-71K</v>
          </cell>
          <cell r="B6288" t="str">
            <v>524-71K</v>
          </cell>
          <cell r="C6288" t="str">
            <v>125247131</v>
          </cell>
          <cell r="D6288" t="str">
            <v>Thermostat coolant</v>
          </cell>
          <cell r="E6288" t="str">
            <v>on demand</v>
          </cell>
          <cell r="F6288" t="str">
            <v>Cooling</v>
          </cell>
          <cell r="I6288" t="str">
            <v>316</v>
          </cell>
          <cell r="J6288" t="str">
            <v>Thermostat, coolant</v>
          </cell>
          <cell r="AT6288" t="str">
            <v>71</v>
          </cell>
          <cell r="BS6288" t="str">
            <v>PRE 2022</v>
          </cell>
          <cell r="BT6288" t="str">
            <v>Thermostat</v>
          </cell>
        </row>
        <row r="6289">
          <cell r="A6289" t="str">
            <v>524-82K</v>
          </cell>
          <cell r="B6289" t="str">
            <v>524-82K</v>
          </cell>
          <cell r="C6289" t="str">
            <v>125248231</v>
          </cell>
          <cell r="D6289" t="str">
            <v>Thermostat coolant</v>
          </cell>
          <cell r="E6289" t="str">
            <v>on demand</v>
          </cell>
          <cell r="F6289" t="str">
            <v>Cooling</v>
          </cell>
          <cell r="I6289" t="str">
            <v>316</v>
          </cell>
          <cell r="J6289" t="str">
            <v>Thermostat, coolant</v>
          </cell>
          <cell r="AT6289" t="str">
            <v>82</v>
          </cell>
          <cell r="BS6289" t="str">
            <v>PRE 2022</v>
          </cell>
          <cell r="BT6289" t="str">
            <v>Thermostat</v>
          </cell>
        </row>
        <row r="6290">
          <cell r="A6290" t="str">
            <v>524-86K</v>
          </cell>
          <cell r="B6290" t="str">
            <v>524-86K</v>
          </cell>
          <cell r="C6290" t="str">
            <v>125248631</v>
          </cell>
          <cell r="D6290" t="str">
            <v>Thermostat coolant</v>
          </cell>
          <cell r="E6290" t="str">
            <v>Normal</v>
          </cell>
          <cell r="F6290" t="str">
            <v>Cooling</v>
          </cell>
          <cell r="H6290" t="str">
            <v>11168/11170/17835/18598/18809/19491/19492/19788/21543/21544/22292/22293/22294/26773/26785/26786/26795/27345/27566/27571/31405/31407/33094/33213/9692</v>
          </cell>
          <cell r="I6290" t="str">
            <v>316</v>
          </cell>
          <cell r="J6290" t="str">
            <v>Thermostat, coolant</v>
          </cell>
          <cell r="K6290" t="str">
            <v>104721/104722/104741/104742/104743/104744/104745/104746/104751/104752/104747/104748/104749</v>
          </cell>
          <cell r="Q6290" t="str">
            <v>Silver</v>
          </cell>
          <cell r="R6290" t="str">
            <v>without housing</v>
          </cell>
          <cell r="AA6290" t="str">
            <v>12581595/12600769/8125815950</v>
          </cell>
          <cell r="AB6290" t="str">
            <v>CADILLAC CTS/Escalade, CHEVROLET AVALANCHE/Camaro/Cheyenne/Corvette/EXPRESS Bus/Silverado 1500/Tahoe, HUMMER H2, SAAB 9-7X</v>
          </cell>
          <cell r="AC6290" t="str">
            <v>with seal</v>
          </cell>
          <cell r="AD6290" t="str">
            <v>12581595</v>
          </cell>
          <cell r="AE6290" t="str">
            <v>CADILLAC CTS/Escalade, CHEVROLET AVALANCHE/Camaro/Cheyenne/Corvette/EXPRESS Bus/Silverado 1500/Tahoe, HUMMER H2, SAAB 9-7X</v>
          </cell>
          <cell r="AF6290" t="str">
            <v>with gaskets/seals</v>
          </cell>
          <cell r="AG6290" t="str">
            <v>40</v>
          </cell>
          <cell r="AM6290" t="str">
            <v>CADILLAC CTS/Escalade, CHEVROLET/Camaro/Cheyenne/Corvette/Silverado/Tahoe, HUMMER H2, SAAB 9-7X</v>
          </cell>
          <cell r="AT6290" t="str">
            <v>86</v>
          </cell>
          <cell r="AV6290" t="str">
            <v>54.0</v>
          </cell>
          <cell r="AW6290" t="str">
            <v>46.00</v>
          </cell>
          <cell r="BB6290">
            <v>221</v>
          </cell>
          <cell r="BD6290">
            <v>2724</v>
          </cell>
          <cell r="BE6290">
            <v>632</v>
          </cell>
          <cell r="BF6290">
            <v>1654</v>
          </cell>
          <cell r="BG6290">
            <v>249</v>
          </cell>
          <cell r="BJ6290">
            <v>253</v>
          </cell>
          <cell r="BK6290">
            <v>740</v>
          </cell>
          <cell r="BL6290">
            <v>654</v>
          </cell>
          <cell r="BM6290">
            <v>909</v>
          </cell>
          <cell r="BN6290">
            <v>8036</v>
          </cell>
          <cell r="BO6290" t="str">
            <v>524-86K_ANGLE.JPG</v>
          </cell>
          <cell r="BP6290" t="str">
            <v>524-86K_TOP.JPG</v>
          </cell>
          <cell r="BQ6290" t="str">
            <v>524-86K_BOTTOM.JPG</v>
          </cell>
          <cell r="BS6290" t="str">
            <v>PRE 2022</v>
          </cell>
          <cell r="BT6290" t="str">
            <v>Thermostat</v>
          </cell>
        </row>
        <row r="6291">
          <cell r="A6291" t="str">
            <v>525-82K</v>
          </cell>
          <cell r="B6291" t="str">
            <v>525-82K</v>
          </cell>
          <cell r="C6291" t="str">
            <v>105258202</v>
          </cell>
          <cell r="D6291" t="str">
            <v>Thermostat coolant</v>
          </cell>
          <cell r="E6291" t="str">
            <v>on demand</v>
          </cell>
          <cell r="F6291" t="str">
            <v>Cooling</v>
          </cell>
          <cell r="H6291" t="str">
            <v>52459</v>
          </cell>
          <cell r="I6291" t="str">
            <v>316</v>
          </cell>
          <cell r="J6291" t="str">
            <v>Thermostat, coolant</v>
          </cell>
          <cell r="R6291" t="str">
            <v>with housing</v>
          </cell>
          <cell r="AB6291" t="str">
            <v>CITROËN C3</v>
          </cell>
          <cell r="AE6291" t="str">
            <v>CITROËN C3</v>
          </cell>
          <cell r="AM6291" t="str">
            <v>CITROËN C3</v>
          </cell>
          <cell r="AT6291" t="str">
            <v>82</v>
          </cell>
          <cell r="BC6291">
            <v>173628</v>
          </cell>
          <cell r="BN6291">
            <v>173628</v>
          </cell>
          <cell r="BO6291" t="str">
            <v>525-82K_ANGLE.JPG</v>
          </cell>
          <cell r="BP6291" t="str">
            <v>525-82K_BACK.JPG</v>
          </cell>
          <cell r="BQ6291" t="str">
            <v>525-82K_BOTTOM.JPG</v>
          </cell>
          <cell r="BS6291" t="str">
            <v>PRE 2022</v>
          </cell>
          <cell r="BT6291" t="str">
            <v>Thermostat</v>
          </cell>
        </row>
        <row r="6292">
          <cell r="A6292" t="str">
            <v>525-89K</v>
          </cell>
          <cell r="B6292" t="str">
            <v>525-89K</v>
          </cell>
          <cell r="C6292" t="str">
            <v>105258902</v>
          </cell>
          <cell r="D6292" t="str">
            <v>Thermostat coolant</v>
          </cell>
          <cell r="E6292" t="str">
            <v>Normal</v>
          </cell>
          <cell r="F6292" t="str">
            <v>Cooling</v>
          </cell>
          <cell r="H6292" t="str">
            <v>11172/125182/127399/128951/130947/131605/132585/132715/133191/142883/142886/15123/15553/15554/15555/15556/16155/16281/16330/16334/16335/16559/17276/17277/17330/17331/17332/17675/17892/18431/18432/18613/19411/21083/23183/23538/24522/24527/2480/2482/25064/26659/28184/29486/30516/31519/31525/31995/3743/3745/52459/5549/5550/5594/5595/56200/5626/5719/5722/57889/58060/58217/5890/59866/7976/7977/8216/8217/8394/8405/8803/8805/8913/8914</v>
          </cell>
          <cell r="I6292" t="str">
            <v>316</v>
          </cell>
          <cell r="J6292" t="str">
            <v>Thermostat, coolant</v>
          </cell>
          <cell r="K6292" t="str">
            <v>104980/104981/104982/104983/136510/104984/104985/104992/104993/104994/104995/105022/136508/136509/104999/105020/105143/105144/137165/105145/134346/105147/105148/105149/105177/105180/105181/105182/105190/105191/105185/105186/105187/105188/136758/105189/136757/105194/105195/105196/105606/105607/105608/105610/105611/105612/105613/105660/105661/105662/105663/105664/105665/105666/105667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106665/106669/106902/137767/118708/118709/118714/118715/118717/118718/118719/118720/118727/118728/118729/118730/118731/118732/118733/118734/118735/118736/118737/118738/118752/118753/118754/118756/118755/118757/118758/118759/118776/118777/118778/118784/118785/119365/119366/119367/119368/136580/119370/119374/119376/119439/119440/119442/119547/119548/119549/119550/119551/119552/140355/119553/119559/119560/119561/119562/119563</v>
          </cell>
          <cell r="Q6292" t="str">
            <v>Black</v>
          </cell>
          <cell r="R6292" t="str">
            <v>with housing</v>
          </cell>
          <cell r="AA6292" t="str">
            <v>1336 N1/1336 Q2/96 353 172 80/96 485 426 80/9648542680</v>
          </cell>
          <cell r="AB6292" t="str">
            <v>CITROËN Berlingo/Berlingo MultiSpace/C2/C3/C3 Pluriel/Nemo/Saxo/Xsara/Xsara Estate/Break, FIAT Fiorino/Qubo, PEUGEOT 1007/208/306/306 Cabrio/Bipper/Bipper Tepee/Partner/Ranch</v>
          </cell>
          <cell r="AC6292" t="str">
            <v>with seal</v>
          </cell>
          <cell r="AD6292" t="str">
            <v>1336 N1</v>
          </cell>
          <cell r="AE6292" t="str">
            <v>CITROËN Berlingo/Berlingo MultiSpace/C2/C3/C3 Pluriel/Nemo/Saxo/Xsara/Xsara Estate/Break, FIAT Fiorino/Qubo, PEUGEOT 1007/208/306/306 Cabrio/Bipper/Bipper Tepee/Partner/Ranch</v>
          </cell>
          <cell r="AF6292" t="str">
            <v>with gaskets/seals</v>
          </cell>
          <cell r="AM6292" t="str">
            <v>CITROËN Berlingo/C2/C3/Nemo/Saxo/Xsara, FIAT Fiorino/Qubo, PEUGEOT 1007/208/306/Bipper/Partner/Ranch</v>
          </cell>
          <cell r="AT6292" t="str">
            <v>89</v>
          </cell>
          <cell r="BB6292">
            <v>7356</v>
          </cell>
          <cell r="BC6292">
            <v>297690</v>
          </cell>
          <cell r="BD6292">
            <v>82096</v>
          </cell>
          <cell r="BE6292">
            <v>187666</v>
          </cell>
          <cell r="BF6292">
            <v>422683</v>
          </cell>
          <cell r="BG6292">
            <v>60678</v>
          </cell>
          <cell r="BH6292">
            <v>1644</v>
          </cell>
          <cell r="BI6292">
            <v>1036</v>
          </cell>
          <cell r="BJ6292">
            <v>188191</v>
          </cell>
          <cell r="BK6292">
            <v>112549</v>
          </cell>
          <cell r="BL6292">
            <v>20024</v>
          </cell>
          <cell r="BM6292">
            <v>10362</v>
          </cell>
          <cell r="BN6292">
            <v>1391975</v>
          </cell>
          <cell r="BO6292" t="str">
            <v>525-89K.JPG</v>
          </cell>
          <cell r="BP6292" t="str">
            <v>525-89K_ANGLE.JPG</v>
          </cell>
          <cell r="BQ6292" t="str">
            <v>525-89K_BACK.JPG</v>
          </cell>
          <cell r="BS6292" t="str">
            <v>PRE 2022</v>
          </cell>
          <cell r="BT6292" t="str">
            <v>Thermostat</v>
          </cell>
        </row>
        <row r="6293">
          <cell r="A6293" t="str">
            <v>5265-91K</v>
          </cell>
          <cell r="B6293" t="str">
            <v>5265-91K</v>
          </cell>
          <cell r="C6293" t="str">
            <v>152659121</v>
          </cell>
          <cell r="D6293" t="str">
            <v>Thermostat coolant</v>
          </cell>
          <cell r="E6293" t="str">
            <v>Normal</v>
          </cell>
          <cell r="F6293" t="str">
            <v>Cooling</v>
          </cell>
          <cell r="H6293" t="str">
            <v>24800/24801/24803</v>
          </cell>
          <cell r="I6293" t="str">
            <v>316</v>
          </cell>
          <cell r="J6293" t="str">
            <v>Thermostat, coolant</v>
          </cell>
          <cell r="R6293" t="str">
            <v>without housing</v>
          </cell>
          <cell r="AA6293" t="str">
            <v>10238201</v>
          </cell>
          <cell r="AB6293" t="str">
            <v>FORD USA Crown Victoria</v>
          </cell>
          <cell r="AC6293" t="str">
            <v>with bracket</v>
          </cell>
          <cell r="AD6293" t="str">
            <v>10238201</v>
          </cell>
          <cell r="AE6293" t="str">
            <v>FORD USA Crown Victoria</v>
          </cell>
          <cell r="AM6293" t="str">
            <v>FORD USA Crown Victoria</v>
          </cell>
          <cell r="AT6293" t="str">
            <v>91</v>
          </cell>
          <cell r="AV6293" t="str">
            <v>53.8</v>
          </cell>
          <cell r="BD6293">
            <v>2</v>
          </cell>
          <cell r="BG6293">
            <v>17</v>
          </cell>
          <cell r="BK6293">
            <v>44</v>
          </cell>
          <cell r="BL6293">
            <v>25</v>
          </cell>
          <cell r="BN6293">
            <v>88</v>
          </cell>
          <cell r="BO6293" t="str">
            <v>5265-91_ANGLE.JPG</v>
          </cell>
          <cell r="BP6293" t="str">
            <v>ULTRASTATFORWEBUPD.JPG</v>
          </cell>
          <cell r="BQ6293" t="str">
            <v>5265-91_TOP.JPG</v>
          </cell>
          <cell r="BS6293" t="str">
            <v>Sep 2024</v>
          </cell>
          <cell r="BT6293" t="str">
            <v>Thermostat</v>
          </cell>
        </row>
        <row r="6294">
          <cell r="A6294" t="str">
            <v>5268-77K</v>
          </cell>
          <cell r="B6294" t="str">
            <v>5268-77K</v>
          </cell>
          <cell r="C6294" t="str">
            <v>152687732</v>
          </cell>
          <cell r="D6294" t="str">
            <v>Thermostat coolant</v>
          </cell>
          <cell r="E6294" t="str">
            <v>Normal</v>
          </cell>
          <cell r="F6294" t="str">
            <v>Cooling</v>
          </cell>
          <cell r="H6294" t="str">
            <v>100191/100192/100724/100925/106194/107282/107309/10739/112948/113422/113694/117592/117595/117597/117608/119087/11915/11921/50371/126714/128263/129537/132005/134027/134028/134029/134030/14060/14061/26815/26859/27496/28604/28606/28608/28920/28920/30037/31210/31387/33670/33671/34552/34787/34794/34797/34803/4235/4294/4298/4299/4300/46939/50373/5839/58978/7283/7436/119087/8445</v>
          </cell>
          <cell r="I6294" t="str">
            <v>316</v>
          </cell>
          <cell r="J6294" t="str">
            <v>Thermostat, coolant</v>
          </cell>
          <cell r="K6294" t="str">
            <v>110682/110684/110687/110688/110689/110690/110692/110693/110694/110695/110699/110700/110702/110703/110706/110708/115818/115819/115829/115830/115831/115832/115833/116034/116035/116036/116037/116134/116287/116288/116712/116713</v>
          </cell>
          <cell r="R6294" t="str">
            <v>without housing</v>
          </cell>
          <cell r="AA6294" t="str">
            <v>2120031U00/2120031U01/21200-31U01/2120031U02/21200-42L00/21200-42L01/21200-42L05/21200-42L06/2120042L0A/21200-60U00/21200-V5010/21200-V5015</v>
          </cell>
          <cell r="AB6294" t="str">
            <v>INFINITI EX25/EX37/FX37/G25/G37/M25/M30/M35h/M37/Q50/Q60/Q70/QX50/QX70, NISSAN 300ZX/370Z/Fairlady Z/Maxima/Pathfinder/Patrol GR/Quest/Terrano</v>
          </cell>
          <cell r="AD6294" t="str">
            <v>21200V5010</v>
          </cell>
          <cell r="AE6294" t="str">
            <v>INFINITI EX25/EX37/FX37/G25/G37/M25/M30/M35h/M37/Q50/Q60/Q70/QX50/QX70, NISSAN 300ZX/370Z/Fairlady Z/Maxima/Pathfinder/Patrol GR/Quest/Terrano</v>
          </cell>
          <cell r="AM6294" t="str">
            <v>INFINITI EX Series/FX Series/G Series/M Series/Q50/Q60/Q70/QX50/QX70, NISSAN 300ZX/370Z/Fairlady/Maxima/Pathfinder/Patrol/Quest/Terrano</v>
          </cell>
          <cell r="AT6294" t="str">
            <v>77</v>
          </cell>
          <cell r="AV6294" t="str">
            <v>64.0</v>
          </cell>
          <cell r="BB6294">
            <v>6836</v>
          </cell>
          <cell r="BC6294">
            <v>192</v>
          </cell>
          <cell r="BD6294">
            <v>3931</v>
          </cell>
          <cell r="BE6294">
            <v>2001</v>
          </cell>
          <cell r="BF6294">
            <v>3835</v>
          </cell>
          <cell r="BG6294">
            <v>3742</v>
          </cell>
          <cell r="BH6294">
            <v>87</v>
          </cell>
          <cell r="BI6294">
            <v>329</v>
          </cell>
          <cell r="BJ6294">
            <v>594</v>
          </cell>
          <cell r="BK6294">
            <v>2413</v>
          </cell>
          <cell r="BL6294">
            <v>21341</v>
          </cell>
          <cell r="BM6294">
            <v>355</v>
          </cell>
          <cell r="BN6294">
            <v>45656</v>
          </cell>
          <cell r="BO6294" t="str">
            <v>5268-77_ANGLE.JPG</v>
          </cell>
          <cell r="BP6294" t="str">
            <v>ULTRASTATFORWEBUPD.JPG</v>
          </cell>
          <cell r="BQ6294" t="str">
            <v>5268-77_FRONT.JPG</v>
          </cell>
          <cell r="BS6294" t="str">
            <v>Sep 2024</v>
          </cell>
          <cell r="BT6294" t="str">
            <v>Thermostat</v>
          </cell>
        </row>
        <row r="6295">
          <cell r="A6295" t="str">
            <v>526-88</v>
          </cell>
          <cell r="D6295" t="str">
            <v>Thermostat coolant</v>
          </cell>
          <cell r="E6295" t="str">
            <v>No longer supplied by manufacturer</v>
          </cell>
          <cell r="F6295" t="str">
            <v>Cooling</v>
          </cell>
          <cell r="I6295" t="str">
            <v>316</v>
          </cell>
          <cell r="J6295" t="str">
            <v>Thermostat, coolant</v>
          </cell>
          <cell r="AT6295" t="str">
            <v>88</v>
          </cell>
          <cell r="AV6295" t="str">
            <v>42.0</v>
          </cell>
          <cell r="BO6295" t="str">
            <v>526.JPG</v>
          </cell>
        </row>
        <row r="6296">
          <cell r="A6296" t="str">
            <v>527-82K</v>
          </cell>
          <cell r="B6296" t="str">
            <v>527-82K</v>
          </cell>
          <cell r="C6296" t="str">
            <v>105278201</v>
          </cell>
          <cell r="D6296" t="str">
            <v>Thermostat coolant</v>
          </cell>
          <cell r="E6296" t="str">
            <v>Normal</v>
          </cell>
          <cell r="F6296" t="str">
            <v>Cooling</v>
          </cell>
          <cell r="H6296" t="str">
            <v>10732/10733/10734/132282/136898/136927/1602/1603/1604/8044/1605/8046/1606/8054/1644/8040/1663/8042/1775/17837/17922/1843/1845/1854/1869/1870/1876/1882/1883/1884/1898/1899/1953/1954/1955/1956/8047/1957/8043/1958/8053/1959/20142/23557/2896/2897/2900/2901/2912/2913/2914/3953/3954/3961/4589/4592/4843/4844/4845/8045/6303/6304/6308/6313/7328/7332/8643/8825</v>
          </cell>
          <cell r="I6296" t="str">
            <v>316</v>
          </cell>
          <cell r="J6296" t="str">
            <v>Thermostat, coolant</v>
          </cell>
          <cell r="K6296" t="str">
            <v>123960/123961/123962/123964/123965/124001/124002/123971/123974/124021/124026/124027/124028/124029/124030/124031/124032/124033/124034/124035/124036/124037/124038/124039/124040/124041/124042/124043/124044/124045/124046/124047/124048/124049/124050/124051/124061/124062/124063/124364/124365/129335/129642/129643/129644/129645/129646/129647/129648/129649/129650/129651/129652/129653/129654/129655/129656/129657/130001/129658/129659/129660/129661/129678/129679/129680/129681/129682/129683/129684/129685/129731/129732/129733/129734/129735/129736/130005/130249/130250/130251/130252/130253/130254/130255/130256/130986/130987/130988/130989/130990/130991/130992/130993/130994/130995/130996/130997/130999/131000/131001/131002/131003/131004/131005/131006/131007/131008/131009/131010/131011/131012/131013/131014/131015/131016/131017/131018/131068/131069/131070/131071/131072/131073/131074/131075/131076/131077/131078/131079/131080/131081/131082/131083/131084/131085/131086/131087/131341/131091/131092/131093/131094/131095/131096/131097/131098/131099/131100/131101/131102/131103/131104/131105/131106/131107/131108/131289/131109/131277/131278/131279/131280/131281/131282/131290/131291/131292/131293/131294/131295/131296/131297/131298/131340/131342/131343/131344/131680/131681/131684/131712/131713/131750/131816/131817/131818/131837/131838</v>
          </cell>
          <cell r="AA6296" t="str">
            <v>030 121 113/030 121 113 B/030121113/068 121 113 D</v>
          </cell>
          <cell r="AB6296" t="str">
            <v>BARKAS 1000, SEAT Cordoba/Ibiza/Terra, VW Caravelle/Golf/Golf Estate/Variant/Golf Van (Hatchback)/Golf Van (Variant)/Jetta/Polo/Polo Van (Hatchback)/Transporter/Vento, WARTBURG 1300</v>
          </cell>
          <cell r="AE6296" t="str">
            <v>BARKAS 1000, SEAT Cordoba/Ibiza/Terra, VW Caravelle/Golf/Golf Estate/Variant/Golf Van (Hatchback)/Golf Van (Variant)/Jetta/Polo/Polo Van (Hatchback)/Transporter/Vento, WARTBURG 1300</v>
          </cell>
          <cell r="AM6296" t="str">
            <v>BARKAS 1000, SEAT Cordoba/Ibiza/Terra, VW Caravelle/Golf/Jetta/Polo/Transporter/Vento, WARTBURG 1300</v>
          </cell>
          <cell r="AT6296" t="str">
            <v>82</v>
          </cell>
          <cell r="BB6296">
            <v>168</v>
          </cell>
          <cell r="BD6296">
            <v>77714</v>
          </cell>
          <cell r="BE6296">
            <v>89087</v>
          </cell>
          <cell r="BF6296">
            <v>21975</v>
          </cell>
          <cell r="BG6296">
            <v>12986</v>
          </cell>
          <cell r="BH6296">
            <v>441</v>
          </cell>
          <cell r="BI6296">
            <v>7</v>
          </cell>
          <cell r="BJ6296">
            <v>81692</v>
          </cell>
          <cell r="BK6296">
            <v>54432</v>
          </cell>
          <cell r="BL6296">
            <v>5259</v>
          </cell>
          <cell r="BM6296">
            <v>29670</v>
          </cell>
          <cell r="BN6296">
            <v>373431</v>
          </cell>
          <cell r="BO6296" t="str">
            <v>527.JPG</v>
          </cell>
          <cell r="BS6296" t="str">
            <v>PRE 2022</v>
          </cell>
          <cell r="BT6296" t="str">
            <v>Thermostat</v>
          </cell>
        </row>
        <row r="6297">
          <cell r="A6297" t="str">
            <v>527-87K</v>
          </cell>
          <cell r="B6297" t="str">
            <v>527-87K</v>
          </cell>
          <cell r="C6297" t="str">
            <v>105278701</v>
          </cell>
          <cell r="D6297" t="str">
            <v>Thermostat coolant</v>
          </cell>
          <cell r="E6297" t="str">
            <v>Normal</v>
          </cell>
          <cell r="F6297" t="str">
            <v>Cooling</v>
          </cell>
          <cell r="H6297" t="str">
            <v>10002/10003/10004/100420/100421/100423/100424/100427/100437/100438/10044/10048/10049/10050/10052/10053/10054/10055/10056/10176/1047/1048/1049/1050/1056/1057/105790/1059/10593/1062/1063/1065/1066/1068/10736/10737/1077/10996/11006/110319/129532/110324/110340/1107/1109/1111/1112/1113/1115/1116/1117/141981/1119/11199/11240/11241/1125/11300/11301/1131/11352/1136/11364/11365/1137/1138/141984/1139/1140/1141/11520/11521/11545/11547/11548/1157/11575/11576/11581/11605/11606/11607/116317/11762/11763/11902/119092/119093/11910/119206/12104/12243/123315/123322/123324/123325/12481/12482/125292/126649/128865/12895/129529/129530/12970/129832/13055/13059/13065/13067/13068/13073/13075/13076/13077/13078/13089/1309/13090/13093/13099/1310/8055/13100/13102/13103/13104/13106/13107/13108/131452/13161/13162/13194/132018/132176/132285/132286/132290/132969/133083/1331/133122/133123/133125/133129/1332/8056/133383/133392/133393/133398/133399/133401/13359/13364/134447/1351/1352/1353/13610/13614/13616/1362/13622/53525/1365/136915/136918/136920/136921/136925/136928/136929/136931/136933/136934/136935/136938/136937/136939/136940/136941/136942/1381/1383/1392/1393/1394/1395/1396/1397/1398/1404/14066/140669/1409/1415/1417/141759/1418/8758/142140/142762/142763/14278/14285/14286/142944/142946/142947/142948/142950/142951/143012/143015/143016/143017/143018/143054/143055/143142/143143/1433/1438/1439/14402/14414/1442/14426/1447/1448/14559/14560/145822/145874/145875/145880/14725/14797/14855/14903/149286/14940/1508/15119/15120/152078/15294/15412/15415/15416/15417/15418/15458/15459/15460/15461/15462/15463/15464/15465/15466/15467/15468/15469/15504/15511/15584/15609/15610/15725/15782/15786/15916/15937/15964/1599/16010/16049/16058/16062/16063/16064/16065/16066/16067/16068/16069/16070/16105/1618/16180/16184/1619/16261/16279/1628/16294/16298/16299/16333/16349/16350/1639/1640/1641/1645/25113/1646/1647/1648/1649/1650/8051/1651/8050/1652/16525/16526/1653/8048/1654/1655/1656/1657/1658/1659/1660/16601/16602/16603/1662/1664/1665/1666/1667/16672/1668/8052/1669/8049/1670/1671/1672/1673/1674/1675/1676/16810/1690/1694/1695/1696/1697/1698/1699/1700/17008/17025/17079/1708/1709/1710/1711/17113/17118/17119/1712/17122/17150/17153/17154/17157/1716/1717/17179/1718/1719/1720/1723/1724/1725/17272/17300/17357/17358/17363/17364/17369/1737/17370/17397/17398/18067/1740/1741/17421/1743/1744/1745/17456/1746/1747/17475/17476/1748/17484/1749/1750/1751/17514/17515/17517/17518/17519/1752/1753/1754/1759/17611/17626/17635/17740/17741/17742/17768/17807/17808/17809/17810/17871/17873/17874/17902/17918/17970/17975/17976/17977/17980/18026/18067/18109/18114/18154/18155/18156/18225/18226/18243/18248/18382/18384/18392/18400/18411/18446/18447/18481/18486/18488/18489/18490/58054/128611/18491/18522/18574/18580/18588/18589/18599/1860/18605/1861/18610/1862/18625/18626/1864/1866/8453/18668/1867/1868/1870/18700/1871/1872/18728/1873/1874/18755/18756/18757/18769/1879/1880/1881/1884/1885/1886/1887/18923/1896/8475/1897/18989/1900/1901/1902/1903/1904/1905/1906/1907/1908/1909/1910/25056/1914/1915/1916/1917/19171/1919/19219/19220/19221/19222/19224/19225/19226/19227/19228/19229/1923/19230/19231/19236/19237/19238/1924/1925/1926/1927/19276/19277/19278/1928/1929/19383/19384/1939/1941/19419/19420/1943/1944/1945/1946/1947/1948/25058/1949/19626/19627/19628/19629/1967/19704/19798/19799/19821/19957/19958/19959/19960/19961/19962/19963/19964/19965/19966/19967/19968/19969/19970/19971/19972/20001/20002/20003/20043/20106/20107/20269/20287/20290/20300/20556/20659/21350/21377/21379/22195/22270/22502/22504/22505/22575/22940/22948/22949/22950/23021/23168/23169/23170/23245/23247/23267/23268/23285/23286/23291/23293/23294/23406/23506/23771/24028/24254/24367/24465/24466/24467/24495/24954/24959/25032/25381/25389/26561/27058/27225/27255/27586/27587/27627/27643/27695/27784/28132/28133/28171/28172/28211/28255/28256/28261/28262/28511/2873/2874/2902/2903/2904/8095/2905/2906/2907/2908/2909/2910/7899/2911/2915/2916/29308/29978/30401/33157/33322/33361/33362/3885/3886/3927/3928/3929/3931/3932/3933/3934/3935/3936/3937/3938/3939/3942/3955/3956/3957/12894/3958/3959/3962/3963/3964/4001/41579/41798/41818/132742/42178/42635/42639/45476/51198/110261/46003/52665/4618/4636/4637/4638/46414/4643/4644/4645/46464/4655/4660/4666/4668/4671/4679/14176/15410/15413/4681/4682/4683/4714/47280/47282/47284/4793/48140/4816/4817/4818/48521/48665/4996/4997/5018/5019/5025/5026/5028/5031/5066/5123/5124/5125/51743/52332/52487/5255/52664/5272/5273/5274/5275/5276/52768/52854/110325/5300/18815/5301/5303/15411/128617/5310/5311/54607/54648/54815/5590/5591/8097/5605/5606/5673/7901/5674/5675/5676/5677/5678/11195/5679/11198/5715/5717/5718/5721/5727/5729/5730/5763/58297/5831/5893/59287/59288/5933/59345/59415/59418/59420/59429/5944/5949/5966/59759/5998/6000/8057/6052/6133/6135/6136/6138/6139/6236/6250/6251/6260/6262/6263/6315/6317/57383/6318/6322/57385/6323/7890/7892/7893/7897/7903/7905/7909/7935/7937/7939/7940/7974/8171/8318/8377/8430/8431/14175/8432/8433/8434/8435/8437/8443/8444/8456/8461/8487/8642/8703/8704/8761/8798/8802/8831/8835/8897/8939/8973/8980/9035/9036/9057/9058/9059/9063/9065/9319/9399/9400/9511/9517/9518/9519/9533</v>
          </cell>
          <cell r="I6297" t="str">
            <v>316</v>
          </cell>
          <cell r="J6297" t="str">
            <v>Thermostat, coolant</v>
          </cell>
          <cell r="K6297" t="str">
            <v>100488/100489/100490/100491/100492/100493/100497/100498/100499/100500/100501/100502/100503/100504/100505/100506/100507/100508/100509/100510/100511/100517/100518/100519/100520/100521/100522/100523/100524/100525/100529/100526/100527/100528/100530/100531/100532/100533/100534/100535/100536/100539/100541/100543/100544/100545/100546/100547/100548/100567/100549/100564/100565/100566/100593/100595/100596/100598/100599/100600/100601/100602/100648/100650/100651/100653/100656/100657/100658/100659/100732/100733/100734/100828/100829/100830/101011/101012/101013/100831/100832/100833/101014/101015/101016/100998/101017/101019/101018/101020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102300/102301/102302/102303/102304/102305/102306/102309/102310/102311/102315/102318/102312/108503/108504/108509/108510/108511/108505/108506/108507/108508/108512/108513/108514/108535/123779/123780/135153/123781/123782/123783/123784/123785/123787/123789/123791/123799/123793/123794/123795/123796/123797/123801/123802/123812/123813/123814/123815/123816/123817/123818/123819/123842/123843/123844/123846/123847/123848/123872/123873/123874/123875/123876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124164/124165/124166/124168/124200/124201/124202/124222/124223/124224/124225/124226/124227/124243/124244/124245/124267/124273/124274/124366/124367/124368/124370/124371/124373/124374/124369/124372/124375/124376/124379/124382/124377/124378/124380/124381/124383/124384/124385/124386/124387/124388/124389/124390/124391/124392/124398/124399/124400/124401/124423/124424/124425/124426/124427/124429/124430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124909/124913/124921/124925/124933/124937/124941/124945/124961/124962/125004/125014/125015/125023/125024/125018/125019/125028/125029/125022/125023/125024/125028/125029/125043/125044/125045/125046/125048/125056/125057/125058/125059/125066/125067/125068/125069/125089/125090/125091/125112/125113/129032/129045/129046/129145/129146/129147/129148/129149/129150/129151/129152/129153/129154/129155/129156/129157/129158/129159/129160/129161/129162/129163/129164/129165/129166/129167/129168/129169/129182/129183/129199/129200/129201/129202/129203/129204/129205/129206/129207/129208/129209/129210/129226/129227/129228/129229/129230/129231/129232/129233/129234/129235/129236/129237/129240/129249/129241/129251/129242/129252/129253/129254/129255/129256/129257/129258/129259/129260/129261/129262/129263/129265/129274/129275/129336/129338/129337/129339/129380/129381/129405/129406/129407/129408/129409/129443/129444/129470/129471/129472/129473/129474/129475/129487/129488/129490/129493/129494/129496/138512/138513/138514/129476/129477/129478/129513/129529/129530/129531/129532/129533/129534/129535/129536/129537/129538/129539/129540/129545/129546/129547/129541/129543/129542/129544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129686/129687/129690/129697/129695/129696/129990/129994/129698/129699/129993/129995/129700/129701/129997/129702/129703/129704/129705/129706/129707/129708/129709/129710/129711/129712/129713/129714/129715/129716/129717/129718/129719/129720/129721/129731/129732/129733/129734/129735/129736/129754/129895/129757/129758/129775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129890/129891/129892/129912/129913/129989/129992/129999/130142/130143/130144/130145/130146/130147/130257/130258/130259/130262/130263/130264/130265/130266/130267/130268/130269/130270/130271/130272/130273/130274/130275/130276/130277/130278/130279/130280/130281/130282/130283/130284/130285/130286/130287/130288/130289/130290/130291/130293/130292/130294/130314/130315/130316/130317/130318/130319/136602/137194/130339/130340/130391/130409/130449/130465/130466/130467/130468/130469/130470/130471/130472/130473/130474/130475/130476/130477/130478/130479/130480/130481/130482/130483/130484/130485/130486/130489/130490/130491/130492/130493/130494/130495/130496/130497/130498/130503/130504/130519/130524/130525/130529/130520/130528/130521/130522/130523/130907/130526/130527/130530/130538/130531/130532/130533/130534/130535/130536/130537/130539/130540/130541/130542/130543/130544/130545/130546/130547/130549/130550/130552/130553/130548/130584/130585/130586/130619/130624/130625/130629/130731/130620/130621/130622/130623/130908/130626/130627/130628/130730/130630/130634/130638/130631/130632/130633/130635/130636/130637/130639/130640/130641/130656/130674/130675/130676/130677/130678/130679/130680/130681/130682/130683/130684/130685/130686/130687/130688/130689/130690/130691/130692/130693/130694/130695/130696/130697/130698/130699/130700/130701/130702/130703/130704/130705/130712/130713/130728/130729/130732/130733/130734/130735/130736/130737/130738/130739/130740/130742/130743/130745/130746/130741/130778/130779/130780/130852/130853/130854/130855/130909/130910/130911/130912/130965/130966/131236/131237/131238/131239/131021/131022/131023/131026/131027/131028/131031/131033/131034/131035/131036/131038/131045/131046/131047/131048/131049/131052/131053/131055/131050/131051/131057/131067/131088/131089/131110/131111/131164/131165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131329/131332/131333/131339/131414/131415/131416/131417/131424/131425/131426/131427/131428/131429/131430/131431/131432/131434/131433/131435/131436/131437/131438/131439/131440/131441/131442/131443/131444/131445/131446/131447/131448/131488/131489/131494/131495/131496/131490/131491/131492/131493/131497/131498/131499/131500/131501/131502/131504/131524/131526/131506/131508/131510/131511/131512/131513/131528/131529/131530/131531/131625/131626/131627/131628/131641/131642/131643/131650/131651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Q6297" t="str">
            <v>Silver</v>
          </cell>
          <cell r="R6297" t="str">
            <v>without housing</v>
          </cell>
          <cell r="AA6297" t="str">
            <v>03G 121 111 A/03G 121 113 A/03G121113A/044 121 113/056 121 113 D/068 121 113 B/068 121 113 H/068121113H/1 002 788/1 031 881/1 096 699/4008540/95 VW 8575 AB/95 VW 8575 AC/95VW8575AA/95VW8575BA/95VW8575CA</v>
          </cell>
          <cell r="AB6297" t="str">
            <v>ARO 10, AUDI 100/100 Quattro/80/80 Quattro/90/90 Quattro/A2/A3/A3 Cabrio/A3 Quattro/A3 Sportback/A3 Sportback Quattro/A4/A4 Avant (8D5, B5)/A4 Cabrio/A4 Quattro/A4 Saloon (8E2, B6)/A4 Saloon (B7)/A6/A6 Quattro/Cabriolet/Coupe/Coupe Quattro/Fox, FORD Galaxy/Galaxy Van, FORD USA Escort/Verona, SEAT Alhambra/Alhambra Van/Altea/Altea Freetrack/Altea XL/Arosa/Cordoba/Cordoba Vario/Ibiza/Ibiza SC/Inca/Leon/Ronda/Toledo, SKODA Cube Van/Fabia/Fabia Scout/Felicia/Felicia Estate/Combi/Felicia Pick Up/Felicia Van/Octavia/Octavia Scout/Roomster/Roomster Praktik/Roomster Scout/Superb, VW Apollo/Bora/Bora Estate/Variant/Caddy/Caddy Maxi/Caddy Pick-Up/California/Campmobile/Caravelle/Corrado/Eos/Fox/Gol/Golf/Golf Cabrio/Golf Estate/Variant/GOLF I (17)/GOLF II (19E, 1G1)/GOLF III (1H1)/Golf Plus/Golf Van (Hatchback)/Golf Van (Variant)/Iltis/Jetta/Logus/Lupo/Multivan/New Beetle/Parati/Passat/Passat Estate/Variant/Passat Van/PASSAT Variant (3A5, 35I)/Pointer/Polo/Polo Classic/POLO CLASSIC (6V2)/Polo Estate/Variant/POLO Saloon (9A4, 9A2, 9N2)/Polo Van (Variant)/POLO Van Box Body / Hatchback (6N1)/Quantum/Santana/Saveiro/Scirocco/SCIROCCO (53B)/Sharan/Sharan Van/Touran/Transporter/Transporter Shuttle/Vento</v>
          </cell>
          <cell r="AC6297" t="str">
            <v>with seal</v>
          </cell>
          <cell r="AD6297" t="str">
            <v>1 002 788</v>
          </cell>
          <cell r="AE6297" t="str">
            <v>ARO 10, AUDI 100/100 Quattro/80/80 Quattro/90/90 Quattro/A2/A3/A3 Cabrio/A3 Quattro/A3 Sportback/A3 Sportback Quattro/A4/A4 Avant (8D5, B5)/A4 Cabrio/A4 Quattro/A4 Saloon (8E2, B6)/A4 Saloon (B7)/A6/A6 Quattro/Cabriolet/Coupe/Coupe Quattro/Fox, FORD Galaxy/Galaxy Van, FORD USA Escort/Verona, SEAT Alhambra/Alhambra Van/Altea/Altea Freetrack/Altea XL/Arosa/Cordoba/Cordoba Vario/Ibiza/Ibiza SC/Inca/Leon/Ronda/Toledo, SKODA Cube Van/Fabia/Fabia Scout/Felicia/Felicia Estate/Combi/Felicia Pick Up/Felicia Van/Octavia/Octavia Scout/Roomster/Roomster Praktik/Roomster Scout/Superb, VW Apollo/Bora/Bora Estate/Variant/Caddy/Caddy Maxi/Caddy Pick-Up/California/Campmobile/Caravelle/Corrado/Eos/Fox/Gol/Golf/Golf Cabrio/Golf Estate/Variant/GOLF I (17)/GOLF II (19E, 1G1)/GOLF III (1H1)/Golf Plus/Golf Van (Hatchback)/Golf Van (Variant)/Iltis/Jetta/Logus/Lupo/Multivan/New Beetle/Parati/Passat/Passat Estate/Variant/Passat Van/PASSAT Variant (3A5, 35I)/Pointer/Polo/Polo Classic/POLO CLASSIC (6V2)/Polo Estate/Variant/POLO Saloon (9A4, 9A2, 9N2)/Polo Van (Variant)/POLO Van Box Body / Hatchback (6N1)/Quantum/Santana/Saveiro/Scirocco/SCIROCCO (53B)/Sharan/Sharan Van/Touran/Transporter/Transporter Shuttle/Vento</v>
          </cell>
          <cell r="AF6297" t="str">
            <v>with gaskets/seals</v>
          </cell>
          <cell r="AG6297" t="str">
            <v>35</v>
          </cell>
          <cell r="AM6297" t="str">
            <v>ARO 10 Series, AUDI/100/80/90/A2/A3/A4/A6/Cabriolet/Coupe/Fox, FORD Galaxy, FORD USA Escort/Verona, SEAT Alhambra/Altea/Arosa/Cordoba/Ibiza/Inca/Leon/Ronda/Toledo, SKODA Cube/Fabia/Felicia/Octavia/Roomster/Superb, VW/Apollo/Bora/Caddy/California/Campmobile/Caravelle/Corrado/Eos/Fox/Gol/Golf/Iltis/Jetta/Logus/Lupo/Multivan/New Beetle/Parati/Passat/Pointer/Polo/Quantum/Santana/Saveiro/Scirocco/Sharan/Touran/Transporter/Vento</v>
          </cell>
          <cell r="AT6297" t="str">
            <v>87</v>
          </cell>
          <cell r="AV6297" t="str">
            <v>54.0</v>
          </cell>
          <cell r="BB6297">
            <v>15807</v>
          </cell>
          <cell r="BC6297">
            <v>774359</v>
          </cell>
          <cell r="BD6297">
            <v>1057446</v>
          </cell>
          <cell r="BE6297">
            <v>1843770</v>
          </cell>
          <cell r="BF6297">
            <v>910083</v>
          </cell>
          <cell r="BG6297">
            <v>493264</v>
          </cell>
          <cell r="BH6297">
            <v>54655</v>
          </cell>
          <cell r="BI6297">
            <v>5454</v>
          </cell>
          <cell r="BJ6297">
            <v>808838</v>
          </cell>
          <cell r="BK6297">
            <v>1629105</v>
          </cell>
          <cell r="BL6297">
            <v>126027</v>
          </cell>
          <cell r="BM6297">
            <v>231161</v>
          </cell>
          <cell r="BN6297">
            <v>7949969</v>
          </cell>
          <cell r="BO6297" t="str">
            <v>527.JPG</v>
          </cell>
          <cell r="BS6297" t="str">
            <v>PRE 2022</v>
          </cell>
          <cell r="BT6297" t="str">
            <v>Thermostat</v>
          </cell>
        </row>
        <row r="6298">
          <cell r="A6298" t="str">
            <v>5281-77K</v>
          </cell>
          <cell r="B6298" t="str">
            <v>5281-77K</v>
          </cell>
          <cell r="C6298" t="str">
            <v>152817731</v>
          </cell>
          <cell r="D6298" t="str">
            <v>Thermostat coolant</v>
          </cell>
          <cell r="E6298" t="str">
            <v>Normal</v>
          </cell>
          <cell r="F6298" t="str">
            <v>Cooling</v>
          </cell>
          <cell r="H6298" t="str">
            <v>101121/10191/10491/10924/11238/11307/118544/119113/11927/12480/126053/131353/132974/136698/138199/14688/14893/16455/18664/20133/20603/20606/22653/22654/23808/24572/24573/26890/27379/27867/28850/28851/28853/30485/30486/3314/3420/3421/3423/3424/3425/3426/3427/3430/3432/3436/3438/3442/4022/4022/101121/4187/4192/4195/4274/4815/52852/57188/55670/5577/57184/57188/7298/9219/9397</v>
          </cell>
          <cell r="I6298" t="str">
            <v>316</v>
          </cell>
          <cell r="J6298" t="str">
            <v>Thermostat, coolant</v>
          </cell>
          <cell r="K6298" t="str">
            <v>115131/115132/115165/115166/115185/115186/115195/115274/115275/115276/115277/115278/115279/115298/115299/115301/115302/115303/115315/115316/115381/115393/115394/115415/115416/115417/115418/115503/115504/115505/115506/115513/115514/115515/115516/115528/115529/115530/115531/115589/115590/115591/115592/115605/115606/115607/115608/115609/115610/115611/115628/115629/115630/138048/115608/138049/115631/115632/115633/115634/115635/115637/115638/115636/138050/138051/138052/138053/115695/115696/115697/115698/115720/115721/115726/115727/116311/116626/134303/134304/134305/134306/141129/141130/141131</v>
          </cell>
          <cell r="R6298" t="str">
            <v>without housing</v>
          </cell>
          <cell r="AA6298" t="str">
            <v>1305A163/21200-57J10/MD 164541/MD 170031/MD 317015/MD 345617/MD164541/MD317015/ME 190303/ME 191593/ME 200262/ME190303/ME191593/ME200262</v>
          </cell>
          <cell r="AB6298" t="str">
            <v>MITSUBISHI LANCER VI (CJ-CP_)/Mirage/Montero/Pajero/Pajero Sport/Pajero Van/Shogun/Shogun Van/Space Runner/Space Wagon, NISSAN Primera Estate/Wagon/Sunny/Sunny Estate/Wagon/Sunny Van</v>
          </cell>
          <cell r="AD6298" t="str">
            <v>MD164541</v>
          </cell>
          <cell r="AE6298" t="str">
            <v>MITSUBISHI LANCER VI (CJ-CP_)/Mirage/Montero/Pajero/Pajero Sport/Pajero Van/Shogun/Shogun Van/Space Runner/Space Wagon, NISSAN Primera Estate/Wagon/Sunny/Sunny Estate/Wagon/Sunny Van</v>
          </cell>
          <cell r="AM6298" t="str">
            <v>MITSUBISHI/Chariot/Colt/Galant/L200/Lancer/Mirage/Montero/Pajero/Shogun/Space Runner/Space Wagon, NISSAN Primera/Sunny</v>
          </cell>
          <cell r="AT6298" t="str">
            <v>77</v>
          </cell>
          <cell r="BB6298">
            <v>51467</v>
          </cell>
          <cell r="BC6298">
            <v>4521</v>
          </cell>
          <cell r="BD6298">
            <v>17373</v>
          </cell>
          <cell r="BE6298">
            <v>49575</v>
          </cell>
          <cell r="BF6298">
            <v>38671</v>
          </cell>
          <cell r="BG6298">
            <v>30485</v>
          </cell>
          <cell r="BH6298">
            <v>5088</v>
          </cell>
          <cell r="BI6298">
            <v>8821</v>
          </cell>
          <cell r="BJ6298">
            <v>28252</v>
          </cell>
          <cell r="BK6298">
            <v>14015</v>
          </cell>
          <cell r="BL6298">
            <v>30806</v>
          </cell>
          <cell r="BM6298">
            <v>10592</v>
          </cell>
          <cell r="BN6298">
            <v>289666</v>
          </cell>
          <cell r="BO6298" t="str">
            <v>5281-77_ANGLE.JPG</v>
          </cell>
          <cell r="BP6298" t="str">
            <v>ULTRASTATFORWEBUPD.JPG</v>
          </cell>
          <cell r="BQ6298" t="str">
            <v>5281-77_FRONT.JPG</v>
          </cell>
          <cell r="BS6298" t="str">
            <v>Sep 2024</v>
          </cell>
          <cell r="BT6298" t="str">
            <v>Thermostat</v>
          </cell>
        </row>
        <row r="6299">
          <cell r="A6299" t="str">
            <v>5281-82K</v>
          </cell>
          <cell r="B6299" t="str">
            <v>5281-82K</v>
          </cell>
          <cell r="C6299" t="str">
            <v>152818231</v>
          </cell>
          <cell r="D6299" t="str">
            <v>Thermostat coolant</v>
          </cell>
          <cell r="E6299" t="str">
            <v>Normal</v>
          </cell>
          <cell r="F6299" t="str">
            <v>Cooling</v>
          </cell>
          <cell r="H6299" t="str">
            <v>100299/100490/10103/101107/10140/10359/10455/10484/10491/105766/105770/105771/10598/10682/107659/10924/10925/109713/110851/11093/11102/111099/111427/111428/11222/113685/11379/114315/114373/11515/116161/116340/116368/11803/118544/11861/119113/119584/12020/120670/12079/12080/12155/12236/12237/12255/122603/122627/12264/123041/123224/124197/124635/124685/124686/124687/12474/125108/125281/125446/125584/125592/125595/125596/125602/125604/125606/125608/126041/126053/126295/126494/126651/126652/127895/128247/128765/128803/129417/130701/13109/131880/131881/131922/132095/132610/132973/132974/132975/133096/133142/133178/133180/133328/133329/133428/133445/133447/133449/133451/134275/134453/135652/136162/136205/13863/13880/13881/14017/14018/140361/140362/14069/14169/142851/142852/142972/142974/142975/142977/142989/142990/142994/142995/14417/14534/14535/14689/14691/14690/14694/14692/14693/14695/14696/14888/14892/14906/14907/14918/15481/15501/15514/15515/15516/15517/15518/15519/15520/15521/15522/15569/15576/15593/15594/15727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18739/18878/18879/18880/18983/19067/19068/19245/19246/19247/19248/19249/19250/19251/19252/19295/19296/19297/19339/19364/19366/19716/19830/19831/19832/20133/20176/20179/20238/20238/26140/20331/20332/20447/20467/20468/20534/20603/20607/20645/20725/20742/20744/20781/20782/20783/20826/20837/20842/21314/21315/21396/21397/21398/21399/21408/21440/21512/21535/21536/21538/22465/22466/22469/22470/22475/22718/22729/22985/22986/22987/22988/22998/23002/23007/23011/23541/23542/23568/23603/23663/23688/24399/24573/24598/24631/24667/24950/24951/25354/25519/25571/25589/25590/25710/25712/25713/25719/31886/25770/25973/25974/26146/26147/26439/26890/26891/27114/27318/27492/28069/28393/28693/28845/28846/28850/28851/28853/28880/28896/28901/2894/29504/29507/29535/29586/29594/29600/29743/29747/30017/30021/30404/30505/30685/30715/30716/3084/3085/3087/30874/30875/30876/30877/30878/30879/30880/30881/30882/30883/30884/30885/31116/31135/31136/31139/31147/31149/31333/31468/31472/31564/31565/31566/31567/31568/32194/3312/33282/33283/33437/33438/33549/33629/3401/3406/3413/24585/3414/24555/3420/3421/3423/3424/3425/3426/3427/3428/3429/3430/3431/3432/3433/3434/3437/3438/3439/3440/3442/3444/34643/34837/3484/34938/34984/34985/3544/3548/3554/3555/3560/3581/3590/3616/3617/3618/3619/3623/3631/376/3844/3850/3852/3855/4023/4024/4025/4026/4187/4192/4195/42472/4274/45225/45231/45232/476/4763/4781/4783/4785/4786/4813/4814/4815/49167/49204/500/50427/50523/50609/50762/50843/50844/50883/5092/51850/5215/5216/5217/5218/5223/5228/52440/52456/53027/54969/54970/54971/54972/55131/55136/55137/55582/5577/5578/5579/5598/56014/56338/56339/56850/5695/57212/57215/127115/57256/57457/57458/57541/57545/57579/57703/57752/57836/57839/5798/5799/5806/58367/5846/5847/5848/5849/58616/58618/58623/5868/58715/58737/58739/58746/58747/5897/59058/59059/59588/59602/59607/5980/59841/59843/5986/5987/7844/7846/7847/7848/7849/7850/7856/7862/7917/836/8709/8710/8737/8738/8740/9219/9445/9524/9732/9858</v>
          </cell>
          <cell r="I6299" t="str">
            <v>316</v>
          </cell>
          <cell r="J6299" t="str">
            <v>Thermostat, coolant</v>
          </cell>
          <cell r="K6299" t="str">
            <v>112174/112175/112186/112187/112199/112200/112201/112202/112203/133971/133972/115052/115054/115055/115061/115062/115063/115064/115088/115089/115090/115091/115092/115093/115090/115092/115094/115095/115103/115104/115105/115106/115107/115108/115109/115110/115116/115120/115121/115122/115128/115165/115166/115178/115179/115180/115181/115185/115186/115187/115188/115189/115190/115191/115192/115193/115194/115195/115197/115200/115201/115198/115237/115238/115256/115257/115267/115268/115269/115270/115271/115274/115275/115276/115277/115278/115279/115280/115281/115289/115290/115298/115299/115301/115302/115303/115300/115306/115307/115304/115305/115308/115309/115310/115316/115317/115318/115332/115334/115337/115336/141427/115338/115367/115371/115377/115378/115393/115394/115396/115397/115398/115399/115401/115403/115420/115406/115410/115411/115412/115413/115416/115417/115418/115422/115423/115424/115426/115438/115447/115448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116311/116312/116325/116335/116352/116371/116384/116626/125165/125166/126003/126004/126027/126028/126032/126033/126036/126037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126719/126720/126775/126781/126852/126853/126854/126857/126858/126859/126860/126861/126862/126863/126864/126865/126866/126867/126868/126869/126870/126874/126886/136171/126897/126932/126911/126912/126913/126914/126915/126916/126917/126918/126919/126920/126921/126922/126923/126924/138449/138450/126925/126927/126928/126929/126930/126931/127044/127045/127046/127047/127048/127146/127147/133559/133751/133752/133753/133754/136024/136025/137996/140167/140168</v>
          </cell>
          <cell r="R6299" t="str">
            <v>without housing</v>
          </cell>
          <cell r="AA6299" t="str">
            <v>1222000115/1305A190/1608167380/1N08-15-171/1N09-15-171/1N15-15-171/1N16-15-171/21200-57J00/21200-57J15/2120057J16/9091603075/90916-03075/9091603084/90916-03084/90916-03107/9091603125/90916-03125/9091603129/90916-03129/90916-03132/9091603133/90916-03133/9091603136/90916-03136/9091603140/90916-03140/90916-03144/90916-03145/90916A3001/90916-A3001/90916A3002/90916-A3002/90916-A3003/90916C3001/90916-C3001/MD 337408/MD 338234/MD158570/MD175746/MD310106/MD315301/MD335170</v>
          </cell>
          <cell r="AB6299" t="str">
            <v>CITROËN C4 Aircross, FORD USA F150, LEXUS ES 200/ES 250/ES 300/ES 330/ES 350/HS 250h/IS 200d/IS 220d/LS 400/RX (_L1_)/RX 270/RX 300/RX 330/RX 350/RX 400h/RX 450h, MITSUBISHI Airtrek/ASX/ASX Van/Carisma/Challenger/Chariot/Colt/Colt CZC/COLT PLUS VI (Z2_W)/COLT V (CJ_, CP_)/Delica/Eclipse/Eclipse Cross/Galant/Galant Estate/Wagon/Galloper/Grandis/I.O/L 400 Box (PD_W, PC_W, PB_V, PA_W, PA_V)/L200/L200 Triton/L300/L400/Lancer/Lancer Cargo/Lancer Estate/Wagon/Lancer Evolution/LANCER IV Hatchback (C6_A, C7_A)/Lancer Sportback/LANCER V Station Wagon (CB_W, CD_W)/LANCER VI (CJ-CP_)/Mirage/MIRAGE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Wagon/Strakar, NISSAN Almera/LUCINO Saloon/Primera/Primera Estate/Wagon/Sunny/Sunny Estate/Wagon/Sunny Van, PEUGEOT 4008, SMART Forfour, TOYOTA 4 Runner/4 RUNNER (_N1_)/4 Runner (Nato)/Alphard/ALPHARD (_H1_)/ALPHARD / VELLFIRE (_H2_)/Aurion/Auris/AURIS (_E15_)/Auris Touring Sports/Avalon/AVALON Saloon (_X2_)/Avensis/Avensis Estate/Wagon/AVENSIS Saloon (_T25_)/Avensis Verso/AVENSIS VERSO (_M2_)/Camry/CAMRY (_V1_)/CAMRY Saloon (_V4_)/Camry Solara/Carina E/Celica/Celica (Nato)/CELSIOR (UCF1_)/Corolla/Corolla Axio/Corolla Estate/Wagon/COROLLA EX (E120)/Corolla Fielder/COROLLA Saloon (_E12_)/COROLLA Saloon (_E15_)/Corolla Verso/Estima/Fortuner/Hiace/Highlander/Hilux/Hilux Surf/HILUX VI Pickup (_N1_)/Ipsum/Isis/Land Cruiser 90/Land Cruiser Colorado/Land Cruiser Prado/LAND CRUISER PRADO (_J12_)/Matrix/MR2/Previa/PREVIA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D6299" t="str">
            <v>1N15-15-171</v>
          </cell>
          <cell r="AE6299" t="str">
            <v>CITROËN C4 Aircross, FORD USA F150, LEXUS ES 200/ES 250/ES 300/ES 330/ES 350/HS 250h/IS 200d/IS 220d/LS 400/RX (_L1_)/RX 270/RX 300/RX 330/RX 350/RX 400h/RX 450h, MITSUBISHI Airtrek/ASX/ASX Van/Carisma/Challenger/Chariot/Colt/Colt CZC/COLT PLUS VI (Z2_W)/COLT V (CJ_, CP_)/Delica/Eclipse/Eclipse Cross/Galant/Galant Estate/Wagon/Galloper/Grandis/I.O/L 400 Box (PD_W, PC_W, PB_V, PA_W, PA_V)/L200/L200 Triton/L300/L400/Lancer/Lancer Cargo/Lancer Estate/Wagon/Lancer Evolution/LANCER IV Hatchback (C6_A, C7_A)/Lancer Sportback/LANCER V Station Wagon (CB_W, CD_W)/LANCER VI (CJ-CP_)/Mirage/MIRAGE Hatchback (CJ_A)/MIRAGE Saloon (CK_A)/Montero/Montero I.O/Montero Sport/Nimbus/Outlander/OUTLANDER I (CU_W)/Outlander Van/Pajero/Pajero Classic/Pajero I.O/Pajero Pinin/Pajero Sport/Pajero TR4/Santamo/Shogun/Shogun Pinin/Shogun Sport/Shogun Sport Van/Space Gear/Space Runner/Space Star/Space Wagon/Sport Wagon/Strakar, NISSAN Almera/LUCINO Saloon/Primera/Primera Estate/Wagon/Sunny/Sunny Estate/Wagon/Sunny Van, PEUGEOT 4008, SMART Forfour, TOYOTA 4 Runner/4 RUNNER (_N1_)/4 Runner (Nato)/Alphard/ALPHARD (_H1_)/ALPHARD / VELLFIRE (_H2_)/Aurion/Auris/AURIS (_E15_)/Auris Touring Sports/Avalon/AVALON Saloon (_X2_)/Avensis/Avensis Estate/Wagon/AVENSIS Saloon (_T25_)/Avensis Verso/AVENSIS VERSO (_M2_)/Camry/CAMRY (_V1_)/CAMRY Saloon (_V4_)/Camry Solara/Carina E/Celica/Celica (Nato)/CELSIOR (UCF1_)/Corolla/Corolla Axio/Corolla Estate/Wagon/COROLLA EX (E120)/Corolla Fielder/COROLLA Saloon (_E12_)/COROLLA Saloon (_E15_)/Corolla Verso/Estima/Fortuner/Hiace/Highlander/Hilux/Hilux Surf/HILUX VI Pickup (_N1_)/Ipsum/Isis/Land Cruiser 90/Land Cruiser Colorado/Land Cruiser Prado/LAND CRUISER PRADO (_J12_)/Matrix/MR2/Previa/PREVIA (_R3_)/RAV 4/Scepter/SCEPTER Coupe (_V15_)/SCEPTER Estate/SCEPTER Saloon/Sienna/SOLARA Convertible (_V2_)/SOLARA Convertible (_V3_)/SOLARA Coupe (_V2_)/SOLARA Coupe (_V3_)/SW4/Tarago/Vanguard/Vellfire/Venza/Verso/WINDOM (_V1_)/WISH MPV (_E1_)/Yaris</v>
          </cell>
          <cell r="AM6299" t="str">
            <v>CITROËN C4, FORD USA F-Series, LEXUS/ES/HS/IS/LS/RX, MITSUBISHI/Airtrek/ASX/Carisma/Challenger/Chariot/Colt/Delica/Eclipse/Galant/Galloper/Grandis/I.O/L200/L300/L400/Lancer/Mirage/Montero/Nimbus/Outlander/Pajero/Santamo/Shogun/Space Gear/Space Runner/Space Star/Space Wagon/Sport Wagon/Strakar, NISSAN/Almera/Primera/Sunny, PEUGEOT 4008, SMART Forfour, TOYOTA/4 Runner/4Runner/Alphard/Aurion/Auris/Avalon/Avensis/Camry/Carina/Celica/Corolla/Estima/Fortuner/Hiace/Highlander/Hilux/Ipsum/Isis/Land Cruiser/Matrix/MR2/Previa/RAV 4/Scepter/Sienna/SW4/Tarago/Vanguard/Vellfire/Venza/Verso/Yaris</v>
          </cell>
          <cell r="AT6299" t="str">
            <v>82</v>
          </cell>
          <cell r="AV6299" t="str">
            <v>55.9</v>
          </cell>
          <cell r="BA6299" t="str">
            <v>With Gasket</v>
          </cell>
          <cell r="BB6299">
            <v>1185914</v>
          </cell>
          <cell r="BC6299">
            <v>1113393</v>
          </cell>
          <cell r="BD6299">
            <v>358235</v>
          </cell>
          <cell r="BE6299">
            <v>437580</v>
          </cell>
          <cell r="BF6299">
            <v>267855</v>
          </cell>
          <cell r="BG6299">
            <v>424097</v>
          </cell>
          <cell r="BH6299">
            <v>99677</v>
          </cell>
          <cell r="BI6299">
            <v>176818</v>
          </cell>
          <cell r="BJ6299">
            <v>239826</v>
          </cell>
          <cell r="BK6299">
            <v>454049</v>
          </cell>
          <cell r="BL6299">
            <v>1318901</v>
          </cell>
          <cell r="BM6299">
            <v>283619</v>
          </cell>
          <cell r="BN6299">
            <v>6359964</v>
          </cell>
          <cell r="BO6299" t="str">
            <v>5281-82_FRONT.JPG</v>
          </cell>
          <cell r="BP6299" t="str">
            <v>ULTRASTATFORWEBUPD.JPG</v>
          </cell>
          <cell r="BS6299" t="str">
            <v>Sep 2024</v>
          </cell>
          <cell r="BT6299" t="str">
            <v>Thermostat</v>
          </cell>
        </row>
        <row r="6300">
          <cell r="A6300" t="str">
            <v>528-82K</v>
          </cell>
          <cell r="B6300" t="str">
            <v>528-82K</v>
          </cell>
          <cell r="C6300" t="str">
            <v>125288231</v>
          </cell>
          <cell r="D6300" t="str">
            <v>Thermostat coolant</v>
          </cell>
          <cell r="E6300" t="str">
            <v>on demand</v>
          </cell>
          <cell r="F6300" t="str">
            <v>Cooling</v>
          </cell>
          <cell r="H6300" t="str">
            <v>22582</v>
          </cell>
          <cell r="I6300" t="str">
            <v>316</v>
          </cell>
          <cell r="J6300" t="str">
            <v>Thermostat, coolant</v>
          </cell>
          <cell r="AB6300" t="str">
            <v>DAIHATSU CUORE V (L7_)</v>
          </cell>
          <cell r="AE6300" t="str">
            <v>DAIHATSU CUORE V (L7_)</v>
          </cell>
          <cell r="AG6300" t="str">
            <v>28</v>
          </cell>
          <cell r="AM6300" t="str">
            <v>DAIHATSU</v>
          </cell>
          <cell r="AT6300" t="str">
            <v>82</v>
          </cell>
          <cell r="AV6300" t="str">
            <v>52.0</v>
          </cell>
          <cell r="AW6300" t="str">
            <v>32.00</v>
          </cell>
          <cell r="BO6300" t="str">
            <v>528-82K_ANGLE.JPG</v>
          </cell>
          <cell r="BP6300" t="str">
            <v>528-82K_BACK.JPG</v>
          </cell>
          <cell r="BQ6300" t="str">
            <v>528-82K_BOTTOM.JPG</v>
          </cell>
          <cell r="BS6300" t="str">
            <v>PRE 2022</v>
          </cell>
          <cell r="BT6300" t="str">
            <v>Thermostat</v>
          </cell>
        </row>
        <row r="6301">
          <cell r="A6301" t="str">
            <v>5294-77K</v>
          </cell>
          <cell r="B6301" t="str">
            <v>5294-77K</v>
          </cell>
          <cell r="C6301" t="str">
            <v>152947731</v>
          </cell>
          <cell r="D6301" t="str">
            <v>Thermostat coolant</v>
          </cell>
          <cell r="E6301" t="str">
            <v>Normal</v>
          </cell>
          <cell r="F6301" t="str">
            <v>Cooling</v>
          </cell>
          <cell r="H6301" t="str">
            <v>100922/158801/10159/10160/10721/10722/108855/108866/109832/111686/11245/11246/11248/11345/11411/11412/11413/11414/11499/11500/11501/11502/120853/131344/131345/131346/132406/13285/13286/134081/14204/15432/15433/15434/15435/15436/15437/15502/15990/16316/16494/16999/17195/17196/17550/17660/17661/17883/18429/19151/19152/19153/19154/19155/19157/20426/20427/20428/20429/20454/20455/20456/20612/20613/20614/20616/20617/20691/20700/20701/20702/20703/20704/20808/20809/20810/20811/20884/21405/23583/23584/23668/23669/24311/24618/24621/24622/24623/24624/24625/24626/24627/24642/27391/27872/28316/28317/28323/28347/28382/28383/28384/29583/29584/29590/29731/29732/29732/151082/30069/30111/30689/30816/30818/31653/32397/34621/34850/4420/4421/4422/4423/4425/4427/4428/4429/4430/4432/4434/4435/4438/4441/4442/4443/4444/4445/4446/4447/4448/4449/5352/5353/55259/55260/56141/56207/56222/8785/8837/8838/8839/8840/9387/9388</v>
          </cell>
          <cell r="I6301" t="str">
            <v>316</v>
          </cell>
          <cell r="J6301" t="str">
            <v>Thermostat, coolant</v>
          </cell>
          <cell r="K6301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125647/125651</v>
          </cell>
          <cell r="R6301" t="str">
            <v>without housing</v>
          </cell>
          <cell r="AA6301" t="str">
            <v>21200-AA071/21200-AA072/21210-AA030</v>
          </cell>
          <cell r="AB6301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D6301" t="str">
            <v>21200-AA072</v>
          </cell>
          <cell r="AE6301" t="str">
            <v>SUBARU B3/Forester/FORESTER (SG_)/Impreza/IMPREZA Coupe (GFC)/IMPREZA Estate (GF)/IMPREZA Estate (GG)/Impreza Estate/Wagon Plus/IMPREZA Hatchback (GR, GH, G3)/IMPREZA Saloon (GC)/IMPREZA Saloon (GD)/Impreza WRX/Impreza WRX Estate/Wagon Plus/Legacy/Legacy Estate/Wagon/LEGACY III (BE)/LEGACY III Estate (BH)/LEGACY IV (BL)/Liberty/Liberty Estate/Wagon/Outback/OUTBACK (BL, BP)/SVX/SVX (CX)/WRX</v>
          </cell>
          <cell r="AM6301" t="str">
            <v>SUBARU/B3/Forester/Impreza/Legacy/Liberty/Outback/SVX/WRX</v>
          </cell>
          <cell r="AT6301" t="str">
            <v>77</v>
          </cell>
          <cell r="AV6301" t="str">
            <v>56.0</v>
          </cell>
          <cell r="BB6301">
            <v>203448</v>
          </cell>
          <cell r="BC6301">
            <v>8844</v>
          </cell>
          <cell r="BD6301">
            <v>11778</v>
          </cell>
          <cell r="BE6301">
            <v>6549</v>
          </cell>
          <cell r="BF6301">
            <v>8944</v>
          </cell>
          <cell r="BG6301">
            <v>36985</v>
          </cell>
          <cell r="BH6301">
            <v>861</v>
          </cell>
          <cell r="BI6301">
            <v>6920</v>
          </cell>
          <cell r="BJ6301">
            <v>6897</v>
          </cell>
          <cell r="BK6301">
            <v>20098</v>
          </cell>
          <cell r="BL6301">
            <v>17358</v>
          </cell>
          <cell r="BM6301">
            <v>5423</v>
          </cell>
          <cell r="BN6301">
            <v>334105</v>
          </cell>
          <cell r="BO6301" t="str">
            <v>5294-77_ANGLE.JPG</v>
          </cell>
          <cell r="BP6301" t="str">
            <v>ULTRASTATFORWEBUPD.JPG</v>
          </cell>
          <cell r="BQ6301" t="str">
            <v>5294-77_FRONT.JPG</v>
          </cell>
          <cell r="BS6301" t="str">
            <v>Sep 2024</v>
          </cell>
          <cell r="BT6301" t="str">
            <v>Thermostat</v>
          </cell>
        </row>
        <row r="6302">
          <cell r="A6302" t="str">
            <v>529-77</v>
          </cell>
          <cell r="D6302" t="str">
            <v>Thermostat coolant</v>
          </cell>
          <cell r="E6302" t="str">
            <v>No longer supplied by manufacturer</v>
          </cell>
          <cell r="F6302" t="str">
            <v>Cooling</v>
          </cell>
          <cell r="I6302" t="str">
            <v>316</v>
          </cell>
          <cell r="J6302" t="str">
            <v>Thermostat, coolant</v>
          </cell>
          <cell r="AG6302" t="str">
            <v>28</v>
          </cell>
          <cell r="AT6302" t="str">
            <v>77</v>
          </cell>
          <cell r="AV6302" t="str">
            <v>48.0</v>
          </cell>
          <cell r="AW6302" t="str">
            <v>33.00</v>
          </cell>
          <cell r="BO6302" t="str">
            <v>529.JPG</v>
          </cell>
        </row>
        <row r="6303">
          <cell r="A6303" t="str">
            <v>5298-82K</v>
          </cell>
          <cell r="B6303" t="str">
            <v>5298-82K</v>
          </cell>
          <cell r="C6303" t="str">
            <v>152988231</v>
          </cell>
          <cell r="D6303" t="str">
            <v>Thermostat coolant</v>
          </cell>
          <cell r="E6303" t="str">
            <v>Normal</v>
          </cell>
          <cell r="F6303" t="str">
            <v>Cooling</v>
          </cell>
          <cell r="H6303" t="str">
            <v>100128/100956/100957/10122/10449/10668/10671/10673/10674/107658/109256/11207/11550/11552/11597/11610/11611/12146/12147/12165/12179/12186/33495/12257/124205/124718/125473/125618/128247/132784/132785/132786/132788/133146/133147/133174/133333/133380/133444/134563/134564/13663/13892/14105/14106/14107/14287/15565/15566/15567/15588/15633/15984/16025/16027/16033/16252/16320/16321/16364/16365/16376/16377/16380/16385/17171/17218/17221/17347/17439/17705/17706/17707/17711/17856/18041/18220/18733/18734/18735/19255/19304/19612/20532/20535/20538/20843/20844/22467/22492/22713/23024/23803/23805/25308/25573/26643/26645/27495/27569/28044/28757/28770/2895/30483/56288/30493/31144/31150/31175/32025/32026/33572/33598/3394/34932/34933/34937/3541/3598/3599/378/3856/471/49415/49448/54898/54898/100968/54899/54900/5514/5517/55453/55454/56050/56051/56084/56825/56853/800922/9283/9562/9563</v>
          </cell>
          <cell r="I6303" t="str">
            <v>316</v>
          </cell>
          <cell r="J6303" t="str">
            <v>Thermostat, coolant</v>
          </cell>
          <cell r="K6303" t="str">
            <v>105475/105476/112160/112161/112162/112180/112181/114874/114886/115427/115428/115435/115437/115440/115446/115483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126645/126646/126647/126649/126650/126651/126885/126889/126890/126898/126899/126992/126993/127036/127101/127103/127108/127106/127111/127112/127113/127114/133872/133873/133874/133875/127109/127110/127119/127120/127121/127122/127123/127124/127125/127126/127140/127141/127142/127143/127144/127145/137801/135177/135178/140295/140296</v>
          </cell>
          <cell r="R6303" t="str">
            <v>without housing</v>
          </cell>
          <cell r="AA6303" t="str">
            <v>11 53 7 791 072/1305A048/1305A802/9091603093/90916-03093/90916-03123/9091603143/MN187250</v>
          </cell>
          <cell r="AB6303" t="str">
            <v>CITROËN C4 Aircross/C-Crosser/C-Crosser Enterprise, LEXUS GS 300/IS 300, MINI Mini One, MITSUBISHI ASX/Lancer/Lancer Evolution/Lancer Sportback/Outlander, PEUGEOT 4007/4008,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Cruiser/Land Cruiser Prado/Previa/Prius/RAV 4/Supra/SW4/Urban Cruiser/Yaris/Yaris Verso/Yaris Verso Van</v>
          </cell>
          <cell r="AD6303" t="str">
            <v>9091603143</v>
          </cell>
          <cell r="AE6303" t="str">
            <v>CITROËN C4 Aircross/C-Crosser/C-Crosser Enterprise, LEXUS GS 300/IS 300, MINI Mini One, MITSUBISHI ASX/Lancer/Lancer Evolution/Lancer Sportback/Outlander, PEUGEOT 4007/4008,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Cruiser/Land Cruiser Prado/Previa/Prius/RAV 4/Supra/SW4/Urban Cruiser/Yaris/Yaris Verso/Yaris Verso Van</v>
          </cell>
          <cell r="AM6303" t="str">
            <v>CITROËN C4/C-Crosser, LEXUS GS/IS, MINI Mini, MITSUBISHI ASX/Lancer/Outlander, PEUGEOT 4007/4008, TOYOTA/Aristo/Auris/Avensis/Corolla/Echo/Funcargo/Hiace/Hilux/iQ/Land Cruiser/Previa/Prius/RAV 4/Supra/SW4/Urban Cruiser/Yaris</v>
          </cell>
          <cell r="AT6303" t="str">
            <v>82</v>
          </cell>
          <cell r="AV6303" t="str">
            <v>55.9</v>
          </cell>
          <cell r="BA6303" t="str">
            <v>With Gasket</v>
          </cell>
          <cell r="BB6303">
            <v>317602</v>
          </cell>
          <cell r="BC6303">
            <v>192235</v>
          </cell>
          <cell r="BD6303">
            <v>61994</v>
          </cell>
          <cell r="BE6303">
            <v>165622</v>
          </cell>
          <cell r="BF6303">
            <v>232749</v>
          </cell>
          <cell r="BG6303">
            <v>92539</v>
          </cell>
          <cell r="BH6303">
            <v>34466</v>
          </cell>
          <cell r="BI6303">
            <v>25909</v>
          </cell>
          <cell r="BJ6303">
            <v>266215</v>
          </cell>
          <cell r="BK6303">
            <v>206992</v>
          </cell>
          <cell r="BL6303">
            <v>418430</v>
          </cell>
          <cell r="BM6303">
            <v>171303</v>
          </cell>
          <cell r="BN6303">
            <v>2186056</v>
          </cell>
          <cell r="BO6303" t="str">
            <v>5298-82_FRONT.JPG</v>
          </cell>
          <cell r="BP6303" t="str">
            <v>ULTRASTATFORWEBUPD.JPG</v>
          </cell>
          <cell r="BS6303" t="str">
            <v>Sep 2024</v>
          </cell>
          <cell r="BT6303" t="str">
            <v>Thermostat</v>
          </cell>
        </row>
        <row r="6304">
          <cell r="A6304" t="str">
            <v>5302-77K</v>
          </cell>
          <cell r="B6304" t="str">
            <v>5302-77K</v>
          </cell>
          <cell r="C6304" t="str">
            <v>153027732</v>
          </cell>
          <cell r="D6304" t="str">
            <v>Thermostat coolant</v>
          </cell>
          <cell r="E6304" t="str">
            <v>Normal</v>
          </cell>
          <cell r="F6304" t="str">
            <v>Cooling</v>
          </cell>
          <cell r="H6304" t="str">
            <v>10028/10240/10469/106543/11510/11797/124856/126665/128257/129856/13562/13566/13573/13579/14686/148702/152652/15752/15753/17485/17486/18231/18473/19242/19884/20069/20674/20869/22651/25181/28375/29482/29485/29493/30360/30453/34680/34928/34929/3597/4215/4217/4309/4310/4710/4764/4765/4777/4812/55239/5570/57347/7820/7821/7822/7823/8374/9560</v>
          </cell>
          <cell r="I6304" t="str">
            <v>316</v>
          </cell>
          <cell r="J6304" t="str">
            <v>Thermostat, coolant</v>
          </cell>
          <cell r="K6304" t="str">
            <v>109649/109666/109667/109734/109735/109736/109755/109756/109761/109762/109971/109972/110040/110045/110080/110127/110134/110135/110136/110139/110158/110159/110160/110161/110195/110200/110201/110202/110203/110204/110205/110210/126761/126762/126763/126764/141511/126782/126791/126792/134207/138313/138314</v>
          </cell>
          <cell r="R6304" t="str">
            <v>without housing</v>
          </cell>
          <cell r="AA6304" t="str">
            <v>19300-PR7-A01/19300-PR7-A02/19301-P13-000/19301P13010/19301-P13-305/19301-P13-306/19301-P8A-A00/19301-P8C-A10/19301-P8C-A11/19301-P8E-305/19301-P8E-A10/19301-P8F-A10/19301-P8F-A11/19301-PR7-305/19301-PR7-306/19301-PR7-307/19301-PR7-309/19301-PR7-A01/19301-RBD-305/9091603089</v>
          </cell>
          <cell r="AB6304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D6304" t="str">
            <v>9091603089</v>
          </cell>
          <cell r="AE6304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M6304" t="str">
            <v>ACURA/NSX, HONDA/Accord/Civic/Crosstour/CR-V/FR-V/Legend/NSX/Pilot/Prelude/Ridgeline/S2000, LEXUS LX, TOYOTA Land Cruiser</v>
          </cell>
          <cell r="AT6304" t="str">
            <v>77</v>
          </cell>
          <cell r="AV6304" t="str">
            <v>63.8</v>
          </cell>
          <cell r="BB6304">
            <v>38101</v>
          </cell>
          <cell r="BC6304">
            <v>1605</v>
          </cell>
          <cell r="BD6304">
            <v>16963</v>
          </cell>
          <cell r="BE6304">
            <v>64012</v>
          </cell>
          <cell r="BF6304">
            <v>45487</v>
          </cell>
          <cell r="BG6304">
            <v>85348</v>
          </cell>
          <cell r="BH6304">
            <v>4698</v>
          </cell>
          <cell r="BI6304">
            <v>225</v>
          </cell>
          <cell r="BJ6304">
            <v>17105</v>
          </cell>
          <cell r="BK6304">
            <v>35415</v>
          </cell>
          <cell r="BL6304">
            <v>113112</v>
          </cell>
          <cell r="BM6304">
            <v>1622</v>
          </cell>
          <cell r="BN6304">
            <v>423693</v>
          </cell>
          <cell r="BO6304" t="str">
            <v>5302-77_ANGLE.JPG</v>
          </cell>
          <cell r="BP6304" t="str">
            <v>ULTRASTATFORWEBUPD.JPG</v>
          </cell>
          <cell r="BQ6304" t="str">
            <v>5302-77_FRONT.JPG</v>
          </cell>
          <cell r="BS6304" t="str">
            <v>Sep 2024</v>
          </cell>
          <cell r="BT6304" t="str">
            <v>Thermostat</v>
          </cell>
        </row>
        <row r="6305">
          <cell r="A6305" t="str">
            <v>5302-82K</v>
          </cell>
          <cell r="B6305" t="str">
            <v>5302-82K</v>
          </cell>
          <cell r="C6305" t="str">
            <v>153028232</v>
          </cell>
          <cell r="D6305" t="str">
            <v>Thermostat coolant</v>
          </cell>
          <cell r="E6305" t="str">
            <v>Normal</v>
          </cell>
          <cell r="F6305" t="str">
            <v>Cooling</v>
          </cell>
          <cell r="H6305" t="str">
            <v>100303/100722/100967/10189/10190/10309/10491/10492/105771/105772/107375/108568/109535/10981/109945/109947/11093/111480/11312/11313/114608/11511/11512/115220/115221/116196/116947/116960/117226/117229/117594/117599/117600/117603/117605/117705/118544/118595/118596/11860/118978/119016/119607/119609/119610/119611/119612/119699/119703/119704/12170/12178/123145/123146/123810/124554/12480/12484/12484/33209/12494/125601/125748/126659/126682/126684/127211/127765/127766/128687/129157/130349/130766/130767/131897/131898/132312/133117/133136/133138/133195/133446/133680/133699/133975/141519/141520/142776/142812/142813/142814/142817/142837/142838/143063/143184/143186/14482/145185/145316/145322/14615/14627/14659/14687/14710/14711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18476/18504/18506/18774/18794/18795/18812/18825/19070/19111/19112/19212/19282/19283/19360/19365/19507/19556/19683/19730/19731/19746/19838/19839/19987/20448/20449/20643/21557/24628/21588/22155/22285/22652/22653/22654/23053/23054/2311/23248/23256/23261/23719/23724/57186/23750/23751/24544/24880/24881/27212/27710/28025/28043/28302/28348/28517/28605/29492/32001/32047/32048/33129/33130/33135/33209/33370/33489/33508/33565/3415/3416/3418/3435/3441/34757/34960/34961/3848/3849/3850/3851/4021/4027/4028/44564/44565/47410/4778/48669/50367/50635/50845/50847/50849/53613/53614/5364/53662/5391/54759/55670/55795/55796/55797/5593/5599/56005/56223/56225/56797/57172/57183/57471/57613/57648/130349/5841/58835/59011/59042/59043/59303/5963/5970/59770/59772/6300/6302/6647/6649/803/8826/8827/9135/9420/9446/9559/9564/9569/9822</v>
          </cell>
          <cell r="I6305" t="str">
            <v>316</v>
          </cell>
          <cell r="J6305" t="str">
            <v>Thermostat, coolant</v>
          </cell>
          <cell r="K6305" t="str">
            <v>110335/110336/110340/110341/110345/110346/110489/110601/110604/110609/110610/110615/110616/110617/133551/133552/110636/110657/110664/110678/110679/110680/110685/110686/110709/111491/111492/111493/111494/111499/111589/111592/111593/111611/111612/111618/111619/111621/111622/111623/111634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116213/116214/116215/116217/116218/116219/116234/116235/116236/116237/116238/116258/116259/116261/116262/116290/137200/116332/116333/116368/116369/116398/116399/116749/116750/116751/116776/116777/116778/116779/116783/117997/117998/117999/118000/118259/118260/118261/118262/118263/118264/118265/118267/118268/120653/120654/120729/120730/122459/122460/123705/123728/126261/126262/126299/126300/126307/126308/126309/126765/126793/126766/126767/126768/126799/126869/126870/128719/128720/128724/128725/128791/128792/128796/128797/128851/128852/128857/128858/128913/128914/133139/133140/140330/133946/133947/133948/133949/133950/134613/134614/134615/134616/140328/138018/138045/138046/138047/138873/139242/139243/139244/139245/140679</v>
          </cell>
          <cell r="R6305" t="str">
            <v>without housing</v>
          </cell>
          <cell r="AA6305" t="str">
            <v>130 5A 191/130 5A 238/1305A102/1305A192/1305A601/1N14-15-171/21200-1AT1A/21200-AD200/21200AD201/21200-AD201/21200AD21A/21200-BN300/21200-BN301/21200BN30A/21200-MA70A/2550035530/2550035531/2550035540/25500-37200/5 952 148/5-86141261/63 38 014/63 38 029/77 01 052 705/77 01 057 805/9091603100/90916-03100/90916-03117/9091603138/90916-03138/97176464/97361771/MD 174233/MD 194988/MD 348937/MD 351495/MD 997644/ME 220538/ME 240882/ME 241816</v>
          </cell>
          <cell r="AB6305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Monterey/Signum/Vectra, RENAULT Espace/Grand Espace/Vel Satis, SAAB 9-5, TOYOTA Carina E/Celica/Land Cruiser 100/Land Cruiser 200/Land Cruiser 80/Land Cruiser Amazon/Land Cruiser V8/MR2, VAUXHALL Signum/Vectra</v>
          </cell>
          <cell r="AD6305" t="str">
            <v>586141261</v>
          </cell>
          <cell r="AE6305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Monterey/Signum/Vectra, RENAULT Espace/Grand Espace/Vel Satis, SAAB 9-5, TOYOTA Carina E/Celica/Land Cruiser 100/Land Cruiser 200/Land Cruiser 80/Land Cruiser Amazon/Land Cruiser V8/MR2, VAUXHALL Signum/Vectra</v>
          </cell>
          <cell r="AM6305" t="str">
            <v>TOYOTA Celica/Land Cruiser/MR2, VAUXHALL Signum/Vectra</v>
          </cell>
          <cell r="AT6305" t="str">
            <v>82</v>
          </cell>
          <cell r="AV6305" t="str">
            <v>63.8</v>
          </cell>
          <cell r="BB6305">
            <v>488961</v>
          </cell>
          <cell r="BC6305">
            <v>202660</v>
          </cell>
          <cell r="BD6305">
            <v>182843</v>
          </cell>
          <cell r="BE6305">
            <v>202229</v>
          </cell>
          <cell r="BF6305">
            <v>176856</v>
          </cell>
          <cell r="BG6305">
            <v>259314</v>
          </cell>
          <cell r="BH6305">
            <v>24442</v>
          </cell>
          <cell r="BI6305">
            <v>24961</v>
          </cell>
          <cell r="BJ6305">
            <v>129672</v>
          </cell>
          <cell r="BK6305">
            <v>92500</v>
          </cell>
          <cell r="BL6305">
            <v>449388</v>
          </cell>
          <cell r="BM6305">
            <v>85339</v>
          </cell>
          <cell r="BN6305">
            <v>2319165</v>
          </cell>
          <cell r="BO6305" t="str">
            <v>5302-82_ANGLE.JPG</v>
          </cell>
          <cell r="BP6305" t="str">
            <v>ULTRASTATFORWEBUPD.JPG</v>
          </cell>
          <cell r="BQ6305" t="str">
            <v>5302-82_FRONT.JPG</v>
          </cell>
          <cell r="BS6305" t="str">
            <v>Sep 2024</v>
          </cell>
          <cell r="BT6305" t="str">
            <v>Thermostat</v>
          </cell>
        </row>
        <row r="6306">
          <cell r="A6306" t="str">
            <v>530-77</v>
          </cell>
          <cell r="D6306" t="str">
            <v>Thermostat coolant</v>
          </cell>
          <cell r="E6306" t="str">
            <v>Superseded by</v>
          </cell>
          <cell r="F6306" t="str">
            <v>Cooling</v>
          </cell>
          <cell r="G6306" t="str">
            <v>543-77</v>
          </cell>
          <cell r="H6306" t="str">
            <v>5399</v>
          </cell>
          <cell r="I6306" t="str">
            <v>316</v>
          </cell>
          <cell r="J6306" t="str">
            <v>Thermostat, coolant</v>
          </cell>
          <cell r="K6306" t="str">
            <v>126881</v>
          </cell>
          <cell r="AA6306" t="str">
            <v>19300-PN3-003/19300-PN3-004/19300-PN4-003/19300-PN4-004/1N03-15-171/1N04-15-171/1N05-15-171/21200-4Z011/9091603082/90916-03082/9091603112/90916-03112</v>
          </cell>
          <cell r="AB6306" t="str">
            <v>TOYOTA Paseo</v>
          </cell>
          <cell r="AE6306" t="str">
            <v>TOYOTA Paseo</v>
          </cell>
          <cell r="AG6306" t="str">
            <v>28</v>
          </cell>
          <cell r="AM6306" t="str">
            <v>TOYOTA Paseo</v>
          </cell>
          <cell r="AT6306" t="str">
            <v>77</v>
          </cell>
          <cell r="AV6306" t="str">
            <v>48.0</v>
          </cell>
          <cell r="AW6306" t="str">
            <v>33.00</v>
          </cell>
          <cell r="BB6306">
            <v>1154</v>
          </cell>
          <cell r="BD6306">
            <v>643</v>
          </cell>
          <cell r="BE6306">
            <v>560</v>
          </cell>
          <cell r="BF6306">
            <v>243</v>
          </cell>
          <cell r="BG6306">
            <v>176</v>
          </cell>
          <cell r="BJ6306">
            <v>478</v>
          </cell>
          <cell r="BK6306">
            <v>353</v>
          </cell>
          <cell r="BL6306">
            <v>29</v>
          </cell>
          <cell r="BN6306">
            <v>3636</v>
          </cell>
          <cell r="BO6306" t="str">
            <v>530.JPG</v>
          </cell>
        </row>
        <row r="6307">
          <cell r="A6307" t="str">
            <v>530-82JK</v>
          </cell>
          <cell r="B6307" t="str">
            <v>530-82JK</v>
          </cell>
          <cell r="C6307" t="str">
            <v>125308231</v>
          </cell>
          <cell r="D6307" t="str">
            <v>Thermostat coolant</v>
          </cell>
          <cell r="E6307" t="str">
            <v>Normal</v>
          </cell>
          <cell r="F6307" t="str">
            <v>Cooling</v>
          </cell>
          <cell r="H6307" t="str">
            <v>10014/10015/100234/126860/10473/10519/10639/10646/10659/10762/10765/108083/10820/10821/10822/108676/108683/108884/109624/11262/11263/116913/116916/117704/119307/119589/119591/119597/120679/12105/121839/122152/122181/123760/123781/124030/124087/159021/124105/124107/124121/124186/124192/124337/124354/124359/124386/124393/124443/159022/124520/124551/124563/124564/124568/124569/124571/124572/124573/124580/124590/125449/124593/124594/124597/124598/124599/159018/124600/159019/124607/124607/137231/124609/136799/124609/159027/124610/124622/124610/159025/124621/124629/124636/124638/124665/124675/124708/124710/124711/124992/125036/125148/125547/125612/126796/126809/126846/127083/127262/127278/128833/129485/129642/129724/130309/131393/131397/131398/131399/13170/13171/13179/131895/132358/133566/133567/133630/133636/133904/133906/134336/136282/13670/13671/13672/13739/13740/13741/138301/138333/138740/139778/14315/14317/14318/143190/143191/14322/144675/14657/14658/148233/14915/15110/15647/15648/15649/15726/15728/15730/15729/15731/15732/15733/15862/15863/15865/15866/15969/15991/15993/15994/16106/16107/16164/16165/16169/16272/16273/16275/16276/16591/16921/16922/16923/16978/17024/17084/17084/33524/17089/17194/17239/17240/17242/17243/17690/17713/17891/18042/18328/1858/18851/19069/19195/19696/19715/20132/20147/20148/20149/20150/20151/20154/20155/20157/20160/20164/20439/20168/20169/20230/20274/20283/20284/20285/20286/20288/20297/20298/20299/20305/20309/20310/20311/20316/20338/20345/20366/20388/20403/20404/20406/20512/20530/20536/20641/20686/20770/20784/20823/20824/21333/21338/21339/21555/21899/22703/22704/22705/22735/22746/22791/22792/22793/22795/22796/22797/22798/22799/22830/22835/22866/22881/22996/23003/23014/23017/23018/23185/23186/23199/23525/23566/23572/23592/23654/23706/24370/24561/25242/25297/25299/25301/25302/25323/25324/25349/25513/25515/25586/25591/25748/25801/25802/26031/26057/26058/26059/26061/26062/26063/26064/26065/26066/26067/26082/26095/26096/26097/26121/26130/26131/26132/26144/26173/26220/26222/26226/26285/26286/26288/26289/26410/26535/26537/26584/26808/26995/27142/27143/27219/27242/27392/27481/27645/27679/27708/27734/28051/28052/28288/28293/28318/28327/28624/28625/30016/28634/28700/28758/28759/28761/28762/28861/28899/28900/28902/28903/28909/28910/28914/28918/34266/28919/34267/28924/34268/28929/28931/28934/28935/29508/29511/29544/29552/29553/29710/30087/30088/30156/30206/30208/30477/30622/30660/30944/30949/33180/33928/3450/3451/3452/3453/15992/34608/34611/34620/34629/34631/3465/5015/3467/17088/3468/3469/3470/5016/3473/34737/3474/3475/26357/3488/3489/3491/3490/3492/3492/3493/3494/3495/3496/3498/3497/3499/3500/3504/3501/3502/3503/3510/3516/3517/3518/3519/3521/3522/3523/3524/3525/3526/3527/3528/3529/3530/3531/3532/3533/3534/3535/3537/3538/3539/3540/3542/3543/3545/3546/3547/3549/3550/3551/3552/3553/3567/3577/3578/3579/3580/3582/3583/3584/3588/3589/3593/3609/3610/3611/3613/3614/3615/3625/3627/3628/3630/3632/3633/3634/3635/3636/3637/3638/3639/3847/3857/414/4185/4186/4188/4190/4189/4780/4191/10645/4193/4194/4264/4270/4272/4273/4307/4337/4354/4355/4356/4357/4365/4366/4366/26478/4729/4730/4731/4732/4775/4776/4809/4810/4811/5015/5219/5220/5221/5222/5224/5225/5226/5227/5262/5264/5266/5268/5269/5270/5271/5351/5400/55549/5659/5685/5686/5687/5688/5689/5690/5691/5692/5693/5694/57656/57742/5964/59890/59974/6670/6693/6694/6702/6703/6704/6705/6716/6717/6718/6719/6720/6734/6737/6738/6739/6740/6742/6741/6743/6744/6745/6755/6757/7310/7312/7315/7344/7350/7689/7851/7852/7853/7854/7855/7857/7858/7859/7860/7861/7917/7918/7919/8321/8322/8323/8324/8325/8326/142013/8328/8329/8330/8335/8331/8334/8332/8336/8333/8337/8516/8568/8570/8571/8573/17890/8633/20156/8715/8716/8823/8923/8924/8925/8926/8927/8928/8929/8930/8931/8932/8933/8934/8935/8936/8937/8938/8982/9146/9147/9324/9329/9520/9521/9522/9523/9565/130706/9568</v>
          </cell>
          <cell r="I6307" t="str">
            <v>316</v>
          </cell>
          <cell r="J6307" t="str">
            <v>Thermostat, coolant</v>
          </cell>
          <cell r="K6307" t="str">
            <v>106037/106038/106041/106095/106097/106099/106100/106101/106104/106114/106132/106132/106140/106218/106219/110296/110297/110298/110299/110301/110302/110303/110304/110305/110306/110307/110300/110310/110311/110312/110313/110314/110315/110360/110361/110369/110370/110378/110379/111521/111522/111523/115834/115835/115838/115839/115840/115841/115842/115843/115844/115845/115846/115847/115848/115849/115850/115851/115852/115853/115860/115861/115863/115864/115865/115866/115867/115868/115869/115872/115883/115884/115936/115938/116000/116001/116002/116015/116018/116016/116017/116313/116314/116315/116316/116317/116318/116319/116320/116321/116322/116323/116324/116326/116327/116328/116329/116330/116331/116336/116337/116341/116338/116339/116340/116342/116343/116344/116345/116346/116347/116348/116349/116350/116351/116364/116365/116366/116367/116372/116373/116374/116375/116376/116377/116378/116379/116380/116381/116382/116383/116394/116395/116396/116397/116400/116401/116402/116469/116470/116593/116594/116595/116601/116602/116613/116616/116617/116618/116619/116620/116627/116637/116673/116660/116663/116664/116665/116670/116671/116672/116746/116747/116748/116752/116774/116775/116780/116781/116782/116787/116788/126097/126098/126103/126107/126108/126114/126116/126117/126122/126126/126127/126134/126136/126137/126142/126146/126147/126197/126198/126199/126200/126201/126202/126203/126205/126209/126210/126211/126212/126213/126214/126216/126217/126218/126219/126220/126221/126222/126223/126224/126225/126226/126227/126228/126233/126235/126236/126237/126238/126239/126240/126241/126242/126243/126244/126245/126246/126247/126248/126249/126250/126251/126252/126254/126255/126256/126257/126292/126258/126259/126260/126294/126295/126263/126264/126265/126266/126267/126268/126269/126270/126271/126272/126273/126274/126275/126276/126277/126278/126291/126296/126297/126298/126302/126315/126316/126337/126375/126376/126377/126378/126379/126380/126381/126383/126384/126385/126387/126386/126390/126391/126395/126396/126397/126398/126399/126400/126401/126402/126403/126404/126405/126406/126407/126408/126409/126410/126411/126412/139155/126417/126418/126419/126420/126421/126422/126423/126424/126425/126426/126435/126436/126437/126442/126446/126447/126448/126467/126468/126469/126470/126471/126472/126473/126474/126476/126477/126478/126484/126486/126487/126493/126494/126495/126503/126504/126505/126506/126507/126508/126510/126512/126514/126516/126518/126520/126521/126522/126523/126524/126554/126555/126563/126564/126565/126566/126589/126590/126591/126592/126593/126594/126595/126596/126662/126663/126685/137992/126725/126726/126727/126728/126729/126730/126752/126753/126754/126755/126818/126835/126836/126837/126838/126839/126840/126841/126842/126843/126844/126845/126846/126855/126856/126882/126883/126884/126900/126901/126902/126903/126907/126908/126909/126910/126904/126905/126906/126939/126940/126951/126955/126958/126959/126960/126961/126962/126963/126970/126971/126972/126973/126974/126975/139156/139157/126978/126979/126980/126981/126984/126985/127000/127001/127002/127003/127004/127005/127006/127007/127008/127009/127010/127011/127012/127019/127021/127056/127057/127058/127059/127064/127065/131542/131543/139238</v>
          </cell>
          <cell r="Q6307" t="str">
            <v>Silver</v>
          </cell>
          <cell r="R6307" t="str">
            <v>without housing</v>
          </cell>
          <cell r="AA6307" t="str">
            <v>21200-4M500/212004M510/212004M53A/21200-69T06/21200-77A05/21200-77A65/21200-77A66/21200-86J00/21200-86J01/21200-90J00/21200-90J10/2120095F0A/21200-9F600/2550002500/90080-23002/9008023003/90916-03046/90916-03046-000/9091603060/90916-03060/90916-03065/90916-03069/90916-03090/90916-03095/90916-03096/9091603109/90916-03109/9091603115/90916-03115/J 90 916 030 46/TT214-180</v>
          </cell>
          <cell r="AB6307" t="str">
            <v>DAIHATSU Applause/Charmant/Cuore/Delta Wide/Fourtrak/Rocky, HYUNDAI Amica/Atos/Atos Prime/Atoz/Getz/i10/Visto, KIA Morning/Picanto, NISSAN Almera/Almera Classic/ALMERA I Hatchback (N15)/ALMERA II (N16)/ALMERA II Hatchback (N16)/Almera Tino/Avenir/Cabstar/Cabstar E/Cabstar E 110.35/Cabstar E 110.45/Cabstar E 120.35/Cabstar E 120.45/Cubic (Sunny Qbic)/Datsun/LUCINO Hatchback/LUCINO Saloon/Pick Up (King Cab)/Primera/PRIMERA (P11)/Primera Estate/Wagon/PRIMERA Traveller (WP11)/Pulsar/Sentra (USA)/SENTRA V (B15)/Serena/SERENA (C23)/Sunny/Sunny Estate/Wagon/Sunny EX/SUNNY IV Coupe/SUNNY IV Saloon (N16)/Sunny Van/Teana/Terrano (Pick Up)/Terrano II/Trade/Trade 100/Trade Truck/Vanette/Vanette Cargo/Vanette E/Vanette Serena/WINGROAD / AD Wagon (_Y10)/WINGROAD / AD Wagon (_Y11)/X-Trail, TOYOTA Altezza/ALTEZZA GITA Estate (_XE1_)/Avensis/Avensis Estate/Wagon/Caldina/CALDINA Estate (_T19_)/CALDINA Estate (_T21_)/Camry/CAMRY (_V1_)/CAMRY (_V2_)/CAMRY Estate (_V2_)/CAMRY Saloon (_V1_)/Camry Solara/CARIBE Saloon/Carina/Carina E/CARINA E Saloon (_T19_)/Carina ED/CARINA ED (_T2_)/Carina II/CARINA II Estate (_T17_)/CARINA II Saloon (_T17_)/Celica/Celica (Nato)/CELICA Coupe (_T16_)/CELICA Coupe (_T20_)/Chaser/Corolla/COROLLA (_E11_)/COROLLA (_E9_)/Corolla (Nato)/COROLLA Compact (_E11_)/COROLLA Compact (_E9_)/Corolla Coupe/COROLLA Coupe (AE86)/Corolla Estate/Wagon/Corolla Estate/Wagon (Nato)/COROLLA FX Compact (E8B)/COROLLA Hatchback (_E7_)/Corolla Levin/COROLLA LEVIN Coupe (_E10_)/COROLLA Liftback (_E8_)/COROLLA Liftback (_E9_)/Corolla Spacio/Corona/CORONA Estate/Corona EXIV/CORONA EXIV Saloon (_T18_)/CORONA Hatchback/CORONA Hatchback (_T17_)/CORONA Saloon (_T17_)/CORONA Saloon (_T19_)/Corsa/CORSA Hatchback/CORSA Saloon/CORSA Saloon (_L4_)/Cressida/CURREN Coupe (ST20_)/Cynos/Dyna/Dyna 100/Dyna 150/Estima Emina/Estima Lucida/Funcruiser/Gaia/Harrier/Hiace/Hilux/Ipsum/Liteace/Mark II Qualis/Master Ace Surf/Model F/MR 2 II (SW2_)/MR2/Nadia/Paseo/Paseo (Nato)/Picnic/Raum/RAV 4/RAV 4 I (_A1_)/RAV 4J/RAV 4L/Scepter/Sera/SOLARA Convertible (_V2_)/Sprinter/Sprinter Carib/Starlet/STARLET (_P8_)/Tercel/Town Ace/Vios/Vista/VISTA / CAMRY Saloon (_V3_, _V4_)/VISTA Saloon (_V2_), VW Taro</v>
          </cell>
          <cell r="AC6307" t="str">
            <v>with seal</v>
          </cell>
          <cell r="AD6307" t="str">
            <v>2550002500</v>
          </cell>
          <cell r="AE6307" t="str">
            <v>DAIHATSU Applause/Charmant/Cuore/Delta Wide/Fourtrak/Rocky, HYUNDAI Amica/Atos/Atos Prime/Atoz/Getz/i10/Visto, KIA Morning/Picanto, NISSAN Almera/Almera Classic/ALMERA I Hatchback (N15)/ALMERA II (N16)/ALMERA II Hatchback (N16)/Almera Tino/Avenir/Cabstar/Cabstar E/Cabstar E 110.35/Cabstar E 110.45/Cabstar E 120.35/Cabstar E 120.45/Cubic (Sunny Qbic)/Datsun/LUCINO Hatchback/LUCINO Saloon/Pick Up (King Cab)/Primera/PRIMERA (P11)/Primera Estate/Wagon/PRIMERA Traveller (WP11)/Pulsar/Sentra (USA)/SENTRA V (B15)/Serena/SERENA (C23)/Sunny/Sunny Estate/Wagon/Sunny EX/SUNNY IV Coupe/SUNNY IV Saloon (N16)/Sunny Van/Teana/Terrano (Pick Up)/Terrano II/Trade/Trade 100/Trade Truck/Vanette/Vanette Cargo/Vanette E/Vanette Serena/WINGROAD / AD Wagon (_Y10)/WINGROAD / AD Wagon (_Y11)/X-Trail, TOYOTA Altezza/ALTEZZA GITA Estate (_XE1_)/Avensis/Avensis Estate/Wagon/Caldina/CALDINA Estate (_T19_)/CALDINA Estate (_T21_)/Camry/CAMRY (_V1_)/CAMRY (_V2_)/CAMRY Estate (_V2_)/CAMRY Saloon (_V1_)/Camry Solara/CARIBE Saloon/Carina/Carina E/CARINA E Saloon (_T19_)/Carina ED/CARINA ED (_T2_)/Carina II/CARINA II Estate (_T17_)/CARINA II Saloon (_T17_)/Celica/Celica (Nato)/CELICA Coupe (_T16_)/CELICA Coupe (_T20_)/Chaser/Corolla/COROLLA (_E11_)/COROLLA (_E9_)/Corolla (Nato)/COROLLA Compact (_E11_)/COROLLA Compact (_E9_)/Corolla Coupe/COROLLA Coupe (AE86)/Corolla Estate/Wagon/Corolla Estate/Wagon (Nato)/COROLLA FX Compact (E8B)/COROLLA Hatchback (_E7_)/Corolla Levin/COROLLA LEVIN Coupe (_E10_)/COROLLA Liftback (_E8_)/COROLLA Liftback (_E9_)/Corolla Spacio/Corona/CORONA Estate/Corona EXIV/CORONA EXIV Saloon (_T18_)/CORONA Hatchback/CORONA Hatchback (_T17_)/CORONA Saloon (_T17_)/CORONA Saloon (_T19_)/Corsa/CORSA Hatchback/CORSA Saloon/CORSA Saloon (_L4_)/Cressida/CURREN Coupe (ST20_)/Cynos/Dyna/Dyna 100/Dyna 150/Estima Emina/Estima Lucida/Funcruiser/Gaia/Harrier/Hiace/Hilux/Ipsum/Liteace/Mark II Qualis/Master Ace Surf/Model F/MR 2 II (SW2_)/MR2/Nadia/Paseo/Paseo (Nato)/Picnic/Raum/RAV 4/RAV 4 I (_A1_)/RAV 4J/RAV 4L/Scepter/Sera/SOLARA Convertible (_V2_)/Sprinter/Sprinter Carib/Starlet/STARLET (_P8_)/Tercel/Town Ace/Vios/Vista/VISTA / CAMRY Saloon (_V3_, _V4_)/VISTA Saloon (_V2_), VW Taro</v>
          </cell>
          <cell r="AF6307" t="str">
            <v>with gaskets/seals</v>
          </cell>
          <cell r="AG6307" t="str">
            <v>28</v>
          </cell>
          <cell r="AM6307" t="str">
            <v>DAIHATSU Applause/Charmant/Cuore/Delta/Fourtrak/Rocky, HYUNDAI Amica/Atos/Atoz/Getz/i10/Visto, KIA Morning/Picanto, NISSAN/Almera/Avenir/Cabstar/Cubic/Datsun/Pick Up/Primera/Pulsar/Sentra/Serena/Sunny/Teana/Terrano/Trade/Vanette/X-Trail, TOYOTA/Altezza/Avensis/Caldina/Camry/Carina/Celica/Chaser/Corolla/Corona/Corsa/Cressida/Cynos/Dyna/Estima/Funcruiser/Gaia/Harrier/Hiace/Hilux/Ipsum/Liteace/Mark/Master Ace Surf/Model F/MR2/Nadia/Paseo/Picnic/Raum/RAV 4/Scepter/Sera/Sprinter/Starlet/Tercel/Town Ace/Vios/Vista, VW Taro</v>
          </cell>
          <cell r="AT6307" t="str">
            <v>82</v>
          </cell>
          <cell r="AV6307" t="str">
            <v>48.0</v>
          </cell>
          <cell r="AW6307" t="str">
            <v>33.00</v>
          </cell>
          <cell r="BB6307">
            <v>239511</v>
          </cell>
          <cell r="BC6307">
            <v>68908</v>
          </cell>
          <cell r="BD6307">
            <v>171877</v>
          </cell>
          <cell r="BE6307">
            <v>186473</v>
          </cell>
          <cell r="BF6307">
            <v>74031</v>
          </cell>
          <cell r="BG6307">
            <v>132961</v>
          </cell>
          <cell r="BH6307">
            <v>15646</v>
          </cell>
          <cell r="BI6307">
            <v>4361</v>
          </cell>
          <cell r="BJ6307">
            <v>209436</v>
          </cell>
          <cell r="BK6307">
            <v>153484</v>
          </cell>
          <cell r="BL6307">
            <v>436916</v>
          </cell>
          <cell r="BM6307">
            <v>98912</v>
          </cell>
          <cell r="BN6307">
            <v>1792516</v>
          </cell>
          <cell r="BO6307" t="str">
            <v>530-82K_ANGLE.JPG</v>
          </cell>
          <cell r="BP6307" t="str">
            <v>530-82K_TOP.JPG</v>
          </cell>
          <cell r="BQ6307" t="str">
            <v>530-82K_BACK.JPG</v>
          </cell>
          <cell r="BS6307" t="str">
            <v>PRE 2022</v>
          </cell>
          <cell r="BT6307" t="str">
            <v>Thermostat</v>
          </cell>
        </row>
        <row r="6308">
          <cell r="A6308" t="str">
            <v>531-77K</v>
          </cell>
          <cell r="C6308" t="str">
            <v>125317731</v>
          </cell>
          <cell r="D6308" t="str">
            <v>Thermostat coolant</v>
          </cell>
          <cell r="E6308" t="str">
            <v>Not To TecDoc</v>
          </cell>
          <cell r="F6308" t="str">
            <v>Cooling</v>
          </cell>
          <cell r="I6308" t="str">
            <v>316</v>
          </cell>
          <cell r="J6308" t="str">
            <v>Thermostat, coolant</v>
          </cell>
        </row>
        <row r="6309">
          <cell r="A6309" t="str">
            <v>531-82K</v>
          </cell>
          <cell r="B6309" t="str">
            <v>531-82K</v>
          </cell>
          <cell r="C6309" t="str">
            <v>125318231</v>
          </cell>
          <cell r="D6309" t="str">
            <v>Thermostat coolant</v>
          </cell>
          <cell r="E6309" t="str">
            <v>Normal</v>
          </cell>
          <cell r="F6309" t="str">
            <v>Cooling</v>
          </cell>
          <cell r="H6309" t="str">
            <v>10098/101133/10329/10343/105988/106025/106487/106488/108024/108801/108802/109854/109855/113147/117095/11764/11922/121499/125822/125853/126648/127354/128496/131347/132337/132338/133216/133217/134480/134485/134486/134488/134491/134492/134493/13657/139324/142729/142735/142764/14793/14799/16032/16085/16361/16624/16625/17104/17105/21509/17317/17702/17703/17745/18302/18305/18513/18514/18600/18603/18692/18952/18953/18954/19519/19808/20866/21696/22506/22507/22513/22514/22524/27581/27582/28235/28236/28238/28239/28588/29716/30437/30439/31093/32699/33333/33335/33345/33346/5193/5369/55107/55466/55512/56585/5736/5742/58969/58972/60/66/6938/7002/72/73/7813/7965/7966/7967/8014/8015/8017/8096/8111/8150/8981/9639/9640/9642/9643/9645/9646</v>
          </cell>
          <cell r="I6309" t="str">
            <v>316</v>
          </cell>
          <cell r="J6309" t="str">
            <v>Thermostat, coolant</v>
          </cell>
          <cell r="K6309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107149/107150/107151/107152/107153/107171/107172/107173/133349/107795/107796/107797/107798/107833/107834/107835/107836/107942/107943/107944/107837/107838/107839/107840/107841/107842/107843/107844/107868/107869/107870/107871/107872/107873/107874/107875/107876/107877/107878/107879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108044/108045/108046/108047/108048/108049/108050/108051/108052/108053/108091/108092/108093/108094/108095/108096/133152/133153/133154/133155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108255/108256/108270/108271/108272/108273/108274/108275/108276/108277/108278/108279/108314/108315/108316/108317/108318/108319/108320/108321/108353/108354/137064/108393/108461/108394/108462/108395/108396/108463/108464/108397/108398/108465/108466/108419/108460/108424/108425/108426/108427/108428/108429/108430/108431/108432/108433/108434/108435/108491/108492/108493/108494/140855/108497/108498/108499/108500/137198/137199/138044/108969/108970/108984/109050/108995/108996/109044/109045/109163/109164/109165/109166/109167/109168/109169/112493/112494/112495/112500/112663/112664/112665/112666/112667/112668/112669/112670/112671/112672/112673/112674/132213/132214/132353/132634/134419</v>
          </cell>
          <cell r="Q6309" t="str">
            <v>Silver</v>
          </cell>
          <cell r="R6309" t="str">
            <v>without housing</v>
          </cell>
          <cell r="AA6309" t="str">
            <v>1 007 754/1 306 004/1 712 228/1E05-15-171 A/30 711 624/31 33 99 58/4M5G 8575 ZA/4M5G 8575 ZB/4M5G8575ZA/96MM 8575 A1A/96MM 8575 BD/96MM 8575 BE/C201-15-171 A/C20115171C</v>
          </cell>
          <cell r="AB6309" t="str">
            <v>FORD B-Max/C-Max/Courier (Fiesta)/Courier PickUp/Ecosport/Fiesta/Fiesta Van/FIESTA VI (CB1, CCN)/Focus/Focus CC/Focus C-Max/Focus Estate/Wagon/Focus Van/Fusion/Grand C-Max/Mondeo/Mondeo Estate/Wagon/Puma, FORD ASIA &amp; OCEANIA Fiesta/Focus/Focus Estate/Wagon, MAZDA 121/2, VOLVO C30/S40/V50</v>
          </cell>
          <cell r="AC6309" t="str">
            <v>with seal</v>
          </cell>
          <cell r="AD6309" t="str">
            <v>31 33 99 58</v>
          </cell>
          <cell r="AE6309" t="str">
            <v>FORD B-Max/C-Max/Courier (Fiesta)/Courier PickUp/Ecosport/Fiesta/Fiesta Van/FIESTA VI (CB1, CCN)/Focus/Focus CC/Focus C-Max/Focus Estate/Wagon/Focus Van/Fusion/Grand C-Max/Mondeo/Mondeo Estate/Wagon/Puma, FORD ASIA &amp; OCEANIA Fiesta/Focus/Focus Estate/Wagon, MAZDA 121/2, VOLVO C30/S40/V50</v>
          </cell>
          <cell r="AF6309" t="str">
            <v>with gaskets/seals</v>
          </cell>
          <cell r="AM6309" t="str">
            <v>FORD/B-Max/C-Max/Courier/Ecosport/Fiesta/Focus/Fusion/Grand C-Max/Mondeo/Puma, FORD ASIA &amp; OCEANIA Fiesta/Focus, MAZDA 121/2, VOLVO C30/S40/V50</v>
          </cell>
          <cell r="AT6309" t="str">
            <v>82</v>
          </cell>
          <cell r="AV6309" t="str">
            <v>48.0</v>
          </cell>
          <cell r="BB6309">
            <v>6</v>
          </cell>
          <cell r="BC6309">
            <v>13839</v>
          </cell>
          <cell r="BD6309">
            <v>730155</v>
          </cell>
          <cell r="BE6309">
            <v>240281</v>
          </cell>
          <cell r="BF6309">
            <v>167692</v>
          </cell>
          <cell r="BG6309">
            <v>1066735</v>
          </cell>
          <cell r="BH6309">
            <v>57603</v>
          </cell>
          <cell r="BI6309">
            <v>51167</v>
          </cell>
          <cell r="BJ6309">
            <v>500352</v>
          </cell>
          <cell r="BK6309">
            <v>287409</v>
          </cell>
          <cell r="BL6309">
            <v>500804</v>
          </cell>
          <cell r="BM6309">
            <v>189934</v>
          </cell>
          <cell r="BN6309">
            <v>3805977</v>
          </cell>
          <cell r="BO6309" t="str">
            <v>531-82K.JPG</v>
          </cell>
          <cell r="BP6309" t="str">
            <v>531-82K_BACK.JPG</v>
          </cell>
          <cell r="BQ6309" t="str">
            <v>531-82K_BOTTOM.JPG</v>
          </cell>
          <cell r="BS6309" t="str">
            <v>PRE 2022</v>
          </cell>
          <cell r="BT6309" t="str">
            <v>Thermostat</v>
          </cell>
        </row>
        <row r="6310">
          <cell r="A6310" t="str">
            <v>532-77</v>
          </cell>
          <cell r="D6310" t="str">
            <v>Thermostat coolant</v>
          </cell>
          <cell r="E6310" t="str">
            <v>No longer supplied by manufacturer</v>
          </cell>
          <cell r="F6310" t="str">
            <v>Cooling</v>
          </cell>
          <cell r="I6310" t="str">
            <v>316</v>
          </cell>
          <cell r="J6310" t="str">
            <v>Thermostat, coolant</v>
          </cell>
          <cell r="AA6310" t="str">
            <v>JEB-15-171</v>
          </cell>
          <cell r="AG6310" t="str">
            <v>28</v>
          </cell>
          <cell r="AT6310" t="str">
            <v>77</v>
          </cell>
          <cell r="AV6310" t="str">
            <v>52.0</v>
          </cell>
          <cell r="AW6310" t="str">
            <v>39.00</v>
          </cell>
          <cell r="BO6310" t="str">
            <v>532.JPG</v>
          </cell>
        </row>
        <row r="6311">
          <cell r="A6311" t="str">
            <v>532-82K</v>
          </cell>
          <cell r="B6311" t="str">
            <v>532-82K</v>
          </cell>
          <cell r="C6311" t="str">
            <v>105328231</v>
          </cell>
          <cell r="D6311" t="str">
            <v>Thermostat coolant</v>
          </cell>
          <cell r="E6311" t="str">
            <v>Normal</v>
          </cell>
          <cell r="F6311" t="str">
            <v>Cooling</v>
          </cell>
          <cell r="H6311" t="str">
            <v>10162/10261/10262/10263/10264/108280/10921/10922/111366/111468/111845/111846/111890/111891/111904/111906/111911/11239/118542/118543/119035/119099/122397/12244/12245/123277/123903/12643/12644/126724/126725/126774/127060/127061/127062/127107/127378/131788/131789/133047/133048/133049/133050/133051/133052/133053/133058/134748/134750/135396/136229/136230/13651/137050/137051/14163/14164/142015/142037/142602/142603/142604/142605/142606/142607/142702/142703/142706/142707/14461/14488/14489/14490/142038/14493/14569/14601/15659/15792/15793/15799/15800/15801/16507/16550/16683/16687/16691/16844/16857/16864/16865/16871/16872/17314/17315/17316/17404/17405/17561/17562/17668/17669/17671/17672/17763/18099/18287/18545/18722/18723/18827/18828/18829/18830/18831/1888/1918/19180/20653/20654/20713/20714/20752/20753/20754/20756/21148/21157/21504/22559/23396/23397/23398/23513/24644/25460/25464/26586/26587/26989/28152/28376/30101/30102/30322/30323/30645/30888/30889/30890/30891/30892/30893/30894/30895/30896/31074/31078/31079/31080/32111/32178/33442/33443/33444/33448/33454/33456/33457/33458/33467/34861/34862/3716/3717/45576/3718/3719/3720/3721/3722/3723/3724/3725/3909/3910/3940/3943/3944/4055/4058/4063/4066/4070/4071/4072/4075/45577/59689/4605/4612/4719/4768/4790/49153/50618/50725/50757/50841/50842/54912/54913/54988/54989/5530/55853/55854/57192/57193/57598/57607/58504/58507/58508/58509/58538/58542/58680/59383/59412/59414/5968/5969/5971/7415/7417/7697/7831/8037/8370/8371/8372/142020/8373/8974/142028/8975/8976/8977/9389/9794/9909/9910/9911/9912/9913</v>
          </cell>
          <cell r="I6311" t="str">
            <v>316</v>
          </cell>
          <cell r="J6311" t="str">
            <v>Thermostat, coolant</v>
          </cell>
          <cell r="K6311" t="str">
            <v>109161/109162/109170/109171/109172/109174/109173/109175/109176/109177/137762/137763/137789/138165/139229/109178/109179/109180/109181/112501/112502/136971/136972/136973/136974/112503/112504/112516/112517/112520/112521/112522/112523/112524/112525/112530/112531/112532/112534/112535/137534/137535/112539/112540/112544/112546/112547/112558/112559/112553/135912/112554/135913/112555/135914/112557/112568/138556/112574/112575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112728/112729/112775/112776/112777/112779/112780/112781/112783/112784/112785/112786/112789/112790/112787/112788/112823/112866/112867/112824/112825/112826/112835/112836/112837/112863/112864/112865/112868/112869/112870/112871/112872/112873/112874/112875/112881/112882/112883/112918/112925/112926/112927/112928/112929/112930/112931/112932/112933/112993/112997/112994/112995/112998/112996/112999/113000/140243/113026/113027/113053/113054/113055/113056/113028/113029/113057/113058/113059/113060/113061/113062/113063/113092/113094/113095/113096/113097/113098/113099/113100/113102/113122/113129/113133/113134/113141/113142/113198/113199/113200/113171/113172/113173/113175/113176/113177/113178/113179/113180/113197/113219/113220/113223/113224/113225/113226/113221/113222/113227/113228/113229/113230/113231/113232/113233/113234/113235/113236/113237/113238/113240/113246/113247/113248/113249/113250/113251/113252/113253/113254/113264/113265/113266/113267/113268/113269/125692/125693/125698/125699/125700/125701/125704/125705/125718/125719/125720/125721/125722/125723/125724/125725/125873/125874/133398/133399/133401/134618/134619/138548/134620/134621/138549/136964/136965/138554/138555/137941/137942/137943/137944/137945/137946/140507/140812</v>
          </cell>
          <cell r="Q6311" t="str">
            <v>Silver</v>
          </cell>
          <cell r="R6311" t="str">
            <v>without housing</v>
          </cell>
          <cell r="AA6311" t="str">
            <v>17670-77E10/17670-77E11/1767077E11000/1A51-15-171/3 396 924/3 599 763/3 893 570/3 902 514/3599763/4 176 181/4 188 498/4176181/4188498/8AGX-15-171/8AK215171/F42Z 8575 BA/FS05-15-171/KL01-15-171/KL01-15-171 A/KL0115171A/N3H115171/PE0115171/S5501516ZA/S5501516ZB/S5501516ZC/S5501516ZD/S5501516ZE/XM34 8575 AA/XM34 8575 AB/XM348575AA/XM348575AB</v>
          </cell>
          <cell r="AB6311" t="str">
            <v>FORD USA Probe/Ranger, MAZDA 2/3/3 (BK)/323/323 Protege/323F/323P/5/6/6 Estate/Wagon/626/626 Estate/Wagon/Axela/B2500/Bongo Friendee/BT50/Capella/Cronos/CX3/CX30/CX5/CX7/E2200/Eunos 30X/Eunos 500/Eunos 800/Millenia/MPV/MPV (Nato)/MX3/MX6/Premacy/PREMACY (CP)/Proceed/Protege/RX8/Xedos 6/Xedos 9/XEDOS 9 (TA), SUZUKI Escudo/Grand Escudo/Grand Escudo XL/Grand Vitara/GRAND VITARA I (FT, HT)/Grand Vitara XL-7/Vitara/VITARA (ET, TA, TD)/XL7</v>
          </cell>
          <cell r="AC6311" t="str">
            <v>with seal</v>
          </cell>
          <cell r="AD6311" t="str">
            <v>3 396 924</v>
          </cell>
          <cell r="AE6311" t="str">
            <v>FORD USA Probe/Ranger, MAZDA 2/3/3 (BK)/323/323 Protege/323F/323P/5/6/6 Estate/Wagon/626/626 Estate/Wagon/Axela/B2500/Bongo Friendee/BT50/Capella/Cronos/CX3/CX30/CX5/CX7/E2200/Eunos 30X/Eunos 500/Eunos 800/Millenia/MPV/MPV (Nato)/MX3/MX6/Premacy/PREMACY (CP)/Proceed/Protege/RX8/Xedos 6/Xedos 9/XEDOS 9 (TA), SUZUKI Escudo/Grand Escudo/Grand Escudo XL/Grand Vitara/GRAND VITARA I (FT, HT)/Grand Vitara XL-7/Vitara/VITARA (ET, TA, TD)/XL7</v>
          </cell>
          <cell r="AF6311" t="str">
            <v>with gaskets/seals</v>
          </cell>
          <cell r="AG6311" t="str">
            <v>28</v>
          </cell>
          <cell r="AM6311" t="str">
            <v>FORD USA Probe/Ranger, MAZDA/2/3/323/5/6/626/Axela/Bongo/B-series/BT50/Capella/Cronos/CX3/CX30/CX5/CX7/E-series/Eunos/Millenia/MPV/MX3/MX6/Premacy/Proceed/Protege/RX8/Xedos, SUZUKI/Escudo/Grand Escudo/Grand Vitara/Vitara/XL7</v>
          </cell>
          <cell r="AT6311" t="str">
            <v>82</v>
          </cell>
          <cell r="AV6311" t="str">
            <v>52.0</v>
          </cell>
          <cell r="AW6311" t="str">
            <v>39.00</v>
          </cell>
          <cell r="BB6311">
            <v>267537</v>
          </cell>
          <cell r="BC6311">
            <v>2460</v>
          </cell>
          <cell r="BD6311">
            <v>267840</v>
          </cell>
          <cell r="BE6311">
            <v>127784</v>
          </cell>
          <cell r="BF6311">
            <v>75871</v>
          </cell>
          <cell r="BG6311">
            <v>246673</v>
          </cell>
          <cell r="BH6311">
            <v>26175</v>
          </cell>
          <cell r="BI6311">
            <v>128721</v>
          </cell>
          <cell r="BJ6311">
            <v>85537</v>
          </cell>
          <cell r="BK6311">
            <v>167066</v>
          </cell>
          <cell r="BL6311">
            <v>285800</v>
          </cell>
          <cell r="BM6311">
            <v>110968</v>
          </cell>
          <cell r="BN6311">
            <v>1792432</v>
          </cell>
          <cell r="BO6311" t="str">
            <v>532-82K.JPG</v>
          </cell>
          <cell r="BP6311" t="str">
            <v>388_532-82K-BACK.JPG</v>
          </cell>
          <cell r="BQ6311" t="str">
            <v>388_532-82K-BOTTOM.JPG</v>
          </cell>
          <cell r="BS6311" t="str">
            <v>PRE 2022</v>
          </cell>
          <cell r="BT6311" t="str">
            <v>Thermostat</v>
          </cell>
        </row>
        <row r="6312">
          <cell r="A6312" t="str">
            <v>5328-77</v>
          </cell>
          <cell r="B6312" t="str">
            <v>5328-77</v>
          </cell>
          <cell r="C6312" t="str">
            <v>153287731</v>
          </cell>
          <cell r="D6312" t="str">
            <v>Thermostat coolant</v>
          </cell>
          <cell r="E6312" t="str">
            <v>Normal</v>
          </cell>
          <cell r="F6312" t="str">
            <v>Cooling</v>
          </cell>
          <cell r="H6312" t="str">
            <v>10026/15817/17513/17714/19302</v>
          </cell>
          <cell r="I6312" t="str">
            <v>316</v>
          </cell>
          <cell r="J6312" t="str">
            <v>Thermostat, coolant</v>
          </cell>
          <cell r="K6312" t="str">
            <v>109688/109738/109740/109689/109708/109709/109710/109711/109973</v>
          </cell>
          <cell r="R6312" t="str">
            <v>without housing</v>
          </cell>
          <cell r="AA6312" t="str">
            <v>19301RMX307</v>
          </cell>
          <cell r="AB6312" t="str">
            <v>HONDA Accord/Civic</v>
          </cell>
          <cell r="AD6312" t="str">
            <v>19301RMX307</v>
          </cell>
          <cell r="AE6312" t="str">
            <v>HONDA Accord/Civic</v>
          </cell>
          <cell r="AM6312" t="str">
            <v>HONDA Accord/Civic</v>
          </cell>
          <cell r="AT6312" t="str">
            <v>77</v>
          </cell>
          <cell r="AV6312" t="str">
            <v>52.1</v>
          </cell>
          <cell r="AW6312" t="str">
            <v>36.00</v>
          </cell>
          <cell r="BB6312">
            <v>6512</v>
          </cell>
          <cell r="BC6312">
            <v>671</v>
          </cell>
          <cell r="BD6312">
            <v>2371</v>
          </cell>
          <cell r="BE6312">
            <v>2304</v>
          </cell>
          <cell r="BF6312">
            <v>1771</v>
          </cell>
          <cell r="BG6312">
            <v>5188</v>
          </cell>
          <cell r="BH6312">
            <v>1059</v>
          </cell>
          <cell r="BI6312">
            <v>620</v>
          </cell>
          <cell r="BJ6312">
            <v>516</v>
          </cell>
          <cell r="BK6312">
            <v>5320</v>
          </cell>
          <cell r="BL6312">
            <v>3780</v>
          </cell>
          <cell r="BM6312">
            <v>62</v>
          </cell>
          <cell r="BN6312">
            <v>30174</v>
          </cell>
          <cell r="BO6312" t="str">
            <v>5328-77_FRONT.JPG</v>
          </cell>
          <cell r="BP6312" t="str">
            <v>ULTRASTATFORWEBUPD.JPG</v>
          </cell>
          <cell r="BQ6312" t="str">
            <v>5328-77_TOP.JPG</v>
          </cell>
          <cell r="BS6312" t="str">
            <v>Sep 2024</v>
          </cell>
          <cell r="BT6312" t="str">
            <v>Thermostat</v>
          </cell>
        </row>
        <row r="6313">
          <cell r="A6313" t="str">
            <v>5333-92K</v>
          </cell>
          <cell r="B6313" t="str">
            <v>5333-92K</v>
          </cell>
          <cell r="C6313" t="str">
            <v>153339221</v>
          </cell>
          <cell r="D6313" t="str">
            <v>Thermostat coolant</v>
          </cell>
          <cell r="E6313" t="str">
            <v>Normal</v>
          </cell>
          <cell r="F6313" t="str">
            <v>Cooling</v>
          </cell>
          <cell r="H6313" t="str">
            <v>4720</v>
          </cell>
          <cell r="I6313" t="str">
            <v>316</v>
          </cell>
          <cell r="J6313" t="str">
            <v>Thermostat, coolant</v>
          </cell>
          <cell r="R6313" t="str">
            <v>without housing</v>
          </cell>
          <cell r="AA6313" t="str">
            <v>ZZL0-15-171A</v>
          </cell>
          <cell r="AB6313" t="str">
            <v>FORD USA Explorer</v>
          </cell>
          <cell r="AD6313" t="str">
            <v>ZZL0-15-171A</v>
          </cell>
          <cell r="AE6313" t="str">
            <v>FORD USA Explorer</v>
          </cell>
          <cell r="AM6313" t="str">
            <v>FORD USA Explorer</v>
          </cell>
          <cell r="AT6313" t="str">
            <v>92</v>
          </cell>
          <cell r="AV6313" t="str">
            <v>52.1</v>
          </cell>
          <cell r="BD6313">
            <v>157</v>
          </cell>
          <cell r="BE6313">
            <v>225</v>
          </cell>
          <cell r="BF6313">
            <v>4</v>
          </cell>
          <cell r="BK6313">
            <v>127</v>
          </cell>
          <cell r="BL6313">
            <v>45</v>
          </cell>
          <cell r="BM6313">
            <v>162</v>
          </cell>
          <cell r="BN6313">
            <v>720</v>
          </cell>
          <cell r="BO6313" t="str">
            <v>5333-92_ANGLE.JPG</v>
          </cell>
          <cell r="BP6313" t="str">
            <v>ULTRASTATFORWEBUPD.JPG</v>
          </cell>
          <cell r="BQ6313" t="str">
            <v>5333-92_FRONT.JPG</v>
          </cell>
          <cell r="BS6313" t="str">
            <v>Sep 2024</v>
          </cell>
          <cell r="BT6313" t="str">
            <v>Thermostat</v>
          </cell>
        </row>
        <row r="6314">
          <cell r="A6314" t="str">
            <v>533-77</v>
          </cell>
          <cell r="D6314" t="str">
            <v>Thermostat coolant</v>
          </cell>
          <cell r="E6314" t="str">
            <v>No longer supplied by manufacturer</v>
          </cell>
          <cell r="F6314" t="str">
            <v>Cooling</v>
          </cell>
          <cell r="I6314" t="str">
            <v>316</v>
          </cell>
          <cell r="J6314" t="str">
            <v>Thermostat, coolant</v>
          </cell>
          <cell r="AG6314" t="str">
            <v>28</v>
          </cell>
          <cell r="AT6314" t="str">
            <v>77</v>
          </cell>
          <cell r="AV6314" t="str">
            <v>52.0</v>
          </cell>
          <cell r="AW6314" t="str">
            <v>35.00</v>
          </cell>
          <cell r="BO6314" t="str">
            <v>533.JPG</v>
          </cell>
        </row>
        <row r="6315">
          <cell r="A6315" t="str">
            <v>533-79K</v>
          </cell>
          <cell r="B6315" t="str">
            <v>533-79K</v>
          </cell>
          <cell r="C6315" t="str">
            <v>105337931</v>
          </cell>
          <cell r="D6315" t="str">
            <v>Thermostat coolant</v>
          </cell>
          <cell r="E6315" t="str">
            <v>on demand</v>
          </cell>
          <cell r="F6315" t="str">
            <v>Cooling</v>
          </cell>
          <cell r="I6315" t="str">
            <v>316</v>
          </cell>
          <cell r="J6315" t="str">
            <v>Thermostat, coolant</v>
          </cell>
          <cell r="AG6315" t="str">
            <v>28</v>
          </cell>
          <cell r="AT6315" t="str">
            <v>79</v>
          </cell>
          <cell r="AV6315" t="str">
            <v>52.0</v>
          </cell>
          <cell r="AW6315" t="str">
            <v>35.00</v>
          </cell>
          <cell r="BO6315" t="str">
            <v>533-79K_ANGLE.JPG</v>
          </cell>
          <cell r="BP6315" t="str">
            <v>533-79K_BACK.JPG</v>
          </cell>
          <cell r="BQ6315" t="str">
            <v>533-79K_BOTTOM.JPG</v>
          </cell>
          <cell r="BS6315" t="str">
            <v>PRE 2022</v>
          </cell>
          <cell r="BT6315" t="str">
            <v>Thermostat</v>
          </cell>
        </row>
        <row r="6316">
          <cell r="A6316" t="str">
            <v>533-82K</v>
          </cell>
          <cell r="B6316" t="str">
            <v>533-82K</v>
          </cell>
          <cell r="C6316" t="str">
            <v>105338231</v>
          </cell>
          <cell r="D6316" t="str">
            <v>Thermostat coolant</v>
          </cell>
          <cell r="E6316" t="str">
            <v>on demand</v>
          </cell>
          <cell r="F6316" t="str">
            <v>Cooling</v>
          </cell>
          <cell r="I6316" t="str">
            <v>316</v>
          </cell>
          <cell r="J6316" t="str">
            <v>Thermostat, coolant</v>
          </cell>
          <cell r="AG6316" t="str">
            <v>28</v>
          </cell>
          <cell r="AT6316" t="str">
            <v>82</v>
          </cell>
          <cell r="AV6316" t="str">
            <v>52.0</v>
          </cell>
          <cell r="AW6316" t="str">
            <v>35.00</v>
          </cell>
          <cell r="BO6316" t="str">
            <v>533-82K_BACK.JPG</v>
          </cell>
          <cell r="BP6316" t="str">
            <v>533-82K_FRONT.JPG</v>
          </cell>
          <cell r="BQ6316" t="str">
            <v>533-82K_LEFT.JPG</v>
          </cell>
          <cell r="BS6316" t="str">
            <v>PRE 2022</v>
          </cell>
          <cell r="BT6316" t="str">
            <v>Thermostat</v>
          </cell>
        </row>
        <row r="6317">
          <cell r="A6317" t="str">
            <v>5340-91K</v>
          </cell>
          <cell r="B6317" t="str">
            <v>5340-91K</v>
          </cell>
          <cell r="C6317" t="str">
            <v>153409121</v>
          </cell>
          <cell r="D6317" t="str">
            <v>Thermostat coolant</v>
          </cell>
          <cell r="E6317" t="str">
            <v>Normal</v>
          </cell>
          <cell r="F6317" t="str">
            <v>Cooling</v>
          </cell>
          <cell r="H6317" t="str">
            <v>10565/13279/134255/13916/17720/14319/14652/14653/15857/15858/16386/16387/16388/16389/16390/16392/16393/16394/16395/16396/16397/16398/16400/16401/16402/16544/17877/17878/18562/18563/19305/20769/25084/25152/27312/33096/4608/4609/4610/4611/5096/5363/5415/54928/5592/7751</v>
          </cell>
          <cell r="I6317" t="str">
            <v>316</v>
          </cell>
          <cell r="J6317" t="str">
            <v>Thermostat, coolant</v>
          </cell>
          <cell r="K6317" t="str">
            <v>104873/104874/104875/104876/104877/104878/104879/104880/104881/104882/104884/104885/104886/104887/104905</v>
          </cell>
          <cell r="R6317" t="str">
            <v>without housing</v>
          </cell>
          <cell r="AA6317" t="str">
            <v>4663565/5278 144 AA/5278144AA/68210218AA/68210220AA/P5278144AA</v>
          </cell>
          <cell r="AB6317" t="str">
            <v>CHRYSLER Grand Voyager/Neon/Neon (Nato)/PT Cruiser/Sebring/Stratus/Voyager, DODGE Neon/Stratus, PLYMOUTH Neon</v>
          </cell>
          <cell r="AD6317" t="str">
            <v>68210218AA</v>
          </cell>
          <cell r="AE6317" t="str">
            <v>CHRYSLER Grand Voyager/Neon/Neon (Nato)/PT Cruiser/Sebring/Stratus/Voyager, DODGE Neon/Stratus, PLYMOUTH Neon</v>
          </cell>
          <cell r="AM6317" t="str">
            <v>CHRYSLER Grand Voyager/Neon/PT Cruiser/Sebring/Stratus/Voyager, DODGE Neon/Stratus, PLYMOUTH Neon</v>
          </cell>
          <cell r="AT6317" t="str">
            <v>91</v>
          </cell>
          <cell r="AV6317" t="str">
            <v>46.0</v>
          </cell>
          <cell r="BA6317" t="str">
            <v>With gasket</v>
          </cell>
          <cell r="BB6317">
            <v>6124</v>
          </cell>
          <cell r="BC6317">
            <v>12378</v>
          </cell>
          <cell r="BD6317">
            <v>6271</v>
          </cell>
          <cell r="BE6317">
            <v>8141</v>
          </cell>
          <cell r="BF6317">
            <v>3986</v>
          </cell>
          <cell r="BG6317">
            <v>3714</v>
          </cell>
          <cell r="BH6317">
            <v>28</v>
          </cell>
          <cell r="BI6317">
            <v>230</v>
          </cell>
          <cell r="BJ6317">
            <v>3259</v>
          </cell>
          <cell r="BK6317">
            <v>6892</v>
          </cell>
          <cell r="BL6317">
            <v>5160</v>
          </cell>
          <cell r="BM6317">
            <v>553</v>
          </cell>
          <cell r="BN6317">
            <v>56736</v>
          </cell>
          <cell r="BO6317" t="str">
            <v>5340-91_ANGLE.JPG</v>
          </cell>
          <cell r="BP6317" t="str">
            <v>ULTRASTATFORWEBUPD.JPG</v>
          </cell>
          <cell r="BQ6317" t="str">
            <v>5340-91_FRONT.JPG</v>
          </cell>
          <cell r="BS6317" t="str">
            <v>Sep 2024</v>
          </cell>
          <cell r="BT6317" t="str">
            <v>Thermostat</v>
          </cell>
        </row>
        <row r="6318">
          <cell r="A6318" t="str">
            <v>534-77K</v>
          </cell>
          <cell r="D6318" t="str">
            <v>Thermostat coolant</v>
          </cell>
          <cell r="E6318" t="str">
            <v>No longer supplied by manufacturer</v>
          </cell>
          <cell r="F6318" t="str">
            <v>Cooling</v>
          </cell>
          <cell r="I6318" t="str">
            <v>316</v>
          </cell>
          <cell r="J6318" t="str">
            <v>Thermostat, coolant</v>
          </cell>
          <cell r="AG6318" t="str">
            <v>30</v>
          </cell>
          <cell r="AT6318" t="str">
            <v>77</v>
          </cell>
          <cell r="AV6318" t="str">
            <v>64.0</v>
          </cell>
          <cell r="AW6318" t="str">
            <v>38.50</v>
          </cell>
          <cell r="BO6318" t="str">
            <v>534.JPG</v>
          </cell>
        </row>
        <row r="6319">
          <cell r="A6319" t="str">
            <v>534-82K</v>
          </cell>
          <cell r="B6319" t="str">
            <v>534-82K</v>
          </cell>
          <cell r="C6319" t="str">
            <v>105348232</v>
          </cell>
          <cell r="D6319" t="str">
            <v>Thermostat coolant</v>
          </cell>
          <cell r="E6319" t="str">
            <v>on demand</v>
          </cell>
          <cell r="F6319" t="str">
            <v>Cooling</v>
          </cell>
          <cell r="I6319" t="str">
            <v>316</v>
          </cell>
          <cell r="J6319" t="str">
            <v>Thermostat, coolant</v>
          </cell>
          <cell r="AG6319" t="str">
            <v>30</v>
          </cell>
          <cell r="AT6319" t="str">
            <v>82</v>
          </cell>
          <cell r="AV6319" t="str">
            <v>64.0</v>
          </cell>
          <cell r="AW6319" t="str">
            <v>38.50</v>
          </cell>
          <cell r="BO6319" t="str">
            <v>534-82K_BOTTOM.JPG</v>
          </cell>
          <cell r="BP6319" t="str">
            <v>534-82K_RIGHT.JPG</v>
          </cell>
          <cell r="BQ6319" t="str">
            <v>534-82K_LEFT.JPG</v>
          </cell>
          <cell r="BS6319" t="str">
            <v>PRE 2022</v>
          </cell>
          <cell r="BT6319" t="str">
            <v>Thermostat</v>
          </cell>
        </row>
        <row r="6320">
          <cell r="A6320" t="str">
            <v>534-88K</v>
          </cell>
          <cell r="B6320" t="str">
            <v>534-88K</v>
          </cell>
          <cell r="C6320" t="str">
            <v>105348832</v>
          </cell>
          <cell r="D6320" t="str">
            <v>Thermostat coolant</v>
          </cell>
          <cell r="E6320" t="str">
            <v>on demand</v>
          </cell>
          <cell r="F6320" t="str">
            <v>Cooling</v>
          </cell>
          <cell r="I6320" t="str">
            <v>316</v>
          </cell>
          <cell r="J6320" t="str">
            <v>Thermostat, coolant</v>
          </cell>
          <cell r="AG6320" t="str">
            <v>30</v>
          </cell>
          <cell r="AT6320" t="str">
            <v>88</v>
          </cell>
          <cell r="AV6320" t="str">
            <v>64.0</v>
          </cell>
          <cell r="AW6320" t="str">
            <v>38.50</v>
          </cell>
          <cell r="BO6320" t="str">
            <v>534-88K_ANGLE.JPG</v>
          </cell>
          <cell r="BP6320" t="str">
            <v>534-88K_BOTTOM.JPG</v>
          </cell>
          <cell r="BQ6320" t="str">
            <v>534-88K_TOP.JPG</v>
          </cell>
          <cell r="BS6320" t="str">
            <v>PRE 2022</v>
          </cell>
          <cell r="BT6320" t="str">
            <v>Thermostat</v>
          </cell>
        </row>
        <row r="6321">
          <cell r="A6321" t="str">
            <v>5354-88K</v>
          </cell>
          <cell r="B6321" t="str">
            <v>5354-88K</v>
          </cell>
          <cell r="C6321" t="str">
            <v>153548832</v>
          </cell>
          <cell r="D6321" t="str">
            <v>Thermostat coolant</v>
          </cell>
          <cell r="E6321" t="str">
            <v>Normal</v>
          </cell>
          <cell r="F6321" t="str">
            <v>Cooling</v>
          </cell>
          <cell r="H6321" t="str">
            <v>10279/16696/17224/24474/57641/59790</v>
          </cell>
          <cell r="I6321" t="str">
            <v>316</v>
          </cell>
          <cell r="J6321" t="str">
            <v>Thermostat, coolant</v>
          </cell>
          <cell r="K6321" t="str">
            <v>111083/111084/111089/111090/111091/111119/111205/111220</v>
          </cell>
          <cell r="R6321" t="str">
            <v>without housing</v>
          </cell>
          <cell r="AA6321" t="str">
            <v>XR85174</v>
          </cell>
          <cell r="AB6321" t="str">
            <v>JAGUAR S-Type/XF/XJ/XJ6</v>
          </cell>
          <cell r="AD6321" t="str">
            <v>XR85174</v>
          </cell>
          <cell r="AE6321" t="str">
            <v>JAGUAR S-Type/XF/XJ/XJ6</v>
          </cell>
          <cell r="AM6321" t="str">
            <v>JAGUAR S-Type/XF/XJ Serie</v>
          </cell>
          <cell r="AT6321" t="str">
            <v>88</v>
          </cell>
          <cell r="AV6321" t="str">
            <v>54.1</v>
          </cell>
          <cell r="BB6321">
            <v>3382</v>
          </cell>
          <cell r="BC6321">
            <v>581</v>
          </cell>
          <cell r="BD6321">
            <v>1236</v>
          </cell>
          <cell r="BE6321">
            <v>5096</v>
          </cell>
          <cell r="BF6321">
            <v>3820</v>
          </cell>
          <cell r="BG6321">
            <v>70</v>
          </cell>
          <cell r="BH6321">
            <v>168</v>
          </cell>
          <cell r="BI6321">
            <v>102</v>
          </cell>
          <cell r="BJ6321">
            <v>4077</v>
          </cell>
          <cell r="BK6321">
            <v>1916</v>
          </cell>
          <cell r="BL6321">
            <v>2982</v>
          </cell>
          <cell r="BM6321">
            <v>229</v>
          </cell>
          <cell r="BN6321">
            <v>23659</v>
          </cell>
          <cell r="BO6321" t="str">
            <v>5354-88_ANGLE.JPG</v>
          </cell>
          <cell r="BP6321" t="str">
            <v>ULTRASTATFORWEBUPD.JPG</v>
          </cell>
          <cell r="BQ6321" t="str">
            <v>5354-88_FRONT.JPG</v>
          </cell>
          <cell r="BS6321" t="str">
            <v>Sep 2024</v>
          </cell>
          <cell r="BT6321" t="str">
            <v>Thermostat</v>
          </cell>
        </row>
        <row r="6322">
          <cell r="A6322" t="str">
            <v>535-82K</v>
          </cell>
          <cell r="B6322" t="str">
            <v>535-82K</v>
          </cell>
          <cell r="C6322" t="str">
            <v>125358221</v>
          </cell>
          <cell r="D6322" t="str">
            <v>Thermostat coolant</v>
          </cell>
          <cell r="E6322" t="str">
            <v>Normal</v>
          </cell>
          <cell r="F6322" t="str">
            <v>Cooling</v>
          </cell>
          <cell r="H6322" t="str">
            <v>1212/1213/15872/15873/17557/17558/18862/18863/27816/27817/4726/4727/5470/15874/6204/6208/6209/6210/6378/7704/15847/7706/15848/7707/7708/8144/8149</v>
          </cell>
          <cell r="I6322" t="str">
            <v>316</v>
          </cell>
          <cell r="J6322" t="str">
            <v>Thermostat, coolant</v>
          </cell>
          <cell r="K6322" t="str">
            <v>117304/117306/117307/117311/117313/117305/117308/117309/117310/117312/117314/117591/117592/127920/127923/127925/127921/127922/127924/127926/127929/127930/127931/127932/128378/128378/128379</v>
          </cell>
          <cell r="AA6322" t="str">
            <v xml:space="preserve"> 94214962/ 97361770/1338074/6338036/94214962/97062818/97089891/97361770</v>
          </cell>
          <cell r="AB6322" t="str">
            <v>OPEL Campo/Commodore/Frontera, VAUXHALL Brava/Frontera, VOLVO P121/P122S Amazon</v>
          </cell>
          <cell r="AE6322" t="str">
            <v>OPEL Campo/Commodore/Frontera, VAUXHALL Brava/Frontera, VOLVO P121/P122S Amazon</v>
          </cell>
          <cell r="AG6322" t="str">
            <v>23</v>
          </cell>
          <cell r="AM6322" t="str">
            <v>OPEL Campo/Commodore/Frontera, VAUXHALL Brava/Frontera, VOLVO P Series</v>
          </cell>
          <cell r="AT6322" t="str">
            <v>82</v>
          </cell>
          <cell r="AV6322" t="str">
            <v>54.0</v>
          </cell>
          <cell r="AW6322" t="str">
            <v>32.00</v>
          </cell>
          <cell r="BB6322">
            <v>158</v>
          </cell>
          <cell r="BD6322">
            <v>273</v>
          </cell>
          <cell r="BE6322">
            <v>1602</v>
          </cell>
          <cell r="BF6322">
            <v>1364</v>
          </cell>
          <cell r="BG6322">
            <v>1226</v>
          </cell>
          <cell r="BH6322">
            <v>30</v>
          </cell>
          <cell r="BJ6322">
            <v>287</v>
          </cell>
          <cell r="BK6322">
            <v>1024</v>
          </cell>
          <cell r="BL6322">
            <v>15</v>
          </cell>
          <cell r="BM6322">
            <v>34</v>
          </cell>
          <cell r="BN6322">
            <v>6013</v>
          </cell>
          <cell r="BO6322" t="str">
            <v>535.JPG</v>
          </cell>
          <cell r="BS6322" t="str">
            <v>PRE 2022</v>
          </cell>
          <cell r="BT6322" t="str">
            <v>Thermostat</v>
          </cell>
        </row>
        <row r="6323">
          <cell r="A6323" t="str">
            <v>535-85</v>
          </cell>
          <cell r="B6323" t="str">
            <v>535-85</v>
          </cell>
          <cell r="C6323" t="str">
            <v>125358521</v>
          </cell>
          <cell r="D6323" t="str">
            <v>Thermostat coolant</v>
          </cell>
          <cell r="E6323" t="str">
            <v>on demand</v>
          </cell>
          <cell r="F6323" t="str">
            <v>Cooling</v>
          </cell>
          <cell r="I6323" t="str">
            <v>316</v>
          </cell>
          <cell r="J6323" t="str">
            <v>Thermostat, coolant</v>
          </cell>
          <cell r="AT6323" t="str">
            <v>85</v>
          </cell>
          <cell r="BS6323" t="str">
            <v>PRE 2022</v>
          </cell>
          <cell r="BT6323" t="str">
            <v>Thermostat</v>
          </cell>
        </row>
        <row r="6324">
          <cell r="A6324" t="str">
            <v>535-92</v>
          </cell>
          <cell r="C6324" t="str">
            <v>125359221</v>
          </cell>
          <cell r="D6324" t="str">
            <v>Thermostat coolant</v>
          </cell>
          <cell r="E6324" t="str">
            <v>Not To TecDoc</v>
          </cell>
          <cell r="F6324" t="str">
            <v>Cooling</v>
          </cell>
          <cell r="I6324" t="str">
            <v>316</v>
          </cell>
          <cell r="J6324" t="str">
            <v>Thermostat, coolant</v>
          </cell>
        </row>
        <row r="6325">
          <cell r="A6325" t="str">
            <v>536-82</v>
          </cell>
          <cell r="D6325" t="str">
            <v>Thermostat coolant</v>
          </cell>
          <cell r="E6325" t="str">
            <v>No longer supplied by manufacturer</v>
          </cell>
          <cell r="F6325" t="str">
            <v>Cooling</v>
          </cell>
          <cell r="I6325" t="str">
            <v>316</v>
          </cell>
          <cell r="J6325" t="str">
            <v>Thermostat, coolant</v>
          </cell>
          <cell r="AG6325" t="str">
            <v>33</v>
          </cell>
          <cell r="AT6325" t="str">
            <v>82</v>
          </cell>
          <cell r="AV6325" t="str">
            <v>52.0</v>
          </cell>
          <cell r="AW6325" t="str">
            <v>33.00</v>
          </cell>
          <cell r="BO6325" t="str">
            <v>536.JPG</v>
          </cell>
        </row>
        <row r="6326">
          <cell r="A6326" t="str">
            <v>536-88K</v>
          </cell>
          <cell r="B6326" t="str">
            <v>536-88K</v>
          </cell>
          <cell r="C6326" t="str">
            <v>125368821</v>
          </cell>
          <cell r="D6326" t="str">
            <v>Thermostat coolant</v>
          </cell>
          <cell r="E6326" t="str">
            <v>on demand</v>
          </cell>
          <cell r="F6326" t="str">
            <v>Cooling</v>
          </cell>
          <cell r="I6326" t="str">
            <v>316</v>
          </cell>
          <cell r="J6326" t="str">
            <v>Thermostat, coolant</v>
          </cell>
          <cell r="AG6326" t="str">
            <v>33</v>
          </cell>
          <cell r="AT6326" t="str">
            <v>88</v>
          </cell>
          <cell r="AV6326" t="str">
            <v>52.0</v>
          </cell>
          <cell r="AW6326" t="str">
            <v>33.00</v>
          </cell>
          <cell r="BO6326" t="str">
            <v>536.JPG</v>
          </cell>
          <cell r="BS6326" t="str">
            <v>PRE 2022</v>
          </cell>
          <cell r="BT6326" t="str">
            <v>Thermostat</v>
          </cell>
        </row>
        <row r="6327">
          <cell r="A6327" t="str">
            <v>538-86K</v>
          </cell>
          <cell r="B6327" t="str">
            <v>538-86K</v>
          </cell>
          <cell r="C6327" t="str">
            <v>105388631</v>
          </cell>
          <cell r="D6327" t="str">
            <v>Thermostat coolant</v>
          </cell>
          <cell r="E6327" t="str">
            <v>on demand</v>
          </cell>
          <cell r="F6327" t="str">
            <v>Cooling</v>
          </cell>
          <cell r="I6327" t="str">
            <v>316</v>
          </cell>
          <cell r="J6327" t="str">
            <v>Thermostat, coolant</v>
          </cell>
          <cell r="R6327" t="str">
            <v>with housing</v>
          </cell>
          <cell r="AA6327" t="str">
            <v>12 579 956/12 620 113/12 622 316</v>
          </cell>
          <cell r="AT6327" t="str">
            <v>86</v>
          </cell>
          <cell r="BO6327" t="str">
            <v>538-86K_ANGLE.JPG</v>
          </cell>
          <cell r="BP6327" t="str">
            <v>538-86K_RIGHT.JPG</v>
          </cell>
          <cell r="BQ6327" t="str">
            <v>538-86K_FRONT.JPG</v>
          </cell>
          <cell r="BS6327" t="str">
            <v>PRE 2022</v>
          </cell>
          <cell r="BT6327" t="str">
            <v>Thermostat</v>
          </cell>
        </row>
        <row r="6328">
          <cell r="A6328" t="str">
            <v>539-82</v>
          </cell>
          <cell r="D6328" t="str">
            <v>Thermostat coolant</v>
          </cell>
          <cell r="E6328" t="str">
            <v>No longer supplied by manufacturer</v>
          </cell>
          <cell r="F6328" t="str">
            <v>Cooling</v>
          </cell>
          <cell r="I6328" t="str">
            <v>316</v>
          </cell>
          <cell r="J6328" t="str">
            <v>Thermostat, coolant</v>
          </cell>
          <cell r="AG6328" t="str">
            <v>35</v>
          </cell>
          <cell r="AT6328" t="str">
            <v>82</v>
          </cell>
          <cell r="AW6328" t="str">
            <v>20.00</v>
          </cell>
          <cell r="BO6328" t="str">
            <v>539.JPG</v>
          </cell>
        </row>
        <row r="6329">
          <cell r="A6329" t="str">
            <v>539-88</v>
          </cell>
          <cell r="B6329" t="str">
            <v>539-88</v>
          </cell>
          <cell r="C6329" t="str">
            <v>105398832</v>
          </cell>
          <cell r="D6329" t="str">
            <v>Thermostat coolant</v>
          </cell>
          <cell r="E6329" t="str">
            <v>on demand</v>
          </cell>
          <cell r="F6329" t="str">
            <v>Cooling</v>
          </cell>
          <cell r="I6329" t="str">
            <v>316</v>
          </cell>
          <cell r="J6329" t="str">
            <v>Thermostat, coolant</v>
          </cell>
          <cell r="R6329" t="str">
            <v>with housing</v>
          </cell>
          <cell r="AA6329" t="str">
            <v>2W9Z 8575 AB/3W4Z 8548 AD</v>
          </cell>
          <cell r="AG6329" t="str">
            <v>35</v>
          </cell>
          <cell r="AT6329" t="str">
            <v>88</v>
          </cell>
          <cell r="AW6329" t="str">
            <v>20.00</v>
          </cell>
          <cell r="BO6329" t="str">
            <v>539-88_ANGLE.JPG</v>
          </cell>
          <cell r="BP6329" t="str">
            <v>539-88_RIGHT.JPG</v>
          </cell>
          <cell r="BQ6329" t="str">
            <v>539-88_LEFT.JPG</v>
          </cell>
          <cell r="BS6329" t="str">
            <v>PRE 2022</v>
          </cell>
          <cell r="BT6329" t="str">
            <v>Thermostat</v>
          </cell>
        </row>
        <row r="6330">
          <cell r="A6330" t="str">
            <v>540-82K</v>
          </cell>
          <cell r="B6330" t="str">
            <v>540-82K</v>
          </cell>
          <cell r="C6330" t="str">
            <v>105408202</v>
          </cell>
          <cell r="D6330" t="str">
            <v>Thermostat coolant</v>
          </cell>
          <cell r="E6330" t="str">
            <v>on demand</v>
          </cell>
          <cell r="F6330" t="str">
            <v>Cooling</v>
          </cell>
          <cell r="I6330" t="str">
            <v>316</v>
          </cell>
          <cell r="J6330" t="str">
            <v>Thermostat, coolant</v>
          </cell>
          <cell r="R6330" t="str">
            <v>with housing</v>
          </cell>
          <cell r="AA6330" t="str">
            <v>70883256</v>
          </cell>
          <cell r="AT6330" t="str">
            <v>82</v>
          </cell>
          <cell r="BO6330" t="str">
            <v>540-82K_FRONT.JPG</v>
          </cell>
          <cell r="BP6330" t="str">
            <v>540-82K_RIGHT.JPG</v>
          </cell>
          <cell r="BQ6330" t="str">
            <v>540-82K_LEFT.JPG</v>
          </cell>
          <cell r="BS6330" t="str">
            <v>PRE 2022</v>
          </cell>
          <cell r="BT6330" t="str">
            <v>Thermostat</v>
          </cell>
        </row>
        <row r="6331">
          <cell r="A6331" t="str">
            <v>540-92K</v>
          </cell>
          <cell r="B6331" t="str">
            <v>540-92K</v>
          </cell>
          <cell r="C6331" t="str">
            <v>105409202</v>
          </cell>
          <cell r="D6331" t="str">
            <v>Thermostat coolant</v>
          </cell>
          <cell r="E6331" t="str">
            <v>Normal</v>
          </cell>
          <cell r="F6331" t="str">
            <v>Cooling</v>
          </cell>
          <cell r="H6331" t="str">
            <v>100444/100458/100488/100588/100594/100632/100635/108868/108871/111240/114592/12911/13031/13032/13033/13034/130829/13097/13216/13217/133283/133952/13652/138063/13955/141596/141597/21748/21842/21843/24711/24739/28410/30105/31399/110036/49353/49547/51573/52174/52328/52333/57530/57533/57537/57538/59810/110037/9597/9631/9632/9636/9664/9666/9675/9744/9745/9783/9796/9804</v>
          </cell>
          <cell r="I6331" t="str">
            <v>316</v>
          </cell>
          <cell r="J6331" t="str">
            <v>Thermostat, coolant</v>
          </cell>
          <cell r="R6331" t="str">
            <v>with housing</v>
          </cell>
          <cell r="AA6331" t="str">
            <v>1338 151/708 3256/93 275 736/93275736</v>
          </cell>
          <cell r="AB6331" t="str">
            <v>CHEVROLET Agile/Celta/Classic/Cobalt/Corsa/Joy/Joy Plus/Meriva/Montana/Onix/Prisma/Spin, FIAT Doblo/Doblo Cargo/Idea/Palio/Palio Weekend/Punto/Siena/Stilo/Strada Pick Up</v>
          </cell>
          <cell r="AE6331" t="str">
            <v>CHEVROLET Agile/Celta/Classic/Cobalt/Corsa/Joy/Joy Plus/Meriva/Montana/Onix/Prisma/Spin, FIAT Doblo/Doblo Cargo/Idea/Palio/Palio Weekend/Punto/Siena/Stilo/Strada Pick Up</v>
          </cell>
          <cell r="AM6331" t="str">
            <v>CHEVROLET Agile/Celta/Classic/Cobalt/Corsa/Joy/Meriva/Montana/Onix/Prisma/Spin, FIAT Doblo/Idea/Palio/Punto/Siena/Stilo/Strada</v>
          </cell>
          <cell r="AT6331" t="str">
            <v>92</v>
          </cell>
          <cell r="BC6331">
            <v>5546951</v>
          </cell>
          <cell r="BN6331">
            <v>5546951</v>
          </cell>
          <cell r="BO6331" t="str">
            <v>540-92K_ANGLE.JPG</v>
          </cell>
          <cell r="BP6331" t="str">
            <v>540-92K_RIGHT.JPG</v>
          </cell>
          <cell r="BQ6331" t="str">
            <v>540-92K_LEFT.JPG</v>
          </cell>
          <cell r="BS6331" t="str">
            <v>PRE 2022</v>
          </cell>
          <cell r="BT6331" t="str">
            <v>Thermostat</v>
          </cell>
        </row>
        <row r="6332">
          <cell r="A6332" t="str">
            <v>541-1-92K</v>
          </cell>
          <cell r="B6332" t="str">
            <v>541-1-92K</v>
          </cell>
          <cell r="C6332" t="str">
            <v>105419272</v>
          </cell>
          <cell r="D6332" t="str">
            <v>Thermostat coolant</v>
          </cell>
          <cell r="E6332" t="str">
            <v>Normal</v>
          </cell>
          <cell r="F6332" t="str">
            <v>Cooling</v>
          </cell>
          <cell r="H6332" t="str">
            <v>100713/100714/100715/10367/10375/10383/10917/11376/12126/12319/12320/124268/1247/23549/128993/128994/128995/128996/14684/14912/14936/15046/15297/15298/15299/15300/15301/15302/15331/15334/15339/15342/15345/15348/15351/15354/15757/16051/16459/16531/16743/16841/16873/17207/17389/17588/17589/17590/17591/17592/17593/17653/17846/18075/18117/18161/18178/18180/18297/18470/18948/19123/19422/28002/3858/16496/5119/5167/54922/5916/8872/8879/8996/9003/9985/9990</v>
          </cell>
          <cell r="I6332" t="str">
            <v>316</v>
          </cell>
          <cell r="J6332" t="str">
            <v>Thermostat, coolant</v>
          </cell>
          <cell r="K6332" t="str">
            <v>117075/117076/117077/117078/117079/117080/117081/117082/117083/117084/117085/117086/117087/117088/117089/117090/117091/117092/117093/117094/117095/117096/117097/117098/117099/117100/117173/117174/117175/117176/117284/117417/117418/117448/117449/117597/117598/117599/117600/117816/137985/117907/117908/117977/118013/118016/118017/118096/118097/118098/118099/118100/118101/118107/118108/118109/118110/118111/118112/118118/118119/118120/118121/118122/118123/118202/118203/118208/118209/118317/118318/118319/118320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R6332" t="str">
            <v>with housing</v>
          </cell>
          <cell r="AA6332" t="str">
            <v>1338 001/1338 428/1338001/1338435/24456401/6286 420/6338 035/6338035/640 972/640972/90 536 501/90536262/90536501/93 174 557/93 176 433/93 181 245/93176433/93181245/95 517 660/95517660/95517670</v>
          </cell>
          <cell r="AB6332" t="str">
            <v>OPEL Astra/Astra Cabrio/Astra Coupe/Astra GTC/Corsa/Frontera/Meriva/Omega/Signum/Tigra/Vectra/Zafira, VAUXHALL Astra/Astra Cabrio/Astra Coupe/Astra Sport Hatch/Corsa/Meriva/Signum/Tigra/Vectra/Zafira</v>
          </cell>
          <cell r="AD6332" t="str">
            <v>90 536 501</v>
          </cell>
          <cell r="AE6332" t="str">
            <v>OPEL Astra/Astra Cabrio/Astra Coupe/Astra GTC/Corsa/Frontera/Meriva/Omega/Signum/Tigra/Vectra/Zafira, VAUXHALL Astra/Astra Cabrio/Astra Coupe/Astra Sport Hatch/Corsa/Meriva/Signum/Tigra/Vectra/Zafira</v>
          </cell>
          <cell r="AM6332" t="str">
            <v>OPEL Astra/Corsa/Frontera/Meriva/Omega/Signum/Tigra/Vectra/Zafira, VAUXHALL Astra/Corsa/Meriva/Signum/Tigra/Vectra/Zafira</v>
          </cell>
          <cell r="AT6332" t="str">
            <v>92</v>
          </cell>
          <cell r="BD6332">
            <v>93135</v>
          </cell>
          <cell r="BE6332">
            <v>24029</v>
          </cell>
          <cell r="BF6332">
            <v>9638</v>
          </cell>
          <cell r="BG6332">
            <v>34542</v>
          </cell>
          <cell r="BH6332">
            <v>143</v>
          </cell>
          <cell r="BI6332">
            <v>88</v>
          </cell>
          <cell r="BJ6332">
            <v>8000</v>
          </cell>
          <cell r="BK6332">
            <v>85776</v>
          </cell>
          <cell r="BL6332">
            <v>11104</v>
          </cell>
          <cell r="BM6332">
            <v>11945</v>
          </cell>
          <cell r="BN6332">
            <v>278400</v>
          </cell>
          <cell r="BO6332" t="str">
            <v>541-1-92K_ANGLE.JPG</v>
          </cell>
          <cell r="BP6332" t="str">
            <v>541-1-92K_TOP.JPG</v>
          </cell>
          <cell r="BQ6332" t="str">
            <v>541-1-92K_BOTTOM.JPG</v>
          </cell>
          <cell r="BS6332" t="str">
            <v>PRE 2022</v>
          </cell>
          <cell r="BT6332" t="str">
            <v>Thermostat</v>
          </cell>
        </row>
        <row r="6333">
          <cell r="A6333" t="str">
            <v>5416-95K</v>
          </cell>
          <cell r="B6333" t="str">
            <v>5416-95K</v>
          </cell>
          <cell r="C6333" t="str">
            <v>154169521</v>
          </cell>
          <cell r="D6333" t="str">
            <v>Thermostat coolant</v>
          </cell>
          <cell r="E6333" t="str">
            <v>Normal</v>
          </cell>
          <cell r="F6333" t="str">
            <v>Cooling</v>
          </cell>
          <cell r="H6333" t="str">
            <v>101159/121864/126953/127701/132266/133242/134367/134369/137722/143107/143111/143112/16360/17401/17958/18807/19062/19188/19822/19823/19916/20987/21586/33687/33805/4676/59347/59933/59985/59986</v>
          </cell>
          <cell r="I6333" t="str">
            <v>316</v>
          </cell>
          <cell r="J6333" t="str">
            <v>Thermostat, coolant</v>
          </cell>
          <cell r="K6333" t="str">
            <v>104848/104849/104853/104854/104855/104859/111340/111342/111348/111349/111379/140868</v>
          </cell>
          <cell r="R6333" t="str">
            <v>without housing</v>
          </cell>
          <cell r="AA6333" t="str">
            <v>52028898AI/68060340AA</v>
          </cell>
          <cell r="AB6333" t="str">
            <v>CHRYSLER Aspen, JEEP Commander/Grand Cherokee, RAM 1500</v>
          </cell>
          <cell r="AD6333" t="str">
            <v>52028898AI</v>
          </cell>
          <cell r="AE6333" t="str">
            <v>CHRYSLER Aspen, JEEP Commander/Grand Cherokee, RAM 1500</v>
          </cell>
          <cell r="AM6333" t="str">
            <v>CHRYSLER Aspen, JEEP Commander/Grand Cherokee, RAM 1500</v>
          </cell>
          <cell r="AT6333" t="str">
            <v>95</v>
          </cell>
          <cell r="AV6333" t="str">
            <v>63.5</v>
          </cell>
          <cell r="BB6333">
            <v>46061</v>
          </cell>
          <cell r="BC6333">
            <v>1033</v>
          </cell>
          <cell r="BD6333">
            <v>5179</v>
          </cell>
          <cell r="BE6333">
            <v>416</v>
          </cell>
          <cell r="BF6333">
            <v>1450</v>
          </cell>
          <cell r="BG6333">
            <v>963</v>
          </cell>
          <cell r="BH6333">
            <v>7</v>
          </cell>
          <cell r="BI6333">
            <v>11</v>
          </cell>
          <cell r="BJ6333">
            <v>181</v>
          </cell>
          <cell r="BK6333">
            <v>5557</v>
          </cell>
          <cell r="BL6333">
            <v>1300</v>
          </cell>
          <cell r="BM6333">
            <v>25</v>
          </cell>
          <cell r="BN6333">
            <v>62183</v>
          </cell>
          <cell r="BO6333" t="str">
            <v>5416-95_FRONT.JPG</v>
          </cell>
          <cell r="BP6333" t="str">
            <v>ULTRASTATFORWEBUPD.JPG</v>
          </cell>
          <cell r="BQ6333" t="str">
            <v>5416-95_TOP.JPG</v>
          </cell>
          <cell r="BS6333" t="str">
            <v>Sep 2024</v>
          </cell>
          <cell r="BT6333" t="str">
            <v>Thermostat</v>
          </cell>
        </row>
        <row r="6334">
          <cell r="A6334" t="str">
            <v>541-82K</v>
          </cell>
          <cell r="B6334" t="str">
            <v>541-82K</v>
          </cell>
          <cell r="C6334" t="str">
            <v>105418202</v>
          </cell>
          <cell r="D6334" t="str">
            <v>Thermostat coolant</v>
          </cell>
          <cell r="E6334" t="str">
            <v>Normal</v>
          </cell>
          <cell r="F6334" t="str">
            <v>Cooling</v>
          </cell>
          <cell r="H6334" t="str">
            <v>3144/3146/3147</v>
          </cell>
          <cell r="I6334" t="str">
            <v>316</v>
          </cell>
          <cell r="J6334" t="str">
            <v>Thermostat, coolant</v>
          </cell>
          <cell r="R6334" t="str">
            <v>with housing</v>
          </cell>
          <cell r="AA6334" t="str">
            <v>C37129</v>
          </cell>
          <cell r="AB6334" t="str">
            <v>JAGUAR XJS</v>
          </cell>
          <cell r="AE6334" t="str">
            <v>JAGUAR XJS</v>
          </cell>
          <cell r="AG6334" t="str">
            <v>35</v>
          </cell>
          <cell r="AM6334" t="str">
            <v>JAGUAR XJ Serie</v>
          </cell>
          <cell r="AT6334" t="str">
            <v>82</v>
          </cell>
          <cell r="AV6334" t="str">
            <v>54.0</v>
          </cell>
          <cell r="BB6334">
            <v>20</v>
          </cell>
          <cell r="BD6334">
            <v>130</v>
          </cell>
          <cell r="BG6334">
            <v>139</v>
          </cell>
          <cell r="BJ6334">
            <v>6</v>
          </cell>
          <cell r="BK6334">
            <v>47</v>
          </cell>
          <cell r="BN6334">
            <v>342</v>
          </cell>
          <cell r="BO6334" t="str">
            <v>541-82K_ANGLE.JPG</v>
          </cell>
          <cell r="BP6334" t="str">
            <v>541-82K_TOP.JPG</v>
          </cell>
          <cell r="BQ6334" t="str">
            <v>541-82K_BOTTOM.JPG</v>
          </cell>
          <cell r="BS6334" t="str">
            <v>PRE 2022</v>
          </cell>
          <cell r="BT6334" t="str">
            <v>Thermostat</v>
          </cell>
        </row>
        <row r="6335">
          <cell r="A6335" t="str">
            <v>541-92K</v>
          </cell>
          <cell r="B6335" t="str">
            <v>541-92K</v>
          </cell>
          <cell r="C6335" t="str">
            <v>105419202</v>
          </cell>
          <cell r="D6335" t="str">
            <v>Thermostat coolant</v>
          </cell>
          <cell r="E6335" t="str">
            <v>Normal</v>
          </cell>
          <cell r="F6335" t="str">
            <v>Cooling</v>
          </cell>
          <cell r="H6335" t="str">
            <v>100034/10367/10375/10383/10917/11376/12126/12319/12320/1247/23549/128993/128994/128995/128996/14684/14912/14936/15046/15331/15334/15339/15342/15345/15348/15351/15354/15757/16051/16459/16531/16743/16841/16873/17207/17389/17588/17589/17590/17591/17592/17593/17653/17846/18075/18117/18161/18178/18180/18297/18442/18470/18565/18948/19123/19422/28002/3858/16496/54922/8996/9003/9985/9990</v>
          </cell>
          <cell r="I6335" t="str">
            <v>316</v>
          </cell>
          <cell r="J6335" t="str">
            <v>Thermostat, coolant</v>
          </cell>
          <cell r="K6335" t="str">
            <v>117075/117076/117077/117078/117079/117080/117081/117082/117083/117084/117085/117086/117087/117088/117089/117090/117091/117092/117093/117094/117095/117096/117097/117098/117099/117100/117173/117174/117175/117176/117284/117417/117418/117448/117449/117597/117598/117599/117600/117816/137985/117907/117908/117977/118013/118016/118017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128754/128755/128756/128757/128815/128816/128817/128876/128877/128878/128983/128984/128985/128986/128987/135303/135304/135393/135394</v>
          </cell>
          <cell r="Q6335" t="str">
            <v>Silver</v>
          </cell>
          <cell r="R6335" t="str">
            <v>with housing</v>
          </cell>
          <cell r="AA6335" t="str">
            <v>13 38 098/1338098/24 456 401/24456401/63 38 005/63 38 017/6338005/6338017/90 536 262/90536262/95517660</v>
          </cell>
          <cell r="AB6335" t="str">
            <v>OPEL Astra/Astra Cabrio/Astra Coupe/Astra GTC/Corsa/Frontera/Meriva/Omega/Signum/Tigra/Vectra/Zafira, SAAB 9-3, VAUXHALL Astra/Astra Cabrio/Astra Coupe/Astra Sport Hatch/Corsa/Meriva/Signum/Tigra/Vectra/Zafira</v>
          </cell>
          <cell r="AC6335" t="str">
            <v>with seal</v>
          </cell>
          <cell r="AD6335" t="str">
            <v>24 456 401</v>
          </cell>
          <cell r="AE6335" t="str">
            <v>OPEL Astra/Astra Cabrio/Astra Coupe/Astra GTC/Corsa/Frontera/Meriva/Omega/Signum/Tigra/Vectra/Zafira, SAAB 9-3, VAUXHALL Astra/Astra Cabrio/Astra Coupe/Astra Sport Hatch/Corsa/Meriva/Signum/Tigra/Vectra/Zafira</v>
          </cell>
          <cell r="AF6335" t="str">
            <v>with gaskets/seals</v>
          </cell>
          <cell r="AM6335" t="str">
            <v>OPEL Astra/Corsa/Frontera/Meriva/Omega/Signum/Tigra/Vectra/Zafira, SAAB 9-3, VAUXHALL Astra/Corsa/Meriva/Signum/Tigra/Vectra/Zafira</v>
          </cell>
          <cell r="AT6335" t="str">
            <v>92</v>
          </cell>
          <cell r="BD6335">
            <v>88403</v>
          </cell>
          <cell r="BE6335">
            <v>22231</v>
          </cell>
          <cell r="BF6335">
            <v>8896</v>
          </cell>
          <cell r="BG6335">
            <v>31869</v>
          </cell>
          <cell r="BH6335">
            <v>341</v>
          </cell>
          <cell r="BI6335">
            <v>88</v>
          </cell>
          <cell r="BJ6335">
            <v>7724</v>
          </cell>
          <cell r="BK6335">
            <v>80823</v>
          </cell>
          <cell r="BL6335">
            <v>9924</v>
          </cell>
          <cell r="BM6335">
            <v>1790</v>
          </cell>
          <cell r="BN6335">
            <v>252089</v>
          </cell>
          <cell r="BO6335" t="str">
            <v>541-92K_ANGLE.JPG</v>
          </cell>
          <cell r="BP6335" t="str">
            <v>541-92K_TOP.JPG</v>
          </cell>
          <cell r="BQ6335" t="str">
            <v>541-92K_BOTTOM.JPG</v>
          </cell>
          <cell r="BS6335" t="str">
            <v>PRE 2022</v>
          </cell>
          <cell r="BT6335" t="str">
            <v>Thermostat</v>
          </cell>
        </row>
        <row r="6336">
          <cell r="A6336" t="str">
            <v>5420-91K</v>
          </cell>
          <cell r="B6336" t="str">
            <v>5420-91K</v>
          </cell>
          <cell r="C6336" t="str">
            <v>154209131</v>
          </cell>
          <cell r="D6336" t="str">
            <v>Thermostat coolant</v>
          </cell>
          <cell r="E6336" t="str">
            <v>Normal</v>
          </cell>
          <cell r="F6336" t="str">
            <v>Cooling</v>
          </cell>
          <cell r="H6336" t="str">
            <v>10011/12566/12567/12570/131413/131876/132056/143067/15427/16224/16478/17736/17737/18805/18806/19186/19187/20718/32141/33684/38431/38433/50228/50229/54929/55917/56846/57252/57253/59987</v>
          </cell>
          <cell r="I6336" t="str">
            <v>316</v>
          </cell>
          <cell r="J6336" t="str">
            <v>Thermostat, coolant</v>
          </cell>
          <cell r="K6336" t="str">
            <v>106322/111334/111335/111336/111362/111370</v>
          </cell>
          <cell r="R6336" t="str">
            <v>without housing</v>
          </cell>
          <cell r="AA6336" t="str">
            <v>52079476AE/53020888AG/68174083AA</v>
          </cell>
          <cell r="AB6336" t="str">
            <v>CHRYSLER Aspen, DODGE Nitro, JEEP Cherokee/CHEROKEE (KK)/Commander/Grand Cherokee/Liberty</v>
          </cell>
          <cell r="AD6336" t="str">
            <v>52079476AE</v>
          </cell>
          <cell r="AE6336" t="str">
            <v>CHRYSLER Aspen, DODGE Nitro, JEEP Cherokee/CHEROKEE (KK)/Commander/Grand Cherokee/Liberty</v>
          </cell>
          <cell r="AM6336" t="str">
            <v>CHRYSLER Aspen, DODGE Nitro, JEEP/Cherokee/Commander/Grand Cherokee/Liberty</v>
          </cell>
          <cell r="AT6336" t="str">
            <v>91</v>
          </cell>
          <cell r="AV6336" t="str">
            <v>54.1</v>
          </cell>
          <cell r="BB6336">
            <v>22979</v>
          </cell>
          <cell r="BC6336">
            <v>8576</v>
          </cell>
          <cell r="BD6336">
            <v>2944</v>
          </cell>
          <cell r="BE6336">
            <v>1801</v>
          </cell>
          <cell r="BF6336">
            <v>1447</v>
          </cell>
          <cell r="BG6336">
            <v>2839</v>
          </cell>
          <cell r="BH6336">
            <v>16</v>
          </cell>
          <cell r="BI6336">
            <v>839</v>
          </cell>
          <cell r="BJ6336">
            <v>1416</v>
          </cell>
          <cell r="BK6336">
            <v>6799</v>
          </cell>
          <cell r="BL6336">
            <v>2567</v>
          </cell>
          <cell r="BM6336">
            <v>379</v>
          </cell>
          <cell r="BN6336">
            <v>52602</v>
          </cell>
          <cell r="BO6336" t="str">
            <v>5420-91_FRONT.JPG</v>
          </cell>
          <cell r="BP6336" t="str">
            <v>ULTRASTATFORWEBUPD.JPG</v>
          </cell>
          <cell r="BS6336" t="str">
            <v>Sep 2024</v>
          </cell>
          <cell r="BT6336" t="str">
            <v>Thermostat</v>
          </cell>
        </row>
        <row r="6337">
          <cell r="A6337" t="str">
            <v>542-77</v>
          </cell>
          <cell r="B6337" t="str">
            <v>542-77</v>
          </cell>
          <cell r="C6337" t="str">
            <v>125427791</v>
          </cell>
          <cell r="D6337" t="str">
            <v>Thermostat coolant</v>
          </cell>
          <cell r="E6337" t="str">
            <v>on demand</v>
          </cell>
          <cell r="F6337" t="str">
            <v>Cooling</v>
          </cell>
          <cell r="I6337" t="str">
            <v>316</v>
          </cell>
          <cell r="J6337" t="str">
            <v>Thermostat, coolant</v>
          </cell>
          <cell r="AT6337" t="str">
            <v>77</v>
          </cell>
          <cell r="AV6337" t="str">
            <v>54.0</v>
          </cell>
          <cell r="BO6337" t="str">
            <v>542-77_ANGLE.JPG</v>
          </cell>
          <cell r="BP6337" t="str">
            <v>542-77_BOTTOM.JPG</v>
          </cell>
          <cell r="BQ6337" t="str">
            <v>542-77_FRONT.JPG</v>
          </cell>
        </row>
        <row r="6338">
          <cell r="A6338" t="str">
            <v>542-82K</v>
          </cell>
          <cell r="B6338" t="str">
            <v>542-82K</v>
          </cell>
          <cell r="C6338" t="str">
            <v>125428291</v>
          </cell>
          <cell r="D6338" t="str">
            <v>Thermostat coolant</v>
          </cell>
          <cell r="E6338" t="str">
            <v>on demand</v>
          </cell>
          <cell r="F6338" t="str">
            <v>Cooling</v>
          </cell>
          <cell r="I6338" t="str">
            <v>316</v>
          </cell>
          <cell r="J6338" t="str">
            <v>Thermostat, coolant</v>
          </cell>
          <cell r="AT6338" t="str">
            <v>82</v>
          </cell>
          <cell r="AV6338" t="str">
            <v>54.0</v>
          </cell>
          <cell r="BO6338" t="str">
            <v>542-82K_FRONT.JPG</v>
          </cell>
          <cell r="BP6338" t="str">
            <v>542-82K_TOP.JPG</v>
          </cell>
          <cell r="BQ6338" t="str">
            <v>542-82K_BOTTOM.JPG</v>
          </cell>
          <cell r="BS6338" t="str">
            <v>PRE 2022</v>
          </cell>
          <cell r="BT6338" t="str">
            <v>Thermostat</v>
          </cell>
        </row>
        <row r="6339">
          <cell r="A6339" t="str">
            <v>542-91</v>
          </cell>
          <cell r="C6339" t="str">
            <v>125429191</v>
          </cell>
          <cell r="D6339" t="str">
            <v>Thermostat coolant</v>
          </cell>
          <cell r="E6339" t="str">
            <v>Not To TecDoc</v>
          </cell>
          <cell r="F6339" t="str">
            <v>Cooling</v>
          </cell>
          <cell r="I6339" t="str">
            <v>316</v>
          </cell>
          <cell r="J6339" t="str">
            <v>Thermostat, coolant</v>
          </cell>
        </row>
        <row r="6340">
          <cell r="A6340" t="str">
            <v>543-77</v>
          </cell>
          <cell r="B6340" t="str">
            <v>543-77</v>
          </cell>
          <cell r="C6340" t="str">
            <v>125437731</v>
          </cell>
          <cell r="D6340" t="str">
            <v>Thermostat coolant</v>
          </cell>
          <cell r="E6340" t="str">
            <v>Normal</v>
          </cell>
          <cell r="F6340" t="str">
            <v>Cooling</v>
          </cell>
          <cell r="H6340" t="str">
            <v>10646/10659/20376/20610/40301/4155/4159/4164/4177/4182/4185/4186/4188/4190/4189/4780/4193/4272/4301/4311/5037/9148</v>
          </cell>
          <cell r="I6340" t="str">
            <v>316</v>
          </cell>
          <cell r="J6340" t="str">
            <v>Thermostat, coolant</v>
          </cell>
          <cell r="K6340" t="str">
            <v>115783/115784/115787/115788/115785/115786/116315/116316/116577/116578/116590/116591/116593/116599/116600/116607/116608/116609/116610/116613/116616/116635/116636/116652/116653/116654/116655/116656/116657/116660/116663</v>
          </cell>
          <cell r="AA6340" t="str">
            <v>21200-6M400/21200-77A00/21200-77A60/21200-77A61/21200-77A63</v>
          </cell>
          <cell r="AB6340" t="str">
            <v>NISSAN 100NX/Primera Estate/Wagon/Sentra (USA)/Sunny/Sunny Estate/Wagon/SUNNY III (N14)/Sunny Van</v>
          </cell>
          <cell r="AE6340" t="str">
            <v>NISSAN 100NX/Primera Estate/Wagon/Sentra (USA)/Sunny/Sunny Estate/Wagon/SUNNY III (N14)/Sunny Van</v>
          </cell>
          <cell r="AG6340" t="str">
            <v>28</v>
          </cell>
          <cell r="AM6340" t="str">
            <v>NISSAN/100NX/Primera/Sentra/Sunny</v>
          </cell>
          <cell r="AT6340" t="str">
            <v>77</v>
          </cell>
          <cell r="AV6340" t="str">
            <v>48.0</v>
          </cell>
          <cell r="AW6340" t="str">
            <v>33.00</v>
          </cell>
          <cell r="BC6340">
            <v>299</v>
          </cell>
          <cell r="BD6340">
            <v>1780</v>
          </cell>
          <cell r="BF6340">
            <v>701</v>
          </cell>
          <cell r="BG6340">
            <v>702</v>
          </cell>
          <cell r="BH6340">
            <v>48</v>
          </cell>
          <cell r="BK6340">
            <v>1575</v>
          </cell>
          <cell r="BL6340">
            <v>928</v>
          </cell>
          <cell r="BM6340">
            <v>1710</v>
          </cell>
          <cell r="BN6340">
            <v>7743</v>
          </cell>
          <cell r="BO6340" t="str">
            <v>543-77_FRONT.JPG</v>
          </cell>
          <cell r="BP6340" t="str">
            <v>543-77_RIGHT.JPG</v>
          </cell>
          <cell r="BQ6340" t="str">
            <v>543-77_LEFT.JPG</v>
          </cell>
          <cell r="BS6340" t="str">
            <v>PRE 2022</v>
          </cell>
          <cell r="BT6340" t="str">
            <v>Thermostat</v>
          </cell>
        </row>
        <row r="6341">
          <cell r="A6341" t="str">
            <v>543-82</v>
          </cell>
          <cell r="D6341" t="str">
            <v>Thermostat coolant</v>
          </cell>
          <cell r="E6341" t="str">
            <v>Superseded by</v>
          </cell>
          <cell r="F6341" t="str">
            <v>Cooling</v>
          </cell>
          <cell r="G6341" t="str">
            <v>530-82K</v>
          </cell>
          <cell r="I6341" t="str">
            <v>316</v>
          </cell>
          <cell r="J6341" t="str">
            <v>Thermostat, coolant</v>
          </cell>
          <cell r="AF6341" t="str">
            <v>without gasket / seal</v>
          </cell>
          <cell r="AG6341" t="str">
            <v>28</v>
          </cell>
          <cell r="AT6341" t="str">
            <v>82</v>
          </cell>
          <cell r="AV6341" t="str">
            <v>48.0</v>
          </cell>
          <cell r="AW6341" t="str">
            <v>33.00</v>
          </cell>
          <cell r="BO6341" t="str">
            <v>543.JPG</v>
          </cell>
        </row>
        <row r="6342">
          <cell r="A6342" t="str">
            <v>544-87INSK</v>
          </cell>
          <cell r="B6342" t="str">
            <v>544-87INSK</v>
          </cell>
          <cell r="C6342" t="str">
            <v>8448720</v>
          </cell>
          <cell r="D6342" t="str">
            <v>Thermostat coolant</v>
          </cell>
          <cell r="E6342" t="str">
            <v>Normal</v>
          </cell>
          <cell r="F6342" t="str">
            <v>Cooling</v>
          </cell>
          <cell r="H6342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119009/119043/119044/119045/119046/119225/121617/121618/122022/12272/123159/123160/123161/123162/123163/123165/123166/123184/123185/123187/123188/123192/123193/123194/123195/123200/123201/123202/123211/124370/12472/12473/124730/124739/124777/12491/125041/125043/125128/12555/128490/134181/136577/136579/142976/142993/15059/15288/16996/17453/17619/17931/18452/18761/20930/21691/22534/22955/22956/23430/23431/23432/25445/25466/25471/25475/25482/25487/25489/25490/25497/27674/27765/29943/29944/29947/3040/30863/30864/30865/30866/30868/30869/31006/31011/31012/31031/31035/31039/31040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53539/53615/54207/55125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I6342" t="str">
            <v>316</v>
          </cell>
          <cell r="J6342" t="str">
            <v>Thermostat, coolant</v>
          </cell>
          <cell r="K6342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102973/102974/102975/102976/133433/135851/102980/102981/102982/102983/135852/135853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104340/104341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Q6342" t="str">
            <v>Black</v>
          </cell>
          <cell r="R6342" t="str">
            <v>with housing</v>
          </cell>
          <cell r="AA6342" t="str">
            <v>11 51 7 805 192/11 51 8 512 234/11517805192/SU00400002</v>
          </cell>
          <cell r="AB634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C6342" t="str">
            <v>with seal</v>
          </cell>
          <cell r="AD6342" t="str">
            <v>11 51 7 805 192</v>
          </cell>
          <cell r="AE6342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F6342" t="str">
            <v>with gaskets/seals</v>
          </cell>
          <cell r="AM6342" t="str">
            <v>BMW 1 Series/2 Series/3 Series/4 Series/5 Series/6 Series/7 Series/X1 Series/X3 Series/X4 Series/X5 Series/X6 Series, MINI Mini, TOYOTA Auris/Avensis/RAV 4/Verso</v>
          </cell>
          <cell r="AT6342" t="str">
            <v>87</v>
          </cell>
          <cell r="AW6342" t="str">
            <v>13.50</v>
          </cell>
          <cell r="BB6342">
            <v>12366</v>
          </cell>
          <cell r="BC6342">
            <v>447</v>
          </cell>
          <cell r="BD6342">
            <v>748206</v>
          </cell>
          <cell r="BE6342">
            <v>349085</v>
          </cell>
          <cell r="BF6342">
            <v>457732</v>
          </cell>
          <cell r="BG6342">
            <v>681384</v>
          </cell>
          <cell r="BH6342">
            <v>68333</v>
          </cell>
          <cell r="BI6342">
            <v>1559</v>
          </cell>
          <cell r="BJ6342">
            <v>349578</v>
          </cell>
          <cell r="BK6342">
            <v>231791</v>
          </cell>
          <cell r="BL6342">
            <v>92728</v>
          </cell>
          <cell r="BM6342">
            <v>59766</v>
          </cell>
          <cell r="BN6342">
            <v>3052975</v>
          </cell>
          <cell r="BO6342" t="str">
            <v>544-87INSK_ANGLE.JPG</v>
          </cell>
          <cell r="BP6342" t="str">
            <v>544-87INSK_TOP.JPG</v>
          </cell>
          <cell r="BQ6342" t="str">
            <v>544-87INSK_BOTTOM.JPG</v>
          </cell>
          <cell r="BS6342" t="str">
            <v>PRE 2022</v>
          </cell>
          <cell r="BT6342" t="str">
            <v>Thermostat</v>
          </cell>
        </row>
        <row r="6343">
          <cell r="A6343" t="str">
            <v>544-87K</v>
          </cell>
          <cell r="B6343" t="str">
            <v>544-87K</v>
          </cell>
          <cell r="C6343" t="str">
            <v>8448720</v>
          </cell>
          <cell r="D6343" t="str">
            <v>Thermostat coolant</v>
          </cell>
          <cell r="E6343" t="str">
            <v>Normal</v>
          </cell>
          <cell r="F6343" t="str">
            <v>Cooling</v>
          </cell>
          <cell r="H6343" t="str">
            <v>100766/116655/116692/116693/122022/123166/124739/124776/19023/19223/31035/53390</v>
          </cell>
          <cell r="I6343" t="str">
            <v>316</v>
          </cell>
          <cell r="J6343" t="str">
            <v>Thermostat, coolant</v>
          </cell>
          <cell r="K6343" t="str">
            <v>103716/103717/103718/103719/103720/103721/103722/103723/103724/103725/103726/103727/127049/137405</v>
          </cell>
          <cell r="Q6343" t="str">
            <v>Silver</v>
          </cell>
          <cell r="R6343" t="str">
            <v>with housing</v>
          </cell>
          <cell r="AA6343" t="str">
            <v>11 51 7 805 191/11 517 805 191/11517805191</v>
          </cell>
          <cell r="AB6343" t="str">
            <v>BMW 120d/120d Coupe/320d Gran Turismo/320d xDrive Coupe/320d xDrive Gran Turismo/320d xDrive Touring/330d Touring/520d/520d Touring/520d xDrive/520d xDrive Touring, TOYOTA Verso</v>
          </cell>
          <cell r="AC6343" t="str">
            <v>with seal</v>
          </cell>
          <cell r="AD6343" t="str">
            <v>11517805191</v>
          </cell>
          <cell r="AE6343" t="str">
            <v>BMW 120d/120d Coupe/320d Gran Turismo/320d xDrive Coupe/320d xDrive Gran Turismo/320d xDrive Touring/330d Touring/520d/520d Touring/520d xDrive/520d xDrive Touring, TOYOTA Verso</v>
          </cell>
          <cell r="AF6343" t="str">
            <v>with gaskets/seals</v>
          </cell>
          <cell r="AM6343" t="str">
            <v>BMW 1 Series/3 Series/5 Series, TOYOTA Verso</v>
          </cell>
          <cell r="AT6343" t="str">
            <v>87</v>
          </cell>
          <cell r="AW6343" t="str">
            <v>13.50</v>
          </cell>
          <cell r="BD6343">
            <v>10704</v>
          </cell>
          <cell r="BE6343">
            <v>18022</v>
          </cell>
          <cell r="BF6343">
            <v>18118</v>
          </cell>
          <cell r="BG6343">
            <v>18154</v>
          </cell>
          <cell r="BH6343">
            <v>3559</v>
          </cell>
          <cell r="BJ6343">
            <v>11365</v>
          </cell>
          <cell r="BK6343">
            <v>11960</v>
          </cell>
          <cell r="BL6343">
            <v>657</v>
          </cell>
          <cell r="BM6343">
            <v>8007</v>
          </cell>
          <cell r="BN6343">
            <v>100546</v>
          </cell>
          <cell r="BO6343" t="str">
            <v>544.JPG</v>
          </cell>
          <cell r="BS6343" t="str">
            <v>PRE 2022</v>
          </cell>
          <cell r="BT6343" t="str">
            <v>Thermostat</v>
          </cell>
        </row>
        <row r="6344">
          <cell r="A6344" t="str">
            <v>5449-88K</v>
          </cell>
          <cell r="B6344" t="str">
            <v>5449-88K</v>
          </cell>
          <cell r="C6344" t="str">
            <v>154498831</v>
          </cell>
          <cell r="D6344" t="str">
            <v>Thermostat coolant</v>
          </cell>
          <cell r="E6344" t="str">
            <v>Normal</v>
          </cell>
          <cell r="F6344" t="str">
            <v>Cooling</v>
          </cell>
          <cell r="H6344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I6344" t="str">
            <v>316</v>
          </cell>
          <cell r="J6344" t="str">
            <v>Thermostat, coolant</v>
          </cell>
          <cell r="K6344" t="str">
            <v>104894/137949/111465/111475/133254/133957/133958/133962/137267/137268/137269/137270/140038/140039/140050/140051/140052/140053/140057/140058</v>
          </cell>
          <cell r="R6344" t="str">
            <v>without housing</v>
          </cell>
          <cell r="AA6344" t="str">
            <v>2550003850/4792237/4792237AB/4792237AC/4792237AE/5159157AA/68237102AA</v>
          </cell>
          <cell r="AB6344" t="str">
            <v>CHRYSLER 300C/300M/Concorde/Sebring, DODGE Journey, HYUNDAI Accent/i20/i30/i30 Fastback/Solaris, KIA Ceed/Proceed/Rio/Rio X-Line/Xceed</v>
          </cell>
          <cell r="AD6344" t="str">
            <v>2550003850</v>
          </cell>
          <cell r="AE6344" t="str">
            <v>CHRYSLER 300C/300M/Concorde/Sebring, DODGE Journey, HYUNDAI Accent/i20/i30/i30 Fastback/Solaris, KIA Ceed/Proceed/Rio/Rio X-Line/Xceed</v>
          </cell>
          <cell r="AM6344" t="str">
            <v>CHRYSLER 300/300M/Concorde/Sebring, DODGE Journey, HYUNDAI Accent/i20/i30/Solaris, KIA Ceed/Proceed/Rio/Xceed</v>
          </cell>
          <cell r="AT6344" t="str">
            <v>88</v>
          </cell>
          <cell r="AV6344" t="str">
            <v>54.1</v>
          </cell>
          <cell r="BB6344">
            <v>3145</v>
          </cell>
          <cell r="BC6344">
            <v>8884</v>
          </cell>
          <cell r="BD6344">
            <v>100922</v>
          </cell>
          <cell r="BE6344">
            <v>26323</v>
          </cell>
          <cell r="BF6344">
            <v>9258</v>
          </cell>
          <cell r="BG6344">
            <v>24170</v>
          </cell>
          <cell r="BH6344">
            <v>2473</v>
          </cell>
          <cell r="BI6344">
            <v>5761</v>
          </cell>
          <cell r="BJ6344">
            <v>7357</v>
          </cell>
          <cell r="BK6344">
            <v>40714</v>
          </cell>
          <cell r="BL6344">
            <v>118958</v>
          </cell>
          <cell r="BM6344">
            <v>3453</v>
          </cell>
          <cell r="BN6344">
            <v>351418</v>
          </cell>
          <cell r="BO6344" t="str">
            <v>5449-88_FRONT.JPG</v>
          </cell>
          <cell r="BP6344" t="str">
            <v>ULTRASTATFORWEBUPD.JPG</v>
          </cell>
          <cell r="BS6344" t="str">
            <v>Sep 2024</v>
          </cell>
          <cell r="BT6344" t="str">
            <v>Thermostat</v>
          </cell>
        </row>
        <row r="6345">
          <cell r="A6345" t="str">
            <v>545-82K</v>
          </cell>
          <cell r="B6345" t="str">
            <v>545-82K</v>
          </cell>
          <cell r="C6345" t="str">
            <v>125458231</v>
          </cell>
          <cell r="D6345" t="str">
            <v>Thermostat coolant</v>
          </cell>
          <cell r="E6345" t="str">
            <v>Normal</v>
          </cell>
          <cell r="F6345" t="str">
            <v>Cooling</v>
          </cell>
          <cell r="H6345" t="str">
            <v>11513/120008/142802/142815/142816/14749/15131/15376/16002/16028/16171/16172/16367/18024/18028/20775/20839/55836/9819</v>
          </cell>
          <cell r="I6345" t="str">
            <v>316</v>
          </cell>
          <cell r="J6345" t="str">
            <v>Thermostat, coolant</v>
          </cell>
          <cell r="K6345" t="str">
            <v>110600/110611/110612/110613/110614/110633/135263/110635/110655/110656/110658/110659/111487/111488/111489/111490</v>
          </cell>
          <cell r="AA6345" t="str">
            <v>25500-38001</v>
          </cell>
          <cell r="AB6345" t="str">
            <v>HYUNDAI Highway Van/Santa Fe/Sonata/Sonica/Trajet, KIA Magentis/Optima</v>
          </cell>
          <cell r="AE6345" t="str">
            <v>HYUNDAI Highway Van/Santa Fe/Sonata/Sonica/Trajet, KIA Magentis/Optima</v>
          </cell>
          <cell r="AG6345" t="str">
            <v>28</v>
          </cell>
          <cell r="AM6345" t="str">
            <v>HYUNDAI Highway Van/Santa Fe/Sonata/Sonica/Trajet, KIA Magentis/Optima</v>
          </cell>
          <cell r="AT6345" t="str">
            <v>82</v>
          </cell>
          <cell r="AV6345" t="str">
            <v>53.5</v>
          </cell>
          <cell r="AW6345" t="str">
            <v>43.50</v>
          </cell>
          <cell r="BB6345">
            <v>1612</v>
          </cell>
          <cell r="BC6345">
            <v>59</v>
          </cell>
          <cell r="BD6345">
            <v>4596</v>
          </cell>
          <cell r="BE6345">
            <v>3134</v>
          </cell>
          <cell r="BF6345">
            <v>281</v>
          </cell>
          <cell r="BG6345">
            <v>1158</v>
          </cell>
          <cell r="BH6345">
            <v>172</v>
          </cell>
          <cell r="BI6345">
            <v>139</v>
          </cell>
          <cell r="BJ6345">
            <v>493</v>
          </cell>
          <cell r="BK6345">
            <v>4456</v>
          </cell>
          <cell r="BL6345">
            <v>15521</v>
          </cell>
          <cell r="BM6345">
            <v>1165</v>
          </cell>
          <cell r="BN6345">
            <v>32786</v>
          </cell>
          <cell r="BO6345" t="str">
            <v>545-82K_FRONT.JPG</v>
          </cell>
          <cell r="BP6345" t="str">
            <v>545-82K_TOP.JPG</v>
          </cell>
          <cell r="BQ6345" t="str">
            <v>545-82K_BOTTOM.JPG</v>
          </cell>
          <cell r="BS6345" t="str">
            <v>PRE 2022</v>
          </cell>
          <cell r="BT6345" t="str">
            <v>Thermostat</v>
          </cell>
        </row>
        <row r="6346">
          <cell r="A6346" t="str">
            <v>5461-82K</v>
          </cell>
          <cell r="B6346" t="str">
            <v>5461-82K</v>
          </cell>
          <cell r="C6346" t="str">
            <v>154618201</v>
          </cell>
          <cell r="D6346" t="str">
            <v>Thermostat coolant</v>
          </cell>
          <cell r="E6346" t="str">
            <v>Normal</v>
          </cell>
          <cell r="F6346" t="str">
            <v>Cooling</v>
          </cell>
          <cell r="H6346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I6346" t="str">
            <v>316</v>
          </cell>
          <cell r="J6346" t="str">
            <v>Thermostat, coolant</v>
          </cell>
          <cell r="K6346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144778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144779/128714/128726/128717/128718/128781/128785/128786/128841/128845/128846/128847/128848/128903/128907/128909/128910/128908/128917/128918/134923/128927/128928/134924/128929/128930/134925/128969/128991/128992/128996/128998</v>
          </cell>
          <cell r="R6346" t="str">
            <v>without housing</v>
          </cell>
          <cell r="AA6346" t="str">
            <v>90 537 605/90 537 811/90537453/90537811</v>
          </cell>
          <cell r="AB6346" t="str">
            <v>VAUXHALL Vectra/VX220/Zafira</v>
          </cell>
          <cell r="AD6346" t="str">
            <v>12622410</v>
          </cell>
          <cell r="AE6346" t="str">
            <v>VAUXHALL Vectra/VX220/Zafira</v>
          </cell>
          <cell r="AM6346" t="str">
            <v>VAUXHALL Signum/Vectra/VX220/Zafira</v>
          </cell>
          <cell r="AT6346" t="str">
            <v>82</v>
          </cell>
          <cell r="AV6346" t="str">
            <v>53.8</v>
          </cell>
          <cell r="BB6346">
            <v>12417</v>
          </cell>
          <cell r="BC6346">
            <v>14832</v>
          </cell>
          <cell r="BD6346">
            <v>63531</v>
          </cell>
          <cell r="BE6346">
            <v>12513</v>
          </cell>
          <cell r="BF6346">
            <v>8917</v>
          </cell>
          <cell r="BG6346">
            <v>26375</v>
          </cell>
          <cell r="BH6346">
            <v>978</v>
          </cell>
          <cell r="BI6346">
            <v>3097</v>
          </cell>
          <cell r="BJ6346">
            <v>7271</v>
          </cell>
          <cell r="BK6346">
            <v>35297</v>
          </cell>
          <cell r="BL6346">
            <v>32378</v>
          </cell>
          <cell r="BM6346">
            <v>4063</v>
          </cell>
          <cell r="BN6346">
            <v>221669</v>
          </cell>
          <cell r="BO6346" t="str">
            <v>5461-82_FRONT.JPG</v>
          </cell>
          <cell r="BP6346" t="str">
            <v>ULTRASTATFORWEBUPD.JPG</v>
          </cell>
          <cell r="BS6346" t="str">
            <v>Sep 2024</v>
          </cell>
          <cell r="BT6346" t="str">
            <v>Thermostat</v>
          </cell>
        </row>
        <row r="6347">
          <cell r="A6347" t="str">
            <v>546-82K</v>
          </cell>
          <cell r="B6347" t="str">
            <v>546-82K</v>
          </cell>
          <cell r="C6347" t="str">
            <v>125468201</v>
          </cell>
          <cell r="D6347" t="str">
            <v>Thermostat coolant</v>
          </cell>
          <cell r="E6347" t="str">
            <v>Normal</v>
          </cell>
          <cell r="F6347" t="str">
            <v>Cooling</v>
          </cell>
          <cell r="H6347" t="str">
            <v>101093/10199/10200/10227/10544/10545/10546/10697/10699/11088/111402/11247/113324/11409/11422/11423/11424/11539/11540/11541/116063/117014/11751/11752/11753/11843/11852/118580/118581/118582/11873/118853/121685/121687/121688/121812/121813/121819/121823/122394/122425/122426/122438/12246/122469/12247/12406/12483/12493/125176/125178/125179/125180/12620/127395/127396/127403/127404/127408/128943/129095/13083/13084/13165/13167/13181/13182/13183/13186/13187/13188/132544/132561/132607/132618/132664/132674/132676/132678/132681/132685/132691/132698/132700/132705/132708/132713/132723/132736/133025/134080/13557/13596/137562/137696/137777/137783/13817/13862/14133/14159/14160/14206/142524/142608/142609/142610/142624/142626/142690/142691/142695/142697/142698/142699/142700/14377/14379/14434/14435/14443/14464/14491/14750/14753/14766/14769/14770/14783/14904/14905/15049/15051/15052/15060/15090/15093/15094/15095/15096/15097/15100/15116/15117/15125/15126/15755/15852/15853/15854/15903/15904/15914/15915/15929/15930/15968/16000/16115/16246/16247/16248/16249/16269/16288/16289/16456/16486/16487/16614/17915/16615/19319/16643/16644/16649/16653/16663/16664/16669/16670/16729/16730/16738/16748/16750/16752/17923/16754/16760/16761/16764/16765/16806/16807/16836/16894/16895/17226/17428/17481/17494/17495/17579/17797/17923/17944/18017/18268/18276/18278/18279/18310/18444/18445/18458/18464/18497/18498/18835/18877/19526/19877/20026/20207/20242/113316/20255/20261/20469/20470/20543/144604/21090/21272/21367/21412/21413/21448/21483/2193/2194/2195/2205/2206/2207/2245/2258/2259/2319/23220/23440/23441/2368/2369/23809/2384/2385/2386/2388/2390/2416/2418/2420/2422/2475/2476/25512/26959/26961/27082/27083/27084/27085/27086/27132/27169/27172/27173/27174/27260/27823/27834/27836/27838/27965/28631/28632/28683/28828/29740/30638/30812/31659/34976/3741/3746/3747/3751/3752/3754/3763/4030/4033/4035/4045/4046/4048/4049/4052/4746/4747/4759/5250/5327/54956/54957/5553/5554/5556/5557/5558/5580/5581/5585/5587/5596/5597/5615/5617/5631/5643/5702/5713/5720/57242/5734/5737/57985/58732/59938/6444/7696/7699/7830/7865/7869/7888/7961/7978/7979/8218/8219/8222/8223/8224/8225/8226/8227/8241/8356/8392/8398/8591/8705/8912/8919/8920/8950/8951/8957/9468/9480/9481/9512/9513/9514/9939/9979/9980/9981/9982</v>
          </cell>
          <cell r="I6347" t="str">
            <v>316</v>
          </cell>
          <cell r="J6347" t="str">
            <v>Thermostat, coolant</v>
          </cell>
          <cell r="K6347" t="str">
            <v>104987/104988/104989/104991/105008/104996/104997/134342/134343/104998/105001/105009/105049/105050/105059/105060/105061/105062/105063/105082/105083/105084/105098/105099/105100/105101/105102/105135/105140/105141/105142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106921/106922/134400/134401/106923/106924/106926/106925/106927/106928/106929/106934/106930/106931/106932/106933/106935/106936/106937/106938/107063/107065/107066/107069/107070/107070/107072/107073/109640/118541/118569/118570/134773/134774/118581/118582/118583/118584/118590/118591/118592/118593/118594/135626/118721/118722/118723/118724/118726/118760/118761/118762/118763/118764/118767/118765/135654/135655/118766/118768/118769/118770/118771/118772/118773/118774/118775/118786/135660/118787/118788/118811/118814/118812/118815/118837/118838/118845/118839/118840/119000/119013/119014/119015/119016/119017/119018/119026/119027/119044/119045/119046/119060/119061/119084/119085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119347/119348/119349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120968/120969/120970/120971/120972/121041/121042/121043/121044/121045/125714/125715/125734/125735/136698/125881/133488/134343/134351/134352/136476/139145/134353/134354/134386/134402/134403/134404/134409/134405/134406/134407/134408/134410/134411/134412/134413/134775/134776/134799/134800/135656/135657/135658/135659/135661/135662</v>
          </cell>
          <cell r="Q6347" t="str">
            <v>Silver</v>
          </cell>
          <cell r="R6347" t="str">
            <v>without housing</v>
          </cell>
          <cell r="AA6347" t="str">
            <v>1336S4/1336W7/1338 23/1757086CA0/17570-86CA0/17670-66G00/21215-13060-15/2551129000/25511-29000/77 00 868 274/77 01 038 494/96 160 901/9616 0901 80/96160901/9641338680/SU001-0223</v>
          </cell>
          <cell r="AB6347" t="str">
            <v>CITROËN Berlingo/BERLINGO / BERLINGO FIRST MPV (MF, GJK, GFK)/Berlingo First/Berlingo MultiSpace/BX/BX (XB-_)/C15/C15 Champ/C4/C5/C5 Estate/Break/C8/Dispatch/Evasion/Jumper/Jumper 27/Jumper 31/Jumpy/Relay/Relay 1000/Relay 1400/Synergie/Xantia/Xsara/Xsara Estate/Break/Xsara Picasso/ZX, FIAT Ducato 10/Ducato 11/Ducato 15/Scudo/Ulysse, FSO Caro (Polonez)/Prima (Polonez), HYUNDAI Lantra/Lantra Estate/Wagon/Starex, LADA Niva/Taiga, LANCIA Phedra/Z(eta), PEUGEOT 205/206/206 SW/306/307/307 SW/309/405/406/406 Coupe/607/806/807/Boxer/Expert/Partner/Partner Origin/Ranch, RENAULT Espace/Grand Espace/Laguna/Laguna Estate/Break/Safrane, SUZUKI Baleno/Baleno Estate/Wagon/Grand Escudo/Grand Vitara/Grand Vitara XL-7/Samurai/Vitara</v>
          </cell>
          <cell r="AC6347" t="str">
            <v>with seal</v>
          </cell>
          <cell r="AD6347" t="str">
            <v>1336S4</v>
          </cell>
          <cell r="AE6347" t="str">
            <v>CITROËN Berlingo/BERLINGO / BERLINGO FIRST MPV (MF, GJK, GFK)/Berlingo First/Berlingo MultiSpace/BX/BX (XB-_)/C15/C15 Champ/C4/C5/C5 Estate/Break/C8/Dispatch/Evasion/Jumper/Jumper 27/Jumper 31/Jumpy/Relay/Relay 1000/Relay 1400/Synergie/Xantia/Xsara/Xsara Estate/Break/Xsara Picasso/ZX, FIAT Ducato 10/Ducato 11/Ducato 15/Scudo/Ulysse, FSO Caro (Polonez)/Prima (Polonez), HYUNDAI Lantra/Lantra Estate/Wagon/Starex, LADA Niva/Taiga, LANCIA Phedra/Z(eta), PEUGEOT 205/206/206 SW/306/307/307 SW/309/405/406/406 Coupe/607/806/807/Boxer/Expert/Partner/Partner Origin/Ranch, RENAULT Espace/Grand Espace/Laguna/Laguna Estate/Break/Safrane, SUZUKI Baleno/Baleno Estate/Wagon/Grand Escudo/Grand Vitara/Grand Vitara XL-7/Samurai/Vitara</v>
          </cell>
          <cell r="AF6347" t="str">
            <v>with gaskets/seals</v>
          </cell>
          <cell r="AG6347" t="str">
            <v>29</v>
          </cell>
          <cell r="AM6347" t="str">
            <v>CITROËN/Berlingo/BX/C15/C4/C5/C8/Dispatch/Evasion/Jumper/Jumpy/Relay/Synergie/Xantia/Xsara/ZX, FIAT Ducato/Scudo/Ulysse, FSO Caro (Polonez)/Prima (Polonez), HYUNDAI Lantra/Starex, LADA Niva/Taiga, LANCIA Phedra/Z(eta), PEUGEOT 205/206/306/307/309/405/406/607/806/807/Boxer/Expert/Partner/Ranch, RENAULT Espace/Grand Espace/Laguna/Safrane, SUZUKI Baleno/Grand Escudo/Grand Vitara/Samurai/Vitara</v>
          </cell>
          <cell r="AT6347" t="str">
            <v>82</v>
          </cell>
          <cell r="AV6347" t="str">
            <v>55.0</v>
          </cell>
          <cell r="AW6347" t="str">
            <v>35.00</v>
          </cell>
          <cell r="BB6347">
            <v>6851</v>
          </cell>
          <cell r="BD6347">
            <v>22764</v>
          </cell>
          <cell r="BE6347">
            <v>1001210</v>
          </cell>
          <cell r="BF6347">
            <v>1497352</v>
          </cell>
          <cell r="BG6347">
            <v>141131</v>
          </cell>
          <cell r="BH6347">
            <v>5201</v>
          </cell>
          <cell r="BI6347">
            <v>1550</v>
          </cell>
          <cell r="BJ6347">
            <v>246467</v>
          </cell>
          <cell r="BK6347">
            <v>190150</v>
          </cell>
          <cell r="BL6347">
            <v>6225</v>
          </cell>
          <cell r="BM6347">
            <v>45291</v>
          </cell>
          <cell r="BN6347">
            <v>3164192</v>
          </cell>
          <cell r="BO6347" t="str">
            <v>546-82K_ANGLE.JPG</v>
          </cell>
          <cell r="BP6347" t="str">
            <v>546-82K_BACK.JPG</v>
          </cell>
          <cell r="BQ6347" t="str">
            <v>546-82K_BOTTOM.JPG</v>
          </cell>
          <cell r="BS6347" t="str">
            <v>PRE 2022</v>
          </cell>
          <cell r="BT6347" t="str">
            <v>Thermostat</v>
          </cell>
        </row>
        <row r="6348">
          <cell r="A6348" t="str">
            <v>546-88</v>
          </cell>
          <cell r="C6348" t="str">
            <v>125468801</v>
          </cell>
          <cell r="D6348" t="str">
            <v>Thermostat coolant</v>
          </cell>
          <cell r="E6348" t="str">
            <v>Not To TecDoc</v>
          </cell>
          <cell r="F6348" t="str">
            <v>Cooling</v>
          </cell>
          <cell r="I6348" t="str">
            <v>316</v>
          </cell>
          <cell r="J6348" t="str">
            <v>Thermostat, coolant</v>
          </cell>
          <cell r="AT6348" t="str">
            <v>88</v>
          </cell>
          <cell r="BS6348" t="str">
            <v>PRE 2022</v>
          </cell>
          <cell r="BT6348" t="str">
            <v>Thermostat</v>
          </cell>
        </row>
        <row r="6349">
          <cell r="A6349" t="str">
            <v>5475-88</v>
          </cell>
          <cell r="C6349" t="str">
            <v>154758801</v>
          </cell>
          <cell r="D6349" t="str">
            <v>Thermostat coolant</v>
          </cell>
          <cell r="E6349" t="str">
            <v>Not To TecDoc</v>
          </cell>
          <cell r="F6349" t="str">
            <v>Cooling</v>
          </cell>
          <cell r="I6349" t="str">
            <v>316</v>
          </cell>
          <cell r="J6349" t="str">
            <v>Thermostat, coolant</v>
          </cell>
        </row>
        <row r="6350">
          <cell r="A6350" t="str">
            <v>5475-88K</v>
          </cell>
          <cell r="C6350" t="str">
            <v>154758801</v>
          </cell>
          <cell r="D6350" t="str">
            <v>Thermostat coolant</v>
          </cell>
          <cell r="E6350" t="str">
            <v>Not To TecDoc</v>
          </cell>
          <cell r="F6350" t="str">
            <v>Cooling</v>
          </cell>
          <cell r="I6350" t="str">
            <v>316</v>
          </cell>
          <cell r="J6350" t="str">
            <v>Thermostat, coolant</v>
          </cell>
        </row>
        <row r="6351">
          <cell r="A6351" t="str">
            <v>547-91K</v>
          </cell>
          <cell r="B6351" t="str">
            <v>547-91K</v>
          </cell>
          <cell r="C6351" t="str">
            <v>105479122</v>
          </cell>
          <cell r="D6351" t="str">
            <v>Thermostat coolant</v>
          </cell>
          <cell r="E6351" t="str">
            <v>Normal</v>
          </cell>
          <cell r="F6351" t="str">
            <v>Cooling</v>
          </cell>
          <cell r="H6351" t="str">
            <v>12180/15668/18145/18148/22476/22479</v>
          </cell>
          <cell r="I6351" t="str">
            <v>316</v>
          </cell>
          <cell r="J6351" t="str">
            <v>Thermostat, coolant</v>
          </cell>
          <cell r="K6351" t="str">
            <v>125187/125188</v>
          </cell>
          <cell r="R6351" t="str">
            <v>with housing</v>
          </cell>
          <cell r="AA6351" t="str">
            <v>0004698V002/0004698V002000000/0004698V003/0004698V003000000/660 200 03 15/660 200 05 15/6602000515/A6602000315</v>
          </cell>
          <cell r="AB6351" t="str">
            <v>SMART Cabrio/City Coupe/Fortwo Cabrio/Fortwo Coupe</v>
          </cell>
          <cell r="AE6351" t="str">
            <v>SMART Cabrio/City Coupe/Fortwo Cabrio/Fortwo Coupe</v>
          </cell>
          <cell r="AM6351" t="str">
            <v>SMART Cabrio/City Coupe/Fortwo</v>
          </cell>
          <cell r="AT6351" t="str">
            <v>91</v>
          </cell>
          <cell r="BD6351">
            <v>17010</v>
          </cell>
          <cell r="BE6351">
            <v>3674</v>
          </cell>
          <cell r="BF6351">
            <v>2432</v>
          </cell>
          <cell r="BG6351">
            <v>1274</v>
          </cell>
          <cell r="BH6351">
            <v>7</v>
          </cell>
          <cell r="BJ6351">
            <v>49234</v>
          </cell>
          <cell r="BK6351">
            <v>4230</v>
          </cell>
          <cell r="BL6351">
            <v>182</v>
          </cell>
          <cell r="BN6351">
            <v>78043</v>
          </cell>
          <cell r="BO6351" t="str">
            <v>547-91K.JPG</v>
          </cell>
          <cell r="BP6351" t="str">
            <v>547-91K_ANGLE.JPG</v>
          </cell>
          <cell r="BQ6351" t="str">
            <v>547-91K_BACK.JPG</v>
          </cell>
          <cell r="BS6351" t="str">
            <v>PRE 2022</v>
          </cell>
          <cell r="BT6351" t="str">
            <v>Thermostat</v>
          </cell>
        </row>
        <row r="6352">
          <cell r="A6352" t="str">
            <v>548-82</v>
          </cell>
          <cell r="B6352" t="str">
            <v>548-82</v>
          </cell>
          <cell r="C6352" t="str">
            <v>105488232</v>
          </cell>
          <cell r="D6352" t="str">
            <v>Thermostat coolant</v>
          </cell>
          <cell r="E6352" t="str">
            <v>on demand</v>
          </cell>
          <cell r="F6352" t="str">
            <v>Cooling</v>
          </cell>
          <cell r="I6352" t="str">
            <v>316</v>
          </cell>
          <cell r="J6352" t="str">
            <v>Thermostat, coolant</v>
          </cell>
          <cell r="R6352" t="str">
            <v>with housing</v>
          </cell>
          <cell r="AG6352" t="str">
            <v>35</v>
          </cell>
          <cell r="AT6352" t="str">
            <v>82</v>
          </cell>
          <cell r="AW6352" t="str">
            <v>20.00</v>
          </cell>
          <cell r="BO6352" t="str">
            <v>548-82_ANGLE.JPG</v>
          </cell>
          <cell r="BP6352" t="str">
            <v>548-82_RIGHT.JPG</v>
          </cell>
          <cell r="BQ6352" t="str">
            <v>548-82_LEFT.JPG</v>
          </cell>
          <cell r="BS6352" t="str">
            <v>PRE 2022</v>
          </cell>
          <cell r="BT6352" t="str">
            <v>Thermostat</v>
          </cell>
        </row>
        <row r="6353">
          <cell r="A6353" t="str">
            <v>548-88</v>
          </cell>
          <cell r="B6353" t="str">
            <v>548-88</v>
          </cell>
          <cell r="C6353" t="str">
            <v>105488832</v>
          </cell>
          <cell r="D6353" t="str">
            <v>Thermostat coolant</v>
          </cell>
          <cell r="E6353" t="str">
            <v>Normal</v>
          </cell>
          <cell r="F6353" t="str">
            <v>Cooling</v>
          </cell>
          <cell r="H6353" t="str">
            <v>137020</v>
          </cell>
          <cell r="I6353" t="str">
            <v>316</v>
          </cell>
          <cell r="J6353" t="str">
            <v>Thermostat, coolant</v>
          </cell>
          <cell r="R6353" t="str">
            <v>with housing</v>
          </cell>
          <cell r="AA6353" t="str">
            <v>AJ89483</v>
          </cell>
          <cell r="AB6353" t="str">
            <v>JAGUAR XJR</v>
          </cell>
          <cell r="AE6353" t="str">
            <v>JAGUAR XJR</v>
          </cell>
          <cell r="AM6353" t="str">
            <v>JAGUAR XJ Serie</v>
          </cell>
          <cell r="AT6353" t="str">
            <v>88</v>
          </cell>
          <cell r="BB6353">
            <v>6</v>
          </cell>
          <cell r="BN6353">
            <v>6</v>
          </cell>
          <cell r="BO6353" t="str">
            <v>548-88_ANGLE.JPG</v>
          </cell>
          <cell r="BP6353" t="str">
            <v>548-88_RIGHT.JPG</v>
          </cell>
          <cell r="BQ6353" t="str">
            <v>548-88_LEFT.JPG</v>
          </cell>
          <cell r="BS6353" t="str">
            <v>PRE 2022</v>
          </cell>
          <cell r="BT6353" t="str">
            <v>Thermostat</v>
          </cell>
        </row>
        <row r="6354">
          <cell r="A6354" t="str">
            <v>548NEW00001</v>
          </cell>
          <cell r="D6354" t="str">
            <v>Sealing Cap radiator</v>
          </cell>
          <cell r="E6354" t="str">
            <v>Consolidated</v>
          </cell>
          <cell r="F6354" t="str">
            <v>Cooling</v>
          </cell>
          <cell r="G6354" t="str">
            <v>T55</v>
          </cell>
          <cell r="H6354" t="str">
            <v>13994/13995/14778/14779/17574/18230</v>
          </cell>
          <cell r="I6354" t="str">
            <v>548</v>
          </cell>
          <cell r="J6354" t="str">
            <v>Cap, radiator</v>
          </cell>
          <cell r="K6354" t="str">
            <v>116813/116814/116815/116816/127347/127348</v>
          </cell>
          <cell r="AA6354" t="str">
            <v>4705149/9208633</v>
          </cell>
          <cell r="AB6354" t="str">
            <v>OPEL Agila, VAUXHALL Agila</v>
          </cell>
          <cell r="AE6354" t="str">
            <v>OPEL Agila, VAUXHALL Agila</v>
          </cell>
          <cell r="AM6354" t="str">
            <v>OPEL Agila, VAUXHALL Agila</v>
          </cell>
          <cell r="BA6354" t="str">
            <v>Already linked to T-55</v>
          </cell>
          <cell r="BD6354">
            <v>26724</v>
          </cell>
          <cell r="BE6354">
            <v>3992</v>
          </cell>
          <cell r="BF6354">
            <v>9216</v>
          </cell>
          <cell r="BG6354">
            <v>4495</v>
          </cell>
          <cell r="BH6354">
            <v>150</v>
          </cell>
          <cell r="BJ6354">
            <v>70664</v>
          </cell>
          <cell r="BK6354">
            <v>13962</v>
          </cell>
          <cell r="BM6354">
            <v>110</v>
          </cell>
          <cell r="BN6354">
            <v>129313</v>
          </cell>
        </row>
        <row r="6355">
          <cell r="A6355" t="str">
            <v>548NEW00002</v>
          </cell>
          <cell r="D6355" t="str">
            <v>Sealing Cap radiator</v>
          </cell>
          <cell r="E6355" t="str">
            <v>Consolidated</v>
          </cell>
          <cell r="F6355" t="str">
            <v>Cooling</v>
          </cell>
          <cell r="G6355" t="str">
            <v>T-18R2</v>
          </cell>
          <cell r="I6355" t="str">
            <v>548</v>
          </cell>
          <cell r="J6355" t="str">
            <v>Cap, radiator</v>
          </cell>
        </row>
        <row r="6356">
          <cell r="A6356" t="str">
            <v>548NEW00003</v>
          </cell>
          <cell r="D6356" t="str">
            <v>Sealing Cap radiator</v>
          </cell>
          <cell r="E6356" t="str">
            <v>Consolidated</v>
          </cell>
          <cell r="F6356" t="str">
            <v>Cooling</v>
          </cell>
          <cell r="G6356" t="str">
            <v>T-36</v>
          </cell>
          <cell r="I6356" t="str">
            <v>548</v>
          </cell>
          <cell r="J6356" t="str">
            <v>Cap, radiator</v>
          </cell>
          <cell r="O6356" t="str">
            <v>Denso</v>
          </cell>
        </row>
        <row r="6357">
          <cell r="A6357" t="str">
            <v>548NEW00004</v>
          </cell>
          <cell r="D6357" t="str">
            <v>Sealing Cap radiator</v>
          </cell>
          <cell r="E6357" t="str">
            <v>OE, New in database</v>
          </cell>
          <cell r="F6357" t="str">
            <v>Cooling</v>
          </cell>
          <cell r="H6357" t="str">
            <v>15577</v>
          </cell>
          <cell r="I6357" t="str">
            <v>548</v>
          </cell>
          <cell r="J6357" t="str">
            <v>Cap, radiator</v>
          </cell>
          <cell r="K6357" t="str">
            <v>112165</v>
          </cell>
          <cell r="AA6357" t="str">
            <v>1640150240</v>
          </cell>
          <cell r="AB6357" t="str">
            <v>LEXUS GS 430</v>
          </cell>
          <cell r="AE6357" t="str">
            <v>LEXUS GS 430</v>
          </cell>
          <cell r="AM6357" t="str">
            <v>LEXUS GS</v>
          </cell>
          <cell r="BD6357">
            <v>81</v>
          </cell>
          <cell r="BE6357">
            <v>112</v>
          </cell>
          <cell r="BF6357">
            <v>45</v>
          </cell>
          <cell r="BG6357">
            <v>352</v>
          </cell>
          <cell r="BH6357">
            <v>3</v>
          </cell>
          <cell r="BL6357">
            <v>115</v>
          </cell>
          <cell r="BN6357">
            <v>708</v>
          </cell>
        </row>
        <row r="6358">
          <cell r="A6358" t="str">
            <v>548NEW00005</v>
          </cell>
          <cell r="D6358" t="str">
            <v>Sealing Cap radiator</v>
          </cell>
          <cell r="E6358" t="str">
            <v>Consolidated</v>
          </cell>
          <cell r="F6358" t="str">
            <v>Cooling</v>
          </cell>
          <cell r="G6358" t="str">
            <v>T-18R2</v>
          </cell>
          <cell r="I6358" t="str">
            <v>548</v>
          </cell>
          <cell r="J6358" t="str">
            <v>Cap, radiator</v>
          </cell>
        </row>
        <row r="6359">
          <cell r="A6359" t="str">
            <v>548NEW00006</v>
          </cell>
          <cell r="D6359" t="str">
            <v>Sealing Cap radiator</v>
          </cell>
          <cell r="E6359" t="str">
            <v>Consolidated</v>
          </cell>
          <cell r="F6359" t="str">
            <v>Cooling</v>
          </cell>
          <cell r="G6359" t="str">
            <v>T-18R2</v>
          </cell>
          <cell r="I6359" t="str">
            <v>548</v>
          </cell>
          <cell r="J6359" t="str">
            <v>Cap, radiator</v>
          </cell>
          <cell r="O6359" t="str">
            <v>Denso</v>
          </cell>
        </row>
        <row r="6360">
          <cell r="A6360" t="str">
            <v>548NEW00007</v>
          </cell>
          <cell r="D6360" t="str">
            <v>Sealing Cap radiator</v>
          </cell>
          <cell r="E6360" t="str">
            <v>Consolidated</v>
          </cell>
          <cell r="F6360" t="str">
            <v>Cooling</v>
          </cell>
          <cell r="G6360" t="str">
            <v>T-18R2</v>
          </cell>
          <cell r="I6360" t="str">
            <v>548</v>
          </cell>
          <cell r="J6360" t="str">
            <v>Cap, radiator</v>
          </cell>
        </row>
        <row r="6361">
          <cell r="A6361" t="str">
            <v>548NEW00008</v>
          </cell>
          <cell r="D6361" t="str">
            <v>Sealing Cap radiator</v>
          </cell>
          <cell r="E6361" t="str">
            <v>Consolidated</v>
          </cell>
          <cell r="F6361" t="str">
            <v>Cooling</v>
          </cell>
          <cell r="G6361" t="str">
            <v>T-18R2</v>
          </cell>
          <cell r="I6361" t="str">
            <v>548</v>
          </cell>
          <cell r="J6361" t="str">
            <v>Cap, radiator</v>
          </cell>
        </row>
        <row r="6362">
          <cell r="A6362" t="str">
            <v>548NEW00009</v>
          </cell>
          <cell r="D6362" t="str">
            <v>Sealing Cap radiator</v>
          </cell>
          <cell r="E6362" t="str">
            <v>Consolidated</v>
          </cell>
          <cell r="F6362" t="str">
            <v>Cooling</v>
          </cell>
          <cell r="G6362" t="str">
            <v>T-18R2</v>
          </cell>
          <cell r="I6362" t="str">
            <v>548</v>
          </cell>
          <cell r="J6362" t="str">
            <v>Cap, radiator</v>
          </cell>
        </row>
        <row r="6363">
          <cell r="A6363" t="str">
            <v>548NEW00010</v>
          </cell>
          <cell r="D6363" t="str">
            <v>Sealing Cap radiator</v>
          </cell>
          <cell r="E6363" t="str">
            <v>Consolidated</v>
          </cell>
          <cell r="F6363" t="str">
            <v>Cooling</v>
          </cell>
          <cell r="G6363" t="str">
            <v>T-37</v>
          </cell>
          <cell r="I6363" t="str">
            <v>548</v>
          </cell>
          <cell r="J6363" t="str">
            <v>Cap, radiator</v>
          </cell>
          <cell r="O6363" t="str">
            <v>Denso</v>
          </cell>
        </row>
        <row r="6364">
          <cell r="A6364" t="str">
            <v>548NEW00011</v>
          </cell>
          <cell r="D6364" t="str">
            <v>Sealing Cap radiator</v>
          </cell>
          <cell r="E6364" t="str">
            <v>Consolidated</v>
          </cell>
          <cell r="F6364" t="str">
            <v>Cooling</v>
          </cell>
          <cell r="G6364" t="str">
            <v>T16</v>
          </cell>
          <cell r="I6364" t="str">
            <v>548</v>
          </cell>
          <cell r="J6364" t="str">
            <v>Cap, radiator</v>
          </cell>
        </row>
        <row r="6365">
          <cell r="A6365" t="str">
            <v>548NEW00012</v>
          </cell>
          <cell r="D6365" t="str">
            <v>Sealing Cap radiator</v>
          </cell>
          <cell r="E6365" t="str">
            <v>Consolidated</v>
          </cell>
          <cell r="F6365" t="str">
            <v>Cooling</v>
          </cell>
          <cell r="G6365" t="str">
            <v>T13R2</v>
          </cell>
          <cell r="I6365" t="str">
            <v>548</v>
          </cell>
          <cell r="J6365" t="str">
            <v>Cap, radiator</v>
          </cell>
          <cell r="O6365" t="str">
            <v>Denso</v>
          </cell>
        </row>
        <row r="6366">
          <cell r="A6366" t="str">
            <v>548NEW00013</v>
          </cell>
          <cell r="D6366" t="str">
            <v>Sealing Cap radiator</v>
          </cell>
          <cell r="E6366" t="str">
            <v>Consolidated</v>
          </cell>
          <cell r="F6366" t="str">
            <v>Cooling</v>
          </cell>
          <cell r="G6366" t="str">
            <v>T-16R2</v>
          </cell>
          <cell r="I6366" t="str">
            <v>548</v>
          </cell>
          <cell r="J6366" t="str">
            <v>Cap, radiator</v>
          </cell>
        </row>
        <row r="6367">
          <cell r="A6367" t="str">
            <v>548NEW00014</v>
          </cell>
          <cell r="D6367" t="str">
            <v>Sealing Cap radiator</v>
          </cell>
          <cell r="E6367" t="str">
            <v>Consolidated</v>
          </cell>
          <cell r="F6367" t="str">
            <v>Cooling</v>
          </cell>
          <cell r="G6367" t="str">
            <v>T-18R2</v>
          </cell>
          <cell r="I6367" t="str">
            <v>548</v>
          </cell>
          <cell r="J6367" t="str">
            <v>Cap, radiator</v>
          </cell>
        </row>
        <row r="6368">
          <cell r="A6368" t="str">
            <v>548NEW00015</v>
          </cell>
          <cell r="D6368" t="str">
            <v>Sealing Cap radiator</v>
          </cell>
          <cell r="E6368" t="str">
            <v>Consolidated</v>
          </cell>
          <cell r="F6368" t="str">
            <v>Cooling</v>
          </cell>
          <cell r="G6368" t="str">
            <v>T-18R2</v>
          </cell>
          <cell r="I6368" t="str">
            <v>548</v>
          </cell>
          <cell r="J6368" t="str">
            <v>Cap, radiator</v>
          </cell>
        </row>
        <row r="6369">
          <cell r="A6369" t="str">
            <v>548NEW00016</v>
          </cell>
          <cell r="D6369" t="str">
            <v>Sealing Cap radiator</v>
          </cell>
          <cell r="E6369" t="str">
            <v>Consolidated</v>
          </cell>
          <cell r="F6369" t="str">
            <v>Cooling</v>
          </cell>
          <cell r="G6369" t="str">
            <v>T13R2</v>
          </cell>
          <cell r="I6369" t="str">
            <v>548</v>
          </cell>
          <cell r="J6369" t="str">
            <v>Cap, radiator</v>
          </cell>
        </row>
        <row r="6370">
          <cell r="A6370" t="str">
            <v>548NEW00017</v>
          </cell>
          <cell r="D6370" t="str">
            <v>Sealing Cap radiator</v>
          </cell>
          <cell r="E6370" t="str">
            <v>Consolidated</v>
          </cell>
          <cell r="F6370" t="str">
            <v>Cooling</v>
          </cell>
          <cell r="G6370" t="str">
            <v>T-36</v>
          </cell>
          <cell r="I6370" t="str">
            <v>548</v>
          </cell>
          <cell r="J6370" t="str">
            <v>Cap, radiator</v>
          </cell>
        </row>
        <row r="6371">
          <cell r="A6371" t="str">
            <v>548NEW00018</v>
          </cell>
          <cell r="D6371" t="str">
            <v>Sealing Cap radiator</v>
          </cell>
          <cell r="E6371" t="str">
            <v>Consolidated</v>
          </cell>
          <cell r="F6371" t="str">
            <v>Cooling</v>
          </cell>
          <cell r="G6371" t="str">
            <v>T-18R2</v>
          </cell>
          <cell r="I6371" t="str">
            <v>548</v>
          </cell>
          <cell r="J6371" t="str">
            <v>Cap, radiator</v>
          </cell>
        </row>
        <row r="6372">
          <cell r="A6372" t="str">
            <v>548NEW00019</v>
          </cell>
          <cell r="D6372" t="str">
            <v>Sealing Cap radiator</v>
          </cell>
          <cell r="E6372" t="str">
            <v>Consolidated</v>
          </cell>
          <cell r="F6372" t="str">
            <v>Cooling</v>
          </cell>
          <cell r="G6372" t="str">
            <v>T16R2</v>
          </cell>
          <cell r="I6372" t="str">
            <v>548</v>
          </cell>
          <cell r="J6372" t="str">
            <v>Cap, radiator</v>
          </cell>
        </row>
        <row r="6373">
          <cell r="A6373" t="str">
            <v>548NEW00020</v>
          </cell>
          <cell r="D6373" t="str">
            <v>Sealing Cap radiator</v>
          </cell>
          <cell r="E6373" t="str">
            <v>Consolidated</v>
          </cell>
          <cell r="F6373" t="str">
            <v>Cooling</v>
          </cell>
          <cell r="G6373" t="str">
            <v>T-18R2</v>
          </cell>
          <cell r="I6373" t="str">
            <v>548</v>
          </cell>
          <cell r="J6373" t="str">
            <v>Cap, radiator</v>
          </cell>
        </row>
        <row r="6374">
          <cell r="A6374" t="str">
            <v>548NEW00021</v>
          </cell>
          <cell r="D6374" t="str">
            <v>Sealing Cap radiator</v>
          </cell>
          <cell r="E6374" t="str">
            <v>Consolidated</v>
          </cell>
          <cell r="F6374" t="str">
            <v>Cooling</v>
          </cell>
          <cell r="G6374" t="str">
            <v>T-18R2</v>
          </cell>
          <cell r="I6374" t="str">
            <v>548</v>
          </cell>
          <cell r="J6374" t="str">
            <v>Cap, radiator</v>
          </cell>
        </row>
        <row r="6375">
          <cell r="A6375" t="str">
            <v>548NEW00022</v>
          </cell>
          <cell r="D6375" t="str">
            <v>Sealing Cap radiator</v>
          </cell>
          <cell r="E6375" t="str">
            <v>Consolidated</v>
          </cell>
          <cell r="F6375" t="str">
            <v>Cooling</v>
          </cell>
          <cell r="G6375" t="str">
            <v>T-18R2</v>
          </cell>
          <cell r="I6375" t="str">
            <v>548</v>
          </cell>
          <cell r="J6375" t="str">
            <v>Cap, radiator</v>
          </cell>
        </row>
        <row r="6376">
          <cell r="A6376" t="str">
            <v>548NEW00023</v>
          </cell>
          <cell r="D6376" t="str">
            <v>Sealing Cap radiator</v>
          </cell>
          <cell r="E6376" t="str">
            <v>Consolidated</v>
          </cell>
          <cell r="F6376" t="str">
            <v>Cooling</v>
          </cell>
          <cell r="G6376" t="str">
            <v>T-20R2</v>
          </cell>
          <cell r="I6376" t="str">
            <v>548</v>
          </cell>
          <cell r="J6376" t="str">
            <v>Cap, radiator</v>
          </cell>
        </row>
        <row r="6377">
          <cell r="A6377" t="str">
            <v>548NEW00024</v>
          </cell>
          <cell r="D6377" t="str">
            <v>Sealing Cap radiator</v>
          </cell>
          <cell r="E6377" t="str">
            <v>Consolidated</v>
          </cell>
          <cell r="F6377" t="str">
            <v>Cooling</v>
          </cell>
          <cell r="G6377" t="str">
            <v>T-37</v>
          </cell>
          <cell r="I6377" t="str">
            <v>548</v>
          </cell>
          <cell r="J6377" t="str">
            <v>Cap, radiator</v>
          </cell>
        </row>
        <row r="6378">
          <cell r="A6378" t="str">
            <v>548NEW00025</v>
          </cell>
          <cell r="D6378" t="str">
            <v>Sealing Cap radiator</v>
          </cell>
          <cell r="E6378" t="str">
            <v>OE, New in database</v>
          </cell>
          <cell r="F6378" t="str">
            <v>Cooling</v>
          </cell>
          <cell r="H6378" t="str">
            <v>15053/23826/27776/27833/30345</v>
          </cell>
          <cell r="I6378" t="str">
            <v>548</v>
          </cell>
          <cell r="J6378" t="str">
            <v>Cap, radiator</v>
          </cell>
          <cell r="K6378" t="str">
            <v>105002/105003</v>
          </cell>
          <cell r="AA6378" t="str">
            <v>1306C8</v>
          </cell>
          <cell r="AB6378" t="str">
            <v>CITROËN Berlingo/Berlingo MultiSpace, PEUGEOT Partner</v>
          </cell>
          <cell r="AE6378" t="str">
            <v>CITROËN Berlingo/Berlingo MultiSpace, PEUGEOT Partner</v>
          </cell>
          <cell r="AM6378" t="str">
            <v>CITROËN Berlingo, PEUGEOT Partner</v>
          </cell>
          <cell r="BD6378">
            <v>2</v>
          </cell>
          <cell r="BF6378">
            <v>60</v>
          </cell>
          <cell r="BG6378">
            <v>70</v>
          </cell>
          <cell r="BH6378">
            <v>1</v>
          </cell>
          <cell r="BJ6378">
            <v>3</v>
          </cell>
          <cell r="BK6378">
            <v>8</v>
          </cell>
          <cell r="BM6378">
            <v>65</v>
          </cell>
          <cell r="BN6378">
            <v>209</v>
          </cell>
        </row>
        <row r="6379">
          <cell r="A6379" t="str">
            <v>548NEW00026</v>
          </cell>
          <cell r="D6379" t="str">
            <v>Sealing Cap radiator</v>
          </cell>
          <cell r="E6379" t="str">
            <v>Consolidated</v>
          </cell>
          <cell r="F6379" t="str">
            <v>Cooling</v>
          </cell>
          <cell r="G6379" t="str">
            <v>T13R2</v>
          </cell>
          <cell r="I6379" t="str">
            <v>548</v>
          </cell>
          <cell r="J6379" t="str">
            <v>Cap, radiator</v>
          </cell>
        </row>
        <row r="6380">
          <cell r="A6380" t="str">
            <v>548NEW00027</v>
          </cell>
          <cell r="D6380" t="str">
            <v>Sealing Cap radiator</v>
          </cell>
          <cell r="E6380" t="str">
            <v>Consolidated</v>
          </cell>
          <cell r="F6380" t="str">
            <v>Cooling</v>
          </cell>
          <cell r="G6380" t="str">
            <v>T-37</v>
          </cell>
          <cell r="I6380" t="str">
            <v>548</v>
          </cell>
          <cell r="J6380" t="str">
            <v>Cap, radiator</v>
          </cell>
        </row>
        <row r="6381">
          <cell r="A6381" t="str">
            <v>548NEW00028</v>
          </cell>
          <cell r="D6381" t="str">
            <v>Sealing Cap radiator</v>
          </cell>
          <cell r="E6381" t="str">
            <v>Consolidated</v>
          </cell>
          <cell r="F6381" t="str">
            <v>Cooling</v>
          </cell>
          <cell r="G6381" t="str">
            <v>T-37</v>
          </cell>
          <cell r="I6381" t="str">
            <v>548</v>
          </cell>
          <cell r="J6381" t="str">
            <v>Cap, radiator</v>
          </cell>
        </row>
        <row r="6382">
          <cell r="A6382" t="str">
            <v>548NEW00029</v>
          </cell>
          <cell r="D6382" t="str">
            <v>Sealing Cap radiator</v>
          </cell>
          <cell r="E6382" t="str">
            <v>OE, New in database</v>
          </cell>
          <cell r="F6382" t="str">
            <v>Cooling</v>
          </cell>
          <cell r="H6382" t="str">
            <v>23469</v>
          </cell>
          <cell r="I6382" t="str">
            <v>548</v>
          </cell>
          <cell r="J6382" t="str">
            <v>Cap, radiator</v>
          </cell>
          <cell r="K6382" t="str">
            <v>116745</v>
          </cell>
          <cell r="AA6382" t="str">
            <v>214307992A</v>
          </cell>
          <cell r="AB6382" t="str">
            <v>NISSAN Tiida</v>
          </cell>
          <cell r="AE6382" t="str">
            <v>NISSAN Tiida</v>
          </cell>
          <cell r="AM6382" t="str">
            <v>NISSAN Tiida</v>
          </cell>
          <cell r="BD6382">
            <v>123</v>
          </cell>
          <cell r="BE6382">
            <v>681</v>
          </cell>
          <cell r="BF6382">
            <v>24</v>
          </cell>
          <cell r="BH6382">
            <v>226</v>
          </cell>
          <cell r="BK6382">
            <v>165</v>
          </cell>
          <cell r="BN6382">
            <v>1219</v>
          </cell>
        </row>
        <row r="6383">
          <cell r="A6383" t="str">
            <v>548NEW00030</v>
          </cell>
          <cell r="D6383" t="str">
            <v>Sealing Cap radiator</v>
          </cell>
          <cell r="E6383" t="str">
            <v>Consolidated</v>
          </cell>
          <cell r="F6383" t="str">
            <v>Cooling</v>
          </cell>
          <cell r="G6383" t="str">
            <v>T-20R2</v>
          </cell>
          <cell r="I6383" t="str">
            <v>548</v>
          </cell>
          <cell r="J6383" t="str">
            <v>Cap, radiator</v>
          </cell>
        </row>
        <row r="6384">
          <cell r="A6384" t="str">
            <v>548NEW00031</v>
          </cell>
          <cell r="D6384" t="str">
            <v>Sealing Cap radiator</v>
          </cell>
          <cell r="E6384" t="str">
            <v>OE, New in database</v>
          </cell>
          <cell r="F6384" t="str">
            <v>Cooling</v>
          </cell>
          <cell r="I6384" t="str">
            <v>548</v>
          </cell>
          <cell r="J6384" t="str">
            <v>Cap, radiator</v>
          </cell>
          <cell r="AA6384" t="str">
            <v>214307991A</v>
          </cell>
        </row>
        <row r="6385">
          <cell r="A6385" t="str">
            <v>548NEW00032</v>
          </cell>
          <cell r="D6385" t="str">
            <v>Sealing Cap radiator</v>
          </cell>
          <cell r="E6385" t="str">
            <v>Consolidated</v>
          </cell>
          <cell r="F6385" t="str">
            <v>Cooling</v>
          </cell>
          <cell r="G6385" t="str">
            <v>OT-18</v>
          </cell>
          <cell r="I6385" t="str">
            <v>548</v>
          </cell>
          <cell r="J6385" t="str">
            <v>Cap, radiator</v>
          </cell>
        </row>
        <row r="6386">
          <cell r="A6386" t="str">
            <v>548NEW00033</v>
          </cell>
          <cell r="D6386" t="str">
            <v>Sealing Cap radiator</v>
          </cell>
          <cell r="E6386" t="str">
            <v>Consolidated</v>
          </cell>
          <cell r="F6386" t="str">
            <v>Cooling</v>
          </cell>
          <cell r="G6386" t="str">
            <v>T-36</v>
          </cell>
          <cell r="I6386" t="str">
            <v>548</v>
          </cell>
          <cell r="J6386" t="str">
            <v>Cap, radiator</v>
          </cell>
        </row>
        <row r="6387">
          <cell r="A6387" t="str">
            <v>548NEW00034</v>
          </cell>
          <cell r="D6387" t="str">
            <v>Sealing Cap radiator</v>
          </cell>
          <cell r="E6387" t="str">
            <v>Consolidated</v>
          </cell>
          <cell r="F6387" t="str">
            <v>Cooling</v>
          </cell>
          <cell r="G6387" t="str">
            <v>OT18</v>
          </cell>
          <cell r="I6387" t="str">
            <v>548</v>
          </cell>
          <cell r="J6387" t="str">
            <v>Cap, radiator</v>
          </cell>
        </row>
        <row r="6388">
          <cell r="A6388" t="str">
            <v>548NEW00035</v>
          </cell>
          <cell r="D6388" t="str">
            <v>Sealing Cap radiator</v>
          </cell>
          <cell r="E6388" t="str">
            <v>Consolidated</v>
          </cell>
          <cell r="F6388" t="str">
            <v>Cooling</v>
          </cell>
          <cell r="G6388" t="str">
            <v>OT18</v>
          </cell>
          <cell r="I6388" t="str">
            <v>548</v>
          </cell>
          <cell r="J6388" t="str">
            <v>Cap, radiator</v>
          </cell>
        </row>
        <row r="6389">
          <cell r="A6389" t="str">
            <v>548NEW00036</v>
          </cell>
          <cell r="D6389" t="str">
            <v>Sealing Cap radiator</v>
          </cell>
          <cell r="E6389" t="str">
            <v>Consolidated</v>
          </cell>
          <cell r="F6389" t="str">
            <v>Cooling</v>
          </cell>
          <cell r="G6389" t="str">
            <v>OT18</v>
          </cell>
          <cell r="I6389" t="str">
            <v>548</v>
          </cell>
          <cell r="J6389" t="str">
            <v>Cap, radiator</v>
          </cell>
        </row>
        <row r="6390">
          <cell r="A6390" t="str">
            <v>548NEW00037</v>
          </cell>
          <cell r="D6390" t="str">
            <v>Sealing Cap radiator</v>
          </cell>
          <cell r="E6390" t="str">
            <v>OE, New in database</v>
          </cell>
          <cell r="F6390" t="str">
            <v>Cooling</v>
          </cell>
          <cell r="H6390" t="str">
            <v>134078</v>
          </cell>
          <cell r="I6390" t="str">
            <v>548</v>
          </cell>
          <cell r="J6390" t="str">
            <v>Cap, radiator</v>
          </cell>
          <cell r="AA6390" t="str">
            <v>1787884E50</v>
          </cell>
          <cell r="AB6390" t="str">
            <v>SUBARU Justy</v>
          </cell>
          <cell r="AE6390" t="str">
            <v>SUBARU Justy</v>
          </cell>
          <cell r="AM6390" t="str">
            <v>SUBARU Justy</v>
          </cell>
          <cell r="BE6390">
            <v>37</v>
          </cell>
          <cell r="BF6390">
            <v>6</v>
          </cell>
          <cell r="BK6390">
            <v>2</v>
          </cell>
          <cell r="BN6390">
            <v>45</v>
          </cell>
        </row>
        <row r="6391">
          <cell r="A6391" t="str">
            <v>548NEW00038</v>
          </cell>
          <cell r="D6391" t="str">
            <v>Sealing Cap radiator</v>
          </cell>
          <cell r="E6391" t="str">
            <v>OE, New in database</v>
          </cell>
          <cell r="F6391" t="str">
            <v>Cooling</v>
          </cell>
          <cell r="H6391" t="str">
            <v>10232/9990</v>
          </cell>
          <cell r="I6391" t="str">
            <v>548</v>
          </cell>
          <cell r="J6391" t="str">
            <v>Cap, radiator</v>
          </cell>
          <cell r="K6391" t="str">
            <v>117597/117598/117599/117600/128370/128371/128372/128373</v>
          </cell>
          <cell r="AA6391" t="str">
            <v>1302908/97180014</v>
          </cell>
          <cell r="AB6391" t="str">
            <v>OPEL Frontera, VAUXHALL Frontera</v>
          </cell>
          <cell r="AE6391" t="str">
            <v>OPEL Frontera, VAUXHALL Frontera</v>
          </cell>
          <cell r="AM6391" t="str">
            <v>OPEL Frontera, VAUXHALL Frontera</v>
          </cell>
          <cell r="BD6391">
            <v>986</v>
          </cell>
          <cell r="BE6391">
            <v>220</v>
          </cell>
          <cell r="BF6391">
            <v>282</v>
          </cell>
          <cell r="BG6391">
            <v>570</v>
          </cell>
          <cell r="BH6391">
            <v>10</v>
          </cell>
          <cell r="BJ6391">
            <v>76</v>
          </cell>
          <cell r="BK6391">
            <v>1768</v>
          </cell>
          <cell r="BL6391">
            <v>432</v>
          </cell>
          <cell r="BN6391">
            <v>4344</v>
          </cell>
        </row>
        <row r="6392">
          <cell r="A6392" t="str">
            <v>548NEW00039</v>
          </cell>
          <cell r="D6392" t="str">
            <v>Sealing Cap radiator</v>
          </cell>
          <cell r="E6392" t="str">
            <v>Consolidated</v>
          </cell>
          <cell r="F6392" t="str">
            <v>Cooling</v>
          </cell>
          <cell r="G6392" t="str">
            <v>T16R2</v>
          </cell>
          <cell r="I6392" t="str">
            <v>548</v>
          </cell>
          <cell r="J6392" t="str">
            <v>Cap, radiator</v>
          </cell>
        </row>
        <row r="6393">
          <cell r="A6393" t="str">
            <v>548NEW00040</v>
          </cell>
          <cell r="D6393" t="str">
            <v>Sealing Cap radiator</v>
          </cell>
          <cell r="E6393" t="str">
            <v>Consolidated</v>
          </cell>
          <cell r="F6393" t="str">
            <v>Cooling</v>
          </cell>
          <cell r="G6393" t="str">
            <v>T-18R2</v>
          </cell>
          <cell r="I6393" t="str">
            <v>548</v>
          </cell>
          <cell r="J6393" t="str">
            <v>Cap, radiator</v>
          </cell>
        </row>
        <row r="6394">
          <cell r="A6394" t="str">
            <v>548NEW00041</v>
          </cell>
          <cell r="D6394" t="str">
            <v>Sealing Cap radiator</v>
          </cell>
          <cell r="E6394" t="str">
            <v>Consolidated</v>
          </cell>
          <cell r="F6394" t="str">
            <v>Cooling</v>
          </cell>
          <cell r="G6394" t="str">
            <v>T13R2</v>
          </cell>
          <cell r="I6394" t="str">
            <v>548</v>
          </cell>
          <cell r="J6394" t="str">
            <v>Cap, radiator</v>
          </cell>
        </row>
        <row r="6395">
          <cell r="A6395" t="str">
            <v>548NEW00042</v>
          </cell>
          <cell r="D6395" t="str">
            <v>Sealing Cap radiator</v>
          </cell>
          <cell r="E6395" t="str">
            <v>Consolidated</v>
          </cell>
          <cell r="F6395" t="str">
            <v>Cooling</v>
          </cell>
          <cell r="G6395" t="str">
            <v>T13R2</v>
          </cell>
          <cell r="I6395" t="str">
            <v>548</v>
          </cell>
          <cell r="J6395" t="str">
            <v>Cap, radiator</v>
          </cell>
        </row>
        <row r="6396">
          <cell r="A6396" t="str">
            <v>548NEW00043</v>
          </cell>
          <cell r="D6396" t="str">
            <v>Sealing Cap radiator</v>
          </cell>
          <cell r="E6396" t="str">
            <v>Consolidated</v>
          </cell>
          <cell r="F6396" t="str">
            <v>Cooling</v>
          </cell>
          <cell r="G6396" t="str">
            <v>T3R</v>
          </cell>
          <cell r="I6396" t="str">
            <v>548</v>
          </cell>
          <cell r="J6396" t="str">
            <v>Cap, radiator</v>
          </cell>
        </row>
        <row r="6397">
          <cell r="A6397" t="str">
            <v>548NEW00044</v>
          </cell>
          <cell r="D6397" t="str">
            <v>Sealing Cap radiator</v>
          </cell>
          <cell r="E6397" t="str">
            <v>Consolidated</v>
          </cell>
          <cell r="F6397" t="str">
            <v>Cooling</v>
          </cell>
          <cell r="G6397" t="str">
            <v>T-36</v>
          </cell>
          <cell r="I6397" t="str">
            <v>548</v>
          </cell>
          <cell r="J6397" t="str">
            <v>Cap, radiator</v>
          </cell>
        </row>
        <row r="6398">
          <cell r="A6398" t="str">
            <v>548NEW00045</v>
          </cell>
          <cell r="D6398" t="str">
            <v>Sealing Cap radiator</v>
          </cell>
          <cell r="E6398" t="str">
            <v>Consolidated</v>
          </cell>
          <cell r="F6398" t="str">
            <v>Cooling</v>
          </cell>
          <cell r="G6398" t="str">
            <v>T-37</v>
          </cell>
          <cell r="I6398" t="str">
            <v>548</v>
          </cell>
          <cell r="J6398" t="str">
            <v>Cap, radiator</v>
          </cell>
        </row>
        <row r="6399">
          <cell r="A6399" t="str">
            <v>548NEW00046</v>
          </cell>
          <cell r="D6399" t="str">
            <v>Sealing Cap radiator</v>
          </cell>
          <cell r="E6399" t="str">
            <v>Consolidated</v>
          </cell>
          <cell r="F6399" t="str">
            <v>Cooling</v>
          </cell>
          <cell r="G6399" t="str">
            <v>T-18R2</v>
          </cell>
          <cell r="I6399" t="str">
            <v>548</v>
          </cell>
          <cell r="J6399" t="str">
            <v>Cap, radiator</v>
          </cell>
          <cell r="O6399" t="str">
            <v>Halla</v>
          </cell>
        </row>
        <row r="6400">
          <cell r="A6400" t="str">
            <v>548NEW00047</v>
          </cell>
          <cell r="D6400" t="str">
            <v>Sealing Cap radiator</v>
          </cell>
          <cell r="E6400" t="str">
            <v>Consolidated</v>
          </cell>
          <cell r="F6400" t="str">
            <v>Cooling</v>
          </cell>
          <cell r="G6400" t="str">
            <v>T-13R2</v>
          </cell>
          <cell r="I6400" t="str">
            <v>548</v>
          </cell>
          <cell r="J6400" t="str">
            <v>Cap, radiator</v>
          </cell>
        </row>
        <row r="6401">
          <cell r="A6401" t="str">
            <v>548NEW00048</v>
          </cell>
          <cell r="D6401" t="str">
            <v>Sealing Cap radiator</v>
          </cell>
          <cell r="E6401" t="str">
            <v>Consolidated</v>
          </cell>
          <cell r="F6401" t="str">
            <v>Cooling</v>
          </cell>
          <cell r="G6401" t="str">
            <v>T16R2</v>
          </cell>
          <cell r="I6401" t="str">
            <v>548</v>
          </cell>
          <cell r="J6401" t="str">
            <v>Cap, radiator</v>
          </cell>
        </row>
        <row r="6402">
          <cell r="A6402" t="str">
            <v>548NEW00049</v>
          </cell>
          <cell r="D6402" t="str">
            <v>Sealing Cap radiator</v>
          </cell>
          <cell r="E6402" t="str">
            <v>Consolidated</v>
          </cell>
          <cell r="F6402" t="str">
            <v>Cooling</v>
          </cell>
          <cell r="G6402" t="str">
            <v>T-36</v>
          </cell>
          <cell r="I6402" t="str">
            <v>548</v>
          </cell>
          <cell r="J6402" t="str">
            <v>Cap, radiator</v>
          </cell>
        </row>
        <row r="6403">
          <cell r="A6403" t="str">
            <v>548NEW00050</v>
          </cell>
          <cell r="D6403" t="str">
            <v>Sealing Cap radiator</v>
          </cell>
          <cell r="E6403" t="str">
            <v>Consolidated</v>
          </cell>
          <cell r="F6403" t="str">
            <v>Cooling</v>
          </cell>
          <cell r="G6403" t="str">
            <v>T13R2</v>
          </cell>
          <cell r="I6403" t="str">
            <v>548</v>
          </cell>
          <cell r="J6403" t="str">
            <v>Cap, radiator</v>
          </cell>
        </row>
        <row r="6404">
          <cell r="A6404" t="str">
            <v>548NEW00051</v>
          </cell>
          <cell r="D6404" t="str">
            <v>Sealing Cap radiator</v>
          </cell>
          <cell r="E6404" t="str">
            <v>Consolidated</v>
          </cell>
          <cell r="F6404" t="str">
            <v>Cooling</v>
          </cell>
          <cell r="G6404" t="str">
            <v>T-36</v>
          </cell>
          <cell r="I6404" t="str">
            <v>548</v>
          </cell>
          <cell r="J6404" t="str">
            <v>Cap, radiator</v>
          </cell>
        </row>
        <row r="6405">
          <cell r="A6405" t="str">
            <v>548NEW00052</v>
          </cell>
          <cell r="D6405" t="str">
            <v>Sealing Cap radiator</v>
          </cell>
          <cell r="E6405" t="str">
            <v>Consolidated</v>
          </cell>
          <cell r="F6405" t="str">
            <v>Cooling</v>
          </cell>
          <cell r="G6405" t="str">
            <v>T-18R2</v>
          </cell>
          <cell r="I6405" t="str">
            <v>548</v>
          </cell>
          <cell r="J6405" t="str">
            <v>Cap, radiator</v>
          </cell>
        </row>
        <row r="6406">
          <cell r="A6406" t="str">
            <v>548NEW00053</v>
          </cell>
          <cell r="D6406" t="str">
            <v>Sealing Cap radiator</v>
          </cell>
          <cell r="E6406" t="str">
            <v>Consolidated</v>
          </cell>
          <cell r="F6406" t="str">
            <v>Cooling</v>
          </cell>
          <cell r="G6406" t="str">
            <v>T-37</v>
          </cell>
          <cell r="I6406" t="str">
            <v>548</v>
          </cell>
          <cell r="J6406" t="str">
            <v>Cap, radiator</v>
          </cell>
        </row>
        <row r="6407">
          <cell r="A6407" t="str">
            <v>548NEW00054</v>
          </cell>
          <cell r="D6407" t="str">
            <v>Sealing Cap radiator</v>
          </cell>
          <cell r="E6407" t="str">
            <v>Consolidated</v>
          </cell>
          <cell r="F6407" t="str">
            <v>Cooling</v>
          </cell>
          <cell r="G6407" t="str">
            <v>T-13R2</v>
          </cell>
          <cell r="I6407" t="str">
            <v>548</v>
          </cell>
          <cell r="J6407" t="str">
            <v>Cap, radiator</v>
          </cell>
        </row>
        <row r="6408">
          <cell r="A6408" t="str">
            <v>548NEW00055</v>
          </cell>
          <cell r="D6408" t="str">
            <v>Sealing Cap radiator</v>
          </cell>
          <cell r="E6408" t="str">
            <v>Consolidated</v>
          </cell>
          <cell r="F6408" t="str">
            <v>Cooling</v>
          </cell>
          <cell r="G6408" t="str">
            <v>T13R2</v>
          </cell>
          <cell r="I6408" t="str">
            <v>548</v>
          </cell>
          <cell r="J6408" t="str">
            <v>Cap, radiator</v>
          </cell>
        </row>
        <row r="6409">
          <cell r="A6409" t="str">
            <v>548NEW00056</v>
          </cell>
          <cell r="D6409" t="str">
            <v>Sealing Cap radiator</v>
          </cell>
          <cell r="E6409" t="str">
            <v>OE, New in database</v>
          </cell>
          <cell r="F6409" t="str">
            <v>Cooling</v>
          </cell>
          <cell r="I6409" t="str">
            <v>548</v>
          </cell>
          <cell r="J6409" t="str">
            <v>Cap, radiator</v>
          </cell>
          <cell r="AA6409" t="str">
            <v>1W138101AA/4140206/4993683</v>
          </cell>
          <cell r="AB6409" t="str">
            <v>FORD USA Windstar</v>
          </cell>
          <cell r="AE6409" t="str">
            <v>FORD USA Windstar</v>
          </cell>
          <cell r="AM6409" t="str">
            <v>FORD USA Windstar</v>
          </cell>
          <cell r="BF6409">
            <v>1</v>
          </cell>
          <cell r="BK6409">
            <v>99</v>
          </cell>
          <cell r="BL6409">
            <v>14</v>
          </cell>
          <cell r="BM6409">
            <v>18</v>
          </cell>
          <cell r="BN6409">
            <v>132</v>
          </cell>
        </row>
        <row r="6410">
          <cell r="A6410" t="str">
            <v>548NEW00057</v>
          </cell>
          <cell r="D6410" t="str">
            <v>Sealing Cap radiator</v>
          </cell>
          <cell r="E6410" t="str">
            <v>Consolidated</v>
          </cell>
          <cell r="F6410" t="str">
            <v>Cooling</v>
          </cell>
          <cell r="G6410" t="str">
            <v>T-13R2</v>
          </cell>
          <cell r="I6410" t="str">
            <v>548</v>
          </cell>
          <cell r="J6410" t="str">
            <v>Cap, radiator</v>
          </cell>
        </row>
        <row r="6411">
          <cell r="A6411" t="str">
            <v>548NEW00058</v>
          </cell>
          <cell r="D6411" t="str">
            <v>Sealing Cap radiator</v>
          </cell>
          <cell r="E6411" t="str">
            <v>OE, New in database</v>
          </cell>
          <cell r="F6411" t="str">
            <v>Cooling</v>
          </cell>
          <cell r="H6411" t="str">
            <v>24602/59649</v>
          </cell>
          <cell r="I6411" t="str">
            <v>548</v>
          </cell>
          <cell r="J6411" t="str">
            <v>Cap, radiator</v>
          </cell>
          <cell r="AA6411" t="str">
            <v>3909388/XM348100BA</v>
          </cell>
          <cell r="AB6411" t="str">
            <v>FORD USA Ranger</v>
          </cell>
          <cell r="AE6411" t="str">
            <v>FORD USA Ranger</v>
          </cell>
          <cell r="AM6411" t="str">
            <v>FORD USA Ranger</v>
          </cell>
        </row>
        <row r="6412">
          <cell r="A6412" t="str">
            <v>548NEW00059</v>
          </cell>
          <cell r="D6412" t="str">
            <v>Sealing Cap radiator</v>
          </cell>
          <cell r="E6412" t="str">
            <v>Consolidated</v>
          </cell>
          <cell r="F6412" t="str">
            <v>Cooling</v>
          </cell>
          <cell r="G6412" t="str">
            <v>T-37</v>
          </cell>
          <cell r="I6412" t="str">
            <v>548</v>
          </cell>
          <cell r="J6412" t="str">
            <v>Cap, radiator</v>
          </cell>
          <cell r="O6412" t="str">
            <v>Denso</v>
          </cell>
        </row>
        <row r="6413">
          <cell r="A6413" t="str">
            <v>548NEW00060</v>
          </cell>
          <cell r="D6413" t="str">
            <v>Sealing Cap radiator</v>
          </cell>
          <cell r="E6413" t="str">
            <v>Consolidated</v>
          </cell>
          <cell r="F6413" t="str">
            <v>Cooling</v>
          </cell>
          <cell r="G6413" t="str">
            <v>T-37</v>
          </cell>
          <cell r="I6413" t="str">
            <v>548</v>
          </cell>
          <cell r="J6413" t="str">
            <v>Cap, radiator</v>
          </cell>
          <cell r="O6413" t="str">
            <v>Denso</v>
          </cell>
        </row>
        <row r="6414">
          <cell r="A6414" t="str">
            <v>548NEW00061</v>
          </cell>
          <cell r="D6414" t="str">
            <v>Sealing Cap radiator</v>
          </cell>
          <cell r="E6414" t="str">
            <v>OE, New in database</v>
          </cell>
          <cell r="F6414" t="str">
            <v>Cooling</v>
          </cell>
          <cell r="I6414" t="str">
            <v>548</v>
          </cell>
          <cell r="J6414" t="str">
            <v>Cap, radiator</v>
          </cell>
          <cell r="AA6414" t="str">
            <v>214308992B/214357992B</v>
          </cell>
        </row>
        <row r="6415">
          <cell r="A6415" t="str">
            <v>548NEW00062</v>
          </cell>
          <cell r="D6415" t="str">
            <v>Sealing Cap radiator</v>
          </cell>
          <cell r="E6415" t="str">
            <v>OE, New in database</v>
          </cell>
          <cell r="F6415" t="str">
            <v>Cooling</v>
          </cell>
          <cell r="I6415" t="str">
            <v>548</v>
          </cell>
          <cell r="J6415" t="str">
            <v>Cap, radiator</v>
          </cell>
          <cell r="AA6415" t="str">
            <v>214308992A</v>
          </cell>
        </row>
        <row r="6416">
          <cell r="A6416" t="str">
            <v>548NEW00063</v>
          </cell>
          <cell r="D6416" t="str">
            <v>Sealing Cap radiator</v>
          </cell>
          <cell r="E6416" t="str">
            <v>Consolidated</v>
          </cell>
          <cell r="F6416" t="str">
            <v>Cooling</v>
          </cell>
          <cell r="G6416" t="str">
            <v>T-18R2</v>
          </cell>
          <cell r="I6416" t="str">
            <v>548</v>
          </cell>
          <cell r="J6416" t="str">
            <v>Cap, radiator</v>
          </cell>
        </row>
        <row r="6417">
          <cell r="A6417" t="str">
            <v>548NEW00064</v>
          </cell>
          <cell r="D6417" t="str">
            <v>Sealing Cap radiator</v>
          </cell>
          <cell r="E6417" t="str">
            <v>OE, New in database</v>
          </cell>
          <cell r="F6417" t="str">
            <v>Cooling</v>
          </cell>
          <cell r="H6417" t="str">
            <v>28783</v>
          </cell>
          <cell r="I6417" t="str">
            <v>548</v>
          </cell>
          <cell r="J6417" t="str">
            <v>Cap, radiator</v>
          </cell>
          <cell r="AA6417" t="str">
            <v>21430G6404</v>
          </cell>
          <cell r="AB6417" t="str">
            <v>NISSAN Patrol 260 (Ebro)</v>
          </cell>
          <cell r="AE6417" t="str">
            <v>NISSAN Patrol 260 (Ebro)</v>
          </cell>
          <cell r="AM6417" t="str">
            <v>NISSAN Patrol</v>
          </cell>
          <cell r="BE6417">
            <v>10437</v>
          </cell>
          <cell r="BF6417">
            <v>430</v>
          </cell>
          <cell r="BK6417">
            <v>20</v>
          </cell>
          <cell r="BM6417">
            <v>7</v>
          </cell>
          <cell r="BN6417">
            <v>10894</v>
          </cell>
        </row>
        <row r="6418">
          <cell r="A6418" t="str">
            <v>548NEW00065</v>
          </cell>
          <cell r="D6418" t="str">
            <v>Sealing Cap radiator</v>
          </cell>
          <cell r="E6418" t="str">
            <v>Consolidated</v>
          </cell>
          <cell r="F6418" t="str">
            <v>Cooling</v>
          </cell>
          <cell r="G6418" t="str">
            <v>T13R2</v>
          </cell>
          <cell r="I6418" t="str">
            <v>548</v>
          </cell>
          <cell r="J6418" t="str">
            <v>Cap, radiator</v>
          </cell>
        </row>
        <row r="6419">
          <cell r="A6419" t="str">
            <v>548NEW00066</v>
          </cell>
          <cell r="D6419" t="str">
            <v>Sealing Cap radiator</v>
          </cell>
          <cell r="E6419" t="str">
            <v>OE, New in database</v>
          </cell>
          <cell r="F6419" t="str">
            <v>Cooling</v>
          </cell>
          <cell r="H6419" t="str">
            <v>28912/28923/28930/30262/34269</v>
          </cell>
          <cell r="I6419" t="str">
            <v>548</v>
          </cell>
          <cell r="J6419" t="str">
            <v>Cap, radiator</v>
          </cell>
          <cell r="AA6419" t="str">
            <v>121051370</v>
          </cell>
          <cell r="AB6419" t="str">
            <v>NISSAN Trade/Trade 75</v>
          </cell>
          <cell r="AE6419" t="str">
            <v>NISSAN Trade/Trade 75</v>
          </cell>
          <cell r="AM6419" t="str">
            <v>NISSAN Trade</v>
          </cell>
          <cell r="BE6419">
            <v>6957</v>
          </cell>
          <cell r="BF6419">
            <v>78</v>
          </cell>
          <cell r="BJ6419">
            <v>184</v>
          </cell>
          <cell r="BK6419">
            <v>23</v>
          </cell>
          <cell r="BN6419">
            <v>7242</v>
          </cell>
        </row>
        <row r="6420">
          <cell r="A6420" t="str">
            <v>548NEW00067</v>
          </cell>
          <cell r="D6420" t="str">
            <v>Sealing Cap radiator</v>
          </cell>
          <cell r="E6420" t="str">
            <v>OE, New in database</v>
          </cell>
          <cell r="F6420" t="str">
            <v>Cooling</v>
          </cell>
          <cell r="H6420" t="str">
            <v>143190/143191/143193/20406/30087/30088/4305/4307/9324/9326/9327/9329</v>
          </cell>
          <cell r="I6420" t="str">
            <v>548</v>
          </cell>
          <cell r="J6420" t="str">
            <v>Cap, radiator</v>
          </cell>
          <cell r="K6420" t="str">
            <v>116469/116470/116475/116764/116765</v>
          </cell>
          <cell r="AA6420" t="str">
            <v>214309C002</v>
          </cell>
          <cell r="AB6420" t="str">
            <v>NISSAN Serena/Vanette Cargo/Vanette E/Vanette Serena</v>
          </cell>
          <cell r="AE6420" t="str">
            <v>NISSAN Serena/Vanette Cargo/Vanette E/Vanette Serena</v>
          </cell>
          <cell r="AM6420" t="str">
            <v>NISSAN Serena/Vanette</v>
          </cell>
          <cell r="BD6420">
            <v>261</v>
          </cell>
          <cell r="BE6420">
            <v>30538</v>
          </cell>
          <cell r="BF6420">
            <v>1431</v>
          </cell>
          <cell r="BG6420">
            <v>1588</v>
          </cell>
          <cell r="BH6420">
            <v>54</v>
          </cell>
          <cell r="BI6420">
            <v>18</v>
          </cell>
          <cell r="BJ6420">
            <v>7894</v>
          </cell>
          <cell r="BK6420">
            <v>899</v>
          </cell>
          <cell r="BL6420">
            <v>538</v>
          </cell>
          <cell r="BM6420">
            <v>13134</v>
          </cell>
          <cell r="BN6420">
            <v>56355</v>
          </cell>
        </row>
        <row r="6421">
          <cell r="A6421" t="str">
            <v>548NEW00068</v>
          </cell>
          <cell r="D6421" t="str">
            <v>Sealing Cap radiator</v>
          </cell>
          <cell r="E6421" t="str">
            <v>Consolidated</v>
          </cell>
          <cell r="F6421" t="str">
            <v>Cooling</v>
          </cell>
          <cell r="G6421" t="str">
            <v>T-13R2</v>
          </cell>
          <cell r="I6421" t="str">
            <v>548</v>
          </cell>
          <cell r="J6421" t="str">
            <v>Cap, radiator</v>
          </cell>
        </row>
        <row r="6422">
          <cell r="A6422" t="str">
            <v>548NEW00069</v>
          </cell>
          <cell r="D6422" t="str">
            <v>Sealing Cap radiator</v>
          </cell>
          <cell r="E6422" t="str">
            <v>Consolidated</v>
          </cell>
          <cell r="F6422" t="str">
            <v>Cooling</v>
          </cell>
          <cell r="G6422" t="str">
            <v>T-13R2</v>
          </cell>
          <cell r="I6422" t="str">
            <v>548</v>
          </cell>
          <cell r="J6422" t="str">
            <v>Cap, radiator</v>
          </cell>
        </row>
        <row r="6423">
          <cell r="A6423" t="str">
            <v>548NEW00070</v>
          </cell>
          <cell r="D6423" t="str">
            <v>Sealing Cap radiator</v>
          </cell>
          <cell r="E6423" t="str">
            <v>Consolidated</v>
          </cell>
          <cell r="F6423" t="str">
            <v>Cooling</v>
          </cell>
          <cell r="G6423" t="str">
            <v>T13R2</v>
          </cell>
          <cell r="I6423" t="str">
            <v>548</v>
          </cell>
          <cell r="J6423" t="str">
            <v>Cap, radiator</v>
          </cell>
          <cell r="O6423" t="str">
            <v>Denso</v>
          </cell>
        </row>
        <row r="6424">
          <cell r="A6424" t="str">
            <v>548NEW00071</v>
          </cell>
          <cell r="D6424" t="str">
            <v>Sealing Cap radiator</v>
          </cell>
          <cell r="E6424" t="str">
            <v>Consolidated</v>
          </cell>
          <cell r="F6424" t="str">
            <v>Cooling</v>
          </cell>
          <cell r="G6424" t="str">
            <v>T-16R2</v>
          </cell>
          <cell r="I6424" t="str">
            <v>548</v>
          </cell>
          <cell r="J6424" t="str">
            <v>Cap, radiator</v>
          </cell>
        </row>
        <row r="6425">
          <cell r="A6425" t="str">
            <v>548NEW00072</v>
          </cell>
          <cell r="D6425" t="str">
            <v>Sealing Cap radiator</v>
          </cell>
          <cell r="E6425" t="str">
            <v>OE, New in database</v>
          </cell>
          <cell r="F6425" t="str">
            <v>Cooling</v>
          </cell>
          <cell r="H6425" t="str">
            <v>119607/119609/119610/119611/119612/119699/119703/119704/123145/123146/129157/50635</v>
          </cell>
          <cell r="I6425" t="str">
            <v>548</v>
          </cell>
          <cell r="J6425" t="str">
            <v>Cap, radiator</v>
          </cell>
          <cell r="K6425" t="str">
            <v>115941/115942/115943/115946/115944/115945/116236/116237/116238/138018</v>
          </cell>
          <cell r="AA6425" t="str">
            <v>21431LC40A/21712MB40B/21712MD40B</v>
          </cell>
          <cell r="AB6425" t="str">
            <v>NISSAN Cabstar/NT400 Cabstar</v>
          </cell>
          <cell r="AE6425" t="str">
            <v>NISSAN Cabstar/NT400 Cabstar</v>
          </cell>
          <cell r="AM6425" t="str">
            <v>NISSAN Cabstar/NT400</v>
          </cell>
          <cell r="BD6425">
            <v>1453</v>
          </cell>
          <cell r="BE6425">
            <v>19370</v>
          </cell>
          <cell r="BF6425">
            <v>15630</v>
          </cell>
          <cell r="BG6425">
            <v>7353</v>
          </cell>
          <cell r="BH6425">
            <v>243</v>
          </cell>
          <cell r="BJ6425">
            <v>14491</v>
          </cell>
          <cell r="BK6425">
            <v>4530</v>
          </cell>
          <cell r="BL6425">
            <v>2368</v>
          </cell>
          <cell r="BN6425">
            <v>65438</v>
          </cell>
        </row>
        <row r="6426">
          <cell r="A6426" t="str">
            <v>548NEW00073</v>
          </cell>
          <cell r="D6426" t="str">
            <v>Sealing Cap radiator</v>
          </cell>
          <cell r="E6426" t="str">
            <v>OE, New in database</v>
          </cell>
          <cell r="F6426" t="str">
            <v>Cooling</v>
          </cell>
          <cell r="H6426" t="str">
            <v>24881/34959</v>
          </cell>
          <cell r="I6426" t="str">
            <v>548</v>
          </cell>
          <cell r="J6426" t="str">
            <v>Cap, radiator</v>
          </cell>
          <cell r="AA6426" t="str">
            <v>253300L000</v>
          </cell>
          <cell r="AB6426" t="str">
            <v>HYUNDAI Centennial/H1</v>
          </cell>
          <cell r="AE6426" t="str">
            <v>HYUNDAI Centennial/H1</v>
          </cell>
          <cell r="AM6426" t="str">
            <v>HYUNDAI Centennial/H1</v>
          </cell>
          <cell r="BL6426">
            <v>928</v>
          </cell>
          <cell r="BN6426">
            <v>928</v>
          </cell>
        </row>
        <row r="6427">
          <cell r="A6427" t="str">
            <v>548NEW00074</v>
          </cell>
          <cell r="D6427" t="str">
            <v>Sealing Cap radiator</v>
          </cell>
          <cell r="E6427" t="str">
            <v>Consolidated</v>
          </cell>
          <cell r="F6427" t="str">
            <v>Cooling</v>
          </cell>
          <cell r="G6427" t="str">
            <v>T-13R2</v>
          </cell>
          <cell r="I6427" t="str">
            <v>548</v>
          </cell>
          <cell r="J6427" t="str">
            <v>Cap, radiator</v>
          </cell>
        </row>
        <row r="6428">
          <cell r="A6428" t="str">
            <v>548NEW00075</v>
          </cell>
          <cell r="D6428" t="str">
            <v>Sealing Cap radiator</v>
          </cell>
          <cell r="E6428" t="str">
            <v>Consolidated</v>
          </cell>
          <cell r="F6428" t="str">
            <v>Cooling</v>
          </cell>
          <cell r="G6428" t="str">
            <v>T-18R2</v>
          </cell>
          <cell r="I6428" t="str">
            <v>548</v>
          </cell>
          <cell r="J6428" t="str">
            <v>Cap, radiator</v>
          </cell>
        </row>
        <row r="6429">
          <cell r="A6429" t="str">
            <v>548NEW00076</v>
          </cell>
          <cell r="D6429" t="str">
            <v>Sealing Cap radiator</v>
          </cell>
          <cell r="E6429" t="str">
            <v>Consolidated</v>
          </cell>
          <cell r="F6429" t="str">
            <v>Cooling</v>
          </cell>
          <cell r="G6429" t="str">
            <v>T13R2</v>
          </cell>
          <cell r="I6429" t="str">
            <v>548</v>
          </cell>
          <cell r="J6429" t="str">
            <v>Cap, radiator</v>
          </cell>
        </row>
        <row r="6430">
          <cell r="A6430" t="str">
            <v>548NEW00077</v>
          </cell>
          <cell r="D6430" t="str">
            <v>Sealing Cap radiator</v>
          </cell>
          <cell r="E6430" t="str">
            <v>Consolidated</v>
          </cell>
          <cell r="F6430" t="str">
            <v>Cooling</v>
          </cell>
          <cell r="G6430" t="str">
            <v>T-36</v>
          </cell>
          <cell r="I6430" t="str">
            <v>548</v>
          </cell>
          <cell r="J6430" t="str">
            <v>Cap, radiator</v>
          </cell>
        </row>
        <row r="6431">
          <cell r="A6431" t="str">
            <v>548NEW00078</v>
          </cell>
          <cell r="D6431" t="str">
            <v>Sealing Cap radiator</v>
          </cell>
          <cell r="E6431" t="str">
            <v>Consolidated</v>
          </cell>
          <cell r="F6431" t="str">
            <v>Cooling</v>
          </cell>
          <cell r="G6431" t="str">
            <v>T-37</v>
          </cell>
          <cell r="I6431" t="str">
            <v>548</v>
          </cell>
          <cell r="J6431" t="str">
            <v>Cap, radiator</v>
          </cell>
        </row>
        <row r="6432">
          <cell r="A6432" t="str">
            <v>548NEW00079</v>
          </cell>
          <cell r="D6432" t="str">
            <v>Sealing Cap radiator</v>
          </cell>
          <cell r="E6432" t="str">
            <v>Consolidated</v>
          </cell>
          <cell r="F6432" t="str">
            <v>Cooling</v>
          </cell>
          <cell r="G6432" t="str">
            <v>T-18R2</v>
          </cell>
          <cell r="I6432" t="str">
            <v>548</v>
          </cell>
          <cell r="J6432" t="str">
            <v>Cap, radiator</v>
          </cell>
        </row>
        <row r="6433">
          <cell r="A6433" t="str">
            <v>548NEW00080</v>
          </cell>
          <cell r="D6433" t="str">
            <v>Sealing Cap radiator</v>
          </cell>
          <cell r="E6433" t="str">
            <v>OE, New in database</v>
          </cell>
          <cell r="F6433" t="str">
            <v>Cooling</v>
          </cell>
          <cell r="I6433" t="str">
            <v>548</v>
          </cell>
          <cell r="J6433" t="str">
            <v>Cap, radiator</v>
          </cell>
        </row>
        <row r="6434">
          <cell r="A6434" t="str">
            <v>548NEW00081</v>
          </cell>
          <cell r="D6434" t="str">
            <v>Sealing Cap radiator</v>
          </cell>
          <cell r="E6434" t="str">
            <v>OE, New in database</v>
          </cell>
          <cell r="F6434" t="str">
            <v>Cooling</v>
          </cell>
          <cell r="I6434" t="str">
            <v>548</v>
          </cell>
          <cell r="J6434" t="str">
            <v>Cap, radiator</v>
          </cell>
        </row>
        <row r="6435">
          <cell r="A6435" t="str">
            <v>548NEW00082</v>
          </cell>
          <cell r="D6435" t="str">
            <v>Sealing Cap radiator</v>
          </cell>
          <cell r="E6435" t="str">
            <v>Consolidated</v>
          </cell>
          <cell r="F6435" t="str">
            <v>Cooling</v>
          </cell>
          <cell r="G6435" t="str">
            <v>T-18R2</v>
          </cell>
          <cell r="I6435" t="str">
            <v>548</v>
          </cell>
          <cell r="J6435" t="str">
            <v>Cap, radiator</v>
          </cell>
        </row>
        <row r="6436">
          <cell r="A6436" t="str">
            <v>548NEW00083</v>
          </cell>
          <cell r="D6436" t="str">
            <v>Sealing Cap radiator</v>
          </cell>
          <cell r="E6436" t="str">
            <v>Consolidated</v>
          </cell>
          <cell r="F6436" t="str">
            <v>Cooling</v>
          </cell>
          <cell r="G6436" t="str">
            <v>T13R2</v>
          </cell>
          <cell r="I6436" t="str">
            <v>548</v>
          </cell>
          <cell r="J6436" t="str">
            <v>Cap, radiator</v>
          </cell>
        </row>
        <row r="6437">
          <cell r="A6437" t="str">
            <v>548NEW00084</v>
          </cell>
          <cell r="D6437" t="str">
            <v>Sealing Cap radiator</v>
          </cell>
          <cell r="E6437" t="str">
            <v>Consolidated</v>
          </cell>
          <cell r="F6437" t="str">
            <v>Cooling</v>
          </cell>
          <cell r="G6437" t="str">
            <v>T-13R2</v>
          </cell>
          <cell r="I6437" t="str">
            <v>548</v>
          </cell>
          <cell r="J6437" t="str">
            <v>Cap, radiator</v>
          </cell>
          <cell r="O6437" t="str">
            <v>Denso</v>
          </cell>
        </row>
        <row r="6438">
          <cell r="A6438" t="str">
            <v>548NEW00085</v>
          </cell>
          <cell r="D6438" t="str">
            <v>Sealing Cap radiator</v>
          </cell>
          <cell r="E6438" t="str">
            <v>Consolidated</v>
          </cell>
          <cell r="F6438" t="str">
            <v>Cooling</v>
          </cell>
          <cell r="G6438" t="str">
            <v>T-13R2</v>
          </cell>
          <cell r="I6438" t="str">
            <v>548</v>
          </cell>
          <cell r="J6438" t="str">
            <v>Cap, radiator</v>
          </cell>
        </row>
        <row r="6439">
          <cell r="A6439" t="str">
            <v>548NEW00086</v>
          </cell>
          <cell r="D6439" t="str">
            <v>Sealing Cap radiator</v>
          </cell>
          <cell r="E6439" t="str">
            <v>Consolidated</v>
          </cell>
          <cell r="F6439" t="str">
            <v>Cooling</v>
          </cell>
          <cell r="G6439" t="str">
            <v>T-13R2</v>
          </cell>
          <cell r="I6439" t="str">
            <v>548</v>
          </cell>
          <cell r="J6439" t="str">
            <v>Cap, radiator</v>
          </cell>
        </row>
        <row r="6440">
          <cell r="A6440" t="str">
            <v>548NEW00087</v>
          </cell>
          <cell r="D6440" t="str">
            <v>Sealing Cap radiator</v>
          </cell>
          <cell r="E6440" t="str">
            <v>Consolidated</v>
          </cell>
          <cell r="F6440" t="str">
            <v>Cooling</v>
          </cell>
          <cell r="G6440" t="str">
            <v>T-37</v>
          </cell>
          <cell r="I6440" t="str">
            <v>548</v>
          </cell>
          <cell r="J6440" t="str">
            <v>Cap, radiator</v>
          </cell>
        </row>
        <row r="6441">
          <cell r="A6441" t="str">
            <v>548NEW00088</v>
          </cell>
          <cell r="D6441" t="str">
            <v>Sealing Cap radiator</v>
          </cell>
          <cell r="E6441" t="str">
            <v>Consolidated</v>
          </cell>
          <cell r="F6441" t="str">
            <v>Cooling</v>
          </cell>
          <cell r="G6441" t="str">
            <v>T37</v>
          </cell>
          <cell r="I6441" t="str">
            <v>548</v>
          </cell>
          <cell r="J6441" t="str">
            <v>Cap, radiator</v>
          </cell>
        </row>
        <row r="6442">
          <cell r="A6442" t="str">
            <v>548NEW00089</v>
          </cell>
          <cell r="D6442" t="str">
            <v>Sealing Cap radiator</v>
          </cell>
          <cell r="E6442" t="str">
            <v>Consolidated</v>
          </cell>
          <cell r="F6442" t="str">
            <v>Cooling</v>
          </cell>
          <cell r="G6442" t="str">
            <v>T-18R2</v>
          </cell>
          <cell r="I6442" t="str">
            <v>548</v>
          </cell>
          <cell r="J6442" t="str">
            <v>Cap, radiator</v>
          </cell>
        </row>
        <row r="6443">
          <cell r="A6443" t="str">
            <v>548NEW00090</v>
          </cell>
          <cell r="D6443" t="str">
            <v>Sealing Cap radiator</v>
          </cell>
          <cell r="E6443" t="str">
            <v>Consolidated</v>
          </cell>
          <cell r="F6443" t="str">
            <v>Cooling</v>
          </cell>
          <cell r="G6443" t="str">
            <v>T-18R2</v>
          </cell>
          <cell r="I6443" t="str">
            <v>548</v>
          </cell>
          <cell r="J6443" t="str">
            <v>Cap, radiator</v>
          </cell>
        </row>
        <row r="6444">
          <cell r="A6444" t="str">
            <v>548NEW00091</v>
          </cell>
          <cell r="D6444" t="str">
            <v>Sealing Cap radiator</v>
          </cell>
          <cell r="E6444" t="str">
            <v>OE, New in database</v>
          </cell>
          <cell r="F6444" t="str">
            <v>Cooling</v>
          </cell>
          <cell r="H6444" t="str">
            <v>28985/30324</v>
          </cell>
          <cell r="I6444" t="str">
            <v>548</v>
          </cell>
          <cell r="J6444" t="str">
            <v>Cap, radiator</v>
          </cell>
          <cell r="K6444" t="str">
            <v>128685/128686</v>
          </cell>
          <cell r="AA6444" t="str">
            <v>91126374</v>
          </cell>
          <cell r="AB6444" t="str">
            <v>VAUXHALL Rascal</v>
          </cell>
          <cell r="AE6444" t="str">
            <v>VAUXHALL Rascal</v>
          </cell>
          <cell r="AM6444" t="str">
            <v>VAUXHALL Rascal</v>
          </cell>
          <cell r="BG6444">
            <v>266</v>
          </cell>
          <cell r="BN6444">
            <v>266</v>
          </cell>
        </row>
        <row r="6445">
          <cell r="A6445" t="str">
            <v>548NEW00092</v>
          </cell>
          <cell r="D6445" t="str">
            <v>Sealing Cap radiator</v>
          </cell>
          <cell r="E6445" t="str">
            <v>Consolidated</v>
          </cell>
          <cell r="F6445" t="str">
            <v>Cooling</v>
          </cell>
          <cell r="G6445" t="str">
            <v>T13R2</v>
          </cell>
          <cell r="I6445" t="str">
            <v>548</v>
          </cell>
          <cell r="J6445" t="str">
            <v>Cap, radiator</v>
          </cell>
          <cell r="O6445" t="str">
            <v>CALSONIC</v>
          </cell>
        </row>
        <row r="6446">
          <cell r="A6446" t="str">
            <v>548NEW00093</v>
          </cell>
          <cell r="D6446" t="str">
            <v>Sealing Cap radiator</v>
          </cell>
          <cell r="E6446" t="str">
            <v>OE, New in database</v>
          </cell>
          <cell r="F6446" t="str">
            <v>Cooling</v>
          </cell>
          <cell r="H6446" t="str">
            <v>4533/4534</v>
          </cell>
          <cell r="I6446" t="str">
            <v>548</v>
          </cell>
          <cell r="J6446" t="str">
            <v>Cap, radiator</v>
          </cell>
          <cell r="K6446" t="str">
            <v>108707/108708/108712/108713</v>
          </cell>
          <cell r="AA6446" t="str">
            <v>1953241/1960979</v>
          </cell>
          <cell r="AB6446" t="str">
            <v>FORD Maverick</v>
          </cell>
          <cell r="AE6446" t="str">
            <v>FORD Maverick</v>
          </cell>
          <cell r="AM6446" t="str">
            <v>FORD Maverick</v>
          </cell>
          <cell r="BD6446">
            <v>151</v>
          </cell>
          <cell r="BE6446">
            <v>1156</v>
          </cell>
          <cell r="BF6446">
            <v>1638</v>
          </cell>
          <cell r="BG6446">
            <v>837</v>
          </cell>
          <cell r="BH6446">
            <v>6</v>
          </cell>
          <cell r="BK6446">
            <v>424</v>
          </cell>
          <cell r="BL6446">
            <v>148</v>
          </cell>
          <cell r="BM6446">
            <v>40</v>
          </cell>
          <cell r="BN6446">
            <v>4400</v>
          </cell>
        </row>
        <row r="6447">
          <cell r="A6447" t="str">
            <v>548NEW00094</v>
          </cell>
          <cell r="D6447" t="str">
            <v>Sealing Cap radiator</v>
          </cell>
          <cell r="E6447" t="str">
            <v>Consolidated</v>
          </cell>
          <cell r="F6447" t="str">
            <v>Cooling</v>
          </cell>
          <cell r="G6447" t="str">
            <v>T16R2</v>
          </cell>
          <cell r="I6447" t="str">
            <v>548</v>
          </cell>
          <cell r="J6447" t="str">
            <v>Cap, radiator</v>
          </cell>
        </row>
        <row r="6448">
          <cell r="A6448" t="str">
            <v>548NEW00095</v>
          </cell>
          <cell r="D6448" t="str">
            <v>Sealing Cap radiator</v>
          </cell>
          <cell r="E6448" t="str">
            <v>Consolidated</v>
          </cell>
          <cell r="F6448" t="str">
            <v>Cooling</v>
          </cell>
          <cell r="G6448" t="str">
            <v>T-18R2</v>
          </cell>
          <cell r="I6448" t="str">
            <v>548</v>
          </cell>
          <cell r="J6448" t="str">
            <v>Cap, radiator</v>
          </cell>
        </row>
        <row r="6449">
          <cell r="A6449" t="str">
            <v>548NEW00096</v>
          </cell>
          <cell r="D6449" t="str">
            <v>Sealing Cap radiator</v>
          </cell>
          <cell r="E6449" t="str">
            <v>OE, New in database</v>
          </cell>
          <cell r="F6449" t="str">
            <v>Cooling</v>
          </cell>
          <cell r="H6449" t="str">
            <v>15862/15866</v>
          </cell>
          <cell r="I6449" t="str">
            <v>548</v>
          </cell>
          <cell r="J6449" t="str">
            <v>Cap, radiator</v>
          </cell>
          <cell r="K6449" t="str">
            <v>126818</v>
          </cell>
          <cell r="AA6449" t="str">
            <v>1640164500</v>
          </cell>
          <cell r="AB6449" t="str">
            <v>TOYOTA Liteace</v>
          </cell>
          <cell r="AE6449" t="str">
            <v>TOYOTA Liteace</v>
          </cell>
          <cell r="AM6449" t="str">
            <v>TOYOTA Liteace</v>
          </cell>
          <cell r="BE6449">
            <v>10</v>
          </cell>
          <cell r="BF6449">
            <v>426</v>
          </cell>
          <cell r="BG6449">
            <v>38</v>
          </cell>
          <cell r="BH6449">
            <v>31</v>
          </cell>
          <cell r="BK6449">
            <v>4</v>
          </cell>
          <cell r="BL6449">
            <v>1</v>
          </cell>
          <cell r="BN6449">
            <v>510</v>
          </cell>
        </row>
        <row r="6450">
          <cell r="A6450" t="str">
            <v>548NEW00097</v>
          </cell>
          <cell r="D6450" t="str">
            <v>Sealing Cap radiator</v>
          </cell>
          <cell r="E6450" t="str">
            <v>Consolidated</v>
          </cell>
          <cell r="F6450" t="str">
            <v>Cooling</v>
          </cell>
          <cell r="G6450" t="str">
            <v>T37</v>
          </cell>
          <cell r="I6450" t="str">
            <v>548</v>
          </cell>
          <cell r="J6450" t="str">
            <v>Cap, radiator</v>
          </cell>
        </row>
        <row r="6451">
          <cell r="A6451" t="str">
            <v>548NEW00098</v>
          </cell>
          <cell r="D6451" t="str">
            <v>Sealing Cap radiator</v>
          </cell>
          <cell r="E6451" t="str">
            <v>OE, New in database</v>
          </cell>
          <cell r="F6451" t="str">
            <v>Cooling</v>
          </cell>
          <cell r="H6451" t="str">
            <v>126450/58983</v>
          </cell>
          <cell r="I6451" t="str">
            <v>548</v>
          </cell>
          <cell r="J6451" t="str">
            <v>Cap, radiator</v>
          </cell>
          <cell r="K6451" t="str">
            <v>112182</v>
          </cell>
          <cell r="AA6451" t="str">
            <v>1650136010</v>
          </cell>
          <cell r="AB6451" t="str">
            <v>LEXUS IS 300h</v>
          </cell>
          <cell r="AE6451" t="str">
            <v>LEXUS IS 300h</v>
          </cell>
          <cell r="AM6451" t="str">
            <v>LEXUS IS</v>
          </cell>
          <cell r="BB6451">
            <v>165</v>
          </cell>
          <cell r="BD6451">
            <v>1625</v>
          </cell>
          <cell r="BE6451">
            <v>2922</v>
          </cell>
          <cell r="BG6451">
            <v>6182</v>
          </cell>
          <cell r="BH6451">
            <v>3254</v>
          </cell>
          <cell r="BJ6451">
            <v>774</v>
          </cell>
          <cell r="BK6451">
            <v>544</v>
          </cell>
          <cell r="BL6451">
            <v>183</v>
          </cell>
          <cell r="BN6451">
            <v>15649</v>
          </cell>
        </row>
        <row r="6452">
          <cell r="A6452" t="str">
            <v>548NEW00099</v>
          </cell>
          <cell r="D6452" t="str">
            <v>Sealing Cap radiator</v>
          </cell>
          <cell r="E6452" t="str">
            <v>Consolidated</v>
          </cell>
          <cell r="F6452" t="str">
            <v>Cooling</v>
          </cell>
          <cell r="G6452" t="str">
            <v>T16R2</v>
          </cell>
          <cell r="I6452" t="str">
            <v>548</v>
          </cell>
          <cell r="J6452" t="str">
            <v>Cap, radiator</v>
          </cell>
        </row>
        <row r="6453">
          <cell r="A6453" t="str">
            <v>548NEW00100</v>
          </cell>
          <cell r="D6453" t="str">
            <v>Sealing Cap radiator</v>
          </cell>
          <cell r="E6453" t="str">
            <v>Not Requierd</v>
          </cell>
          <cell r="F6453" t="str">
            <v>Cooling</v>
          </cell>
          <cell r="H6453" t="str">
            <v>108918/7447</v>
          </cell>
          <cell r="I6453" t="str">
            <v>548</v>
          </cell>
          <cell r="J6453" t="str">
            <v>Cap, radiator</v>
          </cell>
          <cell r="AA6453" t="str">
            <v>210731304010</v>
          </cell>
          <cell r="AB6453" t="str">
            <v>LADA Kalinka/Toscana</v>
          </cell>
          <cell r="AE6453" t="str">
            <v>LADA Kalinka/Toscana</v>
          </cell>
          <cell r="AM6453" t="str">
            <v>LADA Kalinka/Toscana</v>
          </cell>
          <cell r="BA6453" t="str">
            <v>Lada Application</v>
          </cell>
          <cell r="BD6453">
            <v>2</v>
          </cell>
          <cell r="BN6453">
            <v>2</v>
          </cell>
        </row>
        <row r="6454">
          <cell r="A6454" t="str">
            <v>548NEW00101</v>
          </cell>
          <cell r="D6454" t="str">
            <v>Sealing Cap radiator</v>
          </cell>
          <cell r="E6454" t="str">
            <v>Not Requierd</v>
          </cell>
          <cell r="F6454" t="str">
            <v>Cooling</v>
          </cell>
          <cell r="H6454" t="str">
            <v>12008/16485</v>
          </cell>
          <cell r="I6454" t="str">
            <v>548</v>
          </cell>
          <cell r="J6454" t="str">
            <v>Cap, radiator</v>
          </cell>
          <cell r="AA6454" t="str">
            <v>21073130401000</v>
          </cell>
          <cell r="AB6454" t="str">
            <v>LADA Niva</v>
          </cell>
          <cell r="AE6454" t="str">
            <v>LADA Niva</v>
          </cell>
          <cell r="AM6454" t="str">
            <v>LADA Niva</v>
          </cell>
          <cell r="BA6454" t="str">
            <v xml:space="preserve">Lada Application
</v>
          </cell>
          <cell r="BD6454">
            <v>9277</v>
          </cell>
          <cell r="BE6454">
            <v>616</v>
          </cell>
          <cell r="BF6454">
            <v>1347</v>
          </cell>
          <cell r="BG6454">
            <v>26</v>
          </cell>
          <cell r="BJ6454">
            <v>465</v>
          </cell>
          <cell r="BK6454">
            <v>855</v>
          </cell>
          <cell r="BL6454">
            <v>326270</v>
          </cell>
          <cell r="BM6454">
            <v>579</v>
          </cell>
          <cell r="BN6454">
            <v>339435</v>
          </cell>
        </row>
        <row r="6455">
          <cell r="A6455" t="str">
            <v>548NEW00102</v>
          </cell>
          <cell r="D6455" t="str">
            <v>Sealing Cap radiator</v>
          </cell>
          <cell r="E6455" t="str">
            <v>Consolidated</v>
          </cell>
          <cell r="F6455" t="str">
            <v>Cooling</v>
          </cell>
          <cell r="G6455" t="str">
            <v>T13R2</v>
          </cell>
          <cell r="I6455" t="str">
            <v>548</v>
          </cell>
          <cell r="J6455" t="str">
            <v>Cap, radiator</v>
          </cell>
        </row>
        <row r="6456">
          <cell r="A6456" t="str">
            <v>548NEW00103</v>
          </cell>
          <cell r="D6456" t="str">
            <v>Sealing Cap radiator</v>
          </cell>
          <cell r="E6456" t="str">
            <v>OE, New in database</v>
          </cell>
          <cell r="F6456" t="str">
            <v>Cooling</v>
          </cell>
          <cell r="H6456" t="str">
            <v>56895</v>
          </cell>
          <cell r="I6456" t="str">
            <v>548</v>
          </cell>
          <cell r="J6456" t="str">
            <v>Cap, radiator</v>
          </cell>
          <cell r="AA6456" t="str">
            <v>K52028974AA/K52079778AA</v>
          </cell>
          <cell r="AB6456" t="str">
            <v>FIAT Freemont</v>
          </cell>
          <cell r="AE6456" t="str">
            <v>FIAT Freemont</v>
          </cell>
          <cell r="AM6456" t="str">
            <v>FIAT Freemont</v>
          </cell>
          <cell r="BB6456">
            <v>2135</v>
          </cell>
          <cell r="BD6456">
            <v>230</v>
          </cell>
          <cell r="BF6456">
            <v>1</v>
          </cell>
          <cell r="BK6456">
            <v>58</v>
          </cell>
          <cell r="BL6456">
            <v>552</v>
          </cell>
          <cell r="BN6456">
            <v>2976</v>
          </cell>
        </row>
        <row r="6457">
          <cell r="A6457" t="str">
            <v>548NEW00104</v>
          </cell>
          <cell r="D6457" t="str">
            <v>Sealing Cap radiator</v>
          </cell>
          <cell r="E6457" t="str">
            <v>OE, New in database</v>
          </cell>
          <cell r="F6457" t="str">
            <v>Cooling</v>
          </cell>
          <cell r="H6457" t="str">
            <v>12501/17854/2129/23305/28706/55881</v>
          </cell>
          <cell r="I6457" t="str">
            <v>548</v>
          </cell>
          <cell r="J6457" t="str">
            <v>Cap, radiator</v>
          </cell>
          <cell r="K6457" t="str">
            <v>120358/120360/120362/120364/120366/120368/120370/120372/120373/120374/120378/120379/120383/120384/120388/120389/120375/120380/120385/120390/120393/120394/120395/120396/120397/120398/120399/120400/120497/120498/120499/120500/120501/120502/120503/120504/120505/120506</v>
          </cell>
          <cell r="AA6457" t="str">
            <v>0853064700/7701018380</v>
          </cell>
          <cell r="AB6457" t="str">
            <v>RENAULT 19/Clio/Clio Van</v>
          </cell>
          <cell r="AE6457" t="str">
            <v>RENAULT 19/Clio/Clio Van</v>
          </cell>
          <cell r="AM6457" t="str">
            <v>RENAULT 19/Clio</v>
          </cell>
          <cell r="BD6457">
            <v>596</v>
          </cell>
          <cell r="BE6457">
            <v>10061</v>
          </cell>
          <cell r="BF6457">
            <v>15612</v>
          </cell>
          <cell r="BG6457">
            <v>1499</v>
          </cell>
          <cell r="BH6457">
            <v>4</v>
          </cell>
          <cell r="BJ6457">
            <v>6861</v>
          </cell>
          <cell r="BK6457">
            <v>1387</v>
          </cell>
          <cell r="BL6457">
            <v>55</v>
          </cell>
          <cell r="BM6457">
            <v>15792</v>
          </cell>
          <cell r="BN6457">
            <v>51867</v>
          </cell>
        </row>
        <row r="6458">
          <cell r="A6458" t="str">
            <v>548NEW00105</v>
          </cell>
          <cell r="D6458" t="str">
            <v>Sealing Cap radiator</v>
          </cell>
          <cell r="E6458" t="str">
            <v>Consolidated</v>
          </cell>
          <cell r="F6458" t="str">
            <v>Cooling</v>
          </cell>
          <cell r="G6458" t="str">
            <v>T-13R2</v>
          </cell>
          <cell r="I6458" t="str">
            <v>548</v>
          </cell>
          <cell r="J6458" t="str">
            <v>Cap, radiator</v>
          </cell>
        </row>
        <row r="6459">
          <cell r="A6459" t="str">
            <v>548NEW00106</v>
          </cell>
          <cell r="D6459" t="str">
            <v>Sealing Cap radiator</v>
          </cell>
          <cell r="E6459" t="str">
            <v>Consolidated</v>
          </cell>
          <cell r="F6459" t="str">
            <v>Cooling</v>
          </cell>
          <cell r="G6459" t="str">
            <v>T-13R2</v>
          </cell>
          <cell r="I6459" t="str">
            <v>548</v>
          </cell>
          <cell r="J6459" t="str">
            <v>Cap, radiator</v>
          </cell>
        </row>
        <row r="6460">
          <cell r="A6460" t="str">
            <v>548NEW00107</v>
          </cell>
          <cell r="D6460" t="str">
            <v>Sealing Cap radiator</v>
          </cell>
          <cell r="E6460" t="str">
            <v>OE, New in database</v>
          </cell>
          <cell r="F6460" t="str">
            <v>Cooling</v>
          </cell>
          <cell r="H6460" t="str">
            <v>137781</v>
          </cell>
          <cell r="I6460" t="str">
            <v>548</v>
          </cell>
          <cell r="J6460" t="str">
            <v>Cap, radiator</v>
          </cell>
          <cell r="AA6460" t="str">
            <v>1312H4</v>
          </cell>
          <cell r="AB6460" t="str">
            <v>PEUGEOT Partner Origin</v>
          </cell>
          <cell r="AE6460" t="str">
            <v>PEUGEOT Partner Origin</v>
          </cell>
          <cell r="AM6460" t="str">
            <v>PEUGEOT Partner</v>
          </cell>
          <cell r="BD6460">
            <v>2</v>
          </cell>
          <cell r="BN6460">
            <v>2</v>
          </cell>
        </row>
        <row r="6461">
          <cell r="A6461" t="str">
            <v>548NEW00108</v>
          </cell>
          <cell r="D6461" t="str">
            <v>Sealing Cap radiator</v>
          </cell>
          <cell r="E6461" t="str">
            <v>Consolidated</v>
          </cell>
          <cell r="F6461" t="str">
            <v>Cooling</v>
          </cell>
          <cell r="G6461" t="str">
            <v>OT18</v>
          </cell>
          <cell r="I6461" t="str">
            <v>548</v>
          </cell>
          <cell r="J6461" t="str">
            <v>Cap, radiator</v>
          </cell>
        </row>
        <row r="6462">
          <cell r="A6462" t="str">
            <v>548NEW00109</v>
          </cell>
          <cell r="D6462" t="str">
            <v>Sealing Cap radiator</v>
          </cell>
          <cell r="E6462" t="str">
            <v>OE, New in database</v>
          </cell>
          <cell r="F6462" t="str">
            <v>Cooling</v>
          </cell>
          <cell r="H6462" t="str">
            <v>113053/11332/11334/132390/20499/20500/27080/3095/11331/3096/3097/3171/4087</v>
          </cell>
          <cell r="I6462" t="str">
            <v>548</v>
          </cell>
          <cell r="J6462" t="str">
            <v>Cap, radiator</v>
          </cell>
          <cell r="K6462" t="str">
            <v>123113/123142/123143/123144/123145/123146/123147/123148/123150/123164/123165/123149/123151/123152/123153/123154/123156/123160/141540/123161/123162/123163/141541</v>
          </cell>
          <cell r="AA6462" t="str">
            <v>PCD10005EVA</v>
          </cell>
          <cell r="AB6462" t="str">
            <v>ROVER Mini</v>
          </cell>
          <cell r="AE6462" t="str">
            <v>ROVER Mini</v>
          </cell>
          <cell r="AM6462" t="str">
            <v>ROVER Mini</v>
          </cell>
          <cell r="BD6462">
            <v>7241</v>
          </cell>
          <cell r="BE6462">
            <v>423</v>
          </cell>
          <cell r="BF6462">
            <v>6743</v>
          </cell>
          <cell r="BG6462">
            <v>21907</v>
          </cell>
          <cell r="BH6462">
            <v>68</v>
          </cell>
          <cell r="BJ6462">
            <v>6416</v>
          </cell>
          <cell r="BK6462">
            <v>485</v>
          </cell>
          <cell r="BN6462">
            <v>43283</v>
          </cell>
        </row>
        <row r="6463">
          <cell r="A6463" t="str">
            <v>548NEW00110</v>
          </cell>
          <cell r="D6463" t="str">
            <v>Sealing Cap radiator</v>
          </cell>
          <cell r="E6463" t="str">
            <v>OE, New in database</v>
          </cell>
          <cell r="F6463" t="str">
            <v>Cooling</v>
          </cell>
          <cell r="H6463" t="str">
            <v>13673/3092</v>
          </cell>
          <cell r="I6463" t="str">
            <v>548</v>
          </cell>
          <cell r="J6463" t="str">
            <v>Cap, radiator</v>
          </cell>
          <cell r="K6463" t="str">
            <v>123134/123135/123136/123137</v>
          </cell>
          <cell r="AA6463" t="str">
            <v>GRC207</v>
          </cell>
          <cell r="AB6463" t="str">
            <v>ROVER Mini/Moke</v>
          </cell>
          <cell r="AE6463" t="str">
            <v>ROVER Mini/Moke</v>
          </cell>
          <cell r="AM6463" t="str">
            <v>ROVER Mini/Moke</v>
          </cell>
          <cell r="BD6463">
            <v>771</v>
          </cell>
          <cell r="BE6463">
            <v>25</v>
          </cell>
          <cell r="BF6463">
            <v>36</v>
          </cell>
          <cell r="BG6463">
            <v>8693</v>
          </cell>
          <cell r="BH6463">
            <v>9</v>
          </cell>
          <cell r="BJ6463">
            <v>1317</v>
          </cell>
          <cell r="BK6463">
            <v>159</v>
          </cell>
          <cell r="BN6463">
            <v>11010</v>
          </cell>
        </row>
        <row r="6464">
          <cell r="A6464" t="str">
            <v>548NEW00111</v>
          </cell>
          <cell r="D6464" t="str">
            <v>Sealing Cap radiator</v>
          </cell>
          <cell r="E6464" t="str">
            <v>OE, New in database</v>
          </cell>
          <cell r="F6464" t="str">
            <v>Cooling</v>
          </cell>
          <cell r="H6464" t="str">
            <v>13252/13253/13254/13255/13852</v>
          </cell>
          <cell r="I6464" t="str">
            <v>548</v>
          </cell>
          <cell r="J6464" t="str">
            <v>Cap, radiator</v>
          </cell>
          <cell r="K6464" t="str">
            <v>122898/122899/122900/122901/122907/122914</v>
          </cell>
          <cell r="AA6464" t="str">
            <v>GRC110</v>
          </cell>
          <cell r="AB6464" t="str">
            <v>ROVER Maestro</v>
          </cell>
          <cell r="AE6464" t="str">
            <v>ROVER Maestro</v>
          </cell>
          <cell r="AM6464" t="str">
            <v>ROVER Maestro</v>
          </cell>
          <cell r="BF6464">
            <v>12</v>
          </cell>
          <cell r="BG6464">
            <v>862</v>
          </cell>
          <cell r="BH6464">
            <v>6</v>
          </cell>
          <cell r="BN6464">
            <v>880</v>
          </cell>
        </row>
        <row r="6465">
          <cell r="A6465" t="str">
            <v>548NEW00112</v>
          </cell>
          <cell r="D6465" t="str">
            <v>Sealing Cap radiator</v>
          </cell>
          <cell r="E6465" t="str">
            <v>Consolidated</v>
          </cell>
          <cell r="F6465" t="str">
            <v>Cooling</v>
          </cell>
          <cell r="G6465" t="str">
            <v>T-18R2</v>
          </cell>
          <cell r="I6465" t="str">
            <v>548</v>
          </cell>
          <cell r="J6465" t="str">
            <v>Cap, radiator</v>
          </cell>
        </row>
        <row r="6466">
          <cell r="A6466" t="str">
            <v>548NEW00113</v>
          </cell>
          <cell r="D6466" t="str">
            <v>Sealing Cap radiator</v>
          </cell>
          <cell r="E6466" t="str">
            <v>Consolidated</v>
          </cell>
          <cell r="F6466" t="str">
            <v>Cooling</v>
          </cell>
          <cell r="G6466" t="str">
            <v>T-13R2</v>
          </cell>
          <cell r="I6466" t="str">
            <v>548</v>
          </cell>
          <cell r="J6466" t="str">
            <v>Cap, radiator</v>
          </cell>
        </row>
        <row r="6467">
          <cell r="A6467" t="str">
            <v>548NEW00114</v>
          </cell>
          <cell r="D6467" t="str">
            <v>Sealing Cap radiator</v>
          </cell>
          <cell r="E6467" t="str">
            <v>Consolidated</v>
          </cell>
          <cell r="F6467" t="str">
            <v>Cooling</v>
          </cell>
          <cell r="G6467" t="str">
            <v>T37</v>
          </cell>
          <cell r="I6467" t="str">
            <v>548</v>
          </cell>
          <cell r="J6467" t="str">
            <v>Cap, radiator</v>
          </cell>
        </row>
        <row r="6468">
          <cell r="A6468" t="str">
            <v>548NEW00115</v>
          </cell>
          <cell r="D6468" t="str">
            <v>Sealing Cap radiator</v>
          </cell>
          <cell r="E6468" t="str">
            <v>OE, New in database</v>
          </cell>
          <cell r="F6468" t="str">
            <v>Cooling</v>
          </cell>
          <cell r="H6468" t="str">
            <v>109541</v>
          </cell>
          <cell r="I6468" t="str">
            <v>548</v>
          </cell>
          <cell r="J6468" t="str">
            <v>Cap, radiator</v>
          </cell>
          <cell r="AA6468" t="str">
            <v>253304W100</v>
          </cell>
          <cell r="AB6468" t="str">
            <v>HYUNDAI iX35</v>
          </cell>
          <cell r="AE6468" t="str">
            <v>HYUNDAI iX35</v>
          </cell>
          <cell r="AM6468" t="str">
            <v>HYUNDAI iX35</v>
          </cell>
          <cell r="BD6468">
            <v>28</v>
          </cell>
          <cell r="BF6468">
            <v>4</v>
          </cell>
          <cell r="BG6468">
            <v>2</v>
          </cell>
          <cell r="BN6468">
            <v>34</v>
          </cell>
        </row>
        <row r="6469">
          <cell r="A6469" t="str">
            <v>548NEW00116</v>
          </cell>
          <cell r="D6469" t="str">
            <v>Sealing Cap radiator</v>
          </cell>
          <cell r="E6469" t="str">
            <v>OE, New in database</v>
          </cell>
          <cell r="F6469" t="str">
            <v>Cooling</v>
          </cell>
          <cell r="H6469" t="str">
            <v>109541</v>
          </cell>
          <cell r="I6469" t="str">
            <v>548</v>
          </cell>
          <cell r="J6469" t="str">
            <v>Cap, radiator</v>
          </cell>
          <cell r="AA6469" t="str">
            <v>253304W000</v>
          </cell>
          <cell r="AB6469" t="str">
            <v>HYUNDAI iX35</v>
          </cell>
          <cell r="AE6469" t="str">
            <v>HYUNDAI iX35</v>
          </cell>
          <cell r="AM6469" t="str">
            <v>HYUNDAI iX35</v>
          </cell>
          <cell r="BD6469">
            <v>28</v>
          </cell>
          <cell r="BF6469">
            <v>4</v>
          </cell>
          <cell r="BG6469">
            <v>2</v>
          </cell>
          <cell r="BN6469">
            <v>34</v>
          </cell>
        </row>
        <row r="6470">
          <cell r="A6470" t="str">
            <v>548NEW00117</v>
          </cell>
          <cell r="D6470" t="str">
            <v>Sealing Cap radiator</v>
          </cell>
          <cell r="E6470" t="str">
            <v>Consolidated</v>
          </cell>
          <cell r="F6470" t="str">
            <v>Cooling</v>
          </cell>
          <cell r="G6470" t="str">
            <v>T37</v>
          </cell>
          <cell r="I6470" t="str">
            <v>548</v>
          </cell>
          <cell r="J6470" t="str">
            <v>Cap, radiator</v>
          </cell>
        </row>
        <row r="6471">
          <cell r="A6471" t="str">
            <v>548NEW00118</v>
          </cell>
          <cell r="D6471" t="str">
            <v>Sealing Cap radiator</v>
          </cell>
          <cell r="E6471" t="str">
            <v>Consolidated</v>
          </cell>
          <cell r="F6471" t="str">
            <v>Cooling</v>
          </cell>
          <cell r="G6471" t="str">
            <v>T-13R2</v>
          </cell>
          <cell r="I6471" t="str">
            <v>548</v>
          </cell>
          <cell r="J6471" t="str">
            <v>Cap, radiator</v>
          </cell>
        </row>
        <row r="6472">
          <cell r="A6472" t="str">
            <v>548NEW00119</v>
          </cell>
          <cell r="D6472" t="str">
            <v>Sealing Cap radiator</v>
          </cell>
          <cell r="E6472" t="str">
            <v>Consolidated</v>
          </cell>
          <cell r="F6472" t="str">
            <v>Cooling</v>
          </cell>
          <cell r="G6472" t="str">
            <v>T-20R2</v>
          </cell>
          <cell r="I6472" t="str">
            <v>548</v>
          </cell>
          <cell r="J6472" t="str">
            <v>Cap, radiator</v>
          </cell>
        </row>
        <row r="6473">
          <cell r="A6473" t="str">
            <v>548NEW00120</v>
          </cell>
          <cell r="D6473" t="str">
            <v>Sealing Cap radiator</v>
          </cell>
          <cell r="E6473" t="str">
            <v>Consolidated</v>
          </cell>
          <cell r="F6473" t="str">
            <v>Cooling</v>
          </cell>
          <cell r="G6473" t="str">
            <v>T37</v>
          </cell>
          <cell r="I6473" t="str">
            <v>548</v>
          </cell>
          <cell r="J6473" t="str">
            <v>Cap, radiator</v>
          </cell>
        </row>
        <row r="6474">
          <cell r="A6474" t="str">
            <v>548NEW00121</v>
          </cell>
          <cell r="D6474" t="str">
            <v>Sealing Cap radiator</v>
          </cell>
          <cell r="E6474" t="str">
            <v>Consolidated</v>
          </cell>
          <cell r="F6474" t="str">
            <v>Cooling</v>
          </cell>
          <cell r="G6474" t="str">
            <v>T-16R2</v>
          </cell>
          <cell r="I6474" t="str">
            <v>548</v>
          </cell>
          <cell r="J6474" t="str">
            <v>Cap, radiator</v>
          </cell>
        </row>
        <row r="6475">
          <cell r="A6475" t="str">
            <v>548NEW00122</v>
          </cell>
          <cell r="D6475" t="str">
            <v>Sealing Cap radiator</v>
          </cell>
          <cell r="E6475" t="str">
            <v>Consolidated</v>
          </cell>
          <cell r="F6475" t="str">
            <v>Cooling</v>
          </cell>
          <cell r="G6475" t="str">
            <v>T-13R2</v>
          </cell>
          <cell r="I6475" t="str">
            <v>548</v>
          </cell>
          <cell r="J6475" t="str">
            <v>Cap, radiator</v>
          </cell>
        </row>
        <row r="6476">
          <cell r="A6476" t="str">
            <v>548NEW00123</v>
          </cell>
          <cell r="D6476" t="str">
            <v>Sealing Cap radiator</v>
          </cell>
          <cell r="E6476" t="str">
            <v>Consolidated</v>
          </cell>
          <cell r="F6476" t="str">
            <v>Cooling</v>
          </cell>
          <cell r="G6476" t="str">
            <v>T-18R2</v>
          </cell>
          <cell r="I6476" t="str">
            <v>548</v>
          </cell>
          <cell r="J6476" t="str">
            <v>Cap, radiator</v>
          </cell>
        </row>
        <row r="6477">
          <cell r="A6477" t="str">
            <v>548NEW00124</v>
          </cell>
          <cell r="D6477" t="str">
            <v>Sealing Cap radiator</v>
          </cell>
          <cell r="E6477" t="str">
            <v>Consolidated</v>
          </cell>
          <cell r="F6477" t="str">
            <v>Cooling</v>
          </cell>
          <cell r="G6477" t="str">
            <v>548NEW00072</v>
          </cell>
          <cell r="I6477" t="str">
            <v>548</v>
          </cell>
          <cell r="J6477" t="str">
            <v>Cap, radiator</v>
          </cell>
        </row>
        <row r="6478">
          <cell r="A6478" t="str">
            <v>548NEW00126</v>
          </cell>
          <cell r="D6478" t="str">
            <v>Sealing Cap radiator</v>
          </cell>
          <cell r="E6478" t="str">
            <v>Consolidated</v>
          </cell>
          <cell r="F6478" t="str">
            <v>Cooling</v>
          </cell>
          <cell r="G6478" t="str">
            <v>T-20R2</v>
          </cell>
          <cell r="I6478" t="str">
            <v>548</v>
          </cell>
          <cell r="J6478" t="str">
            <v>Cap, radiator</v>
          </cell>
        </row>
        <row r="6479">
          <cell r="A6479" t="str">
            <v>548NEW00128</v>
          </cell>
          <cell r="D6479" t="str">
            <v>Sealing Cap radiator</v>
          </cell>
          <cell r="E6479" t="str">
            <v>Consolidated</v>
          </cell>
          <cell r="F6479" t="str">
            <v>Cooling</v>
          </cell>
          <cell r="G6479" t="str">
            <v>T37</v>
          </cell>
          <cell r="I6479" t="str">
            <v>548</v>
          </cell>
          <cell r="J6479" t="str">
            <v>Cap, radiator</v>
          </cell>
        </row>
        <row r="6480">
          <cell r="A6480" t="str">
            <v>548NEW00129</v>
          </cell>
          <cell r="D6480" t="str">
            <v>Sealing Cap radiator</v>
          </cell>
          <cell r="E6480" t="str">
            <v>Consolidated</v>
          </cell>
          <cell r="F6480" t="str">
            <v>Cooling</v>
          </cell>
          <cell r="G6480" t="str">
            <v>T37</v>
          </cell>
          <cell r="I6480" t="str">
            <v>548</v>
          </cell>
          <cell r="J6480" t="str">
            <v>Cap, radiator</v>
          </cell>
        </row>
        <row r="6481">
          <cell r="A6481" t="str">
            <v>548NEW00130</v>
          </cell>
          <cell r="D6481" t="str">
            <v>Sealing Cap radiator</v>
          </cell>
          <cell r="E6481" t="str">
            <v>OE, New in database</v>
          </cell>
          <cell r="F6481" t="str">
            <v>Cooling</v>
          </cell>
          <cell r="H6481" t="str">
            <v>108550</v>
          </cell>
          <cell r="I6481" t="str">
            <v>548</v>
          </cell>
          <cell r="J6481" t="str">
            <v>Cap, radiator</v>
          </cell>
          <cell r="K6481" t="str">
            <v>137061</v>
          </cell>
          <cell r="AA6481" t="str">
            <v>1640177020</v>
          </cell>
          <cell r="AB6481" t="str">
            <v>TOYOTA Mirai</v>
          </cell>
          <cell r="AE6481" t="str">
            <v>TOYOTA Mirai</v>
          </cell>
          <cell r="AM6481" t="str">
            <v>TOYOTA Mirai</v>
          </cell>
          <cell r="BE6481">
            <v>9</v>
          </cell>
          <cell r="BG6481">
            <v>71</v>
          </cell>
          <cell r="BJ6481">
            <v>7</v>
          </cell>
          <cell r="BN6481">
            <v>87</v>
          </cell>
        </row>
        <row r="6482">
          <cell r="A6482" t="str">
            <v>548NEW00131</v>
          </cell>
          <cell r="D6482" t="str">
            <v>Sealing Cap radiator</v>
          </cell>
          <cell r="E6482" t="str">
            <v>OE, New in database</v>
          </cell>
          <cell r="F6482" t="str">
            <v>Cooling</v>
          </cell>
          <cell r="H6482" t="str">
            <v>101174/116548/117730/118135/126450/135949</v>
          </cell>
          <cell r="I6482" t="str">
            <v>548</v>
          </cell>
          <cell r="J6482" t="str">
            <v>Cap, radiator</v>
          </cell>
          <cell r="K6482" t="str">
            <v>133966/133967/133968</v>
          </cell>
          <cell r="AA6482" t="str">
            <v>1650136011/1650136012</v>
          </cell>
          <cell r="AB6482" t="str">
            <v>LEXUS GS 200t/IS 200t/IS 300h/RC 200t/RC 300h</v>
          </cell>
          <cell r="AE6482" t="str">
            <v>LEXUS GS 200t/IS 200t/IS 300h/RC 200t/RC 300h</v>
          </cell>
          <cell r="AM6482" t="str">
            <v>LEXUS GS/IS/RC</v>
          </cell>
          <cell r="BB6482">
            <v>1314</v>
          </cell>
          <cell r="BD6482">
            <v>336</v>
          </cell>
          <cell r="BE6482">
            <v>2914</v>
          </cell>
          <cell r="BF6482">
            <v>12</v>
          </cell>
          <cell r="BG6482">
            <v>1129</v>
          </cell>
          <cell r="BH6482">
            <v>165</v>
          </cell>
          <cell r="BI6482">
            <v>35</v>
          </cell>
          <cell r="BK6482">
            <v>1043</v>
          </cell>
          <cell r="BL6482">
            <v>61</v>
          </cell>
          <cell r="BM6482">
            <v>12</v>
          </cell>
          <cell r="BN6482">
            <v>7021</v>
          </cell>
        </row>
        <row r="6483">
          <cell r="A6483" t="str">
            <v>548NEW00132</v>
          </cell>
          <cell r="D6483" t="str">
            <v>Sealing Cap radiator</v>
          </cell>
          <cell r="E6483" t="str">
            <v>Consolidated</v>
          </cell>
          <cell r="F6483" t="str">
            <v>Cooling</v>
          </cell>
          <cell r="G6483" t="str">
            <v>T37</v>
          </cell>
          <cell r="I6483" t="str">
            <v>548</v>
          </cell>
          <cell r="J6483" t="str">
            <v>Cap, radiator</v>
          </cell>
        </row>
        <row r="6484">
          <cell r="A6484" t="str">
            <v>548NEW00133</v>
          </cell>
          <cell r="D6484" t="str">
            <v>Sealing Cap radiator</v>
          </cell>
          <cell r="E6484" t="str">
            <v>OE, New in database</v>
          </cell>
          <cell r="F6484" t="str">
            <v>Cooling</v>
          </cell>
          <cell r="H6484" t="str">
            <v>12244</v>
          </cell>
          <cell r="I6484" t="str">
            <v>548</v>
          </cell>
          <cell r="J6484" t="str">
            <v>Cap, radiator</v>
          </cell>
          <cell r="AA6484" t="str">
            <v>WLW115205</v>
          </cell>
          <cell r="AB6484" t="str">
            <v>MAZDA B2500</v>
          </cell>
          <cell r="AE6484" t="str">
            <v>MAZDA B2500</v>
          </cell>
          <cell r="AM6484" t="str">
            <v>MAZDA B-series</v>
          </cell>
          <cell r="BD6484">
            <v>8</v>
          </cell>
          <cell r="BF6484">
            <v>30</v>
          </cell>
          <cell r="BG6484">
            <v>3</v>
          </cell>
          <cell r="BI6484">
            <v>3</v>
          </cell>
          <cell r="BJ6484">
            <v>54</v>
          </cell>
          <cell r="BK6484">
            <v>8</v>
          </cell>
          <cell r="BN6484">
            <v>106</v>
          </cell>
        </row>
        <row r="6485">
          <cell r="A6485" t="str">
            <v>548NEW00134</v>
          </cell>
          <cell r="D6485" t="str">
            <v>Sealing Cap radiator</v>
          </cell>
          <cell r="E6485" t="str">
            <v>OE, New in database</v>
          </cell>
          <cell r="F6485" t="str">
            <v>Cooling</v>
          </cell>
          <cell r="H6485" t="str">
            <v>100355</v>
          </cell>
          <cell r="I6485" t="str">
            <v>548</v>
          </cell>
          <cell r="J6485" t="str">
            <v>Cap, radiator</v>
          </cell>
          <cell r="AA6485" t="str">
            <v>214308214R</v>
          </cell>
          <cell r="AB6485" t="str">
            <v>RENAULT Koleos</v>
          </cell>
          <cell r="AE6485" t="str">
            <v>RENAULT Koleos</v>
          </cell>
          <cell r="AM6485" t="str">
            <v>RENAULT Koleos</v>
          </cell>
          <cell r="BL6485">
            <v>4</v>
          </cell>
          <cell r="BN6485">
            <v>4</v>
          </cell>
        </row>
        <row r="6486">
          <cell r="A6486" t="str">
            <v>548NEW00135</v>
          </cell>
          <cell r="D6486" t="str">
            <v>Sealing Cap radiator</v>
          </cell>
          <cell r="E6486" t="str">
            <v>OE, New in database</v>
          </cell>
          <cell r="F6486" t="str">
            <v>Cooling</v>
          </cell>
          <cell r="H6486" t="str">
            <v>118577/118578/118579</v>
          </cell>
          <cell r="I6486" t="str">
            <v>548</v>
          </cell>
          <cell r="J6486" t="str">
            <v>Cap, radiator</v>
          </cell>
          <cell r="K6486" t="str">
            <v>135830/135831/135832/141380</v>
          </cell>
          <cell r="AA6486" t="str">
            <v>17920M76M00</v>
          </cell>
          <cell r="AB6486" t="str">
            <v>SUZUKI Baleno</v>
          </cell>
          <cell r="AE6486" t="str">
            <v>SUZUKI Baleno</v>
          </cell>
          <cell r="AM6486" t="str">
            <v>SUZUKI Baleno</v>
          </cell>
          <cell r="BB6486">
            <v>11135</v>
          </cell>
          <cell r="BD6486">
            <v>6645</v>
          </cell>
          <cell r="BE6486">
            <v>861</v>
          </cell>
          <cell r="BF6486">
            <v>5373</v>
          </cell>
          <cell r="BG6486">
            <v>6462</v>
          </cell>
          <cell r="BH6486">
            <v>361</v>
          </cell>
          <cell r="BI6486">
            <v>10748</v>
          </cell>
          <cell r="BJ6486">
            <v>9087</v>
          </cell>
          <cell r="BK6486">
            <v>8314</v>
          </cell>
          <cell r="BL6486">
            <v>62</v>
          </cell>
          <cell r="BM6486">
            <v>1125</v>
          </cell>
          <cell r="BN6486">
            <v>60173</v>
          </cell>
        </row>
        <row r="6487">
          <cell r="A6487" t="str">
            <v>548NEW00136</v>
          </cell>
          <cell r="D6487" t="str">
            <v>Sealing Cap radiator</v>
          </cell>
          <cell r="E6487" t="str">
            <v>OE, New in database</v>
          </cell>
          <cell r="F6487" t="str">
            <v>Cooling</v>
          </cell>
          <cell r="I6487" t="str">
            <v>548</v>
          </cell>
          <cell r="J6487" t="str">
            <v>Cap, radiator</v>
          </cell>
          <cell r="AA6487" t="str">
            <v>MB110314</v>
          </cell>
        </row>
        <row r="6488">
          <cell r="A6488" t="str">
            <v>548NEW00137</v>
          </cell>
          <cell r="D6488" t="str">
            <v>Sealing Cap radiator</v>
          </cell>
          <cell r="E6488" t="str">
            <v>OE, New in database</v>
          </cell>
          <cell r="F6488" t="str">
            <v>Cooling</v>
          </cell>
          <cell r="H6488" t="str">
            <v>118973/118974/118975/122566</v>
          </cell>
          <cell r="I6488" t="str">
            <v>548</v>
          </cell>
          <cell r="J6488" t="str">
            <v>Cap, radiator</v>
          </cell>
          <cell r="K6488" t="str">
            <v>136078/136079/136080</v>
          </cell>
          <cell r="AA6488" t="str">
            <v>6000608321</v>
          </cell>
          <cell r="AB6488" t="str">
            <v>FIAT Fullback</v>
          </cell>
          <cell r="AE6488" t="str">
            <v>FIAT Fullback</v>
          </cell>
          <cell r="AM6488" t="str">
            <v>FIAT Fullback</v>
          </cell>
          <cell r="BD6488">
            <v>2164</v>
          </cell>
          <cell r="BE6488">
            <v>638</v>
          </cell>
          <cell r="BF6488">
            <v>2181</v>
          </cell>
          <cell r="BG6488">
            <v>2867</v>
          </cell>
          <cell r="BH6488">
            <v>96</v>
          </cell>
          <cell r="BI6488">
            <v>301</v>
          </cell>
          <cell r="BJ6488">
            <v>3478</v>
          </cell>
          <cell r="BK6488">
            <v>251</v>
          </cell>
          <cell r="BL6488">
            <v>884</v>
          </cell>
          <cell r="BM6488">
            <v>1098</v>
          </cell>
          <cell r="BN6488">
            <v>13958</v>
          </cell>
        </row>
        <row r="6489">
          <cell r="A6489" t="str">
            <v>548NEW00138</v>
          </cell>
          <cell r="D6489" t="str">
            <v>Sealing Cap radiator</v>
          </cell>
          <cell r="E6489" t="str">
            <v>Consolidated</v>
          </cell>
          <cell r="F6489" t="str">
            <v>Cooling</v>
          </cell>
          <cell r="G6489" t="str">
            <v>T-16R2</v>
          </cell>
          <cell r="I6489" t="str">
            <v>548</v>
          </cell>
          <cell r="J6489" t="str">
            <v>Cap, radiator</v>
          </cell>
        </row>
        <row r="6490">
          <cell r="A6490" t="str">
            <v>548NEW00139</v>
          </cell>
          <cell r="D6490" t="str">
            <v>Sealing Cap radiator</v>
          </cell>
          <cell r="E6490" t="str">
            <v>Not Requierd</v>
          </cell>
          <cell r="F6490" t="str">
            <v>Cooling</v>
          </cell>
          <cell r="H6490" t="str">
            <v>10133/10137/113936</v>
          </cell>
          <cell r="I6490" t="str">
            <v>548</v>
          </cell>
          <cell r="J6490" t="str">
            <v>Cap, radiator</v>
          </cell>
          <cell r="AA6490" t="str">
            <v>31511304010/3151130401001/37411304010</v>
          </cell>
          <cell r="AB6490" t="str">
            <v>UAZ Hunter (3151)/Patriot</v>
          </cell>
          <cell r="AE6490" t="str">
            <v>UAZ Hunter (3151)/Patriot</v>
          </cell>
          <cell r="AM6490" t="str">
            <v>UAZ Hunter/Patriot</v>
          </cell>
          <cell r="BA6490" t="str">
            <v>UAZ applications - Russia only</v>
          </cell>
          <cell r="BK6490">
            <v>24</v>
          </cell>
          <cell r="BL6490">
            <v>113722</v>
          </cell>
          <cell r="BN6490">
            <v>113746</v>
          </cell>
        </row>
        <row r="6491">
          <cell r="A6491" t="str">
            <v>548NEW00141</v>
          </cell>
          <cell r="D6491" t="str">
            <v>Sealing Cap radiator</v>
          </cell>
          <cell r="E6491" t="str">
            <v>Consolidated</v>
          </cell>
          <cell r="F6491" t="str">
            <v>Cooling</v>
          </cell>
          <cell r="G6491" t="str">
            <v>T16R</v>
          </cell>
          <cell r="I6491" t="str">
            <v>548</v>
          </cell>
          <cell r="J6491" t="str">
            <v>Cap, radiator</v>
          </cell>
        </row>
        <row r="6492">
          <cell r="A6492" t="str">
            <v>548NEW00142</v>
          </cell>
          <cell r="D6492" t="str">
            <v>Sealing Cap radiator</v>
          </cell>
          <cell r="E6492" t="str">
            <v>Not Requierd</v>
          </cell>
          <cell r="F6492" t="str">
            <v>Cooling</v>
          </cell>
          <cell r="H6492" t="str">
            <v>10137</v>
          </cell>
          <cell r="I6492" t="str">
            <v>548</v>
          </cell>
          <cell r="J6492" t="str">
            <v>Cap, radiator</v>
          </cell>
          <cell r="AA6492" t="str">
            <v>521304010</v>
          </cell>
          <cell r="AB6492" t="str">
            <v>UAZ Hunter (3151)</v>
          </cell>
          <cell r="AE6492" t="str">
            <v>UAZ Hunter (3151)</v>
          </cell>
          <cell r="AM6492" t="str">
            <v>UAZ Hunter</v>
          </cell>
          <cell r="BA6492" t="str">
            <v>UAZ applications - Russia only</v>
          </cell>
          <cell r="BK6492">
            <v>6</v>
          </cell>
          <cell r="BL6492">
            <v>16851</v>
          </cell>
          <cell r="BN6492">
            <v>16857</v>
          </cell>
        </row>
        <row r="6493">
          <cell r="A6493" t="str">
            <v>548NEW00143</v>
          </cell>
          <cell r="D6493" t="str">
            <v>Sealing Cap radiator</v>
          </cell>
          <cell r="E6493" t="str">
            <v>OE, New in database</v>
          </cell>
          <cell r="F6493" t="str">
            <v>Cooling</v>
          </cell>
          <cell r="H6493" t="str">
            <v>118135/126450/130204/130800/130802/134471/134559/140360/147993</v>
          </cell>
          <cell r="I6493" t="str">
            <v>548</v>
          </cell>
          <cell r="J6493" t="str">
            <v>Cap, radiator</v>
          </cell>
          <cell r="K6493" t="str">
            <v>137739/142575</v>
          </cell>
          <cell r="AA6493" t="str">
            <v>1650136013</v>
          </cell>
          <cell r="AB6493" t="str">
            <v>LEXUS GS 200t/GS 300/IS 300/IS 300h/LC 500h/LS 350/LS 500h/RC 300</v>
          </cell>
          <cell r="AE6493" t="str">
            <v>LEXUS GS 200t/GS 300/IS 300/IS 300h/LC 500h/LS 350/LS 500h/RC 300</v>
          </cell>
          <cell r="AM6493" t="str">
            <v>LEXUS GS/IS/LC/LS/RC</v>
          </cell>
          <cell r="BB6493">
            <v>2198</v>
          </cell>
          <cell r="BD6493">
            <v>65</v>
          </cell>
          <cell r="BE6493">
            <v>2938</v>
          </cell>
          <cell r="BG6493">
            <v>129</v>
          </cell>
          <cell r="BH6493">
            <v>61</v>
          </cell>
          <cell r="BI6493">
            <v>288</v>
          </cell>
          <cell r="BK6493">
            <v>415</v>
          </cell>
          <cell r="BL6493">
            <v>309</v>
          </cell>
          <cell r="BM6493">
            <v>58</v>
          </cell>
          <cell r="BN6493">
            <v>6461</v>
          </cell>
        </row>
        <row r="6494">
          <cell r="A6494" t="str">
            <v>548NEW00144</v>
          </cell>
          <cell r="D6494" t="str">
            <v>Sealing Cap radiator</v>
          </cell>
          <cell r="E6494" t="str">
            <v>OE, New in database</v>
          </cell>
          <cell r="F6494" t="str">
            <v>Cooling</v>
          </cell>
          <cell r="H6494" t="str">
            <v>116322/119806/120496/120497/121704/121706/128699/30283</v>
          </cell>
          <cell r="I6494" t="str">
            <v>548</v>
          </cell>
          <cell r="J6494" t="str">
            <v>Cap, radiator</v>
          </cell>
          <cell r="AA6494" t="str">
            <v>13502509</v>
          </cell>
          <cell r="AB6494" t="str">
            <v>CHEVROLET Camaro</v>
          </cell>
          <cell r="AE6494" t="str">
            <v>CHEVROLET Camaro</v>
          </cell>
          <cell r="AM6494" t="str">
            <v>CHEVROLET Camaro</v>
          </cell>
          <cell r="BC6494">
            <v>820</v>
          </cell>
          <cell r="BD6494">
            <v>2566</v>
          </cell>
          <cell r="BF6494">
            <v>631</v>
          </cell>
          <cell r="BG6494">
            <v>128</v>
          </cell>
          <cell r="BH6494">
            <v>1</v>
          </cell>
          <cell r="BI6494">
            <v>124</v>
          </cell>
          <cell r="BJ6494">
            <v>153</v>
          </cell>
          <cell r="BK6494">
            <v>1092</v>
          </cell>
          <cell r="BL6494">
            <v>943</v>
          </cell>
          <cell r="BN6494">
            <v>6458</v>
          </cell>
        </row>
        <row r="6495">
          <cell r="A6495" t="str">
            <v>548NEW00145</v>
          </cell>
          <cell r="D6495" t="str">
            <v>Sealing Cap radiator</v>
          </cell>
          <cell r="E6495" t="str">
            <v>Consolidated</v>
          </cell>
          <cell r="F6495" t="str">
            <v>Cooling</v>
          </cell>
          <cell r="G6495" t="str">
            <v>T-18R2</v>
          </cell>
          <cell r="I6495" t="str">
            <v>548</v>
          </cell>
          <cell r="J6495" t="str">
            <v>Cap, radiator</v>
          </cell>
        </row>
        <row r="6496">
          <cell r="A6496" t="str">
            <v>548NEW00146</v>
          </cell>
          <cell r="D6496" t="str">
            <v>Sealing Cap radiator</v>
          </cell>
          <cell r="E6496" t="str">
            <v>Consolidated</v>
          </cell>
          <cell r="F6496" t="str">
            <v>Cooling</v>
          </cell>
          <cell r="G6496" t="str">
            <v>548NEW00166</v>
          </cell>
          <cell r="I6496" t="str">
            <v>548</v>
          </cell>
          <cell r="J6496" t="str">
            <v>Cap, radiator</v>
          </cell>
        </row>
        <row r="6497">
          <cell r="A6497" t="str">
            <v>548NEW00147</v>
          </cell>
          <cell r="D6497" t="str">
            <v>Sealing Cap radiator</v>
          </cell>
          <cell r="E6497" t="str">
            <v>Consolidated</v>
          </cell>
          <cell r="F6497" t="str">
            <v>Cooling</v>
          </cell>
          <cell r="G6497" t="str">
            <v>T16R2</v>
          </cell>
          <cell r="I6497" t="str">
            <v>548</v>
          </cell>
          <cell r="J6497" t="str">
            <v>Cap, radiator</v>
          </cell>
        </row>
        <row r="6498">
          <cell r="A6498" t="str">
            <v>548NEW00148</v>
          </cell>
          <cell r="D6498" t="str">
            <v>Sealing Cap radiator</v>
          </cell>
          <cell r="E6498" t="str">
            <v>Consolidated</v>
          </cell>
          <cell r="F6498" t="str">
            <v>Cooling</v>
          </cell>
          <cell r="G6498" t="str">
            <v>548NEW00166</v>
          </cell>
          <cell r="I6498" t="str">
            <v>548</v>
          </cell>
          <cell r="J6498" t="str">
            <v>Cap, radiator</v>
          </cell>
        </row>
        <row r="6499">
          <cell r="A6499" t="str">
            <v>548NEW00149</v>
          </cell>
          <cell r="D6499" t="str">
            <v>Sealing Cap radiator</v>
          </cell>
          <cell r="E6499" t="str">
            <v>Consolidated</v>
          </cell>
          <cell r="F6499" t="str">
            <v>Cooling</v>
          </cell>
          <cell r="G6499" t="str">
            <v>548NEW00166</v>
          </cell>
          <cell r="I6499" t="str">
            <v>548</v>
          </cell>
          <cell r="J6499" t="str">
            <v>Cap, radiator</v>
          </cell>
        </row>
        <row r="6500">
          <cell r="A6500" t="str">
            <v>548NEW00150</v>
          </cell>
          <cell r="D6500" t="str">
            <v>Sealing Cap radiator</v>
          </cell>
          <cell r="E6500" t="str">
            <v>Consolidated</v>
          </cell>
          <cell r="F6500" t="str">
            <v>Cooling</v>
          </cell>
          <cell r="G6500" t="str">
            <v>548NEW00166</v>
          </cell>
          <cell r="I6500" t="str">
            <v>548</v>
          </cell>
          <cell r="J6500" t="str">
            <v>Cap, radiator</v>
          </cell>
        </row>
        <row r="6501">
          <cell r="A6501" t="str">
            <v>548NEW00151</v>
          </cell>
          <cell r="D6501" t="str">
            <v>Sealing Cap radiator</v>
          </cell>
          <cell r="E6501" t="str">
            <v>Consolidated</v>
          </cell>
          <cell r="F6501" t="str">
            <v>Cooling</v>
          </cell>
          <cell r="G6501" t="str">
            <v>T16R2</v>
          </cell>
          <cell r="I6501" t="str">
            <v>548</v>
          </cell>
          <cell r="J6501" t="str">
            <v>Cap, radiator</v>
          </cell>
        </row>
        <row r="6502">
          <cell r="A6502" t="str">
            <v>548NEW00152</v>
          </cell>
          <cell r="D6502" t="str">
            <v>Sealing Cap radiator</v>
          </cell>
          <cell r="E6502" t="str">
            <v>Consolidated</v>
          </cell>
          <cell r="F6502" t="str">
            <v>Cooling</v>
          </cell>
          <cell r="G6502" t="str">
            <v>T16R2</v>
          </cell>
          <cell r="I6502" t="str">
            <v>548</v>
          </cell>
          <cell r="J6502" t="str">
            <v>Cap, radiator</v>
          </cell>
        </row>
        <row r="6503">
          <cell r="A6503" t="str">
            <v>548NEW00153</v>
          </cell>
          <cell r="D6503" t="str">
            <v>Sealing Cap radiator</v>
          </cell>
          <cell r="E6503" t="str">
            <v>OE, New in database</v>
          </cell>
          <cell r="F6503" t="str">
            <v>Cooling</v>
          </cell>
          <cell r="H6503" t="str">
            <v>124231/134479/145023/147994</v>
          </cell>
          <cell r="I6503" t="str">
            <v>548</v>
          </cell>
          <cell r="J6503" t="str">
            <v>Cap, radiator</v>
          </cell>
          <cell r="K6503" t="str">
            <v>137740/142574/144712</v>
          </cell>
          <cell r="AA6503" t="str">
            <v>1640131822</v>
          </cell>
          <cell r="AB6503" t="str">
            <v>LEXUS LC 500</v>
          </cell>
          <cell r="AE6503" t="str">
            <v>LEXUS LC 500</v>
          </cell>
          <cell r="AM6503" t="str">
            <v>LEXUS LC</v>
          </cell>
          <cell r="BB6503">
            <v>250</v>
          </cell>
          <cell r="BD6503">
            <v>416</v>
          </cell>
          <cell r="BE6503">
            <v>78</v>
          </cell>
          <cell r="BF6503">
            <v>49</v>
          </cell>
          <cell r="BG6503">
            <v>371</v>
          </cell>
          <cell r="BI6503">
            <v>24</v>
          </cell>
          <cell r="BJ6503">
            <v>14</v>
          </cell>
          <cell r="BL6503">
            <v>10</v>
          </cell>
          <cell r="BM6503">
            <v>5</v>
          </cell>
          <cell r="BN6503">
            <v>1217</v>
          </cell>
        </row>
        <row r="6504">
          <cell r="A6504" t="str">
            <v>548NEW00154</v>
          </cell>
          <cell r="D6504" t="str">
            <v>Sealing Cap radiator</v>
          </cell>
          <cell r="E6504" t="str">
            <v>OE, New in database</v>
          </cell>
          <cell r="F6504" t="str">
            <v>Cooling</v>
          </cell>
          <cell r="H6504" t="str">
            <v>58727/58728</v>
          </cell>
          <cell r="I6504" t="str">
            <v>548</v>
          </cell>
          <cell r="J6504" t="str">
            <v>Cap, radiator</v>
          </cell>
          <cell r="K6504" t="str">
            <v>137521/137522</v>
          </cell>
          <cell r="AA6504" t="str">
            <v>PCD100170</v>
          </cell>
          <cell r="AB6504" t="str">
            <v>ROVER 416</v>
          </cell>
          <cell r="AE6504" t="str">
            <v>ROVER 416</v>
          </cell>
          <cell r="AM6504" t="str">
            <v>ROVER 400 Series</v>
          </cell>
          <cell r="BD6504">
            <v>37</v>
          </cell>
          <cell r="BF6504">
            <v>8</v>
          </cell>
          <cell r="BJ6504">
            <v>76</v>
          </cell>
          <cell r="BN6504">
            <v>121</v>
          </cell>
        </row>
        <row r="6505">
          <cell r="A6505" t="str">
            <v>548NEW00155</v>
          </cell>
          <cell r="D6505" t="str">
            <v>Sealing Cap radiator</v>
          </cell>
          <cell r="E6505" t="str">
            <v>Consolidated</v>
          </cell>
          <cell r="F6505" t="str">
            <v>Cooling</v>
          </cell>
          <cell r="G6505" t="str">
            <v>T37</v>
          </cell>
          <cell r="I6505" t="str">
            <v>548</v>
          </cell>
          <cell r="J6505" t="str">
            <v>Cap, radiator</v>
          </cell>
        </row>
        <row r="6506">
          <cell r="A6506" t="str">
            <v>548NEW00157</v>
          </cell>
          <cell r="D6506" t="str">
            <v>Sealing Cap radiator</v>
          </cell>
          <cell r="E6506" t="str">
            <v>OE, New in database</v>
          </cell>
          <cell r="F6506" t="str">
            <v>Cooling</v>
          </cell>
          <cell r="H6506" t="str">
            <v>27607/27608/33750</v>
          </cell>
          <cell r="I6506" t="str">
            <v>548</v>
          </cell>
          <cell r="J6506" t="str">
            <v>Cap, radiator</v>
          </cell>
          <cell r="K6506" t="str">
            <v>128970/128971/128972/128973/128976/128977</v>
          </cell>
          <cell r="AA6506" t="str">
            <v>13502509</v>
          </cell>
          <cell r="AB6506" t="str">
            <v>VAUXHALL VXR8</v>
          </cell>
          <cell r="AE6506" t="str">
            <v>VAUXHALL VXR8</v>
          </cell>
          <cell r="AM6506" t="str">
            <v>VAUXHALL VXR8</v>
          </cell>
          <cell r="BG6506">
            <v>7</v>
          </cell>
          <cell r="BN6506">
            <v>7</v>
          </cell>
        </row>
        <row r="6507">
          <cell r="A6507" t="str">
            <v>548NEW00158</v>
          </cell>
          <cell r="D6507" t="str">
            <v>Sealing Cap radiator</v>
          </cell>
          <cell r="E6507" t="str">
            <v>OE, New in database</v>
          </cell>
          <cell r="F6507" t="str">
            <v>Cooling</v>
          </cell>
          <cell r="H6507" t="str">
            <v>127679</v>
          </cell>
          <cell r="I6507" t="str">
            <v>548</v>
          </cell>
          <cell r="J6507" t="str">
            <v>Cap, radiator</v>
          </cell>
          <cell r="AA6507" t="str">
            <v>164010P170</v>
          </cell>
          <cell r="AB6507" t="str">
            <v>TOYOTA Land Cruiser Prado</v>
          </cell>
          <cell r="AE6507" t="str">
            <v>TOYOTA Land Cruiser Prado</v>
          </cell>
          <cell r="AM6507" t="str">
            <v>TOYOTA Land Cruiser</v>
          </cell>
        </row>
        <row r="6508">
          <cell r="A6508" t="str">
            <v>548NEW00159</v>
          </cell>
          <cell r="D6508" t="str">
            <v>Sealing Cap radiator</v>
          </cell>
          <cell r="E6508" t="str">
            <v>OE, New in database</v>
          </cell>
          <cell r="F6508" t="str">
            <v>Cooling</v>
          </cell>
          <cell r="H6508" t="str">
            <v>27607</v>
          </cell>
          <cell r="I6508" t="str">
            <v>548</v>
          </cell>
          <cell r="J6508" t="str">
            <v>Cap, radiator</v>
          </cell>
          <cell r="K6508" t="str">
            <v>128970/128971</v>
          </cell>
          <cell r="AA6508" t="str">
            <v>92068250</v>
          </cell>
          <cell r="AB6508" t="str">
            <v>VAUXHALL VXR8</v>
          </cell>
          <cell r="AE6508" t="str">
            <v>VAUXHALL VXR8</v>
          </cell>
          <cell r="AM6508" t="str">
            <v>VAUXHALL VXR8</v>
          </cell>
        </row>
        <row r="6509">
          <cell r="A6509" t="str">
            <v>548NEW00160</v>
          </cell>
          <cell r="D6509" t="str">
            <v>Sealing Cap radiator</v>
          </cell>
          <cell r="E6509" t="str">
            <v>OE, New in database</v>
          </cell>
          <cell r="F6509" t="str">
            <v>Cooling</v>
          </cell>
          <cell r="I6509" t="str">
            <v>548</v>
          </cell>
          <cell r="J6509" t="str">
            <v>Cap, radiator</v>
          </cell>
          <cell r="AA6509" t="str">
            <v>45113TA000</v>
          </cell>
          <cell r="AB6509" t="str">
            <v>SUBARU Domingo/E-Wagon/Libero/Vanille</v>
          </cell>
          <cell r="AE6509" t="str">
            <v>SUBARU Domingo/E-Wagon/Libero/Vanille</v>
          </cell>
          <cell r="AM6509" t="str">
            <v>SUBARU Domingo/E-Wagon/Libero/Vanille</v>
          </cell>
          <cell r="BG6509">
            <v>2</v>
          </cell>
          <cell r="BJ6509">
            <v>188</v>
          </cell>
          <cell r="BK6509">
            <v>10</v>
          </cell>
          <cell r="BN6509">
            <v>200</v>
          </cell>
        </row>
        <row r="6510">
          <cell r="A6510" t="str">
            <v>548NEW00161</v>
          </cell>
          <cell r="D6510" t="str">
            <v>Sealing Cap radiator</v>
          </cell>
          <cell r="E6510" t="str">
            <v>OE, New in database</v>
          </cell>
          <cell r="F6510" t="str">
            <v>Cooling</v>
          </cell>
          <cell r="H6510" t="str">
            <v>128600/128601/128602/128603/129690/129693</v>
          </cell>
          <cell r="I6510" t="str">
            <v>548</v>
          </cell>
          <cell r="J6510" t="str">
            <v>Cap, radiator</v>
          </cell>
          <cell r="K6510" t="str">
            <v>138586/138587</v>
          </cell>
          <cell r="AA6510" t="str">
            <v>4705005500</v>
          </cell>
          <cell r="AB6510" t="str">
            <v>MERCEDES-BENZ X220/X250</v>
          </cell>
          <cell r="AE6510" t="str">
            <v>MERCEDES-BENZ X220/X250</v>
          </cell>
          <cell r="AM6510" t="str">
            <v>MERCEDES-BENZ X-Series</v>
          </cell>
          <cell r="BB6510">
            <v>2883</v>
          </cell>
          <cell r="BD6510">
            <v>2717</v>
          </cell>
          <cell r="BE6510">
            <v>548</v>
          </cell>
          <cell r="BF6510">
            <v>619</v>
          </cell>
          <cell r="BG6510">
            <v>2482</v>
          </cell>
          <cell r="BH6510">
            <v>154</v>
          </cell>
          <cell r="BJ6510">
            <v>948</v>
          </cell>
          <cell r="BK6510">
            <v>293</v>
          </cell>
          <cell r="BL6510">
            <v>492</v>
          </cell>
          <cell r="BM6510">
            <v>2467</v>
          </cell>
          <cell r="BN6510">
            <v>13603</v>
          </cell>
        </row>
        <row r="6511">
          <cell r="A6511" t="str">
            <v>548NEW00162</v>
          </cell>
          <cell r="D6511" t="str">
            <v>Sealing Cap radiator</v>
          </cell>
          <cell r="E6511" t="str">
            <v>OE, New in database</v>
          </cell>
          <cell r="F6511" t="str">
            <v>Cooling</v>
          </cell>
          <cell r="H6511" t="str">
            <v>119609</v>
          </cell>
          <cell r="I6511" t="str">
            <v>548</v>
          </cell>
          <cell r="J6511" t="str">
            <v>Cap, radiator</v>
          </cell>
          <cell r="AA6511" t="str">
            <v>21712MB40A</v>
          </cell>
          <cell r="AB6511" t="str">
            <v>NISSAN Cabstar</v>
          </cell>
          <cell r="AE6511" t="str">
            <v>NISSAN Cabstar</v>
          </cell>
          <cell r="AM6511" t="str">
            <v>NISSAN Cabstar</v>
          </cell>
          <cell r="BG6511">
            <v>2</v>
          </cell>
          <cell r="BH6511">
            <v>4</v>
          </cell>
          <cell r="BK6511">
            <v>3</v>
          </cell>
          <cell r="BN6511">
            <v>9</v>
          </cell>
        </row>
        <row r="6512">
          <cell r="A6512" t="str">
            <v>548NEW00163</v>
          </cell>
          <cell r="D6512" t="str">
            <v>Sealing Cap radiator</v>
          </cell>
          <cell r="E6512" t="str">
            <v>OE, New in database</v>
          </cell>
          <cell r="F6512" t="str">
            <v>Cooling</v>
          </cell>
          <cell r="H6512" t="str">
            <v>131428</v>
          </cell>
          <cell r="I6512" t="str">
            <v>548</v>
          </cell>
          <cell r="J6512" t="str">
            <v>Cap, radiator</v>
          </cell>
          <cell r="K6512" t="str">
            <v>139342</v>
          </cell>
          <cell r="AA6512" t="str">
            <v>25330M5500</v>
          </cell>
          <cell r="AB6512" t="str">
            <v>HYUNDAI Nexo</v>
          </cell>
          <cell r="AE6512" t="str">
            <v>HYUNDAI Nexo</v>
          </cell>
          <cell r="AM6512" t="str">
            <v>HYUNDAI Nexo</v>
          </cell>
          <cell r="BB6512">
            <v>30</v>
          </cell>
          <cell r="BD6512">
            <v>711</v>
          </cell>
          <cell r="BE6512">
            <v>13</v>
          </cell>
          <cell r="BG6512">
            <v>26</v>
          </cell>
          <cell r="BJ6512">
            <v>17</v>
          </cell>
          <cell r="BN6512">
            <v>797</v>
          </cell>
        </row>
        <row r="6513">
          <cell r="A6513" t="str">
            <v>548NEW00164</v>
          </cell>
          <cell r="D6513" t="str">
            <v>Sealing Cap radiator</v>
          </cell>
          <cell r="E6513" t="str">
            <v>Consolidated</v>
          </cell>
          <cell r="F6513" t="str">
            <v>Cooling</v>
          </cell>
          <cell r="G6513" t="str">
            <v>T-36</v>
          </cell>
          <cell r="I6513" t="str">
            <v>548</v>
          </cell>
          <cell r="J6513" t="str">
            <v>Cap, radiator</v>
          </cell>
        </row>
        <row r="6514">
          <cell r="A6514" t="str">
            <v>548NEW00165</v>
          </cell>
          <cell r="D6514" t="str">
            <v>Sealing Cap radiator</v>
          </cell>
          <cell r="E6514" t="str">
            <v>Consolidated</v>
          </cell>
          <cell r="F6514" t="str">
            <v>Cooling</v>
          </cell>
          <cell r="G6514" t="str">
            <v>T37</v>
          </cell>
          <cell r="I6514" t="str">
            <v>548</v>
          </cell>
          <cell r="J6514" t="str">
            <v>Cap, radiator</v>
          </cell>
        </row>
        <row r="6515">
          <cell r="A6515" t="str">
            <v>548NEW00166</v>
          </cell>
          <cell r="D6515" t="str">
            <v>Sealing Cap radiator</v>
          </cell>
          <cell r="E6515" t="str">
            <v>Consolidated</v>
          </cell>
          <cell r="F6515" t="str">
            <v>Cooling</v>
          </cell>
          <cell r="G6515" t="str">
            <v>T16R2</v>
          </cell>
          <cell r="I6515" t="str">
            <v>548</v>
          </cell>
          <cell r="J6515" t="str">
            <v>Cap, radiator</v>
          </cell>
        </row>
        <row r="6516">
          <cell r="A6516" t="str">
            <v>548NEW00167</v>
          </cell>
          <cell r="D6516" t="str">
            <v>Sealing Cap radiator</v>
          </cell>
          <cell r="E6516" t="str">
            <v>OE, New in database</v>
          </cell>
          <cell r="F6516" t="str">
            <v>Cooling</v>
          </cell>
          <cell r="H6516" t="str">
            <v>10664</v>
          </cell>
          <cell r="I6516" t="str">
            <v>548</v>
          </cell>
          <cell r="J6516" t="str">
            <v>Cap, radiator</v>
          </cell>
          <cell r="K6516" t="str">
            <v>126562</v>
          </cell>
          <cell r="AA6516" t="str">
            <v>1640117020</v>
          </cell>
          <cell r="AB6516" t="str">
            <v>TOYOTA Dyna 150</v>
          </cell>
          <cell r="AE6516" t="str">
            <v>TOYOTA Dyna 150</v>
          </cell>
          <cell r="AM6516" t="str">
            <v>TOYOTA Dyna</v>
          </cell>
          <cell r="BD6516">
            <v>6</v>
          </cell>
          <cell r="BE6516">
            <v>15</v>
          </cell>
          <cell r="BF6516">
            <v>67</v>
          </cell>
          <cell r="BG6516">
            <v>54</v>
          </cell>
          <cell r="BK6516">
            <v>9</v>
          </cell>
          <cell r="BL6516">
            <v>71</v>
          </cell>
          <cell r="BN6516">
            <v>222</v>
          </cell>
        </row>
        <row r="6517">
          <cell r="A6517" t="str">
            <v>548NEW00168</v>
          </cell>
          <cell r="D6517" t="str">
            <v>Sealing Cap radiator</v>
          </cell>
          <cell r="E6517" t="str">
            <v>OE, New in database</v>
          </cell>
          <cell r="F6517" t="str">
            <v>Cooling</v>
          </cell>
          <cell r="I6517" t="str">
            <v>548</v>
          </cell>
          <cell r="J6517" t="str">
            <v>Cap, radiator</v>
          </cell>
          <cell r="AA6517" t="str">
            <v>2143089S1A</v>
          </cell>
        </row>
        <row r="6518">
          <cell r="A6518" t="str">
            <v>548NEW00169</v>
          </cell>
          <cell r="D6518" t="str">
            <v>Sealing Cap radiator</v>
          </cell>
          <cell r="E6518" t="str">
            <v>OE, New in database</v>
          </cell>
          <cell r="F6518" t="str">
            <v>Cooling</v>
          </cell>
          <cell r="H6518" t="str">
            <v>132266</v>
          </cell>
          <cell r="I6518" t="str">
            <v>548</v>
          </cell>
          <cell r="J6518" t="str">
            <v>Cap, radiator</v>
          </cell>
          <cell r="K6518" t="str">
            <v>140868</v>
          </cell>
          <cell r="AA6518" t="str">
            <v>68365281AA</v>
          </cell>
          <cell r="AB6518" t="str">
            <v>JEEP Grand Cherokee</v>
          </cell>
          <cell r="AE6518" t="str">
            <v>JEEP Grand Cherokee</v>
          </cell>
          <cell r="AM6518" t="str">
            <v>JEEP Grand Cherokee</v>
          </cell>
          <cell r="BB6518">
            <v>454</v>
          </cell>
          <cell r="BD6518">
            <v>419</v>
          </cell>
          <cell r="BE6518">
            <v>21</v>
          </cell>
          <cell r="BF6518">
            <v>71</v>
          </cell>
          <cell r="BG6518">
            <v>64</v>
          </cell>
          <cell r="BJ6518">
            <v>6</v>
          </cell>
          <cell r="BK6518">
            <v>90</v>
          </cell>
          <cell r="BL6518">
            <v>20</v>
          </cell>
          <cell r="BN6518">
            <v>1145</v>
          </cell>
        </row>
        <row r="6519">
          <cell r="A6519" t="str">
            <v>548NEW00170</v>
          </cell>
          <cell r="D6519" t="str">
            <v>Sealing Cap radiator</v>
          </cell>
          <cell r="E6519" t="str">
            <v>OE, New in database</v>
          </cell>
          <cell r="F6519" t="str">
            <v>Cooling</v>
          </cell>
          <cell r="H6519" t="str">
            <v>130070</v>
          </cell>
          <cell r="I6519" t="str">
            <v>548</v>
          </cell>
          <cell r="J6519" t="str">
            <v>Cap, radiator</v>
          </cell>
          <cell r="AA6519" t="str">
            <v>25330G8000</v>
          </cell>
          <cell r="AB6519" t="str">
            <v>HYUNDAI Grandeur</v>
          </cell>
          <cell r="AE6519" t="str">
            <v>HYUNDAI Grandeur</v>
          </cell>
          <cell r="AM6519" t="str">
            <v>HYUNDAI Grandeur</v>
          </cell>
        </row>
        <row r="6520">
          <cell r="A6520" t="str">
            <v>548NEW00171</v>
          </cell>
          <cell r="D6520" t="str">
            <v>Sealing Cap radiator</v>
          </cell>
          <cell r="E6520" t="str">
            <v>OE, New in database</v>
          </cell>
          <cell r="F6520" t="str">
            <v>Cooling</v>
          </cell>
          <cell r="H6520" t="str">
            <v>26255</v>
          </cell>
          <cell r="I6520" t="str">
            <v>548</v>
          </cell>
          <cell r="J6520" t="str">
            <v>Cap, radiator</v>
          </cell>
          <cell r="AA6520" t="str">
            <v>1640178100</v>
          </cell>
          <cell r="AB6520" t="str">
            <v>TOYOTA Dyna 400</v>
          </cell>
          <cell r="AE6520" t="str">
            <v>TOYOTA Dyna 400</v>
          </cell>
          <cell r="AM6520" t="str">
            <v>TOYOTA Dyna</v>
          </cell>
        </row>
        <row r="6521">
          <cell r="A6521" t="str">
            <v>548NEW00172</v>
          </cell>
          <cell r="D6521" t="str">
            <v>Sealing Cap radiator</v>
          </cell>
          <cell r="E6521" t="str">
            <v>Consolidated</v>
          </cell>
          <cell r="F6521" t="str">
            <v>Cooling</v>
          </cell>
          <cell r="G6521" t="str">
            <v>T13R2</v>
          </cell>
          <cell r="I6521" t="str">
            <v>548</v>
          </cell>
          <cell r="J6521" t="str">
            <v>Cap, radiator</v>
          </cell>
        </row>
        <row r="6522">
          <cell r="A6522" t="str">
            <v>548NEW00174</v>
          </cell>
          <cell r="D6522" t="str">
            <v>Sealing Cap radiator</v>
          </cell>
          <cell r="E6522" t="str">
            <v>OE, New in database</v>
          </cell>
          <cell r="F6522" t="str">
            <v>Cooling</v>
          </cell>
          <cell r="H6522" t="str">
            <v>142342</v>
          </cell>
          <cell r="I6522" t="str">
            <v>548</v>
          </cell>
          <cell r="J6522" t="str">
            <v>Cap, radiator</v>
          </cell>
          <cell r="K6522" t="str">
            <v>141489</v>
          </cell>
          <cell r="AA6522" t="str">
            <v>T164013603</v>
          </cell>
          <cell r="AB6522" t="str">
            <v>SUZUKI Across</v>
          </cell>
          <cell r="AE6522" t="str">
            <v>SUZUKI Across</v>
          </cell>
          <cell r="AM6522" t="str">
            <v>SUZUKI Across</v>
          </cell>
          <cell r="BD6522">
            <v>994</v>
          </cell>
          <cell r="BE6522">
            <v>181</v>
          </cell>
          <cell r="BG6522">
            <v>2</v>
          </cell>
          <cell r="BH6522">
            <v>3</v>
          </cell>
          <cell r="BJ6522">
            <v>254</v>
          </cell>
          <cell r="BN6522">
            <v>1434</v>
          </cell>
        </row>
        <row r="6523">
          <cell r="A6523" t="str">
            <v>548NEW00175</v>
          </cell>
          <cell r="D6523" t="str">
            <v>Sealing Cap radiator</v>
          </cell>
          <cell r="E6523" t="str">
            <v>Consolidated</v>
          </cell>
          <cell r="F6523" t="str">
            <v>Cooling</v>
          </cell>
          <cell r="G6523" t="str">
            <v>T16R2</v>
          </cell>
          <cell r="I6523" t="str">
            <v>548</v>
          </cell>
          <cell r="J6523" t="str">
            <v>Cap, radiator</v>
          </cell>
        </row>
        <row r="6524">
          <cell r="A6524" t="str">
            <v>548NEW00176</v>
          </cell>
          <cell r="D6524" t="str">
            <v>Sealing Cap radiator</v>
          </cell>
          <cell r="E6524" t="str">
            <v>Consolidated</v>
          </cell>
          <cell r="F6524" t="str">
            <v>Cooling</v>
          </cell>
          <cell r="G6524" t="str">
            <v>548NEW00166</v>
          </cell>
          <cell r="I6524" t="str">
            <v>548</v>
          </cell>
          <cell r="J6524" t="str">
            <v>Cap, radiator</v>
          </cell>
          <cell r="O6524" t="str">
            <v>DONGWOO</v>
          </cell>
        </row>
        <row r="6525">
          <cell r="A6525" t="str">
            <v>548NEW00177</v>
          </cell>
          <cell r="D6525" t="str">
            <v>Sealing Cap radiator</v>
          </cell>
          <cell r="E6525" t="str">
            <v>Consolidated</v>
          </cell>
          <cell r="F6525" t="str">
            <v>Cooling</v>
          </cell>
          <cell r="G6525" t="str">
            <v>T-37</v>
          </cell>
          <cell r="I6525" t="str">
            <v>548</v>
          </cell>
          <cell r="J6525" t="str">
            <v>Cap, radiator</v>
          </cell>
          <cell r="O6525" t="str">
            <v>TOYO</v>
          </cell>
        </row>
        <row r="6526">
          <cell r="A6526" t="str">
            <v>548NEW00178</v>
          </cell>
          <cell r="D6526" t="str">
            <v>Sealing Cap radiator</v>
          </cell>
          <cell r="E6526" t="str">
            <v>Consolidated</v>
          </cell>
          <cell r="F6526" t="str">
            <v>Cooling</v>
          </cell>
          <cell r="G6526" t="str">
            <v>T37</v>
          </cell>
          <cell r="I6526" t="str">
            <v>548</v>
          </cell>
          <cell r="J6526" t="str">
            <v>Cap, radiator</v>
          </cell>
          <cell r="O6526" t="str">
            <v>TOYO</v>
          </cell>
        </row>
        <row r="6527">
          <cell r="A6527" t="str">
            <v>548NEW00179</v>
          </cell>
          <cell r="D6527" t="str">
            <v>Sealing Cap radiator</v>
          </cell>
          <cell r="E6527" t="str">
            <v>OE, New in database</v>
          </cell>
          <cell r="F6527" t="str">
            <v>Cooling</v>
          </cell>
          <cell r="H6527" t="str">
            <v>15863/15865</v>
          </cell>
          <cell r="I6527" t="str">
            <v>548</v>
          </cell>
          <cell r="J6527" t="str">
            <v>Cap, radiator</v>
          </cell>
          <cell r="O6527" t="str">
            <v>TOYO</v>
          </cell>
          <cell r="AA6527" t="str">
            <v>1640115210</v>
          </cell>
          <cell r="AB6527" t="str">
            <v>TOYOTA Liteace</v>
          </cell>
          <cell r="AE6527" t="str">
            <v>TOYOTA Liteace</v>
          </cell>
          <cell r="AM6527" t="str">
            <v>TOYOTA Liteace</v>
          </cell>
          <cell r="BK6527">
            <v>2</v>
          </cell>
          <cell r="BN6527">
            <v>2</v>
          </cell>
        </row>
        <row r="6528">
          <cell r="A6528" t="str">
            <v>548NEW00180</v>
          </cell>
          <cell r="D6528" t="str">
            <v>Sealing Cap radiator</v>
          </cell>
          <cell r="E6528" t="str">
            <v>Consolidated</v>
          </cell>
          <cell r="F6528" t="str">
            <v>Cooling</v>
          </cell>
          <cell r="G6528" t="str">
            <v>T13R2</v>
          </cell>
          <cell r="I6528" t="str">
            <v>548</v>
          </cell>
          <cell r="J6528" t="str">
            <v>Cap, radiator</v>
          </cell>
          <cell r="O6528" t="str">
            <v>APM</v>
          </cell>
        </row>
        <row r="6529">
          <cell r="A6529" t="str">
            <v>548NEW00181</v>
          </cell>
          <cell r="D6529" t="str">
            <v>Sealing Cap radiator</v>
          </cell>
          <cell r="E6529" t="str">
            <v>Consolidated</v>
          </cell>
          <cell r="F6529" t="str">
            <v>Cooling</v>
          </cell>
          <cell r="G6529" t="str">
            <v>T13R2</v>
          </cell>
          <cell r="I6529" t="str">
            <v>548</v>
          </cell>
          <cell r="J6529" t="str">
            <v>Cap, radiator</v>
          </cell>
          <cell r="O6529" t="str">
            <v>APM</v>
          </cell>
        </row>
        <row r="6530">
          <cell r="A6530" t="str">
            <v>548NEW00182</v>
          </cell>
          <cell r="D6530" t="str">
            <v>Sealing Cap radiator</v>
          </cell>
          <cell r="E6530" t="str">
            <v>OE, New in database</v>
          </cell>
          <cell r="F6530" t="str">
            <v>Cooling</v>
          </cell>
          <cell r="H6530" t="str">
            <v>11510/7820/7821</v>
          </cell>
          <cell r="I6530" t="str">
            <v>548</v>
          </cell>
          <cell r="J6530" t="str">
            <v>Cap, radiator</v>
          </cell>
          <cell r="K6530" t="str">
            <v>110200/110201/110202/110203/110204/110205</v>
          </cell>
          <cell r="O6530" t="str">
            <v>TOKYO ROKI</v>
          </cell>
          <cell r="AA6530" t="str">
            <v>19045PCA004</v>
          </cell>
          <cell r="AB6530" t="str">
            <v>HONDA Prelude</v>
          </cell>
          <cell r="AE6530" t="str">
            <v>HONDA Prelude</v>
          </cell>
          <cell r="AM6530" t="str">
            <v>HONDA Prelude</v>
          </cell>
          <cell r="BB6530">
            <v>2448</v>
          </cell>
          <cell r="BC6530">
            <v>103</v>
          </cell>
          <cell r="BD6530">
            <v>425</v>
          </cell>
          <cell r="BE6530">
            <v>522</v>
          </cell>
          <cell r="BF6530">
            <v>481</v>
          </cell>
          <cell r="BG6530">
            <v>1188</v>
          </cell>
          <cell r="BH6530">
            <v>24</v>
          </cell>
          <cell r="BI6530">
            <v>9</v>
          </cell>
          <cell r="BJ6530">
            <v>247</v>
          </cell>
          <cell r="BK6530">
            <v>809</v>
          </cell>
          <cell r="BL6530">
            <v>909</v>
          </cell>
          <cell r="BM6530">
            <v>78</v>
          </cell>
          <cell r="BN6530">
            <v>7243</v>
          </cell>
        </row>
        <row r="6531">
          <cell r="A6531" t="str">
            <v>548NEW00183</v>
          </cell>
          <cell r="D6531" t="str">
            <v>Sealing Cap radiator</v>
          </cell>
          <cell r="E6531" t="str">
            <v>OE, New in database</v>
          </cell>
          <cell r="F6531" t="str">
            <v>Cooling</v>
          </cell>
          <cell r="H6531" t="str">
            <v>146946/147244</v>
          </cell>
          <cell r="I6531" t="str">
            <v>548</v>
          </cell>
          <cell r="J6531" t="str">
            <v>Cap, radiator</v>
          </cell>
          <cell r="K6531" t="str">
            <v>142833/143775</v>
          </cell>
          <cell r="AA6531" t="str">
            <v>SU00310341</v>
          </cell>
          <cell r="AB6531" t="str">
            <v>TOYOTA GR 86</v>
          </cell>
          <cell r="AE6531" t="str">
            <v>TOYOTA GR 86</v>
          </cell>
          <cell r="AM6531" t="str">
            <v>TOYOTA GR 86</v>
          </cell>
          <cell r="BB6531">
            <v>450</v>
          </cell>
          <cell r="BD6531">
            <v>1303</v>
          </cell>
          <cell r="BE6531">
            <v>496</v>
          </cell>
          <cell r="BG6531">
            <v>1487</v>
          </cell>
          <cell r="BH6531">
            <v>4</v>
          </cell>
          <cell r="BJ6531">
            <v>448</v>
          </cell>
          <cell r="BK6531">
            <v>102</v>
          </cell>
          <cell r="BN6531">
            <v>4290</v>
          </cell>
        </row>
        <row r="6532">
          <cell r="A6532" t="str">
            <v>548NEW00184</v>
          </cell>
          <cell r="D6532" t="str">
            <v>Sealing Cap radiator</v>
          </cell>
          <cell r="E6532" t="str">
            <v>OE, New in database</v>
          </cell>
          <cell r="F6532" t="str">
            <v>Cooling</v>
          </cell>
          <cell r="H6532" t="str">
            <v>146857</v>
          </cell>
          <cell r="I6532" t="str">
            <v>548</v>
          </cell>
          <cell r="J6532" t="str">
            <v>Cap, radiator</v>
          </cell>
          <cell r="K6532" t="str">
            <v>142998</v>
          </cell>
          <cell r="AA6532" t="str">
            <v>1M0215205</v>
          </cell>
          <cell r="AB6532" t="str">
            <v>MAZDA 2</v>
          </cell>
          <cell r="AE6532" t="str">
            <v>MAZDA 2</v>
          </cell>
          <cell r="AM6532" t="str">
            <v>MAZDA 2</v>
          </cell>
          <cell r="BD6532">
            <v>5505</v>
          </cell>
          <cell r="BE6532">
            <v>1774</v>
          </cell>
          <cell r="BG6532">
            <v>6032</v>
          </cell>
          <cell r="BH6532">
            <v>309</v>
          </cell>
          <cell r="BJ6532">
            <v>1111</v>
          </cell>
          <cell r="BN6532">
            <v>14731</v>
          </cell>
        </row>
        <row r="6533">
          <cell r="A6533" t="str">
            <v>548NEW00185</v>
          </cell>
          <cell r="D6533" t="str">
            <v>Sealing Cap radiator</v>
          </cell>
          <cell r="E6533" t="str">
            <v>OE, New in database</v>
          </cell>
          <cell r="F6533" t="str">
            <v>Cooling</v>
          </cell>
          <cell r="H6533" t="str">
            <v>156152/156153</v>
          </cell>
          <cell r="I6533" t="str">
            <v>548</v>
          </cell>
          <cell r="J6533" t="str">
            <v>Cap, radiator</v>
          </cell>
          <cell r="K6533" t="str">
            <v>143658/143659</v>
          </cell>
          <cell r="AA6533" t="str">
            <v>1647115030</v>
          </cell>
          <cell r="AB6533" t="str">
            <v>LEXUS LBX</v>
          </cell>
          <cell r="AE6533" t="str">
            <v>LEXUS LBX</v>
          </cell>
          <cell r="AM6533" t="str">
            <v>LEXUS LBX</v>
          </cell>
          <cell r="BD6533">
            <v>532</v>
          </cell>
          <cell r="BE6533">
            <v>1546</v>
          </cell>
          <cell r="BG6533">
            <v>2612</v>
          </cell>
          <cell r="BH6533">
            <v>159</v>
          </cell>
          <cell r="BK6533">
            <v>1144</v>
          </cell>
          <cell r="BM6533">
            <v>123</v>
          </cell>
          <cell r="BN6533">
            <v>6116</v>
          </cell>
        </row>
        <row r="6534">
          <cell r="A6534" t="str">
            <v>548NEW00186</v>
          </cell>
          <cell r="D6534" t="str">
            <v>Sealing Cap radiator</v>
          </cell>
          <cell r="E6534" t="str">
            <v>OE, New in database</v>
          </cell>
          <cell r="F6534" t="str">
            <v>Cooling</v>
          </cell>
          <cell r="H6534" t="str">
            <v>146115</v>
          </cell>
          <cell r="I6534" t="str">
            <v>548</v>
          </cell>
          <cell r="J6534" t="str">
            <v>Cap, radiator</v>
          </cell>
          <cell r="AA6534" t="str">
            <v>45137AJ001</v>
          </cell>
          <cell r="AB6534" t="str">
            <v>SUBARU BRZ</v>
          </cell>
          <cell r="AE6534" t="str">
            <v>SUBARU BRZ</v>
          </cell>
          <cell r="AM6534" t="str">
            <v>SUBARU BRZ</v>
          </cell>
          <cell r="BD6534">
            <v>481</v>
          </cell>
          <cell r="BE6534">
            <v>132</v>
          </cell>
          <cell r="BF6534">
            <v>2</v>
          </cell>
          <cell r="BJ6534">
            <v>62</v>
          </cell>
          <cell r="BK6534">
            <v>102</v>
          </cell>
          <cell r="BN6534">
            <v>779</v>
          </cell>
        </row>
        <row r="6535">
          <cell r="A6535" t="str">
            <v>548NEW00187</v>
          </cell>
          <cell r="D6535" t="str">
            <v>Sealing Cap radiator</v>
          </cell>
          <cell r="E6535" t="str">
            <v>OE, New in database</v>
          </cell>
          <cell r="F6535" t="str">
            <v>Cooling</v>
          </cell>
          <cell r="H6535" t="str">
            <v>154015/154016</v>
          </cell>
          <cell r="I6535" t="str">
            <v>548</v>
          </cell>
          <cell r="J6535" t="str">
            <v>Cap, radiator</v>
          </cell>
          <cell r="K6535" t="str">
            <v>144108/144109</v>
          </cell>
          <cell r="AA6535" t="str">
            <v>80012513</v>
          </cell>
          <cell r="AB6535" t="str">
            <v>POLESTAR Polestar 4</v>
          </cell>
          <cell r="AE6535" t="str">
            <v>POLESTAR Polestar 4</v>
          </cell>
          <cell r="AM6535" t="str">
            <v>POLESTAR Polestar 4</v>
          </cell>
          <cell r="BB6535">
            <v>183</v>
          </cell>
          <cell r="BD6535">
            <v>678</v>
          </cell>
          <cell r="BE6535">
            <v>109</v>
          </cell>
          <cell r="BG6535">
            <v>1774</v>
          </cell>
          <cell r="BH6535">
            <v>38</v>
          </cell>
          <cell r="BJ6535">
            <v>128</v>
          </cell>
          <cell r="BN6535">
            <v>2910</v>
          </cell>
        </row>
        <row r="6536">
          <cell r="A6536" t="str">
            <v>548NEW00188</v>
          </cell>
          <cell r="D6536" t="str">
            <v>Sealing Cap radiator</v>
          </cell>
          <cell r="E6536" t="str">
            <v>OE, New in database</v>
          </cell>
          <cell r="F6536" t="str">
            <v>Cooling</v>
          </cell>
          <cell r="I6536" t="str">
            <v>548</v>
          </cell>
          <cell r="J6536" t="str">
            <v>Cap, radiator</v>
          </cell>
          <cell r="AA6536" t="str">
            <v>55116894AA</v>
          </cell>
        </row>
        <row r="6537">
          <cell r="A6537" t="str">
            <v>548NEW00189</v>
          </cell>
          <cell r="D6537" t="str">
            <v>Sealing Cap radiator</v>
          </cell>
          <cell r="E6537" t="str">
            <v>OE, New in database</v>
          </cell>
          <cell r="F6537" t="str">
            <v>Cooling</v>
          </cell>
          <cell r="I6537" t="str">
            <v>548</v>
          </cell>
          <cell r="J6537" t="str">
            <v>Cap, radiator</v>
          </cell>
          <cell r="AA6537" t="str">
            <v>214308996A</v>
          </cell>
        </row>
        <row r="6538">
          <cell r="A6538" t="str">
            <v>549-71K</v>
          </cell>
          <cell r="C6538" t="str">
            <v>105497100</v>
          </cell>
          <cell r="D6538" t="str">
            <v>Thermostat coolant</v>
          </cell>
          <cell r="E6538" t="str">
            <v>Not To TecDoc</v>
          </cell>
          <cell r="F6538" t="str">
            <v>Cooling</v>
          </cell>
          <cell r="I6538" t="str">
            <v>316</v>
          </cell>
          <cell r="J6538" t="str">
            <v>Thermostat, coolant</v>
          </cell>
        </row>
        <row r="6539">
          <cell r="A6539" t="str">
            <v>549-82K</v>
          </cell>
          <cell r="B6539" t="str">
            <v>549-82K</v>
          </cell>
          <cell r="C6539" t="str">
            <v>105498200</v>
          </cell>
          <cell r="D6539" t="str">
            <v>Thermostat coolant</v>
          </cell>
          <cell r="E6539" t="str">
            <v>Normal</v>
          </cell>
          <cell r="F6539" t="str">
            <v>Cooling</v>
          </cell>
          <cell r="H6539" t="str">
            <v>122066/134054/16920/17441/17723/17729/17734/18050/18215/18216/18217/18781/18783/18786/18787/18792/19038/19040/19041/19042/19397/28834/31195/31196/31197/32682/32686/32687/58575</v>
          </cell>
          <cell r="I6539" t="str">
            <v>316</v>
          </cell>
          <cell r="J6539" t="str">
            <v>Thermostat, coolant</v>
          </cell>
          <cell r="K6539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122311/122333/122334/122335/122336/122358/142603</v>
          </cell>
          <cell r="R6539" t="str">
            <v>with housing</v>
          </cell>
          <cell r="AA6539" t="str">
            <v>82 00 158 506</v>
          </cell>
          <cell r="AB6539" t="str">
            <v>RENAULT Grand Scenic/Megane/Megane CC/Megane Estate/Break/Scenic</v>
          </cell>
          <cell r="AD6539" t="str">
            <v>8200158506</v>
          </cell>
          <cell r="AE6539" t="str">
            <v>RENAULT Grand Scenic/Megane/Megane CC/Megane Estate/Break/Scenic</v>
          </cell>
          <cell r="AM6539" t="str">
            <v>RENAULT Grand Scenic/Megane/Scenic</v>
          </cell>
          <cell r="AT6539" t="str">
            <v>82</v>
          </cell>
          <cell r="BB6539">
            <v>28</v>
          </cell>
          <cell r="BD6539">
            <v>4631</v>
          </cell>
          <cell r="BE6539">
            <v>89839</v>
          </cell>
          <cell r="BF6539">
            <v>130950</v>
          </cell>
          <cell r="BG6539">
            <v>5817</v>
          </cell>
          <cell r="BH6539">
            <v>51</v>
          </cell>
          <cell r="BI6539">
            <v>1</v>
          </cell>
          <cell r="BJ6539">
            <v>25627</v>
          </cell>
          <cell r="BK6539">
            <v>42150</v>
          </cell>
          <cell r="BL6539">
            <v>333</v>
          </cell>
          <cell r="BN6539">
            <v>299427</v>
          </cell>
          <cell r="BO6539" t="str">
            <v>549-82K.JPG</v>
          </cell>
          <cell r="BP6539" t="str">
            <v>549-82K_ANGLE.JPG</v>
          </cell>
          <cell r="BQ6539" t="str">
            <v>549-82K_BACK.JPG</v>
          </cell>
          <cell r="BS6539" t="str">
            <v>PRE 2022</v>
          </cell>
          <cell r="BT6539" t="str">
            <v>Thermostat</v>
          </cell>
        </row>
        <row r="6540">
          <cell r="A6540" t="str">
            <v>549-89K</v>
          </cell>
          <cell r="B6540" t="str">
            <v>549-89K</v>
          </cell>
          <cell r="C6540" t="str">
            <v>105498900</v>
          </cell>
          <cell r="D6540" t="str">
            <v>Thermostat coolant</v>
          </cell>
          <cell r="E6540" t="str">
            <v>Normal</v>
          </cell>
          <cell r="F6540" t="str">
            <v>Cooling</v>
          </cell>
          <cell r="H6540" t="str">
            <v>122066/122714/134054/16920/17441/17536/17538/17539/17723/17729/17734/18050/18215/18216/18217/18781/18783/18786/18787/18792/19036/19038/19039/19040/19041/19042/19393/19397/23200/23201/23202/28834/31195/31196/31197/32682/32686/32687/58575</v>
          </cell>
          <cell r="I6540" t="str">
            <v>316</v>
          </cell>
          <cell r="J6540" t="str">
            <v>Thermostat, coolant</v>
          </cell>
          <cell r="K6540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125729</v>
          </cell>
          <cell r="R6540" t="str">
            <v>with housing</v>
          </cell>
          <cell r="AA6540" t="str">
            <v>11060-00QAF/1106000QAK/17690-67JG0/17690-67JG0-000/1769067JG1/82 00 112 054/82 00 674 366</v>
          </cell>
          <cell r="AB6540" t="str">
            <v>NISSAN Primera/Primera Estate/Wagon, RENAULT Grand Scenic/Megane/Megane CC/Megane Estate/Break/Scenic, SUZUKI Grand Vitara</v>
          </cell>
          <cell r="AE6540" t="str">
            <v>NISSAN Primera/Primera Estate/Wagon, RENAULT Grand Scenic/Megane/Megane CC/Megane Estate/Break/Scenic, SUZUKI Grand Vitara</v>
          </cell>
          <cell r="AM6540" t="str">
            <v>NISSAN Primera, RENAULT Grand Scenic/Megane/Scenic, SUZUKI Grand Vitara</v>
          </cell>
          <cell r="AT6540" t="str">
            <v>89</v>
          </cell>
          <cell r="BB6540">
            <v>274</v>
          </cell>
          <cell r="BD6540">
            <v>17981</v>
          </cell>
          <cell r="BE6540">
            <v>132754</v>
          </cell>
          <cell r="BF6540">
            <v>147918</v>
          </cell>
          <cell r="BG6540">
            <v>11487</v>
          </cell>
          <cell r="BH6540">
            <v>680</v>
          </cell>
          <cell r="BI6540">
            <v>1</v>
          </cell>
          <cell r="BJ6540">
            <v>52190</v>
          </cell>
          <cell r="BK6540">
            <v>59371</v>
          </cell>
          <cell r="BL6540">
            <v>657</v>
          </cell>
          <cell r="BM6540">
            <v>1917</v>
          </cell>
          <cell r="BN6540">
            <v>425230</v>
          </cell>
          <cell r="BO6540" t="str">
            <v>549-89K.JPG</v>
          </cell>
          <cell r="BP6540" t="str">
            <v>549-89K_ANGLE.JPG</v>
          </cell>
          <cell r="BQ6540" t="str">
            <v>549-89K_BACK.JPG</v>
          </cell>
          <cell r="BS6540" t="str">
            <v>PRE 2022</v>
          </cell>
          <cell r="BT6540" t="str">
            <v>Thermostat</v>
          </cell>
        </row>
        <row r="6541">
          <cell r="A6541" t="str">
            <v>5500KT</v>
          </cell>
          <cell r="B6541" t="str">
            <v>5500KT</v>
          </cell>
          <cell r="C6541" t="str">
            <v>55/5500KT</v>
          </cell>
          <cell r="D6541" t="str">
            <v>Thermostat coolant</v>
          </cell>
          <cell r="E6541" t="str">
            <v>Normal</v>
          </cell>
          <cell r="F6541" t="str">
            <v>Cooling</v>
          </cell>
          <cell r="H6541" t="str">
            <v>10000/10001/10046/10047/10224/10270/10465/107419/10751/10752/108429/11268/11339/11340/11342/11343/11344/11346/11347/11348/11349/11350/11351/11353/11363/11603/11604/11760/11779/12046/12103/123561/1256/1257/1259/1260/1263/1264/7180/1284/1285/1286/129225/13019/130733/13085/13086/13101/13159/13160/13199/13202/133066/133230/133233/133409/133496/133497/133499/133526/133536/136949/136950/138806/14238/142850/142944/143012/143042/143052/143056/143073/143144/14413/14416/14561/14565/14853/14856/14861/14862/15011/15070/15071/15112/15293/15414/15420/15421/15422/15532/15534/15585/15586/15631/15632/15656/15660/15663/15666/15667/15759/15760/15783/15787/15898/15899/16086/16087/16088/16253/16290/16291/16292/16306/16310/16314/16348/16692/16703/16945/17046/17073/17074/17143/17172/18066/17173/17173/18071/17175/17268/17280/17285/17297/17298/17361/17367/17373/17458/18357/17572/17770/17805/17806/17836/17872/17896/17900/17903/17926/17971/17973/18011/1802/1847/18066/1821/1822/18246/18249/18357/18360/18375/18376/18380/18383/18385/18393/18412/18418/1845/1849/1851/18523/18526/1857/1859/18665/18669/18671/18710/18729/18730/18731/18732/18765/18766/18770/18778/18896/18919/18924/18942/18943/18944/18945/18946/19200/19216/19232/19233/19239/19253/19332/19499/19557/19614/19615/19616/19617/19630/19632/19634/19638/19666/19692/19705/19763/19791/19842/19843/19844/19845/19849/19947/20031/20832/20846/20912/21592/22491/22500/22503/22553/22555/22556/22638/22694/23178/23179/24243/24255/24257/24304/24492/24496/24540/24543/25119/26547/26548/26549/26550/26553/26554/26555/26556/26557/26609/26623/26624/26634/27326/27547/28167/28170/28179/28206/28207/28233/28257/28279/28281/28282/28283/28285/28568/28569/28602/28603/29991/29994/29995/29997/30352/30397/30441/30442/30446/30930/30931/30969/30970/30989/31001/31052/31072/31073/31106/31107/31108/31109/31110/31114/31118/31261/31338/31341/31363/31377/31435/31438/31441/31446/31450/31451/31455/31457/31458/31464/31468/31469/31482/31494/31708/31965/31972/31974/31992/32063/32585/32586/32688/32689/32690/32754/32755/32787/32791/33047/33048/33049/33645/33676/33677/34795/37076/38265/38269/108745/4502/4535/4613/4614/4615/4619/4620/4683/5017/5020/52202/5301/5305/5306/5307/5313/5314/5318/5319/5320/5321/5600/5601/5602/5603/56233/5668/5674/5676/5677/5724/5725/5726/58272/6030/6040/6042/6055/7378/7741/7743/7908/7932/7933/7934/8009/8315/8434/8440/8442/8460/8800/8801/8818/8940/8942/8945/8958/8979/9048/9057/9352/9515/9516/9602/9753/9901/9902/9903</v>
          </cell>
          <cell r="I6541" t="str">
            <v>316</v>
          </cell>
          <cell r="J6541" t="str">
            <v>Thermostat, coolant</v>
          </cell>
          <cell r="K6541" t="str">
            <v>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101003/101115/101120/101116/101117/101118/101119/101121/101122/101123/101124/101126/101127/101128/101129/101130/101131/101132/101133/101134/101135/101136/101137/101138/101139/101140/101141/101142/101143/101144/101260/101261/101264/101265/101262/101263/101266/101267/101272/101277/101273/101274/101275/101276/101278/101279/101280/101281/101283/101284/101285/101286/101287/101288/101289/101290/101291/101292/101293/101294/101295/101296/101297/101298/101299/101300/101301/101430/101432/101435/101437/101431/101433/101436/101438/101473/101474/101475/101476/101651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101942/101944/101947/101949/101943/101945/101946/101948/101950/101951/102112/102113/102114/102115/102116/102117/102075/102077/102079/102080/102082/102076/102078/102081/102083/102084/102118/102119/102120/102121/102291/102292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102613/102614/102617/102633/102634/104759/104760/104891/104893/106315/106316/106319/106320/106943/111130/111132/111133/111134/111380/111389/111390/115319/115320/115429/135584/115479/115480/116934/116935/117792/117793/117798/117799/117960/117965/117966/117961/117962/117963/117964/117973/117974/123773/123776/123778/123785/123787/123789/123791/123799/123809/123810/123811/123820/123823/123821/123822/123824/123825/123834/123835/123838/123839/123840/123849/123852/123850/123851/123853/123854/123863/123864/123868/123941/123990/123952/124007/136877/124071/124072/124073/124076/124077/124074/124075/124117/124118/124119/124120/124121/124134/124135/124207/124208/124209/124210/124214/124215/124216/124217/124218/124219/124220/124221/124231/124232/124233/124246/124248/133211/133212/124247/124249/124253/124254/124255/124256/124257/124258/124317/124318/124394/124395/124396/124397/124402/124404/124406/124403/124405/124407/124416/124417/124431/124432/124418/124419/124420/124421/124422/124483/124505/124638/124639/124640/124641/124643/124644/124645/124647/124648/124649/124651/124652/124653/124654/124655/124656/124657/124658/124659/124660/124661/124662/124663/124677/124679/124680/124683/124684/124686/124687/124688/124690/124691/124692/124693/124695/124696/124697/124698/124699/124896/124897/124898/124899/124721/124723/124724/124725/124727/124728/124731/124732/124877/141220/124739/124740/124741/124742/124746/124747/124748/124750/124751/124752/124754/124755/124756/124757/124758/124759/124760/124761/124762/124763/124764/124766/124765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125047/125049/125070/125071/125072/125073/125074/125075/125076/125077/125078/125079/125081/125082/136867/125092/125093/125094/125095/125096/125097/125118/125119/125128/125129/125130/125131/125120/125121/125132/125133/140300/140534/129034/129035/129040/129041/129042/129043/129048/129049/129050/129051/129052/129053/129055/129056/129057/129058/129059/129060/129061/129062/129063/129064/129065/129066/129067/129068/129069/129070/129135/129136/129137/129170/129171/129172/129174/129175/129176/129177/129178/129180/129181/129173/129179/129186/129187/129188/129190/129217/129224/129269/129438/129439/129450/129451/129452/129453/129479/129480/129509/129510/129511/129512/129515/129571/129572/129573/129574/129575/129576/129623/129624/129625/129628/129630/129631/129722/129723/129724/129725/129726/129727/129864/129865/129866/129867/129868/129869/129870/129871/129896/129898/129900/129902/129903/129904/129905/129907/129908/129909/129910/129911/129915/129918/129921/129983/129984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130320/130321/130322/130325/130326/130327/130323/130324/130328/130329/130335/130336/130356/130357/130441/130442/130443/130444/130445/130446/130447/130448/130450/130451/130452/130453/130454/130455/130456/130457/130458/130459/130460/130461/130462/130463/130499/130500/130587/130590/130591/130594/130588/130589/130592/130593/130610/130611/130612/130613/130648/130649/130650/130651/130652/130653/130654/130655/130657/130658/130659/130660/130661/130662/130663/130664/130665/130666/130667/130668/130670/130672/130706/130708/130781/130782/130785/130786/130783/130784/130787/130788/130789/130790/130791/130792/130810/130811/130812/130813/130828/130830/130829/130831/136748/139241/130832/130833/137862/138302/130844/130846/130848/130849/130850/130851/130864/130866/130887/130889/131021/131022/131023/131026/131027/131028/131031/131033/131034/131035/131036/131038/131301/131302/131303/131306/131307/131308/131311/131313/131314/131315/131316/131318/131345/131346/131455/131456/133564/135480/131457/131458/131459/131460/131480/131482/131485/131487/131506/131508/131510/131511/131512/131513/131545/131577/131578/133151/136242/138834/131548/131580/131582/135483/131559/131560/131561/131575/131576/137120/131613/131614/131615/131616/131617/131618/131629/131631/131633/131635/131630/131632/131634/131636/131648/131649/131662/131680/131681/131759/131760/133764/133765/135707/137513</v>
          </cell>
          <cell r="R6541" t="str">
            <v>with housing</v>
          </cell>
          <cell r="AA6541" t="str">
            <v>038121121D/03G 121 113/050 121 113 C/06A121121C/06A121121F/06B 121 113 A/06B121113A/1100618/68000800AA/K68000800AA/MN 980137</v>
          </cell>
          <cell r="AB6541" t="str">
            <v>VW Tiguan/Touran/Transporter/Transporter Shuttle</v>
          </cell>
          <cell r="AD6541" t="str">
            <v>038121121D</v>
          </cell>
          <cell r="AE6541" t="str">
            <v>VW Tiguan/Touran/Transporter/Transporter Shuttle</v>
          </cell>
          <cell r="AM6541" t="str">
            <v>VW Sharan/Taro/Tiguan/Touran/Transporter</v>
          </cell>
          <cell r="AT6541" t="str">
            <v>88</v>
          </cell>
          <cell r="BB6541">
            <v>90627</v>
          </cell>
          <cell r="BC6541">
            <v>200282</v>
          </cell>
          <cell r="BD6541">
            <v>1129247</v>
          </cell>
          <cell r="BE6541">
            <v>554566</v>
          </cell>
          <cell r="BF6541">
            <v>498741</v>
          </cell>
          <cell r="BG6541">
            <v>490604</v>
          </cell>
          <cell r="BH6541">
            <v>36714</v>
          </cell>
          <cell r="BI6541">
            <v>15060</v>
          </cell>
          <cell r="BJ6541">
            <v>489171</v>
          </cell>
          <cell r="BK6541">
            <v>773009</v>
          </cell>
          <cell r="BL6541">
            <v>254199</v>
          </cell>
          <cell r="BM6541">
            <v>92582</v>
          </cell>
          <cell r="BN6541">
            <v>4624802</v>
          </cell>
          <cell r="BO6541" t="str">
            <v>5500KT.JPG</v>
          </cell>
          <cell r="BP6541" t="str">
            <v>5500KT_TOP.JPG</v>
          </cell>
          <cell r="BQ6541" t="str">
            <v>5500KT_FRONT.JPG</v>
          </cell>
          <cell r="BS6541" t="str">
            <v>Sep 2024</v>
          </cell>
          <cell r="BT6541" t="str">
            <v>Thermostat</v>
          </cell>
        </row>
        <row r="6542">
          <cell r="A6542" t="str">
            <v>550-105K</v>
          </cell>
          <cell r="B6542" t="str">
            <v>550-105K</v>
          </cell>
          <cell r="C6542" t="str">
            <v>105500501</v>
          </cell>
          <cell r="D6542" t="str">
            <v>Thermostat coolant</v>
          </cell>
          <cell r="E6542" t="str">
            <v>Normal</v>
          </cell>
          <cell r="F6542" t="str">
            <v>Cooling</v>
          </cell>
          <cell r="H6542" t="str">
            <v>10228/11042/11367/11369/11400/12139/126107/15895/54973/8963</v>
          </cell>
          <cell r="I6542" t="str">
            <v>316</v>
          </cell>
          <cell r="J6542" t="str">
            <v>Thermostat, coolant</v>
          </cell>
          <cell r="K6542" t="str">
            <v>102935/102936/102937/102938/102950/102951/102952/102953/103009/103010/103023/103024/103025/103026/103058/103059/103060/103061/104363/104364/104365/104369/104370/104368</v>
          </cell>
          <cell r="Q6542" t="str">
            <v>Black</v>
          </cell>
          <cell r="R6542" t="str">
            <v>with housing</v>
          </cell>
          <cell r="AA6542" t="str">
            <v>11 53 1 436 042/11 53 1 437 085</v>
          </cell>
          <cell r="AB6542" t="str">
            <v>BMW 316i/316i Compact/316i Coupe/318i/318i Coupe/318i Touring/Z3 Cabrio</v>
          </cell>
          <cell r="AC6542" t="str">
            <v>with seal</v>
          </cell>
          <cell r="AD6542" t="str">
            <v>11 53 1 436 042</v>
          </cell>
          <cell r="AE6542" t="str">
            <v>BMW 316i/316i Compact/316i Coupe/318i/318i Coupe/318i Touring/Z3 Cabrio</v>
          </cell>
          <cell r="AF6542" t="str">
            <v>with gaskets/seals</v>
          </cell>
          <cell r="AM6542" t="str">
            <v>BMW 3 Series/Z3 Series</v>
          </cell>
          <cell r="AT6542" t="str">
            <v>105</v>
          </cell>
          <cell r="AW6542" t="str">
            <v>84.45</v>
          </cell>
          <cell r="BB6542">
            <v>9662</v>
          </cell>
          <cell r="BD6542">
            <v>32444</v>
          </cell>
          <cell r="BE6542">
            <v>7186</v>
          </cell>
          <cell r="BF6542">
            <v>7189</v>
          </cell>
          <cell r="BG6542">
            <v>9114</v>
          </cell>
          <cell r="BH6542">
            <v>304</v>
          </cell>
          <cell r="BI6542">
            <v>91</v>
          </cell>
          <cell r="BJ6542">
            <v>7802</v>
          </cell>
          <cell r="BK6542">
            <v>22403</v>
          </cell>
          <cell r="BL6542">
            <v>1956</v>
          </cell>
          <cell r="BM6542">
            <v>6636</v>
          </cell>
          <cell r="BN6542">
            <v>104787</v>
          </cell>
          <cell r="BO6542" t="str">
            <v>550-105K_ANGLE.JPG</v>
          </cell>
          <cell r="BP6542" t="str">
            <v>550-105K_BACK.JPG</v>
          </cell>
          <cell r="BQ6542" t="str">
            <v>550-105K_BOTTOM.JPG</v>
          </cell>
          <cell r="BS6542" t="str">
            <v>PRE 2022</v>
          </cell>
          <cell r="BT6542" t="str">
            <v>Thermostat</v>
          </cell>
        </row>
        <row r="6543">
          <cell r="A6543" t="str">
            <v>5511-85K</v>
          </cell>
          <cell r="B6543" t="str">
            <v>5511-85K</v>
          </cell>
          <cell r="C6543" t="str">
            <v>155118531</v>
          </cell>
          <cell r="D6543" t="str">
            <v>Thermostat coolant</v>
          </cell>
          <cell r="E6543" t="str">
            <v>Normal</v>
          </cell>
          <cell r="F6543" t="str">
            <v>Cooling</v>
          </cell>
          <cell r="H6543" t="str">
            <v>25214</v>
          </cell>
          <cell r="I6543" t="str">
            <v>316</v>
          </cell>
          <cell r="J6543" t="str">
            <v>Thermostat, coolant</v>
          </cell>
          <cell r="R6543" t="str">
            <v>without housing</v>
          </cell>
          <cell r="AA6543" t="str">
            <v>12591881</v>
          </cell>
          <cell r="AB6543" t="str">
            <v>CHEVROLET Uplander</v>
          </cell>
          <cell r="AD6543" t="str">
            <v>12591881</v>
          </cell>
          <cell r="AE6543" t="str">
            <v>CHEVROLET Uplander</v>
          </cell>
          <cell r="AM6543" t="str">
            <v>CHEVROLET Uplander</v>
          </cell>
          <cell r="AT6543" t="str">
            <v>85</v>
          </cell>
          <cell r="AV6543" t="str">
            <v>43.7</v>
          </cell>
          <cell r="BK6543">
            <v>11</v>
          </cell>
          <cell r="BL6543">
            <v>4</v>
          </cell>
          <cell r="BN6543">
            <v>15</v>
          </cell>
          <cell r="BO6543" t="str">
            <v>5511-85_ANGLE.JPG</v>
          </cell>
          <cell r="BP6543" t="str">
            <v>ULTRASTATFORWEBUPD.JPG</v>
          </cell>
          <cell r="BQ6543" t="str">
            <v>5511-85_FRONT.JPG</v>
          </cell>
          <cell r="BS6543" t="str">
            <v>Sep 2024</v>
          </cell>
          <cell r="BT6543" t="str">
            <v>Thermostat</v>
          </cell>
        </row>
        <row r="6544">
          <cell r="A6544" t="str">
            <v>551-77JK</v>
          </cell>
          <cell r="D6544" t="str">
            <v>Thermostat coolant</v>
          </cell>
          <cell r="E6544" t="str">
            <v>No longer supplied by manufacturer</v>
          </cell>
          <cell r="F6544" t="str">
            <v>Cooling</v>
          </cell>
          <cell r="I6544" t="str">
            <v>316</v>
          </cell>
          <cell r="J6544" t="str">
            <v>Thermostat, coolant</v>
          </cell>
          <cell r="AG6544" t="str">
            <v>29</v>
          </cell>
          <cell r="AT6544" t="str">
            <v>77</v>
          </cell>
          <cell r="AV6544" t="str">
            <v>67.0</v>
          </cell>
          <cell r="AW6544" t="str">
            <v>26.00</v>
          </cell>
          <cell r="BO6544" t="str">
            <v>551.JPG</v>
          </cell>
        </row>
        <row r="6545">
          <cell r="A6545" t="str">
            <v>551-77K</v>
          </cell>
          <cell r="B6545" t="str">
            <v>551-77K</v>
          </cell>
          <cell r="C6545" t="str">
            <v>105517702</v>
          </cell>
          <cell r="D6545" t="str">
            <v>Thermostat coolant</v>
          </cell>
          <cell r="E6545" t="str">
            <v>on demand</v>
          </cell>
          <cell r="F6545" t="str">
            <v>Cooling</v>
          </cell>
          <cell r="I6545" t="str">
            <v>316</v>
          </cell>
          <cell r="J6545" t="str">
            <v>Thermostat, coolant</v>
          </cell>
          <cell r="AG6545" t="str">
            <v>29</v>
          </cell>
          <cell r="AT6545" t="str">
            <v>77</v>
          </cell>
          <cell r="AV6545" t="str">
            <v>67.0</v>
          </cell>
          <cell r="AW6545" t="str">
            <v>26.00</v>
          </cell>
          <cell r="BO6545" t="str">
            <v>551.JPG</v>
          </cell>
        </row>
        <row r="6546">
          <cell r="A6546" t="str">
            <v>551-79J</v>
          </cell>
          <cell r="B6546" t="str">
            <v>551-79J</v>
          </cell>
          <cell r="C6546" t="str">
            <v>105517912</v>
          </cell>
          <cell r="D6546" t="str">
            <v>Thermostat coolant</v>
          </cell>
          <cell r="E6546" t="str">
            <v>on demand</v>
          </cell>
          <cell r="F6546" t="str">
            <v>Cooling</v>
          </cell>
          <cell r="I6546" t="str">
            <v>316</v>
          </cell>
          <cell r="J6546" t="str">
            <v>Thermostat, coolant</v>
          </cell>
          <cell r="AC6546" t="str">
            <v>with breather valve</v>
          </cell>
          <cell r="AG6546" t="str">
            <v>29</v>
          </cell>
          <cell r="AT6546" t="str">
            <v>79</v>
          </cell>
          <cell r="AV6546" t="str">
            <v>67.0</v>
          </cell>
          <cell r="AW6546" t="str">
            <v>26.00</v>
          </cell>
          <cell r="BO6546" t="str">
            <v>551-79J_ANGLE.JPG</v>
          </cell>
          <cell r="BP6546" t="str">
            <v>551-79J_BACK.JPG</v>
          </cell>
          <cell r="BQ6546" t="str">
            <v>551-79J_BOTTOM.JPG</v>
          </cell>
          <cell r="BS6546" t="str">
            <v>PRE 2022</v>
          </cell>
          <cell r="BT6546" t="str">
            <v>Thermostat</v>
          </cell>
        </row>
        <row r="6547">
          <cell r="A6547" t="str">
            <v>551-79JK</v>
          </cell>
          <cell r="B6547" t="str">
            <v>551-79JK</v>
          </cell>
          <cell r="C6547" t="str">
            <v>105517912</v>
          </cell>
          <cell r="D6547" t="str">
            <v>Thermostat coolant</v>
          </cell>
          <cell r="E6547" t="str">
            <v>on demand</v>
          </cell>
          <cell r="F6547" t="str">
            <v>Cooling</v>
          </cell>
          <cell r="I6547" t="str">
            <v>316</v>
          </cell>
          <cell r="J6547" t="str">
            <v>Thermostat, coolant</v>
          </cell>
          <cell r="AC6547" t="str">
            <v>with breather valve</v>
          </cell>
          <cell r="AG6547" t="str">
            <v>29</v>
          </cell>
          <cell r="AT6547" t="str">
            <v>79</v>
          </cell>
          <cell r="AV6547" t="str">
            <v>67.0</v>
          </cell>
          <cell r="AW6547" t="str">
            <v>26.00</v>
          </cell>
          <cell r="BO6547" t="str">
            <v>551.JPG</v>
          </cell>
          <cell r="BS6547" t="str">
            <v>PRE 2022</v>
          </cell>
          <cell r="BT6547" t="str">
            <v>Thermostat</v>
          </cell>
        </row>
        <row r="6548">
          <cell r="A6548" t="str">
            <v>551-82J</v>
          </cell>
          <cell r="C6548" t="str">
            <v>105518212</v>
          </cell>
          <cell r="D6548" t="str">
            <v>Thermostat coolant</v>
          </cell>
          <cell r="E6548" t="str">
            <v>Not To TecDoc</v>
          </cell>
          <cell r="F6548" t="str">
            <v>Cooling</v>
          </cell>
          <cell r="I6548" t="str">
            <v>316</v>
          </cell>
          <cell r="J6548" t="str">
            <v>Thermostat, coolant</v>
          </cell>
        </row>
        <row r="6549">
          <cell r="A6549" t="str">
            <v>551-82K</v>
          </cell>
          <cell r="B6549" t="str">
            <v>551-82K</v>
          </cell>
          <cell r="C6549" t="str">
            <v>105518202</v>
          </cell>
          <cell r="D6549" t="str">
            <v>Thermostat coolant</v>
          </cell>
          <cell r="E6549" t="str">
            <v>Normal</v>
          </cell>
          <cell r="F6549" t="str">
            <v>Cooling</v>
          </cell>
          <cell r="H6549" t="str">
            <v>1015/141979/1031/1032/1035/11021/12225/12261/12300/12326/12410/12415/125283/131749/132544/132695/132697/132707/132711/132736/13416/13765/13970/13766/27920/13921/13981/14303/143182/14351/14354/1526/1534/1541/1571/1574/16737/17480/20242/113316/20293/20304/2037/2042/2069/2076/2077/2078/2090/2091/2092/2098/2099/2109/2119/2120/2120/7953/2121/2124/21359/2177/2193/2194/2195/2205/2206/2207/2236/2316/2317/23219/23220/2345/2346/2352/2353/2368/2369/2385/2386/2416/2417/2418/2450/2451/2452/2455/2456/2474/27230/27264/27669/27673/27699/27705/27826/27862/27922/27923/28643/28704/28709/28866/28938/3218/3232/3769/3921/3922/3923/4019/4598/4749/4799/4800/5042/5050/6782/6783/6787/7467/758/759/7593/7616/7617/7618/7619/7668/7671/7953/7956/8229/30056/8233/8241/8244/8591/8595/8608/8616/8676/8677/882/901/903/910/9235</v>
          </cell>
          <cell r="I6549" t="str">
            <v>316</v>
          </cell>
          <cell r="J6549" t="str">
            <v>Thermostat, coolant</v>
          </cell>
          <cell r="K6549" t="str">
            <v>105049/105050/105059/105060/105061/105083/105084/105098/105099/105100/105101/105102/105716/108574/108575/108598/108634/108599/108600/108601/108635/108636/108637/109264/109265/109334/109335/109496/109501/109503/118519/118520/118521/118522/118529/118679/118680/118681/118689/118690/118691/118697/119000/119013/119014/119015/119016/119017/119018/119026/119027/119044/119045/119084/119085/119244/119245/119246/119247/119261/119262/119263/119264/119296/119535/119536/119541/120686/120687/120688/120689/120690/121801/121802/121803/121804/121847/121861/121868/121897/121898/121899/121900/121936/121937/121938/121939/122389/122390/122415/122612/122617/122681/122682/122683/138744/134421/134427</v>
          </cell>
          <cell r="AA6549" t="str">
            <v>1337 64/133764/1338 20/1338 25/133820/133825/1612191/3470390/6182480/77 00 665 226/77 00 862 200/7700697157/93 501 45/9350145/96 159 513/96159513/GTS292/GTS303</v>
          </cell>
          <cell r="AB6549" t="str">
            <v>CITROËN BX/C15/C15 Champ/C25/Visa, FORD Granada/Scorpio/Sierra/Sierra Sapphire/Transit 100/Transit 120/Transit 130/Transit 160/Transit 190/Transit 80, JEEP Cherokee, PEUGEOT 205/305/309/405/505/604/J5/J9, RENAULT 18/19/20/21/21 Nevada/21 Savanna/25/30/Espace/Fuego/Master T30/Trafic P1400/Trafic T1000/Trafic T1100/Trafic T1200/Trafic T1300/Trafic T1400/Trafic T800/Trafic T900/Trafic V1300, ROVER 218/418/418 Tourer</v>
          </cell>
          <cell r="AE6549" t="str">
            <v>CITROËN BX/C15/C15 Champ/C25/Visa, FORD Granada/Scorpio/Sierra/Sierra Sapphire/Transit 100/Transit 120/Transit 130/Transit 160/Transit 190/Transit 80, JEEP Cherokee, PEUGEOT 205/305/309/405/505/604/J5/J9, RENAULT 18/19/20/21/21 Nevada/21 Savanna/25/30/Espace/Fuego/Master T30/Trafic P1400/Trafic T1000/Trafic T1100/Trafic T1200/Trafic T1300/Trafic T1400/Trafic T800/Trafic T900/Trafic V1300, ROVER 218/418/418 Tourer</v>
          </cell>
          <cell r="AG6549" t="str">
            <v>29</v>
          </cell>
          <cell r="AM6549" t="str">
            <v>CITROËN BX/C15/C25/Visa, FORD Granada/Scorpio/Sierra/Transit, JEEP Cherokee, PEUGEOT 205/305/309/405/505/604/J5/J9, RENAULT 18/19/20/21/25/30/Espace/Fuego/Master/Trafic, ROVER 200 Series/400 Series</v>
          </cell>
          <cell r="AT6549" t="str">
            <v>82</v>
          </cell>
          <cell r="AV6549" t="str">
            <v>67.0</v>
          </cell>
          <cell r="AW6549" t="str">
            <v>26.00</v>
          </cell>
          <cell r="BB6549">
            <v>17</v>
          </cell>
          <cell r="BD6549">
            <v>1098</v>
          </cell>
          <cell r="BE6549">
            <v>81550</v>
          </cell>
          <cell r="BF6549">
            <v>90412</v>
          </cell>
          <cell r="BG6549">
            <v>10542</v>
          </cell>
          <cell r="BH6549">
            <v>350</v>
          </cell>
          <cell r="BJ6549">
            <v>22542</v>
          </cell>
          <cell r="BK6549">
            <v>2341</v>
          </cell>
          <cell r="BL6549">
            <v>1068</v>
          </cell>
          <cell r="BM6549">
            <v>72025</v>
          </cell>
          <cell r="BN6549">
            <v>281945</v>
          </cell>
          <cell r="BO6549" t="str">
            <v>551-82K.JPG</v>
          </cell>
          <cell r="BS6549" t="str">
            <v>PRE 2022</v>
          </cell>
          <cell r="BT6549" t="str">
            <v>Thermostat</v>
          </cell>
        </row>
        <row r="6550">
          <cell r="A6550" t="str">
            <v>551-88J</v>
          </cell>
          <cell r="B6550" t="str">
            <v>551-88J</v>
          </cell>
          <cell r="C6550" t="str">
            <v>105518812</v>
          </cell>
          <cell r="D6550" t="str">
            <v>Thermostat coolant</v>
          </cell>
          <cell r="E6550" t="str">
            <v>Normal</v>
          </cell>
          <cell r="F6550" t="str">
            <v>Cooling</v>
          </cell>
          <cell r="H6550" t="str">
            <v>20628/27885/9121</v>
          </cell>
          <cell r="I6550" t="str">
            <v>316</v>
          </cell>
          <cell r="J6550" t="str">
            <v>Thermostat, coolant</v>
          </cell>
          <cell r="K6550" t="str">
            <v>105155/105156</v>
          </cell>
          <cell r="AA6550" t="str">
            <v>1338-04/1338-08/3485203/96005005</v>
          </cell>
          <cell r="AB6550" t="str">
            <v>CITROËN C25</v>
          </cell>
          <cell r="AE6550" t="str">
            <v>CITROËN C25</v>
          </cell>
          <cell r="AG6550" t="str">
            <v>29</v>
          </cell>
          <cell r="AM6550" t="str">
            <v>CITROËN C25</v>
          </cell>
          <cell r="AT6550" t="str">
            <v>88</v>
          </cell>
          <cell r="AV6550" t="str">
            <v>67.0</v>
          </cell>
          <cell r="AW6550" t="str">
            <v>26.00</v>
          </cell>
          <cell r="BD6550">
            <v>2</v>
          </cell>
          <cell r="BF6550">
            <v>230</v>
          </cell>
          <cell r="BG6550">
            <v>11</v>
          </cell>
          <cell r="BK6550">
            <v>19</v>
          </cell>
          <cell r="BM6550">
            <v>14</v>
          </cell>
          <cell r="BN6550">
            <v>276</v>
          </cell>
          <cell r="BO6550" t="str">
            <v>551-79J_ANGLE.JPG</v>
          </cell>
          <cell r="BP6550" t="str">
            <v>551-79J_LEFT.JPG</v>
          </cell>
          <cell r="BQ6550" t="str">
            <v>551-79J_FRONT.JPG</v>
          </cell>
          <cell r="BS6550" t="str">
            <v>PRE 2022</v>
          </cell>
          <cell r="BT6550" t="str">
            <v>Thermostat</v>
          </cell>
        </row>
        <row r="6551">
          <cell r="A6551" t="str">
            <v>551-88JK</v>
          </cell>
          <cell r="D6551" t="str">
            <v>Thermostat coolant</v>
          </cell>
          <cell r="E6551" t="str">
            <v>Article to be discontinued</v>
          </cell>
          <cell r="F6551" t="str">
            <v>Cooling</v>
          </cell>
          <cell r="I6551" t="str">
            <v>316</v>
          </cell>
          <cell r="J6551" t="str">
            <v>Thermostat, coolant</v>
          </cell>
          <cell r="AG6551" t="str">
            <v>29</v>
          </cell>
          <cell r="AT6551" t="str">
            <v>88</v>
          </cell>
          <cell r="AV6551" t="str">
            <v>67.0</v>
          </cell>
          <cell r="AW6551" t="str">
            <v>26.00</v>
          </cell>
          <cell r="BO6551" t="str">
            <v>551.JPG</v>
          </cell>
        </row>
        <row r="6552">
          <cell r="A6552" t="str">
            <v>5524-86K</v>
          </cell>
          <cell r="B6552" t="str">
            <v>5524-86K</v>
          </cell>
          <cell r="C6552" t="str">
            <v>155248631</v>
          </cell>
          <cell r="D6552" t="str">
            <v>Thermostat coolant</v>
          </cell>
          <cell r="E6552" t="str">
            <v>Normal</v>
          </cell>
          <cell r="F6552" t="str">
            <v>Cooling</v>
          </cell>
          <cell r="H6552" t="str">
            <v>11168/11170/17835/18598/18809/19491/19492/19788/21543/21544/22292/22293/22294/26773/26785/26786/26795/27345/27566/27571/31405/31407/33094/33213/9692</v>
          </cell>
          <cell r="I6552" t="str">
            <v>316</v>
          </cell>
          <cell r="J6552" t="str">
            <v>Thermostat, coolant</v>
          </cell>
          <cell r="K6552" t="str">
            <v>104721/104722/104741/104742/104743/104744/104745/104746/104751/104752/104747/104748/104749</v>
          </cell>
          <cell r="R6552" t="str">
            <v>without housing</v>
          </cell>
          <cell r="AA6552" t="str">
            <v>12581595/12600769/8125815950</v>
          </cell>
          <cell r="AB6552" t="str">
            <v>CHEVROLET Silverado 1500/Tahoe, HUMMER H2, SAAB 9-7X</v>
          </cell>
          <cell r="AE6552" t="str">
            <v>CHEVROLET Silverado 1500/Tahoe, HUMMER H2, SAAB 9-7X</v>
          </cell>
          <cell r="AM6552" t="str">
            <v>CHEVROLET Cheyenne/Corvette/Silverado/Tahoe, HUMMER H2, SAAB 9-7X</v>
          </cell>
          <cell r="AT6552" t="str">
            <v>86</v>
          </cell>
          <cell r="AV6552" t="str">
            <v>54.1</v>
          </cell>
          <cell r="BB6552">
            <v>221</v>
          </cell>
          <cell r="BD6552">
            <v>2724</v>
          </cell>
          <cell r="BE6552">
            <v>632</v>
          </cell>
          <cell r="BF6552">
            <v>1654</v>
          </cell>
          <cell r="BG6552">
            <v>249</v>
          </cell>
          <cell r="BJ6552">
            <v>253</v>
          </cell>
          <cell r="BK6552">
            <v>740</v>
          </cell>
          <cell r="BL6552">
            <v>654</v>
          </cell>
          <cell r="BM6552">
            <v>909</v>
          </cell>
          <cell r="BN6552">
            <v>8036</v>
          </cell>
          <cell r="BO6552" t="str">
            <v>5524_ANGLE.JPG</v>
          </cell>
          <cell r="BP6552" t="str">
            <v>ULTRASTATFORWEBUPD.JPG</v>
          </cell>
          <cell r="BQ6552" t="str">
            <v>5524-86_FRONT.JPG</v>
          </cell>
          <cell r="BS6552" t="str">
            <v>Sep 2024</v>
          </cell>
          <cell r="BT6552" t="str">
            <v>Thermostat</v>
          </cell>
        </row>
        <row r="6553">
          <cell r="A6553" t="str">
            <v>552-79JK</v>
          </cell>
          <cell r="B6553" t="str">
            <v>552-79JK</v>
          </cell>
          <cell r="C6553" t="str">
            <v>105527911</v>
          </cell>
          <cell r="D6553" t="str">
            <v>Thermostat coolant</v>
          </cell>
          <cell r="E6553" t="str">
            <v>Normal</v>
          </cell>
          <cell r="F6553" t="str">
            <v>Cooling</v>
          </cell>
          <cell r="H6553" t="str">
            <v>10081/10082/10083/10084/10268/10269/10695/108243/11089/11091/11408/114544/116060/11841/11844/11845/119070/134106/134107/134108/134109/13420/13646/138640/138642/138643/138650/138651/138652/13900/14363/14364/14365/14366/20694/14367/27089/14368/27163/14463/20229/146441/146450/14863/14864/27282/15592/15706/16158/16159/16160/16161/16162/16651/16655/16740/16866/16867/16868/19312/19313/20227/20228/20508/20694/20695/20696/20698/20848/20849/20850/20854/23831/27153/27241/27272/2742/27737/27739/27918/27919/27926/27928/27934/34050/34051/34052/34367/34053/34054/34055/34056/34057/34417/34058/34059/34060/34061/34062/34063/34064/34065/34067/34069/34070/34071/34072/34074/34075/34077/34076/34080/106498/34081/34082/34083/34086/34087/34088/34089/34090/34093/34094/34095/34096/34097/34098/34099/34100/34103/34104/34105/34106/34108/34109/34110/34111/34130/34131/34132/34134/34135/34136/34140/34143/34144/34145/34149/34150/34151/34152/34153/34161/34162/34165/34166/34189/34192/34193/34257/34259/34258/34260/34261/34332/34369/34370/34371/34372/3777/3779/3781/53378/58733/6003/7739/20227/7740/7787/7788/7789/21435/7790/7794/7795/8960</v>
          </cell>
          <cell r="I6553" t="str">
            <v>316</v>
          </cell>
          <cell r="J6553" t="str">
            <v>Thermostat, coolant</v>
          </cell>
          <cell r="K6553" t="str">
            <v>106623/106624/106625/106626/106627/106628/106629/106630/106631/106633/106634/110837/110838/110839/110840/110841/110846/110848/110866/110867/110868/110869/110870/110871/110872/110874/110839/110840/110841/110846/110848/110866/110867/110868/110869/110870/110871/110872/110874/110845/110875/110876/110877/110878/110879/110880/110881/110882/110883/110849/110850/110851/110853/110854/110855/110856/110857/110858/110859/110861/110864/110865/110862/110863/110873/110891/110892/110898/110899/110900/110901/110902/110903/110904/110905/110906/110907/110908/110909/110970/110971/110972/110973/110974/110975/110976/110977/121213/121215/121214/121216/121229/136564/121230/122392/134373/134374/134382/134383/134384/134385/134389/134548/134549/134552/134553/134550/134551/134554/134555/134556/134557/134558/134559/134560/134561/134562/134563/134564/134565/134566/134567/134568/134569/134570/134571/134572/134573/134574/134575/134823/136565/134832</v>
          </cell>
          <cell r="AA6553" t="str">
            <v>4823211/4837166/7303615/7701042512/98463637</v>
          </cell>
          <cell r="AB6553" t="str">
            <v>FIAT Ducato 10/Ducato 11/Ducato 14/Ducato 15/Ducato 18, IVECO Daily 29L9/Daily 29L9P/Daily 30.10/Daily 30.8/Daily 35.10/Daily 35.12/Daily 35.8/Daily 35C11/Daily 35C11P/Daily 35C9/Daily 35C9P/Daily 35S11/Daily 35S11P/Daily 35S9/Daily 35S9P/Daily 40.10/Daily 40.8/Daily 40C11/Daily 40C11P/Daily 40C9/Daily 45.10/Daily 49.10/Daily 49.12/Daily 50C11/Daily 50C11P/Daily 59.12/Daily 60C11/Daily 65C11/Daily 65C11P/Daily A40.10/Daily A40.12/Daily A45.10/Daily A45.12/Daily A45.12P, RENAULT Mascott 110/Mascott 150/Mascott 90/Master P35/Master Pro T35/Master Pro T55/Master Pro T65/Master T28/Master T30/Master T33/Master T35/Master T39/Trafic T1100/Trafic T1400/Trafic V1400, RENAULT TRUCKS Mascott 110/Mascott 130/Mascott 140/Mascott 150/Mascott 90</v>
          </cell>
          <cell r="AC6553" t="str">
            <v>with breather valve</v>
          </cell>
          <cell r="AE6553" t="str">
            <v>FIAT Ducato 10/Ducato 11/Ducato 14/Ducato 15/Ducato 18, IVECO Daily 29L9/Daily 29L9P/Daily 30.10/Daily 30.8/Daily 35.10/Daily 35.12/Daily 35.8/Daily 35C11/Daily 35C11P/Daily 35C9/Daily 35C9P/Daily 35S11/Daily 35S11P/Daily 35S9/Daily 35S9P/Daily 40.10/Daily 40.8/Daily 40C11/Daily 40C11P/Daily 40C9/Daily 45.10/Daily 49.10/Daily 49.12/Daily 50C11/Daily 50C11P/Daily 59.12/Daily 60C11/Daily 65C11/Daily 65C11P/Daily A40.10/Daily A40.12/Daily A45.10/Daily A45.12/Daily A45.12P, RENAULT Mascott 110/Mascott 150/Mascott 90/Master P35/Master Pro T35/Master Pro T55/Master Pro T65/Master T28/Master T30/Master T33/Master T35/Master T39/Trafic T1100/Trafic T1400/Trafic V1400, RENAULT TRUCKS Mascott 110/Mascott 130/Mascott 140/Mascott 150/Mascott 90</v>
          </cell>
          <cell r="AG6553" t="str">
            <v>25</v>
          </cell>
          <cell r="AM6553" t="str">
            <v>FIAT Ducato, IVECO Daily, RENAULT Mascott/Master/Master Pro/Trafic, RENAULT TRUCKS Mascott</v>
          </cell>
          <cell r="AT6553" t="str">
            <v>79</v>
          </cell>
          <cell r="AV6553" t="str">
            <v>54.0</v>
          </cell>
          <cell r="AW6553" t="str">
            <v>27.00</v>
          </cell>
          <cell r="BB6553">
            <v>593</v>
          </cell>
          <cell r="BC6553">
            <v>9504</v>
          </cell>
          <cell r="BD6553">
            <v>75172</v>
          </cell>
          <cell r="BE6553">
            <v>40762</v>
          </cell>
          <cell r="BF6553">
            <v>125584</v>
          </cell>
          <cell r="BG6553">
            <v>5901</v>
          </cell>
          <cell r="BH6553">
            <v>1874</v>
          </cell>
          <cell r="BI6553">
            <v>55</v>
          </cell>
          <cell r="BJ6553">
            <v>99792</v>
          </cell>
          <cell r="BK6553">
            <v>31767</v>
          </cell>
          <cell r="BL6553">
            <v>1185</v>
          </cell>
          <cell r="BM6553">
            <v>33646</v>
          </cell>
          <cell r="BN6553">
            <v>425835</v>
          </cell>
          <cell r="BO6553" t="str">
            <v>552-79JK.JPG</v>
          </cell>
          <cell r="BS6553" t="str">
            <v>PRE 2022</v>
          </cell>
          <cell r="BT6553" t="str">
            <v>Thermostat</v>
          </cell>
        </row>
        <row r="6554">
          <cell r="A6554" t="str">
            <v>552-79K</v>
          </cell>
          <cell r="B6554" t="str">
            <v>552-79K</v>
          </cell>
          <cell r="C6554" t="str">
            <v>105527901</v>
          </cell>
          <cell r="D6554" t="str">
            <v>Thermostat coolant</v>
          </cell>
          <cell r="E6554" t="str">
            <v>Normal</v>
          </cell>
          <cell r="F6554" t="str">
            <v>Cooling</v>
          </cell>
          <cell r="H6554" t="str">
            <v>10081/10082/10083/10084/10099/10100/10101/10102/10268/10269/10459/10460/134106/134107/134108/134109/13420/13646/13691/13692/138640/138642/138643/138650/138651/138652/13900/14551/14552/14554/14555/27241/27272/27737/27739/27918/27919/27926/27928/27934/34140/34143/34144/34145/34149/34150/34151/34152/34153/34189/34192/34193/34257/34259/34258/34260/34261</v>
          </cell>
          <cell r="I6554" t="str">
            <v>316</v>
          </cell>
          <cell r="J6554" t="str">
            <v>Thermostat, coolant</v>
          </cell>
          <cell r="K6554" t="str">
            <v>117857/117861/121213/121215/121214/121216/121229/136564/121230/122392/128557/128558/134727/134738/134823/136565/134832/134883/134893</v>
          </cell>
          <cell r="AA6554" t="str">
            <v>4500823/77 01 042 512/7701026647/7701042512/7701044841/9161123</v>
          </cell>
          <cell r="AB6554" t="str">
            <v>OPEL Movano, RENAULT Mascott 110/Mascott 150/Mascott 90/Master P28/Master P35/Master Pro T35/Master Pro T55/Master Pro T65/Master T28/Master T30/Master T33/Master T35/Master T39/Trafic T1100/Trafic T1400/Trafic V1400, RENAULT TRUCKS Mascott 110/Mascott 130/Mascott 140/Mascott 150/Mascott 90, VAUXHALL Movano</v>
          </cell>
          <cell r="AE6554" t="str">
            <v>OPEL Movano, RENAULT Mascott 110/Mascott 150/Mascott 90/Master P28/Master P35/Master Pro T35/Master Pro T55/Master Pro T65/Master T28/Master T30/Master T33/Master T35/Master T39/Trafic T1100/Trafic T1400/Trafic V1400, RENAULT TRUCKS Mascott 110/Mascott 130/Mascott 140/Mascott 150/Mascott 90, VAUXHALL Movano</v>
          </cell>
          <cell r="AG6554" t="str">
            <v>25</v>
          </cell>
          <cell r="AM6554" t="str">
            <v>OPEL Movano, RENAULT Mascott/Master/Master Pro/Trafic, RENAULT TRUCKS Mascott, VAUXHALL Movano</v>
          </cell>
          <cell r="AT6554" t="str">
            <v>79</v>
          </cell>
          <cell r="AV6554" t="str">
            <v>54.0</v>
          </cell>
          <cell r="AW6554" t="str">
            <v>27.00</v>
          </cell>
          <cell r="BD6554">
            <v>1412</v>
          </cell>
          <cell r="BE6554">
            <v>5916</v>
          </cell>
          <cell r="BF6554">
            <v>45457</v>
          </cell>
          <cell r="BG6554">
            <v>3184</v>
          </cell>
          <cell r="BH6554">
            <v>240</v>
          </cell>
          <cell r="BI6554">
            <v>24</v>
          </cell>
          <cell r="BJ6554">
            <v>8637</v>
          </cell>
          <cell r="BK6554">
            <v>13030</v>
          </cell>
          <cell r="BL6554">
            <v>258</v>
          </cell>
          <cell r="BM6554">
            <v>4159</v>
          </cell>
          <cell r="BN6554">
            <v>82317</v>
          </cell>
          <cell r="BO6554" t="str">
            <v>552-79K.JPG</v>
          </cell>
          <cell r="BS6554" t="str">
            <v>PRE 2022</v>
          </cell>
          <cell r="BT6554" t="str">
            <v>Thermostat</v>
          </cell>
        </row>
        <row r="6555">
          <cell r="A6555" t="str">
            <v>552-82JK</v>
          </cell>
          <cell r="B6555" t="str">
            <v>552-82JK</v>
          </cell>
          <cell r="C6555" t="str">
            <v>105528211</v>
          </cell>
          <cell r="D6555" t="str">
            <v>Thermostat coolant</v>
          </cell>
          <cell r="E6555" t="str">
            <v>Normal</v>
          </cell>
          <cell r="F6555" t="str">
            <v>Cooling</v>
          </cell>
          <cell r="I6555" t="str">
            <v>316</v>
          </cell>
          <cell r="J6555" t="str">
            <v>Thermostat, coolant</v>
          </cell>
          <cell r="AA6555" t="str">
            <v>0500329622/133890/500329622/7303615/8096735/9161123/98463647</v>
          </cell>
          <cell r="AC6555" t="str">
            <v>with breather valve</v>
          </cell>
          <cell r="AG6555" t="str">
            <v>25</v>
          </cell>
          <cell r="AT6555" t="str">
            <v>82</v>
          </cell>
          <cell r="AV6555" t="str">
            <v>54.0</v>
          </cell>
          <cell r="AW6555" t="str">
            <v>27.00</v>
          </cell>
          <cell r="BO6555" t="str">
            <v>552.JPG</v>
          </cell>
          <cell r="BS6555" t="str">
            <v>PRE 2022</v>
          </cell>
          <cell r="BT6555" t="str">
            <v>Thermostat</v>
          </cell>
        </row>
        <row r="6556">
          <cell r="A6556" t="str">
            <v>552-82K</v>
          </cell>
          <cell r="B6556" t="str">
            <v>552-82K</v>
          </cell>
          <cell r="C6556" t="str">
            <v>105528201</v>
          </cell>
          <cell r="D6556" t="str">
            <v>Thermostat coolant</v>
          </cell>
          <cell r="E6556" t="str">
            <v>Normal</v>
          </cell>
          <cell r="F6556" t="str">
            <v>Cooling</v>
          </cell>
          <cell r="H6556" t="str">
            <v>15696/15697/15698/16264/16265/16266/16267/16268/16645/16665/16749/16753/16756/16757/16758/16762/16763/16766/18235/18236/19342/19343/27696/27831/27988/27990/28528/28684/28745/28794/31169/31171/37793/47357/54933/9376/9377/9378/9390/9391</v>
          </cell>
          <cell r="I6556" t="str">
            <v>316</v>
          </cell>
          <cell r="J6556" t="str">
            <v>Thermostat, coolant</v>
          </cell>
          <cell r="K6556" t="str">
            <v>105632/105633/119473/119474/134363/134364/134797/134801</v>
          </cell>
          <cell r="AA6556" t="str">
            <v>133890</v>
          </cell>
          <cell r="AB6556" t="str">
            <v>CITROËN Jumper/Jumper 27/Jumper 31/Jumper 35/Relay/Relay 1000/Relay 1400/Relay 1800, PEUGEOT Boxer</v>
          </cell>
          <cell r="AE6556" t="str">
            <v>CITROËN Jumper/Jumper 27/Jumper 31/Jumper 35/Relay/Relay 1000/Relay 1400/Relay 1800, PEUGEOT Boxer</v>
          </cell>
          <cell r="AG6556" t="str">
            <v>25</v>
          </cell>
          <cell r="AM6556" t="str">
            <v>CITROËN Jumper/Relay, PEUGEOT Boxer</v>
          </cell>
          <cell r="AT6556" t="str">
            <v>82</v>
          </cell>
          <cell r="AV6556" t="str">
            <v>54.0</v>
          </cell>
          <cell r="AW6556" t="str">
            <v>27.00</v>
          </cell>
          <cell r="BC6556">
            <v>6643</v>
          </cell>
          <cell r="BD6556">
            <v>4841</v>
          </cell>
          <cell r="BE6556">
            <v>14585</v>
          </cell>
          <cell r="BF6556">
            <v>32631</v>
          </cell>
          <cell r="BG6556">
            <v>1987</v>
          </cell>
          <cell r="BH6556">
            <v>79</v>
          </cell>
          <cell r="BJ6556">
            <v>2695</v>
          </cell>
          <cell r="BK6556">
            <v>6399</v>
          </cell>
          <cell r="BL6556">
            <v>636</v>
          </cell>
          <cell r="BM6556">
            <v>6025</v>
          </cell>
          <cell r="BN6556">
            <v>76521</v>
          </cell>
          <cell r="BO6556" t="str">
            <v>552-82K_ANGLE.JPG</v>
          </cell>
          <cell r="BP6556" t="str">
            <v>552-82K_BACK.JPG</v>
          </cell>
          <cell r="BQ6556" t="str">
            <v>552-82K_BOTTOM.JPG</v>
          </cell>
          <cell r="BS6556" t="str">
            <v>PRE 2022</v>
          </cell>
          <cell r="BT6556" t="str">
            <v>Thermostat</v>
          </cell>
        </row>
        <row r="6557">
          <cell r="A6557" t="str">
            <v>552-91J</v>
          </cell>
          <cell r="C6557" t="str">
            <v>105529111</v>
          </cell>
          <cell r="D6557" t="str">
            <v>Thermostat coolant</v>
          </cell>
          <cell r="E6557" t="str">
            <v>Not To TecDoc</v>
          </cell>
          <cell r="F6557" t="str">
            <v>Cooling</v>
          </cell>
          <cell r="I6557" t="str">
            <v>316</v>
          </cell>
          <cell r="J6557" t="str">
            <v>Thermostat, coolant</v>
          </cell>
        </row>
        <row r="6558">
          <cell r="A6558" t="str">
            <v>553-82K</v>
          </cell>
          <cell r="B6558" t="str">
            <v>553-82K</v>
          </cell>
          <cell r="C6558" t="str">
            <v>105538222</v>
          </cell>
          <cell r="D6558" t="str">
            <v>Thermostat coolant</v>
          </cell>
          <cell r="E6558" t="str">
            <v>Normal</v>
          </cell>
          <cell r="F6558" t="str">
            <v>Cooling</v>
          </cell>
          <cell r="H6558" t="str">
            <v>13920/27930/14290/1571/20329/2068/21373/2448/27268/6283/6284/6286/6786/7667/882</v>
          </cell>
          <cell r="I6558" t="str">
            <v>316</v>
          </cell>
          <cell r="J6558" t="str">
            <v>Thermostat, coolant</v>
          </cell>
          <cell r="K6558" t="str">
            <v>108574/108598/108634/119242/119243/119267/119268/119299/121869/121870/121959/121965/131937/131938</v>
          </cell>
          <cell r="AA6558" t="str">
            <v>273320/273320-2/7700 578 467/7901 245 278/ERT142/ERT175</v>
          </cell>
          <cell r="AB6558" t="str">
            <v>FORD Granada, PEUGEOT 504 Coupe/505/604, RENAULT 20/25/Master T35, VOLVO 262/265 Estate/Combi</v>
          </cell>
          <cell r="AE6558" t="str">
            <v>FORD Granada, PEUGEOT 504 Coupe/505/604, RENAULT 20/25/Master T35, VOLVO 262/265 Estate/Combi</v>
          </cell>
          <cell r="AG6558" t="str">
            <v>48</v>
          </cell>
          <cell r="AM6558" t="str">
            <v>FORD Granada, PEUGEOT 504/505/604, RENAULT 20/25/Master, VOLVO 200 Series</v>
          </cell>
          <cell r="AT6558" t="str">
            <v>82</v>
          </cell>
          <cell r="AV6558" t="str">
            <v>67.0</v>
          </cell>
          <cell r="AW6558" t="str">
            <v>26.00</v>
          </cell>
          <cell r="BB6558">
            <v>14</v>
          </cell>
          <cell r="BD6558">
            <v>10</v>
          </cell>
          <cell r="BE6558">
            <v>5</v>
          </cell>
          <cell r="BF6558">
            <v>190</v>
          </cell>
          <cell r="BG6558">
            <v>75</v>
          </cell>
          <cell r="BH6558">
            <v>6</v>
          </cell>
          <cell r="BK6558">
            <v>18</v>
          </cell>
          <cell r="BM6558">
            <v>101</v>
          </cell>
          <cell r="BN6558">
            <v>419</v>
          </cell>
          <cell r="BO6558" t="str">
            <v>553.JPG</v>
          </cell>
          <cell r="BS6558" t="str">
            <v>PRE 2022</v>
          </cell>
          <cell r="BT6558" t="str">
            <v>Thermostat</v>
          </cell>
        </row>
        <row r="6559">
          <cell r="A6559" t="str">
            <v>553-85</v>
          </cell>
          <cell r="D6559" t="str">
            <v>Thermostat coolant</v>
          </cell>
          <cell r="E6559" t="str">
            <v>No longer supplied by manufacturer</v>
          </cell>
          <cell r="F6559" t="str">
            <v>Cooling</v>
          </cell>
          <cell r="H6559" t="str">
            <v>10020/13415/13745/2126/2133/23405/27913/27914/27931/29876/3764/3770/4804/5586/5642/7829/7957/9238</v>
          </cell>
          <cell r="I6559" t="str">
            <v>316</v>
          </cell>
          <cell r="J6559" t="str">
            <v>Thermostat, coolant</v>
          </cell>
          <cell r="K6559" t="str">
            <v>120706/120707/120708/120710/121050/121051/122203/122204/122205/122206/122391</v>
          </cell>
          <cell r="AA6559" t="str">
            <v>77 00 703 136</v>
          </cell>
          <cell r="AB6559" t="str">
            <v>RENAULT Espace/Laguna/Laguna Estate/Break/Master T30/Master T35/Safrane/Trafic T1100/Trafic T1400/Trafic T900/Trafic V1100/Trafic V1400</v>
          </cell>
          <cell r="AE6559" t="str">
            <v>RENAULT Espace/Laguna/Laguna Estate/Break/Master T30/Master T35/Safrane/Trafic T1100/Trafic T1400/Trafic T900/Trafic V1100/Trafic V1400</v>
          </cell>
          <cell r="AG6559" t="str">
            <v>48</v>
          </cell>
          <cell r="AM6559" t="str">
            <v>RENAULT Espace/Laguna/Master/Safrane/Trafic</v>
          </cell>
          <cell r="AT6559" t="str">
            <v>85</v>
          </cell>
          <cell r="AV6559" t="str">
            <v>67.0</v>
          </cell>
          <cell r="AW6559" t="str">
            <v>26.00</v>
          </cell>
          <cell r="BB6559">
            <v>2</v>
          </cell>
          <cell r="BD6559">
            <v>138</v>
          </cell>
          <cell r="BE6559">
            <v>765</v>
          </cell>
          <cell r="BF6559">
            <v>813</v>
          </cell>
          <cell r="BG6559">
            <v>171</v>
          </cell>
          <cell r="BH6559">
            <v>3</v>
          </cell>
          <cell r="BJ6559">
            <v>49</v>
          </cell>
          <cell r="BK6559">
            <v>239</v>
          </cell>
          <cell r="BL6559">
            <v>44</v>
          </cell>
          <cell r="BM6559">
            <v>450</v>
          </cell>
          <cell r="BN6559">
            <v>2674</v>
          </cell>
          <cell r="BO6559" t="str">
            <v>553.JPG</v>
          </cell>
        </row>
        <row r="6560">
          <cell r="A6560" t="str">
            <v>553-88K</v>
          </cell>
          <cell r="B6560" t="str">
            <v>553-88K</v>
          </cell>
          <cell r="C6560" t="str">
            <v>105538822</v>
          </cell>
          <cell r="D6560" t="str">
            <v>Thermostat coolant</v>
          </cell>
          <cell r="E6560" t="str">
            <v>Normal</v>
          </cell>
          <cell r="F6560" t="str">
            <v>Cooling</v>
          </cell>
          <cell r="H6560" t="str">
            <v>122905/20210/2096/2097/2102/2680/2681/2765/2766/27660/27662/27732/2801/2802/2805/28297/28711/30690/5047/6227/6228/6233/6275/6281/6283/6284/6285/6286/6287/6379/6380/6390/6922/7361/7362/7663/7669</v>
          </cell>
          <cell r="I6560" t="str">
            <v>316</v>
          </cell>
          <cell r="J6560" t="str">
            <v>Thermostat, coolant</v>
          </cell>
          <cell r="K6560" t="str">
            <v>111800/121966/121967/121968/121969/121970/121971/121972/121973/121974/121975/121976/121977/121978/121979/131933/131934/131935/131936/131937/131938/131939/131940/132088/132089/132090/132091/132092/132105/132106/132107/132108/132109</v>
          </cell>
          <cell r="AA6560" t="str">
            <v>133760/273480/2734804/32734804/7700 710 657/7701 349 173/7910247116</v>
          </cell>
          <cell r="AB6560" t="str">
            <v>LANCIA Thema, RENAULT 25/30, VOLVO 240/244/245 Estate/Combi/262/264/265 Estate/Combi/760/760 Estate/Combi/780/960/960 Estate/Combi</v>
          </cell>
          <cell r="AE6560" t="str">
            <v>LANCIA Thema, RENAULT 25/30, VOLVO 240/244/245 Estate/Combi/262/264/265 Estate/Combi/760/760 Estate/Combi/780/960/960 Estate/Combi</v>
          </cell>
          <cell r="AG6560" t="str">
            <v>48</v>
          </cell>
          <cell r="AM6560" t="str">
            <v>LANCIA Thema, RENAULT 25/30, VOLVO 200 Series/700 Series/900 Series</v>
          </cell>
          <cell r="AT6560" t="str">
            <v>88</v>
          </cell>
          <cell r="AV6560" t="str">
            <v>67.0</v>
          </cell>
          <cell r="AW6560" t="str">
            <v>26.00</v>
          </cell>
          <cell r="BB6560">
            <v>210</v>
          </cell>
          <cell r="BD6560">
            <v>62</v>
          </cell>
          <cell r="BE6560">
            <v>103</v>
          </cell>
          <cell r="BF6560">
            <v>412</v>
          </cell>
          <cell r="BG6560">
            <v>342</v>
          </cell>
          <cell r="BH6560">
            <v>14</v>
          </cell>
          <cell r="BJ6560">
            <v>184</v>
          </cell>
          <cell r="BK6560">
            <v>96</v>
          </cell>
          <cell r="BL6560">
            <v>12</v>
          </cell>
          <cell r="BM6560">
            <v>42</v>
          </cell>
          <cell r="BN6560">
            <v>1477</v>
          </cell>
          <cell r="BO6560" t="str">
            <v>553.JPG</v>
          </cell>
          <cell r="BS6560" t="str">
            <v>PRE 2022</v>
          </cell>
          <cell r="BT6560" t="str">
            <v>Thermostat</v>
          </cell>
        </row>
        <row r="6561">
          <cell r="A6561" t="str">
            <v>553-92</v>
          </cell>
          <cell r="D6561" t="str">
            <v>Thermostat coolant</v>
          </cell>
          <cell r="E6561" t="str">
            <v>No longer supplied by manufacturer</v>
          </cell>
          <cell r="F6561" t="str">
            <v>Cooling</v>
          </cell>
          <cell r="I6561" t="str">
            <v>316</v>
          </cell>
          <cell r="J6561" t="str">
            <v>Thermostat, coolant</v>
          </cell>
          <cell r="AA6561" t="str">
            <v>273364/273364-0</v>
          </cell>
          <cell r="AG6561" t="str">
            <v>48</v>
          </cell>
          <cell r="AT6561" t="str">
            <v>92</v>
          </cell>
          <cell r="AV6561" t="str">
            <v>67.0</v>
          </cell>
          <cell r="AW6561" t="str">
            <v>26.00</v>
          </cell>
          <cell r="BO6561" t="str">
            <v>553.JPG</v>
          </cell>
        </row>
        <row r="6562">
          <cell r="A6562" t="str">
            <v>554-77K</v>
          </cell>
          <cell r="B6562" t="str">
            <v>554-77K</v>
          </cell>
          <cell r="C6562" t="str">
            <v>105547731</v>
          </cell>
          <cell r="D6562" t="str">
            <v>Thermostat coolant</v>
          </cell>
          <cell r="E6562" t="str">
            <v>Normal</v>
          </cell>
          <cell r="F6562" t="str">
            <v>Cooling</v>
          </cell>
          <cell r="H6562" t="str">
            <v>47262</v>
          </cell>
          <cell r="I6562" t="str">
            <v>316</v>
          </cell>
          <cell r="J6562" t="str">
            <v>Thermostat, coolant</v>
          </cell>
          <cell r="R6562" t="str">
            <v>with housing</v>
          </cell>
          <cell r="AA6562" t="str">
            <v>19301-RAA-A02</v>
          </cell>
          <cell r="AB6562" t="str">
            <v>HONDA Accord</v>
          </cell>
          <cell r="AE6562" t="str">
            <v>HONDA Accord</v>
          </cell>
          <cell r="AG6562" t="str">
            <v>28</v>
          </cell>
          <cell r="AM6562" t="str">
            <v>HONDA Accord</v>
          </cell>
          <cell r="AT6562" t="str">
            <v>77</v>
          </cell>
          <cell r="AW6562" t="str">
            <v>46.00</v>
          </cell>
          <cell r="BC6562">
            <v>3379</v>
          </cell>
          <cell r="BN6562">
            <v>3379</v>
          </cell>
          <cell r="BO6562" t="str">
            <v>554-77K_ANGLE.JPG</v>
          </cell>
          <cell r="BP6562" t="str">
            <v>554-77K_RIGHT.JPG</v>
          </cell>
          <cell r="BQ6562" t="str">
            <v>554-77K_FRONT.JPG</v>
          </cell>
          <cell r="BS6562" t="str">
            <v>PRE 2022</v>
          </cell>
          <cell r="BT6562" t="str">
            <v>Thermostat</v>
          </cell>
        </row>
        <row r="6563">
          <cell r="A6563" t="str">
            <v>555-82K</v>
          </cell>
          <cell r="B6563" t="str">
            <v>555-82K</v>
          </cell>
          <cell r="C6563" t="str">
            <v>105558231</v>
          </cell>
          <cell r="D6563" t="str">
            <v>Thermostat coolant</v>
          </cell>
          <cell r="E6563" t="str">
            <v>on demand</v>
          </cell>
          <cell r="F6563" t="str">
            <v>Cooling</v>
          </cell>
          <cell r="I6563" t="str">
            <v>316</v>
          </cell>
          <cell r="J6563" t="str">
            <v>Thermostat, coolant</v>
          </cell>
          <cell r="AG6563" t="str">
            <v>29</v>
          </cell>
          <cell r="AT6563" t="str">
            <v>82</v>
          </cell>
          <cell r="AV6563" t="str">
            <v>53.4</v>
          </cell>
          <cell r="AW6563" t="str">
            <v>33.00</v>
          </cell>
          <cell r="BO6563" t="str">
            <v>555.JPG</v>
          </cell>
          <cell r="BS6563" t="str">
            <v>PRE 2022</v>
          </cell>
          <cell r="BT6563" t="str">
            <v>Thermostat</v>
          </cell>
        </row>
        <row r="6564">
          <cell r="A6564" t="str">
            <v>556-83K</v>
          </cell>
          <cell r="B6564" t="str">
            <v>556-83K</v>
          </cell>
          <cell r="C6564" t="str">
            <v>105568301</v>
          </cell>
          <cell r="D6564" t="str">
            <v>Thermostat coolant</v>
          </cell>
          <cell r="E6564" t="str">
            <v>Normal</v>
          </cell>
          <cell r="F6564" t="str">
            <v>Cooling</v>
          </cell>
          <cell r="H6564" t="str">
            <v>100413/100414/100515/106519/107528/11068/11069/11070/110736/110740/110761/110763/110764/11136/113259/113303/115403/117995/117997/117999/122487/124738/124874/124887/124890/124979/126627/127027/127028/127029/128473/128854/129510/129824/129847/129970/131339/132419/134046/134050/134062/134712/134727/134728/134731/135333/135334/135335/138125/138525/138526/138763/142141/143138/143172/143173/147012/1495/15573/17718/18218/18219/18314/18315/18642/18779/18780/18784/18785/18788/18789/18790/18791/19051/19052/19053/19176/19177/19678/19887/20080/20082/23061/23063/23064/23070/23371/23376/23455/23456/23458/23464/23465/23466/23487/23493/23494/23495/26629/29803/29949/29954/29956/29961/29962/31058/31208/31535/31536/31546/31553/31724/31725/32805/32953/32954/33126/34738/34744/34745/34746/34747/34764/34765/35269/370/371/5265/5267/5283/5284/53300/5377/5389/54521/57168/57282/57396/57397/57441/57453/58144/5853/5855/5856/58574/5858/5859/58608/58609/5861/58615/58617/58648/59003/59353/59354/59719/6882/6914/801347/801385/801387/801388/801397/8842/9061/9286/9287</v>
          </cell>
          <cell r="I6564" t="str">
            <v>316</v>
          </cell>
          <cell r="J6564" t="str">
            <v>Thermostat, coolant</v>
          </cell>
          <cell r="K6564" t="str">
            <v>105933/135530/136681/105935/133933/105940/136369/105942/136370/116195/116197/116226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121361/121362/121363/121364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138649/138650</v>
          </cell>
          <cell r="R6564" t="str">
            <v>with housing</v>
          </cell>
          <cell r="AA6564" t="str">
            <v>11060-00QAJ/82 00 400 553/82 00 558 751/8200400553/8200558751</v>
          </cell>
          <cell r="AB6564" t="str">
            <v>DACIA Dokker/Duster/Lodgy/Lodgy Stepway/Logan/Logan MCV/Sandero/Sandero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D6564" t="str">
            <v>8200400553</v>
          </cell>
          <cell r="AE6564" t="str">
            <v>DACIA Dokker/Duster/Lodgy/Lodgy Stepway/Logan/Logan MCV/Sandero/Sandero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M6564" t="str">
            <v>DACIA Dokker/Duster/Lodgy/Logan/Sandero, NISSAN MICRA/Note/Qashqai, RENAULT Captur/Clio/Dokker/Duster/Fluence/Grand Modus/Grand Scenic/Kangoo/Laguna/Latitude/Lodgy/Logan/Megane/Modus/Sandero/Scenic/Symbol/Twingo</v>
          </cell>
          <cell r="AP6564" t="str">
            <v>4</v>
          </cell>
          <cell r="AT6564" t="str">
            <v>83</v>
          </cell>
          <cell r="BB6564">
            <v>69</v>
          </cell>
          <cell r="BD6564">
            <v>148503</v>
          </cell>
          <cell r="BE6564">
            <v>701031</v>
          </cell>
          <cell r="BF6564">
            <v>2697703</v>
          </cell>
          <cell r="BG6564">
            <v>307514</v>
          </cell>
          <cell r="BH6564">
            <v>76006</v>
          </cell>
          <cell r="BI6564">
            <v>24790</v>
          </cell>
          <cell r="BJ6564">
            <v>712464</v>
          </cell>
          <cell r="BK6564">
            <v>170047</v>
          </cell>
          <cell r="BL6564">
            <v>44449</v>
          </cell>
          <cell r="BM6564">
            <v>791736</v>
          </cell>
          <cell r="BN6564">
            <v>5674312</v>
          </cell>
          <cell r="BO6564" t="str">
            <v>556-83K.JPG</v>
          </cell>
          <cell r="BP6564" t="str">
            <v>556-83K_ANGLE.JPG</v>
          </cell>
          <cell r="BQ6564" t="str">
            <v>556-83K_BACK.JPG</v>
          </cell>
          <cell r="BS6564" t="str">
            <v>PRE 2022</v>
          </cell>
          <cell r="BT6564" t="str">
            <v>Thermostat</v>
          </cell>
        </row>
        <row r="6565">
          <cell r="A6565" t="str">
            <v>556-89K</v>
          </cell>
          <cell r="B6565" t="str">
            <v>556-89K</v>
          </cell>
          <cell r="C6565" t="str">
            <v>105568901</v>
          </cell>
          <cell r="D6565" t="str">
            <v>Thermostat coolant</v>
          </cell>
          <cell r="E6565" t="str">
            <v>Normal</v>
          </cell>
          <cell r="F6565" t="str">
            <v>Cooling</v>
          </cell>
          <cell r="H6565" t="str">
            <v>106520/11136/129782/129968/129969/134732/143138/16919/17181/17327/17443/17718/17728/17733/18003/18049/18141/18219/18314/18315/18642/18779/19887/19992/20078/23047/23071/23457/26627/26629/28773/28839/29917/30141/31058/33195/34747/34749/801385/801387/801388/801397/8990</v>
          </cell>
          <cell r="I6565" t="str">
            <v>316</v>
          </cell>
          <cell r="J6565" t="str">
            <v>Thermostat, coolant</v>
          </cell>
          <cell r="K6565" t="str">
            <v>116165/116166/116167/116168/116414/116415/116416/116436/116437/116438/137589/137591/137592/116414/116415/116416/137589/137590/116449/116450/116449/116450/116451/116452/120431/120435/120539/120541/120600/120602/120565/120613/120624/136179/139555/120843/120845/120875/121334/121359/121360/121361/121362/121363/121364/121435/121436/121437/121718/121719/121720/121725/135376/121726/121733/121731/121741/121742/121732/121743/121744/121734/121735/122211/122212/122224/122281/122282/122283/122284/122285/122325/122326/138833</v>
          </cell>
          <cell r="Q6565" t="str">
            <v>Black</v>
          </cell>
          <cell r="R6565" t="str">
            <v>with housing</v>
          </cell>
          <cell r="AA6565" t="str">
            <v>11060-00Q0M/1106000Q0N/1106000Q0P/1106000Q0T/11060-00QAG/110602309R/11060-2309R/11060-3046R/17690-84A51/17690-84A52/82 00 248 531/82 00 267 349/82 00 558 766/82 00 558 779/82 00 954 289/8200558779</v>
          </cell>
          <cell r="AB6565" t="str">
            <v>NISSAN Micra/Qashqai/Qashqai+2, RENAULT Clio/Clio Grandtour/Grand Modus/Grand Scenic/Kangoo/Kangoo Express/Kangoo Rapid/Megane/Megane Estate/Break/Megane Van/Modus/Scenic, SUZUKI Jimny</v>
          </cell>
          <cell r="AC6565" t="str">
            <v>with seal</v>
          </cell>
          <cell r="AD6565" t="str">
            <v>11060-00Q0M</v>
          </cell>
          <cell r="AE6565" t="str">
            <v>NISSAN Micra/Qashqai/Qashqai+2, RENAULT Clio/Clio Grandtour/Grand Modus/Grand Scenic/Kangoo/Kangoo Express/Kangoo Rapid/Megane/Megane Estate/Break/Megane Van/Modus/Scenic, SUZUKI Jimny</v>
          </cell>
          <cell r="AF6565" t="str">
            <v>with gaskets/seals</v>
          </cell>
          <cell r="AM6565" t="str">
            <v>NISSAN MICRA/Qashqai, RENAULT Clio/Grand Modus/Grand Scenic/Kangoo/Megane/Modus/Scenic, SUZUKI Jimny</v>
          </cell>
          <cell r="AT6565" t="str">
            <v>89</v>
          </cell>
          <cell r="BD6565">
            <v>14635</v>
          </cell>
          <cell r="BE6565">
            <v>188500</v>
          </cell>
          <cell r="BF6565">
            <v>308039</v>
          </cell>
          <cell r="BG6565">
            <v>115965</v>
          </cell>
          <cell r="BH6565">
            <v>32659</v>
          </cell>
          <cell r="BI6565">
            <v>149</v>
          </cell>
          <cell r="BJ6565">
            <v>219498</v>
          </cell>
          <cell r="BK6565">
            <v>52900</v>
          </cell>
          <cell r="BL6565">
            <v>5861</v>
          </cell>
          <cell r="BM6565">
            <v>145442</v>
          </cell>
          <cell r="BN6565">
            <v>1083648</v>
          </cell>
          <cell r="BO6565" t="str">
            <v>556-89K.JPG</v>
          </cell>
          <cell r="BP6565" t="str">
            <v>556-89K_ANGLE.JPG</v>
          </cell>
          <cell r="BQ6565" t="str">
            <v>556-89K_BACK.JPG</v>
          </cell>
          <cell r="BS6565" t="str">
            <v>PRE 2022</v>
          </cell>
          <cell r="BT6565" t="str">
            <v>Thermostat</v>
          </cell>
        </row>
        <row r="6566">
          <cell r="A6566" t="str">
            <v>557-95K</v>
          </cell>
          <cell r="B6566" t="str">
            <v>557-95K</v>
          </cell>
          <cell r="C6566" t="str">
            <v>105579532</v>
          </cell>
          <cell r="D6566" t="str">
            <v>Thermostat coolant</v>
          </cell>
          <cell r="E6566" t="str">
            <v>Normal</v>
          </cell>
          <cell r="F6566" t="str">
            <v>Cooling</v>
          </cell>
          <cell r="H6566" t="str">
            <v>121967/124212/126010/15894/16198/16199/16326/16327/17928/18822/18824/27309/27555/30911/58168</v>
          </cell>
          <cell r="I6566" t="str">
            <v>316</v>
          </cell>
          <cell r="J6566" t="str">
            <v>Thermostat, coolant</v>
          </cell>
          <cell r="K6566" t="str">
            <v>102725/102726/102727/102728/102729/102730/102731/102732/102733/102734/102736/136456/136457/136458/102747/102748/102749/102977/102978/102979/103001/103003/103004/103006/103013/103016/103028/103029/103030/103031/103032/103033/103064/103065/103066/103067/103068/103069</v>
          </cell>
          <cell r="R6566" t="str">
            <v>with housing</v>
          </cell>
          <cell r="AA6566" t="str">
            <v>11 51 7 500 597</v>
          </cell>
          <cell r="AB6566" t="str">
            <v>BMW 116i/3 Touring (E46)/316i/316i Compact/318i/318i Cabrio/318i Compact/318i Coupe/318i Touring</v>
          </cell>
          <cell r="AD6566" t="str">
            <v>11 51 7 500 597</v>
          </cell>
          <cell r="AE6566" t="str">
            <v>BMW 116i/3 Touring (E46)/316i/316i Compact/318i/318i Cabrio/318i Compact/318i Coupe/318i Touring</v>
          </cell>
          <cell r="AM6566" t="str">
            <v>BMW/1 Series/3 Series</v>
          </cell>
          <cell r="AT6566" t="str">
            <v>95</v>
          </cell>
          <cell r="BB6566">
            <v>8404</v>
          </cell>
          <cell r="BD6566">
            <v>49197</v>
          </cell>
          <cell r="BE6566">
            <v>10282</v>
          </cell>
          <cell r="BF6566">
            <v>5081</v>
          </cell>
          <cell r="BG6566">
            <v>16037</v>
          </cell>
          <cell r="BH6566">
            <v>1585</v>
          </cell>
          <cell r="BI6566">
            <v>68</v>
          </cell>
          <cell r="BJ6566">
            <v>3990</v>
          </cell>
          <cell r="BK6566">
            <v>20459</v>
          </cell>
          <cell r="BL6566">
            <v>9308</v>
          </cell>
          <cell r="BM6566">
            <v>14691</v>
          </cell>
          <cell r="BN6566">
            <v>139102</v>
          </cell>
          <cell r="BO6566" t="str">
            <v>557-95K.JPG</v>
          </cell>
          <cell r="BP6566" t="str">
            <v>557-95K_ANGLE.JPG</v>
          </cell>
          <cell r="BQ6566" t="str">
            <v>557-95K_BACK.JPG</v>
          </cell>
          <cell r="BS6566" t="str">
            <v>PRE 2022</v>
          </cell>
          <cell r="BT6566" t="str">
            <v>Thermostat</v>
          </cell>
        </row>
        <row r="6567">
          <cell r="A6567" t="str">
            <v>558-82</v>
          </cell>
          <cell r="C6567" t="str">
            <v>125588231</v>
          </cell>
          <cell r="D6567" t="str">
            <v>Thermostat coolant</v>
          </cell>
          <cell r="E6567" t="str">
            <v>Not To TecDoc</v>
          </cell>
          <cell r="F6567" t="str">
            <v>Cooling</v>
          </cell>
          <cell r="I6567" t="str">
            <v>316</v>
          </cell>
          <cell r="J6567" t="str">
            <v>Thermostat, coolant</v>
          </cell>
        </row>
        <row r="6568">
          <cell r="A6568" t="str">
            <v>5590KT</v>
          </cell>
          <cell r="B6568" t="str">
            <v>5590KT</v>
          </cell>
          <cell r="C6568" t="str">
            <v>55/5590KT</v>
          </cell>
          <cell r="D6568" t="str">
            <v>Thermostat coolant</v>
          </cell>
          <cell r="E6568" t="str">
            <v>Normal</v>
          </cell>
          <cell r="F6568" t="str">
            <v>Cooling</v>
          </cell>
          <cell r="H6568" t="str">
            <v>10565/13279/134255/13916/17720/14652/14653/15857/15858/16386/16387/16388/16389/16390/16392/16393/16394/16544/17877/17878/18562/19305/20769/25084/25152/27312/33096/5096/5200/5203/5285/5287/5290/5291/5415/54928/7751</v>
          </cell>
          <cell r="I6568" t="str">
            <v>316</v>
          </cell>
          <cell r="J6568" t="str">
            <v>Thermostat, coolant</v>
          </cell>
          <cell r="K6568" t="str">
            <v>104873/104874/104875/104876/104877/104878/104879/104880/104881/104882/104884/104885/104886/104887/104905/109899/109958/119430/119431/119435/139184/140825/140826/140827/121644</v>
          </cell>
          <cell r="R6568" t="str">
            <v>with housing</v>
          </cell>
          <cell r="AA6568" t="str">
            <v>P5278144AA</v>
          </cell>
          <cell r="AB6568" t="str">
            <v>RENAULT Megane CC</v>
          </cell>
          <cell r="AD6568" t="str">
            <v>4663501</v>
          </cell>
          <cell r="AE6568" t="str">
            <v>RENAULT Megane CC</v>
          </cell>
          <cell r="AM6568" t="str">
            <v>FORD Transit, HONDA Civic, PEUGEOT 5008, PLYMOUTH Neon, RENAULT Megane</v>
          </cell>
          <cell r="AT6568" t="str">
            <v>91</v>
          </cell>
          <cell r="BB6568">
            <v>6854</v>
          </cell>
          <cell r="BC6568">
            <v>7919</v>
          </cell>
          <cell r="BD6568">
            <v>7150</v>
          </cell>
          <cell r="BE6568">
            <v>14048</v>
          </cell>
          <cell r="BF6568">
            <v>41843</v>
          </cell>
          <cell r="BG6568">
            <v>6137</v>
          </cell>
          <cell r="BH6568">
            <v>903</v>
          </cell>
          <cell r="BI6568">
            <v>230</v>
          </cell>
          <cell r="BJ6568">
            <v>8842</v>
          </cell>
          <cell r="BK6568">
            <v>8808</v>
          </cell>
          <cell r="BL6568">
            <v>4841</v>
          </cell>
          <cell r="BM6568">
            <v>90684</v>
          </cell>
          <cell r="BN6568">
            <v>198259</v>
          </cell>
          <cell r="BO6568" t="str">
            <v>5590KT_FRONT.JPG</v>
          </cell>
          <cell r="BP6568" t="str">
            <v>5590KT_TOP.JPG</v>
          </cell>
          <cell r="BQ6568" t="str">
            <v>5590KT_BOTTOM.JPG</v>
          </cell>
          <cell r="BS6568" t="str">
            <v>Sep 2024</v>
          </cell>
          <cell r="BT6568" t="str">
            <v>Thermostat</v>
          </cell>
        </row>
        <row r="6569">
          <cell r="A6569" t="str">
            <v>559-75</v>
          </cell>
          <cell r="D6569" t="str">
            <v>Thermostat coolant</v>
          </cell>
          <cell r="E6569" t="str">
            <v>No longer supplied by manufacturer</v>
          </cell>
          <cell r="F6569" t="str">
            <v>Cooling</v>
          </cell>
          <cell r="I6569" t="str">
            <v>316</v>
          </cell>
          <cell r="J6569" t="str">
            <v>Thermostat, coolant</v>
          </cell>
          <cell r="AG6569" t="str">
            <v>28</v>
          </cell>
          <cell r="AT6569" t="str">
            <v>75</v>
          </cell>
          <cell r="AV6569" t="str">
            <v>56.0</v>
          </cell>
          <cell r="AW6569" t="str">
            <v>44.00</v>
          </cell>
          <cell r="BO6569" t="str">
            <v>559A.JPG</v>
          </cell>
        </row>
        <row r="6570">
          <cell r="A6570" t="str">
            <v>559-79</v>
          </cell>
          <cell r="D6570" t="str">
            <v>Thermostat coolant</v>
          </cell>
          <cell r="E6570" t="str">
            <v>No longer supplied by manufacturer</v>
          </cell>
          <cell r="F6570" t="str">
            <v>Cooling</v>
          </cell>
          <cell r="I6570" t="str">
            <v>316</v>
          </cell>
          <cell r="J6570" t="str">
            <v>Thermostat, coolant</v>
          </cell>
          <cell r="AG6570" t="str">
            <v>28</v>
          </cell>
          <cell r="AT6570" t="str">
            <v>79</v>
          </cell>
          <cell r="AV6570" t="str">
            <v>56.0</v>
          </cell>
          <cell r="AW6570" t="str">
            <v>44.00</v>
          </cell>
          <cell r="BO6570" t="str">
            <v>559A.JPG</v>
          </cell>
        </row>
        <row r="6571">
          <cell r="A6571" t="str">
            <v>559-82K</v>
          </cell>
          <cell r="B6571" t="str">
            <v>559-82K</v>
          </cell>
          <cell r="C6571" t="str">
            <v>125598231</v>
          </cell>
          <cell r="D6571" t="str">
            <v>Thermostat coolant</v>
          </cell>
          <cell r="E6571" t="str">
            <v>Normal</v>
          </cell>
          <cell r="F6571" t="str">
            <v>Cooling</v>
          </cell>
          <cell r="H6571" t="str">
            <v>101107/11235/127467/127472/127471/135196/135198/139767/141653/141655/144603/144604/15145/15381/16284/16932/16933/16934/16943/17309/17318/17424/17466/18043/20542/20543/20543/144604/21559/21560/21745/22054/23310/23311/24327/24328/26583/26617/27982/28510/28550/28964/30204/31132/31489/55578/55626/58226/9858</v>
          </cell>
          <cell r="I6571" t="str">
            <v>316</v>
          </cell>
          <cell r="J6571" t="str">
            <v>Thermostat, coolant</v>
          </cell>
          <cell r="K6571" t="str">
            <v>112496/112497/112498/112499/112508/112509/112510/112511/112512/112513/115338</v>
          </cell>
          <cell r="AA6571" t="str">
            <v>2551042100/25510-42100/2551042541/25510-42541/8M5Q8A586AA/901603084/Y401-15-1H0A</v>
          </cell>
          <cell r="AB6571" t="str">
            <v>HYUANDAI TERRACAN (HP), HYUNDAI Galloper/Grace/Grand Starex/H1/H100/H100 AU Truck/H100 Truck/H200/HR/i800/iLoad/iMax/Satellite/Starex/Terracan/Terracan Van, KIA Bongo/K2500/K2900/Pregio, MAZDA 2, MITSUBISHI L200/Pajero Sport</v>
          </cell>
          <cell r="AE6571" t="str">
            <v>HYUANDAI TERRACAN (HP), HYUNDAI Galloper/Grace/Grand Starex/H1/H100/H100 AU Truck/H100 Truck/H200/HR/i800/iLoad/iMax/Satellite/Starex/Terracan/Terracan Van, KIA Bongo/K2500/K2900/Pregio, MAZDA 2, MITSUBISHI L200/Pajero Sport</v>
          </cell>
          <cell r="AG6571" t="str">
            <v>28</v>
          </cell>
          <cell r="AM6571" t="str">
            <v>HYUANDAI, HYUNDAI Galloper/Grace/H1/H100/H200/HR/i800/iLoad/iMax/Satellite/Starex/Terracan, KIA Bongo/K-series/Pregio, MAZDA 2, MITSUBISHI L200/Pajero</v>
          </cell>
          <cell r="AT6571" t="str">
            <v>82</v>
          </cell>
          <cell r="AV6571" t="str">
            <v>56.0</v>
          </cell>
          <cell r="AW6571" t="str">
            <v>44.00</v>
          </cell>
          <cell r="BB6571">
            <v>49507</v>
          </cell>
          <cell r="BC6571">
            <v>119342</v>
          </cell>
          <cell r="BD6571">
            <v>3991</v>
          </cell>
          <cell r="BE6571">
            <v>20989</v>
          </cell>
          <cell r="BF6571">
            <v>17180</v>
          </cell>
          <cell r="BG6571">
            <v>1791</v>
          </cell>
          <cell r="BH6571">
            <v>161</v>
          </cell>
          <cell r="BI6571">
            <v>587</v>
          </cell>
          <cell r="BJ6571">
            <v>28765</v>
          </cell>
          <cell r="BK6571">
            <v>14463</v>
          </cell>
          <cell r="BL6571">
            <v>6436</v>
          </cell>
          <cell r="BM6571">
            <v>104643</v>
          </cell>
          <cell r="BN6571">
            <v>367855</v>
          </cell>
          <cell r="BO6571" t="str">
            <v>559-82K_BACK.JPG</v>
          </cell>
          <cell r="BP6571" t="str">
            <v>559-82K_FRONT.JPG</v>
          </cell>
          <cell r="BQ6571" t="str">
            <v>559-82K_LEFT.JPG</v>
          </cell>
          <cell r="BS6571" t="str">
            <v>PRE 2022</v>
          </cell>
          <cell r="BT6571" t="str">
            <v>Thermostat</v>
          </cell>
        </row>
        <row r="6572">
          <cell r="A6572" t="str">
            <v>560-83K</v>
          </cell>
          <cell r="B6572" t="str">
            <v>560-83K</v>
          </cell>
          <cell r="C6572" t="str">
            <v>105608301</v>
          </cell>
          <cell r="D6572" t="str">
            <v>Thermostat coolant</v>
          </cell>
          <cell r="E6572" t="str">
            <v>Normal</v>
          </cell>
          <cell r="F6572" t="str">
            <v>Cooling</v>
          </cell>
          <cell r="H6572" t="str">
            <v>12492/12976/132572/132605/132714/16102/16270/16331/16336/16545/16626/16678/17318/17333/17678/17679/17680/18085/18202/18433/18585/18587/19354/23829/24523/24528/26583/26670/30091/30841/31518/31526/32971/33230/33323/33336/33839</v>
          </cell>
          <cell r="I6572" t="str">
            <v>316</v>
          </cell>
          <cell r="J6572" t="str">
            <v>Thermostat, coolant</v>
          </cell>
          <cell r="K6572" t="str">
            <v>105109/105110/105111/105112/105146/105150/105151/105179/105183/105193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118604/118607/118622/118623/118624/118798/118823/118824/118825/118826/118846/119381/119382/119383/119384/119385/119441/119443/135025/137170</v>
          </cell>
          <cell r="Q6572" t="str">
            <v>Black</v>
          </cell>
          <cell r="R6572" t="str">
            <v>with housing</v>
          </cell>
          <cell r="AA6572" t="str">
            <v>1 148 098/1 348 620/1 485 768/1 516 694/1 633 908/1336-V6/17690-73J01-000/2S6Q-8A586-AA/2S6Q-8A586-AB/2S6Q-8A586-AC/2S6Q-8A586-AD/96 5439 3880/96 7156 5980/9654393880/9671565980/SU001-00713/Y401-15-1H0/Y401-15-1H0B/Y401-15-1H0C</v>
          </cell>
          <cell r="AB6572" t="str">
            <v>CITROËN C1/C2/C3/C3 Pluriel/Nemo/Xsara/Xsara Estate/Break, FORD Fiesta/Fiesta Van/Fusion, MAZDA 2, PEUGEOT 1007/107/206/206 SW/206+/207/307/307 SW/Bipper/Bipper Tepee</v>
          </cell>
          <cell r="AC6572" t="str">
            <v>with seal</v>
          </cell>
          <cell r="AD6572" t="str">
            <v>1336-V6</v>
          </cell>
          <cell r="AE6572" t="str">
            <v>CITROËN C1/C2/C3/C3 Pluriel/Nemo/Xsara/Xsara Estate/Break, FORD Fiesta/Fiesta Van/Fusion, MAZDA 2, PEUGEOT 1007/107/206/206 SW/206+/207/307/307 SW/Bipper/Bipper Tepee</v>
          </cell>
          <cell r="AF6572" t="str">
            <v>with gaskets/seals</v>
          </cell>
          <cell r="AM6572" t="str">
            <v>CITROËN C1/C2/C3/Nemo/Xsara, FORD Fiesta/Fusion, MAZDA 2, PEUGEOT 1007/107/206/207/307/Bipper</v>
          </cell>
          <cell r="AT6572" t="str">
            <v>83</v>
          </cell>
          <cell r="BD6572">
            <v>20067</v>
          </cell>
          <cell r="BE6572">
            <v>296411</v>
          </cell>
          <cell r="BF6572">
            <v>933115</v>
          </cell>
          <cell r="BG6572">
            <v>105715</v>
          </cell>
          <cell r="BH6572">
            <v>7060</v>
          </cell>
          <cell r="BI6572">
            <v>10</v>
          </cell>
          <cell r="BJ6572">
            <v>515985</v>
          </cell>
          <cell r="BK6572">
            <v>99630</v>
          </cell>
          <cell r="BL6572">
            <v>2161</v>
          </cell>
          <cell r="BM6572">
            <v>200467</v>
          </cell>
          <cell r="BN6572">
            <v>2180621</v>
          </cell>
          <cell r="BO6572" t="str">
            <v>560-83K_ANGLE.JPG</v>
          </cell>
          <cell r="BP6572" t="str">
            <v>560-83K_BACK.JPG</v>
          </cell>
          <cell r="BQ6572" t="str">
            <v>560-83K_BOTTOM.JPG</v>
          </cell>
          <cell r="BS6572" t="str">
            <v>PRE 2022</v>
          </cell>
          <cell r="BT6572" t="str">
            <v>Thermostat</v>
          </cell>
        </row>
        <row r="6573">
          <cell r="A6573" t="str">
            <v>561-88K</v>
          </cell>
          <cell r="B6573" t="str">
            <v>561-88K</v>
          </cell>
          <cell r="C6573" t="str">
            <v>105618821</v>
          </cell>
          <cell r="D6573" t="str">
            <v>Thermostat coolant</v>
          </cell>
          <cell r="E6573" t="str">
            <v>Normal</v>
          </cell>
          <cell r="F6573" t="str">
            <v>Cooling</v>
          </cell>
          <cell r="H6573" t="str">
            <v>1009/1011/10793/10921/10922/111904/11518/127107/132720/132783/13515/135396/13700/13725/143132/14573/15068/16790/1791/1792/1820/1837/1838/20434/24330/24331/24332/24333/28806/29787/30638/30640/32238/115925/33454/33456/33457/33458/33467/33475/3663/3664/4605/4612/4823/540/541/5455/5456/5526/5680/57624/57903/59269/7104/7123/7698/8068/8083/8084/8370/8820/8821/8905/8906/8907/9542</v>
          </cell>
          <cell r="I6573" t="str">
            <v>316</v>
          </cell>
          <cell r="J6573" t="str">
            <v>Thermostat, coolant</v>
          </cell>
          <cell r="K6573" t="str">
            <v>112880/112992/113026/113027/113053/113054/113055/113056/113028/113029/113057/113058/113059/113060/113119/113120/113121/113122/116936/116937/116943/116944/116949/116950/117378/117379/117380/117381/117382/117383/117520/117521/117522/117523/117539/118031/118035/125702/125703/125707/125716/125717/125875/125876/127459/139172/127600/139173/127707/139171/128203/128204/128205/128206/128207/128208/128620/133286/128621/133287/128637</v>
          </cell>
          <cell r="AA6573" t="str">
            <v>0K054-15-171/0K710-15-171/1338 056/1338056/17600-78E00/17600-78E01/21200-HC200/21200-HC250/5E01-15-171/8AG1-15-171A/8AG2-15-171A/8AG6-15-171/8AG8-15-171/94372762/RF03-15-171A</v>
          </cell>
          <cell r="AB6573" t="str">
            <v>KIA Besta/Bongo/Ceres/Retona/Sportage, MAZDA 626/B2200/Bongo/Bongo Friendee/BT50/Capella/CX5/E2200/Marathon, OPEL Astra/Astra Van/Corsa/Corsa Van/Kadett/Vectra, SUZUKI Escudo/Grand Vitara/Vitara, VAUXHALL Astra/Astra Van/Corsa/Corsa Van/Nova/Nova Van</v>
          </cell>
          <cell r="AE6573" t="str">
            <v>KIA Besta/Bongo/Ceres/Retona/Sportage, MAZDA 626/B2200/Bongo/Bongo Friendee/BT50/Capella/CX5/E2200/Marathon, OPEL Astra/Astra Van/Corsa/Corsa Van/Kadett/Vectra, SUZUKI Escudo/Grand Vitara/Vitara, VAUXHALL Astra/Astra Van/Corsa/Corsa Van/Nova/Nova Van</v>
          </cell>
          <cell r="AM6573" t="str">
            <v>KIA Besta/Bongo/Ceres/Retona/Sportage, MAZDA 626/Bongo/B-series/BT50/Capella/CX5/E-series/Marathon, OPEL Astra/Corsa/Kadett/Vectra, SUZUKI Escudo/Grand Vitara/Vitara, VAUXHALL Astra/Corsa/Nova</v>
          </cell>
          <cell r="AT6573" t="str">
            <v>88</v>
          </cell>
          <cell r="AV6573" t="str">
            <v>54.0</v>
          </cell>
          <cell r="BB6573">
            <v>5436</v>
          </cell>
          <cell r="BC6573">
            <v>2364</v>
          </cell>
          <cell r="BD6573">
            <v>484</v>
          </cell>
          <cell r="BE6573">
            <v>22440</v>
          </cell>
          <cell r="BF6573">
            <v>7444</v>
          </cell>
          <cell r="BG6573">
            <v>12912</v>
          </cell>
          <cell r="BH6573">
            <v>261</v>
          </cell>
          <cell r="BI6573">
            <v>288</v>
          </cell>
          <cell r="BJ6573">
            <v>25197</v>
          </cell>
          <cell r="BK6573">
            <v>8029</v>
          </cell>
          <cell r="BL6573">
            <v>867</v>
          </cell>
          <cell r="BM6573">
            <v>101335</v>
          </cell>
          <cell r="BN6573">
            <v>187057</v>
          </cell>
          <cell r="BO6573" t="str">
            <v>561.JPG</v>
          </cell>
          <cell r="BP6573" t="str">
            <v>561-88K-BACK.JPG</v>
          </cell>
          <cell r="BQ6573" t="str">
            <v>561-88K-FRONT.JPG</v>
          </cell>
          <cell r="BS6573" t="str">
            <v>PRE 2022</v>
          </cell>
          <cell r="BT6573" t="str">
            <v>Thermostat</v>
          </cell>
        </row>
        <row r="6574">
          <cell r="A6574" t="str">
            <v>563-82K</v>
          </cell>
          <cell r="B6574" t="str">
            <v>563-82K</v>
          </cell>
          <cell r="C6574" t="str">
            <v>105638222</v>
          </cell>
          <cell r="D6574" t="str">
            <v>Thermostat coolant</v>
          </cell>
          <cell r="E6574" t="str">
            <v>on demand</v>
          </cell>
          <cell r="F6574" t="str">
            <v>Cooling</v>
          </cell>
          <cell r="I6574" t="str">
            <v>316</v>
          </cell>
          <cell r="J6574" t="str">
            <v>Thermostat, coolant</v>
          </cell>
          <cell r="AG6574" t="str">
            <v>30</v>
          </cell>
          <cell r="AT6574" t="str">
            <v>82</v>
          </cell>
          <cell r="AV6574" t="str">
            <v>73.0</v>
          </cell>
          <cell r="AW6574" t="str">
            <v>37.00</v>
          </cell>
          <cell r="BO6574" t="str">
            <v>563.JPG</v>
          </cell>
        </row>
        <row r="6575">
          <cell r="A6575" t="str">
            <v>563-88K</v>
          </cell>
          <cell r="B6575" t="str">
            <v>563-88K</v>
          </cell>
          <cell r="C6575" t="str">
            <v>105638822</v>
          </cell>
          <cell r="D6575" t="str">
            <v>Thermostat coolant</v>
          </cell>
          <cell r="E6575" t="str">
            <v>on demand</v>
          </cell>
          <cell r="F6575" t="str">
            <v>Cooling</v>
          </cell>
          <cell r="I6575" t="str">
            <v>316</v>
          </cell>
          <cell r="J6575" t="str">
            <v>Thermostat, coolant</v>
          </cell>
          <cell r="AG6575" t="str">
            <v>30</v>
          </cell>
          <cell r="AT6575" t="str">
            <v>88</v>
          </cell>
          <cell r="AV6575" t="str">
            <v>73.0</v>
          </cell>
          <cell r="AW6575" t="str">
            <v>37.00</v>
          </cell>
          <cell r="BO6575" t="str">
            <v>563.JPG</v>
          </cell>
          <cell r="BS6575" t="str">
            <v>PRE 2022</v>
          </cell>
          <cell r="BT6575" t="str">
            <v>Thermostat</v>
          </cell>
        </row>
        <row r="6576">
          <cell r="A6576" t="str">
            <v>5638KT</v>
          </cell>
          <cell r="B6576" t="str">
            <v>5638KT</v>
          </cell>
          <cell r="C6576" t="str">
            <v>55/5638KT</v>
          </cell>
          <cell r="D6576" t="str">
            <v>Thermostat coolant</v>
          </cell>
          <cell r="E6576" t="str">
            <v>Normal</v>
          </cell>
          <cell r="F6576" t="str">
            <v>Cooling</v>
          </cell>
          <cell r="H6576" t="str">
            <v>10040/10041/10042/10043/10236/10237/10238/10426/10427/10541/10542/10544/10545/10549/10550/10551/10559/10610/10615/10618/10619/106758/10812/10844/10845/10846/10847/10851/10852/10853/10854/10855/1088/1091/1092/10931/10932/10933/10934/10935/1095/1096/1100/1102/11023/11224/11225/12036/12037/12038/12039/12381/12382/12383/12384/12438/12441/12445/12446/12563/125811/12713/1296/1300/1302/1303/1304/1305/1306/1307/1308/1322/132279/132339/132343/132344/132345/133019/133206/135645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28265/28266/28267/28268/28562/28864/30403/32387/32388/32389/32701/32705/3884/3887/3897/3898/3899/3903/3905/3908/3911/3912/3913/3916/3917/3919/4698/4702/4704/4705/4711/4712/4713/4827/5172/5173/5174/5175/5176/5177/5181/5183/5186/5187/5189/5190/5194/5285/5286/5292/5293/5294/5317/5326/5342/5343/5344/5370/5417/5816/5817/5820/5821/5822/5823/5825/5826/5827/5828/5830/6092/6094/6656/7809/8307/8308/8762/8764/8789/8790/8794/8836/9469/9641/9644/9647/9899/9900</v>
          </cell>
          <cell r="I6576" t="str">
            <v>316</v>
          </cell>
          <cell r="J6576" t="str">
            <v>Thermostat, coolant</v>
          </cell>
          <cell r="K6576" t="str">
            <v>105510/105511/105513/105514/105515/105528/105529/105530/136477/106726/107166/107207/107208/107209/107210/107220/107221/107222/107223/107224/107240/107242/107241/107243/107244/107245/107246/107247/107248/107250/107249/107251/107252/107253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110462/111937/111939/133442/112678/112679/113258/113259/116243/116245/117651/117683/135325/117967/117968/117969/117970/123808/131563/137159/131564/131565/134462/134462/134463/134463/134464</v>
          </cell>
          <cell r="R6576" t="str">
            <v>with housing</v>
          </cell>
          <cell r="AA6576" t="str">
            <v>1 001 993/1 086 282/1 663 819/1001993/1109329/1630883/1634617/1E07-15-171/1E07-15-171 A/6 153 501/6 169 774/6 588 962/6 866 389/6153500/89FF 8575 AA/89FF 8575 AB/89TM 8575 AA/928M 8575 AE/948M 8575 AA/948M8575AA/XS4G8594AB/XS4Z8592AC/YF09-15-171</v>
          </cell>
          <cell r="AB6576" t="str">
            <v>AUDI Q3 Quattro, CHEVROLET Veraneio, CITROËN Dispatch/Jumpy, FIAT Marea,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H100/H150/i40, JAGUAR XF/XFR, LAND ROVER Freelander, MAZDA 121/Tribute, NISSAN NV200/NV200 Evalia/Sentra (USA), OPEL Commodore/Insignia Sports Tourer/Rekord/Senator, SEAT Alhambra, SUBARU Legacy/Liberty/Liberty Estate/Wagon, VAUXHALL Astra, VW Crafter 30/Crafter 32/Crafter 35/Tiguan</v>
          </cell>
          <cell r="AD6576" t="str">
            <v>XS4Z8592AC</v>
          </cell>
          <cell r="AE6576" t="str">
            <v>AUDI Q3 Quattro, CHEVROLET Veraneio, CITROËN Dispatch/Jumpy, FIAT Marea,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H100/H150/i40, JAGUAR XF/XFR, LAND ROVER Freelander, MAZDA 121/Tribute, NISSAN NV200/NV200 Evalia/Sentra (USA), OPEL Commodore/Insignia Sports Tourer/Rekord/Senator, SEAT Alhambra, SUBARU Legacy/Liberty/Liberty Estate/Wagon, VAUXHALL Astra, VW Crafter 30/Crafter 32/Crafter 35/Tiguan</v>
          </cell>
          <cell r="AM6576" t="str">
            <v>AUDI Q3, CHEVROLET Veraneio, CITROËN Dispatch/Jumpy, FIAT Marea, FORD C-Max/Cougar/Courier/Escort/Escort-Nomade/Fiesta/Focus/Galaxy/Maverick/Mondeo/Orion/Scorpio/S-Max/Tourneo/Transit, HYUNDAI H100/H150/i40, JAGUAR XF, LAND ROVER Freelander, MAZDA 121/Tribute, NISSAN NV200/NV200 Evalia/Sentra, OPEL Commodore/Insignia/Rekord/Senator, SEAT Alhambra, SUBARU Legacy/Liberty, VAUXHALL Astra, VW Crafter/Tiguan</v>
          </cell>
          <cell r="AT6576" t="str">
            <v>88</v>
          </cell>
          <cell r="BB6576">
            <v>39489</v>
          </cell>
          <cell r="BC6576">
            <v>152532</v>
          </cell>
          <cell r="BD6576">
            <v>96279</v>
          </cell>
          <cell r="BE6576">
            <v>429871</v>
          </cell>
          <cell r="BF6576">
            <v>143317</v>
          </cell>
          <cell r="BG6576">
            <v>199686</v>
          </cell>
          <cell r="BH6576">
            <v>17837</v>
          </cell>
          <cell r="BI6576">
            <v>6582</v>
          </cell>
          <cell r="BJ6576">
            <v>206527</v>
          </cell>
          <cell r="BK6576">
            <v>144399</v>
          </cell>
          <cell r="BL6576">
            <v>54782</v>
          </cell>
          <cell r="BM6576">
            <v>525205</v>
          </cell>
          <cell r="BN6576">
            <v>2016506</v>
          </cell>
          <cell r="BO6576" t="str">
            <v>5638KT.JPG</v>
          </cell>
          <cell r="BS6576" t="str">
            <v>Sep 2024</v>
          </cell>
          <cell r="BT6576" t="str">
            <v>Thermostat</v>
          </cell>
        </row>
        <row r="6577">
          <cell r="A6577" t="str">
            <v>564-77K</v>
          </cell>
          <cell r="B6577" t="str">
            <v>564-77K</v>
          </cell>
          <cell r="C6577" t="str">
            <v>105647731</v>
          </cell>
          <cell r="D6577" t="str">
            <v>Thermostat coolant</v>
          </cell>
          <cell r="E6577" t="str">
            <v>on demand</v>
          </cell>
          <cell r="F6577" t="str">
            <v>Cooling</v>
          </cell>
          <cell r="G6577" t="str">
            <v>543-77</v>
          </cell>
          <cell r="I6577" t="str">
            <v>316</v>
          </cell>
          <cell r="J6577" t="str">
            <v>Thermostat, coolant</v>
          </cell>
          <cell r="AG6577" t="str">
            <v>28</v>
          </cell>
          <cell r="AT6577" t="str">
            <v>77</v>
          </cell>
          <cell r="AV6577" t="str">
            <v>48.0</v>
          </cell>
          <cell r="AW6577" t="str">
            <v>33.00</v>
          </cell>
          <cell r="BO6577" t="str">
            <v>564.JPG</v>
          </cell>
          <cell r="BS6577" t="str">
            <v>PRE 2022</v>
          </cell>
          <cell r="BT6577" t="str">
            <v>Thermostat</v>
          </cell>
        </row>
        <row r="6578">
          <cell r="A6578" t="str">
            <v>564-82</v>
          </cell>
          <cell r="D6578" t="str">
            <v>Thermostat coolant</v>
          </cell>
          <cell r="E6578" t="str">
            <v>Superseded by</v>
          </cell>
          <cell r="F6578" t="str">
            <v>Cooling</v>
          </cell>
          <cell r="G6578" t="str">
            <v>530-82K</v>
          </cell>
          <cell r="I6578" t="str">
            <v>316</v>
          </cell>
          <cell r="J6578" t="str">
            <v>Thermostat, coolant</v>
          </cell>
          <cell r="AG6578" t="str">
            <v>28</v>
          </cell>
          <cell r="AT6578" t="str">
            <v>82</v>
          </cell>
          <cell r="AV6578" t="str">
            <v>48.0</v>
          </cell>
          <cell r="AW6578" t="str">
            <v>33.00</v>
          </cell>
          <cell r="BO6578" t="str">
            <v>564.JPG</v>
          </cell>
        </row>
        <row r="6579">
          <cell r="A6579" t="str">
            <v>5656-91K</v>
          </cell>
          <cell r="B6579" t="str">
            <v>5656-91K</v>
          </cell>
          <cell r="C6579" t="str">
            <v>156569121</v>
          </cell>
          <cell r="D6579" t="str">
            <v>Thermostat coolant</v>
          </cell>
          <cell r="E6579" t="str">
            <v>Normal</v>
          </cell>
          <cell r="F6579" t="str">
            <v>Cooling</v>
          </cell>
          <cell r="H6579" t="str">
            <v>107764/142766/142775/143078/143246/14894/15889/15890/16223/16435/16600/17259/17793/17816/17817/17818/18307/19303/20717/20769/21092/21750/22024/22026/23442/23678/25139/27975/28182/28363/28450/31384/32098/32926/4946/50814/51431/59945</v>
          </cell>
          <cell r="I6579" t="str">
            <v>316</v>
          </cell>
          <cell r="J6579" t="str">
            <v>Thermostat, coolant</v>
          </cell>
          <cell r="K6579" t="str">
            <v>104900/104901/104912/111351/111369/111417/114868/114900/114869/114870/114887/114901/114902/114871/114872/114903/114904/114873/114875/114876/114884/114885/114877/114878/114879/114880/114881/114882/114883/114888</v>
          </cell>
          <cell r="R6579" t="str">
            <v>without housing</v>
          </cell>
          <cell r="AA6579" t="str">
            <v>53010552AC/68273161AA/K04573560AE</v>
          </cell>
          <cell r="AB6579" t="str">
            <v>MINI Mini Cooper/Mini One</v>
          </cell>
          <cell r="AD6579" t="str">
            <v>11537596787</v>
          </cell>
          <cell r="AE6579" t="str">
            <v>MINI Mini Cooper/Mini One</v>
          </cell>
          <cell r="AM6579" t="str">
            <v>JEEP Wrangler, MINI Mini</v>
          </cell>
          <cell r="AT6579" t="str">
            <v>91</v>
          </cell>
          <cell r="AV6579" t="str">
            <v>46.0</v>
          </cell>
          <cell r="BB6579">
            <v>26478</v>
          </cell>
          <cell r="BC6579">
            <v>1361</v>
          </cell>
          <cell r="BD6579">
            <v>63336</v>
          </cell>
          <cell r="BE6579">
            <v>39709</v>
          </cell>
          <cell r="BF6579">
            <v>54680</v>
          </cell>
          <cell r="BG6579">
            <v>103276</v>
          </cell>
          <cell r="BH6579">
            <v>2341</v>
          </cell>
          <cell r="BI6579">
            <v>802</v>
          </cell>
          <cell r="BJ6579">
            <v>19617</v>
          </cell>
          <cell r="BK6579">
            <v>19614</v>
          </cell>
          <cell r="BL6579">
            <v>2649</v>
          </cell>
          <cell r="BM6579">
            <v>989</v>
          </cell>
          <cell r="BN6579">
            <v>334852</v>
          </cell>
          <cell r="BO6579" t="str">
            <v>5656-91_FRONT.JPG</v>
          </cell>
          <cell r="BP6579" t="str">
            <v>ULTRASTATFORWEBUPD.JPG</v>
          </cell>
          <cell r="BS6579" t="str">
            <v>Sep 2024</v>
          </cell>
          <cell r="BT6579" t="str">
            <v>Thermostat</v>
          </cell>
        </row>
        <row r="6580">
          <cell r="A6580" t="str">
            <v>565-74K</v>
          </cell>
          <cell r="B6580" t="str">
            <v>565-74K</v>
          </cell>
          <cell r="C6580" t="str">
            <v>105657431</v>
          </cell>
          <cell r="D6580" t="str">
            <v>Thermostat coolant</v>
          </cell>
          <cell r="E6580" t="str">
            <v>Normal</v>
          </cell>
          <cell r="F6580" t="str">
            <v>Cooling</v>
          </cell>
          <cell r="H6580" t="str">
            <v>126648/132337/132338/134486/134488/16032/17745/18302/18305/18513/18514/18952/18953/27581/27582/9639/9640/9642/9643/9645/9646</v>
          </cell>
          <cell r="I6580" t="str">
            <v>316</v>
          </cell>
          <cell r="J6580" t="str">
            <v>Thermostat, coolant</v>
          </cell>
          <cell r="K6580" t="str">
            <v>108044/108045/108046/108047/108048/108049/108050/108051/108052/108053/108091/108092/108093/108094/108095/108096/133152/133153/133154/133155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108255/108256/108270/108271/108272/108273/108274/108275/108276/108277/108278/108279/108314/108315/108316/108317/108318/108319/108424/108425/108426/108427/108428/108429/108430/108431/108432/108433/108434/108435/109165</v>
          </cell>
          <cell r="AA6580" t="str">
            <v>1138077/1303377/1306001/4M5G8575YA/96MM8575B1A/96MM8575CA</v>
          </cell>
          <cell r="AB6580" t="str">
            <v>FORD Focus/Focus C-Max/Focus Estate/Wagon/Focus Van/Puma</v>
          </cell>
          <cell r="AE6580" t="str">
            <v>FORD Focus/Focus C-Max/Focus Estate/Wagon/Focus Van/Puma</v>
          </cell>
          <cell r="AM6580" t="str">
            <v>FORD Focus/Puma</v>
          </cell>
          <cell r="AT6580" t="str">
            <v>74</v>
          </cell>
          <cell r="AV6580" t="str">
            <v>48.0</v>
          </cell>
          <cell r="BB6580">
            <v>6</v>
          </cell>
          <cell r="BD6580">
            <v>156144</v>
          </cell>
          <cell r="BE6580">
            <v>102969</v>
          </cell>
          <cell r="BF6580">
            <v>18794</v>
          </cell>
          <cell r="BG6580">
            <v>166296</v>
          </cell>
          <cell r="BH6580">
            <v>16832</v>
          </cell>
          <cell r="BI6580">
            <v>25739</v>
          </cell>
          <cell r="BJ6580">
            <v>30130</v>
          </cell>
          <cell r="BK6580">
            <v>81054</v>
          </cell>
          <cell r="BL6580">
            <v>147339</v>
          </cell>
          <cell r="BM6580">
            <v>45959</v>
          </cell>
          <cell r="BN6580">
            <v>791262</v>
          </cell>
          <cell r="BO6580" t="str">
            <v>565-74K_ANGLE.JPG</v>
          </cell>
          <cell r="BP6580" t="str">
            <v>565-74K_BACK.JPG</v>
          </cell>
          <cell r="BQ6580" t="str">
            <v>565-74K_BOTTOM.JPG</v>
          </cell>
          <cell r="BS6580" t="str">
            <v>PRE 2022</v>
          </cell>
          <cell r="BT6580" t="str">
            <v>Thermostat</v>
          </cell>
        </row>
        <row r="6581">
          <cell r="A6581" t="str">
            <v>565-77</v>
          </cell>
          <cell r="D6581" t="str">
            <v>Thermostat coolant</v>
          </cell>
          <cell r="E6581" t="str">
            <v>No longer supplied by manufacturer</v>
          </cell>
          <cell r="F6581" t="str">
            <v>Cooling</v>
          </cell>
          <cell r="I6581" t="str">
            <v>316</v>
          </cell>
          <cell r="J6581" t="str">
            <v>Thermostat, coolant</v>
          </cell>
          <cell r="AT6581" t="str">
            <v>77</v>
          </cell>
          <cell r="AV6581" t="str">
            <v>48.0</v>
          </cell>
          <cell r="BO6581" t="str">
            <v>565-82K_ANGLE.JPG</v>
          </cell>
          <cell r="BP6581" t="str">
            <v>565-82K_BOTTOM.JPG</v>
          </cell>
          <cell r="BQ6581" t="str">
            <v>565-82K_FRONT.JPG</v>
          </cell>
        </row>
        <row r="6582">
          <cell r="A6582" t="str">
            <v>5657-95K</v>
          </cell>
          <cell r="B6582" t="str">
            <v>5657-95K</v>
          </cell>
          <cell r="C6582" t="str">
            <v>156579591</v>
          </cell>
          <cell r="D6582" t="str">
            <v>Thermostat coolant</v>
          </cell>
          <cell r="E6582" t="str">
            <v>Normal</v>
          </cell>
          <cell r="F6582" t="str">
            <v>Cooling</v>
          </cell>
          <cell r="H6582" t="str">
            <v>11437/11466/114797/124849/127165/143074/15498/15859/19762/19944/19945/19946/21591/24539/25886/25887/30389/30688/30853/30932/32101/55170/56234/57238/59760/9595/57934/9596/108050</v>
          </cell>
          <cell r="I6582" t="str">
            <v>316</v>
          </cell>
          <cell r="J6582" t="str">
            <v>Thermostat, coolant</v>
          </cell>
          <cell r="K6582" t="str">
            <v>104889/104890/104892/104894/137949/106317/137512/106318/137514/106321/111381/111382/111386/111383/111387/111388</v>
          </cell>
          <cell r="R6582" t="str">
            <v>without housing</v>
          </cell>
          <cell r="AA6582" t="str">
            <v>55111017AB/56052876AB/68003583AA</v>
          </cell>
          <cell r="AB6582" t="str">
            <v>CHRYSLER Sebring, DODGE Caliber/Journey, JEEP Compass/Patriot</v>
          </cell>
          <cell r="AD6582" t="str">
            <v>56052876AB</v>
          </cell>
          <cell r="AE6582" t="str">
            <v>CHRYSLER Sebring, DODGE Caliber/Journey, JEEP Compass/Patriot</v>
          </cell>
          <cell r="AM6582" t="str">
            <v>CHRYSLER Sebring, DODGE/Caliber/Journey, JEEP COMPASS/Patriot</v>
          </cell>
          <cell r="AT6582" t="str">
            <v>95</v>
          </cell>
          <cell r="AV6582" t="str">
            <v>43.7</v>
          </cell>
          <cell r="BA6582" t="str">
            <v>With Gasket</v>
          </cell>
          <cell r="BB6582">
            <v>27226</v>
          </cell>
          <cell r="BC6582">
            <v>62746</v>
          </cell>
          <cell r="BD6582">
            <v>7046</v>
          </cell>
          <cell r="BE6582">
            <v>1746</v>
          </cell>
          <cell r="BF6582">
            <v>1193</v>
          </cell>
          <cell r="BG6582">
            <v>3861</v>
          </cell>
          <cell r="BH6582">
            <v>27</v>
          </cell>
          <cell r="BI6582">
            <v>2532</v>
          </cell>
          <cell r="BJ6582">
            <v>695</v>
          </cell>
          <cell r="BK6582">
            <v>8820</v>
          </cell>
          <cell r="BL6582">
            <v>11132</v>
          </cell>
          <cell r="BM6582">
            <v>2161</v>
          </cell>
          <cell r="BN6582">
            <v>129185</v>
          </cell>
          <cell r="BO6582" t="str">
            <v>5657-95_ANGLE.JPG</v>
          </cell>
          <cell r="BP6582" t="str">
            <v>ULTRASTATFORWEBUPD.JPG</v>
          </cell>
          <cell r="BQ6582" t="str">
            <v>5657-95_BOTTOM.JPG</v>
          </cell>
          <cell r="BS6582" t="str">
            <v>Sep 2024</v>
          </cell>
          <cell r="BT6582" t="str">
            <v>Thermostat</v>
          </cell>
        </row>
        <row r="6583">
          <cell r="A6583" t="str">
            <v>565-82K</v>
          </cell>
          <cell r="B6583" t="str">
            <v>565-82K</v>
          </cell>
          <cell r="C6583" t="str">
            <v>105658231</v>
          </cell>
          <cell r="D6583" t="str">
            <v>Thermostat coolant</v>
          </cell>
          <cell r="E6583" t="str">
            <v>Normal</v>
          </cell>
          <cell r="F6583" t="str">
            <v>Cooling</v>
          </cell>
          <cell r="H6583" t="str">
            <v>100131/100628/105590/105591/107833/107835/109255/11764/120503/120504/121499/125999/126648/127354/128525/128820/129013/130382/131347/132337/132338/132379/134480/13657/16032/16085/16361/16624/16625/17104/17105/21509/17317/17702/17703/20866/23939/27581/27582/28587/39840/5193/5369/5736/5742/57580/7813/8981/9639/9640/9642/9643/9645/9646</v>
          </cell>
          <cell r="I6583" t="str">
            <v>316</v>
          </cell>
          <cell r="J6583" t="str">
            <v>Thermostat, coolant</v>
          </cell>
          <cell r="K6583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107227/107228/139017/139018/107795/107796/107797/107798/107833/107834/107835/107836/107942/107943/107944/107837/107838/107839/107840/107841/107842/107843/107844/107868/107869/107870/107871/107872/107873/107874/107875/107876/107877/107878/107879/107941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108491/108492/108493/108494/140855/108497/108498/108499/108500/137198/137199/138044/109163/109164/109165/109166/109167/109168/109169/112493/112494/112495/112500/112663/112664/112665/112666/112667/112668/112669/112670/112671/112672/112673/112674/136330/136331/140609</v>
          </cell>
          <cell r="AA6583" t="str">
            <v>1211553/1253116/1253118/1302391/1302396/1302397/1302398/1302402/1303374/1478408/1820864/96MM8575B9E/BE8Z8575Z/C201-15-171B/C201-51-171B/DM5G8575AA</v>
          </cell>
          <cell r="AB6583" t="str">
            <v>FORD Courier (Fiesta)/Courier PickUp/Ecosport/Fiesta/Fiesta Van/Focus/Focus Estate/Wagon/Focus Van/Fusion/KA+/Puma, FORD ASIA &amp; OCEANIA Fiesta, FORD USA Ecosport/Fiesta/Focus/KA/KA+, MAZDA 121/2</v>
          </cell>
          <cell r="AD6583" t="str">
            <v>C201-15-171B</v>
          </cell>
          <cell r="AE6583" t="str">
            <v>FORD Courier (Fiesta)/Courier PickUp/Ecosport/Fiesta/Fiesta Van/Focus/Focus Estate/Wagon/Focus Van/Fusion/KA+/Puma, FORD ASIA &amp; OCEANIA Fiesta, FORD USA Ecosport/Fiesta/Focus/KA/KA+, MAZDA 121/2</v>
          </cell>
          <cell r="AM6583" t="str">
            <v>FORD Courier/Ecosport/Fiesta/Focus/Fusion/KA+/Puma, FORD ASIA &amp; OCEANIA Fiesta, FORD USA Ecosport/Fiesta/Focus/KA, MAZDA 121/2</v>
          </cell>
          <cell r="AT6583" t="str">
            <v>82</v>
          </cell>
          <cell r="AV6583" t="str">
            <v>48.0</v>
          </cell>
          <cell r="BB6583">
            <v>6</v>
          </cell>
          <cell r="BC6583">
            <v>1083827</v>
          </cell>
          <cell r="BD6583">
            <v>268706</v>
          </cell>
          <cell r="BE6583">
            <v>143191</v>
          </cell>
          <cell r="BF6583">
            <v>86081</v>
          </cell>
          <cell r="BG6583">
            <v>267267</v>
          </cell>
          <cell r="BH6583">
            <v>15629</v>
          </cell>
          <cell r="BI6583">
            <v>1823</v>
          </cell>
          <cell r="BJ6583">
            <v>230887</v>
          </cell>
          <cell r="BK6583">
            <v>117865</v>
          </cell>
          <cell r="BL6583">
            <v>118514</v>
          </cell>
          <cell r="BM6583">
            <v>48575</v>
          </cell>
          <cell r="BN6583">
            <v>2382371</v>
          </cell>
          <cell r="BO6583" t="str">
            <v>565-82K_ANGLE.JPG</v>
          </cell>
          <cell r="BP6583" t="str">
            <v>565-82K_BACK.JPG</v>
          </cell>
          <cell r="BQ6583" t="str">
            <v>565-82K_BOTTOM.JPG</v>
          </cell>
          <cell r="BS6583" t="str">
            <v>PRE 2022</v>
          </cell>
          <cell r="BT6583" t="str">
            <v>Thermostat</v>
          </cell>
        </row>
        <row r="6584">
          <cell r="A6584" t="str">
            <v>5658-77K</v>
          </cell>
          <cell r="B6584" t="str">
            <v>5658-77K</v>
          </cell>
          <cell r="C6584" t="str">
            <v>156587731</v>
          </cell>
          <cell r="D6584" t="str">
            <v>Thermostat coolant</v>
          </cell>
          <cell r="E6584" t="str">
            <v>Normal</v>
          </cell>
          <cell r="F6584" t="str">
            <v>Cooling</v>
          </cell>
          <cell r="H6584" t="str">
            <v>11437/11466/114797/124849/127165/143074/15498/15859/19762/19944/19945/19946/21591/24539/25886/25887/30389/30688/30853/30932/32101/55170/56234/57238/59760/9595/57934/9596/108050</v>
          </cell>
          <cell r="I6584" t="str">
            <v>316</v>
          </cell>
          <cell r="J6584" t="str">
            <v>Thermostat, coolant</v>
          </cell>
          <cell r="K6584" t="str">
            <v>104889/104890/104892/104894/137949/106317/137512/106318/137514/106321/111381/111382/111386/111383/111387/111388</v>
          </cell>
          <cell r="R6584" t="str">
            <v>without housing</v>
          </cell>
          <cell r="AA6584" t="str">
            <v>55111016AA/55111016AB/55111016AC/55111016AD/55111016AE/55111017AA/55111017AC/55111017AD/56052875AB</v>
          </cell>
          <cell r="AB6584" t="str">
            <v>CHRYSLER Sebring, DODGE Caliber/Journey, JEEP Compass/Patriot</v>
          </cell>
          <cell r="AD6584" t="str">
            <v>56052875AB</v>
          </cell>
          <cell r="AE6584" t="str">
            <v>CHRYSLER Sebring, DODGE Caliber/Journey, JEEP Compass/Patriot</v>
          </cell>
          <cell r="AM6584" t="str">
            <v>CHRYSLER Sebring, DODGE/Caliber/Journey, JEEP COMPASS/Patriot</v>
          </cell>
          <cell r="AT6584" t="str">
            <v>77</v>
          </cell>
          <cell r="AV6584" t="str">
            <v>57.2</v>
          </cell>
          <cell r="BA6584" t="str">
            <v>With Gasket</v>
          </cell>
          <cell r="BB6584">
            <v>20604</v>
          </cell>
          <cell r="BC6584">
            <v>62746</v>
          </cell>
          <cell r="BD6584">
            <v>5937</v>
          </cell>
          <cell r="BE6584">
            <v>1746</v>
          </cell>
          <cell r="BF6584">
            <v>1135</v>
          </cell>
          <cell r="BG6584">
            <v>3153</v>
          </cell>
          <cell r="BH6584">
            <v>26</v>
          </cell>
          <cell r="BI6584">
            <v>1797</v>
          </cell>
          <cell r="BJ6584">
            <v>684</v>
          </cell>
          <cell r="BK6584">
            <v>8031</v>
          </cell>
          <cell r="BL6584">
            <v>10816</v>
          </cell>
          <cell r="BM6584">
            <v>2025</v>
          </cell>
          <cell r="BN6584">
            <v>118700</v>
          </cell>
          <cell r="BO6584" t="str">
            <v>5658-77_ANGLE.JPG</v>
          </cell>
          <cell r="BP6584" t="str">
            <v>ULTRASTATFORWEBUPD.JPG</v>
          </cell>
          <cell r="BQ6584" t="str">
            <v>5658-77_BOTTOM.JPG</v>
          </cell>
          <cell r="BS6584" t="str">
            <v>Sep 2024</v>
          </cell>
          <cell r="BT6584" t="str">
            <v>Thermostat</v>
          </cell>
        </row>
        <row r="6585">
          <cell r="A6585" t="str">
            <v>565-88</v>
          </cell>
          <cell r="C6585" t="str">
            <v>105658831</v>
          </cell>
          <cell r="D6585" t="str">
            <v>Thermostat coolant</v>
          </cell>
          <cell r="E6585" t="str">
            <v>Not To TecDoc</v>
          </cell>
          <cell r="F6585" t="str">
            <v>Cooling</v>
          </cell>
          <cell r="I6585" t="str">
            <v>316</v>
          </cell>
          <cell r="J6585" t="str">
            <v>Thermostat, coolant</v>
          </cell>
        </row>
        <row r="6586">
          <cell r="A6586" t="str">
            <v>566-84K</v>
          </cell>
          <cell r="D6586" t="str">
            <v>Thermostat coolant</v>
          </cell>
          <cell r="E6586" t="str">
            <v>in progress - Testing</v>
          </cell>
          <cell r="F6586" t="str">
            <v>Cooling</v>
          </cell>
          <cell r="H6586" t="str">
            <v>122902/122903/125175/131790/132608/132721/133310/17843/17852/17905/17906/17994/17995/18016/18338/18345/18457/18463/18777/19814/24438/28144/28513/28571</v>
          </cell>
          <cell r="I6586" t="str">
            <v>316</v>
          </cell>
          <cell r="J6586" t="str">
            <v>Thermostat, coolant</v>
          </cell>
          <cell r="K6586" t="str">
            <v>105305/105306/105370/105371/105388/105389/118816/118841/118842/118849/119176/119177/119187/119188/132228/132229/132230/132231/132291/132292/132347/136489/132506/132623/132624/132789</v>
          </cell>
          <cell r="AA6586" t="str">
            <v>1336X1/8653805</v>
          </cell>
          <cell r="AB6586" t="str">
            <v>CITROËN C4/C5/C5 Estate/Break, PEUGEOT 307/307 CC/307 SW/407/407 SW, VOLVO C30/C70/S40/S80/V50/V70</v>
          </cell>
          <cell r="AE6586" t="str">
            <v>CITROËN C4/C5/C5 Estate/Break, PEUGEOT 307/307 CC/307 SW/407/407 SW, VOLVO C30/C70/S40/S80/V50/V70</v>
          </cell>
          <cell r="AM6586" t="str">
            <v>CITROËN C4/C5, PEUGEOT 307/407, VOLVO C30/C70/S40/S80/V50/V70</v>
          </cell>
          <cell r="AT6586" t="str">
            <v>84</v>
          </cell>
          <cell r="BB6586">
            <v>2422</v>
          </cell>
          <cell r="BD6586">
            <v>17993</v>
          </cell>
          <cell r="BE6586">
            <v>122941</v>
          </cell>
          <cell r="BF6586">
            <v>124818</v>
          </cell>
          <cell r="BG6586">
            <v>31225</v>
          </cell>
          <cell r="BH6586">
            <v>1185</v>
          </cell>
          <cell r="BI6586">
            <v>10</v>
          </cell>
          <cell r="BJ6586">
            <v>37157</v>
          </cell>
          <cell r="BK6586">
            <v>83174</v>
          </cell>
          <cell r="BL6586">
            <v>1147</v>
          </cell>
          <cell r="BM6586">
            <v>1754</v>
          </cell>
          <cell r="BN6586">
            <v>423826</v>
          </cell>
          <cell r="BO6586" t="str">
            <v>566.JPG</v>
          </cell>
        </row>
        <row r="6587">
          <cell r="A6587" t="str">
            <v>567-88K</v>
          </cell>
          <cell r="B6587" t="str">
            <v>567-88K</v>
          </cell>
          <cell r="C6587" t="str">
            <v>8678801</v>
          </cell>
          <cell r="D6587" t="str">
            <v>Thermostat coolant</v>
          </cell>
          <cell r="E6587" t="str">
            <v>Normal</v>
          </cell>
          <cell r="F6587" t="str">
            <v>Cooling</v>
          </cell>
          <cell r="H6587" t="str">
            <v>131449/134459/14741/14745/14744/14748/27274/33057/33058</v>
          </cell>
          <cell r="I6587" t="str">
            <v>316</v>
          </cell>
          <cell r="J6587" t="str">
            <v>Thermostat, coolant</v>
          </cell>
          <cell r="K6587" t="str">
            <v>123892/124447/124634</v>
          </cell>
          <cell r="R6587" t="str">
            <v>with housing</v>
          </cell>
          <cell r="AA6587" t="str">
            <v>007 072 211 A/007072211A/047 121 111 D/047 121 111 E/047 121 111 P/047 121 111 Q/047121111C/047121111D/047121111E/047121111F/047121111P/047121111Q/04712111Q</v>
          </cell>
          <cell r="AB6587" t="str">
            <v>SEAT Arosa, SKODA Beta Pick Up/Cube Van/Felicia/Felicia Estate/Combi/FELICIA I Pickup (6UF, 6U7)/Felicia Van/Octavia, VW Lupo</v>
          </cell>
          <cell r="AD6587" t="str">
            <v>047121111C</v>
          </cell>
          <cell r="AE6587" t="str">
            <v>SEAT Arosa, SKODA Beta Pick Up/Cube Van/Felicia/Felicia Estate/Combi/FELICIA I Pickup (6UF, 6U7)/Felicia Van/Octavia, VW Lupo</v>
          </cell>
          <cell r="AM6587" t="str">
            <v>SEAT Arosa, SKODA/Beta/Cube/Felicia/Octavia, VW Lupo</v>
          </cell>
          <cell r="AT6587" t="str">
            <v>88</v>
          </cell>
          <cell r="BD6587">
            <v>21557</v>
          </cell>
          <cell r="BE6587">
            <v>1454</v>
          </cell>
          <cell r="BF6587">
            <v>1008</v>
          </cell>
          <cell r="BG6587">
            <v>354</v>
          </cell>
          <cell r="BH6587">
            <v>2</v>
          </cell>
          <cell r="BI6587">
            <v>5</v>
          </cell>
          <cell r="BJ6587">
            <v>2608</v>
          </cell>
          <cell r="BK6587">
            <v>2780</v>
          </cell>
          <cell r="BL6587">
            <v>3932</v>
          </cell>
          <cell r="BM6587">
            <v>3876</v>
          </cell>
          <cell r="BN6587">
            <v>37576</v>
          </cell>
          <cell r="BO6587" t="str">
            <v>567-88K_BACK.JPG</v>
          </cell>
          <cell r="BP6587" t="str">
            <v>567-88K_FRONT.JPG</v>
          </cell>
          <cell r="BQ6587" t="str">
            <v>567-88K_LEFT.JPG</v>
          </cell>
          <cell r="BS6587" t="str">
            <v>PRE 2022</v>
          </cell>
          <cell r="BT6587" t="str">
            <v>Thermostat</v>
          </cell>
        </row>
        <row r="6588">
          <cell r="A6588" t="str">
            <v>568-97</v>
          </cell>
          <cell r="B6588" t="str">
            <v>568-97</v>
          </cell>
          <cell r="C6588" t="str">
            <v>105689731</v>
          </cell>
          <cell r="D6588" t="str">
            <v>Thermostat coolant</v>
          </cell>
          <cell r="E6588" t="str">
            <v>Normal</v>
          </cell>
          <cell r="F6588" t="str">
            <v>Cooling</v>
          </cell>
          <cell r="H6588" t="str">
            <v>105987/105989/112302/117778/118826/118827/121100/121102/121831/121832/121918/121966/121993/122020/122021/123121/123156/123157/123168/123171/123175/123176/123191/123215/124763/124994/126064/126072/133046/133054/133057/133084/133087/133093/16469/18324/18325/18450/18451/18560/18759/18760/19007/19009/19013/19015/19018/19019/19095/19096/19099/19100/19101/19102/19104/19105/19258/19259/19260/19300/19316/19567/19827/19828/19833/19834/19919/19920/118548/19930/19931/128906/20683/20684/22536/22537/118553/22538/22657/139265/22658/22659/118554/22663/118555/22664/129618/22668/118556/22669/129623/22670/22671/22673/118557/22957/23429/24441/25091/25416/25442/25444/25467/25468/25469/25472/118622/25473/25477/25478/143242/25479/25479/31033/25480/25481/25483/25484/25485/25485/31038/25493/118623/25496/118624/25583/28018/28020/28389/28396/29868/31009/31010/31016/31018/31019/31020/31021/31024/31025/31028/31029/31030/31032/31034/31036/31037/31247/31248/31617/31673/32112/32831/34986/34993/3536/35692/50120/52830/52885/53148/54518/54750/55937/58077/58079/58233/58238/9877</v>
          </cell>
          <cell r="I6588" t="str">
            <v>316</v>
          </cell>
          <cell r="J6588" t="str">
            <v>Thermostat, coolant</v>
          </cell>
          <cell r="K6588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103759/103760/103761/103762/103767/103768/103769/103770/103777/103771/103772/103773/103774/103775/103776/103778/103813/103814/103815/103816/103860/103861/103862/103863/103868/103869/103870/103871/103872/103873/103874/103875/103918/103919/103920/103921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104267/104268/104269/104276/104277/104278/104410/104411/104412/104413/104414/104415/104416/104417/104420/104421/104422/104423/104426/104427/104428/104429/104430/104431/139415/104432</v>
          </cell>
          <cell r="Q6588" t="str">
            <v>Black</v>
          </cell>
          <cell r="R6588" t="str">
            <v>with housing</v>
          </cell>
          <cell r="AA6588" t="str">
            <v>11 53 7 536 655/11 53 7 544 788/11 53 7 549 476</v>
          </cell>
          <cell r="AB6588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C6588" t="str">
            <v>without seal ring</v>
          </cell>
          <cell r="AD6588" t="str">
            <v>11 53 7 536 655</v>
          </cell>
          <cell r="AE6588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F6588" t="str">
            <v>without gasket / seal</v>
          </cell>
          <cell r="AM6588" t="str">
            <v>BMW/1 Series/3 Series/5 Series/6 Series/7 Series/X1 Series/X3 Series/Z4 Series, BMW BRILLIANCE</v>
          </cell>
          <cell r="AT6588" t="str">
            <v>97</v>
          </cell>
          <cell r="BB6588">
            <v>39037</v>
          </cell>
          <cell r="BC6588">
            <v>21480</v>
          </cell>
          <cell r="BD6588">
            <v>98906</v>
          </cell>
          <cell r="BE6588">
            <v>14672</v>
          </cell>
          <cell r="BF6588">
            <v>26200</v>
          </cell>
          <cell r="BG6588">
            <v>44510</v>
          </cell>
          <cell r="BH6588">
            <v>944</v>
          </cell>
          <cell r="BI6588">
            <v>1085</v>
          </cell>
          <cell r="BJ6588">
            <v>6987</v>
          </cell>
          <cell r="BK6588">
            <v>16375</v>
          </cell>
          <cell r="BL6588">
            <v>18567</v>
          </cell>
          <cell r="BM6588">
            <v>807</v>
          </cell>
          <cell r="BN6588">
            <v>289570</v>
          </cell>
          <cell r="BO6588" t="str">
            <v>568-97_ANGLE.JPG</v>
          </cell>
          <cell r="BP6588" t="str">
            <v>568-97_RIGHT.JPG</v>
          </cell>
          <cell r="BQ6588" t="str">
            <v>568-97_CONNECTOR.JPG</v>
          </cell>
          <cell r="BS6588" t="str">
            <v>PRE 2022</v>
          </cell>
          <cell r="BT6588" t="str">
            <v>Thermostat</v>
          </cell>
        </row>
        <row r="6589">
          <cell r="A6589" t="str">
            <v>569-105K</v>
          </cell>
          <cell r="B6589" t="str">
            <v>569-105K</v>
          </cell>
          <cell r="C6589" t="str">
            <v>905690500</v>
          </cell>
          <cell r="D6589" t="str">
            <v>Thermostat coolant</v>
          </cell>
          <cell r="E6589" t="str">
            <v>Normal</v>
          </cell>
          <cell r="F6589" t="str">
            <v>Cooling</v>
          </cell>
          <cell r="H6589" t="str">
            <v>143053/17009/18069/17281/17766/17901/18069/18083/18381/18386/18478/18479/18480/18521/18667/18727/18767/18922/19631/19703/19743</v>
          </cell>
          <cell r="I6589" t="str">
            <v>316</v>
          </cell>
          <cell r="J6589" t="str">
            <v>Thermostat, coolant</v>
          </cell>
          <cell r="K6589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124234/124235/124236/124237/124238/124239/124240/124241/124408/124409/124410/124411/124412/124413/124414/124415/124702/124703/124705/124706/124707/124708/124710/124711/124737/124865/124866/124867/124834/124835/124837/124838/124839/124840/124842/124843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R6589" t="str">
            <v>with housing</v>
          </cell>
          <cell r="AA6589" t="str">
            <v>06F 121 111/06F121111</v>
          </cell>
          <cell r="AB6589" t="str">
            <v>AUDI A3/A3 Sportback/A3 Sportback Quattro, SEAT Altea/Leon/Toledo, SKODA Octavia/Octavia Scout, VW Golf/Golf Plus/Jetta/Passat/Passat Estate/Variant/Touran/TOURAN (1T1, 1T2)</v>
          </cell>
          <cell r="AD6589" t="str">
            <v>06F121111</v>
          </cell>
          <cell r="AE6589" t="str">
            <v>AUDI A3/A3 Sportback/A3 Sportback Quattro, SEAT Altea/Leon/Toledo, SKODA Octavia/Octavia Scout, VW Golf/Golf Plus/Jetta/Passat/Passat Estate/Variant/Touran/TOURAN (1T1, 1T2)</v>
          </cell>
          <cell r="AM6589" t="str">
            <v>AUDI A3, SEAT Altea/Leon/Toledo, SKODA Octavia, VW/Golf/Jetta/Passat/Touran</v>
          </cell>
          <cell r="AT6589" t="str">
            <v>105</v>
          </cell>
          <cell r="BB6589">
            <v>8328</v>
          </cell>
          <cell r="BC6589">
            <v>8281</v>
          </cell>
          <cell r="BD6589">
            <v>35836</v>
          </cell>
          <cell r="BE6589">
            <v>8881</v>
          </cell>
          <cell r="BF6589">
            <v>3711</v>
          </cell>
          <cell r="BG6589">
            <v>6662</v>
          </cell>
          <cell r="BH6589">
            <v>85</v>
          </cell>
          <cell r="BI6589">
            <v>2531</v>
          </cell>
          <cell r="BJ6589">
            <v>3670</v>
          </cell>
          <cell r="BK6589">
            <v>15820</v>
          </cell>
          <cell r="BL6589">
            <v>14751</v>
          </cell>
          <cell r="BM6589">
            <v>93</v>
          </cell>
          <cell r="BN6589">
            <v>108649</v>
          </cell>
          <cell r="BO6589" t="str">
            <v>569.JPG</v>
          </cell>
          <cell r="BS6589" t="str">
            <v>PRE 2022</v>
          </cell>
          <cell r="BT6589" t="str">
            <v>Thermostat</v>
          </cell>
        </row>
        <row r="6590">
          <cell r="A6590" t="str">
            <v>56NEW00003</v>
          </cell>
          <cell r="D6590" t="str">
            <v>Sealing Cap Coolant Tank</v>
          </cell>
          <cell r="E6590" t="str">
            <v>OE, New in database</v>
          </cell>
          <cell r="F6590" t="str">
            <v>Cooling</v>
          </cell>
          <cell r="H6590" t="str">
            <v>134698/24487/24488/24489/30524/36227</v>
          </cell>
          <cell r="I6590" t="str">
            <v>56</v>
          </cell>
          <cell r="J6590" t="str">
            <v>Cap, coolant tank</v>
          </cell>
          <cell r="K6590" t="str">
            <v>104506/104507/104508/104512</v>
          </cell>
          <cell r="AA6590" t="str">
            <v>15066786</v>
          </cell>
          <cell r="AB6590" t="str">
            <v>CADILLAC CTS</v>
          </cell>
          <cell r="AE6590" t="str">
            <v>CADILLAC CTS</v>
          </cell>
          <cell r="AM6590" t="str">
            <v>CADILLAC CTS</v>
          </cell>
          <cell r="BD6590">
            <v>118</v>
          </cell>
          <cell r="BE6590">
            <v>40</v>
          </cell>
          <cell r="BF6590">
            <v>66</v>
          </cell>
          <cell r="BG6590">
            <v>125</v>
          </cell>
          <cell r="BI6590">
            <v>49</v>
          </cell>
          <cell r="BJ6590">
            <v>24</v>
          </cell>
          <cell r="BK6590">
            <v>72</v>
          </cell>
          <cell r="BL6590">
            <v>921</v>
          </cell>
          <cell r="BN6590">
            <v>1415</v>
          </cell>
        </row>
        <row r="6591">
          <cell r="A6591" t="str">
            <v>56NEW00005</v>
          </cell>
          <cell r="D6591" t="str">
            <v>Sealing Cap Coolant Tank</v>
          </cell>
          <cell r="E6591" t="str">
            <v>Consolidated</v>
          </cell>
          <cell r="F6591" t="str">
            <v>Cooling</v>
          </cell>
          <cell r="G6591" t="str">
            <v>T-73</v>
          </cell>
          <cell r="I6591" t="str">
            <v>56</v>
          </cell>
          <cell r="J6591" t="str">
            <v>Cap, coolant tank</v>
          </cell>
        </row>
        <row r="6592">
          <cell r="A6592" t="str">
            <v>56NEW00006</v>
          </cell>
          <cell r="D6592" t="str">
            <v>Sealing Cap Coolant Tank</v>
          </cell>
          <cell r="E6592" t="str">
            <v>OE, New in database</v>
          </cell>
          <cell r="F6592" t="str">
            <v>Cooling</v>
          </cell>
          <cell r="H6592" t="str">
            <v>110850/142675/142692/22480/22487/33341/55130/55134/55135</v>
          </cell>
          <cell r="I6592" t="str">
            <v>56</v>
          </cell>
          <cell r="J6592" t="str">
            <v>Cap, coolant tank</v>
          </cell>
          <cell r="K6592" t="str">
            <v>105472/105473/105474/119420/119421/119422/119423/136647/136648</v>
          </cell>
          <cell r="AA6592" t="str">
            <v>1323AP</v>
          </cell>
          <cell r="AB6592" t="str">
            <v>CITROËN C4 Aircross/C-Crosser/C-Crosser Enterprise, PEUGEOT 4007/4008</v>
          </cell>
          <cell r="AE6592" t="str">
            <v>CITROËN C4 Aircross/C-Crosser/C-Crosser Enterprise, PEUGEOT 4007/4008</v>
          </cell>
          <cell r="AM6592" t="str">
            <v>CITROËN C4/C-Crosser, PEUGEOT 4007/4008</v>
          </cell>
          <cell r="BB6592">
            <v>54</v>
          </cell>
          <cell r="BD6592">
            <v>5428</v>
          </cell>
          <cell r="BE6592">
            <v>10332</v>
          </cell>
          <cell r="BF6592">
            <v>29606</v>
          </cell>
          <cell r="BG6592">
            <v>3907</v>
          </cell>
          <cell r="BH6592">
            <v>110</v>
          </cell>
          <cell r="BJ6592">
            <v>7480</v>
          </cell>
          <cell r="BK6592">
            <v>6362</v>
          </cell>
          <cell r="BL6592">
            <v>1174</v>
          </cell>
          <cell r="BM6592">
            <v>67</v>
          </cell>
          <cell r="BN6592">
            <v>64520</v>
          </cell>
        </row>
        <row r="6593">
          <cell r="A6593" t="str">
            <v>56NEW00032</v>
          </cell>
          <cell r="D6593" t="str">
            <v>Sealing Cap Coolant Tank</v>
          </cell>
          <cell r="E6593" t="str">
            <v>Consolidated</v>
          </cell>
          <cell r="F6593" t="str">
            <v>Cooling</v>
          </cell>
          <cell r="G6593" t="str">
            <v>T96</v>
          </cell>
          <cell r="I6593" t="str">
            <v>56</v>
          </cell>
          <cell r="J6593" t="str">
            <v>Cap, coolant tank</v>
          </cell>
        </row>
        <row r="6594">
          <cell r="A6594" t="str">
            <v>56NEW00034</v>
          </cell>
          <cell r="D6594" t="str">
            <v>Sealing Cap Coolant Tank</v>
          </cell>
          <cell r="E6594" t="str">
            <v>OE, New in database</v>
          </cell>
          <cell r="F6594" t="str">
            <v>Cooling</v>
          </cell>
          <cell r="H6594" t="str">
            <v>17575</v>
          </cell>
          <cell r="I6594" t="str">
            <v>56</v>
          </cell>
          <cell r="J6594" t="str">
            <v>Cap, coolant tank</v>
          </cell>
          <cell r="AA6594" t="str">
            <v>4707263/9215668</v>
          </cell>
          <cell r="AB6594" t="str">
            <v>OPEL Agila</v>
          </cell>
          <cell r="AE6594" t="str">
            <v>OPEL Agila</v>
          </cell>
          <cell r="AM6594" t="str">
            <v>OPEL Agila</v>
          </cell>
          <cell r="BD6594">
            <v>480</v>
          </cell>
          <cell r="BE6594">
            <v>211</v>
          </cell>
          <cell r="BF6594">
            <v>1167</v>
          </cell>
          <cell r="BJ6594">
            <v>8519</v>
          </cell>
          <cell r="BK6594">
            <v>645</v>
          </cell>
          <cell r="BN6594">
            <v>11022</v>
          </cell>
        </row>
        <row r="6595">
          <cell r="A6595" t="str">
            <v>56NEW00036</v>
          </cell>
          <cell r="D6595" t="str">
            <v>Sealing Cap Coolant Tank</v>
          </cell>
          <cell r="E6595" t="str">
            <v>Consolidated</v>
          </cell>
          <cell r="F6595" t="str">
            <v>Cooling</v>
          </cell>
          <cell r="G6595" t="str">
            <v>T63</v>
          </cell>
          <cell r="I6595" t="str">
            <v>56</v>
          </cell>
          <cell r="J6595" t="str">
            <v>Cap, coolant tank</v>
          </cell>
          <cell r="Q6595" t="str">
            <v>Brown</v>
          </cell>
        </row>
        <row r="6596">
          <cell r="A6596" t="str">
            <v>56NEW00037</v>
          </cell>
          <cell r="D6596" t="str">
            <v>Sealing Cap Coolant Tank</v>
          </cell>
          <cell r="E6596" t="str">
            <v>Consolidated</v>
          </cell>
          <cell r="F6596" t="str">
            <v>Cooling</v>
          </cell>
          <cell r="G6596" t="str">
            <v>T63</v>
          </cell>
          <cell r="I6596" t="str">
            <v>56</v>
          </cell>
          <cell r="J6596" t="str">
            <v>Cap, coolant tank</v>
          </cell>
          <cell r="Q6596" t="str">
            <v>White</v>
          </cell>
        </row>
        <row r="6597">
          <cell r="A6597" t="str">
            <v>56NEW00038</v>
          </cell>
          <cell r="D6597" t="str">
            <v>Sealing Cap Coolant Tank</v>
          </cell>
          <cell r="E6597" t="str">
            <v>OE, New in database</v>
          </cell>
          <cell r="F6597" t="str">
            <v>Cooling</v>
          </cell>
          <cell r="I6597" t="str">
            <v>56</v>
          </cell>
          <cell r="J6597" t="str">
            <v>Cap, coolant tank</v>
          </cell>
        </row>
        <row r="6598">
          <cell r="A6598" t="str">
            <v>56NEW00039</v>
          </cell>
          <cell r="D6598" t="str">
            <v>Sealing Cap Coolant Tank</v>
          </cell>
          <cell r="E6598" t="str">
            <v>OE, New in database</v>
          </cell>
          <cell r="F6598" t="str">
            <v>Cooling</v>
          </cell>
          <cell r="I6598" t="str">
            <v>56</v>
          </cell>
          <cell r="J6598" t="str">
            <v>Cap, coolant tank</v>
          </cell>
        </row>
        <row r="6599">
          <cell r="A6599" t="str">
            <v>56NEW00041</v>
          </cell>
          <cell r="D6599" t="str">
            <v>Sealing Cap Coolant Tank</v>
          </cell>
          <cell r="E6599" t="str">
            <v>Consolidated</v>
          </cell>
          <cell r="F6599" t="str">
            <v>Cooling</v>
          </cell>
          <cell r="G6599" t="str">
            <v>T41</v>
          </cell>
          <cell r="I6599" t="str">
            <v>56</v>
          </cell>
          <cell r="J6599" t="str">
            <v>Cap, coolant tank</v>
          </cell>
        </row>
        <row r="6600">
          <cell r="A6600" t="str">
            <v>56NEW00042</v>
          </cell>
          <cell r="D6600" t="str">
            <v>Sealing Cap Coolant Tank</v>
          </cell>
          <cell r="E6600" t="str">
            <v>Consolidated</v>
          </cell>
          <cell r="F6600" t="str">
            <v>Cooling</v>
          </cell>
          <cell r="G6600" t="str">
            <v>T-89</v>
          </cell>
          <cell r="I6600" t="str">
            <v>56</v>
          </cell>
          <cell r="J6600" t="str">
            <v>Cap, coolant tank</v>
          </cell>
        </row>
        <row r="6601">
          <cell r="A6601" t="str">
            <v>56NEW00043</v>
          </cell>
          <cell r="D6601" t="str">
            <v>Sealing Cap Coolant Tank</v>
          </cell>
          <cell r="E6601" t="str">
            <v>Consolidated</v>
          </cell>
          <cell r="F6601" t="str">
            <v>Cooling</v>
          </cell>
          <cell r="G6601" t="str">
            <v>T96</v>
          </cell>
          <cell r="I6601" t="str">
            <v>56</v>
          </cell>
          <cell r="J6601" t="str">
            <v>Cap, coolant tank</v>
          </cell>
        </row>
        <row r="6602">
          <cell r="A6602" t="str">
            <v>56NEW00044</v>
          </cell>
          <cell r="D6602" t="str">
            <v>Sealing Cap Coolant Tank</v>
          </cell>
          <cell r="E6602" t="str">
            <v>Consolidated</v>
          </cell>
          <cell r="F6602" t="str">
            <v>Cooling</v>
          </cell>
          <cell r="G6602" t="str">
            <v>T-96</v>
          </cell>
          <cell r="I6602" t="str">
            <v>56</v>
          </cell>
          <cell r="J6602" t="str">
            <v>Cap, coolant tank</v>
          </cell>
        </row>
        <row r="6603">
          <cell r="A6603" t="str">
            <v>56NEW00046</v>
          </cell>
          <cell r="D6603" t="str">
            <v>Sealing Cap Coolant Tank</v>
          </cell>
          <cell r="E6603" t="str">
            <v>OE, New in database</v>
          </cell>
          <cell r="F6603" t="str">
            <v>Cooling</v>
          </cell>
          <cell r="H6603" t="str">
            <v>125811/125812/14851/14852/17960</v>
          </cell>
          <cell r="I6603" t="str">
            <v>56</v>
          </cell>
          <cell r="J6603" t="str">
            <v>Cap, coolant tank</v>
          </cell>
          <cell r="K6603" t="str">
            <v>108711/108716</v>
          </cell>
          <cell r="AA6603" t="str">
            <v>4137897/YL848100HAA</v>
          </cell>
          <cell r="AB6603" t="str">
            <v>FORD Maverick</v>
          </cell>
          <cell r="AE6603" t="str">
            <v>FORD Maverick</v>
          </cell>
          <cell r="AM6603" t="str">
            <v>FORD Maverick</v>
          </cell>
          <cell r="BD6603">
            <v>1717</v>
          </cell>
          <cell r="BF6603">
            <v>58</v>
          </cell>
          <cell r="BG6603">
            <v>465</v>
          </cell>
          <cell r="BK6603">
            <v>579</v>
          </cell>
          <cell r="BL6603">
            <v>2955</v>
          </cell>
          <cell r="BN6603">
            <v>5774</v>
          </cell>
        </row>
        <row r="6604">
          <cell r="A6604" t="str">
            <v>56NEW00047</v>
          </cell>
          <cell r="D6604" t="str">
            <v>Sealing Cap Coolant Tank</v>
          </cell>
          <cell r="E6604" t="str">
            <v>Consolidated</v>
          </cell>
          <cell r="F6604" t="str">
            <v>Cooling</v>
          </cell>
          <cell r="G6604" t="str">
            <v>T151</v>
          </cell>
          <cell r="I6604" t="str">
            <v>56</v>
          </cell>
          <cell r="J6604" t="str">
            <v>Cap, coolant tank</v>
          </cell>
        </row>
        <row r="6605">
          <cell r="A6605" t="str">
            <v>56NEW00048</v>
          </cell>
          <cell r="D6605" t="str">
            <v>Sealing Cap Coolant Tank</v>
          </cell>
          <cell r="E6605" t="str">
            <v>Consolidated</v>
          </cell>
          <cell r="F6605" t="str">
            <v>Cooling</v>
          </cell>
          <cell r="G6605" t="str">
            <v>T151</v>
          </cell>
          <cell r="I6605" t="str">
            <v>56</v>
          </cell>
          <cell r="J6605" t="str">
            <v>Cap, coolant tank</v>
          </cell>
        </row>
        <row r="6606">
          <cell r="A6606" t="str">
            <v>56NEW00049</v>
          </cell>
          <cell r="D6606" t="str">
            <v>Sealing Cap Coolant Tank</v>
          </cell>
          <cell r="E6606" t="str">
            <v>Consolidated</v>
          </cell>
          <cell r="F6606" t="str">
            <v>Cooling</v>
          </cell>
          <cell r="G6606" t="str">
            <v>T151</v>
          </cell>
          <cell r="I6606" t="str">
            <v>56</v>
          </cell>
          <cell r="J6606" t="str">
            <v>Cap, coolant tank</v>
          </cell>
        </row>
        <row r="6607">
          <cell r="A6607" t="str">
            <v>56NEW00050</v>
          </cell>
          <cell r="D6607" t="str">
            <v>Sealing Cap Coolant Tank</v>
          </cell>
          <cell r="E6607" t="str">
            <v>Consolidated</v>
          </cell>
          <cell r="F6607" t="str">
            <v>Cooling</v>
          </cell>
          <cell r="G6607" t="str">
            <v>T151</v>
          </cell>
          <cell r="I6607" t="str">
            <v>56</v>
          </cell>
          <cell r="J6607" t="str">
            <v>Cap, coolant tank</v>
          </cell>
        </row>
        <row r="6608">
          <cell r="A6608" t="str">
            <v>56NEW00051</v>
          </cell>
          <cell r="D6608" t="str">
            <v>Sealing Cap Coolant Tank</v>
          </cell>
          <cell r="E6608" t="str">
            <v>OE, New in database</v>
          </cell>
          <cell r="F6608" t="str">
            <v>Cooling</v>
          </cell>
          <cell r="H6608" t="str">
            <v>14567/14568/16791/28350</v>
          </cell>
          <cell r="I6608" t="str">
            <v>56</v>
          </cell>
          <cell r="J6608" t="str">
            <v>Cap, coolant tank</v>
          </cell>
          <cell r="AA6608" t="str">
            <v>G67515355</v>
          </cell>
          <cell r="AB6608" t="str">
            <v>MAZDA B2200/B2600</v>
          </cell>
          <cell r="AE6608" t="str">
            <v>MAZDA B2200/B2600</v>
          </cell>
          <cell r="AM6608" t="str">
            <v>MAZDA B-series</v>
          </cell>
          <cell r="BK6608">
            <v>8</v>
          </cell>
          <cell r="BM6608">
            <v>717</v>
          </cell>
          <cell r="BN6608">
            <v>725</v>
          </cell>
        </row>
        <row r="6609">
          <cell r="A6609" t="str">
            <v>56NEW00052</v>
          </cell>
          <cell r="D6609" t="str">
            <v>Sealing Cap Coolant Tank</v>
          </cell>
          <cell r="E6609" t="str">
            <v>OE, New in database</v>
          </cell>
          <cell r="F6609" t="str">
            <v>Cooling</v>
          </cell>
          <cell r="H6609" t="str">
            <v>122397/12244/12245/14569/17561/17562/22559/30322/30323</v>
          </cell>
          <cell r="I6609" t="str">
            <v>56</v>
          </cell>
          <cell r="J6609" t="str">
            <v>Cap, coolant tank</v>
          </cell>
          <cell r="K6609" t="str">
            <v>112993/112997/112994/112995/112998/112996/112999/113000/140243/113061/113062/113063</v>
          </cell>
          <cell r="AA6609" t="str">
            <v>WL8115355</v>
          </cell>
          <cell r="AB6609" t="str">
            <v>MAZDA B2500/BT50</v>
          </cell>
          <cell r="AE6609" t="str">
            <v>MAZDA B2500/BT50</v>
          </cell>
          <cell r="AM6609" t="str">
            <v>MAZDA B-series/BT50</v>
          </cell>
          <cell r="BB6609">
            <v>2790</v>
          </cell>
          <cell r="BD6609">
            <v>1949</v>
          </cell>
          <cell r="BE6609">
            <v>1626</v>
          </cell>
          <cell r="BF6609">
            <v>4028</v>
          </cell>
          <cell r="BG6609">
            <v>1128</v>
          </cell>
          <cell r="BH6609">
            <v>15</v>
          </cell>
          <cell r="BI6609">
            <v>1154</v>
          </cell>
          <cell r="BJ6609">
            <v>3522</v>
          </cell>
          <cell r="BK6609">
            <v>359</v>
          </cell>
          <cell r="BL6609">
            <v>7067</v>
          </cell>
          <cell r="BM6609">
            <v>1471</v>
          </cell>
          <cell r="BN6609">
            <v>25109</v>
          </cell>
        </row>
        <row r="6610">
          <cell r="A6610" t="str">
            <v>56NEW00053</v>
          </cell>
          <cell r="D6610" t="str">
            <v>Sealing Cap Coolant Tank</v>
          </cell>
          <cell r="E6610" t="str">
            <v>OE, New in database</v>
          </cell>
          <cell r="F6610" t="str">
            <v>Cooling</v>
          </cell>
          <cell r="H6610" t="str">
            <v>27846/4607/6046</v>
          </cell>
          <cell r="I6610" t="str">
            <v>56</v>
          </cell>
          <cell r="J6610" t="str">
            <v>Cap, coolant tank</v>
          </cell>
          <cell r="K6610" t="str">
            <v>113118</v>
          </cell>
          <cell r="AA6610" t="str">
            <v>F85015245A</v>
          </cell>
          <cell r="AB6610" t="str">
            <v>MAZDA E2000</v>
          </cell>
          <cell r="AE6610" t="str">
            <v>MAZDA E2000</v>
          </cell>
          <cell r="AM6610" t="str">
            <v>MAZDA E-series</v>
          </cell>
          <cell r="BD6610">
            <v>54</v>
          </cell>
          <cell r="BE6610">
            <v>109</v>
          </cell>
          <cell r="BG6610">
            <v>95</v>
          </cell>
          <cell r="BH6610">
            <v>2</v>
          </cell>
          <cell r="BK6610">
            <v>1</v>
          </cell>
          <cell r="BN6610">
            <v>261</v>
          </cell>
        </row>
        <row r="6611">
          <cell r="A6611" t="str">
            <v>56NEW00054</v>
          </cell>
          <cell r="D6611" t="str">
            <v>Sealing Cap Coolant Tank</v>
          </cell>
          <cell r="E6611" t="str">
            <v>Consolidated</v>
          </cell>
          <cell r="F6611" t="str">
            <v>Cooling</v>
          </cell>
          <cell r="G6611" t="str">
            <v>T95</v>
          </cell>
          <cell r="I6611" t="str">
            <v>56</v>
          </cell>
          <cell r="J6611" t="str">
            <v>Cap, coolant tank</v>
          </cell>
        </row>
        <row r="6612">
          <cell r="A6612" t="str">
            <v>56NEW00055</v>
          </cell>
          <cell r="D6612" t="str">
            <v>Sealing Cap Coolant Tank</v>
          </cell>
          <cell r="E6612" t="str">
            <v>Consolidated</v>
          </cell>
          <cell r="F6612" t="str">
            <v>Cooling</v>
          </cell>
          <cell r="G6612" t="str">
            <v>T-72</v>
          </cell>
          <cell r="I6612" t="str">
            <v>56</v>
          </cell>
          <cell r="J6612" t="str">
            <v>Cap, coolant tank</v>
          </cell>
        </row>
        <row r="6613">
          <cell r="A6613" t="str">
            <v>56NEW00056</v>
          </cell>
          <cell r="D6613" t="str">
            <v>Sealing Cap Coolant Tank</v>
          </cell>
          <cell r="E6613" t="str">
            <v>Consolidated</v>
          </cell>
          <cell r="F6613" t="str">
            <v>Cooling</v>
          </cell>
          <cell r="G6613" t="str">
            <v>T75</v>
          </cell>
          <cell r="I6613" t="str">
            <v>56</v>
          </cell>
          <cell r="J6613" t="str">
            <v>Cap, coolant tank</v>
          </cell>
        </row>
        <row r="6614">
          <cell r="A6614" t="str">
            <v>56NEW00057</v>
          </cell>
          <cell r="D6614" t="str">
            <v>Sealing Cap Coolant Tank</v>
          </cell>
          <cell r="E6614" t="str">
            <v>No Article creation</v>
          </cell>
          <cell r="F6614" t="str">
            <v>Cooling</v>
          </cell>
          <cell r="H6614" t="str">
            <v>113338/11481/11482/11483/11492/11493/11495/12280/12281/12282/12408/12412/134554/13745/14166/15054/17477/17916/19973/2044/2045/20476/2053/2054/2055/2056/2057/2058/2059/2060/2061/2062/2063/2064/2065/2096/2121/2131/24190/24191/27096/27215/27913/27914/28636/28637/28638/28702/28703/28705/30261/30409/30945/3760/3761/28701/3762/5242/3765/3767/3768/3769/3770/4748/4798/4801/4806/5051/5054/5240/5243/28639/5245/5246/5247/5248/5253/100432/5348/5349/5650/100433/5656/57691/6174/6175/6179/7653/7744/7828/7882/7883/7952/7956/7957/8413/8612/8682/8699/8848/9234/9237/9238</v>
          </cell>
          <cell r="I6614" t="str">
            <v>56</v>
          </cell>
          <cell r="J6614" t="str">
            <v>Cap, coolant tank</v>
          </cell>
          <cell r="K6614" t="str">
            <v>120300/120484/120485/120488/120486/120487/120489/120644/120645/120698/120699/120719/120720/120721/120722/120723/120724/120725/120726/120727/120728/120953/120954/120955/120956/120957/120958/120959/120960/120961/120962/120963/120964/120965/120966/138254/120967/121026/121028/121027/121029/121030/121031/121032/121033/121032/121034/121036/121038/138255/121037/121306/121308/121310/121311/121329/121330/121607/121608/121407/121408/121409/121410/121427/121428/121429/121430/121481/121482/121483/121484/121603/121604/121605/121606/121805/121806/121807/121808/121813/121809/121810/121811/121812/121814/121815/121816/121817/121818/121819/121820/121821/121822/121823/121826/121827/121829/121830/121832/121833/121837/121838/121839/121840/121841/121842/121852/121853/121854/121856/121857/121858/121966/122378/122390/122391</v>
          </cell>
          <cell r="Q6614" t="str">
            <v>Blue</v>
          </cell>
          <cell r="AA6614" t="str">
            <v>7700805032/7700808837</v>
          </cell>
          <cell r="AB6614" t="str">
            <v>ALPINE A610/Alpine V6, RENAULT 19/21 Nevada/25/Clio/Espace/Grand Espace/Laguna/Laguna Estate/Break/Megane/Megane Cabrio/Megane Classic/Megane Coupe/Megane Scénic/Sport Spider/Trafic T1100/Trafic T1400/Trafic T900/Trafic V1100/Trafic V1400</v>
          </cell>
          <cell r="AE6614" t="str">
            <v>ALPINE A610/Alpine V6, RENAULT 19/21 Nevada/25/Clio/Espace/Grand Espace/Laguna/Laguna Estate/Break/Megane/Megane Cabrio/Megane Classic/Megane Coupe/Megane Scénic/Sport Spider/Trafic T1100/Trafic T1400/Trafic T900/Trafic V1100/Trafic V1400</v>
          </cell>
          <cell r="AM6614" t="str">
            <v>ALPINE A610/V6, RENAULT 19/21/25/Clio/Espace/Grand Espace/Laguna/Megane/Sport/Trafic</v>
          </cell>
          <cell r="BA6614" t="str">
            <v>Item only in MX, T77
PLC 5
No need to develop</v>
          </cell>
          <cell r="BB6614">
            <v>550</v>
          </cell>
          <cell r="BC6614">
            <v>1034</v>
          </cell>
          <cell r="BD6614">
            <v>4933</v>
          </cell>
          <cell r="BE6614">
            <v>31009</v>
          </cell>
          <cell r="BF6614">
            <v>24384</v>
          </cell>
          <cell r="BG6614">
            <v>2160</v>
          </cell>
          <cell r="BH6614">
            <v>12</v>
          </cell>
          <cell r="BJ6614">
            <v>5289</v>
          </cell>
          <cell r="BK6614">
            <v>7433</v>
          </cell>
          <cell r="BL6614">
            <v>1744</v>
          </cell>
          <cell r="BM6614">
            <v>25578</v>
          </cell>
          <cell r="BN6614">
            <v>104126</v>
          </cell>
        </row>
        <row r="6615">
          <cell r="A6615" t="str">
            <v>56NEW00058</v>
          </cell>
          <cell r="D6615" t="str">
            <v>Sealing Cap Coolant Tank</v>
          </cell>
          <cell r="E6615" t="str">
            <v>Consolidated</v>
          </cell>
          <cell r="F6615" t="str">
            <v>Cooling</v>
          </cell>
          <cell r="G6615" t="str">
            <v>T-133</v>
          </cell>
          <cell r="I6615" t="str">
            <v>56</v>
          </cell>
          <cell r="J6615" t="str">
            <v>Cap, coolant tank</v>
          </cell>
        </row>
        <row r="6616">
          <cell r="A6616" t="str">
            <v>56NEW00059</v>
          </cell>
          <cell r="D6616" t="str">
            <v>Sealing Cap Coolant Tank</v>
          </cell>
          <cell r="E6616" t="str">
            <v>Consolidated</v>
          </cell>
          <cell r="F6616" t="str">
            <v>Cooling</v>
          </cell>
          <cell r="G6616" t="str">
            <v>T-133</v>
          </cell>
          <cell r="I6616" t="str">
            <v>56</v>
          </cell>
          <cell r="J6616" t="str">
            <v>Cap, coolant tank</v>
          </cell>
        </row>
        <row r="6617">
          <cell r="A6617" t="str">
            <v>56NEW00060</v>
          </cell>
          <cell r="D6617" t="str">
            <v>Sealing Cap Coolant Tank</v>
          </cell>
          <cell r="E6617" t="str">
            <v>Consolidated</v>
          </cell>
          <cell r="F6617" t="str">
            <v>Cooling</v>
          </cell>
          <cell r="G6617" t="str">
            <v>T133</v>
          </cell>
          <cell r="I6617" t="str">
            <v>56</v>
          </cell>
          <cell r="J6617" t="str">
            <v>Cap, coolant tank</v>
          </cell>
        </row>
        <row r="6618">
          <cell r="A6618" t="str">
            <v>56NEW00061</v>
          </cell>
          <cell r="D6618" t="str">
            <v>Sealing Cap Coolant Tank</v>
          </cell>
          <cell r="E6618" t="str">
            <v>Consolidated</v>
          </cell>
          <cell r="F6618" t="str">
            <v>Cooling</v>
          </cell>
          <cell r="G6618" t="str">
            <v>T-89</v>
          </cell>
          <cell r="I6618" t="str">
            <v>56</v>
          </cell>
          <cell r="J6618" t="str">
            <v>Cap, coolant tank</v>
          </cell>
        </row>
        <row r="6619">
          <cell r="A6619" t="str">
            <v>56NEW00062</v>
          </cell>
          <cell r="D6619" t="str">
            <v>Sealing Cap Coolant Tank</v>
          </cell>
          <cell r="E6619" t="str">
            <v>Consolidated</v>
          </cell>
          <cell r="F6619" t="str">
            <v>Cooling</v>
          </cell>
          <cell r="G6619" t="str">
            <v>T-95</v>
          </cell>
          <cell r="I6619" t="str">
            <v>56</v>
          </cell>
          <cell r="J6619" t="str">
            <v>Cap, coolant tank</v>
          </cell>
        </row>
        <row r="6620">
          <cell r="A6620" t="str">
            <v>56NEW00065</v>
          </cell>
          <cell r="D6620" t="str">
            <v>Sealing Cap Coolant Tank</v>
          </cell>
          <cell r="E6620" t="str">
            <v>Consolidated</v>
          </cell>
          <cell r="F6620" t="str">
            <v>Cooling</v>
          </cell>
          <cell r="G6620" t="str">
            <v>T49</v>
          </cell>
          <cell r="I6620" t="str">
            <v>56</v>
          </cell>
          <cell r="J6620" t="str">
            <v>Cap, coolant tank</v>
          </cell>
        </row>
        <row r="6621">
          <cell r="A6621" t="str">
            <v>56NEW00066</v>
          </cell>
          <cell r="D6621" t="str">
            <v>Sealing Cap Coolant Tank</v>
          </cell>
          <cell r="E6621" t="str">
            <v>Consolidated</v>
          </cell>
          <cell r="F6621" t="str">
            <v>Cooling</v>
          </cell>
          <cell r="G6621" t="str">
            <v>T-58</v>
          </cell>
          <cell r="I6621" t="str">
            <v>56</v>
          </cell>
          <cell r="J6621" t="str">
            <v>Cap, coolant tank</v>
          </cell>
        </row>
        <row r="6622">
          <cell r="A6622" t="str">
            <v>56NEW00067</v>
          </cell>
          <cell r="D6622" t="str">
            <v>Sealing Cap Coolant Tank</v>
          </cell>
          <cell r="E6622" t="str">
            <v>Consolidated</v>
          </cell>
          <cell r="F6622" t="str">
            <v>Cooling</v>
          </cell>
          <cell r="G6622" t="str">
            <v>T55</v>
          </cell>
          <cell r="I6622" t="str">
            <v>56</v>
          </cell>
          <cell r="J6622" t="str">
            <v>Cap, coolant tank</v>
          </cell>
        </row>
        <row r="6623">
          <cell r="A6623" t="str">
            <v>56NEW00068</v>
          </cell>
          <cell r="D6623" t="str">
            <v>Sealing Cap Coolant Tank</v>
          </cell>
          <cell r="E6623" t="str">
            <v>Consolidated</v>
          </cell>
          <cell r="F6623" t="str">
            <v>Cooling</v>
          </cell>
          <cell r="G6623" t="str">
            <v>T-133</v>
          </cell>
          <cell r="I6623" t="str">
            <v>56</v>
          </cell>
          <cell r="J6623" t="str">
            <v>Cap, coolant tank</v>
          </cell>
        </row>
        <row r="6624">
          <cell r="A6624" t="str">
            <v>56NEW00069</v>
          </cell>
          <cell r="D6624" t="str">
            <v>Sealing Cap Coolant Tank</v>
          </cell>
          <cell r="E6624" t="str">
            <v>Consolidated</v>
          </cell>
          <cell r="F6624" t="str">
            <v>Cooling</v>
          </cell>
          <cell r="G6624" t="str">
            <v>T190</v>
          </cell>
          <cell r="I6624" t="str">
            <v>56</v>
          </cell>
          <cell r="J6624" t="str">
            <v>Cap, coolant tank</v>
          </cell>
        </row>
        <row r="6625">
          <cell r="A6625" t="str">
            <v>56NEW00070</v>
          </cell>
          <cell r="D6625" t="str">
            <v>Sealing Cap Coolant Tank</v>
          </cell>
          <cell r="E6625" t="str">
            <v>Consolidated</v>
          </cell>
          <cell r="F6625" t="str">
            <v>Cooling</v>
          </cell>
          <cell r="G6625" t="str">
            <v>T47</v>
          </cell>
          <cell r="I6625" t="str">
            <v>56</v>
          </cell>
          <cell r="J6625" t="str">
            <v>Cap, coolant tank</v>
          </cell>
        </row>
        <row r="6626">
          <cell r="A6626" t="str">
            <v>56NEW00071</v>
          </cell>
          <cell r="D6626" t="str">
            <v>Sealing Cap Coolant Tank</v>
          </cell>
          <cell r="E6626" t="str">
            <v>OE, New in database</v>
          </cell>
          <cell r="F6626" t="str">
            <v>Cooling</v>
          </cell>
          <cell r="H6626" t="str">
            <v>54962</v>
          </cell>
          <cell r="I6626" t="str">
            <v>56</v>
          </cell>
          <cell r="J6626" t="str">
            <v>Cap, coolant tank</v>
          </cell>
          <cell r="K6626" t="str">
            <v>122873/135668</v>
          </cell>
          <cell r="AA6626" t="str">
            <v>279050100107</v>
          </cell>
          <cell r="AB6626" t="str">
            <v>ROVER Cityrover</v>
          </cell>
          <cell r="AE6626" t="str">
            <v>ROVER Cityrover</v>
          </cell>
          <cell r="AM6626" t="str">
            <v>ROVER Cityrover</v>
          </cell>
          <cell r="BG6626">
            <v>451</v>
          </cell>
          <cell r="BH6626">
            <v>1</v>
          </cell>
          <cell r="BN6626">
            <v>452</v>
          </cell>
        </row>
        <row r="6627">
          <cell r="A6627" t="str">
            <v>56NEW00073</v>
          </cell>
          <cell r="D6627" t="str">
            <v>Sealing Cap Coolant Tank</v>
          </cell>
          <cell r="E6627" t="str">
            <v>Consolidated</v>
          </cell>
          <cell r="F6627" t="str">
            <v>Cooling</v>
          </cell>
          <cell r="G6627" t="str">
            <v>T163</v>
          </cell>
          <cell r="I6627" t="str">
            <v>56</v>
          </cell>
          <cell r="J6627" t="str">
            <v>Cap, coolant tank</v>
          </cell>
        </row>
        <row r="6628">
          <cell r="A6628" t="str">
            <v>56NEW00075</v>
          </cell>
          <cell r="D6628" t="str">
            <v>Sealing Cap Coolant Tank</v>
          </cell>
          <cell r="E6628" t="str">
            <v>OE, New in database</v>
          </cell>
          <cell r="F6628" t="str">
            <v>Cooling</v>
          </cell>
          <cell r="H6628" t="str">
            <v>12571/14880/4533/4534/5788/5792/5793</v>
          </cell>
          <cell r="I6628" t="str">
            <v>56</v>
          </cell>
          <cell r="J6628" t="str">
            <v>Cap, coolant tank</v>
          </cell>
          <cell r="K6628" t="str">
            <v>108707/108708/108709/108710/108712/108713/108714/108715/108717/108718/108719/108720</v>
          </cell>
          <cell r="AA6628" t="str">
            <v>1953272</v>
          </cell>
          <cell r="AB6628" t="str">
            <v>FORD Maverick</v>
          </cell>
          <cell r="AE6628" t="str">
            <v>FORD Maverick</v>
          </cell>
          <cell r="AM6628" t="str">
            <v>FORD Maverick</v>
          </cell>
          <cell r="BD6628">
            <v>231</v>
          </cell>
          <cell r="BE6628">
            <v>4301</v>
          </cell>
          <cell r="BF6628">
            <v>2679</v>
          </cell>
          <cell r="BG6628">
            <v>1440</v>
          </cell>
          <cell r="BH6628">
            <v>9</v>
          </cell>
          <cell r="BK6628">
            <v>667</v>
          </cell>
          <cell r="BL6628">
            <v>197</v>
          </cell>
          <cell r="BM6628">
            <v>293</v>
          </cell>
          <cell r="BN6628">
            <v>9817</v>
          </cell>
        </row>
        <row r="6629">
          <cell r="A6629" t="str">
            <v>56NEW00076</v>
          </cell>
          <cell r="D6629" t="str">
            <v>Sealing Cap Coolant Tank</v>
          </cell>
          <cell r="E6629" t="str">
            <v>OE, New in database</v>
          </cell>
          <cell r="F6629" t="str">
            <v>Cooling</v>
          </cell>
          <cell r="H6629" t="str">
            <v>4725/5662/58727/58728</v>
          </cell>
          <cell r="I6629" t="str">
            <v>56</v>
          </cell>
          <cell r="J6629" t="str">
            <v>Cap, coolant tank</v>
          </cell>
          <cell r="K6629" t="str">
            <v>122669/122679/137521/137522</v>
          </cell>
          <cell r="AA6629" t="str">
            <v>PCD100120</v>
          </cell>
          <cell r="AB6629" t="str">
            <v>ROVER 416</v>
          </cell>
          <cell r="AE6629" t="str">
            <v>ROVER 416</v>
          </cell>
          <cell r="AM6629" t="str">
            <v>ROVER 400 Series</v>
          </cell>
          <cell r="BD6629">
            <v>58</v>
          </cell>
          <cell r="BF6629">
            <v>18</v>
          </cell>
          <cell r="BG6629">
            <v>146</v>
          </cell>
          <cell r="BH6629">
            <v>1</v>
          </cell>
          <cell r="BJ6629">
            <v>76</v>
          </cell>
          <cell r="BM6629">
            <v>355</v>
          </cell>
          <cell r="BN6629">
            <v>654</v>
          </cell>
        </row>
        <row r="6630">
          <cell r="A6630" t="str">
            <v>56NEW00080</v>
          </cell>
          <cell r="D6630" t="str">
            <v>Sealing Cap Coolant Tank</v>
          </cell>
          <cell r="E6630" t="str">
            <v>OE, New in database</v>
          </cell>
          <cell r="F6630" t="str">
            <v>Cooling</v>
          </cell>
          <cell r="H6630" t="str">
            <v>11282/11283/11284/14437/14508</v>
          </cell>
          <cell r="I6630" t="str">
            <v>56</v>
          </cell>
          <cell r="J6630" t="str">
            <v>Cap, coolant tank</v>
          </cell>
          <cell r="K6630" t="str">
            <v>105989/105990/105991/105992</v>
          </cell>
          <cell r="AA6630" t="str">
            <v>2161505051/2161508050</v>
          </cell>
          <cell r="AB6630" t="str">
            <v>DAEWOO Musso</v>
          </cell>
          <cell r="AE6630" t="str">
            <v>DAEWOO Musso</v>
          </cell>
          <cell r="AM6630" t="str">
            <v>DAEWOO Musso</v>
          </cell>
          <cell r="BB6630">
            <v>63</v>
          </cell>
          <cell r="BD6630">
            <v>13</v>
          </cell>
          <cell r="BF6630">
            <v>159</v>
          </cell>
          <cell r="BG6630">
            <v>157</v>
          </cell>
          <cell r="BH6630">
            <v>4</v>
          </cell>
          <cell r="BI6630">
            <v>2</v>
          </cell>
          <cell r="BK6630">
            <v>99</v>
          </cell>
          <cell r="BL6630">
            <v>4</v>
          </cell>
          <cell r="BM6630">
            <v>14</v>
          </cell>
          <cell r="BN6630">
            <v>515</v>
          </cell>
        </row>
        <row r="6631">
          <cell r="A6631" t="str">
            <v>56NEW00081</v>
          </cell>
          <cell r="D6631" t="str">
            <v>Sealing Cap Coolant Tank</v>
          </cell>
          <cell r="E6631" t="str">
            <v>Consolidated</v>
          </cell>
          <cell r="F6631" t="str">
            <v>Cooling</v>
          </cell>
          <cell r="G6631" t="str">
            <v>T55</v>
          </cell>
          <cell r="I6631" t="str">
            <v>56</v>
          </cell>
          <cell r="J6631" t="str">
            <v>Cap, coolant tank</v>
          </cell>
        </row>
        <row r="6632">
          <cell r="A6632" t="str">
            <v>56NEW00082</v>
          </cell>
          <cell r="D6632" t="str">
            <v>Sealing Cap Coolant Tank</v>
          </cell>
          <cell r="E6632" t="str">
            <v>Consolidated</v>
          </cell>
          <cell r="F6632" t="str">
            <v>Cooling</v>
          </cell>
          <cell r="G6632" t="str">
            <v>T55</v>
          </cell>
          <cell r="I6632" t="str">
            <v>56</v>
          </cell>
          <cell r="J6632" t="str">
            <v>Cap, coolant tank</v>
          </cell>
        </row>
        <row r="6633">
          <cell r="A6633" t="str">
            <v>56NEW00083</v>
          </cell>
          <cell r="D6633" t="str">
            <v>Sealing Cap Coolant Tank</v>
          </cell>
          <cell r="E6633" t="str">
            <v>OE, New in database</v>
          </cell>
          <cell r="F6633" t="str">
            <v>Cooling</v>
          </cell>
          <cell r="H6633" t="str">
            <v>15551/16278/20582/22463</v>
          </cell>
          <cell r="I6633" t="str">
            <v>56</v>
          </cell>
          <cell r="J6633" t="str">
            <v>Cap, coolant tank</v>
          </cell>
          <cell r="K6633" t="str">
            <v>106285/106286</v>
          </cell>
          <cell r="AA6633" t="str">
            <v>1647187402/1647187402000</v>
          </cell>
          <cell r="AB6633" t="str">
            <v>DAIHATSU Materia/Terios</v>
          </cell>
          <cell r="AE6633" t="str">
            <v>DAIHATSU Materia/Terios</v>
          </cell>
          <cell r="AM6633" t="str">
            <v>DAIHATSU Materia/Terios</v>
          </cell>
          <cell r="BB6633">
            <v>1553</v>
          </cell>
          <cell r="BD6633">
            <v>972</v>
          </cell>
          <cell r="BE6633">
            <v>205</v>
          </cell>
          <cell r="BF6633">
            <v>540</v>
          </cell>
          <cell r="BG6633">
            <v>368</v>
          </cell>
          <cell r="BH6633">
            <v>36</v>
          </cell>
          <cell r="BI6633">
            <v>144</v>
          </cell>
          <cell r="BJ6633">
            <v>989</v>
          </cell>
          <cell r="BK6633">
            <v>637</v>
          </cell>
          <cell r="BL6633">
            <v>135</v>
          </cell>
          <cell r="BM6633">
            <v>1247</v>
          </cell>
          <cell r="BN6633">
            <v>6826</v>
          </cell>
        </row>
        <row r="6634">
          <cell r="A6634" t="str">
            <v>56NEW00085</v>
          </cell>
          <cell r="D6634" t="str">
            <v>Sealing Cap Coolant Tank</v>
          </cell>
          <cell r="E6634" t="str">
            <v>Consolidated</v>
          </cell>
          <cell r="F6634" t="str">
            <v>Cooling</v>
          </cell>
          <cell r="G6634" t="str">
            <v>T72</v>
          </cell>
          <cell r="I6634" t="str">
            <v>56</v>
          </cell>
          <cell r="J6634" t="str">
            <v>Cap, coolant tank</v>
          </cell>
        </row>
        <row r="6635">
          <cell r="A6635" t="str">
            <v>56NEW00086</v>
          </cell>
          <cell r="D6635" t="str">
            <v>Sealing Cap Coolant Tank</v>
          </cell>
          <cell r="E6635" t="str">
            <v>Consolidated</v>
          </cell>
          <cell r="F6635" t="str">
            <v>Cooling</v>
          </cell>
          <cell r="G6635" t="str">
            <v>T51</v>
          </cell>
          <cell r="I6635" t="str">
            <v>56</v>
          </cell>
          <cell r="J6635" t="str">
            <v>Cap, coolant tank</v>
          </cell>
        </row>
        <row r="6636">
          <cell r="A6636" t="str">
            <v>56NEW00087</v>
          </cell>
          <cell r="D6636" t="str">
            <v>Sealing Cap Coolant Tank</v>
          </cell>
          <cell r="E6636" t="str">
            <v>OE, New in database</v>
          </cell>
          <cell r="F6636" t="str">
            <v>Cooling</v>
          </cell>
          <cell r="I6636" t="str">
            <v>56</v>
          </cell>
          <cell r="J6636" t="str">
            <v>Cap, coolant tank</v>
          </cell>
        </row>
        <row r="6637">
          <cell r="A6637" t="str">
            <v>56NEW00090</v>
          </cell>
          <cell r="D6637" t="str">
            <v>Sealing Cap Coolant Tank</v>
          </cell>
          <cell r="E6637" t="str">
            <v>Consolidated</v>
          </cell>
          <cell r="F6637" t="str">
            <v>Cooling</v>
          </cell>
          <cell r="G6637" t="str">
            <v>T-63</v>
          </cell>
          <cell r="I6637" t="str">
            <v>56</v>
          </cell>
          <cell r="J6637" t="str">
            <v>Cap, coolant tank</v>
          </cell>
          <cell r="Q6637" t="str">
            <v>White</v>
          </cell>
        </row>
        <row r="6638">
          <cell r="A6638" t="str">
            <v>56NEW00091</v>
          </cell>
          <cell r="D6638" t="str">
            <v>Sealing Cap Coolant Tank</v>
          </cell>
          <cell r="E6638" t="str">
            <v>Consolidated</v>
          </cell>
          <cell r="F6638" t="str">
            <v>Cooling</v>
          </cell>
          <cell r="G6638" t="str">
            <v>T-63</v>
          </cell>
          <cell r="I6638" t="str">
            <v>56</v>
          </cell>
          <cell r="J6638" t="str">
            <v>Cap, coolant tank</v>
          </cell>
          <cell r="Q6638" t="str">
            <v>Grey</v>
          </cell>
        </row>
        <row r="6639">
          <cell r="A6639" t="str">
            <v>56NEW00092</v>
          </cell>
          <cell r="D6639" t="str">
            <v>Sealing Cap Coolant Tank</v>
          </cell>
          <cell r="E6639" t="str">
            <v>Consolidated</v>
          </cell>
          <cell r="F6639" t="str">
            <v>Cooling</v>
          </cell>
          <cell r="G6639" t="str">
            <v>T-55</v>
          </cell>
          <cell r="I6639" t="str">
            <v>56</v>
          </cell>
          <cell r="J6639" t="str">
            <v>Cap, coolant tank</v>
          </cell>
        </row>
        <row r="6640">
          <cell r="A6640" t="str">
            <v>56NEW00093</v>
          </cell>
          <cell r="D6640" t="str">
            <v>Sealing Cap Coolant Tank</v>
          </cell>
          <cell r="E6640" t="str">
            <v>OE, New in database</v>
          </cell>
          <cell r="F6640" t="str">
            <v>Cooling</v>
          </cell>
          <cell r="H6640" t="str">
            <v>117705/17838/23052</v>
          </cell>
          <cell r="I6640" t="str">
            <v>56</v>
          </cell>
          <cell r="J6640" t="str">
            <v>Cap, coolant tank</v>
          </cell>
          <cell r="AA6640" t="str">
            <v>254403F000</v>
          </cell>
          <cell r="AB6640" t="str">
            <v>KIA Opirus</v>
          </cell>
          <cell r="AE6640" t="str">
            <v>KIA Opirus</v>
          </cell>
          <cell r="AM6640" t="str">
            <v>KIA Opirus</v>
          </cell>
          <cell r="BC6640">
            <v>370</v>
          </cell>
          <cell r="BD6640">
            <v>404</v>
          </cell>
          <cell r="BE6640">
            <v>927</v>
          </cell>
          <cell r="BF6640">
            <v>98</v>
          </cell>
          <cell r="BJ6640">
            <v>70</v>
          </cell>
          <cell r="BK6640">
            <v>344</v>
          </cell>
          <cell r="BL6640">
            <v>1060</v>
          </cell>
          <cell r="BM6640">
            <v>20</v>
          </cell>
          <cell r="BN6640">
            <v>3293</v>
          </cell>
        </row>
        <row r="6641">
          <cell r="A6641" t="str">
            <v>56NEW00094</v>
          </cell>
          <cell r="D6641" t="str">
            <v>Sealing Cap Coolant Tank</v>
          </cell>
          <cell r="E6641" t="str">
            <v>OE, New in database</v>
          </cell>
          <cell r="F6641" t="str">
            <v>Cooling</v>
          </cell>
          <cell r="H6641" t="str">
            <v>106384/11141/115738/115740/128799/135347/14762/22552/32060/33658</v>
          </cell>
          <cell r="I6641" t="str">
            <v>56</v>
          </cell>
          <cell r="J6641" t="str">
            <v>Cap, coolant tank</v>
          </cell>
          <cell r="K6641" t="str">
            <v>102415/102416/102417/102418/102431/102432/102421/102422/102423/102427/102428/102435/102436/102437/133335/133336/138851/139578</v>
          </cell>
          <cell r="AA6641" t="str">
            <v>420121321</v>
          </cell>
          <cell r="AB6641" t="str">
            <v>AUDI R8/R8 Quattro</v>
          </cell>
          <cell r="AE6641" t="str">
            <v>AUDI R8/R8 Quattro</v>
          </cell>
          <cell r="AM6641" t="str">
            <v>AUDI R8</v>
          </cell>
          <cell r="BB6641">
            <v>453</v>
          </cell>
          <cell r="BC6641">
            <v>240</v>
          </cell>
          <cell r="BD6641">
            <v>2930</v>
          </cell>
          <cell r="BE6641">
            <v>474</v>
          </cell>
          <cell r="BF6641">
            <v>1751</v>
          </cell>
          <cell r="BG6641">
            <v>1495</v>
          </cell>
          <cell r="BH6641">
            <v>31</v>
          </cell>
          <cell r="BI6641">
            <v>28</v>
          </cell>
          <cell r="BJ6641">
            <v>370</v>
          </cell>
          <cell r="BK6641">
            <v>136</v>
          </cell>
          <cell r="BL6641">
            <v>297</v>
          </cell>
          <cell r="BM6641">
            <v>30</v>
          </cell>
          <cell r="BN6641">
            <v>8235</v>
          </cell>
        </row>
        <row r="6642">
          <cell r="A6642" t="str">
            <v>56NEW00095</v>
          </cell>
          <cell r="D6642" t="str">
            <v>Sealing Cap Coolant Tank</v>
          </cell>
          <cell r="E6642" t="str">
            <v>OE, New in database</v>
          </cell>
          <cell r="F6642" t="str">
            <v>Cooling</v>
          </cell>
          <cell r="H6642" t="str">
            <v>1799/1800/19516/22740</v>
          </cell>
          <cell r="I6642" t="str">
            <v>56</v>
          </cell>
          <cell r="J6642" t="str">
            <v>Cap, coolant tank</v>
          </cell>
          <cell r="K6642" t="str">
            <v>106954/138588</v>
          </cell>
          <cell r="AA6642" t="str">
            <v>71746766</v>
          </cell>
          <cell r="AB6642" t="str">
            <v>FIAT Sedici</v>
          </cell>
          <cell r="AE6642" t="str">
            <v>FIAT Sedici</v>
          </cell>
          <cell r="AM6642" t="str">
            <v>FIAT Sedici</v>
          </cell>
          <cell r="BD6642">
            <v>903</v>
          </cell>
          <cell r="BE6642">
            <v>1555</v>
          </cell>
          <cell r="BF6642">
            <v>3394</v>
          </cell>
          <cell r="BG6642">
            <v>474</v>
          </cell>
          <cell r="BH6642">
            <v>34</v>
          </cell>
          <cell r="BJ6642">
            <v>39346</v>
          </cell>
          <cell r="BK6642">
            <v>3900</v>
          </cell>
          <cell r="BN6642">
            <v>49606</v>
          </cell>
        </row>
        <row r="6643">
          <cell r="A6643" t="str">
            <v>56NEW00096</v>
          </cell>
          <cell r="D6643" t="str">
            <v>Sealing Cap Coolant Tank</v>
          </cell>
          <cell r="E6643" t="str">
            <v>OE, New in database</v>
          </cell>
          <cell r="F6643" t="str">
            <v>Cooling</v>
          </cell>
          <cell r="H6643" t="str">
            <v>1756/1790/1799/1800/19517/30338</v>
          </cell>
          <cell r="I6643" t="str">
            <v>56</v>
          </cell>
          <cell r="J6643" t="str">
            <v>Cap, coolant tank</v>
          </cell>
          <cell r="K6643" t="str">
            <v>106951/106953/106954/106955/106956</v>
          </cell>
          <cell r="AA6643" t="str">
            <v>71742154</v>
          </cell>
          <cell r="AB6643" t="str">
            <v>FIAT Sedici</v>
          </cell>
          <cell r="AE6643" t="str">
            <v>FIAT Sedici</v>
          </cell>
          <cell r="AM6643" t="str">
            <v>FIAT Sedici</v>
          </cell>
          <cell r="BD6643">
            <v>5060</v>
          </cell>
          <cell r="BE6643">
            <v>462</v>
          </cell>
          <cell r="BF6643">
            <v>1479</v>
          </cell>
          <cell r="BG6643">
            <v>791</v>
          </cell>
          <cell r="BH6643">
            <v>124</v>
          </cell>
          <cell r="BJ6643">
            <v>35386</v>
          </cell>
          <cell r="BK6643">
            <v>10823</v>
          </cell>
          <cell r="BL6643">
            <v>570</v>
          </cell>
          <cell r="BM6643">
            <v>392</v>
          </cell>
          <cell r="BN6643">
            <v>55087</v>
          </cell>
        </row>
        <row r="6644">
          <cell r="A6644" t="str">
            <v>56NEW00097</v>
          </cell>
          <cell r="D6644" t="str">
            <v>Sealing Cap Coolant Tank</v>
          </cell>
          <cell r="E6644" t="str">
            <v>Consolidated</v>
          </cell>
          <cell r="F6644" t="str">
            <v>Cooling</v>
          </cell>
          <cell r="G6644" t="str">
            <v>T92</v>
          </cell>
          <cell r="I6644" t="str">
            <v>56</v>
          </cell>
          <cell r="J6644" t="str">
            <v>Cap, coolant tank</v>
          </cell>
        </row>
        <row r="6645">
          <cell r="A6645" t="str">
            <v>56NEW00098</v>
          </cell>
          <cell r="D6645" t="str">
            <v>Sealing Cap Coolant Tank</v>
          </cell>
          <cell r="E6645" t="str">
            <v>OE, New in database</v>
          </cell>
          <cell r="F6645" t="str">
            <v>Cooling</v>
          </cell>
          <cell r="H6645" t="str">
            <v>116155/133114/133115/19605/21760/23818/28040</v>
          </cell>
          <cell r="I6645" t="str">
            <v>56</v>
          </cell>
          <cell r="J6645" t="str">
            <v>Cap, coolant tank</v>
          </cell>
          <cell r="K6645" t="str">
            <v>106287/106288</v>
          </cell>
          <cell r="AA6645" t="str">
            <v>16405B1030</v>
          </cell>
          <cell r="AB6645" t="str">
            <v>DAIHATSU Terios</v>
          </cell>
          <cell r="AE6645" t="str">
            <v>DAIHATSU Terios</v>
          </cell>
          <cell r="AM6645" t="str">
            <v>DAIHATSU Terios</v>
          </cell>
          <cell r="BD6645">
            <v>5597</v>
          </cell>
          <cell r="BE6645">
            <v>818</v>
          </cell>
          <cell r="BF6645">
            <v>2178</v>
          </cell>
          <cell r="BG6645">
            <v>3983</v>
          </cell>
          <cell r="BH6645">
            <v>797</v>
          </cell>
          <cell r="BI6645">
            <v>5558</v>
          </cell>
          <cell r="BJ6645">
            <v>42977</v>
          </cell>
          <cell r="BK6645">
            <v>1951</v>
          </cell>
          <cell r="BL6645">
            <v>1255</v>
          </cell>
          <cell r="BM6645">
            <v>4953</v>
          </cell>
          <cell r="BN6645">
            <v>70067</v>
          </cell>
        </row>
        <row r="6646">
          <cell r="A6646" t="str">
            <v>56NEW00099</v>
          </cell>
          <cell r="D6646" t="str">
            <v>Sealing Cap Coolant Tank</v>
          </cell>
          <cell r="E6646" t="str">
            <v>OE, New in database</v>
          </cell>
          <cell r="F6646" t="str">
            <v>Cooling</v>
          </cell>
          <cell r="H6646" t="str">
            <v>16369/16370/17266/17266/30235/18843/18844/28620/32001/58835</v>
          </cell>
          <cell r="I6646" t="str">
            <v>56</v>
          </cell>
          <cell r="J6646" t="str">
            <v>Cap, coolant tank</v>
          </cell>
          <cell r="K6646" t="str">
            <v>110332/110337/110342/110333/110333/110334/110335/110336/110340/110341/110345/110346/110338/110339/110343/110344</v>
          </cell>
          <cell r="AA6646" t="str">
            <v>254402D000</v>
          </cell>
          <cell r="AB6646" t="str">
            <v>HYUNDAI Coupe/Tiburon/Tuscani</v>
          </cell>
          <cell r="AE6646" t="str">
            <v>HYUNDAI Coupe/Tiburon/Tuscani</v>
          </cell>
          <cell r="AM6646" t="str">
            <v>HYUNDAI Coupe/Tiburon/Tuscani</v>
          </cell>
          <cell r="BB6646">
            <v>1659</v>
          </cell>
          <cell r="BD6646">
            <v>2024</v>
          </cell>
          <cell r="BE6646">
            <v>5386</v>
          </cell>
          <cell r="BF6646">
            <v>2215</v>
          </cell>
          <cell r="BG6646">
            <v>7296</v>
          </cell>
          <cell r="BH6646">
            <v>658</v>
          </cell>
          <cell r="BI6646">
            <v>78</v>
          </cell>
          <cell r="BJ6646">
            <v>3188</v>
          </cell>
          <cell r="BK6646">
            <v>3580</v>
          </cell>
          <cell r="BL6646">
            <v>1116</v>
          </cell>
          <cell r="BM6646">
            <v>658</v>
          </cell>
          <cell r="BN6646">
            <v>27858</v>
          </cell>
        </row>
        <row r="6647">
          <cell r="A6647" t="str">
            <v>56NEW00100</v>
          </cell>
          <cell r="D6647" t="str">
            <v>Sealing Cap Coolant Tank</v>
          </cell>
          <cell r="E6647" t="str">
            <v>OE, New in database</v>
          </cell>
          <cell r="F6647" t="str">
            <v>Cooling</v>
          </cell>
          <cell r="H6647" t="str">
            <v>17325/22471</v>
          </cell>
          <cell r="I6647" t="str">
            <v>56</v>
          </cell>
          <cell r="J6647" t="str">
            <v>Cap, coolant tank</v>
          </cell>
          <cell r="K6647" t="str">
            <v>106089/106090/106091/106092</v>
          </cell>
          <cell r="AA6647" t="str">
            <v>16405B2010/16405B2010000</v>
          </cell>
          <cell r="AB6647" t="str">
            <v>DAIHATSU Charade/Cuore/Trevis</v>
          </cell>
          <cell r="AE6647" t="str">
            <v>DAIHATSU Charade/Cuore/Trevis</v>
          </cell>
          <cell r="AM6647" t="str">
            <v>DAIHATSU Charade/Cuore/Trevis</v>
          </cell>
          <cell r="BB6647">
            <v>576</v>
          </cell>
          <cell r="BD6647">
            <v>6707</v>
          </cell>
          <cell r="BF6647">
            <v>2138</v>
          </cell>
          <cell r="BG6647">
            <v>1273</v>
          </cell>
          <cell r="BH6647">
            <v>78</v>
          </cell>
          <cell r="BJ6647">
            <v>2906</v>
          </cell>
          <cell r="BK6647">
            <v>1821</v>
          </cell>
          <cell r="BL6647">
            <v>84</v>
          </cell>
          <cell r="BM6647">
            <v>622</v>
          </cell>
          <cell r="BN6647">
            <v>16205</v>
          </cell>
        </row>
        <row r="6648">
          <cell r="A6648" t="str">
            <v>56NEW00101</v>
          </cell>
          <cell r="D6648" t="str">
            <v>Sealing Cap Coolant Tank</v>
          </cell>
          <cell r="E6648" t="str">
            <v>Consolidated</v>
          </cell>
          <cell r="F6648" t="str">
            <v>Cooling</v>
          </cell>
          <cell r="G6648" t="str">
            <v>OT-16</v>
          </cell>
          <cell r="I6648" t="str">
            <v>56</v>
          </cell>
          <cell r="J6648" t="str">
            <v>Cap, coolant tank</v>
          </cell>
        </row>
        <row r="6649">
          <cell r="A6649" t="str">
            <v>56NEW00102</v>
          </cell>
          <cell r="D6649" t="str">
            <v>Sealing Cap Coolant Tank</v>
          </cell>
          <cell r="E6649" t="str">
            <v>OE, New in database</v>
          </cell>
          <cell r="F6649" t="str">
            <v>Cooling</v>
          </cell>
          <cell r="H6649" t="str">
            <v>11498/141526/14412/15361/15362/15537/15538/15551/15614/15953/16278/16823/16926/22576/23816/32359/9343</v>
          </cell>
          <cell r="I6649" t="str">
            <v>56</v>
          </cell>
          <cell r="J6649" t="str">
            <v>Cap, coolant tank</v>
          </cell>
          <cell r="K6649" t="str">
            <v>106240/106241/106242/106243/106244/106245/106246/106247/106248/106249/106259/106261/106264/106285/106286/106293/106295/106297/106299/106300</v>
          </cell>
          <cell r="AA6649" t="str">
            <v>1647197201/1647197201000</v>
          </cell>
          <cell r="AB6649" t="str">
            <v>DAIHATSU Cuore/Move/Sirion/Storia/Terios/YRV</v>
          </cell>
          <cell r="AE6649" t="str">
            <v>DAIHATSU Cuore/Move/Sirion/Storia/Terios/YRV</v>
          </cell>
          <cell r="AM6649" t="str">
            <v>DAIHATSU Cuore/Move/Sirion/Storia/Terios/YRV</v>
          </cell>
          <cell r="BB6649">
            <v>10146</v>
          </cell>
          <cell r="BD6649">
            <v>3165</v>
          </cell>
          <cell r="BE6649">
            <v>257</v>
          </cell>
          <cell r="BF6649">
            <v>916</v>
          </cell>
          <cell r="BG6649">
            <v>1825</v>
          </cell>
          <cell r="BH6649">
            <v>80</v>
          </cell>
          <cell r="BI6649">
            <v>1048</v>
          </cell>
          <cell r="BJ6649">
            <v>1832</v>
          </cell>
          <cell r="BK6649">
            <v>2240</v>
          </cell>
          <cell r="BL6649">
            <v>1566</v>
          </cell>
          <cell r="BM6649">
            <v>2645</v>
          </cell>
          <cell r="BN6649">
            <v>25720</v>
          </cell>
        </row>
        <row r="6650">
          <cell r="A6650" t="str">
            <v>56NEW00104</v>
          </cell>
          <cell r="D6650" t="str">
            <v>Sealing Cap Coolant Tank</v>
          </cell>
          <cell r="E6650" t="str">
            <v>OE, New in database</v>
          </cell>
          <cell r="F6650" t="str">
            <v>Cooling</v>
          </cell>
          <cell r="H6650" t="str">
            <v>24327/24328/24329/33357/57261</v>
          </cell>
          <cell r="I6650" t="str">
            <v>56</v>
          </cell>
          <cell r="J6650" t="str">
            <v>Cap, coolant tank</v>
          </cell>
          <cell r="AA6650" t="str">
            <v>254414E000</v>
          </cell>
          <cell r="AB6650" t="str">
            <v>KIA Bongo/K2500/K2700/K2900</v>
          </cell>
          <cell r="AE6650" t="str">
            <v>KIA Bongo/K2500/K2700/K2900</v>
          </cell>
          <cell r="AM6650" t="str">
            <v>KIA Bongo/K-series</v>
          </cell>
          <cell r="BB6650">
            <v>72</v>
          </cell>
          <cell r="BC6650">
            <v>3473</v>
          </cell>
          <cell r="BD6650">
            <v>47</v>
          </cell>
          <cell r="BE6650">
            <v>51</v>
          </cell>
          <cell r="BF6650">
            <v>316</v>
          </cell>
          <cell r="BJ6650">
            <v>4175</v>
          </cell>
          <cell r="BK6650">
            <v>3383</v>
          </cell>
          <cell r="BL6650">
            <v>2945</v>
          </cell>
          <cell r="BM6650">
            <v>15305</v>
          </cell>
          <cell r="BN6650">
            <v>29767</v>
          </cell>
        </row>
        <row r="6651">
          <cell r="A6651" t="str">
            <v>56NEW00105</v>
          </cell>
          <cell r="D6651" t="str">
            <v>Sealing Cap Coolant Tank</v>
          </cell>
          <cell r="E6651" t="str">
            <v>OE, New in database</v>
          </cell>
          <cell r="F6651" t="str">
            <v>Cooling</v>
          </cell>
          <cell r="H6651" t="str">
            <v>16370/32001/58835</v>
          </cell>
          <cell r="I6651" t="str">
            <v>56</v>
          </cell>
          <cell r="J6651" t="str">
            <v>Cap, coolant tank</v>
          </cell>
          <cell r="K6651" t="str">
            <v>110335/110336/110340/110341/110345/110346</v>
          </cell>
          <cell r="AA6651" t="str">
            <v>254402C000</v>
          </cell>
          <cell r="AB6651" t="str">
            <v>HYUNDAI Coupe/Tiburon/Tuscani</v>
          </cell>
          <cell r="AE6651" t="str">
            <v>HYUNDAI Coupe/Tiburon/Tuscani</v>
          </cell>
          <cell r="AM6651" t="str">
            <v>HYUNDAI Coupe/Tiburon/Tuscani</v>
          </cell>
          <cell r="BB6651">
            <v>2419</v>
          </cell>
          <cell r="BD6651">
            <v>531</v>
          </cell>
          <cell r="BE6651">
            <v>616</v>
          </cell>
          <cell r="BF6651">
            <v>420</v>
          </cell>
          <cell r="BG6651">
            <v>736</v>
          </cell>
          <cell r="BH6651">
            <v>1</v>
          </cell>
          <cell r="BI6651">
            <v>82</v>
          </cell>
          <cell r="BJ6651">
            <v>16</v>
          </cell>
          <cell r="BK6651">
            <v>527</v>
          </cell>
          <cell r="BL6651">
            <v>283</v>
          </cell>
          <cell r="BM6651">
            <v>13</v>
          </cell>
          <cell r="BN6651">
            <v>5644</v>
          </cell>
        </row>
        <row r="6652">
          <cell r="A6652" t="str">
            <v>56NEW00106</v>
          </cell>
          <cell r="D6652" t="str">
            <v>Sealing Cap Coolant Tank</v>
          </cell>
          <cell r="E6652" t="str">
            <v>OE, New in database</v>
          </cell>
          <cell r="F6652" t="str">
            <v>Cooling</v>
          </cell>
          <cell r="H6652" t="str">
            <v>11102/17217/17220/17222/17223/17345/17346/17708/17709/17710</v>
          </cell>
          <cell r="I6652" t="str">
            <v>56</v>
          </cell>
          <cell r="J6652" t="str">
            <v>Cap, coolant tank</v>
          </cell>
          <cell r="K6652" t="str">
            <v>126111/126112/126130/126131/126132/126151/126152/126153</v>
          </cell>
          <cell r="AA6652" t="str">
            <v>164050H030</v>
          </cell>
          <cell r="AB6652" t="str">
            <v>TOYOTA Avensis/Avensis Estate/Wagon</v>
          </cell>
          <cell r="AE6652" t="str">
            <v>TOYOTA Avensis/Avensis Estate/Wagon</v>
          </cell>
          <cell r="AM6652" t="str">
            <v>TOYOTA Avensis</v>
          </cell>
          <cell r="BD6652">
            <v>6974</v>
          </cell>
          <cell r="BE6652">
            <v>12397</v>
          </cell>
          <cell r="BF6652">
            <v>406</v>
          </cell>
          <cell r="BG6652">
            <v>2648</v>
          </cell>
          <cell r="BH6652">
            <v>38</v>
          </cell>
          <cell r="BK6652">
            <v>9569</v>
          </cell>
          <cell r="BL6652">
            <v>14898</v>
          </cell>
          <cell r="BM6652">
            <v>1632</v>
          </cell>
          <cell r="BN6652">
            <v>48562</v>
          </cell>
        </row>
        <row r="6653">
          <cell r="A6653" t="str">
            <v>56NEW00109</v>
          </cell>
          <cell r="D6653" t="str">
            <v>Sealing Cap Coolant Tank</v>
          </cell>
          <cell r="E6653" t="str">
            <v>Consolidated</v>
          </cell>
          <cell r="F6653" t="str">
            <v>Cooling</v>
          </cell>
          <cell r="G6653" t="str">
            <v>T250</v>
          </cell>
          <cell r="I6653" t="str">
            <v>56</v>
          </cell>
          <cell r="J6653" t="str">
            <v>Cap, coolant tank</v>
          </cell>
        </row>
        <row r="6654">
          <cell r="A6654" t="str">
            <v>56NEW00110</v>
          </cell>
          <cell r="D6654" t="str">
            <v>Sealing Cap Coolant Tank</v>
          </cell>
          <cell r="E6654" t="str">
            <v>Consolidated</v>
          </cell>
          <cell r="F6654" t="str">
            <v>Cooling</v>
          </cell>
          <cell r="G6654" t="str">
            <v>T-54</v>
          </cell>
          <cell r="I6654" t="str">
            <v>56</v>
          </cell>
          <cell r="J6654" t="str">
            <v>Cap, coolant tank</v>
          </cell>
        </row>
        <row r="6655">
          <cell r="A6655" t="str">
            <v>56NEW00111</v>
          </cell>
          <cell r="D6655" t="str">
            <v>Sealing Cap Coolant Tank</v>
          </cell>
          <cell r="E6655" t="str">
            <v>OE, New in database</v>
          </cell>
          <cell r="F6655" t="str">
            <v>Cooling</v>
          </cell>
          <cell r="H6655" t="str">
            <v>16074/16075/16076/16635/16646/16647/17301/17302/17303/17304/30332/30333/30334/30335</v>
          </cell>
          <cell r="I6655" t="str">
            <v>56</v>
          </cell>
          <cell r="J6655" t="str">
            <v>Cap, coolant tank</v>
          </cell>
          <cell r="K6655" t="str">
            <v>125757/125758/125759/125760/125761/125762/125763/125764/125765/125766</v>
          </cell>
          <cell r="AA6655" t="str">
            <v>1793254G00</v>
          </cell>
          <cell r="AB6655" t="str">
            <v>SUZUKI Liana</v>
          </cell>
          <cell r="AE6655" t="str">
            <v>SUZUKI Liana</v>
          </cell>
          <cell r="AM6655" t="str">
            <v>SUZUKI Liana</v>
          </cell>
          <cell r="BB6655">
            <v>4976</v>
          </cell>
          <cell r="BD6655">
            <v>3724</v>
          </cell>
          <cell r="BE6655">
            <v>1118</v>
          </cell>
          <cell r="BF6655">
            <v>345</v>
          </cell>
          <cell r="BG6655">
            <v>1645</v>
          </cell>
          <cell r="BH6655">
            <v>739</v>
          </cell>
          <cell r="BI6655">
            <v>1694</v>
          </cell>
          <cell r="BJ6655">
            <v>644</v>
          </cell>
          <cell r="BK6655">
            <v>4519</v>
          </cell>
          <cell r="BL6655">
            <v>11082</v>
          </cell>
          <cell r="BN6655">
            <v>30486</v>
          </cell>
        </row>
        <row r="6656">
          <cell r="A6656" t="str">
            <v>56NEW00112</v>
          </cell>
          <cell r="D6656" t="str">
            <v>Sealing Cap Coolant Tank</v>
          </cell>
          <cell r="E6656" t="str">
            <v>Consolidated</v>
          </cell>
          <cell r="F6656" t="str">
            <v>Cooling</v>
          </cell>
          <cell r="G6656" t="str">
            <v>T-133</v>
          </cell>
          <cell r="I6656" t="str">
            <v>56</v>
          </cell>
          <cell r="J6656" t="str">
            <v>Cap, coolant tank</v>
          </cell>
        </row>
        <row r="6657">
          <cell r="A6657" t="str">
            <v>56NEW00113</v>
          </cell>
          <cell r="D6657" t="str">
            <v>Sealing Cap Coolant Tank</v>
          </cell>
          <cell r="E6657" t="str">
            <v>Consolidated</v>
          </cell>
          <cell r="F6657" t="str">
            <v>Cooling</v>
          </cell>
          <cell r="G6657" t="str">
            <v>T55</v>
          </cell>
          <cell r="I6657" t="str">
            <v>56</v>
          </cell>
          <cell r="J6657" t="str">
            <v>Cap, coolant tank</v>
          </cell>
        </row>
        <row r="6658">
          <cell r="A6658" t="str">
            <v>56NEW00114</v>
          </cell>
          <cell r="D6658" t="str">
            <v>Sealing Cap Coolant Tank</v>
          </cell>
          <cell r="E6658" t="str">
            <v>Consolidated</v>
          </cell>
          <cell r="F6658" t="str">
            <v>Cooling</v>
          </cell>
          <cell r="G6658" t="str">
            <v>T-133</v>
          </cell>
          <cell r="I6658" t="str">
            <v>56</v>
          </cell>
          <cell r="J6658" t="str">
            <v>Cap, coolant tank</v>
          </cell>
        </row>
        <row r="6659">
          <cell r="A6659" t="str">
            <v>56NEW00115</v>
          </cell>
          <cell r="D6659" t="str">
            <v>Sealing Cap Coolant Tank</v>
          </cell>
          <cell r="E6659" t="str">
            <v>OE, New in database</v>
          </cell>
          <cell r="F6659" t="str">
            <v>Cooling</v>
          </cell>
          <cell r="H6659" t="str">
            <v>134078</v>
          </cell>
          <cell r="I6659" t="str">
            <v>56</v>
          </cell>
          <cell r="J6659" t="str">
            <v>Cap, coolant tank</v>
          </cell>
          <cell r="AA6659" t="str">
            <v>1792084E60</v>
          </cell>
          <cell r="AB6659" t="str">
            <v>SUBARU Justy</v>
          </cell>
          <cell r="AE6659" t="str">
            <v>SUBARU Justy</v>
          </cell>
          <cell r="AM6659" t="str">
            <v>SUBARU Justy</v>
          </cell>
          <cell r="BE6659">
            <v>37</v>
          </cell>
          <cell r="BF6659">
            <v>6</v>
          </cell>
          <cell r="BK6659">
            <v>2</v>
          </cell>
          <cell r="BN6659">
            <v>45</v>
          </cell>
        </row>
        <row r="6660">
          <cell r="A6660" t="str">
            <v>56NEW00116</v>
          </cell>
          <cell r="D6660" t="str">
            <v>Sealing Cap Coolant Tank</v>
          </cell>
          <cell r="E6660" t="str">
            <v>OE, New in database</v>
          </cell>
          <cell r="F6660" t="str">
            <v>Cooling</v>
          </cell>
          <cell r="H6660" t="str">
            <v>17765</v>
          </cell>
          <cell r="I6660" t="str">
            <v>56</v>
          </cell>
          <cell r="J6660" t="str">
            <v>Cap, coolant tank</v>
          </cell>
          <cell r="AA6660" t="str">
            <v>1792084E50</v>
          </cell>
          <cell r="AB6660" t="str">
            <v>SUZUKI Wagon R</v>
          </cell>
          <cell r="AE6660" t="str">
            <v>SUZUKI Wagon R</v>
          </cell>
          <cell r="AM6660" t="str">
            <v>SUZUKI Wagon R</v>
          </cell>
          <cell r="BD6660">
            <v>236</v>
          </cell>
          <cell r="BF6660">
            <v>658</v>
          </cell>
          <cell r="BJ6660">
            <v>5</v>
          </cell>
          <cell r="BN6660">
            <v>899</v>
          </cell>
        </row>
        <row r="6661">
          <cell r="A6661" t="str">
            <v>56NEW00117</v>
          </cell>
          <cell r="D6661" t="str">
            <v>Sealing Cap Coolant Tank</v>
          </cell>
          <cell r="E6661" t="str">
            <v>Consolidated</v>
          </cell>
          <cell r="F6661" t="str">
            <v>Cooling</v>
          </cell>
          <cell r="G6661" t="str">
            <v>T391</v>
          </cell>
          <cell r="I6661" t="str">
            <v>56</v>
          </cell>
          <cell r="J6661" t="str">
            <v>Cap, coolant tank</v>
          </cell>
        </row>
        <row r="6662">
          <cell r="A6662" t="str">
            <v>56NEW00118</v>
          </cell>
          <cell r="D6662" t="str">
            <v>Sealing Cap Coolant Tank</v>
          </cell>
          <cell r="E6662" t="str">
            <v>OE, New in database</v>
          </cell>
          <cell r="F6662" t="str">
            <v>Cooling</v>
          </cell>
          <cell r="H6662" t="str">
            <v>14860/17446/17447/17454/19198/23083/23725/23726/55780/55781/55782/55783/140513/55784/57800</v>
          </cell>
          <cell r="I6662" t="str">
            <v>56</v>
          </cell>
          <cell r="J6662" t="str">
            <v>Cap, coolant tank</v>
          </cell>
          <cell r="K6662" t="str">
            <v>110718/110719/110787/110788/110816/110817/110824/110825</v>
          </cell>
          <cell r="AA6662" t="str">
            <v>8971309640/97130964</v>
          </cell>
          <cell r="AB6662" t="str">
            <v>ISUZU Bighorn/D-Max/KB/Rodeo/Spacecab/Trooper</v>
          </cell>
          <cell r="AE6662" t="str">
            <v>ISUZU Bighorn/D-Max/KB/Rodeo/Spacecab/Trooper</v>
          </cell>
          <cell r="AM6662" t="str">
            <v>ISUZU Bighorn/D-Max/KB-series/Rodeo/Spacecab/Trooper</v>
          </cell>
          <cell r="BD6662">
            <v>2</v>
          </cell>
          <cell r="BE6662">
            <v>569</v>
          </cell>
          <cell r="BF6662">
            <v>97</v>
          </cell>
          <cell r="BG6662">
            <v>572</v>
          </cell>
          <cell r="BH6662">
            <v>43</v>
          </cell>
          <cell r="BI6662">
            <v>260</v>
          </cell>
          <cell r="BJ6662">
            <v>314</v>
          </cell>
          <cell r="BK6662">
            <v>117</v>
          </cell>
          <cell r="BL6662">
            <v>213</v>
          </cell>
          <cell r="BM6662">
            <v>4873</v>
          </cell>
          <cell r="BN6662">
            <v>7060</v>
          </cell>
        </row>
        <row r="6663">
          <cell r="A6663" t="str">
            <v>56NEW00119</v>
          </cell>
          <cell r="D6663" t="str">
            <v>Sealing Cap Coolant Tank</v>
          </cell>
          <cell r="E6663" t="str">
            <v>OE, New in database</v>
          </cell>
          <cell r="F6663" t="str">
            <v>Cooling</v>
          </cell>
          <cell r="H6663" t="str">
            <v>14859/121922/17438/17455</v>
          </cell>
          <cell r="I6663" t="str">
            <v>56</v>
          </cell>
          <cell r="J6663" t="str">
            <v>Cap, coolant tank</v>
          </cell>
          <cell r="K6663" t="str">
            <v>110814/110815/110826/110827/110820/110821/110822/110823/110828</v>
          </cell>
          <cell r="AA6663" t="str">
            <v>8970648970/97064897</v>
          </cell>
          <cell r="AB6663" t="str">
            <v>ISUZU Trooper</v>
          </cell>
          <cell r="AE6663" t="str">
            <v>ISUZU Trooper</v>
          </cell>
          <cell r="AM6663" t="str">
            <v>ISUZU Trooper</v>
          </cell>
          <cell r="BE6663">
            <v>2335</v>
          </cell>
          <cell r="BF6663">
            <v>350</v>
          </cell>
          <cell r="BG6663">
            <v>7340</v>
          </cell>
          <cell r="BH6663">
            <v>1652</v>
          </cell>
          <cell r="BI6663">
            <v>1154</v>
          </cell>
          <cell r="BJ6663">
            <v>278</v>
          </cell>
          <cell r="BK6663">
            <v>360</v>
          </cell>
          <cell r="BL6663">
            <v>60</v>
          </cell>
          <cell r="BM6663">
            <v>75</v>
          </cell>
          <cell r="BN6663">
            <v>13604</v>
          </cell>
        </row>
        <row r="6664">
          <cell r="A6664" t="str">
            <v>56NEW00120</v>
          </cell>
          <cell r="D6664" t="str">
            <v>Sealing Cap Coolant Tank</v>
          </cell>
          <cell r="E6664" t="str">
            <v>OE, New in database</v>
          </cell>
          <cell r="F6664" t="str">
            <v>Cooling</v>
          </cell>
          <cell r="H6664" t="str">
            <v>141655/141657/17424/18031/27982</v>
          </cell>
          <cell r="I6664" t="str">
            <v>56</v>
          </cell>
          <cell r="J6664" t="str">
            <v>Cap, coolant tank</v>
          </cell>
          <cell r="K6664" t="str">
            <v>110651/110652</v>
          </cell>
          <cell r="AA6664" t="str">
            <v>25440H1000</v>
          </cell>
          <cell r="AB6664" t="str">
            <v>HYUNDAI Terracan/Terracan Van</v>
          </cell>
          <cell r="AE6664" t="str">
            <v>HYUNDAI Terracan/Terracan Van</v>
          </cell>
          <cell r="AM6664" t="str">
            <v>HYUNDAI Terracan</v>
          </cell>
          <cell r="BB6664">
            <v>135</v>
          </cell>
          <cell r="BD6664">
            <v>2542</v>
          </cell>
          <cell r="BE6664">
            <v>10534</v>
          </cell>
          <cell r="BF6664">
            <v>2619</v>
          </cell>
          <cell r="BG6664">
            <v>1793</v>
          </cell>
          <cell r="BH6664">
            <v>49</v>
          </cell>
          <cell r="BI6664">
            <v>1006</v>
          </cell>
          <cell r="BJ6664">
            <v>2494</v>
          </cell>
          <cell r="BK6664">
            <v>2917</v>
          </cell>
          <cell r="BL6664">
            <v>886</v>
          </cell>
          <cell r="BM6664">
            <v>327</v>
          </cell>
          <cell r="BN6664">
            <v>25302</v>
          </cell>
        </row>
        <row r="6665">
          <cell r="A6665" t="str">
            <v>56NEW00121</v>
          </cell>
          <cell r="D6665" t="str">
            <v>Sealing Cap Coolant Tank</v>
          </cell>
          <cell r="E6665" t="str">
            <v>OE, New in database</v>
          </cell>
          <cell r="F6665" t="str">
            <v>Cooling</v>
          </cell>
          <cell r="H6665" t="str">
            <v>17959</v>
          </cell>
          <cell r="I6665" t="str">
            <v>56</v>
          </cell>
          <cell r="J6665" t="str">
            <v>Cap, coolant tank</v>
          </cell>
          <cell r="AA6665" t="str">
            <v>2L142162BA/2L842L211AA/3L842L211AA/4434390/4439679/4609600</v>
          </cell>
          <cell r="AB6665" t="str">
            <v>FORD Maverick</v>
          </cell>
          <cell r="AE6665" t="str">
            <v>FORD Maverick</v>
          </cell>
          <cell r="AM6665" t="str">
            <v>FORD Maverick</v>
          </cell>
          <cell r="BD6665">
            <v>1485</v>
          </cell>
          <cell r="BF6665">
            <v>57</v>
          </cell>
          <cell r="BH6665">
            <v>1</v>
          </cell>
          <cell r="BK6665">
            <v>347</v>
          </cell>
          <cell r="BL6665">
            <v>1442</v>
          </cell>
          <cell r="BN6665">
            <v>3332</v>
          </cell>
        </row>
        <row r="6666">
          <cell r="A6666" t="str">
            <v>56NEW00122</v>
          </cell>
          <cell r="D6666" t="str">
            <v>Sealing Cap Coolant Tank</v>
          </cell>
          <cell r="E6666" t="str">
            <v>OE, New in database</v>
          </cell>
          <cell r="F6666" t="str">
            <v>Cooling</v>
          </cell>
          <cell r="H6666" t="str">
            <v>129095/27132</v>
          </cell>
          <cell r="I6666" t="str">
            <v>56</v>
          </cell>
          <cell r="J6666" t="str">
            <v>Cap, coolant tank</v>
          </cell>
          <cell r="AA6666" t="str">
            <v>1793286CB0</v>
          </cell>
          <cell r="AB6666" t="str">
            <v>SUZUKI Samurai</v>
          </cell>
          <cell r="AE6666" t="str">
            <v>SUZUKI Samurai</v>
          </cell>
          <cell r="AM6666" t="str">
            <v>SUZUKI Samurai</v>
          </cell>
          <cell r="BD6666">
            <v>53</v>
          </cell>
          <cell r="BE6666">
            <v>166</v>
          </cell>
          <cell r="BK6666">
            <v>31</v>
          </cell>
          <cell r="BN6666">
            <v>250</v>
          </cell>
        </row>
        <row r="6667">
          <cell r="A6667" t="str">
            <v>56NEW00123</v>
          </cell>
          <cell r="D6667" t="str">
            <v>Sealing Cap Coolant Tank</v>
          </cell>
          <cell r="E6667" t="str">
            <v>OE, New in database</v>
          </cell>
          <cell r="F6667" t="str">
            <v>Cooling</v>
          </cell>
          <cell r="H6667" t="str">
            <v>10169/11279/11280/11281/11282/11283/11284/11285/113317/113321/11880/11882/14437/9094</v>
          </cell>
          <cell r="I6667" t="str">
            <v>56</v>
          </cell>
          <cell r="J6667" t="str">
            <v>Cap, coolant tank</v>
          </cell>
          <cell r="K6667" t="str">
            <v>105956/105957/105958/105989/105990/105991/105992</v>
          </cell>
          <cell r="AA6667" t="str">
            <v>2161505050</v>
          </cell>
          <cell r="AB6667" t="str">
            <v>DAEWOO Korando/Musso</v>
          </cell>
          <cell r="AE6667" t="str">
            <v>DAEWOO Korando/Musso</v>
          </cell>
          <cell r="AM6667" t="str">
            <v>DAEWOO Korando/Musso</v>
          </cell>
          <cell r="BB6667">
            <v>63</v>
          </cell>
          <cell r="BD6667">
            <v>19</v>
          </cell>
          <cell r="BF6667">
            <v>507</v>
          </cell>
          <cell r="BG6667">
            <v>162</v>
          </cell>
          <cell r="BH6667">
            <v>6</v>
          </cell>
          <cell r="BI6667">
            <v>8</v>
          </cell>
          <cell r="BK6667">
            <v>224</v>
          </cell>
          <cell r="BL6667">
            <v>15</v>
          </cell>
          <cell r="BM6667">
            <v>86</v>
          </cell>
          <cell r="BN6667">
            <v>1090</v>
          </cell>
        </row>
        <row r="6668">
          <cell r="A6668" t="str">
            <v>56NEW00125</v>
          </cell>
          <cell r="D6668" t="str">
            <v>Sealing Cap Coolant Tank</v>
          </cell>
          <cell r="E6668" t="str">
            <v>OE, New in database</v>
          </cell>
          <cell r="F6668" t="str">
            <v>Cooling</v>
          </cell>
          <cell r="H6668" t="str">
            <v>31423</v>
          </cell>
          <cell r="I6668" t="str">
            <v>56</v>
          </cell>
          <cell r="J6668" t="str">
            <v>Cap, coolant tank</v>
          </cell>
          <cell r="K6668" t="str">
            <v>120249/120250</v>
          </cell>
          <cell r="AA6668" t="str">
            <v>PW822776</v>
          </cell>
          <cell r="AB6668" t="str">
            <v>PROTON Savvy</v>
          </cell>
          <cell r="AE6668" t="str">
            <v>PROTON Savvy</v>
          </cell>
          <cell r="AM6668" t="str">
            <v>PROTON Savvy</v>
          </cell>
          <cell r="BB6668">
            <v>2160</v>
          </cell>
          <cell r="BG6668">
            <v>691</v>
          </cell>
          <cell r="BH6668">
            <v>2</v>
          </cell>
          <cell r="BM6668">
            <v>106</v>
          </cell>
          <cell r="BN6668">
            <v>2959</v>
          </cell>
        </row>
        <row r="6669">
          <cell r="A6669" t="str">
            <v>56NEW00126</v>
          </cell>
          <cell r="D6669" t="str">
            <v>Sealing Cap Coolant Tank</v>
          </cell>
          <cell r="E6669" t="str">
            <v>OE, New in database</v>
          </cell>
          <cell r="F6669" t="str">
            <v>Cooling</v>
          </cell>
          <cell r="H6669" t="str">
            <v>23140</v>
          </cell>
          <cell r="I6669" t="str">
            <v>56</v>
          </cell>
          <cell r="J6669" t="str">
            <v>Cap, coolant tank</v>
          </cell>
          <cell r="AA6669" t="str">
            <v>4810252</v>
          </cell>
          <cell r="AB6669" t="str">
            <v>OPEL GT</v>
          </cell>
          <cell r="AE6669" t="str">
            <v>OPEL GT</v>
          </cell>
          <cell r="AM6669" t="str">
            <v>OPEL GT</v>
          </cell>
          <cell r="BD6669">
            <v>3400</v>
          </cell>
          <cell r="BE6669">
            <v>364</v>
          </cell>
          <cell r="BF6669">
            <v>735</v>
          </cell>
          <cell r="BG6669">
            <v>5</v>
          </cell>
          <cell r="BJ6669">
            <v>306</v>
          </cell>
          <cell r="BK6669">
            <v>69</v>
          </cell>
          <cell r="BN6669">
            <v>4879</v>
          </cell>
        </row>
        <row r="6670">
          <cell r="A6670" t="str">
            <v>56NEW00127</v>
          </cell>
          <cell r="D6670" t="str">
            <v>Sealing Cap Coolant Tank</v>
          </cell>
          <cell r="E6670" t="str">
            <v>Consolidated</v>
          </cell>
          <cell r="F6670" t="str">
            <v>Cooling</v>
          </cell>
          <cell r="G6670" t="str">
            <v>T96</v>
          </cell>
          <cell r="I6670" t="str">
            <v>56</v>
          </cell>
          <cell r="J6670" t="str">
            <v>Cap, coolant tank</v>
          </cell>
        </row>
        <row r="6671">
          <cell r="A6671" t="str">
            <v>56NEW00128</v>
          </cell>
          <cell r="D6671" t="str">
            <v>Sealing Cap Coolant Tank</v>
          </cell>
          <cell r="E6671" t="str">
            <v>Consolidated</v>
          </cell>
          <cell r="F6671" t="str">
            <v>Cooling</v>
          </cell>
          <cell r="G6671" t="str">
            <v>T-25</v>
          </cell>
          <cell r="I6671" t="str">
            <v>56</v>
          </cell>
          <cell r="J6671" t="str">
            <v>Cap, coolant tank</v>
          </cell>
        </row>
        <row r="6672">
          <cell r="A6672" t="str">
            <v>56NEW00129</v>
          </cell>
          <cell r="D6672" t="str">
            <v>Sealing Cap Coolant Tank</v>
          </cell>
          <cell r="E6672" t="str">
            <v>OE, New in database</v>
          </cell>
          <cell r="F6672" t="str">
            <v>Cooling</v>
          </cell>
          <cell r="I6672" t="str">
            <v>56</v>
          </cell>
          <cell r="J6672" t="str">
            <v>Cap, coolant tank</v>
          </cell>
        </row>
        <row r="6673">
          <cell r="A6673" t="str">
            <v>56NEW00130</v>
          </cell>
          <cell r="D6673" t="str">
            <v>Sealing Cap Coolant Tank</v>
          </cell>
          <cell r="E6673" t="str">
            <v>OE, New in database</v>
          </cell>
          <cell r="F6673" t="str">
            <v>Cooling</v>
          </cell>
          <cell r="H6673" t="str">
            <v>133111/18482/18483/20634/26618/26619/26620</v>
          </cell>
          <cell r="I6673" t="str">
            <v>56</v>
          </cell>
          <cell r="J6673" t="str">
            <v>Cap, coolant tank</v>
          </cell>
          <cell r="K6673" t="str">
            <v>106250/106251/106252/106253/106254</v>
          </cell>
          <cell r="AA6673" t="str">
            <v>16471B1010</v>
          </cell>
          <cell r="AB6673" t="str">
            <v>DAIHATSU Sirion</v>
          </cell>
          <cell r="AE6673" t="str">
            <v>DAIHATSU Sirion</v>
          </cell>
          <cell r="AM6673" t="str">
            <v>DAIHATSU Sirion</v>
          </cell>
          <cell r="BB6673">
            <v>22</v>
          </cell>
          <cell r="BD6673">
            <v>16822</v>
          </cell>
          <cell r="BE6673">
            <v>169</v>
          </cell>
          <cell r="BF6673">
            <v>1729</v>
          </cell>
          <cell r="BG6673">
            <v>5609</v>
          </cell>
          <cell r="BH6673">
            <v>310</v>
          </cell>
          <cell r="BI6673">
            <v>18203</v>
          </cell>
          <cell r="BJ6673">
            <v>6454</v>
          </cell>
          <cell r="BK6673">
            <v>3647</v>
          </cell>
          <cell r="BL6673">
            <v>17984</v>
          </cell>
          <cell r="BM6673">
            <v>730</v>
          </cell>
          <cell r="BN6673">
            <v>71679</v>
          </cell>
        </row>
        <row r="6674">
          <cell r="A6674" t="str">
            <v>56NEW00134</v>
          </cell>
          <cell r="D6674" t="str">
            <v>Sealing Cap Coolant Tank</v>
          </cell>
          <cell r="E6674" t="str">
            <v>OE, New in database</v>
          </cell>
          <cell r="F6674" t="str">
            <v>Cooling</v>
          </cell>
          <cell r="H6674" t="str">
            <v>19787/19788</v>
          </cell>
          <cell r="I6674" t="str">
            <v>56</v>
          </cell>
          <cell r="J6674" t="str">
            <v>Cap, coolant tank</v>
          </cell>
          <cell r="AA6674" t="str">
            <v>15060681</v>
          </cell>
          <cell r="AB6674" t="str">
            <v>SAAB 9-7X</v>
          </cell>
          <cell r="AE6674" t="str">
            <v>SAAB 9-7X</v>
          </cell>
          <cell r="AM6674" t="str">
            <v>SAAB 9-7X</v>
          </cell>
          <cell r="BD6674">
            <v>3</v>
          </cell>
          <cell r="BJ6674">
            <v>2</v>
          </cell>
          <cell r="BK6674">
            <v>14</v>
          </cell>
          <cell r="BL6674">
            <v>2</v>
          </cell>
          <cell r="BN6674">
            <v>21</v>
          </cell>
        </row>
        <row r="6675">
          <cell r="A6675" t="str">
            <v>56NEW00135</v>
          </cell>
          <cell r="D6675" t="str">
            <v>Sealing Cap Coolant Tank</v>
          </cell>
          <cell r="E6675" t="str">
            <v>OE, New in database</v>
          </cell>
          <cell r="F6675" t="str">
            <v>Cooling</v>
          </cell>
          <cell r="H6675" t="str">
            <v>10766/140511/10768/10779/14324/14325/14326/14327/14328/14329/14330/154632/14331/14436/16546/16547/16556/16557/16558/19625/22698/22699/27275/27276/27278/27279/33640/33641/5386/5387/5388/801478/58716/59373</v>
          </cell>
          <cell r="I6675" t="str">
            <v>56</v>
          </cell>
          <cell r="J6675" t="str">
            <v>Cap, coolant tank</v>
          </cell>
          <cell r="K6675" t="str">
            <v>126675/126687/126676/126677/126689/126678/126692/126683/126690/126691</v>
          </cell>
          <cell r="AA6675" t="str">
            <v>1640554260/1640554261</v>
          </cell>
          <cell r="AB6675" t="str">
            <v>TOYOTA Hiace</v>
          </cell>
          <cell r="AE6675" t="str">
            <v>TOYOTA Hiace</v>
          </cell>
          <cell r="AM6675" t="str">
            <v>TOYOTA Hiace</v>
          </cell>
          <cell r="BB6675">
            <v>9684</v>
          </cell>
          <cell r="BD6675">
            <v>2678</v>
          </cell>
          <cell r="BE6675">
            <v>6051</v>
          </cell>
          <cell r="BF6675">
            <v>2557</v>
          </cell>
          <cell r="BG6675">
            <v>10990</v>
          </cell>
          <cell r="BH6675">
            <v>4134</v>
          </cell>
          <cell r="BI6675">
            <v>882</v>
          </cell>
          <cell r="BJ6675">
            <v>30</v>
          </cell>
          <cell r="BK6675">
            <v>1451</v>
          </cell>
          <cell r="BL6675">
            <v>1077</v>
          </cell>
          <cell r="BM6675">
            <v>1890</v>
          </cell>
          <cell r="BN6675">
            <v>41424</v>
          </cell>
        </row>
        <row r="6676">
          <cell r="A6676" t="str">
            <v>56NEW00136</v>
          </cell>
          <cell r="D6676" t="str">
            <v>Sealing Cap Coolant Tank</v>
          </cell>
          <cell r="E6676" t="str">
            <v>OE, New in database</v>
          </cell>
          <cell r="F6676" t="str">
            <v>Cooling</v>
          </cell>
          <cell r="H6676" t="str">
            <v>139119/14525/27855/27856</v>
          </cell>
          <cell r="I6676" t="str">
            <v>56</v>
          </cell>
          <cell r="J6676" t="str">
            <v>Cap, coolant tank</v>
          </cell>
          <cell r="AA6676" t="str">
            <v>46527682</v>
          </cell>
          <cell r="AB6676" t="str">
            <v>FIAT Seicento</v>
          </cell>
          <cell r="AE6676" t="str">
            <v>FIAT Seicento</v>
          </cell>
          <cell r="AM6676" t="str">
            <v>FIAT Seicento</v>
          </cell>
          <cell r="BK6676">
            <v>2</v>
          </cell>
          <cell r="BN6676">
            <v>2</v>
          </cell>
        </row>
        <row r="6677">
          <cell r="A6677" t="str">
            <v>56NEW00137</v>
          </cell>
          <cell r="D6677" t="str">
            <v>Sealing Cap Coolant Tank</v>
          </cell>
          <cell r="E6677" t="str">
            <v>Consolidated</v>
          </cell>
          <cell r="F6677" t="str">
            <v>Cooling</v>
          </cell>
          <cell r="G6677" t="str">
            <v>T-55</v>
          </cell>
          <cell r="I6677" t="str">
            <v>56</v>
          </cell>
          <cell r="J6677" t="str">
            <v>Cap, coolant tank</v>
          </cell>
        </row>
        <row r="6678">
          <cell r="A6678" t="str">
            <v>56NEW00138</v>
          </cell>
          <cell r="D6678" t="str">
            <v>Sealing Cap Coolant Tank</v>
          </cell>
          <cell r="E6678" t="str">
            <v>OE, New in database</v>
          </cell>
          <cell r="F6678" t="str">
            <v>Cooling</v>
          </cell>
          <cell r="H6678" t="str">
            <v>133380/14105/14106/14107/15514/15515/15516/15517/15518/15519/15520/15521/15522/27219/27242/28757/28758/28770/8923/8924/8925/8926/8927/8928/8929/8930/8931/8932/8933/8934/8935/8936/8937</v>
          </cell>
          <cell r="I6678" t="str">
            <v>56</v>
          </cell>
          <cell r="J6678" t="str">
            <v>Cap, coolant tank</v>
          </cell>
          <cell r="K6678" t="str">
            <v>126097/126098/126099/126100/126103/126104/126107/126108/126109/126110/126114/126115/126116/126117/126118/126119/126122/126123/126126/126127/126128/126129/126134/126135/126136/126137/126138/126139/126142/126143/126148/126146/126147/126149/126150</v>
          </cell>
          <cell r="AA6678" t="str">
            <v>1640502070</v>
          </cell>
          <cell r="AB6678" t="str">
            <v>TOYOTA Avensis/Avensis Estate/Wagon</v>
          </cell>
          <cell r="AE6678" t="str">
            <v>TOYOTA Avensis/Avensis Estate/Wagon</v>
          </cell>
          <cell r="AM6678" t="str">
            <v>TOYOTA Avensis</v>
          </cell>
          <cell r="BD6678">
            <v>5675</v>
          </cell>
          <cell r="BE6678">
            <v>14284</v>
          </cell>
          <cell r="BF6678">
            <v>3501</v>
          </cell>
          <cell r="BG6678">
            <v>7791</v>
          </cell>
          <cell r="BH6678">
            <v>1226</v>
          </cell>
          <cell r="BI6678">
            <v>754</v>
          </cell>
          <cell r="BJ6678">
            <v>5716</v>
          </cell>
          <cell r="BK6678">
            <v>25038</v>
          </cell>
          <cell r="BL6678">
            <v>7165</v>
          </cell>
          <cell r="BM6678">
            <v>7566</v>
          </cell>
          <cell r="BN6678">
            <v>78716</v>
          </cell>
        </row>
        <row r="6679">
          <cell r="A6679" t="str">
            <v>56NEW00139</v>
          </cell>
          <cell r="D6679" t="str">
            <v>Sealing Cap Coolant Tank</v>
          </cell>
          <cell r="E6679" t="str">
            <v>OE, New in database</v>
          </cell>
          <cell r="F6679" t="str">
            <v>Cooling</v>
          </cell>
          <cell r="H6679" t="str">
            <v>21079/23825</v>
          </cell>
          <cell r="I6679" t="str">
            <v>56</v>
          </cell>
          <cell r="J6679" t="str">
            <v>Cap, coolant tank</v>
          </cell>
          <cell r="Q6679" t="str">
            <v>Green</v>
          </cell>
          <cell r="X6679" t="str">
            <v>Ring Nut</v>
          </cell>
          <cell r="AA6679" t="str">
            <v>1306C5</v>
          </cell>
          <cell r="AB6679" t="str">
            <v>CITROËN Saxo, PEUGEOT 106</v>
          </cell>
          <cell r="AE6679" t="str">
            <v>CITROËN Saxo, PEUGEOT 106</v>
          </cell>
          <cell r="AM6679" t="str">
            <v>CITROËN Saxo, PEUGEOT 106</v>
          </cell>
          <cell r="BD6679">
            <v>39</v>
          </cell>
          <cell r="BF6679">
            <v>56</v>
          </cell>
          <cell r="BK6679">
            <v>10</v>
          </cell>
          <cell r="BM6679">
            <v>27</v>
          </cell>
          <cell r="BN6679">
            <v>132</v>
          </cell>
        </row>
        <row r="6680">
          <cell r="A6680" t="str">
            <v>56NEW00140</v>
          </cell>
          <cell r="D6680" t="str">
            <v>Sealing Cap Coolant Tank</v>
          </cell>
          <cell r="E6680" t="str">
            <v>Consolidated</v>
          </cell>
          <cell r="F6680" t="str">
            <v>Cooling</v>
          </cell>
          <cell r="G6680" t="str">
            <v>T96</v>
          </cell>
          <cell r="I6680" t="str">
            <v>56</v>
          </cell>
          <cell r="J6680" t="str">
            <v>Cap, coolant tank</v>
          </cell>
        </row>
        <row r="6681">
          <cell r="A6681" t="str">
            <v>56NEW00141</v>
          </cell>
          <cell r="D6681" t="str">
            <v>Sealing Cap Coolant Tank</v>
          </cell>
          <cell r="E6681" t="str">
            <v>OE, New in database</v>
          </cell>
          <cell r="F6681" t="str">
            <v>Cooling</v>
          </cell>
          <cell r="H6681" t="str">
            <v>23496</v>
          </cell>
          <cell r="I6681" t="str">
            <v>56</v>
          </cell>
          <cell r="J6681" t="str">
            <v>Cap, coolant tank</v>
          </cell>
          <cell r="AA6681" t="str">
            <v>16405B2040</v>
          </cell>
          <cell r="AB6681" t="str">
            <v>DAIHATSU Cuore</v>
          </cell>
          <cell r="AE6681" t="str">
            <v>DAIHATSU Cuore</v>
          </cell>
          <cell r="AM6681" t="str">
            <v>DAIHATSU Cuore</v>
          </cell>
          <cell r="BD6681">
            <v>5860</v>
          </cell>
          <cell r="BF6681">
            <v>832</v>
          </cell>
          <cell r="BG6681">
            <v>1</v>
          </cell>
          <cell r="BJ6681">
            <v>3685</v>
          </cell>
          <cell r="BK6681">
            <v>638</v>
          </cell>
          <cell r="BL6681">
            <v>50</v>
          </cell>
          <cell r="BN6681">
            <v>11066</v>
          </cell>
        </row>
        <row r="6682">
          <cell r="A6682" t="str">
            <v>56NEW00142</v>
          </cell>
          <cell r="D6682" t="str">
            <v>Sealing Cap Coolant Tank</v>
          </cell>
          <cell r="E6682" t="str">
            <v>OE, New in database</v>
          </cell>
          <cell r="F6682" t="str">
            <v>Cooling</v>
          </cell>
          <cell r="H6682" t="str">
            <v>12360/12361/16472/16473</v>
          </cell>
          <cell r="I6682" t="str">
            <v>56</v>
          </cell>
          <cell r="J6682" t="str">
            <v>Cap, coolant tank</v>
          </cell>
          <cell r="K6682" t="str">
            <v>132313/132314/132339/132340/132564/132565/132596/132598/132594/132595/132597/132599</v>
          </cell>
          <cell r="AA6682" t="str">
            <v>30873391</v>
          </cell>
          <cell r="AB6682" t="str">
            <v>VOLVO S40/V40</v>
          </cell>
          <cell r="AE6682" t="str">
            <v>VOLVO S40/V40</v>
          </cell>
          <cell r="AM6682" t="str">
            <v>VOLVO S40/V40</v>
          </cell>
          <cell r="BC6682">
            <v>799</v>
          </cell>
          <cell r="BD6682">
            <v>361</v>
          </cell>
          <cell r="BE6682">
            <v>1216</v>
          </cell>
          <cell r="BF6682">
            <v>223</v>
          </cell>
          <cell r="BG6682">
            <v>588</v>
          </cell>
          <cell r="BH6682">
            <v>12</v>
          </cell>
          <cell r="BJ6682">
            <v>215</v>
          </cell>
          <cell r="BK6682">
            <v>595</v>
          </cell>
          <cell r="BL6682">
            <v>22</v>
          </cell>
          <cell r="BM6682">
            <v>404</v>
          </cell>
          <cell r="BN6682">
            <v>4435</v>
          </cell>
        </row>
        <row r="6683">
          <cell r="A6683" t="str">
            <v>56NEW00147</v>
          </cell>
          <cell r="D6683" t="str">
            <v>Sealing Cap Coolant Tank</v>
          </cell>
          <cell r="E6683" t="str">
            <v>OE, New in database</v>
          </cell>
          <cell r="F6683" t="str">
            <v>Cooling</v>
          </cell>
          <cell r="H6683" t="str">
            <v>8330/8335/8331/8334/8332/8336</v>
          </cell>
          <cell r="I6683" t="str">
            <v>56</v>
          </cell>
          <cell r="J6683" t="str">
            <v>Cap, coolant tank</v>
          </cell>
          <cell r="K6683" t="str">
            <v>126409/126410/126411/126412/139155/126423/126424/126425/126426</v>
          </cell>
          <cell r="AA6683" t="str">
            <v>1640502080</v>
          </cell>
          <cell r="AB6683" t="str">
            <v>TOYOTA Corolla</v>
          </cell>
          <cell r="AE6683" t="str">
            <v>TOYOTA Corolla</v>
          </cell>
          <cell r="AM6683" t="str">
            <v>TOYOTA Corolla</v>
          </cell>
          <cell r="BD6683">
            <v>3226</v>
          </cell>
          <cell r="BE6683">
            <v>3268</v>
          </cell>
          <cell r="BF6683">
            <v>625</v>
          </cell>
          <cell r="BG6683">
            <v>395</v>
          </cell>
          <cell r="BH6683">
            <v>310</v>
          </cell>
          <cell r="BI6683">
            <v>68</v>
          </cell>
          <cell r="BJ6683">
            <v>1458</v>
          </cell>
          <cell r="BK6683">
            <v>2032</v>
          </cell>
          <cell r="BL6683">
            <v>2988</v>
          </cell>
          <cell r="BM6683">
            <v>631</v>
          </cell>
          <cell r="BN6683">
            <v>15001</v>
          </cell>
        </row>
        <row r="6684">
          <cell r="A6684" t="str">
            <v>56NEW00148</v>
          </cell>
          <cell r="D6684" t="str">
            <v>Sealing Cap Coolant Tank</v>
          </cell>
          <cell r="E6684" t="str">
            <v>OE, New in database</v>
          </cell>
          <cell r="F6684" t="str">
            <v>Cooling</v>
          </cell>
          <cell r="H6684" t="str">
            <v>122152/123760/28293/3634/3635/3636/3639/5262/5264/5269/8321/8322/8323/8324/8326/142013/8328/8330/8335/8331/8334/8332/8336</v>
          </cell>
          <cell r="I6684" t="str">
            <v>56</v>
          </cell>
          <cell r="J6684" t="str">
            <v>Cap, coolant tank</v>
          </cell>
          <cell r="K6684" t="str">
            <v>126380/126381/126385/126387/126386/126403/126404/126405/126406/126407/126408/126409/126410/126411/126412/139155/126423/126424/126425/126426/126473/126474/126477/126478</v>
          </cell>
          <cell r="AA6684" t="str">
            <v>1640515100</v>
          </cell>
          <cell r="AB6684" t="str">
            <v>TOYOTA Corolla/Corolla Estate/Wagon</v>
          </cell>
          <cell r="AE6684" t="str">
            <v>TOYOTA Corolla/Corolla Estate/Wagon</v>
          </cell>
          <cell r="AM6684" t="str">
            <v>TOYOTA Corolla</v>
          </cell>
          <cell r="BD6684">
            <v>7148</v>
          </cell>
          <cell r="BE6684">
            <v>4032</v>
          </cell>
          <cell r="BF6684">
            <v>1514</v>
          </cell>
          <cell r="BG6684">
            <v>3367</v>
          </cell>
          <cell r="BH6684">
            <v>1670</v>
          </cell>
          <cell r="BI6684">
            <v>1002</v>
          </cell>
          <cell r="BJ6684">
            <v>2459</v>
          </cell>
          <cell r="BK6684">
            <v>14265</v>
          </cell>
          <cell r="BL6684">
            <v>10423</v>
          </cell>
          <cell r="BM6684">
            <v>12214</v>
          </cell>
          <cell r="BN6684">
            <v>58094</v>
          </cell>
        </row>
        <row r="6685">
          <cell r="A6685" t="str">
            <v>56NEW00149</v>
          </cell>
          <cell r="D6685" t="str">
            <v>Sealing Cap Coolant Tank</v>
          </cell>
          <cell r="E6685" t="str">
            <v>OE, New in database</v>
          </cell>
          <cell r="F6685" t="str">
            <v>Cooling</v>
          </cell>
          <cell r="H6685" t="str">
            <v>14689/14691/14690/14694/14695/14696</v>
          </cell>
          <cell r="I6685" t="str">
            <v>56</v>
          </cell>
          <cell r="J6685" t="str">
            <v>Cap, coolant tank</v>
          </cell>
          <cell r="K6685" t="str">
            <v>126413/126414/126427/126428/126429/126430/126431</v>
          </cell>
          <cell r="AA6685" t="str">
            <v>1640502090</v>
          </cell>
          <cell r="AB6685" t="str">
            <v>TOYOTA Corolla/Corolla Estate/Wagon</v>
          </cell>
          <cell r="AE6685" t="str">
            <v>TOYOTA Corolla/Corolla Estate/Wagon</v>
          </cell>
          <cell r="AM6685" t="str">
            <v>TOYOTA Corolla</v>
          </cell>
          <cell r="BD6685">
            <v>2027</v>
          </cell>
          <cell r="BE6685">
            <v>2288</v>
          </cell>
          <cell r="BF6685">
            <v>214</v>
          </cell>
          <cell r="BG6685">
            <v>1492</v>
          </cell>
          <cell r="BH6685">
            <v>437</v>
          </cell>
          <cell r="BI6685">
            <v>404</v>
          </cell>
          <cell r="BJ6685">
            <v>2801</v>
          </cell>
          <cell r="BK6685">
            <v>2454</v>
          </cell>
          <cell r="BL6685">
            <v>541</v>
          </cell>
          <cell r="BM6685">
            <v>1256</v>
          </cell>
          <cell r="BN6685">
            <v>13914</v>
          </cell>
        </row>
        <row r="6686">
          <cell r="A6686" t="str">
            <v>56NEW00150</v>
          </cell>
          <cell r="D6686" t="str">
            <v>Sealing Cap Coolant Tank</v>
          </cell>
          <cell r="E6686" t="str">
            <v>OE, New in database</v>
          </cell>
          <cell r="F6686" t="str">
            <v>Cooling</v>
          </cell>
          <cell r="H6686" t="str">
            <v>14689/14691/14690/14694/14692/14693/14695/14696</v>
          </cell>
          <cell r="I6686" t="str">
            <v>56</v>
          </cell>
          <cell r="J6686" t="str">
            <v>Cap, coolant tank</v>
          </cell>
          <cell r="K6686" t="str">
            <v>126413/126414/126427/126428/126429/126430/126431</v>
          </cell>
          <cell r="AA6686" t="str">
            <v>1640522020</v>
          </cell>
          <cell r="AB6686" t="str">
            <v>TOYOTA Corolla/Corolla Estate/Wagon</v>
          </cell>
          <cell r="AE6686" t="str">
            <v>TOYOTA Corolla/Corolla Estate/Wagon</v>
          </cell>
          <cell r="AM6686" t="str">
            <v>TOYOTA Corolla</v>
          </cell>
          <cell r="BD6686">
            <v>2198</v>
          </cell>
          <cell r="BE6686">
            <v>2288</v>
          </cell>
          <cell r="BF6686">
            <v>297</v>
          </cell>
          <cell r="BG6686">
            <v>1987</v>
          </cell>
          <cell r="BH6686">
            <v>1049</v>
          </cell>
          <cell r="BI6686">
            <v>404</v>
          </cell>
          <cell r="BJ6686">
            <v>3183</v>
          </cell>
          <cell r="BK6686">
            <v>5406</v>
          </cell>
          <cell r="BL6686">
            <v>587</v>
          </cell>
          <cell r="BM6686">
            <v>2084</v>
          </cell>
          <cell r="BN6686">
            <v>19483</v>
          </cell>
        </row>
        <row r="6687">
          <cell r="A6687" t="str">
            <v>56NEW00151</v>
          </cell>
          <cell r="D6687" t="str">
            <v>Sealing Cap Coolant Tank</v>
          </cell>
          <cell r="E6687" t="str">
            <v>OE, New in database</v>
          </cell>
          <cell r="F6687" t="str">
            <v>Cooling</v>
          </cell>
          <cell r="H6687" t="str">
            <v>4809/4810/4811/5271/8325/8329/8333/8337</v>
          </cell>
          <cell r="I6687" t="str">
            <v>56</v>
          </cell>
          <cell r="J6687" t="str">
            <v>Cap, coolant tank</v>
          </cell>
          <cell r="K6687" t="str">
            <v>126390/126391/126446/126447/126448/126494</v>
          </cell>
          <cell r="AA6687" t="str">
            <v>1640564080</v>
          </cell>
          <cell r="AB6687" t="str">
            <v>TOYOTA Corolla/Corolla Estate/Wagon</v>
          </cell>
          <cell r="AE6687" t="str">
            <v>TOYOTA Corolla/Corolla Estate/Wagon</v>
          </cell>
          <cell r="AM6687" t="str">
            <v>TOYOTA Corolla</v>
          </cell>
          <cell r="BD6687">
            <v>28</v>
          </cell>
          <cell r="BE6687">
            <v>1894</v>
          </cell>
          <cell r="BF6687">
            <v>1426</v>
          </cell>
          <cell r="BG6687">
            <v>487</v>
          </cell>
          <cell r="BJ6687">
            <v>534</v>
          </cell>
          <cell r="BK6687">
            <v>980</v>
          </cell>
          <cell r="BL6687">
            <v>1020</v>
          </cell>
          <cell r="BN6687">
            <v>6369</v>
          </cell>
        </row>
        <row r="6688">
          <cell r="A6688" t="str">
            <v>56NEW00152</v>
          </cell>
          <cell r="D6688" t="str">
            <v>Sealing Cap Coolant Tank</v>
          </cell>
          <cell r="E6688" t="str">
            <v>OE, New in database</v>
          </cell>
          <cell r="F6688" t="str">
            <v>Cooling</v>
          </cell>
          <cell r="H6688" t="str">
            <v>10664/13887/20919/20920/28514</v>
          </cell>
          <cell r="I6688" t="str">
            <v>56</v>
          </cell>
          <cell r="J6688" t="str">
            <v>Cap, coolant tank</v>
          </cell>
          <cell r="K6688" t="str">
            <v>126556/126560/126561/126562</v>
          </cell>
          <cell r="AA6688" t="str">
            <v>1640578030</v>
          </cell>
          <cell r="AB6688" t="str">
            <v>TOYOTA Dyna/Dyna 100/Dyna 150/Dyna 350</v>
          </cell>
          <cell r="AE6688" t="str">
            <v>TOYOTA Dyna/Dyna 100/Dyna 150/Dyna 350</v>
          </cell>
          <cell r="AM6688" t="str">
            <v>TOYOTA Dyna</v>
          </cell>
          <cell r="BD6688">
            <v>6</v>
          </cell>
          <cell r="BE6688">
            <v>504</v>
          </cell>
          <cell r="BF6688">
            <v>604</v>
          </cell>
          <cell r="BG6688">
            <v>690</v>
          </cell>
          <cell r="BH6688">
            <v>284</v>
          </cell>
          <cell r="BK6688">
            <v>214</v>
          </cell>
          <cell r="BL6688">
            <v>58</v>
          </cell>
          <cell r="BN6688">
            <v>2360</v>
          </cell>
        </row>
        <row r="6689">
          <cell r="A6689" t="str">
            <v>56NEW00153</v>
          </cell>
          <cell r="D6689" t="str">
            <v>Sealing Cap Coolant Tank</v>
          </cell>
          <cell r="E6689" t="str">
            <v>OE, New in database</v>
          </cell>
          <cell r="F6689" t="str">
            <v>Cooling</v>
          </cell>
          <cell r="H6689" t="str">
            <v>10664/123742/13887/20919/20920/28514</v>
          </cell>
          <cell r="I6689" t="str">
            <v>56</v>
          </cell>
          <cell r="J6689" t="str">
            <v>Cap, coolant tank</v>
          </cell>
          <cell r="K6689" t="str">
            <v>126556/126557/126560/126561/126562</v>
          </cell>
          <cell r="AA6689" t="str">
            <v>1640554360</v>
          </cell>
          <cell r="AB6689" t="str">
            <v>TOYOTA Dyna/Dyna 100/Dyna 150/Dyna 350/Toyoace</v>
          </cell>
          <cell r="AE6689" t="str">
            <v>TOYOTA Dyna/Dyna 100/Dyna 150/Dyna 350/Toyoace</v>
          </cell>
          <cell r="AM6689" t="str">
            <v>TOYOTA Dyna/Toyoace</v>
          </cell>
          <cell r="BD6689">
            <v>17</v>
          </cell>
          <cell r="BE6689">
            <v>548</v>
          </cell>
          <cell r="BF6689">
            <v>857</v>
          </cell>
          <cell r="BG6689">
            <v>970</v>
          </cell>
          <cell r="BH6689">
            <v>1138</v>
          </cell>
          <cell r="BK6689">
            <v>249</v>
          </cell>
          <cell r="BL6689">
            <v>925</v>
          </cell>
          <cell r="BN6689">
            <v>4704</v>
          </cell>
        </row>
        <row r="6690">
          <cell r="A6690" t="str">
            <v>56NEW00154</v>
          </cell>
          <cell r="D6690" t="str">
            <v>Sealing Cap Coolant Tank</v>
          </cell>
          <cell r="E6690" t="str">
            <v>Consolidated</v>
          </cell>
          <cell r="F6690" t="str">
            <v>Cooling</v>
          </cell>
          <cell r="G6690" t="str">
            <v>T49</v>
          </cell>
          <cell r="I6690" t="str">
            <v>56</v>
          </cell>
          <cell r="J6690" t="str">
            <v>Cap, coolant tank</v>
          </cell>
        </row>
        <row r="6691">
          <cell r="A6691" t="str">
            <v>56NEW00155</v>
          </cell>
          <cell r="D6691" t="str">
            <v>Sealing Cap Coolant Tank</v>
          </cell>
          <cell r="E6691" t="str">
            <v>OE, New in database</v>
          </cell>
          <cell r="F6691" t="str">
            <v>Cooling</v>
          </cell>
          <cell r="H6691" t="str">
            <v>16616</v>
          </cell>
          <cell r="I6691" t="str">
            <v>56</v>
          </cell>
          <cell r="J6691" t="str">
            <v>Cap, coolant tank</v>
          </cell>
          <cell r="K6691" t="str">
            <v>125151/125152</v>
          </cell>
          <cell r="AA6691" t="str">
            <v>0003402V003000000</v>
          </cell>
          <cell r="AB6691" t="str">
            <v>SMART Crossblade</v>
          </cell>
          <cell r="AE6691" t="str">
            <v>SMART Crossblade</v>
          </cell>
          <cell r="AM6691" t="str">
            <v>SMART Crossblade</v>
          </cell>
          <cell r="BD6691">
            <v>390</v>
          </cell>
          <cell r="BF6691">
            <v>133</v>
          </cell>
          <cell r="BG6691">
            <v>53</v>
          </cell>
          <cell r="BN6691">
            <v>576</v>
          </cell>
        </row>
        <row r="6692">
          <cell r="A6692" t="str">
            <v>56NEW00157</v>
          </cell>
          <cell r="D6692" t="str">
            <v>Sealing Cap Coolant Tank</v>
          </cell>
          <cell r="E6692" t="str">
            <v>OE, New in database</v>
          </cell>
          <cell r="F6692" t="str">
            <v>Cooling</v>
          </cell>
          <cell r="H6692" t="str">
            <v>24880/24881</v>
          </cell>
          <cell r="I6692" t="str">
            <v>56</v>
          </cell>
          <cell r="J6692" t="str">
            <v>Cap, coolant tank</v>
          </cell>
          <cell r="AA6692" t="str">
            <v>254403B010</v>
          </cell>
          <cell r="AB6692" t="str">
            <v>HYUNDAI Centennial</v>
          </cell>
          <cell r="AE6692" t="str">
            <v>HYUNDAI Centennial</v>
          </cell>
          <cell r="AM6692" t="str">
            <v>HYUNDAI Centennial</v>
          </cell>
          <cell r="BF6692">
            <v>1</v>
          </cell>
          <cell r="BN6692">
            <v>1</v>
          </cell>
        </row>
        <row r="6693">
          <cell r="A6693" t="str">
            <v>56NEW00158</v>
          </cell>
          <cell r="D6693" t="str">
            <v>Sealing Cap Coolant Tank</v>
          </cell>
          <cell r="E6693" t="str">
            <v>Consolidated</v>
          </cell>
          <cell r="F6693" t="str">
            <v>Cooling</v>
          </cell>
          <cell r="G6693" t="str">
            <v>T250</v>
          </cell>
          <cell r="I6693" t="str">
            <v>56</v>
          </cell>
          <cell r="J6693" t="str">
            <v>Cap, coolant tank</v>
          </cell>
        </row>
        <row r="6694">
          <cell r="A6694" t="str">
            <v>56NEW00159</v>
          </cell>
          <cell r="D6694" t="str">
            <v>Sealing Cap Coolant Tank</v>
          </cell>
          <cell r="E6694" t="str">
            <v>Consolidated</v>
          </cell>
          <cell r="F6694" t="str">
            <v>Cooling</v>
          </cell>
          <cell r="G6694" t="str">
            <v>T-76</v>
          </cell>
          <cell r="I6694" t="str">
            <v>56</v>
          </cell>
          <cell r="J6694" t="str">
            <v>Cap, coolant tank</v>
          </cell>
        </row>
        <row r="6695">
          <cell r="A6695" t="str">
            <v>56NEW00160</v>
          </cell>
          <cell r="D6695" t="str">
            <v>Sealing Cap Coolant Tank</v>
          </cell>
          <cell r="E6695" t="str">
            <v>OE, New in database</v>
          </cell>
          <cell r="F6695" t="str">
            <v>Cooling</v>
          </cell>
          <cell r="I6695" t="str">
            <v>56</v>
          </cell>
          <cell r="J6695" t="str">
            <v>Cap, coolant tank</v>
          </cell>
          <cell r="AA6695" t="str">
            <v>MB110109</v>
          </cell>
        </row>
        <row r="6696">
          <cell r="A6696" t="str">
            <v>56NEW00161</v>
          </cell>
          <cell r="D6696" t="str">
            <v>Sealing Cap Coolant Tank</v>
          </cell>
          <cell r="E6696" t="str">
            <v>OE, New in database</v>
          </cell>
          <cell r="F6696" t="str">
            <v>Cooling</v>
          </cell>
          <cell r="I6696" t="str">
            <v>56</v>
          </cell>
          <cell r="J6696" t="str">
            <v>Cap, coolant tank</v>
          </cell>
          <cell r="AA6696" t="str">
            <v>ME294720</v>
          </cell>
        </row>
        <row r="6697">
          <cell r="A6697" t="str">
            <v>56NEW00162</v>
          </cell>
          <cell r="D6697" t="str">
            <v>Sealing Cap Coolant Tank</v>
          </cell>
          <cell r="E6697" t="str">
            <v>OE, New in database</v>
          </cell>
          <cell r="F6697" t="str">
            <v>Cooling</v>
          </cell>
          <cell r="I6697" t="str">
            <v>56</v>
          </cell>
          <cell r="J6697" t="str">
            <v>Cap, coolant tank</v>
          </cell>
          <cell r="AA6697" t="str">
            <v>MC110873</v>
          </cell>
        </row>
        <row r="6698">
          <cell r="A6698" t="str">
            <v>56NEW00163</v>
          </cell>
          <cell r="D6698" t="str">
            <v>Sealing Cap Coolant Tank</v>
          </cell>
          <cell r="E6698" t="str">
            <v>OE, New in database</v>
          </cell>
          <cell r="F6698" t="str">
            <v>Cooling</v>
          </cell>
          <cell r="H6698" t="str">
            <v>16600/17171/17793/17818/18307/19303/19304/21092/25139/28363</v>
          </cell>
          <cell r="I6698" t="str">
            <v>56</v>
          </cell>
          <cell r="J6698" t="str">
            <v>Cap, coolant tank</v>
          </cell>
          <cell r="K6698" t="str">
            <v>114871/114872/114903/114904/114873/114874/114879/114880/114881/114882/114883/114886/114888</v>
          </cell>
          <cell r="AA6698" t="str">
            <v>17107515499</v>
          </cell>
          <cell r="AB6698" t="str">
            <v>MINI Mini Cooper/Mini One</v>
          </cell>
          <cell r="AE6698" t="str">
            <v>MINI Mini Cooper/Mini One</v>
          </cell>
          <cell r="AM6698" t="str">
            <v>MINI Mini</v>
          </cell>
          <cell r="BB6698">
            <v>2720</v>
          </cell>
          <cell r="BD6698">
            <v>9787</v>
          </cell>
          <cell r="BE6698">
            <v>7023</v>
          </cell>
          <cell r="BF6698">
            <v>13088</v>
          </cell>
          <cell r="BG6698">
            <v>27584</v>
          </cell>
          <cell r="BH6698">
            <v>428</v>
          </cell>
          <cell r="BI6698">
            <v>6</v>
          </cell>
          <cell r="BJ6698">
            <v>13873</v>
          </cell>
          <cell r="BK6698">
            <v>2747</v>
          </cell>
          <cell r="BL6698">
            <v>517</v>
          </cell>
          <cell r="BM6698">
            <v>235</v>
          </cell>
          <cell r="BN6698">
            <v>78008</v>
          </cell>
        </row>
        <row r="6699">
          <cell r="A6699" t="str">
            <v>56NEW00164</v>
          </cell>
          <cell r="D6699" t="str">
            <v>Sealing Cap Coolant Tank</v>
          </cell>
          <cell r="E6699" t="str">
            <v>OE, New in database</v>
          </cell>
          <cell r="F6699" t="str">
            <v>Cooling</v>
          </cell>
          <cell r="H6699" t="str">
            <v>17171/19304</v>
          </cell>
          <cell r="I6699" t="str">
            <v>56</v>
          </cell>
          <cell r="J6699" t="str">
            <v>Cap, coolant tank</v>
          </cell>
          <cell r="K6699" t="str">
            <v>114874/114886</v>
          </cell>
          <cell r="AA6699" t="str">
            <v>17137791943</v>
          </cell>
          <cell r="AB6699" t="str">
            <v>MINI Mini One</v>
          </cell>
          <cell r="AE6699" t="str">
            <v>MINI Mini One</v>
          </cell>
          <cell r="AM6699" t="str">
            <v>MINI Mini</v>
          </cell>
          <cell r="BD6699">
            <v>328</v>
          </cell>
          <cell r="BE6699">
            <v>1827</v>
          </cell>
          <cell r="BF6699">
            <v>3095</v>
          </cell>
          <cell r="BG6699">
            <v>994</v>
          </cell>
          <cell r="BH6699">
            <v>103</v>
          </cell>
          <cell r="BJ6699">
            <v>10174</v>
          </cell>
          <cell r="BK6699">
            <v>531</v>
          </cell>
          <cell r="BL6699">
            <v>1</v>
          </cell>
          <cell r="BN6699">
            <v>17053</v>
          </cell>
        </row>
        <row r="6700">
          <cell r="A6700" t="str">
            <v>56NEW00165</v>
          </cell>
          <cell r="D6700" t="str">
            <v>Sealing Cap Coolant Tank</v>
          </cell>
          <cell r="E6700" t="str">
            <v>OE, New in database</v>
          </cell>
          <cell r="F6700" t="str">
            <v>Cooling</v>
          </cell>
          <cell r="H6700" t="str">
            <v>142707/14493/15793/15797/21500/15798/15800/20654/9429/9430/21499/9910/9911/9912/9913</v>
          </cell>
          <cell r="I6700" t="str">
            <v>56</v>
          </cell>
          <cell r="J6700" t="str">
            <v>Cap, coolant tank</v>
          </cell>
          <cell r="K6700" t="str">
            <v>112785/112786/112789/112790/112787/112788/113205/113206/113207/113208/113210/113211/113212/113213/113234/113235/113236/113237/113238</v>
          </cell>
          <cell r="O6700" t="str">
            <v>CALSONIC</v>
          </cell>
          <cell r="AA6700" t="str">
            <v>SLA115355</v>
          </cell>
          <cell r="AB6700" t="str">
            <v>MAZDA 323/323F/MX5/Premacy</v>
          </cell>
          <cell r="AE6700" t="str">
            <v>MAZDA 323/323F/MX5/Premacy</v>
          </cell>
          <cell r="AM6700" t="str">
            <v>MAZDA 323/MX5/Premacy</v>
          </cell>
          <cell r="BB6700">
            <v>1714</v>
          </cell>
          <cell r="BD6700">
            <v>13211</v>
          </cell>
          <cell r="BE6700">
            <v>7084</v>
          </cell>
          <cell r="BF6700">
            <v>10032</v>
          </cell>
          <cell r="BG6700">
            <v>27959</v>
          </cell>
          <cell r="BH6700">
            <v>425</v>
          </cell>
          <cell r="BI6700">
            <v>163</v>
          </cell>
          <cell r="BJ6700">
            <v>7158</v>
          </cell>
          <cell r="BK6700">
            <v>10065</v>
          </cell>
          <cell r="BL6700">
            <v>150</v>
          </cell>
          <cell r="BN6700">
            <v>77961</v>
          </cell>
        </row>
        <row r="6701">
          <cell r="A6701" t="str">
            <v>56NEW00166</v>
          </cell>
          <cell r="D6701" t="str">
            <v>Sealing Cap Coolant Tank</v>
          </cell>
          <cell r="E6701" t="str">
            <v>OE, New in database</v>
          </cell>
          <cell r="F6701" t="str">
            <v>Cooling</v>
          </cell>
          <cell r="H6701" t="str">
            <v>23427/27597</v>
          </cell>
          <cell r="I6701" t="str">
            <v>56</v>
          </cell>
          <cell r="J6701" t="str">
            <v>Cap, coolant tank</v>
          </cell>
          <cell r="K6701" t="str">
            <v>116820/127356/127357</v>
          </cell>
          <cell r="AA6701" t="str">
            <v>4708738/93193560</v>
          </cell>
          <cell r="AB6701" t="str">
            <v>OPEL Agila, VAUXHALL Agila</v>
          </cell>
          <cell r="AE6701" t="str">
            <v>OPEL Agila, VAUXHALL Agila</v>
          </cell>
          <cell r="AM6701" t="str">
            <v>OPEL Agila, VAUXHALL Agila</v>
          </cell>
          <cell r="BD6701">
            <v>185</v>
          </cell>
          <cell r="BE6701">
            <v>345</v>
          </cell>
          <cell r="BF6701">
            <v>2849</v>
          </cell>
          <cell r="BG6701">
            <v>530</v>
          </cell>
          <cell r="BH6701">
            <v>3</v>
          </cell>
          <cell r="BJ6701">
            <v>1475</v>
          </cell>
          <cell r="BK6701">
            <v>371</v>
          </cell>
          <cell r="BN6701">
            <v>5758</v>
          </cell>
        </row>
        <row r="6702">
          <cell r="A6702" t="str">
            <v>56NEW00169</v>
          </cell>
          <cell r="D6702" t="str">
            <v>Sealing Cap Coolant Tank</v>
          </cell>
          <cell r="E6702" t="str">
            <v>OE, New in database</v>
          </cell>
          <cell r="F6702" t="str">
            <v>Cooling</v>
          </cell>
          <cell r="H6702" t="str">
            <v>126774/17404/17405/28376</v>
          </cell>
          <cell r="I6702" t="str">
            <v>56</v>
          </cell>
          <cell r="J6702" t="str">
            <v>Cap, coolant tank</v>
          </cell>
          <cell r="K6702" t="str">
            <v>113246/113247/113248/113249/113250/113251/113252/113253/113254</v>
          </cell>
          <cell r="AA6702" t="str">
            <v>N3H115205</v>
          </cell>
          <cell r="AB6702" t="str">
            <v>MAZDA RX8</v>
          </cell>
          <cell r="AE6702" t="str">
            <v>MAZDA RX8</v>
          </cell>
          <cell r="AM6702" t="str">
            <v>MAZDA RX8</v>
          </cell>
          <cell r="BB6702">
            <v>3216</v>
          </cell>
          <cell r="BD6702">
            <v>2020</v>
          </cell>
          <cell r="BE6702">
            <v>1768</v>
          </cell>
          <cell r="BF6702">
            <v>2056</v>
          </cell>
          <cell r="BG6702">
            <v>1373</v>
          </cell>
          <cell r="BH6702">
            <v>160</v>
          </cell>
          <cell r="BJ6702">
            <v>857</v>
          </cell>
          <cell r="BK6702">
            <v>1429</v>
          </cell>
          <cell r="BL6702">
            <v>540</v>
          </cell>
          <cell r="BM6702">
            <v>228</v>
          </cell>
          <cell r="BN6702">
            <v>13647</v>
          </cell>
        </row>
        <row r="6703">
          <cell r="A6703" t="str">
            <v>56NEW00170</v>
          </cell>
          <cell r="D6703" t="str">
            <v>Sealing Cap Coolant Tank</v>
          </cell>
          <cell r="E6703" t="str">
            <v>OE, New in database</v>
          </cell>
          <cell r="F6703" t="str">
            <v>Cooling</v>
          </cell>
          <cell r="H6703" t="str">
            <v>118577/118578/118579/16713</v>
          </cell>
          <cell r="I6703" t="str">
            <v>56</v>
          </cell>
          <cell r="J6703" t="str">
            <v>Cap, coolant tank</v>
          </cell>
          <cell r="K6703" t="str">
            <v>125665/125666/135830/135831/135832/141380</v>
          </cell>
          <cell r="AA6703" t="str">
            <v>17932M76G00</v>
          </cell>
          <cell r="AB6703" t="str">
            <v>SUZUKI Alto/Baleno</v>
          </cell>
          <cell r="AE6703" t="str">
            <v>SUZUKI Alto/Baleno</v>
          </cell>
          <cell r="AM6703" t="str">
            <v>SUZUKI Alto/Baleno</v>
          </cell>
          <cell r="BB6703">
            <v>11135</v>
          </cell>
          <cell r="BD6703">
            <v>8875</v>
          </cell>
          <cell r="BE6703">
            <v>1481</v>
          </cell>
          <cell r="BF6703">
            <v>6413</v>
          </cell>
          <cell r="BG6703">
            <v>10426</v>
          </cell>
          <cell r="BH6703">
            <v>386</v>
          </cell>
          <cell r="BI6703">
            <v>10748</v>
          </cell>
          <cell r="BJ6703">
            <v>12790</v>
          </cell>
          <cell r="BK6703">
            <v>9232</v>
          </cell>
          <cell r="BL6703">
            <v>218</v>
          </cell>
          <cell r="BM6703">
            <v>2053</v>
          </cell>
          <cell r="BN6703">
            <v>73757</v>
          </cell>
        </row>
        <row r="6704">
          <cell r="A6704" t="str">
            <v>56NEW00171</v>
          </cell>
          <cell r="D6704" t="str">
            <v>Sealing Cap Coolant Tank</v>
          </cell>
          <cell r="E6704" t="str">
            <v>Consolidated</v>
          </cell>
          <cell r="F6704" t="str">
            <v>Cooling</v>
          </cell>
          <cell r="G6704" t="str">
            <v>T92</v>
          </cell>
          <cell r="I6704" t="str">
            <v>56</v>
          </cell>
          <cell r="J6704" t="str">
            <v>Cap, coolant tank</v>
          </cell>
        </row>
        <row r="6705">
          <cell r="A6705" t="str">
            <v>56NEW00172</v>
          </cell>
          <cell r="D6705" t="str">
            <v>Sealing Cap Coolant Tank</v>
          </cell>
          <cell r="E6705" t="str">
            <v>Consolidated</v>
          </cell>
          <cell r="F6705" t="str">
            <v>Cooling</v>
          </cell>
          <cell r="G6705" t="str">
            <v>T-50</v>
          </cell>
          <cell r="I6705" t="str">
            <v>56</v>
          </cell>
          <cell r="J6705" t="str">
            <v>Cap, coolant tank</v>
          </cell>
        </row>
        <row r="6706">
          <cell r="A6706" t="str">
            <v>56NEW00173</v>
          </cell>
          <cell r="D6706" t="str">
            <v>Sealing Cap Coolant Tank</v>
          </cell>
          <cell r="E6706" t="str">
            <v>Consolidated</v>
          </cell>
          <cell r="F6706" t="str">
            <v>Cooling</v>
          </cell>
          <cell r="G6706" t="str">
            <v>T-50</v>
          </cell>
          <cell r="I6706" t="str">
            <v>56</v>
          </cell>
          <cell r="J6706" t="str">
            <v>Cap, coolant tank</v>
          </cell>
        </row>
        <row r="6707">
          <cell r="A6707" t="str">
            <v>56NEW00174</v>
          </cell>
          <cell r="D6707" t="str">
            <v>Sealing Cap Coolant Tank</v>
          </cell>
          <cell r="E6707" t="str">
            <v>OE, New in database</v>
          </cell>
          <cell r="F6707" t="str">
            <v>Cooling</v>
          </cell>
          <cell r="H6707" t="str">
            <v>28136</v>
          </cell>
          <cell r="I6707" t="str">
            <v>56</v>
          </cell>
          <cell r="J6707" t="str">
            <v>Cap, coolant tank</v>
          </cell>
          <cell r="AA6707" t="str">
            <v>476799364</v>
          </cell>
          <cell r="AB6707" t="str">
            <v>LANCIA Delta</v>
          </cell>
          <cell r="AE6707" t="str">
            <v>LANCIA Delta</v>
          </cell>
          <cell r="AM6707" t="str">
            <v>LANCIA Delta</v>
          </cell>
          <cell r="BD6707">
            <v>314</v>
          </cell>
          <cell r="BE6707">
            <v>1748</v>
          </cell>
          <cell r="BF6707">
            <v>2611</v>
          </cell>
          <cell r="BJ6707">
            <v>46346</v>
          </cell>
          <cell r="BK6707">
            <v>1325</v>
          </cell>
          <cell r="BM6707">
            <v>1135</v>
          </cell>
          <cell r="BN6707">
            <v>53479</v>
          </cell>
        </row>
        <row r="6708">
          <cell r="A6708" t="str">
            <v>56NEW00175</v>
          </cell>
          <cell r="D6708" t="str">
            <v>Sealing Cap Coolant Tank</v>
          </cell>
          <cell r="E6708" t="str">
            <v>OE, New in database</v>
          </cell>
          <cell r="F6708" t="str">
            <v>Cooling</v>
          </cell>
          <cell r="H6708" t="str">
            <v>100076/16561/16693/17001/17426/18394/18395/19796/31101/31102/31103</v>
          </cell>
          <cell r="I6708" t="str">
            <v>56</v>
          </cell>
          <cell r="J6708" t="str">
            <v>Cap, coolant tank</v>
          </cell>
          <cell r="K6708" t="str">
            <v>130937/130938/130939/130940/130950/130951/130941/130942/130943/130944/130945/130946/130947/130948/130960/130949/130952/130957/130953/130954/130958/130959/130964/130955/130956/130961/130962/130963/133563</v>
          </cell>
          <cell r="AA6708" t="str">
            <v>3D0121321B</v>
          </cell>
          <cell r="AB6708" t="str">
            <v>VW Phaeton</v>
          </cell>
          <cell r="AE6708" t="str">
            <v>VW Phaeton</v>
          </cell>
          <cell r="AM6708" t="str">
            <v>VW Phaeton</v>
          </cell>
          <cell r="BD6708">
            <v>10251</v>
          </cell>
          <cell r="BE6708">
            <v>1274</v>
          </cell>
          <cell r="BF6708">
            <v>544</v>
          </cell>
          <cell r="BG6708">
            <v>1145</v>
          </cell>
          <cell r="BH6708">
            <v>10</v>
          </cell>
          <cell r="BI6708">
            <v>1</v>
          </cell>
          <cell r="BJ6708">
            <v>344</v>
          </cell>
          <cell r="BK6708">
            <v>3303</v>
          </cell>
          <cell r="BL6708">
            <v>890</v>
          </cell>
          <cell r="BN6708">
            <v>17762</v>
          </cell>
        </row>
        <row r="6709">
          <cell r="A6709" t="str">
            <v>56NEW00176</v>
          </cell>
          <cell r="D6709" t="str">
            <v>Sealing Cap Coolant Tank</v>
          </cell>
          <cell r="E6709" t="str">
            <v>OE, New in database</v>
          </cell>
          <cell r="F6709" t="str">
            <v>Cooling</v>
          </cell>
          <cell r="H6709" t="str">
            <v>18023/28393</v>
          </cell>
          <cell r="I6709" t="str">
            <v>56</v>
          </cell>
          <cell r="J6709" t="str">
            <v>Cap, coolant tank</v>
          </cell>
          <cell r="K6709" t="str">
            <v>115317/115318</v>
          </cell>
          <cell r="AA6709" t="str">
            <v>MR993848</v>
          </cell>
          <cell r="AB6709" t="str">
            <v>MITSUBISHI Grandis/Space Wagon</v>
          </cell>
          <cell r="AE6709" t="str">
            <v>MITSUBISHI Grandis/Space Wagon</v>
          </cell>
          <cell r="AM6709" t="str">
            <v>MITSUBISHI Grandis/Space Wagon</v>
          </cell>
          <cell r="BB6709">
            <v>2896</v>
          </cell>
          <cell r="BC6709">
            <v>428</v>
          </cell>
          <cell r="BD6709">
            <v>1324</v>
          </cell>
          <cell r="BE6709">
            <v>112</v>
          </cell>
          <cell r="BF6709">
            <v>116</v>
          </cell>
          <cell r="BG6709">
            <v>671</v>
          </cell>
          <cell r="BH6709">
            <v>1</v>
          </cell>
          <cell r="BI6709">
            <v>4059</v>
          </cell>
          <cell r="BK6709">
            <v>1297</v>
          </cell>
          <cell r="BL6709">
            <v>3802</v>
          </cell>
          <cell r="BM6709">
            <v>33</v>
          </cell>
          <cell r="BN6709">
            <v>14739</v>
          </cell>
        </row>
        <row r="6710">
          <cell r="A6710" t="str">
            <v>56NEW00177</v>
          </cell>
          <cell r="D6710" t="str">
            <v>Sealing Cap Coolant Tank</v>
          </cell>
          <cell r="E6710" t="str">
            <v>OE, New in database</v>
          </cell>
          <cell r="F6710" t="str">
            <v>Cooling</v>
          </cell>
          <cell r="H6710" t="str">
            <v>18778/26634</v>
          </cell>
          <cell r="I6710" t="str">
            <v>56</v>
          </cell>
          <cell r="J6710" t="str">
            <v>Cap, coolant tank</v>
          </cell>
          <cell r="K6710" t="str">
            <v>115319/115320</v>
          </cell>
          <cell r="AA6710" t="str">
            <v>1375A067</v>
          </cell>
          <cell r="AB6710" t="str">
            <v>MITSUBISHI Grandis</v>
          </cell>
          <cell r="AE6710" t="str">
            <v>MITSUBISHI Grandis</v>
          </cell>
          <cell r="AM6710" t="str">
            <v>MITSUBISHI Grandis</v>
          </cell>
          <cell r="BD6710">
            <v>1273</v>
          </cell>
          <cell r="BE6710">
            <v>5046</v>
          </cell>
          <cell r="BF6710">
            <v>747</v>
          </cell>
          <cell r="BG6710">
            <v>639</v>
          </cell>
          <cell r="BH6710">
            <v>124</v>
          </cell>
          <cell r="BJ6710">
            <v>927</v>
          </cell>
          <cell r="BK6710">
            <v>1888</v>
          </cell>
          <cell r="BL6710">
            <v>36</v>
          </cell>
          <cell r="BN6710">
            <v>10680</v>
          </cell>
        </row>
        <row r="6711">
          <cell r="A6711" t="str">
            <v>56NEW00179</v>
          </cell>
          <cell r="D6711" t="str">
            <v>Sealing Cap Coolant Tank</v>
          </cell>
          <cell r="E6711" t="str">
            <v>OE, New in database</v>
          </cell>
          <cell r="F6711" t="str">
            <v>Cooling</v>
          </cell>
          <cell r="H6711" t="str">
            <v>133178/18037/18038</v>
          </cell>
          <cell r="I6711" t="str">
            <v>56</v>
          </cell>
          <cell r="J6711" t="str">
            <v>Cap, coolant tank</v>
          </cell>
          <cell r="K6711" t="str">
            <v>115178/115179/115180/115181</v>
          </cell>
          <cell r="AA6711" t="str">
            <v>1375A041</v>
          </cell>
          <cell r="AB6711" t="str">
            <v>MITSUBISHI Colt</v>
          </cell>
          <cell r="AE6711" t="str">
            <v>MITSUBISHI Colt</v>
          </cell>
          <cell r="AM6711" t="str">
            <v>MITSUBISHI Colt</v>
          </cell>
          <cell r="BD6711">
            <v>1527</v>
          </cell>
          <cell r="BE6711">
            <v>1804</v>
          </cell>
          <cell r="BF6711">
            <v>1755</v>
          </cell>
          <cell r="BG6711">
            <v>1782</v>
          </cell>
          <cell r="BH6711">
            <v>137</v>
          </cell>
          <cell r="BJ6711">
            <v>2223</v>
          </cell>
          <cell r="BK6711">
            <v>2055</v>
          </cell>
          <cell r="BL6711">
            <v>34</v>
          </cell>
          <cell r="BM6711">
            <v>512</v>
          </cell>
          <cell r="BN6711">
            <v>11829</v>
          </cell>
        </row>
        <row r="6712">
          <cell r="A6712" t="str">
            <v>56NEW00181</v>
          </cell>
          <cell r="D6712" t="str">
            <v>Sealing Cap Coolant Tank</v>
          </cell>
          <cell r="E6712" t="str">
            <v>OE, New in database</v>
          </cell>
          <cell r="F6712" t="str">
            <v>Cooling</v>
          </cell>
          <cell r="H6712" t="str">
            <v>17320/50845/50847/50849/5391/9559</v>
          </cell>
          <cell r="I6712" t="str">
            <v>56</v>
          </cell>
          <cell r="J6712" t="str">
            <v>Cap, coolant tank</v>
          </cell>
          <cell r="K6712" t="str">
            <v>126766/126767/126768/126799</v>
          </cell>
          <cell r="AA6712" t="str">
            <v>1640550020</v>
          </cell>
          <cell r="AB6712" t="str">
            <v>LEXUS LX 470, TOYOTA Land Cruiser 100/Land Cruiser Amazon</v>
          </cell>
          <cell r="AE6712" t="str">
            <v>LEXUS LX 470, TOYOTA Land Cruiser 100/Land Cruiser Amazon</v>
          </cell>
          <cell r="AM6712" t="str">
            <v>LEXUS LX, TOYOTA Land Cruiser</v>
          </cell>
          <cell r="BB6712">
            <v>924</v>
          </cell>
          <cell r="BD6712">
            <v>46</v>
          </cell>
          <cell r="BE6712">
            <v>35</v>
          </cell>
          <cell r="BF6712">
            <v>114</v>
          </cell>
          <cell r="BG6712">
            <v>700</v>
          </cell>
          <cell r="BJ6712">
            <v>2</v>
          </cell>
          <cell r="BK6712">
            <v>169</v>
          </cell>
          <cell r="BL6712">
            <v>17157</v>
          </cell>
          <cell r="BM6712">
            <v>511</v>
          </cell>
          <cell r="BN6712">
            <v>19658</v>
          </cell>
        </row>
        <row r="6713">
          <cell r="A6713" t="str">
            <v>56NEW00182</v>
          </cell>
          <cell r="D6713" t="str">
            <v>Sealing Cap Coolant Tank</v>
          </cell>
          <cell r="E6713" t="str">
            <v>OE, New in database</v>
          </cell>
          <cell r="F6713" t="str">
            <v>Cooling</v>
          </cell>
          <cell r="H6713" t="str">
            <v>9560</v>
          </cell>
          <cell r="I6713" t="str">
            <v>56</v>
          </cell>
          <cell r="J6713" t="str">
            <v>Cap, coolant tank</v>
          </cell>
          <cell r="K6713" t="str">
            <v>126761/126762/126763/126764/141511</v>
          </cell>
          <cell r="AA6713" t="str">
            <v>1640566030</v>
          </cell>
          <cell r="AB6713" t="str">
            <v>TOYOTA Land Cruiser 100/Land Cruiser Amazon</v>
          </cell>
          <cell r="AE6713" t="str">
            <v>TOYOTA Land Cruiser 100/Land Cruiser Amazon</v>
          </cell>
          <cell r="AM6713" t="str">
            <v>TOYOTA Land Cruiser</v>
          </cell>
          <cell r="BB6713">
            <v>22700</v>
          </cell>
          <cell r="BD6713">
            <v>528</v>
          </cell>
          <cell r="BE6713">
            <v>3689</v>
          </cell>
          <cell r="BF6713">
            <v>4078</v>
          </cell>
          <cell r="BG6713">
            <v>3109</v>
          </cell>
          <cell r="BJ6713">
            <v>473</v>
          </cell>
          <cell r="BK6713">
            <v>317</v>
          </cell>
          <cell r="BL6713">
            <v>6524</v>
          </cell>
          <cell r="BM6713">
            <v>154</v>
          </cell>
          <cell r="BN6713">
            <v>41572</v>
          </cell>
        </row>
        <row r="6714">
          <cell r="A6714" t="str">
            <v>56NEW00183</v>
          </cell>
          <cell r="D6714" t="str">
            <v>Sealing Cap Coolant Tank</v>
          </cell>
          <cell r="E6714" t="str">
            <v>OE, New in database</v>
          </cell>
          <cell r="F6714" t="str">
            <v>Cooling</v>
          </cell>
          <cell r="H6714" t="str">
            <v>12487/12570/132056/138024/143107/18805/18806/18807/19186/19187/19188/19916/21750/22024/22026/28182/28183/32101/55170/56846/57252/57253/59985/59986/59987</v>
          </cell>
          <cell r="I6714" t="str">
            <v>56</v>
          </cell>
          <cell r="J6714" t="str">
            <v>Cap, coolant tank</v>
          </cell>
          <cell r="K6714" t="str">
            <v>111340/111342/111379/111413/111414/111415/111416/111417/111420/111421</v>
          </cell>
          <cell r="AA6714" t="str">
            <v>5174456AA/55056382AA</v>
          </cell>
          <cell r="AB6714" t="str">
            <v>DODGE Journey, JEEP Commander/Grand Cherokee/Wrangler</v>
          </cell>
          <cell r="AE6714" t="str">
            <v>DODGE Journey, JEEP Commander/Grand Cherokee/Wrangler</v>
          </cell>
          <cell r="AM6714" t="str">
            <v>DODGE Journey, JEEP Commander/Grand Cherokee/Wrangler</v>
          </cell>
          <cell r="BB6714">
            <v>19613</v>
          </cell>
          <cell r="BC6714">
            <v>2215</v>
          </cell>
          <cell r="BD6714">
            <v>4331</v>
          </cell>
          <cell r="BE6714">
            <v>2068</v>
          </cell>
          <cell r="BF6714">
            <v>5082</v>
          </cell>
          <cell r="BG6714">
            <v>1180</v>
          </cell>
          <cell r="BH6714">
            <v>33</v>
          </cell>
          <cell r="BI6714">
            <v>1007</v>
          </cell>
          <cell r="BJ6714">
            <v>2851</v>
          </cell>
          <cell r="BK6714">
            <v>5405</v>
          </cell>
          <cell r="BL6714">
            <v>2531</v>
          </cell>
          <cell r="BM6714">
            <v>397</v>
          </cell>
          <cell r="BN6714">
            <v>46713</v>
          </cell>
        </row>
        <row r="6715">
          <cell r="A6715" t="str">
            <v>56NEW00185</v>
          </cell>
          <cell r="D6715" t="str">
            <v>Sealing Cap Coolant Tank</v>
          </cell>
          <cell r="E6715" t="str">
            <v>Consolidated</v>
          </cell>
          <cell r="F6715" t="str">
            <v>Cooling</v>
          </cell>
          <cell r="G6715" t="str">
            <v>T-49</v>
          </cell>
          <cell r="I6715" t="str">
            <v>56</v>
          </cell>
          <cell r="J6715" t="str">
            <v>Cap, coolant tank</v>
          </cell>
        </row>
        <row r="6716">
          <cell r="A6716" t="str">
            <v>56NEW00186</v>
          </cell>
          <cell r="D6716" t="str">
            <v>Sealing Cap Coolant Tank</v>
          </cell>
          <cell r="E6716" t="str">
            <v>OE, New in database</v>
          </cell>
          <cell r="F6716" t="str">
            <v>Cooling</v>
          </cell>
          <cell r="H6716" t="str">
            <v>12569/133227/133243/143108/18808/19560/4706</v>
          </cell>
          <cell r="I6716" t="str">
            <v>56</v>
          </cell>
          <cell r="J6716" t="str">
            <v>Cap, coolant tank</v>
          </cell>
          <cell r="K6716" t="str">
            <v>111339/111378</v>
          </cell>
          <cell r="AA6716" t="str">
            <v>5143614AA</v>
          </cell>
          <cell r="AB6716" t="str">
            <v>JEEP Commander/Grand Cherokee</v>
          </cell>
          <cell r="AE6716" t="str">
            <v>JEEP Commander/Grand Cherokee</v>
          </cell>
          <cell r="AM6716" t="str">
            <v>JEEP Commander/Grand Cherokee</v>
          </cell>
          <cell r="BB6716">
            <v>1103</v>
          </cell>
          <cell r="BC6716">
            <v>181</v>
          </cell>
          <cell r="BD6716">
            <v>2513</v>
          </cell>
          <cell r="BE6716">
            <v>6484</v>
          </cell>
          <cell r="BF6716">
            <v>2530</v>
          </cell>
          <cell r="BG6716">
            <v>2771</v>
          </cell>
          <cell r="BH6716">
            <v>120</v>
          </cell>
          <cell r="BI6716">
            <v>24</v>
          </cell>
          <cell r="BJ6716">
            <v>5067</v>
          </cell>
          <cell r="BK6716">
            <v>4180</v>
          </cell>
          <cell r="BL6716">
            <v>1490</v>
          </cell>
          <cell r="BM6716">
            <v>132</v>
          </cell>
          <cell r="BN6716">
            <v>26595</v>
          </cell>
        </row>
        <row r="6717">
          <cell r="A6717" t="str">
            <v>56NEW00187</v>
          </cell>
          <cell r="D6717" t="str">
            <v>Sealing Cap Coolant Tank</v>
          </cell>
          <cell r="E6717" t="str">
            <v>Consolidated</v>
          </cell>
          <cell r="F6717" t="str">
            <v>Cooling</v>
          </cell>
          <cell r="G6717" t="str">
            <v>T151</v>
          </cell>
          <cell r="I6717" t="str">
            <v>56</v>
          </cell>
          <cell r="J6717" t="str">
            <v>Cap, coolant tank</v>
          </cell>
        </row>
        <row r="6718">
          <cell r="A6718" t="str">
            <v>56NEW00188</v>
          </cell>
          <cell r="D6718" t="str">
            <v>Sealing Cap Coolant Tank</v>
          </cell>
          <cell r="E6718" t="str">
            <v>OE, New in database</v>
          </cell>
          <cell r="F6718" t="str">
            <v>Cooling</v>
          </cell>
          <cell r="H6718" t="str">
            <v>100128/110851/110852/11207/11550/11552/11610/11611/27569/31175/55131/55133/55136/55137/56050/56051/56084</v>
          </cell>
          <cell r="I6718" t="str">
            <v>56</v>
          </cell>
          <cell r="J6718" t="str">
            <v>Cap, coolant tank</v>
          </cell>
          <cell r="K6718" t="str">
            <v>105475/105476</v>
          </cell>
          <cell r="AA6718" t="str">
            <v>1306J2</v>
          </cell>
          <cell r="AB6718" t="str">
            <v>CITROËN C4 Aircross/C-Crosser/C-Crosser Enterprise, PEUGEOT 4007/4008</v>
          </cell>
          <cell r="AE6718" t="str">
            <v>CITROËN C4 Aircross/C-Crosser/C-Crosser Enterprise, PEUGEOT 4007/4008</v>
          </cell>
          <cell r="AM6718" t="str">
            <v>CITROËN C4/C-Crosser, PEUGEOT 4007/4008</v>
          </cell>
          <cell r="BB6718">
            <v>3222</v>
          </cell>
          <cell r="BD6718">
            <v>1119</v>
          </cell>
          <cell r="BE6718">
            <v>586</v>
          </cell>
          <cell r="BF6718">
            <v>4328</v>
          </cell>
          <cell r="BG6718">
            <v>4</v>
          </cell>
          <cell r="BH6718">
            <v>17</v>
          </cell>
          <cell r="BI6718">
            <v>47</v>
          </cell>
          <cell r="BJ6718">
            <v>425</v>
          </cell>
          <cell r="BK6718">
            <v>1217</v>
          </cell>
          <cell r="BL6718">
            <v>18044</v>
          </cell>
          <cell r="BN6718">
            <v>29009</v>
          </cell>
        </row>
        <row r="6719">
          <cell r="A6719" t="str">
            <v>56NEW00189</v>
          </cell>
          <cell r="D6719" t="str">
            <v>Sealing Cap Coolant Tank</v>
          </cell>
          <cell r="E6719" t="str">
            <v>OE, New in database</v>
          </cell>
          <cell r="F6719" t="str">
            <v>Cooling</v>
          </cell>
          <cell r="H6719" t="str">
            <v>133233/14653/17877/19305</v>
          </cell>
          <cell r="I6719" t="str">
            <v>56</v>
          </cell>
          <cell r="J6719" t="str">
            <v>Cap, coolant tank</v>
          </cell>
          <cell r="K6719" t="str">
            <v>104879/104880/104884/104885/104886/104887</v>
          </cell>
          <cell r="AA6719" t="str">
            <v>5191233AA</v>
          </cell>
          <cell r="AB6719" t="str">
            <v>CHRYSLER PT Cruiser, JEEP Patriot</v>
          </cell>
          <cell r="AE6719" t="str">
            <v>CHRYSLER PT Cruiser, JEEP Patriot</v>
          </cell>
          <cell r="AM6719" t="str">
            <v>CHRYSLER PT Cruiser, JEEP Patriot</v>
          </cell>
          <cell r="BB6719">
            <v>427</v>
          </cell>
          <cell r="BC6719">
            <v>3115</v>
          </cell>
          <cell r="BD6719">
            <v>578</v>
          </cell>
          <cell r="BE6719">
            <v>143</v>
          </cell>
          <cell r="BF6719">
            <v>403</v>
          </cell>
          <cell r="BG6719">
            <v>387</v>
          </cell>
          <cell r="BH6719">
            <v>1</v>
          </cell>
          <cell r="BI6719">
            <v>56</v>
          </cell>
          <cell r="BJ6719">
            <v>10</v>
          </cell>
          <cell r="BK6719">
            <v>422</v>
          </cell>
          <cell r="BL6719">
            <v>842</v>
          </cell>
          <cell r="BN6719">
            <v>6384</v>
          </cell>
        </row>
        <row r="6720">
          <cell r="A6720" t="str">
            <v>56NEW00190</v>
          </cell>
          <cell r="D6720" t="str">
            <v>Sealing Cap Coolant Tank</v>
          </cell>
          <cell r="E6720" t="str">
            <v>OE, New in database</v>
          </cell>
          <cell r="F6720" t="str">
            <v>Cooling</v>
          </cell>
          <cell r="H6720" t="str">
            <v>20987/33805/38431/38433</v>
          </cell>
          <cell r="I6720" t="str">
            <v>56</v>
          </cell>
          <cell r="J6720" t="str">
            <v>Cap, coolant tank</v>
          </cell>
          <cell r="AA6720" t="str">
            <v>5143032AA/68019746AA</v>
          </cell>
          <cell r="AB6720" t="str">
            <v>CHRYSLER Aspen</v>
          </cell>
          <cell r="AE6720" t="str">
            <v>CHRYSLER Aspen</v>
          </cell>
          <cell r="AM6720" t="str">
            <v>CHRYSLER Aspen</v>
          </cell>
          <cell r="BK6720">
            <v>30</v>
          </cell>
          <cell r="BL6720">
            <v>2</v>
          </cell>
          <cell r="BN6720">
            <v>32</v>
          </cell>
        </row>
        <row r="6721">
          <cell r="A6721" t="str">
            <v>56NEW00191</v>
          </cell>
          <cell r="D6721" t="str">
            <v>Sealing Cap Coolant Tank</v>
          </cell>
          <cell r="E6721" t="str">
            <v>Consolidated</v>
          </cell>
          <cell r="F6721" t="str">
            <v>Cooling</v>
          </cell>
          <cell r="G6721" t="str">
            <v>T-25</v>
          </cell>
          <cell r="I6721" t="str">
            <v>56</v>
          </cell>
          <cell r="J6721" t="str">
            <v>Cap, coolant tank</v>
          </cell>
        </row>
        <row r="6722">
          <cell r="A6722" t="str">
            <v>56NEW00192</v>
          </cell>
          <cell r="D6722" t="str">
            <v>Sealing Cap Coolant Tank</v>
          </cell>
          <cell r="E6722" t="str">
            <v>OE, New in database</v>
          </cell>
          <cell r="F6722" t="str">
            <v>Cooling</v>
          </cell>
          <cell r="H6722" t="str">
            <v>17168/22156</v>
          </cell>
          <cell r="I6722" t="str">
            <v>56</v>
          </cell>
          <cell r="J6722" t="str">
            <v>Cap, coolant tank</v>
          </cell>
          <cell r="AA6722" t="str">
            <v>94530096</v>
          </cell>
          <cell r="AB6722" t="str">
            <v>DAEWOO Evanda/Magnus</v>
          </cell>
          <cell r="AE6722" t="str">
            <v>DAEWOO Evanda/Magnus</v>
          </cell>
          <cell r="AM6722" t="str">
            <v>DAEWOO Evanda/Magnus</v>
          </cell>
          <cell r="BE6722">
            <v>409</v>
          </cell>
          <cell r="BF6722">
            <v>28</v>
          </cell>
          <cell r="BJ6722">
            <v>22</v>
          </cell>
          <cell r="BL6722">
            <v>42</v>
          </cell>
          <cell r="BN6722">
            <v>501</v>
          </cell>
        </row>
        <row r="6723">
          <cell r="A6723" t="str">
            <v>56NEW00193</v>
          </cell>
          <cell r="D6723" t="str">
            <v>Sealing Cap Coolant Tank</v>
          </cell>
          <cell r="E6723" t="str">
            <v>OE, New in database</v>
          </cell>
          <cell r="F6723" t="str">
            <v>Cooling</v>
          </cell>
          <cell r="H6723" t="str">
            <v>10234/129700/17100/9992</v>
          </cell>
          <cell r="I6723" t="str">
            <v>56</v>
          </cell>
          <cell r="J6723" t="str">
            <v>Cap, coolant tank</v>
          </cell>
          <cell r="K6723" t="str">
            <v>117593/117594/117595/117596/128365/128366/128367/128368</v>
          </cell>
          <cell r="AA6723" t="str">
            <v>1304657/97201163</v>
          </cell>
          <cell r="AB6723" t="str">
            <v>OPEL Frontera, VAUXHALL Frontera</v>
          </cell>
          <cell r="AE6723" t="str">
            <v>OPEL Frontera, VAUXHALL Frontera</v>
          </cell>
          <cell r="AM6723" t="str">
            <v>OPEL Frontera, VAUXHALL Frontera</v>
          </cell>
          <cell r="BD6723">
            <v>761</v>
          </cell>
          <cell r="BE6723">
            <v>6529</v>
          </cell>
          <cell r="BF6723">
            <v>4727</v>
          </cell>
          <cell r="BG6723">
            <v>1378</v>
          </cell>
          <cell r="BH6723">
            <v>6</v>
          </cell>
          <cell r="BJ6723">
            <v>5662</v>
          </cell>
          <cell r="BK6723">
            <v>3786</v>
          </cell>
          <cell r="BL6723">
            <v>552</v>
          </cell>
          <cell r="BM6723">
            <v>42</v>
          </cell>
          <cell r="BN6723">
            <v>23443</v>
          </cell>
        </row>
        <row r="6724">
          <cell r="A6724" t="str">
            <v>56NEW00194</v>
          </cell>
          <cell r="D6724" t="str">
            <v>Sealing Cap Coolant Tank</v>
          </cell>
          <cell r="E6724" t="str">
            <v>Consolidated</v>
          </cell>
          <cell r="F6724" t="str">
            <v>Cooling</v>
          </cell>
          <cell r="G6724" t="str">
            <v>T-26</v>
          </cell>
          <cell r="I6724" t="str">
            <v>56</v>
          </cell>
          <cell r="J6724" t="str">
            <v>Cap, coolant tank</v>
          </cell>
        </row>
        <row r="6725">
          <cell r="A6725" t="str">
            <v>56NEW00195</v>
          </cell>
          <cell r="D6725" t="str">
            <v>Sealing Cap Coolant Tank</v>
          </cell>
          <cell r="E6725" t="str">
            <v>Consolidated</v>
          </cell>
          <cell r="F6725" t="str">
            <v>Cooling</v>
          </cell>
          <cell r="G6725" t="str">
            <v>T92</v>
          </cell>
          <cell r="I6725" t="str">
            <v>56</v>
          </cell>
          <cell r="J6725" t="str">
            <v>Cap, coolant tank</v>
          </cell>
        </row>
        <row r="6726">
          <cell r="A6726" t="str">
            <v>56NEW00196</v>
          </cell>
          <cell r="D6726" t="str">
            <v>Sealing Cap Coolant Tank</v>
          </cell>
          <cell r="E6726" t="str">
            <v>Consolidated</v>
          </cell>
          <cell r="F6726" t="str">
            <v>Cooling</v>
          </cell>
          <cell r="G6726" t="str">
            <v>T318</v>
          </cell>
          <cell r="I6726" t="str">
            <v>56</v>
          </cell>
          <cell r="J6726" t="str">
            <v>Cap, coolant tank</v>
          </cell>
        </row>
        <row r="6727">
          <cell r="A6727" t="str">
            <v>56NEW00197</v>
          </cell>
          <cell r="D6727" t="str">
            <v>Sealing Cap Coolant Tank</v>
          </cell>
          <cell r="E6727" t="str">
            <v>OE, New in database</v>
          </cell>
          <cell r="F6727" t="str">
            <v>Cooling</v>
          </cell>
          <cell r="H6727" t="str">
            <v>17275</v>
          </cell>
          <cell r="I6727" t="str">
            <v>56</v>
          </cell>
          <cell r="J6727" t="str">
            <v>Cap, coolant tank</v>
          </cell>
          <cell r="K6727" t="str">
            <v>120086</v>
          </cell>
          <cell r="AA6727" t="str">
            <v>98010639100</v>
          </cell>
          <cell r="AB6727" t="str">
            <v>PORSCHE Carrera GT</v>
          </cell>
          <cell r="AE6727" t="str">
            <v>PORSCHE Carrera GT</v>
          </cell>
          <cell r="AM6727" t="str">
            <v>PORSCHE Carrera</v>
          </cell>
          <cell r="BD6727">
            <v>105</v>
          </cell>
          <cell r="BE6727">
            <v>8</v>
          </cell>
          <cell r="BF6727">
            <v>71</v>
          </cell>
          <cell r="BG6727">
            <v>70</v>
          </cell>
          <cell r="BJ6727">
            <v>20</v>
          </cell>
          <cell r="BN6727">
            <v>274</v>
          </cell>
        </row>
        <row r="6728">
          <cell r="A6728" t="str">
            <v>56NEW00198</v>
          </cell>
          <cell r="D6728" t="str">
            <v>Sealing Cap Coolant Tank</v>
          </cell>
          <cell r="E6728" t="str">
            <v>OE, New in database</v>
          </cell>
          <cell r="F6728" t="str">
            <v>Cooling</v>
          </cell>
          <cell r="H6728" t="str">
            <v>27822/5358/54964/7819/9548</v>
          </cell>
          <cell r="I6728" t="str">
            <v>56</v>
          </cell>
          <cell r="J6728" t="str">
            <v>Cap, coolant tank</v>
          </cell>
          <cell r="K6728" t="str">
            <v>109694/109901/109902/109903</v>
          </cell>
          <cell r="AA6728" t="str">
            <v>19102P5TG00/19102PN7750</v>
          </cell>
          <cell r="AB6728" t="str">
            <v>HONDA Accord/Civic/Civic Aerodeck</v>
          </cell>
          <cell r="AE6728" t="str">
            <v>HONDA Accord/Civic/Civic Aerodeck</v>
          </cell>
          <cell r="AM6728" t="str">
            <v>HONDA Accord/Civic</v>
          </cell>
          <cell r="BD6728">
            <v>5</v>
          </cell>
          <cell r="BE6728">
            <v>1794</v>
          </cell>
          <cell r="BF6728">
            <v>152</v>
          </cell>
          <cell r="BG6728">
            <v>10</v>
          </cell>
          <cell r="BJ6728">
            <v>67</v>
          </cell>
          <cell r="BK6728">
            <v>448</v>
          </cell>
          <cell r="BL6728">
            <v>29</v>
          </cell>
          <cell r="BN6728">
            <v>2505</v>
          </cell>
        </row>
        <row r="6729">
          <cell r="A6729" t="str">
            <v>56NEW00199</v>
          </cell>
          <cell r="D6729" t="str">
            <v>Sealing Cap Coolant Tank</v>
          </cell>
          <cell r="E6729" t="str">
            <v>Consolidated</v>
          </cell>
          <cell r="F6729" t="str">
            <v>Cooling</v>
          </cell>
          <cell r="G6729" t="str">
            <v>T92</v>
          </cell>
          <cell r="I6729" t="str">
            <v>56</v>
          </cell>
          <cell r="J6729" t="str">
            <v>Cap, coolant tank</v>
          </cell>
        </row>
        <row r="6730">
          <cell r="A6730" t="str">
            <v>56NEW00200</v>
          </cell>
          <cell r="D6730" t="str">
            <v>Sealing Cap Coolant Tank</v>
          </cell>
          <cell r="E6730" t="str">
            <v>OE, New in database</v>
          </cell>
          <cell r="F6730" t="str">
            <v>Cooling</v>
          </cell>
          <cell r="H6730" t="str">
            <v>10259/10260/5937/5939</v>
          </cell>
          <cell r="I6730" t="str">
            <v>56</v>
          </cell>
          <cell r="J6730" t="str">
            <v>Cap, coolant tank</v>
          </cell>
          <cell r="K6730" t="str">
            <v>111483/111484/111485/111486</v>
          </cell>
          <cell r="AA6730" t="str">
            <v>0K9A215355B</v>
          </cell>
          <cell r="AB6730" t="str">
            <v>KIA Clarus/Credos</v>
          </cell>
          <cell r="AE6730" t="str">
            <v>KIA Clarus/Credos</v>
          </cell>
          <cell r="AM6730" t="str">
            <v>KIA Clarus/Credos</v>
          </cell>
          <cell r="BB6730">
            <v>750</v>
          </cell>
          <cell r="BC6730">
            <v>205</v>
          </cell>
          <cell r="BD6730">
            <v>98</v>
          </cell>
          <cell r="BE6730">
            <v>514</v>
          </cell>
          <cell r="BF6730">
            <v>9</v>
          </cell>
          <cell r="BG6730">
            <v>14</v>
          </cell>
          <cell r="BI6730">
            <v>2</v>
          </cell>
          <cell r="BJ6730">
            <v>31</v>
          </cell>
          <cell r="BK6730">
            <v>177</v>
          </cell>
          <cell r="BL6730">
            <v>648</v>
          </cell>
          <cell r="BM6730">
            <v>626</v>
          </cell>
          <cell r="BN6730">
            <v>3074</v>
          </cell>
        </row>
        <row r="6731">
          <cell r="A6731" t="str">
            <v>56NEW00202</v>
          </cell>
          <cell r="D6731" t="str">
            <v>Sealing Cap Coolant Tank</v>
          </cell>
          <cell r="E6731" t="str">
            <v>OE, New in database</v>
          </cell>
          <cell r="F6731" t="str">
            <v>Cooling</v>
          </cell>
          <cell r="H6731" t="str">
            <v>4787/7722/7724/8786</v>
          </cell>
          <cell r="I6731" t="str">
            <v>56</v>
          </cell>
          <cell r="J6731" t="str">
            <v>Cap, coolant tank</v>
          </cell>
          <cell r="K6731" t="str">
            <v>106105/106106/106192/106193/106194/106195/106277/106278/106279/106280/106281/106282/106283/106284</v>
          </cell>
          <cell r="AA6731" t="str">
            <v>1647187202/1647187202000</v>
          </cell>
          <cell r="AB6731" t="str">
            <v>DAIHATSU Cuore/Domino/Move/Terios</v>
          </cell>
          <cell r="AE6731" t="str">
            <v>DAIHATSU Cuore/Domino/Move/Terios</v>
          </cell>
          <cell r="AM6731" t="str">
            <v>DAIHATSU Cuore/Domino/Move/Terios</v>
          </cell>
          <cell r="BB6731">
            <v>5778</v>
          </cell>
          <cell r="BC6731">
            <v>1097</v>
          </cell>
          <cell r="BD6731">
            <v>794</v>
          </cell>
          <cell r="BE6731">
            <v>755</v>
          </cell>
          <cell r="BF6731">
            <v>419</v>
          </cell>
          <cell r="BG6731">
            <v>684</v>
          </cell>
          <cell r="BH6731">
            <v>20</v>
          </cell>
          <cell r="BI6731">
            <v>107</v>
          </cell>
          <cell r="BJ6731">
            <v>5178</v>
          </cell>
          <cell r="BK6731">
            <v>929</v>
          </cell>
          <cell r="BL6731">
            <v>146</v>
          </cell>
          <cell r="BM6731">
            <v>448</v>
          </cell>
          <cell r="BN6731">
            <v>16355</v>
          </cell>
        </row>
        <row r="6732">
          <cell r="A6732" t="str">
            <v>56NEW00203</v>
          </cell>
          <cell r="D6732" t="str">
            <v>Sealing Cap Coolant Tank</v>
          </cell>
          <cell r="E6732" t="str">
            <v>Consolidated</v>
          </cell>
          <cell r="F6732" t="str">
            <v>Cooling</v>
          </cell>
          <cell r="G6732" t="str">
            <v>T-25</v>
          </cell>
          <cell r="I6732" t="str">
            <v>56</v>
          </cell>
          <cell r="J6732" t="str">
            <v>Cap, coolant tank</v>
          </cell>
        </row>
        <row r="6733">
          <cell r="A6733" t="str">
            <v>56NEW00204</v>
          </cell>
          <cell r="D6733" t="str">
            <v>Sealing Cap Coolant Tank</v>
          </cell>
          <cell r="E6733" t="str">
            <v>OE, New in database</v>
          </cell>
          <cell r="F6733" t="str">
            <v>Cooling</v>
          </cell>
          <cell r="H6733" t="str">
            <v>119084/122184/14887/15580/101135/15672/16030/16031/16173/16174/16936/17308/18286/55966</v>
          </cell>
          <cell r="I6733" t="str">
            <v>56</v>
          </cell>
          <cell r="J6733" t="str">
            <v>Cap, coolant tank</v>
          </cell>
          <cell r="K6733" t="str">
            <v>111428/111429/111430/111433/111440/111513/111514/111515/111516/111517/111518/111556/111557/111558/111559/111596/111597/111598/111599/111600/111601/111602/111603</v>
          </cell>
          <cell r="AA6733" t="str">
            <v>0K30A15355</v>
          </cell>
          <cell r="AB6733" t="str">
            <v>KIA Carens/Mentor II/Rio/Sephia II/Shuma II/Spectra</v>
          </cell>
          <cell r="AE6733" t="str">
            <v>KIA Carens/Mentor II/Rio/Sephia II/Shuma II/Spectra</v>
          </cell>
          <cell r="AM6733" t="str">
            <v>KIA Carens/Mentor/Rio/Sephia/Shuma/Spectra</v>
          </cell>
          <cell r="BB6733">
            <v>8972</v>
          </cell>
          <cell r="BC6733">
            <v>102</v>
          </cell>
          <cell r="BD6733">
            <v>1356</v>
          </cell>
          <cell r="BE6733">
            <v>6312</v>
          </cell>
          <cell r="BF6733">
            <v>137</v>
          </cell>
          <cell r="BG6733">
            <v>798</v>
          </cell>
          <cell r="BH6733">
            <v>35</v>
          </cell>
          <cell r="BI6733">
            <v>91</v>
          </cell>
          <cell r="BJ6733">
            <v>2009</v>
          </cell>
          <cell r="BK6733">
            <v>3338</v>
          </cell>
          <cell r="BL6733">
            <v>74372</v>
          </cell>
          <cell r="BM6733">
            <v>852</v>
          </cell>
          <cell r="BN6733">
            <v>98374</v>
          </cell>
        </row>
        <row r="6734">
          <cell r="A6734" t="str">
            <v>56NEW00205</v>
          </cell>
          <cell r="D6734" t="str">
            <v>Sealing Cap Coolant Tank</v>
          </cell>
          <cell r="E6734" t="str">
            <v>OE, New in database</v>
          </cell>
          <cell r="F6734" t="str">
            <v>Cooling</v>
          </cell>
          <cell r="H6734" t="str">
            <v>16938/19752/19802</v>
          </cell>
          <cell r="I6734" t="str">
            <v>56</v>
          </cell>
          <cell r="J6734" t="str">
            <v>Cap, coolant tank</v>
          </cell>
          <cell r="K6734" t="str">
            <v>111431/111432/111436/111437</v>
          </cell>
          <cell r="AA6734" t="str">
            <v>0K2KB15355</v>
          </cell>
          <cell r="AB6734" t="str">
            <v>KIA Carens</v>
          </cell>
          <cell r="AE6734" t="str">
            <v>KIA Carens</v>
          </cell>
          <cell r="AM6734" t="str">
            <v>KIA Carens</v>
          </cell>
          <cell r="BD6734">
            <v>1148</v>
          </cell>
          <cell r="BE6734">
            <v>12731</v>
          </cell>
          <cell r="BF6734">
            <v>2358</v>
          </cell>
          <cell r="BG6734">
            <v>2698</v>
          </cell>
          <cell r="BH6734">
            <v>73</v>
          </cell>
          <cell r="BI6734">
            <v>25</v>
          </cell>
          <cell r="BJ6734">
            <v>3598</v>
          </cell>
          <cell r="BK6734">
            <v>4289</v>
          </cell>
          <cell r="BL6734">
            <v>278</v>
          </cell>
          <cell r="BM6734">
            <v>216</v>
          </cell>
          <cell r="BN6734">
            <v>27414</v>
          </cell>
        </row>
        <row r="6735">
          <cell r="A6735" t="str">
            <v>56NEW00206</v>
          </cell>
          <cell r="D6735" t="str">
            <v>Sealing Cap Coolant Tank</v>
          </cell>
          <cell r="E6735" t="str">
            <v>OE, New in database</v>
          </cell>
          <cell r="F6735" t="str">
            <v>Cooling</v>
          </cell>
          <cell r="H6735" t="str">
            <v>10159/11501/14204/15990/20614/23583/23668/27872/28317/4432/4434/4435/4438/5352/5353/56141/8785/8837/8838</v>
          </cell>
          <cell r="I6735" t="str">
            <v>56</v>
          </cell>
          <cell r="J6735" t="str">
            <v>Cap, coolant tank</v>
          </cell>
          <cell r="K6735" t="str">
            <v>125297/125298/125301/125302/125300/125304/125306/125335/125336/125337/125384/125385/125338/125340/125339/125349/125350/125351/125352/125353/125354/125355/125356/125357/125358/125359/125360/125361/125362/125363/125364/125367/125368/125369/125370/125371/125372/125377/125378/125379/125380/125461/125388/125389/125390/125391/125392/125393/125394/125395/125396/125397/125398/125399</v>
          </cell>
          <cell r="AA6735" t="str">
            <v>45153AA001</v>
          </cell>
          <cell r="AB6735" t="str">
            <v>SUBARU Forester/Impreza/Impreza Estate/Wagon Plus</v>
          </cell>
          <cell r="AE6735" t="str">
            <v>SUBARU Forester/Impreza/Impreza Estate/Wagon Plus</v>
          </cell>
          <cell r="AM6735" t="str">
            <v>SUBARU Forester/Impreza</v>
          </cell>
          <cell r="BB6735">
            <v>7162</v>
          </cell>
          <cell r="BC6735">
            <v>220</v>
          </cell>
          <cell r="BD6735">
            <v>1402</v>
          </cell>
          <cell r="BE6735">
            <v>686</v>
          </cell>
          <cell r="BF6735">
            <v>334</v>
          </cell>
          <cell r="BG6735">
            <v>3112</v>
          </cell>
          <cell r="BH6735">
            <v>36</v>
          </cell>
          <cell r="BI6735">
            <v>18</v>
          </cell>
          <cell r="BJ6735">
            <v>937</v>
          </cell>
          <cell r="BK6735">
            <v>3288</v>
          </cell>
          <cell r="BL6735">
            <v>1512</v>
          </cell>
          <cell r="BM6735">
            <v>1278</v>
          </cell>
          <cell r="BN6735">
            <v>19985</v>
          </cell>
        </row>
        <row r="6736">
          <cell r="A6736" t="str">
            <v>56NEW00208</v>
          </cell>
          <cell r="D6736" t="str">
            <v>Sealing Cap Coolant Tank</v>
          </cell>
          <cell r="E6736" t="str">
            <v>Consolidated</v>
          </cell>
          <cell r="F6736" t="str">
            <v>Cooling</v>
          </cell>
          <cell r="G6736" t="str">
            <v>56NEW00207</v>
          </cell>
          <cell r="I6736" t="str">
            <v>56</v>
          </cell>
          <cell r="J6736" t="str">
            <v>Cap, coolant tank</v>
          </cell>
        </row>
        <row r="6737">
          <cell r="A6737" t="str">
            <v>56NEW00209</v>
          </cell>
          <cell r="D6737" t="str">
            <v>Sealing Cap Coolant Tank</v>
          </cell>
          <cell r="E6737" t="str">
            <v>Consolidated</v>
          </cell>
          <cell r="F6737" t="str">
            <v>Cooling</v>
          </cell>
          <cell r="G6737" t="str">
            <v>T-39</v>
          </cell>
          <cell r="I6737" t="str">
            <v>56</v>
          </cell>
          <cell r="J6737" t="str">
            <v>Cap, coolant tank</v>
          </cell>
        </row>
        <row r="6738">
          <cell r="A6738" t="str">
            <v>56NEW00210</v>
          </cell>
          <cell r="D6738" t="str">
            <v>Sealing Cap Coolant Tank</v>
          </cell>
          <cell r="E6738" t="str">
            <v>Consolidated</v>
          </cell>
          <cell r="F6738" t="str">
            <v>Cooling</v>
          </cell>
          <cell r="G6738" t="str">
            <v>T41</v>
          </cell>
          <cell r="I6738" t="str">
            <v>56</v>
          </cell>
          <cell r="J6738" t="str">
            <v>Cap, coolant tank</v>
          </cell>
        </row>
        <row r="6739">
          <cell r="A6739" t="str">
            <v>56NEW00211</v>
          </cell>
          <cell r="D6739" t="str">
            <v>Sealing Cap Coolant Tank</v>
          </cell>
          <cell r="E6739" t="str">
            <v>Consolidated</v>
          </cell>
          <cell r="F6739" t="str">
            <v>Cooling</v>
          </cell>
          <cell r="G6739" t="str">
            <v>T165</v>
          </cell>
          <cell r="I6739" t="str">
            <v>56</v>
          </cell>
          <cell r="J6739" t="str">
            <v>Cap, coolant tank</v>
          </cell>
        </row>
        <row r="6740">
          <cell r="A6740" t="str">
            <v>56NEW00212</v>
          </cell>
          <cell r="D6740" t="str">
            <v>Sealing Cap Coolant Tank</v>
          </cell>
          <cell r="E6740" t="str">
            <v>Consolidated</v>
          </cell>
          <cell r="F6740" t="str">
            <v>Cooling</v>
          </cell>
          <cell r="G6740" t="str">
            <v>T41</v>
          </cell>
          <cell r="I6740" t="str">
            <v>56</v>
          </cell>
          <cell r="J6740" t="str">
            <v>Cap, coolant tank</v>
          </cell>
        </row>
        <row r="6741">
          <cell r="A6741" t="str">
            <v>56NEW00213</v>
          </cell>
          <cell r="D6741" t="str">
            <v>Sealing Cap Coolant Tank</v>
          </cell>
          <cell r="E6741" t="str">
            <v>Consolidated</v>
          </cell>
          <cell r="F6741" t="str">
            <v>Cooling</v>
          </cell>
          <cell r="G6741" t="str">
            <v>T135</v>
          </cell>
          <cell r="I6741" t="str">
            <v>56</v>
          </cell>
          <cell r="J6741" t="str">
            <v>Cap, coolant tank</v>
          </cell>
        </row>
        <row r="6742">
          <cell r="A6742" t="str">
            <v>56NEW00214</v>
          </cell>
          <cell r="D6742" t="str">
            <v>Sealing Cap Coolant Tank</v>
          </cell>
          <cell r="E6742" t="str">
            <v>OE, New in database</v>
          </cell>
          <cell r="F6742" t="str">
            <v>Cooling</v>
          </cell>
          <cell r="H6742" t="str">
            <v>14769/14770</v>
          </cell>
          <cell r="I6742" t="str">
            <v>56</v>
          </cell>
          <cell r="J6742" t="str">
            <v>Cap, coolant tank</v>
          </cell>
          <cell r="AA6742" t="str">
            <v>2533029000</v>
          </cell>
          <cell r="AB6742" t="str">
            <v>HYUNDAI Lantra/Lantra Estate/Wagon</v>
          </cell>
          <cell r="AE6742" t="str">
            <v>HYUNDAI Lantra/Lantra Estate/Wagon</v>
          </cell>
          <cell r="AM6742" t="str">
            <v>HYUNDAI Lantra</v>
          </cell>
          <cell r="BE6742">
            <v>1260</v>
          </cell>
          <cell r="BF6742">
            <v>111</v>
          </cell>
          <cell r="BJ6742">
            <v>271</v>
          </cell>
          <cell r="BK6742">
            <v>29</v>
          </cell>
          <cell r="BN6742">
            <v>1671</v>
          </cell>
        </row>
        <row r="6743">
          <cell r="A6743" t="str">
            <v>56NEW00215</v>
          </cell>
          <cell r="D6743" t="str">
            <v>Sealing Cap Coolant Tank</v>
          </cell>
          <cell r="E6743" t="str">
            <v>OE, New in database</v>
          </cell>
          <cell r="F6743" t="str">
            <v>Cooling</v>
          </cell>
          <cell r="H6743" t="str">
            <v>17468/34827</v>
          </cell>
          <cell r="I6743" t="str">
            <v>56</v>
          </cell>
          <cell r="J6743" t="str">
            <v>Cap, coolant tank</v>
          </cell>
          <cell r="K6743" t="str">
            <v>106102</v>
          </cell>
          <cell r="AA6743" t="str">
            <v>1640597202/1640597202000</v>
          </cell>
          <cell r="AB6743" t="str">
            <v>DAIHATSU Copen</v>
          </cell>
          <cell r="AE6743" t="str">
            <v>DAIHATSU Copen</v>
          </cell>
          <cell r="AM6743" t="str">
            <v>DAIHATSU Copen</v>
          </cell>
          <cell r="BB6743">
            <v>325</v>
          </cell>
          <cell r="BD6743">
            <v>368</v>
          </cell>
          <cell r="BF6743">
            <v>58</v>
          </cell>
          <cell r="BG6743">
            <v>825</v>
          </cell>
          <cell r="BH6743">
            <v>19</v>
          </cell>
          <cell r="BJ6743">
            <v>22</v>
          </cell>
          <cell r="BK6743">
            <v>8</v>
          </cell>
          <cell r="BL6743">
            <v>82</v>
          </cell>
          <cell r="BN6743">
            <v>1707</v>
          </cell>
        </row>
        <row r="6744">
          <cell r="A6744" t="str">
            <v>56NEW00216</v>
          </cell>
          <cell r="D6744" t="str">
            <v>Sealing Cap Coolant Tank</v>
          </cell>
          <cell r="E6744" t="str">
            <v>OE, New in database</v>
          </cell>
          <cell r="F6744" t="str">
            <v>Cooling</v>
          </cell>
          <cell r="H6744" t="str">
            <v>19318</v>
          </cell>
          <cell r="I6744" t="str">
            <v>56</v>
          </cell>
          <cell r="J6744" t="str">
            <v>Cap, coolant tank</v>
          </cell>
          <cell r="K6744" t="str">
            <v>106103</v>
          </cell>
          <cell r="AA6744" t="str">
            <v>16470B2020</v>
          </cell>
          <cell r="AB6744" t="str">
            <v>DAIHATSU Copen</v>
          </cell>
          <cell r="AE6744" t="str">
            <v>DAIHATSU Copen</v>
          </cell>
          <cell r="AM6744" t="str">
            <v>DAIHATSU Copen</v>
          </cell>
          <cell r="BD6744">
            <v>1441</v>
          </cell>
          <cell r="BF6744">
            <v>527</v>
          </cell>
          <cell r="BG6744">
            <v>762</v>
          </cell>
          <cell r="BH6744">
            <v>18</v>
          </cell>
          <cell r="BJ6744">
            <v>491</v>
          </cell>
          <cell r="BK6744">
            <v>60</v>
          </cell>
          <cell r="BL6744">
            <v>7</v>
          </cell>
          <cell r="BM6744">
            <v>79</v>
          </cell>
          <cell r="BN6744">
            <v>3385</v>
          </cell>
        </row>
        <row r="6745">
          <cell r="A6745" t="str">
            <v>56NEW00217</v>
          </cell>
          <cell r="D6745" t="str">
            <v>Sealing Cap Coolant Tank</v>
          </cell>
          <cell r="E6745" t="str">
            <v>OE, New in database</v>
          </cell>
          <cell r="F6745" t="str">
            <v>Cooling</v>
          </cell>
          <cell r="H6745" t="str">
            <v>17756</v>
          </cell>
          <cell r="I6745" t="str">
            <v>56</v>
          </cell>
          <cell r="J6745" t="str">
            <v>Cap, coolant tank</v>
          </cell>
          <cell r="AA6745" t="str">
            <v>2544038000</v>
          </cell>
          <cell r="AB6745" t="str">
            <v>HYUNDAI XG350</v>
          </cell>
          <cell r="AE6745" t="str">
            <v>HYUNDAI XG350</v>
          </cell>
          <cell r="AM6745" t="str">
            <v>HYUNDAI XG-series</v>
          </cell>
          <cell r="BD6745">
            <v>91</v>
          </cell>
          <cell r="BE6745">
            <v>158</v>
          </cell>
          <cell r="BF6745">
            <v>36</v>
          </cell>
          <cell r="BK6745">
            <v>60</v>
          </cell>
          <cell r="BL6745">
            <v>4</v>
          </cell>
          <cell r="BN6745">
            <v>349</v>
          </cell>
        </row>
        <row r="6746">
          <cell r="A6746" t="str">
            <v>56NEW00218</v>
          </cell>
          <cell r="D6746" t="str">
            <v>Sealing Cap Coolant Tank</v>
          </cell>
          <cell r="E6746" t="str">
            <v>OE, New in database</v>
          </cell>
          <cell r="F6746" t="str">
            <v>Cooling</v>
          </cell>
          <cell r="H6746" t="str">
            <v>133634/31211</v>
          </cell>
          <cell r="I6746" t="str">
            <v>56</v>
          </cell>
          <cell r="J6746" t="str">
            <v>Cap, coolant tank</v>
          </cell>
          <cell r="K6746" t="str">
            <v>116291/116292</v>
          </cell>
          <cell r="AA6746" t="str">
            <v>215164A00A</v>
          </cell>
          <cell r="AB6746" t="str">
            <v>NISSAN Pixo</v>
          </cell>
          <cell r="AE6746" t="str">
            <v>NISSAN Pixo</v>
          </cell>
          <cell r="AM6746" t="str">
            <v>NISSAN Pixo</v>
          </cell>
          <cell r="BD6746">
            <v>9029</v>
          </cell>
          <cell r="BE6746">
            <v>2971</v>
          </cell>
          <cell r="BF6746">
            <v>9840</v>
          </cell>
          <cell r="BG6746">
            <v>11355</v>
          </cell>
          <cell r="BH6746">
            <v>548</v>
          </cell>
          <cell r="BJ6746">
            <v>10106</v>
          </cell>
          <cell r="BK6746">
            <v>2204</v>
          </cell>
          <cell r="BN6746">
            <v>46053</v>
          </cell>
        </row>
        <row r="6747">
          <cell r="A6747" t="str">
            <v>56NEW00219</v>
          </cell>
          <cell r="D6747" t="str">
            <v>Sealing Cap Coolant Tank</v>
          </cell>
          <cell r="E6747" t="str">
            <v>OE, New in database</v>
          </cell>
          <cell r="F6747" t="str">
            <v>Cooling</v>
          </cell>
          <cell r="H6747" t="str">
            <v>133870/30968</v>
          </cell>
          <cell r="I6747" t="str">
            <v>56</v>
          </cell>
          <cell r="J6747" t="str">
            <v>Cap, coolant tank</v>
          </cell>
          <cell r="K6747" t="str">
            <v>125667/125668</v>
          </cell>
          <cell r="AA6747" t="str">
            <v>17932M68K00</v>
          </cell>
          <cell r="AB6747" t="str">
            <v>SUZUKI Alto</v>
          </cell>
          <cell r="AE6747" t="str">
            <v>SUZUKI Alto</v>
          </cell>
          <cell r="AM6747" t="str">
            <v>SUZUKI Alto</v>
          </cell>
          <cell r="BB6747">
            <v>14950</v>
          </cell>
          <cell r="BD6747">
            <v>13972</v>
          </cell>
          <cell r="BE6747">
            <v>3781</v>
          </cell>
          <cell r="BF6747">
            <v>16137</v>
          </cell>
          <cell r="BG6747">
            <v>30131</v>
          </cell>
          <cell r="BH6747">
            <v>1117</v>
          </cell>
          <cell r="BJ6747">
            <v>13896</v>
          </cell>
          <cell r="BK6747">
            <v>5298</v>
          </cell>
          <cell r="BL6747">
            <v>182</v>
          </cell>
          <cell r="BM6747">
            <v>521</v>
          </cell>
          <cell r="BN6747">
            <v>99985</v>
          </cell>
        </row>
        <row r="6748">
          <cell r="A6748" t="str">
            <v>56NEW00220</v>
          </cell>
          <cell r="D6748" t="str">
            <v>Sealing Cap Coolant Tank</v>
          </cell>
          <cell r="E6748" t="str">
            <v>OE, New in database</v>
          </cell>
          <cell r="F6748" t="str">
            <v>Cooling</v>
          </cell>
          <cell r="H6748" t="str">
            <v>10261/10262/10263/17314/17315/17316/18831/19180/27108/4823/5041</v>
          </cell>
          <cell r="I6748" t="str">
            <v>56</v>
          </cell>
          <cell r="J6748" t="str">
            <v>Cap, coolant tank</v>
          </cell>
          <cell r="K6748" t="str">
            <v>112835/112836/112837/112880/112881/112882/112931/112932/112933</v>
          </cell>
          <cell r="AA6748" t="str">
            <v>RFG115355</v>
          </cell>
          <cell r="AB6748" t="str">
            <v>MAZDA 626/626 Estate/Wagon</v>
          </cell>
          <cell r="AE6748" t="str">
            <v>MAZDA 626/626 Estate/Wagon</v>
          </cell>
          <cell r="AM6748" t="str">
            <v>MAZDA 626</v>
          </cell>
          <cell r="BD6748">
            <v>48</v>
          </cell>
          <cell r="BE6748">
            <v>1067</v>
          </cell>
          <cell r="BF6748">
            <v>745</v>
          </cell>
          <cell r="BG6748">
            <v>100</v>
          </cell>
          <cell r="BH6748">
            <v>1</v>
          </cell>
          <cell r="BJ6748">
            <v>149</v>
          </cell>
          <cell r="BK6748">
            <v>2057</v>
          </cell>
          <cell r="BL6748">
            <v>230</v>
          </cell>
          <cell r="BN6748">
            <v>4397</v>
          </cell>
        </row>
        <row r="6749">
          <cell r="A6749" t="str">
            <v>56NEW00221</v>
          </cell>
          <cell r="D6749" t="str">
            <v>Sealing Cap Coolant Tank</v>
          </cell>
          <cell r="E6749" t="str">
            <v>OE, New in database</v>
          </cell>
          <cell r="F6749" t="str">
            <v>Cooling</v>
          </cell>
          <cell r="H6749" t="str">
            <v>14887/15672/16173/16174/17308/17310/20821</v>
          </cell>
          <cell r="I6749" t="str">
            <v>56</v>
          </cell>
          <cell r="J6749" t="str">
            <v>Cap, coolant tank</v>
          </cell>
          <cell r="K6749" t="str">
            <v>111556/111557/111558/111559</v>
          </cell>
          <cell r="AA6749" t="str">
            <v>030A15355A</v>
          </cell>
          <cell r="AB6749" t="str">
            <v>KIA Rio</v>
          </cell>
          <cell r="AE6749" t="str">
            <v>KIA Rio</v>
          </cell>
          <cell r="AM6749" t="str">
            <v>KIA Rio</v>
          </cell>
          <cell r="BB6749">
            <v>8566</v>
          </cell>
          <cell r="BE6749">
            <v>3608</v>
          </cell>
          <cell r="BF6749">
            <v>96</v>
          </cell>
          <cell r="BG6749">
            <v>826</v>
          </cell>
          <cell r="BH6749">
            <v>38</v>
          </cell>
          <cell r="BI6749">
            <v>20</v>
          </cell>
          <cell r="BJ6749">
            <v>2353</v>
          </cell>
          <cell r="BK6749">
            <v>2525</v>
          </cell>
          <cell r="BL6749">
            <v>4345</v>
          </cell>
          <cell r="BM6749">
            <v>1448</v>
          </cell>
          <cell r="BN6749">
            <v>23825</v>
          </cell>
        </row>
        <row r="6750">
          <cell r="A6750" t="str">
            <v>56NEW00222</v>
          </cell>
          <cell r="D6750" t="str">
            <v>Sealing Cap Coolant Tank</v>
          </cell>
          <cell r="E6750" t="str">
            <v>OE, New in database</v>
          </cell>
          <cell r="F6750" t="str">
            <v>Cooling</v>
          </cell>
          <cell r="H6750" t="str">
            <v>8984</v>
          </cell>
          <cell r="I6750" t="str">
            <v>56</v>
          </cell>
          <cell r="J6750" t="str">
            <v>Cap, coolant tank</v>
          </cell>
          <cell r="AA6750" t="str">
            <v>1793260D20</v>
          </cell>
          <cell r="AB6750" t="str">
            <v>SUZUKI Wagon R</v>
          </cell>
          <cell r="AE6750" t="str">
            <v>SUZUKI Wagon R</v>
          </cell>
          <cell r="AM6750" t="str">
            <v>SUZUKI Wagon R</v>
          </cell>
          <cell r="BB6750">
            <v>12</v>
          </cell>
          <cell r="BD6750">
            <v>266</v>
          </cell>
          <cell r="BF6750">
            <v>379</v>
          </cell>
          <cell r="BL6750">
            <v>78</v>
          </cell>
          <cell r="BN6750">
            <v>735</v>
          </cell>
        </row>
        <row r="6751">
          <cell r="A6751" t="str">
            <v>56NEW00223</v>
          </cell>
          <cell r="D6751" t="str">
            <v>Sealing Cap Coolant Tank</v>
          </cell>
          <cell r="E6751" t="str">
            <v>Consolidated</v>
          </cell>
          <cell r="F6751" t="str">
            <v>Cooling</v>
          </cell>
          <cell r="G6751" t="str">
            <v>T92</v>
          </cell>
          <cell r="I6751" t="str">
            <v>56</v>
          </cell>
          <cell r="J6751" t="str">
            <v>Cap, coolant tank</v>
          </cell>
        </row>
        <row r="6752">
          <cell r="A6752" t="str">
            <v>56NEW00224</v>
          </cell>
          <cell r="D6752" t="str">
            <v>Sealing Cap Coolant Tank</v>
          </cell>
          <cell r="E6752" t="str">
            <v>OE, New in database</v>
          </cell>
          <cell r="F6752" t="str">
            <v>Cooling</v>
          </cell>
          <cell r="H6752" t="str">
            <v>17536/17538/17539/23200/23201/23202</v>
          </cell>
          <cell r="I6752" t="str">
            <v>56</v>
          </cell>
          <cell r="J6752" t="str">
            <v>Cap, coolant tank</v>
          </cell>
          <cell r="AA6752" t="str">
            <v>21430BV011</v>
          </cell>
          <cell r="AB6752" t="str">
            <v>NISSAN Primera/Primera Estate/Wagon</v>
          </cell>
          <cell r="AE6752" t="str">
            <v>NISSAN Primera/Primera Estate/Wagon</v>
          </cell>
          <cell r="AM6752" t="str">
            <v>NISSAN Primera</v>
          </cell>
          <cell r="BD6752">
            <v>147</v>
          </cell>
          <cell r="BE6752">
            <v>3441</v>
          </cell>
          <cell r="BF6752">
            <v>598</v>
          </cell>
          <cell r="BJ6752">
            <v>919</v>
          </cell>
          <cell r="BK6752">
            <v>4014</v>
          </cell>
          <cell r="BL6752">
            <v>63</v>
          </cell>
          <cell r="BN6752">
            <v>9182</v>
          </cell>
        </row>
        <row r="6753">
          <cell r="A6753" t="str">
            <v>56NEW00225</v>
          </cell>
          <cell r="D6753" t="str">
            <v>Sealing Cap Coolant Tank</v>
          </cell>
          <cell r="E6753" t="str">
            <v>OE, New in database</v>
          </cell>
          <cell r="F6753" t="str">
            <v>Cooling</v>
          </cell>
          <cell r="H6753" t="str">
            <v>24598/45225</v>
          </cell>
          <cell r="I6753" t="str">
            <v>56</v>
          </cell>
          <cell r="J6753" t="str">
            <v>Cap, coolant tank</v>
          </cell>
          <cell r="AA6753" t="str">
            <v>1640574320</v>
          </cell>
          <cell r="AB6753" t="str">
            <v>LEXUS RX 300</v>
          </cell>
          <cell r="AE6753" t="str">
            <v>LEXUS RX 300</v>
          </cell>
          <cell r="AM6753" t="str">
            <v>LEXUS RX</v>
          </cell>
          <cell r="BE6753">
            <v>137</v>
          </cell>
          <cell r="BH6753">
            <v>5</v>
          </cell>
          <cell r="BJ6753">
            <v>118</v>
          </cell>
          <cell r="BL6753">
            <v>1729</v>
          </cell>
          <cell r="BN6753">
            <v>1989</v>
          </cell>
        </row>
        <row r="6754">
          <cell r="A6754" t="str">
            <v>56NEW00226</v>
          </cell>
          <cell r="D6754" t="str">
            <v>Sealing Cap Coolant Tank</v>
          </cell>
          <cell r="E6754" t="str">
            <v>OE, New in database</v>
          </cell>
          <cell r="F6754" t="str">
            <v>Cooling</v>
          </cell>
          <cell r="H6754" t="str">
            <v>15576/24598/45225/56014</v>
          </cell>
          <cell r="I6754" t="str">
            <v>56</v>
          </cell>
          <cell r="J6754" t="str">
            <v>Cap, coolant tank</v>
          </cell>
          <cell r="K6754" t="str">
            <v>112199</v>
          </cell>
          <cell r="AA6754" t="str">
            <v>1640520040</v>
          </cell>
          <cell r="AB6754" t="str">
            <v>LEXUS RX 300</v>
          </cell>
          <cell r="AE6754" t="str">
            <v>LEXUS RX 300</v>
          </cell>
          <cell r="AM6754" t="str">
            <v>LEXUS RX</v>
          </cell>
          <cell r="BD6754">
            <v>150</v>
          </cell>
          <cell r="BE6754">
            <v>382</v>
          </cell>
          <cell r="BF6754">
            <v>249</v>
          </cell>
          <cell r="BG6754">
            <v>666</v>
          </cell>
          <cell r="BH6754">
            <v>6</v>
          </cell>
          <cell r="BJ6754">
            <v>355</v>
          </cell>
          <cell r="BL6754">
            <v>5134</v>
          </cell>
          <cell r="BM6754">
            <v>6</v>
          </cell>
          <cell r="BN6754">
            <v>6948</v>
          </cell>
        </row>
        <row r="6755">
          <cell r="A6755" t="str">
            <v>56NEW00227</v>
          </cell>
          <cell r="D6755" t="str">
            <v>Sealing Cap Coolant Tank</v>
          </cell>
          <cell r="E6755" t="str">
            <v>OE, New in database</v>
          </cell>
          <cell r="F6755" t="str">
            <v>Cooling</v>
          </cell>
          <cell r="H6755" t="str">
            <v>105772/15578</v>
          </cell>
          <cell r="I6755" t="str">
            <v>56</v>
          </cell>
          <cell r="J6755" t="str">
            <v>Cap, coolant tank</v>
          </cell>
          <cell r="K6755" t="str">
            <v>112189/112190</v>
          </cell>
          <cell r="AA6755" t="str">
            <v>1637650030</v>
          </cell>
          <cell r="AB6755" t="str">
            <v>LEXUS LS 430</v>
          </cell>
          <cell r="AE6755" t="str">
            <v>LEXUS LS 430</v>
          </cell>
          <cell r="AM6755" t="str">
            <v>LEXUS LS</v>
          </cell>
          <cell r="BB6755">
            <v>908</v>
          </cell>
          <cell r="BC6755">
            <v>34</v>
          </cell>
          <cell r="BD6755">
            <v>234</v>
          </cell>
          <cell r="BE6755">
            <v>260</v>
          </cell>
          <cell r="BF6755">
            <v>114</v>
          </cell>
          <cell r="BG6755">
            <v>1398</v>
          </cell>
          <cell r="BH6755">
            <v>62</v>
          </cell>
          <cell r="BJ6755">
            <v>36</v>
          </cell>
          <cell r="BL6755">
            <v>736</v>
          </cell>
          <cell r="BN6755">
            <v>3782</v>
          </cell>
        </row>
        <row r="6756">
          <cell r="A6756" t="str">
            <v>56NEW00228</v>
          </cell>
          <cell r="D6756" t="str">
            <v>Sealing Cap Coolant Tank</v>
          </cell>
          <cell r="E6756" t="str">
            <v>OE, New in database</v>
          </cell>
          <cell r="F6756" t="str">
            <v>Cooling</v>
          </cell>
          <cell r="H6756" t="str">
            <v>4763</v>
          </cell>
          <cell r="I6756" t="str">
            <v>56</v>
          </cell>
          <cell r="J6756" t="str">
            <v>Cap, coolant tank</v>
          </cell>
          <cell r="K6756" t="str">
            <v>112187</v>
          </cell>
          <cell r="AA6756" t="str">
            <v>1640150070</v>
          </cell>
          <cell r="AB6756" t="str">
            <v>LEXUS LS 400</v>
          </cell>
          <cell r="AE6756" t="str">
            <v>LEXUS LS 400</v>
          </cell>
          <cell r="AM6756" t="str">
            <v>LEXUS LS</v>
          </cell>
          <cell r="BB6756">
            <v>316</v>
          </cell>
          <cell r="BD6756">
            <v>42</v>
          </cell>
          <cell r="BE6756">
            <v>29</v>
          </cell>
          <cell r="BF6756">
            <v>15</v>
          </cell>
          <cell r="BG6756">
            <v>640</v>
          </cell>
          <cell r="BH6756">
            <v>4</v>
          </cell>
          <cell r="BJ6756">
            <v>4</v>
          </cell>
          <cell r="BL6756">
            <v>10</v>
          </cell>
          <cell r="BM6756">
            <v>5</v>
          </cell>
          <cell r="BN6756">
            <v>1065</v>
          </cell>
        </row>
        <row r="6757">
          <cell r="A6757" t="str">
            <v>56NEW00229</v>
          </cell>
          <cell r="D6757" t="str">
            <v>Sealing Cap Coolant Tank</v>
          </cell>
          <cell r="E6757" t="str">
            <v>OE, New in database</v>
          </cell>
          <cell r="F6757" t="str">
            <v>Cooling</v>
          </cell>
          <cell r="H6757" t="str">
            <v>14482/23719/4763/9564</v>
          </cell>
          <cell r="I6757" t="str">
            <v>56</v>
          </cell>
          <cell r="J6757" t="str">
            <v>Cap, coolant tank</v>
          </cell>
          <cell r="K6757" t="str">
            <v>112187/112188</v>
          </cell>
          <cell r="AA6757" t="str">
            <v>1640150071</v>
          </cell>
          <cell r="AB6757" t="str">
            <v>LEXUS LS 400</v>
          </cell>
          <cell r="AE6757" t="str">
            <v>LEXUS LS 400</v>
          </cell>
          <cell r="AM6757" t="str">
            <v>LEXUS LS</v>
          </cell>
          <cell r="BB6757">
            <v>1597</v>
          </cell>
          <cell r="BD6757">
            <v>123</v>
          </cell>
          <cell r="BE6757">
            <v>60</v>
          </cell>
          <cell r="BF6757">
            <v>44</v>
          </cell>
          <cell r="BG6757">
            <v>836</v>
          </cell>
          <cell r="BH6757">
            <v>22</v>
          </cell>
          <cell r="BJ6757">
            <v>8</v>
          </cell>
          <cell r="BL6757">
            <v>38</v>
          </cell>
          <cell r="BM6757">
            <v>14</v>
          </cell>
          <cell r="BN6757">
            <v>2742</v>
          </cell>
        </row>
        <row r="6758">
          <cell r="A6758" t="str">
            <v>56NEW00230</v>
          </cell>
          <cell r="D6758" t="str">
            <v>Sealing Cap Coolant Tank</v>
          </cell>
          <cell r="E6758" t="str">
            <v>OE, New in database</v>
          </cell>
          <cell r="F6758" t="str">
            <v>Cooling</v>
          </cell>
          <cell r="H6758" t="str">
            <v>18773/20917/3111/5784/5785</v>
          </cell>
          <cell r="I6758" t="str">
            <v>56</v>
          </cell>
          <cell r="J6758" t="str">
            <v>Cap, coolant tank</v>
          </cell>
          <cell r="K6758" t="str">
            <v>112163</v>
          </cell>
          <cell r="AA6758" t="str">
            <v>1640531030</v>
          </cell>
          <cell r="AB6758" t="str">
            <v>LEXUS GS 300/GS 350</v>
          </cell>
          <cell r="AE6758" t="str">
            <v>LEXUS GS 300/GS 350</v>
          </cell>
          <cell r="AM6758" t="str">
            <v>LEXUS GS</v>
          </cell>
          <cell r="BB6758">
            <v>870</v>
          </cell>
          <cell r="BD6758">
            <v>623</v>
          </cell>
          <cell r="BE6758">
            <v>1027</v>
          </cell>
          <cell r="BF6758">
            <v>197</v>
          </cell>
          <cell r="BG6758">
            <v>1851</v>
          </cell>
          <cell r="BH6758">
            <v>116</v>
          </cell>
          <cell r="BI6758">
            <v>323</v>
          </cell>
          <cell r="BJ6758">
            <v>69</v>
          </cell>
          <cell r="BK6758">
            <v>102</v>
          </cell>
          <cell r="BL6758">
            <v>5147</v>
          </cell>
          <cell r="BN6758">
            <v>10325</v>
          </cell>
        </row>
        <row r="6759">
          <cell r="A6759" t="str">
            <v>56NEW00231</v>
          </cell>
          <cell r="D6759" t="str">
            <v>Sealing Cap Coolant Tank</v>
          </cell>
          <cell r="E6759" t="str">
            <v>OE, New in database</v>
          </cell>
          <cell r="F6759" t="str">
            <v>Cooling</v>
          </cell>
          <cell r="H6759" t="str">
            <v>11998</v>
          </cell>
          <cell r="I6759" t="str">
            <v>56</v>
          </cell>
          <cell r="J6759" t="str">
            <v>Cap, coolant tank</v>
          </cell>
          <cell r="K6759" t="str">
            <v>112167/112168</v>
          </cell>
          <cell r="AA6759" t="str">
            <v>1640531050</v>
          </cell>
          <cell r="AB6759" t="str">
            <v>LEXUS GS 450h</v>
          </cell>
          <cell r="AE6759" t="str">
            <v>LEXUS GS 450h</v>
          </cell>
          <cell r="AM6759" t="str">
            <v>LEXUS GS</v>
          </cell>
          <cell r="BB6759">
            <v>386</v>
          </cell>
          <cell r="BD6759">
            <v>414</v>
          </cell>
          <cell r="BG6759">
            <v>742</v>
          </cell>
          <cell r="BH6759">
            <v>157</v>
          </cell>
          <cell r="BI6759">
            <v>54</v>
          </cell>
          <cell r="BK6759">
            <v>651</v>
          </cell>
          <cell r="BL6759">
            <v>828</v>
          </cell>
          <cell r="BN6759">
            <v>3232</v>
          </cell>
        </row>
        <row r="6760">
          <cell r="A6760" t="str">
            <v>56NEW00232</v>
          </cell>
          <cell r="D6760" t="str">
            <v>Sealing Cap Coolant Tank</v>
          </cell>
          <cell r="E6760" t="str">
            <v>Consolidated</v>
          </cell>
          <cell r="F6760" t="str">
            <v>Cooling</v>
          </cell>
          <cell r="G6760" t="str">
            <v>T142</v>
          </cell>
          <cell r="I6760" t="str">
            <v>56</v>
          </cell>
          <cell r="J6760" t="str">
            <v>Cap, coolant tank</v>
          </cell>
        </row>
        <row r="6761">
          <cell r="A6761" t="str">
            <v>56NEW00233</v>
          </cell>
          <cell r="D6761" t="str">
            <v>Sealing Cap Coolant Tank</v>
          </cell>
          <cell r="E6761" t="str">
            <v>OE, New in database</v>
          </cell>
          <cell r="F6761" t="str">
            <v>Cooling</v>
          </cell>
          <cell r="H6761" t="str">
            <v>132381/134192/13901/13902/16621/16622/16623/16997/17006/18227</v>
          </cell>
          <cell r="I6761" t="str">
            <v>56</v>
          </cell>
          <cell r="J6761" t="str">
            <v>Cap, coolant tank</v>
          </cell>
          <cell r="K6761" t="str">
            <v>122875/123045/123046/123047/123048/123049/123053/123054/123055/139371/123056</v>
          </cell>
          <cell r="AA6761" t="str">
            <v>PDC100160</v>
          </cell>
          <cell r="AB6761" t="str">
            <v>MG F/TF, ROVER CDV/Commerce</v>
          </cell>
          <cell r="AE6761" t="str">
            <v>MG F/TF, ROVER CDV/Commerce</v>
          </cell>
          <cell r="AM6761" t="str">
            <v>MG F/TF, ROVER 25/CDV</v>
          </cell>
          <cell r="BB6761">
            <v>2708</v>
          </cell>
          <cell r="BD6761">
            <v>4830</v>
          </cell>
          <cell r="BE6761">
            <v>1106</v>
          </cell>
          <cell r="BF6761">
            <v>4078</v>
          </cell>
          <cell r="BG6761">
            <v>27247</v>
          </cell>
          <cell r="BH6761">
            <v>99</v>
          </cell>
          <cell r="BJ6761">
            <v>3230</v>
          </cell>
          <cell r="BK6761">
            <v>398</v>
          </cell>
          <cell r="BM6761">
            <v>133</v>
          </cell>
          <cell r="BN6761">
            <v>43829</v>
          </cell>
        </row>
        <row r="6762">
          <cell r="A6762" t="str">
            <v>56NEW00234</v>
          </cell>
          <cell r="D6762" t="str">
            <v>Sealing Cap Coolant Tank</v>
          </cell>
          <cell r="E6762" t="str">
            <v>Consolidated</v>
          </cell>
          <cell r="F6762" t="str">
            <v>Cooling</v>
          </cell>
          <cell r="G6762" t="str">
            <v>T-43</v>
          </cell>
          <cell r="I6762" t="str">
            <v>56</v>
          </cell>
          <cell r="J6762" t="str">
            <v>Cap, coolant tank</v>
          </cell>
        </row>
        <row r="6763">
          <cell r="A6763" t="str">
            <v>56NEW00235</v>
          </cell>
          <cell r="D6763" t="str">
            <v>Sealing Cap Coolant Tank</v>
          </cell>
          <cell r="E6763" t="str">
            <v>OE, New in database</v>
          </cell>
          <cell r="F6763" t="str">
            <v>Cooling</v>
          </cell>
          <cell r="H6763" t="str">
            <v>10439/10461/10462/15906/15907/15908/15943/15947/16341/16344/16345/18742/18743/18744/18745/18746/18747</v>
          </cell>
          <cell r="I6763" t="str">
            <v>56</v>
          </cell>
          <cell r="J6763" t="str">
            <v>Cap, coolant tank</v>
          </cell>
          <cell r="K6763" t="str">
            <v>122734/122736/122738/122739/122740/122741/122742/122743/122746/122747/122767/122769/122771/122772/122773/122774/122775/122776/122777/122778/122779/122780/122783/122784/123088/123093/123094/123095/123098/123103/123104/123105/138745/138746</v>
          </cell>
          <cell r="AA6763" t="str">
            <v>PCD000080</v>
          </cell>
          <cell r="AB6763" t="str">
            <v>MG ZT/ZT-T, ROVER 75/75 Tourer</v>
          </cell>
          <cell r="AE6763" t="str">
            <v>MG ZT/ZT-T, ROVER 75/75 Tourer</v>
          </cell>
          <cell r="AM6763" t="str">
            <v>MG ZT/ZT-T, ROVER 75</v>
          </cell>
          <cell r="BB6763">
            <v>1450</v>
          </cell>
          <cell r="BD6763">
            <v>1421</v>
          </cell>
          <cell r="BE6763">
            <v>964</v>
          </cell>
          <cell r="BF6763">
            <v>518</v>
          </cell>
          <cell r="BG6763">
            <v>6097</v>
          </cell>
          <cell r="BH6763">
            <v>29</v>
          </cell>
          <cell r="BJ6763">
            <v>668</v>
          </cell>
          <cell r="BK6763">
            <v>2197</v>
          </cell>
          <cell r="BM6763">
            <v>315</v>
          </cell>
          <cell r="BN6763">
            <v>13659</v>
          </cell>
        </row>
        <row r="6764">
          <cell r="A6764" t="str">
            <v>56NEW00237</v>
          </cell>
          <cell r="D6764" t="str">
            <v>Sealing Cap Coolant Tank</v>
          </cell>
          <cell r="E6764" t="str">
            <v>OE, New in database</v>
          </cell>
          <cell r="F6764" t="str">
            <v>Cooling</v>
          </cell>
          <cell r="H6764" t="str">
            <v>49415</v>
          </cell>
          <cell r="I6764" t="str">
            <v>56</v>
          </cell>
          <cell r="J6764" t="str">
            <v>Cap, coolant tank</v>
          </cell>
          <cell r="K6764" t="str">
            <v>126890</v>
          </cell>
          <cell r="AA6764" t="str">
            <v>1640521020</v>
          </cell>
          <cell r="AB6764" t="str">
            <v>TOYOTA Prius</v>
          </cell>
          <cell r="AE6764" t="str">
            <v>TOYOTA Prius</v>
          </cell>
          <cell r="AM6764" t="str">
            <v>TOYOTA Prius</v>
          </cell>
          <cell r="BB6764">
            <v>449</v>
          </cell>
          <cell r="BD6764">
            <v>123</v>
          </cell>
          <cell r="BE6764">
            <v>120</v>
          </cell>
          <cell r="BH6764">
            <v>9</v>
          </cell>
          <cell r="BK6764">
            <v>1</v>
          </cell>
          <cell r="BL6764">
            <v>639</v>
          </cell>
          <cell r="BN6764">
            <v>1341</v>
          </cell>
        </row>
        <row r="6765">
          <cell r="A6765" t="str">
            <v>56NEW00238</v>
          </cell>
          <cell r="D6765" t="str">
            <v>Sealing Cap Coolant Tank</v>
          </cell>
          <cell r="E6765" t="str">
            <v>OE, New in database</v>
          </cell>
          <cell r="F6765" t="str">
            <v>Cooling</v>
          </cell>
          <cell r="H6765" t="str">
            <v>5400</v>
          </cell>
          <cell r="I6765" t="str">
            <v>56</v>
          </cell>
          <cell r="J6765" t="str">
            <v>Cap, coolant tank</v>
          </cell>
          <cell r="K6765" t="str">
            <v>126972/126973/126974/126975/139156/139157</v>
          </cell>
          <cell r="AA6765" t="str">
            <v>1640511110</v>
          </cell>
          <cell r="AB6765" t="str">
            <v>TOYOTA Starlet</v>
          </cell>
          <cell r="AE6765" t="str">
            <v>TOYOTA Starlet</v>
          </cell>
          <cell r="AM6765" t="str">
            <v>TOYOTA Starlet</v>
          </cell>
          <cell r="BB6765">
            <v>15500</v>
          </cell>
          <cell r="BD6765">
            <v>6280</v>
          </cell>
          <cell r="BE6765">
            <v>1298</v>
          </cell>
          <cell r="BF6765">
            <v>2143</v>
          </cell>
          <cell r="BG6765">
            <v>5048</v>
          </cell>
          <cell r="BH6765">
            <v>1336</v>
          </cell>
          <cell r="BI6765">
            <v>20</v>
          </cell>
          <cell r="BK6765">
            <v>2172</v>
          </cell>
          <cell r="BL6765">
            <v>192</v>
          </cell>
          <cell r="BM6765">
            <v>312</v>
          </cell>
          <cell r="BN6765">
            <v>34301</v>
          </cell>
        </row>
        <row r="6766">
          <cell r="A6766" t="str">
            <v>56NEW00239</v>
          </cell>
          <cell r="D6766" t="str">
            <v>Sealing Cap Coolant Tank</v>
          </cell>
          <cell r="E6766" t="str">
            <v>OE, New in database</v>
          </cell>
          <cell r="F6766" t="str">
            <v>Cooling</v>
          </cell>
          <cell r="H6766" t="str">
            <v>109624/3857/9565/130706</v>
          </cell>
          <cell r="I6766" t="str">
            <v>56</v>
          </cell>
          <cell r="J6766" t="str">
            <v>Cap, coolant tank</v>
          </cell>
          <cell r="K6766" t="str">
            <v>126900/126901/126902/126903/126907/126908/126909/126910/126904/126905/126906</v>
          </cell>
          <cell r="AA6766" t="str">
            <v>1640574271</v>
          </cell>
          <cell r="AB6766" t="str">
            <v>TOYOTA Funcruiser/RAV 4</v>
          </cell>
          <cell r="AE6766" t="str">
            <v>TOYOTA Funcruiser/RAV 4</v>
          </cell>
          <cell r="AM6766" t="str">
            <v>TOYOTA Funcruiser/RAV 4</v>
          </cell>
          <cell r="BC6766">
            <v>284</v>
          </cell>
          <cell r="BD6766">
            <v>4820</v>
          </cell>
          <cell r="BE6766">
            <v>5126</v>
          </cell>
          <cell r="BF6766">
            <v>9456</v>
          </cell>
          <cell r="BG6766">
            <v>5606</v>
          </cell>
          <cell r="BH6766">
            <v>43</v>
          </cell>
          <cell r="BI6766">
            <v>15</v>
          </cell>
          <cell r="BJ6766">
            <v>3699</v>
          </cell>
          <cell r="BK6766">
            <v>5822</v>
          </cell>
          <cell r="BL6766">
            <v>2464</v>
          </cell>
          <cell r="BM6766">
            <v>846</v>
          </cell>
          <cell r="BN6766">
            <v>38181</v>
          </cell>
        </row>
        <row r="6767">
          <cell r="A6767" t="str">
            <v>56NEW00240</v>
          </cell>
          <cell r="D6767" t="str">
            <v>Sealing Cap Coolant Tank</v>
          </cell>
          <cell r="E6767" t="str">
            <v>OE, New in database</v>
          </cell>
          <cell r="F6767" t="str">
            <v>Cooling</v>
          </cell>
          <cell r="H6767" t="str">
            <v>13140/13141/19797/16356/16357</v>
          </cell>
          <cell r="I6767" t="str">
            <v>56</v>
          </cell>
          <cell r="J6767" t="str">
            <v>Cap, coolant tank</v>
          </cell>
          <cell r="K6767" t="str">
            <v>111577/111578/111579/111580/111581/111582/111583/111584/111585/111586/111587/111588/136573/136574</v>
          </cell>
          <cell r="AA6767" t="str">
            <v>0K55215255</v>
          </cell>
          <cell r="AB6767" t="str">
            <v>KIA Carnival/Sedona</v>
          </cell>
          <cell r="AE6767" t="str">
            <v>KIA Carnival/Sedona</v>
          </cell>
          <cell r="AM6767" t="str">
            <v>KIA Carnival/Sedona</v>
          </cell>
          <cell r="BC6767">
            <v>746</v>
          </cell>
          <cell r="BD6767">
            <v>1160</v>
          </cell>
          <cell r="BE6767">
            <v>14729</v>
          </cell>
          <cell r="BF6767">
            <v>1856</v>
          </cell>
          <cell r="BG6767">
            <v>2665</v>
          </cell>
          <cell r="BH6767">
            <v>33</v>
          </cell>
          <cell r="BI6767">
            <v>204</v>
          </cell>
          <cell r="BJ6767">
            <v>5536</v>
          </cell>
          <cell r="BK6767">
            <v>2730</v>
          </cell>
          <cell r="BL6767">
            <v>1676</v>
          </cell>
          <cell r="BM6767">
            <v>307</v>
          </cell>
          <cell r="BN6767">
            <v>31642</v>
          </cell>
        </row>
        <row r="6768">
          <cell r="A6768" t="str">
            <v>56NEW00241</v>
          </cell>
          <cell r="D6768" t="str">
            <v>Sealing Cap Coolant Tank</v>
          </cell>
          <cell r="E6768" t="str">
            <v>OE, New in database</v>
          </cell>
          <cell r="F6768" t="str">
            <v>Cooling</v>
          </cell>
          <cell r="H6768" t="str">
            <v>127083/7919</v>
          </cell>
          <cell r="I6768" t="str">
            <v>56</v>
          </cell>
          <cell r="J6768" t="str">
            <v>Cap, coolant tank</v>
          </cell>
          <cell r="K6768" t="str">
            <v>126753/126882/126883</v>
          </cell>
          <cell r="AA6768" t="str">
            <v>1640574290</v>
          </cell>
          <cell r="AB6768" t="str">
            <v>TOYOTA Ipsum/Picnic</v>
          </cell>
          <cell r="AE6768" t="str">
            <v>TOYOTA Ipsum/Picnic</v>
          </cell>
          <cell r="AM6768" t="str">
            <v>TOYOTA Ipsum/Picnic</v>
          </cell>
          <cell r="BD6768">
            <v>366</v>
          </cell>
          <cell r="BE6768">
            <v>46</v>
          </cell>
          <cell r="BF6768">
            <v>203</v>
          </cell>
          <cell r="BG6768">
            <v>304</v>
          </cell>
          <cell r="BH6768">
            <v>2</v>
          </cell>
          <cell r="BJ6768">
            <v>166</v>
          </cell>
          <cell r="BK6768">
            <v>192</v>
          </cell>
          <cell r="BL6768">
            <v>232</v>
          </cell>
          <cell r="BN6768">
            <v>1511</v>
          </cell>
        </row>
        <row r="6769">
          <cell r="A6769" t="str">
            <v>56NEW00242</v>
          </cell>
          <cell r="D6769" t="str">
            <v>Sealing Cap Coolant Tank</v>
          </cell>
          <cell r="E6769" t="str">
            <v>OE, New in database</v>
          </cell>
          <cell r="F6769" t="str">
            <v>Cooling</v>
          </cell>
          <cell r="H6769" t="str">
            <v>127083/16165/7919</v>
          </cell>
          <cell r="I6769" t="str">
            <v>56</v>
          </cell>
          <cell r="J6769" t="str">
            <v>Cap, coolant tank</v>
          </cell>
          <cell r="K6769" t="str">
            <v>126753/126882/126883</v>
          </cell>
          <cell r="AA6769" t="str">
            <v>1640574330</v>
          </cell>
          <cell r="AB6769" t="str">
            <v>TOYOTA Ipsum/Picnic</v>
          </cell>
          <cell r="AE6769" t="str">
            <v>TOYOTA Ipsum/Picnic</v>
          </cell>
          <cell r="AM6769" t="str">
            <v>TOYOTA Ipsum/Picnic</v>
          </cell>
          <cell r="BD6769">
            <v>382</v>
          </cell>
          <cell r="BE6769">
            <v>46</v>
          </cell>
          <cell r="BF6769">
            <v>206</v>
          </cell>
          <cell r="BG6769">
            <v>304</v>
          </cell>
          <cell r="BH6769">
            <v>2</v>
          </cell>
          <cell r="BJ6769">
            <v>166</v>
          </cell>
          <cell r="BK6769">
            <v>197</v>
          </cell>
          <cell r="BL6769">
            <v>238</v>
          </cell>
          <cell r="BN6769">
            <v>1541</v>
          </cell>
        </row>
        <row r="6770">
          <cell r="A6770" t="str">
            <v>56NEW00243</v>
          </cell>
          <cell r="D6770" t="str">
            <v>Sealing Cap Coolant Tank</v>
          </cell>
          <cell r="E6770" t="str">
            <v>OE, New in database</v>
          </cell>
          <cell r="F6770" t="str">
            <v>Cooling</v>
          </cell>
          <cell r="H6770" t="str">
            <v>16363</v>
          </cell>
          <cell r="I6770" t="str">
            <v>56</v>
          </cell>
          <cell r="J6770" t="str">
            <v>Cap, coolant tank</v>
          </cell>
          <cell r="K6770" t="str">
            <v>126234</v>
          </cell>
          <cell r="AA6770" t="str">
            <v>1640520060</v>
          </cell>
          <cell r="AB6770" t="str">
            <v>TOYOTA Camry</v>
          </cell>
          <cell r="AE6770" t="str">
            <v>TOYOTA Camry</v>
          </cell>
          <cell r="AM6770" t="str">
            <v>TOYOTA Camry</v>
          </cell>
          <cell r="BC6770">
            <v>199</v>
          </cell>
          <cell r="BD6770">
            <v>59</v>
          </cell>
          <cell r="BF6770">
            <v>2</v>
          </cell>
          <cell r="BK6770">
            <v>43</v>
          </cell>
          <cell r="BL6770">
            <v>612</v>
          </cell>
          <cell r="BM6770">
            <v>18</v>
          </cell>
          <cell r="BN6770">
            <v>933</v>
          </cell>
        </row>
        <row r="6771">
          <cell r="A6771" t="str">
            <v>56NEW00244</v>
          </cell>
          <cell r="D6771" t="str">
            <v>Sealing Cap Coolant Tank</v>
          </cell>
          <cell r="E6771" t="str">
            <v>OE, New in database</v>
          </cell>
          <cell r="F6771" t="str">
            <v>Cooling</v>
          </cell>
          <cell r="H6771" t="str">
            <v>16362/23011</v>
          </cell>
          <cell r="I6771" t="str">
            <v>56</v>
          </cell>
          <cell r="J6771" t="str">
            <v>Cap, coolant tank</v>
          </cell>
          <cell r="K6771" t="str">
            <v>126229/126230</v>
          </cell>
          <cell r="AA6771" t="str">
            <v>1640528030</v>
          </cell>
          <cell r="AB6771" t="str">
            <v>TOYOTA Camry</v>
          </cell>
          <cell r="AE6771" t="str">
            <v>TOYOTA Camry</v>
          </cell>
          <cell r="AM6771" t="str">
            <v>TOYOTA Camry</v>
          </cell>
          <cell r="BB6771">
            <v>30821</v>
          </cell>
          <cell r="BD6771">
            <v>123</v>
          </cell>
          <cell r="BF6771">
            <v>10</v>
          </cell>
          <cell r="BG6771">
            <v>71</v>
          </cell>
          <cell r="BH6771">
            <v>42</v>
          </cell>
          <cell r="BK6771">
            <v>496</v>
          </cell>
          <cell r="BL6771">
            <v>8867</v>
          </cell>
          <cell r="BM6771">
            <v>66</v>
          </cell>
          <cell r="BN6771">
            <v>40496</v>
          </cell>
        </row>
        <row r="6772">
          <cell r="A6772" t="str">
            <v>56NEW00245</v>
          </cell>
          <cell r="D6772" t="str">
            <v>Sealing Cap Coolant Tank</v>
          </cell>
          <cell r="E6772" t="str">
            <v>OE, New in database</v>
          </cell>
          <cell r="F6772" t="str">
            <v>Cooling</v>
          </cell>
          <cell r="H6772" t="str">
            <v>16363</v>
          </cell>
          <cell r="I6772" t="str">
            <v>56</v>
          </cell>
          <cell r="J6772" t="str">
            <v>Cap, coolant tank</v>
          </cell>
          <cell r="K6772" t="str">
            <v>126234</v>
          </cell>
          <cell r="AA6772" t="str">
            <v>1640520080</v>
          </cell>
          <cell r="AB6772" t="str">
            <v>TOYOTA Camry</v>
          </cell>
          <cell r="AE6772" t="str">
            <v>TOYOTA Camry</v>
          </cell>
          <cell r="AM6772" t="str">
            <v>TOYOTA Camry</v>
          </cell>
          <cell r="BC6772">
            <v>199</v>
          </cell>
          <cell r="BD6772">
            <v>59</v>
          </cell>
          <cell r="BF6772">
            <v>2</v>
          </cell>
          <cell r="BK6772">
            <v>43</v>
          </cell>
          <cell r="BL6772">
            <v>612</v>
          </cell>
          <cell r="BM6772">
            <v>18</v>
          </cell>
          <cell r="BN6772">
            <v>933</v>
          </cell>
        </row>
        <row r="6773">
          <cell r="A6773" t="str">
            <v>56NEW00246</v>
          </cell>
          <cell r="D6773" t="str">
            <v>Sealing Cap Coolant Tank</v>
          </cell>
          <cell r="E6773" t="str">
            <v>OE, New in database</v>
          </cell>
          <cell r="F6773" t="str">
            <v>Cooling</v>
          </cell>
          <cell r="H6773" t="str">
            <v>143131/143132/15581/20434/4579/4580/9542</v>
          </cell>
          <cell r="I6773" t="str">
            <v>56</v>
          </cell>
          <cell r="J6773" t="str">
            <v>Cap, coolant tank</v>
          </cell>
          <cell r="K6773" t="str">
            <v>111630/111631/136197</v>
          </cell>
          <cell r="AA6773" t="str">
            <v>0K01115355</v>
          </cell>
          <cell r="AB6773" t="str">
            <v>KIA Sportage</v>
          </cell>
          <cell r="AE6773" t="str">
            <v>KIA Sportage</v>
          </cell>
          <cell r="AM6773" t="str">
            <v>KIA Sportage</v>
          </cell>
          <cell r="BB6773">
            <v>3808</v>
          </cell>
          <cell r="BC6773">
            <v>1743</v>
          </cell>
          <cell r="BD6773">
            <v>194</v>
          </cell>
          <cell r="BE6773">
            <v>2152</v>
          </cell>
          <cell r="BF6773">
            <v>388</v>
          </cell>
          <cell r="BG6773">
            <v>215</v>
          </cell>
          <cell r="BI6773">
            <v>99</v>
          </cell>
          <cell r="BJ6773">
            <v>2306</v>
          </cell>
          <cell r="BK6773">
            <v>1944</v>
          </cell>
          <cell r="BL6773">
            <v>3473</v>
          </cell>
          <cell r="BM6773">
            <v>2035</v>
          </cell>
          <cell r="BN6773">
            <v>18357</v>
          </cell>
        </row>
        <row r="6774">
          <cell r="A6774" t="str">
            <v>56NEW00247</v>
          </cell>
          <cell r="D6774" t="str">
            <v>Sealing Cap Coolant Tank</v>
          </cell>
          <cell r="E6774" t="str">
            <v>OE, New in database</v>
          </cell>
          <cell r="F6774" t="str">
            <v>Cooling</v>
          </cell>
          <cell r="H6774" t="str">
            <v>11323/133007/133008/18289/18290/18917/19546/22541/22542/28246/28247/118510/31364/32068/32075/32077/4833/4854/505</v>
          </cell>
          <cell r="I6774" t="str">
            <v>56</v>
          </cell>
          <cell r="J6774" t="str">
            <v>Cap, coolant tank</v>
          </cell>
          <cell r="K6774" t="str">
            <v>119920/119926/119927/119925/120056/120057/120062/120058/120059/120060/120061/120063/120064/120065/120068/120069/120070/120071/120072/120073/120074/120075/120077/120079/120121/120122/120123/120124/120125/120126/120127/120128/120129/120130/120131/120132/120133</v>
          </cell>
          <cell r="AA6774" t="str">
            <v>99610634702</v>
          </cell>
          <cell r="AB6774" t="str">
            <v>PORSCHE 911/911 GT2/Boxster/Boxster Spyder/Cayman</v>
          </cell>
          <cell r="AE6774" t="str">
            <v>PORSCHE 911/911 GT2/Boxster/Boxster Spyder/Cayman</v>
          </cell>
          <cell r="AM6774" t="str">
            <v>PORSCHE 911/Boxster/Cayman</v>
          </cell>
          <cell r="BB6774">
            <v>2085</v>
          </cell>
          <cell r="BC6774">
            <v>840</v>
          </cell>
          <cell r="BD6774">
            <v>14756</v>
          </cell>
          <cell r="BE6774">
            <v>2997</v>
          </cell>
          <cell r="BF6774">
            <v>11331</v>
          </cell>
          <cell r="BG6774">
            <v>13486</v>
          </cell>
          <cell r="BH6774">
            <v>200</v>
          </cell>
          <cell r="BI6774">
            <v>49</v>
          </cell>
          <cell r="BJ6774">
            <v>3577</v>
          </cell>
          <cell r="BK6774">
            <v>549</v>
          </cell>
          <cell r="BL6774">
            <v>363</v>
          </cell>
          <cell r="BM6774">
            <v>133</v>
          </cell>
          <cell r="BN6774">
            <v>50366</v>
          </cell>
        </row>
        <row r="6775">
          <cell r="A6775" t="str">
            <v>56NEW00248</v>
          </cell>
          <cell r="D6775" t="str">
            <v>Sealing Cap Coolant Tank</v>
          </cell>
          <cell r="E6775" t="str">
            <v>OE, New in database</v>
          </cell>
          <cell r="F6775" t="str">
            <v>Cooling</v>
          </cell>
          <cell r="H6775" t="str">
            <v>11522/11523/14400/14428/14429/14430/14431/15976/16409/16460/16461/16462/16463/16859/16860/17380/17506/17507/17508/17509/17618/17798/17996/20165/54927/5633</v>
          </cell>
          <cell r="I6775" t="str">
            <v>56</v>
          </cell>
          <cell r="J6775" t="str">
            <v>Cap, coolant tank</v>
          </cell>
          <cell r="K6775" t="str">
            <v>119691/119692/119693/119694/119695/119696/119697/139650/119698/119699/119802/119803/119806/119807/119810/119811/119808/119809/119812/119813/119814/139651/119817/120046/120047/120048/120049/120050/120051/120052/120053/120054/120055/120066/120067/139649</v>
          </cell>
          <cell r="AA6775" t="str">
            <v>99610634701</v>
          </cell>
          <cell r="AB6775" t="str">
            <v>PORSCHE 911/911 GT2/911 Turbo/Boxster</v>
          </cell>
          <cell r="AE6775" t="str">
            <v>PORSCHE 911/911 GT2/911 Turbo/Boxster</v>
          </cell>
          <cell r="AM6775" t="str">
            <v>PORSCHE 911/Boxster</v>
          </cell>
          <cell r="BB6775">
            <v>2591</v>
          </cell>
          <cell r="BC6775">
            <v>185</v>
          </cell>
          <cell r="BD6775">
            <v>23305</v>
          </cell>
          <cell r="BE6775">
            <v>4003</v>
          </cell>
          <cell r="BF6775">
            <v>15695</v>
          </cell>
          <cell r="BG6775">
            <v>18709</v>
          </cell>
          <cell r="BH6775">
            <v>218</v>
          </cell>
          <cell r="BI6775">
            <v>32</v>
          </cell>
          <cell r="BJ6775">
            <v>6309</v>
          </cell>
          <cell r="BK6775">
            <v>1012</v>
          </cell>
          <cell r="BL6775">
            <v>295</v>
          </cell>
          <cell r="BM6775">
            <v>171</v>
          </cell>
          <cell r="BN6775">
            <v>72525</v>
          </cell>
        </row>
        <row r="6776">
          <cell r="A6776" t="str">
            <v>56NEW00249</v>
          </cell>
          <cell r="D6776" t="str">
            <v>Sealing Cap Coolant Tank</v>
          </cell>
          <cell r="E6776" t="str">
            <v>Consolidated</v>
          </cell>
          <cell r="F6776" t="str">
            <v>Cooling</v>
          </cell>
          <cell r="G6776" t="str">
            <v>T92</v>
          </cell>
          <cell r="I6776" t="str">
            <v>56</v>
          </cell>
          <cell r="J6776" t="str">
            <v>Cap, coolant tank</v>
          </cell>
        </row>
        <row r="6777">
          <cell r="A6777" t="str">
            <v>56NEW00250</v>
          </cell>
          <cell r="D6777" t="str">
            <v>Sealing Cap Coolant Tank</v>
          </cell>
          <cell r="E6777" t="str">
            <v>OE, New in database</v>
          </cell>
          <cell r="F6777" t="str">
            <v>Cooling</v>
          </cell>
          <cell r="H6777" t="str">
            <v>10141/22623/17425/20354/22619/22620/22622/22623/4405/4406/4408/7687/7716/7718/7719/7727</v>
          </cell>
          <cell r="I6777" t="str">
            <v>56</v>
          </cell>
          <cell r="J6777" t="str">
            <v>Cap, coolant tank</v>
          </cell>
          <cell r="K6777" t="str">
            <v>106080/106081/106082/106083/106084/106085/106086/106087/106088/106093/106094/106147/106148/106149/106150/106151/106152/106153/106154/106155/106156/106210/106211/106214/106215/106289</v>
          </cell>
          <cell r="AA6777" t="str">
            <v>1652987702/1652987702000</v>
          </cell>
          <cell r="AB6777" t="str">
            <v>DAIHATSU Charade/Gran Move/Pyzar/Valera</v>
          </cell>
          <cell r="AE6777" t="str">
            <v>DAIHATSU Charade/Gran Move/Pyzar/Valera</v>
          </cell>
          <cell r="AM6777" t="str">
            <v>DAIHATSU Charade/Gran Move/Pyzar/Valera</v>
          </cell>
          <cell r="BB6777">
            <v>5120</v>
          </cell>
          <cell r="BC6777">
            <v>754</v>
          </cell>
          <cell r="BD6777">
            <v>366</v>
          </cell>
          <cell r="BE6777">
            <v>35</v>
          </cell>
          <cell r="BF6777">
            <v>53</v>
          </cell>
          <cell r="BG6777">
            <v>204</v>
          </cell>
          <cell r="BH6777">
            <v>5</v>
          </cell>
          <cell r="BI6777">
            <v>51</v>
          </cell>
          <cell r="BK6777">
            <v>106</v>
          </cell>
          <cell r="BL6777">
            <v>120</v>
          </cell>
          <cell r="BM6777">
            <v>309</v>
          </cell>
          <cell r="BN6777">
            <v>7123</v>
          </cell>
        </row>
        <row r="6778">
          <cell r="A6778" t="str">
            <v>56NEW00251</v>
          </cell>
          <cell r="D6778" t="str">
            <v>Sealing Cap Coolant Tank</v>
          </cell>
          <cell r="E6778" t="str">
            <v>OE, New in database</v>
          </cell>
          <cell r="F6778" t="str">
            <v>Cooling</v>
          </cell>
          <cell r="H6778" t="str">
            <v>20988/4344/4787</v>
          </cell>
          <cell r="I6778" t="str">
            <v>56</v>
          </cell>
          <cell r="J6778" t="str">
            <v>Cap, coolant tank</v>
          </cell>
          <cell r="K6778" t="str">
            <v>106189</v>
          </cell>
          <cell r="AA6778" t="str">
            <v>1647187201/1647187201000</v>
          </cell>
          <cell r="AB6778" t="str">
            <v>DAIHATSU Cuore/Domino/Mira</v>
          </cell>
          <cell r="AE6778" t="str">
            <v>DAIHATSU Cuore/Domino/Mira</v>
          </cell>
          <cell r="AM6778" t="str">
            <v>DAIHATSU Cuore/Domino/Mira</v>
          </cell>
          <cell r="BB6778">
            <v>2</v>
          </cell>
          <cell r="BD6778">
            <v>212</v>
          </cell>
          <cell r="BE6778">
            <v>7</v>
          </cell>
          <cell r="BF6778">
            <v>4</v>
          </cell>
          <cell r="BG6778">
            <v>1</v>
          </cell>
          <cell r="BK6778">
            <v>75</v>
          </cell>
          <cell r="BL6778">
            <v>4</v>
          </cell>
          <cell r="BM6778">
            <v>70</v>
          </cell>
          <cell r="BN6778">
            <v>375</v>
          </cell>
        </row>
        <row r="6779">
          <cell r="A6779" t="str">
            <v>56NEW00253</v>
          </cell>
          <cell r="D6779" t="str">
            <v>Sealing Cap Coolant Tank</v>
          </cell>
          <cell r="E6779" t="str">
            <v>OE, New in database</v>
          </cell>
          <cell r="F6779" t="str">
            <v>Cooling</v>
          </cell>
          <cell r="H6779" t="str">
            <v>14613/17556</v>
          </cell>
          <cell r="I6779" t="str">
            <v>56</v>
          </cell>
          <cell r="J6779" t="str">
            <v>Cap, coolant tank</v>
          </cell>
          <cell r="AA6779" t="str">
            <v>2544124000</v>
          </cell>
          <cell r="AB6779" t="str">
            <v>KIA Joice</v>
          </cell>
          <cell r="AE6779" t="str">
            <v>KIA Joice</v>
          </cell>
          <cell r="AM6779" t="str">
            <v>KIA Joice</v>
          </cell>
          <cell r="BD6779">
            <v>65</v>
          </cell>
          <cell r="BE6779">
            <v>472</v>
          </cell>
          <cell r="BI6779">
            <v>5</v>
          </cell>
          <cell r="BJ6779">
            <v>151</v>
          </cell>
          <cell r="BK6779">
            <v>153</v>
          </cell>
          <cell r="BL6779">
            <v>152</v>
          </cell>
          <cell r="BM6779">
            <v>30</v>
          </cell>
          <cell r="BN6779">
            <v>1028</v>
          </cell>
        </row>
        <row r="6780">
          <cell r="A6780" t="str">
            <v>56NEW00254</v>
          </cell>
          <cell r="D6780" t="str">
            <v>Sealing Cap Coolant Tank</v>
          </cell>
          <cell r="E6780" t="str">
            <v>Consolidated</v>
          </cell>
          <cell r="F6780" t="str">
            <v>Cooling</v>
          </cell>
          <cell r="G6780" t="str">
            <v>T-54</v>
          </cell>
          <cell r="I6780" t="str">
            <v>56</v>
          </cell>
          <cell r="J6780" t="str">
            <v>Cap, coolant tank</v>
          </cell>
        </row>
        <row r="6781">
          <cell r="A6781" t="str">
            <v>56NEW00255</v>
          </cell>
          <cell r="D6781" t="str">
            <v>Sealing Cap Coolant Tank</v>
          </cell>
          <cell r="E6781" t="str">
            <v>Consolidated</v>
          </cell>
          <cell r="F6781" t="str">
            <v>Cooling</v>
          </cell>
          <cell r="G6781" t="str">
            <v>T106</v>
          </cell>
          <cell r="I6781" t="str">
            <v>56</v>
          </cell>
          <cell r="J6781" t="str">
            <v>Cap, coolant tank</v>
          </cell>
        </row>
        <row r="6782">
          <cell r="A6782" t="str">
            <v>56NEW00256</v>
          </cell>
          <cell r="D6782" t="str">
            <v>Sealing Cap Coolant Tank</v>
          </cell>
          <cell r="E6782" t="str">
            <v>OE, New in database</v>
          </cell>
          <cell r="F6782" t="str">
            <v>Cooling</v>
          </cell>
          <cell r="H6782" t="str">
            <v>15580/101135/17328/57209/9550/9552/9553</v>
          </cell>
          <cell r="I6782" t="str">
            <v>56</v>
          </cell>
          <cell r="J6782" t="str">
            <v>Cap, coolant tank</v>
          </cell>
          <cell r="K6782" t="str">
            <v>111428/111512/111594/111595/111604/111605/111606/111607</v>
          </cell>
          <cell r="AA6782" t="str">
            <v>0K2A115355A/0K2A115355B</v>
          </cell>
          <cell r="AB6782" t="str">
            <v>KIA Carens/Mentor/Sephia/Shuma/Shuma II/Spectra</v>
          </cell>
          <cell r="AE6782" t="str">
            <v>KIA Carens/Mentor/Sephia/Shuma/Shuma II/Spectra</v>
          </cell>
          <cell r="AM6782" t="str">
            <v>KIA Carens/Mentor/Sephia/Shuma/Spectra</v>
          </cell>
          <cell r="BB6782">
            <v>3038</v>
          </cell>
          <cell r="BC6782">
            <v>457</v>
          </cell>
          <cell r="BD6782">
            <v>252</v>
          </cell>
          <cell r="BE6782">
            <v>2773</v>
          </cell>
          <cell r="BF6782">
            <v>35</v>
          </cell>
          <cell r="BG6782">
            <v>163</v>
          </cell>
          <cell r="BI6782">
            <v>4</v>
          </cell>
          <cell r="BJ6782">
            <v>204</v>
          </cell>
          <cell r="BK6782">
            <v>849</v>
          </cell>
          <cell r="BL6782">
            <v>1090</v>
          </cell>
          <cell r="BM6782">
            <v>809</v>
          </cell>
          <cell r="BN6782">
            <v>9674</v>
          </cell>
        </row>
        <row r="6783">
          <cell r="A6783" t="str">
            <v>56NEW00257</v>
          </cell>
          <cell r="D6783" t="str">
            <v>Sealing Cap Coolant Tank</v>
          </cell>
          <cell r="E6783" t="str">
            <v>OE, New in database</v>
          </cell>
          <cell r="F6783" t="str">
            <v>Cooling</v>
          </cell>
          <cell r="H6783" t="str">
            <v>4699/4703/7810/7811</v>
          </cell>
          <cell r="I6783" t="str">
            <v>56</v>
          </cell>
          <cell r="J6783" t="str">
            <v>Cap, coolant tank</v>
          </cell>
          <cell r="K6783" t="str">
            <v>109202/109203/109204/109211/109212/109213</v>
          </cell>
          <cell r="AA6783" t="str">
            <v>6968151/7267971/V94GB8100AB</v>
          </cell>
          <cell r="AB6783" t="str">
            <v>FORD Scorpio</v>
          </cell>
          <cell r="AE6783" t="str">
            <v>FORD Scorpio</v>
          </cell>
          <cell r="AM6783" t="str">
            <v>FORD Scorpio</v>
          </cell>
          <cell r="BD6783">
            <v>11</v>
          </cell>
          <cell r="BE6783">
            <v>38</v>
          </cell>
          <cell r="BF6783">
            <v>19</v>
          </cell>
          <cell r="BG6783">
            <v>63</v>
          </cell>
          <cell r="BH6783">
            <v>22</v>
          </cell>
          <cell r="BK6783">
            <v>43</v>
          </cell>
          <cell r="BL6783">
            <v>28</v>
          </cell>
          <cell r="BN6783">
            <v>224</v>
          </cell>
        </row>
        <row r="6784">
          <cell r="A6784" t="str">
            <v>56NEW00258</v>
          </cell>
          <cell r="D6784" t="str">
            <v>Sealing Cap Coolant Tank</v>
          </cell>
          <cell r="E6784" t="str">
            <v>OE, New in database</v>
          </cell>
          <cell r="F6784" t="str">
            <v>Cooling</v>
          </cell>
          <cell r="H6784" t="str">
            <v>11539/11540/11541/34976</v>
          </cell>
          <cell r="I6784" t="str">
            <v>56</v>
          </cell>
          <cell r="J6784" t="str">
            <v>Cap, coolant tank</v>
          </cell>
          <cell r="K6784" t="str">
            <v>125714/125715</v>
          </cell>
          <cell r="AA6784" t="str">
            <v>1792065G50</v>
          </cell>
          <cell r="AB6784" t="str">
            <v>SUZUKI Baleno/Baleno Estate/Wagon/Grand Vitara</v>
          </cell>
          <cell r="AE6784" t="str">
            <v>SUZUKI Baleno/Baleno Estate/Wagon/Grand Vitara</v>
          </cell>
          <cell r="AM6784" t="str">
            <v>SUZUKI Baleno/Grand Vitara</v>
          </cell>
          <cell r="BD6784">
            <v>453</v>
          </cell>
          <cell r="BE6784">
            <v>2315</v>
          </cell>
          <cell r="BF6784">
            <v>2409</v>
          </cell>
          <cell r="BG6784">
            <v>656</v>
          </cell>
          <cell r="BH6784">
            <v>106</v>
          </cell>
          <cell r="BI6784">
            <v>1</v>
          </cell>
          <cell r="BJ6784">
            <v>3622</v>
          </cell>
          <cell r="BK6784">
            <v>1129</v>
          </cell>
          <cell r="BL6784">
            <v>38</v>
          </cell>
          <cell r="BM6784">
            <v>50</v>
          </cell>
          <cell r="BN6784">
            <v>10779</v>
          </cell>
        </row>
        <row r="6785">
          <cell r="A6785" t="str">
            <v>56NEW00259</v>
          </cell>
          <cell r="D6785" t="str">
            <v>Sealing Cap Coolant Tank</v>
          </cell>
          <cell r="E6785" t="str">
            <v>OE, New in database</v>
          </cell>
          <cell r="F6785" t="str">
            <v>Cooling</v>
          </cell>
          <cell r="H6785" t="str">
            <v>11981/12497/12498/128975/138429/23600/30608/5574/7825</v>
          </cell>
          <cell r="I6785" t="str">
            <v>56</v>
          </cell>
          <cell r="J6785" t="str">
            <v>Cap, coolant tank</v>
          </cell>
          <cell r="K6785" t="str">
            <v>111530/111531/111532/111533/111534/111535/111536/111537/111538</v>
          </cell>
          <cell r="AA6785" t="str">
            <v>MB30315355</v>
          </cell>
          <cell r="AB6785" t="str">
            <v>KIA K3600/Pride</v>
          </cell>
          <cell r="AE6785" t="str">
            <v>KIA K3600/Pride</v>
          </cell>
          <cell r="AM6785" t="str">
            <v>KIA K-Series/Pride</v>
          </cell>
          <cell r="BC6785">
            <v>1107</v>
          </cell>
          <cell r="BD6785">
            <v>138</v>
          </cell>
          <cell r="BE6785">
            <v>165</v>
          </cell>
          <cell r="BF6785">
            <v>64</v>
          </cell>
          <cell r="BG6785">
            <v>197</v>
          </cell>
          <cell r="BI6785">
            <v>2</v>
          </cell>
          <cell r="BJ6785">
            <v>95</v>
          </cell>
          <cell r="BK6785">
            <v>317</v>
          </cell>
          <cell r="BL6785">
            <v>74</v>
          </cell>
          <cell r="BM6785">
            <v>6138</v>
          </cell>
          <cell r="BN6785">
            <v>8297</v>
          </cell>
        </row>
        <row r="6786">
          <cell r="A6786" t="str">
            <v>56NEW00260</v>
          </cell>
          <cell r="D6786" t="str">
            <v>Sealing Cap Coolant Tank</v>
          </cell>
          <cell r="E6786" t="str">
            <v>OE, New in database</v>
          </cell>
          <cell r="F6786" t="str">
            <v>Cooling</v>
          </cell>
          <cell r="H6786" t="str">
            <v>12020/5215</v>
          </cell>
          <cell r="I6786" t="str">
            <v>56</v>
          </cell>
          <cell r="J6786" t="str">
            <v>Cap, coolant tank</v>
          </cell>
          <cell r="K6786" t="str">
            <v>115237/115238</v>
          </cell>
          <cell r="AA6786" t="str">
            <v>MR241442</v>
          </cell>
          <cell r="AB6786" t="str">
            <v>MITSUBISHI Eclipse</v>
          </cell>
          <cell r="AE6786" t="str">
            <v>MITSUBISHI Eclipse</v>
          </cell>
          <cell r="AM6786" t="str">
            <v>MITSUBISHI Eclipse</v>
          </cell>
          <cell r="BD6786">
            <v>390</v>
          </cell>
          <cell r="BE6786">
            <v>1593</v>
          </cell>
          <cell r="BF6786">
            <v>27</v>
          </cell>
          <cell r="BJ6786">
            <v>243</v>
          </cell>
          <cell r="BK6786">
            <v>232</v>
          </cell>
          <cell r="BL6786">
            <v>30</v>
          </cell>
          <cell r="BM6786">
            <v>109</v>
          </cell>
          <cell r="BN6786">
            <v>2624</v>
          </cell>
        </row>
        <row r="6787">
          <cell r="A6787" t="str">
            <v>56NEW00261</v>
          </cell>
          <cell r="D6787" t="str">
            <v>Sealing Cap Coolant Tank</v>
          </cell>
          <cell r="E6787" t="str">
            <v>OE, New in database</v>
          </cell>
          <cell r="F6787" t="str">
            <v>Cooling</v>
          </cell>
          <cell r="H6787" t="str">
            <v>10103/10359/133179/133180/13880/13881/16166/16167/23090/16779/17750/17751/17752/17753/18212/23688/54971/54972</v>
          </cell>
          <cell r="I6787" t="str">
            <v>56</v>
          </cell>
          <cell r="J6787" t="str">
            <v>Cap, coolant tank</v>
          </cell>
          <cell r="K6787" t="str">
            <v>115369/115370/115371/115407/115408/115423/115424/115449/115724/115728/115729</v>
          </cell>
          <cell r="AA6787" t="str">
            <v>MR312077</v>
          </cell>
          <cell r="AB6787" t="str">
            <v>MITSUBISHI Lancer/Lancer Cargo/Lancer Estate/Wagon/Space Runner/Space Wagon</v>
          </cell>
          <cell r="AE6787" t="str">
            <v>MITSUBISHI Lancer/Lancer Cargo/Lancer Estate/Wagon/Space Runner/Space Wagon</v>
          </cell>
          <cell r="AM6787" t="str">
            <v>MITSUBISHI Lancer/Space Runner/Space Wagon</v>
          </cell>
          <cell r="BC6787">
            <v>753</v>
          </cell>
          <cell r="BD6787">
            <v>3953</v>
          </cell>
          <cell r="BE6787">
            <v>1285</v>
          </cell>
          <cell r="BF6787">
            <v>65</v>
          </cell>
          <cell r="BG6787">
            <v>2680</v>
          </cell>
          <cell r="BH6787">
            <v>532</v>
          </cell>
          <cell r="BI6787">
            <v>9004</v>
          </cell>
          <cell r="BJ6787">
            <v>762</v>
          </cell>
          <cell r="BK6787">
            <v>3885</v>
          </cell>
          <cell r="BL6787">
            <v>96526</v>
          </cell>
          <cell r="BM6787">
            <v>4550</v>
          </cell>
          <cell r="BN6787">
            <v>123995</v>
          </cell>
        </row>
        <row r="6788">
          <cell r="A6788" t="str">
            <v>56NEW00262</v>
          </cell>
          <cell r="D6788" t="str">
            <v>Sealing Cap Coolant Tank</v>
          </cell>
          <cell r="E6788" t="str">
            <v>OE, New in database</v>
          </cell>
          <cell r="F6788" t="str">
            <v>Cooling</v>
          </cell>
          <cell r="H6788" t="str">
            <v>17284/17400/18617/18736/18739/18983</v>
          </cell>
          <cell r="I6788" t="str">
            <v>56</v>
          </cell>
          <cell r="J6788" t="str">
            <v>Cap, coolant tank</v>
          </cell>
          <cell r="K6788" t="str">
            <v>115052/115054/115055/115477/115478</v>
          </cell>
          <cell r="AA6788" t="str">
            <v>MR968148</v>
          </cell>
          <cell r="AB6788" t="str">
            <v>MITSUBISHI Airtrek/Outlander</v>
          </cell>
          <cell r="AE6788" t="str">
            <v>MITSUBISHI Airtrek/Outlander</v>
          </cell>
          <cell r="AM6788" t="str">
            <v>MITSUBISHI Airtrek/Outlander</v>
          </cell>
          <cell r="BC6788">
            <v>4020</v>
          </cell>
          <cell r="BD6788">
            <v>1056</v>
          </cell>
          <cell r="BE6788">
            <v>570</v>
          </cell>
          <cell r="BF6788">
            <v>217</v>
          </cell>
          <cell r="BG6788">
            <v>545</v>
          </cell>
          <cell r="BH6788">
            <v>1</v>
          </cell>
          <cell r="BI6788">
            <v>376</v>
          </cell>
          <cell r="BJ6788">
            <v>554</v>
          </cell>
          <cell r="BK6788">
            <v>4335</v>
          </cell>
          <cell r="BL6788">
            <v>8598</v>
          </cell>
          <cell r="BM6788">
            <v>298</v>
          </cell>
          <cell r="BN6788">
            <v>20570</v>
          </cell>
        </row>
        <row r="6789">
          <cell r="A6789" t="str">
            <v>56NEW00263</v>
          </cell>
          <cell r="D6789" t="str">
            <v>Sealing Cap Coolant Tank</v>
          </cell>
          <cell r="E6789" t="str">
            <v>OE, New in database</v>
          </cell>
          <cell r="F6789" t="str">
            <v>Cooling</v>
          </cell>
          <cell r="H6789" t="str">
            <v>14888</v>
          </cell>
          <cell r="I6789" t="str">
            <v>56</v>
          </cell>
          <cell r="J6789" t="str">
            <v>Cap, coolant tank</v>
          </cell>
          <cell r="K6789" t="str">
            <v>126886/136171</v>
          </cell>
          <cell r="AA6789" t="str">
            <v>1640320141</v>
          </cell>
          <cell r="AB6789" t="str">
            <v>TOYOTA Previa</v>
          </cell>
          <cell r="AE6789" t="str">
            <v>TOYOTA Previa</v>
          </cell>
          <cell r="AM6789" t="str">
            <v>TOYOTA Previa</v>
          </cell>
          <cell r="BD6789">
            <v>230</v>
          </cell>
          <cell r="BE6789">
            <v>186</v>
          </cell>
          <cell r="BF6789">
            <v>179</v>
          </cell>
          <cell r="BG6789">
            <v>1610</v>
          </cell>
          <cell r="BH6789">
            <v>25</v>
          </cell>
          <cell r="BK6789">
            <v>261</v>
          </cell>
          <cell r="BL6789">
            <v>124</v>
          </cell>
          <cell r="BM6789">
            <v>9</v>
          </cell>
          <cell r="BN6789">
            <v>2624</v>
          </cell>
        </row>
        <row r="6790">
          <cell r="A6790" t="str">
            <v>56NEW00264</v>
          </cell>
          <cell r="D6790" t="str">
            <v>Sealing Cap Coolant Tank</v>
          </cell>
          <cell r="E6790" t="str">
            <v>OE, New in database</v>
          </cell>
          <cell r="F6790" t="str">
            <v>Cooling</v>
          </cell>
          <cell r="H6790" t="str">
            <v>10281/14888/16320/16321/17115</v>
          </cell>
          <cell r="I6790" t="str">
            <v>56</v>
          </cell>
          <cell r="J6790" t="str">
            <v>Cap, coolant tank</v>
          </cell>
          <cell r="K6790" t="str">
            <v>112171/112172/112173/112180/112181/126886/136171</v>
          </cell>
          <cell r="AA6790" t="str">
            <v>1640128430</v>
          </cell>
          <cell r="AB6790" t="str">
            <v>LEXUS IS 200/IS 300, TOYOTA Previa</v>
          </cell>
          <cell r="AE6790" t="str">
            <v>LEXUS IS 200/IS 300, TOYOTA Previa</v>
          </cell>
          <cell r="AM6790" t="str">
            <v>LEXUS IS, TOYOTA Previa</v>
          </cell>
          <cell r="BB6790">
            <v>7077</v>
          </cell>
          <cell r="BD6790">
            <v>1002</v>
          </cell>
          <cell r="BE6790">
            <v>1426</v>
          </cell>
          <cell r="BF6790">
            <v>657</v>
          </cell>
          <cell r="BG6790">
            <v>6757</v>
          </cell>
          <cell r="BH6790">
            <v>752</v>
          </cell>
          <cell r="BJ6790">
            <v>455</v>
          </cell>
          <cell r="BK6790">
            <v>261</v>
          </cell>
          <cell r="BL6790">
            <v>354</v>
          </cell>
          <cell r="BM6790">
            <v>9</v>
          </cell>
          <cell r="BN6790">
            <v>18750</v>
          </cell>
        </row>
        <row r="6791">
          <cell r="A6791" t="str">
            <v>56NEW00265</v>
          </cell>
          <cell r="D6791" t="str">
            <v>Sealing Cap Coolant Tank</v>
          </cell>
          <cell r="E6791" t="str">
            <v>OE, New in database</v>
          </cell>
          <cell r="F6791" t="str">
            <v>Cooling</v>
          </cell>
          <cell r="H6791" t="str">
            <v>18617</v>
          </cell>
          <cell r="I6791" t="str">
            <v>56</v>
          </cell>
          <cell r="J6791" t="str">
            <v>Cap, coolant tank</v>
          </cell>
          <cell r="AA6791" t="str">
            <v>1375A014</v>
          </cell>
          <cell r="AB6791" t="str">
            <v>MITSUBISHI Outlander</v>
          </cell>
          <cell r="AE6791" t="str">
            <v>MITSUBISHI Outlander</v>
          </cell>
          <cell r="AM6791" t="str">
            <v>MITSUBISHI Outlander</v>
          </cell>
          <cell r="BD6791">
            <v>28</v>
          </cell>
          <cell r="BE6791">
            <v>26</v>
          </cell>
          <cell r="BF6791">
            <v>28</v>
          </cell>
          <cell r="BI6791">
            <v>5</v>
          </cell>
          <cell r="BJ6791">
            <v>14</v>
          </cell>
          <cell r="BK6791">
            <v>468</v>
          </cell>
          <cell r="BL6791">
            <v>128</v>
          </cell>
          <cell r="BM6791">
            <v>54</v>
          </cell>
          <cell r="BN6791">
            <v>751</v>
          </cell>
        </row>
        <row r="6792">
          <cell r="A6792" t="str">
            <v>56NEW00268</v>
          </cell>
          <cell r="D6792" t="str">
            <v>Sealing Cap Coolant Tank</v>
          </cell>
          <cell r="E6792" t="str">
            <v>Consolidated</v>
          </cell>
          <cell r="F6792" t="str">
            <v>Cooling</v>
          </cell>
          <cell r="G6792" t="str">
            <v>T250</v>
          </cell>
          <cell r="I6792" t="str">
            <v>56</v>
          </cell>
          <cell r="J6792" t="str">
            <v>Cap, coolant tank</v>
          </cell>
        </row>
        <row r="6793">
          <cell r="A6793" t="str">
            <v>56NEW00269</v>
          </cell>
          <cell r="D6793" t="str">
            <v>Sealing Cap Coolant Tank</v>
          </cell>
          <cell r="E6793" t="str">
            <v>OE, New in database</v>
          </cell>
          <cell r="F6793" t="str">
            <v>Cooling</v>
          </cell>
          <cell r="H6793" t="str">
            <v>108683/119585/119587/119589/119591/119597/130309/131528</v>
          </cell>
          <cell r="I6793" t="str">
            <v>56</v>
          </cell>
          <cell r="J6793" t="str">
            <v>Cap, coolant tank</v>
          </cell>
          <cell r="K6793" t="str">
            <v>115937/115938</v>
          </cell>
          <cell r="AA6793" t="str">
            <v>214309X200/21430LA30B</v>
          </cell>
          <cell r="AB6793" t="str">
            <v>NISSAN Cabstar E/Cabstar E 110.35/Cabstar E 110.45/Cabstar E 120.35/Cabstar E 120.45/Cabstar E 90.32</v>
          </cell>
          <cell r="AE6793" t="str">
            <v>NISSAN Cabstar E/Cabstar E 110.35/Cabstar E 110.45/Cabstar E 120.35/Cabstar E 120.45/Cabstar E 90.32</v>
          </cell>
          <cell r="AM6793" t="str">
            <v>NISSAN Cabstar</v>
          </cell>
          <cell r="BD6793">
            <v>20</v>
          </cell>
          <cell r="BE6793">
            <v>16882</v>
          </cell>
          <cell r="BF6793">
            <v>5532</v>
          </cell>
          <cell r="BG6793">
            <v>1639</v>
          </cell>
          <cell r="BH6793">
            <v>14</v>
          </cell>
          <cell r="BJ6793">
            <v>13731</v>
          </cell>
          <cell r="BK6793">
            <v>1708</v>
          </cell>
          <cell r="BL6793">
            <v>26</v>
          </cell>
          <cell r="BN6793">
            <v>39552</v>
          </cell>
        </row>
        <row r="6794">
          <cell r="A6794" t="str">
            <v>56NEW00270</v>
          </cell>
          <cell r="D6794" t="str">
            <v>Sealing Cap Coolant Tank</v>
          </cell>
          <cell r="E6794" t="str">
            <v>OE, New in database</v>
          </cell>
          <cell r="F6794" t="str">
            <v>Cooling</v>
          </cell>
          <cell r="H6794" t="str">
            <v>108683/119585/119587/119589/119591/131528/28910/28914/28918/34266/28919/34267/28924/34268/28929</v>
          </cell>
          <cell r="I6794" t="str">
            <v>56</v>
          </cell>
          <cell r="J6794" t="str">
            <v>Cap, coolant tank</v>
          </cell>
          <cell r="K6794" t="str">
            <v>115937/115938</v>
          </cell>
          <cell r="AA6794" t="str">
            <v>121004520</v>
          </cell>
          <cell r="AB6794" t="str">
            <v>NISSAN Cabstar E/Cabstar E 110.35/Cabstar E 110.45/Cabstar E 120.35/Cabstar E 120.45/Cabstar E 75.28/Cabstar E 90.32/Trade/Trade 100/Trade Truck</v>
          </cell>
          <cell r="AE6794" t="str">
            <v>NISSAN Cabstar E/Cabstar E 110.35/Cabstar E 110.45/Cabstar E 120.35/Cabstar E 120.45/Cabstar E 75.28/Cabstar E 90.32/Trade/Trade 100/Trade Truck</v>
          </cell>
          <cell r="AM6794" t="str">
            <v>NISSAN Cabstar/Trade</v>
          </cell>
          <cell r="BD6794">
            <v>19</v>
          </cell>
          <cell r="BE6794">
            <v>15157</v>
          </cell>
          <cell r="BF6794">
            <v>695</v>
          </cell>
          <cell r="BG6794">
            <v>1383</v>
          </cell>
          <cell r="BH6794">
            <v>21</v>
          </cell>
          <cell r="BJ6794">
            <v>11391</v>
          </cell>
          <cell r="BK6794">
            <v>1357</v>
          </cell>
          <cell r="BL6794">
            <v>10</v>
          </cell>
          <cell r="BN6794">
            <v>30033</v>
          </cell>
        </row>
        <row r="6795">
          <cell r="A6795" t="str">
            <v>56NEW00271</v>
          </cell>
          <cell r="D6795" t="str">
            <v>Sealing Cap Coolant Tank</v>
          </cell>
          <cell r="E6795" t="str">
            <v>OE, New in database</v>
          </cell>
          <cell r="F6795" t="str">
            <v>Cooling</v>
          </cell>
          <cell r="H6795" t="str">
            <v>5399</v>
          </cell>
          <cell r="I6795" t="str">
            <v>56</v>
          </cell>
          <cell r="J6795" t="str">
            <v>Cap, coolant tank</v>
          </cell>
          <cell r="K6795" t="str">
            <v>126881</v>
          </cell>
          <cell r="AA6795" t="str">
            <v>1640511090</v>
          </cell>
          <cell r="AB6795" t="str">
            <v>TOYOTA Paseo</v>
          </cell>
          <cell r="AE6795" t="str">
            <v>TOYOTA Paseo</v>
          </cell>
          <cell r="AM6795" t="str">
            <v>TOYOTA Paseo</v>
          </cell>
          <cell r="BB6795">
            <v>1154</v>
          </cell>
          <cell r="BD6795">
            <v>643</v>
          </cell>
          <cell r="BE6795">
            <v>560</v>
          </cell>
          <cell r="BF6795">
            <v>243</v>
          </cell>
          <cell r="BG6795">
            <v>176</v>
          </cell>
          <cell r="BJ6795">
            <v>478</v>
          </cell>
          <cell r="BK6795">
            <v>353</v>
          </cell>
          <cell r="BL6795">
            <v>29</v>
          </cell>
          <cell r="BN6795">
            <v>3636</v>
          </cell>
        </row>
        <row r="6796">
          <cell r="A6796" t="str">
            <v>56NEW00272</v>
          </cell>
          <cell r="D6796" t="str">
            <v>Sealing Cap Coolant Tank</v>
          </cell>
          <cell r="E6796" t="str">
            <v>OE, New in database</v>
          </cell>
          <cell r="F6796" t="str">
            <v>Cooling</v>
          </cell>
          <cell r="H6796" t="str">
            <v>11251/26255/26256/26257</v>
          </cell>
          <cell r="I6796" t="str">
            <v>56</v>
          </cell>
          <cell r="J6796" t="str">
            <v>Cap, coolant tank</v>
          </cell>
          <cell r="AA6796" t="str">
            <v>1640578010</v>
          </cell>
          <cell r="AB6796" t="str">
            <v>TOYOTA Dyna/Dyna 400</v>
          </cell>
          <cell r="AE6796" t="str">
            <v>TOYOTA Dyna/Dyna 400</v>
          </cell>
          <cell r="AM6796" t="str">
            <v>TOYOTA Dyna</v>
          </cell>
          <cell r="BB6796">
            <v>2</v>
          </cell>
          <cell r="BH6796">
            <v>2</v>
          </cell>
          <cell r="BL6796">
            <v>55</v>
          </cell>
          <cell r="BN6796">
            <v>59</v>
          </cell>
        </row>
        <row r="6797">
          <cell r="A6797" t="str">
            <v>56NEW00273</v>
          </cell>
          <cell r="D6797" t="str">
            <v>Sealing Cap Coolant Tank</v>
          </cell>
          <cell r="E6797" t="str">
            <v>OE, New in database</v>
          </cell>
          <cell r="F6797" t="str">
            <v>Cooling</v>
          </cell>
          <cell r="I6797" t="str">
            <v>56</v>
          </cell>
          <cell r="J6797" t="str">
            <v>Cap, coolant tank</v>
          </cell>
          <cell r="AA6797" t="str">
            <v>2536545000</v>
          </cell>
          <cell r="AB6797" t="str">
            <v>HYUNDAI H350/H600</v>
          </cell>
          <cell r="AE6797" t="str">
            <v>HYUNDAI H350/H600</v>
          </cell>
          <cell r="AM6797" t="str">
            <v>HYUNDAI H350/H600</v>
          </cell>
          <cell r="BK6797">
            <v>10</v>
          </cell>
          <cell r="BN6797">
            <v>10</v>
          </cell>
        </row>
        <row r="6798">
          <cell r="A6798" t="str">
            <v>56NEW00274</v>
          </cell>
          <cell r="D6798" t="str">
            <v>Sealing Cap Coolant Tank</v>
          </cell>
          <cell r="E6798" t="str">
            <v>OE, New in database</v>
          </cell>
          <cell r="F6798" t="str">
            <v>Cooling</v>
          </cell>
          <cell r="H6798" t="str">
            <v>119112/32939/9830</v>
          </cell>
          <cell r="I6798" t="str">
            <v>56</v>
          </cell>
          <cell r="J6798" t="str">
            <v>Cap, coolant tank</v>
          </cell>
          <cell r="K6798" t="str">
            <v>115327</v>
          </cell>
          <cell r="AA6798" t="str">
            <v>1375A131</v>
          </cell>
          <cell r="AB6798" t="str">
            <v>MITSUBISHI i MiEV</v>
          </cell>
          <cell r="AE6798" t="str">
            <v>MITSUBISHI i MiEV</v>
          </cell>
          <cell r="AM6798" t="str">
            <v>MITSUBISHI I MiEV</v>
          </cell>
          <cell r="BD6798">
            <v>834</v>
          </cell>
          <cell r="BE6798">
            <v>168</v>
          </cell>
          <cell r="BF6798">
            <v>247</v>
          </cell>
          <cell r="BG6798">
            <v>205</v>
          </cell>
          <cell r="BH6798">
            <v>7</v>
          </cell>
          <cell r="BJ6798">
            <v>58</v>
          </cell>
          <cell r="BK6798">
            <v>129</v>
          </cell>
          <cell r="BN6798">
            <v>1648</v>
          </cell>
        </row>
        <row r="6799">
          <cell r="A6799" t="str">
            <v>56NEW00275</v>
          </cell>
          <cell r="D6799" t="str">
            <v>Sealing Cap Coolant Tank</v>
          </cell>
          <cell r="E6799" t="str">
            <v>OE, New in database</v>
          </cell>
          <cell r="F6799" t="str">
            <v>Cooling</v>
          </cell>
          <cell r="H6799" t="str">
            <v>9831</v>
          </cell>
          <cell r="I6799" t="str">
            <v>56</v>
          </cell>
          <cell r="J6799" t="str">
            <v>Cap, coolant tank</v>
          </cell>
          <cell r="AA6799" t="str">
            <v>1375A078</v>
          </cell>
          <cell r="AB6799" t="str">
            <v>MITSUBISHI i</v>
          </cell>
          <cell r="AE6799" t="str">
            <v>MITSUBISHI i</v>
          </cell>
          <cell r="AM6799" t="str">
            <v>MITSUBISHI i</v>
          </cell>
        </row>
        <row r="6800">
          <cell r="A6800" t="str">
            <v>56NEW00276</v>
          </cell>
          <cell r="D6800" t="str">
            <v>Sealing Cap Coolant Tank</v>
          </cell>
          <cell r="E6800" t="str">
            <v>OE, New in database</v>
          </cell>
          <cell r="F6800" t="str">
            <v>Cooling</v>
          </cell>
          <cell r="H6800" t="str">
            <v>12567/131876/33684</v>
          </cell>
          <cell r="I6800" t="str">
            <v>56</v>
          </cell>
          <cell r="J6800" t="str">
            <v>Cap, coolant tank</v>
          </cell>
          <cell r="AA6800" t="str">
            <v>68020726AA/68020726AB/68444283AA</v>
          </cell>
          <cell r="AB6800" t="str">
            <v>JEEP Cherokee/Liberty</v>
          </cell>
          <cell r="AE6800" t="str">
            <v>JEEP Cherokee/Liberty</v>
          </cell>
          <cell r="AM6800" t="str">
            <v>JEEP Cherokee/Liberty</v>
          </cell>
          <cell r="BB6800">
            <v>252</v>
          </cell>
          <cell r="BC6800">
            <v>8226</v>
          </cell>
          <cell r="BD6800">
            <v>230</v>
          </cell>
          <cell r="BF6800">
            <v>26</v>
          </cell>
          <cell r="BG6800">
            <v>505</v>
          </cell>
          <cell r="BJ6800">
            <v>1</v>
          </cell>
          <cell r="BK6800">
            <v>496</v>
          </cell>
          <cell r="BL6800">
            <v>282</v>
          </cell>
          <cell r="BN6800">
            <v>10018</v>
          </cell>
        </row>
        <row r="6801">
          <cell r="A6801" t="str">
            <v>56NEW00277</v>
          </cell>
          <cell r="D6801" t="str">
            <v>Sealing Cap Coolant Tank</v>
          </cell>
          <cell r="E6801" t="str">
            <v>OE, New in database</v>
          </cell>
          <cell r="F6801" t="str">
            <v>Cooling</v>
          </cell>
          <cell r="H6801" t="str">
            <v>26633</v>
          </cell>
          <cell r="I6801" t="str">
            <v>56</v>
          </cell>
          <cell r="J6801" t="str">
            <v>Cap, coolant tank</v>
          </cell>
          <cell r="K6801" t="str">
            <v>115481/115482/140334/140335</v>
          </cell>
          <cell r="AA6801" t="str">
            <v>1350A352</v>
          </cell>
          <cell r="AB6801" t="str">
            <v>MITSUBISHI Outlander</v>
          </cell>
          <cell r="AE6801" t="str">
            <v>MITSUBISHI Outlander</v>
          </cell>
          <cell r="AM6801" t="str">
            <v>MITSUBISHI Outlander</v>
          </cell>
          <cell r="BD6801">
            <v>4064</v>
          </cell>
          <cell r="BE6801">
            <v>2528</v>
          </cell>
          <cell r="BF6801">
            <v>1584</v>
          </cell>
          <cell r="BG6801">
            <v>2129</v>
          </cell>
          <cell r="BH6801">
            <v>69</v>
          </cell>
          <cell r="BJ6801">
            <v>1292</v>
          </cell>
          <cell r="BK6801">
            <v>1732</v>
          </cell>
          <cell r="BL6801">
            <v>80</v>
          </cell>
          <cell r="BN6801">
            <v>13478</v>
          </cell>
        </row>
        <row r="6802">
          <cell r="A6802" t="str">
            <v>56NEW00278</v>
          </cell>
          <cell r="D6802" t="str">
            <v>Sealing Cap Coolant Tank</v>
          </cell>
          <cell r="E6802" t="str">
            <v>OE, New in database</v>
          </cell>
          <cell r="F6802" t="str">
            <v>Cooling</v>
          </cell>
          <cell r="H6802" t="str">
            <v>121636</v>
          </cell>
          <cell r="I6802" t="str">
            <v>56</v>
          </cell>
          <cell r="J6802" t="str">
            <v>Cap, coolant tank</v>
          </cell>
          <cell r="AA6802" t="str">
            <v>1640558060</v>
          </cell>
          <cell r="AB6802" t="str">
            <v>TOYOTA Dyna 100</v>
          </cell>
          <cell r="AE6802" t="str">
            <v>TOYOTA Dyna 100</v>
          </cell>
          <cell r="AM6802" t="str">
            <v>TOYOTA Dyna</v>
          </cell>
          <cell r="BE6802">
            <v>142</v>
          </cell>
          <cell r="BG6802">
            <v>3</v>
          </cell>
          <cell r="BH6802">
            <v>46</v>
          </cell>
          <cell r="BK6802">
            <v>1</v>
          </cell>
          <cell r="BN6802">
            <v>192</v>
          </cell>
        </row>
        <row r="6803">
          <cell r="A6803" t="str">
            <v>56NEW00279</v>
          </cell>
          <cell r="D6803" t="str">
            <v>Sealing Cap Coolant Tank</v>
          </cell>
          <cell r="E6803" t="str">
            <v>OE, New in database</v>
          </cell>
          <cell r="F6803" t="str">
            <v>Cooling</v>
          </cell>
          <cell r="H6803" t="str">
            <v>121636/22782/22890/22892/26490/26494</v>
          </cell>
          <cell r="I6803" t="str">
            <v>56</v>
          </cell>
          <cell r="J6803" t="str">
            <v>Cap, coolant tank</v>
          </cell>
          <cell r="AA6803" t="str">
            <v>1640558050</v>
          </cell>
          <cell r="AB6803" t="str">
            <v>TOYOTA Dyna 100/Dyna 200</v>
          </cell>
          <cell r="AE6803" t="str">
            <v>TOYOTA Dyna 100/Dyna 200</v>
          </cell>
          <cell r="AM6803" t="str">
            <v>TOYOTA Dyna</v>
          </cell>
          <cell r="BB6803">
            <v>1055</v>
          </cell>
          <cell r="BE6803">
            <v>142</v>
          </cell>
          <cell r="BG6803">
            <v>3</v>
          </cell>
          <cell r="BH6803">
            <v>46</v>
          </cell>
          <cell r="BK6803">
            <v>3</v>
          </cell>
          <cell r="BL6803">
            <v>12</v>
          </cell>
          <cell r="BN6803">
            <v>1261</v>
          </cell>
        </row>
        <row r="6804">
          <cell r="A6804" t="str">
            <v>56NEW00280</v>
          </cell>
          <cell r="D6804" t="str">
            <v>Sealing Cap Coolant Tank</v>
          </cell>
          <cell r="E6804" t="str">
            <v>OE, New in database</v>
          </cell>
          <cell r="F6804" t="str">
            <v>Cooling</v>
          </cell>
          <cell r="H6804" t="str">
            <v>15481/16506</v>
          </cell>
          <cell r="I6804" t="str">
            <v>56</v>
          </cell>
          <cell r="J6804" t="str">
            <v>Cap, coolant tank</v>
          </cell>
          <cell r="K6804" t="str">
            <v>115534/115535/115548/115549/115550/115551/115647/115648/115651/115652/115653/115654/137499/137500</v>
          </cell>
          <cell r="AA6804" t="str">
            <v>MR508188</v>
          </cell>
          <cell r="AB6804" t="str">
            <v>MITSUBISHI I.O/Montero I.O/Pajero I.O/Pajero Pinin/Shogun Pinin</v>
          </cell>
          <cell r="AE6804" t="str">
            <v>MITSUBISHI I.O/Montero I.O/Pajero I.O/Pajero Pinin/Shogun Pinin</v>
          </cell>
          <cell r="AM6804" t="str">
            <v>MITSUBISHI I.O/Montero/Pajero/Shogun</v>
          </cell>
          <cell r="BB6804">
            <v>2648</v>
          </cell>
          <cell r="BD6804">
            <v>1517</v>
          </cell>
          <cell r="BE6804">
            <v>2106</v>
          </cell>
          <cell r="BF6804">
            <v>1476</v>
          </cell>
          <cell r="BG6804">
            <v>1116</v>
          </cell>
          <cell r="BH6804">
            <v>13</v>
          </cell>
          <cell r="BJ6804">
            <v>3515</v>
          </cell>
          <cell r="BK6804">
            <v>2792</v>
          </cell>
          <cell r="BL6804">
            <v>2774</v>
          </cell>
          <cell r="BM6804">
            <v>34</v>
          </cell>
          <cell r="BN6804">
            <v>17991</v>
          </cell>
        </row>
        <row r="6805">
          <cell r="A6805" t="str">
            <v>56NEW00281</v>
          </cell>
          <cell r="D6805" t="str">
            <v>Sealing Cap Coolant Tank</v>
          </cell>
          <cell r="E6805" t="str">
            <v>OE, New in database</v>
          </cell>
          <cell r="F6805" t="str">
            <v>Cooling</v>
          </cell>
          <cell r="H6805" t="str">
            <v>15752/34680</v>
          </cell>
          <cell r="I6805" t="str">
            <v>56</v>
          </cell>
          <cell r="J6805" t="str">
            <v>Cap, coolant tank</v>
          </cell>
          <cell r="AA6805" t="str">
            <v>1640517010</v>
          </cell>
          <cell r="AB6805" t="str">
            <v>TOYOTA Land Cruiser/Land Cruiser 400</v>
          </cell>
          <cell r="AE6805" t="str">
            <v>TOYOTA Land Cruiser/Land Cruiser 400</v>
          </cell>
          <cell r="AM6805" t="str">
            <v>TOYOTA Land Cruiser</v>
          </cell>
          <cell r="BB6805">
            <v>9257</v>
          </cell>
          <cell r="BD6805">
            <v>5</v>
          </cell>
          <cell r="BF6805">
            <v>704</v>
          </cell>
          <cell r="BG6805">
            <v>51</v>
          </cell>
          <cell r="BK6805">
            <v>26</v>
          </cell>
          <cell r="BL6805">
            <v>87</v>
          </cell>
          <cell r="BM6805">
            <v>19</v>
          </cell>
          <cell r="BN6805">
            <v>10149</v>
          </cell>
        </row>
        <row r="6806">
          <cell r="A6806" t="str">
            <v>56NEW00282</v>
          </cell>
          <cell r="D6806" t="str">
            <v>Sealing Cap Coolant Tank</v>
          </cell>
          <cell r="E6806" t="str">
            <v>OE, New in database</v>
          </cell>
          <cell r="F6806" t="str">
            <v>Cooling</v>
          </cell>
          <cell r="H6806" t="str">
            <v>124197/18575/19364</v>
          </cell>
          <cell r="I6806" t="str">
            <v>56</v>
          </cell>
          <cell r="J6806" t="str">
            <v>Cap, coolant tank</v>
          </cell>
          <cell r="K6806" t="str">
            <v>115197/115200/115201/115198</v>
          </cell>
          <cell r="AA6806" t="str">
            <v>1375A199</v>
          </cell>
          <cell r="AB6806" t="str">
            <v>MITSUBISHI Colt/Colt CZC</v>
          </cell>
          <cell r="AE6806" t="str">
            <v>MITSUBISHI Colt/Colt CZC</v>
          </cell>
          <cell r="AM6806" t="str">
            <v>MITSUBISHI Colt</v>
          </cell>
          <cell r="BB6806">
            <v>50</v>
          </cell>
          <cell r="BD6806">
            <v>906</v>
          </cell>
          <cell r="BE6806">
            <v>163</v>
          </cell>
          <cell r="BF6806">
            <v>149</v>
          </cell>
          <cell r="BG6806">
            <v>927</v>
          </cell>
          <cell r="BH6806">
            <v>20</v>
          </cell>
          <cell r="BJ6806">
            <v>155</v>
          </cell>
          <cell r="BK6806">
            <v>382</v>
          </cell>
          <cell r="BL6806">
            <v>110</v>
          </cell>
          <cell r="BM6806">
            <v>55</v>
          </cell>
          <cell r="BN6806">
            <v>2917</v>
          </cell>
        </row>
        <row r="6807">
          <cell r="A6807" t="str">
            <v>56NEW00283</v>
          </cell>
          <cell r="D6807" t="str">
            <v>Sealing Cap Coolant Tank</v>
          </cell>
          <cell r="E6807" t="str">
            <v>OE, New in database</v>
          </cell>
          <cell r="F6807" t="str">
            <v>Cooling</v>
          </cell>
          <cell r="H6807" t="str">
            <v>27460/27461</v>
          </cell>
          <cell r="I6807" t="str">
            <v>56</v>
          </cell>
          <cell r="J6807" t="str">
            <v>Cap, coolant tank</v>
          </cell>
          <cell r="AA6807" t="str">
            <v>1647054280/1647058080</v>
          </cell>
          <cell r="AB6807" t="str">
            <v>TOYOTA Dyna 150</v>
          </cell>
          <cell r="AE6807" t="str">
            <v>TOYOTA Dyna 150</v>
          </cell>
          <cell r="AM6807" t="str">
            <v>TOYOTA Dyna</v>
          </cell>
          <cell r="BB6807">
            <v>138</v>
          </cell>
          <cell r="BE6807">
            <v>496</v>
          </cell>
          <cell r="BF6807">
            <v>127</v>
          </cell>
          <cell r="BH6807">
            <v>5</v>
          </cell>
          <cell r="BK6807">
            <v>70</v>
          </cell>
          <cell r="BL6807">
            <v>214</v>
          </cell>
          <cell r="BN6807">
            <v>1050</v>
          </cell>
        </row>
        <row r="6808">
          <cell r="A6808" t="str">
            <v>56NEW00284</v>
          </cell>
          <cell r="D6808" t="str">
            <v>Sealing Cap Coolant Tank</v>
          </cell>
          <cell r="E6808" t="str">
            <v>Consolidated</v>
          </cell>
          <cell r="F6808" t="str">
            <v>Cooling</v>
          </cell>
          <cell r="G6808" t="str">
            <v>T49</v>
          </cell>
          <cell r="I6808" t="str">
            <v>56</v>
          </cell>
          <cell r="J6808" t="str">
            <v>Cap, coolant tank</v>
          </cell>
        </row>
        <row r="6809">
          <cell r="A6809" t="str">
            <v>56NEW00285</v>
          </cell>
          <cell r="D6809" t="str">
            <v>Sealing Cap Coolant Tank</v>
          </cell>
          <cell r="E6809" t="str">
            <v>OE, New in database</v>
          </cell>
          <cell r="F6809" t="str">
            <v>Cooling</v>
          </cell>
          <cell r="I6809" t="str">
            <v>56</v>
          </cell>
          <cell r="J6809" t="str">
            <v>Cap, coolant tank</v>
          </cell>
          <cell r="AA6809" t="str">
            <v>253657D000</v>
          </cell>
          <cell r="AB6809" t="str">
            <v>HYUNDAI Truck</v>
          </cell>
          <cell r="AE6809" t="str">
            <v>HYUNDAI Truck</v>
          </cell>
          <cell r="AM6809" t="str">
            <v>HYUNDAI Truck</v>
          </cell>
          <cell r="BL6809">
            <v>8</v>
          </cell>
          <cell r="BN6809">
            <v>8</v>
          </cell>
        </row>
        <row r="6810">
          <cell r="A6810" t="str">
            <v>56NEW00286</v>
          </cell>
          <cell r="D6810" t="str">
            <v>Sealing Cap Coolant Tank</v>
          </cell>
          <cell r="E6810" t="str">
            <v>OE, New in database</v>
          </cell>
          <cell r="F6810" t="str">
            <v>Cooling</v>
          </cell>
          <cell r="H6810" t="str">
            <v>23698/24602/59649</v>
          </cell>
          <cell r="I6810" t="str">
            <v>56</v>
          </cell>
          <cell r="J6810" t="str">
            <v>Cap, coolant tank</v>
          </cell>
          <cell r="AA6810" t="str">
            <v>4109453/XM348C083CA</v>
          </cell>
          <cell r="AB6810" t="str">
            <v>FORD USA Ranger</v>
          </cell>
          <cell r="AE6810" t="str">
            <v>FORD USA Ranger</v>
          </cell>
          <cell r="AM6810" t="str">
            <v>FORD USA Ranger</v>
          </cell>
        </row>
        <row r="6811">
          <cell r="A6811" t="str">
            <v>56NEW00287</v>
          </cell>
          <cell r="D6811" t="str">
            <v>Sealing Cap Coolant Tank</v>
          </cell>
          <cell r="E6811" t="str">
            <v>Consolidated</v>
          </cell>
          <cell r="F6811" t="str">
            <v>Cooling</v>
          </cell>
          <cell r="G6811" t="str">
            <v>56NEW00045</v>
          </cell>
          <cell r="I6811" t="str">
            <v>56</v>
          </cell>
          <cell r="J6811" t="str">
            <v>Cap, coolant tank</v>
          </cell>
        </row>
        <row r="6812">
          <cell r="A6812" t="str">
            <v>56NEW00288</v>
          </cell>
          <cell r="D6812" t="str">
            <v>Sealing Cap Coolant Tank</v>
          </cell>
          <cell r="E6812" t="str">
            <v>Consolidated</v>
          </cell>
          <cell r="F6812" t="str">
            <v>Cooling</v>
          </cell>
          <cell r="G6812" t="str">
            <v>T41</v>
          </cell>
          <cell r="I6812" t="str">
            <v>56</v>
          </cell>
          <cell r="J6812" t="str">
            <v>Cap, coolant tank</v>
          </cell>
        </row>
        <row r="6813">
          <cell r="A6813" t="str">
            <v>56NEW00291</v>
          </cell>
          <cell r="D6813" t="str">
            <v>Sealing Cap Coolant Tank</v>
          </cell>
          <cell r="E6813" t="str">
            <v>OE, New in database</v>
          </cell>
          <cell r="F6813" t="str">
            <v>Cooling</v>
          </cell>
          <cell r="H6813" t="str">
            <v>17701</v>
          </cell>
          <cell r="I6813" t="str">
            <v>56</v>
          </cell>
          <cell r="J6813" t="str">
            <v>Cap, coolant tank</v>
          </cell>
          <cell r="AA6813" t="str">
            <v>1792084E60</v>
          </cell>
          <cell r="AB6813" t="str">
            <v>SUZUKI Ignis</v>
          </cell>
          <cell r="AE6813" t="str">
            <v>SUZUKI Ignis</v>
          </cell>
          <cell r="AM6813" t="str">
            <v>SUZUKI Ignis</v>
          </cell>
          <cell r="BD6813">
            <v>314</v>
          </cell>
          <cell r="BE6813">
            <v>1630</v>
          </cell>
          <cell r="BF6813">
            <v>1410</v>
          </cell>
          <cell r="BH6813">
            <v>1</v>
          </cell>
          <cell r="BJ6813">
            <v>4423</v>
          </cell>
          <cell r="BK6813">
            <v>1062</v>
          </cell>
          <cell r="BL6813">
            <v>62</v>
          </cell>
          <cell r="BN6813">
            <v>8902</v>
          </cell>
        </row>
        <row r="6814">
          <cell r="A6814" t="str">
            <v>56NEW00292</v>
          </cell>
          <cell r="D6814" t="str">
            <v>Sealing Cap Coolant Tank</v>
          </cell>
          <cell r="E6814" t="str">
            <v>OE, New in database</v>
          </cell>
          <cell r="F6814" t="str">
            <v>Cooling</v>
          </cell>
          <cell r="H6814" t="str">
            <v>11286/17339/24314/30051/30488/5610/5611/7910/7911/7912/7913/7914/7973/8697/8698</v>
          </cell>
          <cell r="I6814" t="str">
            <v>56</v>
          </cell>
          <cell r="J6814" t="str">
            <v>Cap, coolant tank</v>
          </cell>
          <cell r="K6814" t="str">
            <v>125217/125218/125219/125231/125232/125233</v>
          </cell>
          <cell r="AA6814" t="str">
            <v>2161505000</v>
          </cell>
          <cell r="AB6814" t="str">
            <v>SSANGYONG Korando/Musso</v>
          </cell>
          <cell r="AE6814" t="str">
            <v>SSANGYONG Korando/Musso</v>
          </cell>
          <cell r="AM6814" t="str">
            <v>SSANGYONG Korando/Musso</v>
          </cell>
          <cell r="BB6814">
            <v>166</v>
          </cell>
          <cell r="BC6814">
            <v>180</v>
          </cell>
          <cell r="BD6814">
            <v>19</v>
          </cell>
          <cell r="BE6814">
            <v>1527</v>
          </cell>
          <cell r="BF6814">
            <v>272</v>
          </cell>
          <cell r="BG6814">
            <v>97</v>
          </cell>
          <cell r="BJ6814">
            <v>134</v>
          </cell>
          <cell r="BK6814">
            <v>193</v>
          </cell>
          <cell r="BL6814">
            <v>531</v>
          </cell>
          <cell r="BM6814">
            <v>185</v>
          </cell>
          <cell r="BN6814">
            <v>3304</v>
          </cell>
        </row>
        <row r="6815">
          <cell r="A6815" t="str">
            <v>56NEW00293</v>
          </cell>
          <cell r="D6815" t="str">
            <v>Sealing Cap Coolant Tank</v>
          </cell>
          <cell r="E6815" t="str">
            <v>Consolidated</v>
          </cell>
          <cell r="F6815" t="str">
            <v>Cooling</v>
          </cell>
          <cell r="G6815" t="str">
            <v>T199</v>
          </cell>
          <cell r="I6815" t="str">
            <v>56</v>
          </cell>
          <cell r="J6815" t="str">
            <v>Cap, coolant tank</v>
          </cell>
        </row>
        <row r="6816">
          <cell r="A6816" t="str">
            <v>56NEW00294</v>
          </cell>
          <cell r="D6816" t="str">
            <v>Sealing Cap Coolant Tank</v>
          </cell>
          <cell r="E6816" t="str">
            <v>OE, New in database</v>
          </cell>
          <cell r="F6816" t="str">
            <v>Cooling</v>
          </cell>
          <cell r="H6816" t="str">
            <v>134077/30436</v>
          </cell>
          <cell r="I6816" t="str">
            <v>56</v>
          </cell>
          <cell r="J6816" t="str">
            <v>Cap, coolant tank</v>
          </cell>
          <cell r="K6816" t="str">
            <v>125504</v>
          </cell>
          <cell r="AA6816" t="str">
            <v>16471B1010</v>
          </cell>
          <cell r="AB6816" t="str">
            <v>SUBARU Justy</v>
          </cell>
          <cell r="AE6816" t="str">
            <v>SUBARU Justy</v>
          </cell>
          <cell r="AM6816" t="str">
            <v>SUBARU Justy</v>
          </cell>
          <cell r="BD6816">
            <v>3819</v>
          </cell>
          <cell r="BE6816">
            <v>214</v>
          </cell>
          <cell r="BF6816">
            <v>502</v>
          </cell>
          <cell r="BG6816">
            <v>557</v>
          </cell>
          <cell r="BH6816">
            <v>84</v>
          </cell>
          <cell r="BJ6816">
            <v>1369</v>
          </cell>
          <cell r="BK6816">
            <v>872</v>
          </cell>
          <cell r="BL6816">
            <v>102</v>
          </cell>
          <cell r="BN6816">
            <v>7519</v>
          </cell>
        </row>
        <row r="6817">
          <cell r="A6817" t="str">
            <v>56NEW00295</v>
          </cell>
          <cell r="D6817" t="str">
            <v>Sealing Cap Coolant Tank</v>
          </cell>
          <cell r="E6817" t="str">
            <v>Consolidated</v>
          </cell>
          <cell r="F6817" t="str">
            <v>Cooling</v>
          </cell>
          <cell r="G6817" t="str">
            <v>T-25</v>
          </cell>
          <cell r="I6817" t="str">
            <v>56</v>
          </cell>
          <cell r="J6817" t="str">
            <v>Cap, coolant tank</v>
          </cell>
        </row>
        <row r="6818">
          <cell r="A6818" t="str">
            <v>56NEW00296</v>
          </cell>
          <cell r="D6818" t="str">
            <v>Sealing Cap Coolant Tank</v>
          </cell>
          <cell r="E6818" t="str">
            <v>OE, New in database</v>
          </cell>
          <cell r="F6818" t="str">
            <v>Cooling</v>
          </cell>
          <cell r="H6818" t="str">
            <v>33503</v>
          </cell>
          <cell r="I6818" t="str">
            <v>56</v>
          </cell>
          <cell r="J6818" t="str">
            <v>Cap, coolant tank</v>
          </cell>
          <cell r="K6818" t="str">
            <v>123758</v>
          </cell>
          <cell r="AA6818" t="str">
            <v>12824041</v>
          </cell>
          <cell r="AB6818" t="str">
            <v>SAAB 9-5</v>
          </cell>
          <cell r="AE6818" t="str">
            <v>SAAB 9-5</v>
          </cell>
          <cell r="AM6818" t="str">
            <v>SAAB 9-5</v>
          </cell>
          <cell r="BB6818">
            <v>9</v>
          </cell>
          <cell r="BD6818">
            <v>58</v>
          </cell>
          <cell r="BE6818">
            <v>13</v>
          </cell>
          <cell r="BF6818">
            <v>9</v>
          </cell>
          <cell r="BG6818">
            <v>58</v>
          </cell>
          <cell r="BJ6818">
            <v>10</v>
          </cell>
          <cell r="BK6818">
            <v>50</v>
          </cell>
          <cell r="BL6818">
            <v>6</v>
          </cell>
          <cell r="BN6818">
            <v>213</v>
          </cell>
        </row>
        <row r="6819">
          <cell r="A6819" t="str">
            <v>56NEW00297</v>
          </cell>
          <cell r="D6819" t="str">
            <v>Sealing Cap Coolant Tank</v>
          </cell>
          <cell r="E6819" t="str">
            <v>OE, New in database</v>
          </cell>
          <cell r="F6819" t="str">
            <v>Cooling</v>
          </cell>
          <cell r="H6819" t="str">
            <v>128421/130307/130628/130765/138829/19198/19199/22498/22499/23083/30514/34517/34518/56833/56834</v>
          </cell>
          <cell r="I6819" t="str">
            <v>56</v>
          </cell>
          <cell r="J6819" t="str">
            <v>Cap, coolant tank</v>
          </cell>
          <cell r="K6819" t="str">
            <v>110787/110788/110789/110790/110791/110792/110797/137388/137389/110793/110794/110795/110802/110803/140377/110800/110801</v>
          </cell>
          <cell r="AA6819" t="str">
            <v>8973333540/97333354</v>
          </cell>
          <cell r="AB6819" t="str">
            <v>ISUZU D-Max/Rodeo</v>
          </cell>
          <cell r="AE6819" t="str">
            <v>ISUZU D-Max/Rodeo</v>
          </cell>
          <cell r="AM6819" t="str">
            <v>ISUZU D-Max/Rodeo</v>
          </cell>
          <cell r="BB6819">
            <v>17721</v>
          </cell>
          <cell r="BD6819">
            <v>2165</v>
          </cell>
          <cell r="BE6819">
            <v>2083</v>
          </cell>
          <cell r="BF6819">
            <v>6606</v>
          </cell>
          <cell r="BG6819">
            <v>8350</v>
          </cell>
          <cell r="BH6819">
            <v>1518</v>
          </cell>
          <cell r="BI6819">
            <v>5774</v>
          </cell>
          <cell r="BJ6819">
            <v>6974</v>
          </cell>
          <cell r="BK6819">
            <v>703</v>
          </cell>
          <cell r="BL6819">
            <v>80</v>
          </cell>
          <cell r="BM6819">
            <v>12864</v>
          </cell>
          <cell r="BN6819">
            <v>64838</v>
          </cell>
        </row>
        <row r="6820">
          <cell r="A6820" t="str">
            <v>56NEW00298</v>
          </cell>
          <cell r="D6820" t="str">
            <v>Sealing Cap Coolant Tank</v>
          </cell>
          <cell r="E6820" t="str">
            <v>OE, New in database</v>
          </cell>
          <cell r="F6820" t="str">
            <v>Cooling</v>
          </cell>
          <cell r="H6820" t="str">
            <v>24328/24329/33357/57261</v>
          </cell>
          <cell r="I6820" t="str">
            <v>56</v>
          </cell>
          <cell r="J6820" t="str">
            <v>Cap, coolant tank</v>
          </cell>
          <cell r="AA6820" t="str">
            <v>254414E001</v>
          </cell>
          <cell r="AB6820" t="str">
            <v>KIA Bongo/K2500/K2700/K2900</v>
          </cell>
          <cell r="AE6820" t="str">
            <v>KIA Bongo/K2500/K2700/K2900</v>
          </cell>
          <cell r="AM6820" t="str">
            <v>KIA Bongo/K-series</v>
          </cell>
          <cell r="BB6820">
            <v>72</v>
          </cell>
          <cell r="BD6820">
            <v>23</v>
          </cell>
          <cell r="BE6820">
            <v>42</v>
          </cell>
          <cell r="BF6820">
            <v>169</v>
          </cell>
          <cell r="BJ6820">
            <v>2087</v>
          </cell>
          <cell r="BK6820">
            <v>1888</v>
          </cell>
          <cell r="BL6820">
            <v>2545</v>
          </cell>
          <cell r="BM6820">
            <v>656</v>
          </cell>
          <cell r="BN6820">
            <v>7482</v>
          </cell>
        </row>
        <row r="6821">
          <cell r="A6821" t="str">
            <v>56NEW00299</v>
          </cell>
          <cell r="D6821" t="str">
            <v>Sealing Cap Coolant Tank</v>
          </cell>
          <cell r="E6821" t="str">
            <v>OE, New in database</v>
          </cell>
          <cell r="F6821" t="str">
            <v>Cooling</v>
          </cell>
          <cell r="H6821" t="str">
            <v>110766/24328/24329/33357/49891/57261</v>
          </cell>
          <cell r="I6821" t="str">
            <v>56</v>
          </cell>
          <cell r="J6821" t="str">
            <v>Cap, coolant tank</v>
          </cell>
          <cell r="AA6821" t="str">
            <v>254414E002</v>
          </cell>
          <cell r="AB6821" t="str">
            <v>KIA Bongo/K2500/K2700/K2900</v>
          </cell>
          <cell r="AE6821" t="str">
            <v>KIA Bongo/K2500/K2700/K2900</v>
          </cell>
          <cell r="AM6821" t="str">
            <v>KIA Bongo/K-series</v>
          </cell>
          <cell r="BB6821">
            <v>72</v>
          </cell>
          <cell r="BC6821">
            <v>10059</v>
          </cell>
          <cell r="BD6821">
            <v>23</v>
          </cell>
          <cell r="BE6821">
            <v>42</v>
          </cell>
          <cell r="BF6821">
            <v>169</v>
          </cell>
          <cell r="BI6821">
            <v>414</v>
          </cell>
          <cell r="BJ6821">
            <v>2087</v>
          </cell>
          <cell r="BK6821">
            <v>1889</v>
          </cell>
          <cell r="BL6821">
            <v>4999</v>
          </cell>
          <cell r="BM6821">
            <v>29675</v>
          </cell>
          <cell r="BN6821">
            <v>49429</v>
          </cell>
        </row>
        <row r="6822">
          <cell r="A6822" t="str">
            <v>56NEW00301</v>
          </cell>
          <cell r="D6822" t="str">
            <v>Sealing Cap Coolant Tank</v>
          </cell>
          <cell r="E6822" t="str">
            <v>Consolidated</v>
          </cell>
          <cell r="F6822" t="str">
            <v>Cooling</v>
          </cell>
          <cell r="G6822" t="str">
            <v>T73</v>
          </cell>
          <cell r="I6822" t="str">
            <v>56</v>
          </cell>
          <cell r="J6822" t="str">
            <v>Cap, coolant tank</v>
          </cell>
          <cell r="X6822" t="str">
            <v>Clipped</v>
          </cell>
        </row>
        <row r="6823">
          <cell r="A6823" t="str">
            <v>56NEW00302</v>
          </cell>
          <cell r="D6823" t="str">
            <v>Sealing Cap Coolant Tank</v>
          </cell>
          <cell r="E6823" t="str">
            <v>Consolidated</v>
          </cell>
          <cell r="F6823" t="str">
            <v>Cooling</v>
          </cell>
          <cell r="G6823" t="str">
            <v>T175</v>
          </cell>
          <cell r="I6823" t="str">
            <v>56</v>
          </cell>
          <cell r="J6823" t="str">
            <v>Cap, coolant tank</v>
          </cell>
        </row>
        <row r="6824">
          <cell r="A6824" t="str">
            <v>56NEW00303</v>
          </cell>
          <cell r="D6824" t="str">
            <v>Sealing Cap Coolant Tank</v>
          </cell>
          <cell r="E6824" t="str">
            <v>OE, New in database</v>
          </cell>
          <cell r="F6824" t="str">
            <v>Cooling</v>
          </cell>
          <cell r="H6824" t="str">
            <v>28912/28923/28930/30262/34269</v>
          </cell>
          <cell r="I6824" t="str">
            <v>56</v>
          </cell>
          <cell r="J6824" t="str">
            <v>Cap, coolant tank</v>
          </cell>
          <cell r="AA6824" t="str">
            <v>121051790</v>
          </cell>
          <cell r="AB6824" t="str">
            <v>NISSAN Trade/Trade 75</v>
          </cell>
          <cell r="AE6824" t="str">
            <v>NISSAN Trade/Trade 75</v>
          </cell>
          <cell r="AM6824" t="str">
            <v>NISSAN Trade</v>
          </cell>
          <cell r="BE6824">
            <v>6957</v>
          </cell>
          <cell r="BF6824">
            <v>78</v>
          </cell>
          <cell r="BJ6824">
            <v>184</v>
          </cell>
          <cell r="BK6824">
            <v>23</v>
          </cell>
          <cell r="BN6824">
            <v>7242</v>
          </cell>
        </row>
        <row r="6825">
          <cell r="A6825" t="str">
            <v>56NEW00304</v>
          </cell>
          <cell r="D6825" t="str">
            <v>Sealing Cap Coolant Tank</v>
          </cell>
          <cell r="E6825" t="str">
            <v>OE, New in database</v>
          </cell>
          <cell r="F6825" t="str">
            <v>Cooling</v>
          </cell>
          <cell r="H6825" t="str">
            <v>133873/34970/34971</v>
          </cell>
          <cell r="I6825" t="str">
            <v>56</v>
          </cell>
          <cell r="J6825" t="str">
            <v>Cap, coolant tank</v>
          </cell>
          <cell r="K6825" t="str">
            <v>125756</v>
          </cell>
          <cell r="AA6825" t="str">
            <v>1793257L00</v>
          </cell>
          <cell r="AB6825" t="str">
            <v>SUZUKI Kizashi</v>
          </cell>
          <cell r="AE6825" t="str">
            <v>SUZUKI Kizashi</v>
          </cell>
          <cell r="AM6825" t="str">
            <v>SUZUKI Kizashi</v>
          </cell>
          <cell r="BB6825">
            <v>4228</v>
          </cell>
          <cell r="BD6825">
            <v>1218</v>
          </cell>
          <cell r="BE6825">
            <v>128</v>
          </cell>
          <cell r="BF6825">
            <v>86</v>
          </cell>
          <cell r="BG6825">
            <v>288</v>
          </cell>
          <cell r="BK6825">
            <v>542</v>
          </cell>
          <cell r="BL6825">
            <v>390</v>
          </cell>
          <cell r="BN6825">
            <v>6880</v>
          </cell>
        </row>
        <row r="6826">
          <cell r="A6826" t="str">
            <v>56NEW00305</v>
          </cell>
          <cell r="D6826" t="str">
            <v>Sealing Cap Coolant Tank</v>
          </cell>
          <cell r="E6826" t="str">
            <v>OE, New in database</v>
          </cell>
          <cell r="F6826" t="str">
            <v>Cooling</v>
          </cell>
          <cell r="H6826" t="str">
            <v>110769/123039/23277/4508/4512</v>
          </cell>
          <cell r="I6826" t="str">
            <v>56</v>
          </cell>
          <cell r="J6826" t="str">
            <v>Cap, coolant tank</v>
          </cell>
          <cell r="K6826" t="str">
            <v>125794</v>
          </cell>
          <cell r="AA6826" t="str">
            <v>1793278100</v>
          </cell>
          <cell r="AB6826" t="str">
            <v>SUZUKI Carry/Samurai/Super Carry</v>
          </cell>
          <cell r="AE6826" t="str">
            <v>SUZUKI Carry/Samurai/Super Carry</v>
          </cell>
          <cell r="AM6826" t="str">
            <v>SUZUKI Carry/Samurai/Super Carry</v>
          </cell>
          <cell r="BD6826">
            <v>204</v>
          </cell>
          <cell r="BF6826">
            <v>1378</v>
          </cell>
          <cell r="BG6826">
            <v>1</v>
          </cell>
          <cell r="BK6826">
            <v>180</v>
          </cell>
          <cell r="BM6826">
            <v>4100</v>
          </cell>
          <cell r="BN6826">
            <v>5863</v>
          </cell>
        </row>
        <row r="6827">
          <cell r="A6827" t="str">
            <v>56NEW00306</v>
          </cell>
          <cell r="D6827" t="str">
            <v>Sealing Cap Coolant Tank</v>
          </cell>
          <cell r="E6827" t="str">
            <v>OE, New in database</v>
          </cell>
          <cell r="F6827" t="str">
            <v>Cooling</v>
          </cell>
          <cell r="H6827" t="str">
            <v>30861/56178</v>
          </cell>
          <cell r="I6827" t="str">
            <v>56</v>
          </cell>
          <cell r="J6827" t="str">
            <v>Cap, coolant tank</v>
          </cell>
          <cell r="AA6827" t="str">
            <v>1793279K00</v>
          </cell>
          <cell r="AB6827" t="str">
            <v>SUZUKI Grand Vitara</v>
          </cell>
          <cell r="AE6827" t="str">
            <v>SUZUKI Grand Vitara</v>
          </cell>
          <cell r="AM6827" t="str">
            <v>SUZUKI Grand Vitara</v>
          </cell>
          <cell r="BB6827">
            <v>3180</v>
          </cell>
          <cell r="BC6827">
            <v>119</v>
          </cell>
          <cell r="BD6827">
            <v>390</v>
          </cell>
          <cell r="BE6827">
            <v>18</v>
          </cell>
          <cell r="BF6827">
            <v>11</v>
          </cell>
          <cell r="BG6827">
            <v>3</v>
          </cell>
          <cell r="BJ6827">
            <v>2</v>
          </cell>
          <cell r="BK6827">
            <v>169</v>
          </cell>
          <cell r="BL6827">
            <v>466</v>
          </cell>
          <cell r="BN6827">
            <v>4358</v>
          </cell>
        </row>
        <row r="6828">
          <cell r="A6828" t="str">
            <v>56NEW00307</v>
          </cell>
          <cell r="D6828" t="str">
            <v>Sealing Cap Coolant Tank</v>
          </cell>
          <cell r="E6828" t="str">
            <v>OE, New in database</v>
          </cell>
          <cell r="F6828" t="str">
            <v>Cooling</v>
          </cell>
          <cell r="I6828" t="str">
            <v>56</v>
          </cell>
          <cell r="J6828" t="str">
            <v>Cap, coolant tank</v>
          </cell>
          <cell r="AA6828" t="str">
            <v>MC127106</v>
          </cell>
        </row>
        <row r="6829">
          <cell r="A6829" t="str">
            <v>56NEW00308</v>
          </cell>
          <cell r="D6829" t="str">
            <v>Sealing Cap Coolant Tank</v>
          </cell>
          <cell r="E6829" t="str">
            <v>OE, New in database</v>
          </cell>
          <cell r="F6829" t="str">
            <v>Cooling</v>
          </cell>
          <cell r="I6829" t="str">
            <v>56</v>
          </cell>
          <cell r="J6829" t="str">
            <v>Cap, coolant tank</v>
          </cell>
          <cell r="AA6829" t="str">
            <v>ME299161</v>
          </cell>
        </row>
        <row r="6830">
          <cell r="A6830" t="str">
            <v>56NEW00309</v>
          </cell>
          <cell r="D6830" t="str">
            <v>Sealing Cap Coolant Tank</v>
          </cell>
          <cell r="E6830" t="str">
            <v>Not Requierd</v>
          </cell>
          <cell r="F6830" t="str">
            <v>Cooling</v>
          </cell>
          <cell r="H6830" t="str">
            <v>414</v>
          </cell>
          <cell r="I6830" t="str">
            <v>56</v>
          </cell>
          <cell r="J6830" t="str">
            <v>Cap, coolant tank</v>
          </cell>
          <cell r="AA6830" t="str">
            <v>2171295F0A</v>
          </cell>
          <cell r="AB6830" t="str">
            <v>NISSAN Almera Classic</v>
          </cell>
          <cell r="AE6830" t="str">
            <v>NISSAN Almera Classic</v>
          </cell>
          <cell r="AM6830" t="str">
            <v>NISSAN Almera</v>
          </cell>
          <cell r="BI6830">
            <v>126</v>
          </cell>
          <cell r="BL6830">
            <v>84234</v>
          </cell>
          <cell r="BN6830">
            <v>84360</v>
          </cell>
        </row>
        <row r="6831">
          <cell r="A6831" t="str">
            <v>56NEW00310</v>
          </cell>
          <cell r="D6831" t="str">
            <v>Sealing Cap Coolant Tank</v>
          </cell>
          <cell r="E6831" t="str">
            <v>Consolidated</v>
          </cell>
          <cell r="F6831" t="str">
            <v>Cooling</v>
          </cell>
          <cell r="G6831" t="str">
            <v>T92</v>
          </cell>
          <cell r="I6831" t="str">
            <v>56</v>
          </cell>
          <cell r="J6831" t="str">
            <v>Cap, coolant tank</v>
          </cell>
        </row>
        <row r="6832">
          <cell r="A6832" t="str">
            <v>56NEW00311</v>
          </cell>
          <cell r="D6832" t="str">
            <v>Sealing Cap Coolant Tank</v>
          </cell>
          <cell r="E6832" t="str">
            <v>Consolidated</v>
          </cell>
          <cell r="F6832" t="str">
            <v>Cooling</v>
          </cell>
          <cell r="G6832" t="str">
            <v>T55</v>
          </cell>
          <cell r="I6832" t="str">
            <v>56</v>
          </cell>
          <cell r="J6832" t="str">
            <v>Cap, coolant tank</v>
          </cell>
        </row>
        <row r="6833">
          <cell r="A6833" t="str">
            <v>56NEW00312</v>
          </cell>
          <cell r="D6833" t="str">
            <v>Sealing Cap Coolant Tank</v>
          </cell>
          <cell r="E6833" t="str">
            <v>Consolidated</v>
          </cell>
          <cell r="F6833" t="str">
            <v>Cooling</v>
          </cell>
          <cell r="G6833" t="str">
            <v>T151</v>
          </cell>
          <cell r="I6833" t="str">
            <v>56</v>
          </cell>
          <cell r="J6833" t="str">
            <v>Cap, coolant tank</v>
          </cell>
        </row>
        <row r="6834">
          <cell r="A6834" t="str">
            <v>56NEW00313</v>
          </cell>
          <cell r="D6834" t="str">
            <v>Sealing Cap Coolant Tank</v>
          </cell>
          <cell r="E6834" t="str">
            <v>Consolidated</v>
          </cell>
          <cell r="F6834" t="str">
            <v>Cooling</v>
          </cell>
          <cell r="G6834" t="str">
            <v>T151</v>
          </cell>
          <cell r="I6834" t="str">
            <v>56</v>
          </cell>
          <cell r="J6834" t="str">
            <v>Cap, coolant tank</v>
          </cell>
        </row>
        <row r="6835">
          <cell r="A6835" t="str">
            <v>56NEW00314</v>
          </cell>
          <cell r="D6835" t="str">
            <v>Sealing Cap Coolant Tank</v>
          </cell>
          <cell r="E6835" t="str">
            <v>Consolidated</v>
          </cell>
          <cell r="F6835" t="str">
            <v>Cooling</v>
          </cell>
          <cell r="G6835" t="str">
            <v>T89</v>
          </cell>
          <cell r="I6835" t="str">
            <v>56</v>
          </cell>
          <cell r="J6835" t="str">
            <v>Cap, coolant tank</v>
          </cell>
        </row>
        <row r="6836">
          <cell r="A6836" t="str">
            <v>56NEW00315</v>
          </cell>
          <cell r="D6836" t="str">
            <v>Sealing Cap Coolant Tank</v>
          </cell>
          <cell r="E6836" t="str">
            <v>OE, New in database</v>
          </cell>
          <cell r="F6836" t="str">
            <v>Cooling</v>
          </cell>
          <cell r="H6836" t="str">
            <v>26843</v>
          </cell>
          <cell r="I6836" t="str">
            <v>56</v>
          </cell>
          <cell r="J6836" t="str">
            <v>Cap, coolant tank</v>
          </cell>
          <cell r="AA6836" t="str">
            <v>96629108</v>
          </cell>
          <cell r="AB6836" t="str">
            <v>DAEWOO Tosca</v>
          </cell>
          <cell r="AE6836" t="str">
            <v>DAEWOO Tosca</v>
          </cell>
          <cell r="AM6836" t="str">
            <v>DAEWOO Tosca</v>
          </cell>
        </row>
        <row r="6837">
          <cell r="A6837" t="str">
            <v>56NEW00316</v>
          </cell>
          <cell r="D6837" t="str">
            <v>Sealing Cap Coolant Tank</v>
          </cell>
          <cell r="E6837" t="str">
            <v>Consolidated</v>
          </cell>
          <cell r="F6837" t="str">
            <v>Cooling</v>
          </cell>
          <cell r="G6837" t="str">
            <v>T63</v>
          </cell>
          <cell r="I6837" t="str">
            <v>56</v>
          </cell>
          <cell r="J6837" t="str">
            <v>Cap, coolant tank</v>
          </cell>
        </row>
        <row r="6838">
          <cell r="A6838" t="str">
            <v>56NEW00317</v>
          </cell>
          <cell r="D6838" t="str">
            <v>Sealing Cap Coolant Tank</v>
          </cell>
          <cell r="E6838" t="str">
            <v>Consolidated</v>
          </cell>
          <cell r="F6838" t="str">
            <v>Cooling</v>
          </cell>
          <cell r="G6838" t="str">
            <v>T-26</v>
          </cell>
          <cell r="I6838" t="str">
            <v>56</v>
          </cell>
          <cell r="J6838" t="str">
            <v>Cap, coolant tank</v>
          </cell>
        </row>
        <row r="6839">
          <cell r="A6839" t="str">
            <v>56NEW00318</v>
          </cell>
          <cell r="D6839" t="str">
            <v>Sealing Cap Coolant Tank</v>
          </cell>
          <cell r="E6839" t="str">
            <v>OE, New in database</v>
          </cell>
          <cell r="F6839" t="str">
            <v>Cooling</v>
          </cell>
          <cell r="H6839" t="str">
            <v>14163/14164/14601/16871/16872/1888/1918/20754/20756/26989</v>
          </cell>
          <cell r="I6839" t="str">
            <v>56</v>
          </cell>
          <cell r="J6839" t="str">
            <v>Cap, coolant tank</v>
          </cell>
          <cell r="K6839" t="str">
            <v>109170/109171/109172/109174/109173/109175/109176/109177/137762/137763/137789/138165/139229/109178/109179/109180/109181</v>
          </cell>
          <cell r="AA6839" t="str">
            <v>3599734/XM348C083AA</v>
          </cell>
          <cell r="AB6839" t="str">
            <v>FORD USA Ranger</v>
          </cell>
          <cell r="AE6839" t="str">
            <v>FORD USA Ranger</v>
          </cell>
          <cell r="AM6839" t="str">
            <v>FORD USA Ranger</v>
          </cell>
          <cell r="BD6839">
            <v>5719</v>
          </cell>
          <cell r="BE6839">
            <v>9387</v>
          </cell>
          <cell r="BF6839">
            <v>7415</v>
          </cell>
          <cell r="BG6839">
            <v>27630</v>
          </cell>
          <cell r="BH6839">
            <v>1058</v>
          </cell>
          <cell r="BJ6839">
            <v>4510</v>
          </cell>
          <cell r="BM6839">
            <v>18514</v>
          </cell>
          <cell r="BN6839">
            <v>74233</v>
          </cell>
        </row>
        <row r="6840">
          <cell r="A6840" t="str">
            <v>56NEW00319</v>
          </cell>
          <cell r="D6840" t="str">
            <v>Sealing Cap Coolant Tank</v>
          </cell>
          <cell r="E6840" t="str">
            <v>OE, New in database</v>
          </cell>
          <cell r="F6840" t="str">
            <v>Cooling</v>
          </cell>
          <cell r="H6840" t="str">
            <v>119607/119609/119610/119611/119612/119699/119703/119704/123145/123146/129157/50635</v>
          </cell>
          <cell r="I6840" t="str">
            <v>56</v>
          </cell>
          <cell r="J6840" t="str">
            <v>Cap, coolant tank</v>
          </cell>
          <cell r="K6840" t="str">
            <v>115941/115942/115943/115946/115944/115945/116236/116237/116238/138018</v>
          </cell>
          <cell r="AA6840" t="str">
            <v>21430LC10A/21430LC60A/21430MB40A/21430MB40B</v>
          </cell>
          <cell r="AB6840" t="str">
            <v>NISSAN Cabstar/NT400 Cabstar</v>
          </cell>
          <cell r="AE6840" t="str">
            <v>NISSAN Cabstar/NT400 Cabstar</v>
          </cell>
          <cell r="AM6840" t="str">
            <v>NISSAN Cabstar/NT400</v>
          </cell>
          <cell r="BD6840">
            <v>1453</v>
          </cell>
          <cell r="BE6840">
            <v>19370</v>
          </cell>
          <cell r="BF6840">
            <v>15630</v>
          </cell>
          <cell r="BG6840">
            <v>7353</v>
          </cell>
          <cell r="BH6840">
            <v>243</v>
          </cell>
          <cell r="BJ6840">
            <v>14491</v>
          </cell>
          <cell r="BK6840">
            <v>4530</v>
          </cell>
          <cell r="BL6840">
            <v>2368</v>
          </cell>
          <cell r="BN6840">
            <v>65438</v>
          </cell>
        </row>
        <row r="6841">
          <cell r="A6841" t="str">
            <v>56NEW00320</v>
          </cell>
          <cell r="D6841" t="str">
            <v>Sealing Cap Coolant Tank</v>
          </cell>
          <cell r="E6841" t="str">
            <v>Consolidated</v>
          </cell>
          <cell r="F6841" t="str">
            <v>Cooling</v>
          </cell>
          <cell r="G6841" t="str">
            <v>T-75</v>
          </cell>
          <cell r="I6841" t="str">
            <v>56</v>
          </cell>
          <cell r="J6841" t="str">
            <v>Cap, coolant tank</v>
          </cell>
        </row>
        <row r="6842">
          <cell r="A6842" t="str">
            <v>56NEW00321</v>
          </cell>
          <cell r="D6842" t="str">
            <v>Sealing Cap Coolant Tank</v>
          </cell>
          <cell r="E6842" t="str">
            <v>OE, New in database</v>
          </cell>
          <cell r="F6842" t="str">
            <v>Cooling</v>
          </cell>
          <cell r="H6842" t="str">
            <v>20029/34865</v>
          </cell>
          <cell r="I6842" t="str">
            <v>56</v>
          </cell>
          <cell r="J6842" t="str">
            <v>Cap, coolant tank</v>
          </cell>
          <cell r="K6842" t="str">
            <v>112184/112185</v>
          </cell>
          <cell r="AA6842" t="str">
            <v>1647545050</v>
          </cell>
          <cell r="AB6842" t="str">
            <v>LEXUS LFA</v>
          </cell>
          <cell r="AE6842" t="str">
            <v>LEXUS LFA</v>
          </cell>
          <cell r="AM6842" t="str">
            <v>LEXUS LFA</v>
          </cell>
          <cell r="BB6842">
            <v>6</v>
          </cell>
          <cell r="BF6842">
            <v>2</v>
          </cell>
          <cell r="BG6842">
            <v>4</v>
          </cell>
          <cell r="BN6842">
            <v>12</v>
          </cell>
        </row>
        <row r="6843">
          <cell r="A6843" t="str">
            <v>56NEW00322</v>
          </cell>
          <cell r="D6843" t="str">
            <v>Sealing Cap Coolant Tank</v>
          </cell>
          <cell r="E6843" t="str">
            <v>Consolidated</v>
          </cell>
          <cell r="F6843" t="str">
            <v>Cooling</v>
          </cell>
          <cell r="G6843" t="str">
            <v>T54</v>
          </cell>
          <cell r="I6843" t="str">
            <v>56</v>
          </cell>
          <cell r="J6843" t="str">
            <v>Cap, coolant tank</v>
          </cell>
        </row>
        <row r="6844">
          <cell r="A6844" t="str">
            <v>56NEW00323</v>
          </cell>
          <cell r="D6844" t="str">
            <v>Sealing Cap Coolant Tank</v>
          </cell>
          <cell r="E6844" t="str">
            <v>OE, New in database</v>
          </cell>
          <cell r="F6844" t="str">
            <v>Cooling</v>
          </cell>
          <cell r="H6844" t="str">
            <v>50883</v>
          </cell>
          <cell r="I6844" t="str">
            <v>56</v>
          </cell>
          <cell r="J6844" t="str">
            <v>Cap, coolant tank</v>
          </cell>
          <cell r="AA6844" t="str">
            <v>MR597327</v>
          </cell>
          <cell r="AB6844" t="str">
            <v>MITSUBISHI Galant</v>
          </cell>
          <cell r="AE6844" t="str">
            <v>MITSUBISHI Galant</v>
          </cell>
          <cell r="AM6844" t="str">
            <v>MITSUBISHI Galant</v>
          </cell>
          <cell r="BK6844">
            <v>5</v>
          </cell>
          <cell r="BL6844">
            <v>2915</v>
          </cell>
          <cell r="BN6844">
            <v>2920</v>
          </cell>
        </row>
        <row r="6845">
          <cell r="A6845" t="str">
            <v>56NEW00324</v>
          </cell>
          <cell r="D6845" t="str">
            <v>Sealing Cap Coolant Tank</v>
          </cell>
          <cell r="E6845" t="str">
            <v>OE, New in database</v>
          </cell>
          <cell r="F6845" t="str">
            <v>Cooling</v>
          </cell>
          <cell r="H6845" t="str">
            <v>378/50883</v>
          </cell>
          <cell r="I6845" t="str">
            <v>56</v>
          </cell>
          <cell r="J6845" t="str">
            <v>Cap, coolant tank</v>
          </cell>
          <cell r="AA6845" t="str">
            <v>1375A128</v>
          </cell>
          <cell r="AB6845" t="str">
            <v>MITSUBISHI ASX/Galant</v>
          </cell>
          <cell r="AE6845" t="str">
            <v>MITSUBISHI ASX/Galant</v>
          </cell>
          <cell r="AM6845" t="str">
            <v>MITSUBISHI ASX/Galant</v>
          </cell>
          <cell r="BB6845">
            <v>854</v>
          </cell>
          <cell r="BD6845">
            <v>7</v>
          </cell>
          <cell r="BK6845">
            <v>6</v>
          </cell>
          <cell r="BL6845">
            <v>23396</v>
          </cell>
          <cell r="BN6845">
            <v>24263</v>
          </cell>
        </row>
        <row r="6846">
          <cell r="A6846" t="str">
            <v>56NEW00326</v>
          </cell>
          <cell r="D6846" t="str">
            <v>Sealing Cap Coolant Tank</v>
          </cell>
          <cell r="E6846" t="str">
            <v>OE, New in database</v>
          </cell>
          <cell r="F6846" t="str">
            <v>Cooling</v>
          </cell>
          <cell r="H6846" t="str">
            <v>23483/24720/37400/37402</v>
          </cell>
          <cell r="I6846" t="str">
            <v>56</v>
          </cell>
          <cell r="J6846" t="str">
            <v>Cap, coolant tank</v>
          </cell>
          <cell r="AA6846" t="str">
            <v>10291660/10312622/10322539/15839774</v>
          </cell>
          <cell r="AB6846" t="str">
            <v>CHEVROLET HHR</v>
          </cell>
          <cell r="AE6846" t="str">
            <v>CHEVROLET HHR</v>
          </cell>
          <cell r="AM6846" t="str">
            <v>CHEVROLET HHR</v>
          </cell>
          <cell r="BD6846">
            <v>658</v>
          </cell>
          <cell r="BE6846">
            <v>234</v>
          </cell>
          <cell r="BK6846">
            <v>175</v>
          </cell>
          <cell r="BL6846">
            <v>21</v>
          </cell>
          <cell r="BN6846">
            <v>1088</v>
          </cell>
        </row>
        <row r="6847">
          <cell r="A6847" t="str">
            <v>56NEW00327</v>
          </cell>
          <cell r="D6847" t="str">
            <v>Sealing Cap Coolant Tank</v>
          </cell>
          <cell r="E6847" t="str">
            <v>Consolidated</v>
          </cell>
          <cell r="F6847" t="str">
            <v>Cooling</v>
          </cell>
          <cell r="G6847" t="str">
            <v>T152</v>
          </cell>
          <cell r="I6847" t="str">
            <v>56</v>
          </cell>
          <cell r="J6847" t="str">
            <v>Cap, coolant tank</v>
          </cell>
        </row>
        <row r="6848">
          <cell r="A6848" t="str">
            <v>56NEW00329</v>
          </cell>
          <cell r="D6848" t="str">
            <v>Sealing Cap Coolant Tank</v>
          </cell>
          <cell r="E6848" t="str">
            <v>OE, New in database</v>
          </cell>
          <cell r="F6848" t="str">
            <v>Cooling</v>
          </cell>
          <cell r="H6848" t="str">
            <v>11860/136024/16915/3413/24585/3414/24555/3415/3416/4021/4022/4022/101121/4027/4027/15261/4028/7300/7301</v>
          </cell>
          <cell r="I6848" t="str">
            <v>56</v>
          </cell>
          <cell r="J6848" t="str">
            <v>Cap, coolant tank</v>
          </cell>
          <cell r="K6848" t="str">
            <v>115493/115503/115504/115505/115506/115509/115510/115511/115512/115517/115518/115519/115520/115518/115519/115583/115584/115585/115586/115589/115590/115591/115592/115597/115597/115598/115599/115600/115601/115602/115603/115604/115612/115613/115614/115615/115616/115617</v>
          </cell>
          <cell r="AA6848" t="str">
            <v>MB598036</v>
          </cell>
          <cell r="AB6848" t="str">
            <v>MITSUBISHI Montero/Pajero/Pajero Classic/Shogun</v>
          </cell>
          <cell r="AE6848" t="str">
            <v>MITSUBISHI Montero/Pajero/Pajero Classic/Shogun</v>
          </cell>
          <cell r="AM6848" t="str">
            <v>MITSUBISHI Montero/Pajero/Shogun</v>
          </cell>
          <cell r="BB6848">
            <v>4009</v>
          </cell>
          <cell r="BC6848">
            <v>10063</v>
          </cell>
          <cell r="BD6848">
            <v>1864</v>
          </cell>
          <cell r="BE6848">
            <v>33272</v>
          </cell>
          <cell r="BF6848">
            <v>15149</v>
          </cell>
          <cell r="BG6848">
            <v>9092</v>
          </cell>
          <cell r="BH6848">
            <v>781</v>
          </cell>
          <cell r="BI6848">
            <v>296</v>
          </cell>
          <cell r="BJ6848">
            <v>4770</v>
          </cell>
          <cell r="BK6848">
            <v>5296</v>
          </cell>
          <cell r="BL6848">
            <v>7062</v>
          </cell>
          <cell r="BM6848">
            <v>124</v>
          </cell>
          <cell r="BN6848">
            <v>91778</v>
          </cell>
        </row>
        <row r="6849">
          <cell r="A6849" t="str">
            <v>56NEW00330</v>
          </cell>
          <cell r="D6849" t="str">
            <v>Sealing Cap Coolant Tank</v>
          </cell>
          <cell r="E6849" t="str">
            <v>OE, New in database</v>
          </cell>
          <cell r="F6849" t="str">
            <v>Cooling</v>
          </cell>
          <cell r="H6849" t="str">
            <v>14653/16581/19306</v>
          </cell>
          <cell r="I6849" t="str">
            <v>56</v>
          </cell>
          <cell r="J6849" t="str">
            <v>Cap, coolant tank</v>
          </cell>
          <cell r="K6849" t="str">
            <v>104883/104884/104888</v>
          </cell>
          <cell r="AA6849" t="str">
            <v>5027973AA</v>
          </cell>
          <cell r="AB6849" t="str">
            <v>CHRYSLER PT Cruiser</v>
          </cell>
          <cell r="AE6849" t="str">
            <v>CHRYSLER PT Cruiser</v>
          </cell>
          <cell r="AM6849" t="str">
            <v>CHRYSLER PT Cruiser</v>
          </cell>
          <cell r="BC6849">
            <v>2763</v>
          </cell>
          <cell r="BD6849">
            <v>1637</v>
          </cell>
          <cell r="BE6849">
            <v>2163</v>
          </cell>
          <cell r="BF6849">
            <v>7752</v>
          </cell>
          <cell r="BG6849">
            <v>1204</v>
          </cell>
          <cell r="BH6849">
            <v>9</v>
          </cell>
          <cell r="BJ6849">
            <v>5029</v>
          </cell>
          <cell r="BK6849">
            <v>2224</v>
          </cell>
          <cell r="BL6849">
            <v>687</v>
          </cell>
          <cell r="BN6849">
            <v>23468</v>
          </cell>
        </row>
        <row r="6850">
          <cell r="A6850" t="str">
            <v>56NEW00331</v>
          </cell>
          <cell r="D6850" t="str">
            <v>Sealing Cap Coolant Tank</v>
          </cell>
          <cell r="E6850" t="str">
            <v>OE, New in database</v>
          </cell>
          <cell r="F6850" t="str">
            <v>Cooling</v>
          </cell>
          <cell r="H6850" t="str">
            <v>112395/112396/32966/5241/5312/686</v>
          </cell>
          <cell r="I6850" t="str">
            <v>56</v>
          </cell>
          <cell r="J6850" t="str">
            <v>Cap, coolant tank</v>
          </cell>
          <cell r="K6850" t="str">
            <v>105498/119533</v>
          </cell>
          <cell r="AA6850" t="str">
            <v>1306H0</v>
          </cell>
          <cell r="AB6850" t="str">
            <v>CITROËN C-Zero, PEUGEOT Ion</v>
          </cell>
          <cell r="AE6850" t="str">
            <v>CITROËN C-Zero, PEUGEOT Ion</v>
          </cell>
          <cell r="AM6850" t="str">
            <v>CITROËN C-Zero, PEUGEOT Ion</v>
          </cell>
          <cell r="BD6850">
            <v>2615</v>
          </cell>
          <cell r="BE6850">
            <v>933</v>
          </cell>
          <cell r="BF6850">
            <v>9709</v>
          </cell>
          <cell r="BG6850">
            <v>545</v>
          </cell>
          <cell r="BH6850">
            <v>7</v>
          </cell>
          <cell r="BI6850">
            <v>2</v>
          </cell>
          <cell r="BJ6850">
            <v>984</v>
          </cell>
          <cell r="BK6850">
            <v>362</v>
          </cell>
          <cell r="BL6850">
            <v>15</v>
          </cell>
          <cell r="BN6850">
            <v>15172</v>
          </cell>
        </row>
        <row r="6851">
          <cell r="A6851" t="str">
            <v>56NEW00332</v>
          </cell>
          <cell r="D6851" t="str">
            <v>Sealing Cap Coolant Tank</v>
          </cell>
          <cell r="E6851" t="str">
            <v>OE, New in database</v>
          </cell>
          <cell r="F6851" t="str">
            <v>Cooling</v>
          </cell>
          <cell r="H6851" t="str">
            <v>10921/10922</v>
          </cell>
          <cell r="I6851" t="str">
            <v>56</v>
          </cell>
          <cell r="J6851" t="str">
            <v>Cap, coolant tank</v>
          </cell>
          <cell r="K6851" t="str">
            <v>113122</v>
          </cell>
          <cell r="AA6851" t="str">
            <v>RFJ515355</v>
          </cell>
          <cell r="AB6851" t="str">
            <v>MAZDA E2200</v>
          </cell>
          <cell r="AE6851" t="str">
            <v>MAZDA E2200</v>
          </cell>
          <cell r="AM6851" t="str">
            <v>MAZDA E-series</v>
          </cell>
          <cell r="BD6851">
            <v>59</v>
          </cell>
          <cell r="BE6851">
            <v>2</v>
          </cell>
          <cell r="BG6851">
            <v>19</v>
          </cell>
          <cell r="BH6851">
            <v>6</v>
          </cell>
          <cell r="BK6851">
            <v>40</v>
          </cell>
          <cell r="BL6851">
            <v>4</v>
          </cell>
          <cell r="BM6851">
            <v>63696</v>
          </cell>
          <cell r="BN6851">
            <v>63826</v>
          </cell>
        </row>
        <row r="6852">
          <cell r="A6852" t="str">
            <v>56NEW00333</v>
          </cell>
          <cell r="D6852" t="str">
            <v>Sealing Cap Coolant Tank</v>
          </cell>
          <cell r="E6852" t="str">
            <v>OE, New in database</v>
          </cell>
          <cell r="F6852" t="str">
            <v>Cooling</v>
          </cell>
          <cell r="H6852" t="str">
            <v>4605/4612</v>
          </cell>
          <cell r="I6852" t="str">
            <v>56</v>
          </cell>
          <cell r="J6852" t="str">
            <v>Cap, coolant tank</v>
          </cell>
          <cell r="AA6852" t="str">
            <v>RF0123990A</v>
          </cell>
          <cell r="AB6852" t="str">
            <v>MAZDA E2200</v>
          </cell>
          <cell r="AE6852" t="str">
            <v>MAZDA E2200</v>
          </cell>
          <cell r="AM6852" t="str">
            <v>MAZDA E-series</v>
          </cell>
          <cell r="BD6852">
            <v>2</v>
          </cell>
          <cell r="BH6852">
            <v>3</v>
          </cell>
          <cell r="BK6852">
            <v>7</v>
          </cell>
          <cell r="BM6852">
            <v>869</v>
          </cell>
          <cell r="BN6852">
            <v>881</v>
          </cell>
        </row>
        <row r="6853">
          <cell r="A6853" t="str">
            <v>56NEW00334</v>
          </cell>
          <cell r="D6853" t="str">
            <v>Sealing Cap Coolant Tank</v>
          </cell>
          <cell r="E6853" t="str">
            <v>OE, New in database</v>
          </cell>
          <cell r="F6853" t="str">
            <v>Cooling</v>
          </cell>
          <cell r="H6853" t="str">
            <v>4605/4612</v>
          </cell>
          <cell r="I6853" t="str">
            <v>56</v>
          </cell>
          <cell r="J6853" t="str">
            <v>Cap, coolant tank</v>
          </cell>
          <cell r="AA6853" t="str">
            <v>SL0123990</v>
          </cell>
          <cell r="AB6853" t="str">
            <v>MAZDA E2200</v>
          </cell>
          <cell r="AE6853" t="str">
            <v>MAZDA E2200</v>
          </cell>
          <cell r="AM6853" t="str">
            <v>MAZDA E-series</v>
          </cell>
          <cell r="BD6853">
            <v>2</v>
          </cell>
          <cell r="BH6853">
            <v>3</v>
          </cell>
          <cell r="BK6853">
            <v>7</v>
          </cell>
          <cell r="BM6853">
            <v>869</v>
          </cell>
          <cell r="BN6853">
            <v>881</v>
          </cell>
        </row>
        <row r="6854">
          <cell r="A6854" t="str">
            <v>56NEW00335</v>
          </cell>
          <cell r="D6854" t="str">
            <v>Sealing Cap Coolant Tank</v>
          </cell>
          <cell r="E6854" t="str">
            <v>OE, New in database</v>
          </cell>
          <cell r="F6854" t="str">
            <v>Cooling</v>
          </cell>
          <cell r="H6854" t="str">
            <v>100404/100633/100634/105651/105652/105757/113188/113188/130599/11568/11570/117749/130601/117750/117751/117752/117753/117754/117755/117756/117757/117758/118035/118036/118037/118038/125932/125933/125934/125935/125936/128457/129180/135162/135165/135166/135167/15982/15988/56763/56764/56770/56771/56772/56773/57659/57663/59140/59141/59142</v>
          </cell>
          <cell r="I6854" t="str">
            <v>56</v>
          </cell>
          <cell r="J6854" t="str">
            <v>Cap, coolant tank</v>
          </cell>
          <cell r="K6854" t="str">
            <v>119937/119938/119939/119940/119941/119942/119943/119944/119945/119946/119947/119948/119949/119950/119957/119958/119951/119952/119959/119960/119953/119954/119955/119956/119961/119962/119963/119964/119965/119966/119967/119968/119969/120045/134157/134158/134159/134160/134161/134162/134163/134164/135121/135122/135123/135124/135129/135130/135125/135126/135127/135128/135131/135132/135133/135134/135135/135136/135813/135814/136910/136911/138103/138104/138105/138106/138107/138108/138111/138112/138109/138110/139599/139600/141451/141452/139601/141449/139602/141448/139643/139644</v>
          </cell>
          <cell r="AA6854" t="str">
            <v>99110645701</v>
          </cell>
          <cell r="AB6854" t="str">
            <v>PORSCHE 911/911 GT2/911 GT3/911 R/911 Turbo/918</v>
          </cell>
          <cell r="AE6854" t="str">
            <v>PORSCHE 911/911 GT2/911 GT3/911 R/911 Turbo/918</v>
          </cell>
          <cell r="AM6854" t="str">
            <v>PORSCHE 911/918</v>
          </cell>
          <cell r="BB6854">
            <v>3694</v>
          </cell>
          <cell r="BC6854">
            <v>1859</v>
          </cell>
          <cell r="BD6854">
            <v>38062</v>
          </cell>
          <cell r="BE6854">
            <v>2894</v>
          </cell>
          <cell r="BF6854">
            <v>18141</v>
          </cell>
          <cell r="BG6854">
            <v>15560</v>
          </cell>
          <cell r="BH6854">
            <v>120</v>
          </cell>
          <cell r="BI6854">
            <v>89</v>
          </cell>
          <cell r="BJ6854">
            <v>7131</v>
          </cell>
          <cell r="BK6854">
            <v>1480</v>
          </cell>
          <cell r="BL6854">
            <v>1660</v>
          </cell>
          <cell r="BM6854">
            <v>231</v>
          </cell>
          <cell r="BN6854">
            <v>90921</v>
          </cell>
        </row>
        <row r="6855">
          <cell r="A6855" t="str">
            <v>56NEW00336</v>
          </cell>
          <cell r="D6855" t="str">
            <v>Sealing Cap Coolant Tank</v>
          </cell>
          <cell r="E6855" t="str">
            <v>Consolidated</v>
          </cell>
          <cell r="F6855" t="str">
            <v>Cooling</v>
          </cell>
          <cell r="G6855" t="str">
            <v>T179</v>
          </cell>
          <cell r="I6855" t="str">
            <v>56</v>
          </cell>
          <cell r="J6855" t="str">
            <v>Cap, coolant tank</v>
          </cell>
        </row>
        <row r="6856">
          <cell r="A6856" t="str">
            <v>56NEW00337</v>
          </cell>
          <cell r="D6856" t="str">
            <v>Sealing Cap Coolant Tank</v>
          </cell>
          <cell r="E6856" t="str">
            <v>Consolidated</v>
          </cell>
          <cell r="F6856" t="str">
            <v>Cooling</v>
          </cell>
          <cell r="G6856" t="str">
            <v>OT-16</v>
          </cell>
          <cell r="I6856" t="str">
            <v>56</v>
          </cell>
          <cell r="J6856" t="str">
            <v>Cap, coolant tank</v>
          </cell>
        </row>
        <row r="6857">
          <cell r="A6857" t="str">
            <v>56NEW00338</v>
          </cell>
          <cell r="D6857" t="str">
            <v>Sealing Cap Coolant Tank</v>
          </cell>
          <cell r="E6857" t="str">
            <v>OE, New in database</v>
          </cell>
          <cell r="F6857" t="str">
            <v>Cooling</v>
          </cell>
          <cell r="H6857" t="str">
            <v>133113/22464/22468</v>
          </cell>
          <cell r="I6857" t="str">
            <v>56</v>
          </cell>
          <cell r="J6857" t="str">
            <v>Cap, coolant tank</v>
          </cell>
          <cell r="K6857" t="str">
            <v>106181/106182</v>
          </cell>
          <cell r="AA6857" t="str">
            <v>16405B1020</v>
          </cell>
          <cell r="AB6857" t="str">
            <v>DAIHATSU Materia</v>
          </cell>
          <cell r="AE6857" t="str">
            <v>DAIHATSU Materia</v>
          </cell>
          <cell r="AM6857" t="str">
            <v>DAIHATSU Materia</v>
          </cell>
          <cell r="BD6857">
            <v>2700</v>
          </cell>
          <cell r="BF6857">
            <v>623</v>
          </cell>
          <cell r="BG6857">
            <v>631</v>
          </cell>
          <cell r="BH6857">
            <v>10</v>
          </cell>
          <cell r="BI6857">
            <v>267</v>
          </cell>
          <cell r="BJ6857">
            <v>1366</v>
          </cell>
          <cell r="BK6857">
            <v>616</v>
          </cell>
          <cell r="BL6857">
            <v>103</v>
          </cell>
          <cell r="BM6857">
            <v>453</v>
          </cell>
          <cell r="BN6857">
            <v>6769</v>
          </cell>
        </row>
        <row r="6858">
          <cell r="A6858" t="str">
            <v>56NEW00339</v>
          </cell>
          <cell r="D6858" t="str">
            <v>Sealing Cap Coolant Tank</v>
          </cell>
          <cell r="E6858" t="str">
            <v>OE, New in database</v>
          </cell>
          <cell r="F6858" t="str">
            <v>Cooling</v>
          </cell>
          <cell r="H6858" t="str">
            <v>108181/109338/58953/58954/58955/58957/6438</v>
          </cell>
          <cell r="I6858" t="str">
            <v>56</v>
          </cell>
          <cell r="J6858" t="str">
            <v>Cap, coolant tank</v>
          </cell>
          <cell r="K6858" t="str">
            <v>133404/136694/136688/136689</v>
          </cell>
          <cell r="AA6858" t="str">
            <v>1645010015</v>
          </cell>
          <cell r="AB6858" t="str">
            <v>MERCEDES-BENZ A E-Cell/B Electric Drive, SMART Fortwo Cabrio/Fortwo Coupe</v>
          </cell>
          <cell r="AE6858" t="str">
            <v>MERCEDES-BENZ A E-Cell/B Electric Drive, SMART Fortwo Cabrio/Fortwo Coupe</v>
          </cell>
          <cell r="AM6858" t="str">
            <v>MERCEDES-BENZ A-Series/B-Series, SMART Fortwo</v>
          </cell>
          <cell r="BD6858">
            <v>335</v>
          </cell>
          <cell r="BE6858">
            <v>327</v>
          </cell>
          <cell r="BF6858">
            <v>1109</v>
          </cell>
          <cell r="BG6858">
            <v>383</v>
          </cell>
          <cell r="BH6858">
            <v>20</v>
          </cell>
          <cell r="BJ6858">
            <v>40</v>
          </cell>
          <cell r="BK6858">
            <v>45</v>
          </cell>
          <cell r="BN6858">
            <v>2259</v>
          </cell>
        </row>
        <row r="6859">
          <cell r="A6859" t="str">
            <v>56NEW00340</v>
          </cell>
          <cell r="D6859" t="str">
            <v>Sealing Cap Coolant Tank</v>
          </cell>
          <cell r="E6859" t="str">
            <v>Consolidated</v>
          </cell>
          <cell r="F6859" t="str">
            <v>Cooling</v>
          </cell>
          <cell r="G6859" t="str">
            <v>T-75</v>
          </cell>
          <cell r="I6859" t="str">
            <v>56</v>
          </cell>
          <cell r="J6859" t="str">
            <v>Cap, coolant tank</v>
          </cell>
        </row>
        <row r="6860">
          <cell r="A6860" t="str">
            <v>56NEW00342</v>
          </cell>
          <cell r="D6860" t="str">
            <v>Sealing Cap Coolant Tank</v>
          </cell>
          <cell r="E6860" t="str">
            <v>OE, New in database</v>
          </cell>
          <cell r="F6860" t="str">
            <v>Cooling</v>
          </cell>
          <cell r="H6860" t="str">
            <v>133045/15960/15962/21990</v>
          </cell>
          <cell r="I6860" t="str">
            <v>56</v>
          </cell>
          <cell r="J6860" t="str">
            <v>Cap, coolant tank</v>
          </cell>
          <cell r="K6860" t="str">
            <v>112159</v>
          </cell>
          <cell r="AA6860" t="str">
            <v>1640531110</v>
          </cell>
          <cell r="AB6860" t="str">
            <v>LEXUS GS 250/GS 350</v>
          </cell>
          <cell r="AE6860" t="str">
            <v>LEXUS GS 250/GS 350</v>
          </cell>
          <cell r="AM6860" t="str">
            <v>LEXUS GS</v>
          </cell>
          <cell r="BB6860">
            <v>591</v>
          </cell>
          <cell r="BD6860">
            <v>104</v>
          </cell>
          <cell r="BE6860">
            <v>10</v>
          </cell>
          <cell r="BF6860">
            <v>2</v>
          </cell>
          <cell r="BG6860">
            <v>606</v>
          </cell>
          <cell r="BH6860">
            <v>4</v>
          </cell>
          <cell r="BI6860">
            <v>98</v>
          </cell>
          <cell r="BL6860">
            <v>1753</v>
          </cell>
          <cell r="BN6860">
            <v>3168</v>
          </cell>
        </row>
        <row r="6861">
          <cell r="A6861" t="str">
            <v>56NEW00343</v>
          </cell>
          <cell r="D6861" t="str">
            <v>Sealing Cap Coolant Tank</v>
          </cell>
          <cell r="E6861" t="str">
            <v>OE, New in database</v>
          </cell>
          <cell r="F6861" t="str">
            <v>Cooling</v>
          </cell>
          <cell r="H6861" t="str">
            <v>129321/17947/17950/22922/5963/5970</v>
          </cell>
          <cell r="I6861" t="str">
            <v>56</v>
          </cell>
          <cell r="J6861" t="str">
            <v>Cap, coolant tank</v>
          </cell>
          <cell r="K6861" t="str">
            <v>111477/111478/111480/111592/111593</v>
          </cell>
          <cell r="AA6861" t="str">
            <v>254402F800</v>
          </cell>
          <cell r="AB6861" t="str">
            <v>KIA Carnival/Cerato/Sedona</v>
          </cell>
          <cell r="AE6861" t="str">
            <v>KIA Carnival/Cerato/Sedona</v>
          </cell>
          <cell r="AM6861" t="str">
            <v>KIA Carnival/Cerato/Sedona</v>
          </cell>
          <cell r="BB6861">
            <v>862</v>
          </cell>
          <cell r="BC6861">
            <v>909</v>
          </cell>
          <cell r="BD6861">
            <v>838</v>
          </cell>
          <cell r="BE6861">
            <v>1826</v>
          </cell>
          <cell r="BF6861">
            <v>61</v>
          </cell>
          <cell r="BG6861">
            <v>1982</v>
          </cell>
          <cell r="BH6861">
            <v>120</v>
          </cell>
          <cell r="BI6861">
            <v>205</v>
          </cell>
          <cell r="BJ6861">
            <v>127</v>
          </cell>
          <cell r="BK6861">
            <v>945</v>
          </cell>
          <cell r="BL6861">
            <v>7801</v>
          </cell>
          <cell r="BM6861">
            <v>1016</v>
          </cell>
          <cell r="BN6861">
            <v>16692</v>
          </cell>
        </row>
        <row r="6862">
          <cell r="A6862" t="str">
            <v>56NEW00344</v>
          </cell>
          <cell r="D6862" t="str">
            <v>Sealing Cap Coolant Tank</v>
          </cell>
          <cell r="E6862" t="str">
            <v>OE, New in database</v>
          </cell>
          <cell r="F6862" t="str">
            <v>Cooling</v>
          </cell>
          <cell r="H6862" t="str">
            <v>30431</v>
          </cell>
          <cell r="I6862" t="str">
            <v>56</v>
          </cell>
          <cell r="J6862" t="str">
            <v>Cap, coolant tank</v>
          </cell>
          <cell r="Q6862" t="str">
            <v>Red</v>
          </cell>
          <cell r="AA6862" t="str">
            <v>7700304569</v>
          </cell>
          <cell r="AB6862" t="str">
            <v>RENAULT Clio</v>
          </cell>
          <cell r="AE6862" t="str">
            <v>RENAULT Clio</v>
          </cell>
          <cell r="AM6862" t="str">
            <v>RENAULT Clio</v>
          </cell>
          <cell r="BF6862">
            <v>3</v>
          </cell>
          <cell r="BK6862">
            <v>2</v>
          </cell>
          <cell r="BN6862">
            <v>5</v>
          </cell>
        </row>
        <row r="6863">
          <cell r="A6863" t="str">
            <v>56NEW00346</v>
          </cell>
          <cell r="D6863" t="str">
            <v>Sealing Cap Coolant Tank</v>
          </cell>
          <cell r="E6863" t="str">
            <v>OE, New in database</v>
          </cell>
          <cell r="F6863" t="str">
            <v>Cooling</v>
          </cell>
          <cell r="H6863" t="str">
            <v>18722</v>
          </cell>
          <cell r="I6863" t="str">
            <v>56</v>
          </cell>
          <cell r="J6863" t="str">
            <v>Cap, coolant tank</v>
          </cell>
          <cell r="AA6863" t="str">
            <v>RFG115350B</v>
          </cell>
          <cell r="AB6863" t="str">
            <v>MAZDA 626 Estate/Wagon</v>
          </cell>
          <cell r="AE6863" t="str">
            <v>MAZDA 626 Estate/Wagon</v>
          </cell>
          <cell r="AM6863" t="str">
            <v>MAZDA 626</v>
          </cell>
          <cell r="BK6863">
            <v>50</v>
          </cell>
          <cell r="BN6863">
            <v>50</v>
          </cell>
        </row>
        <row r="6864">
          <cell r="A6864" t="str">
            <v>56NEW00347</v>
          </cell>
          <cell r="D6864" t="str">
            <v>Sealing Cap Coolant Tank</v>
          </cell>
          <cell r="E6864" t="str">
            <v>OE, New in database</v>
          </cell>
          <cell r="F6864" t="str">
            <v>Cooling</v>
          </cell>
          <cell r="I6864" t="str">
            <v>56</v>
          </cell>
          <cell r="J6864" t="str">
            <v>Cap, coolant tank</v>
          </cell>
          <cell r="AA6864" t="str">
            <v>ME417555</v>
          </cell>
        </row>
        <row r="6865">
          <cell r="A6865" t="str">
            <v>56NEW00348</v>
          </cell>
          <cell r="D6865" t="str">
            <v>Sealing Cap Coolant Tank</v>
          </cell>
          <cell r="E6865" t="str">
            <v>OE, New in database</v>
          </cell>
          <cell r="F6865" t="str">
            <v>Cooling</v>
          </cell>
          <cell r="H6865" t="str">
            <v>5898</v>
          </cell>
          <cell r="I6865" t="str">
            <v>56</v>
          </cell>
          <cell r="J6865" t="str">
            <v>Cap, coolant tank</v>
          </cell>
          <cell r="AA6865" t="str">
            <v>1640550080</v>
          </cell>
          <cell r="AB6865" t="str">
            <v>TOYOTA Land Cruiser V8</v>
          </cell>
          <cell r="AE6865" t="str">
            <v>TOYOTA Land Cruiser V8</v>
          </cell>
          <cell r="AM6865" t="str">
            <v>TOYOTA Land Cruiser</v>
          </cell>
          <cell r="BD6865">
            <v>8</v>
          </cell>
          <cell r="BF6865">
            <v>6</v>
          </cell>
          <cell r="BG6865">
            <v>23</v>
          </cell>
          <cell r="BK6865">
            <v>60</v>
          </cell>
          <cell r="BN6865">
            <v>97</v>
          </cell>
        </row>
        <row r="6866">
          <cell r="A6866" t="str">
            <v>56NEW00349</v>
          </cell>
          <cell r="D6866" t="str">
            <v>Sealing Cap Coolant Tank</v>
          </cell>
          <cell r="E6866" t="str">
            <v>OE, New in database</v>
          </cell>
          <cell r="F6866" t="str">
            <v>Cooling</v>
          </cell>
          <cell r="H6866" t="str">
            <v>133112</v>
          </cell>
          <cell r="I6866" t="str">
            <v>56</v>
          </cell>
          <cell r="J6866" t="str">
            <v>Cap, coolant tank</v>
          </cell>
          <cell r="AA6866" t="str">
            <v>16405B2041</v>
          </cell>
          <cell r="AB6866" t="str">
            <v>DAIHATSU Cuore</v>
          </cell>
          <cell r="AE6866" t="str">
            <v>DAIHATSU Cuore</v>
          </cell>
          <cell r="AM6866" t="str">
            <v>DAIHATSU Cuore</v>
          </cell>
          <cell r="BJ6866">
            <v>32</v>
          </cell>
          <cell r="BN6866">
            <v>32</v>
          </cell>
        </row>
        <row r="6867">
          <cell r="A6867" t="str">
            <v>56NEW00350</v>
          </cell>
          <cell r="D6867" t="str">
            <v>Sealing Cap Coolant Tank</v>
          </cell>
          <cell r="E6867" t="str">
            <v>OE, New in database</v>
          </cell>
          <cell r="F6867" t="str">
            <v>Cooling</v>
          </cell>
          <cell r="H6867" t="str">
            <v>17641/4295/4296</v>
          </cell>
          <cell r="I6867" t="str">
            <v>56</v>
          </cell>
          <cell r="J6867" t="str">
            <v>Cap, coolant tank</v>
          </cell>
          <cell r="K6867" t="str">
            <v>109647/109648/109650/109651/109662/109663</v>
          </cell>
          <cell r="AA6867" t="str">
            <v>19110P0A000</v>
          </cell>
          <cell r="AB6867" t="str">
            <v>HONDA Accord Aerodeck/Accord Coupe</v>
          </cell>
          <cell r="AE6867" t="str">
            <v>HONDA Accord Aerodeck/Accord Coupe</v>
          </cell>
          <cell r="AM6867" t="str">
            <v>HONDA Accord</v>
          </cell>
          <cell r="BD6867">
            <v>202</v>
          </cell>
          <cell r="BE6867">
            <v>22</v>
          </cell>
          <cell r="BF6867">
            <v>142</v>
          </cell>
          <cell r="BG6867">
            <v>276</v>
          </cell>
          <cell r="BH6867">
            <v>5</v>
          </cell>
          <cell r="BJ6867">
            <v>244</v>
          </cell>
          <cell r="BK6867">
            <v>399</v>
          </cell>
          <cell r="BL6867">
            <v>94</v>
          </cell>
          <cell r="BM6867">
            <v>415</v>
          </cell>
          <cell r="BN6867">
            <v>1799</v>
          </cell>
        </row>
        <row r="6868">
          <cell r="A6868" t="str">
            <v>56NEW00351</v>
          </cell>
          <cell r="D6868" t="str">
            <v>Sealing Cap Coolant Tank</v>
          </cell>
          <cell r="E6868" t="str">
            <v>OE, New in database</v>
          </cell>
          <cell r="F6868" t="str">
            <v>Cooling</v>
          </cell>
          <cell r="H6868" t="str">
            <v>117862/59785</v>
          </cell>
          <cell r="I6868" t="str">
            <v>56</v>
          </cell>
          <cell r="J6868" t="str">
            <v>Cap, coolant tank</v>
          </cell>
          <cell r="AA6868" t="str">
            <v>17932M81001</v>
          </cell>
          <cell r="AB6868" t="str">
            <v>SUZUKI Alto</v>
          </cell>
          <cell r="AE6868" t="str">
            <v>SUZUKI Alto</v>
          </cell>
          <cell r="AM6868" t="str">
            <v>SUZUKI Alto</v>
          </cell>
          <cell r="BH6868">
            <v>1</v>
          </cell>
          <cell r="BK6868">
            <v>91</v>
          </cell>
          <cell r="BM6868">
            <v>1345</v>
          </cell>
          <cell r="BN6868">
            <v>1437</v>
          </cell>
        </row>
        <row r="6869">
          <cell r="A6869" t="str">
            <v>56NEW00352</v>
          </cell>
          <cell r="D6869" t="str">
            <v>Sealing Cap Coolant Tank</v>
          </cell>
          <cell r="E6869" t="str">
            <v>OE, New in database</v>
          </cell>
          <cell r="F6869" t="str">
            <v>Cooling</v>
          </cell>
          <cell r="H6869" t="str">
            <v>17633/4577/5945/17633/5948</v>
          </cell>
          <cell r="I6869" t="str">
            <v>56</v>
          </cell>
          <cell r="J6869" t="str">
            <v>Cap, coolant tank</v>
          </cell>
          <cell r="K6869" t="str">
            <v>111502/111503/111504/111505/111506/111507/111508/111509/111510/111511</v>
          </cell>
          <cell r="AA6869" t="str">
            <v>0K24A15355B</v>
          </cell>
          <cell r="AB6869" t="str">
            <v>KIA Mentor/Sephia</v>
          </cell>
          <cell r="AE6869" t="str">
            <v>KIA Mentor/Sephia</v>
          </cell>
          <cell r="AM6869" t="str">
            <v>KIA Mentor/Sephia</v>
          </cell>
          <cell r="BB6869">
            <v>162</v>
          </cell>
          <cell r="BC6869">
            <v>754</v>
          </cell>
          <cell r="BD6869">
            <v>130</v>
          </cell>
          <cell r="BE6869">
            <v>185</v>
          </cell>
          <cell r="BF6869">
            <v>21</v>
          </cell>
          <cell r="BG6869">
            <v>30</v>
          </cell>
          <cell r="BJ6869">
            <v>78</v>
          </cell>
          <cell r="BK6869">
            <v>83</v>
          </cell>
          <cell r="BL6869">
            <v>222</v>
          </cell>
          <cell r="BM6869">
            <v>42</v>
          </cell>
          <cell r="BN6869">
            <v>1707</v>
          </cell>
        </row>
        <row r="6870">
          <cell r="A6870" t="str">
            <v>56NEW00353</v>
          </cell>
          <cell r="D6870" t="str">
            <v>Sealing Cap Coolant Tank</v>
          </cell>
          <cell r="E6870" t="str">
            <v>OE, New in database</v>
          </cell>
          <cell r="F6870" t="str">
            <v>Cooling</v>
          </cell>
          <cell r="H6870" t="str">
            <v>4577</v>
          </cell>
          <cell r="I6870" t="str">
            <v>56</v>
          </cell>
          <cell r="J6870" t="str">
            <v>Cap, coolant tank</v>
          </cell>
          <cell r="K6870" t="str">
            <v>111510/111511</v>
          </cell>
          <cell r="AA6870" t="str">
            <v>0K20115355</v>
          </cell>
          <cell r="AB6870" t="str">
            <v>KIA Mentor/Sephia</v>
          </cell>
          <cell r="AE6870" t="str">
            <v>KIA Mentor/Sephia</v>
          </cell>
          <cell r="AM6870" t="str">
            <v>KIA Mentor/Sephia</v>
          </cell>
          <cell r="BD6870">
            <v>74</v>
          </cell>
          <cell r="BE6870">
            <v>61</v>
          </cell>
          <cell r="BF6870">
            <v>24</v>
          </cell>
          <cell r="BG6870">
            <v>4</v>
          </cell>
          <cell r="BJ6870">
            <v>73</v>
          </cell>
          <cell r="BK6870">
            <v>60</v>
          </cell>
          <cell r="BL6870">
            <v>56</v>
          </cell>
          <cell r="BM6870">
            <v>2080</v>
          </cell>
          <cell r="BN6870">
            <v>2432</v>
          </cell>
        </row>
        <row r="6871">
          <cell r="A6871" t="str">
            <v>56NEW00354</v>
          </cell>
          <cell r="D6871" t="str">
            <v>Sealing Cap Coolant Tank</v>
          </cell>
          <cell r="E6871" t="str">
            <v>OE, New in database</v>
          </cell>
          <cell r="F6871" t="str">
            <v>Cooling</v>
          </cell>
          <cell r="H6871" t="str">
            <v>100536/100537/105576/106066/106277/106278/107057/108354/108356/115816/115817/119109/11928/11945/119715/122119/122120/129206/129223/129448/129449/129450/129483/129505/129511/129520/132107/132108/17827/18595/20892/21253/23287/23304/26835/26936/28260/34838/34872/54822/57514/58428/58832/802167/9261</v>
          </cell>
          <cell r="I6871" t="str">
            <v>56</v>
          </cell>
          <cell r="J6871" t="str">
            <v>Cap, coolant tank</v>
          </cell>
          <cell r="K6871" t="str">
            <v>102677/137121/137122/102678/137759/137760/102679/137123/137124/102680/102681/143237/102682/102683/102684/140376/102685/102686/102687/102688/102689/136249/141929/102690/102699/102690/102699/133307/102691/133310/102692/102693/102694/102695/133313/102696/133316/102697/102698/102707/133322/102708/133326/102713/136317/136318/102714/133340/133341/133342/136314/136315/136316/137761/139983/139984/141359</v>
          </cell>
          <cell r="AA6871" t="str">
            <v>3W0121321A</v>
          </cell>
          <cell r="AB6871" t="str">
            <v>BENTLEY Continental Flying Spur/Continental GT/Continental GT3/Continental GTC/Continental Supersports/Flying Spur/Mulsanne</v>
          </cell>
          <cell r="AE6871" t="str">
            <v>BENTLEY Continental Flying Spur/Continental GT/Continental GT3/Continental GTC/Continental Supersports/Flying Spur/Mulsanne</v>
          </cell>
          <cell r="AM6871" t="str">
            <v>BENTLEY Continental/Flying Spur/Mulsanne</v>
          </cell>
          <cell r="BB6871">
            <v>816</v>
          </cell>
          <cell r="BC6871">
            <v>150</v>
          </cell>
          <cell r="BD6871">
            <v>2253</v>
          </cell>
          <cell r="BE6871">
            <v>1318</v>
          </cell>
          <cell r="BF6871">
            <v>1484</v>
          </cell>
          <cell r="BG6871">
            <v>1484</v>
          </cell>
          <cell r="BH6871">
            <v>96</v>
          </cell>
          <cell r="BI6871">
            <v>1</v>
          </cell>
          <cell r="BJ6871">
            <v>576</v>
          </cell>
          <cell r="BK6871">
            <v>66</v>
          </cell>
          <cell r="BL6871">
            <v>2349</v>
          </cell>
          <cell r="BM6871">
            <v>55</v>
          </cell>
          <cell r="BN6871">
            <v>10648</v>
          </cell>
        </row>
        <row r="6872">
          <cell r="A6872" t="str">
            <v>56NEW00355</v>
          </cell>
          <cell r="D6872" t="str">
            <v>Sealing Cap Coolant Tank</v>
          </cell>
          <cell r="E6872" t="str">
            <v>OE, New in database</v>
          </cell>
          <cell r="F6872" t="str">
            <v>Cooling</v>
          </cell>
          <cell r="H6872" t="str">
            <v>18020/21390/29528/4232/4233/4262/4265/4267/4276/4277/4292/4293/55932</v>
          </cell>
          <cell r="I6872" t="str">
            <v>56</v>
          </cell>
          <cell r="J6872" t="str">
            <v>Cap, coolant tank</v>
          </cell>
          <cell r="K6872" t="str">
            <v>109803/109805/109809/109822/109823/109855/110000/110001/109877/109878/109879/109880/109881/109882/109887/109888/109898/109945/109947/109946/109948/109949/109950/109951/109953/109954/109955/109957</v>
          </cell>
          <cell r="AA6872" t="str">
            <v>19110P08000</v>
          </cell>
          <cell r="AB6872" t="str">
            <v>HONDA Civic/Civic Coupe/CRX</v>
          </cell>
          <cell r="AE6872" t="str">
            <v>HONDA Civic/Civic Coupe/CRX</v>
          </cell>
          <cell r="AM6872" t="str">
            <v>HONDA Civic/CRX</v>
          </cell>
          <cell r="BB6872">
            <v>7106</v>
          </cell>
          <cell r="BC6872">
            <v>5953</v>
          </cell>
          <cell r="BD6872">
            <v>2590</v>
          </cell>
          <cell r="BE6872">
            <v>2287</v>
          </cell>
          <cell r="BF6872">
            <v>2655</v>
          </cell>
          <cell r="BG6872">
            <v>3139</v>
          </cell>
          <cell r="BH6872">
            <v>153</v>
          </cell>
          <cell r="BJ6872">
            <v>1370</v>
          </cell>
          <cell r="BK6872">
            <v>3948</v>
          </cell>
          <cell r="BL6872">
            <v>650</v>
          </cell>
          <cell r="BM6872">
            <v>815</v>
          </cell>
          <cell r="BN6872">
            <v>30666</v>
          </cell>
        </row>
        <row r="6873">
          <cell r="A6873" t="str">
            <v>56NEW00356</v>
          </cell>
          <cell r="D6873" t="str">
            <v>Sealing Cap Coolant Tank</v>
          </cell>
          <cell r="E6873" t="str">
            <v>Consolidated</v>
          </cell>
          <cell r="F6873" t="str">
            <v>Cooling</v>
          </cell>
          <cell r="G6873" t="str">
            <v>T38</v>
          </cell>
          <cell r="I6873" t="str">
            <v>56</v>
          </cell>
          <cell r="J6873" t="str">
            <v>Cap, coolant tank</v>
          </cell>
        </row>
        <row r="6874">
          <cell r="A6874" t="str">
            <v>56NEW00357</v>
          </cell>
          <cell r="D6874" t="str">
            <v>Sealing Cap Coolant Tank</v>
          </cell>
          <cell r="E6874" t="str">
            <v>Consolidated</v>
          </cell>
          <cell r="F6874" t="str">
            <v>Cooling</v>
          </cell>
          <cell r="G6874" t="str">
            <v>T38</v>
          </cell>
          <cell r="I6874" t="str">
            <v>56</v>
          </cell>
          <cell r="J6874" t="str">
            <v>Cap, coolant tank</v>
          </cell>
        </row>
        <row r="6875">
          <cell r="A6875" t="str">
            <v>56NEW00358</v>
          </cell>
          <cell r="D6875" t="str">
            <v>Sealing Cap Coolant Tank</v>
          </cell>
          <cell r="E6875" t="str">
            <v>OE, New in database</v>
          </cell>
          <cell r="F6875" t="str">
            <v>Cooling</v>
          </cell>
          <cell r="H6875" t="str">
            <v>4241/4242/4710</v>
          </cell>
          <cell r="I6875" t="str">
            <v>56</v>
          </cell>
          <cell r="J6875" t="str">
            <v>Cap, coolant tank</v>
          </cell>
          <cell r="K6875" t="str">
            <v>110195/110196/110197/110198/110199</v>
          </cell>
          <cell r="AA6875" t="str">
            <v>19110P13000</v>
          </cell>
          <cell r="AB6875" t="str">
            <v>HONDA Prelude</v>
          </cell>
          <cell r="AE6875" t="str">
            <v>HONDA Prelude</v>
          </cell>
          <cell r="AM6875" t="str">
            <v>HONDA Prelude</v>
          </cell>
          <cell r="BB6875">
            <v>84</v>
          </cell>
          <cell r="BD6875">
            <v>442</v>
          </cell>
          <cell r="BE6875">
            <v>751</v>
          </cell>
          <cell r="BF6875">
            <v>528</v>
          </cell>
          <cell r="BG6875">
            <v>492</v>
          </cell>
          <cell r="BH6875">
            <v>15</v>
          </cell>
          <cell r="BJ6875">
            <v>494</v>
          </cell>
          <cell r="BK6875">
            <v>850</v>
          </cell>
          <cell r="BL6875">
            <v>60</v>
          </cell>
          <cell r="BM6875">
            <v>30</v>
          </cell>
          <cell r="BN6875">
            <v>3746</v>
          </cell>
        </row>
        <row r="6876">
          <cell r="A6876" t="str">
            <v>56NEW00359</v>
          </cell>
          <cell r="D6876" t="str">
            <v>Sealing Cap Coolant Tank</v>
          </cell>
          <cell r="E6876" t="str">
            <v>OE, New in database</v>
          </cell>
          <cell r="F6876" t="str">
            <v>Cooling</v>
          </cell>
          <cell r="H6876" t="str">
            <v>27752/4252/4254/4256/4257/4258/4260/4261</v>
          </cell>
          <cell r="I6876" t="str">
            <v>56</v>
          </cell>
          <cell r="J6876" t="str">
            <v>Cap, coolant tank</v>
          </cell>
          <cell r="K6876" t="str">
            <v>109656/109657/109658/109659/109695/109696/109718/109719/109720/109721/109722/109723/109724/109725</v>
          </cell>
          <cell r="AA6876" t="str">
            <v>19102PM3000</v>
          </cell>
          <cell r="AB6876" t="str">
            <v>HONDA Accord/Accord Aerodeck</v>
          </cell>
          <cell r="AE6876" t="str">
            <v>HONDA Accord/Accord Aerodeck</v>
          </cell>
          <cell r="AM6876" t="str">
            <v>HONDA Accord</v>
          </cell>
          <cell r="BD6876">
            <v>330</v>
          </cell>
          <cell r="BE6876">
            <v>79</v>
          </cell>
          <cell r="BF6876">
            <v>133</v>
          </cell>
          <cell r="BG6876">
            <v>199</v>
          </cell>
          <cell r="BH6876">
            <v>7</v>
          </cell>
          <cell r="BJ6876">
            <v>3</v>
          </cell>
          <cell r="BK6876">
            <v>280</v>
          </cell>
          <cell r="BL6876">
            <v>357</v>
          </cell>
          <cell r="BM6876">
            <v>65</v>
          </cell>
          <cell r="BN6876">
            <v>1453</v>
          </cell>
        </row>
        <row r="6877">
          <cell r="A6877" t="str">
            <v>56NEW00360</v>
          </cell>
          <cell r="D6877" t="str">
            <v>Sealing Cap Coolant Tank</v>
          </cell>
          <cell r="E6877" t="str">
            <v>OE, New in database</v>
          </cell>
          <cell r="F6877" t="str">
            <v>Cooling</v>
          </cell>
          <cell r="H6877" t="str">
            <v>113422/117592/117597/117599/11915/11921/50371/50373</v>
          </cell>
          <cell r="I6877" t="str">
            <v>56</v>
          </cell>
          <cell r="J6877" t="str">
            <v>Cap, coolant tank</v>
          </cell>
          <cell r="AA6877" t="str">
            <v>214307997B</v>
          </cell>
          <cell r="AB6877" t="str">
            <v>INFINITI EX25/G25/G37/M25/M37/M56</v>
          </cell>
          <cell r="AE6877" t="str">
            <v>INFINITI EX25/G25/G37/M25/M37/M56</v>
          </cell>
          <cell r="AM6877" t="str">
            <v>INFINITI EX Series/G Series/M Series</v>
          </cell>
          <cell r="BD6877">
            <v>1</v>
          </cell>
          <cell r="BK6877">
            <v>10</v>
          </cell>
          <cell r="BL6877">
            <v>5430</v>
          </cell>
          <cell r="BN6877">
            <v>5441</v>
          </cell>
        </row>
        <row r="6878">
          <cell r="A6878" t="str">
            <v>56NEW00361</v>
          </cell>
          <cell r="D6878" t="str">
            <v>Sealing Cap Coolant Tank</v>
          </cell>
          <cell r="E6878" t="str">
            <v>OE, New in database</v>
          </cell>
          <cell r="F6878" t="str">
            <v>Cooling</v>
          </cell>
          <cell r="H6878" t="str">
            <v>4789</v>
          </cell>
          <cell r="I6878" t="str">
            <v>56</v>
          </cell>
          <cell r="J6878" t="str">
            <v>Cap, coolant tank</v>
          </cell>
          <cell r="AA6878" t="str">
            <v>Y70115355</v>
          </cell>
          <cell r="AB6878" t="str">
            <v>MAZDA 323</v>
          </cell>
          <cell r="AE6878" t="str">
            <v>MAZDA 323</v>
          </cell>
          <cell r="AM6878" t="str">
            <v>MAZDA 323</v>
          </cell>
          <cell r="BF6878">
            <v>13</v>
          </cell>
          <cell r="BK6878">
            <v>31</v>
          </cell>
          <cell r="BL6878">
            <v>4</v>
          </cell>
          <cell r="BN6878">
            <v>48</v>
          </cell>
        </row>
        <row r="6879">
          <cell r="A6879" t="str">
            <v>56NEW00362</v>
          </cell>
          <cell r="D6879" t="str">
            <v>Sealing Cap Coolant Tank</v>
          </cell>
          <cell r="E6879" t="str">
            <v>OE, New in database</v>
          </cell>
          <cell r="F6879" t="str">
            <v>Cooling</v>
          </cell>
          <cell r="H6879" t="str">
            <v>7831/8037</v>
          </cell>
          <cell r="I6879" t="str">
            <v>56</v>
          </cell>
          <cell r="J6879" t="str">
            <v>Cap, coolant tank</v>
          </cell>
          <cell r="AA6879" t="str">
            <v>RF1G15355B</v>
          </cell>
          <cell r="AB6879" t="str">
            <v>MAZDA 323/323P</v>
          </cell>
          <cell r="AE6879" t="str">
            <v>MAZDA 323/323P</v>
          </cell>
          <cell r="AM6879" t="str">
            <v>MAZDA 323</v>
          </cell>
          <cell r="BE6879">
            <v>27</v>
          </cell>
          <cell r="BF6879">
            <v>25</v>
          </cell>
          <cell r="BK6879">
            <v>68</v>
          </cell>
          <cell r="BL6879">
            <v>2</v>
          </cell>
          <cell r="BN6879">
            <v>122</v>
          </cell>
        </row>
        <row r="6880">
          <cell r="A6880" t="str">
            <v>56NEW00363</v>
          </cell>
          <cell r="D6880" t="str">
            <v>Sealing Cap Coolant Tank</v>
          </cell>
          <cell r="E6880" t="str">
            <v>OE, New in database</v>
          </cell>
          <cell r="F6880" t="str">
            <v>Cooling</v>
          </cell>
          <cell r="H6880" t="str">
            <v>3717/45576</v>
          </cell>
          <cell r="I6880" t="str">
            <v>56</v>
          </cell>
          <cell r="J6880" t="str">
            <v>Cap, coolant tank</v>
          </cell>
          <cell r="K6880" t="str">
            <v>113221</v>
          </cell>
          <cell r="AA6880" t="str">
            <v>FS0515335</v>
          </cell>
          <cell r="AB6880" t="str">
            <v>MAZDA MX6</v>
          </cell>
          <cell r="AE6880" t="str">
            <v>MAZDA MX6</v>
          </cell>
          <cell r="AM6880" t="str">
            <v>MAZDA MX6</v>
          </cell>
          <cell r="BD6880">
            <v>74</v>
          </cell>
          <cell r="BF6880">
            <v>94</v>
          </cell>
          <cell r="BK6880">
            <v>104</v>
          </cell>
          <cell r="BL6880">
            <v>16</v>
          </cell>
          <cell r="BM6880">
            <v>12</v>
          </cell>
          <cell r="BN6880">
            <v>300</v>
          </cell>
        </row>
        <row r="6881">
          <cell r="A6881" t="str">
            <v>56NEW00364</v>
          </cell>
          <cell r="D6881" t="str">
            <v>Sealing Cap Coolant Tank</v>
          </cell>
          <cell r="E6881" t="str">
            <v>OE, New in database</v>
          </cell>
          <cell r="F6881" t="str">
            <v>Cooling</v>
          </cell>
          <cell r="H6881" t="str">
            <v>30645/3718/3719/3720/3721/3722/3723/4070/4071/4072/4075/45577/59689/7415/7417</v>
          </cell>
          <cell r="I6881" t="str">
            <v>56</v>
          </cell>
          <cell r="J6881" t="str">
            <v>Cap, coolant tank</v>
          </cell>
          <cell r="K6881" t="str">
            <v>112823/112866/112867/112863/112883/112918/112925/112926/113219/113220/113223/113224/113225/113226/113222</v>
          </cell>
          <cell r="AA6881" t="str">
            <v>FS0515355</v>
          </cell>
          <cell r="AB6881" t="str">
            <v>MAZDA 626/MX6</v>
          </cell>
          <cell r="AE6881" t="str">
            <v>MAZDA 626/MX6</v>
          </cell>
          <cell r="AM6881" t="str">
            <v>MAZDA 626/MX6</v>
          </cell>
          <cell r="BB6881">
            <v>8281</v>
          </cell>
          <cell r="BC6881">
            <v>716</v>
          </cell>
          <cell r="BD6881">
            <v>405</v>
          </cell>
          <cell r="BE6881">
            <v>338</v>
          </cell>
          <cell r="BF6881">
            <v>156</v>
          </cell>
          <cell r="BG6881">
            <v>486</v>
          </cell>
          <cell r="BH6881">
            <v>5</v>
          </cell>
          <cell r="BI6881">
            <v>2</v>
          </cell>
          <cell r="BJ6881">
            <v>44</v>
          </cell>
          <cell r="BK6881">
            <v>950</v>
          </cell>
          <cell r="BL6881">
            <v>1543</v>
          </cell>
          <cell r="BM6881">
            <v>183</v>
          </cell>
          <cell r="BN6881">
            <v>13109</v>
          </cell>
        </row>
        <row r="6882">
          <cell r="A6882" t="str">
            <v>56NEW00365</v>
          </cell>
          <cell r="D6882" t="str">
            <v>Sealing Cap Coolant Tank</v>
          </cell>
          <cell r="E6882" t="str">
            <v>OE, New in database</v>
          </cell>
          <cell r="F6882" t="str">
            <v>Cooling</v>
          </cell>
          <cell r="H6882" t="str">
            <v>3724/4065/4066/4825</v>
          </cell>
          <cell r="I6882" t="str">
            <v>56</v>
          </cell>
          <cell r="J6882" t="str">
            <v>Cap, coolant tank</v>
          </cell>
          <cell r="K6882" t="str">
            <v>113129/113262/113263/113264/113265/113266/113267</v>
          </cell>
          <cell r="AA6882" t="str">
            <v>K81715355</v>
          </cell>
          <cell r="AB6882" t="str">
            <v>MAZDA Eunos 500/Xedos 6</v>
          </cell>
          <cell r="AE6882" t="str">
            <v>MAZDA Eunos 500/Xedos 6</v>
          </cell>
          <cell r="AM6882" t="str">
            <v>MAZDA Eunos/Xedos</v>
          </cell>
          <cell r="BD6882">
            <v>344</v>
          </cell>
          <cell r="BE6882">
            <v>328</v>
          </cell>
          <cell r="BF6882">
            <v>102</v>
          </cell>
          <cell r="BG6882">
            <v>4386</v>
          </cell>
          <cell r="BH6882">
            <v>4</v>
          </cell>
          <cell r="BJ6882">
            <v>107</v>
          </cell>
          <cell r="BK6882">
            <v>577</v>
          </cell>
          <cell r="BL6882">
            <v>432</v>
          </cell>
          <cell r="BN6882">
            <v>6280</v>
          </cell>
        </row>
        <row r="6883">
          <cell r="A6883" t="str">
            <v>56NEW00366</v>
          </cell>
          <cell r="D6883" t="str">
            <v>Sealing Cap Coolant Tank</v>
          </cell>
          <cell r="E6883" t="str">
            <v>OE, New in database</v>
          </cell>
          <cell r="F6883" t="str">
            <v>Cooling</v>
          </cell>
          <cell r="H6883" t="str">
            <v>4215</v>
          </cell>
          <cell r="I6883" t="str">
            <v>56</v>
          </cell>
          <cell r="J6883" t="str">
            <v>Cap, coolant tank</v>
          </cell>
          <cell r="K6883" t="str">
            <v>110134</v>
          </cell>
          <cell r="AA6883" t="str">
            <v>19110PY3000</v>
          </cell>
          <cell r="AB6883" t="str">
            <v>HONDA Legend</v>
          </cell>
          <cell r="AE6883" t="str">
            <v>HONDA Legend</v>
          </cell>
          <cell r="AM6883" t="str">
            <v>HONDA Legend</v>
          </cell>
          <cell r="BB6883">
            <v>528</v>
          </cell>
          <cell r="BC6883">
            <v>89</v>
          </cell>
          <cell r="BD6883">
            <v>30</v>
          </cell>
          <cell r="BE6883">
            <v>134</v>
          </cell>
          <cell r="BF6883">
            <v>49</v>
          </cell>
          <cell r="BG6883">
            <v>78</v>
          </cell>
          <cell r="BH6883">
            <v>4</v>
          </cell>
          <cell r="BJ6883">
            <v>25</v>
          </cell>
          <cell r="BK6883">
            <v>86</v>
          </cell>
          <cell r="BL6883">
            <v>8</v>
          </cell>
          <cell r="BN6883">
            <v>1031</v>
          </cell>
        </row>
        <row r="6884">
          <cell r="A6884" t="str">
            <v>56NEW00367</v>
          </cell>
          <cell r="D6884" t="str">
            <v>Sealing Cap Coolant Tank</v>
          </cell>
          <cell r="E6884" t="str">
            <v>OE, New in database</v>
          </cell>
          <cell r="F6884" t="str">
            <v>Cooling</v>
          </cell>
          <cell r="H6884" t="str">
            <v>51587</v>
          </cell>
          <cell r="I6884" t="str">
            <v>56</v>
          </cell>
          <cell r="J6884" t="str">
            <v>Cap, coolant tank</v>
          </cell>
          <cell r="AA6884" t="str">
            <v>214301P108</v>
          </cell>
          <cell r="AB6884" t="str">
            <v>INFINITI G35</v>
          </cell>
          <cell r="AE6884" t="str">
            <v>INFINITI G35</v>
          </cell>
          <cell r="AM6884" t="str">
            <v>INFINITI G Series</v>
          </cell>
          <cell r="BK6884">
            <v>5</v>
          </cell>
          <cell r="BL6884">
            <v>3</v>
          </cell>
          <cell r="BN6884">
            <v>8</v>
          </cell>
        </row>
        <row r="6885">
          <cell r="A6885" t="str">
            <v>56NEW00368</v>
          </cell>
          <cell r="D6885" t="str">
            <v>Sealing Cap Coolant Tank</v>
          </cell>
          <cell r="E6885" t="str">
            <v>OE, New in database</v>
          </cell>
          <cell r="F6885" t="str">
            <v>Cooling</v>
          </cell>
          <cell r="H6885" t="str">
            <v>8445</v>
          </cell>
          <cell r="I6885" t="str">
            <v>56</v>
          </cell>
          <cell r="J6885" t="str">
            <v>Cap, coolant tank</v>
          </cell>
          <cell r="K6885" t="str">
            <v>110692</v>
          </cell>
          <cell r="AA6885" t="str">
            <v>21430C991D</v>
          </cell>
          <cell r="AB6885" t="str">
            <v>INFINITI M35h</v>
          </cell>
          <cell r="AE6885" t="str">
            <v>INFINITI M35h</v>
          </cell>
          <cell r="AM6885" t="str">
            <v>INFINITI M Series</v>
          </cell>
          <cell r="BB6885">
            <v>2</v>
          </cell>
          <cell r="BD6885">
            <v>17</v>
          </cell>
          <cell r="BE6885">
            <v>23</v>
          </cell>
          <cell r="BF6885">
            <v>68</v>
          </cell>
          <cell r="BG6885">
            <v>97</v>
          </cell>
          <cell r="BN6885">
            <v>207</v>
          </cell>
        </row>
        <row r="6886">
          <cell r="A6886" t="str">
            <v>56NEW00369</v>
          </cell>
          <cell r="D6886" t="str">
            <v>Sealing Cap Coolant Tank</v>
          </cell>
          <cell r="E6886" t="str">
            <v>OE, New in database</v>
          </cell>
          <cell r="F6886" t="str">
            <v>Cooling</v>
          </cell>
          <cell r="H6886" t="str">
            <v>12199/12200/16061/800905/20527/20528/20827/28751</v>
          </cell>
          <cell r="I6886" t="str">
            <v>56</v>
          </cell>
          <cell r="J6886" t="str">
            <v>Cap, coolant tank</v>
          </cell>
          <cell r="K6886" t="str">
            <v>100381/100382/100385/100387/100389/100471/136213/136214</v>
          </cell>
          <cell r="AA6886" t="str">
            <v>32122644AA</v>
          </cell>
          <cell r="AB6886" t="str">
            <v>ASTON MARTIN DB7/Vanquish/Vanquish S</v>
          </cell>
          <cell r="AE6886" t="str">
            <v>ASTON MARTIN DB7/Vanquish/Vanquish S</v>
          </cell>
          <cell r="AM6886" t="str">
            <v>ASTON MARTIN DB7/Vanquish</v>
          </cell>
          <cell r="BB6886">
            <v>17</v>
          </cell>
          <cell r="BE6886">
            <v>66</v>
          </cell>
          <cell r="BF6886">
            <v>58</v>
          </cell>
          <cell r="BG6886">
            <v>520</v>
          </cell>
          <cell r="BH6886">
            <v>6</v>
          </cell>
          <cell r="BK6886">
            <v>18</v>
          </cell>
          <cell r="BL6886">
            <v>8</v>
          </cell>
          <cell r="BN6886">
            <v>693</v>
          </cell>
        </row>
        <row r="6887">
          <cell r="A6887" t="str">
            <v>56NEW00370</v>
          </cell>
          <cell r="D6887" t="str">
            <v>Sealing Cap Coolant Tank</v>
          </cell>
          <cell r="E6887" t="str">
            <v>OE, New in database</v>
          </cell>
          <cell r="F6887" t="str">
            <v>Cooling</v>
          </cell>
          <cell r="H6887" t="str">
            <v>26484/26486/4376/4377/5731</v>
          </cell>
          <cell r="I6887" t="str">
            <v>56</v>
          </cell>
          <cell r="J6887" t="str">
            <v>Cap, coolant tank</v>
          </cell>
          <cell r="K6887" t="str">
            <v>106129/106130/106136/106137/106145/106146/106131/106138/106223/106224/106227</v>
          </cell>
          <cell r="AA6887" t="str">
            <v>1640587601000</v>
          </cell>
          <cell r="AB6887" t="str">
            <v>DAIHATSU Fourtrak/Rocky</v>
          </cell>
          <cell r="AE6887" t="str">
            <v>DAIHATSU Fourtrak/Rocky</v>
          </cell>
          <cell r="AM6887" t="str">
            <v>DAIHATSU Fourtrak/Rocky</v>
          </cell>
          <cell r="BD6887">
            <v>45</v>
          </cell>
          <cell r="BE6887">
            <v>484</v>
          </cell>
          <cell r="BF6887">
            <v>563</v>
          </cell>
          <cell r="BG6887">
            <v>7369</v>
          </cell>
          <cell r="BH6887">
            <v>162</v>
          </cell>
          <cell r="BJ6887">
            <v>42</v>
          </cell>
          <cell r="BK6887">
            <v>478</v>
          </cell>
          <cell r="BL6887">
            <v>6</v>
          </cell>
          <cell r="BN6887">
            <v>9149</v>
          </cell>
        </row>
        <row r="6888">
          <cell r="A6888" t="str">
            <v>56NEW00371</v>
          </cell>
          <cell r="D6888" t="str">
            <v>Sealing Cap Coolant Tank</v>
          </cell>
          <cell r="E6888" t="str">
            <v>OE, New in database</v>
          </cell>
          <cell r="F6888" t="str">
            <v>Cooling</v>
          </cell>
          <cell r="H6888" t="str">
            <v>100249/106902/116330/119776/121304/125883/127111/17825/17826/800913/21550/23160/23161/30565/33022/34741/34743/34756/34759/34762/34763/34766/51339/56732/57111/57112/58925/800914/9338/9344/9346/9347/9348</v>
          </cell>
          <cell r="I6888" t="str">
            <v>56</v>
          </cell>
          <cell r="J6888" t="str">
            <v>Cap, coolant tank</v>
          </cell>
          <cell r="K6888" t="str">
            <v>100390/100391/136450/136451/100392/100393/136448/136449/100394/100395/140009/100396/100397/140008/100398/100399/100400/100401/140015/140016/100402/100403/140017/100409/100410/136212/100411/100442/100443/136850/136851/100456/100457/136852/136853/100458/100459/139266/139267/139268/100461/100462/139263/139264/139265/100463/100464/100465/100466/100467/100468/100469/135975/100470/135976/100473/100474/100486/100487/134324/134325/134326/134327/135517/135518/141296</v>
          </cell>
          <cell r="AA6888" t="str">
            <v>4G438101AA</v>
          </cell>
          <cell r="AB6888" t="str">
            <v>ASTON MARTIN DB9/DBS/ONE-77/Rapide/Rapide S/V12 Vantage/V12 Vantage S/V12 Zagato/V8 Vantage/Vanquish/Virage</v>
          </cell>
          <cell r="AE6888" t="str">
            <v>ASTON MARTIN DB9/DBS/ONE-77/Rapide/Rapide S/V12 Vantage/V12 Vantage S/V12 Zagato/V8 Vantage/Vanquish/Virage</v>
          </cell>
          <cell r="AM6888" t="str">
            <v>ASTON MARTIN DB9/DBS/ONE-77/Rapide/V12/V8/Vanquish/Virage</v>
          </cell>
          <cell r="BB6888">
            <v>1408</v>
          </cell>
          <cell r="BC6888">
            <v>3253</v>
          </cell>
          <cell r="BD6888">
            <v>2265</v>
          </cell>
          <cell r="BE6888">
            <v>704</v>
          </cell>
          <cell r="BF6888">
            <v>3087</v>
          </cell>
          <cell r="BG6888">
            <v>6915</v>
          </cell>
          <cell r="BH6888">
            <v>40</v>
          </cell>
          <cell r="BI6888">
            <v>18</v>
          </cell>
          <cell r="BJ6888">
            <v>524</v>
          </cell>
          <cell r="BK6888">
            <v>233</v>
          </cell>
          <cell r="BL6888">
            <v>231</v>
          </cell>
          <cell r="BM6888">
            <v>28</v>
          </cell>
          <cell r="BN6888">
            <v>18706</v>
          </cell>
        </row>
        <row r="6889">
          <cell r="A6889" t="str">
            <v>56NEW00372</v>
          </cell>
          <cell r="D6889" t="str">
            <v>Sealing Cap Coolant Tank</v>
          </cell>
          <cell r="E6889" t="str">
            <v>OE, New in database</v>
          </cell>
          <cell r="F6889" t="str">
            <v>Cooling</v>
          </cell>
          <cell r="H6889" t="str">
            <v>20530</v>
          </cell>
          <cell r="I6889" t="str">
            <v>56</v>
          </cell>
          <cell r="J6889" t="str">
            <v>Cap, coolant tank</v>
          </cell>
          <cell r="AA6889" t="str">
            <v>1647187610000/1647187612000</v>
          </cell>
          <cell r="AB6889" t="str">
            <v>DAIHATSU Rocky</v>
          </cell>
          <cell r="AE6889" t="str">
            <v>DAIHATSU Rocky</v>
          </cell>
          <cell r="AM6889" t="str">
            <v>DAIHATSU Rocky</v>
          </cell>
          <cell r="BK6889">
            <v>2</v>
          </cell>
          <cell r="BN6889">
            <v>2</v>
          </cell>
        </row>
        <row r="6890">
          <cell r="A6890" t="str">
            <v>56NEW00373</v>
          </cell>
          <cell r="D6890" t="str">
            <v>Sealing Cap Coolant Tank</v>
          </cell>
          <cell r="E6890" t="str">
            <v>OE, New in database</v>
          </cell>
          <cell r="F6890" t="str">
            <v>Cooling</v>
          </cell>
          <cell r="H6890" t="str">
            <v>11862/4402/4404/8516</v>
          </cell>
          <cell r="I6890" t="str">
            <v>56</v>
          </cell>
          <cell r="J6890" t="str">
            <v>Cap, coolant tank</v>
          </cell>
          <cell r="K6890" t="str">
            <v>106037/106038/106041/106039/106040/106042</v>
          </cell>
          <cell r="AA6890" t="str">
            <v>1647187703000</v>
          </cell>
          <cell r="AB6890" t="str">
            <v>DAIHATSU Applause</v>
          </cell>
          <cell r="AE6890" t="str">
            <v>DAIHATSU Applause</v>
          </cell>
          <cell r="AM6890" t="str">
            <v>DAIHATSU Applause</v>
          </cell>
          <cell r="BB6890">
            <v>2039</v>
          </cell>
          <cell r="BC6890">
            <v>177</v>
          </cell>
          <cell r="BD6890">
            <v>138</v>
          </cell>
          <cell r="BE6890">
            <v>65</v>
          </cell>
          <cell r="BF6890">
            <v>6</v>
          </cell>
          <cell r="BG6890">
            <v>11</v>
          </cell>
          <cell r="BI6890">
            <v>11</v>
          </cell>
          <cell r="BK6890">
            <v>91</v>
          </cell>
          <cell r="BL6890">
            <v>43</v>
          </cell>
          <cell r="BM6890">
            <v>164</v>
          </cell>
          <cell r="BN6890">
            <v>2745</v>
          </cell>
        </row>
        <row r="6891">
          <cell r="A6891" t="str">
            <v>56NEW00374</v>
          </cell>
          <cell r="D6891" t="str">
            <v>Sealing Cap Coolant Tank</v>
          </cell>
          <cell r="E6891" t="str">
            <v>OE, New in database</v>
          </cell>
          <cell r="F6891" t="str">
            <v>Cooling</v>
          </cell>
          <cell r="H6891" t="str">
            <v>125430/22257/23338/3445/28497/45999/4695/9220</v>
          </cell>
          <cell r="I6891" t="str">
            <v>56</v>
          </cell>
          <cell r="J6891" t="str">
            <v>Cap, coolant tank</v>
          </cell>
          <cell r="K6891" t="str">
            <v>115228/115229/115230/115231/115232/115233/115323/115324/115325</v>
          </cell>
          <cell r="AA6891" t="str">
            <v>MB597537</v>
          </cell>
          <cell r="AB6891" t="str">
            <v>MITSUBISHI 3000 GT/Eclipse/GTO</v>
          </cell>
          <cell r="AE6891" t="str">
            <v>MITSUBISHI 3000 GT/Eclipse/GTO</v>
          </cell>
          <cell r="AM6891" t="str">
            <v>MITSUBISHI 3000 GT/Eclipse/GTO</v>
          </cell>
          <cell r="BC6891">
            <v>271</v>
          </cell>
          <cell r="BD6891">
            <v>385</v>
          </cell>
          <cell r="BG6891">
            <v>1821</v>
          </cell>
          <cell r="BH6891">
            <v>24</v>
          </cell>
          <cell r="BJ6891">
            <v>1016</v>
          </cell>
          <cell r="BK6891">
            <v>442</v>
          </cell>
          <cell r="BL6891">
            <v>93</v>
          </cell>
          <cell r="BM6891">
            <v>71</v>
          </cell>
          <cell r="BN6891">
            <v>4123</v>
          </cell>
        </row>
        <row r="6892">
          <cell r="A6892" t="str">
            <v>56NEW00375</v>
          </cell>
          <cell r="D6892" t="str">
            <v>Sealing Cap Coolant Tank</v>
          </cell>
          <cell r="E6892" t="str">
            <v>OE, New in database</v>
          </cell>
          <cell r="F6892" t="str">
            <v>Cooling</v>
          </cell>
          <cell r="H6892" t="str">
            <v>16254/16255</v>
          </cell>
          <cell r="I6892" t="str">
            <v>56</v>
          </cell>
          <cell r="J6892" t="str">
            <v>Cap, coolant tank</v>
          </cell>
          <cell r="AA6892" t="str">
            <v>1304676</v>
          </cell>
          <cell r="AB6892" t="str">
            <v>OPEL Omega</v>
          </cell>
          <cell r="AE6892" t="str">
            <v>OPEL Omega</v>
          </cell>
          <cell r="AM6892" t="str">
            <v>OPEL Omega</v>
          </cell>
          <cell r="BD6892">
            <v>642</v>
          </cell>
          <cell r="BE6892">
            <v>702</v>
          </cell>
          <cell r="BF6892">
            <v>278</v>
          </cell>
          <cell r="BH6892">
            <v>4</v>
          </cell>
          <cell r="BJ6892">
            <v>17</v>
          </cell>
          <cell r="BK6892">
            <v>802</v>
          </cell>
          <cell r="BL6892">
            <v>48</v>
          </cell>
          <cell r="BM6892">
            <v>37</v>
          </cell>
          <cell r="BN6892">
            <v>2530</v>
          </cell>
        </row>
        <row r="6893">
          <cell r="A6893" t="str">
            <v>56NEW00376</v>
          </cell>
          <cell r="D6893" t="str">
            <v>Sealing Cap Coolant Tank</v>
          </cell>
          <cell r="E6893" t="str">
            <v>OE, New in database</v>
          </cell>
          <cell r="F6893" t="str">
            <v>Cooling</v>
          </cell>
          <cell r="H6893" t="str">
            <v>3862/3866/8119/8124</v>
          </cell>
          <cell r="I6893" t="str">
            <v>56</v>
          </cell>
          <cell r="J6893" t="str">
            <v>Cap, coolant tank</v>
          </cell>
          <cell r="K6893" t="str">
            <v>117925/117926/117927/117928/117929/117930/117933/117934/117935/117936/117937/117938/128647/128648/128649/128650/128670/128671/128672/128673</v>
          </cell>
          <cell r="AA6893" t="str">
            <v>1304670/90467694</v>
          </cell>
          <cell r="AB6893" t="str">
            <v>OPEL Omega, VAUXHALL Omega</v>
          </cell>
          <cell r="AE6893" t="str">
            <v>OPEL Omega, VAUXHALL Omega</v>
          </cell>
          <cell r="AM6893" t="str">
            <v>OPEL Omega, VAUXHALL Omega</v>
          </cell>
          <cell r="BD6893">
            <v>141</v>
          </cell>
          <cell r="BE6893">
            <v>3337</v>
          </cell>
          <cell r="BF6893">
            <v>700</v>
          </cell>
          <cell r="BG6893">
            <v>354</v>
          </cell>
          <cell r="BH6893">
            <v>2</v>
          </cell>
          <cell r="BJ6893">
            <v>581</v>
          </cell>
          <cell r="BK6893">
            <v>990</v>
          </cell>
          <cell r="BL6893">
            <v>212</v>
          </cell>
          <cell r="BM6893">
            <v>43</v>
          </cell>
          <cell r="BN6893">
            <v>6360</v>
          </cell>
        </row>
        <row r="6894">
          <cell r="A6894" t="str">
            <v>56NEW00377</v>
          </cell>
          <cell r="D6894" t="str">
            <v>Sealing Cap Coolant Tank</v>
          </cell>
          <cell r="E6894" t="str">
            <v>OE, New in database</v>
          </cell>
          <cell r="F6894" t="str">
            <v>Cooling</v>
          </cell>
          <cell r="H6894" t="str">
            <v>10958/15952/16590/16721/17757/24636/55825</v>
          </cell>
          <cell r="I6894" t="str">
            <v>56</v>
          </cell>
          <cell r="J6894" t="str">
            <v>Cap, coolant tank</v>
          </cell>
          <cell r="K6894" t="str">
            <v>110278/110279/110280</v>
          </cell>
          <cell r="AA6894" t="str">
            <v>2544025100</v>
          </cell>
          <cell r="AB6894" t="str">
            <v>HYUNDAI Accent/Excel</v>
          </cell>
          <cell r="AE6894" t="str">
            <v>HYUNDAI Accent/Excel</v>
          </cell>
          <cell r="AM6894" t="str">
            <v>HYUNDAI Accent/Excel</v>
          </cell>
          <cell r="BC6894">
            <v>480</v>
          </cell>
          <cell r="BD6894">
            <v>286</v>
          </cell>
          <cell r="BE6894">
            <v>2480</v>
          </cell>
          <cell r="BF6894">
            <v>17</v>
          </cell>
          <cell r="BG6894">
            <v>273</v>
          </cell>
          <cell r="BH6894">
            <v>1</v>
          </cell>
          <cell r="BI6894">
            <v>2230</v>
          </cell>
          <cell r="BJ6894">
            <v>33</v>
          </cell>
          <cell r="BK6894">
            <v>876</v>
          </cell>
          <cell r="BL6894">
            <v>124097</v>
          </cell>
          <cell r="BM6894">
            <v>13150</v>
          </cell>
          <cell r="BN6894">
            <v>143923</v>
          </cell>
        </row>
        <row r="6895">
          <cell r="A6895" t="str">
            <v>56NEW00378</v>
          </cell>
          <cell r="D6895" t="str">
            <v>Sealing Cap Coolant Tank</v>
          </cell>
          <cell r="E6895" t="str">
            <v>OE, New in database</v>
          </cell>
          <cell r="F6895" t="str">
            <v>Cooling</v>
          </cell>
          <cell r="H6895" t="str">
            <v>10230/15869/15870/15871/15872/15873/17557/17558/1836/18862/18863/27816/27817/5470/15874/5471/7703/7704/15847/7705/7706/15848/7709/7710/8152/9821</v>
          </cell>
          <cell r="I6895" t="str">
            <v>56</v>
          </cell>
          <cell r="J6895" t="str">
            <v>Cap, coolant tank</v>
          </cell>
          <cell r="K6895" t="str">
            <v>117302/117303/117304/117306/117307/117311/117313/117305/117308/117309/117310/117312/117314/117851/117852/117853/117854/127918/127919/127920/127923/127925/127921/127922/127924/127926/127929/127930/127931/127932/128542/128543/128544/128545</v>
          </cell>
          <cell r="AA6895" t="str">
            <v>1304664/1304671/1304672/94449363/97100665/97130964</v>
          </cell>
          <cell r="AB6895" t="str">
            <v>OPEL Campo/Monterey, VAUXHALL Brava/Monterey</v>
          </cell>
          <cell r="AE6895" t="str">
            <v>OPEL Campo/Monterey, VAUXHALL Brava/Monterey</v>
          </cell>
          <cell r="AM6895" t="str">
            <v>OPEL Campo/Monterey, VAUXHALL Brava/Monterey</v>
          </cell>
          <cell r="BD6895">
            <v>192</v>
          </cell>
          <cell r="BE6895">
            <v>84</v>
          </cell>
          <cell r="BF6895">
            <v>170</v>
          </cell>
          <cell r="BG6895">
            <v>1046</v>
          </cell>
          <cell r="BK6895">
            <v>588</v>
          </cell>
          <cell r="BL6895">
            <v>140</v>
          </cell>
          <cell r="BN6895">
            <v>2220</v>
          </cell>
        </row>
        <row r="6896">
          <cell r="A6896" t="str">
            <v>56NEW00379</v>
          </cell>
          <cell r="D6896" t="str">
            <v>Sealing Cap Coolant Tank</v>
          </cell>
          <cell r="E6896" t="str">
            <v>OE, New in database</v>
          </cell>
          <cell r="F6896" t="str">
            <v>Cooling</v>
          </cell>
          <cell r="H6896" t="str">
            <v>10231/1835/8153/9822</v>
          </cell>
          <cell r="I6896" t="str">
            <v>56</v>
          </cell>
          <cell r="J6896" t="str">
            <v>Cap, coolant tank</v>
          </cell>
          <cell r="K6896" t="str">
            <v>117849/117850/128540/128541</v>
          </cell>
          <cell r="AA6896" t="str">
            <v>1304663/97064897</v>
          </cell>
          <cell r="AB6896" t="str">
            <v>OPEL Monterey, VAUXHALL Monterey</v>
          </cell>
          <cell r="AE6896" t="str">
            <v>OPEL Monterey, VAUXHALL Monterey</v>
          </cell>
          <cell r="AM6896" t="str">
            <v>OPEL Monterey, VAUXHALL Monterey</v>
          </cell>
          <cell r="BD6896">
            <v>38</v>
          </cell>
          <cell r="BE6896">
            <v>2423</v>
          </cell>
          <cell r="BF6896">
            <v>225</v>
          </cell>
          <cell r="BG6896">
            <v>448</v>
          </cell>
          <cell r="BH6896">
            <v>2</v>
          </cell>
          <cell r="BK6896">
            <v>992</v>
          </cell>
          <cell r="BL6896">
            <v>213</v>
          </cell>
          <cell r="BN6896">
            <v>4341</v>
          </cell>
        </row>
        <row r="6897">
          <cell r="A6897" t="str">
            <v>56NEW00380</v>
          </cell>
          <cell r="D6897" t="str">
            <v>Sealing Cap Coolant Tank</v>
          </cell>
          <cell r="E6897" t="str">
            <v>OE, New in database</v>
          </cell>
          <cell r="F6897" t="str">
            <v>Cooling</v>
          </cell>
          <cell r="H6897" t="str">
            <v>27212/3847/3848/8826/8827</v>
          </cell>
          <cell r="I6897" t="str">
            <v>56</v>
          </cell>
          <cell r="J6897" t="str">
            <v>Cap, coolant tank</v>
          </cell>
          <cell r="K6897" t="str">
            <v>126299/126300/126302/126307/126308</v>
          </cell>
          <cell r="AA6897" t="str">
            <v>1640574250</v>
          </cell>
          <cell r="AB6897" t="str">
            <v>TOYOTA Celica</v>
          </cell>
          <cell r="AE6897" t="str">
            <v>TOYOTA Celica</v>
          </cell>
          <cell r="AM6897" t="str">
            <v>TOYOTA Celica</v>
          </cell>
          <cell r="BB6897">
            <v>300</v>
          </cell>
          <cell r="BD6897">
            <v>636</v>
          </cell>
          <cell r="BE6897">
            <v>3364</v>
          </cell>
          <cell r="BF6897">
            <v>967</v>
          </cell>
          <cell r="BG6897">
            <v>3664</v>
          </cell>
          <cell r="BH6897">
            <v>50</v>
          </cell>
          <cell r="BJ6897">
            <v>1617</v>
          </cell>
          <cell r="BK6897">
            <v>1136</v>
          </cell>
          <cell r="BL6897">
            <v>68</v>
          </cell>
          <cell r="BM6897">
            <v>104</v>
          </cell>
          <cell r="BN6897">
            <v>11906</v>
          </cell>
        </row>
        <row r="6898">
          <cell r="A6898" t="str">
            <v>56NEW00381</v>
          </cell>
          <cell r="D6898" t="str">
            <v>Sealing Cap Coolant Tank</v>
          </cell>
          <cell r="E6898" t="str">
            <v>OE, New in database</v>
          </cell>
          <cell r="F6898" t="str">
            <v>Cooling</v>
          </cell>
          <cell r="H6898" t="str">
            <v>3849</v>
          </cell>
          <cell r="I6898" t="str">
            <v>56</v>
          </cell>
          <cell r="J6898" t="str">
            <v>Cap, coolant tank</v>
          </cell>
          <cell r="K6898" t="str">
            <v>126309</v>
          </cell>
          <cell r="AA6898" t="str">
            <v>1640574260</v>
          </cell>
          <cell r="AB6898" t="str">
            <v>TOYOTA Celica</v>
          </cell>
          <cell r="AE6898" t="str">
            <v>TOYOTA Celica</v>
          </cell>
          <cell r="AM6898" t="str">
            <v>TOYOTA Celica</v>
          </cell>
          <cell r="BB6898">
            <v>157</v>
          </cell>
          <cell r="BD6898">
            <v>30</v>
          </cell>
          <cell r="BG6898">
            <v>1144</v>
          </cell>
          <cell r="BH6898">
            <v>58</v>
          </cell>
          <cell r="BJ6898">
            <v>227</v>
          </cell>
          <cell r="BK6898">
            <v>62</v>
          </cell>
          <cell r="BM6898">
            <v>15</v>
          </cell>
          <cell r="BN6898">
            <v>1693</v>
          </cell>
        </row>
        <row r="6899">
          <cell r="A6899" t="str">
            <v>56NEW00382</v>
          </cell>
          <cell r="D6899" t="str">
            <v>Sealing Cap Coolant Tank</v>
          </cell>
          <cell r="E6899" t="str">
            <v>OE, New in database</v>
          </cell>
          <cell r="F6899" t="str">
            <v>Cooling</v>
          </cell>
          <cell r="I6899" t="str">
            <v>56</v>
          </cell>
          <cell r="J6899" t="str">
            <v>Cap, coolant tank</v>
          </cell>
          <cell r="AA6899" t="str">
            <v>214306F620</v>
          </cell>
        </row>
        <row r="6900">
          <cell r="A6900" t="str">
            <v>56NEW00383</v>
          </cell>
          <cell r="D6900" t="str">
            <v>Sealing Cap Coolant Tank</v>
          </cell>
          <cell r="E6900" t="str">
            <v>OE, New in database</v>
          </cell>
          <cell r="F6900" t="str">
            <v>Cooling</v>
          </cell>
          <cell r="I6900" t="str">
            <v>56</v>
          </cell>
          <cell r="J6900" t="str">
            <v>Cap, coolant tank</v>
          </cell>
          <cell r="AA6900" t="str">
            <v>214306F600</v>
          </cell>
        </row>
        <row r="6901">
          <cell r="A6901" t="str">
            <v>56NEW00384</v>
          </cell>
          <cell r="D6901" t="str">
            <v>Sealing Cap Coolant Tank</v>
          </cell>
          <cell r="E6901" t="str">
            <v>OE, New in database</v>
          </cell>
          <cell r="F6901" t="str">
            <v>Cooling</v>
          </cell>
          <cell r="H6901" t="str">
            <v>9539</v>
          </cell>
          <cell r="I6901" t="str">
            <v>56</v>
          </cell>
          <cell r="J6901" t="str">
            <v>Cap, coolant tank</v>
          </cell>
          <cell r="AA6901" t="str">
            <v>214306F610</v>
          </cell>
          <cell r="AB6901" t="str">
            <v>NISSAN Micra</v>
          </cell>
          <cell r="AE6901" t="str">
            <v>NISSAN Micra</v>
          </cell>
          <cell r="AM6901" t="str">
            <v>NISSAN MICRA</v>
          </cell>
          <cell r="BD6901">
            <v>6</v>
          </cell>
          <cell r="BE6901">
            <v>453</v>
          </cell>
          <cell r="BF6901">
            <v>261</v>
          </cell>
          <cell r="BJ6901">
            <v>606</v>
          </cell>
          <cell r="BK6901">
            <v>131</v>
          </cell>
          <cell r="BN6901">
            <v>1457</v>
          </cell>
        </row>
        <row r="6902">
          <cell r="A6902" t="str">
            <v>56NEW00385</v>
          </cell>
          <cell r="D6902" t="str">
            <v>Sealing Cap Coolant Tank</v>
          </cell>
          <cell r="E6902" t="str">
            <v>OE, New in database</v>
          </cell>
          <cell r="F6902" t="str">
            <v>Cooling</v>
          </cell>
          <cell r="H6902" t="str">
            <v>2996</v>
          </cell>
          <cell r="I6902" t="str">
            <v>56</v>
          </cell>
          <cell r="J6902" t="str">
            <v>Cap, coolant tank</v>
          </cell>
          <cell r="K6902" t="str">
            <v>120006/120007/120008/120009</v>
          </cell>
          <cell r="AA6902" t="str">
            <v>92810625703</v>
          </cell>
          <cell r="AB6902" t="str">
            <v>PORSCHE 928S</v>
          </cell>
          <cell r="AE6902" t="str">
            <v>PORSCHE 928S</v>
          </cell>
          <cell r="AM6902" t="str">
            <v>PORSCHE 928S</v>
          </cell>
          <cell r="BB6902">
            <v>32</v>
          </cell>
          <cell r="BC6902">
            <v>14</v>
          </cell>
          <cell r="BD6902">
            <v>610</v>
          </cell>
          <cell r="BF6902">
            <v>94</v>
          </cell>
          <cell r="BJ6902">
            <v>12</v>
          </cell>
          <cell r="BK6902">
            <v>10</v>
          </cell>
          <cell r="BN6902">
            <v>772</v>
          </cell>
        </row>
        <row r="6903">
          <cell r="A6903" t="str">
            <v>56NEW00386</v>
          </cell>
          <cell r="D6903" t="str">
            <v>Sealing Cap Coolant Tank</v>
          </cell>
          <cell r="E6903" t="str">
            <v>OE, New in database</v>
          </cell>
          <cell r="F6903" t="str">
            <v>Cooling</v>
          </cell>
          <cell r="H6903" t="str">
            <v>27644/3713</v>
          </cell>
          <cell r="I6903" t="str">
            <v>56</v>
          </cell>
          <cell r="J6903" t="str">
            <v>Cap, coolant tank</v>
          </cell>
          <cell r="AA6903" t="str">
            <v>B3C715355</v>
          </cell>
          <cell r="AB6903" t="str">
            <v>MAZDA 121</v>
          </cell>
          <cell r="AE6903" t="str">
            <v>MAZDA 121</v>
          </cell>
          <cell r="AM6903" t="str">
            <v>MAZDA 121</v>
          </cell>
          <cell r="BD6903">
            <v>49</v>
          </cell>
          <cell r="BF6903">
            <v>11</v>
          </cell>
          <cell r="BH6903">
            <v>1</v>
          </cell>
          <cell r="BI6903">
            <v>7</v>
          </cell>
          <cell r="BK6903">
            <v>72</v>
          </cell>
          <cell r="BL6903">
            <v>15</v>
          </cell>
          <cell r="BM6903">
            <v>74</v>
          </cell>
          <cell r="BN6903">
            <v>229</v>
          </cell>
        </row>
        <row r="6904">
          <cell r="A6904" t="str">
            <v>56NEW00387</v>
          </cell>
          <cell r="D6904" t="str">
            <v>Sealing Cap Coolant Tank</v>
          </cell>
          <cell r="E6904" t="str">
            <v>OE, New in database</v>
          </cell>
          <cell r="F6904" t="str">
            <v>Cooling</v>
          </cell>
          <cell r="H6904" t="str">
            <v>3715/3716/4058</v>
          </cell>
          <cell r="I6904" t="str">
            <v>56</v>
          </cell>
          <cell r="J6904" t="str">
            <v>Cap, coolant tank</v>
          </cell>
          <cell r="K6904" t="str">
            <v>113141/113142/113198/113199/113200/113191/113192/113193/113194/113197</v>
          </cell>
          <cell r="AA6904" t="str">
            <v>K80115355</v>
          </cell>
          <cell r="AB6904" t="str">
            <v>MAZDA MX3</v>
          </cell>
          <cell r="AE6904" t="str">
            <v>MAZDA MX3</v>
          </cell>
          <cell r="AM6904" t="str">
            <v>MAZDA MX3</v>
          </cell>
          <cell r="BC6904">
            <v>690</v>
          </cell>
          <cell r="BD6904">
            <v>281</v>
          </cell>
          <cell r="BE6904">
            <v>356</v>
          </cell>
          <cell r="BF6904">
            <v>193</v>
          </cell>
          <cell r="BG6904">
            <v>377</v>
          </cell>
          <cell r="BH6904">
            <v>9</v>
          </cell>
          <cell r="BJ6904">
            <v>75</v>
          </cell>
          <cell r="BK6904">
            <v>326</v>
          </cell>
          <cell r="BL6904">
            <v>61</v>
          </cell>
          <cell r="BM6904">
            <v>44</v>
          </cell>
          <cell r="BN6904">
            <v>2412</v>
          </cell>
        </row>
        <row r="6905">
          <cell r="A6905" t="str">
            <v>56NEW00388</v>
          </cell>
          <cell r="D6905" t="str">
            <v>Sealing Cap Coolant Tank</v>
          </cell>
          <cell r="E6905" t="str">
            <v>OE, New in database</v>
          </cell>
          <cell r="F6905" t="str">
            <v>Cooling</v>
          </cell>
          <cell r="H6905" t="str">
            <v>33572/3856</v>
          </cell>
          <cell r="I6905" t="str">
            <v>56</v>
          </cell>
          <cell r="J6905" t="str">
            <v>Cap, coolant tank</v>
          </cell>
          <cell r="K6905" t="str">
            <v>126992/126993</v>
          </cell>
          <cell r="AA6905" t="str">
            <v>1640546100/1640546120</v>
          </cell>
          <cell r="AB6905" t="str">
            <v>TOYOTA Supra</v>
          </cell>
          <cell r="AE6905" t="str">
            <v>TOYOTA Supra</v>
          </cell>
          <cell r="AM6905" t="str">
            <v>TOYOTA Supra</v>
          </cell>
          <cell r="BB6905">
            <v>386</v>
          </cell>
          <cell r="BD6905">
            <v>141</v>
          </cell>
          <cell r="BE6905">
            <v>46</v>
          </cell>
          <cell r="BF6905">
            <v>223</v>
          </cell>
          <cell r="BG6905">
            <v>320</v>
          </cell>
          <cell r="BH6905">
            <v>23</v>
          </cell>
          <cell r="BK6905">
            <v>46</v>
          </cell>
          <cell r="BN6905">
            <v>1185</v>
          </cell>
        </row>
        <row r="6906">
          <cell r="A6906" t="str">
            <v>56NEW00389</v>
          </cell>
          <cell r="D6906" t="str">
            <v>Sealing Cap Coolant Tank</v>
          </cell>
          <cell r="E6906" t="str">
            <v>OE, New in database</v>
          </cell>
          <cell r="F6906" t="str">
            <v>Cooling</v>
          </cell>
          <cell r="H6906" t="str">
            <v>3547/3553</v>
          </cell>
          <cell r="I6906" t="str">
            <v>56</v>
          </cell>
          <cell r="J6906" t="str">
            <v>Cap, coolant tank</v>
          </cell>
          <cell r="K6906" t="str">
            <v>126213/126214/126225/126226</v>
          </cell>
          <cell r="AA6906" t="str">
            <v>1640503050/1640574170/1640574171/1640574240</v>
          </cell>
          <cell r="AB6906" t="str">
            <v>TOYOTA Camry</v>
          </cell>
          <cell r="AE6906" t="str">
            <v>TOYOTA Camry</v>
          </cell>
          <cell r="AM6906" t="str">
            <v>TOYOTA Camry</v>
          </cell>
          <cell r="BC6906">
            <v>922</v>
          </cell>
          <cell r="BD6906">
            <v>151</v>
          </cell>
          <cell r="BE6906">
            <v>159</v>
          </cell>
          <cell r="BF6906">
            <v>67</v>
          </cell>
          <cell r="BG6906">
            <v>184</v>
          </cell>
          <cell r="BH6906">
            <v>6</v>
          </cell>
          <cell r="BK6906">
            <v>236</v>
          </cell>
          <cell r="BL6906">
            <v>616</v>
          </cell>
          <cell r="BM6906">
            <v>41</v>
          </cell>
          <cell r="BN6906">
            <v>2382</v>
          </cell>
        </row>
        <row r="6907">
          <cell r="A6907" t="str">
            <v>56NEW00390</v>
          </cell>
          <cell r="D6907" t="str">
            <v>Sealing Cap Coolant Tank</v>
          </cell>
          <cell r="E6907" t="str">
            <v>OE, New in database</v>
          </cell>
          <cell r="F6907" t="str">
            <v>Cooling</v>
          </cell>
          <cell r="H6907" t="str">
            <v>3555</v>
          </cell>
          <cell r="I6907" t="str">
            <v>56</v>
          </cell>
          <cell r="J6907" t="str">
            <v>Cap, coolant tank</v>
          </cell>
          <cell r="K6907" t="str">
            <v>126215</v>
          </cell>
          <cell r="AA6907" t="str">
            <v>164050A010</v>
          </cell>
          <cell r="AB6907" t="str">
            <v>TOYOTA Camry/Scepter</v>
          </cell>
          <cell r="AE6907" t="str">
            <v>TOYOTA Camry/Scepter</v>
          </cell>
          <cell r="AM6907" t="str">
            <v>TOYOTA Camry/Scepter</v>
          </cell>
          <cell r="BB6907">
            <v>196</v>
          </cell>
          <cell r="BD6907">
            <v>14</v>
          </cell>
          <cell r="BG6907">
            <v>26</v>
          </cell>
          <cell r="BK6907">
            <v>166</v>
          </cell>
          <cell r="BN6907">
            <v>402</v>
          </cell>
        </row>
        <row r="6908">
          <cell r="A6908" t="str">
            <v>56NEW00391</v>
          </cell>
          <cell r="D6908" t="str">
            <v>Sealing Cap Coolant Tank</v>
          </cell>
          <cell r="E6908" t="str">
            <v>OE, New in database</v>
          </cell>
          <cell r="F6908" t="str">
            <v>Cooling</v>
          </cell>
          <cell r="H6908" t="str">
            <v>107659/11093/21512/3590/3852</v>
          </cell>
          <cell r="I6908" t="str">
            <v>56</v>
          </cell>
          <cell r="J6908" t="str">
            <v>Cap, coolant tank</v>
          </cell>
          <cell r="K6908" t="str">
            <v>126857/126858/126859/126860/126861/126862/126863/126864/126865/126866/126867/126868/126869/126870/126874</v>
          </cell>
          <cell r="AA6908" t="str">
            <v>1640574130</v>
          </cell>
          <cell r="AB6908" t="str">
            <v>TOYOTA MR2</v>
          </cell>
          <cell r="AE6908" t="str">
            <v>TOYOTA MR2</v>
          </cell>
          <cell r="AM6908" t="str">
            <v>TOYOTA MR2</v>
          </cell>
          <cell r="BB6908">
            <v>64</v>
          </cell>
          <cell r="BD6908">
            <v>1347</v>
          </cell>
          <cell r="BF6908">
            <v>243</v>
          </cell>
          <cell r="BG6908">
            <v>4862</v>
          </cell>
          <cell r="BH6908">
            <v>197</v>
          </cell>
          <cell r="BJ6908">
            <v>72</v>
          </cell>
          <cell r="BK6908">
            <v>305</v>
          </cell>
          <cell r="BL6908">
            <v>5</v>
          </cell>
          <cell r="BN6908">
            <v>7095</v>
          </cell>
        </row>
        <row r="6909">
          <cell r="A6909" t="str">
            <v>56NEW00392</v>
          </cell>
          <cell r="D6909" t="str">
            <v>Sealing Cap Coolant Tank</v>
          </cell>
          <cell r="E6909" t="str">
            <v>OE, New in database</v>
          </cell>
          <cell r="F6909" t="str">
            <v>Cooling</v>
          </cell>
          <cell r="H6909" t="str">
            <v>26579/31408</v>
          </cell>
          <cell r="I6909" t="str">
            <v>56</v>
          </cell>
          <cell r="J6909" t="str">
            <v>Cap, coolant tank</v>
          </cell>
          <cell r="K6909" t="str">
            <v>114519/114524</v>
          </cell>
          <cell r="AA6909" t="str">
            <v>2305010115</v>
          </cell>
          <cell r="AB6909" t="str">
            <v>MERCEDES-BENZ SL63 AMG/SL65 AMG</v>
          </cell>
          <cell r="AE6909" t="str">
            <v>MERCEDES-BENZ SL63 AMG/SL65 AMG</v>
          </cell>
          <cell r="AM6909" t="str">
            <v>MERCEDES-BENZ SL-Series</v>
          </cell>
          <cell r="BB6909">
            <v>29</v>
          </cell>
          <cell r="BC6909">
            <v>69</v>
          </cell>
          <cell r="BD6909">
            <v>597</v>
          </cell>
          <cell r="BE6909">
            <v>38</v>
          </cell>
          <cell r="BF6909">
            <v>113</v>
          </cell>
          <cell r="BH6909">
            <v>5</v>
          </cell>
          <cell r="BI6909">
            <v>6</v>
          </cell>
          <cell r="BJ6909">
            <v>13</v>
          </cell>
          <cell r="BK6909">
            <v>134</v>
          </cell>
          <cell r="BL6909">
            <v>50</v>
          </cell>
          <cell r="BN6909">
            <v>1054</v>
          </cell>
        </row>
        <row r="6910">
          <cell r="A6910" t="str">
            <v>56NEW00393</v>
          </cell>
          <cell r="D6910" t="str">
            <v>Sealing Cap Coolant Tank</v>
          </cell>
          <cell r="E6910" t="str">
            <v>OE, New in database</v>
          </cell>
          <cell r="F6910" t="str">
            <v>Cooling</v>
          </cell>
          <cell r="H6910" t="str">
            <v>116191/16271/16566/17882/22051/22052/28600/28601/3826/54954/56218/56221/59479/59480</v>
          </cell>
          <cell r="I6910" t="str">
            <v>56</v>
          </cell>
          <cell r="J6910" t="str">
            <v>Cap, coolant tank</v>
          </cell>
          <cell r="K6910" t="str">
            <v>112408/112409/112410/112411/112422/112423/112424/112425/112426/112427/112428/112429/112430/112431/112455/112456/112459/112460/112485/112485/112486/112488/139253</v>
          </cell>
          <cell r="AA6910" t="str">
            <v>46556738</v>
          </cell>
          <cell r="AB6910" t="str">
            <v>MASERATI Coupe GT/GranCabrio/Gransport/GranTurismo/Quattroporte/Spyder/Spyder GT</v>
          </cell>
          <cell r="AE6910" t="str">
            <v>MASERATI Coupe GT/GranCabrio/Gransport/GranTurismo/Quattroporte/Spyder/Spyder GT</v>
          </cell>
          <cell r="AM6910" t="str">
            <v>MASERATI Coupe/GranCabrio/Gransport/GranTurismo/Quattroporte/Spyder</v>
          </cell>
          <cell r="BB6910">
            <v>3609</v>
          </cell>
          <cell r="BC6910">
            <v>164</v>
          </cell>
          <cell r="BD6910">
            <v>2869</v>
          </cell>
          <cell r="BE6910">
            <v>944</v>
          </cell>
          <cell r="BF6910">
            <v>4771</v>
          </cell>
          <cell r="BG6910">
            <v>4189</v>
          </cell>
          <cell r="BH6910">
            <v>40</v>
          </cell>
          <cell r="BI6910">
            <v>10</v>
          </cell>
          <cell r="BJ6910">
            <v>2679</v>
          </cell>
          <cell r="BK6910">
            <v>718</v>
          </cell>
          <cell r="BL6910">
            <v>391</v>
          </cell>
          <cell r="BM6910">
            <v>167</v>
          </cell>
          <cell r="BN6910">
            <v>20551</v>
          </cell>
        </row>
        <row r="6911">
          <cell r="A6911" t="str">
            <v>56NEW00394</v>
          </cell>
          <cell r="D6911" t="str">
            <v>Sealing Cap Coolant Tank</v>
          </cell>
          <cell r="E6911" t="str">
            <v>OE, New in database</v>
          </cell>
          <cell r="F6911" t="str">
            <v>Cooling</v>
          </cell>
          <cell r="H6911" t="str">
            <v>146946/147244/15977</v>
          </cell>
          <cell r="I6911" t="str">
            <v>56</v>
          </cell>
          <cell r="J6911" t="str">
            <v>Cap, coolant tank</v>
          </cell>
          <cell r="K6911" t="str">
            <v>126660/126661/142833/143775</v>
          </cell>
          <cell r="AA6911" t="str">
            <v>SU00301187</v>
          </cell>
          <cell r="AB6911" t="str">
            <v>TOYOTA 86/GR 86/GT 86</v>
          </cell>
          <cell r="AE6911" t="str">
            <v>TOYOTA 86/GR 86/GT 86</v>
          </cell>
          <cell r="AM6911" t="str">
            <v>TOYOTA GR 86/GT 86</v>
          </cell>
          <cell r="BB6911">
            <v>23556</v>
          </cell>
          <cell r="BD6911">
            <v>4953</v>
          </cell>
          <cell r="BE6911">
            <v>1098</v>
          </cell>
          <cell r="BF6911">
            <v>2034</v>
          </cell>
          <cell r="BG6911">
            <v>8179</v>
          </cell>
          <cell r="BH6911">
            <v>207</v>
          </cell>
          <cell r="BI6911">
            <v>20</v>
          </cell>
          <cell r="BJ6911">
            <v>1830</v>
          </cell>
          <cell r="BK6911">
            <v>771</v>
          </cell>
          <cell r="BL6911">
            <v>408</v>
          </cell>
          <cell r="BM6911">
            <v>90</v>
          </cell>
          <cell r="BN6911">
            <v>43146</v>
          </cell>
        </row>
        <row r="6912">
          <cell r="A6912" t="str">
            <v>56NEW00396</v>
          </cell>
          <cell r="D6912" t="str">
            <v>Sealing Cap Coolant Tank</v>
          </cell>
          <cell r="E6912" t="str">
            <v>Consolidated</v>
          </cell>
          <cell r="F6912" t="str">
            <v>Cooling</v>
          </cell>
          <cell r="G6912" t="str">
            <v>T120</v>
          </cell>
          <cell r="I6912" t="str">
            <v>56</v>
          </cell>
          <cell r="J6912" t="str">
            <v>Cap, coolant tank</v>
          </cell>
        </row>
        <row r="6913">
          <cell r="A6913" t="str">
            <v>56NEW00400</v>
          </cell>
          <cell r="D6913" t="str">
            <v>Sealing Cap Coolant Tank</v>
          </cell>
          <cell r="E6913" t="str">
            <v>OE, New in database</v>
          </cell>
          <cell r="F6913" t="str">
            <v>Cooling</v>
          </cell>
          <cell r="H6913" t="str">
            <v>110850/55130/55134/55135</v>
          </cell>
          <cell r="I6913" t="str">
            <v>56</v>
          </cell>
          <cell r="J6913" t="str">
            <v>Cap, coolant tank</v>
          </cell>
          <cell r="AA6913" t="str">
            <v>1609939780</v>
          </cell>
          <cell r="AB6913" t="str">
            <v>CITROËN C4 Aircross, PEUGEOT 4008</v>
          </cell>
          <cell r="AE6913" t="str">
            <v>CITROËN C4 Aircross, PEUGEOT 4008</v>
          </cell>
          <cell r="AM6913" t="str">
            <v>CITROËN C4, PEUGEOT 4008</v>
          </cell>
          <cell r="BD6913">
            <v>818</v>
          </cell>
          <cell r="BE6913">
            <v>4354</v>
          </cell>
          <cell r="BF6913">
            <v>13118</v>
          </cell>
          <cell r="BG6913">
            <v>586</v>
          </cell>
          <cell r="BJ6913">
            <v>2712</v>
          </cell>
          <cell r="BK6913">
            <v>1528</v>
          </cell>
          <cell r="BL6913">
            <v>36</v>
          </cell>
          <cell r="BN6913">
            <v>23152</v>
          </cell>
        </row>
        <row r="6914">
          <cell r="A6914" t="str">
            <v>56NEW00401</v>
          </cell>
          <cell r="D6914" t="str">
            <v>Sealing Cap Coolant Tank</v>
          </cell>
          <cell r="E6914" t="str">
            <v>OE, New in database</v>
          </cell>
          <cell r="F6914" t="str">
            <v>Cooling</v>
          </cell>
          <cell r="I6914" t="str">
            <v>56</v>
          </cell>
          <cell r="J6914" t="str">
            <v>Cap, coolant tank</v>
          </cell>
          <cell r="AA6914" t="str">
            <v>21430C992A</v>
          </cell>
        </row>
        <row r="6915">
          <cell r="A6915" t="str">
            <v>56NEW00402</v>
          </cell>
          <cell r="D6915" t="str">
            <v>Sealing Cap Coolant Tank</v>
          </cell>
          <cell r="E6915" t="str">
            <v>OE, New in database</v>
          </cell>
          <cell r="F6915" t="str">
            <v>Cooling</v>
          </cell>
          <cell r="H6915" t="str">
            <v>3623</v>
          </cell>
          <cell r="I6915" t="str">
            <v>56</v>
          </cell>
          <cell r="J6915" t="str">
            <v>Cap, coolant tank</v>
          </cell>
          <cell r="K6915" t="str">
            <v>112186</v>
          </cell>
          <cell r="AA6915" t="str">
            <v>1640150020/1640150021</v>
          </cell>
          <cell r="AB6915" t="str">
            <v>LEXUS LS 400</v>
          </cell>
          <cell r="AE6915" t="str">
            <v>LEXUS LS 400</v>
          </cell>
          <cell r="AM6915" t="str">
            <v>LEXUS LS</v>
          </cell>
          <cell r="BB6915">
            <v>383</v>
          </cell>
          <cell r="BD6915">
            <v>80</v>
          </cell>
          <cell r="BE6915">
            <v>87</v>
          </cell>
          <cell r="BF6915">
            <v>52</v>
          </cell>
          <cell r="BG6915">
            <v>451</v>
          </cell>
          <cell r="BH6915">
            <v>39</v>
          </cell>
          <cell r="BJ6915">
            <v>5</v>
          </cell>
          <cell r="BL6915">
            <v>38</v>
          </cell>
          <cell r="BM6915">
            <v>1</v>
          </cell>
          <cell r="BN6915">
            <v>1136</v>
          </cell>
        </row>
        <row r="6916">
          <cell r="A6916" t="str">
            <v>56NEW00403</v>
          </cell>
          <cell r="D6916" t="str">
            <v>Sealing Cap Coolant Tank</v>
          </cell>
          <cell r="E6916" t="str">
            <v>OE, New in database</v>
          </cell>
          <cell r="F6916" t="str">
            <v>Cooling</v>
          </cell>
          <cell r="H6916" t="str">
            <v>9562</v>
          </cell>
          <cell r="I6916" t="str">
            <v>56</v>
          </cell>
          <cell r="J6916" t="str">
            <v>Cap, coolant tank</v>
          </cell>
          <cell r="K6916" t="str">
            <v>112160</v>
          </cell>
          <cell r="AA6916" t="str">
            <v>1640546030</v>
          </cell>
          <cell r="AB6916" t="str">
            <v>LEXUS GS 300</v>
          </cell>
          <cell r="AE6916" t="str">
            <v>LEXUS GS 300</v>
          </cell>
          <cell r="AM6916" t="str">
            <v>LEXUS GS</v>
          </cell>
          <cell r="BB6916">
            <v>84</v>
          </cell>
          <cell r="BD6916">
            <v>28</v>
          </cell>
          <cell r="BE6916">
            <v>338</v>
          </cell>
          <cell r="BF6916">
            <v>17</v>
          </cell>
          <cell r="BG6916">
            <v>622</v>
          </cell>
          <cell r="BH6916">
            <v>4</v>
          </cell>
          <cell r="BL6916">
            <v>100</v>
          </cell>
          <cell r="BM6916">
            <v>38</v>
          </cell>
          <cell r="BN6916">
            <v>1231</v>
          </cell>
        </row>
        <row r="6917">
          <cell r="A6917" t="str">
            <v>56NEW00404</v>
          </cell>
          <cell r="D6917" t="str">
            <v>Sealing Cap Coolant Tank</v>
          </cell>
          <cell r="E6917" t="str">
            <v>OE, New in database</v>
          </cell>
          <cell r="F6917" t="str">
            <v>Cooling</v>
          </cell>
          <cell r="H6917" t="str">
            <v>4813</v>
          </cell>
          <cell r="I6917" t="str">
            <v>56</v>
          </cell>
          <cell r="J6917" t="str">
            <v>Cap, coolant tank</v>
          </cell>
          <cell r="K6917" t="str">
            <v>126003/126004</v>
          </cell>
          <cell r="AA6917" t="str">
            <v>1640535040</v>
          </cell>
          <cell r="AB6917" t="str">
            <v>TOYOTA 4 Runner</v>
          </cell>
          <cell r="AE6917" t="str">
            <v>TOYOTA 4 Runner</v>
          </cell>
          <cell r="AM6917" t="str">
            <v>TOYOTA 4Runner</v>
          </cell>
          <cell r="BB6917">
            <v>484</v>
          </cell>
          <cell r="BD6917">
            <v>54</v>
          </cell>
          <cell r="BF6917">
            <v>90</v>
          </cell>
          <cell r="BL6917">
            <v>382</v>
          </cell>
          <cell r="BN6917">
            <v>1010</v>
          </cell>
        </row>
        <row r="6918">
          <cell r="A6918" t="str">
            <v>56NEW00405</v>
          </cell>
          <cell r="D6918" t="str">
            <v>Sealing Cap Coolant Tank</v>
          </cell>
          <cell r="E6918" t="str">
            <v>OE, New in database</v>
          </cell>
          <cell r="F6918" t="str">
            <v>Cooling</v>
          </cell>
          <cell r="H6918" t="str">
            <v>25519/27114/3615/3616/3617/3618/3619/57256</v>
          </cell>
          <cell r="I6918" t="str">
            <v>56</v>
          </cell>
          <cell r="J6918" t="str">
            <v>Cap, coolant tank</v>
          </cell>
          <cell r="K6918" t="str">
            <v>126319/126321/126328/126325/126326</v>
          </cell>
          <cell r="AA6918" t="str">
            <v>1640574120</v>
          </cell>
          <cell r="AB6918" t="str">
            <v>TOYOTA Celica/Celica (Nato)</v>
          </cell>
          <cell r="AE6918" t="str">
            <v>TOYOTA Celica/Celica (Nato)</v>
          </cell>
          <cell r="AM6918" t="str">
            <v>TOYOTA Celica</v>
          </cell>
          <cell r="BB6918">
            <v>970</v>
          </cell>
          <cell r="BD6918">
            <v>793</v>
          </cell>
          <cell r="BE6918">
            <v>1042</v>
          </cell>
          <cell r="BF6918">
            <v>705</v>
          </cell>
          <cell r="BG6918">
            <v>1642</v>
          </cell>
          <cell r="BH6918">
            <v>168</v>
          </cell>
          <cell r="BJ6918">
            <v>71</v>
          </cell>
          <cell r="BK6918">
            <v>1084</v>
          </cell>
          <cell r="BL6918">
            <v>81</v>
          </cell>
          <cell r="BM6918">
            <v>141</v>
          </cell>
          <cell r="BN6918">
            <v>6697</v>
          </cell>
        </row>
        <row r="6919">
          <cell r="A6919" t="str">
            <v>56NEW00406</v>
          </cell>
          <cell r="D6919" t="str">
            <v>Sealing Cap Coolant Tank</v>
          </cell>
          <cell r="E6919" t="str">
            <v>OE, New in database</v>
          </cell>
          <cell r="F6919" t="str">
            <v>Cooling</v>
          </cell>
          <cell r="I6919" t="str">
            <v>56</v>
          </cell>
          <cell r="J6919" t="str">
            <v>Cap, coolant tank</v>
          </cell>
          <cell r="AA6919" t="str">
            <v>1640574110</v>
          </cell>
          <cell r="AB6919" t="str">
            <v>TOYOTA Celica (Nato)</v>
          </cell>
          <cell r="AE6919" t="str">
            <v>TOYOTA Celica (Nato)</v>
          </cell>
          <cell r="AM6919" t="str">
            <v>TOYOTA Celica</v>
          </cell>
          <cell r="BG6919">
            <v>1</v>
          </cell>
          <cell r="BL6919">
            <v>1</v>
          </cell>
          <cell r="BN6919">
            <v>2</v>
          </cell>
        </row>
        <row r="6920">
          <cell r="A6920" t="str">
            <v>56NEW00407</v>
          </cell>
          <cell r="D6920" t="str">
            <v>Sealing Cap Coolant Tank</v>
          </cell>
          <cell r="E6920" t="str">
            <v>OE, New in database</v>
          </cell>
          <cell r="F6920" t="str">
            <v>Cooling</v>
          </cell>
          <cell r="H6920" t="str">
            <v>100016/133348/133963/56762/56775</v>
          </cell>
          <cell r="I6920" t="str">
            <v>56</v>
          </cell>
          <cell r="J6920" t="str">
            <v>Cap, coolant tank</v>
          </cell>
          <cell r="K6920" t="str">
            <v>112094/140795</v>
          </cell>
          <cell r="AA6920" t="str">
            <v>LE017427</v>
          </cell>
          <cell r="AB6920" t="str">
            <v>LAND ROVER Range Rover</v>
          </cell>
          <cell r="AE6920" t="str">
            <v>LAND ROVER Range Rover</v>
          </cell>
          <cell r="AM6920" t="str">
            <v>LAND ROVER Range Rover</v>
          </cell>
          <cell r="BB6920">
            <v>489</v>
          </cell>
          <cell r="BC6920">
            <v>2169</v>
          </cell>
          <cell r="BD6920">
            <v>520</v>
          </cell>
          <cell r="BE6920">
            <v>170</v>
          </cell>
          <cell r="BF6920">
            <v>2097</v>
          </cell>
          <cell r="BG6920">
            <v>7269</v>
          </cell>
          <cell r="BH6920">
            <v>610</v>
          </cell>
          <cell r="BI6920">
            <v>150</v>
          </cell>
          <cell r="BJ6920">
            <v>1500</v>
          </cell>
          <cell r="BK6920">
            <v>99</v>
          </cell>
          <cell r="BL6920">
            <v>3659</v>
          </cell>
          <cell r="BM6920">
            <v>1678</v>
          </cell>
          <cell r="BN6920">
            <v>20410</v>
          </cell>
        </row>
        <row r="6921">
          <cell r="A6921" t="str">
            <v>56NEW00408</v>
          </cell>
          <cell r="D6921" t="str">
            <v>Sealing Cap Coolant Tank</v>
          </cell>
          <cell r="E6921" t="str">
            <v>OE, New in database</v>
          </cell>
          <cell r="F6921" t="str">
            <v>Cooling</v>
          </cell>
          <cell r="H6921" t="str">
            <v>3854</v>
          </cell>
          <cell r="I6921" t="str">
            <v>56</v>
          </cell>
          <cell r="J6921" t="str">
            <v>Cap, coolant tank</v>
          </cell>
          <cell r="K6921" t="str">
            <v>126005</v>
          </cell>
          <cell r="AA6921" t="str">
            <v>1640554190</v>
          </cell>
          <cell r="AB6921" t="str">
            <v>TOYOTA 4 Runner</v>
          </cell>
          <cell r="AE6921" t="str">
            <v>TOYOTA 4 Runner</v>
          </cell>
          <cell r="AM6921" t="str">
            <v>TOYOTA 4Runner</v>
          </cell>
          <cell r="BD6921">
            <v>21</v>
          </cell>
          <cell r="BF6921">
            <v>850</v>
          </cell>
          <cell r="BH6921">
            <v>30</v>
          </cell>
          <cell r="BL6921">
            <v>11</v>
          </cell>
          <cell r="BN6921">
            <v>912</v>
          </cell>
        </row>
        <row r="6922">
          <cell r="A6922" t="str">
            <v>56NEW00409</v>
          </cell>
          <cell r="D6922" t="str">
            <v>Sealing Cap Coolant Tank</v>
          </cell>
          <cell r="E6922" t="str">
            <v>OE, New in database</v>
          </cell>
          <cell r="F6922" t="str">
            <v>Cooling</v>
          </cell>
          <cell r="H6922" t="str">
            <v>14077/14193/20431/20432/30041/4555/4556/4557/4561/4562/4563/5852</v>
          </cell>
          <cell r="I6922" t="str">
            <v>56</v>
          </cell>
          <cell r="J6922" t="str">
            <v>Cap, coolant tank</v>
          </cell>
          <cell r="K6922" t="str">
            <v>110592/110593/110595/110594/110596/110597/110626/110629/110630/110631/110632</v>
          </cell>
          <cell r="AA6922" t="str">
            <v>2544124000</v>
          </cell>
          <cell r="AB6922" t="str">
            <v>HYUNDAI Pony XP/Scoupe/Sonata/Sonica</v>
          </cell>
          <cell r="AE6922" t="str">
            <v>HYUNDAI Pony XP/Scoupe/Sonata/Sonica</v>
          </cell>
          <cell r="AM6922" t="str">
            <v>HYUNDAI Pony/Scoupe/Sonata/Sonica</v>
          </cell>
          <cell r="BB6922">
            <v>15195</v>
          </cell>
          <cell r="BC6922">
            <v>498</v>
          </cell>
          <cell r="BD6922">
            <v>121</v>
          </cell>
          <cell r="BE6922">
            <v>1305</v>
          </cell>
          <cell r="BF6922">
            <v>39</v>
          </cell>
          <cell r="BG6922">
            <v>239</v>
          </cell>
          <cell r="BH6922">
            <v>1</v>
          </cell>
          <cell r="BJ6922">
            <v>278</v>
          </cell>
          <cell r="BK6922">
            <v>85</v>
          </cell>
          <cell r="BL6922">
            <v>614</v>
          </cell>
          <cell r="BM6922">
            <v>1263</v>
          </cell>
          <cell r="BN6922">
            <v>19638</v>
          </cell>
        </row>
        <row r="6923">
          <cell r="A6923" t="str">
            <v>56NEW00410</v>
          </cell>
          <cell r="D6923" t="str">
            <v>Sealing Cap Coolant Tank</v>
          </cell>
          <cell r="E6923" t="str">
            <v>OE, New in database</v>
          </cell>
          <cell r="F6923" t="str">
            <v>Cooling</v>
          </cell>
          <cell r="H6923" t="str">
            <v>30645/3719/3720/3721/3722/4070/4071/7415/7417</v>
          </cell>
          <cell r="I6923" t="str">
            <v>56</v>
          </cell>
          <cell r="J6923" t="str">
            <v>Cap, coolant tank</v>
          </cell>
          <cell r="K6923" t="str">
            <v>112823/112866/112867/112863/112918/112925/112926</v>
          </cell>
          <cell r="AA6923" t="str">
            <v>FS1115355</v>
          </cell>
          <cell r="AB6923" t="str">
            <v>MAZDA 626</v>
          </cell>
          <cell r="AE6923" t="str">
            <v>MAZDA 626</v>
          </cell>
          <cell r="AM6923" t="str">
            <v>MAZDA 626</v>
          </cell>
          <cell r="BB6923">
            <v>1261</v>
          </cell>
          <cell r="BC6923">
            <v>716</v>
          </cell>
          <cell r="BD6923">
            <v>281</v>
          </cell>
          <cell r="BE6923">
            <v>63</v>
          </cell>
          <cell r="BF6923">
            <v>90</v>
          </cell>
          <cell r="BG6923">
            <v>93</v>
          </cell>
          <cell r="BH6923">
            <v>1</v>
          </cell>
          <cell r="BI6923">
            <v>1</v>
          </cell>
          <cell r="BJ6923">
            <v>32</v>
          </cell>
          <cell r="BK6923">
            <v>652</v>
          </cell>
          <cell r="BL6923">
            <v>1113</v>
          </cell>
          <cell r="BM6923">
            <v>178</v>
          </cell>
          <cell r="BN6923">
            <v>4481</v>
          </cell>
        </row>
        <row r="6924">
          <cell r="A6924" t="str">
            <v>56NEW00411</v>
          </cell>
          <cell r="D6924" t="str">
            <v>Sealing Cap Coolant Tank</v>
          </cell>
          <cell r="E6924" t="str">
            <v>OE, New in database</v>
          </cell>
          <cell r="F6924" t="str">
            <v>Cooling</v>
          </cell>
          <cell r="H6924" t="str">
            <v>7707/7708</v>
          </cell>
          <cell r="I6924" t="str">
            <v>56</v>
          </cell>
          <cell r="J6924" t="str">
            <v>Cap, coolant tank</v>
          </cell>
          <cell r="AA6924" t="str">
            <v>1304669/97079007</v>
          </cell>
          <cell r="AB6924" t="str">
            <v>OPEL Campo</v>
          </cell>
          <cell r="AE6924" t="str">
            <v>OPEL Campo</v>
          </cell>
          <cell r="AM6924" t="str">
            <v>OPEL Campo</v>
          </cell>
          <cell r="BD6924">
            <v>2</v>
          </cell>
          <cell r="BF6924">
            <v>107</v>
          </cell>
          <cell r="BK6924">
            <v>176</v>
          </cell>
          <cell r="BN6924">
            <v>285</v>
          </cell>
        </row>
        <row r="6925">
          <cell r="A6925" t="str">
            <v>56NEW00412</v>
          </cell>
          <cell r="D6925" t="str">
            <v>Sealing Cap Coolant Tank</v>
          </cell>
          <cell r="E6925" t="str">
            <v>OE, New in database</v>
          </cell>
          <cell r="F6925" t="str">
            <v>Cooling</v>
          </cell>
          <cell r="H6925" t="str">
            <v>28985/30324</v>
          </cell>
          <cell r="I6925" t="str">
            <v>56</v>
          </cell>
          <cell r="J6925" t="str">
            <v>Cap, coolant tank</v>
          </cell>
          <cell r="K6925" t="str">
            <v>128685/128686</v>
          </cell>
          <cell r="AA6925" t="str">
            <v>91112132</v>
          </cell>
          <cell r="AB6925" t="str">
            <v>VAUXHALL Rascal</v>
          </cell>
          <cell r="AE6925" t="str">
            <v>VAUXHALL Rascal</v>
          </cell>
          <cell r="AM6925" t="str">
            <v>VAUXHALL Rascal</v>
          </cell>
          <cell r="BG6925">
            <v>266</v>
          </cell>
          <cell r="BN6925">
            <v>266</v>
          </cell>
        </row>
        <row r="6926">
          <cell r="A6926" t="str">
            <v>56NEW00413</v>
          </cell>
          <cell r="D6926" t="str">
            <v>Sealing Cap Coolant Tank</v>
          </cell>
          <cell r="E6926" t="str">
            <v>OE, New in database</v>
          </cell>
          <cell r="F6926" t="str">
            <v>Cooling</v>
          </cell>
          <cell r="H6926" t="str">
            <v>16026</v>
          </cell>
          <cell r="I6926" t="str">
            <v>56</v>
          </cell>
          <cell r="J6926" t="str">
            <v>Cap, coolant tank</v>
          </cell>
          <cell r="K6926" t="str">
            <v>126095/126096</v>
          </cell>
          <cell r="AA6926" t="str">
            <v>1640528040</v>
          </cell>
          <cell r="AB6926" t="str">
            <v>TOYOTA Avensis Verso</v>
          </cell>
          <cell r="AE6926" t="str">
            <v>TOYOTA Avensis Verso</v>
          </cell>
          <cell r="AM6926" t="str">
            <v>TOYOTA Avensis</v>
          </cell>
          <cell r="BB6926">
            <v>1180</v>
          </cell>
          <cell r="BD6926">
            <v>642</v>
          </cell>
          <cell r="BF6926">
            <v>257</v>
          </cell>
          <cell r="BG6926">
            <v>456</v>
          </cell>
          <cell r="BH6926">
            <v>100</v>
          </cell>
          <cell r="BI6926">
            <v>183</v>
          </cell>
          <cell r="BJ6926">
            <v>87</v>
          </cell>
          <cell r="BK6926">
            <v>864</v>
          </cell>
          <cell r="BL6926">
            <v>116</v>
          </cell>
          <cell r="BN6926">
            <v>3885</v>
          </cell>
        </row>
        <row r="6927">
          <cell r="A6927" t="str">
            <v>56NEW00414</v>
          </cell>
          <cell r="D6927" t="str">
            <v>Sealing Cap Coolant Tank</v>
          </cell>
          <cell r="E6927" t="str">
            <v>OE, New in database</v>
          </cell>
          <cell r="F6927" t="str">
            <v>Cooling</v>
          </cell>
          <cell r="H6927" t="str">
            <v>133179/133180/17752</v>
          </cell>
          <cell r="I6927" t="str">
            <v>56</v>
          </cell>
          <cell r="J6927" t="str">
            <v>Cap, coolant tank</v>
          </cell>
          <cell r="K6927" t="str">
            <v>115369/115370</v>
          </cell>
          <cell r="AA6927" t="str">
            <v>MR204351</v>
          </cell>
          <cell r="AB6927" t="str">
            <v>MITSUBISHI Lancer Cargo/Lancer Estate/Wagon</v>
          </cell>
          <cell r="AE6927" t="str">
            <v>MITSUBISHI Lancer Cargo/Lancer Estate/Wagon</v>
          </cell>
          <cell r="AM6927" t="str">
            <v>MITSUBISHI Lancer</v>
          </cell>
          <cell r="BD6927">
            <v>925</v>
          </cell>
          <cell r="BF6927">
            <v>7</v>
          </cell>
          <cell r="BG6927">
            <v>450</v>
          </cell>
          <cell r="BJ6927">
            <v>99</v>
          </cell>
          <cell r="BK6927">
            <v>970</v>
          </cell>
          <cell r="BL6927">
            <v>9171</v>
          </cell>
          <cell r="BN6927">
            <v>11622</v>
          </cell>
        </row>
        <row r="6928">
          <cell r="A6928" t="str">
            <v>56NEW00415</v>
          </cell>
          <cell r="D6928" t="str">
            <v>Sealing Cap Coolant Tank</v>
          </cell>
          <cell r="E6928" t="str">
            <v>Consolidated</v>
          </cell>
          <cell r="F6928" t="str">
            <v>Cooling</v>
          </cell>
          <cell r="G6928" t="str">
            <v>56NEW00339</v>
          </cell>
          <cell r="I6928" t="str">
            <v>56</v>
          </cell>
          <cell r="J6928" t="str">
            <v>Cap, coolant tank</v>
          </cell>
        </row>
        <row r="6929">
          <cell r="A6929" t="str">
            <v>56NEW00416</v>
          </cell>
          <cell r="D6929" t="str">
            <v>Sealing Cap Coolant Tank</v>
          </cell>
          <cell r="E6929" t="str">
            <v>OE, New in database</v>
          </cell>
          <cell r="F6929" t="str">
            <v>Cooling</v>
          </cell>
          <cell r="H6929" t="str">
            <v>59900</v>
          </cell>
          <cell r="I6929" t="str">
            <v>56</v>
          </cell>
          <cell r="J6929" t="str">
            <v>Cap, coolant tank</v>
          </cell>
          <cell r="AA6929" t="str">
            <v>94771679</v>
          </cell>
          <cell r="AB6929" t="str">
            <v>CHEVROLET Trailblazer</v>
          </cell>
          <cell r="AE6929" t="str">
            <v>CHEVROLET Trailblazer</v>
          </cell>
          <cell r="AM6929" t="str">
            <v>CHEVROLET Trailblazer</v>
          </cell>
          <cell r="BC6929">
            <v>7049</v>
          </cell>
          <cell r="BL6929">
            <v>169</v>
          </cell>
          <cell r="BN6929">
            <v>7218</v>
          </cell>
        </row>
        <row r="6930">
          <cell r="A6930" t="str">
            <v>56NEW00417</v>
          </cell>
          <cell r="D6930" t="str">
            <v>Sealing Cap Coolant Tank</v>
          </cell>
          <cell r="E6930" t="str">
            <v>Consolidated</v>
          </cell>
          <cell r="F6930" t="str">
            <v>Cooling</v>
          </cell>
          <cell r="G6930" t="str">
            <v>T142</v>
          </cell>
          <cell r="I6930" t="str">
            <v>56</v>
          </cell>
          <cell r="J6930" t="str">
            <v>Cap, coolant tank</v>
          </cell>
        </row>
        <row r="6931">
          <cell r="A6931" t="str">
            <v>56NEW00418</v>
          </cell>
          <cell r="D6931" t="str">
            <v>Sealing Cap Coolant Tank</v>
          </cell>
          <cell r="E6931" t="str">
            <v>OE, New in database</v>
          </cell>
          <cell r="F6931" t="str">
            <v>Cooling</v>
          </cell>
          <cell r="I6931" t="str">
            <v>56</v>
          </cell>
          <cell r="J6931" t="str">
            <v>Cap, coolant tank</v>
          </cell>
          <cell r="AA6931" t="str">
            <v>45155TA000</v>
          </cell>
          <cell r="AB6931" t="str">
            <v>SUBARU Domingo/E-Wagon/Libero/Vanille</v>
          </cell>
          <cell r="AE6931" t="str">
            <v>SUBARU Domingo/E-Wagon/Libero/Vanille</v>
          </cell>
          <cell r="AM6931" t="str">
            <v>SUBARU Domingo/E-Wagon/Libero/Vanille</v>
          </cell>
          <cell r="BG6931">
            <v>2</v>
          </cell>
          <cell r="BJ6931">
            <v>188</v>
          </cell>
          <cell r="BK6931">
            <v>10</v>
          </cell>
          <cell r="BN6931">
            <v>200</v>
          </cell>
        </row>
        <row r="6932">
          <cell r="A6932" t="str">
            <v>56NEW00419</v>
          </cell>
          <cell r="D6932" t="str">
            <v>Sealing Cap Coolant Tank</v>
          </cell>
          <cell r="E6932" t="str">
            <v>OE, New in database</v>
          </cell>
          <cell r="F6932" t="str">
            <v>Cooling</v>
          </cell>
          <cell r="H6932" t="str">
            <v>113463/113464/55091/55099</v>
          </cell>
          <cell r="I6932" t="str">
            <v>56</v>
          </cell>
          <cell r="J6932" t="str">
            <v>Cap, coolant tank</v>
          </cell>
          <cell r="K6932" t="str">
            <v>110722/110723/110724/110725/110726</v>
          </cell>
          <cell r="AA6932" t="str">
            <v>8981898980/98189898</v>
          </cell>
          <cell r="AB6932" t="str">
            <v>ISUZU D-Max</v>
          </cell>
          <cell r="AE6932" t="str">
            <v>ISUZU D-Max</v>
          </cell>
          <cell r="AM6932" t="str">
            <v>ISUZU D-Max</v>
          </cell>
          <cell r="BD6932">
            <v>3458</v>
          </cell>
          <cell r="BE6932">
            <v>676</v>
          </cell>
          <cell r="BF6932">
            <v>6858</v>
          </cell>
          <cell r="BG6932">
            <v>21337</v>
          </cell>
          <cell r="BH6932">
            <v>1310</v>
          </cell>
          <cell r="BI6932">
            <v>6004</v>
          </cell>
          <cell r="BJ6932">
            <v>2328</v>
          </cell>
          <cell r="BK6932">
            <v>1218</v>
          </cell>
          <cell r="BL6932">
            <v>491</v>
          </cell>
          <cell r="BM6932">
            <v>13493</v>
          </cell>
          <cell r="BN6932">
            <v>57173</v>
          </cell>
        </row>
        <row r="6933">
          <cell r="A6933" t="str">
            <v>56NEW00420</v>
          </cell>
          <cell r="D6933" t="str">
            <v>Sealing Cap Coolant Tank</v>
          </cell>
          <cell r="E6933" t="str">
            <v>OE, New in database</v>
          </cell>
          <cell r="F6933" t="str">
            <v>Cooling</v>
          </cell>
          <cell r="H6933" t="str">
            <v>10079/29607/8938</v>
          </cell>
          <cell r="I6933" t="str">
            <v>56</v>
          </cell>
          <cell r="J6933" t="str">
            <v>Cap, coolant tank</v>
          </cell>
          <cell r="K6933" t="str">
            <v>126737/126738/126884</v>
          </cell>
          <cell r="AA6933" t="str">
            <v>164015B440</v>
          </cell>
          <cell r="AB6933" t="str">
            <v>TOYOTA Hilux/Ipsum/Picnic</v>
          </cell>
          <cell r="AE6933" t="str">
            <v>TOYOTA Hilux/Ipsum/Picnic</v>
          </cell>
          <cell r="AM6933" t="str">
            <v>TOYOTA Hilux/Ipsum/Picnic</v>
          </cell>
          <cell r="BD6933">
            <v>145</v>
          </cell>
          <cell r="BE6933">
            <v>7247</v>
          </cell>
          <cell r="BF6933">
            <v>3446</v>
          </cell>
          <cell r="BG6933">
            <v>3840</v>
          </cell>
          <cell r="BH6933">
            <v>257</v>
          </cell>
          <cell r="BI6933">
            <v>440</v>
          </cell>
          <cell r="BJ6933">
            <v>617</v>
          </cell>
          <cell r="BK6933">
            <v>654</v>
          </cell>
          <cell r="BL6933">
            <v>512</v>
          </cell>
          <cell r="BM6933">
            <v>440</v>
          </cell>
          <cell r="BN6933">
            <v>17598</v>
          </cell>
        </row>
        <row r="6934">
          <cell r="A6934" t="str">
            <v>56NEW00421</v>
          </cell>
          <cell r="D6934" t="str">
            <v>Sealing Cap Coolant Tank</v>
          </cell>
          <cell r="E6934" t="str">
            <v>OE, New in database</v>
          </cell>
          <cell r="F6934" t="str">
            <v>Cooling</v>
          </cell>
          <cell r="H6934" t="str">
            <v>15861/15864</v>
          </cell>
          <cell r="I6934" t="str">
            <v>56</v>
          </cell>
          <cell r="J6934" t="str">
            <v>Cap, coolant tank</v>
          </cell>
          <cell r="AA6934" t="str">
            <v>1647113050</v>
          </cell>
          <cell r="AB6934" t="str">
            <v>TOYOTA Liteace</v>
          </cell>
          <cell r="AE6934" t="str">
            <v>TOYOTA Liteace</v>
          </cell>
          <cell r="AM6934" t="str">
            <v>TOYOTA Liteace</v>
          </cell>
          <cell r="BG6934">
            <v>18</v>
          </cell>
          <cell r="BH6934">
            <v>2</v>
          </cell>
          <cell r="BK6934">
            <v>2</v>
          </cell>
          <cell r="BL6934">
            <v>8</v>
          </cell>
          <cell r="BN6934">
            <v>30</v>
          </cell>
        </row>
        <row r="6935">
          <cell r="A6935" t="str">
            <v>56NEW00422</v>
          </cell>
          <cell r="D6935" t="str">
            <v>Sealing Cap Coolant Tank</v>
          </cell>
          <cell r="E6935" t="str">
            <v>OE, New in database</v>
          </cell>
          <cell r="F6935" t="str">
            <v>Cooling</v>
          </cell>
          <cell r="H6935" t="str">
            <v>15863/15865</v>
          </cell>
          <cell r="I6935" t="str">
            <v>56</v>
          </cell>
          <cell r="J6935" t="str">
            <v>Cap, coolant tank</v>
          </cell>
          <cell r="AA6935" t="str">
            <v>1647173012</v>
          </cell>
          <cell r="AB6935" t="str">
            <v>TOYOTA Liteace</v>
          </cell>
          <cell r="AE6935" t="str">
            <v>TOYOTA Liteace</v>
          </cell>
          <cell r="AM6935" t="str">
            <v>TOYOTA Liteace</v>
          </cell>
          <cell r="BK6935">
            <v>2</v>
          </cell>
          <cell r="BN6935">
            <v>2</v>
          </cell>
        </row>
        <row r="6936">
          <cell r="A6936" t="str">
            <v>56NEW00423</v>
          </cell>
          <cell r="D6936" t="str">
            <v>Sealing Cap Coolant Tank</v>
          </cell>
          <cell r="E6936" t="str">
            <v>OE, New in database</v>
          </cell>
          <cell r="F6936" t="str">
            <v>Cooling</v>
          </cell>
          <cell r="H6936" t="str">
            <v>15862/15866</v>
          </cell>
          <cell r="I6936" t="str">
            <v>56</v>
          </cell>
          <cell r="J6936" t="str">
            <v>Cap, coolant tank</v>
          </cell>
          <cell r="K6936" t="str">
            <v>126818</v>
          </cell>
          <cell r="AA6936" t="str">
            <v>1647164020</v>
          </cell>
          <cell r="AB6936" t="str">
            <v>TOYOTA Liteace</v>
          </cell>
          <cell r="AE6936" t="str">
            <v>TOYOTA Liteace</v>
          </cell>
          <cell r="AM6936" t="str">
            <v>TOYOTA Liteace</v>
          </cell>
          <cell r="BE6936">
            <v>10</v>
          </cell>
          <cell r="BF6936">
            <v>426</v>
          </cell>
          <cell r="BG6936">
            <v>38</v>
          </cell>
          <cell r="BH6936">
            <v>31</v>
          </cell>
          <cell r="BK6936">
            <v>4</v>
          </cell>
          <cell r="BL6936">
            <v>1</v>
          </cell>
          <cell r="BN6936">
            <v>510</v>
          </cell>
        </row>
        <row r="6937">
          <cell r="A6937" t="str">
            <v>56NEW00424</v>
          </cell>
          <cell r="D6937" t="str">
            <v>Sealing Cap Coolant Tank</v>
          </cell>
          <cell r="E6937" t="str">
            <v>OE, New in database</v>
          </cell>
          <cell r="F6937" t="str">
            <v>Cooling</v>
          </cell>
          <cell r="H6937" t="str">
            <v>55460</v>
          </cell>
          <cell r="I6937" t="str">
            <v>56</v>
          </cell>
          <cell r="J6937" t="str">
            <v>Cap, coolant tank</v>
          </cell>
          <cell r="AA6937" t="str">
            <v>1733156/AB398K089AA</v>
          </cell>
          <cell r="AB6937" t="str">
            <v>FORD USA Ranger</v>
          </cell>
          <cell r="AE6937" t="str">
            <v>FORD USA Ranger</v>
          </cell>
          <cell r="AM6937" t="str">
            <v>FORD USA Ranger</v>
          </cell>
        </row>
        <row r="6938">
          <cell r="A6938" t="str">
            <v>56NEW00425</v>
          </cell>
          <cell r="D6938" t="str">
            <v>Sealing Cap Coolant Tank</v>
          </cell>
          <cell r="E6938" t="str">
            <v>OE, New in database</v>
          </cell>
          <cell r="F6938" t="str">
            <v>Cooling</v>
          </cell>
          <cell r="H6938" t="str">
            <v>58982</v>
          </cell>
          <cell r="I6938" t="str">
            <v>56</v>
          </cell>
          <cell r="J6938" t="str">
            <v>Cap, coolant tank</v>
          </cell>
          <cell r="K6938" t="str">
            <v>112179</v>
          </cell>
          <cell r="AA6938" t="str">
            <v>1640531130</v>
          </cell>
          <cell r="AB6938" t="str">
            <v>LEXUS IS 250</v>
          </cell>
          <cell r="AE6938" t="str">
            <v>LEXUS IS 250</v>
          </cell>
          <cell r="AM6938" t="str">
            <v>LEXUS IS</v>
          </cell>
          <cell r="BB6938">
            <v>3042</v>
          </cell>
          <cell r="BC6938">
            <v>150</v>
          </cell>
          <cell r="BD6938">
            <v>120</v>
          </cell>
          <cell r="BE6938">
            <v>21</v>
          </cell>
          <cell r="BF6938">
            <v>7</v>
          </cell>
          <cell r="BG6938">
            <v>405</v>
          </cell>
          <cell r="BH6938">
            <v>1</v>
          </cell>
          <cell r="BI6938">
            <v>6</v>
          </cell>
          <cell r="BJ6938">
            <v>4</v>
          </cell>
          <cell r="BL6938">
            <v>1636</v>
          </cell>
          <cell r="BN6938">
            <v>5392</v>
          </cell>
        </row>
        <row r="6939">
          <cell r="A6939" t="str">
            <v>56NEW00427</v>
          </cell>
          <cell r="D6939" t="str">
            <v>Sealing Cap Coolant Tank</v>
          </cell>
          <cell r="E6939" t="str">
            <v>Consolidated</v>
          </cell>
          <cell r="F6939" t="str">
            <v>Cooling</v>
          </cell>
          <cell r="G6939" t="str">
            <v>T179</v>
          </cell>
          <cell r="I6939" t="str">
            <v>56</v>
          </cell>
          <cell r="J6939" t="str">
            <v>Cap, coolant tank</v>
          </cell>
        </row>
        <row r="6940">
          <cell r="A6940" t="str">
            <v>56NEW00428</v>
          </cell>
          <cell r="D6940" t="str">
            <v>Sealing Cap Coolant Tank</v>
          </cell>
          <cell r="E6940" t="str">
            <v>OE, New in database</v>
          </cell>
          <cell r="F6940" t="str">
            <v>Cooling</v>
          </cell>
          <cell r="H6940" t="str">
            <v>110851/55131/55133/55136/55137/56050/56051</v>
          </cell>
          <cell r="I6940" t="str">
            <v>56</v>
          </cell>
          <cell r="J6940" t="str">
            <v>Cap, coolant tank</v>
          </cell>
          <cell r="AA6940" t="str">
            <v>1306J1/1609680180</v>
          </cell>
          <cell r="AB6940" t="str">
            <v>CITROËN C4 Aircross, PEUGEOT 4008</v>
          </cell>
          <cell r="AE6940" t="str">
            <v>CITROËN C4 Aircross, PEUGEOT 4008</v>
          </cell>
          <cell r="AM6940" t="str">
            <v>CITROËN C4, PEUGEOT 4008</v>
          </cell>
          <cell r="BB6940">
            <v>129</v>
          </cell>
          <cell r="BD6940">
            <v>889</v>
          </cell>
          <cell r="BE6940">
            <v>565</v>
          </cell>
          <cell r="BF6940">
            <v>4241</v>
          </cell>
          <cell r="BH6940">
            <v>9</v>
          </cell>
          <cell r="BJ6940">
            <v>414</v>
          </cell>
          <cell r="BK6940">
            <v>864</v>
          </cell>
          <cell r="BL6940">
            <v>1278</v>
          </cell>
          <cell r="BN6940">
            <v>8389</v>
          </cell>
        </row>
        <row r="6941">
          <cell r="A6941" t="str">
            <v>56NEW00429</v>
          </cell>
          <cell r="D6941" t="str">
            <v>Sealing Cap Coolant Tank</v>
          </cell>
          <cell r="E6941" t="str">
            <v>Not Requierd</v>
          </cell>
          <cell r="F6941" t="str">
            <v>Cooling</v>
          </cell>
          <cell r="H6941" t="str">
            <v>108918/7447</v>
          </cell>
          <cell r="I6941" t="str">
            <v>56</v>
          </cell>
          <cell r="J6941" t="str">
            <v>Cap, coolant tank</v>
          </cell>
          <cell r="AA6941" t="str">
            <v>21051311065</v>
          </cell>
          <cell r="AB6941" t="str">
            <v>LADA Kalinka/Toscana</v>
          </cell>
          <cell r="AE6941" t="str">
            <v>LADA Kalinka/Toscana</v>
          </cell>
          <cell r="AM6941" t="str">
            <v>LADA Kalinka/Toscana</v>
          </cell>
          <cell r="BA6941" t="str">
            <v>Lada Application</v>
          </cell>
          <cell r="BD6941">
            <v>2</v>
          </cell>
          <cell r="BN6941">
            <v>2</v>
          </cell>
        </row>
        <row r="6942">
          <cell r="A6942" t="str">
            <v>56NEW00430</v>
          </cell>
          <cell r="D6942" t="str">
            <v>Sealing Cap Coolant Tank</v>
          </cell>
          <cell r="E6942" t="str">
            <v>Not Requierd</v>
          </cell>
          <cell r="F6942" t="str">
            <v>Cooling</v>
          </cell>
          <cell r="H6942" t="str">
            <v>12008/16485</v>
          </cell>
          <cell r="I6942" t="str">
            <v>56</v>
          </cell>
          <cell r="J6942" t="str">
            <v>Cap, coolant tank</v>
          </cell>
          <cell r="AA6942" t="str">
            <v>21050131106500</v>
          </cell>
          <cell r="AB6942" t="str">
            <v>LADA Niva</v>
          </cell>
          <cell r="AE6942" t="str">
            <v>LADA Niva</v>
          </cell>
          <cell r="AM6942" t="str">
            <v>LADA Niva</v>
          </cell>
          <cell r="BA6942" t="str">
            <v>Lada Application</v>
          </cell>
          <cell r="BD6942">
            <v>9277</v>
          </cell>
          <cell r="BE6942">
            <v>616</v>
          </cell>
          <cell r="BF6942">
            <v>1347</v>
          </cell>
          <cell r="BG6942">
            <v>26</v>
          </cell>
          <cell r="BJ6942">
            <v>465</v>
          </cell>
          <cell r="BK6942">
            <v>855</v>
          </cell>
          <cell r="BL6942">
            <v>326270</v>
          </cell>
          <cell r="BM6942">
            <v>579</v>
          </cell>
          <cell r="BN6942">
            <v>339435</v>
          </cell>
        </row>
        <row r="6943">
          <cell r="A6943" t="str">
            <v>56NEW00431</v>
          </cell>
          <cell r="D6943" t="str">
            <v>Sealing Cap Coolant Tank</v>
          </cell>
          <cell r="E6943" t="str">
            <v>OE, New in database</v>
          </cell>
          <cell r="F6943" t="str">
            <v>Cooling</v>
          </cell>
          <cell r="H6943" t="str">
            <v>3943/3944/4719</v>
          </cell>
          <cell r="I6943" t="str">
            <v>56</v>
          </cell>
          <cell r="J6943" t="str">
            <v>Cap, coolant tank</v>
          </cell>
          <cell r="K6943" t="str">
            <v>109161/109162</v>
          </cell>
          <cell r="AA6943" t="str">
            <v>3786690/FS1115355</v>
          </cell>
          <cell r="AB6943" t="str">
            <v>FORD USA Probe</v>
          </cell>
          <cell r="AE6943" t="str">
            <v>FORD USA Probe</v>
          </cell>
          <cell r="AM6943" t="str">
            <v>FORD USA Probe</v>
          </cell>
          <cell r="BD6943">
            <v>713</v>
          </cell>
          <cell r="BE6943">
            <v>2055</v>
          </cell>
          <cell r="BF6943">
            <v>920</v>
          </cell>
          <cell r="BG6943">
            <v>1</v>
          </cell>
          <cell r="BH6943">
            <v>8</v>
          </cell>
          <cell r="BK6943">
            <v>742</v>
          </cell>
          <cell r="BL6943">
            <v>64</v>
          </cell>
          <cell r="BN6943">
            <v>4503</v>
          </cell>
        </row>
        <row r="6944">
          <cell r="A6944" t="str">
            <v>56NEW00432</v>
          </cell>
          <cell r="D6944" t="str">
            <v>Sealing Cap Coolant Tank</v>
          </cell>
          <cell r="E6944" t="str">
            <v>OE, New in database</v>
          </cell>
          <cell r="F6944" t="str">
            <v>Cooling</v>
          </cell>
          <cell r="H6944" t="str">
            <v>10561/18838/27166/3696/3697/3698/3699/3700/3701/3703/3704/3705/4821/4822/5040/56111/7701/7702/7711/8796/9214</v>
          </cell>
          <cell r="I6944" t="str">
            <v>56</v>
          </cell>
          <cell r="J6944" t="str">
            <v>Cap, coolant tank</v>
          </cell>
          <cell r="K6944" t="str">
            <v>112722/112724/112726/112727/112732/112733/112734/112735/112736/112737/112738/112739/112740/112741/112755/112758/112767/112768/112796/112797/112798/112799/112800/112801/112805/112806/112807/112808</v>
          </cell>
          <cell r="AA6944" t="str">
            <v>B6S715355/B6S715355A/B6S715356</v>
          </cell>
          <cell r="AB6944" t="str">
            <v>MAZDA 323/323C</v>
          </cell>
          <cell r="AE6944" t="str">
            <v>MAZDA 323/323C</v>
          </cell>
          <cell r="AM6944" t="str">
            <v>MAZDA 323</v>
          </cell>
          <cell r="BB6944">
            <v>4542</v>
          </cell>
          <cell r="BD6944">
            <v>936</v>
          </cell>
          <cell r="BE6944">
            <v>246</v>
          </cell>
          <cell r="BF6944">
            <v>770</v>
          </cell>
          <cell r="BG6944">
            <v>277</v>
          </cell>
          <cell r="BH6944">
            <v>39</v>
          </cell>
          <cell r="BJ6944">
            <v>118</v>
          </cell>
          <cell r="BK6944">
            <v>706</v>
          </cell>
          <cell r="BL6944">
            <v>405</v>
          </cell>
          <cell r="BM6944">
            <v>1421</v>
          </cell>
          <cell r="BN6944">
            <v>9460</v>
          </cell>
        </row>
        <row r="6945">
          <cell r="A6945" t="str">
            <v>56NEW00433</v>
          </cell>
          <cell r="D6945" t="str">
            <v>Sealing Cap Coolant Tank</v>
          </cell>
          <cell r="E6945" t="str">
            <v>OE, New in database</v>
          </cell>
          <cell r="F6945" t="str">
            <v>Cooling</v>
          </cell>
          <cell r="H6945" t="str">
            <v>10561/3700/4821/4822/5040/56111/7711/9214</v>
          </cell>
          <cell r="I6945" t="str">
            <v>56</v>
          </cell>
          <cell r="J6945" t="str">
            <v>Cap, coolant tank</v>
          </cell>
          <cell r="K6945" t="str">
            <v>112726/112727</v>
          </cell>
          <cell r="AA6945" t="str">
            <v>B36615355</v>
          </cell>
          <cell r="AB6945" t="str">
            <v>MAZDA 323/323C</v>
          </cell>
          <cell r="AE6945" t="str">
            <v>MAZDA 323/323C</v>
          </cell>
          <cell r="AM6945" t="str">
            <v>MAZDA 323</v>
          </cell>
          <cell r="BB6945">
            <v>2950</v>
          </cell>
          <cell r="BD6945">
            <v>24</v>
          </cell>
          <cell r="BE6945">
            <v>246</v>
          </cell>
          <cell r="BF6945">
            <v>48</v>
          </cell>
          <cell r="BG6945">
            <v>16</v>
          </cell>
          <cell r="BK6945">
            <v>66</v>
          </cell>
          <cell r="BL6945">
            <v>11</v>
          </cell>
          <cell r="BM6945">
            <v>239</v>
          </cell>
          <cell r="BN6945">
            <v>3600</v>
          </cell>
        </row>
        <row r="6946">
          <cell r="A6946" t="str">
            <v>56NEW00434</v>
          </cell>
          <cell r="D6946" t="str">
            <v>Sealing Cap Coolant Tank</v>
          </cell>
          <cell r="E6946" t="str">
            <v>OE, New in database</v>
          </cell>
          <cell r="F6946" t="str">
            <v>Cooling</v>
          </cell>
          <cell r="H6946" t="str">
            <v>18861/30635/3706/3707/3708/3709/7712</v>
          </cell>
          <cell r="I6946" t="str">
            <v>56</v>
          </cell>
          <cell r="J6946" t="str">
            <v>Cap, coolant tank</v>
          </cell>
          <cell r="K6946" t="str">
            <v>112723/112725/112761/112764/112769/112770</v>
          </cell>
          <cell r="AA6946" t="str">
            <v>B61H15355</v>
          </cell>
          <cell r="AB6946" t="str">
            <v>MAZDA 323F</v>
          </cell>
          <cell r="AE6946" t="str">
            <v>MAZDA 323F</v>
          </cell>
          <cell r="AM6946" t="str">
            <v>MAZDA 323</v>
          </cell>
          <cell r="BB6946">
            <v>2141</v>
          </cell>
          <cell r="BD6946">
            <v>798</v>
          </cell>
          <cell r="BE6946">
            <v>578</v>
          </cell>
          <cell r="BF6946">
            <v>254</v>
          </cell>
          <cell r="BG6946">
            <v>124</v>
          </cell>
          <cell r="BJ6946">
            <v>78</v>
          </cell>
          <cell r="BK6946">
            <v>207</v>
          </cell>
          <cell r="BL6946">
            <v>213</v>
          </cell>
          <cell r="BM6946">
            <v>8989</v>
          </cell>
          <cell r="BN6946">
            <v>13382</v>
          </cell>
        </row>
        <row r="6947">
          <cell r="A6947" t="str">
            <v>56NEW00435</v>
          </cell>
          <cell r="D6947" t="str">
            <v>Sealing Cap Coolant Tank</v>
          </cell>
          <cell r="E6947" t="str">
            <v>OE, New in database</v>
          </cell>
          <cell r="F6947" t="str">
            <v>Cooling</v>
          </cell>
          <cell r="I6947" t="str">
            <v>56</v>
          </cell>
          <cell r="J6947" t="str">
            <v>Cap, coolant tank</v>
          </cell>
          <cell r="AA6947" t="str">
            <v>B54615355A</v>
          </cell>
        </row>
        <row r="6948">
          <cell r="A6948" t="str">
            <v>56NEW00436</v>
          </cell>
          <cell r="D6948" t="str">
            <v>Sealing Cap Coolant Tank</v>
          </cell>
          <cell r="E6948" t="str">
            <v>OE, New in database</v>
          </cell>
          <cell r="F6948" t="str">
            <v>Cooling</v>
          </cell>
          <cell r="H6948" t="str">
            <v>10821/10822/123781/15727/20288/22795/28700/3625/3627/3628/3630/3631/3632/3633/3850/3851/4729/4731/4775/4776/5685/5686/5687/5688/5689/5690/5692/5693</v>
          </cell>
          <cell r="I6948" t="str">
            <v>56</v>
          </cell>
          <cell r="J6948" t="str">
            <v>Cap, coolant tank</v>
          </cell>
          <cell r="K6948" t="str">
            <v>126203/126237/126238/126239/126241/126242/126243/126244/126249/126251/126252/126253/126254/126255/126258/126259/126260/126294/126295/126261/126262</v>
          </cell>
          <cell r="AA6948" t="str">
            <v>1640574190</v>
          </cell>
          <cell r="AB6948" t="str">
            <v>TOYOTA Caldina/Carina E/Corona</v>
          </cell>
          <cell r="AE6948" t="str">
            <v>TOYOTA Caldina/Carina E/Corona</v>
          </cell>
          <cell r="AM6948" t="str">
            <v>TOYOTA Caldina/Carina/Corona</v>
          </cell>
          <cell r="BD6948">
            <v>744</v>
          </cell>
          <cell r="BE6948">
            <v>1953</v>
          </cell>
          <cell r="BF6948">
            <v>445</v>
          </cell>
          <cell r="BG6948">
            <v>856</v>
          </cell>
          <cell r="BH6948">
            <v>116</v>
          </cell>
          <cell r="BI6948">
            <v>12</v>
          </cell>
          <cell r="BJ6948">
            <v>890</v>
          </cell>
          <cell r="BL6948">
            <v>4333</v>
          </cell>
          <cell r="BM6948">
            <v>2486</v>
          </cell>
          <cell r="BN6948">
            <v>11835</v>
          </cell>
        </row>
        <row r="6949">
          <cell r="A6949" t="str">
            <v>56NEW00437</v>
          </cell>
          <cell r="D6949" t="str">
            <v>Sealing Cap Coolant Tank</v>
          </cell>
          <cell r="E6949" t="str">
            <v>OE, New in database</v>
          </cell>
          <cell r="F6949" t="str">
            <v>Cooling</v>
          </cell>
          <cell r="H6949" t="str">
            <v>10821/10822/123781/20285/20286/20288/22795/28700/3625/3627/3628/3630/3632/3633/4729/4730/4731/4732/4775/4776/5685/5686/5687/5688/5689/5690/5692/5693</v>
          </cell>
          <cell r="I6949" t="str">
            <v>56</v>
          </cell>
          <cell r="J6949" t="str">
            <v>Cap, coolant tank</v>
          </cell>
          <cell r="K6949" t="str">
            <v>126203/126237/126238/126239/126241/126242/126243/126244/126245/126246/126247/126248/126249/126251/126252/126254/126255/126256/126257/126292/126258/126259/126260/126294/126295</v>
          </cell>
          <cell r="AA6949" t="str">
            <v>1640502040</v>
          </cell>
          <cell r="AB6949" t="str">
            <v>TOYOTA Caldina/Carina E/Corona</v>
          </cell>
          <cell r="AE6949" t="str">
            <v>TOYOTA Caldina/Carina E/Corona</v>
          </cell>
          <cell r="AM6949" t="str">
            <v>TOYOTA Caldina/Carina/Corona</v>
          </cell>
          <cell r="BD6949">
            <v>1234</v>
          </cell>
          <cell r="BE6949">
            <v>1432</v>
          </cell>
          <cell r="BF6949">
            <v>429</v>
          </cell>
          <cell r="BG6949">
            <v>1156</v>
          </cell>
          <cell r="BH6949">
            <v>113</v>
          </cell>
          <cell r="BI6949">
            <v>2</v>
          </cell>
          <cell r="BJ6949">
            <v>797</v>
          </cell>
          <cell r="BL6949">
            <v>3977</v>
          </cell>
          <cell r="BN6949">
            <v>9140</v>
          </cell>
        </row>
        <row r="6950">
          <cell r="A6950" t="str">
            <v>56NEW00438</v>
          </cell>
          <cell r="D6950" t="str">
            <v>Sealing Cap Coolant Tank</v>
          </cell>
          <cell r="E6950" t="str">
            <v>OE, New in database</v>
          </cell>
          <cell r="F6950" t="str">
            <v>Cooling</v>
          </cell>
          <cell r="H6950" t="str">
            <v>11414/20427</v>
          </cell>
          <cell r="I6950" t="str">
            <v>56</v>
          </cell>
          <cell r="J6950" t="str">
            <v>Cap, coolant tank</v>
          </cell>
          <cell r="K6950" t="str">
            <v>125401/125462/125463/125464/125469/125402/125403/125404/125431</v>
          </cell>
          <cell r="AA6950" t="str">
            <v>45113FA000</v>
          </cell>
          <cell r="AB6950" t="str">
            <v>SUBARU Impreza WRX</v>
          </cell>
          <cell r="AE6950" t="str">
            <v>SUBARU Impreza WRX</v>
          </cell>
          <cell r="AM6950" t="str">
            <v>SUBARU Impreza</v>
          </cell>
          <cell r="BB6950">
            <v>509</v>
          </cell>
          <cell r="BD6950">
            <v>115</v>
          </cell>
          <cell r="BE6950">
            <v>25</v>
          </cell>
          <cell r="BF6950">
            <v>838</v>
          </cell>
          <cell r="BG6950">
            <v>768</v>
          </cell>
          <cell r="BJ6950">
            <v>160</v>
          </cell>
          <cell r="BK6950">
            <v>485</v>
          </cell>
          <cell r="BL6950">
            <v>155</v>
          </cell>
          <cell r="BM6950">
            <v>40</v>
          </cell>
          <cell r="BN6950">
            <v>3095</v>
          </cell>
        </row>
        <row r="6951">
          <cell r="A6951" t="str">
            <v>56NEW00439</v>
          </cell>
          <cell r="D6951" t="str">
            <v>Sealing Cap Coolant Tank</v>
          </cell>
          <cell r="E6951" t="str">
            <v>OE, New in database</v>
          </cell>
          <cell r="F6951" t="str">
            <v>Cooling</v>
          </cell>
          <cell r="H6951" t="str">
            <v>10820/5691/5694</v>
          </cell>
          <cell r="I6951" t="str">
            <v>56</v>
          </cell>
          <cell r="J6951" t="str">
            <v>Cap, coolant tank</v>
          </cell>
          <cell r="K6951" t="str">
            <v>126240/126250</v>
          </cell>
          <cell r="AA6951" t="str">
            <v>164050B010</v>
          </cell>
          <cell r="AB6951" t="str">
            <v>TOYOTA Carina E</v>
          </cell>
          <cell r="AE6951" t="str">
            <v>TOYOTA Carina E</v>
          </cell>
          <cell r="AM6951" t="str">
            <v>TOYOTA Carina</v>
          </cell>
          <cell r="BD6951">
            <v>5</v>
          </cell>
          <cell r="BE6951">
            <v>1136</v>
          </cell>
          <cell r="BF6951">
            <v>278</v>
          </cell>
          <cell r="BG6951">
            <v>186</v>
          </cell>
          <cell r="BH6951">
            <v>31</v>
          </cell>
          <cell r="BJ6951">
            <v>299</v>
          </cell>
          <cell r="BL6951">
            <v>199</v>
          </cell>
          <cell r="BN6951">
            <v>2134</v>
          </cell>
        </row>
        <row r="6952">
          <cell r="A6952" t="str">
            <v>56NEW00440</v>
          </cell>
          <cell r="D6952" t="str">
            <v>Sealing Cap Coolant Tank</v>
          </cell>
          <cell r="E6952" t="str">
            <v>OE, New in database</v>
          </cell>
          <cell r="F6952" t="str">
            <v>Cooling</v>
          </cell>
          <cell r="H6952" t="str">
            <v>23682/9239</v>
          </cell>
          <cell r="I6952" t="str">
            <v>56</v>
          </cell>
          <cell r="J6952" t="str">
            <v>Cap, coolant tank</v>
          </cell>
          <cell r="K6952" t="str">
            <v>125642/125643/125644/125645/125646</v>
          </cell>
          <cell r="AA6952" t="str">
            <v>45153KC000</v>
          </cell>
          <cell r="AB6952" t="str">
            <v>SUBARU Vivio</v>
          </cell>
          <cell r="AE6952" t="str">
            <v>SUBARU Vivio</v>
          </cell>
          <cell r="AM6952" t="str">
            <v>SUBARU Vivio</v>
          </cell>
          <cell r="BC6952">
            <v>179</v>
          </cell>
          <cell r="BF6952">
            <v>3</v>
          </cell>
          <cell r="BG6952">
            <v>22</v>
          </cell>
          <cell r="BH6952">
            <v>5</v>
          </cell>
          <cell r="BJ6952">
            <v>188</v>
          </cell>
          <cell r="BK6952">
            <v>14</v>
          </cell>
          <cell r="BM6952">
            <v>180</v>
          </cell>
          <cell r="BN6952">
            <v>591</v>
          </cell>
        </row>
        <row r="6953">
          <cell r="A6953" t="str">
            <v>56NEW00441</v>
          </cell>
          <cell r="D6953" t="str">
            <v>Sealing Cap Coolant Tank</v>
          </cell>
          <cell r="E6953" t="str">
            <v>OE, New in database</v>
          </cell>
          <cell r="F6953" t="str">
            <v>Cooling</v>
          </cell>
          <cell r="H6953" t="str">
            <v>56895</v>
          </cell>
          <cell r="I6953" t="str">
            <v>56</v>
          </cell>
          <cell r="J6953" t="str">
            <v>Cap, coolant tank</v>
          </cell>
          <cell r="AA6953" t="str">
            <v>K05174456AA/K55056382AA</v>
          </cell>
          <cell r="AB6953" t="str">
            <v>FIAT Freemont</v>
          </cell>
          <cell r="AE6953" t="str">
            <v>FIAT Freemont</v>
          </cell>
          <cell r="AM6953" t="str">
            <v>FIAT Freemont</v>
          </cell>
          <cell r="BB6953">
            <v>2135</v>
          </cell>
          <cell r="BD6953">
            <v>230</v>
          </cell>
          <cell r="BF6953">
            <v>1</v>
          </cell>
          <cell r="BK6953">
            <v>58</v>
          </cell>
          <cell r="BL6953">
            <v>552</v>
          </cell>
          <cell r="BN6953">
            <v>2976</v>
          </cell>
        </row>
        <row r="6954">
          <cell r="A6954" t="str">
            <v>56NEW00443</v>
          </cell>
          <cell r="D6954" t="str">
            <v>Sealing Cap Coolant Tank</v>
          </cell>
          <cell r="E6954" t="str">
            <v>OE, New in database</v>
          </cell>
          <cell r="F6954" t="str">
            <v>Cooling</v>
          </cell>
          <cell r="H6954" t="str">
            <v>11089/11090/14363/14364/14365/15922/15923/15935/15936/15939/15940/27153/2742/2746/27780/27819/27881/57973/6004/7787/7788/7789/21435/7790/7791/7792/7793/7794/7795/7796</v>
          </cell>
          <cell r="I6954" t="str">
            <v>56</v>
          </cell>
          <cell r="J6954" t="str">
            <v>Cap, coolant tank</v>
          </cell>
          <cell r="K6954" t="str">
            <v>106607/106608/106612/106614/106623/106624/106633/106634/134371/134373/134374/134375/134378</v>
          </cell>
          <cell r="AA6954" t="str">
            <v>4469385</v>
          </cell>
          <cell r="AB6954" t="str">
            <v>FIAT Ducato 10/Ducato 14/Ducato 15/Ducato 18/Talento</v>
          </cell>
          <cell r="AE6954" t="str">
            <v>FIAT Ducato 10/Ducato 14/Ducato 15/Ducato 18/Talento</v>
          </cell>
          <cell r="AM6954" t="str">
            <v>FIAT Ducato/Talento</v>
          </cell>
          <cell r="BD6954">
            <v>11724</v>
          </cell>
          <cell r="BE6954">
            <v>1013</v>
          </cell>
          <cell r="BF6954">
            <v>1203</v>
          </cell>
          <cell r="BG6954">
            <v>277</v>
          </cell>
          <cell r="BH6954">
            <v>88</v>
          </cell>
          <cell r="BJ6954">
            <v>2862</v>
          </cell>
          <cell r="BK6954">
            <v>3033</v>
          </cell>
          <cell r="BL6954">
            <v>143</v>
          </cell>
          <cell r="BM6954">
            <v>4280</v>
          </cell>
          <cell r="BN6954">
            <v>24623</v>
          </cell>
        </row>
        <row r="6955">
          <cell r="A6955" t="str">
            <v>56NEW00444</v>
          </cell>
          <cell r="D6955" t="str">
            <v>Sealing Cap Coolant Tank</v>
          </cell>
          <cell r="E6955" t="str">
            <v>Consolidated</v>
          </cell>
          <cell r="F6955" t="str">
            <v>Cooling</v>
          </cell>
          <cell r="G6955" t="str">
            <v>T-50</v>
          </cell>
          <cell r="I6955" t="str">
            <v>56</v>
          </cell>
          <cell r="J6955" t="str">
            <v>Cap, coolant tank</v>
          </cell>
        </row>
        <row r="6956">
          <cell r="A6956" t="str">
            <v>56NEW00445</v>
          </cell>
          <cell r="D6956" t="str">
            <v>Sealing Cap Coolant Tank</v>
          </cell>
          <cell r="E6956" t="str">
            <v>OE, New in database</v>
          </cell>
          <cell r="F6956" t="str">
            <v>Cooling</v>
          </cell>
          <cell r="H6956" t="str">
            <v>100404</v>
          </cell>
          <cell r="I6956" t="str">
            <v>56</v>
          </cell>
          <cell r="J6956" t="str">
            <v>Cap, coolant tank</v>
          </cell>
          <cell r="K6956" t="str">
            <v>120045</v>
          </cell>
          <cell r="AA6956" t="str">
            <v>91810645700</v>
          </cell>
          <cell r="AB6956" t="str">
            <v>PORSCHE 918</v>
          </cell>
          <cell r="AE6956" t="str">
            <v>PORSCHE 918</v>
          </cell>
          <cell r="AM6956" t="str">
            <v>PORSCHE 918</v>
          </cell>
          <cell r="BB6956">
            <v>2</v>
          </cell>
          <cell r="BE6956">
            <v>4</v>
          </cell>
          <cell r="BF6956">
            <v>3</v>
          </cell>
          <cell r="BN6956">
            <v>9</v>
          </cell>
        </row>
        <row r="6957">
          <cell r="A6957" t="str">
            <v>56NEW00446</v>
          </cell>
          <cell r="D6957" t="str">
            <v>Sealing Cap Coolant Tank</v>
          </cell>
          <cell r="E6957" t="str">
            <v>OE, New in database</v>
          </cell>
          <cell r="F6957" t="str">
            <v>Cooling</v>
          </cell>
          <cell r="H6957" t="str">
            <v>8830</v>
          </cell>
          <cell r="I6957" t="str">
            <v>56</v>
          </cell>
          <cell r="J6957" t="str">
            <v>Cap, coolant tank</v>
          </cell>
          <cell r="AA6957" t="str">
            <v>4615000106</v>
          </cell>
          <cell r="AB6957" t="str">
            <v>MERCEDES-BENZ 290GD</v>
          </cell>
          <cell r="AE6957" t="str">
            <v>MERCEDES-BENZ 290GD</v>
          </cell>
          <cell r="AM6957" t="str">
            <v>MERCEDES-BENZ G-Series</v>
          </cell>
          <cell r="BD6957">
            <v>304</v>
          </cell>
          <cell r="BF6957">
            <v>45</v>
          </cell>
          <cell r="BG6957">
            <v>7</v>
          </cell>
          <cell r="BH6957">
            <v>1</v>
          </cell>
          <cell r="BK6957">
            <v>60</v>
          </cell>
          <cell r="BL6957">
            <v>9</v>
          </cell>
          <cell r="BM6957">
            <v>20</v>
          </cell>
          <cell r="BN6957">
            <v>446</v>
          </cell>
        </row>
        <row r="6958">
          <cell r="A6958" t="str">
            <v>56NEW00447</v>
          </cell>
          <cell r="D6958" t="str">
            <v>Sealing Cap Coolant Tank</v>
          </cell>
          <cell r="E6958" t="str">
            <v>OE, New in database</v>
          </cell>
          <cell r="F6958" t="str">
            <v>Cooling</v>
          </cell>
          <cell r="H6958" t="str">
            <v>8830</v>
          </cell>
          <cell r="I6958" t="str">
            <v>56</v>
          </cell>
          <cell r="J6958" t="str">
            <v>Cap, coolant tank</v>
          </cell>
          <cell r="AA6958" t="str">
            <v>4615000006</v>
          </cell>
          <cell r="AB6958" t="str">
            <v>MERCEDES-BENZ 290GD</v>
          </cell>
          <cell r="AE6958" t="str">
            <v>MERCEDES-BENZ 290GD</v>
          </cell>
          <cell r="AM6958" t="str">
            <v>MERCEDES-BENZ G-Series</v>
          </cell>
          <cell r="BD6958">
            <v>66</v>
          </cell>
          <cell r="BF6958">
            <v>13</v>
          </cell>
          <cell r="BG6958">
            <v>1</v>
          </cell>
          <cell r="BK6958">
            <v>15</v>
          </cell>
          <cell r="BL6958">
            <v>3</v>
          </cell>
          <cell r="BM6958">
            <v>5</v>
          </cell>
          <cell r="BN6958">
            <v>103</v>
          </cell>
        </row>
        <row r="6959">
          <cell r="A6959" t="str">
            <v>56NEW00448</v>
          </cell>
          <cell r="D6959" t="str">
            <v>Sealing Cap Coolant Tank</v>
          </cell>
          <cell r="E6959" t="str">
            <v>OE, New in database</v>
          </cell>
          <cell r="F6959" t="str">
            <v>Cooling</v>
          </cell>
          <cell r="H6959" t="str">
            <v>20797/32080</v>
          </cell>
          <cell r="I6959" t="str">
            <v>56</v>
          </cell>
          <cell r="J6959" t="str">
            <v>Cap, coolant tank</v>
          </cell>
          <cell r="K6959" t="str">
            <v>111824/111846</v>
          </cell>
          <cell r="AA6959" t="str">
            <v>RTC3610/STC4735</v>
          </cell>
          <cell r="AB6959" t="str">
            <v>LAND ROVER Defender 110/Defender 90</v>
          </cell>
          <cell r="AE6959" t="str">
            <v>LAND ROVER Defender 110/Defender 90</v>
          </cell>
          <cell r="AM6959" t="str">
            <v>LAND ROVER Defender</v>
          </cell>
          <cell r="BD6959">
            <v>1</v>
          </cell>
          <cell r="BF6959">
            <v>54</v>
          </cell>
          <cell r="BG6959">
            <v>836</v>
          </cell>
          <cell r="BH6959">
            <v>13</v>
          </cell>
          <cell r="BJ6959">
            <v>245</v>
          </cell>
          <cell r="BK6959">
            <v>15</v>
          </cell>
          <cell r="BM6959">
            <v>78</v>
          </cell>
          <cell r="BN6959">
            <v>1242</v>
          </cell>
        </row>
        <row r="6960">
          <cell r="A6960" t="str">
            <v>56NEW00449</v>
          </cell>
          <cell r="D6960" t="str">
            <v>Sealing Cap Coolant Tank</v>
          </cell>
          <cell r="E6960" t="str">
            <v>Consolidated</v>
          </cell>
          <cell r="F6960" t="str">
            <v>Cooling</v>
          </cell>
          <cell r="G6960" t="str">
            <v>T190</v>
          </cell>
          <cell r="I6960" t="str">
            <v>56</v>
          </cell>
          <cell r="J6960" t="str">
            <v>Cap, coolant tank</v>
          </cell>
        </row>
        <row r="6961">
          <cell r="A6961" t="str">
            <v>56NEW00450</v>
          </cell>
          <cell r="D6961" t="str">
            <v>Sealing Cap Coolant Tank</v>
          </cell>
          <cell r="E6961" t="str">
            <v>OE, New in database</v>
          </cell>
          <cell r="F6961" t="str">
            <v>Cooling</v>
          </cell>
          <cell r="I6961" t="str">
            <v>56</v>
          </cell>
          <cell r="J6961" t="str">
            <v>Cap, coolant tank</v>
          </cell>
          <cell r="AA6961" t="str">
            <v>MB241876</v>
          </cell>
        </row>
        <row r="6962">
          <cell r="A6962" t="str">
            <v>56NEW00451</v>
          </cell>
          <cell r="D6962" t="str">
            <v>Sealing Cap Coolant Tank</v>
          </cell>
          <cell r="E6962" t="str">
            <v>OE, New in database</v>
          </cell>
          <cell r="F6962" t="str">
            <v>Cooling</v>
          </cell>
          <cell r="H6962" t="str">
            <v>7714/8615</v>
          </cell>
          <cell r="I6962" t="str">
            <v>56</v>
          </cell>
          <cell r="J6962" t="str">
            <v>Cap, coolant tank</v>
          </cell>
          <cell r="K6962" t="str">
            <v>122545/122546/122980/122981</v>
          </cell>
          <cell r="AA6962" t="str">
            <v>PCJ10003EVA</v>
          </cell>
          <cell r="AB6962" t="str">
            <v>ROVER 114/115/Metro</v>
          </cell>
          <cell r="AE6962" t="str">
            <v>ROVER 114/115/Metro</v>
          </cell>
          <cell r="AM6962" t="str">
            <v>ROVER 100 Series/Metro</v>
          </cell>
          <cell r="BE6962">
            <v>133</v>
          </cell>
          <cell r="BF6962">
            <v>30</v>
          </cell>
          <cell r="BG6962">
            <v>272</v>
          </cell>
          <cell r="BJ6962">
            <v>6</v>
          </cell>
          <cell r="BK6962">
            <v>2</v>
          </cell>
          <cell r="BN6962">
            <v>443</v>
          </cell>
        </row>
        <row r="6963">
          <cell r="A6963" t="str">
            <v>56NEW00452</v>
          </cell>
          <cell r="D6963" t="str">
            <v>Sealing Cap Coolant Tank</v>
          </cell>
          <cell r="E6963" t="str">
            <v>Consolidated</v>
          </cell>
          <cell r="F6963" t="str">
            <v>Cooling</v>
          </cell>
          <cell r="G6963" t="str">
            <v>OT-20</v>
          </cell>
          <cell r="I6963" t="str">
            <v>56</v>
          </cell>
          <cell r="J6963" t="str">
            <v>Cap, coolant tank</v>
          </cell>
        </row>
        <row r="6964">
          <cell r="A6964" t="str">
            <v>56NEW00453</v>
          </cell>
          <cell r="D6964" t="str">
            <v>Sealing Cap Coolant Tank</v>
          </cell>
          <cell r="E6964" t="str">
            <v>OE, New in database</v>
          </cell>
          <cell r="F6964" t="str">
            <v>Cooling</v>
          </cell>
          <cell r="H6964" t="str">
            <v>4012</v>
          </cell>
          <cell r="I6964" t="str">
            <v>56</v>
          </cell>
          <cell r="J6964" t="str">
            <v>Cap, coolant tank</v>
          </cell>
          <cell r="K6964" t="str">
            <v>122724/122725</v>
          </cell>
          <cell r="AA6964" t="str">
            <v>ZUA000320</v>
          </cell>
          <cell r="AB6964" t="str">
            <v>ROVER 600/623</v>
          </cell>
          <cell r="AE6964" t="str">
            <v>ROVER 600/623</v>
          </cell>
          <cell r="AM6964" t="str">
            <v>ROVER 600 Series</v>
          </cell>
          <cell r="BD6964">
            <v>11</v>
          </cell>
          <cell r="BE6964">
            <v>143</v>
          </cell>
          <cell r="BF6964">
            <v>22</v>
          </cell>
          <cell r="BG6964">
            <v>135</v>
          </cell>
          <cell r="BK6964">
            <v>23</v>
          </cell>
          <cell r="BM6964">
            <v>50</v>
          </cell>
          <cell r="BN6964">
            <v>384</v>
          </cell>
        </row>
        <row r="6965">
          <cell r="A6965" t="str">
            <v>56NEW00454</v>
          </cell>
          <cell r="D6965" t="str">
            <v>Sealing Cap Coolant Tank</v>
          </cell>
          <cell r="E6965" t="str">
            <v>OE, New in database</v>
          </cell>
          <cell r="F6965" t="str">
            <v>Cooling</v>
          </cell>
          <cell r="H6965" t="str">
            <v>4010/4011/5588</v>
          </cell>
          <cell r="I6965" t="str">
            <v>56</v>
          </cell>
          <cell r="J6965" t="str">
            <v>Cap, coolant tank</v>
          </cell>
          <cell r="K6965" t="str">
            <v>122717/122718/122720/122721/122722</v>
          </cell>
          <cell r="AA6965" t="str">
            <v>PCD100080EVA</v>
          </cell>
          <cell r="AB6965" t="str">
            <v>ROVER 600/618/620</v>
          </cell>
          <cell r="AE6965" t="str">
            <v>ROVER 600/618/620</v>
          </cell>
          <cell r="AM6965" t="str">
            <v>ROVER 600 Series</v>
          </cell>
          <cell r="BD6965">
            <v>209</v>
          </cell>
          <cell r="BE6965">
            <v>952</v>
          </cell>
          <cell r="BF6965">
            <v>282</v>
          </cell>
          <cell r="BG6965">
            <v>1351</v>
          </cell>
          <cell r="BJ6965">
            <v>2204</v>
          </cell>
          <cell r="BK6965">
            <v>194</v>
          </cell>
          <cell r="BM6965">
            <v>1007</v>
          </cell>
          <cell r="BN6965">
            <v>6199</v>
          </cell>
        </row>
        <row r="6966">
          <cell r="A6966" t="str">
            <v>56NEW00455</v>
          </cell>
          <cell r="D6966" t="str">
            <v>Sealing Cap Coolant Tank</v>
          </cell>
          <cell r="E6966" t="str">
            <v>OE, New in database</v>
          </cell>
          <cell r="F6966" t="str">
            <v>Cooling</v>
          </cell>
          <cell r="H6966" t="str">
            <v>13673/3092</v>
          </cell>
          <cell r="I6966" t="str">
            <v>56</v>
          </cell>
          <cell r="J6966" t="str">
            <v>Cap, coolant tank</v>
          </cell>
          <cell r="K6966" t="str">
            <v>123134/123135/123136/123137</v>
          </cell>
          <cell r="AA6966" t="str">
            <v>GRC184</v>
          </cell>
          <cell r="AB6966" t="str">
            <v>ROVER Mini/Moke</v>
          </cell>
          <cell r="AE6966" t="str">
            <v>ROVER Mini/Moke</v>
          </cell>
          <cell r="AM6966" t="str">
            <v>ROVER Mini/Moke</v>
          </cell>
          <cell r="BD6966">
            <v>771</v>
          </cell>
          <cell r="BE6966">
            <v>25</v>
          </cell>
          <cell r="BF6966">
            <v>36</v>
          </cell>
          <cell r="BG6966">
            <v>8693</v>
          </cell>
          <cell r="BH6966">
            <v>9</v>
          </cell>
          <cell r="BJ6966">
            <v>1317</v>
          </cell>
          <cell r="BK6966">
            <v>159</v>
          </cell>
          <cell r="BN6966">
            <v>11010</v>
          </cell>
        </row>
        <row r="6967">
          <cell r="A6967" t="str">
            <v>56NEW00456</v>
          </cell>
          <cell r="D6967" t="str">
            <v>Sealing Cap Coolant Tank</v>
          </cell>
          <cell r="E6967" t="str">
            <v>OE, New in database</v>
          </cell>
          <cell r="F6967" t="str">
            <v>Cooling</v>
          </cell>
          <cell r="H6967" t="str">
            <v>27216/27217/3621/3853/6760</v>
          </cell>
          <cell r="I6967" t="str">
            <v>56</v>
          </cell>
          <cell r="J6967" t="str">
            <v>Cap, coolant tank</v>
          </cell>
          <cell r="K6967" t="str">
            <v>126670/126686</v>
          </cell>
          <cell r="AA6967" t="str">
            <v>1640554200</v>
          </cell>
          <cell r="AB6967" t="str">
            <v>TOYOTA Hiace</v>
          </cell>
          <cell r="AE6967" t="str">
            <v>TOYOTA Hiace</v>
          </cell>
          <cell r="AM6967" t="str">
            <v>TOYOTA Hiace</v>
          </cell>
          <cell r="BD6967">
            <v>14</v>
          </cell>
          <cell r="BE6967">
            <v>522</v>
          </cell>
          <cell r="BF6967">
            <v>97</v>
          </cell>
          <cell r="BG6967">
            <v>393</v>
          </cell>
          <cell r="BH6967">
            <v>16</v>
          </cell>
          <cell r="BK6967">
            <v>64</v>
          </cell>
          <cell r="BL6967">
            <v>16</v>
          </cell>
          <cell r="BM6967">
            <v>572</v>
          </cell>
          <cell r="BN6967">
            <v>1694</v>
          </cell>
        </row>
        <row r="6968">
          <cell r="A6968" t="str">
            <v>56NEW00457</v>
          </cell>
          <cell r="D6968" t="str">
            <v>Sealing Cap Coolant Tank</v>
          </cell>
          <cell r="E6968" t="str">
            <v>OE, New in database</v>
          </cell>
          <cell r="F6968" t="str">
            <v>Cooling</v>
          </cell>
          <cell r="H6968" t="str">
            <v>18553/18554/27216/27217/3621/3853/6760</v>
          </cell>
          <cell r="I6968" t="str">
            <v>56</v>
          </cell>
          <cell r="J6968" t="str">
            <v>Cap, coolant tank</v>
          </cell>
          <cell r="K6968" t="str">
            <v>126670/126686</v>
          </cell>
          <cell r="AA6968" t="str">
            <v>1640554201/1640554202</v>
          </cell>
          <cell r="AB6968" t="str">
            <v>TOYOTA Hiace</v>
          </cell>
          <cell r="AE6968" t="str">
            <v>TOYOTA Hiace</v>
          </cell>
          <cell r="AM6968" t="str">
            <v>TOYOTA Hiace</v>
          </cell>
          <cell r="BD6968">
            <v>15</v>
          </cell>
          <cell r="BE6968">
            <v>782</v>
          </cell>
          <cell r="BF6968">
            <v>105</v>
          </cell>
          <cell r="BG6968">
            <v>415</v>
          </cell>
          <cell r="BH6968">
            <v>16</v>
          </cell>
          <cell r="BK6968">
            <v>78</v>
          </cell>
          <cell r="BL6968">
            <v>44</v>
          </cell>
          <cell r="BM6968">
            <v>657</v>
          </cell>
          <cell r="BN6968">
            <v>2112</v>
          </cell>
        </row>
        <row r="6969">
          <cell r="A6969" t="str">
            <v>56NEW00458</v>
          </cell>
          <cell r="D6969" t="str">
            <v>Sealing Cap Coolant Tank</v>
          </cell>
          <cell r="E6969" t="str">
            <v>OE, New in database</v>
          </cell>
          <cell r="F6969" t="str">
            <v>Cooling</v>
          </cell>
          <cell r="H6969" t="str">
            <v>4545/4546/4547/4548</v>
          </cell>
          <cell r="I6969" t="str">
            <v>56</v>
          </cell>
          <cell r="J6969" t="str">
            <v>Cap, coolant tank</v>
          </cell>
          <cell r="K6969" t="str">
            <v>110500/110501/110502/110507/110508</v>
          </cell>
          <cell r="AA6969" t="str">
            <v>2544122000</v>
          </cell>
          <cell r="AB6969" t="str">
            <v>HYUNDAI Elantra/Lantra</v>
          </cell>
          <cell r="AE6969" t="str">
            <v>HYUNDAI Elantra/Lantra</v>
          </cell>
          <cell r="AM6969" t="str">
            <v>HYUNDAI Elantra/Lantra</v>
          </cell>
          <cell r="BB6969">
            <v>219</v>
          </cell>
          <cell r="BD6969">
            <v>40</v>
          </cell>
          <cell r="BE6969">
            <v>322</v>
          </cell>
          <cell r="BF6969">
            <v>3</v>
          </cell>
          <cell r="BG6969">
            <v>56</v>
          </cell>
          <cell r="BJ6969">
            <v>237</v>
          </cell>
          <cell r="BK6969">
            <v>52</v>
          </cell>
          <cell r="BL6969">
            <v>109</v>
          </cell>
          <cell r="BM6969">
            <v>97</v>
          </cell>
          <cell r="BN6969">
            <v>1135</v>
          </cell>
        </row>
        <row r="6970">
          <cell r="A6970" t="str">
            <v>56NEW00459</v>
          </cell>
          <cell r="D6970" t="str">
            <v>Sealing Cap Coolant Tank</v>
          </cell>
          <cell r="E6970" t="str">
            <v>OE, New in database</v>
          </cell>
          <cell r="F6970" t="str">
            <v>Cooling</v>
          </cell>
          <cell r="H6970" t="str">
            <v>4545/4546/4547/4548</v>
          </cell>
          <cell r="I6970" t="str">
            <v>56</v>
          </cell>
          <cell r="J6970" t="str">
            <v>Cap, coolant tank</v>
          </cell>
          <cell r="K6970" t="str">
            <v>110500/110501/110502/110507/110508</v>
          </cell>
          <cell r="AA6970" t="str">
            <v>2544133201</v>
          </cell>
          <cell r="AB6970" t="str">
            <v>HYUNDAI Elantra/Lantra</v>
          </cell>
          <cell r="AE6970" t="str">
            <v>HYUNDAI Elantra/Lantra</v>
          </cell>
          <cell r="AM6970" t="str">
            <v>HYUNDAI Elantra/Lantra</v>
          </cell>
          <cell r="BB6970">
            <v>219</v>
          </cell>
          <cell r="BD6970">
            <v>40</v>
          </cell>
          <cell r="BE6970">
            <v>322</v>
          </cell>
          <cell r="BF6970">
            <v>3</v>
          </cell>
          <cell r="BG6970">
            <v>56</v>
          </cell>
          <cell r="BJ6970">
            <v>237</v>
          </cell>
          <cell r="BK6970">
            <v>52</v>
          </cell>
          <cell r="BL6970">
            <v>109</v>
          </cell>
          <cell r="BM6970">
            <v>97</v>
          </cell>
          <cell r="BN6970">
            <v>1135</v>
          </cell>
        </row>
        <row r="6971">
          <cell r="A6971" t="str">
            <v>56NEW00460</v>
          </cell>
          <cell r="D6971" t="str">
            <v>Sealing Cap Coolant Tank</v>
          </cell>
          <cell r="E6971" t="str">
            <v>Not Requierd</v>
          </cell>
          <cell r="F6971" t="str">
            <v>Cooling</v>
          </cell>
          <cell r="H6971" t="str">
            <v>120259/120260/120261/120263/120264/120326/120328/120331/121440/126005/127812/130609/130610/130611/130612/132160/132164/135599/136878/136952/137257/137258/138488/139431/139443/140383/142396/158515/143046/143048/143314/158518/143315/158517/145196/146584/158516/59583/59584/59586</v>
          </cell>
          <cell r="I6971" t="str">
            <v>56</v>
          </cell>
          <cell r="J6971" t="str">
            <v>Cap, coolant tank</v>
          </cell>
          <cell r="K6971" t="str">
            <v>126893/126894/126895/136038/136039/136040/141097/136439/136440/141095/141096/141086/141090/141094/141088/141089/141093/141112/142035/142036/142409/142410/143669</v>
          </cell>
          <cell r="N6971" t="str">
            <v>Y</v>
          </cell>
          <cell r="AA6971" t="str">
            <v>SU001A0200</v>
          </cell>
          <cell r="AB6971" t="str">
            <v>TOYOTA Proace/Proace Verso</v>
          </cell>
          <cell r="AE6971" t="str">
            <v>TOYOTA Proace/Proace Verso</v>
          </cell>
          <cell r="AM6971" t="str">
            <v>TOYOTA Proace</v>
          </cell>
          <cell r="BA6971" t="str">
            <v>HD</v>
          </cell>
          <cell r="BD6971">
            <v>34253</v>
          </cell>
          <cell r="BE6971">
            <v>14295</v>
          </cell>
          <cell r="BF6971">
            <v>23902</v>
          </cell>
          <cell r="BG6971">
            <v>20657</v>
          </cell>
          <cell r="BH6971">
            <v>2392</v>
          </cell>
          <cell r="BI6971">
            <v>677</v>
          </cell>
          <cell r="BJ6971">
            <v>7671</v>
          </cell>
          <cell r="BK6971">
            <v>14682</v>
          </cell>
          <cell r="BM6971">
            <v>4817</v>
          </cell>
          <cell r="BN6971">
            <v>123346</v>
          </cell>
        </row>
        <row r="6972">
          <cell r="A6972" t="str">
            <v>56NEW00461</v>
          </cell>
          <cell r="D6972" t="str">
            <v>Sealing Cap Coolant Tank</v>
          </cell>
          <cell r="E6972" t="str">
            <v>OE, New in database</v>
          </cell>
          <cell r="F6972" t="str">
            <v>Cooling</v>
          </cell>
          <cell r="H6972" t="str">
            <v>100766/142993</v>
          </cell>
          <cell r="I6972" t="str">
            <v>56</v>
          </cell>
          <cell r="J6972" t="str">
            <v>Cap, coolant tank</v>
          </cell>
          <cell r="K6972" t="str">
            <v>127049/137405</v>
          </cell>
          <cell r="AA6972" t="str">
            <v>1647553020</v>
          </cell>
          <cell r="AB6972" t="str">
            <v>TOYOTA Verso</v>
          </cell>
          <cell r="AE6972" t="str">
            <v>TOYOTA Verso</v>
          </cell>
          <cell r="AM6972" t="str">
            <v>TOYOTA Verso</v>
          </cell>
          <cell r="BD6972">
            <v>2077</v>
          </cell>
          <cell r="BE6972">
            <v>5100</v>
          </cell>
          <cell r="BF6972">
            <v>7490</v>
          </cell>
          <cell r="BG6972">
            <v>2633</v>
          </cell>
          <cell r="BH6972">
            <v>643</v>
          </cell>
          <cell r="BJ6972">
            <v>2554</v>
          </cell>
          <cell r="BK6972">
            <v>775</v>
          </cell>
          <cell r="BL6972">
            <v>6</v>
          </cell>
          <cell r="BM6972">
            <v>900</v>
          </cell>
          <cell r="BN6972">
            <v>22178</v>
          </cell>
        </row>
        <row r="6973">
          <cell r="A6973" t="str">
            <v>56NEW00462</v>
          </cell>
          <cell r="D6973" t="str">
            <v>Sealing Cap Coolant Tank</v>
          </cell>
          <cell r="E6973" t="str">
            <v>OE, New in database</v>
          </cell>
          <cell r="F6973" t="str">
            <v>Cooling</v>
          </cell>
          <cell r="H6973" t="str">
            <v>100766/142993</v>
          </cell>
          <cell r="I6973" t="str">
            <v>56</v>
          </cell>
          <cell r="J6973" t="str">
            <v>Cap, coolant tank</v>
          </cell>
          <cell r="K6973" t="str">
            <v>127049/137405</v>
          </cell>
          <cell r="AA6973" t="str">
            <v>1647553021</v>
          </cell>
          <cell r="AB6973" t="str">
            <v>TOYOTA Verso</v>
          </cell>
          <cell r="AE6973" t="str">
            <v>TOYOTA Verso</v>
          </cell>
          <cell r="AM6973" t="str">
            <v>TOYOTA Verso</v>
          </cell>
          <cell r="BD6973">
            <v>2077</v>
          </cell>
          <cell r="BE6973">
            <v>5100</v>
          </cell>
          <cell r="BF6973">
            <v>7490</v>
          </cell>
          <cell r="BG6973">
            <v>2633</v>
          </cell>
          <cell r="BH6973">
            <v>643</v>
          </cell>
          <cell r="BJ6973">
            <v>2554</v>
          </cell>
          <cell r="BK6973">
            <v>775</v>
          </cell>
          <cell r="BL6973">
            <v>6</v>
          </cell>
          <cell r="BM6973">
            <v>900</v>
          </cell>
          <cell r="BN6973">
            <v>22178</v>
          </cell>
        </row>
        <row r="6974">
          <cell r="A6974" t="str">
            <v>56NEW00463</v>
          </cell>
          <cell r="D6974" t="str">
            <v>Sealing Cap Coolant Tank</v>
          </cell>
          <cell r="E6974" t="str">
            <v>OE, New in database</v>
          </cell>
          <cell r="F6974" t="str">
            <v>Cooling</v>
          </cell>
          <cell r="H6974" t="str">
            <v>3548</v>
          </cell>
          <cell r="I6974" t="str">
            <v>56</v>
          </cell>
          <cell r="J6974" t="str">
            <v>Cap, coolant tank</v>
          </cell>
          <cell r="K6974" t="str">
            <v>126232</v>
          </cell>
          <cell r="AA6974" t="str">
            <v>1640520010</v>
          </cell>
          <cell r="AB6974" t="str">
            <v>TOYOTA Camry</v>
          </cell>
          <cell r="AE6974" t="str">
            <v>TOYOTA Camry</v>
          </cell>
          <cell r="AM6974" t="str">
            <v>TOYOTA Camry</v>
          </cell>
          <cell r="BB6974">
            <v>32</v>
          </cell>
          <cell r="BC6974">
            <v>139</v>
          </cell>
          <cell r="BD6974">
            <v>25</v>
          </cell>
          <cell r="BE6974">
            <v>80</v>
          </cell>
          <cell r="BF6974">
            <v>1</v>
          </cell>
          <cell r="BG6974">
            <v>40</v>
          </cell>
          <cell r="BH6974">
            <v>2</v>
          </cell>
          <cell r="BJ6974">
            <v>6</v>
          </cell>
          <cell r="BK6974">
            <v>83</v>
          </cell>
          <cell r="BL6974">
            <v>61</v>
          </cell>
          <cell r="BM6974">
            <v>22</v>
          </cell>
          <cell r="BN6974">
            <v>491</v>
          </cell>
        </row>
        <row r="6975">
          <cell r="A6975" t="str">
            <v>56NEW00464</v>
          </cell>
          <cell r="D6975" t="str">
            <v>Sealing Cap Coolant Tank</v>
          </cell>
          <cell r="E6975" t="str">
            <v>OE, New in database</v>
          </cell>
          <cell r="F6975" t="str">
            <v>Cooling</v>
          </cell>
          <cell r="H6975" t="str">
            <v>4009</v>
          </cell>
          <cell r="I6975" t="str">
            <v>56</v>
          </cell>
          <cell r="J6975" t="str">
            <v>Cap, coolant tank</v>
          </cell>
          <cell r="K6975" t="str">
            <v>111199/111200/111201</v>
          </cell>
          <cell r="AA6975" t="str">
            <v>MNA4440AA</v>
          </cell>
          <cell r="AB6975" t="str">
            <v>JAGUAR XJ12</v>
          </cell>
          <cell r="AE6975" t="str">
            <v>JAGUAR XJ12</v>
          </cell>
          <cell r="AM6975" t="str">
            <v>JAGUAR XJ Serie</v>
          </cell>
          <cell r="BB6975">
            <v>3</v>
          </cell>
          <cell r="BC6975">
            <v>49</v>
          </cell>
          <cell r="BD6975">
            <v>98</v>
          </cell>
          <cell r="BG6975">
            <v>4</v>
          </cell>
          <cell r="BK6975">
            <v>13</v>
          </cell>
          <cell r="BM6975">
            <v>3</v>
          </cell>
          <cell r="BN6975">
            <v>170</v>
          </cell>
        </row>
        <row r="6976">
          <cell r="A6976" t="str">
            <v>56NEW00465</v>
          </cell>
          <cell r="D6976" t="str">
            <v>Sealing Cap Coolant Tank</v>
          </cell>
          <cell r="E6976" t="str">
            <v>OE, New in database</v>
          </cell>
          <cell r="F6976" t="str">
            <v>Cooling</v>
          </cell>
          <cell r="H6976" t="str">
            <v>59270</v>
          </cell>
          <cell r="I6976" t="str">
            <v>56</v>
          </cell>
          <cell r="J6976" t="str">
            <v>Cap, coolant tank</v>
          </cell>
          <cell r="AA6976" t="str">
            <v>1238423/90414471</v>
          </cell>
          <cell r="AB6976" t="str">
            <v>OPEL Astra Van</v>
          </cell>
          <cell r="AE6976" t="str">
            <v>OPEL Astra Van</v>
          </cell>
          <cell r="AM6976" t="str">
            <v>OPEL Astra</v>
          </cell>
          <cell r="BK6976">
            <v>165</v>
          </cell>
          <cell r="BL6976">
            <v>1</v>
          </cell>
          <cell r="BM6976">
            <v>1</v>
          </cell>
          <cell r="BN6976">
            <v>167</v>
          </cell>
        </row>
        <row r="6977">
          <cell r="A6977" t="str">
            <v>56NEW00466</v>
          </cell>
          <cell r="D6977" t="str">
            <v>Sealing Cap Coolant Tank</v>
          </cell>
          <cell r="E6977" t="str">
            <v>OE, New in database</v>
          </cell>
          <cell r="F6977" t="str">
            <v>Cooling</v>
          </cell>
          <cell r="H6977" t="str">
            <v>109668/3624/6768</v>
          </cell>
          <cell r="I6977" t="str">
            <v>56</v>
          </cell>
          <cell r="J6977" t="str">
            <v>Cap, coolant tank</v>
          </cell>
          <cell r="K6977" t="str">
            <v>126887/126888</v>
          </cell>
          <cell r="AA6977" t="str">
            <v>1640176020/1640176021</v>
          </cell>
          <cell r="AB6977" t="str">
            <v>TOYOTA Estima/Previa/Previa (Nato)</v>
          </cell>
          <cell r="AE6977" t="str">
            <v>TOYOTA Estima/Previa/Previa (Nato)</v>
          </cell>
          <cell r="AM6977" t="str">
            <v>TOYOTA Estima/Previa</v>
          </cell>
          <cell r="BB6977">
            <v>1572</v>
          </cell>
          <cell r="BC6977">
            <v>168</v>
          </cell>
          <cell r="BD6977">
            <v>337</v>
          </cell>
          <cell r="BE6977">
            <v>137</v>
          </cell>
          <cell r="BF6977">
            <v>307</v>
          </cell>
          <cell r="BG6977">
            <v>1364</v>
          </cell>
          <cell r="BH6977">
            <v>30</v>
          </cell>
          <cell r="BJ6977">
            <v>36</v>
          </cell>
          <cell r="BK6977">
            <v>384</v>
          </cell>
          <cell r="BL6977">
            <v>374</v>
          </cell>
          <cell r="BM6977">
            <v>157</v>
          </cell>
          <cell r="BN6977">
            <v>4866</v>
          </cell>
        </row>
        <row r="6978">
          <cell r="A6978" t="str">
            <v>56NEW00467</v>
          </cell>
          <cell r="D6978" t="str">
            <v>Sealing Cap Coolant Tank</v>
          </cell>
          <cell r="E6978" t="str">
            <v>OE, New in database</v>
          </cell>
          <cell r="F6978" t="str">
            <v>Cooling</v>
          </cell>
          <cell r="H6978" t="str">
            <v>133328/133329</v>
          </cell>
          <cell r="I6978" t="str">
            <v>56</v>
          </cell>
          <cell r="J6978" t="str">
            <v>Cap, coolant tank</v>
          </cell>
          <cell r="AA6978" t="str">
            <v>1640520030</v>
          </cell>
          <cell r="AB6978" t="str">
            <v>TOYOTA Estima</v>
          </cell>
          <cell r="AE6978" t="str">
            <v>TOYOTA Estima</v>
          </cell>
          <cell r="AM6978" t="str">
            <v>TOYOTA Estima</v>
          </cell>
          <cell r="BG6978">
            <v>845</v>
          </cell>
          <cell r="BL6978">
            <v>292</v>
          </cell>
          <cell r="BN6978">
            <v>1137</v>
          </cell>
        </row>
        <row r="6979">
          <cell r="A6979" t="str">
            <v>56NEW00468</v>
          </cell>
          <cell r="D6979" t="str">
            <v>Sealing Cap Coolant Tank</v>
          </cell>
          <cell r="E6979" t="str">
            <v>OE, New in database</v>
          </cell>
          <cell r="F6979" t="str">
            <v>Cooling</v>
          </cell>
          <cell r="H6979" t="str">
            <v>15728/15730/15729/15731/15732/15733/27645/3634/3635/3636/3639/5268/55549</v>
          </cell>
          <cell r="I6979" t="str">
            <v>56</v>
          </cell>
          <cell r="J6979" t="str">
            <v>Cap, coolant tank</v>
          </cell>
          <cell r="K6979" t="str">
            <v>126380/126403/126404/126405/126442/126473</v>
          </cell>
          <cell r="AA6979" t="str">
            <v>1640515090/1640515091</v>
          </cell>
          <cell r="AB6979" t="str">
            <v>TOYOTA Corolla/Corolla Estate/Wagon</v>
          </cell>
          <cell r="AE6979" t="str">
            <v>TOYOTA Corolla/Corolla Estate/Wagon</v>
          </cell>
          <cell r="AM6979" t="str">
            <v>TOYOTA Corolla</v>
          </cell>
          <cell r="BD6979">
            <v>732</v>
          </cell>
          <cell r="BE6979">
            <v>1</v>
          </cell>
          <cell r="BF6979">
            <v>68</v>
          </cell>
          <cell r="BG6979">
            <v>2240</v>
          </cell>
          <cell r="BH6979">
            <v>299</v>
          </cell>
          <cell r="BJ6979">
            <v>22</v>
          </cell>
          <cell r="BK6979">
            <v>1348</v>
          </cell>
          <cell r="BL6979">
            <v>2491</v>
          </cell>
          <cell r="BM6979">
            <v>11790</v>
          </cell>
          <cell r="BN6979">
            <v>18991</v>
          </cell>
        </row>
        <row r="6980">
          <cell r="A6980" t="str">
            <v>56NEW00469</v>
          </cell>
          <cell r="D6980" t="str">
            <v>Sealing Cap Coolant Tank</v>
          </cell>
          <cell r="E6980" t="str">
            <v>OE, New in database</v>
          </cell>
          <cell r="F6980" t="str">
            <v>Cooling</v>
          </cell>
          <cell r="H6980" t="str">
            <v>3597/4777/4812/9282</v>
          </cell>
          <cell r="I6980" t="str">
            <v>56</v>
          </cell>
          <cell r="J6980" t="str">
            <v>Cap, coolant tank</v>
          </cell>
          <cell r="K6980" t="str">
            <v>126791/126792</v>
          </cell>
          <cell r="AA6980" t="str">
            <v>1640561040</v>
          </cell>
          <cell r="AB6980" t="str">
            <v>TOYOTA Land Cruiser 80</v>
          </cell>
          <cell r="AE6980" t="str">
            <v>TOYOTA Land Cruiser 80</v>
          </cell>
          <cell r="AM6980" t="str">
            <v>TOYOTA Land Cruiser</v>
          </cell>
          <cell r="BD6980">
            <v>187</v>
          </cell>
          <cell r="BE6980">
            <v>188</v>
          </cell>
          <cell r="BF6980">
            <v>1929</v>
          </cell>
          <cell r="BG6980">
            <v>561</v>
          </cell>
          <cell r="BJ6980">
            <v>48</v>
          </cell>
          <cell r="BK6980">
            <v>108</v>
          </cell>
          <cell r="BL6980">
            <v>1578</v>
          </cell>
          <cell r="BM6980">
            <v>20</v>
          </cell>
          <cell r="BN6980">
            <v>4619</v>
          </cell>
        </row>
        <row r="6981">
          <cell r="A6981" t="str">
            <v>56NEW00470</v>
          </cell>
          <cell r="D6981" t="str">
            <v>Sealing Cap Coolant Tank</v>
          </cell>
          <cell r="E6981" t="str">
            <v>OE, New in database</v>
          </cell>
          <cell r="F6981" t="str">
            <v>Cooling</v>
          </cell>
          <cell r="H6981" t="str">
            <v>3597/4777/4778/4812</v>
          </cell>
          <cell r="I6981" t="str">
            <v>56</v>
          </cell>
          <cell r="J6981" t="str">
            <v>Cap, coolant tank</v>
          </cell>
          <cell r="K6981" t="str">
            <v>126765/126793/126791/126792</v>
          </cell>
          <cell r="AA6981" t="str">
            <v>1640566020</v>
          </cell>
          <cell r="AB6981" t="str">
            <v>TOYOTA Land Cruiser 80</v>
          </cell>
          <cell r="AE6981" t="str">
            <v>TOYOTA Land Cruiser 80</v>
          </cell>
          <cell r="AM6981" t="str">
            <v>TOYOTA Land Cruiser</v>
          </cell>
          <cell r="BD6981">
            <v>227</v>
          </cell>
          <cell r="BE6981">
            <v>188</v>
          </cell>
          <cell r="BF6981">
            <v>1960</v>
          </cell>
          <cell r="BG6981">
            <v>564</v>
          </cell>
          <cell r="BJ6981">
            <v>56</v>
          </cell>
          <cell r="BK6981">
            <v>133</v>
          </cell>
          <cell r="BL6981">
            <v>1895</v>
          </cell>
          <cell r="BM6981">
            <v>61</v>
          </cell>
          <cell r="BN6981">
            <v>5084</v>
          </cell>
        </row>
        <row r="6982">
          <cell r="A6982" t="str">
            <v>56NEW00471</v>
          </cell>
          <cell r="D6982" t="str">
            <v>Sealing Cap Coolant Tank</v>
          </cell>
          <cell r="E6982" t="str">
            <v>OE, New in database</v>
          </cell>
          <cell r="F6982" t="str">
            <v>Cooling</v>
          </cell>
          <cell r="H6982" t="str">
            <v>126712/128115</v>
          </cell>
          <cell r="I6982" t="str">
            <v>56</v>
          </cell>
          <cell r="J6982" t="str">
            <v>Cap, coolant tank</v>
          </cell>
          <cell r="AA6982" t="str">
            <v>215423JA0A</v>
          </cell>
          <cell r="AB6982" t="str">
            <v>INFINITI JX35/QX60</v>
          </cell>
          <cell r="AE6982" t="str">
            <v>INFINITI JX35/QX60</v>
          </cell>
          <cell r="AM6982" t="str">
            <v>INFINITI JX Series/QX60</v>
          </cell>
          <cell r="BK6982">
            <v>171</v>
          </cell>
          <cell r="BL6982">
            <v>5025</v>
          </cell>
          <cell r="BN6982">
            <v>5196</v>
          </cell>
        </row>
        <row r="6983">
          <cell r="A6983" t="str">
            <v>56NEW00472</v>
          </cell>
          <cell r="D6983" t="str">
            <v>Sealing Cap Coolant Tank</v>
          </cell>
          <cell r="E6983" t="str">
            <v>Consolidated</v>
          </cell>
          <cell r="F6983" t="str">
            <v>Cooling</v>
          </cell>
          <cell r="G6983" t="str">
            <v>T57</v>
          </cell>
          <cell r="I6983" t="str">
            <v>56</v>
          </cell>
          <cell r="J6983" t="str">
            <v>Cap, coolant tank</v>
          </cell>
        </row>
        <row r="6984">
          <cell r="A6984" t="str">
            <v>56NEW00473</v>
          </cell>
          <cell r="D6984" t="str">
            <v>Sealing Cap Coolant Tank</v>
          </cell>
          <cell r="E6984" t="str">
            <v>OE, New in database</v>
          </cell>
          <cell r="F6984" t="str">
            <v>Cooling</v>
          </cell>
          <cell r="H6984" t="str">
            <v>20526/27835/8201/8202</v>
          </cell>
          <cell r="I6984" t="str">
            <v>56</v>
          </cell>
          <cell r="J6984" t="str">
            <v>Cap, coolant tank</v>
          </cell>
          <cell r="K6984" t="str">
            <v>100379/100380/100383/100384</v>
          </cell>
          <cell r="AA6984" t="str">
            <v>3280200</v>
          </cell>
          <cell r="AB6984" t="str">
            <v>ASTON MARTIN DB7</v>
          </cell>
          <cell r="AE6984" t="str">
            <v>ASTON MARTIN DB7</v>
          </cell>
          <cell r="AM6984" t="str">
            <v>ASTON MARTIN DB7</v>
          </cell>
          <cell r="BB6984">
            <v>37</v>
          </cell>
          <cell r="BE6984">
            <v>42</v>
          </cell>
          <cell r="BF6984">
            <v>45</v>
          </cell>
          <cell r="BG6984">
            <v>954</v>
          </cell>
          <cell r="BH6984">
            <v>3</v>
          </cell>
          <cell r="BK6984">
            <v>2</v>
          </cell>
          <cell r="BN6984">
            <v>1083</v>
          </cell>
        </row>
        <row r="6985">
          <cell r="A6985" t="str">
            <v>56NEW00474</v>
          </cell>
          <cell r="D6985" t="str">
            <v>Sealing Cap Coolant Tank</v>
          </cell>
          <cell r="E6985" t="str">
            <v>Consolidated</v>
          </cell>
          <cell r="F6985" t="str">
            <v>Cooling</v>
          </cell>
          <cell r="G6985" t="str">
            <v>T158</v>
          </cell>
          <cell r="I6985" t="str">
            <v>56</v>
          </cell>
          <cell r="J6985" t="str">
            <v>Cap, coolant tank</v>
          </cell>
        </row>
        <row r="6986">
          <cell r="A6986" t="str">
            <v>56NEW00475</v>
          </cell>
          <cell r="D6986" t="str">
            <v>Sealing Cap Coolant Tank</v>
          </cell>
          <cell r="E6986" t="str">
            <v>OE, New in database</v>
          </cell>
          <cell r="F6986" t="str">
            <v>Cooling</v>
          </cell>
          <cell r="H6986" t="str">
            <v>109541</v>
          </cell>
          <cell r="I6986" t="str">
            <v>56</v>
          </cell>
          <cell r="J6986" t="str">
            <v>Cap, coolant tank</v>
          </cell>
          <cell r="AA6986" t="str">
            <v>254414W500</v>
          </cell>
          <cell r="AB6986" t="str">
            <v>HYUNDAI iX35</v>
          </cell>
          <cell r="AE6986" t="str">
            <v>HYUNDAI iX35</v>
          </cell>
          <cell r="AM6986" t="str">
            <v>HYUNDAI iX35</v>
          </cell>
          <cell r="BD6986">
            <v>28</v>
          </cell>
          <cell r="BF6986">
            <v>4</v>
          </cell>
          <cell r="BG6986">
            <v>2</v>
          </cell>
          <cell r="BN6986">
            <v>34</v>
          </cell>
        </row>
        <row r="6987">
          <cell r="A6987" t="str">
            <v>56NEW00476</v>
          </cell>
          <cell r="D6987" t="str">
            <v>Sealing Cap Coolant Tank</v>
          </cell>
          <cell r="E6987" t="str">
            <v>OE, New in database</v>
          </cell>
          <cell r="F6987" t="str">
            <v>Cooling</v>
          </cell>
          <cell r="H6987" t="str">
            <v>109541</v>
          </cell>
          <cell r="I6987" t="str">
            <v>56</v>
          </cell>
          <cell r="J6987" t="str">
            <v>Cap, coolant tank</v>
          </cell>
          <cell r="AA6987" t="str">
            <v>254414W600</v>
          </cell>
          <cell r="AB6987" t="str">
            <v>HYUNDAI iX35</v>
          </cell>
          <cell r="AE6987" t="str">
            <v>HYUNDAI iX35</v>
          </cell>
          <cell r="AM6987" t="str">
            <v>HYUNDAI iX35</v>
          </cell>
          <cell r="BD6987">
            <v>28</v>
          </cell>
          <cell r="BF6987">
            <v>4</v>
          </cell>
          <cell r="BG6987">
            <v>2</v>
          </cell>
          <cell r="BN6987">
            <v>34</v>
          </cell>
        </row>
        <row r="6988">
          <cell r="A6988" t="str">
            <v>56NEW00477</v>
          </cell>
          <cell r="D6988" t="str">
            <v>Sealing Cap Coolant Tank</v>
          </cell>
          <cell r="E6988" t="str">
            <v>Consolidated</v>
          </cell>
          <cell r="F6988" t="str">
            <v>Cooling</v>
          </cell>
          <cell r="G6988" t="str">
            <v>T-57</v>
          </cell>
          <cell r="I6988" t="str">
            <v>56</v>
          </cell>
          <cell r="J6988" t="str">
            <v>Cap, coolant tank</v>
          </cell>
        </row>
        <row r="6989">
          <cell r="A6989" t="str">
            <v>56NEW00478</v>
          </cell>
          <cell r="D6989" t="str">
            <v>Sealing Cap Coolant Tank</v>
          </cell>
          <cell r="E6989" t="str">
            <v>OE, New in database</v>
          </cell>
          <cell r="F6989" t="str">
            <v>Cooling</v>
          </cell>
          <cell r="H6989" t="str">
            <v>17446/17447/23725/23726/55780/55783/140513/55784/57800</v>
          </cell>
          <cell r="I6989" t="str">
            <v>56</v>
          </cell>
          <cell r="J6989" t="str">
            <v>Cap, coolant tank</v>
          </cell>
          <cell r="K6989" t="str">
            <v>110816/110817</v>
          </cell>
          <cell r="AA6989" t="str">
            <v>8944493630/94449363</v>
          </cell>
          <cell r="AB6989" t="str">
            <v>ISUZU KB/Trooper</v>
          </cell>
          <cell r="AE6989" t="str">
            <v>ISUZU KB/Trooper</v>
          </cell>
          <cell r="AM6989" t="str">
            <v>ISUZU KB-series/Trooper</v>
          </cell>
          <cell r="BD6989">
            <v>2</v>
          </cell>
          <cell r="BE6989">
            <v>6</v>
          </cell>
          <cell r="BF6989">
            <v>3</v>
          </cell>
          <cell r="BG6989">
            <v>116</v>
          </cell>
          <cell r="BK6989">
            <v>25</v>
          </cell>
          <cell r="BL6989">
            <v>21</v>
          </cell>
          <cell r="BM6989">
            <v>3340</v>
          </cell>
          <cell r="BN6989">
            <v>3513</v>
          </cell>
        </row>
        <row r="6990">
          <cell r="A6990" t="str">
            <v>56NEW00479</v>
          </cell>
          <cell r="D6990" t="str">
            <v>Sealing Cap Coolant Tank</v>
          </cell>
          <cell r="E6990" t="str">
            <v>OE, New in database</v>
          </cell>
          <cell r="F6990" t="str">
            <v>Cooling</v>
          </cell>
          <cell r="H6990" t="str">
            <v>17446/17447/23725/23726/55780/55783/140513/55784/57800</v>
          </cell>
          <cell r="I6990" t="str">
            <v>56</v>
          </cell>
          <cell r="J6990" t="str">
            <v>Cap, coolant tank</v>
          </cell>
          <cell r="K6990" t="str">
            <v>110816/110817</v>
          </cell>
          <cell r="AA6990" t="str">
            <v>8971006650/97100665</v>
          </cell>
          <cell r="AB6990" t="str">
            <v>ISUZU KB/Trooper</v>
          </cell>
          <cell r="AE6990" t="str">
            <v>ISUZU KB/Trooper</v>
          </cell>
          <cell r="AM6990" t="str">
            <v>ISUZU KB-series/Trooper</v>
          </cell>
          <cell r="BD6990">
            <v>2</v>
          </cell>
          <cell r="BE6990">
            <v>6</v>
          </cell>
          <cell r="BF6990">
            <v>3</v>
          </cell>
          <cell r="BG6990">
            <v>116</v>
          </cell>
          <cell r="BK6990">
            <v>25</v>
          </cell>
          <cell r="BL6990">
            <v>21</v>
          </cell>
          <cell r="BM6990">
            <v>3340</v>
          </cell>
          <cell r="BN6990">
            <v>3513</v>
          </cell>
        </row>
        <row r="6991">
          <cell r="A6991" t="str">
            <v>56NEW00480</v>
          </cell>
          <cell r="D6991" t="str">
            <v>Sealing Cap Coolant Tank</v>
          </cell>
          <cell r="E6991" t="str">
            <v>OE, New in database</v>
          </cell>
          <cell r="F6991" t="str">
            <v>Cooling</v>
          </cell>
          <cell r="H6991" t="str">
            <v>125148</v>
          </cell>
          <cell r="I6991" t="str">
            <v>56</v>
          </cell>
          <cell r="J6991" t="str">
            <v>Cap, coolant tank</v>
          </cell>
          <cell r="AA6991" t="str">
            <v>1640515050</v>
          </cell>
          <cell r="AB6991" t="str">
            <v>TOYOTA Corolla Estate/Wagon (Nato)</v>
          </cell>
          <cell r="AE6991" t="str">
            <v>TOYOTA Corolla Estate/Wagon (Nato)</v>
          </cell>
          <cell r="AM6991" t="str">
            <v>TOYOTA Corolla</v>
          </cell>
          <cell r="BJ6991">
            <v>235</v>
          </cell>
          <cell r="BK6991">
            <v>23</v>
          </cell>
          <cell r="BL6991">
            <v>1808</v>
          </cell>
          <cell r="BN6991">
            <v>2066</v>
          </cell>
        </row>
        <row r="6992">
          <cell r="A6992" t="str">
            <v>56NEW00481</v>
          </cell>
          <cell r="D6992" t="str">
            <v>Sealing Cap Coolant Tank</v>
          </cell>
          <cell r="E6992" t="str">
            <v>OE, New in database</v>
          </cell>
          <cell r="F6992" t="str">
            <v>Cooling</v>
          </cell>
          <cell r="H6992" t="str">
            <v>22179/57801</v>
          </cell>
          <cell r="I6992" t="str">
            <v>56</v>
          </cell>
          <cell r="J6992" t="str">
            <v>Cap, coolant tank</v>
          </cell>
          <cell r="AA6992" t="str">
            <v>8970790070</v>
          </cell>
          <cell r="AB6992" t="str">
            <v>ISUZU KB</v>
          </cell>
          <cell r="AE6992" t="str">
            <v>ISUZU KB</v>
          </cell>
          <cell r="AM6992" t="str">
            <v>ISUZU KB-series</v>
          </cell>
          <cell r="BM6992">
            <v>138</v>
          </cell>
          <cell r="BN6992">
            <v>138</v>
          </cell>
        </row>
        <row r="6993">
          <cell r="A6993" t="str">
            <v>56NEW00482</v>
          </cell>
          <cell r="D6993" t="str">
            <v>Sealing Cap Coolant Tank</v>
          </cell>
          <cell r="E6993" t="str">
            <v>OE, New in database</v>
          </cell>
          <cell r="F6993" t="str">
            <v>Cooling</v>
          </cell>
          <cell r="H6993" t="str">
            <v>34712/140512/3622/9279/9280</v>
          </cell>
          <cell r="I6993" t="str">
            <v>56</v>
          </cell>
          <cell r="J6993" t="str">
            <v>Cap, coolant tank</v>
          </cell>
          <cell r="AA6993" t="str">
            <v>1640575010</v>
          </cell>
          <cell r="AB6993" t="str">
            <v>TOYOTA Hiace</v>
          </cell>
          <cell r="AE6993" t="str">
            <v>TOYOTA Hiace</v>
          </cell>
          <cell r="AM6993" t="str">
            <v>TOYOTA Hiace</v>
          </cell>
          <cell r="BB6993">
            <v>26369</v>
          </cell>
          <cell r="BD6993">
            <v>17</v>
          </cell>
          <cell r="BE6993">
            <v>46</v>
          </cell>
          <cell r="BG6993">
            <v>41</v>
          </cell>
          <cell r="BH6993">
            <v>13</v>
          </cell>
          <cell r="BK6993">
            <v>10</v>
          </cell>
          <cell r="BL6993">
            <v>230</v>
          </cell>
          <cell r="BM6993">
            <v>289</v>
          </cell>
          <cell r="BN6993">
            <v>27015</v>
          </cell>
        </row>
        <row r="6994">
          <cell r="A6994" t="str">
            <v>56NEW00483</v>
          </cell>
          <cell r="D6994" t="str">
            <v>Sealing Cap Coolant Tank</v>
          </cell>
          <cell r="E6994" t="str">
            <v>Consolidated</v>
          </cell>
          <cell r="F6994" t="str">
            <v>Cooling</v>
          </cell>
          <cell r="G6994" t="str">
            <v>T-51</v>
          </cell>
          <cell r="I6994" t="str">
            <v>56</v>
          </cell>
          <cell r="J6994" t="str">
            <v>Cap, coolant tank</v>
          </cell>
        </row>
        <row r="6995">
          <cell r="A6995" t="str">
            <v>56NEW00484</v>
          </cell>
          <cell r="D6995" t="str">
            <v>Sealing Cap Coolant Tank</v>
          </cell>
          <cell r="E6995" t="str">
            <v>OE, New in database</v>
          </cell>
          <cell r="F6995" t="str">
            <v>Cooling</v>
          </cell>
          <cell r="H6995" t="str">
            <v>101173/15962</v>
          </cell>
          <cell r="I6995" t="str">
            <v>56</v>
          </cell>
          <cell r="J6995" t="str">
            <v>Cap, coolant tank</v>
          </cell>
          <cell r="AA6995" t="str">
            <v>1640531140</v>
          </cell>
          <cell r="AB6995" t="str">
            <v>LEXUS GS 350/RC 350</v>
          </cell>
          <cell r="AE6995" t="str">
            <v>LEXUS GS 350/RC 350</v>
          </cell>
          <cell r="AM6995" t="str">
            <v>LEXUS GS/RC</v>
          </cell>
          <cell r="BB6995">
            <v>172</v>
          </cell>
          <cell r="BL6995">
            <v>509</v>
          </cell>
          <cell r="BN6995">
            <v>681</v>
          </cell>
        </row>
        <row r="6996">
          <cell r="A6996" t="str">
            <v>56NEW00485</v>
          </cell>
          <cell r="D6996" t="str">
            <v>Sealing Cap Coolant Tank</v>
          </cell>
          <cell r="E6996" t="str">
            <v>OE, New in database</v>
          </cell>
          <cell r="F6996" t="str">
            <v>Cooling</v>
          </cell>
          <cell r="H6996" t="str">
            <v>378</v>
          </cell>
          <cell r="I6996" t="str">
            <v>56</v>
          </cell>
          <cell r="J6996" t="str">
            <v>Cap, coolant tank</v>
          </cell>
          <cell r="AA6996" t="str">
            <v>1375A429</v>
          </cell>
          <cell r="AB6996" t="str">
            <v>MITSUBISHI ASX</v>
          </cell>
          <cell r="AE6996" t="str">
            <v>MITSUBISHI ASX</v>
          </cell>
          <cell r="AM6996" t="str">
            <v>MITSUBISHI ASX</v>
          </cell>
          <cell r="BB6996">
            <v>854</v>
          </cell>
          <cell r="BD6996">
            <v>7</v>
          </cell>
          <cell r="BK6996">
            <v>1</v>
          </cell>
          <cell r="BL6996">
            <v>20481</v>
          </cell>
          <cell r="BN6996">
            <v>21343</v>
          </cell>
        </row>
        <row r="6997">
          <cell r="A6997" t="str">
            <v>56NEW00486</v>
          </cell>
          <cell r="D6997" t="str">
            <v>Sealing Cap Coolant Tank</v>
          </cell>
          <cell r="E6997" t="str">
            <v>Consolidated</v>
          </cell>
          <cell r="F6997" t="str">
            <v>Cooling</v>
          </cell>
          <cell r="G6997" t="str">
            <v>T-63</v>
          </cell>
          <cell r="I6997" t="str">
            <v>56</v>
          </cell>
          <cell r="J6997" t="str">
            <v>Cap, coolant tank</v>
          </cell>
        </row>
        <row r="6998">
          <cell r="A6998" t="str">
            <v>56NEW00487</v>
          </cell>
          <cell r="D6998" t="str">
            <v>Sealing Cap Coolant Tank</v>
          </cell>
          <cell r="E6998" t="str">
            <v>Consolidated</v>
          </cell>
          <cell r="F6998" t="str">
            <v>Cooling</v>
          </cell>
          <cell r="G6998" t="str">
            <v>T-63</v>
          </cell>
          <cell r="I6998" t="str">
            <v>56</v>
          </cell>
          <cell r="J6998" t="str">
            <v>Cap, coolant tank</v>
          </cell>
        </row>
        <row r="6999">
          <cell r="A6999" t="str">
            <v>56NEW00488</v>
          </cell>
          <cell r="D6999" t="str">
            <v>Sealing Cap Coolant Tank</v>
          </cell>
          <cell r="E6999" t="str">
            <v>Consolidated</v>
          </cell>
          <cell r="F6999" t="str">
            <v>Cooling</v>
          </cell>
          <cell r="G6999" t="str">
            <v>T-63</v>
          </cell>
          <cell r="I6999" t="str">
            <v>56</v>
          </cell>
          <cell r="J6999" t="str">
            <v>Cap, coolant tank</v>
          </cell>
        </row>
        <row r="7000">
          <cell r="A7000" t="str">
            <v>56NEW00489</v>
          </cell>
          <cell r="D7000" t="str">
            <v>Sealing Cap Coolant Tank</v>
          </cell>
          <cell r="E7000" t="str">
            <v>OE, New in database</v>
          </cell>
          <cell r="F7000" t="str">
            <v>Cooling</v>
          </cell>
          <cell r="H7000" t="str">
            <v>108463/119719/134027/134028</v>
          </cell>
          <cell r="I7000" t="str">
            <v>56</v>
          </cell>
          <cell r="J7000" t="str">
            <v>Cap, coolant tank</v>
          </cell>
          <cell r="K7000" t="str">
            <v>135076</v>
          </cell>
          <cell r="AA7000" t="str">
            <v>21430C993C</v>
          </cell>
          <cell r="AB7000" t="str">
            <v>INFINITI Q50, NISSAN Qashqai</v>
          </cell>
          <cell r="AE7000" t="str">
            <v>INFINITI Q50, NISSAN Qashqai</v>
          </cell>
          <cell r="AM7000" t="str">
            <v>INFINITI Q50, NISSAN Qashqai</v>
          </cell>
          <cell r="BB7000">
            <v>41</v>
          </cell>
          <cell r="BD7000">
            <v>8687</v>
          </cell>
          <cell r="BE7000">
            <v>2381</v>
          </cell>
          <cell r="BF7000">
            <v>2333</v>
          </cell>
          <cell r="BG7000">
            <v>4656</v>
          </cell>
          <cell r="BH7000">
            <v>18</v>
          </cell>
          <cell r="BI7000">
            <v>5</v>
          </cell>
          <cell r="BJ7000">
            <v>446</v>
          </cell>
          <cell r="BK7000">
            <v>4429</v>
          </cell>
          <cell r="BL7000">
            <v>33</v>
          </cell>
          <cell r="BN7000">
            <v>23029</v>
          </cell>
        </row>
        <row r="7001">
          <cell r="A7001" t="str">
            <v>56NEW00490</v>
          </cell>
          <cell r="D7001" t="str">
            <v>Sealing Cap Coolant Tank</v>
          </cell>
          <cell r="E7001" t="str">
            <v>OE, New in database</v>
          </cell>
          <cell r="F7001" t="str">
            <v>Cooling</v>
          </cell>
          <cell r="H7001" t="str">
            <v>107857</v>
          </cell>
          <cell r="I7001" t="str">
            <v>56</v>
          </cell>
          <cell r="J7001" t="str">
            <v>Cap, coolant tank</v>
          </cell>
          <cell r="K7001" t="str">
            <v>125687/136101/137533</v>
          </cell>
          <cell r="AA7001" t="str">
            <v>1793284M00</v>
          </cell>
          <cell r="AB7001" t="str">
            <v>SUZUKI Celerio</v>
          </cell>
          <cell r="AE7001" t="str">
            <v>SUZUKI Celerio</v>
          </cell>
          <cell r="AM7001" t="str">
            <v>SUZUKI Celerio</v>
          </cell>
          <cell r="BB7001">
            <v>1548</v>
          </cell>
          <cell r="BD7001">
            <v>14136</v>
          </cell>
          <cell r="BE7001">
            <v>964</v>
          </cell>
          <cell r="BF7001">
            <v>11434</v>
          </cell>
          <cell r="BG7001">
            <v>27406</v>
          </cell>
          <cell r="BH7001">
            <v>812</v>
          </cell>
          <cell r="BI7001">
            <v>3951</v>
          </cell>
          <cell r="BJ7001">
            <v>17014</v>
          </cell>
          <cell r="BK7001">
            <v>2646</v>
          </cell>
          <cell r="BN7001">
            <v>79911</v>
          </cell>
        </row>
        <row r="7002">
          <cell r="A7002" t="str">
            <v>56NEW00491</v>
          </cell>
          <cell r="D7002" t="str">
            <v>Sealing Cap Coolant Tank</v>
          </cell>
          <cell r="E7002" t="str">
            <v>Consolidated</v>
          </cell>
          <cell r="F7002" t="str">
            <v>Cooling</v>
          </cell>
          <cell r="G7002" t="str">
            <v>T152</v>
          </cell>
          <cell r="I7002" t="str">
            <v>56</v>
          </cell>
          <cell r="J7002" t="str">
            <v>Cap, coolant tank</v>
          </cell>
        </row>
        <row r="7003">
          <cell r="A7003" t="str">
            <v>56NEW00493</v>
          </cell>
          <cell r="D7003" t="str">
            <v>Sealing Cap Coolant Tank</v>
          </cell>
          <cell r="E7003" t="str">
            <v>OE, New in database</v>
          </cell>
          <cell r="F7003" t="str">
            <v>Cooling</v>
          </cell>
          <cell r="H7003" t="str">
            <v>113350/113351/116872/133878/135754</v>
          </cell>
          <cell r="I7003" t="str">
            <v>56</v>
          </cell>
          <cell r="J7003" t="str">
            <v>Cap, coolant tank</v>
          </cell>
          <cell r="AA7003" t="str">
            <v>215165PA0A</v>
          </cell>
          <cell r="AB7003" t="str">
            <v>DATSUN mi-DO/on-DO</v>
          </cell>
          <cell r="AE7003" t="str">
            <v>DATSUN mi-DO/on-DO</v>
          </cell>
          <cell r="AM7003" t="str">
            <v>DATSUN mi-DO/on-DO</v>
          </cell>
          <cell r="BL7003">
            <v>81207</v>
          </cell>
          <cell r="BN7003">
            <v>81207</v>
          </cell>
        </row>
        <row r="7004">
          <cell r="A7004" t="str">
            <v>56NEW00494</v>
          </cell>
          <cell r="D7004" t="str">
            <v>Sealing Cap Coolant Tank</v>
          </cell>
          <cell r="E7004" t="str">
            <v>OE, New in database</v>
          </cell>
          <cell r="F7004" t="str">
            <v>Cooling</v>
          </cell>
          <cell r="H7004" t="str">
            <v>113350/113351/116872/133878/135754</v>
          </cell>
          <cell r="I7004" t="str">
            <v>56</v>
          </cell>
          <cell r="J7004" t="str">
            <v>Cap, coolant tank</v>
          </cell>
          <cell r="AA7004" t="str">
            <v>215165PA0B</v>
          </cell>
          <cell r="AB7004" t="str">
            <v>DATSUN mi-DO/on-DO</v>
          </cell>
          <cell r="AE7004" t="str">
            <v>DATSUN mi-DO/on-DO</v>
          </cell>
          <cell r="AM7004" t="str">
            <v>DATSUN mi-DO/on-DO</v>
          </cell>
          <cell r="BL7004">
            <v>131499</v>
          </cell>
          <cell r="BN7004">
            <v>131499</v>
          </cell>
        </row>
        <row r="7005">
          <cell r="A7005" t="str">
            <v>56NEW00495</v>
          </cell>
          <cell r="D7005" t="str">
            <v>Sealing Cap Coolant Tank</v>
          </cell>
          <cell r="E7005" t="str">
            <v>Consolidated</v>
          </cell>
          <cell r="F7005" t="str">
            <v>Cooling</v>
          </cell>
          <cell r="G7005" t="str">
            <v>56NEW00515</v>
          </cell>
          <cell r="I7005" t="str">
            <v>56</v>
          </cell>
          <cell r="J7005" t="str">
            <v>Cap, coolant tank</v>
          </cell>
        </row>
        <row r="7006">
          <cell r="A7006" t="str">
            <v>56NEW00496</v>
          </cell>
          <cell r="D7006" t="str">
            <v>Sealing Cap Coolant Tank</v>
          </cell>
          <cell r="E7006" t="str">
            <v>OE, New in database</v>
          </cell>
          <cell r="F7006" t="str">
            <v>Cooling</v>
          </cell>
          <cell r="H7006" t="str">
            <v>108280</v>
          </cell>
          <cell r="I7006" t="str">
            <v>56</v>
          </cell>
          <cell r="J7006" t="str">
            <v>Cap, coolant tank</v>
          </cell>
          <cell r="K7006" t="str">
            <v>112530</v>
          </cell>
          <cell r="AA7006" t="str">
            <v>S55415355</v>
          </cell>
          <cell r="AB7006" t="str">
            <v>MAZDA 2</v>
          </cell>
          <cell r="AE7006" t="str">
            <v>MAZDA 2</v>
          </cell>
          <cell r="AM7006" t="str">
            <v>MAZDA 2</v>
          </cell>
          <cell r="BD7006">
            <v>400</v>
          </cell>
          <cell r="BE7006">
            <v>58</v>
          </cell>
          <cell r="BF7006">
            <v>119</v>
          </cell>
          <cell r="BG7006">
            <v>345</v>
          </cell>
          <cell r="BH7006">
            <v>116</v>
          </cell>
          <cell r="BJ7006">
            <v>766</v>
          </cell>
          <cell r="BK7006">
            <v>42</v>
          </cell>
          <cell r="BN7006">
            <v>1846</v>
          </cell>
        </row>
        <row r="7007">
          <cell r="A7007" t="str">
            <v>56NEW00497</v>
          </cell>
          <cell r="D7007" t="str">
            <v>Sealing Cap Coolant Tank</v>
          </cell>
          <cell r="E7007" t="str">
            <v>OE, New in database</v>
          </cell>
          <cell r="F7007" t="str">
            <v>Cooling</v>
          </cell>
          <cell r="H7007" t="str">
            <v>108280</v>
          </cell>
          <cell r="I7007" t="str">
            <v>56</v>
          </cell>
          <cell r="J7007" t="str">
            <v>Cap, coolant tank</v>
          </cell>
          <cell r="K7007" t="str">
            <v>112530</v>
          </cell>
          <cell r="AA7007" t="str">
            <v>S56115355</v>
          </cell>
          <cell r="AB7007" t="str">
            <v>MAZDA 2</v>
          </cell>
          <cell r="AE7007" t="str">
            <v>MAZDA 2</v>
          </cell>
          <cell r="AM7007" t="str">
            <v>MAZDA 2</v>
          </cell>
          <cell r="BD7007">
            <v>400</v>
          </cell>
          <cell r="BE7007">
            <v>58</v>
          </cell>
          <cell r="BF7007">
            <v>119</v>
          </cell>
          <cell r="BG7007">
            <v>345</v>
          </cell>
          <cell r="BH7007">
            <v>116</v>
          </cell>
          <cell r="BJ7007">
            <v>766</v>
          </cell>
          <cell r="BK7007">
            <v>42</v>
          </cell>
          <cell r="BN7007">
            <v>1846</v>
          </cell>
        </row>
        <row r="7008">
          <cell r="A7008" t="str">
            <v>56NEW00498</v>
          </cell>
          <cell r="D7008" t="str">
            <v>Sealing Cap Coolant Tank</v>
          </cell>
          <cell r="E7008" t="str">
            <v>Consolidated</v>
          </cell>
          <cell r="F7008" t="str">
            <v>Cooling</v>
          </cell>
          <cell r="G7008" t="str">
            <v>56NEW00515</v>
          </cell>
          <cell r="I7008" t="str">
            <v>56</v>
          </cell>
          <cell r="J7008" t="str">
            <v>Cap, coolant tank</v>
          </cell>
        </row>
        <row r="7009">
          <cell r="A7009" t="str">
            <v>56NEW00499</v>
          </cell>
          <cell r="D7009" t="str">
            <v>Sealing Cap Coolant Tank</v>
          </cell>
          <cell r="E7009" t="str">
            <v>Consolidated</v>
          </cell>
          <cell r="F7009" t="str">
            <v>Cooling</v>
          </cell>
          <cell r="G7009" t="str">
            <v>T75</v>
          </cell>
          <cell r="I7009" t="str">
            <v>56</v>
          </cell>
          <cell r="J7009" t="str">
            <v>Cap, coolant tank</v>
          </cell>
        </row>
        <row r="7010">
          <cell r="A7010" t="str">
            <v>56NEW00500</v>
          </cell>
          <cell r="D7010" t="str">
            <v>Sealing Cap Coolant Tank</v>
          </cell>
          <cell r="E7010" t="str">
            <v>OE, New in database</v>
          </cell>
          <cell r="F7010" t="str">
            <v>Cooling</v>
          </cell>
          <cell r="H7010" t="str">
            <v>111845/111846/131788/131789</v>
          </cell>
          <cell r="I7010" t="str">
            <v>56</v>
          </cell>
          <cell r="J7010" t="str">
            <v>Cap, coolant tank</v>
          </cell>
          <cell r="K7010" t="str">
            <v>133398/133399/133401</v>
          </cell>
          <cell r="AA7010" t="str">
            <v>S55215355</v>
          </cell>
          <cell r="AB7010" t="str">
            <v>MAZDA CX3</v>
          </cell>
          <cell r="AE7010" t="str">
            <v>MAZDA CX3</v>
          </cell>
          <cell r="AM7010" t="str">
            <v>MAZDA CX3</v>
          </cell>
          <cell r="BB7010">
            <v>6612</v>
          </cell>
          <cell r="BD7010">
            <v>2906</v>
          </cell>
          <cell r="BE7010">
            <v>4413</v>
          </cell>
          <cell r="BF7010">
            <v>2134</v>
          </cell>
          <cell r="BG7010">
            <v>2862</v>
          </cell>
          <cell r="BH7010">
            <v>531</v>
          </cell>
          <cell r="BJ7010">
            <v>12858</v>
          </cell>
          <cell r="BK7010">
            <v>1138</v>
          </cell>
          <cell r="BL7010">
            <v>42</v>
          </cell>
          <cell r="BM7010">
            <v>1734</v>
          </cell>
          <cell r="BN7010">
            <v>35230</v>
          </cell>
        </row>
        <row r="7011">
          <cell r="A7011" t="str">
            <v>56NEW00501</v>
          </cell>
          <cell r="D7011" t="str">
            <v>Sealing Cap Coolant Tank</v>
          </cell>
          <cell r="E7011" t="str">
            <v>OE, New in database</v>
          </cell>
          <cell r="F7011" t="str">
            <v>Cooling</v>
          </cell>
          <cell r="H7011" t="str">
            <v>108289/108445/111907/111913/133060/133061/21137</v>
          </cell>
          <cell r="I7011" t="str">
            <v>56</v>
          </cell>
          <cell r="J7011" t="str">
            <v>Cap, coolant tank</v>
          </cell>
          <cell r="K7011" t="str">
            <v>112562</v>
          </cell>
          <cell r="AA7011" t="str">
            <v>PEAR15355</v>
          </cell>
          <cell r="AB7011" t="str">
            <v>MAZDA 3</v>
          </cell>
          <cell r="AE7011" t="str">
            <v>MAZDA 3</v>
          </cell>
          <cell r="AM7011" t="str">
            <v>MAZDA 3</v>
          </cell>
          <cell r="BD7011">
            <v>850</v>
          </cell>
          <cell r="BE7011">
            <v>391</v>
          </cell>
          <cell r="BF7011">
            <v>81</v>
          </cell>
          <cell r="BG7011">
            <v>891</v>
          </cell>
          <cell r="BH7011">
            <v>424</v>
          </cell>
          <cell r="BI7011">
            <v>12535</v>
          </cell>
          <cell r="BJ7011">
            <v>518</v>
          </cell>
          <cell r="BK7011">
            <v>1249</v>
          </cell>
          <cell r="BL7011">
            <v>4580</v>
          </cell>
          <cell r="BM7011">
            <v>1313</v>
          </cell>
          <cell r="BN7011">
            <v>22832</v>
          </cell>
        </row>
        <row r="7012">
          <cell r="A7012" t="str">
            <v>56NEW00502</v>
          </cell>
          <cell r="D7012" t="str">
            <v>Sealing Cap Coolant Tank</v>
          </cell>
          <cell r="E7012" t="str">
            <v>Consolidated</v>
          </cell>
          <cell r="F7012" t="str">
            <v>Cooling</v>
          </cell>
          <cell r="G7012" t="str">
            <v>T-57</v>
          </cell>
          <cell r="I7012" t="str">
            <v>56</v>
          </cell>
          <cell r="J7012" t="str">
            <v>Cap, coolant tank</v>
          </cell>
        </row>
        <row r="7013">
          <cell r="A7013" t="str">
            <v>56NEW00503</v>
          </cell>
          <cell r="D7013" t="str">
            <v>Sealing Cap Coolant Tank</v>
          </cell>
          <cell r="E7013" t="str">
            <v>OE, New in database</v>
          </cell>
          <cell r="F7013" t="str">
            <v>Cooling</v>
          </cell>
          <cell r="H7013" t="str">
            <v>100513/108023/108755/117337/131759</v>
          </cell>
          <cell r="I7013" t="str">
            <v>56</v>
          </cell>
          <cell r="J7013" t="str">
            <v>Cap, coolant tank</v>
          </cell>
          <cell r="AA7013" t="str">
            <v>191025J6A00</v>
          </cell>
          <cell r="AB7013" t="str">
            <v>ACURA MDX/TLX, HONDA Pilot</v>
          </cell>
          <cell r="AE7013" t="str">
            <v>ACURA MDX/TLX, HONDA Pilot</v>
          </cell>
          <cell r="AM7013" t="str">
            <v>ACURA MDX/TLX, HONDA Pilot</v>
          </cell>
          <cell r="BK7013">
            <v>51</v>
          </cell>
          <cell r="BL7013">
            <v>2791</v>
          </cell>
          <cell r="BN7013">
            <v>2842</v>
          </cell>
        </row>
        <row r="7014">
          <cell r="A7014" t="str">
            <v>56NEW00504</v>
          </cell>
          <cell r="D7014" t="str">
            <v>Sealing Cap Coolant Tank</v>
          </cell>
          <cell r="E7014" t="str">
            <v>Consolidated</v>
          </cell>
          <cell r="F7014" t="str">
            <v>Cooling</v>
          </cell>
          <cell r="G7014" t="str">
            <v>56NEW00319</v>
          </cell>
          <cell r="I7014" t="str">
            <v>56</v>
          </cell>
          <cell r="J7014" t="str">
            <v>Cap, coolant tank</v>
          </cell>
        </row>
        <row r="7015">
          <cell r="A7015" t="str">
            <v>56NEW00505</v>
          </cell>
          <cell r="D7015" t="str">
            <v>Sealing Cap Coolant Tank</v>
          </cell>
          <cell r="E7015" t="str">
            <v>OE, New in database</v>
          </cell>
          <cell r="F7015" t="str">
            <v>Cooling</v>
          </cell>
          <cell r="H7015" t="str">
            <v>113326/113327/113339/113342/114567/114568/117809/142976</v>
          </cell>
          <cell r="I7015" t="str">
            <v>56</v>
          </cell>
          <cell r="J7015" t="str">
            <v>Cap, coolant tank</v>
          </cell>
          <cell r="K7015" t="str">
            <v>133866/133867/133868/133869/133870/133871/135173</v>
          </cell>
          <cell r="AA7015" t="str">
            <v>1647553022</v>
          </cell>
          <cell r="AB7015" t="str">
            <v>TOYOTA Auris/Auris Touring Sports/Avensis/Avensis Estate/Wagon/RAV 4</v>
          </cell>
          <cell r="AE7015" t="str">
            <v>TOYOTA Auris/Auris Touring Sports/Avensis/Avensis Estate/Wagon/RAV 4</v>
          </cell>
          <cell r="AM7015" t="str">
            <v>TOYOTA Auris/Avensis/RAV 4</v>
          </cell>
          <cell r="BD7015">
            <v>6425</v>
          </cell>
          <cell r="BE7015">
            <v>9531</v>
          </cell>
          <cell r="BF7015">
            <v>7813</v>
          </cell>
          <cell r="BG7015">
            <v>15362</v>
          </cell>
          <cell r="BH7015">
            <v>10029</v>
          </cell>
          <cell r="BJ7015">
            <v>6666</v>
          </cell>
          <cell r="BK7015">
            <v>8394</v>
          </cell>
          <cell r="BL7015">
            <v>39</v>
          </cell>
          <cell r="BM7015">
            <v>1045</v>
          </cell>
          <cell r="BN7015">
            <v>65304</v>
          </cell>
        </row>
        <row r="7016">
          <cell r="A7016" t="str">
            <v>56NEW00506</v>
          </cell>
          <cell r="D7016" t="str">
            <v>Sealing Cap Coolant Tank</v>
          </cell>
          <cell r="E7016" t="str">
            <v>OE, New in database</v>
          </cell>
          <cell r="F7016" t="str">
            <v>Cooling</v>
          </cell>
          <cell r="H7016" t="str">
            <v>30505/57212</v>
          </cell>
          <cell r="I7016" t="str">
            <v>56</v>
          </cell>
          <cell r="J7016" t="str">
            <v>Cap, coolant tank</v>
          </cell>
          <cell r="AA7016" t="str">
            <v>164710A030</v>
          </cell>
          <cell r="AB7016" t="str">
            <v>LEXUS RX 330/RX 350</v>
          </cell>
          <cell r="AE7016" t="str">
            <v>LEXUS RX 330/RX 350</v>
          </cell>
          <cell r="AM7016" t="str">
            <v>LEXUS RX</v>
          </cell>
          <cell r="BE7016">
            <v>185</v>
          </cell>
          <cell r="BH7016">
            <v>1</v>
          </cell>
          <cell r="BL7016">
            <v>3267</v>
          </cell>
          <cell r="BN7016">
            <v>3453</v>
          </cell>
        </row>
        <row r="7017">
          <cell r="A7017" t="str">
            <v>56NEW00507</v>
          </cell>
          <cell r="D7017" t="str">
            <v>Sealing Cap Coolant Tank</v>
          </cell>
          <cell r="E7017" t="str">
            <v>OE, New in database</v>
          </cell>
          <cell r="F7017" t="str">
            <v>Cooling</v>
          </cell>
          <cell r="H7017" t="str">
            <v>112667/115265/125056/128357/133097/133119/133120/133121</v>
          </cell>
          <cell r="I7017" t="str">
            <v>56</v>
          </cell>
          <cell r="J7017" t="str">
            <v>Cap, coolant tank</v>
          </cell>
          <cell r="K7017" t="str">
            <v>133716/133717/140970/138829/138830/143721</v>
          </cell>
          <cell r="AA7017" t="str">
            <v>P51B15355</v>
          </cell>
          <cell r="AB7017" t="str">
            <v>MAZDA MX5</v>
          </cell>
          <cell r="AE7017" t="str">
            <v>MAZDA MX5</v>
          </cell>
          <cell r="AM7017" t="str">
            <v>MAZDA MX5</v>
          </cell>
          <cell r="BB7017">
            <v>6684</v>
          </cell>
          <cell r="BD7017">
            <v>21615</v>
          </cell>
          <cell r="BE7017">
            <v>3587</v>
          </cell>
          <cell r="BF7017">
            <v>11684</v>
          </cell>
          <cell r="BG7017">
            <v>24924</v>
          </cell>
          <cell r="BH7017">
            <v>367</v>
          </cell>
          <cell r="BI7017">
            <v>120</v>
          </cell>
          <cell r="BJ7017">
            <v>5346</v>
          </cell>
          <cell r="BK7017">
            <v>1846</v>
          </cell>
          <cell r="BL7017">
            <v>50</v>
          </cell>
          <cell r="BM7017">
            <v>425</v>
          </cell>
          <cell r="BN7017">
            <v>76648</v>
          </cell>
        </row>
        <row r="7018">
          <cell r="A7018" t="str">
            <v>56NEW00509</v>
          </cell>
          <cell r="D7018" t="str">
            <v>Sealing Cap Coolant Tank</v>
          </cell>
          <cell r="E7018" t="str">
            <v>OE, New in database</v>
          </cell>
          <cell r="F7018" t="str">
            <v>Cooling</v>
          </cell>
          <cell r="H7018" t="str">
            <v>32131/51906</v>
          </cell>
          <cell r="I7018" t="str">
            <v>56</v>
          </cell>
          <cell r="J7018" t="str">
            <v>Cap, coolant tank</v>
          </cell>
          <cell r="K7018" t="str">
            <v>126001</v>
          </cell>
          <cell r="AA7018" t="str">
            <v>2000743</v>
          </cell>
          <cell r="AB7018" t="str">
            <v>TESLA Roadster</v>
          </cell>
          <cell r="AE7018" t="str">
            <v>TESLA Roadster</v>
          </cell>
          <cell r="AM7018" t="str">
            <v>TESLA Roadster</v>
          </cell>
          <cell r="BB7018">
            <v>10</v>
          </cell>
          <cell r="BE7018">
            <v>7</v>
          </cell>
          <cell r="BG7018">
            <v>56</v>
          </cell>
          <cell r="BJ7018">
            <v>8</v>
          </cell>
          <cell r="BN7018">
            <v>81</v>
          </cell>
        </row>
        <row r="7019">
          <cell r="A7019" t="str">
            <v>56NEW00510</v>
          </cell>
          <cell r="D7019" t="str">
            <v>Sealing Cap Coolant Tank</v>
          </cell>
          <cell r="E7019" t="str">
            <v>OE, New in database</v>
          </cell>
          <cell r="F7019" t="str">
            <v>Cooling</v>
          </cell>
          <cell r="H7019" t="str">
            <v>106768/106770/108501/108502/109006/111108/111109/113073/113081/117352/117515/117518/117529/117530/117531/117532/118983/119784/119785/119786/120372/120531/120532/120799/120800/122853/122855/123896/123897/123898/126196/126198/126200/129905/130598/130950/131973/131983/131984/131998/132000/132003/143399/143400/143408/143422/143423/143424/143461/143462/143463/143464/143465/143466/143467/143468/143469/143470/144729/144730/144731/144732/153625/154660/154688/154878/58349</v>
          </cell>
          <cell r="I7019" t="str">
            <v>56</v>
          </cell>
          <cell r="J7019" t="str">
            <v>Cap, coolant tank</v>
          </cell>
          <cell r="K7019" t="str">
            <v>125997/125998/135833/135834/135837/138324/140714/138325/138327/140714/138325/140714/138326/140714/138327/140714/138328/138329/140713/139279/139280/139281/139282/140706/140707/140708/140710/140711/140712/143518/143519/143520/143521</v>
          </cell>
          <cell r="AA7019" t="str">
            <v>600761200B</v>
          </cell>
          <cell r="AB7019" t="str">
            <v>TESLA Model S/Model S 100D/Model S 60/Model S 60D/Model S 70/Model S 70D/Model S 75/Model S 75D/Model S 85/Model S 85D/Model S 90/Model S 90D/Model S P100D/Model S P85/Model S P85D/Model S P90D/Model X/Model X 100D/Model X 60D/Model X 75D/Model X 90D/Model X P100D/Model X P90D</v>
          </cell>
          <cell r="AE7019" t="str">
            <v>TESLA Model S/Model S 100D/Model S 60/Model S 60D/Model S 70/Model S 70D/Model S 75/Model S 75D/Model S 85/Model S 85D/Model S 90/Model S 90D/Model S P100D/Model S P85/Model S P85D/Model S P90D/Model X/Model X 100D/Model X 60D/Model X 75D/Model X 90D/Model X P100D/Model X P90D</v>
          </cell>
          <cell r="AM7019" t="str">
            <v>TESLA Model S/Model X</v>
          </cell>
          <cell r="BB7019">
            <v>2999</v>
          </cell>
          <cell r="BD7019">
            <v>10115</v>
          </cell>
          <cell r="BE7019">
            <v>2031</v>
          </cell>
          <cell r="BF7019">
            <v>4697</v>
          </cell>
          <cell r="BG7019">
            <v>11751</v>
          </cell>
          <cell r="BH7019">
            <v>389</v>
          </cell>
          <cell r="BI7019">
            <v>172</v>
          </cell>
          <cell r="BJ7019">
            <v>1800</v>
          </cell>
          <cell r="BK7019">
            <v>118</v>
          </cell>
          <cell r="BL7019">
            <v>954</v>
          </cell>
          <cell r="BN7019">
            <v>35026</v>
          </cell>
        </row>
        <row r="7020">
          <cell r="A7020" t="str">
            <v>56NEW00511</v>
          </cell>
          <cell r="D7020" t="str">
            <v>Sealing Cap Coolant Tank</v>
          </cell>
          <cell r="E7020" t="str">
            <v>OE, New in database</v>
          </cell>
          <cell r="F7020" t="str">
            <v>Cooling</v>
          </cell>
          <cell r="H7020" t="str">
            <v>115581/115584/143835/143838</v>
          </cell>
          <cell r="I7020" t="str">
            <v>56</v>
          </cell>
          <cell r="J7020" t="str">
            <v>Cap, coolant tank</v>
          </cell>
          <cell r="K7020" t="str">
            <v>135215/141322/135216/141323/143153/143154</v>
          </cell>
          <cell r="AA7020" t="str">
            <v>5Q0121184</v>
          </cell>
          <cell r="AB7020" t="str">
            <v>VW Arteon/Arteon Shooting Brake/Passat/Passat Estate/Variant</v>
          </cell>
          <cell r="AE7020" t="str">
            <v>VW Arteon/Arteon Shooting Brake/Passat/Passat Estate/Variant</v>
          </cell>
          <cell r="AM7020" t="str">
            <v>VW Arteon/Passat</v>
          </cell>
          <cell r="BD7020">
            <v>18287</v>
          </cell>
          <cell r="BE7020">
            <v>396</v>
          </cell>
          <cell r="BF7020">
            <v>1589</v>
          </cell>
          <cell r="BG7020">
            <v>2930</v>
          </cell>
          <cell r="BH7020">
            <v>213</v>
          </cell>
          <cell r="BI7020">
            <v>80</v>
          </cell>
          <cell r="BJ7020">
            <v>211</v>
          </cell>
          <cell r="BL7020">
            <v>1</v>
          </cell>
          <cell r="BN7020">
            <v>23707</v>
          </cell>
        </row>
        <row r="7021">
          <cell r="A7021" t="str">
            <v>56NEW00513</v>
          </cell>
          <cell r="D7021" t="str">
            <v>Sealing Cap Coolant Tank</v>
          </cell>
          <cell r="E7021" t="str">
            <v>OE, New in database</v>
          </cell>
          <cell r="F7021" t="str">
            <v>Cooling</v>
          </cell>
          <cell r="H7021" t="str">
            <v>115706/115709/136205</v>
          </cell>
          <cell r="I7021" t="str">
            <v>56</v>
          </cell>
          <cell r="J7021" t="str">
            <v>Cap, coolant tank</v>
          </cell>
          <cell r="K7021" t="str">
            <v>136465/136466</v>
          </cell>
          <cell r="AA7021" t="str">
            <v>1350A731</v>
          </cell>
          <cell r="AB7021" t="str">
            <v>MITSUBISHI ASX/Eclipse Cross</v>
          </cell>
          <cell r="AE7021" t="str">
            <v>MITSUBISHI ASX/Eclipse Cross</v>
          </cell>
          <cell r="AM7021" t="str">
            <v>MITSUBISHI ASX/Eclipse</v>
          </cell>
          <cell r="BB7021">
            <v>190</v>
          </cell>
          <cell r="BD7021">
            <v>3733</v>
          </cell>
          <cell r="BE7021">
            <v>7256</v>
          </cell>
          <cell r="BF7021">
            <v>1693</v>
          </cell>
          <cell r="BG7021">
            <v>3475</v>
          </cell>
          <cell r="BH7021">
            <v>631</v>
          </cell>
          <cell r="BJ7021">
            <v>4671</v>
          </cell>
          <cell r="BK7021">
            <v>655</v>
          </cell>
          <cell r="BL7021">
            <v>2</v>
          </cell>
          <cell r="BM7021">
            <v>627</v>
          </cell>
          <cell r="BN7021">
            <v>22933</v>
          </cell>
        </row>
        <row r="7022">
          <cell r="A7022" t="str">
            <v>56NEW00514</v>
          </cell>
          <cell r="D7022" t="str">
            <v>Sealing Cap Coolant Tank</v>
          </cell>
          <cell r="E7022" t="str">
            <v>OE, New in database</v>
          </cell>
          <cell r="F7022" t="str">
            <v>Cooling</v>
          </cell>
          <cell r="H7022" t="str">
            <v>130635/140883/136552/137062/137085/139796/140943/140957/141756/142996/142997/142998/142999/147403</v>
          </cell>
          <cell r="I7022" t="str">
            <v>56</v>
          </cell>
          <cell r="J7022" t="str">
            <v>Cap, coolant tank</v>
          </cell>
          <cell r="K7022" t="str">
            <v>141565</v>
          </cell>
          <cell r="AA7022" t="str">
            <v>31370709</v>
          </cell>
          <cell r="AB7022" t="str">
            <v>POLESTAR Polestar 1, VOLVO S60/S90/V90/XC40/XC60</v>
          </cell>
          <cell r="AE7022" t="str">
            <v>POLESTAR Polestar 1, VOLVO S60/S90/V90/XC40/XC60</v>
          </cell>
          <cell r="AM7022" t="str">
            <v>POLESTAR Polestar 1, VOLVO S60/S90/V90/XC40/XC60</v>
          </cell>
          <cell r="BB7022">
            <v>132</v>
          </cell>
          <cell r="BD7022">
            <v>2907</v>
          </cell>
          <cell r="BE7022">
            <v>1573</v>
          </cell>
          <cell r="BF7022">
            <v>2363</v>
          </cell>
          <cell r="BG7022">
            <v>4358</v>
          </cell>
          <cell r="BH7022">
            <v>324</v>
          </cell>
          <cell r="BI7022">
            <v>10</v>
          </cell>
          <cell r="BJ7022">
            <v>1160</v>
          </cell>
          <cell r="BK7022">
            <v>690</v>
          </cell>
          <cell r="BL7022">
            <v>9</v>
          </cell>
          <cell r="BN7022">
            <v>13526</v>
          </cell>
        </row>
        <row r="7023">
          <cell r="A7023" t="str">
            <v>56NEW00516</v>
          </cell>
          <cell r="D7023" t="str">
            <v>Sealing Cap Coolant Tank</v>
          </cell>
          <cell r="E7023" t="str">
            <v>Consolidated</v>
          </cell>
          <cell r="F7023" t="str">
            <v>Cooling</v>
          </cell>
          <cell r="G7023" t="str">
            <v>T62</v>
          </cell>
          <cell r="I7023" t="str">
            <v>56</v>
          </cell>
          <cell r="J7023" t="str">
            <v>Cap, coolant tank</v>
          </cell>
        </row>
        <row r="7024">
          <cell r="A7024" t="str">
            <v>56NEW00517</v>
          </cell>
          <cell r="D7024" t="str">
            <v>Sealing Cap Coolant Tank</v>
          </cell>
          <cell r="E7024" t="str">
            <v>OE, New in database</v>
          </cell>
          <cell r="F7024" t="str">
            <v>Cooling</v>
          </cell>
          <cell r="H7024" t="str">
            <v>117844/117846/117847/119351</v>
          </cell>
          <cell r="I7024" t="str">
            <v>56</v>
          </cell>
          <cell r="J7024" t="str">
            <v>Cap, coolant tank</v>
          </cell>
          <cell r="K7024" t="str">
            <v>134540/134541/138291/134546/134547/135920</v>
          </cell>
          <cell r="AA7024" t="str">
            <v>2131030C0N</v>
          </cell>
          <cell r="AB7024" t="str">
            <v>INFINITI Q30/QX30</v>
          </cell>
          <cell r="AE7024" t="str">
            <v>INFINITI Q30/QX30</v>
          </cell>
          <cell r="AM7024" t="str">
            <v>INFINITI Q30/QX30</v>
          </cell>
          <cell r="BB7024">
            <v>2</v>
          </cell>
          <cell r="BD7024">
            <v>814</v>
          </cell>
          <cell r="BE7024">
            <v>3232</v>
          </cell>
          <cell r="BF7024">
            <v>3550</v>
          </cell>
          <cell r="BG7024">
            <v>4072</v>
          </cell>
          <cell r="BH7024">
            <v>43</v>
          </cell>
          <cell r="BJ7024">
            <v>3558</v>
          </cell>
          <cell r="BK7024">
            <v>463</v>
          </cell>
          <cell r="BL7024">
            <v>5</v>
          </cell>
          <cell r="BM7024">
            <v>140</v>
          </cell>
          <cell r="BN7024">
            <v>15879</v>
          </cell>
        </row>
        <row r="7025">
          <cell r="A7025" t="str">
            <v>56NEW00518</v>
          </cell>
          <cell r="D7025" t="str">
            <v>Sealing Cap Coolant Tank</v>
          </cell>
          <cell r="E7025" t="str">
            <v>OE, New in database</v>
          </cell>
          <cell r="F7025" t="str">
            <v>Cooling</v>
          </cell>
          <cell r="H7025" t="str">
            <v>117841/117842/117843/118526/123060/134031</v>
          </cell>
          <cell r="I7025" t="str">
            <v>56</v>
          </cell>
          <cell r="J7025" t="str">
            <v>Cap, coolant tank</v>
          </cell>
          <cell r="K7025" t="str">
            <v>134542/134543/134544/134545</v>
          </cell>
          <cell r="AA7025" t="str">
            <v>2131090C0N</v>
          </cell>
          <cell r="AB7025" t="str">
            <v>INFINITI Q30/QX30</v>
          </cell>
          <cell r="AE7025" t="str">
            <v>INFINITI Q30/QX30</v>
          </cell>
          <cell r="AM7025" t="str">
            <v>INFINITI Q30/QX30</v>
          </cell>
          <cell r="BB7025">
            <v>517</v>
          </cell>
          <cell r="BD7025">
            <v>542</v>
          </cell>
          <cell r="BE7025">
            <v>1438</v>
          </cell>
          <cell r="BF7025">
            <v>507</v>
          </cell>
          <cell r="BG7025">
            <v>942</v>
          </cell>
          <cell r="BI7025">
            <v>525</v>
          </cell>
          <cell r="BJ7025">
            <v>94</v>
          </cell>
          <cell r="BK7025">
            <v>646</v>
          </cell>
          <cell r="BL7025">
            <v>641</v>
          </cell>
          <cell r="BM7025">
            <v>71</v>
          </cell>
          <cell r="BN7025">
            <v>5923</v>
          </cell>
        </row>
        <row r="7026">
          <cell r="A7026" t="str">
            <v>56NEW00520</v>
          </cell>
          <cell r="D7026" t="str">
            <v>Sealing Cap Coolant Tank</v>
          </cell>
          <cell r="E7026" t="str">
            <v>Consolidated</v>
          </cell>
          <cell r="F7026" t="str">
            <v>Cooling</v>
          </cell>
          <cell r="G7026" t="str">
            <v>T142</v>
          </cell>
          <cell r="I7026" t="str">
            <v>56</v>
          </cell>
          <cell r="J7026" t="str">
            <v>Cap, coolant tank</v>
          </cell>
        </row>
        <row r="7027">
          <cell r="A7027" t="str">
            <v>56NEW00521</v>
          </cell>
          <cell r="D7027" t="str">
            <v>Sealing Cap Coolant Tank</v>
          </cell>
          <cell r="E7027" t="str">
            <v>OE, New in database</v>
          </cell>
          <cell r="F7027" t="str">
            <v>Cooling</v>
          </cell>
          <cell r="H7027" t="str">
            <v>100091/107361/119226/119227/119326/120566/126475/129536/129538/129539/129540/18237/38882/38888/38893/39221/52434/52450/123925/53262/53270/59796</v>
          </cell>
          <cell r="I7027" t="str">
            <v>56</v>
          </cell>
          <cell r="J7027" t="str">
            <v>Cap, coolant tank</v>
          </cell>
          <cell r="K7027" t="str">
            <v>112419/112420/112421/112463/112464/135049/135564/142873/137748/139918/139919/139946/139947/139948</v>
          </cell>
          <cell r="AA7027" t="str">
            <v>670003408</v>
          </cell>
          <cell r="AB7027" t="str">
            <v>MASERATI Ghibli/Levante/Quattroporte</v>
          </cell>
          <cell r="AE7027" t="str">
            <v>MASERATI Ghibli/Levante/Quattroporte</v>
          </cell>
          <cell r="AM7027" t="str">
            <v>MASERATI Ghibli/Levante/Quattroporte</v>
          </cell>
          <cell r="BB7027">
            <v>3568</v>
          </cell>
          <cell r="BC7027">
            <v>27</v>
          </cell>
          <cell r="BD7027">
            <v>3767</v>
          </cell>
          <cell r="BE7027">
            <v>2708</v>
          </cell>
          <cell r="BF7027">
            <v>4047</v>
          </cell>
          <cell r="BG7027">
            <v>6414</v>
          </cell>
          <cell r="BH7027">
            <v>167</v>
          </cell>
          <cell r="BI7027">
            <v>303</v>
          </cell>
          <cell r="BJ7027">
            <v>12448</v>
          </cell>
          <cell r="BK7027">
            <v>2229</v>
          </cell>
          <cell r="BL7027">
            <v>1058</v>
          </cell>
          <cell r="BM7027">
            <v>461</v>
          </cell>
          <cell r="BN7027">
            <v>37197</v>
          </cell>
        </row>
        <row r="7028">
          <cell r="A7028" t="str">
            <v>56NEW00522</v>
          </cell>
          <cell r="D7028" t="str">
            <v>Sealing Cap Coolant Tank</v>
          </cell>
          <cell r="E7028" t="str">
            <v>OE, New in database</v>
          </cell>
          <cell r="F7028" t="str">
            <v>Cooling</v>
          </cell>
          <cell r="H7028" t="str">
            <v>143132/15581/17311/17312/4580/9542</v>
          </cell>
          <cell r="I7028" t="str">
            <v>56</v>
          </cell>
          <cell r="J7028" t="str">
            <v>Cap, coolant tank</v>
          </cell>
          <cell r="K7028" t="str">
            <v>111630/111631/136197/111632</v>
          </cell>
          <cell r="AA7028" t="str">
            <v>0K01115355A</v>
          </cell>
          <cell r="AB7028" t="str">
            <v>KIA Sportage</v>
          </cell>
          <cell r="AE7028" t="str">
            <v>KIA Sportage</v>
          </cell>
          <cell r="AM7028" t="str">
            <v>KIA Sportage</v>
          </cell>
          <cell r="BB7028">
            <v>3808</v>
          </cell>
          <cell r="BC7028">
            <v>1743</v>
          </cell>
          <cell r="BD7028">
            <v>159</v>
          </cell>
          <cell r="BE7028">
            <v>2000</v>
          </cell>
          <cell r="BF7028">
            <v>363</v>
          </cell>
          <cell r="BG7028">
            <v>214</v>
          </cell>
          <cell r="BI7028">
            <v>99</v>
          </cell>
          <cell r="BJ7028">
            <v>2670</v>
          </cell>
          <cell r="BK7028">
            <v>1626</v>
          </cell>
          <cell r="BL7028">
            <v>3250</v>
          </cell>
          <cell r="BM7028">
            <v>314</v>
          </cell>
          <cell r="BN7028">
            <v>16246</v>
          </cell>
        </row>
        <row r="7029">
          <cell r="A7029" t="str">
            <v>56NEW00523</v>
          </cell>
          <cell r="D7029" t="str">
            <v>Sealing Cap Coolant Tank</v>
          </cell>
          <cell r="E7029" t="str">
            <v>OE, New in database</v>
          </cell>
          <cell r="F7029" t="str">
            <v>Cooling</v>
          </cell>
          <cell r="H7029" t="str">
            <v>117389/117390/117419/117621/130235/130236/134451</v>
          </cell>
          <cell r="I7029" t="str">
            <v>56</v>
          </cell>
          <cell r="J7029" t="str">
            <v>Cap, coolant tank</v>
          </cell>
          <cell r="K7029" t="str">
            <v>133969/133970/137262/138476</v>
          </cell>
          <cell r="AA7029" t="str">
            <v>1640531100</v>
          </cell>
          <cell r="AB7029" t="str">
            <v>LEXUS RX 200t/RX 300/RX 350/RX 450h</v>
          </cell>
          <cell r="AE7029" t="str">
            <v>LEXUS RX 200t/RX 300/RX 350/RX 450h</v>
          </cell>
          <cell r="AM7029" t="str">
            <v>LEXUS RX</v>
          </cell>
          <cell r="BB7029">
            <v>10565</v>
          </cell>
          <cell r="BD7029">
            <v>1580</v>
          </cell>
          <cell r="BE7029">
            <v>1329</v>
          </cell>
          <cell r="BF7029">
            <v>1</v>
          </cell>
          <cell r="BG7029">
            <v>8604</v>
          </cell>
          <cell r="BH7029">
            <v>675</v>
          </cell>
          <cell r="BI7029">
            <v>940</v>
          </cell>
          <cell r="BJ7029">
            <v>797</v>
          </cell>
          <cell r="BK7029">
            <v>2453</v>
          </cell>
          <cell r="BL7029">
            <v>54016</v>
          </cell>
          <cell r="BM7029">
            <v>592</v>
          </cell>
          <cell r="BN7029">
            <v>81552</v>
          </cell>
        </row>
        <row r="7030">
          <cell r="A7030" t="str">
            <v>56NEW00524</v>
          </cell>
          <cell r="D7030" t="str">
            <v>Sealing Cap Coolant Tank</v>
          </cell>
          <cell r="E7030" t="str">
            <v>OE, New in database</v>
          </cell>
          <cell r="F7030" t="str">
            <v>Cooling</v>
          </cell>
          <cell r="H7030" t="str">
            <v>123224/125281/125909</v>
          </cell>
          <cell r="I7030" t="str">
            <v>56</v>
          </cell>
          <cell r="J7030" t="str">
            <v>Cap, coolant tank</v>
          </cell>
          <cell r="AA7030" t="str">
            <v>164050P140</v>
          </cell>
          <cell r="AB7030" t="str">
            <v>LEXUS RX 450h, TOYOTA Highlander</v>
          </cell>
          <cell r="AE7030" t="str">
            <v>LEXUS RX 450h, TOYOTA Highlander</v>
          </cell>
          <cell r="AM7030" t="str">
            <v>LEXUS RX, TOYOTA Highlander</v>
          </cell>
          <cell r="BE7030">
            <v>1329</v>
          </cell>
          <cell r="BH7030">
            <v>81</v>
          </cell>
          <cell r="BI7030">
            <v>56</v>
          </cell>
          <cell r="BJ7030">
            <v>797</v>
          </cell>
          <cell r="BK7030">
            <v>89</v>
          </cell>
          <cell r="BL7030">
            <v>17170</v>
          </cell>
          <cell r="BN7030">
            <v>19522</v>
          </cell>
        </row>
        <row r="7031">
          <cell r="A7031" t="str">
            <v>56NEW00525</v>
          </cell>
          <cell r="D7031" t="str">
            <v>Sealing Cap Coolant Tank</v>
          </cell>
          <cell r="E7031" t="str">
            <v>Consolidated</v>
          </cell>
          <cell r="F7031" t="str">
            <v>Cooling</v>
          </cell>
          <cell r="G7031" t="str">
            <v>T51</v>
          </cell>
          <cell r="I7031" t="str">
            <v>56</v>
          </cell>
          <cell r="J7031" t="str">
            <v>Cap, coolant tank</v>
          </cell>
        </row>
        <row r="7032">
          <cell r="A7032" t="str">
            <v>56NEW00526</v>
          </cell>
          <cell r="D7032" t="str">
            <v>Sealing Cap Coolant Tank</v>
          </cell>
          <cell r="E7032" t="str">
            <v>Consolidated</v>
          </cell>
          <cell r="F7032" t="str">
            <v>Cooling</v>
          </cell>
          <cell r="G7032" t="str">
            <v>T-111</v>
          </cell>
          <cell r="I7032" t="str">
            <v>56</v>
          </cell>
          <cell r="J7032" t="str">
            <v>Cap, coolant tank</v>
          </cell>
          <cell r="Q7032" t="str">
            <v>Black</v>
          </cell>
        </row>
        <row r="7033">
          <cell r="A7033" t="str">
            <v>56NEW00527</v>
          </cell>
          <cell r="D7033" t="str">
            <v>Sealing Cap Coolant Tank</v>
          </cell>
          <cell r="E7033" t="str">
            <v>OE, New in database</v>
          </cell>
          <cell r="F7033" t="str">
            <v>Cooling</v>
          </cell>
          <cell r="H7033" t="str">
            <v>118542/118543</v>
          </cell>
          <cell r="I7033" t="str">
            <v>56</v>
          </cell>
          <cell r="J7033" t="str">
            <v>Cap, coolant tank</v>
          </cell>
          <cell r="K7033" t="str">
            <v>134618/134619/138548/134620/134621/138549</v>
          </cell>
          <cell r="AA7033" t="str">
            <v>S56215355</v>
          </cell>
          <cell r="AB7033" t="str">
            <v>MAZDA 3</v>
          </cell>
          <cell r="AE7033" t="str">
            <v>MAZDA 3</v>
          </cell>
          <cell r="AM7033" t="str">
            <v>MAZDA 3</v>
          </cell>
          <cell r="BD7033">
            <v>794</v>
          </cell>
          <cell r="BE7033">
            <v>1002</v>
          </cell>
          <cell r="BF7033">
            <v>634</v>
          </cell>
          <cell r="BG7033">
            <v>1178</v>
          </cell>
          <cell r="BH7033">
            <v>1185</v>
          </cell>
          <cell r="BJ7033">
            <v>1706</v>
          </cell>
          <cell r="BK7033">
            <v>264</v>
          </cell>
          <cell r="BM7033">
            <v>500</v>
          </cell>
          <cell r="BN7033">
            <v>7263</v>
          </cell>
        </row>
        <row r="7034">
          <cell r="A7034" t="str">
            <v>56NEW00528</v>
          </cell>
          <cell r="D7034" t="str">
            <v>Sealing Cap Coolant Tank</v>
          </cell>
          <cell r="E7034" t="str">
            <v>Consolidated</v>
          </cell>
          <cell r="F7034" t="str">
            <v>Cooling</v>
          </cell>
          <cell r="G7034" t="str">
            <v>T199</v>
          </cell>
          <cell r="I7034" t="str">
            <v>56</v>
          </cell>
          <cell r="J7034" t="str">
            <v>Cap, coolant tank</v>
          </cell>
        </row>
        <row r="7035">
          <cell r="A7035" t="str">
            <v>56NEW00529</v>
          </cell>
          <cell r="D7035" t="str">
            <v>Sealing Cap Coolant Tank</v>
          </cell>
          <cell r="E7035" t="str">
            <v>OE, New in database</v>
          </cell>
          <cell r="F7035" t="str">
            <v>Cooling</v>
          </cell>
          <cell r="I7035" t="str">
            <v>56</v>
          </cell>
          <cell r="J7035" t="str">
            <v>Cap, coolant tank</v>
          </cell>
          <cell r="AA7035" t="str">
            <v>MC437855</v>
          </cell>
        </row>
        <row r="7036">
          <cell r="A7036" t="str">
            <v>56NEW00530</v>
          </cell>
          <cell r="D7036" t="str">
            <v>Sealing Cap Coolant Tank</v>
          </cell>
          <cell r="E7036" t="str">
            <v>OE, New in database</v>
          </cell>
          <cell r="F7036" t="str">
            <v>Cooling</v>
          </cell>
          <cell r="H7036" t="str">
            <v>119302</v>
          </cell>
          <cell r="I7036" t="str">
            <v>56</v>
          </cell>
          <cell r="J7036" t="str">
            <v>Cap, coolant tank</v>
          </cell>
          <cell r="K7036" t="str">
            <v>135964/138557</v>
          </cell>
          <cell r="AA7036" t="str">
            <v>6000612063</v>
          </cell>
          <cell r="AB7036" t="str">
            <v>FIAT 124</v>
          </cell>
          <cell r="AE7036" t="str">
            <v>FIAT 124</v>
          </cell>
          <cell r="AM7036" t="str">
            <v>FIAT 124</v>
          </cell>
          <cell r="BD7036">
            <v>4798</v>
          </cell>
          <cell r="BE7036">
            <v>405</v>
          </cell>
          <cell r="BF7036">
            <v>1437</v>
          </cell>
          <cell r="BG7036">
            <v>2699</v>
          </cell>
          <cell r="BH7036">
            <v>45</v>
          </cell>
          <cell r="BJ7036">
            <v>3309</v>
          </cell>
          <cell r="BK7036">
            <v>120</v>
          </cell>
          <cell r="BL7036">
            <v>12</v>
          </cell>
          <cell r="BM7036">
            <v>74</v>
          </cell>
          <cell r="BN7036">
            <v>12899</v>
          </cell>
        </row>
        <row r="7037">
          <cell r="A7037" t="str">
            <v>56NEW00531</v>
          </cell>
          <cell r="D7037" t="str">
            <v>Sealing Cap Coolant Tank</v>
          </cell>
          <cell r="E7037" t="str">
            <v>OE, New in database</v>
          </cell>
          <cell r="F7037" t="str">
            <v>Cooling</v>
          </cell>
          <cell r="H7037" t="str">
            <v>119852/119853/119854/119855/119856</v>
          </cell>
          <cell r="I7037" t="str">
            <v>56</v>
          </cell>
          <cell r="J7037" t="str">
            <v>Cap, coolant tank</v>
          </cell>
          <cell r="K7037" t="str">
            <v>136058/139987/136059/136061/136060/139988</v>
          </cell>
          <cell r="AA7037" t="str">
            <v>10737090</v>
          </cell>
          <cell r="AB7037" t="str">
            <v>FIAT Doblo/Doblo Cargo/Pratico</v>
          </cell>
          <cell r="AE7037" t="str">
            <v>FIAT Doblo/Doblo Cargo/Pratico</v>
          </cell>
          <cell r="AM7037" t="str">
            <v>FIAT Doblo/Pratico</v>
          </cell>
          <cell r="BD7037">
            <v>5142</v>
          </cell>
          <cell r="BE7037">
            <v>8054</v>
          </cell>
          <cell r="BF7037">
            <v>8315</v>
          </cell>
          <cell r="BG7037">
            <v>3386</v>
          </cell>
          <cell r="BH7037">
            <v>521</v>
          </cell>
          <cell r="BI7037">
            <v>746</v>
          </cell>
          <cell r="BJ7037">
            <v>23047</v>
          </cell>
          <cell r="BK7037">
            <v>1265</v>
          </cell>
          <cell r="BM7037">
            <v>29778</v>
          </cell>
          <cell r="BN7037">
            <v>80254</v>
          </cell>
        </row>
        <row r="7038">
          <cell r="A7038" t="str">
            <v>56NEW00532</v>
          </cell>
          <cell r="D7038" t="str">
            <v>Sealing Cap Coolant Tank</v>
          </cell>
          <cell r="E7038" t="str">
            <v>OE, New in database</v>
          </cell>
          <cell r="F7038" t="str">
            <v>Cooling</v>
          </cell>
          <cell r="H7038" t="str">
            <v>119850/119851</v>
          </cell>
          <cell r="I7038" t="str">
            <v>56</v>
          </cell>
          <cell r="J7038" t="str">
            <v>Cap, coolant tank</v>
          </cell>
          <cell r="K7038" t="str">
            <v>136063/136064/139993</v>
          </cell>
          <cell r="AA7038" t="str">
            <v>12853490</v>
          </cell>
          <cell r="AB7038" t="str">
            <v>FIAT Doblo Cargo/Pratico</v>
          </cell>
          <cell r="AE7038" t="str">
            <v>FIAT Doblo Cargo/Pratico</v>
          </cell>
          <cell r="AM7038" t="str">
            <v>FIAT Doblo/Pratico</v>
          </cell>
          <cell r="BD7038">
            <v>3507</v>
          </cell>
          <cell r="BE7038">
            <v>288</v>
          </cell>
          <cell r="BF7038">
            <v>1487</v>
          </cell>
          <cell r="BG7038">
            <v>562</v>
          </cell>
          <cell r="BH7038">
            <v>46</v>
          </cell>
          <cell r="BI7038">
            <v>98</v>
          </cell>
          <cell r="BJ7038">
            <v>13902</v>
          </cell>
          <cell r="BK7038">
            <v>270</v>
          </cell>
          <cell r="BM7038">
            <v>34974</v>
          </cell>
          <cell r="BN7038">
            <v>55134</v>
          </cell>
        </row>
        <row r="7039">
          <cell r="A7039" t="str">
            <v>56NEW00533</v>
          </cell>
          <cell r="D7039" t="str">
            <v>Sealing Cap Coolant Tank</v>
          </cell>
          <cell r="E7039" t="str">
            <v>OE, New in database</v>
          </cell>
          <cell r="F7039" t="str">
            <v>Cooling</v>
          </cell>
          <cell r="H7039" t="str">
            <v>120716/128150/128800/135340/135348/135349</v>
          </cell>
          <cell r="I7039" t="str">
            <v>56</v>
          </cell>
          <cell r="J7039" t="str">
            <v>Cap, coolant tank</v>
          </cell>
          <cell r="K7039" t="str">
            <v>136313/137727/138852/139577/139579/139580</v>
          </cell>
          <cell r="AA7039" t="str">
            <v>4S7121321</v>
          </cell>
          <cell r="AB7039" t="str">
            <v>AUDI R8 Quattro/R8 Spyder/R8 Spyder Quattro</v>
          </cell>
          <cell r="AE7039" t="str">
            <v>AUDI R8 Quattro/R8 Spyder/R8 Spyder Quattro</v>
          </cell>
          <cell r="AM7039" t="str">
            <v>AUDI R8</v>
          </cell>
          <cell r="BB7039">
            <v>38</v>
          </cell>
          <cell r="BD7039">
            <v>1196</v>
          </cell>
          <cell r="BE7039">
            <v>27</v>
          </cell>
          <cell r="BF7039">
            <v>145</v>
          </cell>
          <cell r="BG7039">
            <v>762</v>
          </cell>
          <cell r="BH7039">
            <v>2</v>
          </cell>
          <cell r="BI7039">
            <v>6</v>
          </cell>
          <cell r="BJ7039">
            <v>49</v>
          </cell>
          <cell r="BK7039">
            <v>41</v>
          </cell>
          <cell r="BN7039">
            <v>2266</v>
          </cell>
        </row>
        <row r="7040">
          <cell r="A7040" t="str">
            <v>56NEW00534</v>
          </cell>
          <cell r="D7040" t="str">
            <v>Sealing Cap Coolant Tank</v>
          </cell>
          <cell r="E7040" t="str">
            <v>Consolidated</v>
          </cell>
          <cell r="F7040" t="str">
            <v>Cooling</v>
          </cell>
          <cell r="G7040" t="str">
            <v>T-111</v>
          </cell>
          <cell r="I7040" t="str">
            <v>56</v>
          </cell>
          <cell r="J7040" t="str">
            <v>Cap, coolant tank</v>
          </cell>
          <cell r="Q7040" t="str">
            <v>Black</v>
          </cell>
        </row>
        <row r="7041">
          <cell r="A7041" t="str">
            <v>56NEW00535</v>
          </cell>
          <cell r="D7041" t="str">
            <v>Sealing Cap Coolant Tank</v>
          </cell>
          <cell r="E7041" t="str">
            <v>Consolidated</v>
          </cell>
          <cell r="F7041" t="str">
            <v>Cooling</v>
          </cell>
          <cell r="G7041" t="str">
            <v>T63</v>
          </cell>
          <cell r="I7041" t="str">
            <v>56</v>
          </cell>
          <cell r="J7041" t="str">
            <v>Cap, coolant tank</v>
          </cell>
        </row>
        <row r="7042">
          <cell r="A7042" t="str">
            <v>56NEW00536</v>
          </cell>
          <cell r="D7042" t="str">
            <v>Sealing Cap Coolant Tank</v>
          </cell>
          <cell r="E7042" t="str">
            <v>OE, New in database</v>
          </cell>
          <cell r="F7042" t="str">
            <v>Cooling</v>
          </cell>
          <cell r="H7042" t="str">
            <v>118973/118974/118975/122566</v>
          </cell>
          <cell r="I7042" t="str">
            <v>56</v>
          </cell>
          <cell r="J7042" t="str">
            <v>Cap, coolant tank</v>
          </cell>
          <cell r="K7042" t="str">
            <v>136078/136079/136080</v>
          </cell>
          <cell r="AA7042" t="str">
            <v>6000608324</v>
          </cell>
          <cell r="AB7042" t="str">
            <v>FIAT Fullback</v>
          </cell>
          <cell r="AE7042" t="str">
            <v>FIAT Fullback</v>
          </cell>
          <cell r="AM7042" t="str">
            <v>FIAT Fullback</v>
          </cell>
          <cell r="BD7042">
            <v>2164</v>
          </cell>
          <cell r="BE7042">
            <v>638</v>
          </cell>
          <cell r="BF7042">
            <v>2181</v>
          </cell>
          <cell r="BG7042">
            <v>2867</v>
          </cell>
          <cell r="BH7042">
            <v>96</v>
          </cell>
          <cell r="BI7042">
            <v>301</v>
          </cell>
          <cell r="BJ7042">
            <v>3478</v>
          </cell>
          <cell r="BK7042">
            <v>251</v>
          </cell>
          <cell r="BL7042">
            <v>884</v>
          </cell>
          <cell r="BM7042">
            <v>1098</v>
          </cell>
          <cell r="BN7042">
            <v>13958</v>
          </cell>
        </row>
        <row r="7043">
          <cell r="A7043" t="str">
            <v>56NEW00537</v>
          </cell>
          <cell r="D7043" t="str">
            <v>Sealing Cap Coolant Tank</v>
          </cell>
          <cell r="E7043" t="str">
            <v>OE, New in database</v>
          </cell>
          <cell r="F7043" t="str">
            <v>Cooling</v>
          </cell>
          <cell r="H7043" t="str">
            <v>119512</v>
          </cell>
          <cell r="I7043" t="str">
            <v>56</v>
          </cell>
          <cell r="J7043" t="str">
            <v>Cap, coolant tank</v>
          </cell>
          <cell r="K7043" t="str">
            <v>135965/135966</v>
          </cell>
          <cell r="AA7043" t="str">
            <v>6000612053</v>
          </cell>
          <cell r="AB7043" t="str">
            <v>ABARTH 124</v>
          </cell>
          <cell r="AE7043" t="str">
            <v>ABARTH 124</v>
          </cell>
          <cell r="AM7043" t="str">
            <v>ABARTH 124</v>
          </cell>
          <cell r="BB7043">
            <v>766</v>
          </cell>
          <cell r="BD7043">
            <v>1455</v>
          </cell>
          <cell r="BE7043">
            <v>292</v>
          </cell>
          <cell r="BG7043">
            <v>1785</v>
          </cell>
          <cell r="BI7043">
            <v>14</v>
          </cell>
          <cell r="BJ7043">
            <v>1611</v>
          </cell>
          <cell r="BK7043">
            <v>6</v>
          </cell>
          <cell r="BN7043">
            <v>5929</v>
          </cell>
        </row>
        <row r="7044">
          <cell r="A7044" t="str">
            <v>56NEW00539</v>
          </cell>
          <cell r="D7044" t="str">
            <v>Sealing Cap Coolant Tank</v>
          </cell>
          <cell r="E7044" t="str">
            <v>OE, New in database</v>
          </cell>
          <cell r="F7044" t="str">
            <v>Cooling</v>
          </cell>
          <cell r="H7044" t="str">
            <v>108057/124175/4953/53160</v>
          </cell>
          <cell r="I7044" t="str">
            <v>56</v>
          </cell>
          <cell r="J7044" t="str">
            <v>Cap, coolant tank</v>
          </cell>
          <cell r="K7044" t="str">
            <v>112461/112462</v>
          </cell>
          <cell r="AA7044" t="str">
            <v>980145477</v>
          </cell>
          <cell r="AB7044" t="str">
            <v>MASERATI GranCabrio/Quattroporte</v>
          </cell>
          <cell r="AE7044" t="str">
            <v>MASERATI GranCabrio/Quattroporte</v>
          </cell>
          <cell r="AM7044" t="str">
            <v>MASERATI GranCabrio/Quattroporte</v>
          </cell>
          <cell r="BB7044">
            <v>63</v>
          </cell>
          <cell r="BC7044">
            <v>37</v>
          </cell>
          <cell r="BD7044">
            <v>101</v>
          </cell>
          <cell r="BE7044">
            <v>4</v>
          </cell>
          <cell r="BF7044">
            <v>37</v>
          </cell>
          <cell r="BG7044">
            <v>357</v>
          </cell>
          <cell r="BH7044">
            <v>10</v>
          </cell>
          <cell r="BJ7044">
            <v>31</v>
          </cell>
          <cell r="BK7044">
            <v>43</v>
          </cell>
          <cell r="BL7044">
            <v>30</v>
          </cell>
          <cell r="BM7044">
            <v>9</v>
          </cell>
          <cell r="BN7044">
            <v>722</v>
          </cell>
        </row>
        <row r="7045">
          <cell r="A7045" t="str">
            <v>56NEW00540</v>
          </cell>
          <cell r="D7045" t="str">
            <v>Sealing Cap Coolant Tank</v>
          </cell>
          <cell r="E7045" t="str">
            <v>Not Requierd</v>
          </cell>
          <cell r="F7045" t="str">
            <v>Cooling</v>
          </cell>
          <cell r="H7045" t="str">
            <v>10133</v>
          </cell>
          <cell r="I7045" t="str">
            <v>56</v>
          </cell>
          <cell r="J7045" t="str">
            <v>Cap, coolant tank</v>
          </cell>
          <cell r="AA7045" t="str">
            <v>31601311065</v>
          </cell>
          <cell r="AB7045" t="str">
            <v>UAZ Patriot</v>
          </cell>
          <cell r="AE7045" t="str">
            <v>UAZ Patriot</v>
          </cell>
          <cell r="AM7045" t="str">
            <v>UAZ Patriot</v>
          </cell>
          <cell r="BA7045" t="str">
            <v>UAZ applications - Russia only</v>
          </cell>
          <cell r="BK7045">
            <v>3</v>
          </cell>
          <cell r="BL7045">
            <v>96869</v>
          </cell>
          <cell r="BN7045">
            <v>96872</v>
          </cell>
        </row>
        <row r="7046">
          <cell r="A7046" t="str">
            <v>56NEW00541</v>
          </cell>
          <cell r="D7046" t="str">
            <v>Sealing Cap Coolant Tank</v>
          </cell>
          <cell r="E7046" t="str">
            <v>OE, New in database</v>
          </cell>
          <cell r="F7046" t="str">
            <v>Cooling</v>
          </cell>
          <cell r="H7046" t="str">
            <v>125265/127200/130949/132926/132928/135959</v>
          </cell>
          <cell r="I7046" t="str">
            <v>56</v>
          </cell>
          <cell r="J7046" t="str">
            <v>Cap, coolant tank</v>
          </cell>
          <cell r="K7046" t="str">
            <v>136422/139121/139122/141548/139123/144395/144396</v>
          </cell>
          <cell r="AA7046" t="str">
            <v>1904559B005</v>
          </cell>
          <cell r="AB7046" t="str">
            <v>HONDA CR-V/HR-V/NSX</v>
          </cell>
          <cell r="AE7046" t="str">
            <v>HONDA CR-V/HR-V/NSX</v>
          </cell>
          <cell r="AM7046" t="str">
            <v>HONDA CR-V/HR-V/NSX</v>
          </cell>
          <cell r="BB7046">
            <v>6204</v>
          </cell>
          <cell r="BD7046">
            <v>6161</v>
          </cell>
          <cell r="BE7046">
            <v>1929</v>
          </cell>
          <cell r="BF7046">
            <v>1192</v>
          </cell>
          <cell r="BG7046">
            <v>8506</v>
          </cell>
          <cell r="BH7046">
            <v>671</v>
          </cell>
          <cell r="BI7046">
            <v>1183</v>
          </cell>
          <cell r="BJ7046">
            <v>1606</v>
          </cell>
          <cell r="BK7046">
            <v>4536</v>
          </cell>
          <cell r="BL7046">
            <v>345</v>
          </cell>
          <cell r="BM7046">
            <v>6326</v>
          </cell>
          <cell r="BN7046">
            <v>38659</v>
          </cell>
        </row>
        <row r="7047">
          <cell r="A7047" t="str">
            <v>56NEW00542</v>
          </cell>
          <cell r="D7047" t="str">
            <v>Sealing Cap Coolant Tank</v>
          </cell>
          <cell r="E7047" t="str">
            <v>Not Requierd</v>
          </cell>
          <cell r="F7047" t="str">
            <v>Cooling</v>
          </cell>
          <cell r="H7047" t="str">
            <v>10137/113936</v>
          </cell>
          <cell r="I7047" t="str">
            <v>56</v>
          </cell>
          <cell r="J7047" t="str">
            <v>Cap, coolant tank</v>
          </cell>
          <cell r="AA7047" t="str">
            <v>31601311066</v>
          </cell>
          <cell r="AB7047" t="str">
            <v>UAZ Hunter (3151)</v>
          </cell>
          <cell r="AE7047" t="str">
            <v>UAZ Hunter (3151)</v>
          </cell>
          <cell r="AM7047" t="str">
            <v>UAZ Hunter</v>
          </cell>
          <cell r="BA7047" t="str">
            <v>UAZ applications - Russia only</v>
          </cell>
          <cell r="BK7047">
            <v>21</v>
          </cell>
          <cell r="BL7047">
            <v>16853</v>
          </cell>
          <cell r="BN7047">
            <v>16874</v>
          </cell>
        </row>
        <row r="7048">
          <cell r="A7048" t="str">
            <v>56NEW00543</v>
          </cell>
          <cell r="D7048" t="str">
            <v>Sealing Cap Coolant Tank</v>
          </cell>
          <cell r="E7048" t="str">
            <v>Consolidated</v>
          </cell>
          <cell r="F7048" t="str">
            <v>Cooling</v>
          </cell>
          <cell r="G7048" t="str">
            <v>T152</v>
          </cell>
          <cell r="I7048" t="str">
            <v>56</v>
          </cell>
          <cell r="J7048" t="str">
            <v>Cap, coolant tank</v>
          </cell>
        </row>
        <row r="7049">
          <cell r="A7049" t="str">
            <v>56NEW00544</v>
          </cell>
          <cell r="D7049" t="str">
            <v>Sealing Cap Coolant Tank</v>
          </cell>
          <cell r="E7049" t="str">
            <v>OE, New in database</v>
          </cell>
          <cell r="F7049" t="str">
            <v>Cooling</v>
          </cell>
          <cell r="H7049" t="str">
            <v>34082</v>
          </cell>
          <cell r="I7049" t="str">
            <v>56</v>
          </cell>
          <cell r="J7049" t="str">
            <v>Cap, coolant tank</v>
          </cell>
          <cell r="AA7049" t="str">
            <v>4845412</v>
          </cell>
          <cell r="AB7049" t="str">
            <v>IVECO Daily A40.10</v>
          </cell>
          <cell r="AE7049" t="str">
            <v>IVECO Daily A40.10</v>
          </cell>
          <cell r="AM7049" t="str">
            <v>IVECO Daily</v>
          </cell>
          <cell r="BD7049">
            <v>1</v>
          </cell>
          <cell r="BG7049">
            <v>8</v>
          </cell>
          <cell r="BH7049">
            <v>1</v>
          </cell>
          <cell r="BK7049">
            <v>76</v>
          </cell>
          <cell r="BM7049">
            <v>90</v>
          </cell>
          <cell r="BN7049">
            <v>176</v>
          </cell>
        </row>
        <row r="7050">
          <cell r="A7050" t="str">
            <v>56NEW00545</v>
          </cell>
          <cell r="D7050" t="str">
            <v>Sealing Cap Coolant Tank</v>
          </cell>
          <cell r="E7050" t="str">
            <v>OE, New in database</v>
          </cell>
          <cell r="F7050" t="str">
            <v>Cooling</v>
          </cell>
          <cell r="H7050" t="str">
            <v>11030/30043/5096/5097/5415/59946</v>
          </cell>
          <cell r="I7050" t="str">
            <v>56</v>
          </cell>
          <cell r="J7050" t="str">
            <v>Cap, coolant tank</v>
          </cell>
          <cell r="K7050" t="str">
            <v>104872/104873/104874</v>
          </cell>
          <cell r="AA7050" t="str">
            <v>4796447</v>
          </cell>
          <cell r="AB7050" t="str">
            <v>CHRYSLER Neon/Neon (Nato)</v>
          </cell>
          <cell r="AE7050" t="str">
            <v>CHRYSLER Neon/Neon (Nato)</v>
          </cell>
          <cell r="AM7050" t="str">
            <v>CHRYSLER Neon</v>
          </cell>
          <cell r="BB7050">
            <v>1870</v>
          </cell>
          <cell r="BC7050">
            <v>3677</v>
          </cell>
          <cell r="BD7050">
            <v>57</v>
          </cell>
          <cell r="BE7050">
            <v>691</v>
          </cell>
          <cell r="BF7050">
            <v>26</v>
          </cell>
          <cell r="BG7050">
            <v>95</v>
          </cell>
          <cell r="BJ7050">
            <v>95</v>
          </cell>
          <cell r="BK7050">
            <v>104</v>
          </cell>
          <cell r="BL7050">
            <v>91</v>
          </cell>
          <cell r="BM7050">
            <v>62</v>
          </cell>
          <cell r="BN7050">
            <v>6768</v>
          </cell>
        </row>
        <row r="7051">
          <cell r="A7051" t="str">
            <v>56NEW00546</v>
          </cell>
          <cell r="D7051" t="str">
            <v>Sealing Cap Coolant Tank</v>
          </cell>
          <cell r="E7051" t="str">
            <v>OE, New in database</v>
          </cell>
          <cell r="F7051" t="str">
            <v>Cooling</v>
          </cell>
          <cell r="H7051" t="str">
            <v>122456/122458/122459/122462/122481/122486/123799/126641/126643</v>
          </cell>
          <cell r="I7051" t="str">
            <v>56</v>
          </cell>
          <cell r="J7051" t="str">
            <v>Cap, coolant tank</v>
          </cell>
          <cell r="K7051" t="str">
            <v>136400/136401/136402/136403/136404/136405/136406/136407/136408</v>
          </cell>
          <cell r="AA7051" t="str">
            <v>2159100Q0A</v>
          </cell>
          <cell r="AB7051" t="str">
            <v>NISSAN NV300</v>
          </cell>
          <cell r="AE7051" t="str">
            <v>NISSAN NV300</v>
          </cell>
          <cell r="AM7051" t="str">
            <v>NISSAN NV300</v>
          </cell>
          <cell r="BD7051">
            <v>3539</v>
          </cell>
          <cell r="BE7051">
            <v>4543</v>
          </cell>
          <cell r="BF7051">
            <v>3450</v>
          </cell>
          <cell r="BG7051">
            <v>1604</v>
          </cell>
          <cell r="BH7051">
            <v>764</v>
          </cell>
          <cell r="BJ7051">
            <v>1104</v>
          </cell>
          <cell r="BK7051">
            <v>188</v>
          </cell>
          <cell r="BL7051">
            <v>17</v>
          </cell>
          <cell r="BN7051">
            <v>15209</v>
          </cell>
        </row>
        <row r="7052">
          <cell r="A7052" t="str">
            <v>56NEW00547</v>
          </cell>
          <cell r="D7052" t="str">
            <v>Sealing Cap Coolant Tank</v>
          </cell>
          <cell r="E7052" t="str">
            <v>OE, New in database</v>
          </cell>
          <cell r="F7052" t="str">
            <v>Cooling</v>
          </cell>
          <cell r="H7052" t="str">
            <v>143067/32141/50228/50229</v>
          </cell>
          <cell r="I7052" t="str">
            <v>56</v>
          </cell>
          <cell r="J7052" t="str">
            <v>Cap, coolant tank</v>
          </cell>
          <cell r="K7052" t="str">
            <v>106322</v>
          </cell>
          <cell r="AA7052" t="str">
            <v>68020727AA</v>
          </cell>
          <cell r="AB7052" t="str">
            <v>DODGE Nitro</v>
          </cell>
          <cell r="AE7052" t="str">
            <v>DODGE Nitro</v>
          </cell>
          <cell r="AM7052" t="str">
            <v>DODGE Nitro</v>
          </cell>
          <cell r="BB7052">
            <v>2892</v>
          </cell>
          <cell r="BC7052">
            <v>1</v>
          </cell>
          <cell r="BD7052">
            <v>305</v>
          </cell>
          <cell r="BF7052">
            <v>21</v>
          </cell>
          <cell r="BG7052">
            <v>93</v>
          </cell>
          <cell r="BI7052">
            <v>370</v>
          </cell>
          <cell r="BK7052">
            <v>154</v>
          </cell>
          <cell r="BL7052">
            <v>345</v>
          </cell>
          <cell r="BN7052">
            <v>4181</v>
          </cell>
        </row>
        <row r="7053">
          <cell r="A7053" t="str">
            <v>56NEW00548</v>
          </cell>
          <cell r="D7053" t="str">
            <v>Sealing Cap Coolant Tank</v>
          </cell>
          <cell r="E7053" t="str">
            <v>OE, New in database</v>
          </cell>
          <cell r="F7053" t="str">
            <v>Cooling</v>
          </cell>
          <cell r="I7053" t="str">
            <v>56</v>
          </cell>
          <cell r="J7053" t="str">
            <v>Cap, coolant tank</v>
          </cell>
          <cell r="AA7053" t="str">
            <v>ME290991</v>
          </cell>
        </row>
        <row r="7054">
          <cell r="A7054" t="str">
            <v>56NEW00549</v>
          </cell>
          <cell r="D7054" t="str">
            <v>Sealing Cap Coolant Tank</v>
          </cell>
          <cell r="E7054" t="str">
            <v>OE, New in database</v>
          </cell>
          <cell r="F7054" t="str">
            <v>Cooling</v>
          </cell>
          <cell r="H7054" t="str">
            <v>125843/125844/128510</v>
          </cell>
          <cell r="I7054" t="str">
            <v>56</v>
          </cell>
          <cell r="J7054" t="str">
            <v>Cap, coolant tank</v>
          </cell>
          <cell r="K7054" t="str">
            <v>137734/137735/137811</v>
          </cell>
          <cell r="AA7054" t="str">
            <v>25441H8300</v>
          </cell>
          <cell r="AB7054" t="str">
            <v>KIA Rio/Stonic</v>
          </cell>
          <cell r="AE7054" t="str">
            <v>KIA Rio/Stonic</v>
          </cell>
          <cell r="AM7054" t="str">
            <v>KIA Rio/Stonic</v>
          </cell>
          <cell r="BD7054">
            <v>458</v>
          </cell>
          <cell r="BE7054">
            <v>3355</v>
          </cell>
          <cell r="BF7054">
            <v>3271</v>
          </cell>
          <cell r="BG7054">
            <v>3042</v>
          </cell>
          <cell r="BH7054">
            <v>581</v>
          </cell>
          <cell r="BI7054">
            <v>22</v>
          </cell>
          <cell r="BJ7054">
            <v>7993</v>
          </cell>
          <cell r="BK7054">
            <v>404</v>
          </cell>
          <cell r="BL7054">
            <v>1</v>
          </cell>
          <cell r="BM7054">
            <v>525</v>
          </cell>
          <cell r="BN7054">
            <v>19652</v>
          </cell>
        </row>
        <row r="7055">
          <cell r="A7055" t="str">
            <v>56NEW00551</v>
          </cell>
          <cell r="D7055" t="str">
            <v>Sealing Cap Coolant Tank</v>
          </cell>
          <cell r="E7055" t="str">
            <v>Consolidated</v>
          </cell>
          <cell r="F7055" t="str">
            <v>Cooling</v>
          </cell>
          <cell r="G7055" t="str">
            <v>T-76</v>
          </cell>
          <cell r="I7055" t="str">
            <v>56</v>
          </cell>
          <cell r="J7055" t="str">
            <v>Cap, coolant tank</v>
          </cell>
        </row>
        <row r="7056">
          <cell r="A7056" t="str">
            <v>56NEW00553</v>
          </cell>
          <cell r="D7056" t="str">
            <v>Sealing Cap Coolant Tank</v>
          </cell>
          <cell r="E7056" t="str">
            <v>OE, New in database</v>
          </cell>
          <cell r="F7056" t="str">
            <v>Cooling</v>
          </cell>
          <cell r="I7056" t="str">
            <v>56</v>
          </cell>
          <cell r="J7056" t="str">
            <v>Cap, coolant tank</v>
          </cell>
        </row>
        <row r="7057">
          <cell r="A7057" t="str">
            <v>56NEW00555</v>
          </cell>
          <cell r="D7057" t="str">
            <v>Sealing Cap Coolant Tank</v>
          </cell>
          <cell r="E7057" t="str">
            <v>OE, New in database</v>
          </cell>
          <cell r="F7057" t="str">
            <v>Cooling</v>
          </cell>
          <cell r="H7057" t="str">
            <v>15498/15859</v>
          </cell>
          <cell r="I7057" t="str">
            <v>56</v>
          </cell>
          <cell r="J7057" t="str">
            <v>Cap, coolant tank</v>
          </cell>
          <cell r="K7057" t="str">
            <v>104889</v>
          </cell>
          <cell r="AA7057" t="str">
            <v>4596444AA</v>
          </cell>
          <cell r="AB7057" t="str">
            <v>CHRYSLER Sebring</v>
          </cell>
          <cell r="AE7057" t="str">
            <v>CHRYSLER Sebring</v>
          </cell>
          <cell r="AM7057" t="str">
            <v>CHRYSLER Sebring</v>
          </cell>
          <cell r="BC7057">
            <v>29</v>
          </cell>
          <cell r="BD7057">
            <v>1332</v>
          </cell>
          <cell r="BE7057">
            <v>479</v>
          </cell>
          <cell r="BF7057">
            <v>401</v>
          </cell>
          <cell r="BG7057">
            <v>36</v>
          </cell>
          <cell r="BI7057">
            <v>15</v>
          </cell>
          <cell r="BJ7057">
            <v>212</v>
          </cell>
          <cell r="BK7057">
            <v>592</v>
          </cell>
          <cell r="BL7057">
            <v>444</v>
          </cell>
          <cell r="BN7057">
            <v>3540</v>
          </cell>
        </row>
        <row r="7058">
          <cell r="A7058" t="str">
            <v>56NEW00556</v>
          </cell>
          <cell r="D7058" t="str">
            <v>Sealing Cap Coolant Tank</v>
          </cell>
          <cell r="E7058" t="str">
            <v>OE, New in database</v>
          </cell>
          <cell r="F7058" t="str">
            <v>Cooling</v>
          </cell>
          <cell r="H7058" t="str">
            <v>111864/117609/119948/126482/130588/131091/131092/134990/134992/146749/136069/143450/136383/136781/136994/138819/138837/138839/140957/143304</v>
          </cell>
          <cell r="I7058" t="str">
            <v>56</v>
          </cell>
          <cell r="J7058" t="str">
            <v>Cap, coolant tank</v>
          </cell>
          <cell r="K7058" t="str">
            <v>133372/137616/138813/137752/137758/138631/138819/138842/141583/139886/141574/139956/141573</v>
          </cell>
          <cell r="AA7058" t="str">
            <v>31338409/31686959</v>
          </cell>
          <cell r="AB7058" t="str">
            <v>VOLVO S90/V90/XC60/XC90</v>
          </cell>
          <cell r="AE7058" t="str">
            <v>VOLVO S90/V90/XC60/XC90</v>
          </cell>
          <cell r="AM7058" t="str">
            <v>VOLVO S90/V90/XC60/XC90</v>
          </cell>
          <cell r="BB7058">
            <v>130</v>
          </cell>
          <cell r="BC7058">
            <v>119</v>
          </cell>
          <cell r="BD7058">
            <v>3656</v>
          </cell>
          <cell r="BE7058">
            <v>1276</v>
          </cell>
          <cell r="BF7058">
            <v>5694</v>
          </cell>
          <cell r="BG7058">
            <v>7391</v>
          </cell>
          <cell r="BH7058">
            <v>1354</v>
          </cell>
          <cell r="BI7058">
            <v>1159</v>
          </cell>
          <cell r="BJ7058">
            <v>428</v>
          </cell>
          <cell r="BK7058">
            <v>162</v>
          </cell>
          <cell r="BL7058">
            <v>376</v>
          </cell>
          <cell r="BM7058">
            <v>338</v>
          </cell>
          <cell r="BN7058">
            <v>22083</v>
          </cell>
        </row>
        <row r="7059">
          <cell r="A7059" t="str">
            <v>56NEW00557</v>
          </cell>
          <cell r="D7059" t="str">
            <v>Sealing Cap Coolant Tank</v>
          </cell>
          <cell r="E7059" t="str">
            <v>Not Requierd</v>
          </cell>
          <cell r="F7059" t="str">
            <v>Cooling</v>
          </cell>
          <cell r="H7059" t="str">
            <v>10137</v>
          </cell>
          <cell r="I7059" t="str">
            <v>56</v>
          </cell>
          <cell r="J7059" t="str">
            <v>Cap, coolant tank</v>
          </cell>
          <cell r="AA7059" t="str">
            <v>241311066</v>
          </cell>
          <cell r="AB7059" t="str">
            <v>UAZ Hunter (3151)</v>
          </cell>
          <cell r="AE7059" t="str">
            <v>UAZ Hunter (3151)</v>
          </cell>
          <cell r="AM7059" t="str">
            <v>UAZ Hunter</v>
          </cell>
          <cell r="BA7059" t="str">
            <v>UAZ applications - Russia only</v>
          </cell>
          <cell r="BK7059">
            <v>6</v>
          </cell>
          <cell r="BL7059">
            <v>16851</v>
          </cell>
          <cell r="BN7059">
            <v>16857</v>
          </cell>
        </row>
        <row r="7060">
          <cell r="A7060" t="str">
            <v>56NEW00558</v>
          </cell>
          <cell r="D7060" t="str">
            <v>Sealing Cap Coolant Tank</v>
          </cell>
          <cell r="E7060" t="str">
            <v>OE, New in database</v>
          </cell>
          <cell r="F7060" t="str">
            <v>Cooling</v>
          </cell>
          <cell r="I7060" t="str">
            <v>56</v>
          </cell>
          <cell r="J7060" t="str">
            <v>Cap, coolant tank</v>
          </cell>
          <cell r="AA7060" t="str">
            <v>8972177960/97217796</v>
          </cell>
        </row>
        <row r="7061">
          <cell r="A7061" t="str">
            <v>56NEW00559</v>
          </cell>
          <cell r="D7061" t="str">
            <v>Sealing Cap Coolant Tank</v>
          </cell>
          <cell r="E7061" t="str">
            <v>OE, New in database</v>
          </cell>
          <cell r="F7061" t="str">
            <v>Cooling</v>
          </cell>
          <cell r="I7061" t="str">
            <v>56</v>
          </cell>
          <cell r="J7061" t="str">
            <v>Cap, coolant tank</v>
          </cell>
          <cell r="AA7061" t="str">
            <v>8972177990/97217799</v>
          </cell>
        </row>
        <row r="7062">
          <cell r="A7062" t="str">
            <v>56NEW00560</v>
          </cell>
          <cell r="D7062" t="str">
            <v>Sealing Cap Coolant Tank</v>
          </cell>
          <cell r="E7062" t="str">
            <v>OE, New in database</v>
          </cell>
          <cell r="F7062" t="str">
            <v>Cooling</v>
          </cell>
          <cell r="I7062" t="str">
            <v>56</v>
          </cell>
          <cell r="J7062" t="str">
            <v>Cap, coolant tank</v>
          </cell>
          <cell r="AA7062" t="str">
            <v>8981780740/98178074</v>
          </cell>
        </row>
        <row r="7063">
          <cell r="A7063" t="str">
            <v>56NEW00561</v>
          </cell>
          <cell r="D7063" t="str">
            <v>Sealing Cap Coolant Tank</v>
          </cell>
          <cell r="E7063" t="str">
            <v>OE, New in database</v>
          </cell>
          <cell r="F7063" t="str">
            <v>Cooling</v>
          </cell>
          <cell r="I7063" t="str">
            <v>56</v>
          </cell>
          <cell r="J7063" t="str">
            <v>Cap, coolant tank</v>
          </cell>
          <cell r="AA7063" t="str">
            <v>8971268760/97126876</v>
          </cell>
        </row>
        <row r="7064">
          <cell r="A7064" t="str">
            <v>56NEW00562</v>
          </cell>
          <cell r="D7064" t="str">
            <v>Sealing Cap Coolant Tank</v>
          </cell>
          <cell r="E7064" t="str">
            <v>Consolidated</v>
          </cell>
          <cell r="F7064" t="str">
            <v>Cooling</v>
          </cell>
          <cell r="G7064" t="str">
            <v>T-62</v>
          </cell>
          <cell r="I7064" t="str">
            <v>56</v>
          </cell>
          <cell r="J7064" t="str">
            <v>Cap, coolant tank</v>
          </cell>
        </row>
        <row r="7065">
          <cell r="A7065" t="str">
            <v>56NEW00563</v>
          </cell>
          <cell r="D7065" t="str">
            <v>Sealing Cap Coolant Tank</v>
          </cell>
          <cell r="E7065" t="str">
            <v>OE, New in database</v>
          </cell>
          <cell r="F7065" t="str">
            <v>Cooling</v>
          </cell>
          <cell r="H7065" t="str">
            <v>127817/149691</v>
          </cell>
          <cell r="I7065" t="str">
            <v>56</v>
          </cell>
          <cell r="J7065" t="str">
            <v>Cap, coolant tank</v>
          </cell>
          <cell r="K7065" t="str">
            <v>138178/143183</v>
          </cell>
          <cell r="AA7065" t="str">
            <v>190455BFG01</v>
          </cell>
          <cell r="AB7065" t="str">
            <v>HONDA Civic</v>
          </cell>
          <cell r="AE7065" t="str">
            <v>HONDA Civic</v>
          </cell>
          <cell r="AM7065" t="str">
            <v>HONDA Civic</v>
          </cell>
          <cell r="BB7065">
            <v>16</v>
          </cell>
          <cell r="BD7065">
            <v>2254</v>
          </cell>
          <cell r="BE7065">
            <v>628</v>
          </cell>
          <cell r="BF7065">
            <v>845</v>
          </cell>
          <cell r="BG7065">
            <v>3324</v>
          </cell>
          <cell r="BH7065">
            <v>105</v>
          </cell>
          <cell r="BI7065">
            <v>66</v>
          </cell>
          <cell r="BJ7065">
            <v>356</v>
          </cell>
          <cell r="BK7065">
            <v>729</v>
          </cell>
          <cell r="BL7065">
            <v>7</v>
          </cell>
          <cell r="BM7065">
            <v>86</v>
          </cell>
          <cell r="BN7065">
            <v>8416</v>
          </cell>
        </row>
        <row r="7066">
          <cell r="A7066" t="str">
            <v>56NEW00565</v>
          </cell>
          <cell r="D7066" t="str">
            <v>Sealing Cap Coolant Tank</v>
          </cell>
          <cell r="E7066" t="str">
            <v>OE, New in database</v>
          </cell>
          <cell r="F7066" t="str">
            <v>Cooling</v>
          </cell>
          <cell r="H7066" t="str">
            <v>128232/128235/128259/128498/128499/130080/130082/133131/133132/134401/134402/134403/135272/136713/136714/136715/136716/141406</v>
          </cell>
          <cell r="I7066" t="str">
            <v>56</v>
          </cell>
          <cell r="J7066" t="str">
            <v>Cap, coolant tank</v>
          </cell>
          <cell r="K7066" t="str">
            <v>137736/137737/137738</v>
          </cell>
          <cell r="AA7066" t="str">
            <v>25441J5000/25441J5050</v>
          </cell>
          <cell r="AB7066" t="str">
            <v>KIA Stinger</v>
          </cell>
          <cell r="AE7066" t="str">
            <v>KIA Stinger</v>
          </cell>
          <cell r="AM7066" t="str">
            <v>KIA Stinger</v>
          </cell>
          <cell r="BB7066">
            <v>4474</v>
          </cell>
          <cell r="BD7066">
            <v>3664</v>
          </cell>
          <cell r="BE7066">
            <v>454</v>
          </cell>
          <cell r="BF7066">
            <v>342</v>
          </cell>
          <cell r="BG7066">
            <v>2147</v>
          </cell>
          <cell r="BH7066">
            <v>64</v>
          </cell>
          <cell r="BI7066">
            <v>17</v>
          </cell>
          <cell r="BJ7066">
            <v>212</v>
          </cell>
          <cell r="BK7066">
            <v>2870</v>
          </cell>
          <cell r="BL7066">
            <v>4667</v>
          </cell>
          <cell r="BM7066">
            <v>8</v>
          </cell>
          <cell r="BN7066">
            <v>18919</v>
          </cell>
        </row>
        <row r="7067">
          <cell r="A7067" t="str">
            <v>56NEW00566</v>
          </cell>
          <cell r="D7067" t="str">
            <v>Sealing Cap Coolant Tank</v>
          </cell>
          <cell r="E7067" t="str">
            <v>OE, New in database</v>
          </cell>
          <cell r="F7067" t="str">
            <v>Cooling</v>
          </cell>
          <cell r="H7067" t="str">
            <v>127973/127974/127975/127976/127977/127978/132596</v>
          </cell>
          <cell r="I7067" t="str">
            <v>56</v>
          </cell>
          <cell r="J7067" t="str">
            <v>Cap, coolant tank</v>
          </cell>
          <cell r="K7067" t="str">
            <v>137691/137692/137693/137694/137695/137696/137697/137698/139097</v>
          </cell>
          <cell r="AA7067" t="str">
            <v>J9C1407</v>
          </cell>
          <cell r="AB7067" t="str">
            <v>JAGUAR E-Pace</v>
          </cell>
          <cell r="AE7067" t="str">
            <v>JAGUAR E-Pace</v>
          </cell>
          <cell r="AM7067" t="str">
            <v>JAGUAR E-Pace</v>
          </cell>
          <cell r="BB7067">
            <v>3243</v>
          </cell>
          <cell r="BD7067">
            <v>5707</v>
          </cell>
          <cell r="BE7067">
            <v>4872</v>
          </cell>
          <cell r="BF7067">
            <v>4840</v>
          </cell>
          <cell r="BG7067">
            <v>26054</v>
          </cell>
          <cell r="BH7067">
            <v>480</v>
          </cell>
          <cell r="BI7067">
            <v>107</v>
          </cell>
          <cell r="BJ7067">
            <v>13456</v>
          </cell>
          <cell r="BK7067">
            <v>1503</v>
          </cell>
          <cell r="BL7067">
            <v>1857</v>
          </cell>
          <cell r="BM7067">
            <v>32</v>
          </cell>
          <cell r="BN7067">
            <v>62151</v>
          </cell>
        </row>
        <row r="7068">
          <cell r="A7068" t="str">
            <v>56NEW00568</v>
          </cell>
          <cell r="D7068" t="str">
            <v>Sealing Cap Coolant Tank</v>
          </cell>
          <cell r="E7068" t="str">
            <v>Consolidated</v>
          </cell>
          <cell r="F7068" t="str">
            <v>Cooling</v>
          </cell>
          <cell r="G7068" t="str">
            <v>T147</v>
          </cell>
          <cell r="I7068" t="str">
            <v>56</v>
          </cell>
          <cell r="J7068" t="str">
            <v>Cap, coolant tank</v>
          </cell>
        </row>
        <row r="7069">
          <cell r="A7069" t="str">
            <v>56NEW00570</v>
          </cell>
          <cell r="D7069" t="str">
            <v>Sealing Cap Coolant Tank</v>
          </cell>
          <cell r="E7069" t="str">
            <v>OE, New in database</v>
          </cell>
          <cell r="F7069" t="str">
            <v>Cooling</v>
          </cell>
          <cell r="I7069" t="str">
            <v>56</v>
          </cell>
          <cell r="J7069" t="str">
            <v>Cap, coolant tank</v>
          </cell>
          <cell r="AA7069" t="str">
            <v>5001873452/7485142716</v>
          </cell>
        </row>
        <row r="7070">
          <cell r="A7070" t="str">
            <v>56NEW00571</v>
          </cell>
          <cell r="D7070" t="str">
            <v>Sealing Cap Coolant Tank</v>
          </cell>
          <cell r="E7070" t="str">
            <v>OE, New in database</v>
          </cell>
          <cell r="F7070" t="str">
            <v>Cooling</v>
          </cell>
          <cell r="H7070" t="str">
            <v>129589/136654/129590/136655/129591/136656</v>
          </cell>
          <cell r="I7070" t="str">
            <v>56</v>
          </cell>
          <cell r="J7070" t="str">
            <v>Cap, coolant tank</v>
          </cell>
          <cell r="K7070" t="str">
            <v>138204/141035/138205/141037/138206/141038</v>
          </cell>
          <cell r="AA7070" t="str">
            <v>PAB12132100</v>
          </cell>
          <cell r="AB7070" t="str">
            <v>PORSCHE Cayenne</v>
          </cell>
          <cell r="AE7070" t="str">
            <v>PORSCHE Cayenne</v>
          </cell>
          <cell r="AM7070" t="str">
            <v>PORSCHE Cayenne</v>
          </cell>
          <cell r="BB7070">
            <v>2057</v>
          </cell>
          <cell r="BD7070">
            <v>8985</v>
          </cell>
          <cell r="BE7070">
            <v>1560</v>
          </cell>
          <cell r="BF7070">
            <v>1210</v>
          </cell>
          <cell r="BG7070">
            <v>7686</v>
          </cell>
          <cell r="BH7070">
            <v>22</v>
          </cell>
          <cell r="BI7070">
            <v>162</v>
          </cell>
          <cell r="BJ7070">
            <v>3062</v>
          </cell>
          <cell r="BK7070">
            <v>2867</v>
          </cell>
          <cell r="BL7070">
            <v>12792</v>
          </cell>
          <cell r="BM7070">
            <v>336</v>
          </cell>
          <cell r="BN7070">
            <v>40739</v>
          </cell>
        </row>
        <row r="7071">
          <cell r="A7071" t="str">
            <v>56NEW00572</v>
          </cell>
          <cell r="D7071" t="str">
            <v>Sealing Cap Coolant Tank</v>
          </cell>
          <cell r="E7071" t="str">
            <v>OE, New in database</v>
          </cell>
          <cell r="F7071" t="str">
            <v>Cooling</v>
          </cell>
          <cell r="H7071" t="str">
            <v>121636/129758/27460</v>
          </cell>
          <cell r="I7071" t="str">
            <v>56</v>
          </cell>
          <cell r="J7071" t="str">
            <v>Cap, coolant tank</v>
          </cell>
          <cell r="AA7071" t="str">
            <v>1640554250</v>
          </cell>
          <cell r="AB7071" t="str">
            <v>TOYOTA Dyna 100/Dyna 150</v>
          </cell>
          <cell r="AE7071" t="str">
            <v>TOYOTA Dyna 100/Dyna 150</v>
          </cell>
          <cell r="AM7071" t="str">
            <v>TOYOTA Dyna</v>
          </cell>
          <cell r="BB7071">
            <v>132</v>
          </cell>
          <cell r="BE7071">
            <v>2252</v>
          </cell>
          <cell r="BF7071">
            <v>309</v>
          </cell>
          <cell r="BG7071">
            <v>12</v>
          </cell>
          <cell r="BH7071">
            <v>187</v>
          </cell>
          <cell r="BK7071">
            <v>69</v>
          </cell>
          <cell r="BL7071">
            <v>4</v>
          </cell>
          <cell r="BN7071">
            <v>2965</v>
          </cell>
        </row>
        <row r="7072">
          <cell r="A7072" t="str">
            <v>56NEW00575</v>
          </cell>
          <cell r="D7072" t="str">
            <v>Sealing Cap Coolant Tank</v>
          </cell>
          <cell r="E7072" t="str">
            <v>Consolidated</v>
          </cell>
          <cell r="F7072" t="str">
            <v>Cooling</v>
          </cell>
          <cell r="G7072" t="str">
            <v>T93</v>
          </cell>
          <cell r="I7072" t="str">
            <v>56</v>
          </cell>
          <cell r="J7072" t="str">
            <v>Cap, coolant tank</v>
          </cell>
        </row>
        <row r="7073">
          <cell r="A7073" t="str">
            <v>56NEW00576</v>
          </cell>
          <cell r="D7073" t="str">
            <v>Sealing Cap Coolant Tank</v>
          </cell>
          <cell r="E7073" t="str">
            <v>OE, New in database</v>
          </cell>
          <cell r="F7073" t="str">
            <v>Cooling</v>
          </cell>
          <cell r="H7073" t="str">
            <v>130600/137146</v>
          </cell>
          <cell r="I7073" t="str">
            <v>56</v>
          </cell>
          <cell r="J7073" t="str">
            <v>Cap, coolant tank</v>
          </cell>
          <cell r="K7073" t="str">
            <v>138565/140639</v>
          </cell>
          <cell r="AA7073" t="str">
            <v>99110645702</v>
          </cell>
          <cell r="AB7073" t="str">
            <v>PORSCHE 911 GT3/911 Speedster</v>
          </cell>
          <cell r="AE7073" t="str">
            <v>PORSCHE 911 GT3/911 Speedster</v>
          </cell>
          <cell r="AM7073" t="str">
            <v>PORSCHE 911</v>
          </cell>
          <cell r="BD7073">
            <v>943</v>
          </cell>
          <cell r="BE7073">
            <v>44</v>
          </cell>
          <cell r="BF7073">
            <v>289</v>
          </cell>
          <cell r="BG7073">
            <v>329</v>
          </cell>
          <cell r="BI7073">
            <v>2</v>
          </cell>
          <cell r="BJ7073">
            <v>128</v>
          </cell>
          <cell r="BK7073">
            <v>48</v>
          </cell>
          <cell r="BL7073">
            <v>13</v>
          </cell>
          <cell r="BN7073">
            <v>1796</v>
          </cell>
        </row>
        <row r="7074">
          <cell r="A7074" t="str">
            <v>56NEW00577</v>
          </cell>
          <cell r="D7074" t="str">
            <v>Sealing Cap Coolant Tank</v>
          </cell>
          <cell r="E7074" t="str">
            <v>OE, New in database</v>
          </cell>
          <cell r="F7074" t="str">
            <v>Cooling</v>
          </cell>
          <cell r="H7074" t="str">
            <v>105772/15578</v>
          </cell>
          <cell r="I7074" t="str">
            <v>56</v>
          </cell>
          <cell r="J7074" t="str">
            <v>Cap, coolant tank</v>
          </cell>
          <cell r="K7074" t="str">
            <v>112189/112190</v>
          </cell>
          <cell r="AA7074" t="str">
            <v>1640546200</v>
          </cell>
          <cell r="AB7074" t="str">
            <v>LEXUS LS 430</v>
          </cell>
          <cell r="AE7074" t="str">
            <v>LEXUS LS 430</v>
          </cell>
          <cell r="AM7074" t="str">
            <v>LEXUS LS</v>
          </cell>
          <cell r="BB7074">
            <v>454</v>
          </cell>
          <cell r="BC7074">
            <v>17</v>
          </cell>
          <cell r="BD7074">
            <v>117</v>
          </cell>
          <cell r="BE7074">
            <v>130</v>
          </cell>
          <cell r="BF7074">
            <v>57</v>
          </cell>
          <cell r="BG7074">
            <v>699</v>
          </cell>
          <cell r="BH7074">
            <v>31</v>
          </cell>
          <cell r="BJ7074">
            <v>18</v>
          </cell>
          <cell r="BL7074">
            <v>368</v>
          </cell>
          <cell r="BN7074">
            <v>1891</v>
          </cell>
        </row>
        <row r="7075">
          <cell r="A7075" t="str">
            <v>56NEW00578</v>
          </cell>
          <cell r="D7075" t="str">
            <v>Sealing Cap Coolant Tank</v>
          </cell>
          <cell r="E7075" t="str">
            <v>OE, New in database</v>
          </cell>
          <cell r="F7075" t="str">
            <v>Cooling</v>
          </cell>
          <cell r="H7075" t="str">
            <v>118979</v>
          </cell>
          <cell r="I7075" t="str">
            <v>56</v>
          </cell>
          <cell r="J7075" t="str">
            <v>Cap, coolant tank</v>
          </cell>
          <cell r="AA7075" t="str">
            <v>254421D100</v>
          </cell>
          <cell r="AB7075" t="str">
            <v>KIA Optima</v>
          </cell>
          <cell r="AE7075" t="str">
            <v>KIA Optima</v>
          </cell>
          <cell r="AM7075" t="str">
            <v>KIA Optima</v>
          </cell>
          <cell r="BD7075">
            <v>43</v>
          </cell>
          <cell r="BK7075">
            <v>263</v>
          </cell>
          <cell r="BL7075">
            <v>1</v>
          </cell>
          <cell r="BN7075">
            <v>307</v>
          </cell>
        </row>
        <row r="7076">
          <cell r="A7076" t="str">
            <v>56NEW00579</v>
          </cell>
          <cell r="D7076" t="str">
            <v>Sealing Cap Coolant Tank</v>
          </cell>
          <cell r="E7076" t="str">
            <v>OE, New in database</v>
          </cell>
          <cell r="F7076" t="str">
            <v>Cooling</v>
          </cell>
          <cell r="I7076" t="str">
            <v>56</v>
          </cell>
          <cell r="J7076" t="str">
            <v>Cap, coolant tank</v>
          </cell>
          <cell r="AA7076" t="str">
            <v>32252333</v>
          </cell>
        </row>
        <row r="7077">
          <cell r="A7077" t="str">
            <v>56NEW00580</v>
          </cell>
          <cell r="D7077" t="str">
            <v>Sealing Cap Coolant Tank</v>
          </cell>
          <cell r="E7077" t="str">
            <v>OE, New in database</v>
          </cell>
          <cell r="F7077" t="str">
            <v>Cooling</v>
          </cell>
          <cell r="H7077" t="str">
            <v>27607/27608/33750</v>
          </cell>
          <cell r="I7077" t="str">
            <v>56</v>
          </cell>
          <cell r="J7077" t="str">
            <v>Cap, coolant tank</v>
          </cell>
          <cell r="K7077" t="str">
            <v>128970/128971/128972/128973/128976/128977</v>
          </cell>
          <cell r="AA7077" t="str">
            <v>92179979/92202291</v>
          </cell>
          <cell r="AB7077" t="str">
            <v>VAUXHALL VXR8</v>
          </cell>
          <cell r="AE7077" t="str">
            <v>VAUXHALL VXR8</v>
          </cell>
          <cell r="AM7077" t="str">
            <v>VAUXHALL VXR8</v>
          </cell>
          <cell r="BG7077">
            <v>7</v>
          </cell>
          <cell r="BN7077">
            <v>7</v>
          </cell>
        </row>
        <row r="7078">
          <cell r="A7078" t="str">
            <v>56NEW00581</v>
          </cell>
          <cell r="D7078" t="str">
            <v>Sealing Cap Coolant Tank</v>
          </cell>
          <cell r="E7078" t="str">
            <v>OE, New in database</v>
          </cell>
          <cell r="F7078" t="str">
            <v>Cooling</v>
          </cell>
          <cell r="H7078" t="str">
            <v>127679</v>
          </cell>
          <cell r="I7078" t="str">
            <v>56</v>
          </cell>
          <cell r="J7078" t="str">
            <v>Cap, coolant tank</v>
          </cell>
          <cell r="AA7078" t="str">
            <v>164050P070</v>
          </cell>
          <cell r="AB7078" t="str">
            <v>TOYOTA Land Cruiser Prado</v>
          </cell>
          <cell r="AE7078" t="str">
            <v>TOYOTA Land Cruiser Prado</v>
          </cell>
          <cell r="AM7078" t="str">
            <v>TOYOTA Land Cruiser</v>
          </cell>
        </row>
        <row r="7079">
          <cell r="A7079" t="str">
            <v>56NEW00582</v>
          </cell>
          <cell r="D7079" t="str">
            <v>Sealing Cap Coolant Tank</v>
          </cell>
          <cell r="E7079" t="str">
            <v>OE, New in database</v>
          </cell>
          <cell r="F7079" t="str">
            <v>Cooling</v>
          </cell>
          <cell r="H7079" t="str">
            <v>15991/3453/15992</v>
          </cell>
          <cell r="I7079" t="str">
            <v>56</v>
          </cell>
          <cell r="J7079" t="str">
            <v>Cap, coolant tank</v>
          </cell>
          <cell r="K7079" t="str">
            <v>126970/126971/126979</v>
          </cell>
          <cell r="AA7079" t="str">
            <v>1640511020</v>
          </cell>
          <cell r="AB7079" t="str">
            <v>TOYOTA Starlet</v>
          </cell>
          <cell r="AE7079" t="str">
            <v>TOYOTA Starlet</v>
          </cell>
          <cell r="AM7079" t="str">
            <v>TOYOTA Starlet</v>
          </cell>
          <cell r="BD7079">
            <v>1108</v>
          </cell>
          <cell r="BE7079">
            <v>266</v>
          </cell>
          <cell r="BF7079">
            <v>236</v>
          </cell>
          <cell r="BG7079">
            <v>199</v>
          </cell>
          <cell r="BH7079">
            <v>428</v>
          </cell>
          <cell r="BK7079">
            <v>563</v>
          </cell>
          <cell r="BL7079">
            <v>4</v>
          </cell>
          <cell r="BM7079">
            <v>389</v>
          </cell>
          <cell r="BN7079">
            <v>3193</v>
          </cell>
        </row>
        <row r="7080">
          <cell r="A7080" t="str">
            <v>56NEW00583</v>
          </cell>
          <cell r="D7080" t="str">
            <v>Sealing Cap Coolant Tank</v>
          </cell>
          <cell r="E7080" t="str">
            <v>OE, New in database</v>
          </cell>
          <cell r="F7080" t="str">
            <v>Cooling</v>
          </cell>
          <cell r="H7080" t="str">
            <v>14315/15991/3453/15992</v>
          </cell>
          <cell r="I7080" t="str">
            <v>56</v>
          </cell>
          <cell r="J7080" t="str">
            <v>Cap, coolant tank</v>
          </cell>
          <cell r="K7080" t="str">
            <v>126970/126971/126979/126980/126981</v>
          </cell>
          <cell r="AA7080" t="str">
            <v>8539910160</v>
          </cell>
          <cell r="AB7080" t="str">
            <v>TOYOTA Starlet</v>
          </cell>
          <cell r="AE7080" t="str">
            <v>TOYOTA Starlet</v>
          </cell>
          <cell r="AM7080" t="str">
            <v>TOYOTA Starlet</v>
          </cell>
          <cell r="BD7080">
            <v>1108</v>
          </cell>
          <cell r="BE7080">
            <v>268</v>
          </cell>
          <cell r="BF7080">
            <v>236</v>
          </cell>
          <cell r="BG7080">
            <v>200</v>
          </cell>
          <cell r="BH7080">
            <v>443</v>
          </cell>
          <cell r="BK7080">
            <v>590</v>
          </cell>
          <cell r="BL7080">
            <v>83</v>
          </cell>
          <cell r="BM7080">
            <v>389</v>
          </cell>
          <cell r="BN7080">
            <v>3317</v>
          </cell>
        </row>
        <row r="7081">
          <cell r="A7081" t="str">
            <v>56NEW00584</v>
          </cell>
          <cell r="D7081" t="str">
            <v>Sealing Cap Coolant Tank</v>
          </cell>
          <cell r="E7081" t="str">
            <v>Consolidated</v>
          </cell>
          <cell r="F7081" t="str">
            <v>Cooling</v>
          </cell>
          <cell r="G7081" t="str">
            <v>T111</v>
          </cell>
          <cell r="I7081" t="str">
            <v>56</v>
          </cell>
          <cell r="J7081" t="str">
            <v>Cap, coolant tank</v>
          </cell>
        </row>
        <row r="7082">
          <cell r="A7082" t="str">
            <v>56NEW00586</v>
          </cell>
          <cell r="D7082" t="str">
            <v>Sealing Cap Coolant Tank</v>
          </cell>
          <cell r="E7082" t="str">
            <v>OE, New in database</v>
          </cell>
          <cell r="F7082" t="str">
            <v>Cooling</v>
          </cell>
          <cell r="H7082" t="str">
            <v>132380</v>
          </cell>
          <cell r="I7082" t="str">
            <v>56</v>
          </cell>
          <cell r="J7082" t="str">
            <v>Cap, coolant tank</v>
          </cell>
          <cell r="K7082" t="str">
            <v>112984/112985/112986/112987</v>
          </cell>
          <cell r="AA7082" t="str">
            <v>B3C915355</v>
          </cell>
          <cell r="AB7082" t="str">
            <v>MAZDA Revue</v>
          </cell>
          <cell r="AE7082" t="str">
            <v>MAZDA Revue</v>
          </cell>
          <cell r="AM7082" t="str">
            <v>MAZDA Revue</v>
          </cell>
        </row>
        <row r="7083">
          <cell r="A7083" t="str">
            <v>56NEW00587</v>
          </cell>
          <cell r="D7083" t="str">
            <v>Sealing Cap Coolant Tank</v>
          </cell>
          <cell r="E7083" t="str">
            <v>OE, New in database</v>
          </cell>
          <cell r="F7083" t="str">
            <v>Cooling</v>
          </cell>
          <cell r="I7083" t="str">
            <v>56</v>
          </cell>
          <cell r="J7083" t="str">
            <v>Cap, coolant tank</v>
          </cell>
          <cell r="Q7083" t="str">
            <v>Blue</v>
          </cell>
          <cell r="AA7083" t="str">
            <v>65061110000</v>
          </cell>
        </row>
        <row r="7084">
          <cell r="A7084" t="str">
            <v>56NEW00588</v>
          </cell>
          <cell r="D7084" t="str">
            <v>Sealing Cap Coolant Tank</v>
          </cell>
          <cell r="E7084" t="str">
            <v>OE, New in database</v>
          </cell>
          <cell r="F7084" t="str">
            <v>Cooling</v>
          </cell>
          <cell r="H7084" t="str">
            <v>127129</v>
          </cell>
          <cell r="I7084" t="str">
            <v>56</v>
          </cell>
          <cell r="J7084" t="str">
            <v>Cap, coolant tank</v>
          </cell>
          <cell r="AA7084" t="str">
            <v>PY8W15355</v>
          </cell>
          <cell r="AB7084" t="str">
            <v>MAZDA CX9</v>
          </cell>
          <cell r="AE7084" t="str">
            <v>MAZDA CX9</v>
          </cell>
          <cell r="AM7084" t="str">
            <v>MAZDA CX9</v>
          </cell>
          <cell r="BB7084">
            <v>12591</v>
          </cell>
          <cell r="BK7084">
            <v>11</v>
          </cell>
          <cell r="BL7084">
            <v>7764</v>
          </cell>
          <cell r="BN7084">
            <v>20366</v>
          </cell>
        </row>
        <row r="7085">
          <cell r="A7085" t="str">
            <v>56NEW00590</v>
          </cell>
          <cell r="D7085" t="str">
            <v>Sealing Cap Coolant Tank</v>
          </cell>
          <cell r="E7085" t="str">
            <v>OE, New in database</v>
          </cell>
          <cell r="F7085" t="str">
            <v>Cooling</v>
          </cell>
          <cell r="H7085" t="str">
            <v>137953/145106/140119/140120</v>
          </cell>
          <cell r="I7085" t="str">
            <v>56</v>
          </cell>
          <cell r="J7085" t="str">
            <v>Cap, coolant tank</v>
          </cell>
          <cell r="K7085" t="str">
            <v>140644/141036/140645/141039</v>
          </cell>
          <cell r="AA7085" t="str">
            <v>PAB121321A</v>
          </cell>
          <cell r="AB7085" t="str">
            <v>PORSCHE Cayenne</v>
          </cell>
          <cell r="AE7085" t="str">
            <v>PORSCHE Cayenne</v>
          </cell>
          <cell r="AM7085" t="str">
            <v>PORSCHE Cayenne</v>
          </cell>
          <cell r="BB7085">
            <v>12</v>
          </cell>
          <cell r="BD7085">
            <v>4424</v>
          </cell>
          <cell r="BE7085">
            <v>1482</v>
          </cell>
          <cell r="BF7085">
            <v>5871</v>
          </cell>
          <cell r="BG7085">
            <v>5764</v>
          </cell>
          <cell r="BH7085">
            <v>514</v>
          </cell>
          <cell r="BI7085">
            <v>2</v>
          </cell>
          <cell r="BJ7085">
            <v>17</v>
          </cell>
          <cell r="BK7085">
            <v>164</v>
          </cell>
          <cell r="BL7085">
            <v>42</v>
          </cell>
          <cell r="BM7085">
            <v>14</v>
          </cell>
          <cell r="BN7085">
            <v>18306</v>
          </cell>
        </row>
        <row r="7086">
          <cell r="A7086" t="str">
            <v>56NEW00591</v>
          </cell>
          <cell r="D7086" t="str">
            <v>Sealing Cap Coolant Tank</v>
          </cell>
          <cell r="E7086" t="str">
            <v>OE, New in database</v>
          </cell>
          <cell r="F7086" t="str">
            <v>Cooling</v>
          </cell>
          <cell r="H7086" t="str">
            <v>124036/134225</v>
          </cell>
          <cell r="I7086" t="str">
            <v>56</v>
          </cell>
          <cell r="J7086" t="str">
            <v>Cap, coolant tank</v>
          </cell>
          <cell r="K7086" t="str">
            <v>126735</v>
          </cell>
          <cell r="AA7086" t="str">
            <v>1640575070</v>
          </cell>
          <cell r="AB7086" t="str">
            <v>TOYOTA Hilux</v>
          </cell>
          <cell r="AE7086" t="str">
            <v>TOYOTA Hilux</v>
          </cell>
          <cell r="AM7086" t="str">
            <v>TOYOTA Hilux</v>
          </cell>
          <cell r="BE7086">
            <v>91</v>
          </cell>
          <cell r="BF7086">
            <v>44</v>
          </cell>
          <cell r="BG7086">
            <v>118</v>
          </cell>
          <cell r="BH7086">
            <v>1</v>
          </cell>
          <cell r="BI7086">
            <v>314</v>
          </cell>
          <cell r="BK7086">
            <v>25</v>
          </cell>
          <cell r="BL7086">
            <v>8</v>
          </cell>
          <cell r="BM7086">
            <v>1258</v>
          </cell>
          <cell r="BN7086">
            <v>1859</v>
          </cell>
        </row>
        <row r="7087">
          <cell r="A7087" t="str">
            <v>56NEW00592</v>
          </cell>
          <cell r="D7087" t="str">
            <v>Sealing Cap Coolant Tank</v>
          </cell>
          <cell r="E7087" t="str">
            <v>OE, New in database</v>
          </cell>
          <cell r="F7087" t="str">
            <v>Cooling</v>
          </cell>
          <cell r="H7087" t="str">
            <v>124036/134225</v>
          </cell>
          <cell r="I7087" t="str">
            <v>56</v>
          </cell>
          <cell r="J7087" t="str">
            <v>Cap, coolant tank</v>
          </cell>
          <cell r="K7087" t="str">
            <v>126735</v>
          </cell>
          <cell r="AA7087" t="str">
            <v>1640575050</v>
          </cell>
          <cell r="AB7087" t="str">
            <v>TOYOTA Hilux</v>
          </cell>
          <cell r="AE7087" t="str">
            <v>TOYOTA Hilux</v>
          </cell>
          <cell r="AM7087" t="str">
            <v>TOYOTA Hilux</v>
          </cell>
          <cell r="BE7087">
            <v>91</v>
          </cell>
          <cell r="BF7087">
            <v>44</v>
          </cell>
          <cell r="BG7087">
            <v>118</v>
          </cell>
          <cell r="BH7087">
            <v>1</v>
          </cell>
          <cell r="BI7087">
            <v>314</v>
          </cell>
          <cell r="BK7087">
            <v>25</v>
          </cell>
          <cell r="BL7087">
            <v>8</v>
          </cell>
          <cell r="BM7087">
            <v>1258</v>
          </cell>
          <cell r="BN7087">
            <v>1859</v>
          </cell>
        </row>
        <row r="7088">
          <cell r="A7088" t="str">
            <v>56NEW00593</v>
          </cell>
          <cell r="D7088" t="str">
            <v>Sealing Cap Coolant Tank</v>
          </cell>
          <cell r="E7088" t="str">
            <v>Consolidated</v>
          </cell>
          <cell r="F7088" t="str">
            <v>Cooling</v>
          </cell>
          <cell r="G7088" t="str">
            <v>T62</v>
          </cell>
          <cell r="I7088" t="str">
            <v>56</v>
          </cell>
          <cell r="J7088" t="str">
            <v>Cap, coolant tank</v>
          </cell>
        </row>
        <row r="7089">
          <cell r="A7089" t="str">
            <v>56NEW00594</v>
          </cell>
          <cell r="D7089" t="str">
            <v>Sealing Cap Coolant Tank</v>
          </cell>
          <cell r="E7089" t="str">
            <v>OE, New in database</v>
          </cell>
          <cell r="F7089" t="str">
            <v>Cooling</v>
          </cell>
          <cell r="H7089" t="str">
            <v>116368</v>
          </cell>
          <cell r="I7089" t="str">
            <v>56</v>
          </cell>
          <cell r="J7089" t="str">
            <v>Cap, coolant tank</v>
          </cell>
          <cell r="AA7089" t="str">
            <v>164050C090</v>
          </cell>
          <cell r="AB7089" t="str">
            <v>TOYOTA Fortuner</v>
          </cell>
          <cell r="AE7089" t="str">
            <v>TOYOTA Fortuner</v>
          </cell>
          <cell r="AM7089" t="str">
            <v>TOYOTA Fortuner</v>
          </cell>
          <cell r="BB7089">
            <v>151</v>
          </cell>
          <cell r="BL7089">
            <v>10422</v>
          </cell>
          <cell r="BN7089">
            <v>10573</v>
          </cell>
        </row>
        <row r="7090">
          <cell r="A7090" t="str">
            <v>56NEW00595</v>
          </cell>
          <cell r="D7090" t="str">
            <v>Sealing Cap Coolant Tank</v>
          </cell>
          <cell r="E7090" t="str">
            <v>OE, New in database</v>
          </cell>
          <cell r="F7090" t="str">
            <v>Cooling</v>
          </cell>
          <cell r="H7090" t="str">
            <v>116368</v>
          </cell>
          <cell r="I7090" t="str">
            <v>56</v>
          </cell>
          <cell r="J7090" t="str">
            <v>Cap, coolant tank</v>
          </cell>
          <cell r="AA7090" t="str">
            <v>164050C100</v>
          </cell>
          <cell r="AB7090" t="str">
            <v>TOYOTA Fortuner</v>
          </cell>
          <cell r="AE7090" t="str">
            <v>TOYOTA Fortuner</v>
          </cell>
          <cell r="AM7090" t="str">
            <v>TOYOTA Fortuner</v>
          </cell>
          <cell r="BB7090">
            <v>50</v>
          </cell>
          <cell r="BL7090">
            <v>3474</v>
          </cell>
          <cell r="BN7090">
            <v>3524</v>
          </cell>
        </row>
        <row r="7091">
          <cell r="A7091" t="str">
            <v>56NEW00596</v>
          </cell>
          <cell r="D7091" t="str">
            <v>Sealing Cap Coolant Tank</v>
          </cell>
          <cell r="E7091" t="str">
            <v>OE, New in database</v>
          </cell>
          <cell r="F7091" t="str">
            <v>Cooling</v>
          </cell>
          <cell r="H7091" t="str">
            <v>116368</v>
          </cell>
          <cell r="I7091" t="str">
            <v>56</v>
          </cell>
          <cell r="J7091" t="str">
            <v>Cap, coolant tank</v>
          </cell>
          <cell r="AA7091" t="str">
            <v>164050C110</v>
          </cell>
          <cell r="AB7091" t="str">
            <v>TOYOTA Fortuner</v>
          </cell>
          <cell r="AE7091" t="str">
            <v>TOYOTA Fortuner</v>
          </cell>
          <cell r="AM7091" t="str">
            <v>TOYOTA Fortuner</v>
          </cell>
          <cell r="BB7091">
            <v>50</v>
          </cell>
          <cell r="BL7091">
            <v>3474</v>
          </cell>
          <cell r="BN7091">
            <v>3524</v>
          </cell>
        </row>
        <row r="7092">
          <cell r="A7092" t="str">
            <v>56NEW00598</v>
          </cell>
          <cell r="D7092" t="str">
            <v>Sealing Cap Coolant Tank</v>
          </cell>
          <cell r="E7092" t="str">
            <v>OE, New in database</v>
          </cell>
          <cell r="F7092" t="str">
            <v>Cooling</v>
          </cell>
          <cell r="H7092" t="str">
            <v>133985</v>
          </cell>
          <cell r="I7092" t="str">
            <v>56</v>
          </cell>
          <cell r="J7092" t="str">
            <v>Cap, coolant tank</v>
          </cell>
          <cell r="AA7092" t="str">
            <v>PYG615355</v>
          </cell>
          <cell r="AB7092" t="str">
            <v>MAZDA 6</v>
          </cell>
          <cell r="AE7092" t="str">
            <v>MAZDA 6</v>
          </cell>
          <cell r="AM7092" t="str">
            <v>MAZDA 6</v>
          </cell>
          <cell r="BB7092">
            <v>3677</v>
          </cell>
          <cell r="BD7092">
            <v>1</v>
          </cell>
          <cell r="BH7092">
            <v>1</v>
          </cell>
          <cell r="BK7092">
            <v>11</v>
          </cell>
          <cell r="BL7092">
            <v>1162</v>
          </cell>
          <cell r="BN7092">
            <v>4852</v>
          </cell>
        </row>
        <row r="7093">
          <cell r="A7093" t="str">
            <v>56NEW00600</v>
          </cell>
          <cell r="D7093" t="str">
            <v>Sealing Cap Coolant Tank</v>
          </cell>
          <cell r="E7093" t="str">
            <v>OE, New in database</v>
          </cell>
          <cell r="F7093" t="str">
            <v>Cooling</v>
          </cell>
          <cell r="H7093" t="str">
            <v>134367/134369/137722</v>
          </cell>
          <cell r="I7093" t="str">
            <v>56</v>
          </cell>
          <cell r="J7093" t="str">
            <v>Cap, coolant tank</v>
          </cell>
          <cell r="AA7093" t="str">
            <v>68402255AA</v>
          </cell>
          <cell r="AB7093" t="str">
            <v>RAM 1500</v>
          </cell>
          <cell r="AE7093" t="str">
            <v>RAM 1500</v>
          </cell>
          <cell r="AM7093" t="str">
            <v>RAM 1500</v>
          </cell>
          <cell r="BB7093">
            <v>3240</v>
          </cell>
          <cell r="BK7093">
            <v>1276</v>
          </cell>
          <cell r="BL7093">
            <v>96</v>
          </cell>
          <cell r="BN7093">
            <v>4612</v>
          </cell>
        </row>
        <row r="7094">
          <cell r="A7094" t="str">
            <v>56NEW00602</v>
          </cell>
          <cell r="D7094" t="str">
            <v>Sealing Cap Coolant Tank</v>
          </cell>
          <cell r="E7094" t="str">
            <v>Consolidated</v>
          </cell>
          <cell r="F7094" t="str">
            <v>Cooling</v>
          </cell>
          <cell r="G7094" t="str">
            <v>T93</v>
          </cell>
          <cell r="I7094" t="str">
            <v>56</v>
          </cell>
          <cell r="J7094" t="str">
            <v>Cap, coolant tank</v>
          </cell>
        </row>
        <row r="7095">
          <cell r="A7095" t="str">
            <v>56NEW00603</v>
          </cell>
          <cell r="D7095" t="str">
            <v>Sealing Cap Coolant Tank</v>
          </cell>
          <cell r="E7095" t="str">
            <v>OE, New in database</v>
          </cell>
          <cell r="F7095" t="str">
            <v>Cooling</v>
          </cell>
          <cell r="H7095" t="str">
            <v>135162/135165/135166/135167/137161/151471/137163/138218/138219/139813/139814/140632/140633/144198/802301/145108/145113/145114/145115/152277/145116/147921/150596/155475/159166/801223/159167/800109/800110/800111/800112/800113</v>
          </cell>
          <cell r="I7095" t="str">
            <v>56</v>
          </cell>
          <cell r="J7095" t="str">
            <v>Cap, coolant tank</v>
          </cell>
          <cell r="K7095" t="str">
            <v>139599/139600/141451/141452/139601/141449/139602/141448/140190/140191/141450/140192/140193/143440/141444/144266/141445/142486/144809/142487/142488/144808/144810/142489/144806/142490/144807/142491/143441/143442/143665/143666/144011/144391/144012/144805/144013/144014/144015/144016/144017</v>
          </cell>
          <cell r="AA7095" t="str">
            <v>9P1121321</v>
          </cell>
          <cell r="AB7095" t="str">
            <v>PORSCHE 911/911 GT3</v>
          </cell>
          <cell r="AE7095" t="str">
            <v>PORSCHE 911/911 GT3</v>
          </cell>
          <cell r="AM7095" t="str">
            <v>PORSCHE 911</v>
          </cell>
          <cell r="BB7095">
            <v>2112</v>
          </cell>
          <cell r="BD7095">
            <v>31991</v>
          </cell>
          <cell r="BE7095">
            <v>2018</v>
          </cell>
          <cell r="BF7095">
            <v>5621</v>
          </cell>
          <cell r="BG7095">
            <v>14089</v>
          </cell>
          <cell r="BH7095">
            <v>116</v>
          </cell>
          <cell r="BI7095">
            <v>161</v>
          </cell>
          <cell r="BJ7095">
            <v>8164</v>
          </cell>
          <cell r="BK7095">
            <v>1931</v>
          </cell>
          <cell r="BL7095">
            <v>466</v>
          </cell>
          <cell r="BM7095">
            <v>75</v>
          </cell>
          <cell r="BN7095">
            <v>66744</v>
          </cell>
        </row>
        <row r="7096">
          <cell r="A7096" t="str">
            <v>56NEW00605</v>
          </cell>
          <cell r="D7096" t="str">
            <v>Sealing Cap Coolant Tank</v>
          </cell>
          <cell r="E7096" t="str">
            <v>OE, New in database</v>
          </cell>
          <cell r="F7096" t="str">
            <v>Cooling</v>
          </cell>
          <cell r="H7096" t="str">
            <v>135932/136657/136658/801827</v>
          </cell>
          <cell r="I7096" t="str">
            <v>56</v>
          </cell>
          <cell r="J7096" t="str">
            <v>Cap, coolant tank</v>
          </cell>
          <cell r="K7096" t="str">
            <v>139749/143414/143413</v>
          </cell>
          <cell r="AA7096" t="str">
            <v>16475WAA02</v>
          </cell>
          <cell r="AB7096" t="str">
            <v>TOYOTA Supra</v>
          </cell>
          <cell r="AE7096" t="str">
            <v>TOYOTA Supra</v>
          </cell>
          <cell r="AM7096" t="str">
            <v>TOYOTA Supra</v>
          </cell>
          <cell r="BB7096">
            <v>150</v>
          </cell>
          <cell r="BD7096">
            <v>702</v>
          </cell>
          <cell r="BE7096">
            <v>55</v>
          </cell>
          <cell r="BF7096">
            <v>109</v>
          </cell>
          <cell r="BG7096">
            <v>607</v>
          </cell>
          <cell r="BH7096">
            <v>3</v>
          </cell>
          <cell r="BI7096">
            <v>2</v>
          </cell>
          <cell r="BJ7096">
            <v>161</v>
          </cell>
          <cell r="BK7096">
            <v>147</v>
          </cell>
          <cell r="BL7096">
            <v>15</v>
          </cell>
          <cell r="BN7096">
            <v>1951</v>
          </cell>
        </row>
        <row r="7097">
          <cell r="A7097" t="str">
            <v>56NEW00606</v>
          </cell>
          <cell r="D7097" t="str">
            <v>Sealing Cap Coolant Tank</v>
          </cell>
          <cell r="E7097" t="str">
            <v>OE, New in database</v>
          </cell>
          <cell r="F7097" t="str">
            <v>Cooling</v>
          </cell>
          <cell r="H7097" t="str">
            <v>135932/136657/136658</v>
          </cell>
          <cell r="I7097" t="str">
            <v>56</v>
          </cell>
          <cell r="J7097" t="str">
            <v>Cap, coolant tank</v>
          </cell>
          <cell r="K7097" t="str">
            <v>139749/143414/143413</v>
          </cell>
          <cell r="AA7097" t="str">
            <v>16475WAA01</v>
          </cell>
          <cell r="AB7097" t="str">
            <v>TOYOTA Supra</v>
          </cell>
          <cell r="AE7097" t="str">
            <v>TOYOTA Supra</v>
          </cell>
          <cell r="AM7097" t="str">
            <v>TOYOTA Supra</v>
          </cell>
          <cell r="BB7097">
            <v>150</v>
          </cell>
          <cell r="BD7097">
            <v>702</v>
          </cell>
          <cell r="BE7097">
            <v>55</v>
          </cell>
          <cell r="BF7097">
            <v>109</v>
          </cell>
          <cell r="BG7097">
            <v>607</v>
          </cell>
          <cell r="BH7097">
            <v>3</v>
          </cell>
          <cell r="BI7097">
            <v>2</v>
          </cell>
          <cell r="BJ7097">
            <v>161</v>
          </cell>
          <cell r="BK7097">
            <v>147</v>
          </cell>
          <cell r="BL7097">
            <v>15</v>
          </cell>
          <cell r="BN7097">
            <v>1951</v>
          </cell>
        </row>
        <row r="7098">
          <cell r="A7098" t="str">
            <v>56NEW00607</v>
          </cell>
          <cell r="D7098" t="str">
            <v>Sealing Cap Coolant Tank</v>
          </cell>
          <cell r="E7098" t="str">
            <v>Consolidated</v>
          </cell>
          <cell r="F7098" t="str">
            <v>Cooling</v>
          </cell>
          <cell r="G7098" t="str">
            <v>T145</v>
          </cell>
          <cell r="I7098" t="str">
            <v>56</v>
          </cell>
          <cell r="J7098" t="str">
            <v>Cap, coolant tank</v>
          </cell>
        </row>
        <row r="7099">
          <cell r="A7099" t="str">
            <v>56NEW00608</v>
          </cell>
          <cell r="D7099" t="str">
            <v>Sealing Cap Coolant Tank</v>
          </cell>
          <cell r="E7099" t="str">
            <v>Consolidated</v>
          </cell>
          <cell r="F7099" t="str">
            <v>Cooling</v>
          </cell>
          <cell r="G7099" t="str">
            <v>T109</v>
          </cell>
          <cell r="I7099" t="str">
            <v>56</v>
          </cell>
          <cell r="J7099" t="str">
            <v>Cap, coolant tank</v>
          </cell>
        </row>
        <row r="7100">
          <cell r="A7100" t="str">
            <v>56NEW00610</v>
          </cell>
          <cell r="D7100" t="str">
            <v>Sealing Cap Coolant Tank</v>
          </cell>
          <cell r="E7100" t="str">
            <v>OE, New in database</v>
          </cell>
          <cell r="F7100" t="str">
            <v>Cooling</v>
          </cell>
          <cell r="H7100" t="str">
            <v>108181/109338/140691/140694</v>
          </cell>
          <cell r="I7100" t="str">
            <v>56</v>
          </cell>
          <cell r="J7100" t="str">
            <v>Cap, coolant tank</v>
          </cell>
          <cell r="K7100" t="str">
            <v>133404/136694/142729/142730</v>
          </cell>
          <cell r="AA7100" t="str">
            <v>0005019915</v>
          </cell>
          <cell r="AB7100" t="str">
            <v>MERCEDES-BENZ B Electric Drive/GLC300</v>
          </cell>
          <cell r="AE7100" t="str">
            <v>MERCEDES-BENZ B Electric Drive/GLC300</v>
          </cell>
          <cell r="AM7100" t="str">
            <v>MERCEDES-BENZ B-Series/GLC-Series</v>
          </cell>
          <cell r="BD7100">
            <v>12564</v>
          </cell>
          <cell r="BE7100">
            <v>3076</v>
          </cell>
          <cell r="BF7100">
            <v>8153</v>
          </cell>
          <cell r="BG7100">
            <v>2068</v>
          </cell>
          <cell r="BH7100">
            <v>495</v>
          </cell>
          <cell r="BI7100">
            <v>4</v>
          </cell>
          <cell r="BJ7100">
            <v>40</v>
          </cell>
          <cell r="BK7100">
            <v>18</v>
          </cell>
          <cell r="BN7100">
            <v>26418</v>
          </cell>
        </row>
        <row r="7101">
          <cell r="A7101" t="str">
            <v>56NEW00611</v>
          </cell>
          <cell r="D7101" t="str">
            <v>Sealing Cap Coolant Tank</v>
          </cell>
          <cell r="E7101" t="str">
            <v>Consolidated</v>
          </cell>
          <cell r="F7101" t="str">
            <v>Cooling</v>
          </cell>
          <cell r="G7101" t="str">
            <v>T57</v>
          </cell>
          <cell r="I7101" t="str">
            <v>56</v>
          </cell>
          <cell r="J7101" t="str">
            <v>Cap, coolant tank</v>
          </cell>
        </row>
        <row r="7102">
          <cell r="A7102" t="str">
            <v>56NEW00612</v>
          </cell>
          <cell r="D7102" t="str">
            <v>Sealing Cap Coolant Tank</v>
          </cell>
          <cell r="E7102" t="str">
            <v>OE, New in database</v>
          </cell>
          <cell r="F7102" t="str">
            <v>Cooling</v>
          </cell>
          <cell r="H7102" t="str">
            <v>128668/128669/145266/145267/145269/145270/145271/145272/145273/145274/145275/145277/145278/145279</v>
          </cell>
          <cell r="I7102" t="str">
            <v>56</v>
          </cell>
          <cell r="J7102" t="str">
            <v>Cap, coolant tank</v>
          </cell>
          <cell r="K7102" t="str">
            <v>142460/142461/142462/142463/142464/142465</v>
          </cell>
          <cell r="AA7102" t="str">
            <v>25441J5050</v>
          </cell>
          <cell r="AB7102" t="str">
            <v>GENESIS G70</v>
          </cell>
          <cell r="AE7102" t="str">
            <v>GENESIS G70</v>
          </cell>
          <cell r="AM7102" t="str">
            <v>GENESIS G70</v>
          </cell>
          <cell r="BB7102">
            <v>298</v>
          </cell>
          <cell r="BD7102">
            <v>369</v>
          </cell>
          <cell r="BF7102">
            <v>1</v>
          </cell>
          <cell r="BG7102">
            <v>135</v>
          </cell>
          <cell r="BL7102">
            <v>2698</v>
          </cell>
          <cell r="BN7102">
            <v>3501</v>
          </cell>
        </row>
        <row r="7103">
          <cell r="A7103" t="str">
            <v>56NEW00613</v>
          </cell>
          <cell r="D7103" t="str">
            <v>Sealing Cap Coolant Tank</v>
          </cell>
          <cell r="E7103" t="str">
            <v>OE, New in database</v>
          </cell>
          <cell r="F7103" t="str">
            <v>Cooling</v>
          </cell>
          <cell r="H7103" t="str">
            <v>117979/134281/135274/137954/154487</v>
          </cell>
          <cell r="I7103" t="str">
            <v>56</v>
          </cell>
          <cell r="J7103" t="str">
            <v>Cap, coolant tank</v>
          </cell>
          <cell r="K7103" t="str">
            <v>135137/140727/141674/140728/140730/143223</v>
          </cell>
          <cell r="AA7103" t="str">
            <v>PAB121321</v>
          </cell>
          <cell r="AB7103" t="str">
            <v>PORSCHE Macan</v>
          </cell>
          <cell r="AE7103" t="str">
            <v>PORSCHE Macan</v>
          </cell>
          <cell r="AM7103" t="str">
            <v>PORSCHE Macan</v>
          </cell>
          <cell r="BB7103">
            <v>7081</v>
          </cell>
          <cell r="BC7103">
            <v>1</v>
          </cell>
          <cell r="BD7103">
            <v>15438</v>
          </cell>
          <cell r="BE7103">
            <v>3831</v>
          </cell>
          <cell r="BF7103">
            <v>4994</v>
          </cell>
          <cell r="BG7103">
            <v>14276</v>
          </cell>
          <cell r="BH7103">
            <v>30</v>
          </cell>
          <cell r="BI7103">
            <v>84</v>
          </cell>
          <cell r="BJ7103">
            <v>8983</v>
          </cell>
          <cell r="BK7103">
            <v>3180</v>
          </cell>
          <cell r="BL7103">
            <v>3166</v>
          </cell>
          <cell r="BM7103">
            <v>729</v>
          </cell>
          <cell r="BN7103">
            <v>61793</v>
          </cell>
        </row>
        <row r="7104">
          <cell r="A7104" t="str">
            <v>56NEW00614</v>
          </cell>
          <cell r="D7104" t="str">
            <v>Sealing Cap Coolant Tank</v>
          </cell>
          <cell r="E7104" t="str">
            <v>OE, New in database</v>
          </cell>
          <cell r="F7104" t="str">
            <v>Cooling</v>
          </cell>
          <cell r="H7104" t="str">
            <v>55460</v>
          </cell>
          <cell r="I7104" t="str">
            <v>56</v>
          </cell>
          <cell r="J7104" t="str">
            <v>Cap, coolant tank</v>
          </cell>
          <cell r="AA7104" t="str">
            <v>1922277/EB3G8A080AC</v>
          </cell>
          <cell r="AB7104" t="str">
            <v>FORD USA Ranger</v>
          </cell>
          <cell r="AE7104" t="str">
            <v>FORD USA Ranger</v>
          </cell>
          <cell r="AM7104" t="str">
            <v>FORD USA Ranger</v>
          </cell>
        </row>
        <row r="7105">
          <cell r="A7105" t="str">
            <v>56NEW00615</v>
          </cell>
          <cell r="D7105" t="str">
            <v>Sealing Cap Coolant Tank</v>
          </cell>
          <cell r="E7105" t="str">
            <v>Consolidated</v>
          </cell>
          <cell r="F7105" t="str">
            <v>Cooling</v>
          </cell>
          <cell r="G7105" t="str">
            <v>T178</v>
          </cell>
          <cell r="I7105" t="str">
            <v>56</v>
          </cell>
          <cell r="J7105" t="str">
            <v>Cap, coolant tank</v>
          </cell>
        </row>
        <row r="7106">
          <cell r="A7106" t="str">
            <v>56NEW00616</v>
          </cell>
          <cell r="D7106" t="str">
            <v>Sealing Cap Coolant Tank</v>
          </cell>
          <cell r="E7106" t="str">
            <v>OE, New in database</v>
          </cell>
          <cell r="F7106" t="str">
            <v>Cooling</v>
          </cell>
          <cell r="H7106" t="str">
            <v>134599</v>
          </cell>
          <cell r="I7106" t="str">
            <v>56</v>
          </cell>
          <cell r="J7106" t="str">
            <v>Cap, coolant tank</v>
          </cell>
          <cell r="AA7106" t="str">
            <v>217105HA0A</v>
          </cell>
          <cell r="AB7106" t="str">
            <v>RENAULT Koleos</v>
          </cell>
          <cell r="AE7106" t="str">
            <v>RENAULT Koleos</v>
          </cell>
          <cell r="AM7106" t="str">
            <v>RENAULT Koleos</v>
          </cell>
          <cell r="BK7106">
            <v>1</v>
          </cell>
          <cell r="BL7106">
            <v>648</v>
          </cell>
          <cell r="BN7106">
            <v>649</v>
          </cell>
        </row>
        <row r="7107">
          <cell r="A7107" t="str">
            <v>56NEW00617</v>
          </cell>
          <cell r="D7107" t="str">
            <v>Sealing Cap Coolant Tank</v>
          </cell>
          <cell r="E7107" t="str">
            <v>Consolidated</v>
          </cell>
          <cell r="F7107" t="str">
            <v>Cooling</v>
          </cell>
          <cell r="G7107" t="str">
            <v>T-65</v>
          </cell>
          <cell r="I7107" t="str">
            <v>56</v>
          </cell>
          <cell r="J7107" t="str">
            <v>Cap, coolant tank</v>
          </cell>
        </row>
        <row r="7108">
          <cell r="A7108" t="str">
            <v>56NEW00618</v>
          </cell>
          <cell r="D7108" t="str">
            <v>Sealing Cap Coolant Tank</v>
          </cell>
          <cell r="E7108" t="str">
            <v>Consolidated</v>
          </cell>
          <cell r="F7108" t="str">
            <v>Cooling</v>
          </cell>
          <cell r="G7108" t="str">
            <v>T76</v>
          </cell>
          <cell r="I7108" t="str">
            <v>56</v>
          </cell>
          <cell r="J7108" t="str">
            <v>Cap, coolant tank</v>
          </cell>
        </row>
        <row r="7109">
          <cell r="A7109" t="str">
            <v>56NEW00619</v>
          </cell>
          <cell r="D7109" t="str">
            <v>Sealing Cap Coolant Tank</v>
          </cell>
          <cell r="E7109" t="str">
            <v>Consolidated</v>
          </cell>
          <cell r="F7109" t="str">
            <v>Cooling</v>
          </cell>
          <cell r="G7109" t="str">
            <v>T-42</v>
          </cell>
          <cell r="I7109" t="str">
            <v>56</v>
          </cell>
          <cell r="J7109" t="str">
            <v>Cap, coolant tank</v>
          </cell>
        </row>
        <row r="7110">
          <cell r="A7110" t="str">
            <v>56NEW00621</v>
          </cell>
          <cell r="D7110" t="str">
            <v>Sealing Cap Coolant Tank</v>
          </cell>
          <cell r="E7110" t="str">
            <v>OE, New in database</v>
          </cell>
          <cell r="F7110" t="str">
            <v>Cooling</v>
          </cell>
          <cell r="H7110" t="str">
            <v>138664</v>
          </cell>
          <cell r="I7110" t="str">
            <v>56</v>
          </cell>
          <cell r="J7110" t="str">
            <v>Cap, coolant tank</v>
          </cell>
          <cell r="AA7110" t="str">
            <v>21430AX60A</v>
          </cell>
          <cell r="AB7110" t="str">
            <v>INFINITI QX50</v>
          </cell>
          <cell r="AE7110" t="str">
            <v>INFINITI QX50</v>
          </cell>
          <cell r="AM7110" t="str">
            <v>INFINITI QX50</v>
          </cell>
          <cell r="BI7110">
            <v>130</v>
          </cell>
          <cell r="BK7110">
            <v>42</v>
          </cell>
          <cell r="BL7110">
            <v>10</v>
          </cell>
          <cell r="BN7110">
            <v>182</v>
          </cell>
        </row>
        <row r="7111">
          <cell r="A7111" t="str">
            <v>56NEW00623</v>
          </cell>
          <cell r="D7111" t="str">
            <v>Sealing Cap Coolant Tank</v>
          </cell>
          <cell r="E7111" t="str">
            <v>Consolidated</v>
          </cell>
          <cell r="F7111" t="str">
            <v>Cooling</v>
          </cell>
          <cell r="G7111" t="str">
            <v>T251</v>
          </cell>
          <cell r="I7111" t="str">
            <v>56</v>
          </cell>
          <cell r="J7111" t="str">
            <v>Cap, coolant tank</v>
          </cell>
        </row>
        <row r="7112">
          <cell r="A7112" t="str">
            <v>56NEW00624</v>
          </cell>
          <cell r="D7112" t="str">
            <v>Sealing Cap Coolant Tank</v>
          </cell>
          <cell r="E7112" t="str">
            <v>Consolidated</v>
          </cell>
          <cell r="F7112" t="str">
            <v>Cooling</v>
          </cell>
          <cell r="G7112" t="str">
            <v>T146</v>
          </cell>
          <cell r="I7112" t="str">
            <v>56</v>
          </cell>
          <cell r="J7112" t="str">
            <v>Cap, coolant tank</v>
          </cell>
        </row>
        <row r="7113">
          <cell r="A7113" t="str">
            <v>56NEW00625</v>
          </cell>
          <cell r="D7113" t="str">
            <v>Sealing Cap Coolant Tank</v>
          </cell>
          <cell r="E7113" t="str">
            <v>OE, New in database</v>
          </cell>
          <cell r="F7113" t="str">
            <v>Cooling</v>
          </cell>
          <cell r="H7113" t="str">
            <v>119981/119985</v>
          </cell>
          <cell r="I7113" t="str">
            <v>56</v>
          </cell>
          <cell r="J7113" t="str">
            <v>Cap, coolant tank</v>
          </cell>
          <cell r="K7113" t="str">
            <v>141804/141805</v>
          </cell>
          <cell r="AA7113" t="str">
            <v>4535010000</v>
          </cell>
          <cell r="AB7113" t="str">
            <v>SMART Fortwo Cabrio/Fortwo Coupe</v>
          </cell>
          <cell r="AE7113" t="str">
            <v>SMART Fortwo Cabrio/Fortwo Coupe</v>
          </cell>
          <cell r="AM7113" t="str">
            <v>SMART Fortwo</v>
          </cell>
          <cell r="BD7113">
            <v>3492</v>
          </cell>
          <cell r="BE7113">
            <v>467</v>
          </cell>
          <cell r="BF7113">
            <v>1727</v>
          </cell>
          <cell r="BG7113">
            <v>395</v>
          </cell>
          <cell r="BH7113">
            <v>1</v>
          </cell>
          <cell r="BJ7113">
            <v>1758</v>
          </cell>
          <cell r="BK7113">
            <v>54</v>
          </cell>
          <cell r="BL7113">
            <v>176</v>
          </cell>
          <cell r="BM7113">
            <v>1</v>
          </cell>
          <cell r="BN7113">
            <v>8071</v>
          </cell>
        </row>
        <row r="7114">
          <cell r="A7114" t="str">
            <v>56NEW00627</v>
          </cell>
          <cell r="D7114" t="str">
            <v>Sealing Cap Coolant Tank</v>
          </cell>
          <cell r="E7114" t="str">
            <v>Consolidated</v>
          </cell>
          <cell r="F7114" t="str">
            <v>Cooling</v>
          </cell>
          <cell r="G7114" t="str">
            <v>T109</v>
          </cell>
          <cell r="I7114" t="str">
            <v>56</v>
          </cell>
          <cell r="J7114" t="str">
            <v>Cap, coolant tank</v>
          </cell>
        </row>
        <row r="7115">
          <cell r="A7115" t="str">
            <v>56NEW00629</v>
          </cell>
          <cell r="D7115" t="str">
            <v>Sealing Cap Coolant Tank</v>
          </cell>
          <cell r="E7115" t="str">
            <v>Consolidated</v>
          </cell>
          <cell r="F7115" t="str">
            <v>Cooling</v>
          </cell>
          <cell r="G7115" t="str">
            <v>T111</v>
          </cell>
          <cell r="I7115" t="str">
            <v>56</v>
          </cell>
          <cell r="J7115" t="str">
            <v>Cap, coolant tank</v>
          </cell>
          <cell r="Q7115" t="str">
            <v>Black</v>
          </cell>
        </row>
        <row r="7116">
          <cell r="A7116" t="str">
            <v>56NEW00631</v>
          </cell>
          <cell r="D7116" t="str">
            <v>Sealing Cap Coolant Tank</v>
          </cell>
          <cell r="E7116" t="str">
            <v>Not Requierd</v>
          </cell>
          <cell r="F7116" t="str">
            <v>Cooling</v>
          </cell>
          <cell r="H7116" t="str">
            <v>132858/132859/132860</v>
          </cell>
          <cell r="I7116" t="str">
            <v>56</v>
          </cell>
          <cell r="J7116" t="str">
            <v>Cap, coolant tank</v>
          </cell>
          <cell r="AA7116" t="str">
            <v>21080131106504</v>
          </cell>
          <cell r="AB7116" t="str">
            <v>LADA Granta</v>
          </cell>
          <cell r="AE7116" t="str">
            <v>LADA Granta</v>
          </cell>
          <cell r="AM7116" t="str">
            <v>LADA Granta</v>
          </cell>
          <cell r="BA7116" t="str">
            <v>Lada Application</v>
          </cell>
          <cell r="BD7116">
            <v>3</v>
          </cell>
          <cell r="BL7116">
            <v>85267</v>
          </cell>
          <cell r="BN7116">
            <v>85270</v>
          </cell>
        </row>
        <row r="7117">
          <cell r="A7117" t="str">
            <v>56NEW00634</v>
          </cell>
          <cell r="D7117" t="str">
            <v>Sealing Cap Coolant Tank</v>
          </cell>
          <cell r="E7117" t="str">
            <v>Consolidated</v>
          </cell>
          <cell r="F7117" t="str">
            <v>Cooling</v>
          </cell>
          <cell r="G7117" t="str">
            <v>56NEW00642</v>
          </cell>
          <cell r="I7117" t="str">
            <v>56</v>
          </cell>
          <cell r="J7117" t="str">
            <v>Cap, coolant tank</v>
          </cell>
        </row>
        <row r="7118">
          <cell r="A7118" t="str">
            <v>56NEW00635</v>
          </cell>
          <cell r="D7118" t="str">
            <v>Sealing Cap Coolant Tank</v>
          </cell>
          <cell r="E7118" t="str">
            <v>OE, New in database</v>
          </cell>
          <cell r="F7118" t="str">
            <v>Cooling</v>
          </cell>
          <cell r="H7118" t="str">
            <v>141583/141585/143001/150366/150367/157734/802081/802082</v>
          </cell>
          <cell r="I7118" t="str">
            <v>56</v>
          </cell>
          <cell r="J7118" t="str">
            <v>Cap, coolant tank</v>
          </cell>
          <cell r="K7118" t="str">
            <v>141390/142217/143008/143009/144276</v>
          </cell>
          <cell r="AA7118" t="str">
            <v>25330P4000</v>
          </cell>
          <cell r="AB7118" t="str">
            <v>KIA Niro/Sorento/Sportage</v>
          </cell>
          <cell r="AE7118" t="str">
            <v>KIA Niro/Sorento/Sportage</v>
          </cell>
          <cell r="AM7118" t="str">
            <v>KIA Niro/Sorento/Sportage</v>
          </cell>
          <cell r="BB7118">
            <v>2923</v>
          </cell>
          <cell r="BD7118">
            <v>6871</v>
          </cell>
          <cell r="BE7118">
            <v>16404</v>
          </cell>
          <cell r="BF7118">
            <v>8979</v>
          </cell>
          <cell r="BG7118">
            <v>22378</v>
          </cell>
          <cell r="BH7118">
            <v>2122</v>
          </cell>
          <cell r="BI7118">
            <v>12192</v>
          </cell>
          <cell r="BK7118">
            <v>654</v>
          </cell>
          <cell r="BM7118">
            <v>462</v>
          </cell>
          <cell r="BN7118">
            <v>72985</v>
          </cell>
        </row>
        <row r="7119">
          <cell r="A7119" t="str">
            <v>56NEW00636</v>
          </cell>
          <cell r="D7119" t="str">
            <v>Sealing Cap Coolant Tank</v>
          </cell>
          <cell r="E7119" t="str">
            <v>OE, New in database</v>
          </cell>
          <cell r="F7119" t="str">
            <v>Cooling</v>
          </cell>
          <cell r="H7119" t="str">
            <v>141225/144686/144687/144688/144689/146387/147489/150711/153523/154577/154718/154719/802004/157572/802276/157739/157747/802275/158778/801154/802277/801440/801441/801442</v>
          </cell>
          <cell r="I7119" t="str">
            <v>56</v>
          </cell>
          <cell r="J7119" t="str">
            <v>Cap, coolant tank</v>
          </cell>
          <cell r="K7119" t="str">
            <v>142268/142526/142527/142556/144690/142557/143007/143344/144689/143345/143584/143589/143607/143849/143850/144180/144462/144463/144464</v>
          </cell>
          <cell r="AA7119" t="str">
            <v>17139885509</v>
          </cell>
          <cell r="AB7119" t="str">
            <v>BMW i4 eDrive35/i4 eDrive40/i4 M50 xDrive/i4 xDrive40/i5 eDrive40/i5 eDrive40 Touring/i5 M60 xDrive/i5 M60 xDrive Touring/i5 xDrive40/i5 xDrive40 Touring/i7 eDrive50/i7 M70/i7 xDrive60/iX M60/iX M70/iX xDrive40/iX xDrive45/iX xDrive50/iX xDrive60/iX3</v>
          </cell>
          <cell r="AE7119" t="str">
            <v>BMW i4 eDrive35/i4 eDrive40/i4 M50 xDrive/i4 xDrive40/i5 eDrive40/i5 eDrive40 Touring/i5 M60 xDrive/i5 M60 xDrive Touring/i5 xDrive40/i5 xDrive40 Touring/i7 eDrive50/i7 M70/i7 xDrive60/iX M60/iX M70/iX xDrive40/iX xDrive45/iX xDrive50/iX xDrive60/iX3</v>
          </cell>
          <cell r="AM7119" t="str">
            <v>BMW 4 Series/5 Series/7 Series/iX Series/X3 Series</v>
          </cell>
          <cell r="BB7119">
            <v>2549</v>
          </cell>
          <cell r="BD7119">
            <v>57410</v>
          </cell>
          <cell r="BE7119">
            <v>3403</v>
          </cell>
          <cell r="BF7119">
            <v>5164</v>
          </cell>
          <cell r="BG7119">
            <v>66540</v>
          </cell>
          <cell r="BH7119">
            <v>1747</v>
          </cell>
          <cell r="BI7119">
            <v>1026</v>
          </cell>
          <cell r="BJ7119">
            <v>4031</v>
          </cell>
          <cell r="BK7119">
            <v>28</v>
          </cell>
          <cell r="BL7119">
            <v>107</v>
          </cell>
          <cell r="BM7119">
            <v>6396</v>
          </cell>
          <cell r="BN7119">
            <v>148401</v>
          </cell>
        </row>
        <row r="7120">
          <cell r="A7120" t="str">
            <v>56NEW00638</v>
          </cell>
          <cell r="D7120" t="str">
            <v>Sealing Cap Coolant Tank</v>
          </cell>
          <cell r="E7120" t="str">
            <v>OE, New in database</v>
          </cell>
          <cell r="F7120" t="str">
            <v>Cooling</v>
          </cell>
          <cell r="H7120" t="str">
            <v>142191/142263/142264</v>
          </cell>
          <cell r="I7120" t="str">
            <v>56</v>
          </cell>
          <cell r="J7120" t="str">
            <v>Cap, coolant tank</v>
          </cell>
          <cell r="K7120" t="str">
            <v>142158/142159/143767/143768/142160/142161/144715/144716</v>
          </cell>
          <cell r="AA7120" t="str">
            <v>25440D000</v>
          </cell>
          <cell r="AB7120" t="str">
            <v>HYUNDAI i20</v>
          </cell>
          <cell r="AE7120" t="str">
            <v>HYUNDAI i20</v>
          </cell>
          <cell r="AM7120" t="str">
            <v>HYUNDAI i20</v>
          </cell>
          <cell r="BD7120">
            <v>37244</v>
          </cell>
          <cell r="BE7120">
            <v>27466</v>
          </cell>
          <cell r="BF7120">
            <v>14483</v>
          </cell>
          <cell r="BG7120">
            <v>26807</v>
          </cell>
          <cell r="BH7120">
            <v>617</v>
          </cell>
          <cell r="BI7120">
            <v>20934</v>
          </cell>
          <cell r="BJ7120">
            <v>9261</v>
          </cell>
          <cell r="BK7120">
            <v>4509</v>
          </cell>
          <cell r="BM7120">
            <v>10499</v>
          </cell>
          <cell r="BN7120">
            <v>151820</v>
          </cell>
        </row>
        <row r="7121">
          <cell r="A7121" t="str">
            <v>56NEW00640</v>
          </cell>
          <cell r="D7121" t="str">
            <v>Sealing Cap Coolant Tank</v>
          </cell>
          <cell r="E7121" t="str">
            <v>OE, New in database</v>
          </cell>
          <cell r="F7121" t="str">
            <v>Cooling</v>
          </cell>
          <cell r="H7121" t="str">
            <v>142342</v>
          </cell>
          <cell r="I7121" t="str">
            <v>56</v>
          </cell>
          <cell r="J7121" t="str">
            <v>Cap, coolant tank</v>
          </cell>
          <cell r="K7121" t="str">
            <v>141489</v>
          </cell>
          <cell r="AA7121" t="str">
            <v>T164712301</v>
          </cell>
          <cell r="AB7121" t="str">
            <v>SUZUKI Across</v>
          </cell>
          <cell r="AE7121" t="str">
            <v>SUZUKI Across</v>
          </cell>
          <cell r="AM7121" t="str">
            <v>SUZUKI Across</v>
          </cell>
          <cell r="BD7121">
            <v>497</v>
          </cell>
          <cell r="BE7121">
            <v>90</v>
          </cell>
          <cell r="BG7121">
            <v>1</v>
          </cell>
          <cell r="BH7121">
            <v>1</v>
          </cell>
          <cell r="BJ7121">
            <v>127</v>
          </cell>
          <cell r="BN7121">
            <v>716</v>
          </cell>
        </row>
        <row r="7122">
          <cell r="A7122" t="str">
            <v>56NEW00641</v>
          </cell>
          <cell r="D7122" t="str">
            <v>Sealing Cap Coolant Tank</v>
          </cell>
          <cell r="E7122" t="str">
            <v>OE, New in database</v>
          </cell>
          <cell r="F7122" t="str">
            <v>Cooling</v>
          </cell>
          <cell r="H7122" t="str">
            <v>142342/143220/143239</v>
          </cell>
          <cell r="I7122" t="str">
            <v>56</v>
          </cell>
          <cell r="J7122" t="str">
            <v>Cap, coolant tank</v>
          </cell>
          <cell r="K7122" t="str">
            <v>141487/141489</v>
          </cell>
          <cell r="AA7122" t="str">
            <v>T164752814</v>
          </cell>
          <cell r="AB7122" t="str">
            <v>SUZUKI Across/Swace</v>
          </cell>
          <cell r="AE7122" t="str">
            <v>SUZUKI Across/Swace</v>
          </cell>
          <cell r="AM7122" t="str">
            <v>SUZUKI Across/Swace</v>
          </cell>
          <cell r="BD7122">
            <v>2296</v>
          </cell>
          <cell r="BE7122">
            <v>770</v>
          </cell>
          <cell r="BF7122">
            <v>2522</v>
          </cell>
          <cell r="BG7122">
            <v>1</v>
          </cell>
          <cell r="BH7122">
            <v>85</v>
          </cell>
          <cell r="BJ7122">
            <v>1106</v>
          </cell>
          <cell r="BK7122">
            <v>4</v>
          </cell>
          <cell r="BN7122">
            <v>6784</v>
          </cell>
        </row>
        <row r="7123">
          <cell r="A7123" t="str">
            <v>56NEW00643</v>
          </cell>
          <cell r="D7123" t="str">
            <v>Sealing Cap Coolant Tank</v>
          </cell>
          <cell r="E7123" t="str">
            <v>Consolidated</v>
          </cell>
          <cell r="F7123" t="str">
            <v>Cooling</v>
          </cell>
          <cell r="G7123" t="str">
            <v>56NEW00642</v>
          </cell>
          <cell r="I7123" t="str">
            <v>56</v>
          </cell>
          <cell r="J7123" t="str">
            <v>Cap, coolant tank</v>
          </cell>
        </row>
        <row r="7124">
          <cell r="A7124" t="str">
            <v>56NEW00644</v>
          </cell>
          <cell r="D7124" t="str">
            <v>Sealing Cap Coolant Tank</v>
          </cell>
          <cell r="E7124" t="str">
            <v>OE, New in database</v>
          </cell>
          <cell r="F7124" t="str">
            <v>Cooling</v>
          </cell>
          <cell r="H7124" t="str">
            <v>126051/126055</v>
          </cell>
          <cell r="I7124" t="str">
            <v>56</v>
          </cell>
          <cell r="J7124" t="str">
            <v>Cap, coolant tank</v>
          </cell>
          <cell r="K7124" t="str">
            <v>138580/138581/138582/138583/138584</v>
          </cell>
          <cell r="AA7124" t="str">
            <v>8982884020/98288402</v>
          </cell>
          <cell r="AB7124" t="str">
            <v>ISUZU D-Max</v>
          </cell>
          <cell r="AE7124" t="str">
            <v>ISUZU D-Max</v>
          </cell>
          <cell r="AM7124" t="str">
            <v>ISUZU D-Max</v>
          </cell>
          <cell r="BD7124">
            <v>2282</v>
          </cell>
          <cell r="BE7124">
            <v>1106</v>
          </cell>
          <cell r="BF7124">
            <v>5342</v>
          </cell>
          <cell r="BG7124">
            <v>13946</v>
          </cell>
          <cell r="BH7124">
            <v>536</v>
          </cell>
          <cell r="BI7124">
            <v>5004</v>
          </cell>
          <cell r="BJ7124">
            <v>2866</v>
          </cell>
          <cell r="BK7124">
            <v>884</v>
          </cell>
          <cell r="BM7124">
            <v>2044</v>
          </cell>
          <cell r="BN7124">
            <v>34010</v>
          </cell>
        </row>
        <row r="7125">
          <cell r="A7125" t="str">
            <v>56NEW00645</v>
          </cell>
          <cell r="D7125" t="str">
            <v>Sealing Cap Coolant Tank</v>
          </cell>
          <cell r="E7125" t="str">
            <v>Consolidated</v>
          </cell>
          <cell r="F7125" t="str">
            <v>Cooling</v>
          </cell>
          <cell r="G7125" t="str">
            <v>T111</v>
          </cell>
          <cell r="I7125" t="str">
            <v>56</v>
          </cell>
          <cell r="J7125" t="str">
            <v>Cap, coolant tank</v>
          </cell>
          <cell r="Q7125" t="str">
            <v>Black</v>
          </cell>
        </row>
        <row r="7126">
          <cell r="A7126" t="str">
            <v>56NEW00646</v>
          </cell>
          <cell r="D7126" t="str">
            <v>Sealing Cap Coolant Tank</v>
          </cell>
          <cell r="E7126" t="str">
            <v>OE, New in database</v>
          </cell>
          <cell r="F7126" t="str">
            <v>Cooling</v>
          </cell>
          <cell r="H7126" t="str">
            <v>116873</v>
          </cell>
          <cell r="I7126" t="str">
            <v>56</v>
          </cell>
          <cell r="J7126" t="str">
            <v>Cap, coolant tank</v>
          </cell>
          <cell r="AA7126" t="str">
            <v>SU00101180</v>
          </cell>
          <cell r="AB7126" t="str">
            <v>TOYOTA Aygo</v>
          </cell>
          <cell r="AE7126" t="str">
            <v>TOYOTA Aygo</v>
          </cell>
          <cell r="AM7126" t="str">
            <v>TOYOTA Aygo</v>
          </cell>
          <cell r="BF7126">
            <v>1</v>
          </cell>
          <cell r="BK7126">
            <v>16</v>
          </cell>
          <cell r="BN7126">
            <v>17</v>
          </cell>
        </row>
        <row r="7127">
          <cell r="A7127" t="str">
            <v>56NEW00647</v>
          </cell>
          <cell r="D7127" t="str">
            <v>Sealing Cap Coolant Tank</v>
          </cell>
          <cell r="E7127" t="str">
            <v>OE, New in database</v>
          </cell>
          <cell r="F7127" t="str">
            <v>Cooling</v>
          </cell>
          <cell r="H7127" t="str">
            <v>145121/145122/145523/146622/146623/146624/147037/147680/147683/148191/148192/148193/148194/148215/148216/148217/150131/151585/151586/151587/151588/152952/153322/156146/801746/801747/801748/801761/801867/801868/801869</v>
          </cell>
          <cell r="I7127" t="str">
            <v>56</v>
          </cell>
          <cell r="J7127" t="str">
            <v>Cap, coolant tank</v>
          </cell>
          <cell r="K7127" t="str">
            <v>142838/143618/142839/142840/143617/144509/144510/143118/143284/143285/143611/143612/143613/143616/144094/144498/144499/144503/144504/144505/144506/144508</v>
          </cell>
          <cell r="AA7127" t="str">
            <v>2975005100</v>
          </cell>
          <cell r="AB7127" t="str">
            <v>MERCEDES-BENZ EQE300/EQE350/EQE350+/EQE43 AMG/EQE500/EQE53 AMG/EQS350/EQS450/EQS450+/EQS500/EQS53 AMG/EQS580</v>
          </cell>
          <cell r="AE7127" t="str">
            <v>MERCEDES-BENZ EQE300/EQE350/EQE350+/EQE43 AMG/EQE500/EQE53 AMG/EQS350/EQS450/EQS450+/EQS500/EQS53 AMG/EQS580</v>
          </cell>
          <cell r="AM7127" t="str">
            <v>MERCEDES-BENZ EQE-Series/EQS</v>
          </cell>
          <cell r="BB7127">
            <v>1077</v>
          </cell>
          <cell r="BD7127">
            <v>18003</v>
          </cell>
          <cell r="BE7127">
            <v>2367</v>
          </cell>
          <cell r="BF7127">
            <v>1837</v>
          </cell>
          <cell r="BG7127">
            <v>6409</v>
          </cell>
          <cell r="BH7127">
            <v>618</v>
          </cell>
          <cell r="BI7127">
            <v>1059</v>
          </cell>
          <cell r="BJ7127">
            <v>1011</v>
          </cell>
          <cell r="BK7127">
            <v>11</v>
          </cell>
          <cell r="BL7127">
            <v>63</v>
          </cell>
          <cell r="BM7127">
            <v>2013</v>
          </cell>
          <cell r="BN7127">
            <v>34468</v>
          </cell>
        </row>
        <row r="7128">
          <cell r="A7128" t="str">
            <v>56NEW00648</v>
          </cell>
          <cell r="D7128" t="str">
            <v>Sealing Cap Coolant Tank</v>
          </cell>
          <cell r="E7128" t="str">
            <v>Consolidated</v>
          </cell>
          <cell r="F7128" t="str">
            <v>Cooling</v>
          </cell>
          <cell r="G7128" t="str">
            <v>T144</v>
          </cell>
          <cell r="I7128" t="str">
            <v>56</v>
          </cell>
          <cell r="J7128" t="str">
            <v>Cap, coolant tank</v>
          </cell>
        </row>
        <row r="7129">
          <cell r="A7129" t="str">
            <v>56NEW00649</v>
          </cell>
          <cell r="D7129" t="str">
            <v>Sealing Cap Coolant Tank</v>
          </cell>
          <cell r="E7129" t="str">
            <v>OE, New in database</v>
          </cell>
          <cell r="F7129" t="str">
            <v>Cooling</v>
          </cell>
          <cell r="H7129" t="str">
            <v>145585/145586/800958/145587/145588/147778</v>
          </cell>
          <cell r="I7129" t="str">
            <v>56</v>
          </cell>
          <cell r="J7129" t="str">
            <v>Cap, coolant tank</v>
          </cell>
          <cell r="K7129" t="str">
            <v>142497/144153/142498/144152/143294/144154</v>
          </cell>
          <cell r="AA7129" t="str">
            <v>25330CV000</v>
          </cell>
          <cell r="AB7129" t="str">
            <v>KIA EV6</v>
          </cell>
          <cell r="AE7129" t="str">
            <v>KIA EV6</v>
          </cell>
          <cell r="AM7129" t="str">
            <v>KIA EV6</v>
          </cell>
          <cell r="BB7129">
            <v>2212</v>
          </cell>
          <cell r="BD7129">
            <v>14213</v>
          </cell>
          <cell r="BE7129">
            <v>2820</v>
          </cell>
          <cell r="BF7129">
            <v>8576</v>
          </cell>
          <cell r="BG7129">
            <v>16334</v>
          </cell>
          <cell r="BH7129">
            <v>2468</v>
          </cell>
          <cell r="BI7129">
            <v>839</v>
          </cell>
          <cell r="BJ7129">
            <v>504</v>
          </cell>
          <cell r="BK7129">
            <v>26</v>
          </cell>
          <cell r="BL7129">
            <v>2</v>
          </cell>
          <cell r="BM7129">
            <v>65</v>
          </cell>
          <cell r="BN7129">
            <v>48059</v>
          </cell>
        </row>
        <row r="7130">
          <cell r="A7130" t="str">
            <v>56NEW00650</v>
          </cell>
          <cell r="D7130" t="str">
            <v>Sealing Cap Coolant Tank</v>
          </cell>
          <cell r="E7130" t="str">
            <v>OE, New in database</v>
          </cell>
          <cell r="F7130" t="str">
            <v>Cooling</v>
          </cell>
          <cell r="H7130" t="str">
            <v>139813/139814/141723/141724/144198/802301/145108/145113/145114/145115/152277/145116/147921/150596/155475/159166/801223/159167/800109/800110/800111/800112/800113</v>
          </cell>
          <cell r="I7130" t="str">
            <v>56</v>
          </cell>
          <cell r="J7130" t="str">
            <v>Cap, coolant tank</v>
          </cell>
          <cell r="K7130" t="str">
            <v>141444/144266/141445/141446/141447/142486/144809/142487/142488/144808/144810/142489/144806/142490/144807/142491/143441/143442/143665/143666/144011/144391/144012/144805/144013/144014/144015/144016/144017</v>
          </cell>
          <cell r="AA7130" t="str">
            <v>9P1121321A</v>
          </cell>
          <cell r="AB7130" t="str">
            <v>PORSCHE 911/911 GT3</v>
          </cell>
          <cell r="AE7130" t="str">
            <v>PORSCHE 911/911 GT3</v>
          </cell>
          <cell r="AM7130" t="str">
            <v>PORSCHE 911</v>
          </cell>
          <cell r="BB7130">
            <v>708</v>
          </cell>
          <cell r="BD7130">
            <v>17858</v>
          </cell>
          <cell r="BE7130">
            <v>860</v>
          </cell>
          <cell r="BF7130">
            <v>2048</v>
          </cell>
          <cell r="BG7130">
            <v>8372</v>
          </cell>
          <cell r="BH7130">
            <v>85</v>
          </cell>
          <cell r="BI7130">
            <v>91</v>
          </cell>
          <cell r="BJ7130">
            <v>3302</v>
          </cell>
          <cell r="BK7130">
            <v>1405</v>
          </cell>
          <cell r="BL7130">
            <v>42</v>
          </cell>
          <cell r="BM7130">
            <v>39</v>
          </cell>
          <cell r="BN7130">
            <v>34810</v>
          </cell>
        </row>
        <row r="7131">
          <cell r="A7131" t="str">
            <v>56NEW00651</v>
          </cell>
          <cell r="D7131" t="str">
            <v>Sealing Cap Coolant Tank</v>
          </cell>
          <cell r="E7131" t="str">
            <v>Consolidated</v>
          </cell>
          <cell r="F7131" t="str">
            <v>Cooling</v>
          </cell>
          <cell r="G7131" t="str">
            <v>T165</v>
          </cell>
          <cell r="I7131" t="str">
            <v>56</v>
          </cell>
          <cell r="J7131" t="str">
            <v>Cap, coolant tank</v>
          </cell>
        </row>
        <row r="7132">
          <cell r="A7132" t="str">
            <v>56NEW00652</v>
          </cell>
          <cell r="D7132" t="str">
            <v>Sealing Cap Coolant Tank</v>
          </cell>
          <cell r="E7132" t="str">
            <v>Consolidated</v>
          </cell>
          <cell r="F7132" t="str">
            <v>Cooling</v>
          </cell>
          <cell r="G7132" t="str">
            <v>T75</v>
          </cell>
          <cell r="I7132" t="str">
            <v>56</v>
          </cell>
          <cell r="J7132" t="str">
            <v>Cap, coolant tank</v>
          </cell>
        </row>
        <row r="7133">
          <cell r="A7133" t="str">
            <v>56NEW00653</v>
          </cell>
          <cell r="D7133" t="str">
            <v>Sealing Cap Coolant Tank</v>
          </cell>
          <cell r="E7133" t="str">
            <v>OE, New in database</v>
          </cell>
          <cell r="F7133" t="str">
            <v>Cooling</v>
          </cell>
          <cell r="H7133" t="str">
            <v>145502/145503/157096</v>
          </cell>
          <cell r="I7133" t="str">
            <v>56</v>
          </cell>
          <cell r="J7133" t="str">
            <v>Cap, coolant tank</v>
          </cell>
          <cell r="K7133" t="str">
            <v>142835/142836</v>
          </cell>
          <cell r="AA7133" t="str">
            <v>9678203480</v>
          </cell>
          <cell r="AB7133" t="str">
            <v>CITROËN C5 X</v>
          </cell>
          <cell r="AE7133" t="str">
            <v>CITROËN C5 X</v>
          </cell>
          <cell r="AM7133" t="str">
            <v>CITROËN C5</v>
          </cell>
          <cell r="BB7133">
            <v>100</v>
          </cell>
          <cell r="BD7133">
            <v>1360</v>
          </cell>
          <cell r="BE7133">
            <v>584</v>
          </cell>
          <cell r="BF7133">
            <v>3280</v>
          </cell>
          <cell r="BH7133">
            <v>110</v>
          </cell>
          <cell r="BJ7133">
            <v>412</v>
          </cell>
          <cell r="BK7133">
            <v>1</v>
          </cell>
          <cell r="BN7133">
            <v>5847</v>
          </cell>
        </row>
        <row r="7134">
          <cell r="A7134" t="str">
            <v>56NEW00654</v>
          </cell>
          <cell r="D7134" t="str">
            <v>Sealing Cap Coolant Tank</v>
          </cell>
          <cell r="E7134" t="str">
            <v>OE, New in database</v>
          </cell>
          <cell r="F7134" t="str">
            <v>Cooling</v>
          </cell>
          <cell r="H7134" t="str">
            <v>141767/146714/146715</v>
          </cell>
          <cell r="I7134" t="str">
            <v>56</v>
          </cell>
          <cell r="J7134" t="str">
            <v>Cap, coolant tank</v>
          </cell>
          <cell r="K7134" t="str">
            <v>143336/143337/143338</v>
          </cell>
          <cell r="AA7134" t="str">
            <v>8976610120</v>
          </cell>
          <cell r="AB7134" t="str">
            <v>ISUZU D-Max</v>
          </cell>
          <cell r="AE7134" t="str">
            <v>ISUZU D-Max</v>
          </cell>
          <cell r="AM7134" t="str">
            <v>ISUZU D-Max</v>
          </cell>
          <cell r="BD7134">
            <v>2020</v>
          </cell>
          <cell r="BE7134">
            <v>486</v>
          </cell>
          <cell r="BF7134">
            <v>1442</v>
          </cell>
          <cell r="BG7134">
            <v>9967</v>
          </cell>
          <cell r="BH7134">
            <v>317</v>
          </cell>
          <cell r="BI7134">
            <v>2054</v>
          </cell>
          <cell r="BJ7134">
            <v>1854</v>
          </cell>
          <cell r="BK7134">
            <v>88</v>
          </cell>
          <cell r="BM7134">
            <v>1998</v>
          </cell>
          <cell r="BN7134">
            <v>20226</v>
          </cell>
        </row>
        <row r="7135">
          <cell r="A7135" t="str">
            <v>56NEW00655</v>
          </cell>
          <cell r="D7135" t="str">
            <v>Sealing Cap Coolant Tank</v>
          </cell>
          <cell r="E7135" t="str">
            <v>OE, New in database</v>
          </cell>
          <cell r="F7135" t="str">
            <v>Cooling</v>
          </cell>
          <cell r="H7135" t="str">
            <v>141767/146714/146715</v>
          </cell>
          <cell r="I7135" t="str">
            <v>56</v>
          </cell>
          <cell r="J7135" t="str">
            <v>Cap, coolant tank</v>
          </cell>
          <cell r="K7135" t="str">
            <v>143336/143337/143338</v>
          </cell>
          <cell r="AA7135" t="str">
            <v>8976524780</v>
          </cell>
          <cell r="AB7135" t="str">
            <v>ISUZU D-Max</v>
          </cell>
          <cell r="AE7135" t="str">
            <v>ISUZU D-Max</v>
          </cell>
          <cell r="AM7135" t="str">
            <v>ISUZU D-Max</v>
          </cell>
          <cell r="BD7135">
            <v>2020</v>
          </cell>
          <cell r="BE7135">
            <v>486</v>
          </cell>
          <cell r="BF7135">
            <v>1442</v>
          </cell>
          <cell r="BG7135">
            <v>9967</v>
          </cell>
          <cell r="BH7135">
            <v>317</v>
          </cell>
          <cell r="BI7135">
            <v>2054</v>
          </cell>
          <cell r="BJ7135">
            <v>1854</v>
          </cell>
          <cell r="BK7135">
            <v>88</v>
          </cell>
          <cell r="BM7135">
            <v>1998</v>
          </cell>
          <cell r="BN7135">
            <v>20226</v>
          </cell>
        </row>
        <row r="7136">
          <cell r="A7136" t="str">
            <v>56NEW00656</v>
          </cell>
          <cell r="D7136" t="str">
            <v>Sealing Cap Coolant Tank</v>
          </cell>
          <cell r="E7136" t="str">
            <v>OE, New in database</v>
          </cell>
          <cell r="F7136" t="str">
            <v>Cooling</v>
          </cell>
          <cell r="H7136" t="str">
            <v>10162/122396/12643/12644/142702/142703/142706/15789/15790/15791/15792/15794/15795/15796/16507/18723/20653/21504/4059/4061/4064/4067/4068/4069/8035/8036/9905/9906/9907/9908/9909</v>
          </cell>
          <cell r="I7136" t="str">
            <v>56</v>
          </cell>
          <cell r="J7136" t="str">
            <v>Cap, coolant tank</v>
          </cell>
          <cell r="K7136" t="str">
            <v>112743/112744/112745/112747/112749/112753/112754/112771/112772/112773/112774/112775/112776/112777/112779/112780/112781/112783/112784/112803/112804/112810/112811/112812/112813/113227/113228/113229/113230/113231/113232/113233</v>
          </cell>
          <cell r="O7136" t="str">
            <v>ASMO</v>
          </cell>
          <cell r="AA7136" t="str">
            <v>B6BF15355/B6BF15355A</v>
          </cell>
          <cell r="AB7136" t="str">
            <v>MAZDA 323/323C/323F/323P/Premacy/Protege</v>
          </cell>
          <cell r="AE7136" t="str">
            <v>MAZDA 323/323C/323F/323P/Premacy/Protege</v>
          </cell>
          <cell r="AM7136" t="str">
            <v>MAZDA 323/Premacy/Protege</v>
          </cell>
          <cell r="BB7136">
            <v>1746</v>
          </cell>
          <cell r="BD7136">
            <v>10207</v>
          </cell>
          <cell r="BE7136">
            <v>3733</v>
          </cell>
          <cell r="BF7136">
            <v>2019</v>
          </cell>
          <cell r="BG7136">
            <v>3384</v>
          </cell>
          <cell r="BH7136">
            <v>134</v>
          </cell>
          <cell r="BI7136">
            <v>1495</v>
          </cell>
          <cell r="BJ7136">
            <v>1153</v>
          </cell>
          <cell r="BK7136">
            <v>17374</v>
          </cell>
          <cell r="BL7136">
            <v>4660</v>
          </cell>
          <cell r="BM7136">
            <v>13847</v>
          </cell>
          <cell r="BN7136">
            <v>59752</v>
          </cell>
        </row>
        <row r="7137">
          <cell r="A7137" t="str">
            <v>56NEW00657</v>
          </cell>
          <cell r="D7137" t="str">
            <v>Sealing Cap Coolant Tank</v>
          </cell>
          <cell r="E7137" t="str">
            <v>OE, New in database</v>
          </cell>
          <cell r="F7137" t="str">
            <v>Cooling</v>
          </cell>
          <cell r="H7137" t="str">
            <v>12643/12644/142702/142703/142706/16507</v>
          </cell>
          <cell r="I7137" t="str">
            <v>56</v>
          </cell>
          <cell r="J7137" t="str">
            <v>Cap, coolant tank</v>
          </cell>
          <cell r="K7137" t="str">
            <v>113227/113228/113229/113230/113231/113232/113233</v>
          </cell>
          <cell r="O7137" t="str">
            <v>GENDAI</v>
          </cell>
          <cell r="AA7137" t="str">
            <v>ZL0115355A</v>
          </cell>
          <cell r="AB7137" t="str">
            <v>MAZDA Premacy</v>
          </cell>
          <cell r="AE7137" t="str">
            <v>MAZDA Premacy</v>
          </cell>
          <cell r="AM7137" t="str">
            <v>MAZDA Premacy</v>
          </cell>
          <cell r="BB7137">
            <v>1746</v>
          </cell>
          <cell r="BD7137">
            <v>3986</v>
          </cell>
          <cell r="BE7137">
            <v>635</v>
          </cell>
          <cell r="BF7137">
            <v>560</v>
          </cell>
          <cell r="BG7137">
            <v>496</v>
          </cell>
          <cell r="BH7137">
            <v>8</v>
          </cell>
          <cell r="BI7137">
            <v>198</v>
          </cell>
          <cell r="BJ7137">
            <v>206</v>
          </cell>
          <cell r="BK7137">
            <v>6154</v>
          </cell>
          <cell r="BL7137">
            <v>472</v>
          </cell>
          <cell r="BN7137">
            <v>14461</v>
          </cell>
        </row>
        <row r="7138">
          <cell r="A7138" t="str">
            <v>56NEW00658</v>
          </cell>
          <cell r="D7138" t="str">
            <v>Sealing Cap Coolant Tank</v>
          </cell>
          <cell r="E7138" t="str">
            <v>OE, New in database</v>
          </cell>
          <cell r="F7138" t="str">
            <v>Cooling</v>
          </cell>
          <cell r="H7138" t="str">
            <v>10264/142015/142037/14488/14490/142038/8371/8372/142020/8373/8974/142028/8975/8976/8977</v>
          </cell>
          <cell r="I7138" t="str">
            <v>56</v>
          </cell>
          <cell r="J7138" t="str">
            <v>Cap, coolant tank</v>
          </cell>
          <cell r="K7138" t="str">
            <v>112824/112825/112826/112864/112865/112868/112869/112870/112871/112872/112873/112874/112875/112927/112928/112929/112930</v>
          </cell>
          <cell r="O7138" t="str">
            <v>ASMO</v>
          </cell>
          <cell r="AA7138" t="str">
            <v>FSJ315355</v>
          </cell>
          <cell r="AB7138" t="str">
            <v>MAZDA 626/626 Estate/Wagon/Capella</v>
          </cell>
          <cell r="AE7138" t="str">
            <v>MAZDA 626/626 Estate/Wagon/Capella</v>
          </cell>
          <cell r="AM7138" t="str">
            <v>MAZDA 626/Capella</v>
          </cell>
          <cell r="BD7138">
            <v>4231</v>
          </cell>
          <cell r="BE7138">
            <v>857</v>
          </cell>
          <cell r="BF7138">
            <v>523</v>
          </cell>
          <cell r="BG7138">
            <v>753</v>
          </cell>
          <cell r="BH7138">
            <v>30</v>
          </cell>
          <cell r="BI7138">
            <v>592</v>
          </cell>
          <cell r="BJ7138">
            <v>154</v>
          </cell>
          <cell r="BK7138">
            <v>4420</v>
          </cell>
          <cell r="BL7138">
            <v>1949</v>
          </cell>
          <cell r="BM7138">
            <v>2760</v>
          </cell>
          <cell r="BN7138">
            <v>16269</v>
          </cell>
        </row>
        <row r="7139">
          <cell r="A7139" t="str">
            <v>56NEW00659</v>
          </cell>
          <cell r="D7139" t="str">
            <v>Sealing Cap Coolant Tank</v>
          </cell>
          <cell r="E7139" t="str">
            <v>OE, New in database</v>
          </cell>
          <cell r="F7139" t="str">
            <v>Cooling</v>
          </cell>
          <cell r="H7139" t="str">
            <v>10264/142015/142037/14488/14490/142038/8371/8372/142020/8373/8974/142028/8975/8976/8977</v>
          </cell>
          <cell r="I7139" t="str">
            <v>56</v>
          </cell>
          <cell r="J7139" t="str">
            <v>Cap, coolant tank</v>
          </cell>
          <cell r="K7139" t="str">
            <v>112824/112825/112826/112864/112865/112868/112869/112870/112871/112872/112873/112874/112875/112927/112928/112929/112930</v>
          </cell>
          <cell r="O7139" t="str">
            <v>GENDAI</v>
          </cell>
          <cell r="AA7139" t="str">
            <v>FSM315355</v>
          </cell>
          <cell r="AB7139" t="str">
            <v>MAZDA 626/626 Estate/Wagon/Capella</v>
          </cell>
          <cell r="AE7139" t="str">
            <v>MAZDA 626/626 Estate/Wagon/Capella</v>
          </cell>
          <cell r="AM7139" t="str">
            <v>MAZDA 626/Capella</v>
          </cell>
          <cell r="BD7139">
            <v>4231</v>
          </cell>
          <cell r="BE7139">
            <v>857</v>
          </cell>
          <cell r="BF7139">
            <v>523</v>
          </cell>
          <cell r="BG7139">
            <v>753</v>
          </cell>
          <cell r="BH7139">
            <v>30</v>
          </cell>
          <cell r="BI7139">
            <v>592</v>
          </cell>
          <cell r="BJ7139">
            <v>154</v>
          </cell>
          <cell r="BK7139">
            <v>4420</v>
          </cell>
          <cell r="BL7139">
            <v>1949</v>
          </cell>
          <cell r="BM7139">
            <v>2760</v>
          </cell>
          <cell r="BN7139">
            <v>16269</v>
          </cell>
        </row>
        <row r="7140">
          <cell r="A7140" t="str">
            <v>56NEW00660</v>
          </cell>
          <cell r="D7140" t="str">
            <v>Sealing Cap Coolant Tank</v>
          </cell>
          <cell r="E7140" t="str">
            <v>OE, New in database</v>
          </cell>
          <cell r="F7140" t="str">
            <v>Cooling</v>
          </cell>
          <cell r="H7140" t="str">
            <v>3548/3555/3855</v>
          </cell>
          <cell r="I7140" t="str">
            <v>56</v>
          </cell>
          <cell r="J7140" t="str">
            <v>Cap, coolant tank</v>
          </cell>
          <cell r="K7140" t="str">
            <v>126232</v>
          </cell>
          <cell r="O7140" t="str">
            <v>SEIKO SEIKI</v>
          </cell>
          <cell r="AA7140" t="str">
            <v>1640507020/1640562030</v>
          </cell>
          <cell r="AB7140" t="str">
            <v>LEXUS ES 300, TOYOTA Camry/Scepter</v>
          </cell>
          <cell r="AE7140" t="str">
            <v>LEXUS ES 300, TOYOTA Camry/Scepter</v>
          </cell>
          <cell r="AM7140" t="str">
            <v>LEXUS ES, TOYOTA Camry/Scepter</v>
          </cell>
          <cell r="BB7140">
            <v>1402</v>
          </cell>
          <cell r="BC7140">
            <v>278</v>
          </cell>
          <cell r="BD7140">
            <v>54</v>
          </cell>
          <cell r="BE7140">
            <v>160</v>
          </cell>
          <cell r="BF7140">
            <v>3</v>
          </cell>
          <cell r="BG7140">
            <v>81</v>
          </cell>
          <cell r="BH7140">
            <v>5</v>
          </cell>
          <cell r="BJ7140">
            <v>12</v>
          </cell>
          <cell r="BK7140">
            <v>166</v>
          </cell>
          <cell r="BL7140">
            <v>122</v>
          </cell>
          <cell r="BM7140">
            <v>45</v>
          </cell>
          <cell r="BN7140">
            <v>2328</v>
          </cell>
        </row>
        <row r="7141">
          <cell r="A7141" t="str">
            <v>56NEW00661</v>
          </cell>
          <cell r="D7141" t="str">
            <v>Sealing Cap Coolant Tank</v>
          </cell>
          <cell r="E7141" t="str">
            <v>OE, New in database</v>
          </cell>
          <cell r="F7141" t="str">
            <v>Cooling</v>
          </cell>
          <cell r="H7141" t="str">
            <v>139223/142465/144518/143879/144835/146116/154225/146656/147561/152005/152027/152028/152029/152030/157806/157809</v>
          </cell>
          <cell r="I7141" t="str">
            <v>56</v>
          </cell>
          <cell r="J7141" t="str">
            <v>Cap, coolant tank</v>
          </cell>
          <cell r="K7141" t="str">
            <v>141270/141915/141916/144661/142030/143569/142551/143568/142552/142650/143360/143361/143371/143506/144053/144059</v>
          </cell>
          <cell r="AA7141" t="str">
            <v>32222187</v>
          </cell>
          <cell r="AB7141" t="str">
            <v>POLESTAR Polestar 2, VOLVO C40/EC40/EX40/XC40</v>
          </cell>
          <cell r="AE7141" t="str">
            <v>POLESTAR Polestar 2, VOLVO C40/EC40/EX40/XC40</v>
          </cell>
          <cell r="AM7141" t="str">
            <v>POLESTAR Polestar 2, VOLVO C40/EC40/EX40/XC40</v>
          </cell>
          <cell r="BB7141">
            <v>5933</v>
          </cell>
          <cell r="BC7141">
            <v>9</v>
          </cell>
          <cell r="BD7141">
            <v>24286</v>
          </cell>
          <cell r="BE7141">
            <v>4147</v>
          </cell>
          <cell r="BF7141">
            <v>5392</v>
          </cell>
          <cell r="BG7141">
            <v>41279</v>
          </cell>
          <cell r="BH7141">
            <v>1798</v>
          </cell>
          <cell r="BI7141">
            <v>1222</v>
          </cell>
          <cell r="BJ7141">
            <v>2730</v>
          </cell>
          <cell r="BK7141">
            <v>42</v>
          </cell>
          <cell r="BM7141">
            <v>964</v>
          </cell>
          <cell r="BN7141">
            <v>87802</v>
          </cell>
        </row>
        <row r="7142">
          <cell r="A7142" t="str">
            <v>56NEW00662</v>
          </cell>
          <cell r="D7142" t="str">
            <v>Sealing Cap Coolant Tank</v>
          </cell>
          <cell r="E7142" t="str">
            <v>OE, New in database</v>
          </cell>
          <cell r="F7142" t="str">
            <v>Cooling</v>
          </cell>
          <cell r="H7142" t="str">
            <v>145837/145838/145839/145840/145841/147221/147223/147571/147572/147574/147579/148074/154755/155606</v>
          </cell>
          <cell r="I7142" t="str">
            <v>56</v>
          </cell>
          <cell r="J7142" t="str">
            <v>Cap, coolant tank</v>
          </cell>
          <cell r="K7142" t="str">
            <v>141426/143127/142360/143064/143065/143066/143067/143068/143069/143126/143306/143309/143762/143765</v>
          </cell>
          <cell r="AA7142" t="str">
            <v>LR151581</v>
          </cell>
          <cell r="AB7142" t="str">
            <v>LAND ROVER Range Rover/Range Rover Sport</v>
          </cell>
          <cell r="AE7142" t="str">
            <v>LAND ROVER Range Rover/Range Rover Sport</v>
          </cell>
          <cell r="AM7142" t="str">
            <v>LAND ROVER Range Rover</v>
          </cell>
          <cell r="BB7142">
            <v>1420</v>
          </cell>
          <cell r="BD7142">
            <v>2412</v>
          </cell>
          <cell r="BE7142">
            <v>1060</v>
          </cell>
          <cell r="BF7142">
            <v>6060</v>
          </cell>
          <cell r="BG7142">
            <v>21575</v>
          </cell>
          <cell r="BH7142">
            <v>115</v>
          </cell>
          <cell r="BI7142">
            <v>366</v>
          </cell>
          <cell r="BJ7142">
            <v>7923</v>
          </cell>
          <cell r="BK7142">
            <v>1120</v>
          </cell>
          <cell r="BL7142">
            <v>89</v>
          </cell>
          <cell r="BM7142">
            <v>250</v>
          </cell>
          <cell r="BN7142">
            <v>42390</v>
          </cell>
        </row>
        <row r="7143">
          <cell r="A7143" t="str">
            <v>56NEW00663</v>
          </cell>
          <cell r="D7143" t="str">
            <v>Sealing Cap Coolant Tank</v>
          </cell>
          <cell r="E7143" t="str">
            <v>OE, New in database</v>
          </cell>
          <cell r="F7143" t="str">
            <v>Cooling</v>
          </cell>
          <cell r="H7143" t="str">
            <v>145837/145838/147221/147223/147579/154755/155606</v>
          </cell>
          <cell r="I7143" t="str">
            <v>56</v>
          </cell>
          <cell r="J7143" t="str">
            <v>Cap, coolant tank</v>
          </cell>
          <cell r="K7143" t="str">
            <v>143064/143067/143068/143069/143309/143762/143765</v>
          </cell>
          <cell r="AA7143" t="str">
            <v>LR151577</v>
          </cell>
          <cell r="AB7143" t="str">
            <v>LAND ROVER Range Rover/Range Rover Sport</v>
          </cell>
          <cell r="AE7143" t="str">
            <v>LAND ROVER Range Rover/Range Rover Sport</v>
          </cell>
          <cell r="AM7143" t="str">
            <v>LAND ROVER Range Rover</v>
          </cell>
          <cell r="BB7143">
            <v>791</v>
          </cell>
          <cell r="BD7143">
            <v>546</v>
          </cell>
          <cell r="BE7143">
            <v>86</v>
          </cell>
          <cell r="BF7143">
            <v>2046</v>
          </cell>
          <cell r="BG7143">
            <v>1650</v>
          </cell>
          <cell r="BH7143">
            <v>56</v>
          </cell>
          <cell r="BI7143">
            <v>13</v>
          </cell>
          <cell r="BJ7143">
            <v>234</v>
          </cell>
          <cell r="BK7143">
            <v>113</v>
          </cell>
          <cell r="BL7143">
            <v>57</v>
          </cell>
          <cell r="BM7143">
            <v>5</v>
          </cell>
          <cell r="BN7143">
            <v>5597</v>
          </cell>
        </row>
        <row r="7144">
          <cell r="A7144" t="str">
            <v>56NEW00664</v>
          </cell>
          <cell r="D7144" t="str">
            <v>Sealing Cap Coolant Tank</v>
          </cell>
          <cell r="E7144" t="str">
            <v>OE, New in database</v>
          </cell>
          <cell r="F7144" t="str">
            <v>Cooling</v>
          </cell>
          <cell r="H7144" t="str">
            <v>142615/145767</v>
          </cell>
          <cell r="I7144" t="str">
            <v>56</v>
          </cell>
          <cell r="J7144" t="str">
            <v>Cap, coolant tank</v>
          </cell>
          <cell r="K7144" t="str">
            <v>142456/143777</v>
          </cell>
          <cell r="AA7144" t="str">
            <v>253302T000</v>
          </cell>
          <cell r="AB7144" t="str">
            <v>GENESIS G80</v>
          </cell>
          <cell r="AE7144" t="str">
            <v>GENESIS G80</v>
          </cell>
          <cell r="AM7144" t="str">
            <v>GENESIS G80</v>
          </cell>
          <cell r="BB7144">
            <v>60</v>
          </cell>
          <cell r="BD7144">
            <v>87</v>
          </cell>
          <cell r="BF7144">
            <v>2</v>
          </cell>
          <cell r="BG7144">
            <v>79</v>
          </cell>
          <cell r="BK7144">
            <v>6</v>
          </cell>
          <cell r="BL7144">
            <v>4</v>
          </cell>
          <cell r="BN7144">
            <v>238</v>
          </cell>
        </row>
        <row r="7145">
          <cell r="A7145" t="str">
            <v>56NEW00665</v>
          </cell>
          <cell r="D7145" t="str">
            <v>Sealing Cap Coolant Tank</v>
          </cell>
          <cell r="E7145" t="str">
            <v>Consolidated</v>
          </cell>
          <cell r="F7145" t="str">
            <v>Cooling</v>
          </cell>
          <cell r="G7145" t="str">
            <v>T394</v>
          </cell>
          <cell r="I7145" t="str">
            <v>56</v>
          </cell>
          <cell r="J7145" t="str">
            <v>Cap, coolant tank</v>
          </cell>
        </row>
        <row r="7146">
          <cell r="A7146" t="str">
            <v>56NEW00666</v>
          </cell>
          <cell r="D7146" t="str">
            <v>Sealing Cap Coolant Tank</v>
          </cell>
          <cell r="E7146" t="str">
            <v>OE, New in database</v>
          </cell>
          <cell r="F7146" t="str">
            <v>Cooling</v>
          </cell>
          <cell r="I7146" t="str">
            <v>56</v>
          </cell>
          <cell r="J7146" t="str">
            <v>Cap, coolant tank</v>
          </cell>
          <cell r="AA7146" t="str">
            <v>25330P4500</v>
          </cell>
        </row>
        <row r="7147">
          <cell r="A7147" t="str">
            <v>56NEW00667</v>
          </cell>
          <cell r="D7147" t="str">
            <v>Sealing Cap Coolant Tank</v>
          </cell>
          <cell r="E7147" t="str">
            <v>OE, New in database</v>
          </cell>
          <cell r="F7147" t="str">
            <v>Cooling</v>
          </cell>
          <cell r="H7147" t="str">
            <v>142079/142080/144941/144942/145264/147724/147725/151495</v>
          </cell>
          <cell r="I7147" t="str">
            <v>56</v>
          </cell>
          <cell r="J7147" t="str">
            <v>Cap, coolant tank</v>
          </cell>
          <cell r="K7147" t="str">
            <v>142454/142455/142457/142458</v>
          </cell>
          <cell r="AA7147" t="str">
            <v>25330T1100</v>
          </cell>
          <cell r="AB7147" t="str">
            <v>GENESIS G90/GV70/GV80</v>
          </cell>
          <cell r="AE7147" t="str">
            <v>GENESIS G90/GV70/GV80</v>
          </cell>
          <cell r="AM7147" t="str">
            <v>GENESIS G90/GV70/GV80</v>
          </cell>
          <cell r="BB7147">
            <v>798</v>
          </cell>
          <cell r="BD7147">
            <v>1157</v>
          </cell>
          <cell r="BF7147">
            <v>2</v>
          </cell>
          <cell r="BG7147">
            <v>347</v>
          </cell>
          <cell r="BK7147">
            <v>4</v>
          </cell>
          <cell r="BL7147">
            <v>859</v>
          </cell>
          <cell r="BN7147">
            <v>3167</v>
          </cell>
        </row>
        <row r="7148">
          <cell r="A7148" t="str">
            <v>56NEW00668</v>
          </cell>
          <cell r="D7148" t="str">
            <v>Sealing Cap Coolant Tank</v>
          </cell>
          <cell r="E7148" t="str">
            <v>OE, New in database</v>
          </cell>
          <cell r="F7148" t="str">
            <v>Cooling</v>
          </cell>
          <cell r="H7148" t="str">
            <v>144941/144942/145264</v>
          </cell>
          <cell r="I7148" t="str">
            <v>56</v>
          </cell>
          <cell r="J7148" t="str">
            <v>Cap, coolant tank</v>
          </cell>
          <cell r="K7148" t="str">
            <v>142457/142458</v>
          </cell>
          <cell r="AA7148" t="str">
            <v>25330T1000</v>
          </cell>
          <cell r="AB7148" t="str">
            <v>GENESIS GV70</v>
          </cell>
          <cell r="AE7148" t="str">
            <v>GENESIS GV70</v>
          </cell>
          <cell r="AM7148" t="str">
            <v>GENESIS GV70</v>
          </cell>
          <cell r="BB7148">
            <v>324</v>
          </cell>
          <cell r="BD7148">
            <v>256</v>
          </cell>
          <cell r="BF7148">
            <v>1</v>
          </cell>
          <cell r="BG7148">
            <v>219</v>
          </cell>
          <cell r="BK7148">
            <v>1</v>
          </cell>
          <cell r="BL7148">
            <v>7</v>
          </cell>
          <cell r="BN7148">
            <v>808</v>
          </cell>
        </row>
        <row r="7149">
          <cell r="A7149" t="str">
            <v>56NEW00669</v>
          </cell>
          <cell r="D7149" t="str">
            <v>Sealing Cap Coolant Tank</v>
          </cell>
          <cell r="E7149" t="str">
            <v>OE, New in database</v>
          </cell>
          <cell r="F7149" t="str">
            <v>Cooling</v>
          </cell>
          <cell r="H7149" t="str">
            <v>148061/156312/156432/157760/157763</v>
          </cell>
          <cell r="I7149" t="str">
            <v>56</v>
          </cell>
          <cell r="J7149" t="str">
            <v>Cap, coolant tank</v>
          </cell>
          <cell r="K7149" t="str">
            <v>143184/143632/143785/143786</v>
          </cell>
          <cell r="X7149" t="str">
            <v>Ring Nut</v>
          </cell>
          <cell r="AA7149" t="str">
            <v>17139887032</v>
          </cell>
          <cell r="AB7149" t="str">
            <v>BMW iX1 eDrive 20/iX1 xDrive 30/iX2 eDrive 20/iX2 xDrive 30</v>
          </cell>
          <cell r="AE7149" t="str">
            <v>BMW iX1 eDrive 20/iX1 xDrive 30/iX2 eDrive 20/iX2 xDrive 30</v>
          </cell>
          <cell r="AM7149" t="str">
            <v>BMW X1 Series/X2 Series</v>
          </cell>
          <cell r="BD7149">
            <v>28099</v>
          </cell>
          <cell r="BE7149">
            <v>3725</v>
          </cell>
          <cell r="BF7149">
            <v>15484</v>
          </cell>
          <cell r="BG7149">
            <v>15160</v>
          </cell>
          <cell r="BH7149">
            <v>531</v>
          </cell>
          <cell r="BI7149">
            <v>180</v>
          </cell>
          <cell r="BJ7149">
            <v>3351</v>
          </cell>
          <cell r="BK7149">
            <v>2</v>
          </cell>
          <cell r="BM7149">
            <v>35</v>
          </cell>
          <cell r="BN7149">
            <v>66567</v>
          </cell>
        </row>
        <row r="7150">
          <cell r="A7150" t="str">
            <v>56NEW00670</v>
          </cell>
          <cell r="D7150" t="str">
            <v>Sealing Cap Coolant Tank</v>
          </cell>
          <cell r="E7150" t="str">
            <v>OE, New in database</v>
          </cell>
          <cell r="F7150" t="str">
            <v>Cooling</v>
          </cell>
          <cell r="H7150" t="str">
            <v>146857</v>
          </cell>
          <cell r="I7150" t="str">
            <v>56</v>
          </cell>
          <cell r="J7150" t="str">
            <v>Cap, coolant tank</v>
          </cell>
          <cell r="K7150" t="str">
            <v>142998</v>
          </cell>
          <cell r="AA7150" t="str">
            <v>1M0015205</v>
          </cell>
          <cell r="AB7150" t="str">
            <v>MAZDA 2</v>
          </cell>
          <cell r="AE7150" t="str">
            <v>MAZDA 2</v>
          </cell>
          <cell r="AM7150" t="str">
            <v>MAZDA 2</v>
          </cell>
          <cell r="BD7150">
            <v>5505</v>
          </cell>
          <cell r="BE7150">
            <v>1774</v>
          </cell>
          <cell r="BG7150">
            <v>6032</v>
          </cell>
          <cell r="BH7150">
            <v>309</v>
          </cell>
          <cell r="BJ7150">
            <v>1111</v>
          </cell>
          <cell r="BN7150">
            <v>14731</v>
          </cell>
        </row>
        <row r="7151">
          <cell r="A7151" t="str">
            <v>56NEW00671</v>
          </cell>
          <cell r="D7151" t="str">
            <v>Sealing Cap Coolant Tank</v>
          </cell>
          <cell r="E7151" t="str">
            <v>OE, New in database</v>
          </cell>
          <cell r="F7151" t="str">
            <v>Cooling</v>
          </cell>
          <cell r="H7151" t="str">
            <v>150374/157738/158126/800142/800143/802083/802084</v>
          </cell>
          <cell r="I7151" t="str">
            <v>56</v>
          </cell>
          <cell r="J7151" t="str">
            <v>Cap, coolant tank</v>
          </cell>
          <cell r="K7151" t="str">
            <v>143514/144274/144275/144752/144887</v>
          </cell>
          <cell r="AA7151" t="str">
            <v>25330AO000</v>
          </cell>
          <cell r="AB7151" t="str">
            <v>KIA Niro/Sportage</v>
          </cell>
          <cell r="AE7151" t="str">
            <v>KIA Niro/Sportage</v>
          </cell>
          <cell r="AM7151" t="str">
            <v>KIA Niro/Sportage</v>
          </cell>
          <cell r="BB7151">
            <v>1</v>
          </cell>
          <cell r="BD7151">
            <v>11338</v>
          </cell>
          <cell r="BE7151">
            <v>3822</v>
          </cell>
          <cell r="BF7151">
            <v>9361</v>
          </cell>
          <cell r="BG7151">
            <v>22371</v>
          </cell>
          <cell r="BH7151">
            <v>1488</v>
          </cell>
          <cell r="BI7151">
            <v>1297</v>
          </cell>
          <cell r="BK7151">
            <v>9</v>
          </cell>
          <cell r="BM7151">
            <v>469</v>
          </cell>
          <cell r="BN7151">
            <v>50156</v>
          </cell>
        </row>
        <row r="7152">
          <cell r="A7152" t="str">
            <v>56NEW00672</v>
          </cell>
          <cell r="D7152" t="str">
            <v>Sealing Cap Coolant Tank</v>
          </cell>
          <cell r="E7152" t="str">
            <v>OE, New in database</v>
          </cell>
          <cell r="F7152" t="str">
            <v>Cooling</v>
          </cell>
          <cell r="H7152" t="str">
            <v>147621</v>
          </cell>
          <cell r="I7152" t="str">
            <v>56</v>
          </cell>
          <cell r="J7152" t="str">
            <v>Cap, coolant tank</v>
          </cell>
          <cell r="AA7152" t="str">
            <v>25441L1000</v>
          </cell>
          <cell r="AB7152" t="str">
            <v>KIA Carnival</v>
          </cell>
          <cell r="AE7152" t="str">
            <v>KIA Carnival</v>
          </cell>
          <cell r="AM7152" t="str">
            <v>KIA Carnival</v>
          </cell>
          <cell r="BL7152">
            <v>495</v>
          </cell>
          <cell r="BN7152">
            <v>495</v>
          </cell>
        </row>
        <row r="7153">
          <cell r="A7153" t="str">
            <v>56NEW00673</v>
          </cell>
          <cell r="D7153" t="str">
            <v>Sealing Cap Coolant Tank</v>
          </cell>
          <cell r="E7153" t="str">
            <v>Consolidated</v>
          </cell>
          <cell r="F7153" t="str">
            <v>Cooling</v>
          </cell>
          <cell r="G7153" t="str">
            <v>T143</v>
          </cell>
          <cell r="I7153" t="str">
            <v>56</v>
          </cell>
          <cell r="J7153" t="str">
            <v>Cap, coolant tank</v>
          </cell>
        </row>
        <row r="7154">
          <cell r="A7154" t="str">
            <v>56NEW00674</v>
          </cell>
          <cell r="D7154" t="str">
            <v>Sealing Cap Coolant Tank</v>
          </cell>
          <cell r="E7154" t="str">
            <v>OE, New in database</v>
          </cell>
          <cell r="F7154" t="str">
            <v>Cooling</v>
          </cell>
          <cell r="H7154" t="str">
            <v>155906/802282/155907/802283/155908</v>
          </cell>
          <cell r="I7154" t="str">
            <v>56</v>
          </cell>
          <cell r="J7154" t="str">
            <v>Cap, coolant tank</v>
          </cell>
          <cell r="K7154" t="str">
            <v>143459/143460</v>
          </cell>
          <cell r="AA7154" t="str">
            <v>1J0455RD004</v>
          </cell>
          <cell r="AB7154" t="str">
            <v>HONDA CR-V</v>
          </cell>
          <cell r="AE7154" t="str">
            <v>HONDA CR-V</v>
          </cell>
          <cell r="AM7154" t="str">
            <v>HONDA CR-V</v>
          </cell>
          <cell r="BD7154">
            <v>1911</v>
          </cell>
          <cell r="BE7154">
            <v>1131</v>
          </cell>
          <cell r="BG7154">
            <v>546</v>
          </cell>
          <cell r="BH7154">
            <v>60</v>
          </cell>
          <cell r="BK7154">
            <v>84</v>
          </cell>
          <cell r="BM7154">
            <v>371</v>
          </cell>
          <cell r="BN7154">
            <v>4103</v>
          </cell>
        </row>
        <row r="7155">
          <cell r="A7155" t="str">
            <v>56NEW00675</v>
          </cell>
          <cell r="D7155" t="str">
            <v>Sealing Cap Coolant Tank</v>
          </cell>
          <cell r="E7155" t="str">
            <v>OE, New in database</v>
          </cell>
          <cell r="F7155" t="str">
            <v>Cooling</v>
          </cell>
          <cell r="H7155" t="str">
            <v>147769/149293/149376/158496/158497</v>
          </cell>
          <cell r="I7155" t="str">
            <v>56</v>
          </cell>
          <cell r="J7155" t="str">
            <v>Cap, coolant tank</v>
          </cell>
          <cell r="K7155" t="str">
            <v>142758/143239/143720/144124</v>
          </cell>
          <cell r="AA7155" t="str">
            <v>PX2815355</v>
          </cell>
          <cell r="AB7155" t="str">
            <v>MAZDA CX60/CX80</v>
          </cell>
          <cell r="AE7155" t="str">
            <v>MAZDA CX60/CX80</v>
          </cell>
          <cell r="AM7155" t="str">
            <v>MAZDA CX60/CX80</v>
          </cell>
          <cell r="BB7155">
            <v>4058</v>
          </cell>
          <cell r="BD7155">
            <v>17632</v>
          </cell>
          <cell r="BE7155">
            <v>3487</v>
          </cell>
          <cell r="BF7155">
            <v>1974</v>
          </cell>
          <cell r="BG7155">
            <v>6330</v>
          </cell>
          <cell r="BH7155">
            <v>457</v>
          </cell>
          <cell r="BJ7155">
            <v>746</v>
          </cell>
          <cell r="BK7155">
            <v>2215</v>
          </cell>
          <cell r="BN7155">
            <v>36899</v>
          </cell>
        </row>
        <row r="7156">
          <cell r="A7156" t="str">
            <v>56NEW00676</v>
          </cell>
          <cell r="D7156" t="str">
            <v>Sealing Cap Coolant Tank</v>
          </cell>
          <cell r="E7156" t="str">
            <v>OE, New in database</v>
          </cell>
          <cell r="F7156" t="str">
            <v>Cooling</v>
          </cell>
          <cell r="H7156" t="str">
            <v>145497/145498/145499/151124/151126/151129/155214/155215/156940/157457/157520</v>
          </cell>
          <cell r="I7156" t="str">
            <v>56</v>
          </cell>
          <cell r="J7156" t="str">
            <v>Cap, coolant tank</v>
          </cell>
          <cell r="K7156" t="str">
            <v>138777/142904/142905/142906/143358/143359/143573/143574/143890</v>
          </cell>
          <cell r="AA7156" t="str">
            <v>25330CU500</v>
          </cell>
          <cell r="AB7156" t="str">
            <v>GENESIS GV60, HYUNDAI Ioniq 5/Ioniq 6/Kona</v>
          </cell>
          <cell r="AE7156" t="str">
            <v>GENESIS GV60, HYUNDAI Ioniq 5/Ioniq 6/Kona</v>
          </cell>
          <cell r="AM7156" t="str">
            <v>GENESIS GV60, HYUNDAI Ioniq/Kona</v>
          </cell>
          <cell r="BB7156">
            <v>523</v>
          </cell>
          <cell r="BD7156">
            <v>15496</v>
          </cell>
          <cell r="BE7156">
            <v>1096</v>
          </cell>
          <cell r="BF7156">
            <v>8190</v>
          </cell>
          <cell r="BG7156">
            <v>18865</v>
          </cell>
          <cell r="BH7156">
            <v>1875</v>
          </cell>
          <cell r="BI7156">
            <v>1530</v>
          </cell>
          <cell r="BJ7156">
            <v>1101</v>
          </cell>
          <cell r="BK7156">
            <v>4</v>
          </cell>
          <cell r="BM7156">
            <v>3333</v>
          </cell>
          <cell r="BN7156">
            <v>52013</v>
          </cell>
        </row>
        <row r="7157">
          <cell r="A7157" t="str">
            <v>56NEW00677</v>
          </cell>
          <cell r="D7157" t="str">
            <v>Sealing Cap Coolant Tank</v>
          </cell>
          <cell r="E7157" t="str">
            <v>OE, New in database</v>
          </cell>
          <cell r="F7157" t="str">
            <v>Cooling</v>
          </cell>
          <cell r="H7157" t="str">
            <v>152399/152400/152401/801027/801028/801029/801030/801031/801032/801033/801034/801035/801037/801109/801110/801111/801259/801260</v>
          </cell>
          <cell r="I7157" t="str">
            <v>56</v>
          </cell>
          <cell r="J7157" t="str">
            <v>Cap, coolant tank</v>
          </cell>
          <cell r="K7157" t="str">
            <v>143443/143444/143445/144379/144380/144381/144436/144437</v>
          </cell>
          <cell r="AA7157" t="str">
            <v>2HJ121321</v>
          </cell>
          <cell r="AB7157" t="str">
            <v>VW Amarok/Caravelle/Transporter</v>
          </cell>
          <cell r="AE7157" t="str">
            <v>VW Amarok/Caravelle/Transporter</v>
          </cell>
          <cell r="AM7157" t="str">
            <v>VW Amarok/Caravelle/Transporter</v>
          </cell>
          <cell r="BB7157">
            <v>5750</v>
          </cell>
          <cell r="BD7157">
            <v>5405</v>
          </cell>
          <cell r="BE7157">
            <v>597</v>
          </cell>
          <cell r="BF7157">
            <v>83</v>
          </cell>
          <cell r="BG7157">
            <v>6090</v>
          </cell>
          <cell r="BH7157">
            <v>367</v>
          </cell>
          <cell r="BJ7157">
            <v>568</v>
          </cell>
          <cell r="BK7157">
            <v>948</v>
          </cell>
          <cell r="BM7157">
            <v>6520</v>
          </cell>
          <cell r="BN7157">
            <v>26328</v>
          </cell>
        </row>
        <row r="7158">
          <cell r="A7158" t="str">
            <v>56NEW00678</v>
          </cell>
          <cell r="D7158" t="str">
            <v>Sealing Cap Coolant Tank</v>
          </cell>
          <cell r="E7158" t="str">
            <v>OE, New in database</v>
          </cell>
          <cell r="F7158" t="str">
            <v>Cooling</v>
          </cell>
          <cell r="H7158" t="str">
            <v>145588/147778/155011/155012/800182/159591/162090</v>
          </cell>
          <cell r="I7158" t="str">
            <v>56</v>
          </cell>
          <cell r="J7158" t="str">
            <v>Cap, coolant tank</v>
          </cell>
          <cell r="K7158" t="str">
            <v>143294/143608/143724/144189/144190/144829/144830</v>
          </cell>
          <cell r="AA7158" t="str">
            <v>25330CU500</v>
          </cell>
          <cell r="AB7158" t="str">
            <v>KIA EV3/EV4/EV6/EV9</v>
          </cell>
          <cell r="AE7158" t="str">
            <v>KIA EV3/EV4/EV6/EV9</v>
          </cell>
          <cell r="AM7158" t="str">
            <v>KIA EV3/EV4/EV6/EV9</v>
          </cell>
          <cell r="BB7158">
            <v>468</v>
          </cell>
          <cell r="BD7158">
            <v>3215</v>
          </cell>
          <cell r="BE7158">
            <v>867</v>
          </cell>
          <cell r="BF7158">
            <v>437</v>
          </cell>
          <cell r="BG7158">
            <v>3885</v>
          </cell>
          <cell r="BH7158">
            <v>539</v>
          </cell>
          <cell r="BI7158">
            <v>26</v>
          </cell>
          <cell r="BJ7158">
            <v>471</v>
          </cell>
          <cell r="BK7158">
            <v>8</v>
          </cell>
          <cell r="BM7158">
            <v>16</v>
          </cell>
          <cell r="BN7158">
            <v>9932</v>
          </cell>
        </row>
        <row r="7159">
          <cell r="A7159" t="str">
            <v>56NEW00680</v>
          </cell>
          <cell r="D7159" t="str">
            <v>Sealing Cap Coolant Tank</v>
          </cell>
          <cell r="E7159" t="str">
            <v>OE, New in database</v>
          </cell>
          <cell r="F7159" t="str">
            <v>Cooling</v>
          </cell>
          <cell r="H7159" t="str">
            <v>131428</v>
          </cell>
          <cell r="I7159" t="str">
            <v>56</v>
          </cell>
          <cell r="J7159" t="str">
            <v>Cap, coolant tank</v>
          </cell>
          <cell r="K7159" t="str">
            <v>139342</v>
          </cell>
          <cell r="AA7159" t="str">
            <v>25440M5000</v>
          </cell>
          <cell r="AB7159" t="str">
            <v>HYUNDAI Nexo</v>
          </cell>
          <cell r="AE7159" t="str">
            <v>HYUNDAI Nexo</v>
          </cell>
          <cell r="AM7159" t="str">
            <v>HYUNDAI Nexo</v>
          </cell>
          <cell r="BB7159">
            <v>30</v>
          </cell>
          <cell r="BD7159">
            <v>711</v>
          </cell>
          <cell r="BE7159">
            <v>13</v>
          </cell>
          <cell r="BG7159">
            <v>26</v>
          </cell>
          <cell r="BJ7159">
            <v>17</v>
          </cell>
          <cell r="BN7159">
            <v>797</v>
          </cell>
        </row>
        <row r="7160">
          <cell r="A7160" t="str">
            <v>56NEW00681</v>
          </cell>
          <cell r="D7160" t="str">
            <v>Sealing Cap Coolant Tank</v>
          </cell>
          <cell r="E7160" t="str">
            <v>Consolidated</v>
          </cell>
          <cell r="F7160" t="str">
            <v>Cooling</v>
          </cell>
          <cell r="G7160" t="str">
            <v>T51</v>
          </cell>
          <cell r="I7160" t="str">
            <v>56</v>
          </cell>
          <cell r="J7160" t="str">
            <v>Cap, coolant tank</v>
          </cell>
        </row>
        <row r="7161">
          <cell r="A7161" t="str">
            <v>56NEW00682</v>
          </cell>
          <cell r="D7161" t="str">
            <v>Sealing Cap Coolant Tank</v>
          </cell>
          <cell r="E7161" t="str">
            <v>OE, New in database</v>
          </cell>
          <cell r="F7161" t="str">
            <v>Cooling</v>
          </cell>
          <cell r="I7161" t="str">
            <v>56</v>
          </cell>
          <cell r="J7161" t="str">
            <v>Cap, coolant tank</v>
          </cell>
          <cell r="AA7161" t="str">
            <v>LR162777</v>
          </cell>
        </row>
        <row r="7162">
          <cell r="A7162" t="str">
            <v>56NEW00683</v>
          </cell>
          <cell r="D7162" t="str">
            <v>Sealing Cap Coolant Tank</v>
          </cell>
          <cell r="E7162" t="str">
            <v>OE, New in database</v>
          </cell>
          <cell r="F7162" t="str">
            <v>Cooling</v>
          </cell>
          <cell r="H7162" t="str">
            <v>155851/155853/155854/155855/801665/801666</v>
          </cell>
          <cell r="I7162" t="str">
            <v>56</v>
          </cell>
          <cell r="J7162" t="str">
            <v>Cap, coolant tank</v>
          </cell>
          <cell r="K7162" t="str">
            <v>143667/143668/144130/144459/144460</v>
          </cell>
          <cell r="AA7162" t="str">
            <v>164050T070</v>
          </cell>
          <cell r="AB7162" t="str">
            <v>TOYOTA C-HR/Corolla</v>
          </cell>
          <cell r="AE7162" t="str">
            <v>TOYOTA C-HR/Corolla</v>
          </cell>
          <cell r="AM7162" t="str">
            <v>TOYOTA C-HR/Corolla</v>
          </cell>
          <cell r="BD7162">
            <v>8104</v>
          </cell>
          <cell r="BE7162">
            <v>6966</v>
          </cell>
          <cell r="BF7162">
            <v>5195</v>
          </cell>
          <cell r="BG7162">
            <v>15290</v>
          </cell>
          <cell r="BH7162">
            <v>304</v>
          </cell>
          <cell r="BI7162">
            <v>150</v>
          </cell>
          <cell r="BJ7162">
            <v>5210</v>
          </cell>
          <cell r="BK7162">
            <v>12258</v>
          </cell>
          <cell r="BM7162">
            <v>11946</v>
          </cell>
          <cell r="BN7162">
            <v>65423</v>
          </cell>
        </row>
        <row r="7163">
          <cell r="A7163" t="str">
            <v>56NEW00684</v>
          </cell>
          <cell r="D7163" t="str">
            <v>Sealing Cap Coolant Tank</v>
          </cell>
          <cell r="E7163" t="str">
            <v>OE, New in database</v>
          </cell>
          <cell r="F7163" t="str">
            <v>Cooling</v>
          </cell>
          <cell r="H7163" t="str">
            <v>145497/145498/145499</v>
          </cell>
          <cell r="I7163" t="str">
            <v>56</v>
          </cell>
          <cell r="J7163" t="str">
            <v>Cap, coolant tank</v>
          </cell>
          <cell r="K7163" t="str">
            <v>142904/142905/142906</v>
          </cell>
          <cell r="AA7163" t="str">
            <v>25330CV000</v>
          </cell>
          <cell r="AB7163" t="str">
            <v>GENESIS GV60</v>
          </cell>
          <cell r="AE7163" t="str">
            <v>GENESIS GV60</v>
          </cell>
          <cell r="AM7163" t="str">
            <v>GENESIS GV60</v>
          </cell>
          <cell r="BB7163">
            <v>149</v>
          </cell>
          <cell r="BD7163">
            <v>367</v>
          </cell>
          <cell r="BG7163">
            <v>847</v>
          </cell>
          <cell r="BN7163">
            <v>1363</v>
          </cell>
        </row>
        <row r="7164">
          <cell r="A7164" t="str">
            <v>56NEW00685</v>
          </cell>
          <cell r="D7164" t="str">
            <v>Sealing Cap Coolant Tank</v>
          </cell>
          <cell r="E7164" t="str">
            <v>OE, New in database</v>
          </cell>
          <cell r="F7164" t="str">
            <v>Cooling</v>
          </cell>
          <cell r="H7164" t="str">
            <v>154762/154763</v>
          </cell>
          <cell r="I7164" t="str">
            <v>56</v>
          </cell>
          <cell r="J7164" t="str">
            <v>Cap, coolant tank</v>
          </cell>
          <cell r="K7164" t="str">
            <v>143640/143641/143642/144585</v>
          </cell>
          <cell r="AA7164" t="str">
            <v>80001011</v>
          </cell>
          <cell r="AB7164" t="str">
            <v>VOLVO EX30</v>
          </cell>
          <cell r="AE7164" t="str">
            <v>VOLVO EX30</v>
          </cell>
          <cell r="AM7164" t="str">
            <v>VOLVO EX30</v>
          </cell>
          <cell r="BB7164">
            <v>2126</v>
          </cell>
          <cell r="BD7164">
            <v>8282</v>
          </cell>
          <cell r="BE7164">
            <v>2376</v>
          </cell>
          <cell r="BF7164">
            <v>5134</v>
          </cell>
          <cell r="BG7164">
            <v>9602</v>
          </cell>
          <cell r="BH7164">
            <v>334</v>
          </cell>
          <cell r="BI7164">
            <v>628</v>
          </cell>
          <cell r="BJ7164">
            <v>3936</v>
          </cell>
          <cell r="BK7164">
            <v>6</v>
          </cell>
          <cell r="BN7164">
            <v>32424</v>
          </cell>
        </row>
        <row r="7165">
          <cell r="A7165" t="str">
            <v>56NEW00686</v>
          </cell>
          <cell r="D7165" t="str">
            <v>Sealing Cap Coolant Tank</v>
          </cell>
          <cell r="E7165" t="str">
            <v>Consolidated</v>
          </cell>
          <cell r="F7165" t="str">
            <v>Cooling</v>
          </cell>
          <cell r="G7165" t="str">
            <v>T76</v>
          </cell>
          <cell r="I7165" t="str">
            <v>56</v>
          </cell>
          <cell r="J7165" t="str">
            <v>Cap, coolant tank</v>
          </cell>
        </row>
        <row r="7166">
          <cell r="A7166" t="str">
            <v>56NEW00687</v>
          </cell>
          <cell r="D7166" t="str">
            <v>Sealing Cap Coolant Tank</v>
          </cell>
          <cell r="E7166" t="str">
            <v>OE, New in database</v>
          </cell>
          <cell r="F7166" t="str">
            <v>Cooling</v>
          </cell>
          <cell r="H7166" t="str">
            <v>151734/151737/151740/151742/152020/154900/154901/154902/801128/801662</v>
          </cell>
          <cell r="I7166" t="str">
            <v>56</v>
          </cell>
          <cell r="J7166" t="str">
            <v>Cap, coolant tank</v>
          </cell>
          <cell r="AA7166" t="str">
            <v>MQ003264</v>
          </cell>
          <cell r="AB7166" t="str">
            <v>MITSUBISHI ASX/Colt</v>
          </cell>
          <cell r="AE7166" t="str">
            <v>MITSUBISHI ASX/Colt</v>
          </cell>
          <cell r="AM7166" t="str">
            <v>MITSUBISHI ASX/Colt</v>
          </cell>
          <cell r="BB7166">
            <v>21</v>
          </cell>
          <cell r="BD7166">
            <v>12772</v>
          </cell>
          <cell r="BE7166">
            <v>5168</v>
          </cell>
          <cell r="BF7166">
            <v>506</v>
          </cell>
          <cell r="BJ7166">
            <v>2024</v>
          </cell>
          <cell r="BK7166">
            <v>347</v>
          </cell>
          <cell r="BN7166">
            <v>20838</v>
          </cell>
        </row>
        <row r="7167">
          <cell r="A7167" t="str">
            <v>56NEW00688</v>
          </cell>
          <cell r="D7167" t="str">
            <v>Sealing Cap Coolant Tank</v>
          </cell>
          <cell r="E7167" t="str">
            <v>OE, New in database</v>
          </cell>
          <cell r="F7167" t="str">
            <v>Cooling</v>
          </cell>
          <cell r="H7167" t="str">
            <v>154764</v>
          </cell>
          <cell r="I7167" t="str">
            <v>56</v>
          </cell>
          <cell r="J7167" t="str">
            <v>Cap, coolant tank</v>
          </cell>
          <cell r="K7167" t="str">
            <v>143595</v>
          </cell>
          <cell r="AA7167" t="str">
            <v>9824198680</v>
          </cell>
          <cell r="AB7167" t="str">
            <v>CITROËN ë-C4</v>
          </cell>
          <cell r="AE7167" t="str">
            <v>CITROËN ë-C4</v>
          </cell>
          <cell r="AM7167" t="str">
            <v>CITROËN C4</v>
          </cell>
          <cell r="BD7167">
            <v>82</v>
          </cell>
          <cell r="BE7167">
            <v>171</v>
          </cell>
          <cell r="BF7167">
            <v>1102</v>
          </cell>
          <cell r="BG7167">
            <v>5</v>
          </cell>
          <cell r="BJ7167">
            <v>507</v>
          </cell>
          <cell r="BN7167">
            <v>1867</v>
          </cell>
        </row>
        <row r="7168">
          <cell r="A7168" t="str">
            <v>56NEW00689</v>
          </cell>
          <cell r="D7168" t="str">
            <v>Sealing Cap Coolant Tank</v>
          </cell>
          <cell r="E7168" t="str">
            <v>OE, New in database</v>
          </cell>
          <cell r="F7168" t="str">
            <v>Cooling</v>
          </cell>
          <cell r="H7168" t="str">
            <v>142185/152893</v>
          </cell>
          <cell r="I7168" t="str">
            <v>56</v>
          </cell>
          <cell r="J7168" t="str">
            <v>Cap, coolant tank</v>
          </cell>
          <cell r="K7168" t="str">
            <v>144019/144020</v>
          </cell>
          <cell r="AA7168" t="str">
            <v>8201733026</v>
          </cell>
          <cell r="AB7168" t="str">
            <v>DACIA Spring</v>
          </cell>
          <cell r="AE7168" t="str">
            <v>DACIA Spring</v>
          </cell>
          <cell r="AM7168" t="str">
            <v>DACIA Spring</v>
          </cell>
          <cell r="BD7168">
            <v>31934</v>
          </cell>
          <cell r="BE7168">
            <v>5051</v>
          </cell>
          <cell r="BF7168">
            <v>63014</v>
          </cell>
          <cell r="BG7168">
            <v>978</v>
          </cell>
          <cell r="BH7168">
            <v>5</v>
          </cell>
          <cell r="BI7168">
            <v>31</v>
          </cell>
          <cell r="BJ7168">
            <v>14221</v>
          </cell>
          <cell r="BK7168">
            <v>36</v>
          </cell>
          <cell r="BN7168">
            <v>115270</v>
          </cell>
        </row>
        <row r="7169">
          <cell r="A7169" t="str">
            <v>56NEW00690</v>
          </cell>
          <cell r="D7169" t="str">
            <v>Sealing Cap Coolant Tank</v>
          </cell>
          <cell r="E7169" t="str">
            <v>OE, New in database</v>
          </cell>
          <cell r="F7169" t="str">
            <v>Cooling</v>
          </cell>
          <cell r="I7169" t="str">
            <v>56</v>
          </cell>
          <cell r="J7169" t="str">
            <v>Cap, coolant tank</v>
          </cell>
          <cell r="AA7169" t="str">
            <v>32382634</v>
          </cell>
        </row>
        <row r="7170">
          <cell r="A7170" t="str">
            <v>56NEW00691</v>
          </cell>
          <cell r="D7170" t="str">
            <v>Sealing Cap Coolant Tank</v>
          </cell>
          <cell r="E7170" t="str">
            <v>OE, New in database</v>
          </cell>
          <cell r="F7170" t="str">
            <v>Cooling</v>
          </cell>
          <cell r="H7170" t="str">
            <v>800184/800185</v>
          </cell>
          <cell r="I7170" t="str">
            <v>56</v>
          </cell>
          <cell r="J7170" t="str">
            <v>Cap, coolant tank</v>
          </cell>
          <cell r="K7170" t="str">
            <v>139962</v>
          </cell>
          <cell r="AA7170" t="str">
            <v>32382635</v>
          </cell>
          <cell r="AB7170" t="str">
            <v>VOLVO XC60/XC90</v>
          </cell>
          <cell r="AE7170" t="str">
            <v>VOLVO XC60/XC90</v>
          </cell>
          <cell r="AM7170" t="str">
            <v>VOLVO XC60/XC90</v>
          </cell>
          <cell r="BD7170">
            <v>75</v>
          </cell>
          <cell r="BF7170">
            <v>4</v>
          </cell>
          <cell r="BG7170">
            <v>474</v>
          </cell>
          <cell r="BK7170">
            <v>74</v>
          </cell>
          <cell r="BN7170">
            <v>627</v>
          </cell>
        </row>
        <row r="7171">
          <cell r="A7171" t="str">
            <v>56NEW00692</v>
          </cell>
          <cell r="D7171" t="str">
            <v>Sealing Cap Coolant Tank</v>
          </cell>
          <cell r="E7171" t="str">
            <v>OE, New in database</v>
          </cell>
          <cell r="F7171" t="str">
            <v>Cooling</v>
          </cell>
          <cell r="H7171" t="str">
            <v>150670/150671/151483/151484/155071/158768</v>
          </cell>
          <cell r="I7171" t="str">
            <v>56</v>
          </cell>
          <cell r="J7171" t="str">
            <v>Cap, coolant tank</v>
          </cell>
          <cell r="K7171" t="str">
            <v>144106/144198/144199/144326</v>
          </cell>
          <cell r="AA7171" t="str">
            <v>32382637</v>
          </cell>
          <cell r="AB7171" t="str">
            <v>POLESTAR Polestar 3, VOLVO EX90</v>
          </cell>
          <cell r="AE7171" t="str">
            <v>POLESTAR Polestar 3, VOLVO EX90</v>
          </cell>
          <cell r="AM7171" t="str">
            <v>POLESTAR Polestar 3, VOLVO EX90</v>
          </cell>
          <cell r="BD7171">
            <v>334</v>
          </cell>
          <cell r="BE7171">
            <v>80</v>
          </cell>
          <cell r="BF7171">
            <v>113</v>
          </cell>
          <cell r="BG7171">
            <v>661</v>
          </cell>
          <cell r="BH7171">
            <v>17</v>
          </cell>
          <cell r="BJ7171">
            <v>54</v>
          </cell>
          <cell r="BK7171">
            <v>1</v>
          </cell>
          <cell r="BN7171">
            <v>1260</v>
          </cell>
        </row>
        <row r="7172">
          <cell r="A7172" t="str">
            <v>56NEW00693</v>
          </cell>
          <cell r="D7172" t="str">
            <v>Sealing Cap Coolant Tank</v>
          </cell>
          <cell r="E7172" t="str">
            <v>OE, New in database</v>
          </cell>
          <cell r="F7172" t="str">
            <v>Cooling</v>
          </cell>
          <cell r="H7172" t="str">
            <v>156379/156380/158427/158428/801001/801002</v>
          </cell>
          <cell r="I7172" t="str">
            <v>56</v>
          </cell>
          <cell r="J7172" t="str">
            <v>Cap, coolant tank</v>
          </cell>
          <cell r="K7172" t="str">
            <v>143949/143951/143950/143952</v>
          </cell>
          <cell r="AA7172" t="str">
            <v>17135A72296</v>
          </cell>
          <cell r="AB7172" t="str">
            <v>MINI Mini Aceman/Mini Cooper</v>
          </cell>
          <cell r="AE7172" t="str">
            <v>MINI Mini Aceman/Mini Cooper</v>
          </cell>
          <cell r="AM7172" t="str">
            <v>MINI Mini</v>
          </cell>
          <cell r="BD7172">
            <v>6216</v>
          </cell>
          <cell r="BE7172">
            <v>1725</v>
          </cell>
          <cell r="BF7172">
            <v>6238</v>
          </cell>
          <cell r="BG7172">
            <v>6412</v>
          </cell>
          <cell r="BH7172">
            <v>265</v>
          </cell>
          <cell r="BI7172">
            <v>41</v>
          </cell>
          <cell r="BJ7172">
            <v>896</v>
          </cell>
          <cell r="BK7172">
            <v>1</v>
          </cell>
          <cell r="BM7172">
            <v>54</v>
          </cell>
          <cell r="BN7172">
            <v>21848</v>
          </cell>
        </row>
        <row r="7173">
          <cell r="A7173" t="str">
            <v>56NEW00694</v>
          </cell>
          <cell r="D7173" t="str">
            <v>Sealing Cap Coolant Tank</v>
          </cell>
          <cell r="E7173" t="str">
            <v>OE, New in database</v>
          </cell>
          <cell r="F7173" t="str">
            <v>Cooling</v>
          </cell>
          <cell r="H7173" t="str">
            <v>146893/146894/146895/146896/146897/151572/151589/151590/151625/151626/802106/802107/802109/802110</v>
          </cell>
          <cell r="I7173" t="str">
            <v>56</v>
          </cell>
          <cell r="J7173" t="str">
            <v>Cap, coolant tank</v>
          </cell>
          <cell r="K7173" t="str">
            <v>142890/142891/144445/144446</v>
          </cell>
          <cell r="AA7173" t="str">
            <v>2554807/VWN3CA8101AA</v>
          </cell>
          <cell r="AB7173" t="str">
            <v>FORD Grand Tourneo Connect/Tourneo Connect/Transit Connect</v>
          </cell>
          <cell r="AE7173" t="str">
            <v>FORD Grand Tourneo Connect/Tourneo Connect/Transit Connect</v>
          </cell>
          <cell r="AM7173" t="str">
            <v>FORD Grand Tourneo Connect/Tourneo/Transit</v>
          </cell>
          <cell r="BD7173">
            <v>9851</v>
          </cell>
          <cell r="BE7173">
            <v>42</v>
          </cell>
          <cell r="BF7173">
            <v>2798</v>
          </cell>
          <cell r="BG7173">
            <v>7850</v>
          </cell>
          <cell r="BH7173">
            <v>302</v>
          </cell>
          <cell r="BJ7173">
            <v>3274</v>
          </cell>
          <cell r="BK7173">
            <v>2500</v>
          </cell>
          <cell r="BM7173">
            <v>737</v>
          </cell>
          <cell r="BN7173">
            <v>27354</v>
          </cell>
        </row>
        <row r="7174">
          <cell r="A7174" t="str">
            <v>56NEW00695</v>
          </cell>
          <cell r="D7174" t="str">
            <v>Sealing Cap Coolant Tank</v>
          </cell>
          <cell r="E7174" t="str">
            <v>OE, New in database</v>
          </cell>
          <cell r="F7174" t="str">
            <v>Cooling</v>
          </cell>
          <cell r="H7174" t="str">
            <v>12495/12496/143190/143191/143192/143193/16773/20406/4305/4306/4307/4308/4314/4315/5988/5989/5990/9326/9327</v>
          </cell>
          <cell r="I7174" t="str">
            <v>56</v>
          </cell>
          <cell r="J7174" t="str">
            <v>Cap, coolant tank</v>
          </cell>
          <cell r="K7174" t="str">
            <v>116469/116470/116472/116473/116474/116475/116687/116688/116689/116690/116691/116692/116693/116694/116695/116696/116697/116698/116699/116700/116701/116702/116703/116704/116705/116706/116707/116764/116765</v>
          </cell>
          <cell r="AA7174" t="str">
            <v>217120F000</v>
          </cell>
          <cell r="AB7174" t="str">
            <v>NISSAN Serena/Terrano II/Terrano II Van/Vanette Cargo/Vanette E/Vanette Serena</v>
          </cell>
          <cell r="AE7174" t="str">
            <v>NISSAN Serena/Terrano II/Terrano II Van/Vanette Cargo/Vanette E/Vanette Serena</v>
          </cell>
          <cell r="AM7174" t="str">
            <v>NISSAN Serena/Terrano/Vanette</v>
          </cell>
          <cell r="BB7174">
            <v>233</v>
          </cell>
          <cell r="BD7174">
            <v>1159</v>
          </cell>
          <cell r="BE7174">
            <v>108459</v>
          </cell>
          <cell r="BF7174">
            <v>21564</v>
          </cell>
          <cell r="BG7174">
            <v>8927</v>
          </cell>
          <cell r="BH7174">
            <v>294</v>
          </cell>
          <cell r="BI7174">
            <v>988</v>
          </cell>
          <cell r="BJ7174">
            <v>29083</v>
          </cell>
          <cell r="BK7174">
            <v>8218</v>
          </cell>
          <cell r="BL7174">
            <v>1829</v>
          </cell>
          <cell r="BM7174">
            <v>12827</v>
          </cell>
          <cell r="BN7174">
            <v>193581</v>
          </cell>
        </row>
        <row r="7175">
          <cell r="A7175" t="str">
            <v>56NEW00696</v>
          </cell>
          <cell r="D7175" t="str">
            <v>Sealing Cap Coolant Tank</v>
          </cell>
          <cell r="E7175" t="str">
            <v>OE, New in database</v>
          </cell>
          <cell r="F7175" t="str">
            <v>Cooling</v>
          </cell>
          <cell r="I7175" t="str">
            <v>56</v>
          </cell>
          <cell r="J7175" t="str">
            <v>Cap, coolant tank</v>
          </cell>
          <cell r="AA7175" t="str">
            <v>1694715280</v>
          </cell>
        </row>
        <row r="7176">
          <cell r="A7176" t="str">
            <v>56NEW00697</v>
          </cell>
          <cell r="D7176" t="str">
            <v>Sealing Cap Coolant Tank</v>
          </cell>
          <cell r="E7176" t="str">
            <v>OE, New in database</v>
          </cell>
          <cell r="F7176" t="str">
            <v>Cooling</v>
          </cell>
          <cell r="H7176" t="str">
            <v>152005/152027/152028/152752/152753/152754/157806/157808/157810/158029</v>
          </cell>
          <cell r="I7176" t="str">
            <v>56</v>
          </cell>
          <cell r="J7176" t="str">
            <v>Cap, coolant tank</v>
          </cell>
          <cell r="K7176" t="str">
            <v>143360/143368/144156/143369/143370/143371/143506/144053/144056/144057/144058/144567</v>
          </cell>
          <cell r="AA7176" t="str">
            <v>32382636</v>
          </cell>
          <cell r="AB7176" t="str">
            <v>POLESTAR Polestar 2, VOLVO C40/EC40/EX40</v>
          </cell>
          <cell r="AE7176" t="str">
            <v>POLESTAR Polestar 2, VOLVO C40/EC40/EX40</v>
          </cell>
          <cell r="AM7176" t="str">
            <v>POLESTAR Polestar 2, VOLVO C40/EC40/EX40</v>
          </cell>
          <cell r="BB7176">
            <v>160</v>
          </cell>
          <cell r="BD7176">
            <v>6373</v>
          </cell>
          <cell r="BE7176">
            <v>1166</v>
          </cell>
          <cell r="BF7176">
            <v>1169</v>
          </cell>
          <cell r="BG7176">
            <v>13538</v>
          </cell>
          <cell r="BH7176">
            <v>357</v>
          </cell>
          <cell r="BI7176">
            <v>69</v>
          </cell>
          <cell r="BJ7176">
            <v>897</v>
          </cell>
          <cell r="BK7176">
            <v>1</v>
          </cell>
          <cell r="BM7176">
            <v>120</v>
          </cell>
          <cell r="BN7176">
            <v>23850</v>
          </cell>
        </row>
        <row r="7177">
          <cell r="A7177" t="str">
            <v>56NEW00698</v>
          </cell>
          <cell r="D7177" t="str">
            <v>Sealing Cap Coolant Tank</v>
          </cell>
          <cell r="E7177" t="str">
            <v>OE, New in database</v>
          </cell>
          <cell r="F7177" t="str">
            <v>Cooling</v>
          </cell>
          <cell r="H7177" t="str">
            <v>158589/158771/800208/800209/800210/800448/801160/801291/801816</v>
          </cell>
          <cell r="I7177" t="str">
            <v>56</v>
          </cell>
          <cell r="J7177" t="str">
            <v>Cap, coolant tank</v>
          </cell>
          <cell r="K7177" t="str">
            <v>144316/144695/144317/144571/144696</v>
          </cell>
          <cell r="AA7177" t="str">
            <v>1692660080</v>
          </cell>
          <cell r="AB7177" t="str">
            <v>CITROËN C3/C3 Aircross, DS DS4, PEUGEOT 5008</v>
          </cell>
          <cell r="AE7177" t="str">
            <v>CITROËN C3/C3 Aircross, DS DS4, PEUGEOT 5008</v>
          </cell>
          <cell r="AM7177" t="str">
            <v>CITROËN C3, DS DS4, PEUGEOT 5008</v>
          </cell>
          <cell r="BD7177">
            <v>886</v>
          </cell>
          <cell r="BE7177">
            <v>1288</v>
          </cell>
          <cell r="BF7177">
            <v>10578</v>
          </cell>
          <cell r="BG7177">
            <v>53</v>
          </cell>
          <cell r="BJ7177">
            <v>8366</v>
          </cell>
          <cell r="BK7177">
            <v>278</v>
          </cell>
          <cell r="BN7177">
            <v>21449</v>
          </cell>
        </row>
        <row r="7178">
          <cell r="A7178" t="str">
            <v>56NEW00699</v>
          </cell>
          <cell r="D7178" t="str">
            <v>Sealing Cap Coolant Tank</v>
          </cell>
          <cell r="E7178" t="str">
            <v>Consolidated</v>
          </cell>
          <cell r="F7178" t="str">
            <v>Cooling</v>
          </cell>
          <cell r="G7178" t="str">
            <v>T122</v>
          </cell>
          <cell r="I7178" t="str">
            <v>56</v>
          </cell>
          <cell r="J7178" t="str">
            <v>Cap, coolant tank</v>
          </cell>
        </row>
        <row r="7179">
          <cell r="A7179" t="str">
            <v>56NEW00700</v>
          </cell>
          <cell r="D7179" t="str">
            <v>Sealing Cap Coolant Tank</v>
          </cell>
          <cell r="E7179" t="str">
            <v>OE, New in database</v>
          </cell>
          <cell r="F7179" t="str">
            <v>Cooling</v>
          </cell>
          <cell r="H7179" t="str">
            <v>121332/128050/130805/130806/139504/142586/58129/58130</v>
          </cell>
          <cell r="I7179" t="str">
            <v>56</v>
          </cell>
          <cell r="J7179" t="str">
            <v>Cap, coolant tank</v>
          </cell>
          <cell r="K7179" t="str">
            <v>114857/135055/138473/138474/141906/140607/140608/143219/143220</v>
          </cell>
          <cell r="AA7179" t="str">
            <v>10680666/30108651</v>
          </cell>
          <cell r="AB7179" t="str">
            <v>MG GS/HS/MG 3/MG 3 Cross/ZS</v>
          </cell>
          <cell r="AE7179" t="str">
            <v>MG GS/HS/MG 3/MG 3 Cross/ZS</v>
          </cell>
          <cell r="AM7179" t="str">
            <v>MG GS/HS/MG3/ZS</v>
          </cell>
          <cell r="BB7179">
            <v>69873</v>
          </cell>
          <cell r="BD7179">
            <v>5945</v>
          </cell>
          <cell r="BE7179">
            <v>31068</v>
          </cell>
          <cell r="BF7179">
            <v>5254</v>
          </cell>
          <cell r="BG7179">
            <v>164787</v>
          </cell>
          <cell r="BH7179">
            <v>80</v>
          </cell>
          <cell r="BI7179">
            <v>386</v>
          </cell>
          <cell r="BJ7179">
            <v>32328</v>
          </cell>
          <cell r="BK7179">
            <v>4097</v>
          </cell>
          <cell r="BM7179">
            <v>22959</v>
          </cell>
          <cell r="BN7179">
            <v>336777</v>
          </cell>
        </row>
        <row r="7180">
          <cell r="A7180" t="str">
            <v>56NEW00701</v>
          </cell>
          <cell r="D7180" t="str">
            <v>Sealing Cap Coolant Tank</v>
          </cell>
          <cell r="E7180" t="str">
            <v>OE, New in database</v>
          </cell>
          <cell r="F7180" t="str">
            <v>Cooling</v>
          </cell>
          <cell r="H7180" t="str">
            <v>145775/145776</v>
          </cell>
          <cell r="I7180" t="str">
            <v>56</v>
          </cell>
          <cell r="J7180" t="str">
            <v>Cap, coolant tank</v>
          </cell>
          <cell r="AA7180" t="str">
            <v>10680688</v>
          </cell>
          <cell r="AB7180" t="str">
            <v>MG Marvel R</v>
          </cell>
          <cell r="AE7180" t="str">
            <v>MG Marvel R</v>
          </cell>
          <cell r="AM7180" t="str">
            <v>MG Marvel R</v>
          </cell>
          <cell r="BD7180">
            <v>1582</v>
          </cell>
          <cell r="BE7180">
            <v>711</v>
          </cell>
          <cell r="BF7180">
            <v>3922</v>
          </cell>
          <cell r="BI7180">
            <v>1191</v>
          </cell>
          <cell r="BJ7180">
            <v>640</v>
          </cell>
          <cell r="BM7180">
            <v>15</v>
          </cell>
          <cell r="BN7180">
            <v>8061</v>
          </cell>
        </row>
        <row r="7181">
          <cell r="A7181" t="str">
            <v>56NEW00702</v>
          </cell>
          <cell r="D7181" t="str">
            <v>Sealing Cap Coolant Tank</v>
          </cell>
          <cell r="E7181" t="str">
            <v>OE, New in database</v>
          </cell>
          <cell r="F7181" t="str">
            <v>Cooling</v>
          </cell>
          <cell r="H7181" t="str">
            <v>149899/149900/155261/155318/158226/161173/161175/800528</v>
          </cell>
          <cell r="I7181" t="str">
            <v>56</v>
          </cell>
          <cell r="J7181" t="str">
            <v>Cap, coolant tank</v>
          </cell>
          <cell r="K7181" t="str">
            <v>142969/142970/143500/143501/144264/144285/144424/144425</v>
          </cell>
          <cell r="AA7181" t="str">
            <v>10888888</v>
          </cell>
          <cell r="AB7181" t="str">
            <v>MG MG 3/MG4/MGS5/ZS</v>
          </cell>
          <cell r="AE7181" t="str">
            <v>MG MG 3/MG4/MGS5/ZS</v>
          </cell>
          <cell r="AM7181" t="str">
            <v>MG MG3/MG4/MGS5/ZS</v>
          </cell>
          <cell r="BB7181">
            <v>6935</v>
          </cell>
          <cell r="BD7181">
            <v>26019</v>
          </cell>
          <cell r="BE7181">
            <v>7750</v>
          </cell>
          <cell r="BF7181">
            <v>21327</v>
          </cell>
          <cell r="BG7181">
            <v>48869</v>
          </cell>
          <cell r="BH7181">
            <v>1894</v>
          </cell>
          <cell r="BI7181">
            <v>4196</v>
          </cell>
          <cell r="BK7181">
            <v>7</v>
          </cell>
          <cell r="BM7181">
            <v>4575</v>
          </cell>
          <cell r="BN7181">
            <v>121572</v>
          </cell>
        </row>
        <row r="7182">
          <cell r="A7182" t="str">
            <v>56NEW00703</v>
          </cell>
          <cell r="D7182" t="str">
            <v>Sealing Cap Coolant Tank</v>
          </cell>
          <cell r="E7182" t="str">
            <v>OE, New in database</v>
          </cell>
          <cell r="F7182" t="str">
            <v>Cooling</v>
          </cell>
          <cell r="H7182" t="str">
            <v>159308/159309/159310/159321/159322</v>
          </cell>
          <cell r="I7182" t="str">
            <v>56</v>
          </cell>
          <cell r="J7182" t="str">
            <v>Cap, coolant tank</v>
          </cell>
          <cell r="K7182" t="str">
            <v>144355/144356/144359/144360</v>
          </cell>
          <cell r="AA7182" t="str">
            <v>SU001B7568</v>
          </cell>
          <cell r="AB7182" t="str">
            <v>TOYOTA Proace Max</v>
          </cell>
          <cell r="AE7182" t="str">
            <v>TOYOTA Proace Max</v>
          </cell>
          <cell r="AM7182" t="str">
            <v>TOYOTA Proace Max</v>
          </cell>
          <cell r="BD7182">
            <v>349</v>
          </cell>
          <cell r="BE7182">
            <v>37</v>
          </cell>
          <cell r="BG7182">
            <v>38</v>
          </cell>
          <cell r="BJ7182">
            <v>78</v>
          </cell>
          <cell r="BK7182">
            <v>579</v>
          </cell>
          <cell r="BN7182">
            <v>1081</v>
          </cell>
        </row>
        <row r="7183">
          <cell r="A7183" t="str">
            <v>56NEW00704</v>
          </cell>
          <cell r="D7183" t="str">
            <v>Sealing Cap Coolant Tank</v>
          </cell>
          <cell r="E7183" t="str">
            <v>OE, New in database</v>
          </cell>
          <cell r="F7183" t="str">
            <v>Cooling</v>
          </cell>
          <cell r="H7183" t="str">
            <v>156459/156460</v>
          </cell>
          <cell r="I7183" t="str">
            <v>56</v>
          </cell>
          <cell r="J7183" t="str">
            <v>Cap, coolant tank</v>
          </cell>
          <cell r="K7183" t="str">
            <v>144184/144185</v>
          </cell>
          <cell r="AA7183" t="str">
            <v>2QD121321B</v>
          </cell>
          <cell r="AB7183" t="str">
            <v>CUPRA Tavascan</v>
          </cell>
          <cell r="AE7183" t="str">
            <v>CUPRA Tavascan</v>
          </cell>
          <cell r="AM7183" t="str">
            <v>CUPRA Tavascan</v>
          </cell>
          <cell r="BD7183">
            <v>1514</v>
          </cell>
          <cell r="BE7183">
            <v>703</v>
          </cell>
          <cell r="BF7183">
            <v>389</v>
          </cell>
          <cell r="BG7183">
            <v>580</v>
          </cell>
          <cell r="BH7183">
            <v>10</v>
          </cell>
          <cell r="BJ7183">
            <v>240</v>
          </cell>
          <cell r="BN7183">
            <v>3436</v>
          </cell>
        </row>
        <row r="7184">
          <cell r="A7184" t="str">
            <v>56NEW00705</v>
          </cell>
          <cell r="D7184" t="str">
            <v>Sealing Cap Coolant Tank</v>
          </cell>
          <cell r="E7184" t="str">
            <v>OE, New in database</v>
          </cell>
          <cell r="F7184" t="str">
            <v>Cooling</v>
          </cell>
          <cell r="H7184" t="str">
            <v>157785/158402</v>
          </cell>
          <cell r="I7184" t="str">
            <v>56</v>
          </cell>
          <cell r="J7184" t="str">
            <v>Cap, coolant tank</v>
          </cell>
          <cell r="AA7184" t="str">
            <v>9824198680</v>
          </cell>
          <cell r="AB7184" t="str">
            <v>LANCIA Ypsilon</v>
          </cell>
          <cell r="AE7184" t="str">
            <v>LANCIA Ypsilon</v>
          </cell>
          <cell r="AM7184" t="str">
            <v>LANCIA Ypsilon</v>
          </cell>
          <cell r="BE7184">
            <v>58</v>
          </cell>
          <cell r="BF7184">
            <v>131</v>
          </cell>
          <cell r="BJ7184">
            <v>3503</v>
          </cell>
          <cell r="BN7184">
            <v>3692</v>
          </cell>
        </row>
        <row r="7185">
          <cell r="A7185" t="str">
            <v>56NEW00706</v>
          </cell>
          <cell r="D7185" t="str">
            <v>Sealing Cap Coolant Tank</v>
          </cell>
          <cell r="E7185" t="str">
            <v>OE, New in database</v>
          </cell>
          <cell r="F7185" t="str">
            <v>Cooling</v>
          </cell>
          <cell r="H7185" t="str">
            <v>158272/158273/158274/800866</v>
          </cell>
          <cell r="I7185" t="str">
            <v>56</v>
          </cell>
          <cell r="J7185" t="str">
            <v>Cap, coolant tank</v>
          </cell>
          <cell r="K7185" t="str">
            <v>144078/144079/144080/144828</v>
          </cell>
          <cell r="AA7185" t="str">
            <v>2701088/VWR2KA8101AA</v>
          </cell>
          <cell r="AB7185" t="str">
            <v>FORD USA Explorer</v>
          </cell>
          <cell r="AE7185" t="str">
            <v>FORD USA Explorer</v>
          </cell>
          <cell r="AM7185" t="str">
            <v>FORD USA Explorer</v>
          </cell>
          <cell r="BD7185">
            <v>2579</v>
          </cell>
          <cell r="BE7185">
            <v>484</v>
          </cell>
          <cell r="BF7185">
            <v>1160</v>
          </cell>
          <cell r="BG7185">
            <v>4666</v>
          </cell>
          <cell r="BH7185">
            <v>78</v>
          </cell>
          <cell r="BJ7185">
            <v>620</v>
          </cell>
          <cell r="BN7185">
            <v>9587</v>
          </cell>
        </row>
        <row r="7186">
          <cell r="A7186" t="str">
            <v>56NEW00707</v>
          </cell>
          <cell r="D7186" t="str">
            <v>Sealing Cap Coolant Tank</v>
          </cell>
          <cell r="E7186" t="str">
            <v>OE, New in database</v>
          </cell>
          <cell r="F7186" t="str">
            <v>Cooling</v>
          </cell>
          <cell r="H7186" t="str">
            <v>157639/157641/800552/800553</v>
          </cell>
          <cell r="I7186" t="str">
            <v>56</v>
          </cell>
          <cell r="J7186" t="str">
            <v>Cap, coolant tank</v>
          </cell>
          <cell r="K7186" t="str">
            <v>144157/144158/144159/144160</v>
          </cell>
          <cell r="AA7186" t="str">
            <v>PAB121321D</v>
          </cell>
          <cell r="AB7186" t="str">
            <v>PORSCHE Macan</v>
          </cell>
          <cell r="AE7186" t="str">
            <v>PORSCHE Macan</v>
          </cell>
          <cell r="AM7186" t="str">
            <v>PORSCHE Macan</v>
          </cell>
          <cell r="BD7186">
            <v>2882</v>
          </cell>
          <cell r="BE7186">
            <v>416</v>
          </cell>
          <cell r="BF7186">
            <v>1269</v>
          </cell>
          <cell r="BG7186">
            <v>2608</v>
          </cell>
          <cell r="BH7186">
            <v>27</v>
          </cell>
          <cell r="BI7186">
            <v>49</v>
          </cell>
          <cell r="BJ7186">
            <v>772</v>
          </cell>
          <cell r="BN7186">
            <v>8023</v>
          </cell>
        </row>
        <row r="7187">
          <cell r="A7187" t="str">
            <v>56NEW00708</v>
          </cell>
          <cell r="D7187" t="str">
            <v>Sealing Cap Coolant Tank</v>
          </cell>
          <cell r="E7187" t="str">
            <v>OE, New in database</v>
          </cell>
          <cell r="F7187" t="str">
            <v>Cooling</v>
          </cell>
          <cell r="H7187" t="str">
            <v>157639/157641</v>
          </cell>
          <cell r="I7187" t="str">
            <v>56</v>
          </cell>
          <cell r="J7187" t="str">
            <v>Cap, coolant tank</v>
          </cell>
          <cell r="K7187" t="str">
            <v>144157/144158</v>
          </cell>
          <cell r="AA7187" t="str">
            <v>PAB121809A</v>
          </cell>
          <cell r="AB7187" t="str">
            <v>PORSCHE Macan</v>
          </cell>
          <cell r="AE7187" t="str">
            <v>PORSCHE Macan</v>
          </cell>
          <cell r="AM7187" t="str">
            <v>PORSCHE Macan</v>
          </cell>
          <cell r="BD7187">
            <v>1184</v>
          </cell>
          <cell r="BE7187">
            <v>99</v>
          </cell>
          <cell r="BF7187">
            <v>517</v>
          </cell>
          <cell r="BG7187">
            <v>772</v>
          </cell>
          <cell r="BH7187">
            <v>13</v>
          </cell>
          <cell r="BI7187">
            <v>23</v>
          </cell>
          <cell r="BJ7187">
            <v>192</v>
          </cell>
          <cell r="BN7187">
            <v>2800</v>
          </cell>
        </row>
        <row r="7188">
          <cell r="A7188" t="str">
            <v>56NEW00709</v>
          </cell>
          <cell r="D7188" t="str">
            <v>Sealing Cap Coolant Tank</v>
          </cell>
          <cell r="E7188" t="str">
            <v>OE, New in database</v>
          </cell>
          <cell r="F7188" t="str">
            <v>Cooling</v>
          </cell>
          <cell r="H7188" t="str">
            <v>159298/159300/159301/159302</v>
          </cell>
          <cell r="I7188" t="str">
            <v>56</v>
          </cell>
          <cell r="J7188" t="str">
            <v>Cap, coolant tank</v>
          </cell>
          <cell r="K7188" t="str">
            <v>144595/144596/144597</v>
          </cell>
          <cell r="X7188" t="str">
            <v>Screw Connection</v>
          </cell>
          <cell r="AA7188" t="str">
            <v>17135A28CA5</v>
          </cell>
          <cell r="AB7188" t="str">
            <v>BMW X3 xDrive 20/X3 xDrive 20d/X3 xDrive 30e/X3 xDrive M50</v>
          </cell>
          <cell r="AE7188" t="str">
            <v>BMW X3 xDrive 20/X3 xDrive 20d/X3 xDrive 30e/X3 xDrive M50</v>
          </cell>
          <cell r="AM7188" t="str">
            <v>BMW X3 Series</v>
          </cell>
          <cell r="BD7188">
            <v>660</v>
          </cell>
          <cell r="BE7188">
            <v>227</v>
          </cell>
          <cell r="BF7188">
            <v>127</v>
          </cell>
          <cell r="BG7188">
            <v>383</v>
          </cell>
          <cell r="BH7188">
            <v>1</v>
          </cell>
          <cell r="BJ7188">
            <v>376</v>
          </cell>
          <cell r="BK7188">
            <v>99</v>
          </cell>
          <cell r="BN7188">
            <v>1873</v>
          </cell>
        </row>
        <row r="7189">
          <cell r="A7189" t="str">
            <v>56NEW00710</v>
          </cell>
          <cell r="D7189" t="str">
            <v>Sealing Cap Coolant Tank</v>
          </cell>
          <cell r="E7189" t="str">
            <v>OE, New in database</v>
          </cell>
          <cell r="F7189" t="str">
            <v>Cooling</v>
          </cell>
          <cell r="H7189" t="str">
            <v>157568/160377/160378/160379/801490</v>
          </cell>
          <cell r="I7189" t="str">
            <v>56</v>
          </cell>
          <cell r="J7189" t="str">
            <v>Cap, coolant tank</v>
          </cell>
          <cell r="K7189" t="str">
            <v>144315/144693/144694/144555/144556/144557</v>
          </cell>
          <cell r="AA7189" t="str">
            <v>9858301680</v>
          </cell>
          <cell r="AB7189" t="str">
            <v>CITROËN ë-C3, DS N°8</v>
          </cell>
          <cell r="AE7189" t="str">
            <v>CITROËN ë-C3, DS N°8</v>
          </cell>
          <cell r="AM7189" t="str">
            <v>CITROËN C3, DS N°8</v>
          </cell>
          <cell r="BD7189">
            <v>85</v>
          </cell>
          <cell r="BE7189">
            <v>294</v>
          </cell>
          <cell r="BG7189">
            <v>53</v>
          </cell>
          <cell r="BJ7189">
            <v>758</v>
          </cell>
          <cell r="BN7189">
            <v>1190</v>
          </cell>
        </row>
        <row r="7190">
          <cell r="A7190" t="str">
            <v>56NEW00711</v>
          </cell>
          <cell r="D7190" t="str">
            <v>Sealing Cap Coolant Tank</v>
          </cell>
          <cell r="E7190" t="str">
            <v>OE, New in database</v>
          </cell>
          <cell r="F7190" t="str">
            <v>Cooling</v>
          </cell>
          <cell r="H7190" t="str">
            <v>801827</v>
          </cell>
          <cell r="I7190" t="str">
            <v>56</v>
          </cell>
          <cell r="J7190" t="str">
            <v>Cap, coolant tank</v>
          </cell>
          <cell r="AA7190" t="str">
            <v>16475WAA03</v>
          </cell>
          <cell r="AB7190" t="str">
            <v>TOYOTA Supra</v>
          </cell>
          <cell r="AE7190" t="str">
            <v>TOYOTA Supra</v>
          </cell>
          <cell r="AM7190" t="str">
            <v>TOYOTA Supra</v>
          </cell>
        </row>
        <row r="7191">
          <cell r="A7191" t="str">
            <v>56NEW00712</v>
          </cell>
          <cell r="D7191" t="str">
            <v>Sealing Cap Coolant Tank</v>
          </cell>
          <cell r="E7191" t="str">
            <v>OE, New in database</v>
          </cell>
          <cell r="F7191" t="str">
            <v>Cooling</v>
          </cell>
          <cell r="H7191" t="str">
            <v>159788/159789/159790/800151/800154/801038/801049/802108/802111/802112</v>
          </cell>
          <cell r="I7191" t="str">
            <v>56</v>
          </cell>
          <cell r="J7191" t="str">
            <v>Cap, coolant tank</v>
          </cell>
          <cell r="K7191" t="str">
            <v>144186/144187/144441/144444/144447</v>
          </cell>
          <cell r="AA7191" t="str">
            <v>2701088/VWR2KA8101AA</v>
          </cell>
          <cell r="AB7191" t="str">
            <v>FORD Capri/Grand Tourneo Connect/Tourneo Connect/Transit Connect</v>
          </cell>
          <cell r="AE7191" t="str">
            <v>FORD Capri/Grand Tourneo Connect/Tourneo Connect/Transit Connect</v>
          </cell>
          <cell r="AM7191" t="str">
            <v>FORD Capri/Grand Tourneo Connect/Tourneo/Transit</v>
          </cell>
          <cell r="BD7191">
            <v>894</v>
          </cell>
          <cell r="BE7191">
            <v>527</v>
          </cell>
          <cell r="BF7191">
            <v>152</v>
          </cell>
          <cell r="BG7191">
            <v>625</v>
          </cell>
          <cell r="BH7191">
            <v>2</v>
          </cell>
          <cell r="BJ7191">
            <v>45</v>
          </cell>
          <cell r="BK7191">
            <v>65</v>
          </cell>
          <cell r="BN7191">
            <v>2310</v>
          </cell>
        </row>
        <row r="7192">
          <cell r="A7192" t="str">
            <v>56NEW00713</v>
          </cell>
          <cell r="D7192" t="str">
            <v>Sealing Cap Coolant Tank</v>
          </cell>
          <cell r="E7192" t="str">
            <v>OE, New in database</v>
          </cell>
          <cell r="F7192" t="str">
            <v>Cooling</v>
          </cell>
          <cell r="H7192" t="str">
            <v>159349/159350/159797/159799/160178/160470/160473</v>
          </cell>
          <cell r="I7192" t="str">
            <v>56</v>
          </cell>
          <cell r="J7192" t="str">
            <v>Cap, coolant tank</v>
          </cell>
          <cell r="K7192" t="str">
            <v>144176/144177</v>
          </cell>
          <cell r="AA7192" t="str">
            <v>1692660080</v>
          </cell>
          <cell r="AB7192" t="str">
            <v>OPEL Frontera/Grandland, VAUXHALL Frontera/Grandland</v>
          </cell>
          <cell r="AE7192" t="str">
            <v>OPEL Frontera/Grandland, VAUXHALL Frontera/Grandland</v>
          </cell>
          <cell r="AM7192" t="str">
            <v>OPEL Frontera/Grandland, VAUXHALL Frontera/Grandland</v>
          </cell>
          <cell r="BD7192">
            <v>267</v>
          </cell>
          <cell r="BF7192">
            <v>557</v>
          </cell>
          <cell r="BG7192">
            <v>182</v>
          </cell>
          <cell r="BH7192">
            <v>25</v>
          </cell>
          <cell r="BJ7192">
            <v>136</v>
          </cell>
          <cell r="BN7192">
            <v>1167</v>
          </cell>
        </row>
        <row r="7193">
          <cell r="A7193" t="str">
            <v>56NEW00714</v>
          </cell>
          <cell r="D7193" t="str">
            <v>Sealing Cap Coolant Tank</v>
          </cell>
          <cell r="E7193" t="str">
            <v>OE, New in database</v>
          </cell>
          <cell r="F7193" t="str">
            <v>Cooling</v>
          </cell>
          <cell r="H7193" t="str">
            <v>159348/159798/160158/160481</v>
          </cell>
          <cell r="I7193" t="str">
            <v>56</v>
          </cell>
          <cell r="J7193" t="str">
            <v>Cap, coolant tank</v>
          </cell>
          <cell r="K7193" t="str">
            <v>144174/144175/144729/144732/144730/144731</v>
          </cell>
          <cell r="AA7193" t="str">
            <v>9858301680</v>
          </cell>
          <cell r="AB7193" t="str">
            <v>OPEL Frontera/Grandland, VAUXHALL Frontera/Grandland</v>
          </cell>
          <cell r="AE7193" t="str">
            <v>OPEL Frontera/Grandland, VAUXHALL Frontera/Grandland</v>
          </cell>
          <cell r="AM7193" t="str">
            <v>OPEL Frontera/Grandland, VAUXHALL Frontera/Grandland</v>
          </cell>
          <cell r="BD7193">
            <v>226</v>
          </cell>
          <cell r="BF7193">
            <v>28</v>
          </cell>
          <cell r="BJ7193">
            <v>3</v>
          </cell>
          <cell r="BN7193">
            <v>257</v>
          </cell>
        </row>
        <row r="7194">
          <cell r="A7194" t="str">
            <v>56NEW00715</v>
          </cell>
          <cell r="D7194" t="str">
            <v>Sealing Cap Coolant Tank</v>
          </cell>
          <cell r="E7194" t="str">
            <v>OE, New in database</v>
          </cell>
          <cell r="F7194" t="str">
            <v>Cooling</v>
          </cell>
          <cell r="I7194" t="str">
            <v>56</v>
          </cell>
          <cell r="J7194" t="str">
            <v>Cap, coolant tank</v>
          </cell>
          <cell r="AA7194" t="str">
            <v>3C0121321</v>
          </cell>
        </row>
        <row r="7195">
          <cell r="A7195" t="str">
            <v>56NEW00716</v>
          </cell>
          <cell r="D7195" t="str">
            <v>Sealing Cap Coolant Tank</v>
          </cell>
          <cell r="E7195" t="str">
            <v>Consolidated</v>
          </cell>
          <cell r="F7195" t="str">
            <v>Cooling</v>
          </cell>
          <cell r="G7195" t="str">
            <v>T93</v>
          </cell>
          <cell r="I7195" t="str">
            <v>56</v>
          </cell>
          <cell r="J7195" t="str">
            <v>Cap, coolant tank</v>
          </cell>
        </row>
        <row r="7196">
          <cell r="A7196" t="str">
            <v>56NEW00717</v>
          </cell>
          <cell r="D7196" t="str">
            <v>Sealing Cap Coolant Tank</v>
          </cell>
          <cell r="E7196" t="str">
            <v>OE, New in database</v>
          </cell>
          <cell r="F7196" t="str">
            <v>Cooling</v>
          </cell>
          <cell r="I7196" t="str">
            <v>56</v>
          </cell>
          <cell r="J7196" t="str">
            <v>Cap, coolant tank</v>
          </cell>
          <cell r="AA7196" t="str">
            <v>10686000</v>
          </cell>
        </row>
        <row r="7197">
          <cell r="A7197" t="str">
            <v>56NEW00718</v>
          </cell>
          <cell r="D7197" t="str">
            <v>Sealing Cap Coolant Tank</v>
          </cell>
          <cell r="E7197" t="str">
            <v>OE, New in database</v>
          </cell>
          <cell r="F7197" t="str">
            <v>Cooling</v>
          </cell>
          <cell r="H7197" t="str">
            <v>800931</v>
          </cell>
          <cell r="I7197" t="str">
            <v>56</v>
          </cell>
          <cell r="J7197" t="str">
            <v>Cap, coolant tank</v>
          </cell>
          <cell r="AA7197" t="str">
            <v>13545896</v>
          </cell>
          <cell r="AB7197" t="str">
            <v>CHEVROLET Corvette</v>
          </cell>
          <cell r="AE7197" t="str">
            <v>CHEVROLET Corvette</v>
          </cell>
          <cell r="AM7197" t="str">
            <v>CHEVROLET Corvette</v>
          </cell>
          <cell r="BK7197">
            <v>1</v>
          </cell>
          <cell r="BN7197">
            <v>1</v>
          </cell>
        </row>
        <row r="7198">
          <cell r="A7198" t="str">
            <v>56NEW00719</v>
          </cell>
          <cell r="D7198" t="str">
            <v>Sealing Cap Coolant Tank</v>
          </cell>
          <cell r="E7198" t="str">
            <v>OE, New in database</v>
          </cell>
          <cell r="F7198" t="str">
            <v>Cooling</v>
          </cell>
          <cell r="H7198" t="str">
            <v>11950/11951/134498/134499/9828/9829</v>
          </cell>
          <cell r="I7198" t="str">
            <v>56</v>
          </cell>
          <cell r="J7198" t="str">
            <v>Cap, coolant tank</v>
          </cell>
          <cell r="K7198" t="str">
            <v>114858/139139/114859/139140</v>
          </cell>
          <cell r="AA7198" t="str">
            <v>10003819/PCD90011A</v>
          </cell>
          <cell r="AB7198" t="str">
            <v>MG 550/MG 6</v>
          </cell>
          <cell r="AE7198" t="str">
            <v>MG 550/MG 6</v>
          </cell>
          <cell r="AM7198" t="str">
            <v>MG 550/MG6</v>
          </cell>
          <cell r="BB7198">
            <v>584</v>
          </cell>
          <cell r="BG7198">
            <v>990</v>
          </cell>
          <cell r="BH7198">
            <v>1</v>
          </cell>
          <cell r="BI7198">
            <v>81</v>
          </cell>
          <cell r="BN7198">
            <v>1656</v>
          </cell>
        </row>
        <row r="7199">
          <cell r="A7199" t="str">
            <v>56NEW00720</v>
          </cell>
          <cell r="D7199" t="str">
            <v>Sealing Cap Coolant Tank</v>
          </cell>
          <cell r="E7199" t="str">
            <v>OE, New in database</v>
          </cell>
          <cell r="F7199" t="str">
            <v>Cooling</v>
          </cell>
          <cell r="I7199" t="str">
            <v>56</v>
          </cell>
          <cell r="J7199" t="str">
            <v>Cap, coolant tank</v>
          </cell>
          <cell r="AA7199" t="str">
            <v>13544913</v>
          </cell>
        </row>
        <row r="7200">
          <cell r="A7200" t="str">
            <v>56NEW00721</v>
          </cell>
          <cell r="D7200" t="str">
            <v>Sealing Cap Coolant Tank</v>
          </cell>
          <cell r="E7200" t="str">
            <v>OE, New in database</v>
          </cell>
          <cell r="F7200" t="str">
            <v>Cooling</v>
          </cell>
          <cell r="H7200" t="str">
            <v>138205</v>
          </cell>
          <cell r="I7200" t="str">
            <v>56</v>
          </cell>
          <cell r="J7200" t="str">
            <v>Cap, coolant tank</v>
          </cell>
          <cell r="AA7200" t="str">
            <v>10121947</v>
          </cell>
          <cell r="AB7200" t="str">
            <v>MG MG 5</v>
          </cell>
          <cell r="AE7200" t="str">
            <v>MG MG 5</v>
          </cell>
          <cell r="AM7200" t="str">
            <v>MG MG5</v>
          </cell>
          <cell r="BG7200">
            <v>2</v>
          </cell>
          <cell r="BN7200">
            <v>2</v>
          </cell>
        </row>
        <row r="7201">
          <cell r="A7201" t="str">
            <v>56NEW00722</v>
          </cell>
          <cell r="D7201" t="str">
            <v>Sealing Cap Coolant Tank</v>
          </cell>
          <cell r="E7201" t="str">
            <v>OE, New in database</v>
          </cell>
          <cell r="F7201" t="str">
            <v>Cooling</v>
          </cell>
          <cell r="H7201" t="str">
            <v>144430/144431/801358</v>
          </cell>
          <cell r="I7201" t="str">
            <v>56</v>
          </cell>
          <cell r="J7201" t="str">
            <v>Cap, coolant tank</v>
          </cell>
          <cell r="AA7201" t="str">
            <v>1375A672</v>
          </cell>
          <cell r="AB7201" t="str">
            <v>MITSUBISHI Outlander</v>
          </cell>
          <cell r="AE7201" t="str">
            <v>MITSUBISHI Outlander</v>
          </cell>
          <cell r="AM7201" t="str">
            <v>MITSUBISHI Outlander</v>
          </cell>
          <cell r="BB7201">
            <v>22968</v>
          </cell>
          <cell r="BH7201">
            <v>1</v>
          </cell>
          <cell r="BI7201">
            <v>15202</v>
          </cell>
          <cell r="BK7201">
            <v>48</v>
          </cell>
          <cell r="BN7201">
            <v>38219</v>
          </cell>
        </row>
        <row r="7202">
          <cell r="A7202" t="str">
            <v>56NEW00723</v>
          </cell>
          <cell r="D7202" t="str">
            <v>Sealing Cap Coolant Tank</v>
          </cell>
          <cell r="E7202" t="str">
            <v>Consolidated</v>
          </cell>
          <cell r="F7202" t="str">
            <v>Cooling</v>
          </cell>
          <cell r="G7202" t="str">
            <v>T41</v>
          </cell>
          <cell r="I7202" t="str">
            <v>56</v>
          </cell>
          <cell r="J7202" t="str">
            <v>Cap, coolant tank</v>
          </cell>
        </row>
        <row r="7203">
          <cell r="A7203" t="str">
            <v>56NEW00724</v>
          </cell>
          <cell r="D7203" t="str">
            <v>Sealing Cap Coolant Tank</v>
          </cell>
          <cell r="E7203" t="str">
            <v>OE, New in database</v>
          </cell>
          <cell r="F7203" t="str">
            <v>Cooling</v>
          </cell>
          <cell r="H7203" t="str">
            <v>10012/100155/10156/108013/11437/11453/11465/128596/129225/133225/143073/143075/143076/16224/16225/16477/17737/20718/28179/30852/33678/50936/5282/55156/55169/55917/6381/9867</v>
          </cell>
          <cell r="I7203" t="str">
            <v>56</v>
          </cell>
          <cell r="J7203" t="str">
            <v>Cap, coolant tank</v>
          </cell>
          <cell r="K7203" t="str">
            <v>106319/106320/111329/111330/111358/111359/111371/136472/140709/111362/111370/111383/111384/111385/111391/111418/111419</v>
          </cell>
          <cell r="AA7203" t="str">
            <v>4596198</v>
          </cell>
          <cell r="AB7203" t="str">
            <v>DODGE Caliber/Journey, JEEP Cherokee/Compass/Grand Cherokee/Patriot/Wrangler</v>
          </cell>
          <cell r="AE7203" t="str">
            <v>DODGE Caliber/Journey, JEEP Cherokee/Compass/Grand Cherokee/Patriot/Wrangler</v>
          </cell>
          <cell r="AM7203" t="str">
            <v>DODGE Caliber/Journey, JEEP Cherokee/COMPASS/Grand Cherokee/Patriot/Wrangler</v>
          </cell>
          <cell r="BB7203">
            <v>31924</v>
          </cell>
          <cell r="BC7203">
            <v>80994</v>
          </cell>
          <cell r="BD7203">
            <v>13522</v>
          </cell>
          <cell r="BE7203">
            <v>24279</v>
          </cell>
          <cell r="BF7203">
            <v>16642</v>
          </cell>
          <cell r="BG7203">
            <v>8807</v>
          </cell>
          <cell r="BH7203">
            <v>205</v>
          </cell>
          <cell r="BI7203">
            <v>340</v>
          </cell>
          <cell r="BJ7203">
            <v>31977</v>
          </cell>
          <cell r="BK7203">
            <v>14136</v>
          </cell>
          <cell r="BL7203">
            <v>2382</v>
          </cell>
          <cell r="BM7203">
            <v>2045</v>
          </cell>
          <cell r="BN7203">
            <v>227253</v>
          </cell>
        </row>
        <row r="7204">
          <cell r="A7204" t="str">
            <v>56NEW00725</v>
          </cell>
          <cell r="D7204" t="str">
            <v>Sealing Cap Coolant Tank</v>
          </cell>
          <cell r="E7204" t="str">
            <v>OE, New in database</v>
          </cell>
          <cell r="F7204" t="str">
            <v>Cooling</v>
          </cell>
          <cell r="I7204" t="str">
            <v>56</v>
          </cell>
          <cell r="J7204" t="str">
            <v>Cap, coolant tank</v>
          </cell>
          <cell r="AA7204" t="str">
            <v>7M0121321/7M0121321C</v>
          </cell>
        </row>
        <row r="7205">
          <cell r="A7205" t="str">
            <v>56NEW00726</v>
          </cell>
          <cell r="D7205" t="str">
            <v>Sealing Cap Coolant Tank</v>
          </cell>
          <cell r="E7205" t="str">
            <v>OE, New in database</v>
          </cell>
          <cell r="F7205" t="str">
            <v>Cooling</v>
          </cell>
          <cell r="I7205" t="str">
            <v>56</v>
          </cell>
          <cell r="J7205" t="str">
            <v>Cap, coolant tank</v>
          </cell>
          <cell r="AA7205" t="str">
            <v>1039234/1092327/1110205/7198459/95VW8100AA/95VW8100AC/YM218100BAGYAA</v>
          </cell>
        </row>
        <row r="7206">
          <cell r="A7206" t="str">
            <v>56NEW00727</v>
          </cell>
          <cell r="D7206" t="str">
            <v>Sealing Cap Coolant Tank</v>
          </cell>
          <cell r="E7206" t="str">
            <v>OE, New in database</v>
          </cell>
          <cell r="F7206" t="str">
            <v>Cooling</v>
          </cell>
          <cell r="I7206" t="str">
            <v>56</v>
          </cell>
          <cell r="J7206" t="str">
            <v>Cap, coolant tank</v>
          </cell>
          <cell r="AA7206" t="str">
            <v>7M3121321</v>
          </cell>
        </row>
        <row r="7207">
          <cell r="A7207" t="str">
            <v>56NEW00728</v>
          </cell>
          <cell r="D7207" t="str">
            <v>Sealing Cap Coolant Tank</v>
          </cell>
          <cell r="E7207" t="str">
            <v>OE, New in database</v>
          </cell>
          <cell r="F7207" t="str">
            <v>Cooling</v>
          </cell>
          <cell r="H7207" t="str">
            <v>153369/154877/157008/158637/801182</v>
          </cell>
          <cell r="I7207" t="str">
            <v>56</v>
          </cell>
          <cell r="J7207" t="str">
            <v>Cap, coolant tank</v>
          </cell>
          <cell r="K7207" t="str">
            <v>144850/144851</v>
          </cell>
          <cell r="AA7207" t="str">
            <v>154675000A</v>
          </cell>
          <cell r="AB7207" t="str">
            <v>TESLA Model 3</v>
          </cell>
          <cell r="AE7207" t="str">
            <v>TESLA Model 3</v>
          </cell>
          <cell r="AM7207" t="str">
            <v>TESLA Model 3</v>
          </cell>
          <cell r="BB7207">
            <v>2996</v>
          </cell>
          <cell r="BD7207">
            <v>5785</v>
          </cell>
          <cell r="BE7207">
            <v>471</v>
          </cell>
          <cell r="BF7207">
            <v>1324</v>
          </cell>
          <cell r="BG7207">
            <v>998</v>
          </cell>
          <cell r="BH7207">
            <v>393</v>
          </cell>
          <cell r="BI7207">
            <v>228</v>
          </cell>
          <cell r="BJ7207">
            <v>6245</v>
          </cell>
          <cell r="BK7207">
            <v>69</v>
          </cell>
          <cell r="BL7207">
            <v>78</v>
          </cell>
          <cell r="BN7207">
            <v>18587</v>
          </cell>
        </row>
        <row r="7208">
          <cell r="A7208" t="str">
            <v>56NEW00729</v>
          </cell>
          <cell r="D7208" t="str">
            <v>Sealing Cap Coolant Tank</v>
          </cell>
          <cell r="E7208" t="str">
            <v>OE, New in database</v>
          </cell>
          <cell r="F7208" t="str">
            <v>Cooling</v>
          </cell>
          <cell r="H7208" t="str">
            <v>159320/159562</v>
          </cell>
          <cell r="I7208" t="str">
            <v>56</v>
          </cell>
          <cell r="J7208" t="str">
            <v>Cap, coolant tank</v>
          </cell>
          <cell r="K7208" t="str">
            <v>144357/144358</v>
          </cell>
          <cell r="AA7208" t="str">
            <v>SU001B9574</v>
          </cell>
          <cell r="AB7208" t="str">
            <v>TOYOTA Proace Max</v>
          </cell>
          <cell r="AE7208" t="str">
            <v>TOYOTA Proace Max</v>
          </cell>
          <cell r="AM7208" t="str">
            <v>TOYOTA Proace Max</v>
          </cell>
        </row>
        <row r="7209">
          <cell r="A7209" t="str">
            <v>56NEW00730</v>
          </cell>
          <cell r="D7209" t="str">
            <v>Sealing Cap Coolant Tank</v>
          </cell>
          <cell r="E7209" t="str">
            <v>OE, New in database</v>
          </cell>
          <cell r="F7209" t="str">
            <v>Cooling</v>
          </cell>
          <cell r="H7209" t="str">
            <v>160141/160543</v>
          </cell>
          <cell r="I7209" t="str">
            <v>56</v>
          </cell>
          <cell r="J7209" t="str">
            <v>Cap, coolant tank</v>
          </cell>
          <cell r="K7209" t="str">
            <v>144860/144861</v>
          </cell>
          <cell r="AA7209" t="str">
            <v>9858301680</v>
          </cell>
          <cell r="AB7209" t="str">
            <v>FIAT Grande Panda</v>
          </cell>
          <cell r="AE7209" t="str">
            <v>FIAT Grande Panda</v>
          </cell>
          <cell r="AM7209" t="str">
            <v>FIAT Grande Panda</v>
          </cell>
          <cell r="BJ7209">
            <v>80</v>
          </cell>
          <cell r="BN7209">
            <v>80</v>
          </cell>
        </row>
        <row r="7210">
          <cell r="A7210" t="str">
            <v>56NEW00731</v>
          </cell>
          <cell r="D7210" t="str">
            <v>Sealing Cap Coolant Tank</v>
          </cell>
          <cell r="E7210" t="str">
            <v>OE, New in database</v>
          </cell>
          <cell r="F7210" t="str">
            <v>Cooling</v>
          </cell>
          <cell r="H7210" t="str">
            <v>148313/149094/155186/155187</v>
          </cell>
          <cell r="I7210" t="str">
            <v>56</v>
          </cell>
          <cell r="J7210" t="str">
            <v>Cap, coolant tank</v>
          </cell>
          <cell r="K7210" t="str">
            <v>143512/143513/143887/143889/143888</v>
          </cell>
          <cell r="AA7210" t="str">
            <v>QAP8891703454</v>
          </cell>
          <cell r="AB7210" t="str">
            <v>SMART #1/#3</v>
          </cell>
          <cell r="AE7210" t="str">
            <v>SMART #1/#3</v>
          </cell>
          <cell r="AM7210" t="str">
            <v>SMART #1/#3</v>
          </cell>
          <cell r="BD7210">
            <v>15674</v>
          </cell>
          <cell r="BE7210">
            <v>1385</v>
          </cell>
          <cell r="BF7210">
            <v>2799</v>
          </cell>
          <cell r="BG7210">
            <v>2092</v>
          </cell>
          <cell r="BJ7210">
            <v>1990</v>
          </cell>
          <cell r="BN7210">
            <v>23940</v>
          </cell>
        </row>
        <row r="7211">
          <cell r="A7211" t="str">
            <v>56NEW00732</v>
          </cell>
          <cell r="D7211" t="str">
            <v>Sealing Cap Coolant Tank</v>
          </cell>
          <cell r="E7211" t="str">
            <v>OE, New in database</v>
          </cell>
          <cell r="F7211" t="str">
            <v>Cooling</v>
          </cell>
          <cell r="H7211" t="str">
            <v>161567/161570</v>
          </cell>
          <cell r="I7211" t="str">
            <v>56</v>
          </cell>
          <cell r="J7211" t="str">
            <v>Cap, coolant tank</v>
          </cell>
          <cell r="K7211" t="str">
            <v>144700</v>
          </cell>
          <cell r="AA7211" t="str">
            <v>0005005101</v>
          </cell>
          <cell r="AB7211" t="str">
            <v>MERCEDES-BENZ CLA 250+/CLA 350</v>
          </cell>
          <cell r="AE7211" t="str">
            <v>MERCEDES-BENZ CLA 250+/CLA 350</v>
          </cell>
          <cell r="AM7211" t="str">
            <v>MERCEDES-BENZ CLA-Series</v>
          </cell>
        </row>
        <row r="7212">
          <cell r="A7212" t="str">
            <v>56NEW00733</v>
          </cell>
          <cell r="D7212" t="str">
            <v>Sealing Cap Coolant Tank</v>
          </cell>
          <cell r="E7212" t="str">
            <v>OE, New in database</v>
          </cell>
          <cell r="F7212" t="str">
            <v>Cooling</v>
          </cell>
          <cell r="I7212" t="str">
            <v>56</v>
          </cell>
          <cell r="J7212" t="str">
            <v>Cap, coolant tank</v>
          </cell>
          <cell r="AA7212" t="str">
            <v>16401WC005</v>
          </cell>
        </row>
        <row r="7213">
          <cell r="A7213" t="str">
            <v>56NEW00734</v>
          </cell>
          <cell r="D7213" t="str">
            <v>Sealing Cap Coolant Tank</v>
          </cell>
          <cell r="E7213" t="str">
            <v>OE, New in database</v>
          </cell>
          <cell r="F7213" t="str">
            <v>Cooling</v>
          </cell>
          <cell r="I7213" t="str">
            <v>56</v>
          </cell>
          <cell r="J7213" t="str">
            <v>Cap, coolant tank</v>
          </cell>
          <cell r="AA7213" t="str">
            <v>P0216317AB/P0216317AC</v>
          </cell>
        </row>
        <row r="7214">
          <cell r="A7214" t="str">
            <v>56NEW00735</v>
          </cell>
          <cell r="D7214" t="str">
            <v>Sealing Cap Coolant Tank</v>
          </cell>
          <cell r="E7214" t="str">
            <v>OE, New in database</v>
          </cell>
          <cell r="F7214" t="str">
            <v>Cooling</v>
          </cell>
          <cell r="I7214" t="str">
            <v>56</v>
          </cell>
          <cell r="J7214" t="str">
            <v>Cap, coolant tank</v>
          </cell>
          <cell r="AA7214" t="str">
            <v>P0007139AB</v>
          </cell>
        </row>
        <row r="7215">
          <cell r="A7215" t="str">
            <v>56NEW00736</v>
          </cell>
          <cell r="D7215" t="str">
            <v>Sealing Cap Coolant Tank</v>
          </cell>
          <cell r="E7215" t="str">
            <v>OE, New in database</v>
          </cell>
          <cell r="F7215" t="str">
            <v>Cooling</v>
          </cell>
          <cell r="I7215" t="str">
            <v>56</v>
          </cell>
          <cell r="J7215" t="str">
            <v>Cap, coolant tank</v>
          </cell>
          <cell r="AA7215" t="str">
            <v>L32715355</v>
          </cell>
        </row>
        <row r="7216">
          <cell r="A7216" t="str">
            <v>56NEW00737</v>
          </cell>
          <cell r="D7216" t="str">
            <v>Sealing Cap Coolant Tank</v>
          </cell>
          <cell r="E7216" t="str">
            <v>OE, New in database</v>
          </cell>
          <cell r="F7216" t="str">
            <v>Cooling</v>
          </cell>
          <cell r="I7216" t="str">
            <v>56</v>
          </cell>
          <cell r="J7216" t="str">
            <v>Cap, coolant tank</v>
          </cell>
          <cell r="AA7216" t="str">
            <v>LF1715355</v>
          </cell>
        </row>
        <row r="7217">
          <cell r="A7217" t="str">
            <v>56NEW00738</v>
          </cell>
          <cell r="D7217" t="str">
            <v>Sealing Cap Coolant Tank</v>
          </cell>
          <cell r="E7217" t="str">
            <v>OE, New in database</v>
          </cell>
          <cell r="F7217" t="str">
            <v>Cooling</v>
          </cell>
          <cell r="I7217" t="str">
            <v>56</v>
          </cell>
          <cell r="J7217" t="str">
            <v>Cap, coolant tank</v>
          </cell>
          <cell r="AA7217" t="str">
            <v>L3K915355A</v>
          </cell>
        </row>
        <row r="7218">
          <cell r="A7218" t="str">
            <v>56NEW00739</v>
          </cell>
          <cell r="D7218" t="str">
            <v>Sealing Cap Coolant Tank</v>
          </cell>
          <cell r="E7218" t="str">
            <v>OE, New in database</v>
          </cell>
          <cell r="F7218" t="str">
            <v>Cooling</v>
          </cell>
          <cell r="I7218" t="str">
            <v>56</v>
          </cell>
          <cell r="J7218" t="str">
            <v>Cap, coolant tank</v>
          </cell>
          <cell r="AA7218" t="str">
            <v>253303E000</v>
          </cell>
        </row>
        <row r="7219">
          <cell r="A7219" t="str">
            <v>56NEW00740</v>
          </cell>
          <cell r="D7219" t="str">
            <v>Sealing Cap Coolant Tank</v>
          </cell>
          <cell r="E7219" t="str">
            <v>OE, New in database</v>
          </cell>
          <cell r="F7219" t="str">
            <v>Cooling</v>
          </cell>
          <cell r="I7219" t="str">
            <v>56</v>
          </cell>
          <cell r="J7219" t="str">
            <v>Cap, coolant tank</v>
          </cell>
          <cell r="AA7219" t="str">
            <v>1792068DB0</v>
          </cell>
        </row>
        <row r="7220">
          <cell r="A7220" t="str">
            <v>56NEW00741</v>
          </cell>
          <cell r="D7220" t="str">
            <v>Sealing Cap Coolant Tank</v>
          </cell>
          <cell r="E7220" t="str">
            <v>OE, New in database</v>
          </cell>
          <cell r="F7220" t="str">
            <v>Cooling</v>
          </cell>
          <cell r="I7220" t="str">
            <v>56</v>
          </cell>
          <cell r="J7220" t="str">
            <v>Cap, coolant tank</v>
          </cell>
          <cell r="AA7220" t="str">
            <v>1793260G00/1793260G10</v>
          </cell>
        </row>
        <row r="7221">
          <cell r="A7221" t="str">
            <v>56NEW00742</v>
          </cell>
          <cell r="D7221" t="str">
            <v>Sealing Cap Coolant Tank</v>
          </cell>
          <cell r="E7221" t="str">
            <v>OE, New in database</v>
          </cell>
          <cell r="F7221" t="str">
            <v>Cooling</v>
          </cell>
          <cell r="I7221" t="str">
            <v>56</v>
          </cell>
          <cell r="J7221" t="str">
            <v>Cap, coolant tank</v>
          </cell>
          <cell r="AA7221" t="str">
            <v>L3K915351/L3K915351B</v>
          </cell>
        </row>
        <row r="7222">
          <cell r="A7222" t="str">
            <v>56NEW00743</v>
          </cell>
          <cell r="D7222" t="str">
            <v>Sealing Cap Coolant Tank</v>
          </cell>
          <cell r="E7222" t="str">
            <v>OE, New in database</v>
          </cell>
          <cell r="F7222" t="str">
            <v>Cooling</v>
          </cell>
          <cell r="I7222" t="str">
            <v>56</v>
          </cell>
          <cell r="J7222" t="str">
            <v>Cap, coolant tank</v>
          </cell>
          <cell r="AA7222" t="str">
            <v>L32715351/L32715351B</v>
          </cell>
        </row>
        <row r="7223">
          <cell r="A7223" t="str">
            <v>56NEW00744</v>
          </cell>
          <cell r="D7223" t="str">
            <v>Sealing Cap Coolant Tank</v>
          </cell>
          <cell r="E7223" t="str">
            <v>OE, New in database</v>
          </cell>
          <cell r="F7223" t="str">
            <v>Cooling</v>
          </cell>
          <cell r="H7223" t="str">
            <v>143290/146217/154975</v>
          </cell>
          <cell r="I7223" t="str">
            <v>56</v>
          </cell>
          <cell r="J7223" t="str">
            <v>Cap, coolant tank</v>
          </cell>
          <cell r="AA7223" t="str">
            <v>P0216317AB/P0216317AC</v>
          </cell>
          <cell r="AB7223" t="str">
            <v>NIO EL6/ET5/ET7</v>
          </cell>
          <cell r="AE7223" t="str">
            <v>NIO EL6/ET5/ET7</v>
          </cell>
          <cell r="AM7223" t="str">
            <v>NIO EL6/ET5/ET7</v>
          </cell>
          <cell r="BD7223">
            <v>1089</v>
          </cell>
          <cell r="BI7223">
            <v>56</v>
          </cell>
          <cell r="BN7223">
            <v>1145</v>
          </cell>
        </row>
        <row r="7224">
          <cell r="A7224" t="str">
            <v>56NEW00745</v>
          </cell>
          <cell r="D7224" t="str">
            <v>Sealing Cap Coolant Tank</v>
          </cell>
          <cell r="E7224" t="str">
            <v>OE, New in database</v>
          </cell>
          <cell r="F7224" t="str">
            <v>Cooling</v>
          </cell>
          <cell r="H7224" t="str">
            <v>139022/146217/150465/151711/154974</v>
          </cell>
          <cell r="I7224" t="str">
            <v>56</v>
          </cell>
          <cell r="J7224" t="str">
            <v>Cap, coolant tank</v>
          </cell>
          <cell r="AA7224" t="str">
            <v>P0007139AB</v>
          </cell>
          <cell r="AB7224" t="str">
            <v>NIO EL7/ES8/ET5/ET5 Touring</v>
          </cell>
          <cell r="AE7224" t="str">
            <v>NIO EL7/ES8/ET5/ET5 Touring</v>
          </cell>
          <cell r="AM7224" t="str">
            <v>NIO EL7/ES8/ET5/ET5 Touring</v>
          </cell>
          <cell r="BD7224">
            <v>392</v>
          </cell>
          <cell r="BI7224">
            <v>86</v>
          </cell>
          <cell r="BN7224">
            <v>478</v>
          </cell>
        </row>
        <row r="7225">
          <cell r="A7225" t="str">
            <v>56NEW00746</v>
          </cell>
          <cell r="D7225" t="str">
            <v>Sealing Cap Coolant Tank</v>
          </cell>
          <cell r="E7225" t="str">
            <v>OE, New in database</v>
          </cell>
          <cell r="F7225" t="str">
            <v>Cooling</v>
          </cell>
          <cell r="H7225" t="str">
            <v>160293</v>
          </cell>
          <cell r="I7225" t="str">
            <v>56</v>
          </cell>
          <cell r="J7225" t="str">
            <v>Cap, coolant tank</v>
          </cell>
          <cell r="AA7225" t="str">
            <v>8891703454</v>
          </cell>
          <cell r="AB7225" t="str">
            <v>LYNK &amp; CO 02</v>
          </cell>
          <cell r="AE7225" t="str">
            <v>LYNK &amp; CO 02</v>
          </cell>
          <cell r="AM7225" t="str">
            <v>LYNK &amp; CO 02</v>
          </cell>
          <cell r="BI7225">
            <v>20</v>
          </cell>
          <cell r="BN7225">
            <v>20</v>
          </cell>
        </row>
        <row r="7226">
          <cell r="A7226" t="str">
            <v>56NEW00747</v>
          </cell>
          <cell r="D7226" t="str">
            <v>Sealing Cap Coolant Tank</v>
          </cell>
          <cell r="E7226" t="str">
            <v>OE, New in database</v>
          </cell>
          <cell r="F7226" t="str">
            <v>Cooling</v>
          </cell>
          <cell r="H7226" t="str">
            <v>801092</v>
          </cell>
          <cell r="I7226" t="str">
            <v>56</v>
          </cell>
          <cell r="J7226" t="str">
            <v>Cap, coolant tank</v>
          </cell>
          <cell r="AA7226" t="str">
            <v>8894268157</v>
          </cell>
          <cell r="AB7226" t="str">
            <v>LYNK &amp; CO 01</v>
          </cell>
          <cell r="AE7226" t="str">
            <v>LYNK &amp; CO 01</v>
          </cell>
          <cell r="AM7226" t="str">
            <v>LYNK &amp; CO 01</v>
          </cell>
        </row>
        <row r="7227">
          <cell r="A7227" t="str">
            <v>56NEW00748</v>
          </cell>
          <cell r="D7227" t="str">
            <v>Sealing Cap Coolant Tank</v>
          </cell>
          <cell r="E7227" t="str">
            <v>OE, New in database</v>
          </cell>
          <cell r="F7227" t="str">
            <v>Cooling</v>
          </cell>
          <cell r="I7227" t="str">
            <v>56</v>
          </cell>
          <cell r="J7227" t="str">
            <v>Cap, coolant tank</v>
          </cell>
          <cell r="AA7227" t="str">
            <v>6600086120</v>
          </cell>
        </row>
        <row r="7228">
          <cell r="A7228" t="str">
            <v>56NEW00749</v>
          </cell>
          <cell r="D7228" t="str">
            <v>Sealing Cap Coolant Tank</v>
          </cell>
          <cell r="E7228" t="str">
            <v>OE, New in database</v>
          </cell>
          <cell r="F7228" t="str">
            <v>Cooling</v>
          </cell>
          <cell r="H7228" t="str">
            <v>132297/138665</v>
          </cell>
          <cell r="I7228" t="str">
            <v>56</v>
          </cell>
          <cell r="J7228" t="str">
            <v>Cap, coolant tank</v>
          </cell>
          <cell r="AA7228" t="str">
            <v>8889247759</v>
          </cell>
          <cell r="AB7228" t="str">
            <v>LYNK &amp; CO 01</v>
          </cell>
          <cell r="AE7228" t="str">
            <v>LYNK &amp; CO 01</v>
          </cell>
          <cell r="AM7228" t="str">
            <v>LYNK &amp; CO 01</v>
          </cell>
          <cell r="BD7228">
            <v>6488</v>
          </cell>
          <cell r="BE7228">
            <v>8693</v>
          </cell>
          <cell r="BF7228">
            <v>6023</v>
          </cell>
          <cell r="BI7228">
            <v>836</v>
          </cell>
          <cell r="BJ7228">
            <v>4113</v>
          </cell>
          <cell r="BN7228">
            <v>26153</v>
          </cell>
        </row>
        <row r="7229">
          <cell r="A7229" t="str">
            <v>56NEW00750</v>
          </cell>
          <cell r="D7229" t="str">
            <v>Sealing Cap Coolant Tank</v>
          </cell>
          <cell r="E7229" t="str">
            <v>OE, New in database</v>
          </cell>
          <cell r="F7229" t="str">
            <v>Cooling</v>
          </cell>
          <cell r="H7229" t="str">
            <v>157738/158126/800142/800143</v>
          </cell>
          <cell r="I7229" t="str">
            <v>56</v>
          </cell>
          <cell r="J7229" t="str">
            <v>Cap, coolant tank</v>
          </cell>
          <cell r="K7229" t="str">
            <v>144274/144275</v>
          </cell>
          <cell r="AA7229" t="str">
            <v>25330P4500</v>
          </cell>
          <cell r="AB7229" t="str">
            <v>KIA Sportage</v>
          </cell>
          <cell r="AE7229" t="str">
            <v>KIA Sportage</v>
          </cell>
          <cell r="AM7229" t="str">
            <v>KIA Sportage</v>
          </cell>
          <cell r="BD7229">
            <v>687</v>
          </cell>
          <cell r="BE7229">
            <v>820</v>
          </cell>
          <cell r="BG7229">
            <v>2918</v>
          </cell>
          <cell r="BN7229">
            <v>4425</v>
          </cell>
        </row>
        <row r="7230">
          <cell r="A7230" t="str">
            <v>56NEW00751</v>
          </cell>
          <cell r="D7230" t="str">
            <v>Sealing Cap Coolant Tank</v>
          </cell>
          <cell r="E7230" t="str">
            <v>OE, New in database</v>
          </cell>
          <cell r="F7230" t="str">
            <v>Cooling</v>
          </cell>
          <cell r="H7230" t="str">
            <v>131766/132563/134605/136690/136703/137623/139275/139690/147382/147705/147743/147744/152735/154521/158048/158053/802085/802086/802087/802162</v>
          </cell>
          <cell r="I7230" t="str">
            <v>56</v>
          </cell>
          <cell r="J7230" t="str">
            <v>Cap, coolant tank</v>
          </cell>
          <cell r="K7230" t="str">
            <v>140054/142215/140055/142216/140056/141956/144891/144893</v>
          </cell>
          <cell r="AA7230" t="str">
            <v>25330AA000</v>
          </cell>
          <cell r="AB7230" t="str">
            <v>KIA Ceed/Proceed/Xceed</v>
          </cell>
          <cell r="AE7230" t="str">
            <v>KIA Ceed/Proceed/Xceed</v>
          </cell>
          <cell r="AM7230" t="str">
            <v>KIA Ceed/Proceed/Xceed</v>
          </cell>
          <cell r="BD7230">
            <v>11648</v>
          </cell>
          <cell r="BE7230">
            <v>49022</v>
          </cell>
          <cell r="BF7230">
            <v>8388</v>
          </cell>
          <cell r="BG7230">
            <v>17700</v>
          </cell>
          <cell r="BH7230">
            <v>2122</v>
          </cell>
          <cell r="BJ7230">
            <v>4094</v>
          </cell>
          <cell r="BK7230">
            <v>4966</v>
          </cell>
          <cell r="BM7230">
            <v>239</v>
          </cell>
          <cell r="BN7230">
            <v>98179</v>
          </cell>
        </row>
        <row r="7231">
          <cell r="A7231" t="str">
            <v>56NEW00752</v>
          </cell>
          <cell r="D7231" t="str">
            <v>Sealing Cap Coolant Tank</v>
          </cell>
          <cell r="E7231" t="str">
            <v>OE, New in database</v>
          </cell>
          <cell r="F7231" t="str">
            <v>Cooling</v>
          </cell>
          <cell r="H7231" t="str">
            <v>161670/161671/161672</v>
          </cell>
          <cell r="I7231" t="str">
            <v>56</v>
          </cell>
          <cell r="J7231" t="str">
            <v>Cap, coolant tank</v>
          </cell>
          <cell r="K7231" t="str">
            <v>144722/144723/144724</v>
          </cell>
          <cell r="AA7231" t="str">
            <v>17920M58U00000</v>
          </cell>
          <cell r="AB7231" t="str">
            <v>SUZUKI eVitara</v>
          </cell>
          <cell r="AE7231" t="str">
            <v>SUZUKI eVitara</v>
          </cell>
          <cell r="AM7231" t="str">
            <v>SUZUKI Vitara</v>
          </cell>
        </row>
        <row r="7232">
          <cell r="A7232" t="str">
            <v>56NEW00753</v>
          </cell>
          <cell r="D7232" t="str">
            <v>Sealing Cap Coolant Tank</v>
          </cell>
          <cell r="E7232" t="str">
            <v>OE, New in database</v>
          </cell>
          <cell r="F7232" t="str">
            <v>Cooling</v>
          </cell>
          <cell r="H7232" t="str">
            <v>31467/6975</v>
          </cell>
          <cell r="I7232" t="str">
            <v>56</v>
          </cell>
          <cell r="J7232" t="str">
            <v>Cap, coolant tank</v>
          </cell>
          <cell r="AA7232" t="str">
            <v>1311102XJZ08A</v>
          </cell>
          <cell r="AB7232" t="str">
            <v>GREAT WALL C50/Voleex (Tengyi) C50</v>
          </cell>
          <cell r="AE7232" t="str">
            <v>GREAT WALL C50/Voleex (Tengyi) C50</v>
          </cell>
          <cell r="AM7232" t="str">
            <v>GREAT WALL C50/Voleex</v>
          </cell>
        </row>
        <row r="7233">
          <cell r="A7233" t="str">
            <v>570-105</v>
          </cell>
          <cell r="D7233" t="str">
            <v>Thermostat coolant</v>
          </cell>
          <cell r="E7233" t="str">
            <v>No longer supplied by manufacturer</v>
          </cell>
          <cell r="F7233" t="str">
            <v>Cooling</v>
          </cell>
          <cell r="H7233" t="str">
            <v>100901/105582/116784/127207/132724/18335/18454/18460/18638/18639/18640/18641/18994/18995/18998/19000/19014/19065/22481/22482/30848/134562/32801/57739/5889</v>
          </cell>
          <cell r="I7233" t="str">
            <v>316</v>
          </cell>
          <cell r="J7233" t="str">
            <v>Thermostat, coolant</v>
          </cell>
          <cell r="K7233" t="str">
            <v>105234/105235/105236/105311/105312/105314/105315/105329/105330/105332/105333/105359/135738/105376/105377/135740/135741/105395/105396/118808/118810/118850/118851/118852/118853/118854/118855/118857/118859/119173/119175/119204/119205/119184/119186/119203/119206/119215</v>
          </cell>
          <cell r="AA7233" t="str">
            <v>1338E4/1338-E4</v>
          </cell>
          <cell r="AB7233" t="str">
            <v>CITROËN C4/C4 Grand Picasso/C4 Pallas/C4 Saloon/C5/C5 Estate/Break, PEUGEOT 307/307 CC/307 SW/407/407 SW</v>
          </cell>
          <cell r="AE7233" t="str">
            <v>CITROËN C4/C4 Grand Picasso/C4 Pallas/C4 Saloon/C5/C5 Estate/Break, PEUGEOT 307/307 CC/307 SW/407/407 SW</v>
          </cell>
          <cell r="AM7233" t="str">
            <v>CITROËN/C4/C5, PEUGEOT 307/407</v>
          </cell>
          <cell r="AT7233" t="str">
            <v>105</v>
          </cell>
          <cell r="BB7233">
            <v>5205</v>
          </cell>
          <cell r="BC7233">
            <v>65223</v>
          </cell>
          <cell r="BD7233">
            <v>10374</v>
          </cell>
          <cell r="BE7233">
            <v>16110</v>
          </cell>
          <cell r="BF7233">
            <v>18873</v>
          </cell>
          <cell r="BG7233">
            <v>4581</v>
          </cell>
          <cell r="BH7233">
            <v>235</v>
          </cell>
          <cell r="BI7233">
            <v>282</v>
          </cell>
          <cell r="BJ7233">
            <v>1326</v>
          </cell>
          <cell r="BK7233">
            <v>20439</v>
          </cell>
          <cell r="BL7233">
            <v>8268</v>
          </cell>
          <cell r="BM7233">
            <v>122</v>
          </cell>
          <cell r="BN7233">
            <v>151038</v>
          </cell>
          <cell r="BO7233" t="str">
            <v>570.JPG</v>
          </cell>
        </row>
        <row r="7234">
          <cell r="A7234" t="str">
            <v>571-88K</v>
          </cell>
          <cell r="B7234" t="str">
            <v>571-88K</v>
          </cell>
          <cell r="C7234" t="str">
            <v>195718831</v>
          </cell>
          <cell r="D7234" t="str">
            <v>Thermostat coolant</v>
          </cell>
          <cell r="E7234" t="str">
            <v>Normal</v>
          </cell>
          <cell r="F7234" t="str">
            <v>Cooling</v>
          </cell>
          <cell r="H7234" t="str">
            <v>10024/10025/10039/13043/13874/14185/14679/14680/14773/14774/14812/15267/15268/16254/16255/16256/16257/16520</v>
          </cell>
          <cell r="I7234" t="str">
            <v>316</v>
          </cell>
          <cell r="J7234" t="str">
            <v>Thermostat, coolant</v>
          </cell>
          <cell r="K7234" t="str">
            <v>103461/103462/103463/103464/103471/103472/103473/103474/103803/103804/103805/103806/103807/103850/103851/103852/103853/103908/103909/103910/103911/103924/103925/103926/103927/104295/104296/137331/137332/112083/138019</v>
          </cell>
          <cell r="Q7234" t="str">
            <v>Black</v>
          </cell>
          <cell r="R7234" t="str">
            <v>with housing</v>
          </cell>
          <cell r="AA7234" t="str">
            <v>11 51 2 354 056/1338 139/1338139/93171547/PEL000050/PEL00050</v>
          </cell>
          <cell r="AB7234" t="str">
            <v>BMW 330d/330d Touring/525d/525d Touring/530d/530d Touring/730d/X5, LAND ROVER Range Rover, OPEL Omega, VAUXHALL OMEGA (B) Estate (V94)/OMEGA (B) Saloon (V94)</v>
          </cell>
          <cell r="AC7234" t="str">
            <v>with seal</v>
          </cell>
          <cell r="AD7234" t="str">
            <v>11 51 2 354 056</v>
          </cell>
          <cell r="AE7234" t="str">
            <v>BMW 330d/330d Touring/525d/525d Touring/530d/530d Touring/730d/X5, LAND ROVER Range Rover, OPEL Omega, VAUXHALL OMEGA (B) Estate (V94)/OMEGA (B) Saloon (V94)</v>
          </cell>
          <cell r="AF7234" t="str">
            <v>with gaskets/seals</v>
          </cell>
          <cell r="AM7234" t="str">
            <v>BMW 3 Series/5 Series/7 Series/X5 Series, LAND ROVER Range Rover, OPEL Omega, VAUXHALL</v>
          </cell>
          <cell r="AT7234" t="str">
            <v>88</v>
          </cell>
          <cell r="BB7234">
            <v>384</v>
          </cell>
          <cell r="BD7234">
            <v>12331</v>
          </cell>
          <cell r="BE7234">
            <v>36111</v>
          </cell>
          <cell r="BF7234">
            <v>29508</v>
          </cell>
          <cell r="BG7234">
            <v>19363</v>
          </cell>
          <cell r="BH7234">
            <v>658</v>
          </cell>
          <cell r="BI7234">
            <v>21</v>
          </cell>
          <cell r="BJ7234">
            <v>14839</v>
          </cell>
          <cell r="BK7234">
            <v>28233</v>
          </cell>
          <cell r="BL7234">
            <v>1838</v>
          </cell>
          <cell r="BM7234">
            <v>6273</v>
          </cell>
          <cell r="BN7234">
            <v>149559</v>
          </cell>
          <cell r="BO7234" t="str">
            <v>571-88K.JPG</v>
          </cell>
          <cell r="BP7234" t="str">
            <v>571-88K_BACK.JPG</v>
          </cell>
          <cell r="BQ7234" t="str">
            <v>571-88K_FRONT.JPG</v>
          </cell>
          <cell r="BS7234" t="str">
            <v>PRE 2022</v>
          </cell>
          <cell r="BT7234" t="str">
            <v>Thermostat</v>
          </cell>
        </row>
        <row r="7235">
          <cell r="A7235" t="str">
            <v>572-105K</v>
          </cell>
          <cell r="B7235" t="str">
            <v>572-105K</v>
          </cell>
          <cell r="C7235" t="str">
            <v>915720500</v>
          </cell>
          <cell r="D7235" t="str">
            <v>Thermostat coolant</v>
          </cell>
          <cell r="E7235" t="str">
            <v>Normal</v>
          </cell>
          <cell r="F7235" t="str">
            <v>Cooling</v>
          </cell>
          <cell r="H7235" t="str">
            <v>10968/121967/124212/124771/126010/126495/15924/16189/16198/16199/16325/16326/16327/16741/18449/18561/18758/18823/18966/19033/19299/19334/19951/25413/26980/29867/30506/30771/31008/31279/31504/33573/34992/55639/55944/55945/58058/58185/58186/58188/58218/58224/59274/59307/59410/59417</v>
          </cell>
          <cell r="I7235" t="str">
            <v>316</v>
          </cell>
          <cell r="J7235" t="str">
            <v>Thermostat, coolant</v>
          </cell>
          <cell r="K7235" t="str">
            <v>102778/102779/102780/102781/102782/102783/102804/102805/102806/102807/102814/102815/102916/102917/102918/102919/102920/102921/102922/102923/102924/102931/102932/102933/102934/102944/102945/102946/102947/102948/102949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104262/104263/104408/104409</v>
          </cell>
          <cell r="R7235" t="str">
            <v>with housing</v>
          </cell>
          <cell r="AA7235" t="str">
            <v>11 53 7 510 959</v>
          </cell>
          <cell r="AB7235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D7235" t="str">
            <v>11 53 7 510 959</v>
          </cell>
          <cell r="AE7235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M7235" t="str">
            <v>BMW 1 Series/3 Series/5 Series/X1 Series/X3 Series/Z4 Series, BMW BRILLIANCE</v>
          </cell>
          <cell r="AT7235" t="str">
            <v>105</v>
          </cell>
          <cell r="BB7235">
            <v>117526</v>
          </cell>
          <cell r="BC7235">
            <v>19114</v>
          </cell>
          <cell r="BD7235">
            <v>142482</v>
          </cell>
          <cell r="BE7235">
            <v>28868</v>
          </cell>
          <cell r="BF7235">
            <v>13926</v>
          </cell>
          <cell r="BG7235">
            <v>43696</v>
          </cell>
          <cell r="BH7235">
            <v>1993</v>
          </cell>
          <cell r="BI7235">
            <v>1059</v>
          </cell>
          <cell r="BJ7235">
            <v>9302</v>
          </cell>
          <cell r="BK7235">
            <v>62398</v>
          </cell>
          <cell r="BL7235">
            <v>21934</v>
          </cell>
          <cell r="BM7235">
            <v>3679</v>
          </cell>
          <cell r="BN7235">
            <v>465977</v>
          </cell>
          <cell r="BO7235" t="str">
            <v>572-105K_ANGLE.JPG</v>
          </cell>
          <cell r="BP7235" t="str">
            <v>572-105K_RIGHT.JPG</v>
          </cell>
          <cell r="BQ7235" t="str">
            <v>572-105K_CONNECTOR.JPG</v>
          </cell>
          <cell r="BS7235" t="str">
            <v>PRE 2022</v>
          </cell>
          <cell r="BT7235" t="str">
            <v>Thermostat</v>
          </cell>
        </row>
        <row r="7236">
          <cell r="A7236" t="str">
            <v>573-103K</v>
          </cell>
          <cell r="B7236" t="str">
            <v>573-103K</v>
          </cell>
          <cell r="C7236" t="str">
            <v>105730301</v>
          </cell>
          <cell r="D7236" t="str">
            <v>Thermostat coolant</v>
          </cell>
          <cell r="E7236" t="str">
            <v>Normal</v>
          </cell>
          <cell r="F7236" t="str">
            <v>Cooling</v>
          </cell>
          <cell r="H7236" t="str">
            <v>100904/10286/106489/118768/122488/12292/123273/128929/128951/128972/13008/132551/132715/142883/142886/16330/17330/17331/18431/23183/23385/24522/24527/26659/29486/30516/31519/31525/32027/32028/58217/58565/9285</v>
          </cell>
          <cell r="I7236" t="str">
            <v>316</v>
          </cell>
          <cell r="J7236" t="str">
            <v>Thermostat, coolant</v>
          </cell>
          <cell r="K7236" t="str">
            <v>105143/105144/137165/105145/134346/105178/105185/105186/105187/105188/136758/105189/136757/105199/105202/105606/105607/105608/105610/105611/105612/105613/106665/106669/106902/137767/118596/118597/118625/118626/118627/118653/135643/119370/119374/119376/119439/119440/119442/135627/135628</v>
          </cell>
          <cell r="Q7236" t="str">
            <v>Black</v>
          </cell>
          <cell r="R7236" t="str">
            <v>with housing</v>
          </cell>
          <cell r="AA7236" t="str">
            <v>1336 Z2/1336Z2/9650926280</v>
          </cell>
          <cell r="AB7236" t="str">
            <v>CITROËN Aircross/C2/C3/C3 Picasso/C3 Pluriel/Nemo, FIAT Fiorino/Qubo, PEUGEOT 1007/206+/207/207 SW/207+/208/Bipper/Bipper Tepee</v>
          </cell>
          <cell r="AC7236" t="str">
            <v>with seal</v>
          </cell>
          <cell r="AD7236" t="str">
            <v>1336 Z2</v>
          </cell>
          <cell r="AE7236" t="str">
            <v>CITROËN Aircross/C2/C3/C3 Picasso/C3 Pluriel/Nemo, FIAT Fiorino/Qubo, PEUGEOT 1007/206+/207/207 SW/207+/208/Bipper/Bipper Tepee</v>
          </cell>
          <cell r="AF7236" t="str">
            <v>with gaskets/seals</v>
          </cell>
          <cell r="AM7236" t="str">
            <v>CITROËN Aircross/C2/C3/Nemo, FIAT Fiorino/Qubo, PEUGEOT 1007/206/207/208/Bipper</v>
          </cell>
          <cell r="AT7236" t="str">
            <v>103</v>
          </cell>
          <cell r="BB7236">
            <v>4044</v>
          </cell>
          <cell r="BC7236">
            <v>109730</v>
          </cell>
          <cell r="BD7236">
            <v>92130</v>
          </cell>
          <cell r="BE7236">
            <v>144227</v>
          </cell>
          <cell r="BF7236">
            <v>395776</v>
          </cell>
          <cell r="BG7236">
            <v>88068</v>
          </cell>
          <cell r="BH7236">
            <v>6595</v>
          </cell>
          <cell r="BI7236">
            <v>1256</v>
          </cell>
          <cell r="BJ7236">
            <v>322646</v>
          </cell>
          <cell r="BK7236">
            <v>99419</v>
          </cell>
          <cell r="BL7236">
            <v>7317</v>
          </cell>
          <cell r="BM7236">
            <v>8784</v>
          </cell>
          <cell r="BN7236">
            <v>1279992</v>
          </cell>
          <cell r="BO7236" t="str">
            <v>573-103K_ANGLE.JPG</v>
          </cell>
          <cell r="BP7236" t="str">
            <v>573-103K_BACK.JPG</v>
          </cell>
          <cell r="BQ7236" t="str">
            <v>573-103K_BOTTOM.JPG</v>
          </cell>
          <cell r="BS7236" t="str">
            <v>PRE 2022</v>
          </cell>
          <cell r="BT7236" t="str">
            <v>Thermostat</v>
          </cell>
        </row>
        <row r="7237">
          <cell r="A7237" t="str">
            <v>573-80K</v>
          </cell>
          <cell r="D7237" t="str">
            <v>Thermostat coolant</v>
          </cell>
          <cell r="E7237" t="str">
            <v>Consolidated</v>
          </cell>
          <cell r="F7237" t="str">
            <v>Cooling</v>
          </cell>
          <cell r="G7237" t="str">
            <v>673-80K</v>
          </cell>
          <cell r="I7237" t="str">
            <v>316</v>
          </cell>
          <cell r="J7237" t="str">
            <v>Thermostat, coolant</v>
          </cell>
          <cell r="R7237" t="str">
            <v>Integrated housing</v>
          </cell>
          <cell r="AC7237" t="str">
            <v>with sensor</v>
          </cell>
        </row>
        <row r="7238">
          <cell r="A7238" t="str">
            <v>574-83K</v>
          </cell>
          <cell r="B7238" t="str">
            <v>574-83K</v>
          </cell>
          <cell r="C7238" t="str">
            <v>195748301</v>
          </cell>
          <cell r="D7238" t="str">
            <v>Thermostat coolant</v>
          </cell>
          <cell r="E7238" t="str">
            <v>Normal</v>
          </cell>
          <cell r="F7238" t="str">
            <v>Cooling</v>
          </cell>
          <cell r="H7238" t="str">
            <v>10304/10323/10476/107549/115004/11895/128504/132564/132602/132616/132719/134481/134482/134487/135635/17631/17875/17876/17961/17986/17989/17992/17993/18015/18106/18107/18275/18329/18330/18336/18337/18343/18344/18378/18456/18462/18477/18501/18517/18519/18601/18604/18934/18956/18957/19010/19017/19026/19027/19340/19341/19352/19353/19405/23722/19518/19521/19523/19524/19749/19813/20025/20030/20036/20040/20050/20058/20076/20081/20085/22483/22486/22528/22529/23447/26560/28237/31077/31520/32802/32910/33056/33337/33373/58605</v>
          </cell>
          <cell r="I7238" t="str">
            <v>316</v>
          </cell>
          <cell r="J7238" t="str">
            <v>Thermostat, coolant</v>
          </cell>
          <cell r="K7238" t="str">
            <v>105004/105005/105006/105007/105010/105184/105197/105198/105230/105231/105232/105233/105260/105261/105262/105263/105298/105299/105300/105301/105302/105303/105304/105316/105317/105318/105319/105320/105321/105322/105372/105390/105516/105523/105830/105835/106939/137936/106944/107162/107163/107164/107165/107914/107915/107916/107917/107945/107946/107947/107984/107985/107986/107987/107988/107989/107990/107991/108000/108001/108002/108003/108004/108005/108006/108007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108501/108502/112533/112545/112538/112548/138660/112549/138661/114895/114896/114897/114898/114910/114911/114912/114913/118534/118575/118576/118577/118578/118595/118608/118609/135629/135630/118610/118611/118612/118613/118621/118799/118800/118801/118802/118817/118818/118827/118828/118829/118830/118847/118848/119170/136650/119181/136649/119498/119499/119511/119514/119572/119573/119606/119574/119584/132227/132245/132354/132361/132525/132635/132639/132802/137857/134414/137933/137934/138779</v>
          </cell>
          <cell r="Q7238" t="str">
            <v>Black</v>
          </cell>
          <cell r="R7238" t="str">
            <v>with housing</v>
          </cell>
          <cell r="AA7238" t="str">
            <v>11517805998/1157805998/1230673/1254379/1313841/1336X2/17690-69K00/30711526/3M5Q8A586AC/9647767180/Y401-15-1HOA/Y602-15-17X</v>
          </cell>
          <cell r="AB7238" t="str">
            <v>CITROËN Berlingo/Berlingo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C7238" t="str">
            <v>with seal</v>
          </cell>
          <cell r="AD7238" t="str">
            <v>9647767180</v>
          </cell>
          <cell r="AE7238" t="str">
            <v>CITROËN Berlingo/Berlingo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F7238" t="str">
            <v>with gaskets/seals</v>
          </cell>
          <cell r="AM7238" t="str">
            <v>CITROËN Berlingo/C3/C4/C5/Dispatch/Jumpy/Xsara, FIAT Scudo, FORD C-Max/Fiesta/Focus/Fusion, MAZDA 3, MINI Mini, PEUGEOT 206/207/307/407/Expert/Partner/Ranch, VOLVO C30/S40/S80/V50/V70</v>
          </cell>
          <cell r="AT7238" t="str">
            <v>83</v>
          </cell>
          <cell r="BB7238">
            <v>3196</v>
          </cell>
          <cell r="BD7238">
            <v>75412</v>
          </cell>
          <cell r="BE7238">
            <v>583722</v>
          </cell>
          <cell r="BF7238">
            <v>1111713</v>
          </cell>
          <cell r="BG7238">
            <v>199063</v>
          </cell>
          <cell r="BH7238">
            <v>34717</v>
          </cell>
          <cell r="BI7238">
            <v>329</v>
          </cell>
          <cell r="BJ7238">
            <v>370484</v>
          </cell>
          <cell r="BK7238">
            <v>265965</v>
          </cell>
          <cell r="BL7238">
            <v>7839</v>
          </cell>
          <cell r="BM7238">
            <v>152181</v>
          </cell>
          <cell r="BN7238">
            <v>2804621</v>
          </cell>
          <cell r="BO7238" t="str">
            <v>574-83K.JPG</v>
          </cell>
          <cell r="BP7238" t="str">
            <v>574-83K_ANGLE.JPG</v>
          </cell>
          <cell r="BQ7238" t="str">
            <v>574-83K_BACK.JPG</v>
          </cell>
          <cell r="BS7238" t="str">
            <v>PRE 2022</v>
          </cell>
          <cell r="BT7238" t="str">
            <v>Thermostat</v>
          </cell>
        </row>
        <row r="7239">
          <cell r="A7239" t="str">
            <v>575-83K</v>
          </cell>
          <cell r="B7239" t="str">
            <v>575-83K</v>
          </cell>
          <cell r="C7239" t="str">
            <v>105758301</v>
          </cell>
          <cell r="D7239" t="str">
            <v>Thermostat coolant</v>
          </cell>
          <cell r="E7239" t="str">
            <v>Normal</v>
          </cell>
          <cell r="F7239" t="str">
            <v>Cooling</v>
          </cell>
          <cell r="H7239" t="str">
            <v>100515/106786/107940/117995/117996/123263/124722/126382/126627/129782/130227/133743/145580/17868/19034/19035/19192/19218/19677/19899/19936/20068/24490/24491/26543/27313/27977/28769/29998/29999/30936/31083/31084/31127/31128/31130/31131/32987/33041/33042/4373/5377/5378/5389/59106/59639/6666/6675/6695/6696/6711/6722/7190/7191/7195/7196/9290/9291</v>
          </cell>
          <cell r="I7239" t="str">
            <v>316</v>
          </cell>
          <cell r="J7239" t="str">
            <v>Thermostat, coolant</v>
          </cell>
          <cell r="K7239" t="str">
            <v>105932/105933/135530/136681/105939/105941/116075/116085/116086/116079/116080/116087/116088/116089/116090/116091/120432/120436/135348/135349/120439/120440/120545/120546/120548/120549/120550/120551/120552/120553/120568/120569/120570/120571/120572/135344/120598/120880/120881/120882/120886/120887/133638/133639/136054/136056/139747/139748</v>
          </cell>
          <cell r="R7239" t="str">
            <v>with housing</v>
          </cell>
          <cell r="AA7239" t="str">
            <v>11061-00Q0D/11061-00Q1F/11061-00QAM/17690-84A50-000/82 00 244 023/82 00 400 554/82 00 558 758/82 00 954 288/8200244023</v>
          </cell>
          <cell r="AB7239" t="str">
            <v>DACIA Duster/Logan/Logan MCV/Sandero/Sandero Stepway, NISSAN Kubistar, RENAULT Clio/Clio Symbol/Clio Thalia/Clio Van/Duster/Kangoo/Kangoo Express/Kangoo Rapid/Logan/Logan MCV/Symbol/Thalia, SUZUKI Jimny</v>
          </cell>
          <cell r="AD7239" t="str">
            <v>8200244023</v>
          </cell>
          <cell r="AE7239" t="str">
            <v>DACIA Duster/Logan/Logan MCV/Sandero/Sandero Stepway, NISSAN Kubistar, RENAULT Clio/Clio Symbol/Clio Thalia/Clio Van/Duster/Kangoo/Kangoo Express/Kangoo Rapid/Logan/Logan MCV/Symbol/Thalia, SUZUKI Jimny</v>
          </cell>
          <cell r="AM7239" t="str">
            <v>DACIA Duster/Logan/Sandero, NISSAN Kubistar, RENAULT Clio/Duster/Kangoo/Logan/Symbol/Thalia, SUZUKI Jimny</v>
          </cell>
          <cell r="AP7239" t="str">
            <v>4</v>
          </cell>
          <cell r="AT7239" t="str">
            <v>83</v>
          </cell>
          <cell r="BD7239">
            <v>45599</v>
          </cell>
          <cell r="BE7239">
            <v>90556</v>
          </cell>
          <cell r="BF7239">
            <v>457179</v>
          </cell>
          <cell r="BG7239">
            <v>25730</v>
          </cell>
          <cell r="BH7239">
            <v>8937</v>
          </cell>
          <cell r="BI7239">
            <v>331</v>
          </cell>
          <cell r="BJ7239">
            <v>91552</v>
          </cell>
          <cell r="BK7239">
            <v>33197</v>
          </cell>
          <cell r="BL7239">
            <v>44590</v>
          </cell>
          <cell r="BM7239">
            <v>165702</v>
          </cell>
          <cell r="BN7239">
            <v>963373</v>
          </cell>
          <cell r="BO7239" t="str">
            <v>575.JPG</v>
          </cell>
          <cell r="BS7239" t="str">
            <v>PRE 2022</v>
          </cell>
          <cell r="BT7239" t="str">
            <v>Thermostat</v>
          </cell>
        </row>
        <row r="7240">
          <cell r="A7240" t="str">
            <v>575-89K</v>
          </cell>
          <cell r="B7240" t="str">
            <v>575-89K</v>
          </cell>
          <cell r="C7240" t="str">
            <v>105758901</v>
          </cell>
          <cell r="D7240" t="str">
            <v>Thermostat coolant</v>
          </cell>
          <cell r="E7240" t="str">
            <v>Normal</v>
          </cell>
          <cell r="F7240" t="str">
            <v>Cooling</v>
          </cell>
          <cell r="H7240" t="str">
            <v>11692/125301/130227/130228/145664/16108/16109/16285/16555/16831/16889/17181/17241/17244/17267/17327/17512/18141/18618/18979/19178/19992/23641/25659/107938/27977/27979/28767/3266/32986/32987/54943/58573</v>
          </cell>
          <cell r="I7240" t="str">
            <v>316</v>
          </cell>
          <cell r="J7240" t="str">
            <v>Thermostat, coolant</v>
          </cell>
          <cell r="K7240" t="str">
            <v>116073/116074/116076/116077/116078/116079/116080/116090/116091/116165/116166/116167/116168/120429/120430/120433/120434/120437/120438/120507/120508/120810/120811/120812/120813/120814/120883/120858/120859/120889/120890/120938/120939/120860/120861/120861/120888</v>
          </cell>
          <cell r="R7240" t="str">
            <v>with housing</v>
          </cell>
          <cell r="AA7240" t="str">
            <v>11060-BN700/1106100Q0E/1106100Q1G/1106100QAG/1106100QAL/17690-84A10/17690-84A10-000/17690-84A11/17690-84A11-000/1769084A12/17690-84A12-000/82 00 039 885/82 00 171 021/82 00 244 402/82 00 374 994/82 00 558 783/82 00 954 285/8200954285</v>
          </cell>
          <cell r="AB7240" t="str">
            <v>DACIA Logan, NISSAN Almera/Kubistar/Micra, RENAULT Clio/Clio Symbol/Clio Van/Kangoo/Kangoo Express/Kangoo Rapid/Logan/Symbol/Thalia, SUZUKI Jimny</v>
          </cell>
          <cell r="AD7240" t="str">
            <v>82 00 039 885</v>
          </cell>
          <cell r="AE7240" t="str">
            <v>DACIA Logan, NISSAN Almera/Kubistar/Micra, RENAULT Clio/Clio Symbol/Clio Van/Kangoo/Kangoo Express/Kangoo Rapid/Logan/Symbol/Thalia, SUZUKI Jimny</v>
          </cell>
          <cell r="AM7240" t="str">
            <v>DACIA Logan, NISSAN Almera/Kubistar/MICRA, RENAULT Clio/Kangoo/Logan/Symbol/Thalia, SUZUKI Jimny</v>
          </cell>
          <cell r="AT7240" t="str">
            <v>89</v>
          </cell>
          <cell r="BD7240">
            <v>9203</v>
          </cell>
          <cell r="BE7240">
            <v>115262</v>
          </cell>
          <cell r="BF7240">
            <v>287212</v>
          </cell>
          <cell r="BG7240">
            <v>9857</v>
          </cell>
          <cell r="BH7240">
            <v>994</v>
          </cell>
          <cell r="BI7240">
            <v>117</v>
          </cell>
          <cell r="BJ7240">
            <v>54838</v>
          </cell>
          <cell r="BK7240">
            <v>32027</v>
          </cell>
          <cell r="BL7240">
            <v>1248</v>
          </cell>
          <cell r="BM7240">
            <v>246686</v>
          </cell>
          <cell r="BN7240">
            <v>757444</v>
          </cell>
          <cell r="BO7240" t="str">
            <v>575-89K_TOP.JPG</v>
          </cell>
          <cell r="BP7240" t="str">
            <v>575-89K_ANGLE.JPG</v>
          </cell>
          <cell r="BQ7240" t="str">
            <v>575-89K_BACK.JPG</v>
          </cell>
          <cell r="BS7240" t="str">
            <v>PRE 2022</v>
          </cell>
          <cell r="BT7240" t="str">
            <v>Thermostat</v>
          </cell>
        </row>
        <row r="7241">
          <cell r="A7241" t="str">
            <v>576-87K</v>
          </cell>
          <cell r="B7241" t="str">
            <v>576-87K</v>
          </cell>
          <cell r="C7241" t="str">
            <v>105768701</v>
          </cell>
          <cell r="D7241" t="str">
            <v>Thermostat coolant</v>
          </cell>
          <cell r="E7241" t="str">
            <v>Normal</v>
          </cell>
          <cell r="F7241" t="str">
            <v>Cooling</v>
          </cell>
          <cell r="H7241" t="str">
            <v>18371/18372/18407/18408/18938/18939/18940/18941/19487/19825/19826/20910/20911/30999/31349</v>
          </cell>
          <cell r="I7241" t="str">
            <v>316</v>
          </cell>
          <cell r="J7241" t="str">
            <v>Thermostat, coolant</v>
          </cell>
          <cell r="K7241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R7241" t="str">
            <v>with housing</v>
          </cell>
          <cell r="AA7241" t="str">
            <v>06D 121 111 G/06D121111G</v>
          </cell>
          <cell r="AB7241" t="str">
            <v>AUDI A4/A4 Cabrio/A4 Quattro/A6, SEAT Exeo/Exeo ST</v>
          </cell>
          <cell r="AE7241" t="str">
            <v>AUDI A4/A4 Cabrio/A4 Quattro/A6, SEAT Exeo/Exeo ST</v>
          </cell>
          <cell r="AM7241" t="str">
            <v>AUDI A4/A6, SEAT Exeo</v>
          </cell>
          <cell r="AT7241" t="str">
            <v>87</v>
          </cell>
          <cell r="BB7241">
            <v>2884</v>
          </cell>
          <cell r="BC7241">
            <v>327</v>
          </cell>
          <cell r="BD7241">
            <v>16974</v>
          </cell>
          <cell r="BE7241">
            <v>3919</v>
          </cell>
          <cell r="BF7241">
            <v>1139</v>
          </cell>
          <cell r="BG7241">
            <v>8083</v>
          </cell>
          <cell r="BH7241">
            <v>288</v>
          </cell>
          <cell r="BI7241">
            <v>135</v>
          </cell>
          <cell r="BJ7241">
            <v>522</v>
          </cell>
          <cell r="BK7241">
            <v>8533</v>
          </cell>
          <cell r="BL7241">
            <v>4259</v>
          </cell>
          <cell r="BM7241">
            <v>882</v>
          </cell>
          <cell r="BN7241">
            <v>47945</v>
          </cell>
          <cell r="BO7241" t="str">
            <v>576-87K_ANGLE.JPG</v>
          </cell>
          <cell r="BP7241" t="str">
            <v>576-87K_RIGHT.JPG</v>
          </cell>
          <cell r="BQ7241" t="str">
            <v>576-87K_FRONT.JPG</v>
          </cell>
          <cell r="BS7241" t="str">
            <v>PRE 2022</v>
          </cell>
          <cell r="BT7241" t="str">
            <v>Thermostat</v>
          </cell>
        </row>
        <row r="7242">
          <cell r="A7242" t="str">
            <v>577-100K</v>
          </cell>
          <cell r="C7242" t="str">
            <v>105770001</v>
          </cell>
          <cell r="D7242" t="str">
            <v>Thermostat coolant</v>
          </cell>
          <cell r="E7242" t="str">
            <v>Not To TecDoc</v>
          </cell>
          <cell r="F7242" t="str">
            <v>Cooling</v>
          </cell>
          <cell r="I7242" t="str">
            <v>316</v>
          </cell>
          <cell r="J7242" t="str">
            <v>Thermostat, coolant</v>
          </cell>
        </row>
        <row r="7243">
          <cell r="A7243" t="str">
            <v>577-105K</v>
          </cell>
          <cell r="B7243" t="str">
            <v>577-105K</v>
          </cell>
          <cell r="C7243" t="str">
            <v>105770501</v>
          </cell>
          <cell r="D7243" t="str">
            <v>Thermostat coolant</v>
          </cell>
          <cell r="E7243" t="str">
            <v>Normal</v>
          </cell>
          <cell r="F7243" t="str">
            <v>Cooling</v>
          </cell>
          <cell r="H7243" t="str">
            <v>12103</v>
          </cell>
          <cell r="I7243" t="str">
            <v>316</v>
          </cell>
          <cell r="J7243" t="str">
            <v>Thermostat, coolant</v>
          </cell>
          <cell r="R7243" t="str">
            <v>with housing</v>
          </cell>
          <cell r="AA7243" t="str">
            <v>06A 121 114/06A121114</v>
          </cell>
          <cell r="AB7243" t="str">
            <v>VW Bora Estate/Variant</v>
          </cell>
          <cell r="AE7243" t="str">
            <v>VW Bora Estate/Variant</v>
          </cell>
          <cell r="AM7243" t="str">
            <v>VW Bora</v>
          </cell>
          <cell r="AT7243" t="str">
            <v>105</v>
          </cell>
          <cell r="BD7243">
            <v>291</v>
          </cell>
          <cell r="BF7243">
            <v>60</v>
          </cell>
          <cell r="BG7243">
            <v>3</v>
          </cell>
          <cell r="BK7243">
            <v>2591</v>
          </cell>
          <cell r="BL7243">
            <v>126</v>
          </cell>
          <cell r="BM7243">
            <v>437</v>
          </cell>
          <cell r="BN7243">
            <v>3508</v>
          </cell>
          <cell r="BO7243" t="str">
            <v>577-105K_ANGLE.JPG</v>
          </cell>
          <cell r="BP7243" t="str">
            <v>577-105K_BACK.JPG</v>
          </cell>
          <cell r="BQ7243" t="str">
            <v>577-105K_BOTTOM.JPG</v>
          </cell>
          <cell r="BS7243" t="str">
            <v>PRE 2022</v>
          </cell>
          <cell r="BT7243" t="str">
            <v>Thermostat</v>
          </cell>
        </row>
        <row r="7244">
          <cell r="A7244" t="str">
            <v>578-87K</v>
          </cell>
          <cell r="B7244" t="str">
            <v>578-87K</v>
          </cell>
          <cell r="C7244" t="str">
            <v>105788701</v>
          </cell>
          <cell r="D7244" t="str">
            <v>Thermostat coolant</v>
          </cell>
          <cell r="E7244" t="str">
            <v>Normal</v>
          </cell>
          <cell r="F7244" t="str">
            <v>Cooling</v>
          </cell>
          <cell r="H7244" t="str">
            <v>10442/142551/142567/17898/17920/18025/18377/18395/18414/18415/18416/18419/18420/18426/18428/18675/18676/18677/18764/19016/19172/19234/19235/19474/19475/19477/19479/19488/19846/19847/19848/19850/20608/21320/21321/21322/21589/28017/28165/30382/30383/30398/31102</v>
          </cell>
          <cell r="I7244" t="str">
            <v>316</v>
          </cell>
          <cell r="J7244" t="str">
            <v>Thermostat, coolant</v>
          </cell>
          <cell r="K7244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102408/102409/102410/130949/130953/130954/130958/130959/130964/131597/131603</v>
          </cell>
          <cell r="Q7244" t="str">
            <v>Black</v>
          </cell>
          <cell r="R7244" t="str">
            <v>with housing</v>
          </cell>
          <cell r="AA7244" t="str">
            <v>059 121 111 F/059 121 111 H/059 121 111 L/059121111F/059121111H/059121111L</v>
          </cell>
          <cell r="AB7244" t="str">
            <v>AUDI A4/A4 Cabrio/A4 Cabrio Quattro/A4 Quattro/A6/A6 Allroad Quattro/A6 Avant (4F5, C6)/A6 Quattro/A8 Quattro/Q7 Quattro, VW Phaeton/Touareg</v>
          </cell>
          <cell r="AC7244" t="str">
            <v>with seal</v>
          </cell>
          <cell r="AD7244" t="str">
            <v>059121111F</v>
          </cell>
          <cell r="AE7244" t="str">
            <v>AUDI A4/A4 Cabrio/A4 Cabrio Quattro/A4 Quattro/A6/A6 Allroad Quattro/A6 Avant (4F5, C6)/A6 Quattro/A8 Quattro/Q7 Quattro, VW Phaeton/Touareg</v>
          </cell>
          <cell r="AF7244" t="str">
            <v>with gaskets/seals</v>
          </cell>
          <cell r="AM7244" t="str">
            <v>AUDI/A4/A6/A8/Quattro S Line, VW Phaeton/Touareg</v>
          </cell>
          <cell r="AT7244" t="str">
            <v>87</v>
          </cell>
          <cell r="BB7244">
            <v>2468</v>
          </cell>
          <cell r="BD7244">
            <v>90325</v>
          </cell>
          <cell r="BE7244">
            <v>46774</v>
          </cell>
          <cell r="BF7244">
            <v>41592</v>
          </cell>
          <cell r="BG7244">
            <v>36770</v>
          </cell>
          <cell r="BH7244">
            <v>1186</v>
          </cell>
          <cell r="BI7244">
            <v>210</v>
          </cell>
          <cell r="BJ7244">
            <v>33215</v>
          </cell>
          <cell r="BK7244">
            <v>65157</v>
          </cell>
          <cell r="BL7244">
            <v>16721</v>
          </cell>
          <cell r="BM7244">
            <v>2637</v>
          </cell>
          <cell r="BN7244">
            <v>337055</v>
          </cell>
          <cell r="BO7244" t="str">
            <v>578-87K.JPG</v>
          </cell>
          <cell r="BP7244" t="str">
            <v>578-87K_ANGLE.JPG</v>
          </cell>
          <cell r="BQ7244" t="str">
            <v>578-87K_BACK.JPG</v>
          </cell>
          <cell r="BS7244" t="str">
            <v>PRE 2022</v>
          </cell>
          <cell r="BT7244" t="str">
            <v>Thermostat</v>
          </cell>
        </row>
        <row r="7245">
          <cell r="A7245" t="str">
            <v>579-82</v>
          </cell>
          <cell r="D7245" t="str">
            <v>Thermostat coolant</v>
          </cell>
          <cell r="E7245" t="str">
            <v>No longer supplied by manufacturer</v>
          </cell>
          <cell r="F7245" t="str">
            <v>Cooling</v>
          </cell>
          <cell r="I7245" t="str">
            <v>316</v>
          </cell>
          <cell r="J7245" t="str">
            <v>Thermostat, coolant</v>
          </cell>
          <cell r="AA7245" t="str">
            <v>60 00 007 566/77 00 657 954</v>
          </cell>
          <cell r="AG7245" t="str">
            <v>48</v>
          </cell>
          <cell r="AT7245" t="str">
            <v>82</v>
          </cell>
          <cell r="AV7245" t="str">
            <v>67.0</v>
          </cell>
          <cell r="AW7245" t="str">
            <v>26.00</v>
          </cell>
          <cell r="BO7245" t="str">
            <v>579.JPG</v>
          </cell>
        </row>
        <row r="7246">
          <cell r="A7246" t="str">
            <v>579-82JK</v>
          </cell>
          <cell r="B7246" t="str">
            <v>579-82JK</v>
          </cell>
          <cell r="C7246" t="str">
            <v>105798222</v>
          </cell>
          <cell r="D7246" t="str">
            <v>Thermostat coolant</v>
          </cell>
          <cell r="E7246" t="str">
            <v>Normal</v>
          </cell>
          <cell r="F7246" t="str">
            <v>Cooling</v>
          </cell>
          <cell r="H7246" t="str">
            <v>2447/6781</v>
          </cell>
          <cell r="I7246" t="str">
            <v>316</v>
          </cell>
          <cell r="J7246" t="str">
            <v>Thermostat, coolant</v>
          </cell>
          <cell r="AA7246" t="str">
            <v>1337.34</v>
          </cell>
          <cell r="AB7246" t="str">
            <v>PEUGEOT 505</v>
          </cell>
          <cell r="AE7246" t="str">
            <v>PEUGEOT 505</v>
          </cell>
          <cell r="AG7246" t="str">
            <v>48</v>
          </cell>
          <cell r="AM7246" t="str">
            <v>PEUGEOT 505</v>
          </cell>
          <cell r="AT7246" t="str">
            <v>82</v>
          </cell>
          <cell r="AV7246" t="str">
            <v>67.0</v>
          </cell>
          <cell r="AW7246" t="str">
            <v>26.00</v>
          </cell>
          <cell r="BB7246">
            <v>92</v>
          </cell>
          <cell r="BE7246">
            <v>38</v>
          </cell>
          <cell r="BF7246">
            <v>223</v>
          </cell>
          <cell r="BG7246">
            <v>2</v>
          </cell>
          <cell r="BK7246">
            <v>4</v>
          </cell>
          <cell r="BN7246">
            <v>359</v>
          </cell>
          <cell r="BO7246" t="str">
            <v>579-82JK_ANGLE.JPG</v>
          </cell>
          <cell r="BP7246" t="str">
            <v>579-82JK_BACK.JPG</v>
          </cell>
          <cell r="BQ7246" t="str">
            <v>579-82JK_BOTTOM.JPG</v>
          </cell>
          <cell r="BS7246" t="str">
            <v>PRE 2022</v>
          </cell>
          <cell r="BT7246" t="str">
            <v>Thermostat</v>
          </cell>
        </row>
        <row r="7247">
          <cell r="A7247" t="str">
            <v>579-88JK</v>
          </cell>
          <cell r="B7247" t="str">
            <v>579-88JK</v>
          </cell>
          <cell r="C7247" t="str">
            <v>105798822</v>
          </cell>
          <cell r="D7247" t="str">
            <v>Thermostat coolant</v>
          </cell>
          <cell r="E7247" t="str">
            <v>Normal</v>
          </cell>
          <cell r="F7247" t="str">
            <v>Cooling</v>
          </cell>
          <cell r="H7247" t="str">
            <v>10020/100435/100436/12531/12562/13412/13413/13414/13415/13745/13764/13859/13899/13919/13920/27930/13924/2041/2066/2067/2068/2070/2084/2085/2089/2095/2101/2105/2106/2107/2108/2123/2126/2133/23405/27706/27827/27828/27829/27913/27914/27924/27931/27936/29876/30022/32845/3764/3770/4804/5586/5642/6170/7410/7534/7653/7660/7667/7670/7673/7829/7877/7878/7879/7942/7949/7951/7950/13762/7952/7957/8695/9232/9233/9234/9237/9238</v>
          </cell>
          <cell r="I7247" t="str">
            <v>316</v>
          </cell>
          <cell r="J7247" t="str">
            <v>Thermostat, coolant</v>
          </cell>
          <cell r="K7247" t="str">
            <v>120706/120707/120708/120710/120714/120715/120716/120717/120718/120798/120800/120804/120805/120806/120807/120808/120809/121050/121051/121206/121207/121208/121786/121787/121788/121800/121866/121867/121869/121870/121942/121943/121945/121946/121948/121949/121954/121955/121963/121950/121951/121952/121953/121956/121957/121958/121960/121961/121962/121964/121959/121965/121990/121991/121992/121993/121994/121995/121996/121997/122203/122204/122205/122206/122383/122384/122391</v>
          </cell>
          <cell r="AA7247" t="str">
            <v>77 00 657 955/77 01 349 415</v>
          </cell>
          <cell r="AB7247" t="str">
            <v>ALPINE A310, RENAULT 18/20/21/21 Nevada/25/30/Espace/Fuego/Laguna/Laguna Estate/Break/Master P35/Master T30/Master T35/Safrane/Trafic P1400/Trafic T1100/Trafic T1300/Trafic T1400/Trafic T900/Trafic V1100/Trafic V1300/Trafic V1400</v>
          </cell>
          <cell r="AE7247" t="str">
            <v>ALPINE A310, RENAULT 18/20/21/21 Nevada/25/30/Espace/Fuego/Laguna/Laguna Estate/Break/Master P35/Master T30/Master T35/Safrane/Trafic P1400/Trafic T1100/Trafic T1300/Trafic T1400/Trafic T900/Trafic V1100/Trafic V1300/Trafic V1400</v>
          </cell>
          <cell r="AG7247" t="str">
            <v>48</v>
          </cell>
          <cell r="AM7247" t="str">
            <v>ALPINE A310, RENAULT 18/20/21/25/30/Espace/Fuego/Laguna/Master/Safrane/Trafic</v>
          </cell>
          <cell r="AT7247" t="str">
            <v>88</v>
          </cell>
          <cell r="AV7247" t="str">
            <v>67.0</v>
          </cell>
          <cell r="AW7247" t="str">
            <v>26.00</v>
          </cell>
          <cell r="BB7247">
            <v>271</v>
          </cell>
          <cell r="BC7247">
            <v>4067</v>
          </cell>
          <cell r="BD7247">
            <v>319</v>
          </cell>
          <cell r="BE7247">
            <v>2768</v>
          </cell>
          <cell r="BF7247">
            <v>4240</v>
          </cell>
          <cell r="BG7247">
            <v>561</v>
          </cell>
          <cell r="BH7247">
            <v>20</v>
          </cell>
          <cell r="BJ7247">
            <v>351</v>
          </cell>
          <cell r="BK7247">
            <v>489</v>
          </cell>
          <cell r="BL7247">
            <v>82</v>
          </cell>
          <cell r="BM7247">
            <v>824</v>
          </cell>
          <cell r="BN7247">
            <v>13992</v>
          </cell>
          <cell r="BO7247" t="str">
            <v>579-88JK_ANGLE.JPG</v>
          </cell>
          <cell r="BP7247" t="str">
            <v>579-88JK_BACK.JPG</v>
          </cell>
          <cell r="BQ7247" t="str">
            <v>579-88JK_BOTTOM.JPG</v>
          </cell>
          <cell r="BS7247" t="str">
            <v>PRE 2022</v>
          </cell>
          <cell r="BT7247" t="str">
            <v>Thermostat</v>
          </cell>
        </row>
        <row r="7248">
          <cell r="A7248" t="str">
            <v>580-80K</v>
          </cell>
          <cell r="B7248" t="str">
            <v>580-80K</v>
          </cell>
          <cell r="C7248" t="str">
            <v>105808001</v>
          </cell>
          <cell r="D7248" t="str">
            <v>Thermostat coolant</v>
          </cell>
          <cell r="E7248" t="str">
            <v>Normal</v>
          </cell>
          <cell r="F7248" t="str">
            <v>Cooling</v>
          </cell>
          <cell r="H7248" t="str">
            <v>10524/107502/11210/133502/18083/19914/20049/20064/24472/24473/27562/28169/28404/28844/31587/32626/32631/33406/5420/55104/58385/59290/9623</v>
          </cell>
          <cell r="I7248" t="str">
            <v>316</v>
          </cell>
          <cell r="J7248" t="str">
            <v>Thermostat, coolant</v>
          </cell>
          <cell r="K7248" t="str">
            <v>100723/100920/100921/100922/100923/100924/100925/102466/102467/102470/102471/102472/102468/102469/102473/102604/102605/102606/102607/124259/124260/124272/130057/130058/130059/130060/130061/130062/130063/130064/130154/130156/130158/130160/130180/130181/130182/130183/130218/131461/131462/131469/131470</v>
          </cell>
          <cell r="R7248" t="str">
            <v>with housing</v>
          </cell>
          <cell r="AA7248" t="str">
            <v>06F 121 111 H/06F121111H</v>
          </cell>
          <cell r="AB7248" t="str">
            <v>AUDI A1 Quattro/A3 Sportback Quattro/S3 Quattro/S3 Sportback Quattro/TTS Quattro, SEAT Leon, VW Golf/Golf Cabrio/Polo/Scirocco</v>
          </cell>
          <cell r="AD7248" t="str">
            <v>06F 121 111 H</v>
          </cell>
          <cell r="AE7248" t="str">
            <v>AUDI A1 Quattro/A3 Sportback Quattro/S3 Quattro/S3 Sportback Quattro/TTS Quattro, SEAT Leon, VW Golf/Golf Cabrio/Polo/Scirocco</v>
          </cell>
          <cell r="AM7248" t="str">
            <v>AUDI A1/A3/TT, SEAT Leon, VW Golf/Polo/Scirocco</v>
          </cell>
          <cell r="AT7248" t="str">
            <v>80</v>
          </cell>
          <cell r="BB7248">
            <v>7405</v>
          </cell>
          <cell r="BC7248">
            <v>4657</v>
          </cell>
          <cell r="BD7248">
            <v>19896</v>
          </cell>
          <cell r="BE7248">
            <v>6160</v>
          </cell>
          <cell r="BF7248">
            <v>12726</v>
          </cell>
          <cell r="BG7248">
            <v>13706</v>
          </cell>
          <cell r="BH7248">
            <v>154</v>
          </cell>
          <cell r="BI7248">
            <v>115</v>
          </cell>
          <cell r="BJ7248">
            <v>3703</v>
          </cell>
          <cell r="BK7248">
            <v>2907</v>
          </cell>
          <cell r="BL7248">
            <v>399</v>
          </cell>
          <cell r="BM7248">
            <v>142</v>
          </cell>
          <cell r="BN7248">
            <v>71970</v>
          </cell>
          <cell r="BO7248" t="str">
            <v>580-80K_ANGLE.JPG</v>
          </cell>
          <cell r="BP7248" t="str">
            <v>580-80K_RIGHT.JPG</v>
          </cell>
          <cell r="BQ7248" t="str">
            <v>580-80K_LEFT.JPG</v>
          </cell>
          <cell r="BS7248" t="str">
            <v>PRE 2022</v>
          </cell>
          <cell r="BT7248" t="str">
            <v>Thermostat</v>
          </cell>
        </row>
        <row r="7249">
          <cell r="A7249" t="str">
            <v>580-87K</v>
          </cell>
          <cell r="B7249" t="str">
            <v>580-87K</v>
          </cell>
          <cell r="C7249" t="str">
            <v>105808701</v>
          </cell>
          <cell r="D7249" t="str">
            <v>Thermostat coolant</v>
          </cell>
          <cell r="E7249" t="str">
            <v>Normal</v>
          </cell>
          <cell r="F7249" t="str">
            <v>Cooling</v>
          </cell>
          <cell r="H7249" t="str">
            <v>18082/18083/18358/18359/18387/18768/18976/19179/19395/19396/19453/19458/19459/19558/19806/20048/23795/24242/26558/56814</v>
          </cell>
          <cell r="I7249" t="str">
            <v>316</v>
          </cell>
          <cell r="J7249" t="str">
            <v>Thermostat, coolant</v>
          </cell>
          <cell r="K7249" t="str">
            <v>100890/100892/100893/100895/100902/100904/100905/100907/100896/100897/100898/100899/100900/100901/100908/100909/100910/100911/100912/100913/100916/100917/100918/100919/100920/100921/100922/100923/100924/100925/102596/102597/102600/102601/123836/123837/123867/124250/124251/124252/124844/124845/124846/124847/124848/124849/124850/124851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</v>
          </cell>
          <cell r="R7249" t="str">
            <v>with housing</v>
          </cell>
          <cell r="AA7249" t="str">
            <v>06F121111F/06F121111J</v>
          </cell>
          <cell r="AB7249" t="str">
            <v>AUDI A3/A3 Quattro/A3 Sportback/A3 Sportback Quattro/TT, SEAT Altea/Altea Freetrack/Altea XL/Leon/Toledo, SKODA Octavia, VW Eos/Golf/Golf Estate/Variant/Jetta/Passat/Passat Estate/Variant</v>
          </cell>
          <cell r="AD7249" t="str">
            <v>06F121111F</v>
          </cell>
          <cell r="AE7249" t="str">
            <v>AUDI A3/A3 Quattro/A3 Sportback/A3 Sportback Quattro/TT, SEAT Altea/Altea Freetrack/Altea XL/Leon/Toledo, SKODA Octavia, VW Eos/Golf/Golf Estate/Variant/Jetta/Passat/Passat Estate/Variant</v>
          </cell>
          <cell r="AM7249" t="str">
            <v>AUDI A3/TT, SEAT Altea/Leon/Toledo, SKODA Octavia, VW Eos/Golf/Jetta/Passat</v>
          </cell>
          <cell r="AT7249" t="str">
            <v>87</v>
          </cell>
          <cell r="BB7249">
            <v>23931</v>
          </cell>
          <cell r="BC7249">
            <v>6839</v>
          </cell>
          <cell r="BD7249">
            <v>42089</v>
          </cell>
          <cell r="BE7249">
            <v>13683</v>
          </cell>
          <cell r="BF7249">
            <v>15246</v>
          </cell>
          <cell r="BG7249">
            <v>23329</v>
          </cell>
          <cell r="BH7249">
            <v>1522</v>
          </cell>
          <cell r="BI7249">
            <v>471</v>
          </cell>
          <cell r="BJ7249">
            <v>5445</v>
          </cell>
          <cell r="BK7249">
            <v>10877</v>
          </cell>
          <cell r="BL7249">
            <v>5349</v>
          </cell>
          <cell r="BM7249">
            <v>253</v>
          </cell>
          <cell r="BN7249">
            <v>149034</v>
          </cell>
          <cell r="BO7249" t="str">
            <v>580-87K_ANGLE.JPG</v>
          </cell>
          <cell r="BP7249" t="str">
            <v>580-87K_TOP.JPG</v>
          </cell>
          <cell r="BQ7249" t="str">
            <v>580-87K_BOTTOM.JPG</v>
          </cell>
          <cell r="BS7249" t="str">
            <v>PRE 2022</v>
          </cell>
          <cell r="BT7249" t="str">
            <v>Thermostat</v>
          </cell>
        </row>
        <row r="7250">
          <cell r="A7250" t="str">
            <v>582-88</v>
          </cell>
          <cell r="B7250" t="str">
            <v>582-88</v>
          </cell>
          <cell r="C7250" t="str">
            <v>105828801</v>
          </cell>
          <cell r="D7250" t="str">
            <v>Thermostat coolant</v>
          </cell>
          <cell r="E7250" t="str">
            <v>Normal</v>
          </cell>
          <cell r="F7250" t="str">
            <v>Cooling</v>
          </cell>
          <cell r="H7250" t="str">
            <v>10781/113241/113243/113244/122175/128228/128992/128997/128999/129231/129473/134690/14138/17236/17237/17580/17962/18534/18536/18537/18539/18542/18547/18548/19432/19433/19434/19501/19767/19768/19800/20778/22110/22627/23661/27996/28019/28037/57132/7273/8845/9026/9027/9034</v>
          </cell>
          <cell r="I7250" t="str">
            <v>316</v>
          </cell>
          <cell r="J7250" t="str">
            <v>Thermostat, coolant</v>
          </cell>
          <cell r="K7250" t="str">
            <v>104806/104807/104808/104809/104811/104812/104822/104838/104839/104840/105953/105954/105959/105960/105961/105969/105970/105971/105972/105973/105974/105975/106003/106004/106005/106006/106019/106020/106021/106022</v>
          </cell>
          <cell r="Q7250" t="str">
            <v>Silver</v>
          </cell>
          <cell r="R7250" t="str">
            <v>with housing</v>
          </cell>
          <cell r="AA7250" t="str">
            <v>96 282 726/96407677/96440002</v>
          </cell>
          <cell r="AB7250" t="str">
            <v>CHEVROLET Aveo/AVEO / KALOS Saloon (T250, T255)/Kalos/Lacetti/Nubira/Rezzo/Tacuma, DAEWOO Assol/Kalos/Lacetti/Lanos/Nubira/Orion/Sens/Tacuma</v>
          </cell>
          <cell r="AC7250" t="str">
            <v>without seal ring</v>
          </cell>
          <cell r="AD7250" t="str">
            <v>96 282 726</v>
          </cell>
          <cell r="AE7250" t="str">
            <v>CHEVROLET Aveo/AVEO / KALOS Saloon (T250, T255)/Kalos/Lacetti/Nubira/Rezzo/Tacuma, DAEWOO Assol/Kalos/Lacetti/Lanos/Nubira/Orion/Sens/Tacuma</v>
          </cell>
          <cell r="AF7250" t="str">
            <v>without gasket / seal</v>
          </cell>
          <cell r="AM7250" t="str">
            <v>CHEVROLET/Aveo/Kalos/Lacetti/Nubira/Rezzo/Tacuma, DAEWOO Assol/Kalos/Lacetti/Lanos/Nubira/Orion/Sens/Tacuma</v>
          </cell>
          <cell r="AT7250" t="str">
            <v>88</v>
          </cell>
          <cell r="BB7250">
            <v>2842</v>
          </cell>
          <cell r="BC7250">
            <v>1292</v>
          </cell>
          <cell r="BD7250">
            <v>5734</v>
          </cell>
          <cell r="BE7250">
            <v>33604</v>
          </cell>
          <cell r="BF7250">
            <v>2328</v>
          </cell>
          <cell r="BG7250">
            <v>5538</v>
          </cell>
          <cell r="BH7250">
            <v>285</v>
          </cell>
          <cell r="BI7250">
            <v>623</v>
          </cell>
          <cell r="BJ7250">
            <v>7561</v>
          </cell>
          <cell r="BK7250">
            <v>22183</v>
          </cell>
          <cell r="BL7250">
            <v>234963</v>
          </cell>
          <cell r="BM7250">
            <v>15679</v>
          </cell>
          <cell r="BN7250">
            <v>332632</v>
          </cell>
          <cell r="BO7250" t="str">
            <v>582-88_FRONT.JPG</v>
          </cell>
          <cell r="BP7250" t="str">
            <v>582-88_ANGLE.JPG</v>
          </cell>
          <cell r="BQ7250" t="str">
            <v>582-88_TOP.JPG</v>
          </cell>
          <cell r="BS7250" t="str">
            <v>PRE 2022</v>
          </cell>
          <cell r="BT7250" t="str">
            <v>Thermostat</v>
          </cell>
        </row>
        <row r="7251">
          <cell r="A7251" t="str">
            <v>583-80</v>
          </cell>
          <cell r="C7251" t="str">
            <v>105838009</v>
          </cell>
          <cell r="D7251" t="str">
            <v>Thermostat coolant</v>
          </cell>
          <cell r="E7251" t="str">
            <v>Consolidated</v>
          </cell>
          <cell r="F7251" t="str">
            <v>Cooling</v>
          </cell>
          <cell r="G7251" t="str">
            <v>1583-80K</v>
          </cell>
          <cell r="I7251" t="str">
            <v>316</v>
          </cell>
          <cell r="J7251" t="str">
            <v>Thermostat, coolant</v>
          </cell>
          <cell r="L7251" t="str">
            <v>1</v>
          </cell>
          <cell r="R7251" t="str">
            <v>with housing</v>
          </cell>
          <cell r="AT7251" t="str">
            <v>80</v>
          </cell>
          <cell r="BO7251" t="str">
            <v>583-80.JPG</v>
          </cell>
          <cell r="BS7251" t="str">
            <v>PRE 2022</v>
          </cell>
          <cell r="BT7251" t="str">
            <v>Thermostat</v>
          </cell>
        </row>
        <row r="7252">
          <cell r="A7252" t="str">
            <v>584-83K</v>
          </cell>
          <cell r="B7252" t="str">
            <v>584-83K</v>
          </cell>
          <cell r="C7252" t="str">
            <v>105848301</v>
          </cell>
          <cell r="D7252" t="str">
            <v>Thermostat coolant</v>
          </cell>
          <cell r="E7252" t="str">
            <v>Normal</v>
          </cell>
          <cell r="F7252" t="str">
            <v>Cooling</v>
          </cell>
          <cell r="H7252" t="str">
            <v>10322/10324/109723/109724/11893/11894/12144/12145/122902/122903/125175/126877/12772/12783/128924/128925/131790/132530/132566/132578/132608/132706/132721/133310/134188/134189/134483/134489/142746/142748/143089/144169/17632/17843/17852/17905/17906/17994/17995/18016/18338/18345/18379/18457/18463/18518/18777/18959/19003/19439/19440/19443/19522/19681/19750/19771/19814/20037/20038/20041/20042/20051/20052/20059/20060/20062/20063/20077/20079/20083/20084/20086/20087/22484/22511/22512/22518/22519/22522/22523/22530/23048/23353/23354/23358/23384/24380/24438/24451/24457/24458/24461/24463/24502/24509/26570/26577/26578/26616/26631/27570/28140/28141/28144/28202/28513/28571/30385/30386/30405/30406/30407/31521/31997/31998/32808/33865/5060/5137/5575/5983/717/730</v>
          </cell>
          <cell r="I7252" t="str">
            <v>316</v>
          </cell>
          <cell r="J7252" t="str">
            <v>Thermostat, coolant</v>
          </cell>
          <cell r="K7252" t="str">
            <v>105237/105238/105265/105266/105267/105268/138349/105305/105306/105323/105324/105325/105326/105353/105354/105370/105371/105388/105389/105411/105412/135742/135743/105421/105422/135744/135745/105469/105470/105518/105519/105525/105526/106941/106942/106946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119513/119516/119517/119520/119521/132228/132229/132230/132231/132291/132292/132347/136489/132506/132623/132624/132789/134416</v>
          </cell>
          <cell r="Q7252" t="str">
            <v>Black</v>
          </cell>
          <cell r="R7252" t="str">
            <v>with housing</v>
          </cell>
          <cell r="AA7252" t="str">
            <v>1 251 116/1 251 133/1 256 951/1 313 679/1 337 177/1 373 385/1336 Y9/1336-Y9/3 0725 119/30757523/3M5Q-8A586-BA/3M5Q-8A586-CA/3M5Q-8A587-AA/8653805/96 5618 2980</v>
          </cell>
          <cell r="AB7252" t="str">
            <v>CITROËN C4/C4 Grand Picasso/C4 Picasso/C5/C5 Estate/Break/C8/Dispatch/Jumpy, FIAT Scudo/Ulysse, FORD C-Max/Focus/Focus CC/Focus C-Max/Focus Estate/Wagon/Focus Van/Galaxy/Galaxy Van/Kuga/Mondeo/Mondeo Estate/Wagon/S-Max, LANCIA Phedra, PEUGEOT 307/307 CC/307 SW/308/308 CC/308 SW/407/407 Coupe/407 SW/508/508 SW/607/807/Expert/Expert Tepee, VOLVO C30/C70/S40/S80/V50/V70</v>
          </cell>
          <cell r="AC7252" t="str">
            <v>with seal</v>
          </cell>
          <cell r="AD7252" t="str">
            <v>1336 Y9</v>
          </cell>
          <cell r="AE7252" t="str">
            <v>CITROËN C4/C4 Grand Picasso/C4 Picasso/C5/C5 Estate/Break/C8/Dispatch/Jumpy, FIAT Scudo/Ulysse, FORD C-Max/Focus/Focus CC/Focus C-Max/Focus Estate/Wagon/Focus Van/Galaxy/Galaxy Van/Kuga/Mondeo/Mondeo Estate/Wagon/S-Max, LANCIA Phedra, PEUGEOT 307/307 CC/307 SW/308/308 CC/308 SW/407/407 Coupe/407 SW/508/508 SW/607/807/Expert/Expert Tepee, VOLVO C30/C70/S40/S80/V50/V70</v>
          </cell>
          <cell r="AF7252" t="str">
            <v>with gaskets/seals</v>
          </cell>
          <cell r="AM7252" t="str">
            <v>CITROËN C4/C5/C8/Dispatch/Jumpy, FIAT Scudo/Ulysse, FORD C-Max/Focus/Galaxy/Kuga/Mondeo/S-Max, LANCIA Phedra, PEUGEOT 307/308/407/508/607/807/Expert, VOLVO C30/C70/S40/S80/V50/V70</v>
          </cell>
          <cell r="AT7252" t="str">
            <v>83</v>
          </cell>
          <cell r="BB7252">
            <v>9130</v>
          </cell>
          <cell r="BD7252">
            <v>105438</v>
          </cell>
          <cell r="BE7252">
            <v>309902</v>
          </cell>
          <cell r="BF7252">
            <v>382030</v>
          </cell>
          <cell r="BG7252">
            <v>143655</v>
          </cell>
          <cell r="BH7252">
            <v>13468</v>
          </cell>
          <cell r="BI7252">
            <v>359</v>
          </cell>
          <cell r="BJ7252">
            <v>147406</v>
          </cell>
          <cell r="BK7252">
            <v>273796</v>
          </cell>
          <cell r="BL7252">
            <v>16272</v>
          </cell>
          <cell r="BM7252">
            <v>9693</v>
          </cell>
          <cell r="BN7252">
            <v>1411149</v>
          </cell>
          <cell r="BO7252" t="str">
            <v>584.JPG</v>
          </cell>
          <cell r="BS7252" t="str">
            <v>PRE 2022</v>
          </cell>
          <cell r="BT7252" t="str">
            <v>Thermostat</v>
          </cell>
        </row>
        <row r="7253">
          <cell r="A7253" t="str">
            <v>585-87K</v>
          </cell>
          <cell r="B7253" t="str">
            <v>585-87K</v>
          </cell>
          <cell r="C7253" t="str">
            <v>105858722</v>
          </cell>
          <cell r="D7253" t="str">
            <v>Thermostat coolant</v>
          </cell>
          <cell r="E7253" t="str">
            <v>Normal</v>
          </cell>
          <cell r="F7253" t="str">
            <v>Cooling</v>
          </cell>
          <cell r="H7253" t="str">
            <v>100053/100068/100442/100445/100446/100452/100464/100578/100579/10256/142089/105783/10683/10684/107964/111247/11477/11594/11602/12752/130382/13158/13175/133183/142084/15563/15564/15606/15699/15700/16053/16092/17450/17451/17493/17779/17839/17907/17910/18326/18906/18910/20576/20763/25317/26282/26311/28811/30129/31973/59875/59881/59919/59957/59973/9262/9366/9616/13174/9633/9634/9638/9663/9667/9670/9676/9677/9678/9747/9771/9812</v>
          </cell>
          <cell r="I7253" t="str">
            <v>316</v>
          </cell>
          <cell r="J7253" t="str">
            <v>Thermostat, coolant</v>
          </cell>
          <cell r="K7253" t="str">
            <v>106497/106498/106507/106508/106796/106797/106798/106799/106800/106803/106804/138648/106828/106829/106830/106965/106966/136496/136497/106971/106972/136498/136499</v>
          </cell>
          <cell r="R7253" t="str">
            <v>with housing</v>
          </cell>
          <cell r="AA7253" t="str">
            <v>4652 3118/4673 7644</v>
          </cell>
          <cell r="AB7253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E7253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M7253" t="str">
            <v>FIAT/Albea/Brava/Bravo/Doblo/Fiorino/Idea/Marea/Mille/Palio/Punto/Siena/Stilo/Strada/Uno, FORD USA Fiesta, LANCIA Musa/Y (Ypsilon)/Ypsilon</v>
          </cell>
          <cell r="AT7253" t="str">
            <v>87</v>
          </cell>
          <cell r="BC7253">
            <v>4874081</v>
          </cell>
          <cell r="BD7253">
            <v>7904</v>
          </cell>
          <cell r="BE7253">
            <v>9792</v>
          </cell>
          <cell r="BF7253">
            <v>8902</v>
          </cell>
          <cell r="BG7253">
            <v>3330</v>
          </cell>
          <cell r="BH7253">
            <v>123</v>
          </cell>
          <cell r="BI7253">
            <v>277</v>
          </cell>
          <cell r="BJ7253">
            <v>177747</v>
          </cell>
          <cell r="BK7253">
            <v>27162</v>
          </cell>
          <cell r="BL7253">
            <v>905</v>
          </cell>
          <cell r="BM7253">
            <v>28801</v>
          </cell>
          <cell r="BN7253">
            <v>5139024</v>
          </cell>
          <cell r="BO7253" t="str">
            <v>585.JPG</v>
          </cell>
          <cell r="BS7253" t="str">
            <v>PRE 2022</v>
          </cell>
          <cell r="BT7253" t="str">
            <v>Thermostat</v>
          </cell>
        </row>
        <row r="7254">
          <cell r="A7254" t="str">
            <v>587-88K</v>
          </cell>
          <cell r="B7254" t="str">
            <v>587-88K</v>
          </cell>
          <cell r="C7254" t="str">
            <v>105878801</v>
          </cell>
          <cell r="D7254" t="str">
            <v>Thermostat coolant</v>
          </cell>
          <cell r="E7254" t="str">
            <v>Normal</v>
          </cell>
          <cell r="F7254" t="str">
            <v>Cooling</v>
          </cell>
          <cell r="H7254" t="str">
            <v>100440/10251/13676/14528/14927/16093/20480/20481/20765/21749/27156/46561/5151/5155/5560/5567/5568/5733/8779/8782</v>
          </cell>
          <cell r="I7254" t="str">
            <v>316</v>
          </cell>
          <cell r="J7254" t="str">
            <v>Thermostat, coolant</v>
          </cell>
          <cell r="K7254" t="str">
            <v>106500/106501/106510/106718/106721</v>
          </cell>
          <cell r="R7254" t="str">
            <v>with housing</v>
          </cell>
          <cell r="AA7254" t="str">
            <v>46416424/46441370/4646 4992/46464991/46464992/4651 3506/46513506/4652 3733/4652 4020/4677 6216/46776216/71712372</v>
          </cell>
          <cell r="AB7254" t="str">
            <v>FIAT Albea/Brava/Bravo/Marea/Palio/Palio Weekend/Siena/Strada Pick Up, LANCIA Delta/Delta HPE</v>
          </cell>
          <cell r="AD7254" t="str">
            <v>46416424</v>
          </cell>
          <cell r="AE7254" t="str">
            <v>FIAT Albea/Brava/Bravo/Marea/Palio/Palio Weekend/Siena/Strada Pick Up, LANCIA Delta/Delta HPE</v>
          </cell>
          <cell r="AM7254" t="str">
            <v>FIAT Albea/Brava/Bravo/Marea/Palio/Siena/Strada, LANCIA Delta</v>
          </cell>
          <cell r="AT7254" t="str">
            <v>88</v>
          </cell>
          <cell r="BC7254">
            <v>83416</v>
          </cell>
          <cell r="BD7254">
            <v>267</v>
          </cell>
          <cell r="BE7254">
            <v>4467</v>
          </cell>
          <cell r="BF7254">
            <v>868</v>
          </cell>
          <cell r="BG7254">
            <v>242</v>
          </cell>
          <cell r="BI7254">
            <v>3</v>
          </cell>
          <cell r="BJ7254">
            <v>24379</v>
          </cell>
          <cell r="BK7254">
            <v>3280</v>
          </cell>
          <cell r="BL7254">
            <v>535</v>
          </cell>
          <cell r="BM7254">
            <v>23147</v>
          </cell>
          <cell r="BN7254">
            <v>140604</v>
          </cell>
          <cell r="BO7254" t="str">
            <v>587-88K.JPG</v>
          </cell>
          <cell r="BP7254" t="str">
            <v>587-88K_ANGLE.JPG</v>
          </cell>
          <cell r="BQ7254" t="str">
            <v>587-88K_BACK.JPG</v>
          </cell>
          <cell r="BS7254" t="str">
            <v>PRE 2022</v>
          </cell>
          <cell r="BT7254" t="str">
            <v>Thermostat</v>
          </cell>
        </row>
        <row r="7255">
          <cell r="A7255" t="str">
            <v>588-82K</v>
          </cell>
          <cell r="B7255" t="str">
            <v>588-82K</v>
          </cell>
          <cell r="C7255" t="str">
            <v>195888201</v>
          </cell>
          <cell r="D7255" t="str">
            <v>Thermostat coolant</v>
          </cell>
          <cell r="E7255" t="str">
            <v>Normal</v>
          </cell>
          <cell r="F7255" t="str">
            <v>Cooling</v>
          </cell>
          <cell r="H7255" t="str">
            <v>10870/123182/126221/130162/130163/15054/15356/15357/15358/15603/15604/15605/15772/15775/15844/15845/15846/16422/16468/16470/16471/16488/16489/16490/16537/16539/16540/16870/16948/16949/16951/16952/17335/17460/17501/17502/17511/17687/17689/17998/17999/18001/18105/18134/18135/18136/18137/18138/18353/18612/18644/18645/19515/19665/19675/19858/19863/19866/19924/19929/19997/20094/20095/20096/20097/20098/20099/20813/20814/23073/23074/23075/23076/23077/23078/23079/23080/23081/23265/23498/23499/23500/23501/23502/23503/23504/23505/24194/24195/24196/24197/24198/24199/24434/24435/27506/27507/27508/27509/27510/27511/27512/27513/27522/27523/28516/29051/30833/30945/31996/3471/34899/4829/4830/7720</v>
          </cell>
          <cell r="I7255" t="str">
            <v>316</v>
          </cell>
          <cell r="J7255" t="str">
            <v>Thermostat, coolant</v>
          </cell>
          <cell r="K7255" t="str">
            <v>116047/116049/116050/116051/116053/116054/116056/116301/116308/117858/117859/117860/117864/117865/117863/117866/117868/117869/118284/118293/118294/118303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Q7255" t="str">
            <v>Black</v>
          </cell>
          <cell r="R7255" t="str">
            <v>with housing</v>
          </cell>
          <cell r="AA7255" t="str">
            <v>11061-00Q0F/11061-00QAC/11061-00QAJ/11061-00QAK/44 04 721/44 15 794/44 18 055/4404721/4415794/4418055/45 06 048/4506048/77 03 083 470/82 00 010 028/82 00 021 008/82 00 147 444/82 00 154 300/82 00 262 235/82 00 262 236/82 00 262 237/82 00 262 241/82 00 709 122/82 00 709 149/82001540296/8200154296/8200709142/9 112 721/9112721/9201457/93 183 084/93183084/93192440</v>
          </cell>
          <cell r="AB7255" t="str">
            <v>NISSAN Interstar/Primastar, OPEL Movano/Vivaro, RENAULT Avantime/Espace/Grand Espace/Laguna/Laguna Estate/Break/Master T28/Master T33/Master T35/Master T39/Trafic II/Vel Satis, VAUXHALL Movano/Vivaro</v>
          </cell>
          <cell r="AC7255" t="str">
            <v>with seal</v>
          </cell>
          <cell r="AD7255" t="str">
            <v>9 112 721</v>
          </cell>
          <cell r="AE7255" t="str">
            <v>NISSAN Interstar/Primastar, OPEL Movano/Vivaro, RENAULT Avantime/Espace/Grand Espace/Laguna/Laguna Estate/Break/Master T28/Master T33/Master T35/Master T39/Trafic II/Vel Satis, VAUXHALL Movano/Vivaro</v>
          </cell>
          <cell r="AF7255" t="str">
            <v>with gaskets/seals</v>
          </cell>
          <cell r="AM7255" t="str">
            <v>NISSAN Interstar/Primastar, OPEL Movano/Vivaro, RENAULT Avantime/Espace/Grand Espace/Laguna/Master/Trafic/Vel Satis, VAUXHALL Movano/Vivaro</v>
          </cell>
          <cell r="AT7255" t="str">
            <v>82</v>
          </cell>
          <cell r="BB7255">
            <v>1134</v>
          </cell>
          <cell r="BC7255">
            <v>53</v>
          </cell>
          <cell r="BD7255">
            <v>32807</v>
          </cell>
          <cell r="BE7255">
            <v>66128</v>
          </cell>
          <cell r="BF7255">
            <v>178945</v>
          </cell>
          <cell r="BG7255">
            <v>40666</v>
          </cell>
          <cell r="BH7255">
            <v>2650</v>
          </cell>
          <cell r="BI7255">
            <v>6</v>
          </cell>
          <cell r="BJ7255">
            <v>40257</v>
          </cell>
          <cell r="BK7255">
            <v>76499</v>
          </cell>
          <cell r="BL7255">
            <v>4712</v>
          </cell>
          <cell r="BM7255">
            <v>23315</v>
          </cell>
          <cell r="BN7255">
            <v>467172</v>
          </cell>
          <cell r="BO7255" t="str">
            <v>588-82K.JPG</v>
          </cell>
          <cell r="BP7255" t="str">
            <v>588-82K_TOP.JPG</v>
          </cell>
          <cell r="BQ7255" t="str">
            <v>588-82K_ANGLE.JPG</v>
          </cell>
          <cell r="BS7255" t="str">
            <v>PRE 2022</v>
          </cell>
          <cell r="BT7255" t="str">
            <v>Thermostat</v>
          </cell>
        </row>
        <row r="7256">
          <cell r="A7256" t="str">
            <v>588-89K</v>
          </cell>
          <cell r="B7256" t="str">
            <v>588-89K</v>
          </cell>
          <cell r="C7256" t="str">
            <v>195888901</v>
          </cell>
          <cell r="D7256" t="str">
            <v>Thermostat coolant</v>
          </cell>
          <cell r="E7256" t="str">
            <v>on demand</v>
          </cell>
          <cell r="F7256" t="str">
            <v>Cooling</v>
          </cell>
          <cell r="I7256" t="str">
            <v>316</v>
          </cell>
          <cell r="J7256" t="str">
            <v>Thermostat, coolant</v>
          </cell>
          <cell r="R7256" t="str">
            <v>with housing</v>
          </cell>
          <cell r="AT7256" t="str">
            <v>89</v>
          </cell>
          <cell r="BO7256" t="str">
            <v>588-89K_ANGLE.JPG</v>
          </cell>
          <cell r="BP7256" t="str">
            <v>588-89K_BACK.JPG</v>
          </cell>
          <cell r="BQ7256" t="str">
            <v>588-89K_BOTTOM.JPG</v>
          </cell>
          <cell r="BS7256" t="str">
            <v>PRE 2022</v>
          </cell>
          <cell r="BT7256" t="str">
            <v>Thermostat</v>
          </cell>
        </row>
        <row r="7257">
          <cell r="A7257" t="str">
            <v>589-82</v>
          </cell>
          <cell r="C7257" t="str">
            <v>105898201</v>
          </cell>
          <cell r="D7257" t="str">
            <v>Thermostat coolant</v>
          </cell>
          <cell r="E7257" t="str">
            <v>Not To TecDoc</v>
          </cell>
          <cell r="F7257" t="str">
            <v>Cooling</v>
          </cell>
          <cell r="I7257" t="str">
            <v>316</v>
          </cell>
          <cell r="J7257" t="str">
            <v>Thermostat, coolant</v>
          </cell>
        </row>
        <row r="7258">
          <cell r="A7258" t="str">
            <v>589-88</v>
          </cell>
          <cell r="B7258" t="str">
            <v>589-88</v>
          </cell>
          <cell r="C7258" t="str">
            <v>105898801</v>
          </cell>
          <cell r="D7258" t="str">
            <v>Thermostat coolant</v>
          </cell>
          <cell r="E7258" t="str">
            <v>Normal</v>
          </cell>
          <cell r="F7258" t="str">
            <v>Cooling</v>
          </cell>
          <cell r="H7258" t="str">
            <v>10781/113241/113243/113244/122175/128228/128992/128997/128999/129231/129473/134690/14138/17236/17237/17580/17962/18534/18536/18537/18539/18542/18547/18548/19432/19433/19434/19501/19767/19768/19800/20778/22110/22186/23661/27996/28019/28037/30648/33610/57132/7273/8350/8845/9026/9027/9034</v>
          </cell>
          <cell r="I7258" t="str">
            <v>316</v>
          </cell>
          <cell r="J7258" t="str">
            <v>Thermostat, coolant</v>
          </cell>
          <cell r="K7258" t="str">
            <v>104806/104807/104808/104809/104811/104812/104822/104838/104839/104840/105953/105954/105959/105960/105961/105969/105970/105971/105972/105973/105974/105975/106003/106004/106005/106006/106019/106020/106021/106022</v>
          </cell>
          <cell r="R7258" t="str">
            <v>with housing</v>
          </cell>
          <cell r="AA7258" t="str">
            <v>96 460 002/96 835 286/96460002/96835286</v>
          </cell>
          <cell r="AB7258" t="str">
            <v>CHEVROLET Aveo/Kalos/Lacetti/Lanos/Nubira/Optra/Rezzo/Tacuma, DAEWOO Assol/Kalos/Lacetti/Lanos/Nexia/Nubira/Orion/Sens/Tacuma</v>
          </cell>
          <cell r="AD7258" t="str">
            <v>96460002</v>
          </cell>
          <cell r="AE7258" t="str">
            <v>CHEVROLET Aveo/Kalos/Lacetti/Lanos/Nubira/Optra/Rezzo/Tacuma, DAEWOO Assol/Kalos/Lacetti/Lanos/Nexia/Nubira/Orion/Sens/Tacuma</v>
          </cell>
          <cell r="AM7258" t="str">
            <v>CHEVROLET Aveo/Kalos/Lacetti/Lanos/Nubira/Optra/Rezzo/Tacuma, DAEWOO Assol/Kalos/Lacetti/Lanos/Nexia/Nubira/Orion/Sens/Tacuma</v>
          </cell>
          <cell r="AT7258" t="str">
            <v>88</v>
          </cell>
          <cell r="BB7258">
            <v>2842</v>
          </cell>
          <cell r="BC7258">
            <v>1292</v>
          </cell>
          <cell r="BD7258">
            <v>5543</v>
          </cell>
          <cell r="BE7258">
            <v>31335</v>
          </cell>
          <cell r="BF7258">
            <v>2030</v>
          </cell>
          <cell r="BG7258">
            <v>7056</v>
          </cell>
          <cell r="BH7258">
            <v>295</v>
          </cell>
          <cell r="BI7258">
            <v>1623</v>
          </cell>
          <cell r="BJ7258">
            <v>8472</v>
          </cell>
          <cell r="BK7258">
            <v>24514</v>
          </cell>
          <cell r="BL7258">
            <v>420587</v>
          </cell>
          <cell r="BM7258">
            <v>23549</v>
          </cell>
          <cell r="BN7258">
            <v>529138</v>
          </cell>
          <cell r="BO7258" t="str">
            <v>589-88_ANGLE.JPG</v>
          </cell>
          <cell r="BP7258" t="str">
            <v>589-88_BACK.JPG</v>
          </cell>
          <cell r="BQ7258" t="str">
            <v>589-88_BOTTOM.JPG</v>
          </cell>
          <cell r="BS7258" t="str">
            <v>PRE 2022</v>
          </cell>
          <cell r="BT7258" t="str">
            <v>Thermostat</v>
          </cell>
        </row>
        <row r="7259">
          <cell r="A7259" t="str">
            <v>590-91K</v>
          </cell>
          <cell r="B7259" t="str">
            <v>590-91K</v>
          </cell>
          <cell r="C7259" t="str">
            <v>105909101</v>
          </cell>
          <cell r="D7259" t="str">
            <v>Thermostat coolant</v>
          </cell>
          <cell r="E7259" t="str">
            <v>on demand</v>
          </cell>
          <cell r="F7259" t="str">
            <v>Cooling</v>
          </cell>
          <cell r="I7259" t="str">
            <v>316</v>
          </cell>
          <cell r="J7259" t="str">
            <v>Thermostat, coolant</v>
          </cell>
          <cell r="AA7259" t="str">
            <v>90144834</v>
          </cell>
          <cell r="AG7259" t="str">
            <v>30</v>
          </cell>
          <cell r="AT7259" t="str">
            <v>91</v>
          </cell>
          <cell r="AV7259" t="str">
            <v>54.0</v>
          </cell>
          <cell r="AW7259" t="str">
            <v>28.00</v>
          </cell>
          <cell r="BO7259" t="str">
            <v>590.JPG</v>
          </cell>
          <cell r="BS7259" t="str">
            <v>PRE 2022</v>
          </cell>
          <cell r="BT7259" t="str">
            <v>Thermostat</v>
          </cell>
        </row>
        <row r="7260">
          <cell r="A7260" t="str">
            <v>591-82K</v>
          </cell>
          <cell r="B7260" t="str">
            <v>591-82K</v>
          </cell>
          <cell r="C7260" t="str">
            <v>105918201</v>
          </cell>
          <cell r="D7260" t="str">
            <v>Thermostat coolant</v>
          </cell>
          <cell r="E7260" t="str">
            <v>on demand</v>
          </cell>
          <cell r="F7260" t="str">
            <v>Cooling</v>
          </cell>
          <cell r="H7260" t="str">
            <v>1350/6140</v>
          </cell>
          <cell r="I7260" t="str">
            <v>316</v>
          </cell>
          <cell r="J7260" t="str">
            <v>Thermostat, coolant</v>
          </cell>
          <cell r="AB7260" t="str">
            <v>AUDI 100</v>
          </cell>
          <cell r="AE7260" t="str">
            <v>AUDI 100</v>
          </cell>
          <cell r="AG7260" t="str">
            <v>35</v>
          </cell>
          <cell r="AM7260" t="str">
            <v>AUDI 100</v>
          </cell>
          <cell r="AT7260" t="str">
            <v>82</v>
          </cell>
          <cell r="AV7260" t="str">
            <v>54.0</v>
          </cell>
          <cell r="AW7260" t="str">
            <v>31.00</v>
          </cell>
          <cell r="BB7260">
            <v>135</v>
          </cell>
          <cell r="BD7260">
            <v>431</v>
          </cell>
          <cell r="BF7260">
            <v>28</v>
          </cell>
          <cell r="BG7260">
            <v>39</v>
          </cell>
          <cell r="BH7260">
            <v>6</v>
          </cell>
          <cell r="BK7260">
            <v>9</v>
          </cell>
          <cell r="BN7260">
            <v>648</v>
          </cell>
          <cell r="BO7260" t="str">
            <v>591.JPG</v>
          </cell>
          <cell r="BS7260" t="str">
            <v>PRE 2022</v>
          </cell>
          <cell r="BT7260" t="str">
            <v>Thermostat</v>
          </cell>
        </row>
        <row r="7261">
          <cell r="A7261" t="str">
            <v>591-88K</v>
          </cell>
          <cell r="B7261" t="str">
            <v>591-88K</v>
          </cell>
          <cell r="C7261" t="str">
            <v>105918801</v>
          </cell>
          <cell r="D7261" t="str">
            <v>Thermostat coolant</v>
          </cell>
          <cell r="E7261" t="str">
            <v>Normal</v>
          </cell>
          <cell r="F7261" t="str">
            <v>Cooling</v>
          </cell>
          <cell r="H7261" t="str">
            <v>10002/10003/10004/10044/10048/10049/10050/10052/10053/10054/10055/10056/10176/10593/1080/1082/10959/10996/11006/11199/1121/1123/1124/11240/11241/11300/11301/11352/11364/11520/11521/11605/11606/11607/11762/11763/119206/12104/12243/123315/123322/123324/123325/12481/12482/125292/12624/128865/12895/12966/12969/13059/13099/13100/13102/13103/13104/13106/13107/13108/131452/13161/13162/13194/132018/132285/132286/132290/132969/133083/133122/133123/133125/133129/133383/133392/133393/133398/133399/133401/13359/13364/136915/136918/136920/136921/136925/136928/136929/136931/136933/136934/136935/136938/136937/136939/136940/136941/136942/1381/1383/1392/1393/1394/1395/1396/1397/1398/1404/140669/1409/141759/14278/14285/14286/142944/142946/142947/142948/142950/142951/143012/143015/143016/143017/143018/143054/143055/143142/1438/1439/14402/14414/1442/14426/1447/1448/14559/14560/14576/145822/145874/145875/145880/14725/14855/14903/14940/1508/15119/15120/15294/15415/15416/15417/15418/15458/15459/15460/15461/15462/15463/15464/15465/15466/15467/15468/15469/15504/15511/15584/15609/15610/15725/15782/15786/15916/15937/15964/16010/16049/16058/16062/16063/16064/16065/16066/16067/16068/16069/16070/16105/16180/16184/16261/16279/16294/16298/16299/1631/1633/16333/16349/16350/1642/1643/16525/16526/16601/16602/16603/16672/16810/17008/1706/1707/17079/17118/17119/17122/1713/1714/1715/17150/17153/17154/17157/1716/17179/17272/1728/1729/17300/17357/17358/17363/17364/17369/17370/17397/17398/18067/17421/17456/17475/17476/17484/17514/17515/17517/17518/17519/17626/1774/17740/17741/17742/1775/17768/17807/17808/17809/17810/17871/17873/17874/17902/17970/18026/18067/18114/18154/18155/18156/18225/18226/18243/18248/18382/18384/18392/18400/18411/1843/1844/1845/18481/18486/18488/18489/18490/58054/128611/18491/18522/1854/18574/18580/18599/1860/18605/1861/18610/1862/1864/1866/8453/18668/1867/1868/1870/18700/1871/1872/18728/1873/1874/18756/18757/18769/1879/1880/1881/18815/1884/1885/1886/1887/18923/1896/8475/1897/1900/1901/1902/1903/1904/1905/1911/1912/1913/1914/19171/19219/19220/19221/19222/19224/19225/19226/19227/19228/19229/19230/19231/19237/19238/19276/19277/19278/1935/1936/19626/19627/19628/19629/19704/19798/19799/19970/19971/20003/20043/20106/20107/20556/20659/21081/21350/21377/21379/22502/22948/22949/22950/23168/23169/23170/23245/23247/23267/23268/23285/23286/23291/23293/23294/23506/24065/24367/27058/27255/27586/27587/27784/28132/28133/28172/28211/28255/28545/2902/2903/2904/8095/2905/2906/2907/2908/2909/2910/7899/2911/2915/2916/29978/33225/33361/33362/3885/3886/3927/3928/3929/3931/3932/3933/3934/3935/3936/3937/3938/3939/3942/3955/3956/3957/12894/3958/3959/3962/3963/3964/4584/4585/4586/4618/4636/4637/4638/4643/4644/4645/4655/4660/4668/4671/4679/14176/15410/15413/4681/4682/4683/4996/4997/5029/5123/5124/5125/5255/5272/5273/5274/5275/5276/5300/18815/5301/5303/15411/128617/5310/5311/5590/5591/8097/5605/5606/5673/7901/5674/5675/5676/5677/5678/11195/5679/11198/5715/5717/5718/5721/5727/5729/5730/5893/59287/59345/5966/6139/6249/6303/6304/6308/6313/6315/6317/57383/6318/6322/57385/6323/6342/7890/7892/7893/7897/7903/7905/7909/7935/7937/7939/7940/7974/8172/8318/8377/8378/8430/8431/14175/8432/8433/8434/8435/8443/8444/8456/8461/8487/8703/8704/8761/8798/8802/8831/8897/8939/8973/8980/9035/9036/9057/9058/9059/9063/9065/9319/9399/9400/9511/9517/9518/9519/9533</v>
          </cell>
          <cell r="I7261" t="str">
            <v>316</v>
          </cell>
          <cell r="J7261" t="str">
            <v>Thermostat, coolant</v>
          </cell>
          <cell r="K7261" t="str">
            <v>100488/100489/100490/100491/100492/100493/100511/100512/100513/100515/100516/100514/100534/100535/100536/100543/100544/100545/100547/100549/100599/100600/100601/100602/100656/100657/100658/100659/100732/100733/100734/100828/100829/100830/101011/101012/101013/100831/100832/100833/101014/101015/101016/101154/101155/101156/101157/101158/101159/101160/101161/101162/101163/101164/101165/101166/101167/101168/101169/101170/101171/101172/101173/101174/101175/101176/101258/101259/101311/101312/101313/101314/101315/101316/101317/101318/101319/101320/101321/101322/101323/101324/101325/101326/101327/101328/101329/101330/101331/101332/101333/101428/101429/101619/101620/101768/101769/101770/101771/136959/136960/101772/101773/101774/101775/101776/101777/101778/101779/101780/101781/101928/101929/101930/101931/101932/101933/101934/101935/101936/101937/101938/101939/101940/101941/101952/101953/102293/123779/123780/135153/123781/123782/123783/123784/123785/123787/123789/123791/123799/123793/123794/123795/123796/123797/123801/123802/123812/123813/123814/123815/123816/123817/123818/123819/123842/123843/123844/123846/123847/123848/123872/123917/123926/123933/123935/123981/123982/123983/123984/123985/123986/138790/123937/123987/123988/123941/123990/123946/123947/123948/123949/123952/123955/123956/123958/123959/123970/123975/123976/123977/123978/123979/123980/123995/123996/123997/124000/124060/124068/124069/124070/124078/124079/124080/124081/124082/124083/124084/124085/124090/124091/124092/124093/124086/124087/124088/124089/124095/124096/124097/124115/124116/124117/124118/124119/124120/124121/124122/124123/124124/124125/124126/124127/124128/124129/124130/124131/124132/124133/124138/124139/124140/124141/124167/124169/124166/124168/124200/124201/124202/124222/124223/124224/124225/124226/124227/124243/124244/124245/124267/124366/124367/124368/124370/124371/124373/124374/124369/124372/124375/124376/124379/124382/124377/124378/124380/124381/124383/124384/124385/124386/124387/124388/124389/124390/124391/124392/124398/124399/124400/124401/124423/124424/124425/124426/124427/124449/124469/124480/124481/124482/124484/124500/124501/124502/124503/124504/124515/124516/124517/124518/124519/124527/124528/124529/124532/124533/124539/124540/124541/124544/124545/124547/124548/124549/124550/124621/124622/124629/124630/124664/124665/124670/124671/124666/124667/124672/124673/124668/124669/124674/124712/124713/124714/124715/124716/124717/124718/124719/124720/124735/124733/124734/124767/124768/124769/124770/124771/124772/124773/124774/124775/124776/124777/124782/124783/124778/124779/124784/124785/124786/124787/124780/124781/124788/124789/124790/124791/124961/124962/125004/125014/125015/125023/125024/125018/125019/125028/125029/125022/125023/125024/125028/125029/125043/125044/125045/125046/125048/125056/125057/125058/125059/125066/125067/125068/125069/125089/125090/125091/129032/129045/129046/129145/129146/129147/129148/129149/129150/129151/129152/129153/129154/129155/129156/129157/129158/129159/129160/129161/129162/129163/129164/129165/129166/129167/129168/129169/129182/129183/129199/129200/129201/129202/129203/129204/129206/129207/129208/129209/129226/129227/129228/129229/129230/129231/129232/129233/129234/129235/129236/129237/129238/129239/129247/129248/129242/129252/129253/129254/129255/129256/129257/129258/129259/129260/129261/129262/129263/129274/129275/129333/129334/129335/129336/129338/129337/129339/129380/129381/129470/129471/129472/129473/129474/129475/129487/129488/129490/129493/129494/129496/138512/138513/138514/129476/129477/129478/129536/129537/129548/129549/129550/129551/129552/129553/129554/129555/129556/129557/129558/129559/129560/129561/129562/129563/129564/129565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129691/129692/129693/129694/129716/129717/129718/129719/129720/129721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129872/129873/129874/129875/129912/129913/129989/129992/129999/130260/130261/130314/130315/130316/130317/130318/130319/136602/137194/130391/130409/130436/130437/130438/130439/130440/130464/130917/130465/130466/130467/130468/130469/130470/130471/130472/130473/130474/130475/130476/130477/130478/130479/130480/130481/130482/130483/130484/130485/130486/130498/130503/130504/130584/130585/130586/130614/130615/130616/130646/130647/130673/130918/130674/130675/130676/130677/130678/130679/130680/130681/130682/130683/130684/130685/130686/130687/130688/130689/130690/130691/130692/130693/130694/130695/130705/130712/130713/130778/130779/130780/130909/130910/130911/130912/130965/130966/131236/131237/131238/131239/131021/131022/131023/131026/131027/131028/131031/131033/131034/131035/131036/131038/131045/131046/131047/131048/131049/131052/131053/131055/131050/131051/131057/131088/131089/131110/131111/131166/131167/131168/131169/133037/131170/131171/131172/131173/131174/131175/131176/131177/131178/131179/131180/131181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131488/131489/131494/131495/131496/131490/131491/131492/131493/131497/131498/131499/131500/131501/131502/131504/131524/131526/131506/131508/131510/131511/131512/131513/131528/131529/131530/131531/131625/131626/131627/131628/131641/131642/131643/131664/131665/131666/131667/131680/131681/131682/131683/131684/131685/131687/134982/134984/131686/131688/134983/134985/131689/131690/134986/134987/131712/131713/131714/131715/131716/131804/131717/131718/131748/131749/131750/131751/131753/131752/131754/131755/131757/131756/131758/131816/131817/131818/131819/131820/131821/131822/131823/131824/131825/131826/131827/131829/131830/131831/131832/131833/131834/131835/131836/134965/134966/134967/135207/135208/137034/137035/137036</v>
          </cell>
          <cell r="Q7261" t="str">
            <v>Silver</v>
          </cell>
          <cell r="R7261" t="str">
            <v>without housing</v>
          </cell>
          <cell r="AA7261" t="str">
            <v>032 121 113/056 121 113/068 121 113 H/068121113H</v>
          </cell>
          <cell r="AB7261" t="str">
            <v>AUDI 100/100 Quattro/80/80 Quattro/90/A2/A3/A3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TRABANT Trabi, VW Bora/Bora Estate/Variant/Caddy/Caddy Maxi/Caddy Pick-Up/California/Campmobile/Caravelle/Fox/Golf/Golf Cabrio/Golf Estate/Variant/GOLF IV (1J1)/Golf Plus/Golf Van (Hatchback)/Golf Van (Variant)/Iltis/Jetta/Lupo/Multivan/New Beetle/Passat/Passat Estate/Variant/Passat Van/Polo/Polo Classic/POLO CLASSIC (6V2)/Polo Estate/Variant/Polo Van (Variant)/Santana/Sharan/Sharan Van/Touran/Transporter/Transporter Shuttle/Vento, VW FAW JETTA</v>
          </cell>
          <cell r="AC7261" t="str">
            <v>with seal</v>
          </cell>
          <cell r="AD7261" t="str">
            <v>068 121 113 H</v>
          </cell>
          <cell r="AE7261" t="str">
            <v>AUDI 100/100 Quattro/80/80 Quattro/90/A2/A3/A3 Sportback/A4/A4 Cabrio/A4 Quattro/A6/A6 Quattro/Cabriolet, SEAT Alhambra/Alhambra Van/Altea/Altea XL/Arosa/Cordoba/Cordoba Vario/Ibiza/Ibiza SC/Inca/Leon/Toledo, SKODA Cube Van/Fabia/Fabia Scout/Felicia/Felicia Estate/Combi/Felicia Pick Up/Felicia Van/Octavia/Roomster/Roomster Praktik/Roomster Scout/Superb, TRABANT Trabi, VW Bora/Bora Estate/Variant/Caddy/Caddy Maxi/Caddy Pick-Up/California/Campmobile/Caravelle/Fox/Golf/Golf Cabrio/Golf Estate/Variant/GOLF IV (1J1)/Golf Plus/Golf Van (Hatchback)/Golf Van (Variant)/Iltis/Jetta/Lupo/Multivan/New Beetle/Passat/Passat Estate/Variant/Passat Van/Polo/Polo Classic/POLO CLASSIC (6V2)/Polo Estate/Variant/Polo Van (Variant)/Santana/Sharan/Sharan Van/Touran/Transporter/Transporter Shuttle/Vento, VW FAW JETTA</v>
          </cell>
          <cell r="AF7261" t="str">
            <v>with gaskets/seals</v>
          </cell>
          <cell r="AG7261" t="str">
            <v>35</v>
          </cell>
          <cell r="AM7261" t="str">
            <v>AUDI 100/80/90/A2/A3/A4/A6/Cabriolet, SEAT Alhambra/Altea/Arosa/Cordoba/Ibiza/Inca/Leon/Toledo, SKODA Cube/Fabia/Felicia/Octavia/Roomster/Superb, TRABANT Trabi, VW/Bora/Caddy/California/Campmobile/Caravelle/Fox/Golf/Iltis/Jetta/Lupo/Multivan/New Beetle/Passat/Polo/Santana/Sharan/Touran/Transporter/Vento, VW FAW</v>
          </cell>
          <cell r="AT7261" t="str">
            <v>88</v>
          </cell>
          <cell r="AV7261" t="str">
            <v>54.0</v>
          </cell>
          <cell r="AW7261" t="str">
            <v>31.00</v>
          </cell>
          <cell r="BB7261">
            <v>12914</v>
          </cell>
          <cell r="BC7261">
            <v>50775</v>
          </cell>
          <cell r="BD7261">
            <v>756469</v>
          </cell>
          <cell r="BE7261">
            <v>1494918</v>
          </cell>
          <cell r="BF7261">
            <v>768633</v>
          </cell>
          <cell r="BG7261">
            <v>403901</v>
          </cell>
          <cell r="BH7261">
            <v>51477</v>
          </cell>
          <cell r="BI7261">
            <v>5138</v>
          </cell>
          <cell r="BJ7261">
            <v>692594</v>
          </cell>
          <cell r="BK7261">
            <v>1465177</v>
          </cell>
          <cell r="BL7261">
            <v>75471</v>
          </cell>
          <cell r="BM7261">
            <v>224802</v>
          </cell>
          <cell r="BN7261">
            <v>6002269</v>
          </cell>
          <cell r="BO7261" t="str">
            <v>591-88K.JPG</v>
          </cell>
          <cell r="BP7261" t="str">
            <v>591-88K_ANGLE.JPG</v>
          </cell>
          <cell r="BQ7261" t="str">
            <v>591-88K_BACK.JPG</v>
          </cell>
          <cell r="BS7261" t="str">
            <v>PRE 2022</v>
          </cell>
          <cell r="BT7261" t="str">
            <v>Thermostat</v>
          </cell>
        </row>
        <row r="7262">
          <cell r="A7262" t="str">
            <v>592-82K</v>
          </cell>
          <cell r="B7262" t="str">
            <v>592-82K</v>
          </cell>
          <cell r="C7262" t="str">
            <v>105928232</v>
          </cell>
          <cell r="D7262" t="str">
            <v>Thermostat coolant</v>
          </cell>
          <cell r="E7262" t="str">
            <v>Normal</v>
          </cell>
          <cell r="F7262" t="str">
            <v>Cooling</v>
          </cell>
          <cell r="H7262" t="str">
            <v>100622/100624/10327/111336/11974/12469/129004/13346/134187/13684/137553/137561/137570/14041/140753/16148/16337/16338/17114/17177/17305/21697/119344/24805/26669/27316/46938/55885/57870/5802/59761/119300/59873</v>
          </cell>
          <cell r="I7262" t="str">
            <v>316</v>
          </cell>
          <cell r="J7262" t="str">
            <v>Thermostat, coolant</v>
          </cell>
          <cell r="K7262" t="str">
            <v>107811/107812/107813/107814/107926/107927/108662/108663/108664/108665/108666/108667/108668/108669/108670/108671/108672/108673/108674/108675/108676</v>
          </cell>
          <cell r="AA7262" t="str">
            <v>1089796/1148164/1313546/2S6G8570AB/3S6G8575A2A/BG4A-8A590-AA/FZRZ8575B/FZRZ-8575-B/XS6E8575AC/XS6E8575AE</v>
          </cell>
          <cell r="AB7262" t="str">
            <v>FORD Courier PickUp/Fiesta/Fiesta Van/Focus/Fusion/KA/KA Van/StreetKa, FORD USA Ecosport/KA</v>
          </cell>
          <cell r="AE7262" t="str">
            <v>FORD Courier PickUp/Fiesta/Fiesta Van/Focus/Fusion/KA/KA Van/StreetKa, FORD USA Ecosport/KA</v>
          </cell>
          <cell r="AG7262" t="str">
            <v>35</v>
          </cell>
          <cell r="AM7262" t="str">
            <v>FORD Courier/Fiesta/Focus/Fusion/KA/StreetKa, FORD USA Ecosport/KA</v>
          </cell>
          <cell r="AT7262" t="str">
            <v>82</v>
          </cell>
          <cell r="AV7262" t="str">
            <v>54.0</v>
          </cell>
          <cell r="AW7262" t="str">
            <v>40.00</v>
          </cell>
          <cell r="BC7262">
            <v>1050977</v>
          </cell>
          <cell r="BD7262">
            <v>91989</v>
          </cell>
          <cell r="BE7262">
            <v>37946</v>
          </cell>
          <cell r="BF7262">
            <v>40934</v>
          </cell>
          <cell r="BG7262">
            <v>45878</v>
          </cell>
          <cell r="BH7262">
            <v>502</v>
          </cell>
          <cell r="BI7262">
            <v>18</v>
          </cell>
          <cell r="BJ7262">
            <v>54178</v>
          </cell>
          <cell r="BK7262">
            <v>40002</v>
          </cell>
          <cell r="BL7262">
            <v>1497</v>
          </cell>
          <cell r="BM7262">
            <v>47</v>
          </cell>
          <cell r="BN7262">
            <v>1363968</v>
          </cell>
          <cell r="BO7262" t="str">
            <v>592-82K.JPG</v>
          </cell>
          <cell r="BP7262" t="str">
            <v>592-82K_ANGLE.JPG</v>
          </cell>
          <cell r="BQ7262" t="str">
            <v>592-82K_BACK.JPG</v>
          </cell>
          <cell r="BS7262" t="str">
            <v>PRE 2022</v>
          </cell>
          <cell r="BT7262" t="str">
            <v>Thermostat</v>
          </cell>
        </row>
        <row r="7263">
          <cell r="A7263" t="str">
            <v>593-82K</v>
          </cell>
          <cell r="B7263" t="str">
            <v>593-82K</v>
          </cell>
          <cell r="C7263" t="str">
            <v>105938201</v>
          </cell>
          <cell r="D7263" t="str">
            <v>Thermostat coolant</v>
          </cell>
          <cell r="E7263" t="str">
            <v>Normal</v>
          </cell>
          <cell r="F7263" t="str">
            <v>Cooling</v>
          </cell>
          <cell r="H7263" t="str">
            <v>101082/105782/114641/11468/11475/11476/11591/11593/126486/13154/13284/133387/139461/139462/139477/140628/140715/140716/14226/14260/14451/14498/23702/14503/14580/16214/16215/16235/18814/21374/23704/25055/2545/2546/2547/2548/2578/2713/2714/2715/2716/2717/14492/27291/29331/31326/31389/31391/33591/47292/5069/5953/5957/7560/7568/9016/9017/9018/9019/9919/9920/9921/9924</v>
          </cell>
          <cell r="I7263" t="str">
            <v>316</v>
          </cell>
          <cell r="J7263" t="str">
            <v>Thermostat, coolant</v>
          </cell>
          <cell r="K7263" t="str">
            <v>106413/106414/106415/106417/106660/106661/106662/109631/109633/111812/111813</v>
          </cell>
          <cell r="AA7263" t="str">
            <v>435 1196/4355846/43558460/440 9254/4409254/764 9055/7649055</v>
          </cell>
          <cell r="AB7263" t="str">
            <v>AUTOBIANCHI Y10, FIAT 127/147/Duna/Elba/Elba CSL/Fiorino/Fiorino Pick Up/Penny/Penny Cityvan/Premio/Ritmo/Uno/Uno Mille, FSO 125P, INNOCENTI Elba, LANCIA Y10 (Ypsilon)</v>
          </cell>
          <cell r="AE7263" t="str">
            <v>AUTOBIANCHI Y10, FIAT 127/147/Duna/Elba/Elba CSL/Fiorino/Fiorino Pick Up/Penny/Penny Cityvan/Premio/Ritmo/Uno/Uno Mille, FSO 125P, INNOCENTI Elba, LANCIA Y10 (Ypsilon)</v>
          </cell>
          <cell r="AG7263" t="str">
            <v>33</v>
          </cell>
          <cell r="AM7263" t="str">
            <v>AUTOBIANCHI Y10, FIAT 127/147/Duna/Elba/Fiorino/Penny/Premio/Ritmo/Uno, FSO 125P, INNOCENTI Elba, LANCIA Y10 (Ypsilon)</v>
          </cell>
          <cell r="AT7263" t="str">
            <v>82</v>
          </cell>
          <cell r="AV7263" t="str">
            <v>56.0</v>
          </cell>
          <cell r="AW7263" t="str">
            <v>38.00</v>
          </cell>
          <cell r="BC7263">
            <v>541593</v>
          </cell>
          <cell r="BD7263">
            <v>28</v>
          </cell>
          <cell r="BE7263">
            <v>759</v>
          </cell>
          <cell r="BF7263">
            <v>95</v>
          </cell>
          <cell r="BG7263">
            <v>24</v>
          </cell>
          <cell r="BH7263">
            <v>17</v>
          </cell>
          <cell r="BJ7263">
            <v>14627</v>
          </cell>
          <cell r="BK7263">
            <v>8806</v>
          </cell>
          <cell r="BL7263">
            <v>18</v>
          </cell>
          <cell r="BM7263">
            <v>249</v>
          </cell>
          <cell r="BN7263">
            <v>566216</v>
          </cell>
          <cell r="BO7263" t="str">
            <v>593-82K_ANGLE.JPG</v>
          </cell>
          <cell r="BP7263" t="str">
            <v>593-82K_BACK.JPG</v>
          </cell>
          <cell r="BQ7263" t="str">
            <v>593-82K_BOTTOM.JPG</v>
          </cell>
          <cell r="BS7263" t="str">
            <v>PRE 2022</v>
          </cell>
          <cell r="BT7263" t="str">
            <v>Thermostat</v>
          </cell>
        </row>
        <row r="7264">
          <cell r="A7264" t="str">
            <v>593-85K</v>
          </cell>
          <cell r="B7264" t="str">
            <v>593-85K</v>
          </cell>
          <cell r="C7264" t="str">
            <v>105938501</v>
          </cell>
          <cell r="D7264" t="str">
            <v>Thermostat coolant</v>
          </cell>
          <cell r="E7264" t="str">
            <v>Normal</v>
          </cell>
          <cell r="F7264" t="str">
            <v>Cooling</v>
          </cell>
          <cell r="H7264" t="str">
            <v>139463/31389</v>
          </cell>
          <cell r="I7264" t="str">
            <v>316</v>
          </cell>
          <cell r="J7264" t="str">
            <v>Thermostat, coolant</v>
          </cell>
          <cell r="R7264" t="str">
            <v>without housing</v>
          </cell>
          <cell r="AA7264" t="str">
            <v>7527852</v>
          </cell>
          <cell r="AB7264" t="str">
            <v>FIAT Uno</v>
          </cell>
          <cell r="AE7264" t="str">
            <v>FIAT Uno</v>
          </cell>
          <cell r="AG7264" t="str">
            <v>33</v>
          </cell>
          <cell r="AM7264" t="str">
            <v>FIAT Uno</v>
          </cell>
          <cell r="AT7264" t="str">
            <v>85</v>
          </cell>
          <cell r="AV7264" t="str">
            <v>56.0</v>
          </cell>
          <cell r="AW7264" t="str">
            <v>38.00</v>
          </cell>
          <cell r="BC7264">
            <v>5416</v>
          </cell>
          <cell r="BN7264">
            <v>5416</v>
          </cell>
          <cell r="BO7264" t="str">
            <v>593-85K_ANGLE.JPG</v>
          </cell>
          <cell r="BP7264" t="str">
            <v>593-85K_BACK.JPG</v>
          </cell>
          <cell r="BQ7264" t="str">
            <v>593-85K_BOTTOM.JPG</v>
          </cell>
          <cell r="BS7264" t="str">
            <v>PRE 2022</v>
          </cell>
          <cell r="BT7264" t="str">
            <v>Thermostat</v>
          </cell>
        </row>
        <row r="7265">
          <cell r="A7265" t="str">
            <v>594-85K</v>
          </cell>
          <cell r="B7265" t="str">
            <v>594-85K</v>
          </cell>
          <cell r="C7265" t="str">
            <v>205948501</v>
          </cell>
          <cell r="D7265" t="str">
            <v>Thermostat coolant</v>
          </cell>
          <cell r="E7265" t="str">
            <v>on demand</v>
          </cell>
          <cell r="F7265" t="str">
            <v>Cooling</v>
          </cell>
          <cell r="H7265" t="str">
            <v>13154/139457/31326/31971</v>
          </cell>
          <cell r="I7265" t="str">
            <v>316</v>
          </cell>
          <cell r="J7265" t="str">
            <v>Thermostat, coolant</v>
          </cell>
          <cell r="R7265" t="str">
            <v>without housing</v>
          </cell>
          <cell r="AA7265" t="str">
            <v>7500782</v>
          </cell>
          <cell r="AB7265" t="str">
            <v>FIAT Fiorino/Fiorino Pick Up/Uno</v>
          </cell>
          <cell r="AE7265" t="str">
            <v>FIAT Fiorino/Fiorino Pick Up/Uno</v>
          </cell>
          <cell r="AG7265" t="str">
            <v>33</v>
          </cell>
          <cell r="AM7265" t="str">
            <v>FIAT Fiorino/Uno</v>
          </cell>
          <cell r="AT7265" t="str">
            <v>85</v>
          </cell>
          <cell r="AV7265" t="str">
            <v>56.0</v>
          </cell>
          <cell r="AW7265" t="str">
            <v>38.00</v>
          </cell>
          <cell r="BA7265" t="str">
            <v>Brazil Only</v>
          </cell>
          <cell r="BC7265">
            <v>54972</v>
          </cell>
          <cell r="BN7265">
            <v>54972</v>
          </cell>
          <cell r="BO7265" t="str">
            <v>594.JPG</v>
          </cell>
          <cell r="BS7265" t="str">
            <v>PRE 2022</v>
          </cell>
          <cell r="BT7265" t="str">
            <v>Thermostat</v>
          </cell>
        </row>
        <row r="7266">
          <cell r="A7266" t="str">
            <v>596-105</v>
          </cell>
          <cell r="C7266" t="str">
            <v>905960500</v>
          </cell>
          <cell r="D7266" t="str">
            <v>Thermostat coolant</v>
          </cell>
          <cell r="E7266" t="str">
            <v>Not To TecDoc</v>
          </cell>
          <cell r="F7266" t="str">
            <v>Cooling</v>
          </cell>
          <cell r="I7266" t="str">
            <v>316</v>
          </cell>
          <cell r="J7266" t="str">
            <v>Thermostat, coolant</v>
          </cell>
          <cell r="AT7266" t="str">
            <v>5</v>
          </cell>
          <cell r="BS7266" t="str">
            <v>PRE 2022</v>
          </cell>
          <cell r="BT7266" t="str">
            <v>Thermostat</v>
          </cell>
        </row>
        <row r="7267">
          <cell r="A7267" t="str">
            <v>596-105K</v>
          </cell>
          <cell r="B7267" t="str">
            <v>596-105K</v>
          </cell>
          <cell r="C7267" t="str">
            <v>105960501</v>
          </cell>
          <cell r="D7267" t="str">
            <v>Thermostat coolant</v>
          </cell>
          <cell r="E7267" t="str">
            <v>Normal</v>
          </cell>
          <cell r="F7267" t="str">
            <v>Cooling</v>
          </cell>
          <cell r="H7267" t="str">
            <v>11603/15012/15539/15542/15544/15545/15910/15918/5600/8460</v>
          </cell>
          <cell r="I7267" t="str">
            <v>316</v>
          </cell>
          <cell r="J7267" t="str">
            <v>Thermostat, coolant</v>
          </cell>
          <cell r="K7267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Q7267" t="str">
            <v>Black</v>
          </cell>
          <cell r="R7267" t="str">
            <v>with housing</v>
          </cell>
          <cell r="AA7267" t="str">
            <v>06A 121 111/06A121111</v>
          </cell>
          <cell r="AB7267" t="str">
            <v>AUDI A3, SKODA Octavia, VW Bora/Bora Estate/Variant/Golf/Golf Estate/Variant</v>
          </cell>
          <cell r="AC7267" t="str">
            <v>with seal</v>
          </cell>
          <cell r="AD7267" t="str">
            <v>06A 121 111</v>
          </cell>
          <cell r="AE7267" t="str">
            <v>AUDI A3, SKODA Octavia, VW Bora/Bora Estate/Variant/Golf/Golf Estate/Variant</v>
          </cell>
          <cell r="AF7267" t="str">
            <v>with gaskets/seals</v>
          </cell>
          <cell r="AM7267" t="str">
            <v>AUDI A3, SKODA Octavia, VW Bora/Golf</v>
          </cell>
          <cell r="AT7267" t="str">
            <v>105</v>
          </cell>
          <cell r="BB7267">
            <v>15332</v>
          </cell>
          <cell r="BC7267">
            <v>2627</v>
          </cell>
          <cell r="BD7267">
            <v>95904</v>
          </cell>
          <cell r="BE7267">
            <v>19751</v>
          </cell>
          <cell r="BF7267">
            <v>10758</v>
          </cell>
          <cell r="BG7267">
            <v>6583</v>
          </cell>
          <cell r="BH7267">
            <v>501</v>
          </cell>
          <cell r="BI7267">
            <v>1160</v>
          </cell>
          <cell r="BJ7267">
            <v>11032</v>
          </cell>
          <cell r="BK7267">
            <v>79218</v>
          </cell>
          <cell r="BL7267">
            <v>30066</v>
          </cell>
          <cell r="BM7267">
            <v>6640</v>
          </cell>
          <cell r="BN7267">
            <v>279572</v>
          </cell>
          <cell r="BO7267" t="str">
            <v>388_596-105K_TOP.JPG</v>
          </cell>
          <cell r="BP7267" t="str">
            <v>388_596-105K-BACK-8.JPG</v>
          </cell>
          <cell r="BQ7267" t="str">
            <v>388_596-105K-FRONT-8.JPG</v>
          </cell>
          <cell r="BS7267" t="str">
            <v>PRE 2022</v>
          </cell>
          <cell r="BT7267" t="str">
            <v>Thermostat</v>
          </cell>
        </row>
        <row r="7268">
          <cell r="A7268" t="str">
            <v>5973KT</v>
          </cell>
          <cell r="B7268" t="str">
            <v>5973KT</v>
          </cell>
          <cell r="C7268" t="str">
            <v>55/5973KT</v>
          </cell>
          <cell r="D7268" t="str">
            <v>Thermostat coolant</v>
          </cell>
          <cell r="E7268" t="str">
            <v>Normal</v>
          </cell>
          <cell r="F7268" t="str">
            <v>Cooling</v>
          </cell>
          <cell r="H7268" t="str">
            <v>100258/100260/100262/100264/100355/100581/100584/100792/101153/106070/10609/10618/106316/106324/106564/106592/106592/106593/106747/106752/106755/10714/107424/108001/108798/108806/109975/109978/109980/109991/11018/11033/110971/111078/111156/111447/111912/111914/114210/114609/115212/115216/115521/11598/116489/116490/116492/116493/116504/116506/117086/117663/117970/118529/118530/118592/118593/118597/118777/119123/119185/119222/120708/120778/121091/121971/122142/122145/122187/122211/122212/122213/122215/122216/122217/122220/122224/122247/122255/122302/123438/123828/123947/124009/124834/125839/125840/125841/125842/126306/126312/126491/126694/126696/127065/127066/127357/127873/128030/128106/128116/128261/128292/128293/128506/128507/128508/128519/128757/128822/128827/128828/129056/129293/129321/129630/129636/129742/129746/129748/129749/129753/129872/130097/131226/131447/131766/131797/131799/131815/131872/131965/132563/132617/132645/133126/133701/133892/133893/133894/133895/133900/133901/133902/133903/133907/133914/133949/133969/133987/133989/133996/133999/134018/134021/134141/134375/134385/134386/134398/134599/134605/134608/134610/134939/134984/135205/135326/135352/136150/136151/136172/136173/136174/136175/136687/136688/136690/136695/136703/136709/136710/136718/136719/136720/136723/137623/137625/137685/138250/138333/138356/138357/138359/138360/138361/138410/138436/138721/138727/138756/138773/138797/139275/139295/139326/139690/139857/14036/14047/140731/140732/140789/141227/141325/141348/141390/141397/141401/141495/141510/141512/141518/142769/145517/145602/145603/146414/14737/154839/158018/16283/17947/17950/18556/19938/19939/21455/22493/22494/22922/23433/23434/23470/23471/23662/23710/25448/2557/2621/26635/26636/26637/27961/28120/28579/28580/28582/28585/29952/30842/30900/30901/30902/30903/31015/31533/31538/31545/31552/31723/32041/32042/33176/33606/3784/4851/4852/4875/5008/50411/5135/52004/52005/53302/53386/53666/55073/55074/55348/55572/55642/55644/55681/55786/56087/56095/56096/56664/56736/56798/56799/56800/56804/56854/56855/56859/56860/57228/57273/57556/57669/57670/57686/58/58619/58679/59296/59297/59318/59319/59401/5972/59722/7067/7068/7072/7305/7424/7451/8421/8446/8448/8451/8452/9441/9554/9809/9810/9815/9893/9930/9934/9938</v>
          </cell>
          <cell r="I7268" t="str">
            <v>316</v>
          </cell>
          <cell r="J7268" t="str">
            <v>Thermostat, coolant</v>
          </cell>
          <cell r="K7268" t="str">
            <v>102892/102893/110380/110381/110382/110383/144271/110384/110385/141259/110386/110387/110388/110389/110390/110391/110392/110399/110400/110397/110398/110404/110405/110409/110411/110412/110413/110425/110417/110418/110424/110425/110426/110427/110428/110429/110430/110431/110434/110436/110450/110451/141032/110442/110444/110452/110453/110449/110462/110468/110480/110482/137989/141342/110487/110675/110676/110677/111438/111444/111445/111446/111447/111448/111452/111453/111454/111458/111465/111466/111467/135546/111474/111475/111477/111478/111480/111524/111525/111526/111527/111528/111529/111539/111540/111541/111542/111550/111552/111553/135551/111555/111564/111565/111566/111567/111568/111569/111624/111625/111628/111642/111654/135558/135559/111657/135557/135561/135562/121610/121615/135865/121643/138670/122250/136235/122361/136234/133137/133138/133254/133596/133703/133704/133942/133943/133944/133959/133960/133961/133962/133963/133964/134536/134537/140370/134538/134539/134599/134599/134600/134599/134600/138097/134599/134600/138097/138098/134599/138098/134600/134609/134610/134611/135552/135864/137265/137266/137689/137690/137729/142211/142212/137730/141293/137731/142388/137732/137733/140762/137806/141789/141790/137809/140329/137810/138138/138139/138354/138671/138672/138723/138724/140040/140049/141877/140054/142215/140055/142216/140056/141956/140164/140322/141792/140327/141965/140606/142213/142214/142788/142789/142790/142791/143499/144021</v>
          </cell>
          <cell r="R7268" t="str">
            <v>with housing</v>
          </cell>
          <cell r="AA7268" t="str">
            <v>255002B001/255002B400/2550038400/256312B051</v>
          </cell>
          <cell r="AB7268" t="str">
            <v>RENAULT Scenic, SSANGYONG Rexton, VAUXHALL Meriva</v>
          </cell>
          <cell r="AD7268" t="str">
            <v>256312B051</v>
          </cell>
          <cell r="AE7268" t="str">
            <v>RENAULT Scenic, SSANGYONG Rexton, VAUXHALL Meriva</v>
          </cell>
          <cell r="AM7268" t="str">
            <v>RENAULT Latitude/Megane/Scenic, SSANGYONG Rexton, VAUXHALL Meriva</v>
          </cell>
          <cell r="AT7268" t="str">
            <v>82</v>
          </cell>
          <cell r="BB7268">
            <v>309389</v>
          </cell>
          <cell r="BC7268">
            <v>1290165</v>
          </cell>
          <cell r="BD7268">
            <v>1130812</v>
          </cell>
          <cell r="BE7268">
            <v>507646</v>
          </cell>
          <cell r="BF7268">
            <v>292468</v>
          </cell>
          <cell r="BG7268">
            <v>908397</v>
          </cell>
          <cell r="BH7268">
            <v>56715</v>
          </cell>
          <cell r="BI7268">
            <v>331952</v>
          </cell>
          <cell r="BJ7268">
            <v>448756</v>
          </cell>
          <cell r="BK7268">
            <v>464711</v>
          </cell>
          <cell r="BL7268">
            <v>2422521</v>
          </cell>
          <cell r="BM7268">
            <v>365146</v>
          </cell>
          <cell r="BN7268">
            <v>8528678</v>
          </cell>
          <cell r="BO7268" t="str">
            <v>5973KT.JPG</v>
          </cell>
          <cell r="BP7268" t="str">
            <v>5973KT_ANGLE.JPG</v>
          </cell>
          <cell r="BQ7268" t="str">
            <v>5973KT_BACK.JPG</v>
          </cell>
          <cell r="BS7268" t="str">
            <v>Sep 2024</v>
          </cell>
          <cell r="BT7268" t="str">
            <v>Thermostat</v>
          </cell>
        </row>
        <row r="7269">
          <cell r="A7269" t="str">
            <v>597-87K</v>
          </cell>
          <cell r="B7269" t="str">
            <v>597-87K</v>
          </cell>
          <cell r="C7269" t="str">
            <v>905978700</v>
          </cell>
          <cell r="D7269" t="str">
            <v>Thermostat coolant</v>
          </cell>
          <cell r="E7269" t="str">
            <v>Normal</v>
          </cell>
          <cell r="F7269" t="str">
            <v>Cooling</v>
          </cell>
          <cell r="H7269" t="str">
            <v>143053/17009/18069/17281/17901/18069/18083/18381/18386/18478/18479/18480/18521/18667/18727/18767/18922/18974/19631/19703/22501</v>
          </cell>
          <cell r="I7269" t="str">
            <v>316</v>
          </cell>
          <cell r="J7269" t="str">
            <v>Thermostat, coolant</v>
          </cell>
          <cell r="K7269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</v>
          </cell>
          <cell r="R7269" t="str">
            <v>with housing</v>
          </cell>
          <cell r="AA7269" t="str">
            <v>06F 121 111 G/06F121111G</v>
          </cell>
          <cell r="AB7269" t="str">
            <v>AUDI A3/A3 Sportback/A3 Sportback Quattro, SEAT Altea/Altea XL/Leon/Toledo, SKODA Octavia/Octavia Scout, VW Eos/Golf/Golf Plus/Jetta/Passat/Passat Estate/Variant/Touran</v>
          </cell>
          <cell r="AD7269" t="str">
            <v>06F 121 111 G</v>
          </cell>
          <cell r="AE7269" t="str">
            <v>AUDI A3/A3 Sportback/A3 Sportback Quattro, SEAT Altea/Altea XL/Leon/Toledo, SKODA Octavia/Octavia Scout, VW Eos/Golf/Golf Plus/Jetta/Passat/Passat Estate/Variant/Touran</v>
          </cell>
          <cell r="AM7269" t="str">
            <v>AUDI A3, SEAT Altea/Leon/Toledo, SKODA Octavia, VW Eos/Golf/Jetta/Passat/Touran</v>
          </cell>
          <cell r="AT7269" t="str">
            <v>87</v>
          </cell>
          <cell r="BB7269">
            <v>8336</v>
          </cell>
          <cell r="BC7269">
            <v>8281</v>
          </cell>
          <cell r="BD7269">
            <v>39241</v>
          </cell>
          <cell r="BE7269">
            <v>9941</v>
          </cell>
          <cell r="BF7269">
            <v>4976</v>
          </cell>
          <cell r="BG7269">
            <v>7411</v>
          </cell>
          <cell r="BH7269">
            <v>91</v>
          </cell>
          <cell r="BI7269">
            <v>2539</v>
          </cell>
          <cell r="BJ7269">
            <v>3948</v>
          </cell>
          <cell r="BK7269">
            <v>16240</v>
          </cell>
          <cell r="BL7269">
            <v>14842</v>
          </cell>
          <cell r="BM7269">
            <v>99</v>
          </cell>
          <cell r="BN7269">
            <v>115945</v>
          </cell>
          <cell r="BO7269" t="str">
            <v>597-87K_ANGLE.JPG</v>
          </cell>
          <cell r="BP7269" t="str">
            <v>597-87K_BACK.JPG</v>
          </cell>
          <cell r="BQ7269" t="str">
            <v>597-87K_BOTTOM.JPG</v>
          </cell>
          <cell r="BS7269" t="str">
            <v>PRE 2022</v>
          </cell>
          <cell r="BT7269" t="str">
            <v>Thermostat</v>
          </cell>
        </row>
        <row r="7270">
          <cell r="A7270" t="str">
            <v>598-87K</v>
          </cell>
          <cell r="B7270" t="str">
            <v>598-87K</v>
          </cell>
          <cell r="C7270" t="str">
            <v>905988700</v>
          </cell>
          <cell r="D7270" t="str">
            <v>Thermostat coolant</v>
          </cell>
          <cell r="E7270" t="str">
            <v>Normal</v>
          </cell>
          <cell r="F7270" t="str">
            <v>Cooling</v>
          </cell>
          <cell r="H7270" t="str">
            <v>15834/15835/16143/16244/9341/9342</v>
          </cell>
          <cell r="I7270" t="str">
            <v>316</v>
          </cell>
          <cell r="J7270" t="str">
            <v>Thermostat, coolant</v>
          </cell>
          <cell r="K7270" t="str">
            <v>113497/113498/113499/113508/113509/113510/113511/113512/113513/113514/113515/113516/114802/114803</v>
          </cell>
          <cell r="R7270" t="str">
            <v>with housing</v>
          </cell>
          <cell r="AA7270" t="str">
            <v>668 20 30 075/668 20 30 175/668 20 30 275</v>
          </cell>
          <cell r="AB7270" t="str">
            <v>MERCEDES-BENZ A160/A170/Vaneo</v>
          </cell>
          <cell r="AE7270" t="str">
            <v>MERCEDES-BENZ A160/A170/Vaneo</v>
          </cell>
          <cell r="AM7270" t="str">
            <v>MERCEDES-BENZ A-Series/Vaneo</v>
          </cell>
          <cell r="AT7270" t="str">
            <v>87</v>
          </cell>
          <cell r="BD7270">
            <v>13407</v>
          </cell>
          <cell r="BE7270">
            <v>14688</v>
          </cell>
          <cell r="BF7270">
            <v>17374</v>
          </cell>
          <cell r="BG7270">
            <v>1646</v>
          </cell>
          <cell r="BH7270">
            <v>9</v>
          </cell>
          <cell r="BJ7270">
            <v>42676</v>
          </cell>
          <cell r="BK7270">
            <v>21829</v>
          </cell>
          <cell r="BL7270">
            <v>658</v>
          </cell>
          <cell r="BM7270">
            <v>1408</v>
          </cell>
          <cell r="BN7270">
            <v>113695</v>
          </cell>
          <cell r="BO7270" t="str">
            <v>598-87K_ANGLE.JPG</v>
          </cell>
          <cell r="BP7270" t="str">
            <v>598-87K_BACK.JPG</v>
          </cell>
          <cell r="BQ7270" t="str">
            <v>598-87K_BOTTOM.JPG</v>
          </cell>
          <cell r="BS7270" t="str">
            <v>PRE 2022</v>
          </cell>
          <cell r="BT7270" t="str">
            <v>Thermostat</v>
          </cell>
        </row>
        <row r="7271">
          <cell r="A7271" t="str">
            <v>599-87K</v>
          </cell>
          <cell r="B7271" t="str">
            <v>599-87K</v>
          </cell>
          <cell r="C7271" t="str">
            <v>915998700</v>
          </cell>
          <cell r="D7271" t="str">
            <v>Thermostat coolant</v>
          </cell>
          <cell r="E7271" t="str">
            <v>Normal</v>
          </cell>
          <cell r="F7271" t="str">
            <v>Cooling</v>
          </cell>
          <cell r="H7271" t="str">
            <v>11980/16134/16185/16242/16243/16592/8386/8387</v>
          </cell>
          <cell r="I7271" t="str">
            <v>316</v>
          </cell>
          <cell r="J7271" t="str">
            <v>Thermostat, coolant</v>
          </cell>
          <cell r="K7271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R7271" t="str">
            <v>with housing</v>
          </cell>
          <cell r="AA7271" t="str">
            <v>166 203 00 75/166 203 01 75/166 203 02 75/1662030075/1662030175/1662030275/A1662030075/A1662030175/A1662030275</v>
          </cell>
          <cell r="AB7271" t="str">
            <v>MERCEDES-BENZ A140/A160/A190/A210/Vaneo</v>
          </cell>
          <cell r="AE7271" t="str">
            <v>MERCEDES-BENZ A140/A160/A190/A210/Vaneo</v>
          </cell>
          <cell r="AM7271" t="str">
            <v>MERCEDES-BENZ A-Series/Vaneo</v>
          </cell>
          <cell r="AT7271" t="str">
            <v>87</v>
          </cell>
          <cell r="BB7271">
            <v>6176</v>
          </cell>
          <cell r="BC7271">
            <v>34050</v>
          </cell>
          <cell r="BD7271">
            <v>71704</v>
          </cell>
          <cell r="BE7271">
            <v>12765</v>
          </cell>
          <cell r="BF7271">
            <v>9390</v>
          </cell>
          <cell r="BG7271">
            <v>7547</v>
          </cell>
          <cell r="BH7271">
            <v>124</v>
          </cell>
          <cell r="BI7271">
            <v>10</v>
          </cell>
          <cell r="BJ7271">
            <v>31040</v>
          </cell>
          <cell r="BK7271">
            <v>27757</v>
          </cell>
          <cell r="BL7271">
            <v>2384</v>
          </cell>
          <cell r="BM7271">
            <v>207</v>
          </cell>
          <cell r="BN7271">
            <v>203154</v>
          </cell>
          <cell r="BO7271" t="str">
            <v>599-87K_ANGLE.JPG</v>
          </cell>
          <cell r="BP7271" t="str">
            <v>599-87K_BACK.JPG</v>
          </cell>
          <cell r="BQ7271" t="str">
            <v>599-87K_BOTTOM.JPG</v>
          </cell>
          <cell r="BS7271" t="str">
            <v>PRE 2022</v>
          </cell>
          <cell r="BT7271" t="str">
            <v>Thermostat</v>
          </cell>
        </row>
        <row r="7272">
          <cell r="A7272" t="str">
            <v>5IC248</v>
          </cell>
          <cell r="B7272" t="str">
            <v>5IC248</v>
          </cell>
          <cell r="C7272" t="str">
            <v>5599012/5IC248</v>
          </cell>
          <cell r="D7272" t="str">
            <v>Coil Ignition</v>
          </cell>
          <cell r="E7272" t="str">
            <v>on demand</v>
          </cell>
          <cell r="F7272" t="str">
            <v>Ignition</v>
          </cell>
          <cell r="H7272" t="str">
            <v>15128/15130/15948/15949/15950/15951/16212/16369/17497/20801/20802/28620</v>
          </cell>
          <cell r="I7272" t="str">
            <v>689</v>
          </cell>
          <cell r="J7272" t="str">
            <v>Ignition Coil</v>
          </cell>
          <cell r="K7272" t="str">
            <v>110333/110333/110334/110349/110350/110351/110352/110356/110357/110358/110359/110530/110531/110532/110533</v>
          </cell>
          <cell r="S7272" t="str">
            <v>Block Ignition Coil</v>
          </cell>
          <cell r="AA7272" t="str">
            <v>2730123500/2730123510</v>
          </cell>
          <cell r="AB7272" t="str">
            <v>HYUNDAI Coupe/Elantra/Lantra/Lavita/Matrix/Tiburon</v>
          </cell>
          <cell r="AD7272" t="str">
            <v>2730123500</v>
          </cell>
          <cell r="AE7272" t="str">
            <v>HYUNDAI Coupe/Elantra/Lantra/Lavita/Matrix/Tiburon</v>
          </cell>
          <cell r="AM7272" t="str">
            <v>HYUNDAI Coupe/Elantra/Lantra/Lavita/Matrix/Tiburon</v>
          </cell>
          <cell r="AP7272" t="str">
            <v>2</v>
          </cell>
          <cell r="BB7272">
            <v>45640</v>
          </cell>
          <cell r="BC7272">
            <v>196</v>
          </cell>
          <cell r="BD7272">
            <v>2431</v>
          </cell>
          <cell r="BE7272">
            <v>1802</v>
          </cell>
          <cell r="BF7272">
            <v>270</v>
          </cell>
          <cell r="BG7272">
            <v>986</v>
          </cell>
          <cell r="BH7272">
            <v>29</v>
          </cell>
          <cell r="BI7272">
            <v>37</v>
          </cell>
          <cell r="BJ7272">
            <v>1210</v>
          </cell>
          <cell r="BK7272">
            <v>2091</v>
          </cell>
          <cell r="BL7272">
            <v>17308</v>
          </cell>
          <cell r="BM7272">
            <v>2416</v>
          </cell>
          <cell r="BN7272">
            <v>74416</v>
          </cell>
          <cell r="BO7272" t="str">
            <v>5IC248_ANGLE.JPG</v>
          </cell>
          <cell r="BP7272" t="str">
            <v>5IC248_BACK.JPG</v>
          </cell>
          <cell r="BQ7272" t="str">
            <v>5IC248_BOTTOM.JPG</v>
          </cell>
          <cell r="BS7272" t="str">
            <v>Dec 2025</v>
          </cell>
          <cell r="BT7272" t="str">
            <v>Ignition</v>
          </cell>
        </row>
        <row r="7273">
          <cell r="A7273" t="str">
            <v>5IC297</v>
          </cell>
          <cell r="D7273" t="str">
            <v>Coil Ignition</v>
          </cell>
          <cell r="E7273" t="str">
            <v>OE, New in database</v>
          </cell>
          <cell r="F7273" t="str">
            <v>Ignition</v>
          </cell>
          <cell r="H7273" t="str">
            <v>16370/32001/58835</v>
          </cell>
          <cell r="I7273" t="str">
            <v>689</v>
          </cell>
          <cell r="J7273" t="str">
            <v>Ignition Coil</v>
          </cell>
          <cell r="K7273" t="str">
            <v>110335/110336/110340/110341/110345/110346</v>
          </cell>
          <cell r="S7273" t="str">
            <v>Block Ignition Coil</v>
          </cell>
          <cell r="AA7273" t="str">
            <v>2730137117/2730137118</v>
          </cell>
          <cell r="AB7273" t="str">
            <v>HYUNDAI Coupe/Tiburon/Tuscani</v>
          </cell>
          <cell r="AE7273" t="str">
            <v>HYUNDAI Coupe/Tiburon/Tuscani</v>
          </cell>
          <cell r="AM7273" t="str">
            <v>HYUNDAI Coupe/Tiburon/Tuscani</v>
          </cell>
          <cell r="BB7273">
            <v>2419</v>
          </cell>
          <cell r="BD7273">
            <v>532</v>
          </cell>
          <cell r="BE7273">
            <v>616</v>
          </cell>
          <cell r="BF7273">
            <v>421</v>
          </cell>
          <cell r="BG7273">
            <v>736</v>
          </cell>
          <cell r="BH7273">
            <v>1</v>
          </cell>
          <cell r="BI7273">
            <v>82</v>
          </cell>
          <cell r="BJ7273">
            <v>17</v>
          </cell>
          <cell r="BK7273">
            <v>529</v>
          </cell>
          <cell r="BL7273">
            <v>284</v>
          </cell>
          <cell r="BM7273">
            <v>13</v>
          </cell>
          <cell r="BN7273">
            <v>5650</v>
          </cell>
        </row>
        <row r="7274">
          <cell r="A7274" t="str">
            <v>5IC298</v>
          </cell>
          <cell r="C7274" t="str">
            <v>5599012/5IC298</v>
          </cell>
          <cell r="D7274" t="str">
            <v>Coil Ignition</v>
          </cell>
          <cell r="E7274" t="str">
            <v>On Hold</v>
          </cell>
          <cell r="F7274" t="str">
            <v>Ignition</v>
          </cell>
          <cell r="H7274" t="str">
            <v>18209/18504/44564</v>
          </cell>
          <cell r="I7274" t="str">
            <v>689</v>
          </cell>
          <cell r="J7274" t="str">
            <v>Ignition Coil</v>
          </cell>
          <cell r="K7274" t="str">
            <v>110664/111634</v>
          </cell>
          <cell r="S7274" t="str">
            <v>Block Ignition Coil</v>
          </cell>
          <cell r="AA7274" t="str">
            <v>2730137150</v>
          </cell>
          <cell r="AB7274" t="str">
            <v>HYUNDAI Tucson, KIA Sportage</v>
          </cell>
          <cell r="AE7274" t="str">
            <v>HYUNDAI Tucson, KIA Sportage</v>
          </cell>
          <cell r="AM7274" t="str">
            <v>HYUNDAI Tucson, KIA Sportage</v>
          </cell>
          <cell r="BB7274">
            <v>7582</v>
          </cell>
          <cell r="BC7274">
            <v>19268</v>
          </cell>
          <cell r="BD7274">
            <v>1431</v>
          </cell>
          <cell r="BE7274">
            <v>789</v>
          </cell>
          <cell r="BF7274">
            <v>106</v>
          </cell>
          <cell r="BG7274">
            <v>350</v>
          </cell>
          <cell r="BI7274">
            <v>7018</v>
          </cell>
          <cell r="BJ7274">
            <v>94</v>
          </cell>
          <cell r="BK7274">
            <v>537</v>
          </cell>
          <cell r="BL7274">
            <v>7629</v>
          </cell>
          <cell r="BN7274">
            <v>44804</v>
          </cell>
        </row>
        <row r="7275">
          <cell r="A7275" t="str">
            <v>5IC357</v>
          </cell>
          <cell r="D7275" t="str">
            <v>Coil Ignition</v>
          </cell>
          <cell r="E7275" t="str">
            <v>OE, New in database</v>
          </cell>
          <cell r="F7275" t="str">
            <v>Ignition</v>
          </cell>
          <cell r="H7275" t="str">
            <v>20432/22257/5852</v>
          </cell>
          <cell r="I7275" t="str">
            <v>689</v>
          </cell>
          <cell r="J7275" t="str">
            <v>Ignition Coil</v>
          </cell>
          <cell r="K7275" t="str">
            <v>110632/115232/115233</v>
          </cell>
          <cell r="S7275" t="str">
            <v>Block Ignition Coil</v>
          </cell>
          <cell r="AA7275" t="str">
            <v>2730133010/2730133020/2731033020/MD126461</v>
          </cell>
          <cell r="AB7275" t="str">
            <v>HYUNDAI Sonata, MITSUBISHI Eclipse</v>
          </cell>
          <cell r="AE7275" t="str">
            <v>HYUNDAI Sonata, MITSUBISHI Eclipse</v>
          </cell>
          <cell r="AM7275" t="str">
            <v>HYUNDAI Sonata, MITSUBISHI Eclipse</v>
          </cell>
          <cell r="BD7275">
            <v>8</v>
          </cell>
          <cell r="BE7275">
            <v>364</v>
          </cell>
          <cell r="BF7275">
            <v>1</v>
          </cell>
          <cell r="BG7275">
            <v>149</v>
          </cell>
          <cell r="BK7275">
            <v>29</v>
          </cell>
          <cell r="BL7275">
            <v>158</v>
          </cell>
          <cell r="BM7275">
            <v>228</v>
          </cell>
          <cell r="BN7275">
            <v>937</v>
          </cell>
        </row>
        <row r="7276">
          <cell r="A7276" t="str">
            <v>5IC378</v>
          </cell>
          <cell r="C7276" t="str">
            <v>5599012/5IC378</v>
          </cell>
          <cell r="D7276" t="str">
            <v>Coil Ignition</v>
          </cell>
          <cell r="E7276" t="str">
            <v>On Hold</v>
          </cell>
          <cell r="F7276" t="str">
            <v>Ignition</v>
          </cell>
          <cell r="H7276" t="str">
            <v>129319/133954/17948/17951/18502/18503/18892/19940/22495/23435/23472/25449/26970/55129</v>
          </cell>
          <cell r="I7276" t="str">
            <v>689</v>
          </cell>
          <cell r="J7276" t="str">
            <v>Ignition Coil</v>
          </cell>
          <cell r="K7276" t="str">
            <v>111481/111633/111639</v>
          </cell>
          <cell r="S7276" t="str">
            <v>Block Ignition Coil</v>
          </cell>
          <cell r="AA7276" t="str">
            <v>2730123900</v>
          </cell>
          <cell r="AB7276" t="str">
            <v>HYUNDAI Elantra/i30/i30 CW, KIA Ceed/Cerato/Proceed/Sportage</v>
          </cell>
          <cell r="AE7276" t="str">
            <v>HYUNDAI Elantra/i30/i30 CW, KIA Ceed/Cerato/Proceed/Sportage</v>
          </cell>
          <cell r="AM7276" t="str">
            <v>HYUNDAI Elantra/i30, KIA Ceed/Cerato/Proceed/Sportage</v>
          </cell>
          <cell r="BB7276">
            <v>67655</v>
          </cell>
          <cell r="BC7276">
            <v>150857</v>
          </cell>
          <cell r="BD7276">
            <v>8934</v>
          </cell>
          <cell r="BE7276">
            <v>7792</v>
          </cell>
          <cell r="BF7276">
            <v>310</v>
          </cell>
          <cell r="BG7276">
            <v>3016</v>
          </cell>
          <cell r="BH7276">
            <v>143</v>
          </cell>
          <cell r="BI7276">
            <v>641</v>
          </cell>
          <cell r="BJ7276">
            <v>3644</v>
          </cell>
          <cell r="BK7276">
            <v>14887</v>
          </cell>
          <cell r="BL7276">
            <v>34758</v>
          </cell>
          <cell r="BN7276">
            <v>292637</v>
          </cell>
        </row>
        <row r="7277">
          <cell r="A7277" t="str">
            <v>6001KT</v>
          </cell>
          <cell r="B7277" t="str">
            <v>6001KT</v>
          </cell>
          <cell r="C7277" t="str">
            <v>55/6001KT</v>
          </cell>
          <cell r="D7277" t="str">
            <v>Thermostat coolant</v>
          </cell>
          <cell r="E7277" t="str">
            <v>Normal</v>
          </cell>
          <cell r="F7277" t="str">
            <v>Cooling</v>
          </cell>
          <cell r="H7277" t="str">
            <v>10431/106460/106461/106462/107722/107724/107726/107754/10935/109423/10954/11054/110615/11256/11294/11724/11792/11794/12010/12011/12071/12077/12078/12156/121578/1270/1273/1281/1282/1290/133269/133500/133560/1390/1394/1396/1397/1401/1405/1407/142549/143005/143037/143038/143039/1492/1497/6579/18082/18083/18358/18359/18387/18976/19179/19395/19396/20864/20898/22547/22695/23180/23181/23232/23233/23299/23795/24493/24494/25456/25506/25658/25690/26607/26740/269/26911/26912/26913/26914/26916/27347/27541/27545/27563/276/28174/28203/28204/28234/28253/28254/28276/28277/28278/28280/28284/29304/30000/30004/30738/30739/30981/30990/31071/31072/31586/31955/32159/32160/326/32784/32785/32974/32978/33366/33367/33368/346/34806/34809/34810/34811/34814/34818/34858/34879/36736/111050/111059/56115/56791/56899/57214/58529/58530/58748/5929/5930/5935/5936/59560/59561/59570/6021/6029/6441/6496/156612/6625/6626/8210/9309/9630/9770</v>
          </cell>
          <cell r="I7277" t="str">
            <v>316</v>
          </cell>
          <cell r="J7277" t="str">
            <v>Thermostat, coolant</v>
          </cell>
          <cell r="K7277" t="str">
            <v>100543/100544/100545/100560/100561/100696/100697/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101660/101661/101662/101663/102172/102264/102265/102269/102347/102348/102349/102361/102362/102363/102368/102378/102611/102612/102617/102618/102619/102620/102621/102622/102623/102624/102625/102626/102627/102628/107510/107542/107543/109066/109067/140114/140115/123865/123866/124269/124271/124281/124283/124299/124884/124885/124886/124887/124888/124889/124890/124891/125061/125062/125063/125064/125080/125085/125086/125087/125110/125111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R7277" t="str">
            <v>with housing</v>
          </cell>
          <cell r="AA7277" t="str">
            <v>06H121113B/06H121121K</v>
          </cell>
          <cell r="AB7277" t="str">
            <v>VW Passat CC/Passat Estate/Variant/Scirocco/Sharan/Tiguan</v>
          </cell>
          <cell r="AD7277" t="str">
            <v>06H121121K</v>
          </cell>
          <cell r="AE7277" t="str">
            <v>VW Passat CC/Passat Estate/Variant/Scirocco/Sharan/Tiguan</v>
          </cell>
          <cell r="AM7277" t="str">
            <v>VW Sharan/Tiguan</v>
          </cell>
          <cell r="AT7277" t="str">
            <v>95</v>
          </cell>
          <cell r="BB7277">
            <v>131317</v>
          </cell>
          <cell r="BC7277">
            <v>145300</v>
          </cell>
          <cell r="BD7277">
            <v>292300</v>
          </cell>
          <cell r="BE7277">
            <v>38564</v>
          </cell>
          <cell r="BF7277">
            <v>34571</v>
          </cell>
          <cell r="BG7277">
            <v>84870</v>
          </cell>
          <cell r="BH7277">
            <v>3424</v>
          </cell>
          <cell r="BI7277">
            <v>15095</v>
          </cell>
          <cell r="BJ7277">
            <v>21996</v>
          </cell>
          <cell r="BK7277">
            <v>89944</v>
          </cell>
          <cell r="BL7277">
            <v>208412</v>
          </cell>
          <cell r="BM7277">
            <v>9112</v>
          </cell>
          <cell r="BN7277">
            <v>1074905</v>
          </cell>
          <cell r="BO7277" t="str">
            <v>6001KT.JPG</v>
          </cell>
          <cell r="BP7277" t="str">
            <v>6001KT_TOP.JPG</v>
          </cell>
          <cell r="BQ7277" t="str">
            <v>6001KT_RIGHT.JPG</v>
          </cell>
          <cell r="BS7277" t="str">
            <v>Sep 2024</v>
          </cell>
          <cell r="BT7277" t="str">
            <v>Thermostat</v>
          </cell>
        </row>
        <row r="7278">
          <cell r="A7278" t="str">
            <v>600-80K</v>
          </cell>
          <cell r="B7278" t="str">
            <v>600-80K</v>
          </cell>
          <cell r="C7278" t="str">
            <v>106008001</v>
          </cell>
          <cell r="D7278" t="str">
            <v>Thermostat coolant</v>
          </cell>
          <cell r="E7278" t="str">
            <v>Normal</v>
          </cell>
          <cell r="F7278" t="str">
            <v>Cooling</v>
          </cell>
          <cell r="H7278" t="str">
            <v>18263/18264/18265/18507/18508/54958/8904</v>
          </cell>
          <cell r="I7278" t="str">
            <v>316</v>
          </cell>
          <cell r="J7278" t="str">
            <v>Thermostat, coolant</v>
          </cell>
          <cell r="K7278" t="str">
            <v>113500/113501/113504/113505/113521/113522/113525/113526/113543/113544/113549/113550/113575/113576/113589/113590</v>
          </cell>
          <cell r="Q7278" t="str">
            <v>Black</v>
          </cell>
          <cell r="R7278" t="str">
            <v>with housing</v>
          </cell>
          <cell r="AA7278" t="str">
            <v>640 200 04 15/640 200 05 15/646 200 04 15/A6402000515</v>
          </cell>
          <cell r="AB7278" t="str">
            <v>MERCEDES-BENZ A160/A180/A200/B180/B200</v>
          </cell>
          <cell r="AC7278" t="str">
            <v>with seal</v>
          </cell>
          <cell r="AD7278" t="str">
            <v>640 200 04 15</v>
          </cell>
          <cell r="AE7278" t="str">
            <v>MERCEDES-BENZ A160/A180/A200/B180/B200</v>
          </cell>
          <cell r="AF7278" t="str">
            <v>with gaskets/seals</v>
          </cell>
          <cell r="AM7278" t="str">
            <v>MERCEDES-BENZ A-Series/B-Series</v>
          </cell>
          <cell r="AT7278" t="str">
            <v>80</v>
          </cell>
          <cell r="BB7278">
            <v>1809</v>
          </cell>
          <cell r="BD7278">
            <v>92987</v>
          </cell>
          <cell r="BE7278">
            <v>59056</v>
          </cell>
          <cell r="BF7278">
            <v>115261</v>
          </cell>
          <cell r="BG7278">
            <v>23270</v>
          </cell>
          <cell r="BH7278">
            <v>409</v>
          </cell>
          <cell r="BJ7278">
            <v>166837</v>
          </cell>
          <cell r="BK7278">
            <v>34605</v>
          </cell>
          <cell r="BL7278">
            <v>325</v>
          </cell>
          <cell r="BM7278">
            <v>269</v>
          </cell>
          <cell r="BN7278">
            <v>494828</v>
          </cell>
          <cell r="BO7278" t="str">
            <v>600-80K.JPG</v>
          </cell>
          <cell r="BP7278" t="str">
            <v>388_600-80K-45DEGREEANGLE.JPG</v>
          </cell>
          <cell r="BQ7278" t="str">
            <v>388_600-80K-BACK-8.JPG</v>
          </cell>
          <cell r="BS7278" t="str">
            <v>PRE 2022</v>
          </cell>
          <cell r="BT7278" t="str">
            <v>Thermostat</v>
          </cell>
        </row>
        <row r="7279">
          <cell r="A7279" t="str">
            <v>601-100K</v>
          </cell>
          <cell r="B7279" t="str">
            <v>601-100K</v>
          </cell>
          <cell r="C7279" t="str">
            <v>926010000</v>
          </cell>
          <cell r="D7279" t="str">
            <v>Thermostat coolant</v>
          </cell>
          <cell r="E7279" t="str">
            <v>Normal</v>
          </cell>
          <cell r="F7279" t="str">
            <v>Cooling</v>
          </cell>
          <cell r="H7279" t="str">
            <v>143095/15506/15507/15508/16003/16011/16044/16046/16346/16347/16464/16880/16881/16883/16884/17142/17146/17147/17148/17149/17323/18362/18363/18364/18396/18397/18398/18404/18405/18406/18678/27315</v>
          </cell>
          <cell r="I7279" t="str">
            <v>316</v>
          </cell>
          <cell r="J7279" t="str">
            <v>Thermostat, coolant</v>
          </cell>
          <cell r="K7279" t="str">
            <v>101095/101096/101097/101145/101146/101147/101148/101149/101150/101151/101152/101153/101177/101178/101239/101240/101241/101242/101243/101244/101302/101303/101304/101305/101306/101307/101308/101309/101310/101334/101335/101399/101400/101401/101402/101403/101404/101465/101466/101782/101783/101954/101955/130562/130756</v>
          </cell>
          <cell r="Q7279" t="str">
            <v>Black</v>
          </cell>
          <cell r="R7279" t="str">
            <v>with housing</v>
          </cell>
          <cell r="AA7279" t="str">
            <v>06B 121 111 D/06B 121 111 G/06B 121 111 H/06B 121 111 K/06B121111D/06B121111G/06B121111H/06B121111K</v>
          </cell>
          <cell r="AB7279" t="str">
            <v>AUDI A4/A4 (8E2, B6)/A4 Avant (8E5, B6)/A4 Cabrio/A4 Cabrio Quattro/A4 Quattro/A6, VW Passat/Passat Estate/Variant</v>
          </cell>
          <cell r="AC7279" t="str">
            <v>with seal</v>
          </cell>
          <cell r="AD7279" t="str">
            <v>06B 121 111 D</v>
          </cell>
          <cell r="AE7279" t="str">
            <v>AUDI A4/A4 (8E2, B6)/A4 Avant (8E5, B6)/A4 Cabrio/A4 Cabrio Quattro/A4 Quattro/A6, VW Passat/Passat Estate/Variant</v>
          </cell>
          <cell r="AF7279" t="str">
            <v>with gaskets/seals</v>
          </cell>
          <cell r="AM7279" t="str">
            <v>AUDI/A4/A6, VW Passat</v>
          </cell>
          <cell r="AT7279" t="str">
            <v>100</v>
          </cell>
          <cell r="AV7279" t="str">
            <v>33.5</v>
          </cell>
          <cell r="BB7279">
            <v>10679</v>
          </cell>
          <cell r="BC7279">
            <v>1209</v>
          </cell>
          <cell r="BD7279">
            <v>72641</v>
          </cell>
          <cell r="BE7279">
            <v>17032</v>
          </cell>
          <cell r="BF7279">
            <v>3049</v>
          </cell>
          <cell r="BG7279">
            <v>11869</v>
          </cell>
          <cell r="BH7279">
            <v>587</v>
          </cell>
          <cell r="BI7279">
            <v>331</v>
          </cell>
          <cell r="BJ7279">
            <v>2853</v>
          </cell>
          <cell r="BK7279">
            <v>71872</v>
          </cell>
          <cell r="BL7279">
            <v>10600</v>
          </cell>
          <cell r="BM7279">
            <v>760</v>
          </cell>
          <cell r="BN7279">
            <v>203482</v>
          </cell>
          <cell r="BO7279" t="str">
            <v>601-100K_ANGLE.JPG</v>
          </cell>
          <cell r="BP7279" t="str">
            <v>601-100K_RIGHT.JPG</v>
          </cell>
          <cell r="BQ7279" t="str">
            <v>601-100K_CONNECTOR.JPG</v>
          </cell>
          <cell r="BS7279" t="str">
            <v>PRE 2022</v>
          </cell>
          <cell r="BT7279" t="str">
            <v>Thermostat</v>
          </cell>
        </row>
        <row r="7280">
          <cell r="A7280" t="str">
            <v>601-105K</v>
          </cell>
          <cell r="B7280" t="str">
            <v>601-105K</v>
          </cell>
          <cell r="C7280" t="str">
            <v>916010500</v>
          </cell>
          <cell r="D7280" t="str">
            <v>Thermostat coolant</v>
          </cell>
          <cell r="E7280" t="str">
            <v>Normal</v>
          </cell>
          <cell r="F7280" t="str">
            <v>Cooling</v>
          </cell>
          <cell r="H7280" t="str">
            <v>15754/16043/16596/16861/18399/18403/30997/30998/31347/31348</v>
          </cell>
          <cell r="I7280" t="str">
            <v>316</v>
          </cell>
          <cell r="J7280" t="str">
            <v>Thermostat, coolant</v>
          </cell>
          <cell r="K7280" t="str">
            <v>101125/101179/136222/101238/101282/101336/136221/101398</v>
          </cell>
          <cell r="R7280" t="str">
            <v>with housing</v>
          </cell>
          <cell r="AA7280" t="str">
            <v>06B 121 111 F/06B 121 111 J/06B 121 111 L/06B121111F/06B121111J/06B121111L</v>
          </cell>
          <cell r="AB7280" t="str">
            <v>AUDI A4, SEAT Exeo/Exeo ST</v>
          </cell>
          <cell r="AE7280" t="str">
            <v>AUDI A4, SEAT Exeo/Exeo ST</v>
          </cell>
          <cell r="AM7280" t="str">
            <v>AUDI A4, SEAT Exeo</v>
          </cell>
          <cell r="AT7280" t="str">
            <v>105</v>
          </cell>
          <cell r="BD7280">
            <v>13656</v>
          </cell>
          <cell r="BE7280">
            <v>1685</v>
          </cell>
          <cell r="BF7280">
            <v>668</v>
          </cell>
          <cell r="BG7280">
            <v>645</v>
          </cell>
          <cell r="BH7280">
            <v>353</v>
          </cell>
          <cell r="BJ7280">
            <v>303</v>
          </cell>
          <cell r="BK7280">
            <v>12695</v>
          </cell>
          <cell r="BL7280">
            <v>833</v>
          </cell>
          <cell r="BM7280">
            <v>3560</v>
          </cell>
          <cell r="BN7280">
            <v>34398</v>
          </cell>
          <cell r="BO7280" t="str">
            <v>601-105K_ANGLE.JPG</v>
          </cell>
          <cell r="BP7280" t="str">
            <v>601-105K_RIGHT.JPG</v>
          </cell>
          <cell r="BQ7280" t="str">
            <v>601-105K_CONNECTOR.JPG</v>
          </cell>
          <cell r="BS7280" t="str">
            <v>PRE 2022</v>
          </cell>
          <cell r="BT7280" t="str">
            <v>Thermostat</v>
          </cell>
        </row>
        <row r="7281">
          <cell r="A7281" t="str">
            <v>602NEW00001</v>
          </cell>
          <cell r="D7281" t="str">
            <v>Sealing Cap fuel tank</v>
          </cell>
          <cell r="E7281" t="str">
            <v>OE, New in database</v>
          </cell>
          <cell r="F7281" t="str">
            <v>Cooling</v>
          </cell>
          <cell r="H7281" t="str">
            <v>12086/142574/142575/142579/19012/19803/34965/34966</v>
          </cell>
          <cell r="I7281" t="str">
            <v>602</v>
          </cell>
          <cell r="J7281" t="str">
            <v>Cap, fuel tank</v>
          </cell>
          <cell r="K7281" t="str">
            <v>102381/102382/102401/102402/102403/102404/102405</v>
          </cell>
          <cell r="AA7281" t="str">
            <v>7L8201550C/7L8201550F/7L8201550L</v>
          </cell>
          <cell r="AB7281" t="str">
            <v>AUDI Q7 Quattro</v>
          </cell>
          <cell r="AE7281" t="str">
            <v>AUDI Q7 Quattro</v>
          </cell>
          <cell r="AM7281" t="str">
            <v>AUDI Quattro S Line</v>
          </cell>
          <cell r="BB7281">
            <v>5790</v>
          </cell>
          <cell r="BC7281">
            <v>854</v>
          </cell>
          <cell r="BD7281">
            <v>784</v>
          </cell>
          <cell r="BE7281">
            <v>713</v>
          </cell>
          <cell r="BF7281">
            <v>379</v>
          </cell>
          <cell r="BG7281">
            <v>167</v>
          </cell>
          <cell r="BH7281">
            <v>7</v>
          </cell>
          <cell r="BI7281">
            <v>233</v>
          </cell>
          <cell r="BJ7281">
            <v>44</v>
          </cell>
          <cell r="BK7281">
            <v>1344</v>
          </cell>
          <cell r="BL7281">
            <v>3979</v>
          </cell>
          <cell r="BM7281">
            <v>23</v>
          </cell>
          <cell r="BN7281">
            <v>14317</v>
          </cell>
        </row>
        <row r="7282">
          <cell r="A7282" t="str">
            <v>602NEW00002</v>
          </cell>
          <cell r="D7282" t="str">
            <v>Sealing Cap fuel tank</v>
          </cell>
          <cell r="E7282" t="str">
            <v>OE, New in database</v>
          </cell>
          <cell r="F7282" t="str">
            <v>Cooling</v>
          </cell>
          <cell r="H7282" t="str">
            <v>10442/142550/142551/142567/142568/142569/142577/142578/142580/19016/21589/22558/26563/30693/31430/34967/9337</v>
          </cell>
          <cell r="I7282" t="str">
            <v>602</v>
          </cell>
          <cell r="J7282" t="str">
            <v>Cap, fuel tank</v>
          </cell>
          <cell r="K7282" t="str">
            <v>102380/102383/102388/102389/102392/102394/102395/102396/102397/102398/102400/102406/102407/102408/102409/102410</v>
          </cell>
          <cell r="AA7282" t="str">
            <v>7L8201550D/7L8201550G/7L8201550K/7L8201550N</v>
          </cell>
          <cell r="AB7282" t="str">
            <v>AUDI Q7 Quattro</v>
          </cell>
          <cell r="AE7282" t="str">
            <v>AUDI Q7 Quattro</v>
          </cell>
          <cell r="AM7282" t="str">
            <v>AUDI Quattro S Line</v>
          </cell>
          <cell r="BB7282">
            <v>4817</v>
          </cell>
          <cell r="BD7282">
            <v>17206</v>
          </cell>
          <cell r="BE7282">
            <v>16940</v>
          </cell>
          <cell r="BF7282">
            <v>15237</v>
          </cell>
          <cell r="BG7282">
            <v>18774</v>
          </cell>
          <cell r="BH7282">
            <v>1061</v>
          </cell>
          <cell r="BI7282">
            <v>392</v>
          </cell>
          <cell r="BJ7282">
            <v>6413</v>
          </cell>
          <cell r="BK7282">
            <v>11096</v>
          </cell>
          <cell r="BL7282">
            <v>15665</v>
          </cell>
          <cell r="BM7282">
            <v>2177</v>
          </cell>
          <cell r="BN7282">
            <v>109778</v>
          </cell>
        </row>
        <row r="7283">
          <cell r="A7283" t="str">
            <v>602NEW00003</v>
          </cell>
          <cell r="D7283" t="str">
            <v>Sealing Cap fuel tank</v>
          </cell>
          <cell r="E7283" t="str">
            <v>OE, New in database</v>
          </cell>
          <cell r="F7283" t="str">
            <v>Cooling</v>
          </cell>
          <cell r="H7283" t="str">
            <v>106384/143409/143428</v>
          </cell>
          <cell r="I7283" t="str">
            <v>602</v>
          </cell>
          <cell r="J7283" t="str">
            <v>Cap, fuel tank</v>
          </cell>
          <cell r="K7283" t="str">
            <v>102437</v>
          </cell>
          <cell r="AA7283" t="str">
            <v>420201550C</v>
          </cell>
          <cell r="AB7283" t="str">
            <v>AUDI R8 Quattro/R8 Spyder Quattro</v>
          </cell>
          <cell r="AE7283" t="str">
            <v>AUDI R8 Quattro/R8 Spyder Quattro</v>
          </cell>
          <cell r="AM7283" t="str">
            <v>AUDI R8</v>
          </cell>
          <cell r="BD7283">
            <v>30</v>
          </cell>
          <cell r="BF7283">
            <v>9</v>
          </cell>
          <cell r="BG7283">
            <v>154</v>
          </cell>
          <cell r="BL7283">
            <v>1</v>
          </cell>
          <cell r="BN7283">
            <v>194</v>
          </cell>
        </row>
        <row r="7284">
          <cell r="A7284" t="str">
            <v>602NEW00004</v>
          </cell>
          <cell r="D7284" t="str">
            <v>Sealing Cap fuel tank</v>
          </cell>
          <cell r="E7284" t="str">
            <v>Consolidated</v>
          </cell>
          <cell r="F7284" t="str">
            <v>Cooling</v>
          </cell>
          <cell r="G7284" t="str">
            <v>MGC-923</v>
          </cell>
          <cell r="I7284" t="str">
            <v>602</v>
          </cell>
          <cell r="J7284" t="str">
            <v>Cap, fuel tank</v>
          </cell>
        </row>
        <row r="7285">
          <cell r="A7285" t="str">
            <v>602NEW00005</v>
          </cell>
          <cell r="D7285" t="str">
            <v>Sealing Cap fuel tank</v>
          </cell>
          <cell r="E7285" t="str">
            <v>Consolidated</v>
          </cell>
          <cell r="F7285" t="str">
            <v>Cooling</v>
          </cell>
          <cell r="G7285" t="str">
            <v>MGC1105</v>
          </cell>
          <cell r="I7285" t="str">
            <v>602</v>
          </cell>
          <cell r="J7285" t="str">
            <v>Cap, fuel tank</v>
          </cell>
        </row>
        <row r="7286">
          <cell r="A7286" t="str">
            <v>602NEW00006</v>
          </cell>
          <cell r="D7286" t="str">
            <v>Sealing Cap fuel tank</v>
          </cell>
          <cell r="E7286" t="str">
            <v>OE, New in database</v>
          </cell>
          <cell r="F7286" t="str">
            <v>Cooling</v>
          </cell>
          <cell r="H7286" t="str">
            <v>100034/100038/16827/18254/18258/18569/18570/19371/26594/26595/26596/9116/9128/9131/9132/9137/9683/9684/9685/9686/9968</v>
          </cell>
          <cell r="I7286" t="str">
            <v>602</v>
          </cell>
          <cell r="J7286" t="str">
            <v>Cap, fuel tank</v>
          </cell>
          <cell r="K7286" t="str">
            <v>123552/123553/123554/123590/123591/123592/123602/123603/123604/123607/123608/123621/123622/123623/123624/123661/123662/123625/123626/123627/123628/123665/123666/123629/123630/123631/123632/123663/123664/123653/123654/123655/139789/139790/123656/123657/123658/139787/139788/123659/123660/139786</v>
          </cell>
          <cell r="AA7286" t="str">
            <v>9158393</v>
          </cell>
          <cell r="AB7286" t="str">
            <v>SAAB 9-3/9-3 X</v>
          </cell>
          <cell r="AE7286" t="str">
            <v>SAAB 9-3/9-3 X</v>
          </cell>
          <cell r="AM7286" t="str">
            <v>SAAB 9-3</v>
          </cell>
          <cell r="BB7286">
            <v>1058</v>
          </cell>
          <cell r="BD7286">
            <v>3019</v>
          </cell>
          <cell r="BE7286">
            <v>14704</v>
          </cell>
          <cell r="BF7286">
            <v>4796</v>
          </cell>
          <cell r="BG7286">
            <v>20683</v>
          </cell>
          <cell r="BH7286">
            <v>1452</v>
          </cell>
          <cell r="BJ7286">
            <v>8680</v>
          </cell>
          <cell r="BK7286">
            <v>11712</v>
          </cell>
          <cell r="BL7286">
            <v>45</v>
          </cell>
          <cell r="BM7286">
            <v>337</v>
          </cell>
          <cell r="BN7286">
            <v>66486</v>
          </cell>
        </row>
        <row r="7287">
          <cell r="A7287" t="str">
            <v>602NEW00007</v>
          </cell>
          <cell r="D7287" t="str">
            <v>Sealing Cap fuel tank</v>
          </cell>
          <cell r="E7287" t="str">
            <v>Consolidated</v>
          </cell>
          <cell r="F7287" t="str">
            <v>Cooling</v>
          </cell>
          <cell r="G7287" t="str">
            <v>MGC-844</v>
          </cell>
          <cell r="I7287" t="str">
            <v>602</v>
          </cell>
          <cell r="J7287" t="str">
            <v>Cap, fuel tank</v>
          </cell>
        </row>
        <row r="7288">
          <cell r="A7288" t="str">
            <v>602NEW00009</v>
          </cell>
          <cell r="D7288" t="str">
            <v>Sealing Cap fuel tank</v>
          </cell>
          <cell r="E7288" t="str">
            <v>Consolidated</v>
          </cell>
          <cell r="F7288" t="str">
            <v>Cooling</v>
          </cell>
          <cell r="G7288" t="str">
            <v>602NEW00008</v>
          </cell>
          <cell r="I7288" t="str">
            <v>602</v>
          </cell>
          <cell r="J7288" t="str">
            <v>Cap, fuel tank</v>
          </cell>
        </row>
        <row r="7289">
          <cell r="A7289" t="str">
            <v>602NEW00010</v>
          </cell>
          <cell r="D7289" t="str">
            <v>Sealing Cap fuel tank</v>
          </cell>
          <cell r="E7289" t="str">
            <v>Consolidated</v>
          </cell>
          <cell r="F7289" t="str">
            <v>Cooling</v>
          </cell>
          <cell r="G7289" t="str">
            <v>602NEW00008</v>
          </cell>
          <cell r="I7289" t="str">
            <v>602</v>
          </cell>
          <cell r="J7289" t="str">
            <v>Cap, fuel tank</v>
          </cell>
        </row>
        <row r="7290">
          <cell r="A7290" t="str">
            <v>602NEW00012</v>
          </cell>
          <cell r="D7290" t="str">
            <v>Sealing Cap fuel tank</v>
          </cell>
          <cell r="E7290" t="str">
            <v>Consolidated</v>
          </cell>
          <cell r="F7290" t="str">
            <v>Cooling</v>
          </cell>
          <cell r="G7290" t="str">
            <v>MGC825T</v>
          </cell>
          <cell r="I7290" t="str">
            <v>602</v>
          </cell>
          <cell r="J7290" t="str">
            <v>Cap, fuel tank</v>
          </cell>
        </row>
        <row r="7291">
          <cell r="A7291" t="str">
            <v>602NEW00013</v>
          </cell>
          <cell r="D7291" t="str">
            <v>Sealing Cap fuel tank</v>
          </cell>
          <cell r="E7291" t="str">
            <v>Consolidated</v>
          </cell>
          <cell r="F7291" t="str">
            <v>Cooling</v>
          </cell>
          <cell r="G7291" t="str">
            <v>MGC-825</v>
          </cell>
          <cell r="I7291" t="str">
            <v>602</v>
          </cell>
          <cell r="J7291" t="str">
            <v>Cap, fuel tank</v>
          </cell>
        </row>
        <row r="7292">
          <cell r="A7292" t="str">
            <v>602NEW00014</v>
          </cell>
          <cell r="D7292" t="str">
            <v>Sealing Cap fuel tank</v>
          </cell>
          <cell r="E7292" t="str">
            <v>Consolidated</v>
          </cell>
          <cell r="F7292" t="str">
            <v>Cooling</v>
          </cell>
          <cell r="G7292" t="str">
            <v>MGC825T</v>
          </cell>
          <cell r="I7292" t="str">
            <v>602</v>
          </cell>
          <cell r="J7292" t="str">
            <v>Cap, fuel tank</v>
          </cell>
        </row>
        <row r="7293">
          <cell r="A7293" t="str">
            <v>602NEW00015</v>
          </cell>
          <cell r="D7293" t="str">
            <v>Sealing Cap fuel tank</v>
          </cell>
          <cell r="E7293" t="str">
            <v>Consolidated</v>
          </cell>
          <cell r="F7293" t="str">
            <v>Cooling</v>
          </cell>
          <cell r="G7293" t="str">
            <v>MGC825T</v>
          </cell>
          <cell r="I7293" t="str">
            <v>602</v>
          </cell>
          <cell r="J7293" t="str">
            <v>Cap, fuel tank</v>
          </cell>
        </row>
        <row r="7294">
          <cell r="A7294" t="str">
            <v>602NEW00016</v>
          </cell>
          <cell r="D7294" t="str">
            <v>Sealing Cap fuel tank</v>
          </cell>
          <cell r="E7294" t="str">
            <v>OE, New in database</v>
          </cell>
          <cell r="F7294" t="str">
            <v>Cooling</v>
          </cell>
          <cell r="H7294" t="str">
            <v>133891/19941/23289/23474/23475/23476/53618/8447/8449</v>
          </cell>
          <cell r="I7294" t="str">
            <v>602</v>
          </cell>
          <cell r="J7294" t="str">
            <v>Cap, fuel tank</v>
          </cell>
          <cell r="K7294" t="str">
            <v>111449/111462/111456/111463/111544/111545/111547/111548/111549/111551</v>
          </cell>
          <cell r="AA7294" t="str">
            <v>310104F100</v>
          </cell>
          <cell r="AB7294" t="str">
            <v>KIA Ceed/Proceed</v>
          </cell>
          <cell r="AE7294" t="str">
            <v>KIA Ceed/Proceed</v>
          </cell>
          <cell r="AM7294" t="str">
            <v>KIA Ceed/Proceed</v>
          </cell>
          <cell r="BD7294">
            <v>2310</v>
          </cell>
          <cell r="BE7294">
            <v>9303</v>
          </cell>
          <cell r="BF7294">
            <v>6187</v>
          </cell>
          <cell r="BG7294">
            <v>5493</v>
          </cell>
          <cell r="BH7294">
            <v>2365</v>
          </cell>
          <cell r="BJ7294">
            <v>1492</v>
          </cell>
          <cell r="BK7294">
            <v>9363</v>
          </cell>
          <cell r="BL7294">
            <v>28</v>
          </cell>
          <cell r="BM7294">
            <v>2964</v>
          </cell>
          <cell r="BN7294">
            <v>39505</v>
          </cell>
        </row>
        <row r="7295">
          <cell r="A7295" t="str">
            <v>602NEW00017</v>
          </cell>
          <cell r="D7295" t="str">
            <v>Sealing Cap fuel tank</v>
          </cell>
          <cell r="E7295" t="str">
            <v>Consolidated</v>
          </cell>
          <cell r="F7295" t="str">
            <v>Cooling</v>
          </cell>
          <cell r="G7295" t="str">
            <v>MGC825T</v>
          </cell>
          <cell r="I7295" t="str">
            <v>602</v>
          </cell>
          <cell r="J7295" t="str">
            <v>Cap, fuel tank</v>
          </cell>
        </row>
        <row r="7296">
          <cell r="A7296" t="str">
            <v>602NEW00018</v>
          </cell>
          <cell r="D7296" t="str">
            <v>Sealing Cap fuel tank</v>
          </cell>
          <cell r="E7296" t="str">
            <v>OE, New in database</v>
          </cell>
          <cell r="F7296" t="str">
            <v>Cooling</v>
          </cell>
          <cell r="I7296" t="str">
            <v>602</v>
          </cell>
          <cell r="J7296" t="str">
            <v>Cap, fuel tank</v>
          </cell>
          <cell r="AA7296" t="str">
            <v>3101038210</v>
          </cell>
        </row>
        <row r="7297">
          <cell r="A7297" t="str">
            <v>602NEW00019</v>
          </cell>
          <cell r="D7297" t="str">
            <v>Sealing Cap fuel tank</v>
          </cell>
          <cell r="E7297" t="str">
            <v>OE, New in database</v>
          </cell>
          <cell r="F7297" t="str">
            <v>Cooling</v>
          </cell>
          <cell r="H7297" t="str">
            <v>18043</v>
          </cell>
          <cell r="I7297" t="str">
            <v>602</v>
          </cell>
          <cell r="J7297" t="str">
            <v>Cap, fuel tank</v>
          </cell>
          <cell r="AA7297" t="str">
            <v>0K63M42250</v>
          </cell>
          <cell r="AB7297" t="str">
            <v>KIA K2500</v>
          </cell>
          <cell r="AE7297" t="str">
            <v>KIA K2500</v>
          </cell>
          <cell r="AM7297" t="str">
            <v>KIA K-series</v>
          </cell>
          <cell r="BD7297">
            <v>7</v>
          </cell>
          <cell r="BF7297">
            <v>22</v>
          </cell>
          <cell r="BK7297">
            <v>539</v>
          </cell>
          <cell r="BL7297">
            <v>3</v>
          </cell>
          <cell r="BM7297">
            <v>60</v>
          </cell>
          <cell r="BN7297">
            <v>631</v>
          </cell>
        </row>
        <row r="7298">
          <cell r="A7298" t="str">
            <v>602NEW00020</v>
          </cell>
          <cell r="D7298" t="str">
            <v>Sealing Cap fuel tank</v>
          </cell>
          <cell r="E7298" t="str">
            <v>OE, New in database</v>
          </cell>
          <cell r="F7298" t="str">
            <v>Cooling</v>
          </cell>
          <cell r="H7298" t="str">
            <v>19217</v>
          </cell>
          <cell r="I7298" t="str">
            <v>602</v>
          </cell>
          <cell r="J7298" t="str">
            <v>Cap, fuel tank</v>
          </cell>
          <cell r="AA7298" t="str">
            <v>0K60A42250</v>
          </cell>
          <cell r="AB7298" t="str">
            <v>KIA K2700/K3600</v>
          </cell>
          <cell r="AE7298" t="str">
            <v>KIA K2700/K3600</v>
          </cell>
          <cell r="AM7298" t="str">
            <v>KIA K-series</v>
          </cell>
          <cell r="BB7298">
            <v>2952</v>
          </cell>
          <cell r="BD7298">
            <v>53</v>
          </cell>
          <cell r="BF7298">
            <v>143</v>
          </cell>
          <cell r="BK7298">
            <v>3393</v>
          </cell>
          <cell r="BL7298">
            <v>315</v>
          </cell>
          <cell r="BM7298">
            <v>57</v>
          </cell>
          <cell r="BN7298">
            <v>6913</v>
          </cell>
        </row>
        <row r="7299">
          <cell r="A7299" t="str">
            <v>602NEW00021</v>
          </cell>
          <cell r="D7299" t="str">
            <v>Sealing Cap fuel tank</v>
          </cell>
          <cell r="E7299" t="str">
            <v>Consolidated</v>
          </cell>
          <cell r="F7299" t="str">
            <v>Cooling</v>
          </cell>
          <cell r="G7299" t="str">
            <v>MGC825T</v>
          </cell>
          <cell r="I7299" t="str">
            <v>602</v>
          </cell>
          <cell r="J7299" t="str">
            <v>Cap, fuel tank</v>
          </cell>
        </row>
        <row r="7300">
          <cell r="A7300" t="str">
            <v>602NEW00022</v>
          </cell>
          <cell r="D7300" t="str">
            <v>Sealing Cap fuel tank</v>
          </cell>
          <cell r="E7300" t="str">
            <v>OE, New in database</v>
          </cell>
          <cell r="F7300" t="str">
            <v>Cooling</v>
          </cell>
          <cell r="H7300" t="str">
            <v>17309/28964</v>
          </cell>
          <cell r="I7300" t="str">
            <v>602</v>
          </cell>
          <cell r="J7300" t="str">
            <v>Cap, fuel tank</v>
          </cell>
          <cell r="AA7300" t="str">
            <v>3101025000</v>
          </cell>
          <cell r="AB7300" t="str">
            <v>KIA Pregio</v>
          </cell>
          <cell r="AE7300" t="str">
            <v>KIA Pregio</v>
          </cell>
          <cell r="AM7300" t="str">
            <v>KIA Pregio</v>
          </cell>
          <cell r="BD7300">
            <v>60</v>
          </cell>
          <cell r="BE7300">
            <v>522</v>
          </cell>
          <cell r="BF7300">
            <v>56</v>
          </cell>
          <cell r="BJ7300">
            <v>623</v>
          </cell>
          <cell r="BK7300">
            <v>198</v>
          </cell>
          <cell r="BL7300">
            <v>10</v>
          </cell>
          <cell r="BM7300">
            <v>1177</v>
          </cell>
          <cell r="BN7300">
            <v>2646</v>
          </cell>
        </row>
        <row r="7301">
          <cell r="A7301" t="str">
            <v>602NEW00023</v>
          </cell>
          <cell r="D7301" t="str">
            <v>Sealing Cap fuel tank</v>
          </cell>
          <cell r="E7301" t="str">
            <v>OE, New in database</v>
          </cell>
          <cell r="F7301" t="str">
            <v>Cooling</v>
          </cell>
          <cell r="H7301" t="str">
            <v>13139</v>
          </cell>
          <cell r="I7301" t="str">
            <v>602</v>
          </cell>
          <cell r="J7301" t="str">
            <v>Cap, fuel tank</v>
          </cell>
          <cell r="AA7301" t="str">
            <v>KBF6742250</v>
          </cell>
          <cell r="AB7301" t="str">
            <v>KIA Pride Wagon</v>
          </cell>
          <cell r="AE7301" t="str">
            <v>KIA Pride Wagon</v>
          </cell>
          <cell r="AM7301" t="str">
            <v>KIA Pride</v>
          </cell>
          <cell r="BD7301">
            <v>28</v>
          </cell>
          <cell r="BE7301">
            <v>370</v>
          </cell>
          <cell r="BF7301">
            <v>6</v>
          </cell>
          <cell r="BG7301">
            <v>11</v>
          </cell>
          <cell r="BJ7301">
            <v>39</v>
          </cell>
          <cell r="BK7301">
            <v>91</v>
          </cell>
          <cell r="BL7301">
            <v>45</v>
          </cell>
          <cell r="BN7301">
            <v>590</v>
          </cell>
        </row>
        <row r="7302">
          <cell r="A7302" t="str">
            <v>602NEW00024</v>
          </cell>
          <cell r="D7302" t="str">
            <v>Sealing Cap fuel tank</v>
          </cell>
          <cell r="E7302" t="str">
            <v>OE, New in database</v>
          </cell>
          <cell r="F7302" t="str">
            <v>Cooling</v>
          </cell>
          <cell r="H7302" t="str">
            <v>15361/15362/15537/15538/15551/15614/15953/16823/16926/17325/17468/23816/34827</v>
          </cell>
          <cell r="I7302" t="str">
            <v>602</v>
          </cell>
          <cell r="J7302" t="str">
            <v>Cap, fuel tank</v>
          </cell>
          <cell r="K7302" t="str">
            <v>106102/106240/106241/106242/106243/106244/106245/106248/106249/106285/106286/106293/106295/106297/106299/106300</v>
          </cell>
          <cell r="AA7302" t="str">
            <v>7730097401000</v>
          </cell>
          <cell r="AB7302" t="str">
            <v>DAIHATSU Copen/Cuore/Sirion/Terios/YRV</v>
          </cell>
          <cell r="AE7302" t="str">
            <v>DAIHATSU Copen/Cuore/Sirion/Terios/YRV</v>
          </cell>
          <cell r="AM7302" t="str">
            <v>DAIHATSU Copen/Cuore/Sirion/Terios/YRV</v>
          </cell>
          <cell r="BB7302">
            <v>9078</v>
          </cell>
          <cell r="BD7302">
            <v>4059</v>
          </cell>
          <cell r="BE7302">
            <v>20</v>
          </cell>
          <cell r="BF7302">
            <v>1690</v>
          </cell>
          <cell r="BG7302">
            <v>2466</v>
          </cell>
          <cell r="BH7302">
            <v>49</v>
          </cell>
          <cell r="BI7302">
            <v>1145</v>
          </cell>
          <cell r="BJ7302">
            <v>2810</v>
          </cell>
          <cell r="BK7302">
            <v>2580</v>
          </cell>
          <cell r="BL7302">
            <v>1403</v>
          </cell>
          <cell r="BM7302">
            <v>4341</v>
          </cell>
          <cell r="BN7302">
            <v>29641</v>
          </cell>
        </row>
        <row r="7303">
          <cell r="A7303" t="str">
            <v>602NEW00025</v>
          </cell>
          <cell r="D7303" t="str">
            <v>Sealing Cap fuel tank</v>
          </cell>
          <cell r="E7303" t="str">
            <v>Consolidated</v>
          </cell>
          <cell r="F7303" t="str">
            <v>Cooling</v>
          </cell>
          <cell r="G7303" t="str">
            <v>MGC817T</v>
          </cell>
          <cell r="I7303" t="str">
            <v>602</v>
          </cell>
          <cell r="J7303" t="str">
            <v>Cap, fuel tank</v>
          </cell>
        </row>
        <row r="7304">
          <cell r="A7304" t="str">
            <v>602NEW00026</v>
          </cell>
          <cell r="D7304" t="str">
            <v>Sealing Cap fuel tank</v>
          </cell>
          <cell r="E7304" t="str">
            <v>OE, New in database</v>
          </cell>
          <cell r="F7304" t="str">
            <v>Cooling</v>
          </cell>
          <cell r="H7304" t="str">
            <v>11498/15361/15537/15538/15551/15614/15953/16823/23816/32359</v>
          </cell>
          <cell r="I7304" t="str">
            <v>602</v>
          </cell>
          <cell r="J7304" t="str">
            <v>Cap, fuel tank</v>
          </cell>
          <cell r="K7304" t="str">
            <v>106240/106241/106248/106249/106285/106286/106293/106295/106297</v>
          </cell>
          <cell r="AA7304" t="str">
            <v>7730087401000</v>
          </cell>
          <cell r="AB7304" t="str">
            <v>DAIHATSU Cuore/Move/Sirion/Terios/YRV</v>
          </cell>
          <cell r="AE7304" t="str">
            <v>DAIHATSU Cuore/Move/Sirion/Terios/YRV</v>
          </cell>
          <cell r="AM7304" t="str">
            <v>DAIHATSU Cuore/Move/Sirion/Terios/YRV</v>
          </cell>
          <cell r="BB7304">
            <v>8753</v>
          </cell>
          <cell r="BD7304">
            <v>1790</v>
          </cell>
          <cell r="BE7304">
            <v>20</v>
          </cell>
          <cell r="BF7304">
            <v>1040</v>
          </cell>
          <cell r="BG7304">
            <v>1532</v>
          </cell>
          <cell r="BH7304">
            <v>29</v>
          </cell>
          <cell r="BI7304">
            <v>1145</v>
          </cell>
          <cell r="BJ7304">
            <v>1524</v>
          </cell>
          <cell r="BK7304">
            <v>1229</v>
          </cell>
          <cell r="BL7304">
            <v>1284</v>
          </cell>
          <cell r="BM7304">
            <v>3675</v>
          </cell>
          <cell r="BN7304">
            <v>22021</v>
          </cell>
        </row>
        <row r="7305">
          <cell r="A7305" t="str">
            <v>602NEW00027</v>
          </cell>
          <cell r="D7305" t="str">
            <v>Sealing Cap fuel tank</v>
          </cell>
          <cell r="E7305" t="str">
            <v>OE, New in database</v>
          </cell>
          <cell r="F7305" t="str">
            <v>Cooling</v>
          </cell>
          <cell r="H7305" t="str">
            <v>17325/19318</v>
          </cell>
          <cell r="I7305" t="str">
            <v>602</v>
          </cell>
          <cell r="J7305" t="str">
            <v>Cap, fuel tank</v>
          </cell>
          <cell r="K7305" t="str">
            <v>106103</v>
          </cell>
          <cell r="AA7305" t="str">
            <v>7730097401</v>
          </cell>
          <cell r="AB7305" t="str">
            <v>DAIHATSU Copen/Cuore</v>
          </cell>
          <cell r="AE7305" t="str">
            <v>DAIHATSU Copen/Cuore</v>
          </cell>
          <cell r="AM7305" t="str">
            <v>DAIHATSU Copen/Cuore</v>
          </cell>
          <cell r="BD7305">
            <v>3671</v>
          </cell>
          <cell r="BF7305">
            <v>1085</v>
          </cell>
          <cell r="BG7305">
            <v>766</v>
          </cell>
          <cell r="BH7305">
            <v>19</v>
          </cell>
          <cell r="BJ7305">
            <v>1601</v>
          </cell>
          <cell r="BK7305">
            <v>1418</v>
          </cell>
          <cell r="BL7305">
            <v>77</v>
          </cell>
          <cell r="BM7305">
            <v>701</v>
          </cell>
          <cell r="BN7305">
            <v>9338</v>
          </cell>
        </row>
        <row r="7306">
          <cell r="A7306" t="str">
            <v>602NEW00028</v>
          </cell>
          <cell r="D7306" t="str">
            <v>Sealing Cap fuel tank</v>
          </cell>
          <cell r="E7306" t="str">
            <v>OE, New in database</v>
          </cell>
          <cell r="F7306" t="str">
            <v>Cooling</v>
          </cell>
          <cell r="H7306" t="str">
            <v>19318</v>
          </cell>
          <cell r="I7306" t="str">
            <v>602</v>
          </cell>
          <cell r="J7306" t="str">
            <v>Cap, fuel tank</v>
          </cell>
          <cell r="K7306" t="str">
            <v>106103</v>
          </cell>
          <cell r="AA7306" t="str">
            <v>7730087702</v>
          </cell>
          <cell r="AB7306" t="str">
            <v>DAIHATSU Copen</v>
          </cell>
          <cell r="AE7306" t="str">
            <v>DAIHATSU Copen</v>
          </cell>
          <cell r="AM7306" t="str">
            <v>DAIHATSU Copen</v>
          </cell>
          <cell r="BD7306">
            <v>1441</v>
          </cell>
          <cell r="BF7306">
            <v>527</v>
          </cell>
          <cell r="BG7306">
            <v>762</v>
          </cell>
          <cell r="BH7306">
            <v>18</v>
          </cell>
          <cell r="BJ7306">
            <v>491</v>
          </cell>
          <cell r="BK7306">
            <v>60</v>
          </cell>
          <cell r="BL7306">
            <v>7</v>
          </cell>
          <cell r="BM7306">
            <v>79</v>
          </cell>
          <cell r="BN7306">
            <v>3385</v>
          </cell>
        </row>
        <row r="7307">
          <cell r="A7307" t="str">
            <v>602NEW00029</v>
          </cell>
          <cell r="D7307" t="str">
            <v>Sealing Cap fuel tank</v>
          </cell>
          <cell r="E7307" t="str">
            <v>OE, New in database</v>
          </cell>
          <cell r="F7307" t="str">
            <v>Cooling</v>
          </cell>
          <cell r="H7307" t="str">
            <v>8786</v>
          </cell>
          <cell r="I7307" t="str">
            <v>602</v>
          </cell>
          <cell r="J7307" t="str">
            <v>Cap, fuel tank</v>
          </cell>
          <cell r="K7307" t="str">
            <v>106277/106278/106279/106280/106281/106282/106283/106284</v>
          </cell>
          <cell r="AA7307" t="str">
            <v>7730087403000</v>
          </cell>
          <cell r="AB7307" t="str">
            <v>DAIHATSU Terios</v>
          </cell>
          <cell r="AE7307" t="str">
            <v>DAIHATSU Terios</v>
          </cell>
          <cell r="AM7307" t="str">
            <v>DAIHATSU Terios</v>
          </cell>
          <cell r="BB7307">
            <v>5284</v>
          </cell>
          <cell r="BC7307">
            <v>1097</v>
          </cell>
          <cell r="BD7307">
            <v>156</v>
          </cell>
          <cell r="BE7307">
            <v>685</v>
          </cell>
          <cell r="BF7307">
            <v>405</v>
          </cell>
          <cell r="BG7307">
            <v>472</v>
          </cell>
          <cell r="BH7307">
            <v>20</v>
          </cell>
          <cell r="BI7307">
            <v>107</v>
          </cell>
          <cell r="BJ7307">
            <v>4981</v>
          </cell>
          <cell r="BK7307">
            <v>734</v>
          </cell>
          <cell r="BL7307">
            <v>118</v>
          </cell>
          <cell r="BM7307">
            <v>420</v>
          </cell>
          <cell r="BN7307">
            <v>14479</v>
          </cell>
        </row>
        <row r="7308">
          <cell r="A7308" t="str">
            <v>602NEW00030</v>
          </cell>
          <cell r="D7308" t="str">
            <v>Sealing Cap fuel tank</v>
          </cell>
          <cell r="E7308" t="str">
            <v>OE, New in database</v>
          </cell>
          <cell r="F7308" t="str">
            <v>Cooling</v>
          </cell>
          <cell r="H7308" t="str">
            <v>141526</v>
          </cell>
          <cell r="I7308" t="str">
            <v>602</v>
          </cell>
          <cell r="J7308" t="str">
            <v>Cap, fuel tank</v>
          </cell>
          <cell r="AA7308" t="str">
            <v>7731097401000</v>
          </cell>
          <cell r="AB7308" t="str">
            <v>DAIHATSU Cuore</v>
          </cell>
          <cell r="AE7308" t="str">
            <v>DAIHATSU Cuore</v>
          </cell>
          <cell r="AM7308" t="str">
            <v>DAIHATSU Cuore</v>
          </cell>
          <cell r="BB7308">
            <v>1578</v>
          </cell>
          <cell r="BD7308">
            <v>1382</v>
          </cell>
          <cell r="BF7308">
            <v>13</v>
          </cell>
          <cell r="BG7308">
            <v>341</v>
          </cell>
          <cell r="BH7308">
            <v>8</v>
          </cell>
          <cell r="BI7308">
            <v>13</v>
          </cell>
          <cell r="BJ7308">
            <v>154</v>
          </cell>
          <cell r="BK7308">
            <v>433</v>
          </cell>
          <cell r="BL7308">
            <v>75</v>
          </cell>
          <cell r="BM7308">
            <v>134</v>
          </cell>
          <cell r="BN7308">
            <v>4131</v>
          </cell>
        </row>
        <row r="7309">
          <cell r="A7309" t="str">
            <v>602NEW00031</v>
          </cell>
          <cell r="D7309" t="str">
            <v>Sealing Cap fuel tank</v>
          </cell>
          <cell r="E7309" t="str">
            <v>OE, New in database</v>
          </cell>
          <cell r="F7309" t="str">
            <v>Cooling</v>
          </cell>
          <cell r="H7309" t="str">
            <v>131348/26653/26654/26655/7143</v>
          </cell>
          <cell r="I7309" t="str">
            <v>602</v>
          </cell>
          <cell r="J7309" t="str">
            <v>Cap, fuel tank</v>
          </cell>
          <cell r="K7309" t="str">
            <v>120950/120951/136949/120952</v>
          </cell>
          <cell r="AA7309" t="str">
            <v>17251JY00A</v>
          </cell>
          <cell r="AB7309" t="str">
            <v>RENAULT Koleos/Latitude</v>
          </cell>
          <cell r="AE7309" t="str">
            <v>RENAULT Koleos/Latitude</v>
          </cell>
          <cell r="AM7309" t="str">
            <v>RENAULT Koleos/Latitude</v>
          </cell>
          <cell r="BB7309">
            <v>1871</v>
          </cell>
          <cell r="BD7309">
            <v>6449</v>
          </cell>
          <cell r="BE7309">
            <v>13681</v>
          </cell>
          <cell r="BF7309">
            <v>31445</v>
          </cell>
          <cell r="BG7309">
            <v>1254</v>
          </cell>
          <cell r="BH7309">
            <v>47</v>
          </cell>
          <cell r="BI7309">
            <v>1</v>
          </cell>
          <cell r="BJ7309">
            <v>7455</v>
          </cell>
          <cell r="BK7309">
            <v>8995</v>
          </cell>
          <cell r="BL7309">
            <v>1111</v>
          </cell>
          <cell r="BM7309">
            <v>1180</v>
          </cell>
          <cell r="BN7309">
            <v>73489</v>
          </cell>
        </row>
        <row r="7310">
          <cell r="A7310" t="str">
            <v>602NEW00032</v>
          </cell>
          <cell r="D7310" t="str">
            <v>Sealing Cap fuel tank</v>
          </cell>
          <cell r="E7310" t="str">
            <v>OE, New in database</v>
          </cell>
          <cell r="F7310" t="str">
            <v>Cooling</v>
          </cell>
          <cell r="H7310" t="str">
            <v>10141/22623/11498/141526/14412/22576/22620/22623/7719/9343</v>
          </cell>
          <cell r="I7310" t="str">
            <v>602</v>
          </cell>
          <cell r="J7310" t="str">
            <v>Cap, fuel tank</v>
          </cell>
          <cell r="K7310" t="str">
            <v>106147/106148/106149/106150/106151/106152/106153/106154/106155/106156/106210/106211/106214/106215/106246/106247/106259/106261/106264</v>
          </cell>
          <cell r="AA7310" t="str">
            <v>7731087403000</v>
          </cell>
          <cell r="AB7310" t="str">
            <v>DAIHATSU Cuore/Gran Move/Move/Pyzar/Sirion/Storia</v>
          </cell>
          <cell r="AE7310" t="str">
            <v>DAIHATSU Cuore/Gran Move/Move/Pyzar/Sirion/Storia</v>
          </cell>
          <cell r="AM7310" t="str">
            <v>DAIHATSU Cuore/Gran Move/Move/Pyzar/Sirion/Storia</v>
          </cell>
          <cell r="BB7310">
            <v>3992</v>
          </cell>
          <cell r="BC7310">
            <v>134</v>
          </cell>
          <cell r="BD7310">
            <v>2168</v>
          </cell>
          <cell r="BE7310">
            <v>52</v>
          </cell>
          <cell r="BF7310">
            <v>140</v>
          </cell>
          <cell r="BG7310">
            <v>555</v>
          </cell>
          <cell r="BH7310">
            <v>16</v>
          </cell>
          <cell r="BI7310">
            <v>47</v>
          </cell>
          <cell r="BJ7310">
            <v>154</v>
          </cell>
          <cell r="BK7310">
            <v>763</v>
          </cell>
          <cell r="BL7310">
            <v>361</v>
          </cell>
          <cell r="BM7310">
            <v>216</v>
          </cell>
          <cell r="BN7310">
            <v>8598</v>
          </cell>
        </row>
        <row r="7311">
          <cell r="A7311" t="str">
            <v>602NEW00033</v>
          </cell>
          <cell r="D7311" t="str">
            <v>Sealing Cap fuel tank</v>
          </cell>
          <cell r="E7311" t="str">
            <v>Consolidated</v>
          </cell>
          <cell r="F7311" t="str">
            <v>Cooling</v>
          </cell>
          <cell r="G7311" t="str">
            <v>MGC817T</v>
          </cell>
          <cell r="I7311" t="str">
            <v>602</v>
          </cell>
          <cell r="J7311" t="str">
            <v>Cap, fuel tank</v>
          </cell>
        </row>
        <row r="7312">
          <cell r="A7312" t="str">
            <v>602NEW00034</v>
          </cell>
          <cell r="D7312" t="str">
            <v>Sealing Cap fuel tank</v>
          </cell>
          <cell r="E7312" t="str">
            <v>Consolidated</v>
          </cell>
          <cell r="F7312" t="str">
            <v>Cooling</v>
          </cell>
          <cell r="G7312" t="str">
            <v>602NEW00691</v>
          </cell>
          <cell r="I7312" t="str">
            <v>602</v>
          </cell>
          <cell r="J7312" t="str">
            <v>Cap, fuel tank</v>
          </cell>
        </row>
        <row r="7313">
          <cell r="A7313" t="str">
            <v>602NEW00035</v>
          </cell>
          <cell r="D7313" t="str">
            <v>Sealing Cap fuel tank</v>
          </cell>
          <cell r="E7313" t="str">
            <v>OE, New in database</v>
          </cell>
          <cell r="F7313" t="str">
            <v>Cooling</v>
          </cell>
          <cell r="H7313" t="str">
            <v>7722</v>
          </cell>
          <cell r="I7313" t="str">
            <v>602</v>
          </cell>
          <cell r="J7313" t="str">
            <v>Cap, fuel tank</v>
          </cell>
          <cell r="K7313" t="str">
            <v>106192/106193/106194/106195</v>
          </cell>
          <cell r="AA7313" t="str">
            <v>7731087701000/7731087703000</v>
          </cell>
          <cell r="AB7313" t="str">
            <v>DAIHATSU Move</v>
          </cell>
          <cell r="AE7313" t="str">
            <v>DAIHATSU Move</v>
          </cell>
          <cell r="AM7313" t="str">
            <v>DAIHATSU Move</v>
          </cell>
          <cell r="BB7313">
            <v>494</v>
          </cell>
          <cell r="BD7313">
            <v>226</v>
          </cell>
          <cell r="BE7313">
            <v>40</v>
          </cell>
          <cell r="BF7313">
            <v>10</v>
          </cell>
          <cell r="BG7313">
            <v>130</v>
          </cell>
          <cell r="BJ7313">
            <v>197</v>
          </cell>
          <cell r="BK7313">
            <v>53</v>
          </cell>
          <cell r="BL7313">
            <v>22</v>
          </cell>
          <cell r="BN7313">
            <v>1172</v>
          </cell>
        </row>
        <row r="7314">
          <cell r="A7314" t="str">
            <v>602NEW00036</v>
          </cell>
          <cell r="D7314" t="str">
            <v>Sealing Cap fuel tank</v>
          </cell>
          <cell r="E7314" t="str">
            <v>OE, New in database</v>
          </cell>
          <cell r="F7314" t="str">
            <v>Cooling</v>
          </cell>
          <cell r="H7314" t="str">
            <v>10141/22623/22619/22620/22622/22623/7719</v>
          </cell>
          <cell r="I7314" t="str">
            <v>602</v>
          </cell>
          <cell r="J7314" t="str">
            <v>Cap, fuel tank</v>
          </cell>
          <cell r="K7314" t="str">
            <v>106147/106148/106149/106150/106151/106152/106153/106154/106155/106156/106210/106211/106214/106215</v>
          </cell>
          <cell r="AA7314" t="str">
            <v>7731087104000/7731087105000</v>
          </cell>
          <cell r="AB7314" t="str">
            <v>DAIHATSU Gran Move/Pyzar</v>
          </cell>
          <cell r="AE7314" t="str">
            <v>DAIHATSU Gran Move/Pyzar</v>
          </cell>
          <cell r="AM7314" t="str">
            <v>DAIHATSU Gran Move/Pyzar</v>
          </cell>
          <cell r="BB7314">
            <v>1046</v>
          </cell>
          <cell r="BC7314">
            <v>134</v>
          </cell>
          <cell r="BD7314">
            <v>161</v>
          </cell>
          <cell r="BF7314">
            <v>31</v>
          </cell>
          <cell r="BK7314">
            <v>1</v>
          </cell>
          <cell r="BL7314">
            <v>78</v>
          </cell>
          <cell r="BM7314">
            <v>42</v>
          </cell>
          <cell r="BN7314">
            <v>1493</v>
          </cell>
        </row>
        <row r="7315">
          <cell r="A7315" t="str">
            <v>602NEW00037</v>
          </cell>
          <cell r="D7315" t="str">
            <v>Sealing Cap fuel tank</v>
          </cell>
          <cell r="E7315" t="str">
            <v>OE, New in database</v>
          </cell>
          <cell r="F7315" t="str">
            <v>Cooling</v>
          </cell>
          <cell r="H7315" t="str">
            <v>10141/22623/22620/22623</v>
          </cell>
          <cell r="I7315" t="str">
            <v>602</v>
          </cell>
          <cell r="J7315" t="str">
            <v>Cap, fuel tank</v>
          </cell>
          <cell r="K7315" t="str">
            <v>106147/106148/106149/106150/106214/106215</v>
          </cell>
          <cell r="AA7315" t="str">
            <v>7730087701000</v>
          </cell>
          <cell r="AB7315" t="str">
            <v>DAIHATSU Gran Move/Pyzar</v>
          </cell>
          <cell r="AE7315" t="str">
            <v>DAIHATSU Gran Move/Pyzar</v>
          </cell>
          <cell r="AM7315" t="str">
            <v>DAIHATSU Gran Move/Pyzar</v>
          </cell>
          <cell r="BB7315">
            <v>712</v>
          </cell>
          <cell r="BD7315">
            <v>94</v>
          </cell>
          <cell r="BF7315">
            <v>10</v>
          </cell>
          <cell r="BL7315">
            <v>36</v>
          </cell>
          <cell r="BM7315">
            <v>42</v>
          </cell>
          <cell r="BN7315">
            <v>894</v>
          </cell>
        </row>
        <row r="7316">
          <cell r="A7316" t="str">
            <v>602NEW00038</v>
          </cell>
          <cell r="D7316" t="str">
            <v>Sealing Cap fuel tank</v>
          </cell>
          <cell r="E7316" t="str">
            <v>OE, New in database</v>
          </cell>
          <cell r="F7316" t="str">
            <v>Cooling</v>
          </cell>
          <cell r="H7316" t="str">
            <v>10141/22623/22620/22623</v>
          </cell>
          <cell r="I7316" t="str">
            <v>602</v>
          </cell>
          <cell r="J7316" t="str">
            <v>Cap, fuel tank</v>
          </cell>
          <cell r="K7316" t="str">
            <v>106147/106148/106149/106150/106214/106215</v>
          </cell>
          <cell r="AA7316" t="str">
            <v>7730087702000</v>
          </cell>
          <cell r="AB7316" t="str">
            <v>DAIHATSU Gran Move/Pyzar</v>
          </cell>
          <cell r="AE7316" t="str">
            <v>DAIHATSU Gran Move/Pyzar</v>
          </cell>
          <cell r="AM7316" t="str">
            <v>DAIHATSU Gran Move/Pyzar</v>
          </cell>
          <cell r="BB7316">
            <v>712</v>
          </cell>
          <cell r="BD7316">
            <v>94</v>
          </cell>
          <cell r="BF7316">
            <v>10</v>
          </cell>
          <cell r="BL7316">
            <v>36</v>
          </cell>
          <cell r="BM7316">
            <v>42</v>
          </cell>
          <cell r="BN7316">
            <v>894</v>
          </cell>
        </row>
        <row r="7317">
          <cell r="A7317" t="str">
            <v>602NEW00039</v>
          </cell>
          <cell r="D7317" t="str">
            <v>Sealing Cap fuel tank</v>
          </cell>
          <cell r="E7317" t="str">
            <v>OE, New in database</v>
          </cell>
          <cell r="F7317" t="str">
            <v>Cooling</v>
          </cell>
          <cell r="I7317" t="str">
            <v>602</v>
          </cell>
          <cell r="J7317" t="str">
            <v>Cap, fuel tank</v>
          </cell>
          <cell r="AA7317" t="str">
            <v>7731087203000</v>
          </cell>
        </row>
        <row r="7318">
          <cell r="A7318" t="str">
            <v>602NEW00040</v>
          </cell>
          <cell r="D7318" t="str">
            <v>Sealing Cap fuel tank</v>
          </cell>
          <cell r="E7318" t="str">
            <v>OE, New in database</v>
          </cell>
          <cell r="F7318" t="str">
            <v>Cooling</v>
          </cell>
          <cell r="I7318" t="str">
            <v>602</v>
          </cell>
          <cell r="J7318" t="str">
            <v>Cap, fuel tank</v>
          </cell>
          <cell r="AA7318" t="str">
            <v>3101024700</v>
          </cell>
        </row>
        <row r="7319">
          <cell r="A7319" t="str">
            <v>602NEW00041</v>
          </cell>
          <cell r="D7319" t="str">
            <v>Sealing Cap fuel tank</v>
          </cell>
          <cell r="E7319" t="str">
            <v>Consolidated</v>
          </cell>
          <cell r="F7319" t="str">
            <v>Cooling</v>
          </cell>
          <cell r="G7319" t="str">
            <v>MGC825T</v>
          </cell>
          <cell r="I7319" t="str">
            <v>602</v>
          </cell>
          <cell r="J7319" t="str">
            <v>Cap, fuel tank</v>
          </cell>
        </row>
        <row r="7320">
          <cell r="A7320" t="str">
            <v>602NEW00043</v>
          </cell>
          <cell r="D7320" t="str">
            <v>Sealing Cap fuel tank</v>
          </cell>
          <cell r="E7320" t="str">
            <v>Consolidated</v>
          </cell>
          <cell r="F7320" t="str">
            <v>Cooling</v>
          </cell>
          <cell r="G7320" t="str">
            <v>MGC825T</v>
          </cell>
          <cell r="I7320" t="str">
            <v>602</v>
          </cell>
          <cell r="J7320" t="str">
            <v>Cap, fuel tank</v>
          </cell>
        </row>
        <row r="7321">
          <cell r="A7321" t="str">
            <v>602NEW00044</v>
          </cell>
          <cell r="D7321" t="str">
            <v>Sealing Cap fuel tank</v>
          </cell>
          <cell r="E7321" t="str">
            <v>Consolidated</v>
          </cell>
          <cell r="F7321" t="str">
            <v>Cooling</v>
          </cell>
          <cell r="G7321" t="str">
            <v>MGC825T</v>
          </cell>
          <cell r="I7321" t="str">
            <v>602</v>
          </cell>
          <cell r="J7321" t="str">
            <v>Cap, fuel tank</v>
          </cell>
        </row>
        <row r="7322">
          <cell r="A7322" t="str">
            <v>602NEW00045</v>
          </cell>
          <cell r="D7322" t="str">
            <v>Sealing Cap fuel tank</v>
          </cell>
          <cell r="E7322" t="str">
            <v>Consolidated</v>
          </cell>
          <cell r="F7322" t="str">
            <v>Cooling</v>
          </cell>
          <cell r="G7322" t="str">
            <v>MGC825T</v>
          </cell>
          <cell r="I7322" t="str">
            <v>602</v>
          </cell>
          <cell r="J7322" t="str">
            <v>Cap, fuel tank</v>
          </cell>
        </row>
        <row r="7323">
          <cell r="A7323" t="str">
            <v>602NEW00046</v>
          </cell>
          <cell r="D7323" t="str">
            <v>Sealing Cap fuel tank</v>
          </cell>
          <cell r="E7323" t="str">
            <v>OE, New in database</v>
          </cell>
          <cell r="F7323" t="str">
            <v>Cooling</v>
          </cell>
          <cell r="I7323" t="str">
            <v>602</v>
          </cell>
          <cell r="J7323" t="str">
            <v>Cap, fuel tank</v>
          </cell>
          <cell r="AA7323" t="str">
            <v>4700558/9195712</v>
          </cell>
        </row>
        <row r="7324">
          <cell r="A7324" t="str">
            <v>602NEW00047</v>
          </cell>
          <cell r="D7324" t="str">
            <v>Sealing Cap fuel tank</v>
          </cell>
          <cell r="E7324" t="str">
            <v>OE, New in database</v>
          </cell>
          <cell r="F7324" t="str">
            <v>Cooling</v>
          </cell>
          <cell r="H7324" t="str">
            <v>13994/13995/14778/14779/17574/17575/18230/20044/20046</v>
          </cell>
          <cell r="I7324" t="str">
            <v>602</v>
          </cell>
          <cell r="J7324" t="str">
            <v>Cap, fuel tank</v>
          </cell>
          <cell r="K7324" t="str">
            <v>116813/116814/116815/116816/127347/127348/127351/127352</v>
          </cell>
          <cell r="AA7324" t="str">
            <v>4700549/9209142</v>
          </cell>
          <cell r="AB7324" t="str">
            <v>OPEL Agila, VAUXHALL Agila</v>
          </cell>
          <cell r="AE7324" t="str">
            <v>OPEL Agila, VAUXHALL Agila</v>
          </cell>
          <cell r="AM7324" t="str">
            <v>OPEL Agila, VAUXHALL Agila</v>
          </cell>
          <cell r="BD7324">
            <v>27204</v>
          </cell>
          <cell r="BE7324">
            <v>4203</v>
          </cell>
          <cell r="BF7324">
            <v>10383</v>
          </cell>
          <cell r="BG7324">
            <v>8890</v>
          </cell>
          <cell r="BH7324">
            <v>150</v>
          </cell>
          <cell r="BJ7324">
            <v>79183</v>
          </cell>
          <cell r="BK7324">
            <v>14607</v>
          </cell>
          <cell r="BM7324">
            <v>110</v>
          </cell>
          <cell r="BN7324">
            <v>144730</v>
          </cell>
        </row>
        <row r="7325">
          <cell r="A7325" t="str">
            <v>602NEW00048</v>
          </cell>
          <cell r="D7325" t="str">
            <v>Sealing Cap fuel tank</v>
          </cell>
          <cell r="E7325" t="str">
            <v>OE, New in database</v>
          </cell>
          <cell r="F7325" t="str">
            <v>Cooling</v>
          </cell>
          <cell r="I7325" t="str">
            <v>602</v>
          </cell>
          <cell r="J7325" t="str">
            <v>Cap, fuel tank</v>
          </cell>
          <cell r="AA7325" t="str">
            <v>4706226/93174233</v>
          </cell>
        </row>
        <row r="7326">
          <cell r="A7326" t="str">
            <v>602NEW00049</v>
          </cell>
          <cell r="D7326" t="str">
            <v>Sealing Cap fuel tank</v>
          </cell>
          <cell r="E7326" t="str">
            <v>OE, New in database</v>
          </cell>
          <cell r="F7326" t="str">
            <v>Cooling</v>
          </cell>
          <cell r="H7326" t="str">
            <v>10037/126263/126264/132582/19493/19911/20545/22941/30763/55449/55450/7214/7217/7238/7239</v>
          </cell>
          <cell r="I7326" t="str">
            <v>602</v>
          </cell>
          <cell r="J7326" t="str">
            <v>Cap, fuel tank</v>
          </cell>
          <cell r="K7326" t="str">
            <v>116828/116834/127363/127369</v>
          </cell>
          <cell r="AA7326" t="str">
            <v>4805924/96640515</v>
          </cell>
          <cell r="AB7326" t="str">
            <v>OPEL Antara, VAUXHALL Antara</v>
          </cell>
          <cell r="AE7326" t="str">
            <v>OPEL Antara, VAUXHALL Antara</v>
          </cell>
          <cell r="AM7326" t="str">
            <v>OPEL Antara, VAUXHALL Antara</v>
          </cell>
          <cell r="BD7326">
            <v>1723</v>
          </cell>
          <cell r="BE7326">
            <v>192</v>
          </cell>
          <cell r="BF7326">
            <v>80</v>
          </cell>
          <cell r="BG7326">
            <v>310</v>
          </cell>
          <cell r="BH7326">
            <v>1</v>
          </cell>
          <cell r="BJ7326">
            <v>998</v>
          </cell>
          <cell r="BK7326">
            <v>1266</v>
          </cell>
          <cell r="BL7326">
            <v>15399</v>
          </cell>
          <cell r="BN7326">
            <v>19969</v>
          </cell>
        </row>
        <row r="7327">
          <cell r="A7327" t="str">
            <v>602NEW00050</v>
          </cell>
          <cell r="D7327" t="str">
            <v>Sealing Cap fuel tank</v>
          </cell>
          <cell r="E7327" t="str">
            <v>OE, New in database</v>
          </cell>
          <cell r="F7327" t="str">
            <v>Cooling</v>
          </cell>
          <cell r="H7327" t="str">
            <v>10037/126263/126264/132582/19493/19911/20545/22941/30763/55449/55450/7214/7217/7238/7239</v>
          </cell>
          <cell r="I7327" t="str">
            <v>602</v>
          </cell>
          <cell r="J7327" t="str">
            <v>Cap, fuel tank</v>
          </cell>
          <cell r="K7327" t="str">
            <v>116828/116834/127363/127369</v>
          </cell>
          <cell r="AA7327" t="str">
            <v>4813521/4817840/94564508/96873569</v>
          </cell>
          <cell r="AB7327" t="str">
            <v>OPEL Antara, VAUXHALL Antara</v>
          </cell>
          <cell r="AE7327" t="str">
            <v>OPEL Antara, VAUXHALL Antara</v>
          </cell>
          <cell r="AM7327" t="str">
            <v>OPEL Antara, VAUXHALL Antara</v>
          </cell>
          <cell r="BD7327">
            <v>2268</v>
          </cell>
          <cell r="BE7327">
            <v>296</v>
          </cell>
          <cell r="BF7327">
            <v>140</v>
          </cell>
          <cell r="BG7327">
            <v>321</v>
          </cell>
          <cell r="BH7327">
            <v>2</v>
          </cell>
          <cell r="BJ7327">
            <v>1812</v>
          </cell>
          <cell r="BK7327">
            <v>2406</v>
          </cell>
          <cell r="BL7327">
            <v>20880</v>
          </cell>
          <cell r="BN7327">
            <v>28125</v>
          </cell>
        </row>
        <row r="7328">
          <cell r="A7328" t="str">
            <v>602NEW00051</v>
          </cell>
          <cell r="D7328" t="str">
            <v>Sealing Cap fuel tank</v>
          </cell>
          <cell r="E7328" t="str">
            <v>OE, New in database</v>
          </cell>
          <cell r="F7328" t="str">
            <v>Cooling</v>
          </cell>
          <cell r="H7328" t="str">
            <v>10037/126263/126264/132582/19493/19911/20545/22941/30763/55449/55450/7214/7217/7238/7239</v>
          </cell>
          <cell r="I7328" t="str">
            <v>602</v>
          </cell>
          <cell r="J7328" t="str">
            <v>Cap, fuel tank</v>
          </cell>
          <cell r="K7328" t="str">
            <v>116828/116834/127363/127369</v>
          </cell>
          <cell r="AA7328" t="str">
            <v>20883886/4802601</v>
          </cell>
          <cell r="AB7328" t="str">
            <v>OPEL Antara, VAUXHALL Antara</v>
          </cell>
          <cell r="AE7328" t="str">
            <v>OPEL Antara, VAUXHALL Antara</v>
          </cell>
          <cell r="AM7328" t="str">
            <v>OPEL Antara, VAUXHALL Antara</v>
          </cell>
          <cell r="BD7328">
            <v>1723</v>
          </cell>
          <cell r="BE7328">
            <v>192</v>
          </cell>
          <cell r="BF7328">
            <v>80</v>
          </cell>
          <cell r="BG7328">
            <v>310</v>
          </cell>
          <cell r="BH7328">
            <v>1</v>
          </cell>
          <cell r="BJ7328">
            <v>998</v>
          </cell>
          <cell r="BK7328">
            <v>1266</v>
          </cell>
          <cell r="BL7328">
            <v>15399</v>
          </cell>
          <cell r="BN7328">
            <v>19969</v>
          </cell>
        </row>
        <row r="7329">
          <cell r="A7329" t="str">
            <v>602NEW00052</v>
          </cell>
          <cell r="D7329" t="str">
            <v>Sealing Cap fuel tank</v>
          </cell>
          <cell r="E7329" t="str">
            <v>OE, New in database</v>
          </cell>
          <cell r="F7329" t="str">
            <v>Cooling</v>
          </cell>
          <cell r="H7329" t="str">
            <v>118608/118609/127445/127446/132547/19495/19913/25504/30762/5862/5863/5864/59245/7240/7241/7242</v>
          </cell>
          <cell r="I7329" t="str">
            <v>602</v>
          </cell>
          <cell r="J7329" t="str">
            <v>Cap, fuel tank</v>
          </cell>
          <cell r="K7329" t="str">
            <v>116824/116825/116826/116827/116829/116830/116831/116832/116833/127361/127362/127364/127365/127366/127367/127368</v>
          </cell>
          <cell r="AA7329" t="str">
            <v>4805926/96808390</v>
          </cell>
          <cell r="AB7329" t="str">
            <v>OPEL Antara, VAUXHALL Antara</v>
          </cell>
          <cell r="AE7329" t="str">
            <v>OPEL Antara, VAUXHALL Antara</v>
          </cell>
          <cell r="AM7329" t="str">
            <v>OPEL Antara, VAUXHALL Antara</v>
          </cell>
          <cell r="BD7329">
            <v>10267</v>
          </cell>
          <cell r="BE7329">
            <v>10846</v>
          </cell>
          <cell r="BF7329">
            <v>5586</v>
          </cell>
          <cell r="BG7329">
            <v>19990</v>
          </cell>
          <cell r="BH7329">
            <v>294</v>
          </cell>
          <cell r="BJ7329">
            <v>14397</v>
          </cell>
          <cell r="BK7329">
            <v>9907</v>
          </cell>
          <cell r="BL7329">
            <v>5311</v>
          </cell>
          <cell r="BM7329">
            <v>1517</v>
          </cell>
          <cell r="BN7329">
            <v>78115</v>
          </cell>
        </row>
        <row r="7330">
          <cell r="A7330" t="str">
            <v>602NEW00053</v>
          </cell>
          <cell r="D7330" t="str">
            <v>Sealing Cap fuel tank</v>
          </cell>
          <cell r="E7330" t="str">
            <v>OE, New in database</v>
          </cell>
          <cell r="F7330" t="str">
            <v>Cooling</v>
          </cell>
          <cell r="H7330" t="str">
            <v>118608/118609/127445/127446/132547/19495/19913/25504/30762/5862/5863/5864/59245/7240/7241/7242</v>
          </cell>
          <cell r="I7330" t="str">
            <v>602</v>
          </cell>
          <cell r="J7330" t="str">
            <v>Cap, fuel tank</v>
          </cell>
          <cell r="K7330" t="str">
            <v>116824/116825/116826/116827/116829/116830/116831/116832/116833/127361/127362/127364/127365/127366/127367/127368</v>
          </cell>
          <cell r="AA7330" t="str">
            <v>4809376/96830561</v>
          </cell>
          <cell r="AB7330" t="str">
            <v>OPEL Antara, VAUXHALL Antara</v>
          </cell>
          <cell r="AE7330" t="str">
            <v>OPEL Antara, VAUXHALL Antara</v>
          </cell>
          <cell r="AM7330" t="str">
            <v>OPEL Antara, VAUXHALL Antara</v>
          </cell>
          <cell r="BD7330">
            <v>10267</v>
          </cell>
          <cell r="BE7330">
            <v>10846</v>
          </cell>
          <cell r="BF7330">
            <v>5586</v>
          </cell>
          <cell r="BG7330">
            <v>19990</v>
          </cell>
          <cell r="BH7330">
            <v>294</v>
          </cell>
          <cell r="BJ7330">
            <v>14397</v>
          </cell>
          <cell r="BK7330">
            <v>9907</v>
          </cell>
          <cell r="BL7330">
            <v>5311</v>
          </cell>
          <cell r="BM7330">
            <v>1517</v>
          </cell>
          <cell r="BN7330">
            <v>78115</v>
          </cell>
        </row>
        <row r="7331">
          <cell r="A7331" t="str">
            <v>602NEW00054</v>
          </cell>
          <cell r="D7331" t="str">
            <v>Sealing Cap fuel tank</v>
          </cell>
          <cell r="E7331" t="str">
            <v>Consolidated</v>
          </cell>
          <cell r="F7331" t="str">
            <v>Cooling</v>
          </cell>
          <cell r="G7331" t="str">
            <v>MGC1219</v>
          </cell>
          <cell r="I7331" t="str">
            <v>602</v>
          </cell>
          <cell r="J7331" t="str">
            <v>Cap, fuel tank</v>
          </cell>
        </row>
        <row r="7332">
          <cell r="A7332" t="str">
            <v>602NEW00055</v>
          </cell>
          <cell r="D7332" t="str">
            <v>Sealing Cap fuel tank</v>
          </cell>
          <cell r="E7332" t="str">
            <v>OE, New in database</v>
          </cell>
          <cell r="F7332" t="str">
            <v>Cooling</v>
          </cell>
          <cell r="H7332" t="str">
            <v>23140</v>
          </cell>
          <cell r="I7332" t="str">
            <v>602</v>
          </cell>
          <cell r="J7332" t="str">
            <v>Cap, fuel tank</v>
          </cell>
          <cell r="AA7332" t="str">
            <v>10326376/25862765/4810643/4811400</v>
          </cell>
          <cell r="AB7332" t="str">
            <v>OPEL GT</v>
          </cell>
          <cell r="AE7332" t="str">
            <v>OPEL GT</v>
          </cell>
          <cell r="AM7332" t="str">
            <v>OPEL GT</v>
          </cell>
          <cell r="BD7332">
            <v>3400</v>
          </cell>
          <cell r="BE7332">
            <v>364</v>
          </cell>
          <cell r="BF7332">
            <v>735</v>
          </cell>
          <cell r="BG7332">
            <v>5</v>
          </cell>
          <cell r="BJ7332">
            <v>306</v>
          </cell>
          <cell r="BK7332">
            <v>69</v>
          </cell>
          <cell r="BN7332">
            <v>4879</v>
          </cell>
        </row>
        <row r="7333">
          <cell r="A7333" t="str">
            <v>602NEW00056</v>
          </cell>
          <cell r="D7333" t="str">
            <v>Sealing Cap fuel tank</v>
          </cell>
          <cell r="E7333" t="str">
            <v>OE, New in database</v>
          </cell>
          <cell r="F7333" t="str">
            <v>Cooling</v>
          </cell>
          <cell r="H7333" t="str">
            <v>10450/10451/105641/105642/105643/105745/105762/11941/11942/11943/12037/12038/12045/12050/124372/128664/128675/129655/129656/129657/28214/28215/28216/28217/28221/28222/28223/28224/28610/28611/28612/29923/29924/29925/29926/29933/29934/29935/29938/29939/29940/30886/30887/30956/30957/30958/30962/30963/30964/30965/30966/31120/31121/32069/32070/32071/33745/33746/33747/50855/56428/56429/56430/56786/56787/56788/59109/59111/128725/59252/59253/59254/9295/9296/9612</v>
          </cell>
          <cell r="I7333" t="str">
            <v>602</v>
          </cell>
          <cell r="J7333" t="str">
            <v>Cap, fuel tank</v>
          </cell>
          <cell r="K7333" t="str">
            <v>117607/117608/137572/137573/117609/138238/117610/117615/117681/137232/117616/117617/117618/137574/137575/117619/138239/117620/117625/117626/117627/137576/137577/117628/144778/117629/117634/117635/117636/117637/117638/117690/117691/137236/137237/117639/117640/117692/117693/117641/117642/117694/117695/117649/117682/135324/117650/135332/117651/117683/135325/117658/117659/117660/117684/117685/117686/117687/117688/117689/117700/117701/128386/128457/137233/128387/128388/137570/137571/128389/138236/128390/128395/128396/128397/137578/137579/128398/138237/128399/128404/128405/128406/137580/137581/128407/144779/128408/139167/128413/128414/128415/128416/128417/128466/128467/137238/137239/128418/128419/128468/128469/128420/128421/128470/128471/128428/128458/135421/128429/128430/128459/135422/128460/128461/128462/128463/128464/128465/128476/128477/136007/136008</v>
          </cell>
          <cell r="AA7333" t="str">
            <v>13294626/808001</v>
          </cell>
          <cell r="AB7333" t="str">
            <v>OPEL Insignia/Insignia Country Tourer/Insignia Sports Tourer, VAUXHALL Insignia/Insignia Sports Tourer</v>
          </cell>
          <cell r="AE7333" t="str">
            <v>OPEL Insignia/Insignia Country Tourer/Insignia Sports Tourer, VAUXHALL Insignia/Insignia Sports Tourer</v>
          </cell>
          <cell r="AM7333" t="str">
            <v>OPEL Insignia, VAUXHALL Insignia</v>
          </cell>
          <cell r="BB7333">
            <v>3820</v>
          </cell>
          <cell r="BD7333">
            <v>29878</v>
          </cell>
          <cell r="BE7333">
            <v>4952</v>
          </cell>
          <cell r="BF7333">
            <v>2097</v>
          </cell>
          <cell r="BG7333">
            <v>23068</v>
          </cell>
          <cell r="BH7333">
            <v>415</v>
          </cell>
          <cell r="BI7333">
            <v>1211</v>
          </cell>
          <cell r="BJ7333">
            <v>1176</v>
          </cell>
          <cell r="BK7333">
            <v>23180</v>
          </cell>
          <cell r="BL7333">
            <v>14416</v>
          </cell>
          <cell r="BM7333">
            <v>13138</v>
          </cell>
          <cell r="BN7333">
            <v>117351</v>
          </cell>
        </row>
        <row r="7334">
          <cell r="A7334" t="str">
            <v>602NEW00057</v>
          </cell>
          <cell r="D7334" t="str">
            <v>Sealing Cap fuel tank</v>
          </cell>
          <cell r="E7334" t="str">
            <v>OE, New in database</v>
          </cell>
          <cell r="F7334" t="str">
            <v>Cooling</v>
          </cell>
          <cell r="I7334" t="str">
            <v>602</v>
          </cell>
          <cell r="J7334" t="str">
            <v>Cap, fuel tank</v>
          </cell>
          <cell r="AA7334" t="str">
            <v>20959192/22944270/808013/808017</v>
          </cell>
        </row>
        <row r="7335">
          <cell r="A7335" t="str">
            <v>602NEW00058</v>
          </cell>
          <cell r="D7335" t="str">
            <v>Sealing Cap fuel tank</v>
          </cell>
          <cell r="E7335" t="str">
            <v>OE, New in database</v>
          </cell>
          <cell r="F7335" t="str">
            <v>Cooling</v>
          </cell>
          <cell r="H7335" t="str">
            <v>12050</v>
          </cell>
          <cell r="I7335" t="str">
            <v>602</v>
          </cell>
          <cell r="J7335" t="str">
            <v>Cap, fuel tank</v>
          </cell>
          <cell r="AA7335" t="str">
            <v>20959267/808012</v>
          </cell>
          <cell r="AB7335" t="str">
            <v>OPEL Insignia</v>
          </cell>
          <cell r="AE7335" t="str">
            <v>OPEL Insignia</v>
          </cell>
          <cell r="AM7335" t="str">
            <v>OPEL Insignia</v>
          </cell>
          <cell r="BD7335">
            <v>174</v>
          </cell>
          <cell r="BE7335">
            <v>26</v>
          </cell>
          <cell r="BF7335">
            <v>1</v>
          </cell>
          <cell r="BK7335">
            <v>278</v>
          </cell>
          <cell r="BL7335">
            <v>279</v>
          </cell>
          <cell r="BN7335">
            <v>758</v>
          </cell>
        </row>
        <row r="7336">
          <cell r="A7336" t="str">
            <v>602NEW00060</v>
          </cell>
          <cell r="D7336" t="str">
            <v>Sealing Cap fuel tank</v>
          </cell>
          <cell r="E7336" t="str">
            <v>Consolidated</v>
          </cell>
          <cell r="F7336" t="str">
            <v>Cooling</v>
          </cell>
          <cell r="G7336" t="str">
            <v>602NEW00059</v>
          </cell>
          <cell r="I7336" t="str">
            <v>602</v>
          </cell>
          <cell r="J7336" t="str">
            <v>Cap, fuel tank</v>
          </cell>
        </row>
        <row r="7337">
          <cell r="A7337" t="str">
            <v>602NEW00061</v>
          </cell>
          <cell r="D7337" t="str">
            <v>Sealing Cap fuel tank</v>
          </cell>
          <cell r="E7337" t="str">
            <v>OE, New in database</v>
          </cell>
          <cell r="F7337" t="str">
            <v>Cooling</v>
          </cell>
          <cell r="H7337" t="str">
            <v>28981/30204</v>
          </cell>
          <cell r="I7337" t="str">
            <v>602</v>
          </cell>
          <cell r="J7337" t="str">
            <v>Cap, fuel tank</v>
          </cell>
          <cell r="AA7337" t="str">
            <v>310104B000</v>
          </cell>
          <cell r="AB7337" t="str">
            <v>HYUNDAI H100 AU Truck</v>
          </cell>
          <cell r="AE7337" t="str">
            <v>HYUNDAI H100 AU Truck</v>
          </cell>
          <cell r="AM7337" t="str">
            <v>HYUNDAI H100</v>
          </cell>
          <cell r="BF7337">
            <v>16</v>
          </cell>
          <cell r="BJ7337">
            <v>1548</v>
          </cell>
          <cell r="BK7337">
            <v>43</v>
          </cell>
          <cell r="BL7337">
            <v>5964</v>
          </cell>
          <cell r="BM7337">
            <v>16070</v>
          </cell>
          <cell r="BN7337">
            <v>23641</v>
          </cell>
        </row>
        <row r="7338">
          <cell r="A7338" t="str">
            <v>602NEW00062</v>
          </cell>
          <cell r="D7338" t="str">
            <v>Sealing Cap fuel tank</v>
          </cell>
          <cell r="E7338" t="str">
            <v>OE, New in database</v>
          </cell>
          <cell r="F7338" t="str">
            <v>Cooling</v>
          </cell>
          <cell r="I7338" t="str">
            <v>602</v>
          </cell>
          <cell r="J7338" t="str">
            <v>Cap, fuel tank</v>
          </cell>
          <cell r="AA7338" t="str">
            <v>310104F010</v>
          </cell>
          <cell r="AB7338" t="str">
            <v>HYUNDAI H100 Truck</v>
          </cell>
          <cell r="AE7338" t="str">
            <v>HYUNDAI H100 Truck</v>
          </cell>
          <cell r="AM7338" t="str">
            <v>HYUNDAI H100</v>
          </cell>
          <cell r="BL7338">
            <v>4</v>
          </cell>
          <cell r="BM7338">
            <v>14979</v>
          </cell>
          <cell r="BN7338">
            <v>14983</v>
          </cell>
        </row>
        <row r="7339">
          <cell r="A7339" t="str">
            <v>602NEW00063</v>
          </cell>
          <cell r="D7339" t="str">
            <v>Sealing Cap fuel tank</v>
          </cell>
          <cell r="E7339" t="str">
            <v>OE, New in database</v>
          </cell>
          <cell r="F7339" t="str">
            <v>Cooling</v>
          </cell>
          <cell r="H7339" t="str">
            <v>31489</v>
          </cell>
          <cell r="I7339" t="str">
            <v>602</v>
          </cell>
          <cell r="J7339" t="str">
            <v>Cap, fuel tank</v>
          </cell>
          <cell r="AA7339" t="str">
            <v>310104FA00</v>
          </cell>
          <cell r="AB7339" t="str">
            <v>HYUNDAI H100 Truck</v>
          </cell>
          <cell r="AE7339" t="str">
            <v>HYUNDAI H100 Truck</v>
          </cell>
          <cell r="AM7339" t="str">
            <v>HYUNDAI H100</v>
          </cell>
          <cell r="BK7339">
            <v>3</v>
          </cell>
          <cell r="BL7339">
            <v>6</v>
          </cell>
          <cell r="BN7339">
            <v>9</v>
          </cell>
        </row>
        <row r="7340">
          <cell r="A7340" t="str">
            <v>602NEW00064</v>
          </cell>
          <cell r="D7340" t="str">
            <v>Sealing Cap fuel tank</v>
          </cell>
          <cell r="E7340" t="str">
            <v>Consolidated</v>
          </cell>
          <cell r="F7340" t="str">
            <v>Cooling</v>
          </cell>
          <cell r="G7340" t="str">
            <v>MGC825T</v>
          </cell>
          <cell r="I7340" t="str">
            <v>602</v>
          </cell>
          <cell r="J7340" t="str">
            <v>Cap, fuel tank</v>
          </cell>
        </row>
        <row r="7341">
          <cell r="A7341" t="str">
            <v>602NEW00065</v>
          </cell>
          <cell r="D7341" t="str">
            <v>Sealing Cap fuel tank</v>
          </cell>
          <cell r="E7341" t="str">
            <v>Consolidated</v>
          </cell>
          <cell r="F7341" t="str">
            <v>Cooling</v>
          </cell>
          <cell r="G7341" t="str">
            <v>MGC825T</v>
          </cell>
          <cell r="I7341" t="str">
            <v>602</v>
          </cell>
          <cell r="J7341" t="str">
            <v>Cap, fuel tank</v>
          </cell>
        </row>
        <row r="7342">
          <cell r="A7342" t="str">
            <v>602NEW00066</v>
          </cell>
          <cell r="D7342" t="str">
            <v>Sealing Cap fuel tank</v>
          </cell>
          <cell r="E7342" t="str">
            <v>OE, New in database</v>
          </cell>
          <cell r="F7342" t="str">
            <v>Cooling</v>
          </cell>
          <cell r="I7342" t="str">
            <v>602</v>
          </cell>
          <cell r="J7342" t="str">
            <v>Cap, fuel tank</v>
          </cell>
          <cell r="AA7342" t="str">
            <v>3118069021</v>
          </cell>
          <cell r="AB7342" t="str">
            <v>HYUNDAI Truck</v>
          </cell>
          <cell r="AE7342" t="str">
            <v>HYUNDAI Truck</v>
          </cell>
          <cell r="AM7342" t="str">
            <v>HYUNDAI Truck</v>
          </cell>
          <cell r="BL7342">
            <v>8</v>
          </cell>
          <cell r="BN7342">
            <v>8</v>
          </cell>
        </row>
        <row r="7343">
          <cell r="A7343" t="str">
            <v>602NEW00067</v>
          </cell>
          <cell r="D7343" t="str">
            <v>Sealing Cap fuel tank</v>
          </cell>
          <cell r="E7343" t="str">
            <v>OE, New in database</v>
          </cell>
          <cell r="F7343" t="str">
            <v>Cooling</v>
          </cell>
          <cell r="I7343" t="str">
            <v>602</v>
          </cell>
          <cell r="J7343" t="str">
            <v>Cap, fuel tank</v>
          </cell>
          <cell r="AA7343" t="str">
            <v>3118062A00</v>
          </cell>
          <cell r="AB7343" t="str">
            <v>HYUNDAI H350/H600</v>
          </cell>
          <cell r="AE7343" t="str">
            <v>HYUNDAI H350/H600</v>
          </cell>
          <cell r="AM7343" t="str">
            <v>HYUNDAI H350/H600</v>
          </cell>
          <cell r="BK7343">
            <v>10</v>
          </cell>
          <cell r="BN7343">
            <v>10</v>
          </cell>
        </row>
        <row r="7344">
          <cell r="A7344" t="str">
            <v>602NEW00068</v>
          </cell>
          <cell r="D7344" t="str">
            <v>Sealing Cap fuel tank</v>
          </cell>
          <cell r="E7344" t="str">
            <v>OE, New in database</v>
          </cell>
          <cell r="F7344" t="str">
            <v>Cooling</v>
          </cell>
          <cell r="I7344" t="str">
            <v>602</v>
          </cell>
          <cell r="J7344" t="str">
            <v>Cap, fuel tank</v>
          </cell>
          <cell r="AA7344" t="str">
            <v>311807AA00</v>
          </cell>
          <cell r="AB7344" t="str">
            <v>HYUNDAI H350/H600</v>
          </cell>
          <cell r="AE7344" t="str">
            <v>HYUNDAI H350/H600</v>
          </cell>
          <cell r="AM7344" t="str">
            <v>HYUNDAI H350/H600</v>
          </cell>
          <cell r="BK7344">
            <v>10</v>
          </cell>
          <cell r="BN7344">
            <v>10</v>
          </cell>
        </row>
        <row r="7345">
          <cell r="A7345" t="str">
            <v>602NEW00071</v>
          </cell>
          <cell r="D7345" t="str">
            <v>Sealing Cap fuel tank</v>
          </cell>
          <cell r="E7345" t="str">
            <v>OE, New in database</v>
          </cell>
          <cell r="F7345" t="str">
            <v>Cooling</v>
          </cell>
          <cell r="H7345" t="str">
            <v>130903</v>
          </cell>
          <cell r="I7345" t="str">
            <v>602</v>
          </cell>
          <cell r="J7345" t="str">
            <v>Cap, fuel tank</v>
          </cell>
          <cell r="K7345" t="str">
            <v>128968</v>
          </cell>
          <cell r="AA7345" t="str">
            <v>93184415</v>
          </cell>
          <cell r="AB7345" t="str">
            <v>VAUXHALL VX220</v>
          </cell>
          <cell r="AE7345" t="str">
            <v>VAUXHALL VX220</v>
          </cell>
          <cell r="AM7345" t="str">
            <v>VAUXHALL VX220</v>
          </cell>
        </row>
        <row r="7346">
          <cell r="A7346" t="str">
            <v>602NEW00072</v>
          </cell>
          <cell r="D7346" t="str">
            <v>Sealing Cap fuel tank</v>
          </cell>
          <cell r="E7346" t="str">
            <v>Consolidated</v>
          </cell>
          <cell r="F7346" t="str">
            <v>Cooling</v>
          </cell>
          <cell r="G7346" t="str">
            <v>MGC840</v>
          </cell>
          <cell r="I7346" t="str">
            <v>602</v>
          </cell>
          <cell r="J7346" t="str">
            <v>Cap, fuel tank</v>
          </cell>
        </row>
        <row r="7347">
          <cell r="A7347" t="str">
            <v>602NEW00073</v>
          </cell>
          <cell r="D7347" t="str">
            <v>Sealing Cap fuel tank</v>
          </cell>
          <cell r="E7347" t="str">
            <v>Consolidated</v>
          </cell>
          <cell r="F7347" t="str">
            <v>Cooling</v>
          </cell>
          <cell r="G7347" t="str">
            <v>MGC840</v>
          </cell>
          <cell r="I7347" t="str">
            <v>602</v>
          </cell>
          <cell r="J7347" t="str">
            <v>Cap, fuel tank</v>
          </cell>
        </row>
        <row r="7348">
          <cell r="A7348" t="str">
            <v>602NEW00074</v>
          </cell>
          <cell r="D7348" t="str">
            <v>Sealing Cap fuel tank</v>
          </cell>
          <cell r="E7348" t="str">
            <v>OE, New in database</v>
          </cell>
          <cell r="F7348" t="str">
            <v>Cooling</v>
          </cell>
          <cell r="H7348" t="str">
            <v>12121/8895</v>
          </cell>
          <cell r="I7348" t="str">
            <v>602</v>
          </cell>
          <cell r="J7348" t="str">
            <v>Cap, fuel tank</v>
          </cell>
          <cell r="K7348" t="str">
            <v>118003/128736</v>
          </cell>
          <cell r="AA7348" t="str">
            <v>10404910/15726010/15763229/808105/808106/808124</v>
          </cell>
          <cell r="AB7348" t="str">
            <v>OPEL Sintra, VAUXHALL Sintra</v>
          </cell>
          <cell r="AE7348" t="str">
            <v>OPEL Sintra, VAUXHALL Sintra</v>
          </cell>
          <cell r="AM7348" t="str">
            <v>OPEL Sintra, VAUXHALL Sintra</v>
          </cell>
          <cell r="BD7348">
            <v>15</v>
          </cell>
          <cell r="BE7348">
            <v>308</v>
          </cell>
          <cell r="BF7348">
            <v>65</v>
          </cell>
          <cell r="BG7348">
            <v>10</v>
          </cell>
          <cell r="BK7348">
            <v>200</v>
          </cell>
          <cell r="BN7348">
            <v>598</v>
          </cell>
        </row>
        <row r="7349">
          <cell r="A7349" t="str">
            <v>602NEW00077</v>
          </cell>
          <cell r="D7349" t="str">
            <v>Sealing Cap fuel tank</v>
          </cell>
          <cell r="E7349" t="str">
            <v>OE, New in database</v>
          </cell>
          <cell r="F7349" t="str">
            <v>Cooling</v>
          </cell>
          <cell r="H7349" t="str">
            <v>131990/14849/23848/15642/15643/15644/15646/16097/16098/16100/18086/18087/18088</v>
          </cell>
          <cell r="I7349" t="str">
            <v>602</v>
          </cell>
          <cell r="J7349" t="str">
            <v>Cap, fuel tank</v>
          </cell>
          <cell r="K7349" t="str">
            <v>109422/109490/109491/109493/109541/109550/134466/134468/134482</v>
          </cell>
          <cell r="AA7349" t="str">
            <v>2C1A9K163CA/4655960</v>
          </cell>
          <cell r="AB7349" t="str">
            <v>FORD Transit 260/Transit 280/Transit 300/Transit 330/Transit 350/Transit Tourneo</v>
          </cell>
          <cell r="AE7349" t="str">
            <v>FORD Transit 260/Transit 280/Transit 300/Transit 330/Transit 350/Transit Tourneo</v>
          </cell>
          <cell r="AM7349" t="str">
            <v>FORD Transit</v>
          </cell>
          <cell r="BD7349">
            <v>4335</v>
          </cell>
          <cell r="BE7349">
            <v>14785</v>
          </cell>
          <cell r="BF7349">
            <v>13000</v>
          </cell>
          <cell r="BG7349">
            <v>25007</v>
          </cell>
          <cell r="BH7349">
            <v>830</v>
          </cell>
          <cell r="BI7349">
            <v>176</v>
          </cell>
          <cell r="BJ7349">
            <v>8967</v>
          </cell>
          <cell r="BK7349">
            <v>8714</v>
          </cell>
          <cell r="BL7349">
            <v>7180</v>
          </cell>
          <cell r="BN7349">
            <v>82994</v>
          </cell>
        </row>
        <row r="7350">
          <cell r="A7350" t="str">
            <v>602NEW00078</v>
          </cell>
          <cell r="D7350" t="str">
            <v>Sealing Cap fuel tank</v>
          </cell>
          <cell r="E7350" t="str">
            <v>OE, New in database</v>
          </cell>
          <cell r="F7350" t="str">
            <v>Cooling</v>
          </cell>
          <cell r="H7350" t="str">
            <v>10099/10100/10101/10102/10459/10460/130162/130163/13691/13692/141703/141704/14551/14552/14554/14555/15356/15357/15358/15707/15708/15844/15845/15846/16466/16467/16468/16470/16471/16536/16537/16538/16539/16540/18136/18137/18138/19993/19996/19997/20045/20065/20066/23265/23266/23500/23501/23502/23503/23504/23505/27506/27507/27508/27509/27510/27511/27512/27513/30833</v>
          </cell>
          <cell r="I7350" t="str">
            <v>602</v>
          </cell>
          <cell r="J7350" t="str">
            <v>Cap, fuel tank</v>
          </cell>
          <cell r="K7350" t="str">
            <v>117857/117858/117859/117860/117864/117865/117861/117862/117863/117866/117868/117869/117870/117871/128546/128547/128548/128549/128550/128551/128553/128554/128555/128556/128592/128552/128557/128558/128559/128560/128561/136385/128562/128564/128565/128566/128567/128568/134726/134727/134728/134729/134731/134732/134730/134733/134735/134736/134738/134739/134740/134873/134874/134875/134876/134877/134879/134880/134881/134882/134892/134878/134883/134884/136386/134885/134887/134888/134889/134890/134891/134893/134894/134895/136383/136384</v>
          </cell>
          <cell r="AA7350" t="str">
            <v>4501308/9161608</v>
          </cell>
          <cell r="AB7350" t="str">
            <v>OPEL Movano, VAUXHALL Movano</v>
          </cell>
          <cell r="AE7350" t="str">
            <v>OPEL Movano, VAUXHALL Movano</v>
          </cell>
          <cell r="AM7350" t="str">
            <v>OPEL Movano, VAUXHALL Movano</v>
          </cell>
          <cell r="BD7350">
            <v>7256</v>
          </cell>
          <cell r="BE7350">
            <v>5178</v>
          </cell>
          <cell r="BF7350">
            <v>9069</v>
          </cell>
          <cell r="BG7350">
            <v>14803</v>
          </cell>
          <cell r="BH7350">
            <v>339</v>
          </cell>
          <cell r="BJ7350">
            <v>6601</v>
          </cell>
          <cell r="BK7350">
            <v>19290</v>
          </cell>
          <cell r="BL7350">
            <v>939</v>
          </cell>
          <cell r="BM7350">
            <v>2287</v>
          </cell>
          <cell r="BN7350">
            <v>65762</v>
          </cell>
        </row>
        <row r="7351">
          <cell r="A7351" t="str">
            <v>602NEW00079</v>
          </cell>
          <cell r="D7351" t="str">
            <v>Sealing Cap fuel tank</v>
          </cell>
          <cell r="E7351" t="str">
            <v>OE, New in database</v>
          </cell>
          <cell r="F7351" t="str">
            <v>Cooling</v>
          </cell>
          <cell r="I7351" t="str">
            <v>602</v>
          </cell>
          <cell r="J7351" t="str">
            <v>Cap, fuel tank</v>
          </cell>
          <cell r="AA7351" t="str">
            <v>808139/93189940</v>
          </cell>
        </row>
        <row r="7352">
          <cell r="A7352" t="str">
            <v>602NEW00080</v>
          </cell>
          <cell r="D7352" t="str">
            <v>Sealing Cap fuel tank</v>
          </cell>
          <cell r="E7352" t="str">
            <v>OE, New in database</v>
          </cell>
          <cell r="F7352" t="str">
            <v>Cooling</v>
          </cell>
          <cell r="I7352" t="str">
            <v>602</v>
          </cell>
          <cell r="J7352" t="str">
            <v>Cap, fuel tank</v>
          </cell>
          <cell r="AA7352" t="str">
            <v>808140/93189941</v>
          </cell>
        </row>
        <row r="7353">
          <cell r="A7353" t="str">
            <v>602NEW00081</v>
          </cell>
          <cell r="D7353" t="str">
            <v>Sealing Cap fuel tank</v>
          </cell>
          <cell r="E7353" t="str">
            <v>OE, New in database</v>
          </cell>
          <cell r="F7353" t="str">
            <v>Cooling</v>
          </cell>
          <cell r="H7353" t="str">
            <v>19725/19726/19727/33722/9171/9172/9175</v>
          </cell>
          <cell r="I7353" t="str">
            <v>602</v>
          </cell>
          <cell r="J7353" t="str">
            <v>Cap, fuel tank</v>
          </cell>
          <cell r="K7353" t="str">
            <v>117452/117453/117540/117541/117454/117455/117456/117457/117462/117559/117470/117472/117492/117493/117473/117494/117495/117561/117562/117563/135317/117557/135320</v>
          </cell>
          <cell r="AA7353" t="str">
            <v>808137/93189936</v>
          </cell>
          <cell r="AB7353" t="str">
            <v>OPEL Corsa/Corsa Van</v>
          </cell>
          <cell r="AE7353" t="str">
            <v>OPEL Corsa/Corsa Van</v>
          </cell>
          <cell r="AM7353" t="str">
            <v>OPEL Corsa</v>
          </cell>
          <cell r="BD7353">
            <v>12194</v>
          </cell>
          <cell r="BE7353">
            <v>50676</v>
          </cell>
          <cell r="BF7353">
            <v>88150</v>
          </cell>
          <cell r="BG7353">
            <v>1</v>
          </cell>
          <cell r="BH7353">
            <v>2308</v>
          </cell>
          <cell r="BJ7353">
            <v>81432</v>
          </cell>
          <cell r="BK7353">
            <v>24329</v>
          </cell>
          <cell r="BL7353">
            <v>1266</v>
          </cell>
          <cell r="BM7353">
            <v>40788</v>
          </cell>
          <cell r="BN7353">
            <v>301144</v>
          </cell>
        </row>
        <row r="7354">
          <cell r="A7354" t="str">
            <v>602NEW00082</v>
          </cell>
          <cell r="D7354" t="str">
            <v>Sealing Cap fuel tank</v>
          </cell>
          <cell r="E7354" t="str">
            <v>OE, New in database</v>
          </cell>
          <cell r="F7354" t="str">
            <v>Cooling</v>
          </cell>
          <cell r="H7354" t="str">
            <v>19725/19726/19727/33722/9171/9172/9175</v>
          </cell>
          <cell r="I7354" t="str">
            <v>602</v>
          </cell>
          <cell r="J7354" t="str">
            <v>Cap, fuel tank</v>
          </cell>
          <cell r="K7354" t="str">
            <v>117452/117453/117540/117541/117454/117455/117456/117457/117462/117559/117470/117472/117492/117493/117473/117494/117495/117561/117562/117563/135317/117557/135320</v>
          </cell>
          <cell r="AA7354" t="str">
            <v>808138/93189937</v>
          </cell>
          <cell r="AB7354" t="str">
            <v>OPEL Corsa/Corsa Van</v>
          </cell>
          <cell r="AE7354" t="str">
            <v>OPEL Corsa/Corsa Van</v>
          </cell>
          <cell r="AM7354" t="str">
            <v>OPEL Corsa</v>
          </cell>
          <cell r="BD7354">
            <v>12194</v>
          </cell>
          <cell r="BE7354">
            <v>50676</v>
          </cell>
          <cell r="BF7354">
            <v>88150</v>
          </cell>
          <cell r="BG7354">
            <v>1</v>
          </cell>
          <cell r="BH7354">
            <v>2308</v>
          </cell>
          <cell r="BJ7354">
            <v>81432</v>
          </cell>
          <cell r="BK7354">
            <v>24329</v>
          </cell>
          <cell r="BL7354">
            <v>1266</v>
          </cell>
          <cell r="BM7354">
            <v>40788</v>
          </cell>
          <cell r="BN7354">
            <v>301144</v>
          </cell>
        </row>
        <row r="7355">
          <cell r="A7355" t="str">
            <v>602NEW00083</v>
          </cell>
          <cell r="D7355" t="str">
            <v>Sealing Cap fuel tank</v>
          </cell>
          <cell r="E7355" t="str">
            <v>OE, New in database</v>
          </cell>
          <cell r="F7355" t="str">
            <v>Cooling</v>
          </cell>
          <cell r="H7355" t="str">
            <v>107544/107545/110624/111985/11656/2479/33662/33663/56026/56878</v>
          </cell>
          <cell r="I7355" t="str">
            <v>602</v>
          </cell>
          <cell r="J7355" t="str">
            <v>Cap, fuel tank</v>
          </cell>
          <cell r="K7355" t="str">
            <v>120105/138572/138573/120107/120109/120110/120112/120116/120118/120119/120120</v>
          </cell>
          <cell r="AA7355" t="str">
            <v>95820124120/95820124121</v>
          </cell>
          <cell r="AB7355" t="str">
            <v>PORSCHE Cayenne</v>
          </cell>
          <cell r="AE7355" t="str">
            <v>PORSCHE Cayenne</v>
          </cell>
          <cell r="AM7355" t="str">
            <v>PORSCHE Cayenne</v>
          </cell>
          <cell r="BB7355">
            <v>6786</v>
          </cell>
          <cell r="BC7355">
            <v>2806</v>
          </cell>
          <cell r="BD7355">
            <v>5806</v>
          </cell>
          <cell r="BE7355">
            <v>1259</v>
          </cell>
          <cell r="BF7355">
            <v>2670</v>
          </cell>
          <cell r="BG7355">
            <v>1837</v>
          </cell>
          <cell r="BH7355">
            <v>12</v>
          </cell>
          <cell r="BI7355">
            <v>86</v>
          </cell>
          <cell r="BJ7355">
            <v>316</v>
          </cell>
          <cell r="BK7355">
            <v>1439</v>
          </cell>
          <cell r="BL7355">
            <v>7106</v>
          </cell>
          <cell r="BM7355">
            <v>512</v>
          </cell>
          <cell r="BN7355">
            <v>30635</v>
          </cell>
        </row>
        <row r="7356">
          <cell r="A7356" t="str">
            <v>602NEW00084</v>
          </cell>
          <cell r="D7356" t="str">
            <v>Sealing Cap fuel tank</v>
          </cell>
          <cell r="E7356" t="str">
            <v>OE, New in database</v>
          </cell>
          <cell r="F7356" t="str">
            <v>Cooling</v>
          </cell>
          <cell r="H7356" t="str">
            <v>11975/13928/13929/13935/13936/26742/54980</v>
          </cell>
          <cell r="I7356" t="str">
            <v>602</v>
          </cell>
          <cell r="J7356" t="str">
            <v>Cap, fuel tank</v>
          </cell>
          <cell r="K7356" t="str">
            <v>117341/128162</v>
          </cell>
          <cell r="AA7356" t="str">
            <v>808008/95510082</v>
          </cell>
          <cell r="AB7356" t="str">
            <v>OPEL Combo, VAUXHALL Combo</v>
          </cell>
          <cell r="AE7356" t="str">
            <v>OPEL Combo, VAUXHALL Combo</v>
          </cell>
          <cell r="AM7356" t="str">
            <v>OPEL Combo, VAUXHALL Combo</v>
          </cell>
          <cell r="BD7356">
            <v>5195</v>
          </cell>
          <cell r="BE7356">
            <v>34</v>
          </cell>
          <cell r="BF7356">
            <v>122</v>
          </cell>
          <cell r="BG7356">
            <v>289</v>
          </cell>
          <cell r="BJ7356">
            <v>2044</v>
          </cell>
          <cell r="BK7356">
            <v>1188</v>
          </cell>
          <cell r="BL7356">
            <v>7</v>
          </cell>
          <cell r="BN7356">
            <v>8879</v>
          </cell>
        </row>
        <row r="7357">
          <cell r="A7357" t="str">
            <v>602NEW00085</v>
          </cell>
          <cell r="D7357" t="str">
            <v>Sealing Cap fuel tank</v>
          </cell>
          <cell r="E7357" t="str">
            <v>OE, New in database</v>
          </cell>
          <cell r="F7357" t="str">
            <v>Cooling</v>
          </cell>
          <cell r="H7357" t="str">
            <v>113755/113756/114196/11977/11978/11982/11984/120222/120254/128056/128057/129447/13930/13931/13932/13933/13934/13937/13945/13948/57476</v>
          </cell>
          <cell r="I7357" t="str">
            <v>602</v>
          </cell>
          <cell r="J7357" t="str">
            <v>Cap, fuel tank</v>
          </cell>
          <cell r="K7357" t="str">
            <v>117337/117339/139133/117340/128157/128158/128159/128160/139134/128161/137627/137628</v>
          </cell>
          <cell r="AA7357" t="str">
            <v>1508N0/808007/95510081</v>
          </cell>
          <cell r="AB7357" t="str">
            <v>OPEL Combo, VAUXHALL Combo</v>
          </cell>
          <cell r="AE7357" t="str">
            <v>OPEL Combo, VAUXHALL Combo</v>
          </cell>
          <cell r="AM7357" t="str">
            <v>OPEL Combo, VAUXHALL Combo</v>
          </cell>
          <cell r="BD7357">
            <v>11633</v>
          </cell>
          <cell r="BE7357">
            <v>12748</v>
          </cell>
          <cell r="BF7357">
            <v>4250</v>
          </cell>
          <cell r="BG7357">
            <v>26339</v>
          </cell>
          <cell r="BH7357">
            <v>1176</v>
          </cell>
          <cell r="BJ7357">
            <v>6004</v>
          </cell>
          <cell r="BK7357">
            <v>7497</v>
          </cell>
          <cell r="BL7357">
            <v>16</v>
          </cell>
          <cell r="BM7357">
            <v>704</v>
          </cell>
          <cell r="BN7357">
            <v>70367</v>
          </cell>
        </row>
        <row r="7358">
          <cell r="A7358" t="str">
            <v>602NEW00086</v>
          </cell>
          <cell r="D7358" t="str">
            <v>Sealing Cap fuel tank</v>
          </cell>
          <cell r="E7358" t="str">
            <v>Consolidated</v>
          </cell>
          <cell r="F7358" t="str">
            <v>Cooling</v>
          </cell>
          <cell r="G7358" t="str">
            <v>MGC-817</v>
          </cell>
          <cell r="I7358" t="str">
            <v>602</v>
          </cell>
          <cell r="J7358" t="str">
            <v>Cap, fuel tank</v>
          </cell>
        </row>
        <row r="7359">
          <cell r="A7359" t="str">
            <v>602NEW00087</v>
          </cell>
          <cell r="D7359" t="str">
            <v>Sealing Cap fuel tank</v>
          </cell>
          <cell r="E7359" t="str">
            <v>Consolidated</v>
          </cell>
          <cell r="F7359" t="str">
            <v>Cooling</v>
          </cell>
          <cell r="G7359" t="str">
            <v>MGC-825</v>
          </cell>
          <cell r="I7359" t="str">
            <v>602</v>
          </cell>
          <cell r="J7359" t="str">
            <v>Cap, fuel tank</v>
          </cell>
        </row>
        <row r="7360">
          <cell r="A7360" t="str">
            <v>602NEW00088</v>
          </cell>
          <cell r="D7360" t="str">
            <v>Sealing Cap fuel tank</v>
          </cell>
          <cell r="E7360" t="str">
            <v>OE, New in database</v>
          </cell>
          <cell r="F7360" t="str">
            <v>Cooling</v>
          </cell>
          <cell r="H7360" t="str">
            <v>10255/12239/14528/16144/16145/20577/20710/21473/8781/8782</v>
          </cell>
          <cell r="I7360" t="str">
            <v>602</v>
          </cell>
          <cell r="J7360" t="str">
            <v>Cap, fuel tank</v>
          </cell>
          <cell r="AA7360" t="str">
            <v>46452774/51720069</v>
          </cell>
          <cell r="AB7360" t="str">
            <v>FIAT Palio/Palio Weekend/Siena/Strada Pick Up</v>
          </cell>
          <cell r="AE7360" t="str">
            <v>FIAT Palio/Palio Weekend/Siena/Strada Pick Up</v>
          </cell>
          <cell r="AM7360" t="str">
            <v>FIAT Palio/Siena/Strada</v>
          </cell>
          <cell r="BD7360">
            <v>256</v>
          </cell>
          <cell r="BE7360">
            <v>232</v>
          </cell>
          <cell r="BF7360">
            <v>698</v>
          </cell>
          <cell r="BJ7360">
            <v>9746</v>
          </cell>
          <cell r="BK7360">
            <v>4218</v>
          </cell>
          <cell r="BL7360">
            <v>330</v>
          </cell>
          <cell r="BM7360">
            <v>11603</v>
          </cell>
          <cell r="BN7360">
            <v>27083</v>
          </cell>
        </row>
        <row r="7361">
          <cell r="A7361" t="str">
            <v>602NEW00089</v>
          </cell>
          <cell r="D7361" t="str">
            <v>Sealing Cap fuel tank</v>
          </cell>
          <cell r="E7361" t="str">
            <v>OE, New in database</v>
          </cell>
          <cell r="F7361" t="str">
            <v>Cooling</v>
          </cell>
          <cell r="H7361" t="str">
            <v>1756/1790/1799/1800/19516/19517/22740/30338</v>
          </cell>
          <cell r="I7361" t="str">
            <v>602</v>
          </cell>
          <cell r="J7361" t="str">
            <v>Cap, fuel tank</v>
          </cell>
          <cell r="K7361" t="str">
            <v>106951/106953/106954/106955/106956/138588</v>
          </cell>
          <cell r="AA7361" t="str">
            <v>71743768/71746752/71768144</v>
          </cell>
          <cell r="AB7361" t="str">
            <v>FIAT Sedici</v>
          </cell>
          <cell r="AE7361" t="str">
            <v>FIAT Sedici</v>
          </cell>
          <cell r="AM7361" t="str">
            <v>FIAT Sedici</v>
          </cell>
          <cell r="BD7361">
            <v>5964</v>
          </cell>
          <cell r="BE7361">
            <v>2017</v>
          </cell>
          <cell r="BF7361">
            <v>4874</v>
          </cell>
          <cell r="BG7361">
            <v>1265</v>
          </cell>
          <cell r="BH7361">
            <v>158</v>
          </cell>
          <cell r="BJ7361">
            <v>74732</v>
          </cell>
          <cell r="BK7361">
            <v>14723</v>
          </cell>
          <cell r="BL7361">
            <v>570</v>
          </cell>
          <cell r="BM7361">
            <v>392</v>
          </cell>
          <cell r="BN7361">
            <v>104695</v>
          </cell>
        </row>
        <row r="7362">
          <cell r="A7362" t="str">
            <v>602NEW00091</v>
          </cell>
          <cell r="D7362" t="str">
            <v>Sealing Cap fuel tank</v>
          </cell>
          <cell r="E7362" t="str">
            <v>Consolidated</v>
          </cell>
          <cell r="F7362" t="str">
            <v>Cooling</v>
          </cell>
          <cell r="G7362" t="str">
            <v>MGC953T</v>
          </cell>
          <cell r="I7362" t="str">
            <v>602</v>
          </cell>
          <cell r="J7362" t="str">
            <v>Cap, fuel tank</v>
          </cell>
        </row>
        <row r="7363">
          <cell r="A7363" t="str">
            <v>602NEW00092</v>
          </cell>
          <cell r="D7363" t="str">
            <v>Sealing Cap fuel tank</v>
          </cell>
          <cell r="E7363" t="str">
            <v>OE, New in database</v>
          </cell>
          <cell r="F7363" t="str">
            <v>Cooling</v>
          </cell>
          <cell r="H7363" t="str">
            <v>11023/14813/15829/18316/5194/5417</v>
          </cell>
          <cell r="I7363" t="str">
            <v>602</v>
          </cell>
          <cell r="J7363" t="str">
            <v>Cap, fuel tank</v>
          </cell>
          <cell r="K7363" t="str">
            <v>107220/107221/107222/107223/107224/107892/107893/107894/107895/107896/107897/107898/107899/107900/107901/107902/107903/107904/107905/107936/107937/107938/107939</v>
          </cell>
          <cell r="AA7363" t="str">
            <v>1009275/1016972/1033761/1U5A9K163BA/3009590/4031948/4049450/4087139/96FB9K163BD/96FB9K163BE/96FB9K163BF/96FB9K163BG/XU5A9K163BA/XU5A9K163BB</v>
          </cell>
          <cell r="AB7363" t="str">
            <v>FORD Courier (Fiesta)/Fiesta/Fiesta Van</v>
          </cell>
          <cell r="AE7363" t="str">
            <v>FORD Courier (Fiesta)/Fiesta/Fiesta Van</v>
          </cell>
          <cell r="AM7363" t="str">
            <v>FORD Courier/Fiesta</v>
          </cell>
          <cell r="BD7363">
            <v>85</v>
          </cell>
          <cell r="BE7363">
            <v>13279</v>
          </cell>
          <cell r="BF7363">
            <v>5504</v>
          </cell>
          <cell r="BG7363">
            <v>2151</v>
          </cell>
          <cell r="BH7363">
            <v>24</v>
          </cell>
          <cell r="BJ7363">
            <v>6977</v>
          </cell>
          <cell r="BK7363">
            <v>1140</v>
          </cell>
          <cell r="BL7363">
            <v>164</v>
          </cell>
          <cell r="BM7363">
            <v>4230</v>
          </cell>
          <cell r="BN7363">
            <v>33554</v>
          </cell>
        </row>
        <row r="7364">
          <cell r="A7364" t="str">
            <v>602NEW00093</v>
          </cell>
          <cell r="D7364" t="str">
            <v>Sealing Cap fuel tank</v>
          </cell>
          <cell r="E7364" t="str">
            <v>Consolidated</v>
          </cell>
          <cell r="F7364" t="str">
            <v>Cooling</v>
          </cell>
          <cell r="G7364" t="str">
            <v>MGC-806</v>
          </cell>
          <cell r="I7364" t="str">
            <v>602</v>
          </cell>
          <cell r="J7364" t="str">
            <v>Cap, fuel tank</v>
          </cell>
        </row>
        <row r="7365">
          <cell r="A7365" t="str">
            <v>602NEW00094</v>
          </cell>
          <cell r="D7365" t="str">
            <v>Sealing Cap fuel tank</v>
          </cell>
          <cell r="E7365" t="str">
            <v>OE, New in database</v>
          </cell>
          <cell r="F7365" t="str">
            <v>Cooling</v>
          </cell>
          <cell r="I7365" t="str">
            <v>602</v>
          </cell>
          <cell r="J7365" t="str">
            <v>Cap, fuel tank</v>
          </cell>
          <cell r="AA7365" t="str">
            <v>1351624/2S6A9030CB</v>
          </cell>
        </row>
        <row r="7366">
          <cell r="A7366" t="str">
            <v>602NEW00095</v>
          </cell>
          <cell r="D7366" t="str">
            <v>Sealing Cap fuel tank</v>
          </cell>
          <cell r="E7366" t="str">
            <v>OE, New in database</v>
          </cell>
          <cell r="F7366" t="str">
            <v>Cooling</v>
          </cell>
          <cell r="I7366" t="str">
            <v>602</v>
          </cell>
          <cell r="J7366" t="str">
            <v>Cap, fuel tank</v>
          </cell>
          <cell r="AA7366" t="str">
            <v>1498252/1580851/7S619030BA/7S619030BB</v>
          </cell>
        </row>
        <row r="7367">
          <cell r="A7367" t="str">
            <v>602NEW00096</v>
          </cell>
          <cell r="D7367" t="str">
            <v>Sealing Cap fuel tank</v>
          </cell>
          <cell r="E7367" t="str">
            <v>OE, New in database</v>
          </cell>
          <cell r="F7367" t="str">
            <v>Cooling</v>
          </cell>
          <cell r="I7367" t="str">
            <v>602</v>
          </cell>
          <cell r="J7367" t="str">
            <v>Cap, fuel tank</v>
          </cell>
          <cell r="AA7367" t="str">
            <v>1351623/2S6A9030DB</v>
          </cell>
        </row>
        <row r="7368">
          <cell r="A7368" t="str">
            <v>602NEW00097</v>
          </cell>
          <cell r="D7368" t="str">
            <v>Sealing Cap fuel tank</v>
          </cell>
          <cell r="E7368" t="str">
            <v>OE, New in database</v>
          </cell>
          <cell r="F7368" t="str">
            <v>Cooling</v>
          </cell>
          <cell r="I7368" t="str">
            <v>602</v>
          </cell>
          <cell r="J7368" t="str">
            <v>Cap, fuel tank</v>
          </cell>
          <cell r="AA7368" t="str">
            <v>1498251/1580849/7S619030AA/7S619030AB</v>
          </cell>
        </row>
        <row r="7369">
          <cell r="A7369" t="str">
            <v>602NEW00099</v>
          </cell>
          <cell r="D7369" t="str">
            <v>Sealing Cap fuel tank</v>
          </cell>
          <cell r="E7369" t="str">
            <v>Consolidated</v>
          </cell>
          <cell r="F7369" t="str">
            <v>Cooling</v>
          </cell>
          <cell r="G7369" t="str">
            <v>MGC954T</v>
          </cell>
          <cell r="I7369" t="str">
            <v>602</v>
          </cell>
          <cell r="J7369" t="str">
            <v>Cap, fuel tank</v>
          </cell>
        </row>
        <row r="7370">
          <cell r="A7370" t="str">
            <v>602NEW00100</v>
          </cell>
          <cell r="D7370" t="str">
            <v>Sealing Cap fuel tank</v>
          </cell>
          <cell r="E7370" t="str">
            <v>Consolidated</v>
          </cell>
          <cell r="F7370" t="str">
            <v>Cooling</v>
          </cell>
          <cell r="G7370" t="str">
            <v>MGC954T</v>
          </cell>
          <cell r="I7370" t="str">
            <v>602</v>
          </cell>
          <cell r="J7370" t="str">
            <v>Cap, fuel tank</v>
          </cell>
        </row>
        <row r="7371">
          <cell r="A7371" t="str">
            <v>602NEW00102</v>
          </cell>
          <cell r="D7371" t="str">
            <v>Sealing Cap fuel tank</v>
          </cell>
          <cell r="E7371" t="str">
            <v>OE, New in database</v>
          </cell>
          <cell r="F7371" t="str">
            <v>Cooling</v>
          </cell>
          <cell r="H7371" t="str">
            <v>142751/142755/142756/142760/142761/142762/142763/14796/14797/17307/17611/18755/4714/4715/4716/5419/7812/8835</v>
          </cell>
          <cell r="I7371" t="str">
            <v>602</v>
          </cell>
          <cell r="J7371" t="str">
            <v>Cap, fuel tank</v>
          </cell>
          <cell r="K7371" t="str">
            <v>108503/108504/108509/108510/108511/108505/108506/108507/108508/108512/108513/108514/108515/108516/108517/108518/108519/108520/108521/108522/108523/108525/108524/108526/108527/108528/108529/108530/108531/108532/108533/108534/108535</v>
          </cell>
          <cell r="AA7371" t="str">
            <v>1110329/1121499/7201108/95VW9030AA/YM219030BA/YM219030BB</v>
          </cell>
          <cell r="AB7371" t="str">
            <v>FORD Galaxy/Galaxy Van</v>
          </cell>
          <cell r="AE7371" t="str">
            <v>FORD Galaxy/Galaxy Van</v>
          </cell>
          <cell r="AM7371" t="str">
            <v>FORD Galaxy</v>
          </cell>
          <cell r="BD7371">
            <v>10082</v>
          </cell>
          <cell r="BE7371">
            <v>7446</v>
          </cell>
          <cell r="BF7371">
            <v>4910</v>
          </cell>
          <cell r="BG7371">
            <v>9633</v>
          </cell>
          <cell r="BH7371">
            <v>149</v>
          </cell>
          <cell r="BJ7371">
            <v>9283</v>
          </cell>
          <cell r="BK7371">
            <v>32742</v>
          </cell>
          <cell r="BL7371">
            <v>1985</v>
          </cell>
          <cell r="BM7371">
            <v>280</v>
          </cell>
          <cell r="BN7371">
            <v>76510</v>
          </cell>
        </row>
        <row r="7372">
          <cell r="A7372" t="str">
            <v>602NEW00103</v>
          </cell>
          <cell r="D7372" t="str">
            <v>Sealing Cap fuel tank</v>
          </cell>
          <cell r="E7372" t="str">
            <v>OE, New in database</v>
          </cell>
          <cell r="F7372" t="str">
            <v>Cooling</v>
          </cell>
          <cell r="H7372" t="str">
            <v>5575/5614</v>
          </cell>
          <cell r="I7372" t="str">
            <v>602</v>
          </cell>
          <cell r="J7372" t="str">
            <v>Cap, fuel tank</v>
          </cell>
          <cell r="AA7372" t="str">
            <v>1377563/1383536/1526250/1589086/6G919030BA/6G919030BB/6G919030BC/6G919030BD</v>
          </cell>
          <cell r="AB7372" t="str">
            <v>FORD Galaxy/S-Max</v>
          </cell>
          <cell r="AE7372" t="str">
            <v>FORD Galaxy/S-Max</v>
          </cell>
          <cell r="AM7372" t="str">
            <v>FORD Galaxy/S-Max</v>
          </cell>
          <cell r="BD7372">
            <v>752</v>
          </cell>
          <cell r="BF7372">
            <v>462</v>
          </cell>
          <cell r="BG7372">
            <v>39</v>
          </cell>
          <cell r="BH7372">
            <v>13</v>
          </cell>
          <cell r="BK7372">
            <v>3165</v>
          </cell>
          <cell r="BL7372">
            <v>36</v>
          </cell>
          <cell r="BN7372">
            <v>4467</v>
          </cell>
        </row>
        <row r="7373">
          <cell r="A7373" t="str">
            <v>602NEW00104</v>
          </cell>
          <cell r="D7373" t="str">
            <v>Sealing Cap fuel tank</v>
          </cell>
          <cell r="E7373" t="str">
            <v>OE, New in database</v>
          </cell>
          <cell r="F7373" t="str">
            <v>Cooling</v>
          </cell>
          <cell r="H7373" t="str">
            <v>14592/15441/9469/9470</v>
          </cell>
          <cell r="I7373" t="str">
            <v>602</v>
          </cell>
          <cell r="J7373" t="str">
            <v>Cap, fuel tank</v>
          </cell>
          <cell r="K7373" t="str">
            <v>107207/107208/107209/107210/107211/107212</v>
          </cell>
          <cell r="AA7373" t="str">
            <v>3038080/4116074/98BG9030DA/XU5A9030CA</v>
          </cell>
          <cell r="AB7373" t="str">
            <v>FORD Cougar</v>
          </cell>
          <cell r="AE7373" t="str">
            <v>FORD Cougar</v>
          </cell>
          <cell r="AM7373" t="str">
            <v>FORD Cougar</v>
          </cell>
          <cell r="BD7373">
            <v>1074</v>
          </cell>
          <cell r="BE7373">
            <v>1654</v>
          </cell>
          <cell r="BF7373">
            <v>893</v>
          </cell>
          <cell r="BG7373">
            <v>1492</v>
          </cell>
          <cell r="BH7373">
            <v>2</v>
          </cell>
          <cell r="BJ7373">
            <v>627</v>
          </cell>
          <cell r="BK7373">
            <v>1296</v>
          </cell>
          <cell r="BL7373">
            <v>44</v>
          </cell>
          <cell r="BN7373">
            <v>7082</v>
          </cell>
        </row>
        <row r="7374">
          <cell r="A7374" t="str">
            <v>602NEW00106</v>
          </cell>
          <cell r="D7374" t="str">
            <v>Sealing Cap fuel tank</v>
          </cell>
          <cell r="E7374" t="str">
            <v>OE, New in database</v>
          </cell>
          <cell r="F7374" t="str">
            <v>Cooling</v>
          </cell>
          <cell r="H7374" t="str">
            <v>30840</v>
          </cell>
          <cell r="I7374" t="str">
            <v>602</v>
          </cell>
          <cell r="J7374" t="str">
            <v>Cap, fuel tank</v>
          </cell>
          <cell r="K7374" t="str">
            <v>108680/108681/108682/136546/136547</v>
          </cell>
          <cell r="AA7374" t="str">
            <v>1540931/1761055/9S519030BA</v>
          </cell>
          <cell r="AB7374" t="str">
            <v>FORD KA</v>
          </cell>
          <cell r="AE7374" t="str">
            <v>FORD KA</v>
          </cell>
          <cell r="AM7374" t="str">
            <v>FORD KA</v>
          </cell>
          <cell r="BD7374">
            <v>885</v>
          </cell>
          <cell r="BE7374">
            <v>2119</v>
          </cell>
          <cell r="BF7374">
            <v>5129</v>
          </cell>
          <cell r="BG7374">
            <v>2081</v>
          </cell>
          <cell r="BH7374">
            <v>78</v>
          </cell>
          <cell r="BJ7374">
            <v>16661</v>
          </cell>
          <cell r="BK7374">
            <v>769</v>
          </cell>
          <cell r="BL7374">
            <v>2</v>
          </cell>
          <cell r="BM7374">
            <v>5</v>
          </cell>
          <cell r="BN7374">
            <v>27729</v>
          </cell>
        </row>
        <row r="7375">
          <cell r="A7375" t="str">
            <v>602NEW00107</v>
          </cell>
          <cell r="D7375" t="str">
            <v>Sealing Cap fuel tank</v>
          </cell>
          <cell r="E7375" t="str">
            <v>OE, New in database</v>
          </cell>
          <cell r="F7375" t="str">
            <v>Cooling</v>
          </cell>
          <cell r="H7375" t="str">
            <v>12571/14880/5788/5792/5793</v>
          </cell>
          <cell r="I7375" t="str">
            <v>602</v>
          </cell>
          <cell r="J7375" t="str">
            <v>Cap, fuel tank</v>
          </cell>
          <cell r="K7375" t="str">
            <v>108709/108710/108714/108715/108717/108718/108719/108720</v>
          </cell>
          <cell r="AA7375" t="str">
            <v>1953090/1953091/1962430</v>
          </cell>
          <cell r="AB7375" t="str">
            <v>FORD Maverick</v>
          </cell>
          <cell r="AE7375" t="str">
            <v>FORD Maverick</v>
          </cell>
          <cell r="AM7375" t="str">
            <v>FORD Maverick</v>
          </cell>
          <cell r="BD7375">
            <v>80</v>
          </cell>
          <cell r="BE7375">
            <v>3145</v>
          </cell>
          <cell r="BF7375">
            <v>1041</v>
          </cell>
          <cell r="BG7375">
            <v>603</v>
          </cell>
          <cell r="BH7375">
            <v>3</v>
          </cell>
          <cell r="BK7375">
            <v>243</v>
          </cell>
          <cell r="BL7375">
            <v>49</v>
          </cell>
          <cell r="BM7375">
            <v>253</v>
          </cell>
          <cell r="BN7375">
            <v>5417</v>
          </cell>
        </row>
        <row r="7376">
          <cell r="A7376" t="str">
            <v>602NEW00108</v>
          </cell>
          <cell r="D7376" t="str">
            <v>Sealing Cap fuel tank</v>
          </cell>
          <cell r="E7376" t="str">
            <v>OE, New in database</v>
          </cell>
          <cell r="F7376" t="str">
            <v>Cooling</v>
          </cell>
          <cell r="I7376" t="str">
            <v>602</v>
          </cell>
          <cell r="J7376" t="str">
            <v>Cap, fuel tank</v>
          </cell>
          <cell r="AA7376" t="str">
            <v>1L849030HAA/4136209/4433361/YL849030HAA</v>
          </cell>
        </row>
        <row r="7377">
          <cell r="A7377" t="str">
            <v>602NEW00109</v>
          </cell>
          <cell r="D7377" t="str">
            <v>Sealing Cap fuel tank</v>
          </cell>
          <cell r="E7377" t="str">
            <v>OE, New in database</v>
          </cell>
          <cell r="F7377" t="str">
            <v>Cooling</v>
          </cell>
          <cell r="I7377" t="str">
            <v>602</v>
          </cell>
          <cell r="J7377" t="str">
            <v>Cap, fuel tank</v>
          </cell>
          <cell r="AA7377" t="str">
            <v>3L849030HAA/4457988</v>
          </cell>
        </row>
        <row r="7378">
          <cell r="A7378" t="str">
            <v>602NEW00110</v>
          </cell>
          <cell r="D7378" t="str">
            <v>Sealing Cap fuel tank</v>
          </cell>
          <cell r="E7378" t="str">
            <v>OE, New in database</v>
          </cell>
          <cell r="F7378" t="str">
            <v>Cooling</v>
          </cell>
          <cell r="H7378" t="str">
            <v>15438/15439/5816/5817/5818/5819/5820/5821/5822/5823/5824/5825/5826/5827/5828/5829/5830</v>
          </cell>
          <cell r="I7378" t="str">
            <v>602</v>
          </cell>
          <cell r="J7378" t="str">
            <v>Cap, fuel tank</v>
          </cell>
          <cell r="K7378" t="str">
            <v>108725/108730/108731/108732/108733/108734/108743/108744/108745/108746/108747/108748/108749/108750/108751/108752/108753/108754/108783/108784/108789/108791/108800/108806/108811/108812/108813/108814/108815/108825/108826/108827/108828/108829/108830/108831/108832/108833/108834/108835/108836/108864/108865/108866/108869/108871/108873/108882/108888/108893/108894/108895/108896/108897/108907/108908/108909/108910/108911/108912/108913/108914/108915/108916/108917/108918/108943/108944/108949/108951</v>
          </cell>
          <cell r="AA7378" t="str">
            <v>6775560/7145585/93BB9030AB/94BB9030AA</v>
          </cell>
          <cell r="AB7378" t="str">
            <v>FORD Mondeo/Mondeo Estate/Wagon</v>
          </cell>
          <cell r="AE7378" t="str">
            <v>FORD Mondeo/Mondeo Estate/Wagon</v>
          </cell>
          <cell r="AM7378" t="str">
            <v>FORD Mondeo</v>
          </cell>
          <cell r="BC7378">
            <v>3864</v>
          </cell>
          <cell r="BD7378">
            <v>3659</v>
          </cell>
          <cell r="BE7378">
            <v>9218</v>
          </cell>
          <cell r="BF7378">
            <v>4416</v>
          </cell>
          <cell r="BG7378">
            <v>6437</v>
          </cell>
          <cell r="BH7378">
            <v>50</v>
          </cell>
          <cell r="BJ7378">
            <v>4451</v>
          </cell>
          <cell r="BK7378">
            <v>6884</v>
          </cell>
          <cell r="BL7378">
            <v>2674</v>
          </cell>
          <cell r="BM7378">
            <v>6701</v>
          </cell>
          <cell r="BN7378">
            <v>48354</v>
          </cell>
        </row>
        <row r="7379">
          <cell r="A7379" t="str">
            <v>602NEW00111</v>
          </cell>
          <cell r="D7379" t="str">
            <v>Sealing Cap fuel tank</v>
          </cell>
          <cell r="E7379" t="str">
            <v>OE, New in database</v>
          </cell>
          <cell r="F7379" t="str">
            <v>Cooling</v>
          </cell>
          <cell r="H7379" t="str">
            <v>10236/10237/10238/11765/11766/11767/15438/15439/15440/4696/4697/4698/4699/4700/4701/4702/4703/4704/4705/5744/5747/5816/5817/5818/5819/5820/5821/5822/5823/5824/5825/5826/5827/5828/5829/5830/7810/7811</v>
          </cell>
          <cell r="I7379" t="str">
            <v>602</v>
          </cell>
          <cell r="J7379" t="str">
            <v>Cap, fuel tank</v>
          </cell>
          <cell r="K7379" t="str">
            <v>108725/108730/108731/108732/108733/108734/108743/108744/108745/108746/108747/108748/108749/108750/108751/108752/108753/108754/108783/108784/108789/108791/108785/108800/108801/108802/108803/108806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109195/109196/109197/109198/109199/109200/109201/109202/109203/109204/109205/109206/109207/109208/109209/109210/109211/109212/109213</v>
          </cell>
          <cell r="AA7379" t="str">
            <v>7243549/94BB9030BA</v>
          </cell>
          <cell r="AB7379" t="str">
            <v>FORD Mondeo/Mondeo Estate/Wagon/Scorpio</v>
          </cell>
          <cell r="AE7379" t="str">
            <v>FORD Mondeo/Mondeo Estate/Wagon/Scorpio</v>
          </cell>
          <cell r="AM7379" t="str">
            <v>FORD Mondeo/Scorpio</v>
          </cell>
          <cell r="BC7379">
            <v>3864</v>
          </cell>
          <cell r="BD7379">
            <v>4545</v>
          </cell>
          <cell r="BE7379">
            <v>10835</v>
          </cell>
          <cell r="BF7379">
            <v>4541</v>
          </cell>
          <cell r="BG7379">
            <v>7481</v>
          </cell>
          <cell r="BH7379">
            <v>88</v>
          </cell>
          <cell r="BJ7379">
            <v>4753</v>
          </cell>
          <cell r="BK7379">
            <v>7716</v>
          </cell>
          <cell r="BL7379">
            <v>3303</v>
          </cell>
          <cell r="BM7379">
            <v>7827</v>
          </cell>
          <cell r="BN7379">
            <v>54953</v>
          </cell>
        </row>
        <row r="7380">
          <cell r="A7380" t="str">
            <v>602NEW00112</v>
          </cell>
          <cell r="D7380" t="str">
            <v>Sealing Cap fuel tank</v>
          </cell>
          <cell r="E7380" t="str">
            <v>Consolidated</v>
          </cell>
          <cell r="F7380" t="str">
            <v>Cooling</v>
          </cell>
          <cell r="G7380" t="str">
            <v>MGC954T</v>
          </cell>
          <cell r="I7380" t="str">
            <v>602</v>
          </cell>
          <cell r="J7380" t="str">
            <v>Cap, fuel tank</v>
          </cell>
        </row>
        <row r="7381">
          <cell r="A7381" t="str">
            <v>602NEW00113</v>
          </cell>
          <cell r="D7381" t="str">
            <v>Sealing Cap fuel tank</v>
          </cell>
          <cell r="E7381" t="str">
            <v>Consolidated</v>
          </cell>
          <cell r="F7381" t="str">
            <v>Cooling</v>
          </cell>
          <cell r="G7381" t="str">
            <v>MGC954T</v>
          </cell>
          <cell r="I7381" t="str">
            <v>602</v>
          </cell>
          <cell r="J7381" t="str">
            <v>Cap, fuel tank</v>
          </cell>
        </row>
        <row r="7382">
          <cell r="A7382" t="str">
            <v>602NEW00114</v>
          </cell>
          <cell r="D7382" t="str">
            <v>Sealing Cap fuel tank</v>
          </cell>
          <cell r="E7382" t="str">
            <v>OE, New in database</v>
          </cell>
          <cell r="F7382" t="str">
            <v>Cooling</v>
          </cell>
          <cell r="I7382" t="str">
            <v>602</v>
          </cell>
          <cell r="J7382" t="str">
            <v>Cap, fuel tank</v>
          </cell>
          <cell r="AA7382" t="str">
            <v>6960581/93AB9K163BA</v>
          </cell>
        </row>
        <row r="7383">
          <cell r="A7383" t="str">
            <v>602NEW00115</v>
          </cell>
          <cell r="D7383" t="str">
            <v>Sealing Cap fuel tank</v>
          </cell>
          <cell r="E7383" t="str">
            <v>OE, New in database</v>
          </cell>
          <cell r="F7383" t="str">
            <v>Cooling</v>
          </cell>
          <cell r="I7383" t="str">
            <v>602</v>
          </cell>
          <cell r="J7383" t="str">
            <v>Cap, fuel tank</v>
          </cell>
          <cell r="AA7383" t="str">
            <v>1026802/97AG9K163BA</v>
          </cell>
        </row>
        <row r="7384">
          <cell r="A7384" t="str">
            <v>602NEW00116</v>
          </cell>
          <cell r="D7384" t="str">
            <v>Sealing Cap fuel tank</v>
          </cell>
          <cell r="E7384" t="str">
            <v>OE, New in database</v>
          </cell>
          <cell r="F7384" t="str">
            <v>Cooling</v>
          </cell>
          <cell r="I7384" t="str">
            <v>602</v>
          </cell>
          <cell r="J7384" t="str">
            <v>Cap, fuel tank</v>
          </cell>
          <cell r="AA7384" t="str">
            <v>6960580/93AB9K163AA</v>
          </cell>
        </row>
        <row r="7385">
          <cell r="A7385" t="str">
            <v>602NEW00117</v>
          </cell>
          <cell r="D7385" t="str">
            <v>Sealing Cap fuel tank</v>
          </cell>
          <cell r="E7385" t="str">
            <v>OE, New in database</v>
          </cell>
          <cell r="F7385" t="str">
            <v>Cooling</v>
          </cell>
          <cell r="I7385" t="str">
            <v>602</v>
          </cell>
          <cell r="J7385" t="str">
            <v>Cap, fuel tank</v>
          </cell>
          <cell r="AA7385" t="str">
            <v>1026804/97AG9K163CA</v>
          </cell>
        </row>
        <row r="7386">
          <cell r="A7386" t="str">
            <v>602NEW00118</v>
          </cell>
          <cell r="D7386" t="str">
            <v>Sealing Cap fuel tank</v>
          </cell>
          <cell r="E7386" t="str">
            <v>OE, New in database</v>
          </cell>
          <cell r="F7386" t="str">
            <v>Cooling</v>
          </cell>
          <cell r="H7386" t="str">
            <v>11031/11224/12713/129246/6089/6093/6094/6100/6633</v>
          </cell>
          <cell r="I7386" t="str">
            <v>602</v>
          </cell>
          <cell r="J7386" t="str">
            <v>Cap, fuel tank</v>
          </cell>
          <cell r="K7386" t="str">
            <v>107683/107687/107690/107697/107697/107698/107717/107720/107722/107724/107725/107726/107727</v>
          </cell>
          <cell r="AA7386" t="str">
            <v>6554717/91AB9K163A1B</v>
          </cell>
          <cell r="AB7386" t="str">
            <v>FORD Escort 55/Escort 75</v>
          </cell>
          <cell r="AE7386" t="str">
            <v>FORD Escort 55/Escort 75</v>
          </cell>
          <cell r="AM7386" t="str">
            <v>FORD Escort</v>
          </cell>
          <cell r="BD7386">
            <v>28</v>
          </cell>
          <cell r="BF7386">
            <v>275</v>
          </cell>
          <cell r="BG7386">
            <v>7229</v>
          </cell>
          <cell r="BK7386">
            <v>304</v>
          </cell>
          <cell r="BL7386">
            <v>98</v>
          </cell>
          <cell r="BM7386">
            <v>288</v>
          </cell>
          <cell r="BN7386">
            <v>8222</v>
          </cell>
        </row>
        <row r="7387">
          <cell r="A7387" t="str">
            <v>602NEW00119</v>
          </cell>
          <cell r="D7387" t="str">
            <v>Sealing Cap fuel tank</v>
          </cell>
          <cell r="E7387" t="str">
            <v>OE, New in database</v>
          </cell>
          <cell r="F7387" t="str">
            <v>Cooling</v>
          </cell>
          <cell r="I7387" t="str">
            <v>602</v>
          </cell>
          <cell r="J7387" t="str">
            <v>Cap, fuel tank</v>
          </cell>
          <cell r="AA7387" t="str">
            <v>1026801/97AG9K163AA</v>
          </cell>
        </row>
        <row r="7388">
          <cell r="A7388" t="str">
            <v>602NEW00120</v>
          </cell>
          <cell r="D7388" t="str">
            <v>Sealing Cap fuel tank</v>
          </cell>
          <cell r="E7388" t="str">
            <v>OE, New in database</v>
          </cell>
          <cell r="F7388" t="str">
            <v>Cooling</v>
          </cell>
          <cell r="I7388" t="str">
            <v>602</v>
          </cell>
          <cell r="J7388" t="str">
            <v>Cap, fuel tank</v>
          </cell>
          <cell r="AA7388" t="str">
            <v>4034918/6960583/6972460/7066000/94VB9K163BA/94VB9K163BB/94VB9K163BC/YU5A9K163GA</v>
          </cell>
        </row>
        <row r="7389">
          <cell r="A7389" t="str">
            <v>602NEW00121</v>
          </cell>
          <cell r="D7389" t="str">
            <v>Sealing Cap fuel tank</v>
          </cell>
          <cell r="E7389" t="str">
            <v>OE, New in database</v>
          </cell>
          <cell r="F7389" t="str">
            <v>Cooling</v>
          </cell>
          <cell r="H7389" t="str">
            <v>135645/28264/4717/5287/8763</v>
          </cell>
          <cell r="I7389" t="str">
            <v>602</v>
          </cell>
          <cell r="J7389" t="str">
            <v>Cap, fuel tank</v>
          </cell>
          <cell r="K7389" t="str">
            <v>109419/109420/109450/109453/109458/109461/134442/134445/134446/134449/109486/109487</v>
          </cell>
          <cell r="AA7389" t="str">
            <v>1050991/3966729/97VB9K163CA/YU5A9K163FA</v>
          </cell>
          <cell r="AB7389" t="str">
            <v>FORD Transit 100/Transit 120/Transit 150/Transit 190/Transit 80/Transit Tourneo</v>
          </cell>
          <cell r="AE7389" t="str">
            <v>FORD Transit 100/Transit 120/Transit 150/Transit 190/Transit 80/Transit Tourneo</v>
          </cell>
          <cell r="AM7389" t="str">
            <v>FORD Transit</v>
          </cell>
          <cell r="BD7389">
            <v>375</v>
          </cell>
          <cell r="BE7389">
            <v>1088</v>
          </cell>
          <cell r="BF7389">
            <v>139</v>
          </cell>
          <cell r="BG7389">
            <v>616</v>
          </cell>
          <cell r="BH7389">
            <v>67</v>
          </cell>
          <cell r="BK7389">
            <v>322</v>
          </cell>
          <cell r="BL7389">
            <v>21</v>
          </cell>
          <cell r="BM7389">
            <v>53047</v>
          </cell>
          <cell r="BN7389">
            <v>55675</v>
          </cell>
        </row>
        <row r="7390">
          <cell r="A7390" t="str">
            <v>602NEW00123</v>
          </cell>
          <cell r="D7390" t="str">
            <v>Sealing Cap fuel tank</v>
          </cell>
          <cell r="E7390" t="str">
            <v>Consolidated</v>
          </cell>
          <cell r="F7390" t="str">
            <v>Cooling</v>
          </cell>
          <cell r="G7390" t="str">
            <v>602NEW00426</v>
          </cell>
          <cell r="I7390" t="str">
            <v>602</v>
          </cell>
          <cell r="J7390" t="str">
            <v>Cap, fuel tank</v>
          </cell>
        </row>
        <row r="7391">
          <cell r="A7391" t="str">
            <v>602NEW00124</v>
          </cell>
          <cell r="D7391" t="str">
            <v>Sealing Cap fuel tank</v>
          </cell>
          <cell r="E7391" t="str">
            <v>OE, New in database</v>
          </cell>
          <cell r="F7391" t="str">
            <v>Cooling</v>
          </cell>
          <cell r="I7391" t="str">
            <v>602</v>
          </cell>
          <cell r="J7391" t="str">
            <v>Cap, fuel tank</v>
          </cell>
          <cell r="AA7391" t="str">
            <v>5133972/9T169030DA</v>
          </cell>
        </row>
        <row r="7392">
          <cell r="A7392" t="str">
            <v>602NEW00125</v>
          </cell>
          <cell r="D7392" t="str">
            <v>Sealing Cap fuel tank</v>
          </cell>
          <cell r="E7392" t="str">
            <v>OE, New in database</v>
          </cell>
          <cell r="F7392" t="str">
            <v>Cooling</v>
          </cell>
          <cell r="H7392" t="str">
            <v>143238/15370/5195</v>
          </cell>
          <cell r="I7392" t="str">
            <v>602</v>
          </cell>
          <cell r="J7392" t="str">
            <v>Cap, fuel tank</v>
          </cell>
          <cell r="AA7392" t="str">
            <v>7394785/F58D9W030AA</v>
          </cell>
          <cell r="AB7392" t="str">
            <v>FORD USA Windstar</v>
          </cell>
          <cell r="AE7392" t="str">
            <v>FORD USA Windstar</v>
          </cell>
          <cell r="AM7392" t="str">
            <v>FORD USA Windstar</v>
          </cell>
          <cell r="BD7392">
            <v>211</v>
          </cell>
          <cell r="BE7392">
            <v>60</v>
          </cell>
          <cell r="BF7392">
            <v>2</v>
          </cell>
          <cell r="BK7392">
            <v>136</v>
          </cell>
          <cell r="BL7392">
            <v>34</v>
          </cell>
          <cell r="BM7392">
            <v>26</v>
          </cell>
          <cell r="BN7392">
            <v>469</v>
          </cell>
        </row>
        <row r="7393">
          <cell r="A7393" t="str">
            <v>602NEW00126</v>
          </cell>
          <cell r="D7393" t="str">
            <v>Sealing Cap fuel tank</v>
          </cell>
          <cell r="E7393" t="str">
            <v>Consolidated</v>
          </cell>
          <cell r="F7393" t="str">
            <v>Cooling</v>
          </cell>
          <cell r="G7393" t="str">
            <v>MGC-817</v>
          </cell>
          <cell r="I7393" t="str">
            <v>602</v>
          </cell>
          <cell r="J7393" t="str">
            <v>Cap, fuel tank</v>
          </cell>
        </row>
        <row r="7394">
          <cell r="A7394" t="str">
            <v>602NEW00127</v>
          </cell>
          <cell r="D7394" t="str">
            <v>Sealing Cap fuel tank</v>
          </cell>
          <cell r="E7394" t="str">
            <v>Consolidated</v>
          </cell>
          <cell r="F7394" t="str">
            <v>Cooling</v>
          </cell>
          <cell r="G7394" t="str">
            <v>MGC817</v>
          </cell>
          <cell r="I7394" t="str">
            <v>602</v>
          </cell>
          <cell r="J7394" t="str">
            <v>Cap, fuel tank</v>
          </cell>
        </row>
        <row r="7395">
          <cell r="A7395" t="str">
            <v>602NEW00128</v>
          </cell>
          <cell r="D7395" t="str">
            <v>Sealing Cap fuel tank</v>
          </cell>
          <cell r="E7395" t="str">
            <v>OE, New in database</v>
          </cell>
          <cell r="F7395" t="str">
            <v>Cooling</v>
          </cell>
          <cell r="I7395" t="str">
            <v>602</v>
          </cell>
          <cell r="J7395" t="str">
            <v>Cap, fuel tank</v>
          </cell>
          <cell r="AA7395" t="str">
            <v>42031KE000</v>
          </cell>
        </row>
        <row r="7396">
          <cell r="A7396" t="str">
            <v>602NEW00129</v>
          </cell>
          <cell r="D7396" t="str">
            <v>Sealing Cap fuel tank</v>
          </cell>
          <cell r="E7396" t="str">
            <v>OE, New in database</v>
          </cell>
          <cell r="F7396" t="str">
            <v>Cooling</v>
          </cell>
          <cell r="I7396" t="str">
            <v>602</v>
          </cell>
          <cell r="J7396" t="str">
            <v>Cap, fuel tank</v>
          </cell>
          <cell r="AA7396" t="str">
            <v>42031SA020</v>
          </cell>
        </row>
        <row r="7397">
          <cell r="A7397" t="str">
            <v>602NEW00130</v>
          </cell>
          <cell r="D7397" t="str">
            <v>Sealing Cap fuel tank</v>
          </cell>
          <cell r="E7397" t="str">
            <v>OE, New in database</v>
          </cell>
          <cell r="F7397" t="str">
            <v>Cooling</v>
          </cell>
          <cell r="H7397" t="str">
            <v>26156/30435/30719/30815/30819/30897</v>
          </cell>
          <cell r="I7397" t="str">
            <v>602</v>
          </cell>
          <cell r="J7397" t="str">
            <v>Cap, fuel tank</v>
          </cell>
          <cell r="K7397" t="str">
            <v>125327/125477/125594/125595/137920/125595/137920/125600</v>
          </cell>
          <cell r="AA7397" t="str">
            <v>42031AG010</v>
          </cell>
          <cell r="AB7397" t="str">
            <v>SUBARU Forester/Impreza/Legacy/Legacy Estate/Wagon/Outback</v>
          </cell>
          <cell r="AE7397" t="str">
            <v>SUBARU Forester/Impreza/Legacy/Legacy Estate/Wagon/Outback</v>
          </cell>
          <cell r="AM7397" t="str">
            <v>SUBARU Forester/Impreza/Legacy/Outback</v>
          </cell>
          <cell r="BB7397">
            <v>202</v>
          </cell>
          <cell r="BD7397">
            <v>6129</v>
          </cell>
          <cell r="BE7397">
            <v>2683</v>
          </cell>
          <cell r="BF7397">
            <v>1853</v>
          </cell>
          <cell r="BG7397">
            <v>2718</v>
          </cell>
          <cell r="BH7397">
            <v>384</v>
          </cell>
          <cell r="BJ7397">
            <v>5298</v>
          </cell>
          <cell r="BK7397">
            <v>4743</v>
          </cell>
          <cell r="BL7397">
            <v>37</v>
          </cell>
          <cell r="BM7397">
            <v>460</v>
          </cell>
          <cell r="BN7397">
            <v>24507</v>
          </cell>
        </row>
        <row r="7398">
          <cell r="A7398" t="str">
            <v>602NEW00131</v>
          </cell>
          <cell r="D7398" t="str">
            <v>Sealing Cap fuel tank</v>
          </cell>
          <cell r="E7398" t="str">
            <v>Consolidated</v>
          </cell>
          <cell r="F7398" t="str">
            <v>Cooling</v>
          </cell>
          <cell r="G7398" t="str">
            <v>MGC817</v>
          </cell>
          <cell r="I7398" t="str">
            <v>602</v>
          </cell>
          <cell r="J7398" t="str">
            <v>Cap, fuel tank</v>
          </cell>
        </row>
        <row r="7399">
          <cell r="A7399" t="str">
            <v>602NEW00132</v>
          </cell>
          <cell r="D7399" t="str">
            <v>Sealing Cap fuel tank</v>
          </cell>
          <cell r="E7399" t="str">
            <v>OE, New in database</v>
          </cell>
          <cell r="F7399" t="str">
            <v>Cooling</v>
          </cell>
          <cell r="I7399" t="str">
            <v>602</v>
          </cell>
          <cell r="J7399" t="str">
            <v>Cap, fuel tank</v>
          </cell>
          <cell r="AA7399" t="str">
            <v>42032FA000</v>
          </cell>
        </row>
        <row r="7400">
          <cell r="A7400" t="str">
            <v>602NEW00133</v>
          </cell>
          <cell r="D7400" t="str">
            <v>Sealing Cap fuel tank</v>
          </cell>
          <cell r="E7400" t="str">
            <v>OE, New in database</v>
          </cell>
          <cell r="F7400" t="str">
            <v>Cooling</v>
          </cell>
          <cell r="H7400" t="str">
            <v>108469/118770/118771/120299/32122/33694/55268/59427/59431</v>
          </cell>
          <cell r="I7400" t="str">
            <v>602</v>
          </cell>
          <cell r="J7400" t="str">
            <v>Cap, fuel tank</v>
          </cell>
          <cell r="K7400" t="str">
            <v>125599/125603/125604/125606/138406/125620</v>
          </cell>
          <cell r="AA7400" t="str">
            <v>42031AJ020</v>
          </cell>
          <cell r="AB7400" t="str">
            <v>SUBARU Legacy/Legacy Estate/Wagon/Outback</v>
          </cell>
          <cell r="AE7400" t="str">
            <v>SUBARU Legacy/Legacy Estate/Wagon/Outback</v>
          </cell>
          <cell r="AM7400" t="str">
            <v>SUBARU Legacy/Outback</v>
          </cell>
          <cell r="BB7400">
            <v>13845</v>
          </cell>
          <cell r="BD7400">
            <v>440</v>
          </cell>
          <cell r="BE7400">
            <v>166</v>
          </cell>
          <cell r="BF7400">
            <v>16</v>
          </cell>
          <cell r="BG7400">
            <v>555</v>
          </cell>
          <cell r="BH7400">
            <v>4</v>
          </cell>
          <cell r="BI7400">
            <v>774</v>
          </cell>
          <cell r="BJ7400">
            <v>448</v>
          </cell>
          <cell r="BK7400">
            <v>556</v>
          </cell>
          <cell r="BL7400">
            <v>8636</v>
          </cell>
          <cell r="BM7400">
            <v>381</v>
          </cell>
          <cell r="BN7400">
            <v>25821</v>
          </cell>
        </row>
        <row r="7401">
          <cell r="A7401" t="str">
            <v>602NEW00134</v>
          </cell>
          <cell r="D7401" t="str">
            <v>Sealing Cap fuel tank</v>
          </cell>
          <cell r="E7401" t="str">
            <v>OE, New in database</v>
          </cell>
          <cell r="F7401" t="str">
            <v>Cooling</v>
          </cell>
          <cell r="I7401" t="str">
            <v>602</v>
          </cell>
          <cell r="J7401" t="str">
            <v>Cap, fuel tank</v>
          </cell>
          <cell r="AA7401" t="str">
            <v>42031YC001</v>
          </cell>
        </row>
        <row r="7402">
          <cell r="A7402" t="str">
            <v>602NEW00135</v>
          </cell>
          <cell r="D7402" t="str">
            <v>Sealing Cap fuel tank</v>
          </cell>
          <cell r="E7402" t="str">
            <v>OE, New in database</v>
          </cell>
          <cell r="F7402" t="str">
            <v>Cooling</v>
          </cell>
          <cell r="H7402" t="str">
            <v>111688/23938/29286/30815/32121/32126/5710/58701</v>
          </cell>
          <cell r="I7402" t="str">
            <v>602</v>
          </cell>
          <cell r="J7402" t="str">
            <v>Cap, fuel tank</v>
          </cell>
          <cell r="K7402" t="str">
            <v>125327/125328/135167/125615/125616/125658/135389/135390</v>
          </cell>
          <cell r="AA7402" t="str">
            <v>42031AJ010</v>
          </cell>
          <cell r="AB7402" t="str">
            <v>SUBARU Forester/Legacy/Outback/XV</v>
          </cell>
          <cell r="AE7402" t="str">
            <v>SUBARU Forester/Legacy/Outback/XV</v>
          </cell>
          <cell r="AM7402" t="str">
            <v>SUBARU Forester/Legacy/Outback/XV</v>
          </cell>
          <cell r="BB7402">
            <v>10130</v>
          </cell>
          <cell r="BD7402">
            <v>16700</v>
          </cell>
          <cell r="BE7402">
            <v>7164</v>
          </cell>
          <cell r="BF7402">
            <v>3067</v>
          </cell>
          <cell r="BG7402">
            <v>8705</v>
          </cell>
          <cell r="BH7402">
            <v>1126</v>
          </cell>
          <cell r="BJ7402">
            <v>13462</v>
          </cell>
          <cell r="BK7402">
            <v>6043</v>
          </cell>
          <cell r="BL7402">
            <v>36</v>
          </cell>
          <cell r="BM7402">
            <v>3334</v>
          </cell>
          <cell r="BN7402">
            <v>69767</v>
          </cell>
        </row>
        <row r="7403">
          <cell r="A7403" t="str">
            <v>602NEW00136</v>
          </cell>
          <cell r="D7403" t="str">
            <v>Sealing Cap fuel tank</v>
          </cell>
          <cell r="E7403" t="str">
            <v>OE, New in database</v>
          </cell>
          <cell r="F7403" t="str">
            <v>Cooling</v>
          </cell>
          <cell r="H7403" t="str">
            <v>134078/15954/17656/17657/5214</v>
          </cell>
          <cell r="I7403" t="str">
            <v>602</v>
          </cell>
          <cell r="J7403" t="str">
            <v>Cap, fuel tank</v>
          </cell>
          <cell r="K7403" t="str">
            <v>125499/125500</v>
          </cell>
          <cell r="AA7403" t="str">
            <v>8920083880</v>
          </cell>
          <cell r="AB7403" t="str">
            <v>SUBARU Justy</v>
          </cell>
          <cell r="AE7403" t="str">
            <v>SUBARU Justy</v>
          </cell>
          <cell r="AM7403" t="str">
            <v>SUBARU Justy</v>
          </cell>
          <cell r="BD7403">
            <v>5032</v>
          </cell>
          <cell r="BE7403">
            <v>417</v>
          </cell>
          <cell r="BF7403">
            <v>362</v>
          </cell>
          <cell r="BG7403">
            <v>297</v>
          </cell>
          <cell r="BH7403">
            <v>8</v>
          </cell>
          <cell r="BJ7403">
            <v>2650</v>
          </cell>
          <cell r="BK7403">
            <v>1759</v>
          </cell>
          <cell r="BL7403">
            <v>88</v>
          </cell>
          <cell r="BM7403">
            <v>722</v>
          </cell>
          <cell r="BN7403">
            <v>11335</v>
          </cell>
        </row>
        <row r="7404">
          <cell r="A7404" t="str">
            <v>602NEW00137</v>
          </cell>
          <cell r="D7404" t="str">
            <v>Sealing Cap fuel tank</v>
          </cell>
          <cell r="E7404" t="str">
            <v>OE, New in database</v>
          </cell>
          <cell r="F7404" t="str">
            <v>Cooling</v>
          </cell>
          <cell r="H7404" t="str">
            <v>134077/30436</v>
          </cell>
          <cell r="I7404" t="str">
            <v>602</v>
          </cell>
          <cell r="J7404" t="str">
            <v>Cap, fuel tank</v>
          </cell>
          <cell r="K7404" t="str">
            <v>125504</v>
          </cell>
          <cell r="AA7404" t="str">
            <v>7730050020</v>
          </cell>
          <cell r="AB7404" t="str">
            <v>SUBARU Justy</v>
          </cell>
          <cell r="AE7404" t="str">
            <v>SUBARU Justy</v>
          </cell>
          <cell r="AM7404" t="str">
            <v>SUBARU Justy</v>
          </cell>
          <cell r="BD7404">
            <v>3819</v>
          </cell>
          <cell r="BE7404">
            <v>214</v>
          </cell>
          <cell r="BF7404">
            <v>502</v>
          </cell>
          <cell r="BG7404">
            <v>557</v>
          </cell>
          <cell r="BH7404">
            <v>84</v>
          </cell>
          <cell r="BJ7404">
            <v>1369</v>
          </cell>
          <cell r="BK7404">
            <v>872</v>
          </cell>
          <cell r="BL7404">
            <v>102</v>
          </cell>
          <cell r="BN7404">
            <v>7519</v>
          </cell>
        </row>
        <row r="7405">
          <cell r="A7405" t="str">
            <v>602NEW00138</v>
          </cell>
          <cell r="D7405" t="str">
            <v>Sealing Cap fuel tank</v>
          </cell>
          <cell r="E7405" t="str">
            <v>OE, New in database</v>
          </cell>
          <cell r="F7405" t="str">
            <v>Cooling</v>
          </cell>
          <cell r="I7405" t="str">
            <v>602</v>
          </cell>
          <cell r="J7405" t="str">
            <v>Cap, fuel tank</v>
          </cell>
          <cell r="AA7405" t="str">
            <v>91132093</v>
          </cell>
        </row>
        <row r="7406">
          <cell r="A7406" t="str">
            <v>602NEW00139</v>
          </cell>
          <cell r="D7406" t="str">
            <v>Sealing Cap fuel tank</v>
          </cell>
          <cell r="E7406" t="str">
            <v>OE, New in database</v>
          </cell>
          <cell r="F7406" t="str">
            <v>Cooling</v>
          </cell>
          <cell r="I7406" t="str">
            <v>602</v>
          </cell>
          <cell r="J7406" t="str">
            <v>Cap, fuel tank</v>
          </cell>
          <cell r="AA7406" t="str">
            <v>93182706</v>
          </cell>
        </row>
        <row r="7407">
          <cell r="A7407" t="str">
            <v>602NEW00140</v>
          </cell>
          <cell r="D7407" t="str">
            <v>Sealing Cap fuel tank</v>
          </cell>
          <cell r="E7407" t="str">
            <v>OE, New in database</v>
          </cell>
          <cell r="F7407" t="str">
            <v>Cooling</v>
          </cell>
          <cell r="H7407" t="str">
            <v>12120/8883</v>
          </cell>
          <cell r="I7407" t="str">
            <v>602</v>
          </cell>
          <cell r="J7407" t="str">
            <v>Cap, fuel tank</v>
          </cell>
          <cell r="K7407" t="str">
            <v>128737/128738</v>
          </cell>
          <cell r="AA7407" t="str">
            <v>10285948/15004678/15763227</v>
          </cell>
          <cell r="AB7407" t="str">
            <v>VAUXHALL Sintra</v>
          </cell>
          <cell r="AE7407" t="str">
            <v>VAUXHALL Sintra</v>
          </cell>
          <cell r="AM7407" t="str">
            <v>VAUXHALL Sintra</v>
          </cell>
          <cell r="BG7407">
            <v>1</v>
          </cell>
          <cell r="BN7407">
            <v>1</v>
          </cell>
        </row>
        <row r="7408">
          <cell r="A7408" t="str">
            <v>602NEW00141</v>
          </cell>
          <cell r="D7408" t="str">
            <v>Sealing Cap fuel tank</v>
          </cell>
          <cell r="E7408" t="str">
            <v>OE, New in database</v>
          </cell>
          <cell r="F7408" t="str">
            <v>Cooling</v>
          </cell>
          <cell r="I7408" t="str">
            <v>602</v>
          </cell>
          <cell r="J7408" t="str">
            <v>Cap, fuel tank</v>
          </cell>
          <cell r="AA7408" t="str">
            <v>93189942</v>
          </cell>
        </row>
        <row r="7409">
          <cell r="A7409" t="str">
            <v>602NEW00143</v>
          </cell>
          <cell r="D7409" t="str">
            <v>Sealing Cap fuel tank</v>
          </cell>
          <cell r="E7409" t="str">
            <v>OE, New in database</v>
          </cell>
          <cell r="F7409" t="str">
            <v>Cooling</v>
          </cell>
          <cell r="H7409" t="str">
            <v>114998/119474/126006/26765/58480</v>
          </cell>
          <cell r="I7409" t="str">
            <v>602</v>
          </cell>
          <cell r="J7409" t="str">
            <v>Cap, fuel tank</v>
          </cell>
          <cell r="K7409" t="str">
            <v>113951/135937/139678</v>
          </cell>
          <cell r="AA7409" t="str">
            <v>2224700205</v>
          </cell>
          <cell r="AB7409" t="str">
            <v>MERCEDES-BENZ CLA220/CLA250/E180</v>
          </cell>
          <cell r="AE7409" t="str">
            <v>MERCEDES-BENZ CLA220/CLA250/E180</v>
          </cell>
          <cell r="AM7409" t="str">
            <v>MERCEDES-BENZ CLA-Series/E-Series</v>
          </cell>
          <cell r="BB7409">
            <v>250</v>
          </cell>
          <cell r="BC7409">
            <v>480</v>
          </cell>
          <cell r="BD7409">
            <v>3781</v>
          </cell>
          <cell r="BE7409">
            <v>425</v>
          </cell>
          <cell r="BF7409">
            <v>913</v>
          </cell>
          <cell r="BG7409">
            <v>382</v>
          </cell>
          <cell r="BH7409">
            <v>6</v>
          </cell>
          <cell r="BI7409">
            <v>252</v>
          </cell>
          <cell r="BJ7409">
            <v>110</v>
          </cell>
          <cell r="BK7409">
            <v>3900</v>
          </cell>
          <cell r="BL7409">
            <v>578</v>
          </cell>
          <cell r="BM7409">
            <v>11409</v>
          </cell>
          <cell r="BN7409">
            <v>22486</v>
          </cell>
        </row>
        <row r="7410">
          <cell r="A7410" t="str">
            <v>602NEW00144</v>
          </cell>
          <cell r="D7410" t="str">
            <v>Sealing Cap fuel tank</v>
          </cell>
          <cell r="E7410" t="str">
            <v>Consolidated</v>
          </cell>
          <cell r="F7410" t="str">
            <v>Cooling</v>
          </cell>
          <cell r="G7410" t="str">
            <v>MGC955T</v>
          </cell>
          <cell r="I7410" t="str">
            <v>602</v>
          </cell>
          <cell r="J7410" t="str">
            <v>Cap, fuel tank</v>
          </cell>
        </row>
        <row r="7411">
          <cell r="A7411" t="str">
            <v>602NEW00145</v>
          </cell>
          <cell r="D7411" t="str">
            <v>Sealing Cap fuel tank</v>
          </cell>
          <cell r="E7411" t="str">
            <v>Consolidated</v>
          </cell>
          <cell r="F7411" t="str">
            <v>Cooling</v>
          </cell>
          <cell r="G7411" t="str">
            <v>MGC842</v>
          </cell>
          <cell r="I7411" t="str">
            <v>602</v>
          </cell>
          <cell r="J7411" t="str">
            <v>Cap, fuel tank</v>
          </cell>
        </row>
        <row r="7412">
          <cell r="A7412" t="str">
            <v>602NEW00146</v>
          </cell>
          <cell r="D7412" t="str">
            <v>Sealing Cap fuel tank</v>
          </cell>
          <cell r="E7412" t="str">
            <v>OE, New in database</v>
          </cell>
          <cell r="F7412" t="str">
            <v>Cooling</v>
          </cell>
          <cell r="H7412" t="str">
            <v>16991/16992</v>
          </cell>
          <cell r="I7412" t="str">
            <v>602</v>
          </cell>
          <cell r="J7412" t="str">
            <v>Cap, fuel tank</v>
          </cell>
          <cell r="AA7412" t="str">
            <v>2114700605</v>
          </cell>
          <cell r="AB7412" t="str">
            <v>MERCEDES-BENZ E200</v>
          </cell>
          <cell r="AE7412" t="str">
            <v>MERCEDES-BENZ E200</v>
          </cell>
          <cell r="AM7412" t="str">
            <v>MERCEDES-BENZ E-Series</v>
          </cell>
          <cell r="BD7412">
            <v>3630</v>
          </cell>
          <cell r="BE7412">
            <v>1542</v>
          </cell>
          <cell r="BF7412">
            <v>1474</v>
          </cell>
          <cell r="BG7412">
            <v>1</v>
          </cell>
          <cell r="BJ7412">
            <v>202</v>
          </cell>
          <cell r="BK7412">
            <v>2702</v>
          </cell>
          <cell r="BL7412">
            <v>197</v>
          </cell>
          <cell r="BM7412">
            <v>3</v>
          </cell>
          <cell r="BN7412">
            <v>9751</v>
          </cell>
        </row>
        <row r="7413">
          <cell r="A7413" t="str">
            <v>602NEW00147</v>
          </cell>
          <cell r="D7413" t="str">
            <v>Sealing Cap fuel tank</v>
          </cell>
          <cell r="E7413" t="str">
            <v>OE, New in database</v>
          </cell>
          <cell r="F7413" t="str">
            <v>Cooling</v>
          </cell>
          <cell r="I7413" t="str">
            <v>602</v>
          </cell>
          <cell r="J7413" t="str">
            <v>Cap, fuel tank</v>
          </cell>
          <cell r="AA7413" t="str">
            <v>2194700005/2194700105</v>
          </cell>
        </row>
        <row r="7414">
          <cell r="A7414" t="str">
            <v>602NEW00148</v>
          </cell>
          <cell r="D7414" t="str">
            <v>Sealing Cap fuel tank</v>
          </cell>
          <cell r="E7414" t="str">
            <v>OE, New in database</v>
          </cell>
          <cell r="F7414" t="str">
            <v>Cooling</v>
          </cell>
          <cell r="I7414" t="str">
            <v>602</v>
          </cell>
          <cell r="J7414" t="str">
            <v>Cap, fuel tank</v>
          </cell>
          <cell r="AA7414" t="str">
            <v>2124700105/2124700205</v>
          </cell>
        </row>
        <row r="7415">
          <cell r="A7415" t="str">
            <v>602NEW00149</v>
          </cell>
          <cell r="D7415" t="str">
            <v>Sealing Cap fuel tank</v>
          </cell>
          <cell r="E7415" t="str">
            <v>OE, New in database</v>
          </cell>
          <cell r="F7415" t="str">
            <v>Cooling</v>
          </cell>
          <cell r="H7415" t="str">
            <v>9297/9408</v>
          </cell>
          <cell r="I7415" t="str">
            <v>602</v>
          </cell>
          <cell r="J7415" t="str">
            <v>Cap, fuel tank</v>
          </cell>
          <cell r="K7415" t="str">
            <v>116823/127360</v>
          </cell>
          <cell r="AA7415" t="str">
            <v>25974823/808010</v>
          </cell>
          <cell r="AB7415" t="str">
            <v>OPEL Ampera, VAUXHALL Ampera</v>
          </cell>
          <cell r="AE7415" t="str">
            <v>OPEL Ampera, VAUXHALL Ampera</v>
          </cell>
          <cell r="AM7415" t="str">
            <v>OPEL Ampera, VAUXHALL Ampera</v>
          </cell>
          <cell r="BD7415">
            <v>974</v>
          </cell>
          <cell r="BF7415">
            <v>3</v>
          </cell>
          <cell r="BH7415">
            <v>38</v>
          </cell>
          <cell r="BJ7415">
            <v>100</v>
          </cell>
          <cell r="BK7415">
            <v>251</v>
          </cell>
          <cell r="BL7415">
            <v>1</v>
          </cell>
          <cell r="BN7415">
            <v>1367</v>
          </cell>
        </row>
        <row r="7416">
          <cell r="A7416" t="str">
            <v>602NEW00150</v>
          </cell>
          <cell r="D7416" t="str">
            <v>Sealing Cap fuel tank</v>
          </cell>
          <cell r="E7416" t="str">
            <v>OE, New in database</v>
          </cell>
          <cell r="F7416" t="str">
            <v>Cooling</v>
          </cell>
          <cell r="I7416" t="str">
            <v>602</v>
          </cell>
          <cell r="J7416" t="str">
            <v>Cap, fuel tank</v>
          </cell>
          <cell r="AA7416" t="str">
            <v>1404700305</v>
          </cell>
        </row>
        <row r="7417">
          <cell r="A7417" t="str">
            <v>602NEW00151</v>
          </cell>
          <cell r="D7417" t="str">
            <v>Sealing Cap fuel tank</v>
          </cell>
          <cell r="E7417" t="str">
            <v>OE, New in database</v>
          </cell>
          <cell r="F7417" t="str">
            <v>Cooling</v>
          </cell>
          <cell r="I7417" t="str">
            <v>602</v>
          </cell>
          <cell r="J7417" t="str">
            <v>Cap, fuel tank</v>
          </cell>
          <cell r="AA7417" t="str">
            <v>2154700105</v>
          </cell>
        </row>
        <row r="7418">
          <cell r="A7418" t="str">
            <v>602NEW00152</v>
          </cell>
          <cell r="D7418" t="str">
            <v>Sealing Cap fuel tank</v>
          </cell>
          <cell r="E7418" t="str">
            <v>Consolidated</v>
          </cell>
          <cell r="F7418" t="str">
            <v>Cooling</v>
          </cell>
          <cell r="G7418" t="str">
            <v>MGC957T</v>
          </cell>
          <cell r="I7418" t="str">
            <v>602</v>
          </cell>
          <cell r="J7418" t="str">
            <v>Cap, fuel tank</v>
          </cell>
        </row>
        <row r="7419">
          <cell r="A7419" t="str">
            <v>602NEW00154</v>
          </cell>
          <cell r="D7419" t="str">
            <v>Sealing Cap fuel tank</v>
          </cell>
          <cell r="E7419" t="str">
            <v>Consolidated</v>
          </cell>
          <cell r="F7419" t="str">
            <v>Cooling</v>
          </cell>
          <cell r="G7419" t="str">
            <v>MGC-810</v>
          </cell>
          <cell r="I7419" t="str">
            <v>602</v>
          </cell>
          <cell r="J7419" t="str">
            <v>Cap, fuel tank</v>
          </cell>
        </row>
        <row r="7420">
          <cell r="A7420" t="str">
            <v>602NEW00155</v>
          </cell>
          <cell r="D7420" t="str">
            <v>Sealing Cap fuel tank</v>
          </cell>
          <cell r="E7420" t="str">
            <v>OE, New in database</v>
          </cell>
          <cell r="F7420" t="str">
            <v>Cooling</v>
          </cell>
          <cell r="H7420" t="str">
            <v>10144/10145/10146/12580/12585/12587/12588/12590/12642/131574/131578/16143/16244/54935/54955/6027/6028</v>
          </cell>
          <cell r="I7420" t="str">
            <v>602</v>
          </cell>
          <cell r="J7420" t="str">
            <v>Cap, fuel tank</v>
          </cell>
          <cell r="K7420" t="str">
            <v>114112/114113/114120/114121/114248/114257/114802/114803</v>
          </cell>
          <cell r="AA7420" t="str">
            <v>2204700105</v>
          </cell>
          <cell r="AB7420" t="str">
            <v>MERCEDES-BENZ E200/E220/E270/E320/Vaneo</v>
          </cell>
          <cell r="AE7420" t="str">
            <v>MERCEDES-BENZ E200/E220/E270/E320/Vaneo</v>
          </cell>
          <cell r="AM7420" t="str">
            <v>MERCEDES-BENZ E-Series/Vaneo</v>
          </cell>
          <cell r="BB7420">
            <v>234</v>
          </cell>
          <cell r="BD7420">
            <v>7926</v>
          </cell>
          <cell r="BE7420">
            <v>15095</v>
          </cell>
          <cell r="BF7420">
            <v>7987</v>
          </cell>
          <cell r="BG7420">
            <v>536</v>
          </cell>
          <cell r="BH7420">
            <v>14</v>
          </cell>
          <cell r="BI7420">
            <v>70</v>
          </cell>
          <cell r="BJ7420">
            <v>4580</v>
          </cell>
          <cell r="BK7420">
            <v>10294</v>
          </cell>
          <cell r="BL7420">
            <v>993</v>
          </cell>
          <cell r="BM7420">
            <v>1585</v>
          </cell>
          <cell r="BN7420">
            <v>49314</v>
          </cell>
        </row>
        <row r="7421">
          <cell r="A7421" t="str">
            <v>602NEW00156</v>
          </cell>
          <cell r="D7421" t="str">
            <v>Sealing Cap fuel tank</v>
          </cell>
          <cell r="E7421" t="str">
            <v>OE, New in database</v>
          </cell>
          <cell r="F7421" t="str">
            <v>Cooling</v>
          </cell>
          <cell r="H7421" t="str">
            <v>10144/10145/10146/12580/12583/12642/14578/54935/54955</v>
          </cell>
          <cell r="I7421" t="str">
            <v>602</v>
          </cell>
          <cell r="J7421" t="str">
            <v>Cap, fuel tank</v>
          </cell>
          <cell r="K7421" t="str">
            <v>114112/114113/114120/114121/114419/135582/135583</v>
          </cell>
          <cell r="AA7421" t="str">
            <v>2104700005</v>
          </cell>
          <cell r="AB7421" t="str">
            <v>MERCEDES-BENZ E200/E220/S320</v>
          </cell>
          <cell r="AE7421" t="str">
            <v>MERCEDES-BENZ E200/E220/S320</v>
          </cell>
          <cell r="AM7421" t="str">
            <v>MERCEDES-BENZ E-Series/S-Series</v>
          </cell>
          <cell r="BB7421">
            <v>13</v>
          </cell>
          <cell r="BD7421">
            <v>5392</v>
          </cell>
          <cell r="BE7421">
            <v>7754</v>
          </cell>
          <cell r="BF7421">
            <v>5723</v>
          </cell>
          <cell r="BG7421">
            <v>1533</v>
          </cell>
          <cell r="BH7421">
            <v>6</v>
          </cell>
          <cell r="BI7421">
            <v>14</v>
          </cell>
          <cell r="BJ7421">
            <v>4</v>
          </cell>
          <cell r="BK7421">
            <v>5629</v>
          </cell>
          <cell r="BL7421">
            <v>956</v>
          </cell>
          <cell r="BM7421">
            <v>622</v>
          </cell>
          <cell r="BN7421">
            <v>27646</v>
          </cell>
        </row>
        <row r="7422">
          <cell r="A7422" t="str">
            <v>602NEW00157</v>
          </cell>
          <cell r="D7422" t="str">
            <v>Sealing Cap fuel tank</v>
          </cell>
          <cell r="E7422" t="str">
            <v>OE, New in database</v>
          </cell>
          <cell r="F7422" t="str">
            <v>Cooling</v>
          </cell>
          <cell r="I7422" t="str">
            <v>602</v>
          </cell>
          <cell r="J7422" t="str">
            <v>Cap, fuel tank</v>
          </cell>
          <cell r="AA7422" t="str">
            <v>2114700105/2114700705/2124700305</v>
          </cell>
        </row>
        <row r="7423">
          <cell r="A7423" t="str">
            <v>602NEW00158</v>
          </cell>
          <cell r="D7423" t="str">
            <v>Sealing Cap fuel tank</v>
          </cell>
          <cell r="E7423" t="str">
            <v>Consolidated</v>
          </cell>
          <cell r="F7423" t="str">
            <v>Cooling</v>
          </cell>
          <cell r="G7423" t="str">
            <v>MGC955T</v>
          </cell>
          <cell r="I7423" t="str">
            <v>602</v>
          </cell>
          <cell r="J7423" t="str">
            <v>Cap, fuel tank</v>
          </cell>
        </row>
        <row r="7424">
          <cell r="A7424" t="str">
            <v>602NEW00159</v>
          </cell>
          <cell r="D7424" t="str">
            <v>Sealing Cap fuel tank</v>
          </cell>
          <cell r="E7424" t="str">
            <v>Consolidated</v>
          </cell>
          <cell r="F7424" t="str">
            <v>Cooling</v>
          </cell>
          <cell r="G7424" t="str">
            <v>MGC955T</v>
          </cell>
          <cell r="I7424" t="str">
            <v>602</v>
          </cell>
          <cell r="J7424" t="str">
            <v>Cap, fuel tank</v>
          </cell>
        </row>
        <row r="7425">
          <cell r="A7425" t="str">
            <v>602NEW00160</v>
          </cell>
          <cell r="D7425" t="str">
            <v>Sealing Cap fuel tank</v>
          </cell>
          <cell r="E7425" t="str">
            <v>OE, New in database</v>
          </cell>
          <cell r="F7425" t="str">
            <v>Cooling</v>
          </cell>
          <cell r="I7425" t="str">
            <v>602</v>
          </cell>
          <cell r="J7425" t="str">
            <v>Cap, fuel tank</v>
          </cell>
          <cell r="AA7425" t="str">
            <v>2214701005</v>
          </cell>
        </row>
        <row r="7426">
          <cell r="A7426" t="str">
            <v>602NEW00161</v>
          </cell>
          <cell r="D7426" t="str">
            <v>Sealing Cap fuel tank</v>
          </cell>
          <cell r="E7426" t="str">
            <v>OE, New in database</v>
          </cell>
          <cell r="F7426" t="str">
            <v>Cooling</v>
          </cell>
          <cell r="I7426" t="str">
            <v>602</v>
          </cell>
          <cell r="J7426" t="str">
            <v>Cap, fuel tank</v>
          </cell>
          <cell r="AA7426" t="str">
            <v>1644700330</v>
          </cell>
        </row>
        <row r="7427">
          <cell r="A7427" t="str">
            <v>602NEW00162</v>
          </cell>
          <cell r="D7427" t="str">
            <v>Sealing Cap fuel tank</v>
          </cell>
          <cell r="E7427" t="str">
            <v>OE, New in database</v>
          </cell>
          <cell r="F7427" t="str">
            <v>Cooling</v>
          </cell>
          <cell r="H7427" t="str">
            <v>112233/112236/117400/12309/132662/134509/18593/18594/19735/32165/32166/32167/32168/33045/33046/33063/55884/58741</v>
          </cell>
          <cell r="I7427" t="str">
            <v>602</v>
          </cell>
          <cell r="J7427" t="str">
            <v>Cap, fuel tank</v>
          </cell>
          <cell r="K7427" t="str">
            <v>114353/114365/114366/114370/114371/114372/114374/114378/114381/114382/114384/133723/134622</v>
          </cell>
          <cell r="AA7427" t="str">
            <v>1644700130/164470013064</v>
          </cell>
          <cell r="AB7427" t="str">
            <v>MERCEDES-BENZ GL320/GL350/GLE250/GLE350/GLS350/ML250/ML280/ML300/ML320/ML350/ML420/ML450/R320</v>
          </cell>
          <cell r="AE7427" t="str">
            <v>MERCEDES-BENZ GL320/GL350/GLE250/GLE350/GLS350/ML250/ML280/ML300/ML320/ML350/ML420/ML450/R320</v>
          </cell>
          <cell r="AM7427" t="str">
            <v>MERCEDES-BENZ GLE-Series/GL-Series/GLS-Series/ML-Series/R-Series</v>
          </cell>
          <cell r="BB7427">
            <v>6071</v>
          </cell>
          <cell r="BC7427">
            <v>1475</v>
          </cell>
          <cell r="BD7427">
            <v>47477</v>
          </cell>
          <cell r="BE7427">
            <v>29452</v>
          </cell>
          <cell r="BF7427">
            <v>23909</v>
          </cell>
          <cell r="BG7427">
            <v>19525</v>
          </cell>
          <cell r="BH7427">
            <v>1389</v>
          </cell>
          <cell r="BI7427">
            <v>850</v>
          </cell>
          <cell r="BJ7427">
            <v>20724</v>
          </cell>
          <cell r="BK7427">
            <v>4015</v>
          </cell>
          <cell r="BL7427">
            <v>20610</v>
          </cell>
          <cell r="BM7427">
            <v>2125</v>
          </cell>
          <cell r="BN7427">
            <v>177622</v>
          </cell>
        </row>
        <row r="7428">
          <cell r="A7428" t="str">
            <v>602NEW00163</v>
          </cell>
          <cell r="D7428" t="str">
            <v>Sealing Cap fuel tank</v>
          </cell>
          <cell r="E7428" t="str">
            <v>OE, New in database</v>
          </cell>
          <cell r="F7428" t="str">
            <v>Cooling</v>
          </cell>
          <cell r="H7428" t="str">
            <v>105764/111164/111166/111167/112225/112228/112232/112337/117305/117401/117402/117404/117452/119939/119940/12311/125733/129853/138666/17011/18370/18591/18592/19054/19055/19294/142056/19344/19345/19851/25438/25439/25440/26573/28399/31497/53264/7459</v>
          </cell>
          <cell r="I7428" t="str">
            <v>602</v>
          </cell>
          <cell r="J7428" t="str">
            <v>Cap, fuel tank</v>
          </cell>
          <cell r="K7428" t="str">
            <v>114356/114376/114377/114380/114387/114388/114392/114393/114394/114399/114402/114403/114404/114405/133725/133727/134623/135794/138808</v>
          </cell>
          <cell r="AA7428" t="str">
            <v>1644700030</v>
          </cell>
          <cell r="AB7428" t="str">
            <v>MERCEDES-BENZ GL450/GL500/GL550/GLE320/GLE400/GLE43 AMG/GLE450 AMG/GLE500/GLE63 AMG/GLS400/GLS500/GLS63 AMG/ML300/ML350/ML400/ML500/ML550/ML63 AMG/R280/R300/R350/R500/R63 AMG</v>
          </cell>
          <cell r="AE7428" t="str">
            <v>MERCEDES-BENZ GL450/GL500/GL550/GLE320/GLE400/GLE43 AMG/GLE450 AMG/GLE500/GLE63 AMG/GLS400/GLS500/GLS63 AMG/ML300/ML350/ML400/ML500/ML550/ML63 AMG/R280/R300/R350/R500/R63 AMG</v>
          </cell>
          <cell r="AM7428" t="str">
            <v>MERCEDES-BENZ GLE-Series/GL-Series/GLS-Series/ML-Series/R-Series</v>
          </cell>
          <cell r="BB7428">
            <v>23719</v>
          </cell>
          <cell r="BC7428">
            <v>2991</v>
          </cell>
          <cell r="BD7428">
            <v>14730</v>
          </cell>
          <cell r="BE7428">
            <v>2841</v>
          </cell>
          <cell r="BF7428">
            <v>2374</v>
          </cell>
          <cell r="BG7428">
            <v>1543</v>
          </cell>
          <cell r="BH7428">
            <v>25</v>
          </cell>
          <cell r="BI7428">
            <v>879</v>
          </cell>
          <cell r="BJ7428">
            <v>587</v>
          </cell>
          <cell r="BK7428">
            <v>2834</v>
          </cell>
          <cell r="BL7428">
            <v>15885</v>
          </cell>
          <cell r="BM7428">
            <v>125</v>
          </cell>
          <cell r="BN7428">
            <v>68533</v>
          </cell>
        </row>
        <row r="7429">
          <cell r="A7429" t="str">
            <v>602NEW00164</v>
          </cell>
          <cell r="D7429" t="str">
            <v>Sealing Cap fuel tank</v>
          </cell>
          <cell r="E7429" t="str">
            <v>Consolidated</v>
          </cell>
          <cell r="F7429" t="str">
            <v>Cooling</v>
          </cell>
          <cell r="G7429" t="str">
            <v>MGC-817</v>
          </cell>
          <cell r="I7429" t="str">
            <v>602</v>
          </cell>
          <cell r="J7429" t="str">
            <v>Cap, fuel tank</v>
          </cell>
        </row>
        <row r="7430">
          <cell r="A7430" t="str">
            <v>602NEW00165</v>
          </cell>
          <cell r="D7430" t="str">
            <v>Sealing Cap fuel tank</v>
          </cell>
          <cell r="E7430" t="str">
            <v>OE, New in database</v>
          </cell>
          <cell r="F7430" t="str">
            <v>Cooling</v>
          </cell>
          <cell r="I7430" t="str">
            <v>602</v>
          </cell>
          <cell r="J7430" t="str">
            <v>Cap, fuel tank</v>
          </cell>
          <cell r="AA7430" t="str">
            <v>1644700430</v>
          </cell>
        </row>
        <row r="7431">
          <cell r="A7431" t="str">
            <v>602NEW00166</v>
          </cell>
          <cell r="D7431" t="str">
            <v>Sealing Cap fuel tank</v>
          </cell>
          <cell r="E7431" t="str">
            <v>OE, New in database</v>
          </cell>
          <cell r="F7431" t="str">
            <v>Cooling</v>
          </cell>
          <cell r="H7431" t="str">
            <v>10638/32991/142086/59433/59434/59469</v>
          </cell>
          <cell r="I7431" t="str">
            <v>602</v>
          </cell>
          <cell r="J7431" t="str">
            <v>Cap, fuel tank</v>
          </cell>
          <cell r="K7431" t="str">
            <v>114558/114559/114560/114561/114562</v>
          </cell>
          <cell r="AA7431" t="str">
            <v>1974700005</v>
          </cell>
          <cell r="AB7431" t="str">
            <v>MERCEDES-BENZ SLS AMG/SLS AMG Roadster</v>
          </cell>
          <cell r="AE7431" t="str">
            <v>MERCEDES-BENZ SLS AMG/SLS AMG Roadster</v>
          </cell>
          <cell r="AM7431" t="str">
            <v>MERCEDES-BENZ SLS-Series</v>
          </cell>
          <cell r="BB7431">
            <v>17</v>
          </cell>
          <cell r="BC7431">
            <v>227</v>
          </cell>
          <cell r="BD7431">
            <v>2283</v>
          </cell>
          <cell r="BE7431">
            <v>98</v>
          </cell>
          <cell r="BF7431">
            <v>272</v>
          </cell>
          <cell r="BG7431">
            <v>33</v>
          </cell>
          <cell r="BI7431">
            <v>5</v>
          </cell>
          <cell r="BJ7431">
            <v>127</v>
          </cell>
          <cell r="BK7431">
            <v>70</v>
          </cell>
          <cell r="BL7431">
            <v>119</v>
          </cell>
          <cell r="BM7431">
            <v>8</v>
          </cell>
          <cell r="BN7431">
            <v>3259</v>
          </cell>
        </row>
        <row r="7432">
          <cell r="A7432" t="str">
            <v>602NEW00168</v>
          </cell>
          <cell r="D7432" t="str">
            <v>Sealing Cap fuel tank</v>
          </cell>
          <cell r="E7432" t="str">
            <v>OE, New in database</v>
          </cell>
          <cell r="F7432" t="str">
            <v>Cooling</v>
          </cell>
          <cell r="H7432" t="str">
            <v>148141/148144/5367/5368/5369</v>
          </cell>
          <cell r="I7432" t="str">
            <v>602</v>
          </cell>
          <cell r="J7432" t="str">
            <v>Cap, fuel tank</v>
          </cell>
          <cell r="K7432" t="str">
            <v>112663/112664/112665/112666/112667/112668/112669/112670/112671/112672/112673/112674/112676/112677</v>
          </cell>
          <cell r="AA7432" t="str">
            <v>1E0442250/1E0442250B/1E0442250C/1E0442250D</v>
          </cell>
          <cell r="AB7432" t="str">
            <v>MAZDA 121</v>
          </cell>
          <cell r="AE7432" t="str">
            <v>MAZDA 121</v>
          </cell>
          <cell r="AM7432" t="str">
            <v>MAZDA 121</v>
          </cell>
          <cell r="BD7432">
            <v>501</v>
          </cell>
          <cell r="BE7432">
            <v>140</v>
          </cell>
          <cell r="BF7432">
            <v>137</v>
          </cell>
          <cell r="BG7432">
            <v>179</v>
          </cell>
          <cell r="BH7432">
            <v>11</v>
          </cell>
          <cell r="BJ7432">
            <v>130</v>
          </cell>
          <cell r="BK7432">
            <v>449</v>
          </cell>
          <cell r="BM7432">
            <v>57</v>
          </cell>
          <cell r="BN7432">
            <v>1604</v>
          </cell>
        </row>
        <row r="7433">
          <cell r="A7433" t="str">
            <v>602NEW00169</v>
          </cell>
          <cell r="D7433" t="str">
            <v>Sealing Cap fuel tank</v>
          </cell>
          <cell r="E7433" t="str">
            <v>OE, New in database</v>
          </cell>
          <cell r="F7433" t="str">
            <v>Cooling</v>
          </cell>
          <cell r="H7433" t="str">
            <v>133019/148145/5370</v>
          </cell>
          <cell r="I7433" t="str">
            <v>602</v>
          </cell>
          <cell r="J7433" t="str">
            <v>Cap, fuel tank</v>
          </cell>
          <cell r="K7433" t="str">
            <v>112678/112679</v>
          </cell>
          <cell r="AA7433" t="str">
            <v>1E0842250/1E742250A/1E742250B/1E742250C/1E742250D</v>
          </cell>
          <cell r="AB7433" t="str">
            <v>MAZDA 121</v>
          </cell>
          <cell r="AE7433" t="str">
            <v>MAZDA 121</v>
          </cell>
          <cell r="AM7433" t="str">
            <v>MAZDA 121</v>
          </cell>
          <cell r="BE7433">
            <v>12</v>
          </cell>
          <cell r="BF7433">
            <v>35</v>
          </cell>
          <cell r="BG7433">
            <v>3</v>
          </cell>
          <cell r="BK7433">
            <v>16</v>
          </cell>
          <cell r="BN7433">
            <v>66</v>
          </cell>
        </row>
        <row r="7434">
          <cell r="A7434" t="str">
            <v>602NEW00170</v>
          </cell>
          <cell r="D7434" t="str">
            <v>Sealing Cap fuel tank</v>
          </cell>
          <cell r="E7434" t="str">
            <v>OE, New in database</v>
          </cell>
          <cell r="F7434" t="str">
            <v>Cooling</v>
          </cell>
          <cell r="H7434" t="str">
            <v>17104/17105/21509/17317/17318/20866</v>
          </cell>
          <cell r="I7434" t="str">
            <v>602</v>
          </cell>
          <cell r="J7434" t="str">
            <v>Cap, fuel tank</v>
          </cell>
          <cell r="K7434" t="str">
            <v>112493/112494/112495/112496/112497/112498/112499/112500</v>
          </cell>
          <cell r="AA7434" t="str">
            <v>DD3242250A/DD3242250B/DD3242250C/DD3242250D</v>
          </cell>
          <cell r="AB7434" t="str">
            <v>MAZDA 2</v>
          </cell>
          <cell r="AE7434" t="str">
            <v>MAZDA 2</v>
          </cell>
          <cell r="AM7434" t="str">
            <v>MAZDA 2</v>
          </cell>
          <cell r="BD7434">
            <v>26645</v>
          </cell>
          <cell r="BE7434">
            <v>3168</v>
          </cell>
          <cell r="BF7434">
            <v>5256</v>
          </cell>
          <cell r="BG7434">
            <v>5012</v>
          </cell>
          <cell r="BH7434">
            <v>463</v>
          </cell>
          <cell r="BJ7434">
            <v>5686</v>
          </cell>
          <cell r="BK7434">
            <v>12732</v>
          </cell>
          <cell r="BL7434">
            <v>399</v>
          </cell>
          <cell r="BN7434">
            <v>59361</v>
          </cell>
        </row>
        <row r="7435">
          <cell r="A7435" t="str">
            <v>602NEW00171</v>
          </cell>
          <cell r="D7435" t="str">
            <v>Sealing Cap fuel tank</v>
          </cell>
          <cell r="E7435" t="str">
            <v>Consolidated</v>
          </cell>
          <cell r="F7435" t="str">
            <v>Cooling</v>
          </cell>
          <cell r="G7435" t="str">
            <v>602NEW00172</v>
          </cell>
          <cell r="I7435" t="str">
            <v>602</v>
          </cell>
          <cell r="J7435" t="str">
            <v>Cap, fuel tank</v>
          </cell>
        </row>
        <row r="7436">
          <cell r="A7436" t="str">
            <v>602NEW00173</v>
          </cell>
          <cell r="D7436" t="str">
            <v>Sealing Cap fuel tank</v>
          </cell>
          <cell r="E7436" t="str">
            <v>OE, New in database</v>
          </cell>
          <cell r="F7436" t="str">
            <v>Cooling</v>
          </cell>
          <cell r="H7436" t="str">
            <v>28152/30813/30894/30895/30896/32111/3940/54910/5530/9389</v>
          </cell>
          <cell r="I7436" t="str">
            <v>602</v>
          </cell>
          <cell r="J7436" t="str">
            <v>Cap, fuel tank</v>
          </cell>
          <cell r="K7436" t="str">
            <v>112514/112515/112518/112519/112631/112637/112638/112645/113102</v>
          </cell>
          <cell r="AA7436" t="str">
            <v>GS1H42250/GS1H42250A</v>
          </cell>
          <cell r="AB7436" t="str">
            <v>MAZDA 2/6 Estate/Wagon/CX7</v>
          </cell>
          <cell r="AE7436" t="str">
            <v>MAZDA 2/6 Estate/Wagon/CX7</v>
          </cell>
          <cell r="AM7436" t="str">
            <v>MAZDA 2/6/CX7</v>
          </cell>
          <cell r="BB7436">
            <v>765</v>
          </cell>
          <cell r="BD7436">
            <v>10772</v>
          </cell>
          <cell r="BE7436">
            <v>5321</v>
          </cell>
          <cell r="BF7436">
            <v>3092</v>
          </cell>
          <cell r="BG7436">
            <v>7268</v>
          </cell>
          <cell r="BH7436">
            <v>226</v>
          </cell>
          <cell r="BJ7436">
            <v>5210</v>
          </cell>
          <cell r="BK7436">
            <v>6910</v>
          </cell>
          <cell r="BL7436">
            <v>1</v>
          </cell>
          <cell r="BN7436">
            <v>39565</v>
          </cell>
        </row>
        <row r="7437">
          <cell r="A7437" t="str">
            <v>602NEW00175</v>
          </cell>
          <cell r="D7437" t="str">
            <v>Sealing Cap fuel tank</v>
          </cell>
          <cell r="E7437" t="str">
            <v>OE, New in database</v>
          </cell>
          <cell r="F7437" t="str">
            <v>Cooling</v>
          </cell>
          <cell r="H7437" t="str">
            <v>31077/31078/31079/33443/33444/5607/58605/6538/6612</v>
          </cell>
          <cell r="I7437" t="str">
            <v>602</v>
          </cell>
          <cell r="J7437" t="str">
            <v>Cap, fuel tank</v>
          </cell>
          <cell r="K7437" t="str">
            <v>112548/138660/112549/138661/112553/135912/112554/135913/112555/135914/112560/112561/112576</v>
          </cell>
          <cell r="AA7437" t="str">
            <v>BBR342250</v>
          </cell>
          <cell r="AB7437" t="str">
            <v>MAZDA 3/5</v>
          </cell>
          <cell r="AE7437" t="str">
            <v>MAZDA 3/5</v>
          </cell>
          <cell r="AM7437" t="str">
            <v>MAZDA 3/5</v>
          </cell>
          <cell r="BB7437">
            <v>10245</v>
          </cell>
          <cell r="BD7437">
            <v>7477</v>
          </cell>
          <cell r="BE7437">
            <v>6699</v>
          </cell>
          <cell r="BF7437">
            <v>6533</v>
          </cell>
          <cell r="BG7437">
            <v>8075</v>
          </cell>
          <cell r="BH7437">
            <v>3640</v>
          </cell>
          <cell r="BJ7437">
            <v>5805</v>
          </cell>
          <cell r="BK7437">
            <v>4359</v>
          </cell>
          <cell r="BL7437">
            <v>14</v>
          </cell>
          <cell r="BM7437">
            <v>1236</v>
          </cell>
          <cell r="BN7437">
            <v>54083</v>
          </cell>
        </row>
        <row r="7438">
          <cell r="A7438" t="str">
            <v>602NEW00176</v>
          </cell>
          <cell r="D7438" t="str">
            <v>Sealing Cap fuel tank</v>
          </cell>
          <cell r="E7438" t="str">
            <v>Consolidated</v>
          </cell>
          <cell r="F7438" t="str">
            <v>Cooling</v>
          </cell>
          <cell r="G7438" t="str">
            <v>MGC837T</v>
          </cell>
          <cell r="I7438" t="str">
            <v>602</v>
          </cell>
          <cell r="J7438" t="str">
            <v>Cap, fuel tank</v>
          </cell>
        </row>
        <row r="7439">
          <cell r="A7439" t="str">
            <v>602NEW00177</v>
          </cell>
          <cell r="D7439" t="str">
            <v>Sealing Cap fuel tank</v>
          </cell>
          <cell r="E7439" t="str">
            <v>OE, New in database</v>
          </cell>
          <cell r="F7439" t="str">
            <v>Cooling</v>
          </cell>
          <cell r="H7439" t="str">
            <v>25460/25464/30888/30889/30890/30891/30892/30893/34861/34862/3909/3910</v>
          </cell>
          <cell r="I7439" t="str">
            <v>602</v>
          </cell>
          <cell r="J7439" t="str">
            <v>Cap, fuel tank</v>
          </cell>
          <cell r="K7439" t="str">
            <v>112621/112627/112632/112633/112634/112635/112636/112643/112644</v>
          </cell>
          <cell r="AA7439" t="str">
            <v>GSH142250A</v>
          </cell>
          <cell r="AB7439" t="str">
            <v>MAZDA 6</v>
          </cell>
          <cell r="AE7439" t="str">
            <v>MAZDA 6</v>
          </cell>
          <cell r="AM7439" t="str">
            <v>MAZDA 6</v>
          </cell>
          <cell r="BB7439">
            <v>607</v>
          </cell>
          <cell r="BD7439">
            <v>1275</v>
          </cell>
          <cell r="BE7439">
            <v>5868</v>
          </cell>
          <cell r="BF7439">
            <v>2959</v>
          </cell>
          <cell r="BG7439">
            <v>4082</v>
          </cell>
          <cell r="BH7439">
            <v>1986</v>
          </cell>
          <cell r="BJ7439">
            <v>266</v>
          </cell>
          <cell r="BK7439">
            <v>7130</v>
          </cell>
          <cell r="BL7439">
            <v>4</v>
          </cell>
          <cell r="BN7439">
            <v>24177</v>
          </cell>
        </row>
        <row r="7440">
          <cell r="A7440" t="str">
            <v>602NEW00179</v>
          </cell>
          <cell r="D7440" t="str">
            <v>Sealing Cap fuel tank</v>
          </cell>
          <cell r="E7440" t="str">
            <v>Consolidated</v>
          </cell>
          <cell r="F7440" t="str">
            <v>Cooling</v>
          </cell>
          <cell r="G7440" t="str">
            <v>MGC-837</v>
          </cell>
          <cell r="I7440" t="str">
            <v>602</v>
          </cell>
          <cell r="J7440" t="str">
            <v>Cap, fuel tank</v>
          </cell>
        </row>
        <row r="7441">
          <cell r="A7441" t="str">
            <v>602NEW00180</v>
          </cell>
          <cell r="D7441" t="str">
            <v>Sealing Cap fuel tank</v>
          </cell>
          <cell r="E7441" t="str">
            <v>Consolidated</v>
          </cell>
          <cell r="F7441" t="str">
            <v>Cooling</v>
          </cell>
          <cell r="G7441" t="str">
            <v>MGC817T</v>
          </cell>
          <cell r="I7441" t="str">
            <v>602</v>
          </cell>
          <cell r="J7441" t="str">
            <v>Cap, fuel tank</v>
          </cell>
        </row>
        <row r="7442">
          <cell r="A7442" t="str">
            <v>602NEW00181</v>
          </cell>
          <cell r="D7442" t="str">
            <v>Sealing Cap fuel tank</v>
          </cell>
          <cell r="E7442" t="str">
            <v>OE, New in database</v>
          </cell>
          <cell r="F7442" t="str">
            <v>Cooling</v>
          </cell>
          <cell r="H7442" t="str">
            <v>18097/21546</v>
          </cell>
          <cell r="I7442" t="str">
            <v>602</v>
          </cell>
          <cell r="J7442" t="str">
            <v>Cap, fuel tank</v>
          </cell>
          <cell r="AA7442" t="str">
            <v>EC0242250/EC0242250A</v>
          </cell>
          <cell r="AB7442" t="str">
            <v>MAZDA Tribute</v>
          </cell>
          <cell r="AE7442" t="str">
            <v>MAZDA Tribute</v>
          </cell>
          <cell r="AM7442" t="str">
            <v>MAZDA Tribute</v>
          </cell>
          <cell r="BB7442">
            <v>8960</v>
          </cell>
          <cell r="BD7442">
            <v>682</v>
          </cell>
          <cell r="BF7442">
            <v>15</v>
          </cell>
          <cell r="BK7442">
            <v>458</v>
          </cell>
          <cell r="BL7442">
            <v>299</v>
          </cell>
          <cell r="BN7442">
            <v>10414</v>
          </cell>
        </row>
        <row r="7443">
          <cell r="A7443" t="str">
            <v>602NEW00182</v>
          </cell>
          <cell r="D7443" t="str">
            <v>Sealing Cap fuel tank</v>
          </cell>
          <cell r="E7443" t="str">
            <v>OE, New in database</v>
          </cell>
          <cell r="F7443" t="str">
            <v>Cooling</v>
          </cell>
          <cell r="H7443" t="str">
            <v>27846</v>
          </cell>
          <cell r="I7443" t="str">
            <v>602</v>
          </cell>
          <cell r="J7443" t="str">
            <v>Cap, fuel tank</v>
          </cell>
          <cell r="AA7443" t="str">
            <v>G03042250/S08342250</v>
          </cell>
          <cell r="AB7443" t="str">
            <v>MAZDA E2000</v>
          </cell>
          <cell r="AE7443" t="str">
            <v>MAZDA E2000</v>
          </cell>
          <cell r="AM7443" t="str">
            <v>MAZDA E-series</v>
          </cell>
          <cell r="BG7443">
            <v>12</v>
          </cell>
          <cell r="BN7443">
            <v>12</v>
          </cell>
        </row>
        <row r="7444">
          <cell r="A7444" t="str">
            <v>602NEW00183</v>
          </cell>
          <cell r="D7444" t="str">
            <v>Sealing Cap fuel tank</v>
          </cell>
          <cell r="E7444" t="str">
            <v>OE, New in database</v>
          </cell>
          <cell r="F7444" t="str">
            <v>Cooling</v>
          </cell>
          <cell r="H7444" t="str">
            <v>10921/10922/4605/4612</v>
          </cell>
          <cell r="I7444" t="str">
            <v>602</v>
          </cell>
          <cell r="J7444" t="str">
            <v>Cap, fuel tank</v>
          </cell>
          <cell r="K7444" t="str">
            <v>113122</v>
          </cell>
          <cell r="AA7444" t="str">
            <v>G08242250</v>
          </cell>
          <cell r="AB7444" t="str">
            <v>MAZDA E2200</v>
          </cell>
          <cell r="AE7444" t="str">
            <v>MAZDA E2200</v>
          </cell>
          <cell r="AM7444" t="str">
            <v>MAZDA E-series</v>
          </cell>
          <cell r="BD7444">
            <v>64</v>
          </cell>
          <cell r="BE7444">
            <v>2</v>
          </cell>
          <cell r="BG7444">
            <v>19</v>
          </cell>
          <cell r="BH7444">
            <v>12</v>
          </cell>
          <cell r="BK7444">
            <v>55</v>
          </cell>
          <cell r="BL7444">
            <v>4</v>
          </cell>
          <cell r="BM7444">
            <v>65434</v>
          </cell>
          <cell r="BN7444">
            <v>65590</v>
          </cell>
        </row>
        <row r="7445">
          <cell r="A7445" t="str">
            <v>602NEW00184</v>
          </cell>
          <cell r="D7445" t="str">
            <v>Sealing Cap fuel tank</v>
          </cell>
          <cell r="E7445" t="str">
            <v>OE, New in database</v>
          </cell>
          <cell r="F7445" t="str">
            <v>Cooling</v>
          </cell>
          <cell r="I7445" t="str">
            <v>602</v>
          </cell>
          <cell r="J7445" t="str">
            <v>Cap, fuel tank</v>
          </cell>
          <cell r="AA7445" t="str">
            <v>7701367711</v>
          </cell>
        </row>
        <row r="7446">
          <cell r="A7446" t="str">
            <v>602NEW00185</v>
          </cell>
          <cell r="D7446" t="str">
            <v>Sealing Cap fuel tank</v>
          </cell>
          <cell r="E7446" t="str">
            <v>OE, New in database</v>
          </cell>
          <cell r="F7446" t="str">
            <v>Cooling</v>
          </cell>
          <cell r="I7446" t="str">
            <v>602</v>
          </cell>
          <cell r="J7446" t="str">
            <v>Cap, fuel tank</v>
          </cell>
          <cell r="AA7446" t="str">
            <v>7701470752/7701472643</v>
          </cell>
        </row>
        <row r="7447">
          <cell r="A7447" t="str">
            <v>602NEW00186</v>
          </cell>
          <cell r="D7447" t="str">
            <v>Sealing Cap fuel tank</v>
          </cell>
          <cell r="E7447" t="str">
            <v>OE, New in database</v>
          </cell>
          <cell r="F7447" t="str">
            <v>Cooling</v>
          </cell>
          <cell r="H7447" t="str">
            <v>27215/8848</v>
          </cell>
          <cell r="I7447" t="str">
            <v>602</v>
          </cell>
          <cell r="J7447" t="str">
            <v>Cap, fuel tank</v>
          </cell>
          <cell r="K7447" t="str">
            <v>122378</v>
          </cell>
          <cell r="AA7447" t="str">
            <v>6000068220</v>
          </cell>
          <cell r="AB7447" t="str">
            <v>RENAULT Sport Spider</v>
          </cell>
          <cell r="AE7447" t="str">
            <v>RENAULT Sport Spider</v>
          </cell>
          <cell r="AM7447" t="str">
            <v>RENAULT Sport</v>
          </cell>
          <cell r="BD7447">
            <v>211</v>
          </cell>
          <cell r="BE7447">
            <v>36</v>
          </cell>
          <cell r="BF7447">
            <v>392</v>
          </cell>
          <cell r="BG7447">
            <v>74</v>
          </cell>
          <cell r="BM7447">
            <v>7</v>
          </cell>
          <cell r="BN7447">
            <v>720</v>
          </cell>
        </row>
        <row r="7448">
          <cell r="A7448" t="str">
            <v>602NEW00187</v>
          </cell>
          <cell r="D7448" t="str">
            <v>Sealing Cap fuel tank</v>
          </cell>
          <cell r="E7448" t="str">
            <v>OE, New in database</v>
          </cell>
          <cell r="F7448" t="str">
            <v>Cooling</v>
          </cell>
          <cell r="I7448" t="str">
            <v>602</v>
          </cell>
          <cell r="J7448" t="str">
            <v>Cap, fuel tank</v>
          </cell>
          <cell r="AA7448" t="str">
            <v>7701474056</v>
          </cell>
        </row>
        <row r="7449">
          <cell r="A7449" t="str">
            <v>602NEW00188</v>
          </cell>
          <cell r="D7449" t="str">
            <v>Sealing Cap fuel tank</v>
          </cell>
          <cell r="E7449" t="str">
            <v>Consolidated</v>
          </cell>
          <cell r="F7449" t="str">
            <v>Cooling</v>
          </cell>
          <cell r="G7449" t="str">
            <v>602NEW00931</v>
          </cell>
          <cell r="I7449" t="str">
            <v>602</v>
          </cell>
          <cell r="J7449" t="str">
            <v>Cap, fuel tank</v>
          </cell>
        </row>
        <row r="7450">
          <cell r="A7450" t="str">
            <v>602NEW00189</v>
          </cell>
          <cell r="D7450" t="str">
            <v>Sealing Cap fuel tank</v>
          </cell>
          <cell r="E7450" t="str">
            <v>OE, New in database</v>
          </cell>
          <cell r="F7450" t="str">
            <v>Cooling</v>
          </cell>
          <cell r="H7450" t="str">
            <v>10681/131353/14447/14687/14688/16455/18476/21314/21315/52852/57188/57183/57184/57188/59058</v>
          </cell>
          <cell r="I7450" t="str">
            <v>602</v>
          </cell>
          <cell r="J7450" t="str">
            <v>Cap, fuel tank</v>
          </cell>
          <cell r="K7450" t="str">
            <v>115123/115127/115513/115514/115515/115516/115521/115522/115553/115554/115605/115606/115607/115608/115609/115610/115611/115628/115629/115630/138048/115608/138049/115618/115619/115620/115621/115622/115623/115624/115625/115626/115627/115661/115662/115663/115664/134303/134304/134305/134306</v>
          </cell>
          <cell r="AA7450" t="str">
            <v>MN106161/MR487032</v>
          </cell>
          <cell r="AB7450" t="str">
            <v>MITSUBISHI Challenger/Montero/Montero Sport/Pajero/Pajero Sport/Shogun/Shogun Sport/Shogun Sport Van</v>
          </cell>
          <cell r="AE7450" t="str">
            <v>MITSUBISHI Challenger/Montero/Montero Sport/Pajero/Pajero Sport/Shogun/Shogun Sport/Shogun Sport Van</v>
          </cell>
          <cell r="AM7450" t="str">
            <v>MITSUBISHI Challenger/Montero/Pajero/Shogun</v>
          </cell>
          <cell r="BB7450">
            <v>3520</v>
          </cell>
          <cell r="BC7450">
            <v>4521</v>
          </cell>
          <cell r="BD7450">
            <v>2893</v>
          </cell>
          <cell r="BE7450">
            <v>21334</v>
          </cell>
          <cell r="BF7450">
            <v>18499</v>
          </cell>
          <cell r="BG7450">
            <v>12003</v>
          </cell>
          <cell r="BH7450">
            <v>2781</v>
          </cell>
          <cell r="BI7450">
            <v>3391</v>
          </cell>
          <cell r="BJ7450">
            <v>98</v>
          </cell>
          <cell r="BK7450">
            <v>5630</v>
          </cell>
          <cell r="BL7450">
            <v>17693</v>
          </cell>
          <cell r="BM7450">
            <v>344</v>
          </cell>
          <cell r="BN7450">
            <v>92707</v>
          </cell>
        </row>
        <row r="7451">
          <cell r="A7451" t="str">
            <v>602NEW00190</v>
          </cell>
          <cell r="D7451" t="str">
            <v>Sealing Cap fuel tank</v>
          </cell>
          <cell r="E7451" t="str">
            <v>OE, New in database</v>
          </cell>
          <cell r="F7451" t="str">
            <v>Cooling</v>
          </cell>
          <cell r="H7451" t="str">
            <v>10103/10359/12079/12080/122627/12480/131353/131880/13880/13881/14447/14687/14688/16166/16167/23090/16444/16445/16446/16447/16448/16449/16455/16779/18476/19746/21314/21315/21440/22653/22654/23688/33209/33489/52852/57188/54971/54972/57183/57184/59058/59059/59841/59843/7844/7846/7848/7849/8738</v>
          </cell>
          <cell r="I7451" t="str">
            <v>602</v>
          </cell>
          <cell r="J7451" t="str">
            <v>Cap, fuel tank</v>
          </cell>
          <cell r="K7451" t="str">
            <v>115267/115268/115269/115270/115271/115300/115306/115307/115308/115309/115310/115513/115514/115515/115516/115521/115522/115528/115529/115530/115531/115608/115609/115610/115611/115628/115629/115630/138048/115608/138049/115618/115619/115620/115621/115622/115623/115624/115625/115626/115627/115631/115632/115633/115634/115635/115637/115638/115636/138050/138051/138052/138053/115663/115664/115724/115728/115729/133753/133754/134303/134304/134305/134306</v>
          </cell>
          <cell r="AA7451" t="str">
            <v>MN106162/MR512169</v>
          </cell>
          <cell r="AB7451" t="str">
            <v>MITSUBISHI Challenger/Galant/Galant Estate/Wagon/L200/Montero/Montero Sport/Pajero/Pajero Sport/Shogun/Shogun Sport/Shogun Sport Van/Space Gear/Space Runner/Space Wagon</v>
          </cell>
          <cell r="AE7451" t="str">
            <v>MITSUBISHI Challenger/Galant/Galant Estate/Wagon/L200/Montero/Montero Sport/Pajero/Pajero Sport/Shogun/Shogun Sport/Shogun Sport Van/Space Gear/Space Runner/Space Wagon</v>
          </cell>
          <cell r="AM7451" t="str">
            <v>MITSUBISHI Challenger/Galant/L200/Montero/Pajero/Shogun/Space Gear/Space Runner/Space Wagon</v>
          </cell>
          <cell r="BB7451">
            <v>4008</v>
          </cell>
          <cell r="BC7451">
            <v>18351</v>
          </cell>
          <cell r="BD7451">
            <v>9493</v>
          </cell>
          <cell r="BE7451">
            <v>33971</v>
          </cell>
          <cell r="BF7451">
            <v>24521</v>
          </cell>
          <cell r="BG7451">
            <v>15670</v>
          </cell>
          <cell r="BH7451">
            <v>4854</v>
          </cell>
          <cell r="BI7451">
            <v>3604</v>
          </cell>
          <cell r="BJ7451">
            <v>13742</v>
          </cell>
          <cell r="BK7451">
            <v>10872</v>
          </cell>
          <cell r="BL7451">
            <v>23738</v>
          </cell>
          <cell r="BM7451">
            <v>953</v>
          </cell>
          <cell r="BN7451">
            <v>163777</v>
          </cell>
        </row>
        <row r="7452">
          <cell r="A7452" t="str">
            <v>602NEW00191</v>
          </cell>
          <cell r="D7452" t="str">
            <v>Sealing Cap fuel tank</v>
          </cell>
          <cell r="E7452" t="str">
            <v>OE, New in database</v>
          </cell>
          <cell r="F7452" t="str">
            <v>Cooling</v>
          </cell>
          <cell r="I7452" t="str">
            <v>602</v>
          </cell>
          <cell r="J7452" t="str">
            <v>Cap, fuel tank</v>
          </cell>
          <cell r="AA7452" t="str">
            <v>4F0201550B/4F0201550F/4F0201550J</v>
          </cell>
        </row>
        <row r="7453">
          <cell r="A7453" t="str">
            <v>602NEW00192</v>
          </cell>
          <cell r="D7453" t="str">
            <v>Sealing Cap fuel tank</v>
          </cell>
          <cell r="E7453" t="str">
            <v>Consolidated</v>
          </cell>
          <cell r="F7453" t="str">
            <v>Cooling</v>
          </cell>
          <cell r="G7453" t="str">
            <v>MGC844T</v>
          </cell>
          <cell r="I7453" t="str">
            <v>602</v>
          </cell>
          <cell r="J7453" t="str">
            <v>Cap, fuel tank</v>
          </cell>
        </row>
        <row r="7454">
          <cell r="A7454" t="str">
            <v>602NEW00193</v>
          </cell>
          <cell r="D7454" t="str">
            <v>Sealing Cap fuel tank</v>
          </cell>
          <cell r="E7454" t="str">
            <v>Consolidated</v>
          </cell>
          <cell r="F7454" t="str">
            <v>Cooling</v>
          </cell>
          <cell r="G7454" t="str">
            <v>602NEW00192</v>
          </cell>
          <cell r="I7454" t="str">
            <v>602</v>
          </cell>
          <cell r="J7454" t="str">
            <v>Cap, fuel tank</v>
          </cell>
        </row>
        <row r="7455">
          <cell r="A7455" t="str">
            <v>602NEW00194</v>
          </cell>
          <cell r="D7455" t="str">
            <v>Sealing Cap fuel tank</v>
          </cell>
          <cell r="E7455" t="str">
            <v>OE, New in database</v>
          </cell>
          <cell r="F7455" t="str">
            <v>Cooling</v>
          </cell>
          <cell r="I7455" t="str">
            <v>602</v>
          </cell>
          <cell r="J7455" t="str">
            <v>Cap, fuel tank</v>
          </cell>
          <cell r="AA7455" t="str">
            <v>8K0201550E</v>
          </cell>
        </row>
        <row r="7456">
          <cell r="A7456" t="str">
            <v>602NEW00195</v>
          </cell>
          <cell r="D7456" t="str">
            <v>Sealing Cap fuel tank</v>
          </cell>
          <cell r="E7456" t="str">
            <v>OE, New in database</v>
          </cell>
          <cell r="F7456" t="str">
            <v>Cooling</v>
          </cell>
          <cell r="I7456" t="str">
            <v>602</v>
          </cell>
          <cell r="J7456" t="str">
            <v>Cap, fuel tank</v>
          </cell>
          <cell r="AA7456" t="str">
            <v>8K0201055AB</v>
          </cell>
        </row>
        <row r="7457">
          <cell r="A7457" t="str">
            <v>602NEW00196</v>
          </cell>
          <cell r="D7457" t="str">
            <v>Sealing Cap fuel tank</v>
          </cell>
          <cell r="E7457" t="str">
            <v>OE, New in database</v>
          </cell>
          <cell r="F7457" t="str">
            <v>Cooling</v>
          </cell>
          <cell r="I7457" t="str">
            <v>602</v>
          </cell>
          <cell r="J7457" t="str">
            <v>Cap, fuel tank</v>
          </cell>
          <cell r="AA7457" t="str">
            <v>8J0201550C/8J0201550G</v>
          </cell>
        </row>
        <row r="7458">
          <cell r="A7458" t="str">
            <v>602NEW00197</v>
          </cell>
          <cell r="D7458" t="str">
            <v>Sealing Cap fuel tank</v>
          </cell>
          <cell r="E7458" t="str">
            <v>OE, New in database</v>
          </cell>
          <cell r="F7458" t="str">
            <v>Cooling</v>
          </cell>
          <cell r="I7458" t="str">
            <v>602</v>
          </cell>
          <cell r="J7458" t="str">
            <v>Cap, fuel tank</v>
          </cell>
          <cell r="AA7458" t="str">
            <v>8J0201550E</v>
          </cell>
        </row>
        <row r="7459">
          <cell r="A7459" t="str">
            <v>602NEW00198</v>
          </cell>
          <cell r="D7459" t="str">
            <v>Sealing Cap fuel tank</v>
          </cell>
          <cell r="E7459" t="str">
            <v>OE, New in database</v>
          </cell>
          <cell r="F7459" t="str">
            <v>Cooling</v>
          </cell>
          <cell r="H7459" t="str">
            <v>12238/12241/12250/16465/17893/17894/17895/17897/18363/18417/18421/18422/18423/18424/18425/18940/18941/19456/19457/19460/19472/19473/19476/19478/20109/20110/21318/21323/23187/23188/23728/24497/28576/30364/30365/30366/30367/30370/30376/30377/30378/30379/30381/30384/30997/30998/30999/31347/31348/31349/31514/34806/34809/34810/34811/34814/34818</v>
          </cell>
          <cell r="I7459" t="str">
            <v>602</v>
          </cell>
          <cell r="J7459" t="str">
            <v>Cap, fuel tank</v>
          </cell>
          <cell r="K7459" t="str">
            <v>101235/101236/136818/136819/101876/101877/101878/101879/101880/101881/101882/101887/101900/101990/101991/102052/102053/102054/102055/102056/102057/102058/102059/102066/102067/102068/102069/102099/102100/102101/102102/102070/102071/102072/102073/102103/102104/102105/102106/102074/102085/102086/102087/102088/102095/102096/102097/102098/102107/102108/102109/102110/102111/102140/102289/102290/102178/102286/102287/102288/102452/102453/102526/102527/102538/124008/124015/124013/124016/138719/138720</v>
          </cell>
          <cell r="AA7459" t="str">
            <v>4F0201500A/8E0201550C/8E0201550E/8E0201550G/8E0201550J</v>
          </cell>
          <cell r="AB7459" t="str">
            <v>AUDI A4 Quattro/A6/A6 Allroad Quattro/A6 Quattro/RS6 Quattro/S6 Quattro/S8 Quattro, SEAT Exeo/Exeo ST</v>
          </cell>
          <cell r="AE7459" t="str">
            <v>AUDI A4 Quattro/A6/A6 Allroad Quattro/A6 Quattro/RS6 Quattro/S6 Quattro/S8 Quattro, SEAT Exeo/Exeo ST</v>
          </cell>
          <cell r="AM7459" t="str">
            <v>AUDI A4/A6/A8, SEAT Exeo</v>
          </cell>
          <cell r="BB7459">
            <v>2438</v>
          </cell>
          <cell r="BC7459">
            <v>551</v>
          </cell>
          <cell r="BD7459">
            <v>34484</v>
          </cell>
          <cell r="BE7459">
            <v>8006</v>
          </cell>
          <cell r="BF7459">
            <v>3530</v>
          </cell>
          <cell r="BG7459">
            <v>2273</v>
          </cell>
          <cell r="BH7459">
            <v>249</v>
          </cell>
          <cell r="BI7459">
            <v>571</v>
          </cell>
          <cell r="BJ7459">
            <v>982</v>
          </cell>
          <cell r="BK7459">
            <v>25704</v>
          </cell>
          <cell r="BL7459">
            <v>15795</v>
          </cell>
          <cell r="BM7459">
            <v>1315</v>
          </cell>
          <cell r="BN7459">
            <v>95898</v>
          </cell>
        </row>
        <row r="7460">
          <cell r="A7460" t="str">
            <v>602NEW00199</v>
          </cell>
          <cell r="D7460" t="str">
            <v>Sealing Cap fuel tank</v>
          </cell>
          <cell r="E7460" t="str">
            <v>OE, New in database</v>
          </cell>
          <cell r="F7460" t="str">
            <v>Cooling</v>
          </cell>
          <cell r="H7460" t="str">
            <v>10079/10768/10779/124036/134225/14328/14329/14436/14473/15752/23008/27275/29607/5386/5387/5697/8329/8333/8337/8938</v>
          </cell>
          <cell r="I7460" t="str">
            <v>602</v>
          </cell>
          <cell r="J7460" t="str">
            <v>Cap, fuel tank</v>
          </cell>
          <cell r="K7460" t="str">
            <v>126448/126675/126687/126676/126735/126736/126737/126738/126769/126770/126771/126780/126884</v>
          </cell>
          <cell r="AA7460" t="str">
            <v>7731012150/7731035110</v>
          </cell>
          <cell r="AB7460" t="str">
            <v>TOYOTA Corolla/Hiace/Hilux/Ipsum/Land Cruiser 400/Land Cruiser 90/Land Cruiser Colorado/Land Cruiser Prado/Picnic</v>
          </cell>
          <cell r="AE7460" t="str">
            <v>TOYOTA Corolla/Hiace/Hilux/Ipsum/Land Cruiser 400/Land Cruiser 90/Land Cruiser Colorado/Land Cruiser Prado/Picnic</v>
          </cell>
          <cell r="AM7460" t="str">
            <v>TOYOTA Corolla/Hiace/Hilux/Ipsum/Land Cruiser/Picnic</v>
          </cell>
          <cell r="BD7460">
            <v>794</v>
          </cell>
          <cell r="BE7460">
            <v>26345</v>
          </cell>
          <cell r="BF7460">
            <v>18779</v>
          </cell>
          <cell r="BG7460">
            <v>10174</v>
          </cell>
          <cell r="BH7460">
            <v>1884</v>
          </cell>
          <cell r="BI7460">
            <v>1166</v>
          </cell>
          <cell r="BJ7460">
            <v>617</v>
          </cell>
          <cell r="BK7460">
            <v>3241</v>
          </cell>
          <cell r="BL7460">
            <v>4328</v>
          </cell>
          <cell r="BM7460">
            <v>4565</v>
          </cell>
          <cell r="BN7460">
            <v>71893</v>
          </cell>
        </row>
        <row r="7461">
          <cell r="A7461" t="str">
            <v>602NEW00200</v>
          </cell>
          <cell r="D7461" t="str">
            <v>Sealing Cap fuel tank</v>
          </cell>
          <cell r="E7461" t="str">
            <v>Consolidated</v>
          </cell>
          <cell r="F7461" t="str">
            <v>Cooling</v>
          </cell>
          <cell r="G7461" t="str">
            <v>MGC-923</v>
          </cell>
          <cell r="I7461" t="str">
            <v>602</v>
          </cell>
          <cell r="J7461" t="str">
            <v>Cap, fuel tank</v>
          </cell>
        </row>
        <row r="7462">
          <cell r="A7462" t="str">
            <v>602NEW00201</v>
          </cell>
          <cell r="D7462" t="str">
            <v>Sealing Cap fuel tank</v>
          </cell>
          <cell r="E7462" t="str">
            <v>Consolidated</v>
          </cell>
          <cell r="F7462" t="str">
            <v>Cooling</v>
          </cell>
          <cell r="G7462" t="str">
            <v>602NEW00896</v>
          </cell>
          <cell r="I7462" t="str">
            <v>602</v>
          </cell>
          <cell r="J7462" t="str">
            <v>Cap, fuel tank</v>
          </cell>
        </row>
        <row r="7463">
          <cell r="A7463" t="str">
            <v>602NEW00202</v>
          </cell>
          <cell r="D7463" t="str">
            <v>Sealing Cap fuel tank</v>
          </cell>
          <cell r="E7463" t="str">
            <v>OE, New in database</v>
          </cell>
          <cell r="F7463" t="str">
            <v>Cooling</v>
          </cell>
          <cell r="H7463" t="str">
            <v>15916/19237/19238</v>
          </cell>
          <cell r="I7463" t="str">
            <v>602</v>
          </cell>
          <cell r="J7463" t="str">
            <v>Cap, fuel tank</v>
          </cell>
          <cell r="K7463" t="str">
            <v>129045/129046/135207/135208</v>
          </cell>
          <cell r="AA7463" t="str">
            <v>1C0201550AA/1C0201550AC/1C0201550P/1C0201550S</v>
          </cell>
          <cell r="AB7463" t="str">
            <v>VW New Beetle</v>
          </cell>
          <cell r="AE7463" t="str">
            <v>VW New Beetle</v>
          </cell>
          <cell r="AM7463" t="str">
            <v>VW New Beetle</v>
          </cell>
          <cell r="BB7463">
            <v>258</v>
          </cell>
          <cell r="BD7463">
            <v>3811</v>
          </cell>
          <cell r="BF7463">
            <v>6957</v>
          </cell>
          <cell r="BH7463">
            <v>124</v>
          </cell>
          <cell r="BJ7463">
            <v>9111</v>
          </cell>
          <cell r="BN7463">
            <v>20261</v>
          </cell>
        </row>
        <row r="7464">
          <cell r="A7464" t="str">
            <v>602NEW00203</v>
          </cell>
          <cell r="D7464" t="str">
            <v>Sealing Cap fuel tank</v>
          </cell>
          <cell r="E7464" t="str">
            <v>OE, New in database</v>
          </cell>
          <cell r="F7464" t="str">
            <v>Cooling</v>
          </cell>
          <cell r="H7464" t="str">
            <v>33306/33309/8349/8359/9615</v>
          </cell>
          <cell r="I7464" t="str">
            <v>602</v>
          </cell>
          <cell r="J7464" t="str">
            <v>Cap, fuel tank</v>
          </cell>
          <cell r="K7464" t="str">
            <v>131606</v>
          </cell>
          <cell r="AA7464" t="str">
            <v>7P0201550/7P0201550B/7P0201550E</v>
          </cell>
          <cell r="AB7464" t="str">
            <v>VW Touareg</v>
          </cell>
          <cell r="AE7464" t="str">
            <v>VW Touareg</v>
          </cell>
          <cell r="AM7464" t="str">
            <v>VW Touareg</v>
          </cell>
          <cell r="BB7464">
            <v>4677</v>
          </cell>
          <cell r="BC7464">
            <v>1585</v>
          </cell>
          <cell r="BD7464">
            <v>344</v>
          </cell>
          <cell r="BE7464">
            <v>30</v>
          </cell>
          <cell r="BF7464">
            <v>194</v>
          </cell>
          <cell r="BH7464">
            <v>1</v>
          </cell>
          <cell r="BI7464">
            <v>65</v>
          </cell>
          <cell r="BJ7464">
            <v>2</v>
          </cell>
          <cell r="BK7464">
            <v>233</v>
          </cell>
          <cell r="BL7464">
            <v>20112</v>
          </cell>
          <cell r="BN7464">
            <v>27243</v>
          </cell>
        </row>
        <row r="7465">
          <cell r="A7465" t="str">
            <v>602NEW00206</v>
          </cell>
          <cell r="D7465" t="str">
            <v>Sealing Cap fuel tank</v>
          </cell>
          <cell r="E7465" t="str">
            <v>OE, New in database</v>
          </cell>
          <cell r="F7465" t="str">
            <v>Cooling</v>
          </cell>
          <cell r="I7465" t="str">
            <v>602</v>
          </cell>
          <cell r="J7465" t="str">
            <v>Cap, fuel tank</v>
          </cell>
          <cell r="AA7465" t="str">
            <v>1J0201550AT/1J0201550BG/1J0201550F</v>
          </cell>
        </row>
        <row r="7466">
          <cell r="A7466" t="str">
            <v>602NEW00207</v>
          </cell>
          <cell r="D7466" t="str">
            <v>Sealing Cap fuel tank</v>
          </cell>
          <cell r="E7466" t="str">
            <v>OE, New in database</v>
          </cell>
          <cell r="F7466" t="str">
            <v>Cooling</v>
          </cell>
          <cell r="H7466" t="str">
            <v>10577/10586</v>
          </cell>
          <cell r="I7466" t="str">
            <v>602</v>
          </cell>
          <cell r="J7466" t="str">
            <v>Cap, fuel tank</v>
          </cell>
          <cell r="AA7466" t="str">
            <v>3AA201550H/3AA201550N</v>
          </cell>
          <cell r="AB7466" t="str">
            <v>VW Passat/Passat Estate/Variant</v>
          </cell>
          <cell r="AE7466" t="str">
            <v>VW Passat/Passat Estate/Variant</v>
          </cell>
          <cell r="AM7466" t="str">
            <v>VW Passat</v>
          </cell>
          <cell r="BD7466">
            <v>17</v>
          </cell>
          <cell r="BN7466">
            <v>17</v>
          </cell>
        </row>
        <row r="7467">
          <cell r="A7467" t="str">
            <v>602NEW00208</v>
          </cell>
          <cell r="D7467" t="str">
            <v>Sealing Cap fuel tank</v>
          </cell>
          <cell r="E7467" t="str">
            <v>OE, New in database</v>
          </cell>
          <cell r="F7467" t="str">
            <v>Cooling</v>
          </cell>
          <cell r="I7467" t="str">
            <v>602</v>
          </cell>
          <cell r="J7467" t="str">
            <v>Cap, fuel tank</v>
          </cell>
          <cell r="AA7467" t="str">
            <v>1K0201550G</v>
          </cell>
        </row>
        <row r="7468">
          <cell r="A7468" t="str">
            <v>602NEW00210</v>
          </cell>
          <cell r="D7468" t="str">
            <v>Sealing Cap fuel tank</v>
          </cell>
          <cell r="E7468" t="str">
            <v>OE, New in database</v>
          </cell>
          <cell r="F7468" t="str">
            <v>Cooling</v>
          </cell>
          <cell r="H7468" t="str">
            <v>8211/8212</v>
          </cell>
          <cell r="I7468" t="str">
            <v>602</v>
          </cell>
          <cell r="J7468" t="str">
            <v>Cap, fuel tank</v>
          </cell>
          <cell r="K7468" t="str">
            <v>130173/130178/130179</v>
          </cell>
          <cell r="AA7468" t="str">
            <v>6RF201550A</v>
          </cell>
          <cell r="AB7468" t="str">
            <v>VW Golf Cabrio</v>
          </cell>
          <cell r="AE7468" t="str">
            <v>VW Golf Cabrio</v>
          </cell>
          <cell r="AM7468" t="str">
            <v>VW Golf</v>
          </cell>
          <cell r="BD7468">
            <v>7986</v>
          </cell>
          <cell r="BE7468">
            <v>623</v>
          </cell>
          <cell r="BF7468">
            <v>2630</v>
          </cell>
          <cell r="BG7468">
            <v>6890</v>
          </cell>
          <cell r="BH7468">
            <v>50</v>
          </cell>
          <cell r="BJ7468">
            <v>910</v>
          </cell>
          <cell r="BK7468">
            <v>25</v>
          </cell>
          <cell r="BN7468">
            <v>19114</v>
          </cell>
        </row>
        <row r="7469">
          <cell r="A7469" t="str">
            <v>602NEW00211</v>
          </cell>
          <cell r="D7469" t="str">
            <v>Sealing Cap fuel tank</v>
          </cell>
          <cell r="E7469" t="str">
            <v>OE, New in database</v>
          </cell>
          <cell r="F7469" t="str">
            <v>Cooling</v>
          </cell>
          <cell r="H7469" t="str">
            <v>14094/14095/14096/14097/14098/14099/14100/14101/16130/16131/16135/16136/16137/16138/16796/16798/23856/27850/28565/8849/8850/8851/8852/8853/8854/8855/8856/8857/8858/8859</v>
          </cell>
          <cell r="I7469" t="str">
            <v>602</v>
          </cell>
          <cell r="J7469" t="str">
            <v>Cap, fuel tank</v>
          </cell>
          <cell r="K7469" t="str">
            <v>130365/130375/130376/130377/130378/130379/130380/130381/130382/130383/130384/130385/130386/134947/134953/134954/134955/134956/134957/134958/134959/134960/134961/134962/134963</v>
          </cell>
          <cell r="AA7469" t="str">
            <v>2D0201553/2D0201553A</v>
          </cell>
          <cell r="AB7469" t="str">
            <v>VW LT 28/LT 32/LT 35/LT 46</v>
          </cell>
          <cell r="AE7469" t="str">
            <v>VW LT 28/LT 32/LT 35/LT 46</v>
          </cell>
          <cell r="AM7469" t="str">
            <v>VW LT</v>
          </cell>
          <cell r="BB7469">
            <v>1204</v>
          </cell>
          <cell r="BD7469">
            <v>10493</v>
          </cell>
          <cell r="BE7469">
            <v>9376</v>
          </cell>
          <cell r="BF7469">
            <v>7204</v>
          </cell>
          <cell r="BG7469">
            <v>10111</v>
          </cell>
          <cell r="BH7469">
            <v>576</v>
          </cell>
          <cell r="BI7469">
            <v>5</v>
          </cell>
          <cell r="BJ7469">
            <v>3301</v>
          </cell>
          <cell r="BK7469">
            <v>33242</v>
          </cell>
          <cell r="BL7469">
            <v>2685</v>
          </cell>
          <cell r="BM7469">
            <v>28108</v>
          </cell>
          <cell r="BN7469">
            <v>106305</v>
          </cell>
        </row>
        <row r="7470">
          <cell r="A7470" t="str">
            <v>602NEW00212</v>
          </cell>
          <cell r="D7470" t="str">
            <v>Sealing Cap fuel tank</v>
          </cell>
          <cell r="E7470" t="str">
            <v>OE, New in database</v>
          </cell>
          <cell r="F7470" t="str">
            <v>Cooling</v>
          </cell>
          <cell r="H7470" t="str">
            <v>14094/14095/14096/14097/14099/14100/16130/16131/16135/16136/16137/16138/16796/16798/23856</v>
          </cell>
          <cell r="I7470" t="str">
            <v>602</v>
          </cell>
          <cell r="J7470" t="str">
            <v>Cap, fuel tank</v>
          </cell>
          <cell r="K7470" t="str">
            <v>130377/130378/130379/130380/130381/130385/130386/134955/134956/134957/134958/134959/134963</v>
          </cell>
          <cell r="AA7470" t="str">
            <v>2D0201553C</v>
          </cell>
          <cell r="AB7470" t="str">
            <v>VW LT 28/LT 32/LT 35/LT 46</v>
          </cell>
          <cell r="AE7470" t="str">
            <v>VW LT 28/LT 32/LT 35/LT 46</v>
          </cell>
          <cell r="AM7470" t="str">
            <v>VW LT</v>
          </cell>
          <cell r="BB7470">
            <v>1204</v>
          </cell>
          <cell r="BD7470">
            <v>8652</v>
          </cell>
          <cell r="BE7470">
            <v>7987</v>
          </cell>
          <cell r="BF7470">
            <v>6493</v>
          </cell>
          <cell r="BG7470">
            <v>8501</v>
          </cell>
          <cell r="BH7470">
            <v>517</v>
          </cell>
          <cell r="BI7470">
            <v>5</v>
          </cell>
          <cell r="BJ7470">
            <v>3050</v>
          </cell>
          <cell r="BK7470">
            <v>18455</v>
          </cell>
          <cell r="BL7470">
            <v>2325</v>
          </cell>
          <cell r="BM7470">
            <v>23746</v>
          </cell>
          <cell r="BN7470">
            <v>80935</v>
          </cell>
        </row>
        <row r="7471">
          <cell r="A7471" t="str">
            <v>602NEW00213</v>
          </cell>
          <cell r="D7471" t="str">
            <v>Sealing Cap fuel tank</v>
          </cell>
          <cell r="E7471" t="str">
            <v>Consolidated</v>
          </cell>
          <cell r="F7471" t="str">
            <v>Cooling</v>
          </cell>
          <cell r="G7471" t="str">
            <v>MGC952T</v>
          </cell>
          <cell r="I7471" t="str">
            <v>602</v>
          </cell>
          <cell r="J7471" t="str">
            <v>Cap, fuel tank</v>
          </cell>
        </row>
        <row r="7472">
          <cell r="A7472" t="str">
            <v>602NEW00214</v>
          </cell>
          <cell r="D7472" t="str">
            <v>Sealing Cap fuel tank</v>
          </cell>
          <cell r="E7472" t="str">
            <v>Consolidated</v>
          </cell>
          <cell r="F7472" t="str">
            <v>Cooling</v>
          </cell>
          <cell r="G7472" t="str">
            <v>MGC-920</v>
          </cell>
          <cell r="I7472" t="str">
            <v>602</v>
          </cell>
          <cell r="J7472" t="str">
            <v>Cap, fuel tank</v>
          </cell>
        </row>
        <row r="7473">
          <cell r="A7473" t="str">
            <v>602NEW00215</v>
          </cell>
          <cell r="D7473" t="str">
            <v>Sealing Cap fuel tank</v>
          </cell>
          <cell r="E7473" t="str">
            <v>OE, New in database</v>
          </cell>
          <cell r="F7473" t="str">
            <v>Cooling</v>
          </cell>
          <cell r="H7473" t="str">
            <v>10939/11379/14442/15499/15500/15501/15593/15594/17348/17349/5216/5217/5218/5984/5985/5986/5987/8709/8710/9540/9541</v>
          </cell>
          <cell r="I7473" t="str">
            <v>602</v>
          </cell>
          <cell r="J7473" t="str">
            <v>Cap, fuel tank</v>
          </cell>
          <cell r="K7473" t="str">
            <v>115088/115089/115090/115091/115092/115093/115090/115092/115094/115095/115096/115097/115098/115099/115100/115101/115103/115104/115105/115106/115107/115108/115109/115110/115111/115112/115113/115114/115115/115699/115700/115701/115702/115703/115704/115705/115706</v>
          </cell>
          <cell r="AA7473" t="str">
            <v>MR100975</v>
          </cell>
          <cell r="AB7473" t="str">
            <v>MITSUBISHI Carisma/Space Star</v>
          </cell>
          <cell r="AE7473" t="str">
            <v>MITSUBISHI Carisma/Space Star</v>
          </cell>
          <cell r="AM7473" t="str">
            <v>MITSUBISHI Carisma/Space Star</v>
          </cell>
          <cell r="BD7473">
            <v>7493</v>
          </cell>
          <cell r="BE7473">
            <v>6213</v>
          </cell>
          <cell r="BF7473">
            <v>788</v>
          </cell>
          <cell r="BG7473">
            <v>1561</v>
          </cell>
          <cell r="BH7473">
            <v>57</v>
          </cell>
          <cell r="BI7473">
            <v>178</v>
          </cell>
          <cell r="BJ7473">
            <v>3702</v>
          </cell>
          <cell r="BK7473">
            <v>13088</v>
          </cell>
          <cell r="BL7473">
            <v>12076</v>
          </cell>
          <cell r="BM7473">
            <v>1203</v>
          </cell>
          <cell r="BN7473">
            <v>46359</v>
          </cell>
        </row>
        <row r="7474">
          <cell r="A7474" t="str">
            <v>602NEW00216</v>
          </cell>
          <cell r="D7474" t="str">
            <v>Sealing Cap fuel tank</v>
          </cell>
          <cell r="E7474" t="str">
            <v>OE, New in database</v>
          </cell>
          <cell r="F7474" t="str">
            <v>Cooling</v>
          </cell>
          <cell r="H7474" t="str">
            <v>10939/11379/117762/133095/14442/15365/15366/15367/15368/15369/15499/15500/15501/15593/15594/16177/16443/16890/16891/17348/17349/5216/5217/5218/5984/5985/5986/5987/8709/8710/9540/9541</v>
          </cell>
          <cell r="I7474" t="str">
            <v>602</v>
          </cell>
          <cell r="J7474" t="str">
            <v>Cap, fuel tank</v>
          </cell>
          <cell r="K7474" t="str">
            <v>115088/115089/115090/115091/115092/115093/115090/115092/115094/115095/115096/115097/115098/115099/115100/115101/115102/115103/115104/115105/115106/115107/115108/115109/115110/115111/115112/115113/115114/115115/115117/115699/115700/115701/115702/115703/115702/115703/115704/115705/115706/115707/115708/115709/115710/115711/115712/115713/115714/115715/115716</v>
          </cell>
          <cell r="AA7474" t="str">
            <v>M853642</v>
          </cell>
          <cell r="AB7474" t="str">
            <v>MITSUBISHI Carisma/Space Star</v>
          </cell>
          <cell r="AE7474" t="str">
            <v>MITSUBISHI Carisma/Space Star</v>
          </cell>
          <cell r="AM7474" t="str">
            <v>MITSUBISHI Carisma/Space Star</v>
          </cell>
          <cell r="BD7474">
            <v>16408</v>
          </cell>
          <cell r="BE7474">
            <v>13431</v>
          </cell>
          <cell r="BF7474">
            <v>2759</v>
          </cell>
          <cell r="BG7474">
            <v>3715</v>
          </cell>
          <cell r="BH7474">
            <v>113</v>
          </cell>
          <cell r="BI7474">
            <v>178</v>
          </cell>
          <cell r="BJ7474">
            <v>7408</v>
          </cell>
          <cell r="BK7474">
            <v>23040</v>
          </cell>
          <cell r="BL7474">
            <v>15959</v>
          </cell>
          <cell r="BM7474">
            <v>1777</v>
          </cell>
          <cell r="BN7474">
            <v>84788</v>
          </cell>
        </row>
        <row r="7475">
          <cell r="A7475" t="str">
            <v>602NEW00217</v>
          </cell>
          <cell r="D7475" t="str">
            <v>Sealing Cap fuel tank</v>
          </cell>
          <cell r="E7475" t="str">
            <v>OE, New in database</v>
          </cell>
          <cell r="F7475" t="str">
            <v>Cooling</v>
          </cell>
          <cell r="H7475" t="str">
            <v>10449/12179/12186/33495/24542/26645/26646/27568/33598/3393/34937/34985/3541/3560/55453/55454/55456/56825</v>
          </cell>
          <cell r="I7475" t="str">
            <v>602</v>
          </cell>
          <cell r="J7475" t="str">
            <v>Cap, fuel tank</v>
          </cell>
          <cell r="K7475" t="str">
            <v>115427/115428/115430/115431/115439/135585/115440/115443/115444</v>
          </cell>
          <cell r="AA7475" t="str">
            <v>1711AD14</v>
          </cell>
          <cell r="AB7475" t="str">
            <v>MITSUBISHI Lancer/Lancer Sportback</v>
          </cell>
          <cell r="AE7475" t="str">
            <v>MITSUBISHI Lancer/Lancer Sportback</v>
          </cell>
          <cell r="AM7475" t="str">
            <v>MITSUBISHI Lancer</v>
          </cell>
          <cell r="BB7475">
            <v>44612</v>
          </cell>
          <cell r="BC7475">
            <v>508</v>
          </cell>
          <cell r="BD7475">
            <v>7228</v>
          </cell>
          <cell r="BE7475">
            <v>1824</v>
          </cell>
          <cell r="BF7475">
            <v>635</v>
          </cell>
          <cell r="BG7475">
            <v>2899</v>
          </cell>
          <cell r="BH7475">
            <v>1777</v>
          </cell>
          <cell r="BI7475">
            <v>11270</v>
          </cell>
          <cell r="BJ7475">
            <v>419</v>
          </cell>
          <cell r="BK7475">
            <v>15766</v>
          </cell>
          <cell r="BL7475">
            <v>88086</v>
          </cell>
          <cell r="BM7475">
            <v>4423</v>
          </cell>
          <cell r="BN7475">
            <v>179447</v>
          </cell>
        </row>
        <row r="7476">
          <cell r="A7476" t="str">
            <v>602NEW00218</v>
          </cell>
          <cell r="D7476" t="str">
            <v>Sealing Cap fuel tank</v>
          </cell>
          <cell r="E7476" t="str">
            <v>OE, New in database</v>
          </cell>
          <cell r="F7476" t="str">
            <v>Cooling</v>
          </cell>
          <cell r="H7476" t="str">
            <v>124197/133175/133178/18034/18035/18036/18037/18038/18575/19363/19364/55447/55448</v>
          </cell>
          <cell r="I7476" t="str">
            <v>602</v>
          </cell>
          <cell r="J7476" t="str">
            <v>Cap, fuel tank</v>
          </cell>
          <cell r="K7476" t="str">
            <v>115160/115161/115170/115171/115172/115173/115178/115179/115180/115181/115182/115183/115184/115197/115200/115201/115198/115199</v>
          </cell>
          <cell r="AA7476" t="str">
            <v>MN139376</v>
          </cell>
          <cell r="AB7476" t="str">
            <v>MITSUBISHI Colt/Colt CZC</v>
          </cell>
          <cell r="AE7476" t="str">
            <v>MITSUBISHI Colt/Colt CZC</v>
          </cell>
          <cell r="AM7476" t="str">
            <v>MITSUBISHI Colt</v>
          </cell>
          <cell r="BB7476">
            <v>443</v>
          </cell>
          <cell r="BD7476">
            <v>75883</v>
          </cell>
          <cell r="BE7476">
            <v>11455</v>
          </cell>
          <cell r="BF7476">
            <v>5226</v>
          </cell>
          <cell r="BG7476">
            <v>22983</v>
          </cell>
          <cell r="BH7476">
            <v>2587</v>
          </cell>
          <cell r="BI7476">
            <v>4</v>
          </cell>
          <cell r="BJ7476">
            <v>19952</v>
          </cell>
          <cell r="BK7476">
            <v>32513</v>
          </cell>
          <cell r="BL7476">
            <v>12880</v>
          </cell>
          <cell r="BM7476">
            <v>6386</v>
          </cell>
          <cell r="BN7476">
            <v>190312</v>
          </cell>
        </row>
        <row r="7477">
          <cell r="A7477" t="str">
            <v>602NEW00219</v>
          </cell>
          <cell r="D7477" t="str">
            <v>Sealing Cap fuel tank</v>
          </cell>
          <cell r="E7477" t="str">
            <v>Consolidated</v>
          </cell>
          <cell r="F7477" t="str">
            <v>Cooling</v>
          </cell>
          <cell r="G7477" t="str">
            <v>MGC-825</v>
          </cell>
          <cell r="I7477" t="str">
            <v>602</v>
          </cell>
          <cell r="J7477" t="str">
            <v>Cap, fuel tank</v>
          </cell>
        </row>
        <row r="7478">
          <cell r="A7478" t="str">
            <v>602NEW00220</v>
          </cell>
          <cell r="D7478" t="str">
            <v>Sealing Cap fuel tank</v>
          </cell>
          <cell r="E7478" t="str">
            <v>OE, New in database</v>
          </cell>
          <cell r="F7478" t="str">
            <v>Cooling</v>
          </cell>
          <cell r="H7478" t="str">
            <v>5215</v>
          </cell>
          <cell r="I7478" t="str">
            <v>602</v>
          </cell>
          <cell r="J7478" t="str">
            <v>Cap, fuel tank</v>
          </cell>
          <cell r="AA7478" t="str">
            <v>MB504900</v>
          </cell>
          <cell r="AB7478" t="str">
            <v>MITSUBISHI Eclipse</v>
          </cell>
          <cell r="AE7478" t="str">
            <v>MITSUBISHI Eclipse</v>
          </cell>
          <cell r="AM7478" t="str">
            <v>MITSUBISHI Eclipse</v>
          </cell>
          <cell r="BD7478">
            <v>384</v>
          </cell>
          <cell r="BE7478">
            <v>1593</v>
          </cell>
          <cell r="BF7478">
            <v>27</v>
          </cell>
          <cell r="BJ7478">
            <v>243</v>
          </cell>
          <cell r="BK7478">
            <v>219</v>
          </cell>
          <cell r="BL7478">
            <v>28</v>
          </cell>
          <cell r="BM7478">
            <v>46</v>
          </cell>
          <cell r="BN7478">
            <v>2540</v>
          </cell>
        </row>
        <row r="7479">
          <cell r="A7479" t="str">
            <v>602NEW00221</v>
          </cell>
          <cell r="D7479" t="str">
            <v>Sealing Cap fuel tank</v>
          </cell>
          <cell r="E7479" t="str">
            <v>Not Requierd</v>
          </cell>
          <cell r="F7479" t="str">
            <v>Cooling</v>
          </cell>
          <cell r="H7479" t="str">
            <v>50883</v>
          </cell>
          <cell r="I7479" t="str">
            <v>602</v>
          </cell>
          <cell r="J7479" t="str">
            <v>Cap, fuel tank</v>
          </cell>
          <cell r="AA7479" t="str">
            <v>1711A025</v>
          </cell>
          <cell r="AB7479" t="str">
            <v>MITSUBISHI Galant</v>
          </cell>
          <cell r="AE7479" t="str">
            <v>MITSUBISHI Galant</v>
          </cell>
          <cell r="AM7479" t="str">
            <v>MITSUBISHI Galant</v>
          </cell>
          <cell r="BA7479" t="str">
            <v>Only for Russia</v>
          </cell>
          <cell r="BK7479">
            <v>11</v>
          </cell>
          <cell r="BL7479">
            <v>5830</v>
          </cell>
          <cell r="BN7479">
            <v>5841</v>
          </cell>
        </row>
        <row r="7480">
          <cell r="A7480" t="str">
            <v>602NEW00222</v>
          </cell>
          <cell r="D7480" t="str">
            <v>Sealing Cap fuel tank</v>
          </cell>
          <cell r="E7480" t="str">
            <v>OE, New in database</v>
          </cell>
          <cell r="F7480" t="str">
            <v>Cooling</v>
          </cell>
          <cell r="H7480" t="str">
            <v>10491/10492/116340/118544/12480/12484/33209/132312/18023/18778/22652/22653/22654/26634/28393/33209/33489/59042</v>
          </cell>
          <cell r="I7480" t="str">
            <v>602</v>
          </cell>
          <cell r="J7480" t="str">
            <v>Cap, fuel tank</v>
          </cell>
          <cell r="K7480" t="str">
            <v>115317/115318/115319/115320/115528/115529/115530/115531/115631/115632/115633/115634/115635/115637/115638/115636/138050/138051/138052/138053/115639/115640/115641/115642/115643/115644/142795/142816/138045/138046/138047</v>
          </cell>
          <cell r="AA7480" t="str">
            <v>MN139460</v>
          </cell>
          <cell r="AB7480" t="str">
            <v>MITSUBISHI Grandis/Montero/Pajero/Pajero Sport/Pajero Van/Shogun/Shogun Van/Space Wagon</v>
          </cell>
          <cell r="AE7480" t="str">
            <v>MITSUBISHI Grandis/Montero/Pajero/Pajero Sport/Pajero Van/Shogun/Shogun Van/Space Wagon</v>
          </cell>
          <cell r="AM7480" t="str">
            <v>MITSUBISHI Grandis/Montero/Pajero/Shogun/Space Wagon</v>
          </cell>
          <cell r="BB7480">
            <v>38409</v>
          </cell>
          <cell r="BC7480">
            <v>14376</v>
          </cell>
          <cell r="BD7480">
            <v>14506</v>
          </cell>
          <cell r="BE7480">
            <v>20612</v>
          </cell>
          <cell r="BF7480">
            <v>9199</v>
          </cell>
          <cell r="BG7480">
            <v>11180</v>
          </cell>
          <cell r="BH7480">
            <v>2636</v>
          </cell>
          <cell r="BI7480">
            <v>5600</v>
          </cell>
          <cell r="BJ7480">
            <v>14279</v>
          </cell>
          <cell r="BK7480">
            <v>5820</v>
          </cell>
          <cell r="BL7480">
            <v>81877</v>
          </cell>
          <cell r="BM7480">
            <v>766</v>
          </cell>
          <cell r="BN7480">
            <v>219260</v>
          </cell>
        </row>
        <row r="7481">
          <cell r="A7481" t="str">
            <v>602NEW00223</v>
          </cell>
          <cell r="D7481" t="str">
            <v>Sealing Cap fuel tank</v>
          </cell>
          <cell r="E7481" t="str">
            <v>OE, New in database</v>
          </cell>
          <cell r="F7481" t="str">
            <v>Cooling</v>
          </cell>
          <cell r="H7481" t="str">
            <v>13863/16506</v>
          </cell>
          <cell r="I7481" t="str">
            <v>602</v>
          </cell>
          <cell r="J7481" t="str">
            <v>Cap, fuel tank</v>
          </cell>
          <cell r="K7481" t="str">
            <v>115546/115547/115645/115646/115649/115650/115655/115656/115657/115658/137497/137498</v>
          </cell>
          <cell r="AA7481" t="str">
            <v>MB658165</v>
          </cell>
          <cell r="AB7481" t="str">
            <v>MITSUBISHI I.O/Montero I.O/Pajero Pinin/Shogun Pinin</v>
          </cell>
          <cell r="AE7481" t="str">
            <v>MITSUBISHI I.O/Montero I.O/Pajero Pinin/Shogun Pinin</v>
          </cell>
          <cell r="AM7481" t="str">
            <v>MITSUBISHI I.O/Montero/Pajero/Shogun</v>
          </cell>
          <cell r="BD7481">
            <v>304</v>
          </cell>
          <cell r="BE7481">
            <v>2524</v>
          </cell>
          <cell r="BF7481">
            <v>423</v>
          </cell>
          <cell r="BG7481">
            <v>1597</v>
          </cell>
          <cell r="BH7481">
            <v>6</v>
          </cell>
          <cell r="BJ7481">
            <v>2763</v>
          </cell>
          <cell r="BK7481">
            <v>1194</v>
          </cell>
          <cell r="BL7481">
            <v>162</v>
          </cell>
          <cell r="BM7481">
            <v>17</v>
          </cell>
          <cell r="BN7481">
            <v>8990</v>
          </cell>
        </row>
        <row r="7482">
          <cell r="A7482" t="str">
            <v>602NEW00224</v>
          </cell>
          <cell r="D7482" t="str">
            <v>Sealing Cap fuel tank</v>
          </cell>
          <cell r="E7482" t="str">
            <v>OE, New in database</v>
          </cell>
          <cell r="F7482" t="str">
            <v>Cooling</v>
          </cell>
          <cell r="H7482" t="str">
            <v>13863/15481/16506</v>
          </cell>
          <cell r="I7482" t="str">
            <v>602</v>
          </cell>
          <cell r="J7482" t="str">
            <v>Cap, fuel tank</v>
          </cell>
          <cell r="K7482" t="str">
            <v>115534/115535/115548/115549/115645/115646/115649/115650/115647/115648/115651/115652/115653/115654/137499/137500/115655/115656/115657/115658/137497/137498</v>
          </cell>
          <cell r="AA7482" t="str">
            <v>MR959899</v>
          </cell>
          <cell r="AB7482" t="str">
            <v>MITSUBISHI I.O/Montero I.O/Pajero I.O/Pajero Pinin/Shogun Pinin</v>
          </cell>
          <cell r="AE7482" t="str">
            <v>MITSUBISHI I.O/Montero I.O/Pajero I.O/Pajero Pinin/Shogun Pinin</v>
          </cell>
          <cell r="AM7482" t="str">
            <v>MITSUBISHI I.O/Montero/Pajero/Shogun</v>
          </cell>
          <cell r="BB7482">
            <v>2648</v>
          </cell>
          <cell r="BD7482">
            <v>1404</v>
          </cell>
          <cell r="BE7482">
            <v>4630</v>
          </cell>
          <cell r="BF7482">
            <v>729</v>
          </cell>
          <cell r="BG7482">
            <v>2708</v>
          </cell>
          <cell r="BH7482">
            <v>7</v>
          </cell>
          <cell r="BJ7482">
            <v>1423</v>
          </cell>
          <cell r="BK7482">
            <v>1233</v>
          </cell>
          <cell r="BL7482">
            <v>1748</v>
          </cell>
          <cell r="BN7482">
            <v>16530</v>
          </cell>
        </row>
        <row r="7483">
          <cell r="A7483" t="str">
            <v>602NEW00225</v>
          </cell>
          <cell r="D7483" t="str">
            <v>Sealing Cap fuel tank</v>
          </cell>
          <cell r="E7483" t="str">
            <v>OE, New in database</v>
          </cell>
          <cell r="F7483" t="str">
            <v>Cooling</v>
          </cell>
          <cell r="I7483" t="str">
            <v>602</v>
          </cell>
          <cell r="J7483" t="str">
            <v>Cap, fuel tank</v>
          </cell>
          <cell r="AA7483" t="str">
            <v>0004702930</v>
          </cell>
        </row>
        <row r="7484">
          <cell r="A7484" t="str">
            <v>602NEW00226</v>
          </cell>
          <cell r="D7484" t="str">
            <v>Sealing Cap fuel tank</v>
          </cell>
          <cell r="E7484" t="str">
            <v>OE, New in database</v>
          </cell>
          <cell r="F7484" t="str">
            <v>Cooling</v>
          </cell>
          <cell r="H7484" t="str">
            <v>17747/17748/17749/17800/17801/18576/19323/22561</v>
          </cell>
          <cell r="I7484" t="str">
            <v>602</v>
          </cell>
          <cell r="J7484" t="str">
            <v>Cap, fuel tank</v>
          </cell>
          <cell r="K7484" t="str">
            <v>125153/125154/125155/125157/125158/125159/125160/125161/125162/125163/125164/125165/125166/125167/125168</v>
          </cell>
          <cell r="AA7484" t="str">
            <v>4544700105</v>
          </cell>
          <cell r="AB7484" t="str">
            <v>SMART Forfour</v>
          </cell>
          <cell r="AE7484" t="str">
            <v>SMART Forfour</v>
          </cell>
          <cell r="AM7484" t="str">
            <v>SMART Forfour</v>
          </cell>
          <cell r="BB7484">
            <v>21</v>
          </cell>
          <cell r="BD7484">
            <v>17980</v>
          </cell>
          <cell r="BE7484">
            <v>8314</v>
          </cell>
          <cell r="BF7484">
            <v>5727</v>
          </cell>
          <cell r="BG7484">
            <v>2932</v>
          </cell>
          <cell r="BH7484">
            <v>49</v>
          </cell>
          <cell r="BJ7484">
            <v>15672</v>
          </cell>
          <cell r="BK7484">
            <v>5208</v>
          </cell>
          <cell r="BL7484">
            <v>309</v>
          </cell>
          <cell r="BM7484">
            <v>393</v>
          </cell>
          <cell r="BN7484">
            <v>56605</v>
          </cell>
        </row>
        <row r="7485">
          <cell r="A7485" t="str">
            <v>602NEW00227</v>
          </cell>
          <cell r="D7485" t="str">
            <v>Sealing Cap fuel tank</v>
          </cell>
          <cell r="E7485" t="str">
            <v>OE, New in database</v>
          </cell>
          <cell r="F7485" t="str">
            <v>Cooling</v>
          </cell>
          <cell r="H7485" t="str">
            <v>22476/22479/32817/32820/55395</v>
          </cell>
          <cell r="I7485" t="str">
            <v>602</v>
          </cell>
          <cell r="J7485" t="str">
            <v>Cap, fuel tank</v>
          </cell>
          <cell r="K7485" t="str">
            <v>125187/125188/125189/125196/125190</v>
          </cell>
          <cell r="AA7485" t="str">
            <v>4514700105</v>
          </cell>
          <cell r="AB7485" t="str">
            <v>SMART Fortwo Cabrio/Fortwo Coupe</v>
          </cell>
          <cell r="AE7485" t="str">
            <v>SMART Fortwo Cabrio/Fortwo Coupe</v>
          </cell>
          <cell r="AM7485" t="str">
            <v>SMART Fortwo</v>
          </cell>
          <cell r="BD7485">
            <v>11095</v>
          </cell>
          <cell r="BE7485">
            <v>972</v>
          </cell>
          <cell r="BF7485">
            <v>1882</v>
          </cell>
          <cell r="BG7485">
            <v>4861</v>
          </cell>
          <cell r="BH7485">
            <v>45</v>
          </cell>
          <cell r="BJ7485">
            <v>31017</v>
          </cell>
          <cell r="BK7485">
            <v>729</v>
          </cell>
          <cell r="BL7485">
            <v>116</v>
          </cell>
          <cell r="BN7485">
            <v>50717</v>
          </cell>
        </row>
        <row r="7486">
          <cell r="A7486" t="str">
            <v>602NEW00228</v>
          </cell>
          <cell r="D7486" t="str">
            <v>Sealing Cap fuel tank</v>
          </cell>
          <cell r="E7486" t="str">
            <v>OE, New in database</v>
          </cell>
          <cell r="F7486" t="str">
            <v>Cooling</v>
          </cell>
          <cell r="I7486" t="str">
            <v>602</v>
          </cell>
          <cell r="J7486" t="str">
            <v>Cap, fuel tank</v>
          </cell>
          <cell r="AA7486" t="str">
            <v>4514700005</v>
          </cell>
        </row>
        <row r="7487">
          <cell r="A7487" t="str">
            <v>602NEW00229</v>
          </cell>
          <cell r="D7487" t="str">
            <v>Sealing Cap fuel tank</v>
          </cell>
          <cell r="E7487" t="str">
            <v>OE, New in database</v>
          </cell>
          <cell r="F7487" t="str">
            <v>Cooling</v>
          </cell>
          <cell r="H7487" t="str">
            <v>8696/9419</v>
          </cell>
          <cell r="I7487" t="str">
            <v>602</v>
          </cell>
          <cell r="J7487" t="str">
            <v>Cap, fuel tank</v>
          </cell>
          <cell r="K7487" t="str">
            <v>119639/119640/119641/119642/139645/119719/119720/119721/139648</v>
          </cell>
          <cell r="AA7487" t="str">
            <v>96201241241</v>
          </cell>
          <cell r="AB7487" t="str">
            <v>PORSCHE 911</v>
          </cell>
          <cell r="AE7487" t="str">
            <v>PORSCHE 911</v>
          </cell>
          <cell r="AM7487" t="str">
            <v>PORSCHE 911</v>
          </cell>
          <cell r="BB7487">
            <v>862</v>
          </cell>
          <cell r="BD7487">
            <v>6270</v>
          </cell>
          <cell r="BE7487">
            <v>921</v>
          </cell>
          <cell r="BF7487">
            <v>4337</v>
          </cell>
          <cell r="BG7487">
            <v>567</v>
          </cell>
          <cell r="BH7487">
            <v>22</v>
          </cell>
          <cell r="BJ7487">
            <v>1187</v>
          </cell>
          <cell r="BK7487">
            <v>231</v>
          </cell>
          <cell r="BL7487">
            <v>21</v>
          </cell>
          <cell r="BM7487">
            <v>93</v>
          </cell>
          <cell r="BN7487">
            <v>14511</v>
          </cell>
        </row>
        <row r="7488">
          <cell r="A7488" t="str">
            <v>602NEW00230</v>
          </cell>
          <cell r="D7488" t="str">
            <v>Sealing Cap fuel tank</v>
          </cell>
          <cell r="E7488" t="str">
            <v>OE, New in database</v>
          </cell>
          <cell r="F7488" t="str">
            <v>Cooling</v>
          </cell>
          <cell r="H7488" t="str">
            <v>11522/11523/54927/5633/8696/9419</v>
          </cell>
          <cell r="I7488" t="str">
            <v>602</v>
          </cell>
          <cell r="J7488" t="str">
            <v>Cap, fuel tank</v>
          </cell>
          <cell r="K7488" t="str">
            <v>119639/119640/119641/119642/139645/119719/119720/119721/139648/120046/120047/120048/120049/120052/120053</v>
          </cell>
          <cell r="AA7488" t="str">
            <v>99620124101</v>
          </cell>
          <cell r="AB7488" t="str">
            <v>PORSCHE 911/Boxster</v>
          </cell>
          <cell r="AE7488" t="str">
            <v>PORSCHE 911/Boxster</v>
          </cell>
          <cell r="AM7488" t="str">
            <v>PORSCHE 911/Boxster</v>
          </cell>
          <cell r="BB7488">
            <v>3004</v>
          </cell>
          <cell r="BC7488">
            <v>185</v>
          </cell>
          <cell r="BD7488">
            <v>15542</v>
          </cell>
          <cell r="BE7488">
            <v>3435</v>
          </cell>
          <cell r="BF7488">
            <v>11085</v>
          </cell>
          <cell r="BG7488">
            <v>8268</v>
          </cell>
          <cell r="BH7488">
            <v>137</v>
          </cell>
          <cell r="BI7488">
            <v>26</v>
          </cell>
          <cell r="BJ7488">
            <v>5419</v>
          </cell>
          <cell r="BK7488">
            <v>723</v>
          </cell>
          <cell r="BL7488">
            <v>124</v>
          </cell>
          <cell r="BM7488">
            <v>192</v>
          </cell>
          <cell r="BN7488">
            <v>48140</v>
          </cell>
        </row>
        <row r="7489">
          <cell r="A7489" t="str">
            <v>602NEW00231</v>
          </cell>
          <cell r="D7489" t="str">
            <v>Sealing Cap fuel tank</v>
          </cell>
          <cell r="E7489" t="str">
            <v>OE, New in database</v>
          </cell>
          <cell r="F7489" t="str">
            <v>Cooling</v>
          </cell>
          <cell r="H7489" t="str">
            <v>11522/11523/14428/14429/16409/16460/16461/16462/16463/16859/16860/17506/17507/17508/17509/17996/20165/54927/8696/9419</v>
          </cell>
          <cell r="I7489" t="str">
            <v>602</v>
          </cell>
          <cell r="J7489" t="str">
            <v>Cap, fuel tank</v>
          </cell>
          <cell r="K7489" t="str">
            <v>119639/119640/119641/119642/139645/119691/119692/119693/119694/119695/119696/119719/119720/119721/139648/119806/119807/119810/119811/119808/119809/119812/119813/120048/120049/120050/120051/120052/120053/120054/120055/120066/120067/139649</v>
          </cell>
          <cell r="AA7489" t="str">
            <v>99620124102</v>
          </cell>
          <cell r="AB7489" t="str">
            <v>PORSCHE 911/911 Turbo/Boxster</v>
          </cell>
          <cell r="AE7489" t="str">
            <v>PORSCHE 911/911 Turbo/Boxster</v>
          </cell>
          <cell r="AM7489" t="str">
            <v>PORSCHE 911/Boxster</v>
          </cell>
          <cell r="BB7489">
            <v>2497</v>
          </cell>
          <cell r="BC7489">
            <v>185</v>
          </cell>
          <cell r="BD7489">
            <v>25676</v>
          </cell>
          <cell r="BE7489">
            <v>3740</v>
          </cell>
          <cell r="BF7489">
            <v>17420</v>
          </cell>
          <cell r="BG7489">
            <v>17249</v>
          </cell>
          <cell r="BH7489">
            <v>182</v>
          </cell>
          <cell r="BI7489">
            <v>29</v>
          </cell>
          <cell r="BJ7489">
            <v>5840</v>
          </cell>
          <cell r="BK7489">
            <v>988</v>
          </cell>
          <cell r="BL7489">
            <v>230</v>
          </cell>
          <cell r="BM7489">
            <v>227</v>
          </cell>
          <cell r="BN7489">
            <v>74263</v>
          </cell>
        </row>
        <row r="7490">
          <cell r="A7490" t="str">
            <v>602NEW00233</v>
          </cell>
          <cell r="D7490" t="str">
            <v>Sealing Cap fuel tank</v>
          </cell>
          <cell r="E7490" t="str">
            <v>OE, New in database</v>
          </cell>
          <cell r="F7490" t="str">
            <v>Cooling</v>
          </cell>
          <cell r="H7490" t="str">
            <v>105827/105836/11571/31365/34987</v>
          </cell>
          <cell r="I7490" t="str">
            <v>602</v>
          </cell>
          <cell r="J7490" t="str">
            <v>Cap, fuel tank</v>
          </cell>
          <cell r="K7490" t="str">
            <v>119706/119825/119832/119921/119922/119932</v>
          </cell>
          <cell r="AA7490" t="str">
            <v>99720198000</v>
          </cell>
          <cell r="AB7490" t="str">
            <v>PORSCHE 911/911 GT3</v>
          </cell>
          <cell r="AE7490" t="str">
            <v>PORSCHE 911/911 GT3</v>
          </cell>
          <cell r="AM7490" t="str">
            <v>PORSCHE 911</v>
          </cell>
          <cell r="BB7490">
            <v>45</v>
          </cell>
          <cell r="BC7490">
            <v>30</v>
          </cell>
          <cell r="BD7490">
            <v>539</v>
          </cell>
          <cell r="BE7490">
            <v>44</v>
          </cell>
          <cell r="BF7490">
            <v>222</v>
          </cell>
          <cell r="BG7490">
            <v>316</v>
          </cell>
          <cell r="BI7490">
            <v>1</v>
          </cell>
          <cell r="BJ7490">
            <v>89</v>
          </cell>
          <cell r="BK7490">
            <v>7</v>
          </cell>
          <cell r="BL7490">
            <v>6</v>
          </cell>
          <cell r="BN7490">
            <v>1299</v>
          </cell>
        </row>
        <row r="7491">
          <cell r="A7491" t="str">
            <v>602NEW00234</v>
          </cell>
          <cell r="D7491" t="str">
            <v>Sealing Cap fuel tank</v>
          </cell>
          <cell r="E7491" t="str">
            <v>OE, New in database</v>
          </cell>
          <cell r="F7491" t="str">
            <v>Cooling</v>
          </cell>
          <cell r="H7491" t="str">
            <v>16695/16848/17693/18918/19451/20112/20113/20114/21569/24478/32082/32084</v>
          </cell>
          <cell r="I7491" t="str">
            <v>602</v>
          </cell>
          <cell r="J7491" t="str">
            <v>Cap, fuel tank</v>
          </cell>
          <cell r="K7491" t="str">
            <v>120087/120088/120089/120090/120091/120092/120093/120094/120095/120096/120097/120098/120099/120100/120101/120102/137163/120104</v>
          </cell>
          <cell r="AA7491" t="str">
            <v>95520124100/95520124110/95520124111/95520124112/95520124113/95520155000</v>
          </cell>
          <cell r="AB7491" t="str">
            <v>PORSCHE Cayenne</v>
          </cell>
          <cell r="AE7491" t="str">
            <v>PORSCHE Cayenne</v>
          </cell>
          <cell r="AM7491" t="str">
            <v>PORSCHE Cayenne</v>
          </cell>
          <cell r="BB7491">
            <v>3226</v>
          </cell>
          <cell r="BC7491">
            <v>6855</v>
          </cell>
          <cell r="BD7491">
            <v>11477</v>
          </cell>
          <cell r="BE7491">
            <v>10019</v>
          </cell>
          <cell r="BF7491">
            <v>10594</v>
          </cell>
          <cell r="BG7491">
            <v>4868</v>
          </cell>
          <cell r="BH7491">
            <v>131</v>
          </cell>
          <cell r="BI7491">
            <v>80</v>
          </cell>
          <cell r="BJ7491">
            <v>4326</v>
          </cell>
          <cell r="BK7491">
            <v>3396</v>
          </cell>
          <cell r="BL7491">
            <v>9940</v>
          </cell>
          <cell r="BM7491">
            <v>120</v>
          </cell>
          <cell r="BN7491">
            <v>65032</v>
          </cell>
        </row>
        <row r="7492">
          <cell r="A7492" t="str">
            <v>602NEW00235</v>
          </cell>
          <cell r="D7492" t="str">
            <v>Sealing Cap fuel tank</v>
          </cell>
          <cell r="E7492" t="str">
            <v>OE, New in database</v>
          </cell>
          <cell r="F7492" t="str">
            <v>Cooling</v>
          </cell>
          <cell r="I7492" t="str">
            <v>602</v>
          </cell>
          <cell r="J7492" t="str">
            <v>Cap, fuel tank</v>
          </cell>
          <cell r="K7492" t="str">
            <v>120103</v>
          </cell>
          <cell r="AA7492" t="str">
            <v>95520124140/95520124141/95520124142</v>
          </cell>
          <cell r="AB7492" t="str">
            <v>PORSCHE Cayenne</v>
          </cell>
          <cell r="AE7492" t="str">
            <v>PORSCHE Cayenne</v>
          </cell>
          <cell r="AM7492" t="str">
            <v>PORSCHE Cayenne</v>
          </cell>
          <cell r="BB7492">
            <v>233</v>
          </cell>
          <cell r="BD7492">
            <v>1269</v>
          </cell>
          <cell r="BE7492">
            <v>986</v>
          </cell>
          <cell r="BF7492">
            <v>1089</v>
          </cell>
          <cell r="BG7492">
            <v>843</v>
          </cell>
          <cell r="BH7492">
            <v>17</v>
          </cell>
          <cell r="BI7492">
            <v>13</v>
          </cell>
          <cell r="BJ7492">
            <v>727</v>
          </cell>
          <cell r="BK7492">
            <v>370</v>
          </cell>
          <cell r="BL7492">
            <v>564</v>
          </cell>
          <cell r="BM7492">
            <v>233</v>
          </cell>
          <cell r="BN7492">
            <v>6344</v>
          </cell>
        </row>
        <row r="7493">
          <cell r="A7493" t="str">
            <v>602NEW00236</v>
          </cell>
          <cell r="D7493" t="str">
            <v>Sealing Cap fuel tank</v>
          </cell>
          <cell r="E7493" t="str">
            <v>OE, New in database</v>
          </cell>
          <cell r="F7493" t="str">
            <v>Cooling</v>
          </cell>
          <cell r="H7493" t="str">
            <v>107542/107543/109320/11585/11814/2481/56877</v>
          </cell>
          <cell r="I7493" t="str">
            <v>602</v>
          </cell>
          <cell r="J7493" t="str">
            <v>Cap, fuel tank</v>
          </cell>
          <cell r="K7493" t="str">
            <v>120106/120111/120113/120114/120117/137953</v>
          </cell>
          <cell r="AA7493" t="str">
            <v>95820124140/95820124141/95820124142</v>
          </cell>
          <cell r="AB7493" t="str">
            <v>PORSCHE Cayenne</v>
          </cell>
          <cell r="AE7493" t="str">
            <v>PORSCHE Cayenne</v>
          </cell>
          <cell r="AM7493" t="str">
            <v>PORSCHE Cayenne</v>
          </cell>
          <cell r="BB7493">
            <v>2216</v>
          </cell>
          <cell r="BC7493">
            <v>3</v>
          </cell>
          <cell r="BD7493">
            <v>19566</v>
          </cell>
          <cell r="BE7493">
            <v>7033</v>
          </cell>
          <cell r="BF7493">
            <v>7694</v>
          </cell>
          <cell r="BG7493">
            <v>11904</v>
          </cell>
          <cell r="BH7493">
            <v>177</v>
          </cell>
          <cell r="BI7493">
            <v>101</v>
          </cell>
          <cell r="BJ7493">
            <v>7337</v>
          </cell>
          <cell r="BK7493">
            <v>2909</v>
          </cell>
          <cell r="BL7493">
            <v>9180</v>
          </cell>
          <cell r="BM7493">
            <v>1726</v>
          </cell>
          <cell r="BN7493">
            <v>69846</v>
          </cell>
        </row>
        <row r="7494">
          <cell r="A7494" t="str">
            <v>602NEW00237</v>
          </cell>
          <cell r="D7494" t="str">
            <v>Sealing Cap fuel tank</v>
          </cell>
          <cell r="E7494" t="str">
            <v>OE, New in database</v>
          </cell>
          <cell r="F7494" t="str">
            <v>Cooling</v>
          </cell>
          <cell r="H7494" t="str">
            <v>100637/11703/29315/32064/32065/32066/33492/59585/59587/59591/59593/59594/9947</v>
          </cell>
          <cell r="I7494" t="str">
            <v>602</v>
          </cell>
          <cell r="J7494" t="str">
            <v>Cap, fuel tank</v>
          </cell>
          <cell r="K7494" t="str">
            <v>120148/120149/120150/120151/120152/120153/120155/120157/120158/120159/120164/120165/120166/120167/120168/120170</v>
          </cell>
          <cell r="AA7494" t="str">
            <v>97020124102/97020124103/97020124104</v>
          </cell>
          <cell r="AB7494" t="str">
            <v>PORSCHE Panamera</v>
          </cell>
          <cell r="AE7494" t="str">
            <v>PORSCHE Panamera</v>
          </cell>
          <cell r="AM7494" t="str">
            <v>PORSCHE Panamera</v>
          </cell>
          <cell r="BB7494">
            <v>360</v>
          </cell>
          <cell r="BC7494">
            <v>623</v>
          </cell>
          <cell r="BD7494">
            <v>4079</v>
          </cell>
          <cell r="BE7494">
            <v>1681</v>
          </cell>
          <cell r="BF7494">
            <v>2716</v>
          </cell>
          <cell r="BG7494">
            <v>954</v>
          </cell>
          <cell r="BH7494">
            <v>96</v>
          </cell>
          <cell r="BI7494">
            <v>50</v>
          </cell>
          <cell r="BJ7494">
            <v>565</v>
          </cell>
          <cell r="BK7494">
            <v>1534</v>
          </cell>
          <cell r="BL7494">
            <v>1778</v>
          </cell>
          <cell r="BM7494">
            <v>104</v>
          </cell>
          <cell r="BN7494">
            <v>14540</v>
          </cell>
        </row>
        <row r="7495">
          <cell r="A7495" t="str">
            <v>602NEW00238</v>
          </cell>
          <cell r="D7495" t="str">
            <v>Sealing Cap fuel tank</v>
          </cell>
          <cell r="E7495" t="str">
            <v>OE, New in database</v>
          </cell>
          <cell r="F7495" t="str">
            <v>Cooling</v>
          </cell>
          <cell r="H7495" t="str">
            <v>100636/11691/15981</v>
          </cell>
          <cell r="I7495" t="str">
            <v>602</v>
          </cell>
          <cell r="J7495" t="str">
            <v>Cap, fuel tank</v>
          </cell>
          <cell r="K7495" t="str">
            <v>120156/120161/120169</v>
          </cell>
          <cell r="AA7495" t="str">
            <v>97020124105</v>
          </cell>
          <cell r="AB7495" t="str">
            <v>PORSCHE Panamera</v>
          </cell>
          <cell r="AE7495" t="str">
            <v>PORSCHE Panamera</v>
          </cell>
          <cell r="AM7495" t="str">
            <v>PORSCHE Panamera</v>
          </cell>
          <cell r="BB7495">
            <v>12</v>
          </cell>
          <cell r="BC7495">
            <v>12</v>
          </cell>
          <cell r="BD7495">
            <v>1452</v>
          </cell>
          <cell r="BE7495">
            <v>1159</v>
          </cell>
          <cell r="BF7495">
            <v>1173</v>
          </cell>
          <cell r="BG7495">
            <v>2194</v>
          </cell>
          <cell r="BH7495">
            <v>79</v>
          </cell>
          <cell r="BJ7495">
            <v>1340</v>
          </cell>
          <cell r="BK7495">
            <v>290</v>
          </cell>
          <cell r="BL7495">
            <v>160</v>
          </cell>
          <cell r="BM7495">
            <v>445</v>
          </cell>
          <cell r="BN7495">
            <v>8316</v>
          </cell>
        </row>
        <row r="7496">
          <cell r="A7496" t="str">
            <v>602NEW00239</v>
          </cell>
          <cell r="D7496" t="str">
            <v>Sealing Cap fuel tank</v>
          </cell>
          <cell r="E7496" t="str">
            <v>OE, New in database</v>
          </cell>
          <cell r="F7496" t="str">
            <v>Cooling</v>
          </cell>
          <cell r="H7496" t="str">
            <v>5633</v>
          </cell>
          <cell r="I7496" t="str">
            <v>602</v>
          </cell>
          <cell r="J7496" t="str">
            <v>Cap, fuel tank</v>
          </cell>
          <cell r="K7496" t="str">
            <v>120046/120047</v>
          </cell>
          <cell r="AA7496" t="str">
            <v>99620124100</v>
          </cell>
          <cell r="AB7496" t="str">
            <v>PORSCHE Boxster</v>
          </cell>
          <cell r="AE7496" t="str">
            <v>PORSCHE Boxster</v>
          </cell>
          <cell r="AM7496" t="str">
            <v>PORSCHE Boxster</v>
          </cell>
          <cell r="BB7496">
            <v>1096</v>
          </cell>
          <cell r="BD7496">
            <v>3816</v>
          </cell>
          <cell r="BE7496">
            <v>1238</v>
          </cell>
          <cell r="BF7496">
            <v>2621</v>
          </cell>
          <cell r="BG7496">
            <v>443</v>
          </cell>
          <cell r="BH7496">
            <v>50</v>
          </cell>
          <cell r="BJ7496">
            <v>2244</v>
          </cell>
          <cell r="BK7496">
            <v>226</v>
          </cell>
          <cell r="BL7496">
            <v>24</v>
          </cell>
          <cell r="BM7496">
            <v>74</v>
          </cell>
          <cell r="BN7496">
            <v>11832</v>
          </cell>
        </row>
        <row r="7497">
          <cell r="A7497" t="str">
            <v>602NEW00240</v>
          </cell>
          <cell r="D7497" t="str">
            <v>Sealing Cap fuel tank</v>
          </cell>
          <cell r="E7497" t="str">
            <v>OE, New in database</v>
          </cell>
          <cell r="F7497" t="str">
            <v>Cooling</v>
          </cell>
          <cell r="H7497" t="str">
            <v>100658/100659/126866/127902/133942/133943/133944/139217/14371/14386/14532/14553/17337/20873/23742/30387/33688/57465/57467/59892</v>
          </cell>
          <cell r="I7497" t="str">
            <v>602</v>
          </cell>
          <cell r="J7497" t="str">
            <v>Cap, fuel tank</v>
          </cell>
          <cell r="K7497" t="str">
            <v>125235/138722</v>
          </cell>
          <cell r="AA7497" t="str">
            <v>2269008000</v>
          </cell>
          <cell r="AB7497" t="str">
            <v>SSANGYONG Actyon/Actyon Sports/Chairman/Korando/Kyron/Rexton/Rexton II/Rodius</v>
          </cell>
          <cell r="AE7497" t="str">
            <v>SSANGYONG Actyon/Actyon Sports/Chairman/Korando/Kyron/Rexton/Rexton II/Rodius</v>
          </cell>
          <cell r="AM7497" t="str">
            <v>SSANGYONG Actyon/Chairman/Korando/Kyron/Rexton/Rodius</v>
          </cell>
          <cell r="BB7497">
            <v>3511</v>
          </cell>
          <cell r="BC7497">
            <v>1826</v>
          </cell>
          <cell r="BD7497">
            <v>1392</v>
          </cell>
          <cell r="BE7497">
            <v>254</v>
          </cell>
          <cell r="BF7497">
            <v>10</v>
          </cell>
          <cell r="BG7497">
            <v>120</v>
          </cell>
          <cell r="BI7497">
            <v>121</v>
          </cell>
          <cell r="BJ7497">
            <v>283</v>
          </cell>
          <cell r="BK7497">
            <v>514</v>
          </cell>
          <cell r="BL7497">
            <v>54476</v>
          </cell>
          <cell r="BN7497">
            <v>62507</v>
          </cell>
        </row>
        <row r="7498">
          <cell r="A7498" t="str">
            <v>602NEW00241</v>
          </cell>
          <cell r="D7498" t="str">
            <v>Sealing Cap fuel tank</v>
          </cell>
          <cell r="E7498" t="str">
            <v>OE, New in database</v>
          </cell>
          <cell r="F7498" t="str">
            <v>Cooling</v>
          </cell>
          <cell r="H7498" t="str">
            <v>116852/14593/14598/17336/18683/18684/28000</v>
          </cell>
          <cell r="I7498" t="str">
            <v>602</v>
          </cell>
          <cell r="J7498" t="str">
            <v>Cap, fuel tank</v>
          </cell>
          <cell r="K7498" t="str">
            <v>125236/125237/125252/125253/125238/125239/125240/125241/125242/125243/125244/125245/125246/125247/125248/125249/125250/125251/125272/125273/125274</v>
          </cell>
          <cell r="AA7498" t="str">
            <v>2269008020</v>
          </cell>
          <cell r="AB7498" t="str">
            <v>SSANGYONG Rexton/Rodius</v>
          </cell>
          <cell r="AE7498" t="str">
            <v>SSANGYONG Rexton/Rodius</v>
          </cell>
          <cell r="AM7498" t="str">
            <v>SSANGYONG Rexton/Rodius</v>
          </cell>
          <cell r="BB7498">
            <v>852</v>
          </cell>
          <cell r="BC7498">
            <v>378</v>
          </cell>
          <cell r="BD7498">
            <v>115</v>
          </cell>
          <cell r="BE7498">
            <v>25612</v>
          </cell>
          <cell r="BF7498">
            <v>2140</v>
          </cell>
          <cell r="BG7498">
            <v>1066</v>
          </cell>
          <cell r="BH7498">
            <v>254</v>
          </cell>
          <cell r="BI7498">
            <v>851</v>
          </cell>
          <cell r="BJ7498">
            <v>464</v>
          </cell>
          <cell r="BK7498">
            <v>1289</v>
          </cell>
          <cell r="BL7498">
            <v>988</v>
          </cell>
          <cell r="BM7498">
            <v>100</v>
          </cell>
          <cell r="BN7498">
            <v>34109</v>
          </cell>
        </row>
        <row r="7499">
          <cell r="A7499" t="str">
            <v>602NEW00243</v>
          </cell>
          <cell r="D7499" t="str">
            <v>Sealing Cap fuel tank</v>
          </cell>
          <cell r="E7499" t="str">
            <v>OE, New in database</v>
          </cell>
          <cell r="F7499" t="str">
            <v>Cooling</v>
          </cell>
          <cell r="H7499" t="str">
            <v>17338/17339/7912/8697/8698</v>
          </cell>
          <cell r="I7499" t="str">
            <v>602</v>
          </cell>
          <cell r="J7499" t="str">
            <v>Cap, fuel tank</v>
          </cell>
          <cell r="K7499" t="str">
            <v>125217/125218</v>
          </cell>
          <cell r="AA7499" t="str">
            <v>2269105030X</v>
          </cell>
          <cell r="AB7499" t="str">
            <v>SSANGYONG Korando</v>
          </cell>
          <cell r="AE7499" t="str">
            <v>SSANGYONG Korando</v>
          </cell>
          <cell r="AM7499" t="str">
            <v>SSANGYONG Korando</v>
          </cell>
          <cell r="BB7499">
            <v>2</v>
          </cell>
          <cell r="BD7499">
            <v>12</v>
          </cell>
          <cell r="BF7499">
            <v>4</v>
          </cell>
          <cell r="BG7499">
            <v>43</v>
          </cell>
          <cell r="BK7499">
            <v>34</v>
          </cell>
          <cell r="BL7499">
            <v>70</v>
          </cell>
          <cell r="BM7499">
            <v>68</v>
          </cell>
          <cell r="BN7499">
            <v>233</v>
          </cell>
        </row>
        <row r="7500">
          <cell r="A7500" t="str">
            <v>602NEW00244</v>
          </cell>
          <cell r="D7500" t="str">
            <v>Sealing Cap fuel tank</v>
          </cell>
          <cell r="E7500" t="str">
            <v>OE, New in database</v>
          </cell>
          <cell r="F7500" t="str">
            <v>Cooling</v>
          </cell>
          <cell r="H7500" t="str">
            <v>17338/17339/18282/18283/18284/18285/7912/8697/8698/9798/9799</v>
          </cell>
          <cell r="I7500" t="str">
            <v>602</v>
          </cell>
          <cell r="J7500" t="str">
            <v>Cap, fuel tank</v>
          </cell>
          <cell r="K7500" t="str">
            <v>125217/125218</v>
          </cell>
          <cell r="AA7500" t="str">
            <v>2269105030</v>
          </cell>
          <cell r="AB7500" t="str">
            <v>SSANGYONG Korando</v>
          </cell>
          <cell r="AE7500" t="str">
            <v>SSANGYONG Korando</v>
          </cell>
          <cell r="AM7500" t="str">
            <v>SSANGYONG Korando</v>
          </cell>
          <cell r="BB7500">
            <v>2</v>
          </cell>
          <cell r="BD7500">
            <v>16</v>
          </cell>
          <cell r="BF7500">
            <v>6</v>
          </cell>
          <cell r="BG7500">
            <v>43</v>
          </cell>
          <cell r="BK7500">
            <v>43</v>
          </cell>
          <cell r="BL7500">
            <v>82</v>
          </cell>
          <cell r="BM7500">
            <v>68</v>
          </cell>
          <cell r="BN7500">
            <v>260</v>
          </cell>
        </row>
        <row r="7501">
          <cell r="A7501" t="str">
            <v>602NEW00245</v>
          </cell>
          <cell r="D7501" t="str">
            <v>Sealing Cap fuel tank</v>
          </cell>
          <cell r="E7501" t="str">
            <v>OE, New in database</v>
          </cell>
          <cell r="F7501" t="str">
            <v>Cooling</v>
          </cell>
          <cell r="H7501" t="str">
            <v>10168/10169/11281/11286/11880/14437/14508/17341/20521/30488/7910/7911/9094</v>
          </cell>
          <cell r="I7501" t="str">
            <v>602</v>
          </cell>
          <cell r="J7501" t="str">
            <v>Cap, fuel tank</v>
          </cell>
          <cell r="K7501" t="str">
            <v>105958/105991/105992/125219</v>
          </cell>
          <cell r="AA7501" t="str">
            <v>2269205010</v>
          </cell>
          <cell r="AB7501" t="str">
            <v>DAEWOO Korando/Musso, SSANGYONG Korando</v>
          </cell>
          <cell r="AE7501" t="str">
            <v>DAEWOO Korando/Musso, SSANGYONG Korando</v>
          </cell>
          <cell r="AM7501" t="str">
            <v>DAEWOO Korando/Musso, SSANGYONG Korando</v>
          </cell>
          <cell r="BB7501">
            <v>140</v>
          </cell>
          <cell r="BD7501">
            <v>16</v>
          </cell>
          <cell r="BE7501">
            <v>3362</v>
          </cell>
          <cell r="BF7501">
            <v>1756</v>
          </cell>
          <cell r="BG7501">
            <v>327</v>
          </cell>
          <cell r="BH7501">
            <v>11</v>
          </cell>
          <cell r="BI7501">
            <v>69</v>
          </cell>
          <cell r="BJ7501">
            <v>735</v>
          </cell>
          <cell r="BK7501">
            <v>651</v>
          </cell>
          <cell r="BL7501">
            <v>984</v>
          </cell>
          <cell r="BM7501">
            <v>61</v>
          </cell>
          <cell r="BN7501">
            <v>8112</v>
          </cell>
        </row>
        <row r="7502">
          <cell r="A7502" t="str">
            <v>602NEW00246</v>
          </cell>
          <cell r="D7502" t="str">
            <v>Sealing Cap fuel tank</v>
          </cell>
          <cell r="E7502" t="str">
            <v>OE, New in database</v>
          </cell>
          <cell r="F7502" t="str">
            <v>Cooling</v>
          </cell>
          <cell r="H7502" t="str">
            <v>12755</v>
          </cell>
          <cell r="I7502" t="str">
            <v>602</v>
          </cell>
          <cell r="J7502" t="str">
            <v>Cap, fuel tank</v>
          </cell>
          <cell r="K7502" t="str">
            <v>104439/104440</v>
          </cell>
          <cell r="AA7502" t="str">
            <v>16111184531</v>
          </cell>
          <cell r="AB7502" t="str">
            <v>BMW Z8 Cabrio</v>
          </cell>
          <cell r="AE7502" t="str">
            <v>BMW Z8 Cabrio</v>
          </cell>
          <cell r="AM7502" t="str">
            <v>BMW Z8 Series</v>
          </cell>
          <cell r="BB7502">
            <v>4</v>
          </cell>
          <cell r="BD7502">
            <v>1528</v>
          </cell>
          <cell r="BE7502">
            <v>66</v>
          </cell>
          <cell r="BF7502">
            <v>140</v>
          </cell>
          <cell r="BG7502">
            <v>72</v>
          </cell>
          <cell r="BH7502">
            <v>1</v>
          </cell>
          <cell r="BJ7502">
            <v>58</v>
          </cell>
          <cell r="BK7502">
            <v>13</v>
          </cell>
          <cell r="BL7502">
            <v>17</v>
          </cell>
          <cell r="BM7502">
            <v>10</v>
          </cell>
          <cell r="BN7502">
            <v>1909</v>
          </cell>
        </row>
        <row r="7503">
          <cell r="A7503" t="str">
            <v>602NEW00248</v>
          </cell>
          <cell r="D7503" t="str">
            <v>Sealing Cap fuel tank</v>
          </cell>
          <cell r="E7503" t="str">
            <v>OE, New in database</v>
          </cell>
          <cell r="F7503" t="str">
            <v>Cooling</v>
          </cell>
          <cell r="I7503" t="str">
            <v>602</v>
          </cell>
          <cell r="J7503" t="str">
            <v>Cap, fuel tank</v>
          </cell>
          <cell r="AA7503" t="str">
            <v>LR022068/LR034129</v>
          </cell>
        </row>
        <row r="7504">
          <cell r="A7504" t="str">
            <v>602NEW00249</v>
          </cell>
          <cell r="D7504" t="str">
            <v>Sealing Cap fuel tank</v>
          </cell>
          <cell r="E7504" t="str">
            <v>OE, New in database</v>
          </cell>
          <cell r="F7504" t="str">
            <v>Cooling</v>
          </cell>
          <cell r="I7504" t="str">
            <v>602</v>
          </cell>
          <cell r="J7504" t="str">
            <v>Cap, fuel tank</v>
          </cell>
          <cell r="AA7504" t="str">
            <v>LR023154</v>
          </cell>
        </row>
        <row r="7505">
          <cell r="A7505" t="str">
            <v>602NEW00250</v>
          </cell>
          <cell r="D7505" t="str">
            <v>Sealing Cap fuel tank</v>
          </cell>
          <cell r="E7505" t="str">
            <v>OE, New in database</v>
          </cell>
          <cell r="F7505" t="str">
            <v>Cooling</v>
          </cell>
          <cell r="H7505" t="str">
            <v>112181/131583/13971/13972/13973/144640/29982/29983/56210/59758</v>
          </cell>
          <cell r="I7505" t="str">
            <v>602</v>
          </cell>
          <cell r="J7505" t="str">
            <v>Cap, fuel tank</v>
          </cell>
          <cell r="K7505" t="str">
            <v>111830/111831/111841/111842/111851/111856</v>
          </cell>
          <cell r="AA7505" t="str">
            <v>ESR3281/LR032977/LR075664/WLD100730/WLD500200</v>
          </cell>
          <cell r="AB7505" t="str">
            <v>LAND ROVER Defender 110/Defender 130/Defender 90</v>
          </cell>
          <cell r="AE7505" t="str">
            <v>LAND ROVER Defender 110/Defender 130/Defender 90</v>
          </cell>
          <cell r="AM7505" t="str">
            <v>LAND ROVER Defender</v>
          </cell>
          <cell r="BB7505">
            <v>4142</v>
          </cell>
          <cell r="BC7505">
            <v>964</v>
          </cell>
          <cell r="BD7505">
            <v>10530</v>
          </cell>
          <cell r="BE7505">
            <v>8629</v>
          </cell>
          <cell r="BF7505">
            <v>12026</v>
          </cell>
          <cell r="BG7505">
            <v>45952</v>
          </cell>
          <cell r="BH7505">
            <v>959</v>
          </cell>
          <cell r="BI7505">
            <v>24</v>
          </cell>
          <cell r="BJ7505">
            <v>7534</v>
          </cell>
          <cell r="BK7505">
            <v>992</v>
          </cell>
          <cell r="BL7505">
            <v>2010</v>
          </cell>
          <cell r="BN7505">
            <v>93762</v>
          </cell>
        </row>
        <row r="7506">
          <cell r="A7506" t="str">
            <v>602NEW00251</v>
          </cell>
          <cell r="D7506" t="str">
            <v>Sealing Cap fuel tank</v>
          </cell>
          <cell r="E7506" t="str">
            <v>OE, New in database</v>
          </cell>
          <cell r="F7506" t="str">
            <v>Cooling</v>
          </cell>
          <cell r="I7506" t="str">
            <v>602</v>
          </cell>
          <cell r="J7506" t="str">
            <v>Cap, fuel tank</v>
          </cell>
          <cell r="AA7506" t="str">
            <v>51910166</v>
          </cell>
        </row>
        <row r="7507">
          <cell r="A7507" t="str">
            <v>602NEW00253</v>
          </cell>
          <cell r="D7507" t="str">
            <v>Sealing Cap fuel tank</v>
          </cell>
          <cell r="E7507" t="str">
            <v>OE, New in database</v>
          </cell>
          <cell r="F7507" t="str">
            <v>Cooling</v>
          </cell>
          <cell r="H7507" t="str">
            <v>10139/105799/10943</v>
          </cell>
          <cell r="I7507" t="str">
            <v>602</v>
          </cell>
          <cell r="J7507" t="str">
            <v>Cap, fuel tank</v>
          </cell>
          <cell r="K7507" t="str">
            <v>111885/111886/133965/138003/138004/111903/111904/111905/111906/111907/111908/111909/111910/138054/138055/133965</v>
          </cell>
          <cell r="AA7507" t="str">
            <v>WLD100600/WLD100770/WLD500070/WLD500100</v>
          </cell>
          <cell r="AB7507" t="str">
            <v>LAND ROVER Discovery</v>
          </cell>
          <cell r="AE7507" t="str">
            <v>LAND ROVER Discovery</v>
          </cell>
          <cell r="AM7507" t="str">
            <v>LAND ROVER Discovery</v>
          </cell>
          <cell r="BB7507">
            <v>12008</v>
          </cell>
          <cell r="BC7507">
            <v>689</v>
          </cell>
          <cell r="BD7507">
            <v>946</v>
          </cell>
          <cell r="BE7507">
            <v>7611</v>
          </cell>
          <cell r="BF7507">
            <v>3762</v>
          </cell>
          <cell r="BG7507">
            <v>36239</v>
          </cell>
          <cell r="BH7507">
            <v>539</v>
          </cell>
          <cell r="BI7507">
            <v>279</v>
          </cell>
          <cell r="BJ7507">
            <v>6123</v>
          </cell>
          <cell r="BK7507">
            <v>2856</v>
          </cell>
          <cell r="BL7507">
            <v>953</v>
          </cell>
          <cell r="BM7507">
            <v>36</v>
          </cell>
          <cell r="BN7507">
            <v>72041</v>
          </cell>
        </row>
        <row r="7508">
          <cell r="A7508" t="str">
            <v>602NEW00254</v>
          </cell>
          <cell r="D7508" t="str">
            <v>Sealing Cap fuel tank</v>
          </cell>
          <cell r="E7508" t="str">
            <v>OE, New in database</v>
          </cell>
          <cell r="F7508" t="str">
            <v>Cooling</v>
          </cell>
          <cell r="I7508" t="str">
            <v>602</v>
          </cell>
          <cell r="J7508" t="str">
            <v>Cap, fuel tank</v>
          </cell>
          <cell r="AA7508" t="str">
            <v>5336052</v>
          </cell>
        </row>
        <row r="7509">
          <cell r="A7509" t="str">
            <v>602NEW00255</v>
          </cell>
          <cell r="D7509" t="str">
            <v>Sealing Cap fuel tank</v>
          </cell>
          <cell r="E7509" t="str">
            <v>OE, New in database</v>
          </cell>
          <cell r="F7509" t="str">
            <v>Cooling</v>
          </cell>
          <cell r="I7509" t="str">
            <v>602</v>
          </cell>
          <cell r="J7509" t="str">
            <v>Cap, fuel tank</v>
          </cell>
          <cell r="AA7509" t="str">
            <v>12841266</v>
          </cell>
        </row>
        <row r="7510">
          <cell r="A7510" t="str">
            <v>602NEW00256</v>
          </cell>
          <cell r="D7510" t="str">
            <v>Sealing Cap fuel tank</v>
          </cell>
          <cell r="E7510" t="str">
            <v>OE, New in database</v>
          </cell>
          <cell r="F7510" t="str">
            <v>Cooling</v>
          </cell>
          <cell r="H7510" t="str">
            <v>10918/14283/14284/15820/15821/20566/8775/8776/8777/9648/9649/9650</v>
          </cell>
          <cell r="I7510" t="str">
            <v>602</v>
          </cell>
          <cell r="J7510" t="str">
            <v>Cap, fuel tank</v>
          </cell>
          <cell r="K7510" t="str">
            <v>123685/123686/123687/123688/123689/123747/123748/123690/123691/123692/123693/123694/123695/123696/123697/123698/123749/123750/123706/123707/123708/123709/123710/123711/123712/123743/123744/123713/123714/123715/123716/123717/123718/123719/123720/123721/123745/123746/123729/123730</v>
          </cell>
          <cell r="AA7510" t="str">
            <v>4727038</v>
          </cell>
          <cell r="AB7510" t="str">
            <v>SAAB 9-5</v>
          </cell>
          <cell r="AE7510" t="str">
            <v>SAAB 9-5</v>
          </cell>
          <cell r="AM7510" t="str">
            <v>SAAB 9-5</v>
          </cell>
          <cell r="BB7510">
            <v>3630</v>
          </cell>
          <cell r="BD7510">
            <v>3219</v>
          </cell>
          <cell r="BE7510">
            <v>2015</v>
          </cell>
          <cell r="BF7510">
            <v>1231</v>
          </cell>
          <cell r="BG7510">
            <v>4105</v>
          </cell>
          <cell r="BH7510">
            <v>316</v>
          </cell>
          <cell r="BI7510">
            <v>35</v>
          </cell>
          <cell r="BJ7510">
            <v>436</v>
          </cell>
          <cell r="BK7510">
            <v>4207</v>
          </cell>
          <cell r="BL7510">
            <v>1640</v>
          </cell>
          <cell r="BM7510">
            <v>97</v>
          </cell>
          <cell r="BN7510">
            <v>20931</v>
          </cell>
        </row>
        <row r="7511">
          <cell r="A7511" t="str">
            <v>602NEW00257</v>
          </cell>
          <cell r="D7511" t="str">
            <v>Sealing Cap fuel tank</v>
          </cell>
          <cell r="E7511" t="str">
            <v>OE, New in database</v>
          </cell>
          <cell r="F7511" t="str">
            <v>Cooling</v>
          </cell>
          <cell r="I7511" t="str">
            <v>602</v>
          </cell>
          <cell r="J7511" t="str">
            <v>Cap, fuel tank</v>
          </cell>
          <cell r="AA7511" t="str">
            <v>420201550D</v>
          </cell>
        </row>
        <row r="7512">
          <cell r="A7512" t="str">
            <v>602NEW00258</v>
          </cell>
          <cell r="D7512" t="str">
            <v>Sealing Cap fuel tank</v>
          </cell>
          <cell r="E7512" t="str">
            <v>OE, New in database</v>
          </cell>
          <cell r="F7512" t="str">
            <v>Cooling</v>
          </cell>
          <cell r="H7512" t="str">
            <v>20637</v>
          </cell>
          <cell r="I7512" t="str">
            <v>602</v>
          </cell>
          <cell r="J7512" t="str">
            <v>Cap, fuel tank</v>
          </cell>
          <cell r="K7512" t="str">
            <v>123507</v>
          </cell>
          <cell r="AA7512" t="str">
            <v>5192505</v>
          </cell>
          <cell r="AB7512" t="str">
            <v>SAAB 9-3</v>
          </cell>
          <cell r="AE7512" t="str">
            <v>SAAB 9-3</v>
          </cell>
          <cell r="AM7512" t="str">
            <v>SAAB 9-3</v>
          </cell>
          <cell r="BD7512">
            <v>6</v>
          </cell>
          <cell r="BE7512">
            <v>6</v>
          </cell>
          <cell r="BF7512">
            <v>15</v>
          </cell>
          <cell r="BG7512">
            <v>1</v>
          </cell>
          <cell r="BJ7512">
            <v>1</v>
          </cell>
          <cell r="BK7512">
            <v>6</v>
          </cell>
          <cell r="BN7512">
            <v>35</v>
          </cell>
        </row>
        <row r="7513">
          <cell r="A7513" t="str">
            <v>602NEW00259</v>
          </cell>
          <cell r="D7513" t="str">
            <v>Sealing Cap fuel tank</v>
          </cell>
          <cell r="E7513" t="str">
            <v>Consolidated</v>
          </cell>
          <cell r="F7513" t="str">
            <v>Cooling</v>
          </cell>
          <cell r="G7513" t="str">
            <v>MGC-817</v>
          </cell>
          <cell r="I7513" t="str">
            <v>602</v>
          </cell>
          <cell r="J7513" t="str">
            <v>Cap, fuel tank</v>
          </cell>
        </row>
        <row r="7514">
          <cell r="A7514" t="str">
            <v>602NEW00260</v>
          </cell>
          <cell r="D7514" t="str">
            <v>Sealing Cap fuel tank</v>
          </cell>
          <cell r="E7514" t="str">
            <v>Consolidated</v>
          </cell>
          <cell r="F7514" t="str">
            <v>Cooling</v>
          </cell>
          <cell r="G7514" t="str">
            <v>MGC840</v>
          </cell>
          <cell r="I7514" t="str">
            <v>602</v>
          </cell>
          <cell r="J7514" t="str">
            <v>Cap, fuel tank</v>
          </cell>
        </row>
        <row r="7515">
          <cell r="A7515" t="str">
            <v>602NEW00261</v>
          </cell>
          <cell r="D7515" t="str">
            <v>Sealing Cap fuel tank</v>
          </cell>
          <cell r="E7515" t="str">
            <v>OE, New in database</v>
          </cell>
          <cell r="F7515" t="str">
            <v>Cooling</v>
          </cell>
          <cell r="I7515" t="str">
            <v>602</v>
          </cell>
          <cell r="J7515" t="str">
            <v>Cap, fuel tank</v>
          </cell>
          <cell r="AA7515" t="str">
            <v>12842120</v>
          </cell>
        </row>
        <row r="7516">
          <cell r="A7516" t="str">
            <v>602NEW00262</v>
          </cell>
          <cell r="D7516" t="str">
            <v>Sealing Cap fuel tank</v>
          </cell>
          <cell r="E7516" t="str">
            <v>Consolidated</v>
          </cell>
          <cell r="F7516" t="str">
            <v>Cooling</v>
          </cell>
          <cell r="G7516" t="str">
            <v>MGC817T</v>
          </cell>
          <cell r="I7516" t="str">
            <v>602</v>
          </cell>
          <cell r="J7516" t="str">
            <v>Cap, fuel tank</v>
          </cell>
        </row>
        <row r="7517">
          <cell r="A7517" t="str">
            <v>602NEW00263</v>
          </cell>
          <cell r="D7517" t="str">
            <v>Sealing Cap fuel tank</v>
          </cell>
          <cell r="E7517" t="str">
            <v>Consolidated</v>
          </cell>
          <cell r="F7517" t="str">
            <v>Cooling</v>
          </cell>
          <cell r="G7517" t="str">
            <v>MGC-4817</v>
          </cell>
          <cell r="I7517" t="str">
            <v>602</v>
          </cell>
          <cell r="J7517" t="str">
            <v>Cap, fuel tank</v>
          </cell>
        </row>
        <row r="7518">
          <cell r="A7518" t="str">
            <v>602NEW00264</v>
          </cell>
          <cell r="D7518" t="str">
            <v>Sealing Cap fuel tank</v>
          </cell>
          <cell r="E7518" t="str">
            <v>Consolidated</v>
          </cell>
          <cell r="F7518" t="str">
            <v>Cooling</v>
          </cell>
          <cell r="G7518" t="str">
            <v>MGC817T</v>
          </cell>
          <cell r="I7518" t="str">
            <v>602</v>
          </cell>
          <cell r="J7518" t="str">
            <v>Cap, fuel tank</v>
          </cell>
        </row>
        <row r="7519">
          <cell r="A7519" t="str">
            <v>602NEW00265</v>
          </cell>
          <cell r="D7519" t="str">
            <v>Sealing Cap fuel tank</v>
          </cell>
          <cell r="E7519" t="str">
            <v>Consolidated</v>
          </cell>
          <cell r="F7519" t="str">
            <v>Cooling</v>
          </cell>
          <cell r="G7519" t="str">
            <v>MGC825T</v>
          </cell>
          <cell r="I7519" t="str">
            <v>602</v>
          </cell>
          <cell r="J7519" t="str">
            <v>Cap, fuel tank</v>
          </cell>
        </row>
        <row r="7520">
          <cell r="A7520" t="str">
            <v>602NEW00266</v>
          </cell>
          <cell r="D7520" t="str">
            <v>Sealing Cap fuel tank</v>
          </cell>
          <cell r="E7520" t="str">
            <v>OE, New in database</v>
          </cell>
          <cell r="F7520" t="str">
            <v>Cooling</v>
          </cell>
          <cell r="H7520" t="str">
            <v>100034/134197/16825/16826/17355/17759/18004/27600/27601/27610/27611/27612/27613/31158/29912/29918/30844/31159/31160/31168/31179/31180/31185/9115/9123/9124/9125/9131/9136/9138/9954/9962/9965/9970/9972</v>
          </cell>
          <cell r="I7520" t="str">
            <v>602</v>
          </cell>
          <cell r="J7520" t="str">
            <v>Cap, fuel tank</v>
          </cell>
          <cell r="K7520" t="str">
            <v>123508/123509/123510/123513/123514/123515/123593/123594/123595/123596/123597/123598/123609/123610/123611/123612/123613/123614/123633/123634/123635/123636/123637/123638/123647/123648/123649/123650/123651/123652/123679/123680/123681/123682</v>
          </cell>
          <cell r="AA7520" t="str">
            <v>10330409/12771827/12779141</v>
          </cell>
          <cell r="AB7520" t="str">
            <v>SAAB 9-3/9-3 X</v>
          </cell>
          <cell r="AE7520" t="str">
            <v>SAAB 9-3/9-3 X</v>
          </cell>
          <cell r="AM7520" t="str">
            <v>SAAB 9-3</v>
          </cell>
          <cell r="BB7520">
            <v>6361</v>
          </cell>
          <cell r="BD7520">
            <v>5778</v>
          </cell>
          <cell r="BE7520">
            <v>3064</v>
          </cell>
          <cell r="BF7520">
            <v>2964</v>
          </cell>
          <cell r="BG7520">
            <v>11266</v>
          </cell>
          <cell r="BH7520">
            <v>697</v>
          </cell>
          <cell r="BI7520">
            <v>17</v>
          </cell>
          <cell r="BJ7520">
            <v>1594</v>
          </cell>
          <cell r="BK7520">
            <v>6701</v>
          </cell>
          <cell r="BL7520">
            <v>1994</v>
          </cell>
          <cell r="BM7520">
            <v>171</v>
          </cell>
          <cell r="BN7520">
            <v>40607</v>
          </cell>
        </row>
        <row r="7521">
          <cell r="A7521" t="str">
            <v>602NEW00267</v>
          </cell>
          <cell r="D7521" t="str">
            <v>Sealing Cap fuel tank</v>
          </cell>
          <cell r="E7521" t="str">
            <v>OE, New in database</v>
          </cell>
          <cell r="F7521" t="str">
            <v>Cooling</v>
          </cell>
          <cell r="H7521" t="str">
            <v>26594/26596/9132/9137/9683/9684/9685/9686</v>
          </cell>
          <cell r="I7521" t="str">
            <v>602</v>
          </cell>
          <cell r="J7521" t="str">
            <v>Cap, fuel tank</v>
          </cell>
          <cell r="K7521" t="str">
            <v>123621/123622/123623/123624/123661/123662/123629/123630/123631/123632/123663/123664/123653/123654/123655/139789/139790/123656/123657/123658/139787/139788/123659/123660/139786</v>
          </cell>
          <cell r="AA7521" t="str">
            <v>12783262</v>
          </cell>
          <cell r="AB7521" t="str">
            <v>SAAB 9-3</v>
          </cell>
          <cell r="AE7521" t="str">
            <v>SAAB 9-3</v>
          </cell>
          <cell r="AM7521" t="str">
            <v>SAAB 9-3</v>
          </cell>
          <cell r="BB7521">
            <v>52</v>
          </cell>
          <cell r="BD7521">
            <v>487</v>
          </cell>
          <cell r="BE7521">
            <v>911</v>
          </cell>
          <cell r="BF7521">
            <v>661</v>
          </cell>
          <cell r="BG7521">
            <v>4264</v>
          </cell>
          <cell r="BH7521">
            <v>586</v>
          </cell>
          <cell r="BJ7521">
            <v>1108</v>
          </cell>
          <cell r="BK7521">
            <v>1223</v>
          </cell>
          <cell r="BL7521">
            <v>6</v>
          </cell>
          <cell r="BM7521">
            <v>51</v>
          </cell>
          <cell r="BN7521">
            <v>9349</v>
          </cell>
        </row>
        <row r="7522">
          <cell r="A7522" t="str">
            <v>602NEW00268</v>
          </cell>
          <cell r="D7522" t="str">
            <v>Sealing Cap fuel tank</v>
          </cell>
          <cell r="E7522" t="str">
            <v>Consolidated</v>
          </cell>
          <cell r="F7522" t="str">
            <v>Cooling</v>
          </cell>
          <cell r="G7522" t="str">
            <v>MGC825T</v>
          </cell>
          <cell r="I7522" t="str">
            <v>602</v>
          </cell>
          <cell r="J7522" t="str">
            <v>Cap, fuel tank</v>
          </cell>
        </row>
        <row r="7523">
          <cell r="A7523" t="str">
            <v>602NEW00269</v>
          </cell>
          <cell r="D7523" t="str">
            <v>Sealing Cap fuel tank</v>
          </cell>
          <cell r="E7523" t="str">
            <v>OE, New in database</v>
          </cell>
          <cell r="F7523" t="str">
            <v>Cooling</v>
          </cell>
          <cell r="H7523" t="str">
            <v>130680/130682/130683/16803/18978/32865/32866/56202</v>
          </cell>
          <cell r="I7523" t="str">
            <v>602</v>
          </cell>
          <cell r="J7523" t="str">
            <v>Cap, fuel tank</v>
          </cell>
          <cell r="K7523" t="str">
            <v>112489/112490/112491/112492</v>
          </cell>
          <cell r="AA7523" t="str">
            <v>2404700105/2404700205/2404700605</v>
          </cell>
          <cell r="AB7523" t="str">
            <v>MAYBACH 57/62, MERCEDES-BENZ Sprinter 216</v>
          </cell>
          <cell r="AE7523" t="str">
            <v>MAYBACH 57/62, MERCEDES-BENZ Sprinter 216</v>
          </cell>
          <cell r="AM7523" t="str">
            <v>MAYBACH 57/62, MERCEDES-BENZ Sprinter Series</v>
          </cell>
          <cell r="BB7523">
            <v>25</v>
          </cell>
          <cell r="BD7523">
            <v>168</v>
          </cell>
          <cell r="BE7523">
            <v>55</v>
          </cell>
          <cell r="BF7523">
            <v>15</v>
          </cell>
          <cell r="BG7523">
            <v>15</v>
          </cell>
          <cell r="BK7523">
            <v>234</v>
          </cell>
          <cell r="BL7523">
            <v>3</v>
          </cell>
          <cell r="BN7523">
            <v>515</v>
          </cell>
        </row>
        <row r="7524">
          <cell r="A7524" t="str">
            <v>602NEW00270</v>
          </cell>
          <cell r="D7524" t="str">
            <v>Sealing Cap fuel tank</v>
          </cell>
          <cell r="E7524" t="str">
            <v>OE, New in database</v>
          </cell>
          <cell r="F7524" t="str">
            <v>Cooling</v>
          </cell>
          <cell r="H7524" t="str">
            <v>3821/3822/4752/4753/7769</v>
          </cell>
          <cell r="I7524" t="str">
            <v>602</v>
          </cell>
          <cell r="J7524" t="str">
            <v>Cap, fuel tank</v>
          </cell>
          <cell r="K7524" t="str">
            <v>100071/100072/100080</v>
          </cell>
          <cell r="AA7524" t="str">
            <v>60809957/7780431</v>
          </cell>
          <cell r="AB7524" t="str">
            <v>ALFA ROMEO 145/146</v>
          </cell>
          <cell r="AE7524" t="str">
            <v>ALFA ROMEO 145/146</v>
          </cell>
          <cell r="AM7524" t="str">
            <v>ALFA ROMEO 145/146</v>
          </cell>
          <cell r="BD7524">
            <v>150</v>
          </cell>
          <cell r="BE7524">
            <v>1090</v>
          </cell>
          <cell r="BF7524">
            <v>221</v>
          </cell>
          <cell r="BG7524">
            <v>100</v>
          </cell>
          <cell r="BH7524">
            <v>1</v>
          </cell>
          <cell r="BJ7524">
            <v>7910</v>
          </cell>
          <cell r="BK7524">
            <v>303</v>
          </cell>
          <cell r="BL7524">
            <v>16</v>
          </cell>
          <cell r="BM7524">
            <v>540</v>
          </cell>
          <cell r="BN7524">
            <v>10331</v>
          </cell>
        </row>
        <row r="7525">
          <cell r="A7525" t="str">
            <v>602NEW00271</v>
          </cell>
          <cell r="D7525" t="str">
            <v>Sealing Cap fuel tank</v>
          </cell>
          <cell r="E7525" t="str">
            <v>OE, New in database</v>
          </cell>
          <cell r="F7525" t="str">
            <v>Cooling</v>
          </cell>
          <cell r="H7525" t="str">
            <v>3820/4751</v>
          </cell>
          <cell r="I7525" t="str">
            <v>602</v>
          </cell>
          <cell r="J7525" t="str">
            <v>Cap, fuel tank</v>
          </cell>
          <cell r="K7525" t="str">
            <v>100073/100083</v>
          </cell>
          <cell r="AA7525" t="str">
            <v>60606762</v>
          </cell>
          <cell r="AB7525" t="str">
            <v>ALFA ROMEO 145/146</v>
          </cell>
          <cell r="AE7525" t="str">
            <v>ALFA ROMEO 145/146</v>
          </cell>
          <cell r="AM7525" t="str">
            <v>ALFA ROMEO 145/146</v>
          </cell>
          <cell r="BD7525">
            <v>4</v>
          </cell>
          <cell r="BE7525">
            <v>77</v>
          </cell>
          <cell r="BF7525">
            <v>8</v>
          </cell>
          <cell r="BG7525">
            <v>25</v>
          </cell>
          <cell r="BJ7525">
            <v>483</v>
          </cell>
          <cell r="BK7525">
            <v>17</v>
          </cell>
          <cell r="BM7525">
            <v>147</v>
          </cell>
          <cell r="BN7525">
            <v>761</v>
          </cell>
        </row>
        <row r="7526">
          <cell r="A7526" t="str">
            <v>602NEW00272</v>
          </cell>
          <cell r="D7526" t="str">
            <v>Sealing Cap fuel tank</v>
          </cell>
          <cell r="E7526" t="str">
            <v>OE, New in database</v>
          </cell>
          <cell r="F7526" t="str">
            <v>Cooling</v>
          </cell>
          <cell r="H7526" t="str">
            <v>3820/3821/3822/4751/4752/4753/5150/5151/5153/5154/5155/5156/5159/5160/54967/54968/5567/5568/5738/5741/7765/7766/7767/7768/7770/9503/9504/9505/9506</v>
          </cell>
          <cell r="I7526" t="str">
            <v>602</v>
          </cell>
          <cell r="J7526" t="str">
            <v>Cap, fuel tank</v>
          </cell>
          <cell r="K7526" t="str">
            <v>100071/100073/100074/100075/100076/100077/100078/100079/100080/100081/100082/100083/100084/100085/100086/100087/100089/100088/106499/106500/106501/106502/106509/106510/106511</v>
          </cell>
          <cell r="AA7526" t="str">
            <v>46516214/60813416</v>
          </cell>
          <cell r="AB7526" t="str">
            <v>ALFA ROMEO 145/146, FIAT Brava/Bravo</v>
          </cell>
          <cell r="AE7526" t="str">
            <v>ALFA ROMEO 145/146, FIAT Brava/Bravo</v>
          </cell>
          <cell r="AM7526" t="str">
            <v>ALFA ROMEO 145/146, FIAT Brava/Bravo</v>
          </cell>
          <cell r="BC7526">
            <v>1321</v>
          </cell>
          <cell r="BD7526">
            <v>951</v>
          </cell>
          <cell r="BE7526">
            <v>8414</v>
          </cell>
          <cell r="BF7526">
            <v>1500</v>
          </cell>
          <cell r="BG7526">
            <v>983</v>
          </cell>
          <cell r="BH7526">
            <v>6</v>
          </cell>
          <cell r="BI7526">
            <v>3</v>
          </cell>
          <cell r="BJ7526">
            <v>59642</v>
          </cell>
          <cell r="BK7526">
            <v>3859</v>
          </cell>
          <cell r="BL7526">
            <v>674</v>
          </cell>
          <cell r="BM7526">
            <v>7944</v>
          </cell>
          <cell r="BN7526">
            <v>85297</v>
          </cell>
        </row>
        <row r="7527">
          <cell r="A7527" t="str">
            <v>602NEW00273</v>
          </cell>
          <cell r="D7527" t="str">
            <v>Sealing Cap fuel tank</v>
          </cell>
          <cell r="E7527" t="str">
            <v>OE, New in database</v>
          </cell>
          <cell r="F7527" t="str">
            <v>Cooling</v>
          </cell>
          <cell r="H7527" t="str">
            <v>11899/12242/3823/4754/5739/19315/5740/5743/19314/5746/9088/9089</v>
          </cell>
          <cell r="I7527" t="str">
            <v>602</v>
          </cell>
          <cell r="J7527" t="str">
            <v>Cap, fuel tank</v>
          </cell>
          <cell r="K7527" t="str">
            <v>106503/106504/106505/106512/106513/106514</v>
          </cell>
          <cell r="AA7527" t="str">
            <v>60812556/7774296</v>
          </cell>
          <cell r="AB7527" t="str">
            <v>ALFA ROMEO 145/146, FIAT Brava/Bravo</v>
          </cell>
          <cell r="AE7527" t="str">
            <v>ALFA ROMEO 145/146, FIAT Brava/Bravo</v>
          </cell>
          <cell r="AM7527" t="str">
            <v>ALFA ROMEO 145/146, FIAT Brava/Bravo</v>
          </cell>
          <cell r="BD7527">
            <v>14</v>
          </cell>
          <cell r="BE7527">
            <v>9236</v>
          </cell>
          <cell r="BF7527">
            <v>878</v>
          </cell>
          <cell r="BG7527">
            <v>56</v>
          </cell>
          <cell r="BJ7527">
            <v>26625</v>
          </cell>
          <cell r="BK7527">
            <v>618</v>
          </cell>
          <cell r="BL7527">
            <v>5</v>
          </cell>
          <cell r="BM7527">
            <v>395</v>
          </cell>
          <cell r="BN7527">
            <v>37827</v>
          </cell>
        </row>
        <row r="7528">
          <cell r="A7528" t="str">
            <v>602NEW00274</v>
          </cell>
          <cell r="D7528" t="str">
            <v>Sealing Cap fuel tank</v>
          </cell>
          <cell r="E7528" t="str">
            <v>OE, New in database</v>
          </cell>
          <cell r="F7528" t="str">
            <v>Cooling</v>
          </cell>
          <cell r="H7528" t="str">
            <v>3823/4754</v>
          </cell>
          <cell r="I7528" t="str">
            <v>602</v>
          </cell>
          <cell r="J7528" t="str">
            <v>Cap, fuel tank</v>
          </cell>
          <cell r="AA7528" t="str">
            <v>60606763</v>
          </cell>
          <cell r="AB7528" t="str">
            <v>ALFA ROMEO 145/146</v>
          </cell>
          <cell r="AE7528" t="str">
            <v>ALFA ROMEO 145/146</v>
          </cell>
          <cell r="AM7528" t="str">
            <v>ALFA ROMEO 145/146</v>
          </cell>
          <cell r="BD7528">
            <v>4</v>
          </cell>
          <cell r="BE7528">
            <v>1064</v>
          </cell>
          <cell r="BF7528">
            <v>79</v>
          </cell>
          <cell r="BJ7528">
            <v>4406</v>
          </cell>
          <cell r="BK7528">
            <v>66</v>
          </cell>
          <cell r="BM7528">
            <v>59</v>
          </cell>
          <cell r="BN7528">
            <v>5678</v>
          </cell>
        </row>
        <row r="7529">
          <cell r="A7529" t="str">
            <v>602NEW00275</v>
          </cell>
          <cell r="D7529" t="str">
            <v>Sealing Cap fuel tank</v>
          </cell>
          <cell r="E7529" t="str">
            <v>OE, New in database</v>
          </cell>
          <cell r="F7529" t="str">
            <v>Cooling</v>
          </cell>
          <cell r="H7529" t="str">
            <v>11899/12242</v>
          </cell>
          <cell r="I7529" t="str">
            <v>602</v>
          </cell>
          <cell r="J7529" t="str">
            <v>Cap, fuel tank</v>
          </cell>
          <cell r="AA7529" t="str">
            <v>60815620</v>
          </cell>
          <cell r="AB7529" t="str">
            <v>ALFA ROMEO 145/146</v>
          </cell>
          <cell r="AE7529" t="str">
            <v>ALFA ROMEO 145/146</v>
          </cell>
          <cell r="AM7529" t="str">
            <v>ALFA ROMEO 145/146</v>
          </cell>
          <cell r="BD7529">
            <v>4</v>
          </cell>
          <cell r="BE7529">
            <v>618</v>
          </cell>
          <cell r="BF7529">
            <v>86</v>
          </cell>
          <cell r="BJ7529">
            <v>4339</v>
          </cell>
          <cell r="BK7529">
            <v>112</v>
          </cell>
          <cell r="BL7529">
            <v>1</v>
          </cell>
          <cell r="BM7529">
            <v>314</v>
          </cell>
          <cell r="BN7529">
            <v>5474</v>
          </cell>
        </row>
        <row r="7530">
          <cell r="A7530" t="str">
            <v>602NEW00276</v>
          </cell>
          <cell r="D7530" t="str">
            <v>Sealing Cap fuel tank</v>
          </cell>
          <cell r="E7530" t="str">
            <v>OE, New in database</v>
          </cell>
          <cell r="F7530" t="str">
            <v>Cooling</v>
          </cell>
          <cell r="I7530" t="str">
            <v>602</v>
          </cell>
          <cell r="J7530" t="str">
            <v>Cap, fuel tank</v>
          </cell>
          <cell r="AA7530" t="str">
            <v>46738098</v>
          </cell>
        </row>
        <row r="7531">
          <cell r="A7531" t="str">
            <v>602NEW00277</v>
          </cell>
          <cell r="D7531" t="str">
            <v>Sealing Cap fuel tank</v>
          </cell>
          <cell r="E7531" t="str">
            <v>OE, New in database</v>
          </cell>
          <cell r="F7531" t="str">
            <v>Cooling</v>
          </cell>
          <cell r="H7531" t="str">
            <v>10007/10008/11366/14784/14785/14786/14787/3838/3839/3840/4761/5161/5162/5163/12902/54965/5735/7764/7797/7798/7799/7800/7802/7803/7804/8808/8809/8810/8811/9383/9423/9425/9427/9473/9474/9475</v>
          </cell>
          <cell r="I7531" t="str">
            <v>602</v>
          </cell>
          <cell r="J7531" t="str">
            <v>Cap, fuel tank</v>
          </cell>
          <cell r="K7531" t="str">
            <v>100134/100135/100136/100137/100138/100145/138748/100154/100156/100159/100160/100161/100162/100163/100168/100169/136208/100176/100178/100234/100236/100239/100240/100241/100242/100321/100322/100325/100326/100323/100328/100330</v>
          </cell>
          <cell r="AA7531" t="str">
            <v>60575668/60810510</v>
          </cell>
          <cell r="AB7531" t="str">
            <v>ALFA ROMEO 156/166/GTV/Spider, LANCIA K(appa)/K(appa) Coupe/K(appa) S.W.</v>
          </cell>
          <cell r="AE7531" t="str">
            <v>ALFA ROMEO 156/166/GTV/Spider, LANCIA K(appa)/K(appa) Coupe/K(appa) S.W.</v>
          </cell>
          <cell r="AM7531" t="str">
            <v>ALFA ROMEO 156/166/GTV/Spider, LANCIA K(appa)</v>
          </cell>
          <cell r="BB7531">
            <v>2397</v>
          </cell>
          <cell r="BC7531">
            <v>1417</v>
          </cell>
          <cell r="BD7531">
            <v>3188</v>
          </cell>
          <cell r="BE7531">
            <v>2930</v>
          </cell>
          <cell r="BF7531">
            <v>2777</v>
          </cell>
          <cell r="BG7531">
            <v>3310</v>
          </cell>
          <cell r="BH7531">
            <v>108</v>
          </cell>
          <cell r="BI7531">
            <v>85</v>
          </cell>
          <cell r="BJ7531">
            <v>39136</v>
          </cell>
          <cell r="BK7531">
            <v>3722</v>
          </cell>
          <cell r="BL7531">
            <v>598</v>
          </cell>
          <cell r="BM7531">
            <v>2700</v>
          </cell>
          <cell r="BN7531">
            <v>62368</v>
          </cell>
        </row>
        <row r="7532">
          <cell r="A7532" t="str">
            <v>602NEW00278</v>
          </cell>
          <cell r="D7532" t="str">
            <v>Sealing Cap fuel tank</v>
          </cell>
          <cell r="E7532" t="str">
            <v>OE, New in database</v>
          </cell>
          <cell r="F7532" t="str">
            <v>Cooling</v>
          </cell>
          <cell r="H7532" t="str">
            <v>15621</v>
          </cell>
          <cell r="I7532" t="str">
            <v>602</v>
          </cell>
          <cell r="J7532" t="str">
            <v>Cap, fuel tank</v>
          </cell>
          <cell r="K7532" t="str">
            <v>100243/100244</v>
          </cell>
          <cell r="AA7532" t="str">
            <v>46551159/60816758</v>
          </cell>
          <cell r="AB7532" t="str">
            <v>ALFA ROMEO 166</v>
          </cell>
          <cell r="AE7532" t="str">
            <v>ALFA ROMEO 166</v>
          </cell>
          <cell r="AM7532" t="str">
            <v>ALFA ROMEO 166</v>
          </cell>
          <cell r="BB7532">
            <v>318</v>
          </cell>
          <cell r="BD7532">
            <v>132</v>
          </cell>
          <cell r="BE7532">
            <v>32</v>
          </cell>
          <cell r="BF7532">
            <v>63</v>
          </cell>
          <cell r="BG7532">
            <v>30</v>
          </cell>
          <cell r="BH7532">
            <v>1</v>
          </cell>
          <cell r="BI7532">
            <v>6</v>
          </cell>
          <cell r="BJ7532">
            <v>252</v>
          </cell>
          <cell r="BK7532">
            <v>153</v>
          </cell>
          <cell r="BL7532">
            <v>18</v>
          </cell>
          <cell r="BN7532">
            <v>1005</v>
          </cell>
        </row>
        <row r="7533">
          <cell r="A7533" t="str">
            <v>602NEW00279</v>
          </cell>
          <cell r="D7533" t="str">
            <v>Sealing Cap fuel tank</v>
          </cell>
          <cell r="E7533" t="str">
            <v>OE, New in database</v>
          </cell>
          <cell r="F7533" t="str">
            <v>Cooling</v>
          </cell>
          <cell r="H7533" t="str">
            <v>10009/14788/14789/15688/15690/15692/20575/3841/7801/8812/8813/9476/9477</v>
          </cell>
          <cell r="I7533" t="str">
            <v>602</v>
          </cell>
          <cell r="J7533" t="str">
            <v>Cap, fuel tank</v>
          </cell>
          <cell r="K7533" t="str">
            <v>100150/100172/100173</v>
          </cell>
          <cell r="AA7533" t="str">
            <v>60575669/60810855</v>
          </cell>
          <cell r="AB7533" t="str">
            <v>ALFA ROMEO 156/166, FIAT Palio, LANCIA K(appa)/K(appa) S.W.</v>
          </cell>
          <cell r="AE7533" t="str">
            <v>ALFA ROMEO 156/166, FIAT Palio, LANCIA K(appa)/K(appa) S.W.</v>
          </cell>
          <cell r="AM7533" t="str">
            <v>ALFA ROMEO 156/166, FIAT Palio, LANCIA K(appa)</v>
          </cell>
          <cell r="BD7533">
            <v>92</v>
          </cell>
          <cell r="BE7533">
            <v>3111</v>
          </cell>
          <cell r="BF7533">
            <v>1156</v>
          </cell>
          <cell r="BG7533">
            <v>101</v>
          </cell>
          <cell r="BJ7533">
            <v>35478</v>
          </cell>
          <cell r="BK7533">
            <v>2143</v>
          </cell>
          <cell r="BL7533">
            <v>20</v>
          </cell>
          <cell r="BM7533">
            <v>22</v>
          </cell>
          <cell r="BN7533">
            <v>42123</v>
          </cell>
        </row>
        <row r="7534">
          <cell r="A7534" t="str">
            <v>602NEW00280</v>
          </cell>
          <cell r="D7534" t="str">
            <v>Sealing Cap fuel tank</v>
          </cell>
          <cell r="E7534" t="str">
            <v>OE, New in database</v>
          </cell>
          <cell r="F7534" t="str">
            <v>Cooling</v>
          </cell>
          <cell r="H7534" t="str">
            <v>15694/17694</v>
          </cell>
          <cell r="I7534" t="str">
            <v>602</v>
          </cell>
          <cell r="J7534" t="str">
            <v>Cap, fuel tank</v>
          </cell>
          <cell r="K7534" t="str">
            <v>100235/100237/100238/100245</v>
          </cell>
          <cell r="AA7534" t="str">
            <v>60665418</v>
          </cell>
          <cell r="AB7534" t="str">
            <v>ALFA ROMEO 166</v>
          </cell>
          <cell r="AE7534" t="str">
            <v>ALFA ROMEO 166</v>
          </cell>
          <cell r="AM7534" t="str">
            <v>ALFA ROMEO 166</v>
          </cell>
          <cell r="BD7534">
            <v>128</v>
          </cell>
          <cell r="BE7534">
            <v>24</v>
          </cell>
          <cell r="BF7534">
            <v>65</v>
          </cell>
          <cell r="BG7534">
            <v>25</v>
          </cell>
          <cell r="BH7534">
            <v>1</v>
          </cell>
          <cell r="BJ7534">
            <v>530</v>
          </cell>
          <cell r="BK7534">
            <v>108</v>
          </cell>
          <cell r="BL7534">
            <v>1</v>
          </cell>
          <cell r="BN7534">
            <v>882</v>
          </cell>
        </row>
        <row r="7535">
          <cell r="A7535" t="str">
            <v>602NEW00281</v>
          </cell>
          <cell r="D7535" t="str">
            <v>Sealing Cap fuel tank</v>
          </cell>
          <cell r="E7535" t="str">
            <v>OE, New in database</v>
          </cell>
          <cell r="F7535" t="str">
            <v>Cooling</v>
          </cell>
          <cell r="H7535" t="str">
            <v>16808/17704/20073/58712</v>
          </cell>
          <cell r="I7535" t="str">
            <v>602</v>
          </cell>
          <cell r="J7535" t="str">
            <v>Cap, fuel tank</v>
          </cell>
          <cell r="AA7535" t="str">
            <v>60671657</v>
          </cell>
          <cell r="AB7535" t="str">
            <v>ALFA ROMEO 166</v>
          </cell>
          <cell r="AE7535" t="str">
            <v>ALFA ROMEO 166</v>
          </cell>
          <cell r="AM7535" t="str">
            <v>ALFA ROMEO 166</v>
          </cell>
          <cell r="BD7535">
            <v>110</v>
          </cell>
          <cell r="BE7535">
            <v>365</v>
          </cell>
          <cell r="BF7535">
            <v>408</v>
          </cell>
          <cell r="BJ7535">
            <v>4105</v>
          </cell>
          <cell r="BK7535">
            <v>682</v>
          </cell>
          <cell r="BL7535">
            <v>13</v>
          </cell>
          <cell r="BN7535">
            <v>5683</v>
          </cell>
        </row>
        <row r="7536">
          <cell r="A7536" t="str">
            <v>602NEW00282</v>
          </cell>
          <cell r="D7536" t="str">
            <v>Sealing Cap fuel tank</v>
          </cell>
          <cell r="E7536" t="str">
            <v>OE, New in database</v>
          </cell>
          <cell r="F7536" t="str">
            <v>Cooling</v>
          </cell>
          <cell r="H7536" t="str">
            <v>10058/133311/18111/18113/18600/18603/19561/19808/19809/19810/20090/20092/27618/27619/27624/33818/33822</v>
          </cell>
          <cell r="I7536" t="str">
            <v>602</v>
          </cell>
          <cell r="J7536" t="str">
            <v>Cap, fuel tank</v>
          </cell>
          <cell r="K7536" t="str">
            <v>132213/132214/132215/132216/132217/132218/132238/132337/132338/132353/132355/132358/132622/132629/132634/132636</v>
          </cell>
          <cell r="AA7536" t="str">
            <v>30742325</v>
          </cell>
          <cell r="AB7536" t="str">
            <v>VOLVO C30/C70/S40/V50</v>
          </cell>
          <cell r="AE7536" t="str">
            <v>VOLVO C30/C70/S40/V50</v>
          </cell>
          <cell r="AM7536" t="str">
            <v>VOLVO C30/C70/S40/V50</v>
          </cell>
          <cell r="BC7536">
            <v>2513</v>
          </cell>
          <cell r="BD7536">
            <v>12022</v>
          </cell>
          <cell r="BE7536">
            <v>6248</v>
          </cell>
          <cell r="BF7536">
            <v>1622</v>
          </cell>
          <cell r="BG7536">
            <v>19106</v>
          </cell>
          <cell r="BH7536">
            <v>1858</v>
          </cell>
          <cell r="BI7536">
            <v>348</v>
          </cell>
          <cell r="BJ7536">
            <v>2006</v>
          </cell>
          <cell r="BK7536">
            <v>13767</v>
          </cell>
          <cell r="BL7536">
            <v>8473</v>
          </cell>
          <cell r="BM7536">
            <v>1754</v>
          </cell>
          <cell r="BN7536">
            <v>69717</v>
          </cell>
        </row>
        <row r="7537">
          <cell r="A7537" t="str">
            <v>602NEW00283</v>
          </cell>
          <cell r="D7537" t="str">
            <v>Sealing Cap fuel tank</v>
          </cell>
          <cell r="E7537" t="str">
            <v>OE, New in database</v>
          </cell>
          <cell r="F7537" t="str">
            <v>Cooling</v>
          </cell>
          <cell r="I7537" t="str">
            <v>602</v>
          </cell>
          <cell r="J7537" t="str">
            <v>Cap, fuel tank</v>
          </cell>
          <cell r="AA7537" t="str">
            <v>31261589</v>
          </cell>
        </row>
        <row r="7538">
          <cell r="A7538" t="str">
            <v>602NEW00285</v>
          </cell>
          <cell r="D7538" t="str">
            <v>Sealing Cap fuel tank</v>
          </cell>
          <cell r="E7538" t="str">
            <v>OE, New in database</v>
          </cell>
          <cell r="F7538" t="str">
            <v>Cooling</v>
          </cell>
          <cell r="H7538" t="str">
            <v>10173/10419/10420/11062/11063/11064/11065/11227/12360/12361/12519/12520/12526/12528/12530/128501/128503/14440/14441/14607/14728/14958/14959/14962/14963/15570/16175/16176/16472/16473/16568/16569/17615/17616/18317/18331/20459/20493/22641/22644/27148/27149/27809/27874/27875/27876/27877/27878/27879/28741/28742/28764/31666/31963/5393/5394/5395/5396/59787/7250/7251/7252/7253/7254/7256/7257/7258/7259/7260/7260/30873/7261/7372/7373/7374/7375/7376/7377/7922/7924/7925/7926/7927/8424/8425/8427/8693/8694/9507/9508/9509/9510</v>
          </cell>
          <cell r="I7538" t="str">
            <v>602</v>
          </cell>
          <cell r="J7538" t="str">
            <v>Cap, fuel tank</v>
          </cell>
          <cell r="K7538" t="str">
            <v>132252/132253/132254/132255/132256/132257/132258/132259/132260/132261/132262/132263/132264/132265/132268/132269/132270/132271/132272/132273/132274/132275/132276/132277/132278/132279/132280/132282/132284/132299/132300/132301/132302/132303/132305/132307/132309/132311/132312/132313/132314/132339/132340/132327/132328/132329/132330/132331/132332/132332/132333/132334/132341/132342/132343/132344/132345/132346/132421/132422/132423/132426/132424/132425/132427/132428/132430/132432/132433/132434/132435/132437/132439/132449/132450/132451/132452/138071/138072/132436/132442/132443/132444/132445/132446/138076/138077/132454/132456/132550/132551/132552/132553/132554/132556/132560/132562/132558/132559/132564/132565/132596/132598/132576/132577/132578/132579/132580/132582/132581/132583/132584/132585/132586/132587/132588/132594/132595/132597/132599/132600/132601/132602/132603/132674/132675/138078/138079/132676/132679/132677/132678/132680/132681/132688/132690/132700/132702/138967/132692/132693/132694/132695/132696/132697/132741/132742/132743/132744/132745/132746/137903/137904/138073/138074/138075/132698/132699/132698/132699/132704/132705/132706/132707/132733/132734/132735/132736/132747/132748/132749/132750</v>
          </cell>
          <cell r="AA7538" t="str">
            <v>9463263/9475962</v>
          </cell>
          <cell r="AB7538" t="str">
            <v>VOLVO C70/S40/S70/V40/V70/V70 XC</v>
          </cell>
          <cell r="AE7538" t="str">
            <v>VOLVO C70/S40/S70/V40/V70/V70 XC</v>
          </cell>
          <cell r="AM7538" t="str">
            <v>VOLVO C70/S40/S70/V40/V70</v>
          </cell>
          <cell r="BB7538">
            <v>13369</v>
          </cell>
          <cell r="BC7538">
            <v>2898</v>
          </cell>
          <cell r="BD7538">
            <v>21089</v>
          </cell>
          <cell r="BE7538">
            <v>12321</v>
          </cell>
          <cell r="BF7538">
            <v>2991</v>
          </cell>
          <cell r="BG7538">
            <v>14455</v>
          </cell>
          <cell r="BH7538">
            <v>175</v>
          </cell>
          <cell r="BI7538">
            <v>173</v>
          </cell>
          <cell r="BJ7538">
            <v>5551</v>
          </cell>
          <cell r="BK7538">
            <v>18935</v>
          </cell>
          <cell r="BL7538">
            <v>3103</v>
          </cell>
          <cell r="BM7538">
            <v>6549</v>
          </cell>
          <cell r="BN7538">
            <v>101609</v>
          </cell>
        </row>
        <row r="7539">
          <cell r="A7539" t="str">
            <v>602NEW00286</v>
          </cell>
          <cell r="D7539" t="str">
            <v>Sealing Cap fuel tank</v>
          </cell>
          <cell r="E7539" t="str">
            <v>OE, New in database</v>
          </cell>
          <cell r="F7539" t="str">
            <v>Cooling</v>
          </cell>
          <cell r="H7539" t="str">
            <v>109624/127083/3857/49167/49169/5695/7919/9561</v>
          </cell>
          <cell r="I7539" t="str">
            <v>602</v>
          </cell>
          <cell r="J7539" t="str">
            <v>Cap, fuel tank</v>
          </cell>
          <cell r="K7539" t="str">
            <v>126018/126753/126775/126882/126883/126900/126901/126902/126903/126907/126908/126909/126910</v>
          </cell>
          <cell r="AA7539" t="str">
            <v>7731035080</v>
          </cell>
          <cell r="AB7539" t="str">
            <v>TOYOTA 4 Runner (Nato)/Hilux/Ipsum/Land Cruiser 90/Land Cruiser Colorado/Picnic/RAV 4</v>
          </cell>
          <cell r="AE7539" t="str">
            <v>TOYOTA 4 Runner (Nato)/Hilux/Ipsum/Land Cruiser 90/Land Cruiser Colorado/Picnic/RAV 4</v>
          </cell>
          <cell r="AM7539" t="str">
            <v>TOYOTA 4 Runner/Hilux/Ipsum/Land Cruiser/Picnic/RAV 4</v>
          </cell>
          <cell r="BC7539">
            <v>284</v>
          </cell>
          <cell r="BD7539">
            <v>2234</v>
          </cell>
          <cell r="BE7539">
            <v>3929</v>
          </cell>
          <cell r="BF7539">
            <v>4373</v>
          </cell>
          <cell r="BG7539">
            <v>857</v>
          </cell>
          <cell r="BH7539">
            <v>43</v>
          </cell>
          <cell r="BI7539">
            <v>10</v>
          </cell>
          <cell r="BJ7539">
            <v>1434</v>
          </cell>
          <cell r="BK7539">
            <v>3401</v>
          </cell>
          <cell r="BL7539">
            <v>2409</v>
          </cell>
          <cell r="BM7539">
            <v>762</v>
          </cell>
          <cell r="BN7539">
            <v>19736</v>
          </cell>
        </row>
        <row r="7540">
          <cell r="A7540" t="str">
            <v>602NEW00287</v>
          </cell>
          <cell r="D7540" t="str">
            <v>Sealing Cap fuel tank</v>
          </cell>
          <cell r="E7540" t="str">
            <v>Consolidated</v>
          </cell>
          <cell r="F7540" t="str">
            <v>Cooling</v>
          </cell>
          <cell r="G7540" t="str">
            <v>MGC825T</v>
          </cell>
          <cell r="I7540" t="str">
            <v>602</v>
          </cell>
          <cell r="J7540" t="str">
            <v>Cap, fuel tank</v>
          </cell>
        </row>
        <row r="7541">
          <cell r="A7541" t="str">
            <v>602NEW00288</v>
          </cell>
          <cell r="D7541" t="str">
            <v>Sealing Cap fuel tank</v>
          </cell>
          <cell r="E7541" t="str">
            <v>OE, New in database</v>
          </cell>
          <cell r="F7541" t="str">
            <v>Cooling</v>
          </cell>
          <cell r="I7541" t="str">
            <v>602</v>
          </cell>
          <cell r="J7541" t="str">
            <v>Cap, fuel tank</v>
          </cell>
          <cell r="AA7541" t="str">
            <v>46705426</v>
          </cell>
        </row>
        <row r="7542">
          <cell r="A7542" t="str">
            <v>602NEW00289</v>
          </cell>
          <cell r="D7542" t="str">
            <v>Sealing Cap fuel tank</v>
          </cell>
          <cell r="E7542" t="str">
            <v>OE, New in database</v>
          </cell>
          <cell r="F7542" t="str">
            <v>Cooling</v>
          </cell>
          <cell r="H7542" t="str">
            <v>27219/27242/28758/8927/8932/8937</v>
          </cell>
          <cell r="I7542" t="str">
            <v>602</v>
          </cell>
          <cell r="J7542" t="str">
            <v>Cap, fuel tank</v>
          </cell>
          <cell r="K7542" t="str">
            <v>126103/126122/126142</v>
          </cell>
          <cell r="AA7542" t="str">
            <v>7731005010</v>
          </cell>
          <cell r="AB7542" t="str">
            <v>TOYOTA Avensis/Avensis Estate/Wagon</v>
          </cell>
          <cell r="AE7542" t="str">
            <v>TOYOTA Avensis/Avensis Estate/Wagon</v>
          </cell>
          <cell r="AM7542" t="str">
            <v>TOYOTA Avensis</v>
          </cell>
          <cell r="BD7542">
            <v>11</v>
          </cell>
          <cell r="BE7542">
            <v>3266</v>
          </cell>
          <cell r="BF7542">
            <v>821</v>
          </cell>
          <cell r="BG7542">
            <v>658</v>
          </cell>
          <cell r="BH7542">
            <v>74</v>
          </cell>
          <cell r="BJ7542">
            <v>965</v>
          </cell>
          <cell r="BK7542">
            <v>2237</v>
          </cell>
          <cell r="BL7542">
            <v>200</v>
          </cell>
          <cell r="BN7542">
            <v>8232</v>
          </cell>
        </row>
        <row r="7543">
          <cell r="A7543" t="str">
            <v>602NEW00290</v>
          </cell>
          <cell r="D7543" t="str">
            <v>Sealing Cap fuel tank</v>
          </cell>
          <cell r="E7543" t="str">
            <v>OE, New in database</v>
          </cell>
          <cell r="F7543" t="str">
            <v>Cooling</v>
          </cell>
          <cell r="H7543" t="str">
            <v>133333/14105/14106/14107/14720/14721/15565/15566/15567/15717/15718/16033/8927/8932/8937</v>
          </cell>
          <cell r="I7543" t="str">
            <v>602</v>
          </cell>
          <cell r="J7543" t="str">
            <v>Cap, fuel tank</v>
          </cell>
          <cell r="K7543" t="str">
            <v>126103/126104/126122/126123/126142/126143/126148/126389/126392/126445/126449/126450</v>
          </cell>
          <cell r="AA7543" t="str">
            <v>7730012010</v>
          </cell>
          <cell r="AB7543" t="str">
            <v>TOYOTA Avensis/Avensis Estate/Wagon/Corolla/Corolla Estate/Wagon</v>
          </cell>
          <cell r="AE7543" t="str">
            <v>TOYOTA Avensis/Avensis Estate/Wagon/Corolla/Corolla Estate/Wagon</v>
          </cell>
          <cell r="AM7543" t="str">
            <v>TOYOTA Avensis/Corolla</v>
          </cell>
          <cell r="BD7543">
            <v>248</v>
          </cell>
          <cell r="BE7543">
            <v>9564</v>
          </cell>
          <cell r="BF7543">
            <v>2572</v>
          </cell>
          <cell r="BG7543">
            <v>1337</v>
          </cell>
          <cell r="BH7543">
            <v>161</v>
          </cell>
          <cell r="BI7543">
            <v>5</v>
          </cell>
          <cell r="BJ7543">
            <v>4129</v>
          </cell>
          <cell r="BK7543">
            <v>11406</v>
          </cell>
          <cell r="BL7543">
            <v>545</v>
          </cell>
          <cell r="BM7543">
            <v>426</v>
          </cell>
          <cell r="BN7543">
            <v>30393</v>
          </cell>
        </row>
        <row r="7544">
          <cell r="A7544" t="str">
            <v>602NEW00292</v>
          </cell>
          <cell r="D7544" t="str">
            <v>Sealing Cap fuel tank</v>
          </cell>
          <cell r="E7544" t="str">
            <v>Not Requierd</v>
          </cell>
          <cell r="F7544" t="str">
            <v>Cooling</v>
          </cell>
          <cell r="H7544" t="str">
            <v>23011</v>
          </cell>
          <cell r="I7544" t="str">
            <v>602</v>
          </cell>
          <cell r="J7544" t="str">
            <v>Cap, fuel tank</v>
          </cell>
          <cell r="AA7544" t="str">
            <v>7730033020</v>
          </cell>
          <cell r="AB7544" t="str">
            <v>TOYOTA Camry</v>
          </cell>
          <cell r="AE7544" t="str">
            <v>TOYOTA Camry</v>
          </cell>
          <cell r="AM7544" t="str">
            <v>TOYOTA Camry</v>
          </cell>
          <cell r="BA7544" t="str">
            <v>Only for Russia</v>
          </cell>
          <cell r="BH7544">
            <v>10</v>
          </cell>
          <cell r="BK7544">
            <v>1</v>
          </cell>
          <cell r="BL7544">
            <v>1720</v>
          </cell>
          <cell r="BN7544">
            <v>1731</v>
          </cell>
        </row>
        <row r="7545">
          <cell r="A7545" t="str">
            <v>602NEW00293</v>
          </cell>
          <cell r="D7545" t="str">
            <v>Sealing Cap fuel tank</v>
          </cell>
          <cell r="E7545" t="str">
            <v>Not Requierd</v>
          </cell>
          <cell r="F7545" t="str">
            <v>Cooling</v>
          </cell>
          <cell r="H7545" t="str">
            <v>23011</v>
          </cell>
          <cell r="I7545" t="str">
            <v>602</v>
          </cell>
          <cell r="J7545" t="str">
            <v>Cap, fuel tank</v>
          </cell>
          <cell r="AA7545" t="str">
            <v>7730033060</v>
          </cell>
          <cell r="AB7545" t="str">
            <v>TOYOTA Camry</v>
          </cell>
          <cell r="AE7545" t="str">
            <v>TOYOTA Camry</v>
          </cell>
          <cell r="AM7545" t="str">
            <v>TOYOTA Camry</v>
          </cell>
          <cell r="BA7545" t="str">
            <v>Only for Russia</v>
          </cell>
          <cell r="BH7545">
            <v>10</v>
          </cell>
          <cell r="BK7545">
            <v>1</v>
          </cell>
          <cell r="BL7545">
            <v>1720</v>
          </cell>
          <cell r="BN7545">
            <v>1731</v>
          </cell>
        </row>
        <row r="7546">
          <cell r="A7546" t="str">
            <v>602NEW00294</v>
          </cell>
          <cell r="D7546" t="str">
            <v>Sealing Cap fuel tank</v>
          </cell>
          <cell r="E7546" t="str">
            <v>Not Requierd</v>
          </cell>
          <cell r="F7546" t="str">
            <v>Cooling</v>
          </cell>
          <cell r="H7546" t="str">
            <v>23011</v>
          </cell>
          <cell r="I7546" t="str">
            <v>602</v>
          </cell>
          <cell r="J7546" t="str">
            <v>Cap, fuel tank</v>
          </cell>
          <cell r="AA7546" t="str">
            <v>7730033061</v>
          </cell>
          <cell r="AB7546" t="str">
            <v>TOYOTA Camry</v>
          </cell>
          <cell r="AE7546" t="str">
            <v>TOYOTA Camry</v>
          </cell>
          <cell r="AM7546" t="str">
            <v>TOYOTA Camry</v>
          </cell>
          <cell r="BA7546" t="str">
            <v>Only for Russia</v>
          </cell>
          <cell r="BH7546">
            <v>10</v>
          </cell>
          <cell r="BK7546">
            <v>1</v>
          </cell>
          <cell r="BL7546">
            <v>1720</v>
          </cell>
          <cell r="BN7546">
            <v>1731</v>
          </cell>
        </row>
        <row r="7547">
          <cell r="A7547" t="str">
            <v>602NEW00295</v>
          </cell>
          <cell r="D7547" t="str">
            <v>Sealing Cap fuel tank</v>
          </cell>
          <cell r="E7547" t="str">
            <v>Not Requierd</v>
          </cell>
          <cell r="F7547" t="str">
            <v>Cooling</v>
          </cell>
          <cell r="H7547" t="str">
            <v>23011</v>
          </cell>
          <cell r="I7547" t="str">
            <v>602</v>
          </cell>
          <cell r="J7547" t="str">
            <v>Cap, fuel tank</v>
          </cell>
          <cell r="AA7547" t="str">
            <v>7730033062/7730035040</v>
          </cell>
          <cell r="AB7547" t="str">
            <v>TOYOTA Camry</v>
          </cell>
          <cell r="AE7547" t="str">
            <v>TOYOTA Camry</v>
          </cell>
          <cell r="AM7547" t="str">
            <v>TOYOTA Camry</v>
          </cell>
          <cell r="BA7547" t="str">
            <v>Only for Russia</v>
          </cell>
          <cell r="BH7547">
            <v>10</v>
          </cell>
          <cell r="BK7547">
            <v>1</v>
          </cell>
          <cell r="BL7547">
            <v>1720</v>
          </cell>
          <cell r="BN7547">
            <v>1731</v>
          </cell>
        </row>
        <row r="7548">
          <cell r="A7548" t="str">
            <v>602NEW00296</v>
          </cell>
          <cell r="D7548" t="str">
            <v>Sealing Cap fuel tank</v>
          </cell>
          <cell r="E7548" t="str">
            <v>OE, New in database</v>
          </cell>
          <cell r="F7548" t="str">
            <v>Cooling</v>
          </cell>
          <cell r="I7548" t="str">
            <v>602</v>
          </cell>
          <cell r="J7548" t="str">
            <v>Cap, fuel tank</v>
          </cell>
          <cell r="AA7548" t="str">
            <v>71754148</v>
          </cell>
        </row>
        <row r="7549">
          <cell r="A7549" t="str">
            <v>602NEW00297</v>
          </cell>
          <cell r="D7549" t="str">
            <v>Sealing Cap fuel tank</v>
          </cell>
          <cell r="E7549" t="str">
            <v>Consolidated</v>
          </cell>
          <cell r="F7549" t="str">
            <v>Cooling</v>
          </cell>
          <cell r="G7549" t="str">
            <v>MGC817T</v>
          </cell>
          <cell r="I7549" t="str">
            <v>602</v>
          </cell>
          <cell r="J7549" t="str">
            <v>Cap, fuel tank</v>
          </cell>
        </row>
        <row r="7550">
          <cell r="A7550" t="str">
            <v>602NEW00299</v>
          </cell>
          <cell r="D7550" t="str">
            <v>Sealing Cap fuel tank</v>
          </cell>
          <cell r="E7550" t="str">
            <v>OE, New in database</v>
          </cell>
          <cell r="F7550" t="str">
            <v>Cooling</v>
          </cell>
          <cell r="H7550" t="str">
            <v>14169/14534</v>
          </cell>
          <cell r="I7550" t="str">
            <v>602</v>
          </cell>
          <cell r="J7550" t="str">
            <v>Cap, fuel tank</v>
          </cell>
          <cell r="K7550" t="str">
            <v>126304</v>
          </cell>
          <cell r="AA7550" t="str">
            <v>7730020010</v>
          </cell>
          <cell r="AB7550" t="str">
            <v>TOYOTA Celica (Nato)</v>
          </cell>
          <cell r="AE7550" t="str">
            <v>TOYOTA Celica (Nato)</v>
          </cell>
          <cell r="AM7550" t="str">
            <v>TOYOTA Celica</v>
          </cell>
          <cell r="BD7550">
            <v>1370</v>
          </cell>
          <cell r="BE7550">
            <v>1372</v>
          </cell>
          <cell r="BF7550">
            <v>91</v>
          </cell>
          <cell r="BG7550">
            <v>2037</v>
          </cell>
          <cell r="BJ7550">
            <v>1223</v>
          </cell>
          <cell r="BL7550">
            <v>526</v>
          </cell>
          <cell r="BM7550">
            <v>56</v>
          </cell>
          <cell r="BN7550">
            <v>6675</v>
          </cell>
        </row>
        <row r="7551">
          <cell r="A7551" t="str">
            <v>602NEW00300</v>
          </cell>
          <cell r="D7551" t="str">
            <v>Sealing Cap fuel tank</v>
          </cell>
          <cell r="E7551" t="str">
            <v>OE, New in database</v>
          </cell>
          <cell r="F7551" t="str">
            <v>Cooling</v>
          </cell>
          <cell r="H7551" t="str">
            <v>8329/8333/8337</v>
          </cell>
          <cell r="I7551" t="str">
            <v>602</v>
          </cell>
          <cell r="J7551" t="str">
            <v>Cap, fuel tank</v>
          </cell>
          <cell r="K7551" t="str">
            <v>126448</v>
          </cell>
          <cell r="AA7551" t="str">
            <v>7731032011</v>
          </cell>
          <cell r="AB7551" t="str">
            <v>TOYOTA Corolla</v>
          </cell>
          <cell r="AE7551" t="str">
            <v>TOYOTA Corolla</v>
          </cell>
          <cell r="AM7551" t="str">
            <v>TOYOTA Corolla</v>
          </cell>
          <cell r="BD7551">
            <v>7</v>
          </cell>
          <cell r="BE7551">
            <v>1892</v>
          </cell>
          <cell r="BF7551">
            <v>1352</v>
          </cell>
          <cell r="BG7551">
            <v>157</v>
          </cell>
          <cell r="BK7551">
            <v>598</v>
          </cell>
          <cell r="BL7551">
            <v>95</v>
          </cell>
          <cell r="BN7551">
            <v>4101</v>
          </cell>
        </row>
        <row r="7552">
          <cell r="A7552" t="str">
            <v>602NEW00301</v>
          </cell>
          <cell r="D7552" t="str">
            <v>Sealing Cap fuel tank</v>
          </cell>
          <cell r="E7552" t="str">
            <v>Consolidated</v>
          </cell>
          <cell r="F7552" t="str">
            <v>Cooling</v>
          </cell>
          <cell r="G7552" t="str">
            <v>MGC949</v>
          </cell>
          <cell r="I7552" t="str">
            <v>602</v>
          </cell>
          <cell r="J7552" t="str">
            <v>Cap, fuel tank</v>
          </cell>
        </row>
        <row r="7553">
          <cell r="A7553" t="str">
            <v>602NEW00303</v>
          </cell>
          <cell r="D7553" t="str">
            <v>Sealing Cap fuel tank</v>
          </cell>
          <cell r="E7553" t="str">
            <v>OE, New in database</v>
          </cell>
          <cell r="F7553" t="str">
            <v>Cooling</v>
          </cell>
          <cell r="H7553" t="str">
            <v>11771/11772/11776/11777/12039/12040/12042/12043/5764/5765/5774/5779/5781</v>
          </cell>
          <cell r="I7553" t="str">
            <v>602</v>
          </cell>
          <cell r="J7553" t="str">
            <v>Cap, fuel tank</v>
          </cell>
          <cell r="K7553" t="str">
            <v>106706/106709/106714/106715/106716/106724/106725/106726/106731/106732/106733</v>
          </cell>
          <cell r="AA7553" t="str">
            <v>46523089/46550770</v>
          </cell>
          <cell r="AB7553" t="str">
            <v>FIAT Marea/Marea S.W./Weekend/Marengo (Marea), LANCIA Lybra/Lybra Estate/Wagon</v>
          </cell>
          <cell r="AE7553" t="str">
            <v>FIAT Marea/Marea S.W./Weekend/Marengo (Marea), LANCIA Lybra/Lybra Estate/Wagon</v>
          </cell>
          <cell r="AM7553" t="str">
            <v>FIAT Marea/Marengo, LANCIA Lybra</v>
          </cell>
          <cell r="BD7553">
            <v>28</v>
          </cell>
          <cell r="BE7553">
            <v>2321</v>
          </cell>
          <cell r="BF7553">
            <v>404</v>
          </cell>
          <cell r="BG7553">
            <v>36</v>
          </cell>
          <cell r="BH7553">
            <v>2</v>
          </cell>
          <cell r="BJ7553">
            <v>24852</v>
          </cell>
          <cell r="BK7553">
            <v>961</v>
          </cell>
          <cell r="BL7553">
            <v>8</v>
          </cell>
          <cell r="BM7553">
            <v>233</v>
          </cell>
          <cell r="BN7553">
            <v>28845</v>
          </cell>
        </row>
        <row r="7554">
          <cell r="A7554" t="str">
            <v>602NEW00304</v>
          </cell>
          <cell r="D7554" t="str">
            <v>Sealing Cap fuel tank</v>
          </cell>
          <cell r="E7554" t="str">
            <v>OE, New in database</v>
          </cell>
          <cell r="F7554" t="str">
            <v>Cooling</v>
          </cell>
          <cell r="H7554" t="str">
            <v>26754/26755/58734</v>
          </cell>
          <cell r="I7554" t="str">
            <v>602</v>
          </cell>
          <cell r="J7554" t="str">
            <v>Cap, fuel tank</v>
          </cell>
          <cell r="K7554" t="str">
            <v>134387</v>
          </cell>
          <cell r="AA7554" t="str">
            <v>1333084080</v>
          </cell>
          <cell r="AB7554" t="str">
            <v>FIAT Ducato 11/Ducato 15/Ducato 18</v>
          </cell>
          <cell r="AE7554" t="str">
            <v>FIAT Ducato 11/Ducato 15/Ducato 18</v>
          </cell>
          <cell r="AM7554" t="str">
            <v>FIAT Ducato</v>
          </cell>
          <cell r="BD7554">
            <v>19</v>
          </cell>
          <cell r="BF7554">
            <v>5</v>
          </cell>
          <cell r="BG7554">
            <v>8</v>
          </cell>
          <cell r="BJ7554">
            <v>86</v>
          </cell>
          <cell r="BK7554">
            <v>60</v>
          </cell>
          <cell r="BL7554">
            <v>6</v>
          </cell>
          <cell r="BN7554">
            <v>184</v>
          </cell>
        </row>
        <row r="7555">
          <cell r="A7555" t="str">
            <v>602NEW00305</v>
          </cell>
          <cell r="D7555" t="str">
            <v>Sealing Cap fuel tank</v>
          </cell>
          <cell r="E7555" t="str">
            <v>OE, New in database</v>
          </cell>
          <cell r="F7555" t="str">
            <v>Cooling</v>
          </cell>
          <cell r="I7555" t="str">
            <v>602</v>
          </cell>
          <cell r="J7555" t="str">
            <v>Cap, fuel tank</v>
          </cell>
          <cell r="AA7555" t="str">
            <v>1340045080</v>
          </cell>
        </row>
        <row r="7556">
          <cell r="A7556" t="str">
            <v>602NEW00306</v>
          </cell>
          <cell r="D7556" t="str">
            <v>Sealing Cap fuel tank</v>
          </cell>
          <cell r="E7556" t="str">
            <v>OE, New in database</v>
          </cell>
          <cell r="F7556" t="str">
            <v>Cooling</v>
          </cell>
          <cell r="H7556" t="str">
            <v>133163/14496/15671/16092/17493/20576/20763/20765/28811/30471</v>
          </cell>
          <cell r="I7556" t="str">
            <v>602</v>
          </cell>
          <cell r="J7556" t="str">
            <v>Cap, fuel tank</v>
          </cell>
          <cell r="AA7556" t="str">
            <v>46778600/51720076</v>
          </cell>
          <cell r="AB7556" t="str">
            <v>FIAT Albea/Palio/Palio Weekend/Siena/Strada Pick Up</v>
          </cell>
          <cell r="AE7556" t="str">
            <v>FIAT Albea/Palio/Palio Weekend/Siena/Strada Pick Up</v>
          </cell>
          <cell r="AM7556" t="str">
            <v>FIAT Albea/Palio/Siena/Strada</v>
          </cell>
          <cell r="BC7556">
            <v>293169</v>
          </cell>
          <cell r="BD7556">
            <v>93</v>
          </cell>
          <cell r="BE7556">
            <v>15</v>
          </cell>
          <cell r="BF7556">
            <v>106</v>
          </cell>
          <cell r="BJ7556">
            <v>1869</v>
          </cell>
          <cell r="BK7556">
            <v>6356</v>
          </cell>
          <cell r="BL7556">
            <v>23</v>
          </cell>
          <cell r="BM7556">
            <v>29024</v>
          </cell>
          <cell r="BN7556">
            <v>330655</v>
          </cell>
        </row>
        <row r="7557">
          <cell r="A7557" t="str">
            <v>602NEW00307</v>
          </cell>
          <cell r="D7557" t="str">
            <v>Sealing Cap fuel tank</v>
          </cell>
          <cell r="E7557" t="str">
            <v>OE, New in database</v>
          </cell>
          <cell r="F7557" t="str">
            <v>Cooling</v>
          </cell>
          <cell r="I7557" t="str">
            <v>602</v>
          </cell>
          <cell r="J7557" t="str">
            <v>Cap, fuel tank</v>
          </cell>
          <cell r="AA7557" t="str">
            <v>46782722/51720082</v>
          </cell>
        </row>
        <row r="7558">
          <cell r="A7558" t="str">
            <v>602NEW00308</v>
          </cell>
          <cell r="D7558" t="str">
            <v>Sealing Cap fuel tank</v>
          </cell>
          <cell r="E7558" t="str">
            <v>OE, New in database</v>
          </cell>
          <cell r="F7558" t="str">
            <v>Cooling</v>
          </cell>
          <cell r="H7558" t="str">
            <v>16144/16145</v>
          </cell>
          <cell r="I7558" t="str">
            <v>602</v>
          </cell>
          <cell r="J7558" t="str">
            <v>Cap, fuel tank</v>
          </cell>
          <cell r="AA7558" t="str">
            <v>46783024</v>
          </cell>
          <cell r="AB7558" t="str">
            <v>FIAT Siena</v>
          </cell>
          <cell r="AE7558" t="str">
            <v>FIAT Siena</v>
          </cell>
          <cell r="AM7558" t="str">
            <v>FIAT Siena</v>
          </cell>
          <cell r="BK7558">
            <v>1264</v>
          </cell>
          <cell r="BM7558">
            <v>2795</v>
          </cell>
          <cell r="BN7558">
            <v>4059</v>
          </cell>
        </row>
        <row r="7559">
          <cell r="A7559" t="str">
            <v>602NEW00309</v>
          </cell>
          <cell r="D7559" t="str">
            <v>Sealing Cap fuel tank</v>
          </cell>
          <cell r="E7559" t="str">
            <v>OE, New in database</v>
          </cell>
          <cell r="F7559" t="str">
            <v>Cooling</v>
          </cell>
          <cell r="H7559" t="str">
            <v>16548/16549</v>
          </cell>
          <cell r="I7559" t="str">
            <v>602</v>
          </cell>
          <cell r="J7559" t="str">
            <v>Cap, fuel tank</v>
          </cell>
          <cell r="K7559" t="str">
            <v>126739/126740/126742</v>
          </cell>
          <cell r="AA7559" t="str">
            <v>7730035010</v>
          </cell>
          <cell r="AB7559" t="str">
            <v>TOYOTA Hilux</v>
          </cell>
          <cell r="AE7559" t="str">
            <v>TOYOTA Hilux</v>
          </cell>
          <cell r="AM7559" t="str">
            <v>TOYOTA Hilux</v>
          </cell>
          <cell r="BD7559">
            <v>420</v>
          </cell>
          <cell r="BE7559">
            <v>2839</v>
          </cell>
          <cell r="BF7559">
            <v>1966</v>
          </cell>
          <cell r="BG7559">
            <v>3687</v>
          </cell>
          <cell r="BH7559">
            <v>918</v>
          </cell>
          <cell r="BI7559">
            <v>1006</v>
          </cell>
          <cell r="BK7559">
            <v>260</v>
          </cell>
          <cell r="BL7559">
            <v>40</v>
          </cell>
          <cell r="BM7559">
            <v>43</v>
          </cell>
          <cell r="BN7559">
            <v>11179</v>
          </cell>
        </row>
        <row r="7560">
          <cell r="A7560" t="str">
            <v>602NEW00310</v>
          </cell>
          <cell r="D7560" t="str">
            <v>Sealing Cap fuel tank</v>
          </cell>
          <cell r="E7560" t="str">
            <v>OE, New in database</v>
          </cell>
          <cell r="F7560" t="str">
            <v>Cooling</v>
          </cell>
          <cell r="H7560" t="str">
            <v>20570/20578/20764</v>
          </cell>
          <cell r="I7560" t="str">
            <v>602</v>
          </cell>
          <cell r="J7560" t="str">
            <v>Cap, fuel tank</v>
          </cell>
          <cell r="AA7560" t="str">
            <v>46840703/51726693</v>
          </cell>
          <cell r="AB7560" t="str">
            <v>FIAT Palio/Palio Weekend/Siena</v>
          </cell>
          <cell r="AE7560" t="str">
            <v>FIAT Palio/Palio Weekend/Siena</v>
          </cell>
          <cell r="AM7560" t="str">
            <v>FIAT Palio/Siena</v>
          </cell>
        </row>
        <row r="7561">
          <cell r="A7561" t="str">
            <v>602NEW00312</v>
          </cell>
          <cell r="D7561" t="str">
            <v>Sealing Cap fuel tank</v>
          </cell>
          <cell r="E7561" t="str">
            <v>OE, New in database</v>
          </cell>
          <cell r="F7561" t="str">
            <v>Cooling</v>
          </cell>
          <cell r="H7561" t="str">
            <v>10500/10582/10583/11287/12754/13620/143068/15892/5739/19315/5740/5743/19314/5746</v>
          </cell>
          <cell r="I7561" t="str">
            <v>602</v>
          </cell>
          <cell r="J7561" t="str">
            <v>Cap, fuel tank</v>
          </cell>
          <cell r="K7561" t="str">
            <v>106503/106504/106505/106506/106512/106513/106514/106515/106517/106734/106835/106836/106837/106838/106850</v>
          </cell>
          <cell r="AA7561" t="str">
            <v>46517594/46738097</v>
          </cell>
          <cell r="AB7561" t="str">
            <v>FIAT Brava/Bravo/Multipla/Punto/Punto Van</v>
          </cell>
          <cell r="AE7561" t="str">
            <v>FIAT Brava/Bravo/Multipla/Punto/Punto Van</v>
          </cell>
          <cell r="AM7561" t="str">
            <v>FIAT Brava/Bravo/Multipla/Punto</v>
          </cell>
          <cell r="BD7561">
            <v>124</v>
          </cell>
          <cell r="BE7561">
            <v>13010</v>
          </cell>
          <cell r="BF7561">
            <v>3533</v>
          </cell>
          <cell r="BG7561">
            <v>532</v>
          </cell>
          <cell r="BH7561">
            <v>2</v>
          </cell>
          <cell r="BI7561">
            <v>19</v>
          </cell>
          <cell r="BJ7561">
            <v>78641</v>
          </cell>
          <cell r="BK7561">
            <v>3283</v>
          </cell>
          <cell r="BL7561">
            <v>24</v>
          </cell>
          <cell r="BM7561">
            <v>451</v>
          </cell>
          <cell r="BN7561">
            <v>99619</v>
          </cell>
        </row>
        <row r="7562">
          <cell r="A7562" t="str">
            <v>602NEW00313</v>
          </cell>
          <cell r="D7562" t="str">
            <v>Sealing Cap fuel tank</v>
          </cell>
          <cell r="E7562" t="str">
            <v>OE, New in database</v>
          </cell>
          <cell r="F7562" t="str">
            <v>Cooling</v>
          </cell>
          <cell r="H7562" t="str">
            <v>5695</v>
          </cell>
          <cell r="I7562" t="str">
            <v>602</v>
          </cell>
          <cell r="J7562" t="str">
            <v>Cap, fuel tank</v>
          </cell>
          <cell r="AA7562" t="str">
            <v>7730060030</v>
          </cell>
          <cell r="AB7562" t="str">
            <v>TOYOTA Land Cruiser 90</v>
          </cell>
          <cell r="AE7562" t="str">
            <v>TOYOTA Land Cruiser 90</v>
          </cell>
          <cell r="AM7562" t="str">
            <v>TOYOTA Land Cruiser</v>
          </cell>
          <cell r="BD7562">
            <v>34</v>
          </cell>
          <cell r="BE7562">
            <v>391</v>
          </cell>
          <cell r="BF7562">
            <v>112</v>
          </cell>
          <cell r="BG7562">
            <v>107</v>
          </cell>
          <cell r="BK7562">
            <v>62</v>
          </cell>
          <cell r="BL7562">
            <v>1048</v>
          </cell>
          <cell r="BM7562">
            <v>52</v>
          </cell>
          <cell r="BN7562">
            <v>1806</v>
          </cell>
        </row>
        <row r="7563">
          <cell r="A7563" t="str">
            <v>602NEW00314</v>
          </cell>
          <cell r="D7563" t="str">
            <v>Sealing Cap fuel tank</v>
          </cell>
          <cell r="E7563" t="str">
            <v>OE, New in database</v>
          </cell>
          <cell r="F7563" t="str">
            <v>Cooling</v>
          </cell>
          <cell r="H7563" t="str">
            <v>15587</v>
          </cell>
          <cell r="I7563" t="str">
            <v>602</v>
          </cell>
          <cell r="J7563" t="str">
            <v>Cap, fuel tank</v>
          </cell>
          <cell r="K7563" t="str">
            <v>126772/126773/126774</v>
          </cell>
          <cell r="AA7563" t="str">
            <v>7730060020</v>
          </cell>
          <cell r="AB7563" t="str">
            <v>TOYOTA Land Cruiser 90/Land Cruiser Colorado</v>
          </cell>
          <cell r="AE7563" t="str">
            <v>TOYOTA Land Cruiser 90/Land Cruiser Colorado</v>
          </cell>
          <cell r="AM7563" t="str">
            <v>TOYOTA Land Cruiser</v>
          </cell>
          <cell r="BD7563">
            <v>538</v>
          </cell>
          <cell r="BE7563">
            <v>6609</v>
          </cell>
          <cell r="BF7563">
            <v>11376</v>
          </cell>
          <cell r="BG7563">
            <v>2687</v>
          </cell>
          <cell r="BH7563">
            <v>2298</v>
          </cell>
          <cell r="BI7563">
            <v>162</v>
          </cell>
          <cell r="BK7563">
            <v>1024</v>
          </cell>
          <cell r="BL7563">
            <v>259</v>
          </cell>
          <cell r="BM7563">
            <v>553</v>
          </cell>
          <cell r="BN7563">
            <v>25506</v>
          </cell>
        </row>
        <row r="7564">
          <cell r="A7564" t="str">
            <v>602NEW00315</v>
          </cell>
          <cell r="D7564" t="str">
            <v>Sealing Cap fuel tank</v>
          </cell>
          <cell r="E7564" t="str">
            <v>OE, New in database</v>
          </cell>
          <cell r="F7564" t="str">
            <v>Cooling</v>
          </cell>
          <cell r="H7564" t="str">
            <v>15963</v>
          </cell>
          <cell r="I7564" t="str">
            <v>602</v>
          </cell>
          <cell r="J7564" t="str">
            <v>Cap, fuel tank</v>
          </cell>
          <cell r="K7564" t="str">
            <v>112169</v>
          </cell>
          <cell r="AA7564" t="str">
            <v>7730047040</v>
          </cell>
          <cell r="AB7564" t="str">
            <v>LEXUS GS 450h</v>
          </cell>
          <cell r="AE7564" t="str">
            <v>LEXUS GS 450h</v>
          </cell>
          <cell r="AM7564" t="str">
            <v>LEXUS GS</v>
          </cell>
          <cell r="BB7564">
            <v>68</v>
          </cell>
          <cell r="BD7564">
            <v>545</v>
          </cell>
          <cell r="BE7564">
            <v>1</v>
          </cell>
          <cell r="BG7564">
            <v>622</v>
          </cell>
          <cell r="BH7564">
            <v>126</v>
          </cell>
          <cell r="BJ7564">
            <v>40</v>
          </cell>
          <cell r="BK7564">
            <v>366</v>
          </cell>
          <cell r="BN7564">
            <v>1768</v>
          </cell>
        </row>
        <row r="7565">
          <cell r="A7565" t="str">
            <v>602NEW00316</v>
          </cell>
          <cell r="D7565" t="str">
            <v>Sealing Cap fuel tank</v>
          </cell>
          <cell r="E7565" t="str">
            <v>OE, New in database</v>
          </cell>
          <cell r="F7565" t="str">
            <v>Cooling</v>
          </cell>
          <cell r="H7565" t="str">
            <v>50427</v>
          </cell>
          <cell r="I7565" t="str">
            <v>602</v>
          </cell>
          <cell r="J7565" t="str">
            <v>Cap, fuel tank</v>
          </cell>
          <cell r="AA7565" t="str">
            <v>7730075010</v>
          </cell>
          <cell r="AB7565" t="str">
            <v>LEXUS HS 250h</v>
          </cell>
          <cell r="AE7565" t="str">
            <v>LEXUS HS 250h</v>
          </cell>
          <cell r="AM7565" t="str">
            <v>LEXUS HS</v>
          </cell>
          <cell r="BH7565">
            <v>11</v>
          </cell>
          <cell r="BK7565">
            <v>7</v>
          </cell>
          <cell r="BL7565">
            <v>3</v>
          </cell>
          <cell r="BN7565">
            <v>21</v>
          </cell>
        </row>
        <row r="7566">
          <cell r="A7566" t="str">
            <v>602NEW00317</v>
          </cell>
          <cell r="D7566" t="str">
            <v>Sealing Cap fuel tank</v>
          </cell>
          <cell r="E7566" t="str">
            <v>OE, New in database</v>
          </cell>
          <cell r="F7566" t="str">
            <v>Cooling</v>
          </cell>
          <cell r="H7566" t="str">
            <v>20568/20569/8779</v>
          </cell>
          <cell r="I7566" t="str">
            <v>602</v>
          </cell>
          <cell r="J7566" t="str">
            <v>Cap, fuel tank</v>
          </cell>
          <cell r="AA7566" t="str">
            <v>46441858</v>
          </cell>
          <cell r="AB7566" t="str">
            <v>FIAT Palio</v>
          </cell>
          <cell r="AE7566" t="str">
            <v>FIAT Palio</v>
          </cell>
          <cell r="AM7566" t="str">
            <v>FIAT Palio</v>
          </cell>
          <cell r="BF7566">
            <v>1</v>
          </cell>
          <cell r="BJ7566">
            <v>2316</v>
          </cell>
          <cell r="BL7566">
            <v>69</v>
          </cell>
          <cell r="BM7566">
            <v>20133</v>
          </cell>
          <cell r="BN7566">
            <v>22519</v>
          </cell>
        </row>
        <row r="7567">
          <cell r="A7567" t="str">
            <v>602NEW00318</v>
          </cell>
          <cell r="D7567" t="str">
            <v>Sealing Cap fuel tank</v>
          </cell>
          <cell r="E7567" t="str">
            <v>Consolidated</v>
          </cell>
          <cell r="F7567" t="str">
            <v>Cooling</v>
          </cell>
          <cell r="G7567" t="str">
            <v>MGC817T</v>
          </cell>
          <cell r="I7567" t="str">
            <v>602</v>
          </cell>
          <cell r="J7567" t="str">
            <v>Cap, fuel tank</v>
          </cell>
        </row>
        <row r="7568">
          <cell r="A7568" t="str">
            <v>602NEW00319</v>
          </cell>
          <cell r="D7568" t="str">
            <v>Sealing Cap fuel tank</v>
          </cell>
          <cell r="E7568" t="str">
            <v>OE, New in database</v>
          </cell>
          <cell r="F7568" t="str">
            <v>Cooling</v>
          </cell>
          <cell r="H7568" t="str">
            <v>5785</v>
          </cell>
          <cell r="I7568" t="str">
            <v>602</v>
          </cell>
          <cell r="J7568" t="str">
            <v>Cap, fuel tank</v>
          </cell>
          <cell r="AA7568" t="str">
            <v>7730047010</v>
          </cell>
          <cell r="AB7568" t="str">
            <v>LEXUS GS 350</v>
          </cell>
          <cell r="AE7568" t="str">
            <v>LEXUS GS 350</v>
          </cell>
          <cell r="AM7568" t="str">
            <v>LEXUS GS</v>
          </cell>
          <cell r="BL7568">
            <v>207</v>
          </cell>
          <cell r="BN7568">
            <v>207</v>
          </cell>
        </row>
        <row r="7569">
          <cell r="A7569" t="str">
            <v>602NEW00320</v>
          </cell>
          <cell r="D7569" t="str">
            <v>Sealing Cap fuel tank</v>
          </cell>
          <cell r="E7569" t="str">
            <v>OE, New in database</v>
          </cell>
          <cell r="F7569" t="str">
            <v>Cooling</v>
          </cell>
          <cell r="H7569" t="str">
            <v>11998/140361/140362/45231</v>
          </cell>
          <cell r="I7569" t="str">
            <v>602</v>
          </cell>
          <cell r="J7569" t="str">
            <v>Cap, fuel tank</v>
          </cell>
          <cell r="K7569" t="str">
            <v>112167/112168/112203/133971/133972</v>
          </cell>
          <cell r="AA7569" t="str">
            <v>7730048010</v>
          </cell>
          <cell r="AB7569" t="str">
            <v>LEXUS GS 450h/RX 400h/RX 450h</v>
          </cell>
          <cell r="AE7569" t="str">
            <v>LEXUS GS 450h/RX 400h/RX 450h</v>
          </cell>
          <cell r="AM7569" t="str">
            <v>LEXUS GS/RX</v>
          </cell>
          <cell r="BB7569">
            <v>1428</v>
          </cell>
          <cell r="BD7569">
            <v>2398</v>
          </cell>
          <cell r="BE7569">
            <v>4486</v>
          </cell>
          <cell r="BG7569">
            <v>7051</v>
          </cell>
          <cell r="BH7569">
            <v>831</v>
          </cell>
          <cell r="BI7569">
            <v>108</v>
          </cell>
          <cell r="BJ7569">
            <v>366</v>
          </cell>
          <cell r="BK7569">
            <v>1459</v>
          </cell>
          <cell r="BL7569">
            <v>866</v>
          </cell>
          <cell r="BN7569">
            <v>18993</v>
          </cell>
        </row>
        <row r="7570">
          <cell r="A7570" t="str">
            <v>602NEW00321</v>
          </cell>
          <cell r="D7570" t="str">
            <v>Sealing Cap fuel tank</v>
          </cell>
          <cell r="E7570" t="str">
            <v>Consolidated</v>
          </cell>
          <cell r="F7570" t="str">
            <v>Cooling</v>
          </cell>
          <cell r="G7570" t="str">
            <v>MGC825T</v>
          </cell>
          <cell r="I7570" t="str">
            <v>602</v>
          </cell>
          <cell r="J7570" t="str">
            <v>Cap, fuel tank</v>
          </cell>
        </row>
        <row r="7571">
          <cell r="A7571" t="str">
            <v>602NEW00322</v>
          </cell>
          <cell r="D7571" t="str">
            <v>Sealing Cap fuel tank</v>
          </cell>
          <cell r="E7571" t="str">
            <v>Not Requierd</v>
          </cell>
          <cell r="F7571" t="str">
            <v>Cooling</v>
          </cell>
          <cell r="H7571" t="str">
            <v>45225</v>
          </cell>
          <cell r="I7571" t="str">
            <v>602</v>
          </cell>
          <cell r="J7571" t="str">
            <v>Cap, fuel tank</v>
          </cell>
          <cell r="AA7571" t="str">
            <v>7730050010</v>
          </cell>
          <cell r="AB7571" t="str">
            <v>LEXUS RX 300</v>
          </cell>
          <cell r="AE7571" t="str">
            <v>LEXUS RX 300</v>
          </cell>
          <cell r="AM7571" t="str">
            <v>LEXUS RX</v>
          </cell>
          <cell r="BA7571" t="str">
            <v>Only for Russia</v>
          </cell>
          <cell r="BL7571">
            <v>1988</v>
          </cell>
          <cell r="BN7571">
            <v>1988</v>
          </cell>
        </row>
        <row r="7572">
          <cell r="A7572" t="str">
            <v>602NEW00323</v>
          </cell>
          <cell r="D7572" t="str">
            <v>Sealing Cap fuel tank</v>
          </cell>
          <cell r="E7572" t="str">
            <v>Not Requierd</v>
          </cell>
          <cell r="F7572" t="str">
            <v>Cooling</v>
          </cell>
          <cell r="H7572" t="str">
            <v>14615/14627</v>
          </cell>
          <cell r="I7572" t="str">
            <v>602</v>
          </cell>
          <cell r="J7572" t="str">
            <v>Cap, fuel tank</v>
          </cell>
          <cell r="AA7572" t="str">
            <v>7730033052/7730033070</v>
          </cell>
          <cell r="AB7572" t="str">
            <v>LEXUS GX 470</v>
          </cell>
          <cell r="AE7572" t="str">
            <v>LEXUS GX 470</v>
          </cell>
          <cell r="AM7572" t="str">
            <v>LEXUS GX</v>
          </cell>
          <cell r="BA7572" t="str">
            <v>Only for Russia</v>
          </cell>
          <cell r="BL7572">
            <v>5710</v>
          </cell>
          <cell r="BN7572">
            <v>5710</v>
          </cell>
        </row>
        <row r="7573">
          <cell r="A7573" t="str">
            <v>602NEW00324</v>
          </cell>
          <cell r="D7573" t="str">
            <v>Sealing Cap fuel tank</v>
          </cell>
          <cell r="E7573" t="str">
            <v>OE, New in database</v>
          </cell>
          <cell r="F7573" t="str">
            <v>Cooling</v>
          </cell>
          <cell r="H7573" t="str">
            <v>10255/21473</v>
          </cell>
          <cell r="I7573" t="str">
            <v>602</v>
          </cell>
          <cell r="J7573" t="str">
            <v>Cap, fuel tank</v>
          </cell>
          <cell r="AA7573" t="str">
            <v>7797698</v>
          </cell>
          <cell r="AB7573" t="str">
            <v>FIAT Palio/Palio Weekend</v>
          </cell>
          <cell r="AE7573" t="str">
            <v>FIAT Palio/Palio Weekend</v>
          </cell>
          <cell r="AM7573" t="str">
            <v>FIAT Palio</v>
          </cell>
          <cell r="BF7573">
            <v>3</v>
          </cell>
          <cell r="BJ7573">
            <v>3627</v>
          </cell>
          <cell r="BK7573">
            <v>43</v>
          </cell>
          <cell r="BL7573">
            <v>117</v>
          </cell>
          <cell r="BM7573">
            <v>2331</v>
          </cell>
          <cell r="BN7573">
            <v>6121</v>
          </cell>
        </row>
        <row r="7574">
          <cell r="A7574" t="str">
            <v>602NEW00325</v>
          </cell>
          <cell r="D7574" t="str">
            <v>Sealing Cap fuel tank</v>
          </cell>
          <cell r="E7574" t="str">
            <v>OE, New in database</v>
          </cell>
          <cell r="F7574" t="str">
            <v>Cooling</v>
          </cell>
          <cell r="I7574" t="str">
            <v>602</v>
          </cell>
          <cell r="J7574" t="str">
            <v>Cap, fuel tank</v>
          </cell>
          <cell r="AA7574" t="str">
            <v>51720083</v>
          </cell>
        </row>
        <row r="7575">
          <cell r="A7575" t="str">
            <v>602NEW00326</v>
          </cell>
          <cell r="D7575" t="str">
            <v>Sealing Cap fuel tank</v>
          </cell>
          <cell r="E7575" t="str">
            <v>OE, New in database</v>
          </cell>
          <cell r="F7575" t="str">
            <v>Cooling</v>
          </cell>
          <cell r="I7575" t="str">
            <v>602</v>
          </cell>
          <cell r="J7575" t="str">
            <v>Cap, fuel tank</v>
          </cell>
          <cell r="AA7575" t="str">
            <v>46463382/46541001</v>
          </cell>
          <cell r="AB7575" t="str">
            <v>FIAT Palio Weekend</v>
          </cell>
          <cell r="AE7575" t="str">
            <v>FIAT Palio Weekend</v>
          </cell>
          <cell r="AM7575" t="str">
            <v>FIAT Palio</v>
          </cell>
          <cell r="BK7575">
            <v>30</v>
          </cell>
          <cell r="BN7575">
            <v>30</v>
          </cell>
        </row>
        <row r="7576">
          <cell r="A7576" t="str">
            <v>602NEW00327</v>
          </cell>
          <cell r="D7576" t="str">
            <v>Sealing Cap fuel tank</v>
          </cell>
          <cell r="E7576" t="str">
            <v>OE, New in database</v>
          </cell>
          <cell r="F7576" t="str">
            <v>Cooling</v>
          </cell>
          <cell r="I7576" t="str">
            <v>602</v>
          </cell>
          <cell r="J7576" t="str">
            <v>Cap, fuel tank</v>
          </cell>
          <cell r="AA7576" t="str">
            <v>51706280/51720072</v>
          </cell>
        </row>
        <row r="7577">
          <cell r="A7577" t="str">
            <v>602NEW00328</v>
          </cell>
          <cell r="D7577" t="str">
            <v>Sealing Cap fuel tank</v>
          </cell>
          <cell r="E7577" t="str">
            <v>OE, New in database</v>
          </cell>
          <cell r="F7577" t="str">
            <v>Cooling</v>
          </cell>
          <cell r="H7577" t="str">
            <v>123807/20766/8783</v>
          </cell>
          <cell r="I7577" t="str">
            <v>602</v>
          </cell>
          <cell r="J7577" t="str">
            <v>Cap, fuel tank</v>
          </cell>
          <cell r="AA7577" t="str">
            <v>46782720/51720080</v>
          </cell>
          <cell r="AB7577" t="str">
            <v>FIAT Palio/Palio Weekend/Siena</v>
          </cell>
          <cell r="AE7577" t="str">
            <v>FIAT Palio/Palio Weekend/Siena</v>
          </cell>
          <cell r="AM7577" t="str">
            <v>FIAT Palio/Siena</v>
          </cell>
          <cell r="BD7577">
            <v>4</v>
          </cell>
          <cell r="BE7577">
            <v>487</v>
          </cell>
          <cell r="BF7577">
            <v>186</v>
          </cell>
          <cell r="BJ7577">
            <v>8436</v>
          </cell>
          <cell r="BK7577">
            <v>61</v>
          </cell>
          <cell r="BL7577">
            <v>6</v>
          </cell>
          <cell r="BM7577">
            <v>1804</v>
          </cell>
          <cell r="BN7577">
            <v>10984</v>
          </cell>
        </row>
        <row r="7578">
          <cell r="A7578" t="str">
            <v>602NEW00329</v>
          </cell>
          <cell r="D7578" t="str">
            <v>Sealing Cap fuel tank</v>
          </cell>
          <cell r="E7578" t="str">
            <v>Consolidated</v>
          </cell>
          <cell r="F7578" t="str">
            <v>Cooling</v>
          </cell>
          <cell r="G7578" t="str">
            <v>602NEW00335</v>
          </cell>
          <cell r="I7578" t="str">
            <v>602</v>
          </cell>
          <cell r="J7578" t="str">
            <v>Cap, fuel tank</v>
          </cell>
        </row>
        <row r="7579">
          <cell r="A7579" t="str">
            <v>602NEW00330</v>
          </cell>
          <cell r="D7579" t="str">
            <v>Sealing Cap fuel tank</v>
          </cell>
          <cell r="E7579" t="str">
            <v>OE, New in database</v>
          </cell>
          <cell r="F7579" t="str">
            <v>Cooling</v>
          </cell>
          <cell r="H7579" t="str">
            <v>10251/5751/5760/5761/5777/5778</v>
          </cell>
          <cell r="I7579" t="str">
            <v>602</v>
          </cell>
          <cell r="J7579" t="str">
            <v>Cap, fuel tank</v>
          </cell>
          <cell r="K7579" t="str">
            <v>106705/106712/106718/106721/106723/106729</v>
          </cell>
          <cell r="AA7579" t="str">
            <v>60621150</v>
          </cell>
          <cell r="AB7579" t="str">
            <v>FIAT Marea/Marea S.W./Weekend</v>
          </cell>
          <cell r="AE7579" t="str">
            <v>FIAT Marea/Marea S.W./Weekend</v>
          </cell>
          <cell r="AM7579" t="str">
            <v>FIAT Marea</v>
          </cell>
          <cell r="BD7579">
            <v>165</v>
          </cell>
          <cell r="BE7579">
            <v>390</v>
          </cell>
          <cell r="BF7579">
            <v>49</v>
          </cell>
          <cell r="BG7579">
            <v>96</v>
          </cell>
          <cell r="BH7579">
            <v>1</v>
          </cell>
          <cell r="BJ7579">
            <v>3358</v>
          </cell>
          <cell r="BK7579">
            <v>243</v>
          </cell>
          <cell r="BL7579">
            <v>289</v>
          </cell>
          <cell r="BM7579">
            <v>3472</v>
          </cell>
          <cell r="BN7579">
            <v>8063</v>
          </cell>
        </row>
        <row r="7580">
          <cell r="A7580" t="str">
            <v>602NEW00331</v>
          </cell>
          <cell r="D7580" t="str">
            <v>Sealing Cap fuel tank</v>
          </cell>
          <cell r="E7580" t="str">
            <v>OE, New in database</v>
          </cell>
          <cell r="F7580" t="str">
            <v>Cooling</v>
          </cell>
          <cell r="H7580" t="str">
            <v>20481</v>
          </cell>
          <cell r="I7580" t="str">
            <v>602</v>
          </cell>
          <cell r="J7580" t="str">
            <v>Cap, fuel tank</v>
          </cell>
          <cell r="AA7580" t="str">
            <v>46552332</v>
          </cell>
          <cell r="AB7580" t="str">
            <v>FIAT Marea</v>
          </cell>
          <cell r="AE7580" t="str">
            <v>FIAT Marea</v>
          </cell>
          <cell r="AM7580" t="str">
            <v>FIAT Marea</v>
          </cell>
          <cell r="BK7580">
            <v>1</v>
          </cell>
          <cell r="BL7580">
            <v>16</v>
          </cell>
          <cell r="BM7580">
            <v>7796</v>
          </cell>
          <cell r="BN7580">
            <v>7813</v>
          </cell>
        </row>
        <row r="7581">
          <cell r="A7581" t="str">
            <v>602NEW00332</v>
          </cell>
          <cell r="D7581" t="str">
            <v>Sealing Cap fuel tank</v>
          </cell>
          <cell r="E7581" t="str">
            <v>OE, New in database</v>
          </cell>
          <cell r="F7581" t="str">
            <v>Cooling</v>
          </cell>
          <cell r="H7581" t="str">
            <v>5764/5765/5774/5779/5781</v>
          </cell>
          <cell r="I7581" t="str">
            <v>602</v>
          </cell>
          <cell r="J7581" t="str">
            <v>Cap, fuel tank</v>
          </cell>
          <cell r="K7581" t="str">
            <v>106706/106714/106724/106725/106731</v>
          </cell>
          <cell r="AA7581" t="str">
            <v>46448583</v>
          </cell>
          <cell r="AB7581" t="str">
            <v>FIAT Marea/Marea S.W./Weekend/Marengo (Marea)</v>
          </cell>
          <cell r="AE7581" t="str">
            <v>FIAT Marea/Marea S.W./Weekend/Marengo (Marea)</v>
          </cell>
          <cell r="AM7581" t="str">
            <v>FIAT Marea/Marengo</v>
          </cell>
          <cell r="BD7581">
            <v>5</v>
          </cell>
          <cell r="BE7581">
            <v>1168</v>
          </cell>
          <cell r="BF7581">
            <v>56</v>
          </cell>
          <cell r="BG7581">
            <v>22</v>
          </cell>
          <cell r="BH7581">
            <v>1</v>
          </cell>
          <cell r="BJ7581">
            <v>4416</v>
          </cell>
          <cell r="BK7581">
            <v>129</v>
          </cell>
          <cell r="BL7581">
            <v>4</v>
          </cell>
          <cell r="BM7581">
            <v>121</v>
          </cell>
          <cell r="BN7581">
            <v>5922</v>
          </cell>
        </row>
        <row r="7582">
          <cell r="A7582" t="str">
            <v>602NEW00333</v>
          </cell>
          <cell r="D7582" t="str">
            <v>Sealing Cap fuel tank</v>
          </cell>
          <cell r="E7582" t="str">
            <v>Consolidated</v>
          </cell>
          <cell r="F7582" t="str">
            <v>Cooling</v>
          </cell>
          <cell r="G7582" t="str">
            <v>MGC949</v>
          </cell>
          <cell r="I7582" t="str">
            <v>602</v>
          </cell>
          <cell r="J7582" t="str">
            <v>Cap, fuel tank</v>
          </cell>
        </row>
        <row r="7583">
          <cell r="A7583" t="str">
            <v>602NEW00334</v>
          </cell>
          <cell r="D7583" t="str">
            <v>Sealing Cap fuel tank</v>
          </cell>
          <cell r="E7583" t="str">
            <v>Consolidated</v>
          </cell>
          <cell r="F7583" t="str">
            <v>Cooling</v>
          </cell>
          <cell r="G7583" t="str">
            <v>MGC949</v>
          </cell>
          <cell r="I7583" t="str">
            <v>602</v>
          </cell>
          <cell r="J7583" t="str">
            <v>Cap, fuel tank</v>
          </cell>
        </row>
        <row r="7584">
          <cell r="A7584" t="str">
            <v>602NEW00336</v>
          </cell>
          <cell r="D7584" t="str">
            <v>Sealing Cap fuel tank</v>
          </cell>
          <cell r="E7584" t="str">
            <v>Consolidated</v>
          </cell>
          <cell r="F7584" t="str">
            <v>Cooling</v>
          </cell>
          <cell r="G7584" t="str">
            <v>MGC-845</v>
          </cell>
          <cell r="I7584" t="str">
            <v>602</v>
          </cell>
          <cell r="J7584" t="str">
            <v>Cap, fuel tank</v>
          </cell>
        </row>
        <row r="7585">
          <cell r="A7585" t="str">
            <v>602NEW00338</v>
          </cell>
          <cell r="D7585" t="str">
            <v>Sealing Cap fuel tank</v>
          </cell>
          <cell r="E7585" t="str">
            <v>OE, New in database</v>
          </cell>
          <cell r="F7585" t="str">
            <v>Cooling</v>
          </cell>
          <cell r="H7585" t="str">
            <v>15945/19755</v>
          </cell>
          <cell r="I7585" t="str">
            <v>602</v>
          </cell>
          <cell r="J7585" t="str">
            <v>Cap, fuel tank</v>
          </cell>
          <cell r="K7585" t="str">
            <v>111945/111946</v>
          </cell>
          <cell r="AA7585" t="str">
            <v>LR004085/LR029165</v>
          </cell>
          <cell r="AB7585" t="str">
            <v>LAND ROVER Freelander</v>
          </cell>
          <cell r="AE7585" t="str">
            <v>LAND ROVER Freelander</v>
          </cell>
          <cell r="AM7585" t="str">
            <v>LAND ROVER Freelander</v>
          </cell>
          <cell r="BB7585">
            <v>2693</v>
          </cell>
          <cell r="BC7585">
            <v>12726</v>
          </cell>
          <cell r="BD7585">
            <v>212</v>
          </cell>
          <cell r="BE7585">
            <v>252</v>
          </cell>
          <cell r="BF7585">
            <v>104</v>
          </cell>
          <cell r="BG7585">
            <v>469</v>
          </cell>
          <cell r="BH7585">
            <v>4</v>
          </cell>
          <cell r="BI7585">
            <v>12</v>
          </cell>
          <cell r="BJ7585">
            <v>45</v>
          </cell>
          <cell r="BK7585">
            <v>236</v>
          </cell>
          <cell r="BL7585">
            <v>2714</v>
          </cell>
          <cell r="BM7585">
            <v>370</v>
          </cell>
          <cell r="BN7585">
            <v>19837</v>
          </cell>
        </row>
        <row r="7586">
          <cell r="A7586" t="str">
            <v>602NEW00339</v>
          </cell>
          <cell r="D7586" t="str">
            <v>Sealing Cap fuel tank</v>
          </cell>
          <cell r="E7586" t="str">
            <v>OE, New in database</v>
          </cell>
          <cell r="F7586" t="str">
            <v>Cooling</v>
          </cell>
          <cell r="H7586" t="str">
            <v>17485/17486</v>
          </cell>
          <cell r="I7586" t="str">
            <v>602</v>
          </cell>
          <cell r="J7586" t="str">
            <v>Cap, fuel tank</v>
          </cell>
          <cell r="K7586" t="str">
            <v>109666/109667/109735/109736</v>
          </cell>
          <cell r="AA7586" t="str">
            <v>17670S6FE01</v>
          </cell>
          <cell r="AB7586" t="str">
            <v>HONDA Accord/Accord Estate/Wagon</v>
          </cell>
          <cell r="AE7586" t="str">
            <v>HONDA Accord/Accord Estate/Wagon</v>
          </cell>
          <cell r="AM7586" t="str">
            <v>HONDA Accord</v>
          </cell>
          <cell r="BD7586">
            <v>1833</v>
          </cell>
          <cell r="BE7586">
            <v>13987</v>
          </cell>
          <cell r="BF7586">
            <v>2003</v>
          </cell>
          <cell r="BG7586">
            <v>6305</v>
          </cell>
          <cell r="BH7586">
            <v>731</v>
          </cell>
          <cell r="BI7586">
            <v>4</v>
          </cell>
          <cell r="BJ7586">
            <v>842</v>
          </cell>
          <cell r="BK7586">
            <v>6252</v>
          </cell>
          <cell r="BL7586">
            <v>26</v>
          </cell>
          <cell r="BM7586">
            <v>221</v>
          </cell>
          <cell r="BN7586">
            <v>32204</v>
          </cell>
        </row>
        <row r="7587">
          <cell r="A7587" t="str">
            <v>602NEW00340</v>
          </cell>
          <cell r="D7587" t="str">
            <v>Sealing Cap fuel tank</v>
          </cell>
          <cell r="E7587" t="str">
            <v>OE, New in database</v>
          </cell>
          <cell r="F7587" t="str">
            <v>Cooling</v>
          </cell>
          <cell r="H7587" t="str">
            <v>17485/17486/18473</v>
          </cell>
          <cell r="I7587" t="str">
            <v>602</v>
          </cell>
          <cell r="J7587" t="str">
            <v>Cap, fuel tank</v>
          </cell>
          <cell r="K7587" t="str">
            <v>109666/109667/109735/109736/110040</v>
          </cell>
          <cell r="AA7587" t="str">
            <v>17670SKNE01/17670SKNE02</v>
          </cell>
          <cell r="AB7587" t="str">
            <v>HONDA Accord/Accord Estate/Wagon/CR-V</v>
          </cell>
          <cell r="AE7587" t="str">
            <v>HONDA Accord/Accord Estate/Wagon/CR-V</v>
          </cell>
          <cell r="AM7587" t="str">
            <v>HONDA Accord/CR-V</v>
          </cell>
          <cell r="BD7587">
            <v>4162</v>
          </cell>
          <cell r="BE7587">
            <v>16920</v>
          </cell>
          <cell r="BF7587">
            <v>5059</v>
          </cell>
          <cell r="BG7587">
            <v>12494</v>
          </cell>
          <cell r="BH7587">
            <v>815</v>
          </cell>
          <cell r="BI7587">
            <v>4</v>
          </cell>
          <cell r="BJ7587">
            <v>842</v>
          </cell>
          <cell r="BK7587">
            <v>8984</v>
          </cell>
          <cell r="BL7587">
            <v>94</v>
          </cell>
          <cell r="BM7587">
            <v>221</v>
          </cell>
          <cell r="BN7587">
            <v>49595</v>
          </cell>
        </row>
        <row r="7588">
          <cell r="A7588" t="str">
            <v>602NEW00341</v>
          </cell>
          <cell r="D7588" t="str">
            <v>Sealing Cap fuel tank</v>
          </cell>
          <cell r="E7588" t="str">
            <v>OE, New in database</v>
          </cell>
          <cell r="F7588" t="str">
            <v>Cooling</v>
          </cell>
          <cell r="H7588" t="str">
            <v>19242/22651/29482/29485/34928/34929/34931</v>
          </cell>
          <cell r="I7588" t="str">
            <v>602</v>
          </cell>
          <cell r="J7588" t="str">
            <v>Cap, fuel tank</v>
          </cell>
          <cell r="K7588" t="str">
            <v>109755/109756/109761/109762/109971/109972/110045/110050/110051/138313/138314</v>
          </cell>
          <cell r="AA7588" t="str">
            <v>17670SMJE01/17670SMJE02</v>
          </cell>
          <cell r="AB7588" t="str">
            <v>HONDA Accord/Accord Estate/Wagon/Civic/CR-V</v>
          </cell>
          <cell r="AE7588" t="str">
            <v>HONDA Accord/Accord Estate/Wagon/Civic/CR-V</v>
          </cell>
          <cell r="AM7588" t="str">
            <v>HONDA Accord/Civic/CR-V</v>
          </cell>
          <cell r="BD7588">
            <v>10404</v>
          </cell>
          <cell r="BE7588">
            <v>42284</v>
          </cell>
          <cell r="BF7588">
            <v>26287</v>
          </cell>
          <cell r="BG7588">
            <v>69268</v>
          </cell>
          <cell r="BH7588">
            <v>3799</v>
          </cell>
          <cell r="BI7588">
            <v>27</v>
          </cell>
          <cell r="BJ7588">
            <v>14108</v>
          </cell>
          <cell r="BK7588">
            <v>20598</v>
          </cell>
          <cell r="BL7588">
            <v>259</v>
          </cell>
          <cell r="BM7588">
            <v>336</v>
          </cell>
          <cell r="BN7588">
            <v>187370</v>
          </cell>
        </row>
        <row r="7589">
          <cell r="A7589" t="str">
            <v>602NEW00342</v>
          </cell>
          <cell r="D7589" t="str">
            <v>Sealing Cap fuel tank</v>
          </cell>
          <cell r="E7589" t="str">
            <v>OE, New in database</v>
          </cell>
          <cell r="F7589" t="str">
            <v>Cooling</v>
          </cell>
          <cell r="H7589" t="str">
            <v>16519/16520/18573/23050/2483</v>
          </cell>
          <cell r="I7589" t="str">
            <v>602</v>
          </cell>
          <cell r="J7589" t="str">
            <v>Cap, fuel tank</v>
          </cell>
          <cell r="K7589" t="str">
            <v>112083/138019/112085/112090/112092/139921</v>
          </cell>
          <cell r="AA7589" t="str">
            <v>LR012897/WLD000060PUY/WLD100780/WLD500050/WLD500220</v>
          </cell>
          <cell r="AB7589" t="str">
            <v>LAND ROVER Range Rover</v>
          </cell>
          <cell r="AE7589" t="str">
            <v>LAND ROVER Range Rover</v>
          </cell>
          <cell r="AM7589" t="str">
            <v>LAND ROVER Range Rover</v>
          </cell>
          <cell r="BB7589">
            <v>871</v>
          </cell>
          <cell r="BC7589">
            <v>1133</v>
          </cell>
          <cell r="BD7589">
            <v>2471</v>
          </cell>
          <cell r="BE7589">
            <v>2741</v>
          </cell>
          <cell r="BF7589">
            <v>6357</v>
          </cell>
          <cell r="BG7589">
            <v>14125</v>
          </cell>
          <cell r="BH7589">
            <v>954</v>
          </cell>
          <cell r="BI7589">
            <v>41</v>
          </cell>
          <cell r="BJ7589">
            <v>2736</v>
          </cell>
          <cell r="BK7589">
            <v>1529</v>
          </cell>
          <cell r="BL7589">
            <v>6068</v>
          </cell>
          <cell r="BM7589">
            <v>1666</v>
          </cell>
          <cell r="BN7589">
            <v>40692</v>
          </cell>
        </row>
        <row r="7590">
          <cell r="A7590" t="str">
            <v>602NEW00343</v>
          </cell>
          <cell r="D7590" t="str">
            <v>Sealing Cap fuel tank</v>
          </cell>
          <cell r="E7590" t="str">
            <v>OE, New in database</v>
          </cell>
          <cell r="F7590" t="str">
            <v>Cooling</v>
          </cell>
          <cell r="I7590" t="str">
            <v>602</v>
          </cell>
          <cell r="J7590" t="str">
            <v>Cap, fuel tank</v>
          </cell>
          <cell r="AA7590" t="str">
            <v>WLD500060</v>
          </cell>
        </row>
        <row r="7591">
          <cell r="A7591" t="str">
            <v>602NEW00344</v>
          </cell>
          <cell r="D7591" t="str">
            <v>Sealing Cap fuel tank</v>
          </cell>
          <cell r="E7591" t="str">
            <v>OE, New in database</v>
          </cell>
          <cell r="F7591" t="str">
            <v>Cooling</v>
          </cell>
          <cell r="I7591" t="str">
            <v>602</v>
          </cell>
          <cell r="J7591" t="str">
            <v>Cap, fuel tank</v>
          </cell>
          <cell r="AA7591" t="str">
            <v>WLD500230</v>
          </cell>
        </row>
        <row r="7592">
          <cell r="A7592" t="str">
            <v>602NEW00345</v>
          </cell>
          <cell r="D7592" t="str">
            <v>Sealing Cap fuel tank</v>
          </cell>
          <cell r="E7592" t="str">
            <v>OE, New in database</v>
          </cell>
          <cell r="F7592" t="str">
            <v>Cooling</v>
          </cell>
          <cell r="I7592" t="str">
            <v>602</v>
          </cell>
          <cell r="J7592" t="str">
            <v>Cap, fuel tank</v>
          </cell>
          <cell r="AA7592" t="str">
            <v>WLD000070PUY</v>
          </cell>
        </row>
        <row r="7593">
          <cell r="A7593" t="str">
            <v>602NEW00346</v>
          </cell>
          <cell r="D7593" t="str">
            <v>Sealing Cap fuel tank</v>
          </cell>
          <cell r="E7593" t="str">
            <v>OE, New in database</v>
          </cell>
          <cell r="F7593" t="str">
            <v>Cooling</v>
          </cell>
          <cell r="I7593" t="str">
            <v>602</v>
          </cell>
          <cell r="J7593" t="str">
            <v>Cap, fuel tank</v>
          </cell>
          <cell r="AA7593" t="str">
            <v>LR011468</v>
          </cell>
        </row>
        <row r="7594">
          <cell r="A7594" t="str">
            <v>602NEW00348</v>
          </cell>
          <cell r="D7594" t="str">
            <v>Sealing Cap fuel tank</v>
          </cell>
          <cell r="E7594" t="str">
            <v>OE, New in database</v>
          </cell>
          <cell r="F7594" t="str">
            <v>Cooling</v>
          </cell>
          <cell r="H7594" t="str">
            <v>18231</v>
          </cell>
          <cell r="I7594" t="str">
            <v>602</v>
          </cell>
          <cell r="J7594" t="str">
            <v>Cap, fuel tank</v>
          </cell>
          <cell r="K7594" t="str">
            <v>110080</v>
          </cell>
          <cell r="AA7594" t="str">
            <v>17670SJHE01/17670SJHE02</v>
          </cell>
          <cell r="AB7594" t="str">
            <v>HONDA FR-V</v>
          </cell>
          <cell r="AE7594" t="str">
            <v>HONDA FR-V</v>
          </cell>
          <cell r="AM7594" t="str">
            <v>HONDA FR-V</v>
          </cell>
          <cell r="BD7594">
            <v>736</v>
          </cell>
          <cell r="BE7594">
            <v>2568</v>
          </cell>
          <cell r="BF7594">
            <v>3630</v>
          </cell>
          <cell r="BG7594">
            <v>2757</v>
          </cell>
          <cell r="BH7594">
            <v>42</v>
          </cell>
          <cell r="BJ7594">
            <v>2610</v>
          </cell>
          <cell r="BK7594">
            <v>1545</v>
          </cell>
          <cell r="BL7594">
            <v>10</v>
          </cell>
          <cell r="BN7594">
            <v>13898</v>
          </cell>
        </row>
        <row r="7595">
          <cell r="A7595" t="str">
            <v>602NEW00349</v>
          </cell>
          <cell r="D7595" t="str">
            <v>Sealing Cap fuel tank</v>
          </cell>
          <cell r="E7595" t="str">
            <v>Consolidated</v>
          </cell>
          <cell r="F7595" t="str">
            <v>Cooling</v>
          </cell>
          <cell r="G7595" t="str">
            <v>602NEW00356</v>
          </cell>
          <cell r="I7595" t="str">
            <v>602</v>
          </cell>
          <cell r="J7595" t="str">
            <v>Cap, fuel tank</v>
          </cell>
        </row>
        <row r="7596">
          <cell r="A7596" t="str">
            <v>602NEW00350</v>
          </cell>
          <cell r="D7596" t="str">
            <v>Sealing Cap fuel tank</v>
          </cell>
          <cell r="E7596" t="str">
            <v>OE, New in database</v>
          </cell>
          <cell r="F7596" t="str">
            <v>Cooling</v>
          </cell>
          <cell r="H7596" t="str">
            <v>11279/11280/11282/11283/11285/113317/113321/11882</v>
          </cell>
          <cell r="I7596" t="str">
            <v>602</v>
          </cell>
          <cell r="J7596" t="str">
            <v>Cap, fuel tank</v>
          </cell>
          <cell r="K7596" t="str">
            <v>105956/105957/105989/105990</v>
          </cell>
          <cell r="AA7596" t="str">
            <v>2269105030</v>
          </cell>
          <cell r="AB7596" t="str">
            <v>DAEWOO Korando/Musso</v>
          </cell>
          <cell r="AE7596" t="str">
            <v>DAEWOO Korando/Musso</v>
          </cell>
          <cell r="AM7596" t="str">
            <v>DAEWOO Korando/Musso</v>
          </cell>
          <cell r="BB7596">
            <v>88</v>
          </cell>
          <cell r="BD7596">
            <v>23</v>
          </cell>
          <cell r="BF7596">
            <v>3</v>
          </cell>
          <cell r="BG7596">
            <v>62</v>
          </cell>
          <cell r="BK7596">
            <v>60</v>
          </cell>
          <cell r="BL7596">
            <v>8</v>
          </cell>
          <cell r="BM7596">
            <v>53</v>
          </cell>
          <cell r="BN7596">
            <v>297</v>
          </cell>
        </row>
        <row r="7597">
          <cell r="A7597" t="str">
            <v>602NEW00351</v>
          </cell>
          <cell r="D7597" t="str">
            <v>Sealing Cap fuel tank</v>
          </cell>
          <cell r="E7597" t="str">
            <v>Consolidated</v>
          </cell>
          <cell r="F7597" t="str">
            <v>Cooling</v>
          </cell>
          <cell r="G7597" t="str">
            <v>602NEW00245</v>
          </cell>
          <cell r="I7597" t="str">
            <v>602</v>
          </cell>
          <cell r="J7597" t="str">
            <v>Cap, fuel tank</v>
          </cell>
        </row>
        <row r="7598">
          <cell r="A7598" t="str">
            <v>602NEW00353</v>
          </cell>
          <cell r="D7598" t="str">
            <v>Sealing Cap fuel tank</v>
          </cell>
          <cell r="E7598" t="str">
            <v>OE, New in database</v>
          </cell>
          <cell r="F7598" t="str">
            <v>Cooling</v>
          </cell>
          <cell r="H7598" t="str">
            <v>22374</v>
          </cell>
          <cell r="I7598" t="str">
            <v>602</v>
          </cell>
          <cell r="J7598" t="str">
            <v>Cap, fuel tank</v>
          </cell>
          <cell r="AA7598" t="str">
            <v>96640515</v>
          </cell>
          <cell r="AB7598" t="str">
            <v>DAEWOO Tosca</v>
          </cell>
          <cell r="AE7598" t="str">
            <v>DAEWOO Tosca</v>
          </cell>
          <cell r="AM7598" t="str">
            <v>DAEWOO Tosca</v>
          </cell>
        </row>
        <row r="7599">
          <cell r="A7599" t="str">
            <v>602NEW00354</v>
          </cell>
          <cell r="D7599" t="str">
            <v>Sealing Cap fuel tank</v>
          </cell>
          <cell r="E7599" t="str">
            <v>OE, New in database</v>
          </cell>
          <cell r="F7599" t="str">
            <v>Cooling</v>
          </cell>
          <cell r="H7599" t="str">
            <v>22375</v>
          </cell>
          <cell r="I7599" t="str">
            <v>602</v>
          </cell>
          <cell r="J7599" t="str">
            <v>Cap, fuel tank</v>
          </cell>
          <cell r="AA7599" t="str">
            <v>10372246</v>
          </cell>
          <cell r="AB7599" t="str">
            <v>DAEWOO Tosca</v>
          </cell>
          <cell r="AE7599" t="str">
            <v>DAEWOO Tosca</v>
          </cell>
          <cell r="AM7599" t="str">
            <v>DAEWOO Tosca</v>
          </cell>
        </row>
        <row r="7600">
          <cell r="A7600" t="str">
            <v>602NEW00355</v>
          </cell>
          <cell r="D7600" t="str">
            <v>Sealing Cap fuel tank</v>
          </cell>
          <cell r="E7600" t="str">
            <v>OE, New in database</v>
          </cell>
          <cell r="F7600" t="str">
            <v>Cooling</v>
          </cell>
          <cell r="H7600" t="str">
            <v>26843</v>
          </cell>
          <cell r="I7600" t="str">
            <v>602</v>
          </cell>
          <cell r="J7600" t="str">
            <v>Cap, fuel tank</v>
          </cell>
          <cell r="AA7600" t="str">
            <v>96830561</v>
          </cell>
          <cell r="AB7600" t="str">
            <v>DAEWOO Tosca</v>
          </cell>
          <cell r="AE7600" t="str">
            <v>DAEWOO Tosca</v>
          </cell>
          <cell r="AM7600" t="str">
            <v>DAEWOO Tosca</v>
          </cell>
        </row>
        <row r="7601">
          <cell r="A7601" t="str">
            <v>602NEW00357</v>
          </cell>
          <cell r="D7601" t="str">
            <v>Sealing Cap fuel tank</v>
          </cell>
          <cell r="E7601" t="str">
            <v>Consolidated</v>
          </cell>
          <cell r="F7601" t="str">
            <v>Cooling</v>
          </cell>
          <cell r="G7601" t="str">
            <v>602NEW00356</v>
          </cell>
          <cell r="I7601" t="str">
            <v>602</v>
          </cell>
          <cell r="J7601" t="str">
            <v>Cap, fuel tank</v>
          </cell>
        </row>
        <row r="7602">
          <cell r="A7602" t="str">
            <v>602NEW00358</v>
          </cell>
          <cell r="D7602" t="str">
            <v>Sealing Cap fuel tank</v>
          </cell>
          <cell r="E7602" t="str">
            <v>Consolidated</v>
          </cell>
          <cell r="F7602" t="str">
            <v>Cooling</v>
          </cell>
          <cell r="G7602" t="str">
            <v>602NEW00347</v>
          </cell>
          <cell r="I7602" t="str">
            <v>602</v>
          </cell>
          <cell r="J7602" t="str">
            <v>Cap, fuel tank</v>
          </cell>
        </row>
        <row r="7603">
          <cell r="A7603" t="str">
            <v>602NEW00359</v>
          </cell>
          <cell r="D7603" t="str">
            <v>Sealing Cap fuel tank</v>
          </cell>
          <cell r="E7603" t="str">
            <v>Consolidated</v>
          </cell>
          <cell r="F7603" t="str">
            <v>Cooling</v>
          </cell>
          <cell r="G7603" t="str">
            <v>602NEW00360</v>
          </cell>
          <cell r="I7603" t="str">
            <v>602</v>
          </cell>
          <cell r="J7603" t="str">
            <v>Cap, fuel tank</v>
          </cell>
        </row>
        <row r="7604">
          <cell r="A7604" t="str">
            <v>602NEW00361</v>
          </cell>
          <cell r="D7604" t="str">
            <v>Sealing Cap fuel tank</v>
          </cell>
          <cell r="E7604" t="str">
            <v>OE, New in database</v>
          </cell>
          <cell r="F7604" t="str">
            <v>Cooling</v>
          </cell>
          <cell r="H7604" t="str">
            <v>122146</v>
          </cell>
          <cell r="I7604" t="str">
            <v>602</v>
          </cell>
          <cell r="J7604" t="str">
            <v>Cap, fuel tank</v>
          </cell>
          <cell r="K7604" t="str">
            <v>125685</v>
          </cell>
          <cell r="AA7604" t="str">
            <v>8926067H10</v>
          </cell>
          <cell r="AB7604" t="str">
            <v>SUZUKI Carry</v>
          </cell>
          <cell r="AE7604" t="str">
            <v>SUZUKI Carry</v>
          </cell>
          <cell r="AM7604" t="str">
            <v>SUZUKI Carry</v>
          </cell>
          <cell r="BG7604">
            <v>173</v>
          </cell>
          <cell r="BK7604">
            <v>5</v>
          </cell>
          <cell r="BN7604">
            <v>178</v>
          </cell>
        </row>
        <row r="7605">
          <cell r="A7605" t="str">
            <v>602NEW00362</v>
          </cell>
          <cell r="D7605" t="str">
            <v>Sealing Cap fuel tank</v>
          </cell>
          <cell r="E7605" t="str">
            <v>OE, New in database</v>
          </cell>
          <cell r="F7605" t="str">
            <v>Cooling</v>
          </cell>
          <cell r="I7605" t="str">
            <v>602</v>
          </cell>
          <cell r="J7605" t="str">
            <v>Cap, fuel tank</v>
          </cell>
          <cell r="AA7605" t="str">
            <v>8926064H00</v>
          </cell>
        </row>
        <row r="7606">
          <cell r="A7606" t="str">
            <v>602NEW00363</v>
          </cell>
          <cell r="D7606" t="str">
            <v>Sealing Cap fuel tank</v>
          </cell>
          <cell r="E7606" t="str">
            <v>OE, New in database</v>
          </cell>
          <cell r="F7606" t="str">
            <v>Cooling</v>
          </cell>
          <cell r="I7606" t="str">
            <v>602</v>
          </cell>
          <cell r="J7606" t="str">
            <v>Cap, fuel tank</v>
          </cell>
          <cell r="AA7606" t="str">
            <v>8926065G80</v>
          </cell>
        </row>
        <row r="7607">
          <cell r="A7607" t="str">
            <v>602NEW00364</v>
          </cell>
          <cell r="D7607" t="str">
            <v>Sealing Cap fuel tank</v>
          </cell>
          <cell r="E7607" t="str">
            <v>OE, New in database</v>
          </cell>
          <cell r="F7607" t="str">
            <v>Cooling</v>
          </cell>
          <cell r="H7607" t="str">
            <v>31471/34974</v>
          </cell>
          <cell r="I7607" t="str">
            <v>602</v>
          </cell>
          <cell r="J7607" t="str">
            <v>Cap, fuel tank</v>
          </cell>
          <cell r="K7607" t="str">
            <v>104763/104764/104765</v>
          </cell>
          <cell r="AA7607" t="str">
            <v>13228891/13327609</v>
          </cell>
          <cell r="AB7607" t="str">
            <v>CHEVROLET Cruze</v>
          </cell>
          <cell r="AE7607" t="str">
            <v>CHEVROLET Cruze</v>
          </cell>
          <cell r="AM7607" t="str">
            <v>CHEVROLET Cruze</v>
          </cell>
          <cell r="BD7607">
            <v>350</v>
          </cell>
          <cell r="BE7607">
            <v>7429</v>
          </cell>
          <cell r="BF7607">
            <v>2516</v>
          </cell>
          <cell r="BG7607">
            <v>301</v>
          </cell>
          <cell r="BH7607">
            <v>4</v>
          </cell>
          <cell r="BJ7607">
            <v>3011</v>
          </cell>
          <cell r="BK7607">
            <v>2052</v>
          </cell>
          <cell r="BN7607">
            <v>15663</v>
          </cell>
        </row>
        <row r="7608">
          <cell r="A7608" t="str">
            <v>602NEW00365</v>
          </cell>
          <cell r="D7608" t="str">
            <v>Sealing Cap fuel tank</v>
          </cell>
          <cell r="E7608" t="str">
            <v>OE, New in database</v>
          </cell>
          <cell r="F7608" t="str">
            <v>Cooling</v>
          </cell>
          <cell r="H7608" t="str">
            <v>10350/13909/13914/55101/55801/55802/5745/5750/8668</v>
          </cell>
          <cell r="I7608" t="str">
            <v>602</v>
          </cell>
          <cell r="J7608" t="str">
            <v>Cap, fuel tank</v>
          </cell>
          <cell r="K7608" t="str">
            <v>104768/104769/104774/104775/104780/104783/104788/104789/104790/104831/104832/104833</v>
          </cell>
          <cell r="AA7608" t="str">
            <v>20959266</v>
          </cell>
          <cell r="AB7608" t="str">
            <v>CHEVROLET Cruze/Malibu/Orlando</v>
          </cell>
          <cell r="AE7608" t="str">
            <v>CHEVROLET Cruze/Malibu/Orlando</v>
          </cell>
          <cell r="AM7608" t="str">
            <v>CHEVROLET Cruze/Malibu/Orlando</v>
          </cell>
          <cell r="BD7608">
            <v>8888</v>
          </cell>
          <cell r="BE7608">
            <v>12998</v>
          </cell>
          <cell r="BF7608">
            <v>11994</v>
          </cell>
          <cell r="BG7608">
            <v>3155</v>
          </cell>
          <cell r="BH7608">
            <v>55</v>
          </cell>
          <cell r="BI7608">
            <v>1262</v>
          </cell>
          <cell r="BJ7608">
            <v>9849</v>
          </cell>
          <cell r="BK7608">
            <v>8302</v>
          </cell>
          <cell r="BL7608">
            <v>591</v>
          </cell>
          <cell r="BM7608">
            <v>1072</v>
          </cell>
          <cell r="BN7608">
            <v>58166</v>
          </cell>
        </row>
        <row r="7609">
          <cell r="A7609" t="str">
            <v>602NEW00366</v>
          </cell>
          <cell r="D7609" t="str">
            <v>Sealing Cap fuel tank</v>
          </cell>
          <cell r="E7609" t="str">
            <v>Consolidated</v>
          </cell>
          <cell r="F7609" t="str">
            <v>Cooling</v>
          </cell>
          <cell r="G7609" t="str">
            <v>MGC838</v>
          </cell>
          <cell r="I7609" t="str">
            <v>602</v>
          </cell>
          <cell r="J7609" t="str">
            <v>Cap, fuel tank</v>
          </cell>
        </row>
        <row r="7610">
          <cell r="A7610" t="str">
            <v>602NEW00367</v>
          </cell>
          <cell r="D7610" t="str">
            <v>Sealing Cap fuel tank</v>
          </cell>
          <cell r="E7610" t="str">
            <v>Consolidated</v>
          </cell>
          <cell r="F7610" t="str">
            <v>Cooling</v>
          </cell>
          <cell r="G7610" t="str">
            <v>MGC-817T</v>
          </cell>
          <cell r="I7610" t="str">
            <v>602</v>
          </cell>
          <cell r="J7610" t="str">
            <v>Cap, fuel tank</v>
          </cell>
        </row>
        <row r="7611">
          <cell r="A7611" t="str">
            <v>602NEW00368</v>
          </cell>
          <cell r="D7611" t="str">
            <v>Sealing Cap fuel tank</v>
          </cell>
          <cell r="E7611" t="str">
            <v>OE, New in database</v>
          </cell>
          <cell r="F7611" t="str">
            <v>Cooling</v>
          </cell>
          <cell r="I7611" t="str">
            <v>602</v>
          </cell>
          <cell r="J7611" t="str">
            <v>Cap, fuel tank</v>
          </cell>
          <cell r="AA7611" t="str">
            <v>8926050J10/8926079E00/8926079E01</v>
          </cell>
        </row>
        <row r="7612">
          <cell r="A7612" t="str">
            <v>602NEW00369</v>
          </cell>
          <cell r="D7612" t="str">
            <v>Sealing Cap fuel tank</v>
          </cell>
          <cell r="E7612" t="str">
            <v>OE, New in database</v>
          </cell>
          <cell r="F7612" t="str">
            <v>Cooling</v>
          </cell>
          <cell r="H7612" t="str">
            <v>11282/11283</v>
          </cell>
          <cell r="I7612" t="str">
            <v>602</v>
          </cell>
          <cell r="J7612" t="str">
            <v>Cap, fuel tank</v>
          </cell>
          <cell r="K7612" t="str">
            <v>105989/105990</v>
          </cell>
          <cell r="AA7612" t="str">
            <v>2269105031X</v>
          </cell>
          <cell r="AB7612" t="str">
            <v>DAEWOO Musso</v>
          </cell>
          <cell r="AE7612" t="str">
            <v>DAEWOO Musso</v>
          </cell>
          <cell r="AM7612" t="str">
            <v>DAEWOO Musso</v>
          </cell>
          <cell r="BB7612">
            <v>88</v>
          </cell>
          <cell r="BD7612">
            <v>20</v>
          </cell>
          <cell r="BG7612">
            <v>60</v>
          </cell>
          <cell r="BK7612">
            <v>40</v>
          </cell>
          <cell r="BL7612">
            <v>4</v>
          </cell>
          <cell r="BM7612">
            <v>28</v>
          </cell>
          <cell r="BN7612">
            <v>240</v>
          </cell>
        </row>
        <row r="7613">
          <cell r="A7613" t="str">
            <v>602NEW00370</v>
          </cell>
          <cell r="D7613" t="str">
            <v>Sealing Cap fuel tank</v>
          </cell>
          <cell r="E7613" t="str">
            <v>OE, New in database</v>
          </cell>
          <cell r="F7613" t="str">
            <v>Cooling</v>
          </cell>
          <cell r="H7613" t="str">
            <v>11282/11283</v>
          </cell>
          <cell r="I7613" t="str">
            <v>602</v>
          </cell>
          <cell r="J7613" t="str">
            <v>Cap, fuel tank</v>
          </cell>
          <cell r="K7613" t="str">
            <v>105989/105990</v>
          </cell>
          <cell r="AA7613" t="str">
            <v>2269105032X</v>
          </cell>
          <cell r="AB7613" t="str">
            <v>DAEWOO Musso</v>
          </cell>
          <cell r="AE7613" t="str">
            <v>DAEWOO Musso</v>
          </cell>
          <cell r="AM7613" t="str">
            <v>DAEWOO Musso</v>
          </cell>
          <cell r="BB7613">
            <v>88</v>
          </cell>
          <cell r="BD7613">
            <v>20</v>
          </cell>
          <cell r="BG7613">
            <v>60</v>
          </cell>
          <cell r="BK7613">
            <v>40</v>
          </cell>
          <cell r="BL7613">
            <v>4</v>
          </cell>
          <cell r="BM7613">
            <v>28</v>
          </cell>
          <cell r="BN7613">
            <v>240</v>
          </cell>
        </row>
        <row r="7614">
          <cell r="A7614" t="str">
            <v>602NEW00371</v>
          </cell>
          <cell r="D7614" t="str">
            <v>Sealing Cap fuel tank</v>
          </cell>
          <cell r="E7614" t="str">
            <v>OE, New in database</v>
          </cell>
          <cell r="F7614" t="str">
            <v>Cooling</v>
          </cell>
          <cell r="H7614" t="str">
            <v>14437/14508</v>
          </cell>
          <cell r="I7614" t="str">
            <v>602</v>
          </cell>
          <cell r="J7614" t="str">
            <v>Cap, fuel tank</v>
          </cell>
          <cell r="K7614" t="str">
            <v>105991/105992</v>
          </cell>
          <cell r="AA7614" t="str">
            <v>2269105010X</v>
          </cell>
          <cell r="AB7614" t="str">
            <v>DAEWOO Musso</v>
          </cell>
          <cell r="AE7614" t="str">
            <v>DAEWOO Musso</v>
          </cell>
          <cell r="AM7614" t="str">
            <v>DAEWOO Musso</v>
          </cell>
          <cell r="BB7614">
            <v>28</v>
          </cell>
          <cell r="BD7614">
            <v>5</v>
          </cell>
          <cell r="BF7614">
            <v>277</v>
          </cell>
          <cell r="BG7614">
            <v>254</v>
          </cell>
          <cell r="BH7614">
            <v>9</v>
          </cell>
          <cell r="BI7614">
            <v>5</v>
          </cell>
          <cell r="BK7614">
            <v>137</v>
          </cell>
          <cell r="BL7614">
            <v>2</v>
          </cell>
          <cell r="BN7614">
            <v>717</v>
          </cell>
        </row>
        <row r="7615">
          <cell r="A7615" t="str">
            <v>602NEW00372</v>
          </cell>
          <cell r="D7615" t="str">
            <v>Sealing Cap fuel tank</v>
          </cell>
          <cell r="E7615" t="str">
            <v>OE, New in database</v>
          </cell>
          <cell r="F7615" t="str">
            <v>Cooling</v>
          </cell>
          <cell r="H7615" t="str">
            <v>11284/14437/14508</v>
          </cell>
          <cell r="I7615" t="str">
            <v>602</v>
          </cell>
          <cell r="J7615" t="str">
            <v>Cap, fuel tank</v>
          </cell>
          <cell r="K7615" t="str">
            <v>105991/105992</v>
          </cell>
          <cell r="AA7615" t="str">
            <v>2269105010</v>
          </cell>
          <cell r="AB7615" t="str">
            <v>DAEWOO Musso</v>
          </cell>
          <cell r="AE7615" t="str">
            <v>DAEWOO Musso</v>
          </cell>
          <cell r="AM7615" t="str">
            <v>DAEWOO Musso</v>
          </cell>
          <cell r="BB7615">
            <v>38</v>
          </cell>
          <cell r="BD7615">
            <v>9</v>
          </cell>
          <cell r="BF7615">
            <v>277</v>
          </cell>
          <cell r="BG7615">
            <v>254</v>
          </cell>
          <cell r="BH7615">
            <v>9</v>
          </cell>
          <cell r="BI7615">
            <v>5</v>
          </cell>
          <cell r="BK7615">
            <v>152</v>
          </cell>
          <cell r="BL7615">
            <v>2</v>
          </cell>
          <cell r="BN7615">
            <v>746</v>
          </cell>
        </row>
        <row r="7616">
          <cell r="A7616" t="str">
            <v>602NEW00373</v>
          </cell>
          <cell r="D7616" t="str">
            <v>Sealing Cap fuel tank</v>
          </cell>
          <cell r="E7616" t="str">
            <v>OE, New in database</v>
          </cell>
          <cell r="F7616" t="str">
            <v>Cooling</v>
          </cell>
          <cell r="H7616" t="str">
            <v>14437/14508</v>
          </cell>
          <cell r="I7616" t="str">
            <v>602</v>
          </cell>
          <cell r="J7616" t="str">
            <v>Cap, fuel tank</v>
          </cell>
          <cell r="K7616" t="str">
            <v>105991/105992</v>
          </cell>
          <cell r="AA7616" t="str">
            <v>2269205011X</v>
          </cell>
          <cell r="AB7616" t="str">
            <v>DAEWOO Musso</v>
          </cell>
          <cell r="AE7616" t="str">
            <v>DAEWOO Musso</v>
          </cell>
          <cell r="AM7616" t="str">
            <v>DAEWOO Musso</v>
          </cell>
          <cell r="BB7616">
            <v>28</v>
          </cell>
          <cell r="BD7616">
            <v>5</v>
          </cell>
          <cell r="BF7616">
            <v>277</v>
          </cell>
          <cell r="BG7616">
            <v>254</v>
          </cell>
          <cell r="BH7616">
            <v>9</v>
          </cell>
          <cell r="BI7616">
            <v>5</v>
          </cell>
          <cell r="BK7616">
            <v>137</v>
          </cell>
          <cell r="BL7616">
            <v>2</v>
          </cell>
          <cell r="BN7616">
            <v>717</v>
          </cell>
        </row>
        <row r="7617">
          <cell r="A7617" t="str">
            <v>602NEW00374</v>
          </cell>
          <cell r="D7617" t="str">
            <v>Sealing Cap fuel tank</v>
          </cell>
          <cell r="E7617" t="str">
            <v>Consolidated</v>
          </cell>
          <cell r="F7617" t="str">
            <v>Cooling</v>
          </cell>
          <cell r="G7617" t="str">
            <v>MGC912</v>
          </cell>
          <cell r="I7617" t="str">
            <v>602</v>
          </cell>
          <cell r="J7617" t="str">
            <v>Cap, fuel tank</v>
          </cell>
        </row>
        <row r="7618">
          <cell r="A7618" t="str">
            <v>602NEW00375</v>
          </cell>
          <cell r="D7618" t="str">
            <v>Sealing Cap fuel tank</v>
          </cell>
          <cell r="E7618" t="str">
            <v>OE, New in database</v>
          </cell>
          <cell r="F7618" t="str">
            <v>Cooling</v>
          </cell>
          <cell r="H7618" t="str">
            <v>106194/31210/31387/34552/5839/58978</v>
          </cell>
          <cell r="I7618" t="str">
            <v>602</v>
          </cell>
          <cell r="J7618" t="str">
            <v>Cap, fuel tank</v>
          </cell>
          <cell r="K7618" t="str">
            <v>115829/115830/115831/115832/115833</v>
          </cell>
          <cell r="AA7618" t="str">
            <v>172511EK0A</v>
          </cell>
          <cell r="AB7618" t="str">
            <v>NISSAN 370Z</v>
          </cell>
          <cell r="AE7618" t="str">
            <v>NISSAN 370Z</v>
          </cell>
          <cell r="AM7618" t="str">
            <v>NISSAN 370Z</v>
          </cell>
          <cell r="BB7618">
            <v>3174</v>
          </cell>
          <cell r="BC7618">
            <v>126</v>
          </cell>
          <cell r="BD7618">
            <v>2498</v>
          </cell>
          <cell r="BE7618">
            <v>593</v>
          </cell>
          <cell r="BF7618">
            <v>2371</v>
          </cell>
          <cell r="BG7618">
            <v>2465</v>
          </cell>
          <cell r="BH7618">
            <v>7</v>
          </cell>
          <cell r="BI7618">
            <v>93</v>
          </cell>
          <cell r="BJ7618">
            <v>154</v>
          </cell>
          <cell r="BK7618">
            <v>694</v>
          </cell>
          <cell r="BL7618">
            <v>18</v>
          </cell>
          <cell r="BN7618">
            <v>12193</v>
          </cell>
        </row>
        <row r="7619">
          <cell r="A7619" t="str">
            <v>602NEW00377</v>
          </cell>
          <cell r="D7619" t="str">
            <v>Sealing Cap fuel tank</v>
          </cell>
          <cell r="E7619" t="str">
            <v>Consolidated</v>
          </cell>
          <cell r="F7619" t="str">
            <v>Cooling</v>
          </cell>
          <cell r="G7619" t="str">
            <v>MGC817T</v>
          </cell>
          <cell r="I7619" t="str">
            <v>602</v>
          </cell>
          <cell r="J7619" t="str">
            <v>Cap, fuel tank</v>
          </cell>
        </row>
        <row r="7620">
          <cell r="A7620" t="str">
            <v>602NEW00378</v>
          </cell>
          <cell r="D7620" t="str">
            <v>Sealing Cap fuel tank</v>
          </cell>
          <cell r="E7620" t="str">
            <v>OE, New in database</v>
          </cell>
          <cell r="F7620" t="str">
            <v>Cooling</v>
          </cell>
          <cell r="H7620" t="str">
            <v>107483/113192/121620/124088/133830/27551/55403/681</v>
          </cell>
          <cell r="I7620" t="str">
            <v>602</v>
          </cell>
          <cell r="J7620" t="str">
            <v>Cap, fuel tank</v>
          </cell>
          <cell r="K7620" t="str">
            <v>116040/116041/116042/116043/116044/116045/136760</v>
          </cell>
          <cell r="AA7620" t="str">
            <v>17251JF00A/17251JF00B/17251KJ10A/17251KJ10B/17251KJ10C</v>
          </cell>
          <cell r="AB7620" t="str">
            <v>NISSAN GT-R</v>
          </cell>
          <cell r="AE7620" t="str">
            <v>NISSAN GT-R</v>
          </cell>
          <cell r="AM7620" t="str">
            <v>NISSAN GT-R</v>
          </cell>
          <cell r="BB7620">
            <v>831</v>
          </cell>
          <cell r="BD7620">
            <v>822</v>
          </cell>
          <cell r="BE7620">
            <v>339</v>
          </cell>
          <cell r="BF7620">
            <v>885</v>
          </cell>
          <cell r="BG7620">
            <v>2732</v>
          </cell>
          <cell r="BH7620">
            <v>26</v>
          </cell>
          <cell r="BI7620">
            <v>44</v>
          </cell>
          <cell r="BJ7620">
            <v>211</v>
          </cell>
          <cell r="BK7620">
            <v>148</v>
          </cell>
          <cell r="BL7620">
            <v>568</v>
          </cell>
          <cell r="BN7620">
            <v>6606</v>
          </cell>
        </row>
        <row r="7621">
          <cell r="A7621" t="str">
            <v>602NEW00379</v>
          </cell>
          <cell r="D7621" t="str">
            <v>Sealing Cap fuel tank</v>
          </cell>
          <cell r="E7621" t="str">
            <v>OE, New in database</v>
          </cell>
          <cell r="F7621" t="str">
            <v>Cooling</v>
          </cell>
          <cell r="H7621" t="str">
            <v>16947/16948/16949/16950/16951/16952/18103/18104/18105/19665/20094/20095/20096/20097/24194/24195/24196/24197/24198/24199/24200</v>
          </cell>
          <cell r="I7621" t="str">
            <v>602</v>
          </cell>
          <cell r="J7621" t="str">
            <v>Cap, fuel tank</v>
          </cell>
          <cell r="K7621" t="str">
            <v>116047/116048/116049/116050/116051/116053/116052/116054/116056</v>
          </cell>
          <cell r="AA7621" t="str">
            <v>8436000QAB/8436000QAD</v>
          </cell>
          <cell r="AB7621" t="str">
            <v>NISSAN Interstar</v>
          </cell>
          <cell r="AE7621" t="str">
            <v>NISSAN Interstar</v>
          </cell>
          <cell r="AM7621" t="str">
            <v>NISSAN Interstar</v>
          </cell>
          <cell r="BD7621">
            <v>897</v>
          </cell>
          <cell r="BE7621">
            <v>6283</v>
          </cell>
          <cell r="BF7621">
            <v>2499</v>
          </cell>
          <cell r="BG7621">
            <v>1081</v>
          </cell>
          <cell r="BH7621">
            <v>577</v>
          </cell>
          <cell r="BJ7621">
            <v>2108</v>
          </cell>
          <cell r="BK7621">
            <v>3107</v>
          </cell>
          <cell r="BL7621">
            <v>109</v>
          </cell>
          <cell r="BN7621">
            <v>16661</v>
          </cell>
        </row>
        <row r="7622">
          <cell r="A7622" t="str">
            <v>602NEW00380</v>
          </cell>
          <cell r="D7622" t="str">
            <v>Sealing Cap fuel tank</v>
          </cell>
          <cell r="E7622" t="str">
            <v>OE, New in database</v>
          </cell>
          <cell r="F7622" t="str">
            <v>Cooling</v>
          </cell>
          <cell r="H7622" t="str">
            <v>133634/31211</v>
          </cell>
          <cell r="I7622" t="str">
            <v>602</v>
          </cell>
          <cell r="J7622" t="str">
            <v>Cap, fuel tank</v>
          </cell>
          <cell r="K7622" t="str">
            <v>116291/116292</v>
          </cell>
          <cell r="AA7622" t="str">
            <v>172514A00A</v>
          </cell>
          <cell r="AB7622" t="str">
            <v>NISSAN Pixo</v>
          </cell>
          <cell r="AE7622" t="str">
            <v>NISSAN Pixo</v>
          </cell>
          <cell r="AM7622" t="str">
            <v>NISSAN Pixo</v>
          </cell>
          <cell r="BD7622">
            <v>9029</v>
          </cell>
          <cell r="BE7622">
            <v>2971</v>
          </cell>
          <cell r="BF7622">
            <v>9840</v>
          </cell>
          <cell r="BG7622">
            <v>11355</v>
          </cell>
          <cell r="BH7622">
            <v>548</v>
          </cell>
          <cell r="BJ7622">
            <v>10106</v>
          </cell>
          <cell r="BK7622">
            <v>2204</v>
          </cell>
          <cell r="BN7622">
            <v>46053</v>
          </cell>
        </row>
        <row r="7623">
          <cell r="A7623" t="str">
            <v>602NEW00381</v>
          </cell>
          <cell r="D7623" t="str">
            <v>Sealing Cap fuel tank</v>
          </cell>
          <cell r="E7623" t="str">
            <v>OE, New in database</v>
          </cell>
          <cell r="F7623" t="str">
            <v>Cooling</v>
          </cell>
          <cell r="H7623" t="str">
            <v>133634/31211</v>
          </cell>
          <cell r="I7623" t="str">
            <v>602</v>
          </cell>
          <cell r="J7623" t="str">
            <v>Cap, fuel tank</v>
          </cell>
          <cell r="K7623" t="str">
            <v>116291/116292</v>
          </cell>
          <cell r="AA7623" t="str">
            <v>172514A00B</v>
          </cell>
          <cell r="AB7623" t="str">
            <v>NISSAN Pixo</v>
          </cell>
          <cell r="AE7623" t="str">
            <v>NISSAN Pixo</v>
          </cell>
          <cell r="AM7623" t="str">
            <v>NISSAN Pixo</v>
          </cell>
          <cell r="BD7623">
            <v>9029</v>
          </cell>
          <cell r="BE7623">
            <v>2971</v>
          </cell>
          <cell r="BF7623">
            <v>9840</v>
          </cell>
          <cell r="BG7623">
            <v>11355</v>
          </cell>
          <cell r="BH7623">
            <v>548</v>
          </cell>
          <cell r="BJ7623">
            <v>10106</v>
          </cell>
          <cell r="BK7623">
            <v>2204</v>
          </cell>
          <cell r="BN7623">
            <v>46053</v>
          </cell>
        </row>
        <row r="7624">
          <cell r="A7624" t="str">
            <v>602NEW00382</v>
          </cell>
          <cell r="D7624" t="str">
            <v>Sealing Cap fuel tank</v>
          </cell>
          <cell r="E7624" t="str">
            <v>Consolidated</v>
          </cell>
          <cell r="F7624" t="str">
            <v>Cooling</v>
          </cell>
          <cell r="G7624" t="str">
            <v>MGC-4817</v>
          </cell>
          <cell r="I7624" t="str">
            <v>602</v>
          </cell>
          <cell r="J7624" t="str">
            <v>Cap, fuel tank</v>
          </cell>
        </row>
        <row r="7625">
          <cell r="A7625" t="str">
            <v>602NEW00384</v>
          </cell>
          <cell r="D7625" t="str">
            <v>Sealing Cap fuel tank</v>
          </cell>
          <cell r="E7625" t="str">
            <v>OE, New in database</v>
          </cell>
          <cell r="F7625" t="str">
            <v>Cooling</v>
          </cell>
          <cell r="H7625" t="str">
            <v>17642/9549</v>
          </cell>
          <cell r="I7625" t="str">
            <v>602</v>
          </cell>
          <cell r="J7625" t="str">
            <v>Cap, fuel tank</v>
          </cell>
          <cell r="AA7625" t="str">
            <v>1725179913/1725179914</v>
          </cell>
          <cell r="AB7625" t="str">
            <v>NISSAN Pathfinder</v>
          </cell>
          <cell r="AE7625" t="str">
            <v>NISSAN Pathfinder</v>
          </cell>
          <cell r="AM7625" t="str">
            <v>NISSAN Pathfinder</v>
          </cell>
          <cell r="BB7625">
            <v>15689</v>
          </cell>
          <cell r="BC7625">
            <v>933</v>
          </cell>
          <cell r="BD7625">
            <v>162</v>
          </cell>
          <cell r="BE7625">
            <v>66</v>
          </cell>
          <cell r="BK7625">
            <v>142</v>
          </cell>
          <cell r="BL7625">
            <v>462</v>
          </cell>
          <cell r="BM7625">
            <v>466</v>
          </cell>
          <cell r="BN7625">
            <v>17920</v>
          </cell>
        </row>
        <row r="7626">
          <cell r="A7626" t="str">
            <v>602NEW00385</v>
          </cell>
          <cell r="D7626" t="str">
            <v>Sealing Cap fuel tank</v>
          </cell>
          <cell r="E7626" t="str">
            <v>OE, New in database</v>
          </cell>
          <cell r="F7626" t="str">
            <v>Cooling</v>
          </cell>
          <cell r="H7626" t="str">
            <v>15703</v>
          </cell>
          <cell r="I7626" t="str">
            <v>602</v>
          </cell>
          <cell r="J7626" t="str">
            <v>Cap, fuel tank</v>
          </cell>
          <cell r="AA7626" t="str">
            <v>1725179924</v>
          </cell>
          <cell r="AB7626" t="str">
            <v>NISSAN Pathfinder</v>
          </cell>
          <cell r="AE7626" t="str">
            <v>NISSAN Pathfinder</v>
          </cell>
          <cell r="AM7626" t="str">
            <v>NISSAN Pathfinder</v>
          </cell>
          <cell r="BC7626">
            <v>126</v>
          </cell>
          <cell r="BD7626">
            <v>89</v>
          </cell>
          <cell r="BE7626">
            <v>98</v>
          </cell>
          <cell r="BK7626">
            <v>67</v>
          </cell>
          <cell r="BL7626">
            <v>106</v>
          </cell>
          <cell r="BN7626">
            <v>486</v>
          </cell>
        </row>
        <row r="7627">
          <cell r="A7627" t="str">
            <v>602NEW00386</v>
          </cell>
          <cell r="D7627" t="str">
            <v>Sealing Cap fuel tank</v>
          </cell>
          <cell r="E7627" t="str">
            <v>Consolidated</v>
          </cell>
          <cell r="F7627" t="str">
            <v>Cooling</v>
          </cell>
          <cell r="G7627" t="str">
            <v>602NEW00801</v>
          </cell>
          <cell r="I7627" t="str">
            <v>602</v>
          </cell>
          <cell r="J7627" t="str">
            <v>Cap, fuel tank</v>
          </cell>
        </row>
        <row r="7628">
          <cell r="A7628" t="str">
            <v>602NEW00387</v>
          </cell>
          <cell r="D7628" t="str">
            <v>Sealing Cap fuel tank</v>
          </cell>
          <cell r="E7628" t="str">
            <v>Consolidated</v>
          </cell>
          <cell r="F7628" t="str">
            <v>Cooling</v>
          </cell>
          <cell r="G7628" t="str">
            <v>MGC826T</v>
          </cell>
          <cell r="I7628" t="str">
            <v>602</v>
          </cell>
          <cell r="J7628" t="str">
            <v>Cap, fuel tank</v>
          </cell>
        </row>
        <row r="7629">
          <cell r="A7629" t="str">
            <v>602NEW00388</v>
          </cell>
          <cell r="D7629" t="str">
            <v>Sealing Cap fuel tank</v>
          </cell>
          <cell r="E7629" t="str">
            <v>OE, New in database</v>
          </cell>
          <cell r="F7629" t="str">
            <v>Cooling</v>
          </cell>
          <cell r="H7629" t="str">
            <v>7856/7862/9524</v>
          </cell>
          <cell r="I7629" t="str">
            <v>602</v>
          </cell>
          <cell r="J7629" t="str">
            <v>Cap, fuel tank</v>
          </cell>
          <cell r="K7629" t="str">
            <v>116312/116325/116335/116352/116371/116384</v>
          </cell>
          <cell r="AA7629" t="str">
            <v>1725190J10</v>
          </cell>
          <cell r="AB7629" t="str">
            <v>NISSAN Primera/Primera Estate/Wagon</v>
          </cell>
          <cell r="AE7629" t="str">
            <v>NISSAN Primera/Primera Estate/Wagon</v>
          </cell>
          <cell r="AM7629" t="str">
            <v>NISSAN Primera</v>
          </cell>
          <cell r="BD7629">
            <v>25</v>
          </cell>
          <cell r="BE7629">
            <v>8673</v>
          </cell>
          <cell r="BF7629">
            <v>893</v>
          </cell>
          <cell r="BG7629">
            <v>217</v>
          </cell>
          <cell r="BH7629">
            <v>3</v>
          </cell>
          <cell r="BJ7629">
            <v>1286</v>
          </cell>
          <cell r="BK7629">
            <v>2050</v>
          </cell>
          <cell r="BL7629">
            <v>289</v>
          </cell>
          <cell r="BM7629">
            <v>203</v>
          </cell>
          <cell r="BN7629">
            <v>13639</v>
          </cell>
        </row>
        <row r="7630">
          <cell r="A7630" t="str">
            <v>602NEW00390</v>
          </cell>
          <cell r="D7630" t="str">
            <v>Sealing Cap fuel tank</v>
          </cell>
          <cell r="E7630" t="str">
            <v>OE, New in database</v>
          </cell>
          <cell r="F7630" t="str">
            <v>Cooling</v>
          </cell>
          <cell r="H7630" t="str">
            <v>11403/11404/5707/5708</v>
          </cell>
          <cell r="I7630" t="str">
            <v>602</v>
          </cell>
          <cell r="J7630" t="str">
            <v>Cap, fuel tank</v>
          </cell>
          <cell r="K7630" t="str">
            <v>132315/132316/132566/132567</v>
          </cell>
          <cell r="AA7630" t="str">
            <v>30813540</v>
          </cell>
          <cell r="AB7630" t="str">
            <v>VOLVO S40/V40</v>
          </cell>
          <cell r="AE7630" t="str">
            <v>VOLVO S40/V40</v>
          </cell>
          <cell r="AM7630" t="str">
            <v>VOLVO S40/V40</v>
          </cell>
          <cell r="BD7630">
            <v>69</v>
          </cell>
          <cell r="BE7630">
            <v>2881</v>
          </cell>
          <cell r="BF7630">
            <v>486</v>
          </cell>
          <cell r="BG7630">
            <v>189</v>
          </cell>
          <cell r="BJ7630">
            <v>2496</v>
          </cell>
          <cell r="BK7630">
            <v>4459</v>
          </cell>
          <cell r="BL7630">
            <v>41</v>
          </cell>
          <cell r="BM7630">
            <v>170</v>
          </cell>
          <cell r="BN7630">
            <v>10791</v>
          </cell>
        </row>
        <row r="7631">
          <cell r="A7631" t="str">
            <v>602NEW00391</v>
          </cell>
          <cell r="D7631" t="str">
            <v>Sealing Cap fuel tank</v>
          </cell>
          <cell r="E7631" t="str">
            <v>OE, New in database</v>
          </cell>
          <cell r="F7631" t="str">
            <v>Cooling</v>
          </cell>
          <cell r="H7631" t="str">
            <v>16080/16476</v>
          </cell>
          <cell r="I7631" t="str">
            <v>602</v>
          </cell>
          <cell r="J7631" t="str">
            <v>Cap, fuel tank</v>
          </cell>
          <cell r="K7631" t="str">
            <v>132475/136490</v>
          </cell>
          <cell r="AA7631" t="str">
            <v>8683336</v>
          </cell>
          <cell r="AB7631" t="str">
            <v>VOLVO S80</v>
          </cell>
          <cell r="AE7631" t="str">
            <v>VOLVO S80</v>
          </cell>
          <cell r="AM7631" t="str">
            <v>VOLVO S80</v>
          </cell>
          <cell r="BD7631">
            <v>465</v>
          </cell>
          <cell r="BE7631">
            <v>2238</v>
          </cell>
          <cell r="BF7631">
            <v>817</v>
          </cell>
          <cell r="BG7631">
            <v>1401</v>
          </cell>
          <cell r="BH7631">
            <v>18</v>
          </cell>
          <cell r="BI7631">
            <v>11</v>
          </cell>
          <cell r="BK7631">
            <v>2453</v>
          </cell>
          <cell r="BL7631">
            <v>54</v>
          </cell>
          <cell r="BM7631">
            <v>113</v>
          </cell>
          <cell r="BN7631">
            <v>7570</v>
          </cell>
        </row>
        <row r="7632">
          <cell r="A7632" t="str">
            <v>602NEW00392</v>
          </cell>
          <cell r="D7632" t="str">
            <v>Sealing Cap fuel tank</v>
          </cell>
          <cell r="E7632" t="str">
            <v>OE, New in database</v>
          </cell>
          <cell r="F7632" t="str">
            <v>Cooling</v>
          </cell>
          <cell r="H7632" t="str">
            <v>11030/30043/5096/5097/5415/59946/9471/9472</v>
          </cell>
          <cell r="I7632" t="str">
            <v>602</v>
          </cell>
          <cell r="J7632" t="str">
            <v>Cap, fuel tank</v>
          </cell>
          <cell r="K7632" t="str">
            <v>104872/104873/104874</v>
          </cell>
          <cell r="AA7632" t="str">
            <v>4682674AB</v>
          </cell>
          <cell r="AB7632" t="str">
            <v>CHRYSLER 300M/Neon/Neon (Nato)</v>
          </cell>
          <cell r="AE7632" t="str">
            <v>CHRYSLER 300M/Neon/Neon (Nato)</v>
          </cell>
          <cell r="AM7632" t="str">
            <v>CHRYSLER 300M/Neon</v>
          </cell>
          <cell r="BB7632">
            <v>1870</v>
          </cell>
          <cell r="BC7632">
            <v>3677</v>
          </cell>
          <cell r="BD7632">
            <v>211</v>
          </cell>
          <cell r="BE7632">
            <v>1625</v>
          </cell>
          <cell r="BF7632">
            <v>118</v>
          </cell>
          <cell r="BG7632">
            <v>95</v>
          </cell>
          <cell r="BI7632">
            <v>4</v>
          </cell>
          <cell r="BJ7632">
            <v>153</v>
          </cell>
          <cell r="BK7632">
            <v>669</v>
          </cell>
          <cell r="BL7632">
            <v>440</v>
          </cell>
          <cell r="BM7632">
            <v>295</v>
          </cell>
          <cell r="BN7632">
            <v>9157</v>
          </cell>
        </row>
        <row r="7633">
          <cell r="A7633" t="str">
            <v>602NEW00393</v>
          </cell>
          <cell r="D7633" t="str">
            <v>Sealing Cap fuel tank</v>
          </cell>
          <cell r="E7633" t="str">
            <v>Consolidated</v>
          </cell>
          <cell r="F7633" t="str">
            <v>Cooling</v>
          </cell>
          <cell r="G7633" t="str">
            <v>MGC-837T</v>
          </cell>
          <cell r="I7633" t="str">
            <v>602</v>
          </cell>
          <cell r="J7633" t="str">
            <v>Cap, fuel tank</v>
          </cell>
        </row>
        <row r="7634">
          <cell r="A7634" t="str">
            <v>602NEW00394</v>
          </cell>
          <cell r="D7634" t="str">
            <v>Sealing Cap fuel tank</v>
          </cell>
          <cell r="E7634" t="str">
            <v>OE, New in database</v>
          </cell>
          <cell r="F7634" t="str">
            <v>Cooling</v>
          </cell>
          <cell r="H7634" t="str">
            <v>17606/18062/18292/18293</v>
          </cell>
          <cell r="I7634" t="str">
            <v>602</v>
          </cell>
          <cell r="J7634" t="str">
            <v>Cap, fuel tank</v>
          </cell>
          <cell r="K7634" t="str">
            <v>104861/104862/104863/104864/104865/104866</v>
          </cell>
          <cell r="AA7634" t="str">
            <v>5102961AA/5102961AB</v>
          </cell>
          <cell r="AB7634" t="str">
            <v>CHRYSLER Crossfire</v>
          </cell>
          <cell r="AE7634" t="str">
            <v>CHRYSLER Crossfire</v>
          </cell>
          <cell r="AM7634" t="str">
            <v>CHRYSLER Crossfire</v>
          </cell>
          <cell r="BB7634">
            <v>630</v>
          </cell>
          <cell r="BD7634">
            <v>4365</v>
          </cell>
          <cell r="BE7634">
            <v>798</v>
          </cell>
          <cell r="BF7634">
            <v>1971</v>
          </cell>
          <cell r="BG7634">
            <v>2999</v>
          </cell>
          <cell r="BH7634">
            <v>8</v>
          </cell>
          <cell r="BI7634">
            <v>15</v>
          </cell>
          <cell r="BJ7634">
            <v>571</v>
          </cell>
          <cell r="BK7634">
            <v>509</v>
          </cell>
          <cell r="BL7634">
            <v>188</v>
          </cell>
          <cell r="BM7634">
            <v>53</v>
          </cell>
          <cell r="BN7634">
            <v>12107</v>
          </cell>
        </row>
        <row r="7635">
          <cell r="A7635" t="str">
            <v>602NEW00395</v>
          </cell>
          <cell r="D7635" t="str">
            <v>Sealing Cap fuel tank</v>
          </cell>
          <cell r="E7635" t="str">
            <v>OE, New in database</v>
          </cell>
          <cell r="F7635" t="str">
            <v>Cooling</v>
          </cell>
          <cell r="H7635" t="str">
            <v>13901/13902/16621/16622/16623/16997/17006/18227</v>
          </cell>
          <cell r="I7635" t="str">
            <v>602</v>
          </cell>
          <cell r="J7635" t="str">
            <v>Cap, fuel tank</v>
          </cell>
          <cell r="K7635" t="str">
            <v>123045/123046/123047/123048/123049/123053/123054/123055/139371/123056</v>
          </cell>
          <cell r="AA7635" t="str">
            <v>WLD100710</v>
          </cell>
          <cell r="AB7635" t="str">
            <v>MG F/TF</v>
          </cell>
          <cell r="AE7635" t="str">
            <v>MG F/TF</v>
          </cell>
          <cell r="AM7635" t="str">
            <v>MG F/TF</v>
          </cell>
          <cell r="BB7635">
            <v>2708</v>
          </cell>
          <cell r="BD7635">
            <v>4830</v>
          </cell>
          <cell r="BE7635">
            <v>1106</v>
          </cell>
          <cell r="BF7635">
            <v>4078</v>
          </cell>
          <cell r="BG7635">
            <v>27247</v>
          </cell>
          <cell r="BH7635">
            <v>99</v>
          </cell>
          <cell r="BJ7635">
            <v>3230</v>
          </cell>
          <cell r="BK7635">
            <v>398</v>
          </cell>
          <cell r="BM7635">
            <v>133</v>
          </cell>
          <cell r="BN7635">
            <v>43829</v>
          </cell>
        </row>
        <row r="7636">
          <cell r="A7636" t="str">
            <v>602NEW00396</v>
          </cell>
          <cell r="D7636" t="str">
            <v>Sealing Cap fuel tank</v>
          </cell>
          <cell r="E7636" t="str">
            <v>OE, New in database</v>
          </cell>
          <cell r="F7636" t="str">
            <v>Cooling</v>
          </cell>
          <cell r="H7636" t="str">
            <v>126359/14636/14637/14638/14640/14700/14701/14702/14703/15942/15946/16608/16609/29915</v>
          </cell>
          <cell r="I7636" t="str">
            <v>602</v>
          </cell>
          <cell r="J7636" t="str">
            <v>Cap, fuel tank</v>
          </cell>
          <cell r="K7636" t="str">
            <v>122694/122695/122696/122697/122698/122699/122700/122701/122706/122707/122708/122709/122710/122711/122712/123071/123072/123073/123078/123079/123080/123081/123086</v>
          </cell>
          <cell r="AA7636" t="str">
            <v>WLD100700/WLD100701</v>
          </cell>
          <cell r="AB7636" t="str">
            <v>MG ZS, ROVER 45</v>
          </cell>
          <cell r="AE7636" t="str">
            <v>MG ZS, ROVER 45</v>
          </cell>
          <cell r="AM7636" t="str">
            <v>MG ZS, ROVER 45</v>
          </cell>
          <cell r="BB7636">
            <v>33</v>
          </cell>
          <cell r="BD7636">
            <v>284</v>
          </cell>
          <cell r="BE7636">
            <v>4316</v>
          </cell>
          <cell r="BF7636">
            <v>543</v>
          </cell>
          <cell r="BG7636">
            <v>6871</v>
          </cell>
          <cell r="BH7636">
            <v>42</v>
          </cell>
          <cell r="BJ7636">
            <v>746</v>
          </cell>
          <cell r="BK7636">
            <v>1149</v>
          </cell>
          <cell r="BM7636">
            <v>97</v>
          </cell>
          <cell r="BN7636">
            <v>14081</v>
          </cell>
        </row>
        <row r="7637">
          <cell r="A7637" t="str">
            <v>602NEW00397</v>
          </cell>
          <cell r="D7637" t="str">
            <v>Sealing Cap fuel tank</v>
          </cell>
          <cell r="E7637" t="str">
            <v>OE, New in database</v>
          </cell>
          <cell r="F7637" t="str">
            <v>Cooling</v>
          </cell>
          <cell r="H7637" t="str">
            <v>13850/100375/13851/14639/14704/18740/18741/18746/18748/18749/27134/4723/4724/4725/5382/5383/54948/5660/5661/5662/5663/5664/5665/5666/5667/58727/58728/7975/9455/9456</v>
          </cell>
          <cell r="I7637" t="str">
            <v>602</v>
          </cell>
          <cell r="J7637" t="str">
            <v>Cap, fuel tank</v>
          </cell>
          <cell r="K7637" t="str">
            <v>122579/122580/122583/122585/122611/122659/122660/122668/122669/122678/122679/122680/122685/122686/122687/122690/122692/122693/122702/122703/122704/122705/122713/122714/122715/122716/123074/123075/123076/123077/123082/123083/123084/123085/137521/137522/138746</v>
          </cell>
          <cell r="AA7637" t="str">
            <v>WLD100370/WLD100371/WLD100420</v>
          </cell>
          <cell r="AB7637" t="str">
            <v>MG ZS/ZT-T, ROVER 216/218/400 Tourer/414/416/420/45</v>
          </cell>
          <cell r="AE7637" t="str">
            <v>MG ZS/ZT-T, ROVER 216/218/400 Tourer/414/416/420/45</v>
          </cell>
          <cell r="AM7637" t="str">
            <v>MG ZS/ZT-T, ROVER 200 Series/400 Series/45</v>
          </cell>
          <cell r="BD7637">
            <v>217</v>
          </cell>
          <cell r="BE7637">
            <v>7649</v>
          </cell>
          <cell r="BF7637">
            <v>1124</v>
          </cell>
          <cell r="BG7637">
            <v>3683</v>
          </cell>
          <cell r="BH7637">
            <v>11</v>
          </cell>
          <cell r="BJ7637">
            <v>4218</v>
          </cell>
          <cell r="BK7637">
            <v>647</v>
          </cell>
          <cell r="BM7637">
            <v>4534</v>
          </cell>
          <cell r="BN7637">
            <v>22083</v>
          </cell>
        </row>
        <row r="7638">
          <cell r="A7638" t="str">
            <v>602NEW00398</v>
          </cell>
          <cell r="D7638" t="str">
            <v>Sealing Cap fuel tank</v>
          </cell>
          <cell r="E7638" t="str">
            <v>OE, New in database</v>
          </cell>
          <cell r="F7638" t="str">
            <v>Cooling</v>
          </cell>
          <cell r="H7638" t="str">
            <v>10439/10461/10462/10463/11825/15906/15907/15908/15909/15943/15947/16341/16344/16345/17785/17786/17787/17788/18354/18621/18742/18743/18744/18836/9411</v>
          </cell>
          <cell r="I7638" t="str">
            <v>602</v>
          </cell>
          <cell r="J7638" t="str">
            <v>Cap, fuel tank</v>
          </cell>
          <cell r="K7638" t="str">
            <v>122726/122727/122730/122731/122728/122729/122732/122733/140030/140031/122734/122736/122738/122739/122740/122741/122742/122743/122746/122747/122744/122745/122748/122749/122750/122751/122752/122753/122754/122755/122756/122757/122758/122759/122760/122763/122764/122761/122762/122765/122766/140032/140033/122767/122769/122771/122772/122773/122774/122775/122776/122777/122778/122779/122780/122783/122784/122781/122782/122785/122786/122787/122788/122789/122790/122791/122792/122793/123094/123095/123098/123099/123100/123101/123102/123103/123104/123105/123106/138745</v>
          </cell>
          <cell r="AA7638" t="str">
            <v>WLD100591/WLD100593</v>
          </cell>
          <cell r="AB7638" t="str">
            <v>MG ZT/ZT-T, ROVER 75/75 Tourer</v>
          </cell>
          <cell r="AE7638" t="str">
            <v>MG ZT/ZT-T, ROVER 75/75 Tourer</v>
          </cell>
          <cell r="AM7638" t="str">
            <v>MG ZT/ZT-T, ROVER 75</v>
          </cell>
          <cell r="BB7638">
            <v>1590</v>
          </cell>
          <cell r="BD7638">
            <v>1847</v>
          </cell>
          <cell r="BE7638">
            <v>5440</v>
          </cell>
          <cell r="BF7638">
            <v>3605</v>
          </cell>
          <cell r="BG7638">
            <v>16605</v>
          </cell>
          <cell r="BH7638">
            <v>115</v>
          </cell>
          <cell r="BJ7638">
            <v>3238</v>
          </cell>
          <cell r="BK7638">
            <v>5579</v>
          </cell>
          <cell r="BM7638">
            <v>351</v>
          </cell>
          <cell r="BN7638">
            <v>38370</v>
          </cell>
        </row>
        <row r="7639">
          <cell r="A7639" t="str">
            <v>602NEW00399</v>
          </cell>
          <cell r="D7639" t="str">
            <v>Sealing Cap fuel tank</v>
          </cell>
          <cell r="E7639" t="str">
            <v>OE, New in database</v>
          </cell>
          <cell r="F7639" t="str">
            <v>Cooling</v>
          </cell>
          <cell r="H7639" t="str">
            <v>10439/10461/15906/15907/17787/17788</v>
          </cell>
          <cell r="I7639" t="str">
            <v>602</v>
          </cell>
          <cell r="J7639" t="str">
            <v>Cap, fuel tank</v>
          </cell>
          <cell r="K7639" t="str">
            <v>122734/122736/122742/122743/122746/122747/122744/122745/122748/122749/122750/122751/122752/122753/122754/122755/122756/122757/122767/122769/122779/122780/122783/122784/122781/122782/122785/122786/122787/122788/122789/122790/122791/122792</v>
          </cell>
          <cell r="AA7639" t="str">
            <v>WDL100593</v>
          </cell>
          <cell r="AB7639" t="str">
            <v>ROVER 75/75 Tourer</v>
          </cell>
          <cell r="AE7639" t="str">
            <v>ROVER 75/75 Tourer</v>
          </cell>
          <cell r="AM7639" t="str">
            <v>ROVER 75</v>
          </cell>
          <cell r="BD7639">
            <v>876</v>
          </cell>
          <cell r="BE7639">
            <v>623</v>
          </cell>
          <cell r="BF7639">
            <v>259</v>
          </cell>
          <cell r="BG7639">
            <v>3062</v>
          </cell>
          <cell r="BH7639">
            <v>26</v>
          </cell>
          <cell r="BJ7639">
            <v>653</v>
          </cell>
          <cell r="BK7639">
            <v>1889</v>
          </cell>
          <cell r="BM7639">
            <v>307</v>
          </cell>
          <cell r="BN7639">
            <v>7695</v>
          </cell>
        </row>
        <row r="7640">
          <cell r="A7640" t="str">
            <v>602NEW00400</v>
          </cell>
          <cell r="D7640" t="str">
            <v>Sealing Cap fuel tank</v>
          </cell>
          <cell r="E7640" t="str">
            <v>OE, New in database</v>
          </cell>
          <cell r="F7640" t="str">
            <v>Cooling</v>
          </cell>
          <cell r="H7640" t="str">
            <v>54962</v>
          </cell>
          <cell r="I7640" t="str">
            <v>602</v>
          </cell>
          <cell r="J7640" t="str">
            <v>Cap, fuel tank</v>
          </cell>
          <cell r="K7640" t="str">
            <v>122873/135668</v>
          </cell>
          <cell r="AA7640" t="str">
            <v>269947100101</v>
          </cell>
          <cell r="AB7640" t="str">
            <v>ROVER Cityrover</v>
          </cell>
          <cell r="AE7640" t="str">
            <v>ROVER Cityrover</v>
          </cell>
          <cell r="AM7640" t="str">
            <v>ROVER Cityrover</v>
          </cell>
          <cell r="BG7640">
            <v>451</v>
          </cell>
          <cell r="BH7640">
            <v>1</v>
          </cell>
          <cell r="BN7640">
            <v>452</v>
          </cell>
        </row>
        <row r="7641">
          <cell r="A7641" t="str">
            <v>602NEW00401</v>
          </cell>
          <cell r="D7641" t="str">
            <v>Sealing Cap fuel tank</v>
          </cell>
          <cell r="E7641" t="str">
            <v>OE, New in database</v>
          </cell>
          <cell r="F7641" t="str">
            <v>Cooling</v>
          </cell>
          <cell r="H7641" t="str">
            <v>133225/28183/6381</v>
          </cell>
          <cell r="I7641" t="str">
            <v>602</v>
          </cell>
          <cell r="J7641" t="str">
            <v>Cap, fuel tank</v>
          </cell>
          <cell r="K7641" t="str">
            <v>111413/111414/111415/111416/111418/111419</v>
          </cell>
          <cell r="AA7641" t="str">
            <v>68045032AA</v>
          </cell>
          <cell r="AB7641" t="str">
            <v>JEEP Wrangler</v>
          </cell>
          <cell r="AE7641" t="str">
            <v>JEEP Wrangler</v>
          </cell>
          <cell r="AM7641" t="str">
            <v>JEEP Wrangler</v>
          </cell>
          <cell r="BB7641">
            <v>3190</v>
          </cell>
          <cell r="BD7641">
            <v>9217</v>
          </cell>
          <cell r="BE7641">
            <v>6021</v>
          </cell>
          <cell r="BF7641">
            <v>11924</v>
          </cell>
          <cell r="BG7641">
            <v>2453</v>
          </cell>
          <cell r="BH7641">
            <v>76</v>
          </cell>
          <cell r="BJ7641">
            <v>11587</v>
          </cell>
          <cell r="BK7641">
            <v>1378</v>
          </cell>
          <cell r="BL7641">
            <v>734</v>
          </cell>
          <cell r="BM7641">
            <v>791</v>
          </cell>
          <cell r="BN7641">
            <v>47371</v>
          </cell>
        </row>
        <row r="7642">
          <cell r="A7642" t="str">
            <v>602NEW00402</v>
          </cell>
          <cell r="D7642" t="str">
            <v>Sealing Cap fuel tank</v>
          </cell>
          <cell r="E7642" t="str">
            <v>Consolidated</v>
          </cell>
          <cell r="F7642" t="str">
            <v>Cooling</v>
          </cell>
          <cell r="G7642" t="str">
            <v>MGC837T</v>
          </cell>
          <cell r="I7642" t="str">
            <v>602</v>
          </cell>
          <cell r="J7642" t="str">
            <v>Cap, fuel tank</v>
          </cell>
        </row>
        <row r="7643">
          <cell r="A7643" t="str">
            <v>602NEW00403</v>
          </cell>
          <cell r="D7643" t="str">
            <v>Sealing Cap fuel tank</v>
          </cell>
          <cell r="E7643" t="str">
            <v>OE, New in database</v>
          </cell>
          <cell r="F7643" t="str">
            <v>Cooling</v>
          </cell>
          <cell r="H7643" t="str">
            <v>34451/34454/34455/34490/34491/34502/34505</v>
          </cell>
          <cell r="I7643" t="str">
            <v>602</v>
          </cell>
          <cell r="J7643" t="str">
            <v>Cap, fuel tank</v>
          </cell>
          <cell r="K7643" t="str">
            <v>110964/110965</v>
          </cell>
          <cell r="AA7643" t="str">
            <v>5801275346</v>
          </cell>
          <cell r="AB7643" t="str">
            <v>IVECO Daily 35C14/Daily 35C14P/Daily 35S14/Daily 35S14P/Daily 40C14/Daily 40C14P/Daily 50C14/Daily 50C14P/Daily 60C14/Daily 65C14/Daily 65C14P</v>
          </cell>
          <cell r="AE7643" t="str">
            <v>IVECO Daily 35C14/Daily 35C14P/Daily 35S14/Daily 35S14P/Daily 40C14/Daily 40C14P/Daily 50C14/Daily 50C14P/Daily 60C14/Daily 65C14/Daily 65C14P</v>
          </cell>
          <cell r="AM7643" t="str">
            <v>IVECO Daily</v>
          </cell>
          <cell r="BD7643">
            <v>30</v>
          </cell>
          <cell r="BG7643">
            <v>70</v>
          </cell>
          <cell r="BH7643">
            <v>2</v>
          </cell>
          <cell r="BK7643">
            <v>3</v>
          </cell>
          <cell r="BL7643">
            <v>82</v>
          </cell>
          <cell r="BN7643">
            <v>187</v>
          </cell>
        </row>
        <row r="7644">
          <cell r="A7644" t="str">
            <v>602NEW00404</v>
          </cell>
          <cell r="D7644" t="str">
            <v>Sealing Cap fuel tank</v>
          </cell>
          <cell r="E7644" t="str">
            <v>OE, New in database</v>
          </cell>
          <cell r="F7644" t="str">
            <v>Cooling</v>
          </cell>
          <cell r="H7644" t="str">
            <v>28910/28912/28914/28918/34266/28919/34267/30262/34269</v>
          </cell>
          <cell r="I7644" t="str">
            <v>602</v>
          </cell>
          <cell r="J7644" t="str">
            <v>Cap, fuel tank</v>
          </cell>
          <cell r="AA7644" t="str">
            <v>101007190</v>
          </cell>
          <cell r="AB7644" t="str">
            <v>NISSAN Trade/Trade 100/Trade 75/Trade Truck</v>
          </cell>
          <cell r="AE7644" t="str">
            <v>NISSAN Trade/Trade 100/Trade 75/Trade Truck</v>
          </cell>
          <cell r="AM7644" t="str">
            <v>NISSAN Trade</v>
          </cell>
          <cell r="BE7644">
            <v>11803</v>
          </cell>
          <cell r="BF7644">
            <v>331</v>
          </cell>
          <cell r="BJ7644">
            <v>1308</v>
          </cell>
          <cell r="BK7644">
            <v>250</v>
          </cell>
          <cell r="BN7644">
            <v>13692</v>
          </cell>
        </row>
        <row r="7645">
          <cell r="A7645" t="str">
            <v>602NEW00405</v>
          </cell>
          <cell r="D7645" t="str">
            <v>Sealing Cap fuel tank</v>
          </cell>
          <cell r="E7645" t="str">
            <v>OE, New in database</v>
          </cell>
          <cell r="F7645" t="str">
            <v>Cooling</v>
          </cell>
          <cell r="H7645" t="str">
            <v>28782/28783</v>
          </cell>
          <cell r="I7645" t="str">
            <v>602</v>
          </cell>
          <cell r="J7645" t="str">
            <v>Cap, fuel tank</v>
          </cell>
          <cell r="AA7645" t="str">
            <v>17251G4100</v>
          </cell>
          <cell r="AB7645" t="str">
            <v>NISSAN Patrol 260 (Ebro)</v>
          </cell>
          <cell r="AE7645" t="str">
            <v>NISSAN Patrol 260 (Ebro)</v>
          </cell>
          <cell r="AM7645" t="str">
            <v>NISSAN Patrol</v>
          </cell>
          <cell r="BE7645">
            <v>14333</v>
          </cell>
          <cell r="BF7645">
            <v>430</v>
          </cell>
          <cell r="BJ7645">
            <v>13</v>
          </cell>
          <cell r="BK7645">
            <v>25</v>
          </cell>
          <cell r="BL7645">
            <v>1</v>
          </cell>
          <cell r="BM7645">
            <v>14</v>
          </cell>
          <cell r="BN7645">
            <v>14816</v>
          </cell>
        </row>
        <row r="7646">
          <cell r="A7646" t="str">
            <v>602NEW00406</v>
          </cell>
          <cell r="D7646" t="str">
            <v>Sealing Cap fuel tank</v>
          </cell>
          <cell r="E7646" t="str">
            <v>OE, New in database</v>
          </cell>
          <cell r="F7646" t="str">
            <v>Cooling</v>
          </cell>
          <cell r="H7646" t="str">
            <v>119585/119587/119589/119591/131528</v>
          </cell>
          <cell r="I7646" t="str">
            <v>602</v>
          </cell>
          <cell r="J7646" t="str">
            <v>Cap, fuel tank</v>
          </cell>
          <cell r="K7646" t="str">
            <v>115937/115938</v>
          </cell>
          <cell r="AA7646" t="str">
            <v>172519X225</v>
          </cell>
          <cell r="AB7646" t="str">
            <v>NISSAN Cabstar E/Cabstar E 110.35/Cabstar E 110.45/Cabstar E 120.35/Cabstar E 120.45/Cabstar E 75.28/Cabstar E 90.32</v>
          </cell>
          <cell r="AE7646" t="str">
            <v>NISSAN Cabstar E/Cabstar E 110.35/Cabstar E 110.45/Cabstar E 120.35/Cabstar E 120.45/Cabstar E 75.28/Cabstar E 90.32</v>
          </cell>
          <cell r="AM7646" t="str">
            <v>NISSAN Cabstar</v>
          </cell>
          <cell r="BD7646">
            <v>15</v>
          </cell>
          <cell r="BE7646">
            <v>7998</v>
          </cell>
          <cell r="BF7646">
            <v>291</v>
          </cell>
          <cell r="BG7646">
            <v>2634</v>
          </cell>
          <cell r="BH7646">
            <v>36</v>
          </cell>
          <cell r="BJ7646">
            <v>17593</v>
          </cell>
          <cell r="BK7646">
            <v>1250</v>
          </cell>
          <cell r="BL7646">
            <v>10</v>
          </cell>
          <cell r="BN7646">
            <v>29827</v>
          </cell>
        </row>
        <row r="7647">
          <cell r="A7647" t="str">
            <v>602NEW00407</v>
          </cell>
          <cell r="D7647" t="str">
            <v>Sealing Cap fuel tank</v>
          </cell>
          <cell r="E7647" t="str">
            <v>OE, New in database</v>
          </cell>
          <cell r="F7647" t="str">
            <v>Cooling</v>
          </cell>
          <cell r="H7647" t="str">
            <v>119585/119587/119589/119591</v>
          </cell>
          <cell r="I7647" t="str">
            <v>602</v>
          </cell>
          <cell r="J7647" t="str">
            <v>Cap, fuel tank</v>
          </cell>
          <cell r="K7647" t="str">
            <v>115937/115938</v>
          </cell>
          <cell r="AA7647" t="str">
            <v>019021220</v>
          </cell>
          <cell r="AB7647" t="str">
            <v>NISSAN Cabstar E/Cabstar E 110.35/Cabstar E 110.45/Cabstar E 120.35/Cabstar E 120.45/Cabstar E 75.28/Cabstar E 90.32</v>
          </cell>
          <cell r="AE7647" t="str">
            <v>NISSAN Cabstar E/Cabstar E 110.35/Cabstar E 110.45/Cabstar E 120.35/Cabstar E 120.45/Cabstar E 75.28/Cabstar E 90.32</v>
          </cell>
          <cell r="AM7647" t="str">
            <v>NISSAN Cabstar</v>
          </cell>
          <cell r="BD7647">
            <v>15</v>
          </cell>
          <cell r="BE7647">
            <v>7190</v>
          </cell>
          <cell r="BF7647">
            <v>290</v>
          </cell>
          <cell r="BG7647">
            <v>2233</v>
          </cell>
          <cell r="BH7647">
            <v>28</v>
          </cell>
          <cell r="BJ7647">
            <v>17530</v>
          </cell>
          <cell r="BK7647">
            <v>1246</v>
          </cell>
          <cell r="BL7647">
            <v>10</v>
          </cell>
          <cell r="BN7647">
            <v>28542</v>
          </cell>
        </row>
        <row r="7648">
          <cell r="A7648" t="str">
            <v>602NEW00408</v>
          </cell>
          <cell r="D7648" t="str">
            <v>Sealing Cap fuel tank</v>
          </cell>
          <cell r="E7648" t="str">
            <v>OE, New in database</v>
          </cell>
          <cell r="F7648" t="str">
            <v>Cooling</v>
          </cell>
          <cell r="H7648" t="str">
            <v>119585/119587/119589/119591/119597/130309/131528</v>
          </cell>
          <cell r="I7648" t="str">
            <v>602</v>
          </cell>
          <cell r="J7648" t="str">
            <v>Cap, fuel tank</v>
          </cell>
          <cell r="K7648" t="str">
            <v>115937/115938</v>
          </cell>
          <cell r="AA7648" t="str">
            <v>172519X425</v>
          </cell>
          <cell r="AB7648" t="str">
            <v>NISSAN Cabstar E/Cabstar E 110.35/Cabstar E 110.45/Cabstar E 120.35/Cabstar E 120.45/Cabstar E 75.28/Cabstar E 90.32</v>
          </cell>
          <cell r="AE7648" t="str">
            <v>NISSAN Cabstar E/Cabstar E 110.35/Cabstar E 110.45/Cabstar E 120.35/Cabstar E 120.45/Cabstar E 75.28/Cabstar E 90.32</v>
          </cell>
          <cell r="AM7648" t="str">
            <v>NISSAN Cabstar</v>
          </cell>
          <cell r="BD7648">
            <v>28</v>
          </cell>
          <cell r="BE7648">
            <v>18445</v>
          </cell>
          <cell r="BF7648">
            <v>5674</v>
          </cell>
          <cell r="BG7648">
            <v>2890</v>
          </cell>
          <cell r="BH7648">
            <v>29</v>
          </cell>
          <cell r="BJ7648">
            <v>21233</v>
          </cell>
          <cell r="BK7648">
            <v>2012</v>
          </cell>
          <cell r="BL7648">
            <v>26</v>
          </cell>
          <cell r="BN7648">
            <v>50337</v>
          </cell>
        </row>
        <row r="7649">
          <cell r="A7649" t="str">
            <v>602NEW00409</v>
          </cell>
          <cell r="D7649" t="str">
            <v>Sealing Cap fuel tank</v>
          </cell>
          <cell r="E7649" t="str">
            <v>OE, New in database</v>
          </cell>
          <cell r="F7649" t="str">
            <v>Cooling</v>
          </cell>
          <cell r="I7649" t="str">
            <v>602</v>
          </cell>
          <cell r="J7649" t="str">
            <v>Cap, fuel tank</v>
          </cell>
          <cell r="AA7649" t="str">
            <v>8971187491</v>
          </cell>
        </row>
        <row r="7650">
          <cell r="A7650" t="str">
            <v>602NEW00410</v>
          </cell>
          <cell r="D7650" t="str">
            <v>Sealing Cap fuel tank</v>
          </cell>
          <cell r="E7650" t="str">
            <v>OE, New in database</v>
          </cell>
          <cell r="F7650" t="str">
            <v>Cooling</v>
          </cell>
          <cell r="H7650" t="str">
            <v>128421/130307/130765/138829/22498/22499/30514/34517/56833/56834</v>
          </cell>
          <cell r="I7650" t="str">
            <v>602</v>
          </cell>
          <cell r="J7650" t="str">
            <v>Cap, fuel tank</v>
          </cell>
          <cell r="K7650" t="str">
            <v>110793/110794/110795/110802/110803/140377/110800/110801</v>
          </cell>
          <cell r="AA7650" t="str">
            <v>8980605870</v>
          </cell>
          <cell r="AB7650" t="str">
            <v>ISUZU D-Max/Rodeo</v>
          </cell>
          <cell r="AE7650" t="str">
            <v>ISUZU D-Max/Rodeo</v>
          </cell>
          <cell r="AM7650" t="str">
            <v>ISUZU D-Max/Rodeo</v>
          </cell>
          <cell r="BB7650">
            <v>16743</v>
          </cell>
          <cell r="BD7650">
            <v>2165</v>
          </cell>
          <cell r="BE7650">
            <v>560</v>
          </cell>
          <cell r="BF7650">
            <v>6526</v>
          </cell>
          <cell r="BG7650">
            <v>5871</v>
          </cell>
          <cell r="BH7650">
            <v>1472</v>
          </cell>
          <cell r="BI7650">
            <v>4887</v>
          </cell>
          <cell r="BJ7650">
            <v>5358</v>
          </cell>
          <cell r="BK7650">
            <v>546</v>
          </cell>
          <cell r="BL7650">
            <v>50</v>
          </cell>
          <cell r="BM7650">
            <v>12113</v>
          </cell>
          <cell r="BN7650">
            <v>56291</v>
          </cell>
        </row>
        <row r="7651">
          <cell r="A7651" t="str">
            <v>602NEW00411</v>
          </cell>
          <cell r="D7651" t="str">
            <v>Sealing Cap fuel tank</v>
          </cell>
          <cell r="E7651" t="str">
            <v>OE, New in database</v>
          </cell>
          <cell r="F7651" t="str">
            <v>Cooling</v>
          </cell>
          <cell r="H7651" t="str">
            <v>28600/28601</v>
          </cell>
          <cell r="I7651" t="str">
            <v>602</v>
          </cell>
          <cell r="J7651" t="str">
            <v>Cap, fuel tank</v>
          </cell>
          <cell r="K7651" t="str">
            <v>112425/112426/112427</v>
          </cell>
          <cell r="AA7651" t="str">
            <v>212680</v>
          </cell>
          <cell r="AB7651" t="str">
            <v>MASERATI GranTurismo</v>
          </cell>
          <cell r="AE7651" t="str">
            <v>MASERATI GranTurismo</v>
          </cell>
          <cell r="AM7651" t="str">
            <v>MASERATI GranTurismo</v>
          </cell>
          <cell r="BB7651">
            <v>519</v>
          </cell>
          <cell r="BC7651">
            <v>45</v>
          </cell>
          <cell r="BD7651">
            <v>380</v>
          </cell>
          <cell r="BE7651">
            <v>153</v>
          </cell>
          <cell r="BF7651">
            <v>1441</v>
          </cell>
          <cell r="BG7651">
            <v>1488</v>
          </cell>
          <cell r="BH7651">
            <v>16</v>
          </cell>
          <cell r="BJ7651">
            <v>696</v>
          </cell>
          <cell r="BK7651">
            <v>244</v>
          </cell>
          <cell r="BL7651">
            <v>121</v>
          </cell>
          <cell r="BM7651">
            <v>69</v>
          </cell>
          <cell r="BN7651">
            <v>5172</v>
          </cell>
        </row>
        <row r="7652">
          <cell r="A7652" t="str">
            <v>602NEW00412</v>
          </cell>
          <cell r="D7652" t="str">
            <v>Sealing Cap fuel tank</v>
          </cell>
          <cell r="E7652" t="str">
            <v>OE, New in database</v>
          </cell>
          <cell r="F7652" t="str">
            <v>Cooling</v>
          </cell>
          <cell r="H7652" t="str">
            <v>108057/54954/56221/59479/59480</v>
          </cell>
          <cell r="I7652" t="str">
            <v>602</v>
          </cell>
          <cell r="J7652" t="str">
            <v>Cap, fuel tank</v>
          </cell>
          <cell r="K7652" t="str">
            <v>112422/112424/112428/112429/112430/112431</v>
          </cell>
          <cell r="AA7652" t="str">
            <v>258555</v>
          </cell>
          <cell r="AB7652" t="str">
            <v>MASERATI GranCabrio/GranTurismo</v>
          </cell>
          <cell r="AE7652" t="str">
            <v>MASERATI GranCabrio/GranTurismo</v>
          </cell>
          <cell r="AM7652" t="str">
            <v>MASERATI GranCabrio/GranTurismo</v>
          </cell>
          <cell r="BB7652">
            <v>436</v>
          </cell>
          <cell r="BC7652">
            <v>79</v>
          </cell>
          <cell r="BD7652">
            <v>668</v>
          </cell>
          <cell r="BE7652">
            <v>153</v>
          </cell>
          <cell r="BF7652">
            <v>874</v>
          </cell>
          <cell r="BG7652">
            <v>1095</v>
          </cell>
          <cell r="BH7652">
            <v>14</v>
          </cell>
          <cell r="BI7652">
            <v>9</v>
          </cell>
          <cell r="BJ7652">
            <v>464</v>
          </cell>
          <cell r="BK7652">
            <v>199</v>
          </cell>
          <cell r="BL7652">
            <v>42</v>
          </cell>
          <cell r="BM7652">
            <v>36</v>
          </cell>
          <cell r="BN7652">
            <v>4069</v>
          </cell>
        </row>
        <row r="7653">
          <cell r="A7653" t="str">
            <v>602NEW00413</v>
          </cell>
          <cell r="D7653" t="str">
            <v>Sealing Cap fuel tank</v>
          </cell>
          <cell r="E7653" t="str">
            <v>OE, New in database</v>
          </cell>
          <cell r="F7653" t="str">
            <v>Cooling</v>
          </cell>
          <cell r="H7653" t="str">
            <v>17882/3826/53160</v>
          </cell>
          <cell r="I7653" t="str">
            <v>602</v>
          </cell>
          <cell r="J7653" t="str">
            <v>Cap, fuel tank</v>
          </cell>
          <cell r="K7653" t="str">
            <v>112455/112456/112459/112460</v>
          </cell>
          <cell r="AA7653" t="str">
            <v>201026</v>
          </cell>
          <cell r="AB7653" t="str">
            <v>MASERATI Quattroporte</v>
          </cell>
          <cell r="AE7653" t="str">
            <v>MASERATI Quattroporte</v>
          </cell>
          <cell r="AM7653" t="str">
            <v>MASERATI Quattroporte</v>
          </cell>
          <cell r="BB7653">
            <v>619</v>
          </cell>
          <cell r="BC7653">
            <v>65</v>
          </cell>
          <cell r="BD7653">
            <v>783</v>
          </cell>
          <cell r="BE7653">
            <v>404</v>
          </cell>
          <cell r="BF7653">
            <v>1148</v>
          </cell>
          <cell r="BG7653">
            <v>501</v>
          </cell>
          <cell r="BH7653">
            <v>11</v>
          </cell>
          <cell r="BJ7653">
            <v>870</v>
          </cell>
          <cell r="BK7653">
            <v>245</v>
          </cell>
          <cell r="BL7653">
            <v>201</v>
          </cell>
          <cell r="BM7653">
            <v>64</v>
          </cell>
          <cell r="BN7653">
            <v>4911</v>
          </cell>
        </row>
        <row r="7654">
          <cell r="A7654" t="str">
            <v>602NEW00414</v>
          </cell>
          <cell r="D7654" t="str">
            <v>Sealing Cap fuel tank</v>
          </cell>
          <cell r="E7654" t="str">
            <v>OE, New in database</v>
          </cell>
          <cell r="F7654" t="str">
            <v>Cooling</v>
          </cell>
          <cell r="H7654" t="str">
            <v>116191/16566/22051/22052</v>
          </cell>
          <cell r="I7654" t="str">
            <v>602</v>
          </cell>
          <cell r="J7654" t="str">
            <v>Cap, fuel tank</v>
          </cell>
          <cell r="K7654" t="str">
            <v>112408/112409/112410/112411</v>
          </cell>
          <cell r="AA7654" t="str">
            <v>183432</v>
          </cell>
          <cell r="AB7654" t="str">
            <v>MASERATI Coupe GT/Gransport</v>
          </cell>
          <cell r="AE7654" t="str">
            <v>MASERATI Coupe GT/Gransport</v>
          </cell>
          <cell r="AM7654" t="str">
            <v>MASERATI Coupe/Gransport</v>
          </cell>
          <cell r="BB7654">
            <v>1966</v>
          </cell>
          <cell r="BD7654">
            <v>602</v>
          </cell>
          <cell r="BE7654">
            <v>168</v>
          </cell>
          <cell r="BF7654">
            <v>1044</v>
          </cell>
          <cell r="BG7654">
            <v>258</v>
          </cell>
          <cell r="BH7654">
            <v>1</v>
          </cell>
          <cell r="BJ7654">
            <v>516</v>
          </cell>
          <cell r="BK7654">
            <v>13</v>
          </cell>
          <cell r="BL7654">
            <v>28</v>
          </cell>
          <cell r="BM7654">
            <v>7</v>
          </cell>
          <cell r="BN7654">
            <v>4603</v>
          </cell>
        </row>
        <row r="7655">
          <cell r="A7655" t="str">
            <v>602NEW00415</v>
          </cell>
          <cell r="D7655" t="str">
            <v>Sealing Cap fuel tank</v>
          </cell>
          <cell r="E7655" t="str">
            <v>OE, New in database</v>
          </cell>
          <cell r="F7655" t="str">
            <v>Cooling</v>
          </cell>
          <cell r="H7655" t="str">
            <v>122714/29563</v>
          </cell>
          <cell r="I7655" t="str">
            <v>602</v>
          </cell>
          <cell r="J7655" t="str">
            <v>Cap, fuel tank</v>
          </cell>
          <cell r="AA7655" t="str">
            <v>8926065G00/8926065G00E00</v>
          </cell>
          <cell r="AB7655" t="str">
            <v>SUZUKI Grand Vitara</v>
          </cell>
          <cell r="AE7655" t="str">
            <v>SUZUKI Grand Vitara</v>
          </cell>
          <cell r="AM7655" t="str">
            <v>SUZUKI Grand Vitara</v>
          </cell>
          <cell r="BD7655">
            <v>22</v>
          </cell>
          <cell r="BE7655">
            <v>9583</v>
          </cell>
          <cell r="BF7655">
            <v>1</v>
          </cell>
          <cell r="BG7655">
            <v>229</v>
          </cell>
          <cell r="BH7655">
            <v>2</v>
          </cell>
          <cell r="BK7655">
            <v>5233</v>
          </cell>
          <cell r="BL7655">
            <v>1666</v>
          </cell>
          <cell r="BM7655">
            <v>229</v>
          </cell>
          <cell r="BN7655">
            <v>16965</v>
          </cell>
        </row>
        <row r="7656">
          <cell r="A7656" t="str">
            <v>602NEW00416</v>
          </cell>
          <cell r="D7656" t="str">
            <v>Sealing Cap fuel tank</v>
          </cell>
          <cell r="E7656" t="str">
            <v>OE, New in database</v>
          </cell>
          <cell r="F7656" t="str">
            <v>Cooling</v>
          </cell>
          <cell r="H7656" t="str">
            <v>16271</v>
          </cell>
          <cell r="I7656" t="str">
            <v>602</v>
          </cell>
          <cell r="J7656" t="str">
            <v>Cap, fuel tank</v>
          </cell>
          <cell r="K7656" t="str">
            <v>112485/112485/112486/112488/139253</v>
          </cell>
          <cell r="AA7656" t="str">
            <v>190154</v>
          </cell>
          <cell r="AB7656" t="str">
            <v>MASERATI Spyder/Spyder GT</v>
          </cell>
          <cell r="AE7656" t="str">
            <v>MASERATI Spyder/Spyder GT</v>
          </cell>
          <cell r="AM7656" t="str">
            <v>MASERATI Spyder</v>
          </cell>
          <cell r="BB7656">
            <v>39</v>
          </cell>
          <cell r="BD7656">
            <v>385</v>
          </cell>
          <cell r="BE7656">
            <v>56</v>
          </cell>
          <cell r="BF7656">
            <v>221</v>
          </cell>
          <cell r="BG7656">
            <v>824</v>
          </cell>
          <cell r="BH7656">
            <v>1</v>
          </cell>
          <cell r="BJ7656">
            <v>133</v>
          </cell>
          <cell r="BK7656">
            <v>17</v>
          </cell>
          <cell r="BL7656">
            <v>12</v>
          </cell>
          <cell r="BN7656">
            <v>1688</v>
          </cell>
        </row>
        <row r="7657">
          <cell r="A7657" t="str">
            <v>602NEW00417</v>
          </cell>
          <cell r="D7657" t="str">
            <v>Sealing Cap fuel tank</v>
          </cell>
          <cell r="E7657" t="str">
            <v>OE, New in database</v>
          </cell>
          <cell r="F7657" t="str">
            <v>Cooling</v>
          </cell>
          <cell r="H7657" t="str">
            <v>108514/108515/109439/109467/24177/24179/56785/56790</v>
          </cell>
          <cell r="I7657" t="str">
            <v>602</v>
          </cell>
          <cell r="J7657" t="str">
            <v>Cap, fuel tank</v>
          </cell>
          <cell r="K7657" t="str">
            <v>129100/129101/129102/129103/129109/129110/129111/129112/129127/129128/129129/129130/129131/129132/129133/129134</v>
          </cell>
          <cell r="AA7657" t="str">
            <v>5C0201550AA/5C0201550AE/5C0201550L</v>
          </cell>
          <cell r="AB7657" t="str">
            <v>VW Beetle</v>
          </cell>
          <cell r="AE7657" t="str">
            <v>VW Beetle</v>
          </cell>
          <cell r="AM7657" t="str">
            <v>VW Beetle</v>
          </cell>
          <cell r="BD7657">
            <v>10060</v>
          </cell>
          <cell r="BE7657">
            <v>3570</v>
          </cell>
          <cell r="BF7657">
            <v>10078</v>
          </cell>
          <cell r="BG7657">
            <v>7566</v>
          </cell>
          <cell r="BH7657">
            <v>533</v>
          </cell>
          <cell r="BJ7657">
            <v>7057</v>
          </cell>
          <cell r="BK7657">
            <v>665</v>
          </cell>
          <cell r="BM7657">
            <v>423</v>
          </cell>
          <cell r="BN7657">
            <v>39952</v>
          </cell>
        </row>
        <row r="7658">
          <cell r="A7658" t="str">
            <v>602NEW00418</v>
          </cell>
          <cell r="D7658" t="str">
            <v>Sealing Cap fuel tank</v>
          </cell>
          <cell r="E7658" t="str">
            <v>Consolidated</v>
          </cell>
          <cell r="F7658" t="str">
            <v>Cooling</v>
          </cell>
          <cell r="G7658" t="str">
            <v>MGC-923</v>
          </cell>
          <cell r="I7658" t="str">
            <v>602</v>
          </cell>
          <cell r="J7658" t="str">
            <v>Cap, fuel tank</v>
          </cell>
        </row>
        <row r="7659">
          <cell r="A7659" t="str">
            <v>602NEW00419</v>
          </cell>
          <cell r="D7659" t="str">
            <v>Sealing Cap fuel tank</v>
          </cell>
          <cell r="E7659" t="str">
            <v>OE, New in database</v>
          </cell>
          <cell r="F7659" t="str">
            <v>Cooling</v>
          </cell>
          <cell r="H7659" t="str">
            <v>127679</v>
          </cell>
          <cell r="I7659" t="str">
            <v>602</v>
          </cell>
          <cell r="J7659" t="str">
            <v>Cap, fuel tank</v>
          </cell>
          <cell r="AA7659" t="str">
            <v>773000F010</v>
          </cell>
          <cell r="AB7659" t="str">
            <v>TOYOTA Land Cruiser Prado</v>
          </cell>
          <cell r="AE7659" t="str">
            <v>TOYOTA Land Cruiser Prado</v>
          </cell>
          <cell r="AM7659" t="str">
            <v>TOYOTA Land Cruiser</v>
          </cell>
        </row>
        <row r="7660">
          <cell r="A7660" t="str">
            <v>602NEW00420</v>
          </cell>
          <cell r="D7660" t="str">
            <v>Sealing Cap fuel tank</v>
          </cell>
          <cell r="E7660" t="str">
            <v>OE, New in database</v>
          </cell>
          <cell r="F7660" t="str">
            <v>Cooling</v>
          </cell>
          <cell r="H7660" t="str">
            <v>18811/18812/21587/21588</v>
          </cell>
          <cell r="I7660" t="str">
            <v>602</v>
          </cell>
          <cell r="J7660" t="str">
            <v>Cap, fuel tank</v>
          </cell>
          <cell r="AA7660" t="str">
            <v>17251CG000</v>
          </cell>
          <cell r="AB7660" t="str">
            <v>INFINITI FX35/FX45</v>
          </cell>
          <cell r="AE7660" t="str">
            <v>INFINITI FX35/FX45</v>
          </cell>
          <cell r="AM7660" t="str">
            <v>INFINITI FX Series</v>
          </cell>
          <cell r="BF7660">
            <v>130</v>
          </cell>
          <cell r="BK7660">
            <v>504</v>
          </cell>
          <cell r="BL7660">
            <v>8240</v>
          </cell>
          <cell r="BN7660">
            <v>8874</v>
          </cell>
        </row>
        <row r="7661">
          <cell r="A7661" t="str">
            <v>602NEW00421</v>
          </cell>
          <cell r="D7661" t="str">
            <v>Sealing Cap fuel tank</v>
          </cell>
          <cell r="E7661" t="str">
            <v>OE, New in database</v>
          </cell>
          <cell r="F7661" t="str">
            <v>Cooling</v>
          </cell>
          <cell r="H7661" t="str">
            <v>117594/18811/18812/21587/21588</v>
          </cell>
          <cell r="I7661" t="str">
            <v>602</v>
          </cell>
          <cell r="J7661" t="str">
            <v>Cap, fuel tank</v>
          </cell>
          <cell r="AA7661" t="str">
            <v>17251CL70A</v>
          </cell>
          <cell r="AB7661" t="str">
            <v>INFINITI FX35/FX45</v>
          </cell>
          <cell r="AE7661" t="str">
            <v>INFINITI FX35/FX45</v>
          </cell>
          <cell r="AM7661" t="str">
            <v>INFINITI FX Series</v>
          </cell>
          <cell r="BF7661">
            <v>130</v>
          </cell>
          <cell r="BK7661">
            <v>510</v>
          </cell>
          <cell r="BL7661">
            <v>8990</v>
          </cell>
          <cell r="BN7661">
            <v>9630</v>
          </cell>
        </row>
        <row r="7662">
          <cell r="A7662" t="str">
            <v>602NEW00422</v>
          </cell>
          <cell r="D7662" t="str">
            <v>Sealing Cap fuel tank</v>
          </cell>
          <cell r="E7662" t="str">
            <v>OE, New in database</v>
          </cell>
          <cell r="F7662" t="str">
            <v>Cooling</v>
          </cell>
          <cell r="I7662" t="str">
            <v>602</v>
          </cell>
          <cell r="J7662" t="str">
            <v>Cap, fuel tank</v>
          </cell>
          <cell r="AA7662" t="str">
            <v>7730047020</v>
          </cell>
        </row>
        <row r="7663">
          <cell r="A7663" t="str">
            <v>602NEW00423</v>
          </cell>
          <cell r="D7663" t="str">
            <v>Sealing Cap fuel tank</v>
          </cell>
          <cell r="E7663" t="str">
            <v>OE, New in database</v>
          </cell>
          <cell r="F7663" t="str">
            <v>Cooling</v>
          </cell>
          <cell r="H7663" t="str">
            <v>9966</v>
          </cell>
          <cell r="I7663" t="str">
            <v>602</v>
          </cell>
          <cell r="J7663" t="str">
            <v>Cap, fuel tank</v>
          </cell>
          <cell r="K7663" t="str">
            <v>123671/123672/123677/123678</v>
          </cell>
          <cell r="AA7663" t="str">
            <v>12842119</v>
          </cell>
          <cell r="AB7663" t="str">
            <v>SAAB 9-3</v>
          </cell>
          <cell r="AE7663" t="str">
            <v>SAAB 9-3</v>
          </cell>
          <cell r="AM7663" t="str">
            <v>SAAB 9-3</v>
          </cell>
          <cell r="BE7663">
            <v>2</v>
          </cell>
          <cell r="BF7663">
            <v>5</v>
          </cell>
          <cell r="BG7663">
            <v>1</v>
          </cell>
          <cell r="BN7663">
            <v>8</v>
          </cell>
        </row>
        <row r="7664">
          <cell r="A7664" t="str">
            <v>602NEW00424</v>
          </cell>
          <cell r="D7664" t="str">
            <v>Sealing Cap fuel tank</v>
          </cell>
          <cell r="E7664" t="str">
            <v>OE, New in database</v>
          </cell>
          <cell r="F7664" t="str">
            <v>Cooling</v>
          </cell>
          <cell r="H7664" t="str">
            <v>9953/9963/9967/9973</v>
          </cell>
          <cell r="I7664" t="str">
            <v>602</v>
          </cell>
          <cell r="J7664" t="str">
            <v>Cap, fuel tank</v>
          </cell>
          <cell r="AA7664" t="str">
            <v>12842121</v>
          </cell>
          <cell r="AB7664" t="str">
            <v>SAAB 9-3</v>
          </cell>
          <cell r="AE7664" t="str">
            <v>SAAB 9-3</v>
          </cell>
          <cell r="AM7664" t="str">
            <v>SAAB 9-3</v>
          </cell>
          <cell r="BD7664">
            <v>9</v>
          </cell>
          <cell r="BJ7664">
            <v>2</v>
          </cell>
          <cell r="BN7664">
            <v>11</v>
          </cell>
        </row>
        <row r="7665">
          <cell r="A7665" t="str">
            <v>602NEW00425</v>
          </cell>
          <cell r="D7665" t="str">
            <v>Sealing Cap fuel tank</v>
          </cell>
          <cell r="E7665" t="str">
            <v>OE, New in database</v>
          </cell>
          <cell r="F7665" t="str">
            <v>Cooling</v>
          </cell>
          <cell r="H7665" t="str">
            <v>27614/27615/27616/27617</v>
          </cell>
          <cell r="I7665" t="str">
            <v>602</v>
          </cell>
          <cell r="J7665" t="str">
            <v>Cap, fuel tank</v>
          </cell>
          <cell r="AA7665" t="str">
            <v>12842122</v>
          </cell>
          <cell r="AB7665" t="str">
            <v>SAAB 9-5</v>
          </cell>
          <cell r="AE7665" t="str">
            <v>SAAB 9-5</v>
          </cell>
          <cell r="AM7665" t="str">
            <v>SAAB 9-5</v>
          </cell>
          <cell r="BD7665">
            <v>2</v>
          </cell>
          <cell r="BE7665">
            <v>16</v>
          </cell>
          <cell r="BF7665">
            <v>3</v>
          </cell>
          <cell r="BK7665">
            <v>1</v>
          </cell>
          <cell r="BN7665">
            <v>22</v>
          </cell>
        </row>
        <row r="7666">
          <cell r="A7666" t="str">
            <v>602NEW00427</v>
          </cell>
          <cell r="D7666" t="str">
            <v>Sealing Cap fuel tank</v>
          </cell>
          <cell r="E7666" t="str">
            <v>OE, New in database</v>
          </cell>
          <cell r="F7666" t="str">
            <v>Cooling</v>
          </cell>
          <cell r="H7666" t="str">
            <v>33307</v>
          </cell>
          <cell r="I7666" t="str">
            <v>602</v>
          </cell>
          <cell r="J7666" t="str">
            <v>Cap, fuel tank</v>
          </cell>
          <cell r="K7666" t="str">
            <v>131604/131605</v>
          </cell>
          <cell r="AA7666" t="str">
            <v>7P0201399A</v>
          </cell>
          <cell r="AB7666" t="str">
            <v>VW Touareg</v>
          </cell>
          <cell r="AE7666" t="str">
            <v>VW Touareg</v>
          </cell>
          <cell r="AM7666" t="str">
            <v>VW Touareg</v>
          </cell>
          <cell r="BB7666">
            <v>445</v>
          </cell>
          <cell r="BD7666">
            <v>4411</v>
          </cell>
          <cell r="BE7666">
            <v>907</v>
          </cell>
          <cell r="BF7666">
            <v>2067</v>
          </cell>
          <cell r="BG7666">
            <v>861</v>
          </cell>
          <cell r="BH7666">
            <v>24</v>
          </cell>
          <cell r="BI7666">
            <v>74</v>
          </cell>
          <cell r="BJ7666">
            <v>850</v>
          </cell>
          <cell r="BK7666">
            <v>436</v>
          </cell>
          <cell r="BL7666">
            <v>2616</v>
          </cell>
          <cell r="BM7666">
            <v>183</v>
          </cell>
          <cell r="BN7666">
            <v>12874</v>
          </cell>
        </row>
        <row r="7667">
          <cell r="A7667" t="str">
            <v>602NEW00428</v>
          </cell>
          <cell r="D7667" t="str">
            <v>Sealing Cap fuel tank</v>
          </cell>
          <cell r="E7667" t="str">
            <v>OE, New in database</v>
          </cell>
          <cell r="F7667" t="str">
            <v>Cooling</v>
          </cell>
          <cell r="H7667" t="str">
            <v>33307</v>
          </cell>
          <cell r="I7667" t="str">
            <v>602</v>
          </cell>
          <cell r="J7667" t="str">
            <v>Cap, fuel tank</v>
          </cell>
          <cell r="K7667" t="str">
            <v>131604/131605</v>
          </cell>
          <cell r="AA7667" t="str">
            <v>7P0201399B</v>
          </cell>
          <cell r="AB7667" t="str">
            <v>VW Touareg</v>
          </cell>
          <cell r="AE7667" t="str">
            <v>VW Touareg</v>
          </cell>
          <cell r="AM7667" t="str">
            <v>VW Touareg</v>
          </cell>
          <cell r="BB7667">
            <v>445</v>
          </cell>
          <cell r="BD7667">
            <v>4411</v>
          </cell>
          <cell r="BE7667">
            <v>907</v>
          </cell>
          <cell r="BF7667">
            <v>2067</v>
          </cell>
          <cell r="BG7667">
            <v>861</v>
          </cell>
          <cell r="BH7667">
            <v>24</v>
          </cell>
          <cell r="BI7667">
            <v>74</v>
          </cell>
          <cell r="BJ7667">
            <v>850</v>
          </cell>
          <cell r="BK7667">
            <v>436</v>
          </cell>
          <cell r="BL7667">
            <v>2616</v>
          </cell>
          <cell r="BM7667">
            <v>183</v>
          </cell>
          <cell r="BN7667">
            <v>12874</v>
          </cell>
        </row>
        <row r="7668">
          <cell r="A7668" t="str">
            <v>602NEW00431</v>
          </cell>
          <cell r="D7668" t="str">
            <v>Sealing Cap fuel tank</v>
          </cell>
          <cell r="E7668" t="str">
            <v>OE, New in database</v>
          </cell>
          <cell r="F7668" t="str">
            <v>Cooling</v>
          </cell>
          <cell r="H7668" t="str">
            <v>100072/101156/105748/106414/106415/27009/6055</v>
          </cell>
          <cell r="I7668" t="str">
            <v>602</v>
          </cell>
          <cell r="J7668" t="str">
            <v>Cap, fuel tank</v>
          </cell>
          <cell r="K7668" t="str">
            <v>129518/129519</v>
          </cell>
          <cell r="AA7668" t="str">
            <v>5Q0201550AA/5Q0201550B</v>
          </cell>
          <cell r="AB7668" t="str">
            <v>VW Golf/Golf Estate/Variant/Golf Sportsvan</v>
          </cell>
          <cell r="AE7668" t="str">
            <v>VW Golf/Golf Estate/Variant/Golf Sportsvan</v>
          </cell>
          <cell r="AM7668" t="str">
            <v>VW Golf</v>
          </cell>
          <cell r="BD7668">
            <v>57329</v>
          </cell>
          <cell r="BE7668">
            <v>5239</v>
          </cell>
          <cell r="BF7668">
            <v>4906</v>
          </cell>
          <cell r="BH7668">
            <v>1772</v>
          </cell>
          <cell r="BI7668">
            <v>41</v>
          </cell>
          <cell r="BJ7668">
            <v>5119</v>
          </cell>
          <cell r="BK7668">
            <v>2075</v>
          </cell>
          <cell r="BM7668">
            <v>5843</v>
          </cell>
          <cell r="BN7668">
            <v>82324</v>
          </cell>
        </row>
        <row r="7669">
          <cell r="A7669" t="str">
            <v>602NEW00432</v>
          </cell>
          <cell r="D7669" t="str">
            <v>Sealing Cap fuel tank</v>
          </cell>
          <cell r="E7669" t="str">
            <v>OE, New in database</v>
          </cell>
          <cell r="F7669" t="str">
            <v>Cooling</v>
          </cell>
          <cell r="H7669" t="str">
            <v>100249/106902/121304/125883/127111/17825/17826/800913/21550/23160/23161/30565/34741/34743/34756/34759/34762/34763/34766/51339/56732/57111/57112/800914/9338/9344/9346/9347/9348</v>
          </cell>
          <cell r="I7669" t="str">
            <v>602</v>
          </cell>
          <cell r="J7669" t="str">
            <v>Cap, fuel tank</v>
          </cell>
          <cell r="K7669" t="str">
            <v>100390/100391/136450/136451/100392/100393/136448/136449/100394/100395/140009/100396/100397/140008/100398/100399/100400/100401/140015/140016/100402/100403/140017/100409/100442/100443/136850/136851/100456/100457/136852/136853/100458/100459/139266/139267/139268/100461/100462/139263/139264/139265/100463/100464/100465/100466/100467/100468/100469/135975/100470/135976/100473/100474/100486/100487/134324/134325/134326/134327/141296</v>
          </cell>
          <cell r="AA7669" t="str">
            <v>4G439030AA/4G439030AF/4G439030AG</v>
          </cell>
          <cell r="AB7669" t="str">
            <v>ASTON MARTIN DB9/DBS/ONE-77/V12 Vantage/V12 Vantage S/V12 Zagato/V8 Vantage/Vanquish/Virage</v>
          </cell>
          <cell r="AE7669" t="str">
            <v>ASTON MARTIN DB9/DBS/ONE-77/V12 Vantage/V12 Vantage S/V12 Zagato/V8 Vantage/Vanquish/Virage</v>
          </cell>
          <cell r="AM7669" t="str">
            <v>ASTON MARTIN DB9/DBS/ONE-77/V12/V8/Vanquish/Virage</v>
          </cell>
          <cell r="BB7669">
            <v>1316</v>
          </cell>
          <cell r="BC7669">
            <v>3230</v>
          </cell>
          <cell r="BD7669">
            <v>2208</v>
          </cell>
          <cell r="BE7669">
            <v>704</v>
          </cell>
          <cell r="BF7669">
            <v>2943</v>
          </cell>
          <cell r="BG7669">
            <v>6551</v>
          </cell>
          <cell r="BH7669">
            <v>39</v>
          </cell>
          <cell r="BI7669">
            <v>18</v>
          </cell>
          <cell r="BJ7669">
            <v>485</v>
          </cell>
          <cell r="BK7669">
            <v>201</v>
          </cell>
          <cell r="BL7669">
            <v>204</v>
          </cell>
          <cell r="BM7669">
            <v>25</v>
          </cell>
          <cell r="BN7669">
            <v>17924</v>
          </cell>
        </row>
        <row r="7670">
          <cell r="A7670" t="str">
            <v>602NEW00433</v>
          </cell>
          <cell r="D7670" t="str">
            <v>Sealing Cap fuel tank</v>
          </cell>
          <cell r="E7670" t="str">
            <v>OE, New in database</v>
          </cell>
          <cell r="F7670" t="str">
            <v>Cooling</v>
          </cell>
          <cell r="H7670" t="str">
            <v>16061/800905/20827</v>
          </cell>
          <cell r="I7670" t="str">
            <v>602</v>
          </cell>
          <cell r="J7670" t="str">
            <v>Cap, fuel tank</v>
          </cell>
          <cell r="K7670" t="str">
            <v>100471/136213/136214</v>
          </cell>
          <cell r="AA7670" t="str">
            <v>1R12342718AE</v>
          </cell>
          <cell r="AB7670" t="str">
            <v>ASTON MARTIN Vanquish/Vanquish S</v>
          </cell>
          <cell r="AE7670" t="str">
            <v>ASTON MARTIN Vanquish/Vanquish S</v>
          </cell>
          <cell r="AM7670" t="str">
            <v>ASTON MARTIN Vanquish</v>
          </cell>
          <cell r="BB7670">
            <v>12</v>
          </cell>
          <cell r="BE7670">
            <v>20</v>
          </cell>
          <cell r="BF7670">
            <v>46</v>
          </cell>
          <cell r="BG7670">
            <v>346</v>
          </cell>
          <cell r="BK7670">
            <v>2</v>
          </cell>
          <cell r="BN7670">
            <v>426</v>
          </cell>
        </row>
        <row r="7671">
          <cell r="A7671" t="str">
            <v>602NEW00434</v>
          </cell>
          <cell r="D7671" t="str">
            <v>Sealing Cap fuel tank</v>
          </cell>
          <cell r="E7671" t="str">
            <v>OE, New in database</v>
          </cell>
          <cell r="F7671" t="str">
            <v>Cooling</v>
          </cell>
          <cell r="H7671" t="str">
            <v>16061/800905/20827</v>
          </cell>
          <cell r="I7671" t="str">
            <v>602</v>
          </cell>
          <cell r="J7671" t="str">
            <v>Cap, fuel tank</v>
          </cell>
          <cell r="K7671" t="str">
            <v>100471/136213/136214</v>
          </cell>
          <cell r="AA7671" t="str">
            <v>4R12342718AA</v>
          </cell>
          <cell r="AB7671" t="str">
            <v>ASTON MARTIN Vanquish/Vanquish S</v>
          </cell>
          <cell r="AE7671" t="str">
            <v>ASTON MARTIN Vanquish/Vanquish S</v>
          </cell>
          <cell r="AM7671" t="str">
            <v>ASTON MARTIN Vanquish</v>
          </cell>
          <cell r="BB7671">
            <v>12</v>
          </cell>
          <cell r="BE7671">
            <v>20</v>
          </cell>
          <cell r="BF7671">
            <v>46</v>
          </cell>
          <cell r="BG7671">
            <v>346</v>
          </cell>
          <cell r="BK7671">
            <v>2</v>
          </cell>
          <cell r="BN7671">
            <v>426</v>
          </cell>
        </row>
        <row r="7672">
          <cell r="A7672" t="str">
            <v>602NEW00435</v>
          </cell>
          <cell r="D7672" t="str">
            <v>Sealing Cap fuel tank</v>
          </cell>
          <cell r="E7672" t="str">
            <v>OE, New in database</v>
          </cell>
          <cell r="F7672" t="str">
            <v>Cooling</v>
          </cell>
          <cell r="H7672" t="str">
            <v>16061/800905/20827</v>
          </cell>
          <cell r="I7672" t="str">
            <v>602</v>
          </cell>
          <cell r="J7672" t="str">
            <v>Cap, fuel tank</v>
          </cell>
          <cell r="K7672" t="str">
            <v>100471/136213/136214</v>
          </cell>
          <cell r="AA7672" t="str">
            <v>4G439030AD</v>
          </cell>
          <cell r="AB7672" t="str">
            <v>ASTON MARTIN Vanquish/Vanquish S</v>
          </cell>
          <cell r="AE7672" t="str">
            <v>ASTON MARTIN Vanquish/Vanquish S</v>
          </cell>
          <cell r="AM7672" t="str">
            <v>ASTON MARTIN Vanquish</v>
          </cell>
          <cell r="BB7672">
            <v>12</v>
          </cell>
          <cell r="BE7672">
            <v>20</v>
          </cell>
          <cell r="BF7672">
            <v>46</v>
          </cell>
          <cell r="BG7672">
            <v>346</v>
          </cell>
          <cell r="BK7672">
            <v>2</v>
          </cell>
          <cell r="BN7672">
            <v>426</v>
          </cell>
        </row>
        <row r="7673">
          <cell r="A7673" t="str">
            <v>602NEW00436</v>
          </cell>
          <cell r="D7673" t="str">
            <v>Sealing Cap fuel tank</v>
          </cell>
          <cell r="E7673" t="str">
            <v>OE, New in database</v>
          </cell>
          <cell r="F7673" t="str">
            <v>Cooling</v>
          </cell>
          <cell r="H7673" t="str">
            <v>3453/15992</v>
          </cell>
          <cell r="I7673" t="str">
            <v>602</v>
          </cell>
          <cell r="J7673" t="str">
            <v>Cap, fuel tank</v>
          </cell>
          <cell r="K7673" t="str">
            <v>126970/126971</v>
          </cell>
          <cell r="AA7673" t="str">
            <v>7731012100</v>
          </cell>
          <cell r="AB7673" t="str">
            <v>TOYOTA Starlet</v>
          </cell>
          <cell r="AE7673" t="str">
            <v>TOYOTA Starlet</v>
          </cell>
          <cell r="AM7673" t="str">
            <v>TOYOTA Starlet</v>
          </cell>
          <cell r="BD7673">
            <v>1108</v>
          </cell>
          <cell r="BE7673">
            <v>263</v>
          </cell>
          <cell r="BF7673">
            <v>151</v>
          </cell>
          <cell r="BG7673">
            <v>147</v>
          </cell>
          <cell r="BH7673">
            <v>216</v>
          </cell>
          <cell r="BK7673">
            <v>514</v>
          </cell>
          <cell r="BM7673">
            <v>389</v>
          </cell>
          <cell r="BN7673">
            <v>2788</v>
          </cell>
        </row>
        <row r="7674">
          <cell r="A7674" t="str">
            <v>602NEW00437</v>
          </cell>
          <cell r="D7674" t="str">
            <v>Sealing Cap fuel tank</v>
          </cell>
          <cell r="E7674" t="str">
            <v>OE, New in database</v>
          </cell>
          <cell r="F7674" t="str">
            <v>Cooling</v>
          </cell>
          <cell r="H7674" t="str">
            <v>2694</v>
          </cell>
          <cell r="I7674" t="str">
            <v>602</v>
          </cell>
          <cell r="J7674" t="str">
            <v>Cap, fuel tank</v>
          </cell>
          <cell r="K7674" t="str">
            <v>106531</v>
          </cell>
          <cell r="AA7674" t="str">
            <v>7684324</v>
          </cell>
          <cell r="AB7674" t="str">
            <v>FIAT Cinquecento</v>
          </cell>
          <cell r="AE7674" t="str">
            <v>FIAT Cinquecento</v>
          </cell>
          <cell r="AM7674" t="str">
            <v>FIAT Cinquecento</v>
          </cell>
          <cell r="BD7674">
            <v>1242</v>
          </cell>
          <cell r="BE7674">
            <v>6261</v>
          </cell>
          <cell r="BF7674">
            <v>1690</v>
          </cell>
          <cell r="BG7674">
            <v>850</v>
          </cell>
          <cell r="BH7674">
            <v>27</v>
          </cell>
          <cell r="BJ7674">
            <v>9</v>
          </cell>
          <cell r="BK7674">
            <v>5479</v>
          </cell>
          <cell r="BL7674">
            <v>3</v>
          </cell>
          <cell r="BN7674">
            <v>15561</v>
          </cell>
        </row>
        <row r="7675">
          <cell r="A7675" t="str">
            <v>602NEW00438</v>
          </cell>
          <cell r="D7675" t="str">
            <v>Sealing Cap fuel tank</v>
          </cell>
          <cell r="E7675" t="str">
            <v>OE, New in database</v>
          </cell>
          <cell r="F7675" t="str">
            <v>Cooling</v>
          </cell>
          <cell r="H7675" t="str">
            <v>2694</v>
          </cell>
          <cell r="I7675" t="str">
            <v>602</v>
          </cell>
          <cell r="J7675" t="str">
            <v>Cap, fuel tank</v>
          </cell>
          <cell r="K7675" t="str">
            <v>106531</v>
          </cell>
          <cell r="AA7675" t="str">
            <v>7758837</v>
          </cell>
          <cell r="AB7675" t="str">
            <v>FIAT Cinquecento</v>
          </cell>
          <cell r="AE7675" t="str">
            <v>FIAT Cinquecento</v>
          </cell>
          <cell r="AM7675" t="str">
            <v>FIAT Cinquecento</v>
          </cell>
          <cell r="BD7675">
            <v>2484</v>
          </cell>
          <cell r="BE7675">
            <v>12522</v>
          </cell>
          <cell r="BF7675">
            <v>3380</v>
          </cell>
          <cell r="BG7675">
            <v>1700</v>
          </cell>
          <cell r="BH7675">
            <v>54</v>
          </cell>
          <cell r="BJ7675">
            <v>18</v>
          </cell>
          <cell r="BK7675">
            <v>10958</v>
          </cell>
          <cell r="BL7675">
            <v>6</v>
          </cell>
          <cell r="BN7675">
            <v>31122</v>
          </cell>
        </row>
        <row r="7676">
          <cell r="A7676" t="str">
            <v>602NEW00439</v>
          </cell>
          <cell r="D7676" t="str">
            <v>Sealing Cap fuel tank</v>
          </cell>
          <cell r="E7676" t="str">
            <v>OE, New in database</v>
          </cell>
          <cell r="F7676" t="str">
            <v>Cooling</v>
          </cell>
          <cell r="H7676" t="str">
            <v>2694</v>
          </cell>
          <cell r="I7676" t="str">
            <v>602</v>
          </cell>
          <cell r="J7676" t="str">
            <v>Cap, fuel tank</v>
          </cell>
          <cell r="K7676" t="str">
            <v>106531</v>
          </cell>
          <cell r="AA7676" t="str">
            <v>7654652</v>
          </cell>
          <cell r="AB7676" t="str">
            <v>FIAT Cinquecento</v>
          </cell>
          <cell r="AE7676" t="str">
            <v>FIAT Cinquecento</v>
          </cell>
          <cell r="AM7676" t="str">
            <v>FIAT Cinquecento</v>
          </cell>
          <cell r="BD7676">
            <v>1242</v>
          </cell>
          <cell r="BE7676">
            <v>6261</v>
          </cell>
          <cell r="BF7676">
            <v>1690</v>
          </cell>
          <cell r="BG7676">
            <v>850</v>
          </cell>
          <cell r="BH7676">
            <v>27</v>
          </cell>
          <cell r="BJ7676">
            <v>9</v>
          </cell>
          <cell r="BK7676">
            <v>5479</v>
          </cell>
          <cell r="BL7676">
            <v>3</v>
          </cell>
          <cell r="BN7676">
            <v>15561</v>
          </cell>
        </row>
        <row r="7677">
          <cell r="A7677" t="str">
            <v>602NEW00440</v>
          </cell>
          <cell r="D7677" t="str">
            <v>Sealing Cap fuel tank</v>
          </cell>
          <cell r="E7677" t="str">
            <v>OE, New in database</v>
          </cell>
          <cell r="F7677" t="str">
            <v>Cooling</v>
          </cell>
          <cell r="H7677" t="str">
            <v>2694</v>
          </cell>
          <cell r="I7677" t="str">
            <v>602</v>
          </cell>
          <cell r="J7677" t="str">
            <v>Cap, fuel tank</v>
          </cell>
          <cell r="K7677" t="str">
            <v>106531</v>
          </cell>
          <cell r="AA7677" t="str">
            <v>46444791</v>
          </cell>
          <cell r="AB7677" t="str">
            <v>FIAT Cinquecento</v>
          </cell>
          <cell r="AE7677" t="str">
            <v>FIAT Cinquecento</v>
          </cell>
          <cell r="AM7677" t="str">
            <v>FIAT Cinquecento</v>
          </cell>
          <cell r="BD7677">
            <v>1242</v>
          </cell>
          <cell r="BE7677">
            <v>6261</v>
          </cell>
          <cell r="BF7677">
            <v>1690</v>
          </cell>
          <cell r="BG7677">
            <v>850</v>
          </cell>
          <cell r="BH7677">
            <v>27</v>
          </cell>
          <cell r="BJ7677">
            <v>9</v>
          </cell>
          <cell r="BK7677">
            <v>5479</v>
          </cell>
          <cell r="BL7677">
            <v>3</v>
          </cell>
          <cell r="BN7677">
            <v>15561</v>
          </cell>
        </row>
        <row r="7678">
          <cell r="A7678" t="str">
            <v>602NEW00441</v>
          </cell>
          <cell r="D7678" t="str">
            <v>Sealing Cap fuel tank</v>
          </cell>
          <cell r="E7678" t="str">
            <v>OE, New in database</v>
          </cell>
          <cell r="F7678" t="str">
            <v>Cooling</v>
          </cell>
          <cell r="H7678" t="str">
            <v>146946/147244/15977</v>
          </cell>
          <cell r="I7678" t="str">
            <v>602</v>
          </cell>
          <cell r="J7678" t="str">
            <v>Cap, fuel tank</v>
          </cell>
          <cell r="K7678" t="str">
            <v>142833/143775</v>
          </cell>
          <cell r="AA7678" t="str">
            <v>SU00301020</v>
          </cell>
          <cell r="AB7678" t="str">
            <v>TOYOTA 86/GR 86</v>
          </cell>
          <cell r="AE7678" t="str">
            <v>TOYOTA 86/GR 86</v>
          </cell>
          <cell r="AM7678" t="str">
            <v>TOYOTA GR 86/GT 86</v>
          </cell>
          <cell r="BB7678">
            <v>18830</v>
          </cell>
          <cell r="BD7678">
            <v>3128</v>
          </cell>
          <cell r="BE7678">
            <v>797</v>
          </cell>
          <cell r="BG7678">
            <v>4833</v>
          </cell>
          <cell r="BH7678">
            <v>4</v>
          </cell>
          <cell r="BI7678">
            <v>10</v>
          </cell>
          <cell r="BJ7678">
            <v>1139</v>
          </cell>
          <cell r="BK7678">
            <v>102</v>
          </cell>
          <cell r="BL7678">
            <v>408</v>
          </cell>
          <cell r="BM7678">
            <v>45</v>
          </cell>
          <cell r="BN7678">
            <v>29296</v>
          </cell>
        </row>
        <row r="7679">
          <cell r="A7679" t="str">
            <v>602NEW00442</v>
          </cell>
          <cell r="D7679" t="str">
            <v>Sealing Cap fuel tank</v>
          </cell>
          <cell r="E7679" t="str">
            <v>OE, New in database</v>
          </cell>
          <cell r="F7679" t="str">
            <v>Cooling</v>
          </cell>
          <cell r="I7679" t="str">
            <v>602</v>
          </cell>
          <cell r="J7679" t="str">
            <v>Cap, fuel tank</v>
          </cell>
          <cell r="AA7679" t="str">
            <v>SU00301021</v>
          </cell>
        </row>
        <row r="7680">
          <cell r="A7680" t="str">
            <v>602NEW00443</v>
          </cell>
          <cell r="D7680" t="str">
            <v>Sealing Cap fuel tank</v>
          </cell>
          <cell r="E7680" t="str">
            <v>OE, New in database</v>
          </cell>
          <cell r="F7680" t="str">
            <v>Cooling</v>
          </cell>
          <cell r="H7680" t="str">
            <v>114315/29594/29743</v>
          </cell>
          <cell r="I7680" t="str">
            <v>602</v>
          </cell>
          <cell r="J7680" t="str">
            <v>Cap, fuel tank</v>
          </cell>
          <cell r="AA7680" t="str">
            <v>7730007010</v>
          </cell>
          <cell r="AB7680" t="str">
            <v>TOYOTA Camry/Venza</v>
          </cell>
          <cell r="AE7680" t="str">
            <v>TOYOTA Camry/Venza</v>
          </cell>
          <cell r="AM7680" t="str">
            <v>TOYOTA Camry/Venza</v>
          </cell>
          <cell r="BK7680">
            <v>64</v>
          </cell>
          <cell r="BL7680">
            <v>23368</v>
          </cell>
          <cell r="BN7680">
            <v>23432</v>
          </cell>
        </row>
        <row r="7681">
          <cell r="A7681" t="str">
            <v>602NEW00444</v>
          </cell>
          <cell r="D7681" t="str">
            <v>Sealing Cap fuel tank</v>
          </cell>
          <cell r="E7681" t="str">
            <v>OE, New in database</v>
          </cell>
          <cell r="F7681" t="str">
            <v>Cooling</v>
          </cell>
          <cell r="I7681" t="str">
            <v>602</v>
          </cell>
          <cell r="J7681" t="str">
            <v>Cap, fuel tank</v>
          </cell>
          <cell r="AA7681" t="str">
            <v>7730007020</v>
          </cell>
        </row>
        <row r="7682">
          <cell r="A7682" t="str">
            <v>602NEW00445</v>
          </cell>
          <cell r="D7682" t="str">
            <v>Sealing Cap fuel tank</v>
          </cell>
          <cell r="E7682" t="str">
            <v>Consolidated</v>
          </cell>
          <cell r="F7682" t="str">
            <v>Cooling</v>
          </cell>
          <cell r="G7682" t="str">
            <v>MGC817T</v>
          </cell>
          <cell r="I7682" t="str">
            <v>602</v>
          </cell>
          <cell r="J7682" t="str">
            <v>Cap, fuel tank</v>
          </cell>
        </row>
        <row r="7683">
          <cell r="A7683" t="str">
            <v>602NEW00446</v>
          </cell>
          <cell r="D7683" t="str">
            <v>Sealing Cap fuel tank</v>
          </cell>
          <cell r="E7683" t="str">
            <v>OE, New in database</v>
          </cell>
          <cell r="F7683" t="str">
            <v>Cooling</v>
          </cell>
          <cell r="H7683" t="str">
            <v>120784/133817/55122/58702</v>
          </cell>
          <cell r="I7683" t="str">
            <v>602</v>
          </cell>
          <cell r="J7683" t="str">
            <v>Cap, fuel tank</v>
          </cell>
          <cell r="K7683" t="str">
            <v>125295/125296/125331</v>
          </cell>
          <cell r="AA7683" t="str">
            <v>42031CA000</v>
          </cell>
          <cell r="AB7683" t="str">
            <v>SUBARU BRZ/Forester/XV</v>
          </cell>
          <cell r="AE7683" t="str">
            <v>SUBARU BRZ/Forester/XV</v>
          </cell>
          <cell r="AM7683" t="str">
            <v>SUBARU BRZ/Forester/XV</v>
          </cell>
          <cell r="BB7683">
            <v>69632</v>
          </cell>
          <cell r="BC7683">
            <v>851</v>
          </cell>
          <cell r="BD7683">
            <v>2353</v>
          </cell>
          <cell r="BE7683">
            <v>474</v>
          </cell>
          <cell r="BF7683">
            <v>349</v>
          </cell>
          <cell r="BG7683">
            <v>2475</v>
          </cell>
          <cell r="BH7683">
            <v>43</v>
          </cell>
          <cell r="BI7683">
            <v>353</v>
          </cell>
          <cell r="BJ7683">
            <v>1009</v>
          </cell>
          <cell r="BK7683">
            <v>3649</v>
          </cell>
          <cell r="BL7683">
            <v>8064</v>
          </cell>
          <cell r="BM7683">
            <v>934</v>
          </cell>
          <cell r="BN7683">
            <v>90186</v>
          </cell>
        </row>
        <row r="7684">
          <cell r="A7684" t="str">
            <v>602NEW00448</v>
          </cell>
          <cell r="D7684" t="str">
            <v>Sealing Cap fuel tank</v>
          </cell>
          <cell r="E7684" t="str">
            <v>OE, New in database</v>
          </cell>
          <cell r="F7684" t="str">
            <v>Cooling</v>
          </cell>
          <cell r="I7684" t="str">
            <v>602</v>
          </cell>
          <cell r="J7684" t="str">
            <v>Cap, fuel tank</v>
          </cell>
          <cell r="AA7684" t="str">
            <v>52100553AE</v>
          </cell>
        </row>
        <row r="7685">
          <cell r="A7685" t="str">
            <v>602NEW00449</v>
          </cell>
          <cell r="D7685" t="str">
            <v>Sealing Cap fuel tank</v>
          </cell>
          <cell r="E7685" t="str">
            <v>OE, New in database</v>
          </cell>
          <cell r="F7685" t="str">
            <v>Cooling</v>
          </cell>
          <cell r="H7685" t="str">
            <v>139242/57478/9928/9972</v>
          </cell>
          <cell r="I7685" t="str">
            <v>602</v>
          </cell>
          <cell r="J7685" t="str">
            <v>Cap, fuel tank</v>
          </cell>
          <cell r="K7685" t="str">
            <v>123681/123682/123683/123684</v>
          </cell>
          <cell r="AA7685" t="str">
            <v>12778160</v>
          </cell>
          <cell r="AB7685" t="str">
            <v>SAAB 9-3/9-3 X</v>
          </cell>
          <cell r="AE7685" t="str">
            <v>SAAB 9-3/9-3 X</v>
          </cell>
          <cell r="AM7685" t="str">
            <v>SAAB 9-3</v>
          </cell>
          <cell r="BG7685">
            <v>2</v>
          </cell>
          <cell r="BK7685">
            <v>2</v>
          </cell>
          <cell r="BL7685">
            <v>5</v>
          </cell>
          <cell r="BN7685">
            <v>9</v>
          </cell>
        </row>
        <row r="7686">
          <cell r="A7686" t="str">
            <v>602NEW00450</v>
          </cell>
          <cell r="D7686" t="str">
            <v>Sealing Cap fuel tank</v>
          </cell>
          <cell r="E7686" t="str">
            <v>OE, New in database</v>
          </cell>
          <cell r="F7686" t="str">
            <v>Cooling</v>
          </cell>
          <cell r="I7686" t="str">
            <v>602</v>
          </cell>
          <cell r="J7686" t="str">
            <v>Cap, fuel tank</v>
          </cell>
          <cell r="AA7686" t="str">
            <v>8926073H00</v>
          </cell>
        </row>
        <row r="7687">
          <cell r="A7687" t="str">
            <v>602NEW00451</v>
          </cell>
          <cell r="D7687" t="str">
            <v>Sealing Cap fuel tank</v>
          </cell>
          <cell r="E7687" t="str">
            <v>OE, New in database</v>
          </cell>
          <cell r="F7687" t="str">
            <v>Cooling</v>
          </cell>
          <cell r="I7687" t="str">
            <v>602</v>
          </cell>
          <cell r="J7687" t="str">
            <v>Cap, fuel tank</v>
          </cell>
          <cell r="AA7687" t="str">
            <v>1743889/1901636/5279941/AB319030HA/AB319030HB/AB319030HC</v>
          </cell>
        </row>
        <row r="7688">
          <cell r="A7688" t="str">
            <v>602NEW00452</v>
          </cell>
          <cell r="D7688" t="str">
            <v>Sealing Cap fuel tank</v>
          </cell>
          <cell r="E7688" t="str">
            <v>OE, New in database</v>
          </cell>
          <cell r="F7688" t="str">
            <v>Cooling</v>
          </cell>
          <cell r="I7688" t="str">
            <v>602</v>
          </cell>
          <cell r="J7688" t="str">
            <v>Cap, fuel tank</v>
          </cell>
          <cell r="AA7688" t="str">
            <v>1723757/1730220/1740546/1847434/1895939/AB319030EB/AB319030EC/AB319030ED/AB319030EE/AB319030EF</v>
          </cell>
        </row>
        <row r="7689">
          <cell r="A7689" t="str">
            <v>602NEW00453</v>
          </cell>
          <cell r="D7689" t="str">
            <v>Sealing Cap fuel tank</v>
          </cell>
          <cell r="E7689" t="str">
            <v>OE, New in database</v>
          </cell>
          <cell r="F7689" t="str">
            <v>Cooling</v>
          </cell>
          <cell r="I7689" t="str">
            <v>602</v>
          </cell>
          <cell r="J7689" t="str">
            <v>Cap, fuel tank</v>
          </cell>
          <cell r="AA7689" t="str">
            <v>1221700/3S659K163AA</v>
          </cell>
        </row>
        <row r="7690">
          <cell r="A7690" t="str">
            <v>602NEW00454</v>
          </cell>
          <cell r="D7690" t="str">
            <v>Sealing Cap fuel tank</v>
          </cell>
          <cell r="E7690" t="str">
            <v>OE, New in database</v>
          </cell>
          <cell r="F7690" t="str">
            <v>Cooling</v>
          </cell>
          <cell r="H7690" t="str">
            <v>34451/34454/34455/34490/34491/34502/34505</v>
          </cell>
          <cell r="I7690" t="str">
            <v>602</v>
          </cell>
          <cell r="J7690" t="str">
            <v>Cap, fuel tank</v>
          </cell>
          <cell r="K7690" t="str">
            <v>110964/110965</v>
          </cell>
          <cell r="AA7690" t="str">
            <v>504049067</v>
          </cell>
          <cell r="AB7690" t="str">
            <v>IVECO Daily 35C14/Daily 35C14P/Daily 35S14/Daily 35S14P/Daily 40C14/Daily 40C14P/Daily 50C14/Daily 50C14P/Daily 60C14/Daily 65C14/Daily 65C14P/Daily 70C14/Daily 70C14P</v>
          </cell>
          <cell r="AE7690" t="str">
            <v>IVECO Daily 35C14/Daily 35C14P/Daily 35S14/Daily 35S14P/Daily 40C14/Daily 40C14P/Daily 50C14/Daily 50C14P/Daily 60C14/Daily 65C14/Daily 65C14P/Daily 70C14/Daily 70C14P</v>
          </cell>
          <cell r="AM7690" t="str">
            <v>IVECO Daily</v>
          </cell>
          <cell r="BD7690">
            <v>30</v>
          </cell>
          <cell r="BG7690">
            <v>70</v>
          </cell>
          <cell r="BH7690">
            <v>2</v>
          </cell>
          <cell r="BK7690">
            <v>3</v>
          </cell>
          <cell r="BL7690">
            <v>107</v>
          </cell>
          <cell r="BN7690">
            <v>212</v>
          </cell>
        </row>
        <row r="7691">
          <cell r="A7691" t="str">
            <v>602NEW00455</v>
          </cell>
          <cell r="D7691" t="str">
            <v>Sealing Cap fuel tank</v>
          </cell>
          <cell r="E7691" t="str">
            <v>OE, New in database</v>
          </cell>
          <cell r="F7691" t="str">
            <v>Cooling</v>
          </cell>
          <cell r="H7691" t="str">
            <v>5943/5946/9752</v>
          </cell>
          <cell r="I7691" t="str">
            <v>602</v>
          </cell>
          <cell r="J7691" t="str">
            <v>Cap, fuel tank</v>
          </cell>
          <cell r="K7691" t="str">
            <v>130341/130342/130344/130345/130348/130349/130350/130351/130352/130353/130354/130355/130361/130362</v>
          </cell>
          <cell r="AA7691" t="str">
            <v>5C0201550AC</v>
          </cell>
          <cell r="AB7691" t="str">
            <v>VW Jetta</v>
          </cell>
          <cell r="AE7691" t="str">
            <v>VW Jetta</v>
          </cell>
          <cell r="AM7691" t="str">
            <v>VW Jetta</v>
          </cell>
          <cell r="BB7691">
            <v>10026</v>
          </cell>
          <cell r="BD7691">
            <v>5103</v>
          </cell>
          <cell r="BE7691">
            <v>6579</v>
          </cell>
          <cell r="BF7691">
            <v>4486</v>
          </cell>
          <cell r="BG7691">
            <v>12479</v>
          </cell>
          <cell r="BH7691">
            <v>10861</v>
          </cell>
          <cell r="BI7691">
            <v>954</v>
          </cell>
          <cell r="BJ7691">
            <v>658</v>
          </cell>
          <cell r="BK7691">
            <v>9571</v>
          </cell>
          <cell r="BM7691">
            <v>129630</v>
          </cell>
          <cell r="BN7691">
            <v>190347</v>
          </cell>
        </row>
        <row r="7692">
          <cell r="A7692" t="str">
            <v>602NEW00456</v>
          </cell>
          <cell r="D7692" t="str">
            <v>Sealing Cap fuel tank</v>
          </cell>
          <cell r="E7692" t="str">
            <v>Consolidated</v>
          </cell>
          <cell r="F7692" t="str">
            <v>Cooling</v>
          </cell>
          <cell r="G7692" t="str">
            <v>MGC-825T</v>
          </cell>
          <cell r="I7692" t="str">
            <v>602</v>
          </cell>
          <cell r="J7692" t="str">
            <v>Cap, fuel tank</v>
          </cell>
        </row>
        <row r="7693">
          <cell r="A7693" t="str">
            <v>602NEW00458</v>
          </cell>
          <cell r="D7693" t="str">
            <v>Sealing Cap fuel tank</v>
          </cell>
          <cell r="E7693" t="str">
            <v>OE, New in database</v>
          </cell>
          <cell r="F7693" t="str">
            <v>Cooling</v>
          </cell>
          <cell r="H7693" t="str">
            <v>108127/115175/24942</v>
          </cell>
          <cell r="I7693" t="str">
            <v>602</v>
          </cell>
          <cell r="J7693" t="str">
            <v>Cap, fuel tank</v>
          </cell>
          <cell r="K7693" t="str">
            <v>141927/141928/142878</v>
          </cell>
          <cell r="AA7693" t="str">
            <v>6RF201550B</v>
          </cell>
          <cell r="AB7693" t="str">
            <v>VW Golf Cabrio/XL1</v>
          </cell>
          <cell r="AE7693" t="str">
            <v>VW Golf Cabrio/XL1</v>
          </cell>
          <cell r="AM7693" t="str">
            <v>VW Golf/XL1</v>
          </cell>
          <cell r="BD7693">
            <v>890</v>
          </cell>
          <cell r="BE7693">
            <v>23</v>
          </cell>
          <cell r="BF7693">
            <v>50</v>
          </cell>
          <cell r="BG7693">
            <v>550</v>
          </cell>
          <cell r="BH7693">
            <v>3</v>
          </cell>
          <cell r="BN7693">
            <v>1516</v>
          </cell>
        </row>
        <row r="7694">
          <cell r="A7694" t="str">
            <v>602NEW00460</v>
          </cell>
          <cell r="D7694" t="str">
            <v>Sealing Cap fuel tank</v>
          </cell>
          <cell r="E7694" t="str">
            <v>Consolidated</v>
          </cell>
          <cell r="F7694" t="str">
            <v>Cooling</v>
          </cell>
          <cell r="G7694" t="str">
            <v>MGC854T</v>
          </cell>
          <cell r="I7694" t="str">
            <v>602</v>
          </cell>
          <cell r="J7694" t="str">
            <v>Cap, fuel tank</v>
          </cell>
        </row>
        <row r="7695">
          <cell r="A7695" t="str">
            <v>602NEW00462</v>
          </cell>
          <cell r="D7695" t="str">
            <v>Sealing Cap fuel tank</v>
          </cell>
          <cell r="E7695" t="str">
            <v>OE, New in database</v>
          </cell>
          <cell r="F7695" t="str">
            <v>Cooling</v>
          </cell>
          <cell r="H7695" t="str">
            <v>113168/39881</v>
          </cell>
          <cell r="I7695" t="str">
            <v>602</v>
          </cell>
          <cell r="J7695" t="str">
            <v>Cap, fuel tank</v>
          </cell>
          <cell r="K7695" t="str">
            <v>107226/136730</v>
          </cell>
          <cell r="AA7695" t="str">
            <v>1865094/CN159030BA</v>
          </cell>
          <cell r="AB7695" t="str">
            <v>FORD Ecosport</v>
          </cell>
          <cell r="AE7695" t="str">
            <v>FORD Ecosport</v>
          </cell>
          <cell r="AM7695" t="str">
            <v>FORD Ecosport</v>
          </cell>
          <cell r="BD7695">
            <v>1686</v>
          </cell>
          <cell r="BE7695">
            <v>5856</v>
          </cell>
          <cell r="BF7695">
            <v>6425</v>
          </cell>
          <cell r="BG7695">
            <v>10051</v>
          </cell>
          <cell r="BH7695">
            <v>1120</v>
          </cell>
          <cell r="BJ7695">
            <v>43490</v>
          </cell>
          <cell r="BK7695">
            <v>514</v>
          </cell>
          <cell r="BN7695">
            <v>69142</v>
          </cell>
        </row>
        <row r="7696">
          <cell r="A7696" t="str">
            <v>602NEW00463</v>
          </cell>
          <cell r="D7696" t="str">
            <v>Sealing Cap fuel tank</v>
          </cell>
          <cell r="E7696" t="str">
            <v>OE, New in database</v>
          </cell>
          <cell r="F7696" t="str">
            <v>Cooling</v>
          </cell>
          <cell r="I7696" t="str">
            <v>602</v>
          </cell>
          <cell r="J7696" t="str">
            <v>Cap, fuel tank</v>
          </cell>
          <cell r="AA7696" t="str">
            <v>LR042474</v>
          </cell>
        </row>
        <row r="7697">
          <cell r="A7697" t="str">
            <v>602NEW00464</v>
          </cell>
          <cell r="D7697" t="str">
            <v>Sealing Cap fuel tank</v>
          </cell>
          <cell r="E7697" t="str">
            <v>OE, New in database</v>
          </cell>
          <cell r="F7697" t="str">
            <v>Cooling</v>
          </cell>
          <cell r="I7697" t="str">
            <v>602</v>
          </cell>
          <cell r="J7697" t="str">
            <v>Cap, fuel tank</v>
          </cell>
          <cell r="AA7697" t="str">
            <v>LR053664</v>
          </cell>
        </row>
        <row r="7698">
          <cell r="A7698" t="str">
            <v>602NEW00465</v>
          </cell>
          <cell r="D7698" t="str">
            <v>Sealing Cap fuel tank</v>
          </cell>
          <cell r="E7698" t="str">
            <v>Consolidated</v>
          </cell>
          <cell r="F7698" t="str">
            <v>Cooling</v>
          </cell>
          <cell r="G7698" t="str">
            <v>602NEW00025</v>
          </cell>
          <cell r="I7698" t="str">
            <v>602</v>
          </cell>
          <cell r="J7698" t="str">
            <v>Cap, fuel tank</v>
          </cell>
        </row>
        <row r="7699">
          <cell r="A7699" t="str">
            <v>602NEW00466</v>
          </cell>
          <cell r="D7699" t="str">
            <v>Sealing Cap fuel tank</v>
          </cell>
          <cell r="E7699" t="str">
            <v>OE, New in database</v>
          </cell>
          <cell r="F7699" t="str">
            <v>Cooling</v>
          </cell>
          <cell r="H7699" t="str">
            <v>9793</v>
          </cell>
          <cell r="I7699" t="str">
            <v>602</v>
          </cell>
          <cell r="J7699" t="str">
            <v>Cap, fuel tank</v>
          </cell>
          <cell r="AA7699" t="str">
            <v>7730020020</v>
          </cell>
          <cell r="AB7699" t="str">
            <v>SUBARU Trezia</v>
          </cell>
          <cell r="AE7699" t="str">
            <v>SUBARU Trezia</v>
          </cell>
          <cell r="AM7699" t="str">
            <v>SUBARU Trezia</v>
          </cell>
          <cell r="BD7699">
            <v>485</v>
          </cell>
          <cell r="BJ7699">
            <v>520</v>
          </cell>
          <cell r="BK7699">
            <v>124</v>
          </cell>
          <cell r="BN7699">
            <v>1129</v>
          </cell>
        </row>
        <row r="7700">
          <cell r="A7700" t="str">
            <v>602NEW00467</v>
          </cell>
          <cell r="D7700" t="str">
            <v>Sealing Cap fuel tank</v>
          </cell>
          <cell r="E7700" t="str">
            <v>OE, New in database</v>
          </cell>
          <cell r="F7700" t="str">
            <v>Cooling</v>
          </cell>
          <cell r="I7700" t="str">
            <v>602</v>
          </cell>
          <cell r="J7700" t="str">
            <v>Cap, fuel tank</v>
          </cell>
          <cell r="AA7700" t="str">
            <v>L12142250</v>
          </cell>
        </row>
        <row r="7701">
          <cell r="A7701" t="str">
            <v>602NEW00468</v>
          </cell>
          <cell r="D7701" t="str">
            <v>Sealing Cap fuel tank</v>
          </cell>
          <cell r="E7701" t="str">
            <v>OE, New in database</v>
          </cell>
          <cell r="F7701" t="str">
            <v>Cooling</v>
          </cell>
          <cell r="H7701" t="str">
            <v>100404</v>
          </cell>
          <cell r="I7701" t="str">
            <v>602</v>
          </cell>
          <cell r="J7701" t="str">
            <v>Cap, fuel tank</v>
          </cell>
          <cell r="K7701" t="str">
            <v>120045</v>
          </cell>
          <cell r="AA7701" t="str">
            <v>91850422301/91850422302</v>
          </cell>
          <cell r="AB7701" t="str">
            <v>PORSCHE 918</v>
          </cell>
          <cell r="AE7701" t="str">
            <v>PORSCHE 918</v>
          </cell>
          <cell r="AM7701" t="str">
            <v>PORSCHE 918</v>
          </cell>
          <cell r="BB7701">
            <v>4</v>
          </cell>
          <cell r="BE7701">
            <v>8</v>
          </cell>
          <cell r="BF7701">
            <v>7</v>
          </cell>
          <cell r="BG7701">
            <v>1</v>
          </cell>
          <cell r="BK7701">
            <v>1</v>
          </cell>
          <cell r="BN7701">
            <v>21</v>
          </cell>
        </row>
        <row r="7702">
          <cell r="A7702" t="str">
            <v>602NEW00469</v>
          </cell>
          <cell r="D7702" t="str">
            <v>Sealing Cap fuel tank</v>
          </cell>
          <cell r="E7702" t="str">
            <v>OE, New in database</v>
          </cell>
          <cell r="F7702" t="str">
            <v>Cooling</v>
          </cell>
          <cell r="H7702" t="str">
            <v>100638/100639/107478/117977/117979/122815</v>
          </cell>
          <cell r="I7702" t="str">
            <v>602</v>
          </cell>
          <cell r="J7702" t="str">
            <v>Cap, fuel tank</v>
          </cell>
          <cell r="K7702" t="str">
            <v>120141/120142/120145/120146/120147/135137/135138/139228</v>
          </cell>
          <cell r="AA7702" t="str">
            <v>95B201550</v>
          </cell>
          <cell r="AB7702" t="str">
            <v>PORSCHE Macan</v>
          </cell>
          <cell r="AE7702" t="str">
            <v>PORSCHE Macan</v>
          </cell>
          <cell r="AM7702" t="str">
            <v>PORSCHE Macan</v>
          </cell>
          <cell r="BB7702">
            <v>10114</v>
          </cell>
          <cell r="BC7702">
            <v>528</v>
          </cell>
          <cell r="BD7702">
            <v>10938</v>
          </cell>
          <cell r="BE7702">
            <v>2455</v>
          </cell>
          <cell r="BF7702">
            <v>7279</v>
          </cell>
          <cell r="BG7702">
            <v>6278</v>
          </cell>
          <cell r="BH7702">
            <v>39</v>
          </cell>
          <cell r="BI7702">
            <v>124</v>
          </cell>
          <cell r="BJ7702">
            <v>2425</v>
          </cell>
          <cell r="BK7702">
            <v>2692</v>
          </cell>
          <cell r="BL7702">
            <v>8757</v>
          </cell>
          <cell r="BM7702">
            <v>1784</v>
          </cell>
          <cell r="BN7702">
            <v>53413</v>
          </cell>
        </row>
        <row r="7703">
          <cell r="A7703" t="str">
            <v>602NEW00470</v>
          </cell>
          <cell r="D7703" t="str">
            <v>Sealing Cap fuel tank</v>
          </cell>
          <cell r="E7703" t="str">
            <v>OE, New in database</v>
          </cell>
          <cell r="F7703" t="str">
            <v>Cooling</v>
          </cell>
          <cell r="H7703" t="str">
            <v>100640/105798/105802/107684</v>
          </cell>
          <cell r="I7703" t="str">
            <v>602</v>
          </cell>
          <cell r="J7703" t="str">
            <v>Cap, fuel tank</v>
          </cell>
          <cell r="K7703" t="str">
            <v>120143/120144</v>
          </cell>
          <cell r="AA7703" t="str">
            <v>95B201550A</v>
          </cell>
          <cell r="AB7703" t="str">
            <v>PORSCHE Macan</v>
          </cell>
          <cell r="AE7703" t="str">
            <v>PORSCHE Macan</v>
          </cell>
          <cell r="AM7703" t="str">
            <v>PORSCHE Macan</v>
          </cell>
          <cell r="BB7703">
            <v>358</v>
          </cell>
          <cell r="BD7703">
            <v>7952</v>
          </cell>
          <cell r="BE7703">
            <v>3901</v>
          </cell>
          <cell r="BF7703">
            <v>9395</v>
          </cell>
          <cell r="BG7703">
            <v>8448</v>
          </cell>
          <cell r="BH7703">
            <v>143</v>
          </cell>
          <cell r="BI7703">
            <v>16</v>
          </cell>
          <cell r="BJ7703">
            <v>9589</v>
          </cell>
          <cell r="BK7703">
            <v>772</v>
          </cell>
          <cell r="BL7703">
            <v>48</v>
          </cell>
          <cell r="BM7703">
            <v>103</v>
          </cell>
          <cell r="BN7703">
            <v>40725</v>
          </cell>
        </row>
        <row r="7704">
          <cell r="A7704" t="str">
            <v>602NEW00471</v>
          </cell>
          <cell r="D7704" t="str">
            <v>Sealing Cap fuel tank</v>
          </cell>
          <cell r="E7704" t="str">
            <v>OE, New in database</v>
          </cell>
          <cell r="F7704" t="str">
            <v>Cooling</v>
          </cell>
          <cell r="H7704" t="str">
            <v>55250/55251</v>
          </cell>
          <cell r="I7704" t="str">
            <v>602</v>
          </cell>
          <cell r="J7704" t="str">
            <v>Cap, fuel tank</v>
          </cell>
          <cell r="AA7704" t="str">
            <v>K04766579AA/K04766579AB</v>
          </cell>
          <cell r="AB7704" t="str">
            <v>LANCIA Flavia</v>
          </cell>
          <cell r="AE7704" t="str">
            <v>LANCIA Flavia</v>
          </cell>
          <cell r="AM7704" t="str">
            <v>LANCIA Flavia</v>
          </cell>
          <cell r="BD7704">
            <v>222</v>
          </cell>
          <cell r="BF7704">
            <v>92</v>
          </cell>
          <cell r="BJ7704">
            <v>322</v>
          </cell>
          <cell r="BK7704">
            <v>14</v>
          </cell>
          <cell r="BN7704">
            <v>650</v>
          </cell>
        </row>
        <row r="7705">
          <cell r="A7705" t="str">
            <v>602NEW00472</v>
          </cell>
          <cell r="D7705" t="str">
            <v>Sealing Cap fuel tank</v>
          </cell>
          <cell r="E7705" t="str">
            <v>OE, New in database</v>
          </cell>
          <cell r="F7705" t="str">
            <v>Cooling</v>
          </cell>
          <cell r="H7705" t="str">
            <v>9592</v>
          </cell>
          <cell r="I7705" t="str">
            <v>602</v>
          </cell>
          <cell r="J7705" t="str">
            <v>Cap, fuel tank</v>
          </cell>
          <cell r="K7705" t="str">
            <v>104847</v>
          </cell>
          <cell r="AA7705" t="str">
            <v>22944930/25974823</v>
          </cell>
          <cell r="AB7705" t="str">
            <v>CHEVROLET Volt</v>
          </cell>
          <cell r="AE7705" t="str">
            <v>CHEVROLET Volt</v>
          </cell>
          <cell r="AM7705" t="str">
            <v>CHEVROLET Volt</v>
          </cell>
          <cell r="BD7705">
            <v>54</v>
          </cell>
          <cell r="BH7705">
            <v>4</v>
          </cell>
          <cell r="BJ7705">
            <v>7</v>
          </cell>
          <cell r="BK7705">
            <v>118</v>
          </cell>
          <cell r="BL7705">
            <v>369</v>
          </cell>
          <cell r="BN7705">
            <v>552</v>
          </cell>
        </row>
        <row r="7706">
          <cell r="A7706" t="str">
            <v>602NEW00473</v>
          </cell>
          <cell r="D7706" t="str">
            <v>Sealing Cap fuel tank</v>
          </cell>
          <cell r="E7706" t="str">
            <v>OE, New in database</v>
          </cell>
          <cell r="F7706" t="str">
            <v>Cooling</v>
          </cell>
          <cell r="H7706" t="str">
            <v>100838/100840/10350/13909/13914/35426/55101/55801/55802/8668</v>
          </cell>
          <cell r="I7706" t="str">
            <v>602</v>
          </cell>
          <cell r="J7706" t="str">
            <v>Cap, fuel tank</v>
          </cell>
          <cell r="K7706" t="str">
            <v>104768/104769/104774/104775/104780/104783/104788/104789/104790/104793/104794/104795</v>
          </cell>
          <cell r="AA7706" t="str">
            <v>22873595</v>
          </cell>
          <cell r="AB7706" t="str">
            <v>CHEVROLET Cruze/Malibu</v>
          </cell>
          <cell r="AE7706" t="str">
            <v>CHEVROLET Cruze/Malibu</v>
          </cell>
          <cell r="AM7706" t="str">
            <v>CHEVROLET Cruze/Malibu</v>
          </cell>
          <cell r="BD7706">
            <v>4120</v>
          </cell>
          <cell r="BE7706">
            <v>9303</v>
          </cell>
          <cell r="BF7706">
            <v>6927</v>
          </cell>
          <cell r="BG7706">
            <v>1115</v>
          </cell>
          <cell r="BH7706">
            <v>46</v>
          </cell>
          <cell r="BJ7706">
            <v>5729</v>
          </cell>
          <cell r="BK7706">
            <v>5041</v>
          </cell>
          <cell r="BL7706">
            <v>2</v>
          </cell>
          <cell r="BM7706">
            <v>1072</v>
          </cell>
          <cell r="BN7706">
            <v>33355</v>
          </cell>
        </row>
        <row r="7707">
          <cell r="A7707" t="str">
            <v>602NEW00474</v>
          </cell>
          <cell r="D7707" t="str">
            <v>Sealing Cap fuel tank</v>
          </cell>
          <cell r="E7707" t="str">
            <v>OE, New in database</v>
          </cell>
          <cell r="F7707" t="str">
            <v>Cooling</v>
          </cell>
          <cell r="H7707" t="str">
            <v>1627</v>
          </cell>
          <cell r="I7707" t="str">
            <v>602</v>
          </cell>
          <cell r="J7707" t="str">
            <v>Cap, fuel tank</v>
          </cell>
          <cell r="K7707" t="str">
            <v>100377/100378</v>
          </cell>
          <cell r="AA7707" t="str">
            <v>7730052030</v>
          </cell>
          <cell r="AB7707" t="str">
            <v>ASTON MARTIN Cygnet</v>
          </cell>
          <cell r="AE7707" t="str">
            <v>ASTON MARTIN Cygnet</v>
          </cell>
          <cell r="AM7707" t="str">
            <v>ASTON MARTIN Cygnet</v>
          </cell>
          <cell r="BE7707">
            <v>18</v>
          </cell>
          <cell r="BF7707">
            <v>76</v>
          </cell>
          <cell r="BG7707">
            <v>161</v>
          </cell>
          <cell r="BJ7707">
            <v>52</v>
          </cell>
          <cell r="BK7707">
            <v>1</v>
          </cell>
          <cell r="BN7707">
            <v>308</v>
          </cell>
        </row>
        <row r="7708">
          <cell r="A7708" t="str">
            <v>602NEW00475</v>
          </cell>
          <cell r="D7708" t="str">
            <v>Sealing Cap fuel tank</v>
          </cell>
          <cell r="E7708" t="str">
            <v>OE, New in database</v>
          </cell>
          <cell r="F7708" t="str">
            <v>Cooling</v>
          </cell>
          <cell r="H7708" t="str">
            <v>13978/57517</v>
          </cell>
          <cell r="I7708" t="str">
            <v>602</v>
          </cell>
          <cell r="J7708" t="str">
            <v>Cap, fuel tank</v>
          </cell>
          <cell r="AA7708" t="str">
            <v>20959267</v>
          </cell>
          <cell r="AB7708" t="str">
            <v>CHEVROLET Malibu</v>
          </cell>
          <cell r="AE7708" t="str">
            <v>CHEVROLET Malibu</v>
          </cell>
          <cell r="AM7708" t="str">
            <v>CHEVROLET Malibu</v>
          </cell>
          <cell r="BD7708">
            <v>151</v>
          </cell>
          <cell r="BE7708">
            <v>110</v>
          </cell>
          <cell r="BF7708">
            <v>2</v>
          </cell>
          <cell r="BI7708">
            <v>1678</v>
          </cell>
          <cell r="BK7708">
            <v>174</v>
          </cell>
          <cell r="BL7708">
            <v>556</v>
          </cell>
          <cell r="BN7708">
            <v>2671</v>
          </cell>
        </row>
        <row r="7709">
          <cell r="A7709" t="str">
            <v>602NEW00476</v>
          </cell>
          <cell r="D7709" t="str">
            <v>Sealing Cap fuel tank</v>
          </cell>
          <cell r="E7709" t="str">
            <v>OE, New in database</v>
          </cell>
          <cell r="F7709" t="str">
            <v>Cooling</v>
          </cell>
          <cell r="H7709" t="str">
            <v>100585/112942/13978/57517</v>
          </cell>
          <cell r="I7709" t="str">
            <v>602</v>
          </cell>
          <cell r="J7709" t="str">
            <v>Cap, fuel tank</v>
          </cell>
          <cell r="AA7709" t="str">
            <v>22873596</v>
          </cell>
          <cell r="AB7709" t="str">
            <v>CHEVROLET Cruze/Malibu</v>
          </cell>
          <cell r="AE7709" t="str">
            <v>CHEVROLET Cruze/Malibu</v>
          </cell>
          <cell r="AM7709" t="str">
            <v>CHEVROLET Cruze/Malibu</v>
          </cell>
          <cell r="BD7709">
            <v>151</v>
          </cell>
          <cell r="BE7709">
            <v>110</v>
          </cell>
          <cell r="BF7709">
            <v>2</v>
          </cell>
          <cell r="BI7709">
            <v>1678</v>
          </cell>
          <cell r="BK7709">
            <v>178</v>
          </cell>
          <cell r="BL7709">
            <v>591</v>
          </cell>
          <cell r="BN7709">
            <v>2710</v>
          </cell>
        </row>
        <row r="7710">
          <cell r="A7710" t="str">
            <v>602NEW00477</v>
          </cell>
          <cell r="D7710" t="str">
            <v>Sealing Cap fuel tank</v>
          </cell>
          <cell r="E7710" t="str">
            <v>Consolidated</v>
          </cell>
          <cell r="F7710" t="str">
            <v>Cooling</v>
          </cell>
          <cell r="G7710" t="str">
            <v>MGC1214</v>
          </cell>
          <cell r="I7710" t="str">
            <v>602</v>
          </cell>
          <cell r="J7710" t="str">
            <v>Cap, fuel tank</v>
          </cell>
        </row>
        <row r="7711">
          <cell r="A7711" t="str">
            <v>602NEW00478</v>
          </cell>
          <cell r="D7711" t="str">
            <v>Sealing Cap fuel tank</v>
          </cell>
          <cell r="E7711" t="str">
            <v>OE, New in database</v>
          </cell>
          <cell r="F7711" t="str">
            <v>Cooling</v>
          </cell>
          <cell r="H7711" t="str">
            <v>17401/21087</v>
          </cell>
          <cell r="I7711" t="str">
            <v>602</v>
          </cell>
          <cell r="J7711" t="str">
            <v>Cap, fuel tank</v>
          </cell>
          <cell r="AA7711" t="str">
            <v>52030380AA/52030380AB/52124596AA</v>
          </cell>
          <cell r="AB7711" t="str">
            <v>CHRYSLER Town &amp; Country, JEEP Grand Cherokee</v>
          </cell>
          <cell r="AE7711" t="str">
            <v>CHRYSLER Town &amp; Country, JEEP Grand Cherokee</v>
          </cell>
          <cell r="AM7711" t="str">
            <v>CHRYSLER Town &amp; Country, JEEP Grand Cherokee</v>
          </cell>
          <cell r="BC7711">
            <v>7</v>
          </cell>
          <cell r="BK7711">
            <v>27</v>
          </cell>
          <cell r="BL7711">
            <v>1</v>
          </cell>
          <cell r="BN7711">
            <v>35</v>
          </cell>
        </row>
        <row r="7712">
          <cell r="A7712" t="str">
            <v>602NEW00479</v>
          </cell>
          <cell r="D7712" t="str">
            <v>Sealing Cap fuel tank</v>
          </cell>
          <cell r="E7712" t="str">
            <v>OE, New in database</v>
          </cell>
          <cell r="F7712" t="str">
            <v>Cooling</v>
          </cell>
          <cell r="H7712" t="str">
            <v>100191/100192/117595/128263/134029/134030/34794/34797</v>
          </cell>
          <cell r="I7712" t="str">
            <v>602</v>
          </cell>
          <cell r="J7712" t="str">
            <v>Cap, fuel tank</v>
          </cell>
          <cell r="K7712" t="str">
            <v>110687/110688/110699/110700</v>
          </cell>
          <cell r="AA7712" t="str">
            <v>17251JL00A</v>
          </cell>
          <cell r="AB7712" t="str">
            <v>INFINITI G37/Q60</v>
          </cell>
          <cell r="AE7712" t="str">
            <v>INFINITI G37/Q60</v>
          </cell>
          <cell r="AM7712" t="str">
            <v>INFINITI G Series/Q60</v>
          </cell>
          <cell r="BB7712">
            <v>332</v>
          </cell>
          <cell r="BD7712">
            <v>122</v>
          </cell>
          <cell r="BE7712">
            <v>164</v>
          </cell>
          <cell r="BF7712">
            <v>194</v>
          </cell>
          <cell r="BG7712">
            <v>149</v>
          </cell>
          <cell r="BJ7712">
            <v>30</v>
          </cell>
          <cell r="BK7712">
            <v>111</v>
          </cell>
          <cell r="BL7712">
            <v>66</v>
          </cell>
          <cell r="BM7712">
            <v>15</v>
          </cell>
          <cell r="BN7712">
            <v>1183</v>
          </cell>
        </row>
        <row r="7713">
          <cell r="A7713" t="str">
            <v>602NEW00480</v>
          </cell>
          <cell r="D7713" t="str">
            <v>Sealing Cap fuel tank</v>
          </cell>
          <cell r="E7713" t="str">
            <v>OE, New in database</v>
          </cell>
          <cell r="F7713" t="str">
            <v>Cooling</v>
          </cell>
          <cell r="H7713" t="str">
            <v>106066/119715/17827/18595/23287/23304/26835</v>
          </cell>
          <cell r="I7713" t="str">
            <v>602</v>
          </cell>
          <cell r="J7713" t="str">
            <v>Cap, fuel tank</v>
          </cell>
          <cell r="K7713" t="str">
            <v>102677/137121/137122/102678/137759/137760/102679/137123/137124/102680/102681/143237/102682/102683/102684/140376/137761</v>
          </cell>
          <cell r="AA7713" t="str">
            <v>3W0201550/3W0201550D</v>
          </cell>
          <cell r="AB7713" t="str">
            <v>BENTLEY Continental Flying Spur/Continental GT/Continental GTC</v>
          </cell>
          <cell r="AE7713" t="str">
            <v>BENTLEY Continental Flying Spur/Continental GT/Continental GTC</v>
          </cell>
          <cell r="AM7713" t="str">
            <v>BENTLEY Continental</v>
          </cell>
          <cell r="BB7713">
            <v>134</v>
          </cell>
          <cell r="BD7713">
            <v>1158</v>
          </cell>
          <cell r="BE7713">
            <v>848</v>
          </cell>
          <cell r="BF7713">
            <v>942</v>
          </cell>
          <cell r="BG7713">
            <v>14</v>
          </cell>
          <cell r="BH7713">
            <v>60</v>
          </cell>
          <cell r="BJ7713">
            <v>432</v>
          </cell>
          <cell r="BL7713">
            <v>1537</v>
          </cell>
          <cell r="BM7713">
            <v>51</v>
          </cell>
          <cell r="BN7713">
            <v>5176</v>
          </cell>
        </row>
        <row r="7714">
          <cell r="A7714" t="str">
            <v>602NEW00481</v>
          </cell>
          <cell r="D7714" t="str">
            <v>Sealing Cap fuel tank</v>
          </cell>
          <cell r="E7714" t="str">
            <v>OE, New in database</v>
          </cell>
          <cell r="F7714" t="str">
            <v>Cooling</v>
          </cell>
          <cell r="H7714" t="str">
            <v>17827/18595/23287/23304/26835</v>
          </cell>
          <cell r="I7714" t="str">
            <v>602</v>
          </cell>
          <cell r="J7714" t="str">
            <v>Cap, fuel tank</v>
          </cell>
          <cell r="K7714" t="str">
            <v>102677/137121/137122/102678/137759/137760/102679/137123/137124/102680/102681/143237/102683/102684/140376</v>
          </cell>
          <cell r="AA7714" t="str">
            <v>3W0201550A</v>
          </cell>
          <cell r="AB7714" t="str">
            <v>BENTLEY Continental Flying Spur/Continental GT/Continental GTC</v>
          </cell>
          <cell r="AE7714" t="str">
            <v>BENTLEY Continental Flying Spur/Continental GT/Continental GTC</v>
          </cell>
          <cell r="AM7714" t="str">
            <v>BENTLEY Continental</v>
          </cell>
          <cell r="BB7714">
            <v>130</v>
          </cell>
          <cell r="BD7714">
            <v>1134</v>
          </cell>
          <cell r="BE7714">
            <v>829</v>
          </cell>
          <cell r="BF7714">
            <v>915</v>
          </cell>
          <cell r="BG7714">
            <v>6</v>
          </cell>
          <cell r="BH7714">
            <v>60</v>
          </cell>
          <cell r="BJ7714">
            <v>424</v>
          </cell>
          <cell r="BL7714">
            <v>1494</v>
          </cell>
          <cell r="BM7714">
            <v>49</v>
          </cell>
          <cell r="BN7714">
            <v>5041</v>
          </cell>
        </row>
        <row r="7715">
          <cell r="A7715" t="str">
            <v>602NEW00482</v>
          </cell>
          <cell r="D7715" t="str">
            <v>Sealing Cap fuel tank</v>
          </cell>
          <cell r="E7715" t="str">
            <v>OE, New in database</v>
          </cell>
          <cell r="F7715" t="str">
            <v>Cooling</v>
          </cell>
          <cell r="H7715" t="str">
            <v>106066/119715/17827/18595/23287/23304/26835/54822</v>
          </cell>
          <cell r="I7715" t="str">
            <v>602</v>
          </cell>
          <cell r="J7715" t="str">
            <v>Cap, fuel tank</v>
          </cell>
          <cell r="K7715" t="str">
            <v>102677/137121/137122/102678/137759/137760/102679/137123/137124/102680/102681/143237/102682/102683/102684/140376/102685/102686/137761</v>
          </cell>
          <cell r="AA7715" t="str">
            <v>3W0201550E</v>
          </cell>
          <cell r="AB7715" t="str">
            <v>BENTLEY Continental Flying Spur/Continental GT/Continental GTC/Continental Supersports</v>
          </cell>
          <cell r="AE7715" t="str">
            <v>BENTLEY Continental Flying Spur/Continental GT/Continental GTC/Continental Supersports</v>
          </cell>
          <cell r="AM7715" t="str">
            <v>BENTLEY Continental</v>
          </cell>
          <cell r="BB7715">
            <v>134</v>
          </cell>
          <cell r="BD7715">
            <v>1182</v>
          </cell>
          <cell r="BE7715">
            <v>848</v>
          </cell>
          <cell r="BF7715">
            <v>942</v>
          </cell>
          <cell r="BG7715">
            <v>14</v>
          </cell>
          <cell r="BH7715">
            <v>61</v>
          </cell>
          <cell r="BJ7715">
            <v>433</v>
          </cell>
          <cell r="BL7715">
            <v>1537</v>
          </cell>
          <cell r="BM7715">
            <v>51</v>
          </cell>
          <cell r="BN7715">
            <v>5202</v>
          </cell>
        </row>
        <row r="7716">
          <cell r="A7716" t="str">
            <v>602NEW00483</v>
          </cell>
          <cell r="D7716" t="str">
            <v>Sealing Cap fuel tank</v>
          </cell>
          <cell r="E7716" t="str">
            <v>OE, New in database</v>
          </cell>
          <cell r="F7716" t="str">
            <v>Cooling</v>
          </cell>
          <cell r="H7716" t="str">
            <v>11945/34872</v>
          </cell>
          <cell r="I7716" t="str">
            <v>602</v>
          </cell>
          <cell r="J7716" t="str">
            <v>Cap, fuel tank</v>
          </cell>
          <cell r="K7716" t="str">
            <v>102686/102688</v>
          </cell>
          <cell r="AA7716" t="str">
            <v>3W8201550</v>
          </cell>
          <cell r="AB7716" t="str">
            <v>BENTLEY Continental Supersports</v>
          </cell>
          <cell r="AE7716" t="str">
            <v>BENTLEY Continental Supersports</v>
          </cell>
          <cell r="AM7716" t="str">
            <v>BENTLEY Continental</v>
          </cell>
          <cell r="BD7716">
            <v>36</v>
          </cell>
          <cell r="BE7716">
            <v>8</v>
          </cell>
          <cell r="BF7716">
            <v>15</v>
          </cell>
          <cell r="BN7716">
            <v>59</v>
          </cell>
        </row>
        <row r="7717">
          <cell r="A7717" t="str">
            <v>602NEW00484</v>
          </cell>
          <cell r="D7717" t="str">
            <v>Sealing Cap fuel tank</v>
          </cell>
          <cell r="E7717" t="str">
            <v>OE, New in database</v>
          </cell>
          <cell r="F7717" t="str">
            <v>Cooling</v>
          </cell>
          <cell r="I7717" t="str">
            <v>602</v>
          </cell>
          <cell r="J7717" t="str">
            <v>Cap, fuel tank</v>
          </cell>
          <cell r="AA7717" t="str">
            <v>3WE201550B</v>
          </cell>
        </row>
        <row r="7718">
          <cell r="A7718" t="str">
            <v>602NEW00485</v>
          </cell>
          <cell r="D7718" t="str">
            <v>Sealing Cap fuel tank</v>
          </cell>
          <cell r="E7718" t="str">
            <v>OE, New in database</v>
          </cell>
          <cell r="F7718" t="str">
            <v>Cooling</v>
          </cell>
          <cell r="I7718" t="str">
            <v>602</v>
          </cell>
          <cell r="J7718" t="str">
            <v>Cap, fuel tank</v>
          </cell>
          <cell r="AA7718" t="str">
            <v>808199/90284162</v>
          </cell>
        </row>
        <row r="7719">
          <cell r="A7719" t="str">
            <v>602NEW00486</v>
          </cell>
          <cell r="D7719" t="str">
            <v>Sealing Cap fuel tank</v>
          </cell>
          <cell r="E7719" t="str">
            <v>OE, New in database</v>
          </cell>
          <cell r="F7719" t="str">
            <v>Cooling</v>
          </cell>
          <cell r="H7719" t="str">
            <v>11860/136024/3413/24585/3415/3416/4021/4022/4022/101121/4027/4027/15261/4028</v>
          </cell>
          <cell r="I7719" t="str">
            <v>602</v>
          </cell>
          <cell r="J7719" t="str">
            <v>Cap, fuel tank</v>
          </cell>
          <cell r="K7719" t="str">
            <v>115503/115504/115505/115506/115509/115510/115511/115512/115518/115519/115589/115590/115591/115592/115597/115597/115598/115599/115600/115601/115602/115603/115604/115616/115617</v>
          </cell>
          <cell r="AA7719" t="str">
            <v>MR135580</v>
          </cell>
          <cell r="AB7719" t="str">
            <v>MITSUBISHI Montero/Pajero/Shogun</v>
          </cell>
          <cell r="AE7719" t="str">
            <v>MITSUBISHI Montero/Pajero/Shogun</v>
          </cell>
          <cell r="AM7719" t="str">
            <v>MITSUBISHI Montero/Pajero/Shogun</v>
          </cell>
          <cell r="BC7719">
            <v>10063</v>
          </cell>
          <cell r="BD7719">
            <v>983</v>
          </cell>
          <cell r="BE7719">
            <v>22928</v>
          </cell>
          <cell r="BF7719">
            <v>9524</v>
          </cell>
          <cell r="BG7719">
            <v>7715</v>
          </cell>
          <cell r="BH7719">
            <v>390</v>
          </cell>
          <cell r="BI7719">
            <v>287</v>
          </cell>
          <cell r="BJ7719">
            <v>4833</v>
          </cell>
          <cell r="BK7719">
            <v>3492</v>
          </cell>
          <cell r="BL7719">
            <v>6912</v>
          </cell>
          <cell r="BM7719">
            <v>121</v>
          </cell>
          <cell r="BN7719">
            <v>67248</v>
          </cell>
        </row>
        <row r="7720">
          <cell r="A7720" t="str">
            <v>602NEW00487</v>
          </cell>
          <cell r="D7720" t="str">
            <v>Sealing Cap fuel tank</v>
          </cell>
          <cell r="E7720" t="str">
            <v>OE, New in database</v>
          </cell>
          <cell r="F7720" t="str">
            <v>Cooling</v>
          </cell>
          <cell r="I7720" t="str">
            <v>602</v>
          </cell>
          <cell r="J7720" t="str">
            <v>Cap, fuel tank</v>
          </cell>
          <cell r="AA7720" t="str">
            <v>MB825010/MN120379</v>
          </cell>
        </row>
        <row r="7721">
          <cell r="A7721" t="str">
            <v>602NEW00488</v>
          </cell>
          <cell r="D7721" t="str">
            <v>Sealing Cap fuel tank</v>
          </cell>
          <cell r="E7721" t="str">
            <v>OE, New in database</v>
          </cell>
          <cell r="F7721" t="str">
            <v>Cooling</v>
          </cell>
          <cell r="I7721" t="str">
            <v>602</v>
          </cell>
          <cell r="J7721" t="str">
            <v>Cap, fuel tank</v>
          </cell>
          <cell r="AA7721" t="str">
            <v>8926082031</v>
          </cell>
        </row>
        <row r="7722">
          <cell r="A7722" t="str">
            <v>602NEW00489</v>
          </cell>
          <cell r="D7722" t="str">
            <v>Sealing Cap fuel tank</v>
          </cell>
          <cell r="E7722" t="str">
            <v>Consolidated</v>
          </cell>
          <cell r="F7722" t="str">
            <v>Cooling</v>
          </cell>
          <cell r="G7722" t="str">
            <v>602NEW00167</v>
          </cell>
          <cell r="I7722" t="str">
            <v>602</v>
          </cell>
          <cell r="J7722" t="str">
            <v>Cap, fuel tank</v>
          </cell>
        </row>
        <row r="7723">
          <cell r="A7723" t="str">
            <v>602NEW00490</v>
          </cell>
          <cell r="D7723" t="str">
            <v>Sealing Cap fuel tank</v>
          </cell>
          <cell r="E7723" t="str">
            <v>OE, New in database</v>
          </cell>
          <cell r="F7723" t="str">
            <v>Cooling</v>
          </cell>
          <cell r="H7723" t="str">
            <v>55091/55099</v>
          </cell>
          <cell r="I7723" t="str">
            <v>602</v>
          </cell>
          <cell r="J7723" t="str">
            <v>Cap, fuel tank</v>
          </cell>
          <cell r="K7723" t="str">
            <v>110722/110723/110724/110725/110726</v>
          </cell>
          <cell r="AA7723" t="str">
            <v>8980880240</v>
          </cell>
          <cell r="AB7723" t="str">
            <v>ISUZU D-Max</v>
          </cell>
          <cell r="AE7723" t="str">
            <v>ISUZU D-Max</v>
          </cell>
          <cell r="AM7723" t="str">
            <v>ISUZU D-Max</v>
          </cell>
          <cell r="BD7723">
            <v>3390</v>
          </cell>
          <cell r="BE7723">
            <v>676</v>
          </cell>
          <cell r="BF7723">
            <v>6686</v>
          </cell>
          <cell r="BG7723">
            <v>20852</v>
          </cell>
          <cell r="BH7723">
            <v>1137</v>
          </cell>
          <cell r="BI7723">
            <v>3003</v>
          </cell>
          <cell r="BJ7723">
            <v>2328</v>
          </cell>
          <cell r="BK7723">
            <v>580</v>
          </cell>
          <cell r="BL7723">
            <v>491</v>
          </cell>
          <cell r="BM7723">
            <v>13493</v>
          </cell>
          <cell r="BN7723">
            <v>52636</v>
          </cell>
        </row>
        <row r="7724">
          <cell r="A7724" t="str">
            <v>602NEW00491</v>
          </cell>
          <cell r="D7724" t="str">
            <v>Sealing Cap fuel tank</v>
          </cell>
          <cell r="E7724" t="str">
            <v>OE, New in database</v>
          </cell>
          <cell r="F7724" t="str">
            <v>Cooling</v>
          </cell>
          <cell r="H7724" t="str">
            <v>147715/34161/34162/34163/34165/34167/34171</v>
          </cell>
          <cell r="I7724" t="str">
            <v>602</v>
          </cell>
          <cell r="J7724" t="str">
            <v>Cap, fuel tank</v>
          </cell>
          <cell r="K7724" t="str">
            <v>110908/110909/134574/134575/134576/134577/134578/134579/134580/134576/134577/134579/134580/134581/134582/134583/134584/134585</v>
          </cell>
          <cell r="AA7724" t="str">
            <v>2993924/2993925/500025735/500344444</v>
          </cell>
          <cell r="AB7724" t="str">
            <v>IVECO Daily 29L11/Daily 29L11P/Daily 29L9/Daily 29L9P/Daily 35C11/Daily 35C11P/Daily 35S11/Daily 35S11P/Daily 35S9/Daily 40C11/Daily 40C11P/Daily 45C11/Daily 50C11/Daily 50C11P</v>
          </cell>
          <cell r="AE7724" t="str">
            <v>IVECO Daily 29L11/Daily 29L11P/Daily 29L9/Daily 29L9P/Daily 35C11/Daily 35C11P/Daily 35S11/Daily 35S11P/Daily 35S9/Daily 40C11/Daily 40C11P/Daily 45C11/Daily 50C11/Daily 50C11P</v>
          </cell>
          <cell r="AM7724" t="str">
            <v>IVECO Daily</v>
          </cell>
          <cell r="BD7724">
            <v>217</v>
          </cell>
          <cell r="BE7724">
            <v>2454</v>
          </cell>
          <cell r="BG7724">
            <v>687</v>
          </cell>
          <cell r="BH7724">
            <v>42</v>
          </cell>
          <cell r="BJ7724">
            <v>18055</v>
          </cell>
          <cell r="BK7724">
            <v>2511</v>
          </cell>
          <cell r="BL7724">
            <v>8</v>
          </cell>
          <cell r="BM7724">
            <v>909</v>
          </cell>
          <cell r="BN7724">
            <v>24883</v>
          </cell>
        </row>
        <row r="7725">
          <cell r="A7725" t="str">
            <v>602NEW00492</v>
          </cell>
          <cell r="D7725" t="str">
            <v>Sealing Cap fuel tank</v>
          </cell>
          <cell r="E7725" t="str">
            <v>OE, New in database</v>
          </cell>
          <cell r="F7725" t="str">
            <v>Cooling</v>
          </cell>
          <cell r="H7725" t="str">
            <v>114522/119062/34162/34164/34165/34166/34168/34172/34244/34246/34262/34263/34264/34265</v>
          </cell>
          <cell r="I7725" t="str">
            <v>602</v>
          </cell>
          <cell r="J7725" t="str">
            <v>Cap, fuel tank</v>
          </cell>
          <cell r="K7725" t="str">
            <v>110885/110886/110887/110888/110889/110890/110888/110889/110890/110954/110908/110909/110910/110911/110912/110913/110914/110915/110916/110917/110918/110919/134574/134575/135265/135266/135267</v>
          </cell>
          <cell r="AA7725" t="str">
            <v>500332370/500368805</v>
          </cell>
          <cell r="AB7725" t="str">
            <v>IVECO Daily 29L10/Daily 29L11/Daily 29L11P/Daily 29L12/Daily 29L12P/Daily 29L9/Daily 35C10/Daily 35C11/Daily 35C11P/Daily 35C12/Daily 35C12P/Daily 35C9/Daily 35C9P/Daily 35S10/Daily 35S11/Daily 35S11P/Daily 35S12/Daily 35S12P/Daily 35S9/Daily 35S9P/Daily 40C10/Daily 40C11/Daily 40C11P/Daily 40C12/Daily 40C12P/Daily 40C9/Daily 45C11/Daily 45C11P/Daily 50C11/Daily 50C11P/Daily 50C12</v>
          </cell>
          <cell r="AE7725" t="str">
            <v>IVECO Daily 29L10/Daily 29L11/Daily 29L11P/Daily 29L12/Daily 29L12P/Daily 29L9/Daily 35C10/Daily 35C11/Daily 35C11P/Daily 35C12/Daily 35C12P/Daily 35C9/Daily 35C9P/Daily 35S10/Daily 35S11/Daily 35S11P/Daily 35S12/Daily 35S12P/Daily 35S9/Daily 35S9P/Daily 40C10/Daily 40C11/Daily 40C11P/Daily 40C12/Daily 40C12P/Daily 40C9/Daily 45C11/Daily 45C11P/Daily 50C11/Daily 50C11P/Daily 50C12</v>
          </cell>
          <cell r="AM7725" t="str">
            <v>IVECO Daily</v>
          </cell>
          <cell r="BD7725">
            <v>663</v>
          </cell>
          <cell r="BE7725">
            <v>19009</v>
          </cell>
          <cell r="BF7725">
            <v>27227</v>
          </cell>
          <cell r="BG7725">
            <v>2569</v>
          </cell>
          <cell r="BH7725">
            <v>55</v>
          </cell>
          <cell r="BJ7725">
            <v>6287</v>
          </cell>
          <cell r="BK7725">
            <v>6697</v>
          </cell>
          <cell r="BL7725">
            <v>246</v>
          </cell>
          <cell r="BM7725">
            <v>610</v>
          </cell>
          <cell r="BN7725">
            <v>63363</v>
          </cell>
        </row>
        <row r="7726">
          <cell r="A7726" t="str">
            <v>602NEW00493</v>
          </cell>
          <cell r="D7726" t="str">
            <v>Sealing Cap fuel tank</v>
          </cell>
          <cell r="E7726" t="str">
            <v>OE, New in database</v>
          </cell>
          <cell r="F7726" t="str">
            <v>Cooling</v>
          </cell>
          <cell r="H7726" t="str">
            <v>59871</v>
          </cell>
          <cell r="I7726" t="str">
            <v>602</v>
          </cell>
          <cell r="J7726" t="str">
            <v>Cap, fuel tank</v>
          </cell>
          <cell r="AA7726" t="str">
            <v>500344451/504075632</v>
          </cell>
          <cell r="AB7726" t="str">
            <v>IVECO Daily 60C13/Daily 65C13</v>
          </cell>
          <cell r="AE7726" t="str">
            <v>IVECO Daily 60C13/Daily 65C13</v>
          </cell>
          <cell r="AM7726" t="str">
            <v>IVECO Daily</v>
          </cell>
          <cell r="BD7726">
            <v>38</v>
          </cell>
          <cell r="BK7726">
            <v>16</v>
          </cell>
          <cell r="BN7726">
            <v>54</v>
          </cell>
        </row>
        <row r="7727">
          <cell r="A7727" t="str">
            <v>602NEW00494</v>
          </cell>
          <cell r="D7727" t="str">
            <v>Sealing Cap fuel tank</v>
          </cell>
          <cell r="E7727" t="str">
            <v>OE, New in database</v>
          </cell>
          <cell r="F7727" t="str">
            <v>Cooling</v>
          </cell>
          <cell r="I7727" t="str">
            <v>602</v>
          </cell>
          <cell r="J7727" t="str">
            <v>Cap, fuel tank</v>
          </cell>
          <cell r="AA7727" t="str">
            <v>504049066</v>
          </cell>
          <cell r="AB7727" t="str">
            <v>IVECO Daily 50C14P</v>
          </cell>
          <cell r="AE7727" t="str">
            <v>IVECO Daily 50C14P</v>
          </cell>
          <cell r="AM7727" t="str">
            <v>IVECO Daily</v>
          </cell>
          <cell r="BL7727">
            <v>12</v>
          </cell>
          <cell r="BN7727">
            <v>12</v>
          </cell>
        </row>
        <row r="7728">
          <cell r="A7728" t="str">
            <v>602NEW00495</v>
          </cell>
          <cell r="D7728" t="str">
            <v>Sealing Cap fuel tank</v>
          </cell>
          <cell r="E7728" t="str">
            <v>OE, New in database</v>
          </cell>
          <cell r="F7728" t="str">
            <v>Cooling</v>
          </cell>
          <cell r="H7728" t="str">
            <v>108241/135648/146505/146507/56431/56433/56556/56557/56697/57760/57761/57763/57779</v>
          </cell>
          <cell r="I7728" t="str">
            <v>602</v>
          </cell>
          <cell r="J7728" t="str">
            <v>Cap, fuel tank</v>
          </cell>
          <cell r="K7728" t="str">
            <v>110987/110988/110989/110992/110993/110992/110993/110994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111014/111015/111014/111015/111016/111016/111017/111017/111018/111019/111017/111019/111018/111019/111020/111021/111022/111026/111027/111026/111027/111028/111029/111027/111028/111029</v>
          </cell>
          <cell r="AA7728" t="str">
            <v>5801409020</v>
          </cell>
          <cell r="AB7728" t="str">
            <v>IVECO Daily 29L11/Daily 29L13/Daily 29L13P/Daily 29L15/Daily 29L15P/Daily 29S11/Daily 29S13/Daily 29S13P/Daily 35C11/Daily 35C13/Daily 35C13P/Daily 35C15/Daily 35C15P/Daily 35C17/Daily 35C17P/Daily 35S11/Daily 35S11P/Daily 35S13/Daily 35S13P/Daily 35S15/Daily 35S15P/Daily 35S17/Daily 35S17P/Daily 40C11/Daily 40C13/Daily 40C13P/Daily 40C15/Daily 40C15P/Daily 40C17/Daily 40C17P/Daily 45C15/Daily 45C15P/Daily 45C17/Daily 45C17P/Daily 50C15/Daily 50C15P/Daily 50C17/Daily 50C17P/Daily 55S17W/Daily 60C15/Daily 60C17/Daily 65C15/Daily 65C17/Daily 65C17P/Daily 70C15/Daily 70C17/Daily 70C17P</v>
          </cell>
          <cell r="AE7728" t="str">
            <v>IVECO Daily 29L11/Daily 29L13/Daily 29L13P/Daily 29L15/Daily 29L15P/Daily 29S11/Daily 29S13/Daily 29S13P/Daily 35C11/Daily 35C13/Daily 35C13P/Daily 35C15/Daily 35C15P/Daily 35C17/Daily 35C17P/Daily 35S11/Daily 35S11P/Daily 35S13/Daily 35S13P/Daily 35S15/Daily 35S15P/Daily 35S17/Daily 35S17P/Daily 40C11/Daily 40C13/Daily 40C13P/Daily 40C15/Daily 40C15P/Daily 40C17/Daily 40C17P/Daily 45C15/Daily 45C15P/Daily 45C17/Daily 45C17P/Daily 50C15/Daily 50C15P/Daily 50C17/Daily 50C17P/Daily 55S17W/Daily 60C15/Daily 60C17/Daily 65C15/Daily 65C17/Daily 65C17P/Daily 70C15/Daily 70C17/Daily 70C17P</v>
          </cell>
          <cell r="AM7728" t="str">
            <v>IVECO Daily</v>
          </cell>
          <cell r="BB7728">
            <v>122</v>
          </cell>
          <cell r="BC7728">
            <v>5212</v>
          </cell>
          <cell r="BD7728">
            <v>5287</v>
          </cell>
          <cell r="BE7728">
            <v>6055</v>
          </cell>
          <cell r="BF7728">
            <v>16712</v>
          </cell>
          <cell r="BG7728">
            <v>3215</v>
          </cell>
          <cell r="BH7728">
            <v>99</v>
          </cell>
          <cell r="BJ7728">
            <v>13423</v>
          </cell>
          <cell r="BK7728">
            <v>9020</v>
          </cell>
          <cell r="BL7728">
            <v>5224</v>
          </cell>
          <cell r="BM7728">
            <v>5133</v>
          </cell>
          <cell r="BN7728">
            <v>69502</v>
          </cell>
        </row>
        <row r="7729">
          <cell r="A7729" t="str">
            <v>602NEW00496</v>
          </cell>
          <cell r="D7729" t="str">
            <v>Sealing Cap fuel tank</v>
          </cell>
          <cell r="E7729" t="str">
            <v>OE, New in database</v>
          </cell>
          <cell r="F7729" t="str">
            <v>Cooling</v>
          </cell>
          <cell r="H7729" t="str">
            <v>107462/108451/111857/111858/111884/112556/147909/147917/147923/147924/32346/55096/55097/57488/58973/59370</v>
          </cell>
          <cell r="I7729" t="str">
            <v>602</v>
          </cell>
          <cell r="J7729" t="str">
            <v>Cap, fuel tank</v>
          </cell>
          <cell r="K7729" t="str">
            <v>132609/132610/132611/132617/132618/132620/132621/135886/138635/135887/138647/135888/135890/138636/138637/135889/135891/138638</v>
          </cell>
          <cell r="AA7729" t="str">
            <v>31392023</v>
          </cell>
          <cell r="AB7729" t="str">
            <v>VOLVO V40/V40 Cross Country</v>
          </cell>
          <cell r="AE7729" t="str">
            <v>VOLVO V40/V40 Cross Country</v>
          </cell>
          <cell r="AM7729" t="str">
            <v>VOLVO V40</v>
          </cell>
          <cell r="BB7729">
            <v>3176</v>
          </cell>
          <cell r="BC7729">
            <v>1163</v>
          </cell>
          <cell r="BD7729">
            <v>14569</v>
          </cell>
          <cell r="BE7729">
            <v>2792</v>
          </cell>
          <cell r="BF7729">
            <v>5285</v>
          </cell>
          <cell r="BG7729">
            <v>25927</v>
          </cell>
          <cell r="BH7729">
            <v>1067</v>
          </cell>
          <cell r="BI7729">
            <v>606</v>
          </cell>
          <cell r="BJ7729">
            <v>2028</v>
          </cell>
          <cell r="BK7729">
            <v>3970</v>
          </cell>
          <cell r="BL7729">
            <v>1467</v>
          </cell>
          <cell r="BM7729">
            <v>2943</v>
          </cell>
          <cell r="BN7729">
            <v>64993</v>
          </cell>
        </row>
        <row r="7730">
          <cell r="A7730" t="str">
            <v>602NEW00497</v>
          </cell>
          <cell r="D7730" t="str">
            <v>Sealing Cap fuel tank</v>
          </cell>
          <cell r="E7730" t="str">
            <v>OE, New in database</v>
          </cell>
          <cell r="F7730" t="str">
            <v>Cooling</v>
          </cell>
          <cell r="H7730" t="str">
            <v>17825/17826/800913/800914</v>
          </cell>
          <cell r="I7730" t="str">
            <v>602</v>
          </cell>
          <cell r="J7730" t="str">
            <v>Cap, fuel tank</v>
          </cell>
          <cell r="K7730" t="str">
            <v>100390/100391/136450/136451/100392/100393/136448/136449</v>
          </cell>
          <cell r="AA7730" t="str">
            <v>4G439030AE</v>
          </cell>
          <cell r="AB7730" t="str">
            <v>ASTON MARTIN DB9</v>
          </cell>
          <cell r="AE7730" t="str">
            <v>ASTON MARTIN DB9</v>
          </cell>
          <cell r="AM7730" t="str">
            <v>ASTON MARTIN DB9</v>
          </cell>
          <cell r="BB7730">
            <v>394</v>
          </cell>
          <cell r="BD7730">
            <v>390</v>
          </cell>
          <cell r="BE7730">
            <v>262</v>
          </cell>
          <cell r="BF7730">
            <v>544</v>
          </cell>
          <cell r="BG7730">
            <v>1</v>
          </cell>
          <cell r="BJ7730">
            <v>150</v>
          </cell>
          <cell r="BK7730">
            <v>57</v>
          </cell>
          <cell r="BL7730">
            <v>70</v>
          </cell>
          <cell r="BN7730">
            <v>1868</v>
          </cell>
        </row>
        <row r="7731">
          <cell r="A7731" t="str">
            <v>602NEW00498</v>
          </cell>
          <cell r="D7731" t="str">
            <v>Sealing Cap fuel tank</v>
          </cell>
          <cell r="E7731" t="str">
            <v>OE, New in database</v>
          </cell>
          <cell r="F7731" t="str">
            <v>Cooling</v>
          </cell>
          <cell r="H7731" t="str">
            <v>100771/100772</v>
          </cell>
          <cell r="I7731" t="str">
            <v>602</v>
          </cell>
          <cell r="J7731" t="str">
            <v>Cap, fuel tank</v>
          </cell>
          <cell r="K7731" t="str">
            <v>102459/102460</v>
          </cell>
          <cell r="AA7731" t="str">
            <v>6R0201550G</v>
          </cell>
          <cell r="AB7731" t="str">
            <v>AUDI S1 Quattro/S1 Sportback Quattro</v>
          </cell>
          <cell r="AE7731" t="str">
            <v>AUDI S1 Quattro/S1 Sportback Quattro</v>
          </cell>
          <cell r="AM7731" t="str">
            <v>AUDI A1</v>
          </cell>
          <cell r="BB7731">
            <v>36</v>
          </cell>
          <cell r="BD7731">
            <v>2168</v>
          </cell>
          <cell r="BE7731">
            <v>178</v>
          </cell>
          <cell r="BF7731">
            <v>1631</v>
          </cell>
          <cell r="BG7731">
            <v>2805</v>
          </cell>
          <cell r="BH7731">
            <v>4</v>
          </cell>
          <cell r="BI7731">
            <v>50</v>
          </cell>
          <cell r="BJ7731">
            <v>662</v>
          </cell>
          <cell r="BK7731">
            <v>58</v>
          </cell>
          <cell r="BN7731">
            <v>7592</v>
          </cell>
        </row>
        <row r="7732">
          <cell r="A7732" t="str">
            <v>602NEW00499</v>
          </cell>
          <cell r="D7732" t="str">
            <v>Sealing Cap fuel tank</v>
          </cell>
          <cell r="E7732" t="str">
            <v>OE, New in database</v>
          </cell>
          <cell r="F7732" t="str">
            <v>Cooling</v>
          </cell>
          <cell r="H7732" t="str">
            <v>118091/151896</v>
          </cell>
          <cell r="I7732" t="str">
            <v>602</v>
          </cell>
          <cell r="J7732" t="str">
            <v>Cap, fuel tank</v>
          </cell>
          <cell r="K7732" t="str">
            <v>101094/143034</v>
          </cell>
          <cell r="AA7732" t="str">
            <v>5Q0201550AF</v>
          </cell>
          <cell r="AB7732" t="str">
            <v>AUDI A3 Sportback</v>
          </cell>
          <cell r="AE7732" t="str">
            <v>AUDI A3 Sportback</v>
          </cell>
          <cell r="AM7732" t="str">
            <v>AUDI A3</v>
          </cell>
          <cell r="BB7732">
            <v>126</v>
          </cell>
          <cell r="BD7732">
            <v>7238</v>
          </cell>
          <cell r="BE7732">
            <v>21</v>
          </cell>
          <cell r="BF7732">
            <v>3038</v>
          </cell>
          <cell r="BG7732">
            <v>650</v>
          </cell>
          <cell r="BH7732">
            <v>174</v>
          </cell>
          <cell r="BI7732">
            <v>412</v>
          </cell>
          <cell r="BJ7732">
            <v>352</v>
          </cell>
          <cell r="BK7732">
            <v>55</v>
          </cell>
          <cell r="BN7732">
            <v>12066</v>
          </cell>
        </row>
        <row r="7733">
          <cell r="A7733" t="str">
            <v>602NEW00500</v>
          </cell>
          <cell r="D7733" t="str">
            <v>Sealing Cap fuel tank</v>
          </cell>
          <cell r="E7733" t="str">
            <v>Not Requierd</v>
          </cell>
          <cell r="F7733" t="str">
            <v>Cooling</v>
          </cell>
          <cell r="H7733" t="str">
            <v>114373</v>
          </cell>
          <cell r="I7733" t="str">
            <v>602</v>
          </cell>
          <cell r="J7733" t="str">
            <v>Cap, fuel tank</v>
          </cell>
          <cell r="AA7733" t="str">
            <v>7729133120</v>
          </cell>
          <cell r="AB7733" t="str">
            <v>LEXUS ES 350</v>
          </cell>
          <cell r="AE7733" t="str">
            <v>LEXUS ES 350</v>
          </cell>
          <cell r="AM7733" t="str">
            <v>LEXUS ES</v>
          </cell>
          <cell r="BA7733" t="str">
            <v xml:space="preserve">Only for Russia
</v>
          </cell>
          <cell r="BL7733">
            <v>655</v>
          </cell>
          <cell r="BN7733">
            <v>655</v>
          </cell>
        </row>
        <row r="7734">
          <cell r="A7734" t="str">
            <v>602NEW00501</v>
          </cell>
          <cell r="D7734" t="str">
            <v>Sealing Cap fuel tank</v>
          </cell>
          <cell r="E7734" t="str">
            <v>OE, New in database</v>
          </cell>
          <cell r="F7734" t="str">
            <v>Cooling</v>
          </cell>
          <cell r="H7734" t="str">
            <v>145675</v>
          </cell>
          <cell r="I7734" t="str">
            <v>602</v>
          </cell>
          <cell r="J7734" t="str">
            <v>Cap, fuel tank</v>
          </cell>
          <cell r="AA7734" t="str">
            <v>0004703205/0004704705/0004705905/9064700105/9064700305</v>
          </cell>
          <cell r="AB7734" t="str">
            <v>MERCEDES-BENZ Sprinter 218D</v>
          </cell>
          <cell r="AE7734" t="str">
            <v>MERCEDES-BENZ Sprinter 218D</v>
          </cell>
          <cell r="AM7734" t="str">
            <v>MERCEDES-BENZ Sprinter Series</v>
          </cell>
          <cell r="BK7734">
            <v>7</v>
          </cell>
          <cell r="BN7734">
            <v>7</v>
          </cell>
        </row>
        <row r="7735">
          <cell r="A7735" t="str">
            <v>602NEW00502</v>
          </cell>
          <cell r="D7735" t="str">
            <v>Sealing Cap fuel tank</v>
          </cell>
          <cell r="E7735" t="str">
            <v>OE, New in database</v>
          </cell>
          <cell r="F7735" t="str">
            <v>Cooling</v>
          </cell>
          <cell r="H7735" t="str">
            <v>33500</v>
          </cell>
          <cell r="I7735" t="str">
            <v>602</v>
          </cell>
          <cell r="J7735" t="str">
            <v>Cap, fuel tank</v>
          </cell>
          <cell r="AA7735" t="str">
            <v>20959192</v>
          </cell>
          <cell r="AB7735" t="str">
            <v>SAAB 9-5</v>
          </cell>
          <cell r="AE7735" t="str">
            <v>SAAB 9-5</v>
          </cell>
          <cell r="AM7735" t="str">
            <v>SAAB 9-5</v>
          </cell>
          <cell r="BD7735">
            <v>13</v>
          </cell>
          <cell r="BE7735">
            <v>2</v>
          </cell>
          <cell r="BN7735">
            <v>15</v>
          </cell>
        </row>
        <row r="7736">
          <cell r="A7736" t="str">
            <v>602NEW00504</v>
          </cell>
          <cell r="D7736" t="str">
            <v>Sealing Cap fuel tank</v>
          </cell>
          <cell r="E7736" t="str">
            <v>OE, New in database</v>
          </cell>
          <cell r="F7736" t="str">
            <v>Cooling</v>
          </cell>
          <cell r="I7736" t="str">
            <v>602</v>
          </cell>
          <cell r="J7736" t="str">
            <v>Cap, fuel tank</v>
          </cell>
          <cell r="AA7736" t="str">
            <v>T2R4321</v>
          </cell>
        </row>
        <row r="7737">
          <cell r="A7737" t="str">
            <v>602NEW00505</v>
          </cell>
          <cell r="D7737" t="str">
            <v>Sealing Cap fuel tank</v>
          </cell>
          <cell r="E7737" t="str">
            <v>OE, New in database</v>
          </cell>
          <cell r="F7737" t="str">
            <v>Cooling</v>
          </cell>
          <cell r="H7737" t="str">
            <v>30756/30757/30760/30761</v>
          </cell>
          <cell r="I7737" t="str">
            <v>602</v>
          </cell>
          <cell r="J7737" t="str">
            <v>Cap, fuel tank</v>
          </cell>
          <cell r="AA7737" t="str">
            <v>500028522</v>
          </cell>
          <cell r="AB7737" t="str">
            <v>IVECO Massif</v>
          </cell>
          <cell r="AE7737" t="str">
            <v>IVECO Massif</v>
          </cell>
          <cell r="AM7737" t="str">
            <v>IVECO Massif</v>
          </cell>
          <cell r="BD7737">
            <v>52</v>
          </cell>
          <cell r="BE7737">
            <v>15</v>
          </cell>
          <cell r="BF7737">
            <v>171</v>
          </cell>
          <cell r="BJ7737">
            <v>378</v>
          </cell>
          <cell r="BK7737">
            <v>17</v>
          </cell>
          <cell r="BN7737">
            <v>633</v>
          </cell>
        </row>
        <row r="7738">
          <cell r="A7738" t="str">
            <v>602NEW00506</v>
          </cell>
          <cell r="D7738" t="str">
            <v>Sealing Cap fuel tank</v>
          </cell>
          <cell r="E7738" t="str">
            <v>Not Requierd</v>
          </cell>
          <cell r="F7738" t="str">
            <v>Cooling</v>
          </cell>
          <cell r="H7738" t="str">
            <v>113350/113351/116872/133878</v>
          </cell>
          <cell r="I7738" t="str">
            <v>602</v>
          </cell>
          <cell r="J7738" t="str">
            <v>Cap, fuel tank</v>
          </cell>
          <cell r="AA7738" t="str">
            <v>172515PA0F</v>
          </cell>
          <cell r="AB7738" t="str">
            <v>DATSUN mi-DO/on-DO</v>
          </cell>
          <cell r="AE7738" t="str">
            <v>DATSUN mi-DO/on-DO</v>
          </cell>
          <cell r="AM7738" t="str">
            <v>DATSUN mi-DO/on-DO</v>
          </cell>
          <cell r="BA7738" t="str">
            <v>Only for Russia</v>
          </cell>
          <cell r="BL7738">
            <v>130580</v>
          </cell>
          <cell r="BN7738">
            <v>130580</v>
          </cell>
        </row>
        <row r="7739">
          <cell r="A7739" t="str">
            <v>602NEW00507</v>
          </cell>
          <cell r="D7739" t="str">
            <v>Sealing Cap fuel tank</v>
          </cell>
          <cell r="E7739" t="str">
            <v>OE, New in database</v>
          </cell>
          <cell r="F7739" t="str">
            <v>Cooling</v>
          </cell>
          <cell r="I7739" t="str">
            <v>602</v>
          </cell>
          <cell r="J7739" t="str">
            <v>Cap, fuel tank</v>
          </cell>
          <cell r="AA7739" t="str">
            <v>172515PA0G</v>
          </cell>
        </row>
        <row r="7740">
          <cell r="A7740" t="str">
            <v>602NEW00508</v>
          </cell>
          <cell r="D7740" t="str">
            <v>Sealing Cap fuel tank</v>
          </cell>
          <cell r="E7740" t="str">
            <v>Not Requierd</v>
          </cell>
          <cell r="F7740" t="str">
            <v>Cooling</v>
          </cell>
          <cell r="H7740" t="str">
            <v>125644</v>
          </cell>
          <cell r="I7740" t="str">
            <v>602</v>
          </cell>
          <cell r="J7740" t="str">
            <v>Cap, fuel tank</v>
          </cell>
          <cell r="AA7740" t="str">
            <v>310103T000</v>
          </cell>
          <cell r="AB7740" t="str">
            <v>KIA Quoris</v>
          </cell>
          <cell r="AE7740" t="str">
            <v>KIA Quoris</v>
          </cell>
          <cell r="AM7740" t="str">
            <v>KIA Quoris</v>
          </cell>
          <cell r="BA7740" t="str">
            <v>Only for Russia</v>
          </cell>
          <cell r="BL7740">
            <v>107</v>
          </cell>
          <cell r="BN7740">
            <v>107</v>
          </cell>
        </row>
        <row r="7741">
          <cell r="A7741" t="str">
            <v>602NEW00509</v>
          </cell>
          <cell r="D7741" t="str">
            <v>Sealing Cap fuel tank</v>
          </cell>
          <cell r="E7741" t="str">
            <v>OE, New in database</v>
          </cell>
          <cell r="F7741" t="str">
            <v>Cooling</v>
          </cell>
          <cell r="H7741" t="str">
            <v>17275</v>
          </cell>
          <cell r="I7741" t="str">
            <v>602</v>
          </cell>
          <cell r="J7741" t="str">
            <v>Cap, fuel tank</v>
          </cell>
          <cell r="K7741" t="str">
            <v>120086</v>
          </cell>
          <cell r="AA7741" t="str">
            <v>98020124100</v>
          </cell>
          <cell r="AB7741" t="str">
            <v>PORSCHE Carrera GT</v>
          </cell>
          <cell r="AE7741" t="str">
            <v>PORSCHE Carrera GT</v>
          </cell>
          <cell r="AM7741" t="str">
            <v>PORSCHE Carrera</v>
          </cell>
          <cell r="BD7741">
            <v>105</v>
          </cell>
          <cell r="BE7741">
            <v>8</v>
          </cell>
          <cell r="BF7741">
            <v>71</v>
          </cell>
          <cell r="BG7741">
            <v>70</v>
          </cell>
          <cell r="BJ7741">
            <v>20</v>
          </cell>
          <cell r="BN7741">
            <v>274</v>
          </cell>
        </row>
        <row r="7742">
          <cell r="A7742" t="str">
            <v>602NEW00510</v>
          </cell>
          <cell r="D7742" t="str">
            <v>Sealing Cap fuel tank</v>
          </cell>
          <cell r="E7742" t="str">
            <v>OE, New in database</v>
          </cell>
          <cell r="F7742" t="str">
            <v>Cooling</v>
          </cell>
          <cell r="H7742" t="str">
            <v>100658/100659/112375/115091/120574/120575/122068/122069/122071/122073/125910/126866/127902/129158/131965/131966/133578/133579/133942/133943/133944/137686/137687/139217/140540/142952/142953/142968/142969/14371/14386/145780/154530/154934/154935/157419/157741/157743/33688/57465/57467/59892</v>
          </cell>
          <cell r="I7742" t="str">
            <v>602</v>
          </cell>
          <cell r="J7742" t="str">
            <v>Cap, fuel tank</v>
          </cell>
          <cell r="K7742" t="str">
            <v>133400/133402/142506/142507/138722/142503/143627/143628</v>
          </cell>
          <cell r="AA7742" t="str">
            <v>2269034101</v>
          </cell>
          <cell r="AB7742" t="str">
            <v>KG MOBILITY Korando, SSANGYONG Actyon/Actyon Sports/Chairman/Korando/Kyron/Rexton/Tivoli/Tivoli air/Tivoli Grand/Torres/XLV</v>
          </cell>
          <cell r="AE7742" t="str">
            <v>KG MOBILITY Korando, SSANGYONG Actyon/Actyon Sports/Chairman/Korando/Kyron/Rexton/Tivoli/Tivoli air/Tivoli Grand/Torres/XLV</v>
          </cell>
          <cell r="AM7742" t="str">
            <v>KG MOBILITY Korando, SSANGYONG Actyon/Chairman/Korando/Kyron/Rexton/Tivoli/Torres/XLV</v>
          </cell>
          <cell r="BB7742">
            <v>3922</v>
          </cell>
          <cell r="BC7742">
            <v>251</v>
          </cell>
          <cell r="BD7742">
            <v>8650</v>
          </cell>
          <cell r="BE7742">
            <v>11657</v>
          </cell>
          <cell r="BF7742">
            <v>357</v>
          </cell>
          <cell r="BG7742">
            <v>4759</v>
          </cell>
          <cell r="BH7742">
            <v>73</v>
          </cell>
          <cell r="BI7742">
            <v>362</v>
          </cell>
          <cell r="BJ7742">
            <v>4275</v>
          </cell>
          <cell r="BK7742">
            <v>5589</v>
          </cell>
          <cell r="BL7742">
            <v>51072</v>
          </cell>
          <cell r="BM7742">
            <v>2407</v>
          </cell>
          <cell r="BN7742">
            <v>93374</v>
          </cell>
        </row>
        <row r="7743">
          <cell r="A7743" t="str">
            <v>602NEW00511</v>
          </cell>
          <cell r="D7743" t="str">
            <v>Sealing Cap fuel tank</v>
          </cell>
          <cell r="E7743" t="str">
            <v>OE, New in database</v>
          </cell>
          <cell r="F7743" t="str">
            <v>Cooling</v>
          </cell>
          <cell r="H7743" t="str">
            <v>101173/107866/130606</v>
          </cell>
          <cell r="I7743" t="str">
            <v>602</v>
          </cell>
          <cell r="J7743" t="str">
            <v>Cap, fuel tank</v>
          </cell>
          <cell r="K7743" t="str">
            <v>112198/139844</v>
          </cell>
          <cell r="AA7743" t="str">
            <v>7730053020</v>
          </cell>
          <cell r="AB7743" t="str">
            <v>LEXUS RC 350/RCF</v>
          </cell>
          <cell r="AE7743" t="str">
            <v>LEXUS RC 350/RCF</v>
          </cell>
          <cell r="AM7743" t="str">
            <v>LEXUS RC</v>
          </cell>
          <cell r="BB7743">
            <v>303</v>
          </cell>
          <cell r="BD7743">
            <v>141</v>
          </cell>
          <cell r="BE7743">
            <v>41</v>
          </cell>
          <cell r="BF7743">
            <v>63</v>
          </cell>
          <cell r="BG7743">
            <v>251</v>
          </cell>
          <cell r="BI7743">
            <v>9</v>
          </cell>
          <cell r="BJ7743">
            <v>4</v>
          </cell>
          <cell r="BL7743">
            <v>193</v>
          </cell>
          <cell r="BM7743">
            <v>1</v>
          </cell>
          <cell r="BN7743">
            <v>1006</v>
          </cell>
        </row>
        <row r="7744">
          <cell r="A7744" t="str">
            <v>602NEW00512</v>
          </cell>
          <cell r="D7744" t="str">
            <v>Sealing Cap fuel tank</v>
          </cell>
          <cell r="E7744" t="str">
            <v>Not Requierd</v>
          </cell>
          <cell r="F7744" t="str">
            <v>Cooling</v>
          </cell>
          <cell r="H7744" t="str">
            <v>131661/133932/133933/142288/142289/142291/142292/55619/55620</v>
          </cell>
          <cell r="I7744" t="str">
            <v>602</v>
          </cell>
          <cell r="J7744" t="str">
            <v>Cap, fuel tank</v>
          </cell>
          <cell r="AA7744" t="str">
            <v>172510086R</v>
          </cell>
          <cell r="AB7744" t="str">
            <v>LADA Largus</v>
          </cell>
          <cell r="AE7744" t="str">
            <v>LADA Largus</v>
          </cell>
          <cell r="AM7744" t="str">
            <v>LADA Largus</v>
          </cell>
          <cell r="BA7744" t="str">
            <v>Only for Russia</v>
          </cell>
          <cell r="BL7744">
            <v>460718</v>
          </cell>
          <cell r="BN7744">
            <v>460718</v>
          </cell>
        </row>
        <row r="7745">
          <cell r="A7745" t="str">
            <v>602NEW00513</v>
          </cell>
          <cell r="D7745" t="str">
            <v>Sealing Cap fuel tank</v>
          </cell>
          <cell r="E7745" t="str">
            <v>Not Requierd</v>
          </cell>
          <cell r="F7745" t="str">
            <v>Cooling</v>
          </cell>
          <cell r="H7745" t="str">
            <v>10562/10563/114457/114458/114463/11569/11572/11573/11574/11633/122277/122294/122295/123732/123949/127972/19889/19891/21896/26656/26657/26658/31242/31251/32055/32056/5207/55616/55617/55618</v>
          </cell>
          <cell r="I7745" t="str">
            <v>602</v>
          </cell>
          <cell r="J7745" t="str">
            <v>Cap, fuel tank</v>
          </cell>
          <cell r="AA7745" t="str">
            <v>21103110301001/21103110301002/21103110301003</v>
          </cell>
          <cell r="AB7745" t="str">
            <v>LADA 110/111/Granta/Kalina/Priora/Vega</v>
          </cell>
          <cell r="AE7745" t="str">
            <v>LADA 110/111/Granta/Kalina/Priora/Vega</v>
          </cell>
          <cell r="AM7745" t="str">
            <v>LADA 110/111/Granta/Kalina/Priora/Vega</v>
          </cell>
          <cell r="BA7745" t="str">
            <v>LADA applications</v>
          </cell>
          <cell r="BD7745">
            <v>313</v>
          </cell>
          <cell r="BE7745">
            <v>191</v>
          </cell>
          <cell r="BF7745">
            <v>87</v>
          </cell>
          <cell r="BJ7745">
            <v>44</v>
          </cell>
          <cell r="BK7745">
            <v>134</v>
          </cell>
          <cell r="BL7745">
            <v>1892044</v>
          </cell>
          <cell r="BM7745">
            <v>4509</v>
          </cell>
          <cell r="BN7745">
            <v>1897322</v>
          </cell>
        </row>
        <row r="7746">
          <cell r="A7746" t="str">
            <v>602NEW00514</v>
          </cell>
          <cell r="D7746" t="str">
            <v>Sealing Cap fuel tank</v>
          </cell>
          <cell r="E7746" t="str">
            <v>Consolidated</v>
          </cell>
          <cell r="F7746" t="str">
            <v>Cooling</v>
          </cell>
          <cell r="G7746" t="str">
            <v>MGC832T</v>
          </cell>
          <cell r="I7746" t="str">
            <v>602</v>
          </cell>
          <cell r="J7746" t="str">
            <v>Cap, fuel tank</v>
          </cell>
        </row>
        <row r="7747">
          <cell r="A7747" t="str">
            <v>602NEW00515</v>
          </cell>
          <cell r="D7747" t="str">
            <v>Sealing Cap fuel tank</v>
          </cell>
          <cell r="E7747" t="str">
            <v>OE, New in database</v>
          </cell>
          <cell r="F7747" t="str">
            <v>Cooling</v>
          </cell>
          <cell r="I7747" t="str">
            <v>602</v>
          </cell>
          <cell r="J7747" t="str">
            <v>Cap, fuel tank</v>
          </cell>
          <cell r="AA7747" t="str">
            <v>172514EA0A/172515XB0A</v>
          </cell>
        </row>
        <row r="7748">
          <cell r="A7748" t="str">
            <v>602NEW00516</v>
          </cell>
          <cell r="D7748" t="str">
            <v>Sealing Cap fuel tank</v>
          </cell>
          <cell r="E7748" t="str">
            <v>Consolidated</v>
          </cell>
          <cell r="F7748" t="str">
            <v>Cooling</v>
          </cell>
          <cell r="G7748" t="str">
            <v>MGC817</v>
          </cell>
          <cell r="I7748" t="str">
            <v>602</v>
          </cell>
          <cell r="J7748" t="str">
            <v>Cap, fuel tank</v>
          </cell>
        </row>
        <row r="7749">
          <cell r="A7749" t="str">
            <v>602NEW00517</v>
          </cell>
          <cell r="D7749" t="str">
            <v>Sealing Cap fuel tank</v>
          </cell>
          <cell r="E7749" t="str">
            <v>OE, New in database</v>
          </cell>
          <cell r="F7749" t="str">
            <v>Cooling</v>
          </cell>
          <cell r="H7749" t="str">
            <v>128975/30608</v>
          </cell>
          <cell r="I7749" t="str">
            <v>602</v>
          </cell>
          <cell r="J7749" t="str">
            <v>Cap, fuel tank</v>
          </cell>
          <cell r="AA7749" t="str">
            <v>0K41042250</v>
          </cell>
          <cell r="AB7749" t="str">
            <v>KIA K3600</v>
          </cell>
          <cell r="AE7749" t="str">
            <v>KIA K3600</v>
          </cell>
          <cell r="AM7749" t="str">
            <v>KIA K-Series</v>
          </cell>
          <cell r="BC7749">
            <v>1107</v>
          </cell>
          <cell r="BN7749">
            <v>1107</v>
          </cell>
        </row>
        <row r="7750">
          <cell r="A7750" t="str">
            <v>602NEW00518</v>
          </cell>
          <cell r="D7750" t="str">
            <v>Sealing Cap fuel tank</v>
          </cell>
          <cell r="E7750" t="str">
            <v>OE, New in database</v>
          </cell>
          <cell r="F7750" t="str">
            <v>Cooling</v>
          </cell>
          <cell r="H7750" t="str">
            <v>129108</v>
          </cell>
          <cell r="I7750" t="str">
            <v>602</v>
          </cell>
          <cell r="J7750" t="str">
            <v>Cap, fuel tank</v>
          </cell>
          <cell r="AA7750" t="str">
            <v>89326077K01</v>
          </cell>
          <cell r="AB7750" t="str">
            <v>SUZUKI Jimny</v>
          </cell>
          <cell r="AE7750" t="str">
            <v>SUZUKI Jimny</v>
          </cell>
          <cell r="AM7750" t="str">
            <v>SUZUKI Jimny</v>
          </cell>
          <cell r="BC7750">
            <v>28</v>
          </cell>
          <cell r="BD7750">
            <v>105</v>
          </cell>
          <cell r="BE7750">
            <v>884</v>
          </cell>
          <cell r="BF7750">
            <v>982</v>
          </cell>
          <cell r="BG7750">
            <v>153</v>
          </cell>
          <cell r="BI7750">
            <v>671</v>
          </cell>
          <cell r="BJ7750">
            <v>3322</v>
          </cell>
          <cell r="BK7750">
            <v>31</v>
          </cell>
          <cell r="BL7750">
            <v>871</v>
          </cell>
          <cell r="BN7750">
            <v>7047</v>
          </cell>
        </row>
        <row r="7751">
          <cell r="A7751" t="str">
            <v>602NEW00519</v>
          </cell>
          <cell r="D7751" t="str">
            <v>Sealing Cap fuel tank</v>
          </cell>
          <cell r="E7751" t="str">
            <v>OE, New in database</v>
          </cell>
          <cell r="F7751" t="str">
            <v>Cooling</v>
          </cell>
          <cell r="H7751" t="str">
            <v>126712</v>
          </cell>
          <cell r="I7751" t="str">
            <v>602</v>
          </cell>
          <cell r="J7751" t="str">
            <v>Cap, fuel tank</v>
          </cell>
          <cell r="AA7751" t="str">
            <v>172853JA0A</v>
          </cell>
          <cell r="AB7751" t="str">
            <v>INFINITI QX60</v>
          </cell>
          <cell r="AE7751" t="str">
            <v>INFINITI QX60</v>
          </cell>
          <cell r="AM7751" t="str">
            <v>INFINITI QX60</v>
          </cell>
          <cell r="BK7751">
            <v>150</v>
          </cell>
          <cell r="BL7751">
            <v>3085</v>
          </cell>
          <cell r="BN7751">
            <v>3235</v>
          </cell>
        </row>
        <row r="7752">
          <cell r="A7752" t="str">
            <v>602NEW00520</v>
          </cell>
          <cell r="D7752" t="str">
            <v>Sealing Cap fuel tank</v>
          </cell>
          <cell r="E7752" t="str">
            <v>OE, New in database</v>
          </cell>
          <cell r="F7752" t="str">
            <v>Cooling</v>
          </cell>
          <cell r="H7752" t="str">
            <v>142675/142692/22480/22487/33341/55130</v>
          </cell>
          <cell r="I7752" t="str">
            <v>602</v>
          </cell>
          <cell r="J7752" t="str">
            <v>Cap, fuel tank</v>
          </cell>
          <cell r="K7752" t="str">
            <v>105472/105473/105474/119420/119421/119422/119423/136647/136648</v>
          </cell>
          <cell r="AA7752" t="str">
            <v>1508L6</v>
          </cell>
          <cell r="AB7752" t="str">
            <v>CITROËN C-Crosser/C-Crosser Enterprise, PEUGEOT 4007/4008</v>
          </cell>
          <cell r="AE7752" t="str">
            <v>CITROËN C-Crosser/C-Crosser Enterprise, PEUGEOT 4007/4008</v>
          </cell>
          <cell r="AM7752" t="str">
            <v>CITROËN C-Crosser, PEUGEOT 4007/4008</v>
          </cell>
          <cell r="BB7752">
            <v>54</v>
          </cell>
          <cell r="BD7752">
            <v>4799</v>
          </cell>
          <cell r="BE7752">
            <v>6015</v>
          </cell>
          <cell r="BF7752">
            <v>20639</v>
          </cell>
          <cell r="BG7752">
            <v>3321</v>
          </cell>
          <cell r="BH7752">
            <v>110</v>
          </cell>
          <cell r="BJ7752">
            <v>4768</v>
          </cell>
          <cell r="BK7752">
            <v>4981</v>
          </cell>
          <cell r="BL7752">
            <v>1138</v>
          </cell>
          <cell r="BM7752">
            <v>67</v>
          </cell>
          <cell r="BN7752">
            <v>45892</v>
          </cell>
        </row>
        <row r="7753">
          <cell r="A7753" t="str">
            <v>602NEW00521</v>
          </cell>
          <cell r="D7753" t="str">
            <v>Sealing Cap fuel tank</v>
          </cell>
          <cell r="E7753" t="str">
            <v>OE, New in database</v>
          </cell>
          <cell r="F7753" t="str">
            <v>Cooling</v>
          </cell>
          <cell r="H7753" t="str">
            <v>11249/19166/19717/19718/31401/51724/9334/9336/31403</v>
          </cell>
          <cell r="I7753" t="str">
            <v>602</v>
          </cell>
          <cell r="J7753" t="str">
            <v>Cap, fuel tank</v>
          </cell>
          <cell r="K7753" t="str">
            <v>111312/111314/111313/111315/111316/111319/111320/111317/111318/111321/111322/111325/111326/111323/111324</v>
          </cell>
          <cell r="AA7753" t="str">
            <v>C2P15279</v>
          </cell>
          <cell r="AB7753" t="str">
            <v>JAGUAR XKR/XKRS</v>
          </cell>
          <cell r="AE7753" t="str">
            <v>JAGUAR XKR/XKRS</v>
          </cell>
          <cell r="AM7753" t="str">
            <v>JAGUAR XK Serie</v>
          </cell>
          <cell r="BB7753">
            <v>284</v>
          </cell>
          <cell r="BC7753">
            <v>51</v>
          </cell>
          <cell r="BD7753">
            <v>1402</v>
          </cell>
          <cell r="BE7753">
            <v>515</v>
          </cell>
          <cell r="BF7753">
            <v>1072</v>
          </cell>
          <cell r="BG7753">
            <v>745</v>
          </cell>
          <cell r="BI7753">
            <v>1</v>
          </cell>
          <cell r="BJ7753">
            <v>329</v>
          </cell>
          <cell r="BL7753">
            <v>266</v>
          </cell>
          <cell r="BM7753">
            <v>18</v>
          </cell>
          <cell r="BN7753">
            <v>4683</v>
          </cell>
        </row>
        <row r="7754">
          <cell r="A7754" t="str">
            <v>602NEW00522</v>
          </cell>
          <cell r="D7754" t="str">
            <v>Sealing Cap fuel tank</v>
          </cell>
          <cell r="E7754" t="str">
            <v>OE, New in database</v>
          </cell>
          <cell r="F7754" t="str">
            <v>Cooling</v>
          </cell>
          <cell r="H7754" t="str">
            <v>11249/19166/19717/19718/31401/51724/9334/9336/31403</v>
          </cell>
          <cell r="I7754" t="str">
            <v>602</v>
          </cell>
          <cell r="J7754" t="str">
            <v>Cap, fuel tank</v>
          </cell>
          <cell r="K7754" t="str">
            <v>111312/111314/111313/111315/111316/111319/111320/111317/111318/111321/111322/111325/111326/111323/111324</v>
          </cell>
          <cell r="AA7754" t="str">
            <v>C2P24520/C2P25484</v>
          </cell>
          <cell r="AB7754" t="str">
            <v>JAGUAR XKR/XKRS</v>
          </cell>
          <cell r="AE7754" t="str">
            <v>JAGUAR XKR/XKRS</v>
          </cell>
          <cell r="AM7754" t="str">
            <v>JAGUAR XK Serie</v>
          </cell>
          <cell r="BB7754">
            <v>284</v>
          </cell>
          <cell r="BC7754">
            <v>51</v>
          </cell>
          <cell r="BD7754">
            <v>1402</v>
          </cell>
          <cell r="BE7754">
            <v>515</v>
          </cell>
          <cell r="BF7754">
            <v>1072</v>
          </cell>
          <cell r="BG7754">
            <v>745</v>
          </cell>
          <cell r="BI7754">
            <v>1</v>
          </cell>
          <cell r="BJ7754">
            <v>329</v>
          </cell>
          <cell r="BL7754">
            <v>266</v>
          </cell>
          <cell r="BM7754">
            <v>18</v>
          </cell>
          <cell r="BN7754">
            <v>4683</v>
          </cell>
        </row>
        <row r="7755">
          <cell r="A7755" t="str">
            <v>602NEW00523</v>
          </cell>
          <cell r="D7755" t="str">
            <v>Sealing Cap fuel tank</v>
          </cell>
          <cell r="E7755" t="str">
            <v>Consolidated</v>
          </cell>
          <cell r="F7755" t="str">
            <v>Cooling</v>
          </cell>
          <cell r="G7755" t="str">
            <v>MGC825T</v>
          </cell>
          <cell r="I7755" t="str">
            <v>602</v>
          </cell>
          <cell r="J7755" t="str">
            <v>Cap, fuel tank</v>
          </cell>
        </row>
        <row r="7756">
          <cell r="A7756" t="str">
            <v>602NEW00526</v>
          </cell>
          <cell r="D7756" t="str">
            <v>Sealing Cap fuel tank</v>
          </cell>
          <cell r="E7756" t="str">
            <v>OE, New in database</v>
          </cell>
          <cell r="F7756" t="str">
            <v>Cooling</v>
          </cell>
          <cell r="H7756" t="str">
            <v>110850/55130</v>
          </cell>
          <cell r="I7756" t="str">
            <v>602</v>
          </cell>
          <cell r="J7756" t="str">
            <v>Cap, fuel tank</v>
          </cell>
          <cell r="AA7756" t="str">
            <v>9800783680</v>
          </cell>
          <cell r="AB7756" t="str">
            <v>PEUGEOT 4008</v>
          </cell>
          <cell r="AE7756" t="str">
            <v>PEUGEOT 4008</v>
          </cell>
          <cell r="AM7756" t="str">
            <v>PEUGEOT 4008</v>
          </cell>
          <cell r="BD7756">
            <v>189</v>
          </cell>
          <cell r="BE7756">
            <v>74</v>
          </cell>
          <cell r="BF7756">
            <v>4151</v>
          </cell>
          <cell r="BK7756">
            <v>294</v>
          </cell>
          <cell r="BN7756">
            <v>4708</v>
          </cell>
        </row>
        <row r="7757">
          <cell r="A7757" t="str">
            <v>602NEW00527</v>
          </cell>
          <cell r="D7757" t="str">
            <v>Sealing Cap fuel tank</v>
          </cell>
          <cell r="E7757" t="str">
            <v>OE, New in database</v>
          </cell>
          <cell r="F7757" t="str">
            <v>Cooling</v>
          </cell>
          <cell r="H7757" t="str">
            <v>56895/9608</v>
          </cell>
          <cell r="I7757" t="str">
            <v>602</v>
          </cell>
          <cell r="J7757" t="str">
            <v>Cap, fuel tank</v>
          </cell>
          <cell r="AA7757" t="str">
            <v>K05278632AE/K05278632AG/K52030377AA</v>
          </cell>
          <cell r="AB7757" t="str">
            <v>FIAT Freemont</v>
          </cell>
          <cell r="AE7757" t="str">
            <v>FIAT Freemont</v>
          </cell>
          <cell r="AM7757" t="str">
            <v>FIAT Freemont</v>
          </cell>
          <cell r="BB7757">
            <v>2135</v>
          </cell>
          <cell r="BD7757">
            <v>371</v>
          </cell>
          <cell r="BF7757">
            <v>41</v>
          </cell>
          <cell r="BJ7757">
            <v>6</v>
          </cell>
          <cell r="BK7757">
            <v>390</v>
          </cell>
          <cell r="BL7757">
            <v>552</v>
          </cell>
          <cell r="BN7757">
            <v>3495</v>
          </cell>
        </row>
        <row r="7758">
          <cell r="A7758" t="str">
            <v>602NEW00528</v>
          </cell>
          <cell r="D7758" t="str">
            <v>Sealing Cap fuel tank</v>
          </cell>
          <cell r="E7758" t="str">
            <v>OE, New in database</v>
          </cell>
          <cell r="F7758" t="str">
            <v>Cooling</v>
          </cell>
          <cell r="H7758" t="str">
            <v>115340</v>
          </cell>
          <cell r="I7758" t="str">
            <v>602</v>
          </cell>
          <cell r="J7758" t="str">
            <v>Cap, fuel tank</v>
          </cell>
          <cell r="AA7758" t="str">
            <v>1725100Q0B</v>
          </cell>
          <cell r="AB7758" t="str">
            <v>NISSAN Almera</v>
          </cell>
          <cell r="AE7758" t="str">
            <v>NISSAN Almera</v>
          </cell>
          <cell r="AM7758" t="str">
            <v>NISSAN Almera</v>
          </cell>
          <cell r="BG7758">
            <v>1</v>
          </cell>
          <cell r="BK7758">
            <v>5</v>
          </cell>
          <cell r="BL7758">
            <v>112587</v>
          </cell>
          <cell r="BN7758">
            <v>112593</v>
          </cell>
        </row>
        <row r="7759">
          <cell r="A7759" t="str">
            <v>602NEW00529</v>
          </cell>
          <cell r="D7759" t="str">
            <v>Sealing Cap fuel tank</v>
          </cell>
          <cell r="E7759" t="str">
            <v>OE, New in database</v>
          </cell>
          <cell r="F7759" t="str">
            <v>Cooling</v>
          </cell>
          <cell r="H7759" t="str">
            <v>115340</v>
          </cell>
          <cell r="I7759" t="str">
            <v>602</v>
          </cell>
          <cell r="J7759" t="str">
            <v>Cap, fuel tank</v>
          </cell>
          <cell r="AA7759" t="str">
            <v>172514AA0A</v>
          </cell>
          <cell r="AB7759" t="str">
            <v>NISSAN Almera</v>
          </cell>
          <cell r="AE7759" t="str">
            <v>NISSAN Almera</v>
          </cell>
          <cell r="AM7759" t="str">
            <v>NISSAN Almera</v>
          </cell>
          <cell r="BG7759">
            <v>1</v>
          </cell>
          <cell r="BK7759">
            <v>5</v>
          </cell>
          <cell r="BL7759">
            <v>112587</v>
          </cell>
          <cell r="BN7759">
            <v>112593</v>
          </cell>
        </row>
        <row r="7760">
          <cell r="A7760" t="str">
            <v>602NEW00530</v>
          </cell>
          <cell r="D7760" t="str">
            <v>Sealing Cap fuel tank</v>
          </cell>
          <cell r="E7760" t="str">
            <v>Consolidated</v>
          </cell>
          <cell r="F7760" t="str">
            <v>Cooling</v>
          </cell>
          <cell r="G7760" t="str">
            <v>602NEW00252</v>
          </cell>
          <cell r="I7760" t="str">
            <v>602</v>
          </cell>
          <cell r="J7760" t="str">
            <v>Cap, fuel tank</v>
          </cell>
        </row>
        <row r="7761">
          <cell r="A7761" t="str">
            <v>602NEW00531</v>
          </cell>
          <cell r="D7761" t="str">
            <v>Sealing Cap fuel tank</v>
          </cell>
          <cell r="E7761" t="str">
            <v>OE, New in database</v>
          </cell>
          <cell r="F7761" t="str">
            <v>Cooling</v>
          </cell>
          <cell r="I7761" t="str">
            <v>602</v>
          </cell>
          <cell r="J7761" t="str">
            <v>Cap, fuel tank</v>
          </cell>
          <cell r="AA7761" t="str">
            <v>52015754</v>
          </cell>
        </row>
        <row r="7762">
          <cell r="A7762" t="str">
            <v>602NEW00532</v>
          </cell>
          <cell r="D7762" t="str">
            <v>Sealing Cap fuel tank</v>
          </cell>
          <cell r="E7762" t="str">
            <v>OE, New in database</v>
          </cell>
          <cell r="F7762" t="str">
            <v>Cooling</v>
          </cell>
          <cell r="I7762" t="str">
            <v>602</v>
          </cell>
          <cell r="J7762" t="str">
            <v>Cap, fuel tank</v>
          </cell>
          <cell r="AA7762" t="str">
            <v>5745186</v>
          </cell>
        </row>
        <row r="7763">
          <cell r="A7763" t="str">
            <v>602NEW00533</v>
          </cell>
          <cell r="D7763" t="str">
            <v>Sealing Cap fuel tank</v>
          </cell>
          <cell r="E7763" t="str">
            <v>OE, New in database</v>
          </cell>
          <cell r="F7763" t="str">
            <v>Cooling</v>
          </cell>
          <cell r="H7763" t="str">
            <v>129295/129296/146506</v>
          </cell>
          <cell r="I7763" t="str">
            <v>602</v>
          </cell>
          <cell r="J7763" t="str">
            <v>Cap, fuel tank</v>
          </cell>
          <cell r="AA7763" t="str">
            <v>5801437110</v>
          </cell>
          <cell r="AB7763" t="str">
            <v>IVECO Daily 35C14/Daily 35C14P/Daily 35S14/Daily 35S14P/Daily 40C14/Daily 50C14/Daily 50C14P/Daily 60C14/Daily 60C14P/Daily 65C14/Daily 65C14P/Daily 70C14/Daily 70C14P</v>
          </cell>
          <cell r="AE7763" t="str">
            <v>IVECO Daily 35C14/Daily 35C14P/Daily 35S14/Daily 35S14P/Daily 40C14/Daily 50C14/Daily 50C14P/Daily 60C14/Daily 60C14P/Daily 65C14/Daily 65C14P/Daily 70C14/Daily 70C14P</v>
          </cell>
          <cell r="AM7763" t="str">
            <v>IVECO Daily</v>
          </cell>
          <cell r="BJ7763">
            <v>751</v>
          </cell>
          <cell r="BK7763">
            <v>7</v>
          </cell>
          <cell r="BL7763">
            <v>92</v>
          </cell>
          <cell r="BN7763">
            <v>850</v>
          </cell>
        </row>
        <row r="7764">
          <cell r="A7764" t="str">
            <v>602NEW00534</v>
          </cell>
          <cell r="D7764" t="str">
            <v>Sealing Cap fuel tank</v>
          </cell>
          <cell r="E7764" t="str">
            <v>OE, New in database</v>
          </cell>
          <cell r="F7764" t="str">
            <v>Cooling</v>
          </cell>
          <cell r="H7764" t="str">
            <v>117841/117842/117843/118526/123060/134031</v>
          </cell>
          <cell r="I7764" t="str">
            <v>602</v>
          </cell>
          <cell r="J7764" t="str">
            <v>Cap, fuel tank</v>
          </cell>
          <cell r="K7764" t="str">
            <v>134542/134543/134544/134545</v>
          </cell>
          <cell r="AA7764" t="str">
            <v>172515DD0A</v>
          </cell>
          <cell r="AB7764" t="str">
            <v>INFINITI Q30/QX30</v>
          </cell>
          <cell r="AE7764" t="str">
            <v>INFINITI Q30/QX30</v>
          </cell>
          <cell r="AM7764" t="str">
            <v>INFINITI Q30/QX30</v>
          </cell>
          <cell r="BB7764">
            <v>517</v>
          </cell>
          <cell r="BD7764">
            <v>542</v>
          </cell>
          <cell r="BE7764">
            <v>1438</v>
          </cell>
          <cell r="BF7764">
            <v>507</v>
          </cell>
          <cell r="BG7764">
            <v>942</v>
          </cell>
          <cell r="BI7764">
            <v>525</v>
          </cell>
          <cell r="BJ7764">
            <v>94</v>
          </cell>
          <cell r="BK7764">
            <v>646</v>
          </cell>
          <cell r="BL7764">
            <v>641</v>
          </cell>
          <cell r="BM7764">
            <v>71</v>
          </cell>
          <cell r="BN7764">
            <v>5923</v>
          </cell>
        </row>
        <row r="7765">
          <cell r="A7765" t="str">
            <v>602NEW00535</v>
          </cell>
          <cell r="D7765" t="str">
            <v>Sealing Cap fuel tank</v>
          </cell>
          <cell r="E7765" t="str">
            <v>OE, New in database</v>
          </cell>
          <cell r="F7765" t="str">
            <v>Cooling</v>
          </cell>
          <cell r="H7765" t="str">
            <v>117844/117846/117847/119351</v>
          </cell>
          <cell r="I7765" t="str">
            <v>602</v>
          </cell>
          <cell r="J7765" t="str">
            <v>Cap, fuel tank</v>
          </cell>
          <cell r="K7765" t="str">
            <v>134540/134541/138291/134546/134547/135920</v>
          </cell>
          <cell r="AA7765" t="str">
            <v>172515DA0A</v>
          </cell>
          <cell r="AB7765" t="str">
            <v>INFINITI Q30/QX30</v>
          </cell>
          <cell r="AE7765" t="str">
            <v>INFINITI Q30/QX30</v>
          </cell>
          <cell r="AM7765" t="str">
            <v>INFINITI Q30/QX30</v>
          </cell>
          <cell r="BB7765">
            <v>2</v>
          </cell>
          <cell r="BD7765">
            <v>814</v>
          </cell>
          <cell r="BE7765">
            <v>3232</v>
          </cell>
          <cell r="BF7765">
            <v>3550</v>
          </cell>
          <cell r="BG7765">
            <v>4072</v>
          </cell>
          <cell r="BH7765">
            <v>43</v>
          </cell>
          <cell r="BJ7765">
            <v>3558</v>
          </cell>
          <cell r="BK7765">
            <v>463</v>
          </cell>
          <cell r="BL7765">
            <v>5</v>
          </cell>
          <cell r="BM7765">
            <v>140</v>
          </cell>
          <cell r="BN7765">
            <v>15879</v>
          </cell>
        </row>
        <row r="7766">
          <cell r="A7766" t="str">
            <v>602NEW00536</v>
          </cell>
          <cell r="D7766" t="str">
            <v>Sealing Cap fuel tank</v>
          </cell>
          <cell r="E7766" t="str">
            <v>OE, New in database</v>
          </cell>
          <cell r="F7766" t="str">
            <v>Cooling</v>
          </cell>
          <cell r="H7766" t="str">
            <v>30052/30053</v>
          </cell>
          <cell r="I7766" t="str">
            <v>602</v>
          </cell>
          <cell r="J7766" t="str">
            <v>Cap, fuel tank</v>
          </cell>
          <cell r="K7766" t="str">
            <v>111289/111293</v>
          </cell>
          <cell r="AA7766" t="str">
            <v>NJA5942AC/NJA5942AD/NJD5942BA/NJD5942BB</v>
          </cell>
          <cell r="AB7766" t="str">
            <v>JAGUAR XK8</v>
          </cell>
          <cell r="AE7766" t="str">
            <v>JAGUAR XK8</v>
          </cell>
          <cell r="AM7766" t="str">
            <v>JAGUAR XK Serie</v>
          </cell>
          <cell r="BB7766">
            <v>94</v>
          </cell>
          <cell r="BD7766">
            <v>3</v>
          </cell>
          <cell r="BG7766">
            <v>6711</v>
          </cell>
          <cell r="BH7766">
            <v>5</v>
          </cell>
          <cell r="BL7766">
            <v>7</v>
          </cell>
          <cell r="BN7766">
            <v>6820</v>
          </cell>
        </row>
        <row r="7767">
          <cell r="A7767" t="str">
            <v>602NEW00537</v>
          </cell>
          <cell r="D7767" t="str">
            <v>Sealing Cap fuel tank</v>
          </cell>
          <cell r="E7767" t="str">
            <v>OE, New in database</v>
          </cell>
          <cell r="F7767" t="str">
            <v>Cooling</v>
          </cell>
          <cell r="H7767" t="str">
            <v>115581/115584/140451/140452</v>
          </cell>
          <cell r="I7767" t="str">
            <v>602</v>
          </cell>
          <cell r="J7767" t="str">
            <v>Cap, fuel tank</v>
          </cell>
          <cell r="K7767" t="str">
            <v>135215/141322/135216/141323/141324/141325</v>
          </cell>
          <cell r="AA7767" t="str">
            <v>3Q0201550C/3Q0201550G</v>
          </cell>
          <cell r="AB7767" t="str">
            <v>SKODA Superb/Superb Scout, VW Passat/Passat Estate/Variant</v>
          </cell>
          <cell r="AE7767" t="str">
            <v>SKODA Superb/Superb Scout, VW Passat/Passat Estate/Variant</v>
          </cell>
          <cell r="AM7767" t="str">
            <v>SKODA Superb, VW Passat</v>
          </cell>
          <cell r="BD7767">
            <v>41127</v>
          </cell>
          <cell r="BE7767">
            <v>662</v>
          </cell>
          <cell r="BF7767">
            <v>3407</v>
          </cell>
          <cell r="BG7767">
            <v>7972</v>
          </cell>
          <cell r="BH7767">
            <v>476</v>
          </cell>
          <cell r="BI7767">
            <v>157</v>
          </cell>
          <cell r="BJ7767">
            <v>445</v>
          </cell>
          <cell r="BK7767">
            <v>2</v>
          </cell>
          <cell r="BL7767">
            <v>2</v>
          </cell>
          <cell r="BN7767">
            <v>54250</v>
          </cell>
        </row>
        <row r="7768">
          <cell r="A7768" t="str">
            <v>602NEW00538</v>
          </cell>
          <cell r="D7768" t="str">
            <v>Sealing Cap fuel tank</v>
          </cell>
          <cell r="E7768" t="str">
            <v>OE, New in database</v>
          </cell>
          <cell r="F7768" t="str">
            <v>Cooling</v>
          </cell>
          <cell r="I7768" t="str">
            <v>602</v>
          </cell>
          <cell r="J7768" t="str">
            <v>Cap, fuel tank</v>
          </cell>
          <cell r="AA7768" t="str">
            <v>1508G9</v>
          </cell>
        </row>
        <row r="7769">
          <cell r="A7769" t="str">
            <v>602NEW00539</v>
          </cell>
          <cell r="D7769" t="str">
            <v>Sealing Cap fuel tank</v>
          </cell>
          <cell r="E7769" t="str">
            <v>OE, New in database</v>
          </cell>
          <cell r="F7769" t="str">
            <v>Cooling</v>
          </cell>
          <cell r="I7769" t="str">
            <v>602</v>
          </cell>
          <cell r="J7769" t="str">
            <v>Cap, fuel tank</v>
          </cell>
          <cell r="AA7769" t="str">
            <v>46746613/60816454</v>
          </cell>
        </row>
        <row r="7770">
          <cell r="A7770" t="str">
            <v>602NEW00540</v>
          </cell>
          <cell r="D7770" t="str">
            <v>Sealing Cap fuel tank</v>
          </cell>
          <cell r="E7770" t="str">
            <v>OE, New in database</v>
          </cell>
          <cell r="F7770" t="str">
            <v>Cooling</v>
          </cell>
          <cell r="H7770" t="str">
            <v>55232/55233</v>
          </cell>
          <cell r="I7770" t="str">
            <v>602</v>
          </cell>
          <cell r="J7770" t="str">
            <v>Cap, fuel tank</v>
          </cell>
          <cell r="K7770" t="str">
            <v>104869/104870/104871</v>
          </cell>
          <cell r="AA7770" t="str">
            <v>46756767/60816456</v>
          </cell>
          <cell r="AB7770" t="str">
            <v>CHRYSLER Delta</v>
          </cell>
          <cell r="AE7770" t="str">
            <v>CHRYSLER Delta</v>
          </cell>
          <cell r="AM7770" t="str">
            <v>CHRYSLER Delta</v>
          </cell>
          <cell r="BG7770">
            <v>360</v>
          </cell>
          <cell r="BH7770">
            <v>42</v>
          </cell>
          <cell r="BN7770">
            <v>402</v>
          </cell>
        </row>
        <row r="7771">
          <cell r="A7771" t="str">
            <v>602NEW00541</v>
          </cell>
          <cell r="D7771" t="str">
            <v>Sealing Cap fuel tank</v>
          </cell>
          <cell r="E7771" t="str">
            <v>OE, New in database</v>
          </cell>
          <cell r="F7771" t="str">
            <v>Cooling</v>
          </cell>
          <cell r="H7771" t="str">
            <v>100658/100659/126866/127902/133942/133943/133944/139217/14371/14386/33688/57465/57467/59892</v>
          </cell>
          <cell r="I7771" t="str">
            <v>602</v>
          </cell>
          <cell r="J7771" t="str">
            <v>Cap, fuel tank</v>
          </cell>
          <cell r="K7771" t="str">
            <v>138722</v>
          </cell>
          <cell r="AA7771" t="str">
            <v>2269034100</v>
          </cell>
          <cell r="AB7771" t="str">
            <v>SSANGYONG Actyon/Actyon Sports/Chairman/Korando/Kyron</v>
          </cell>
          <cell r="AE7771" t="str">
            <v>SSANGYONG Actyon/Actyon Sports/Chairman/Korando/Kyron</v>
          </cell>
          <cell r="AM7771" t="str">
            <v>SSANGYONG Actyon/Chairman/Korando/Kyron</v>
          </cell>
          <cell r="BB7771">
            <v>2082</v>
          </cell>
          <cell r="BC7771">
            <v>251</v>
          </cell>
          <cell r="BD7771">
            <v>1354</v>
          </cell>
          <cell r="BE7771">
            <v>206</v>
          </cell>
          <cell r="BF7771">
            <v>6</v>
          </cell>
          <cell r="BG7771">
            <v>111</v>
          </cell>
          <cell r="BJ7771">
            <v>168</v>
          </cell>
          <cell r="BK7771">
            <v>372</v>
          </cell>
          <cell r="BL7771">
            <v>50901</v>
          </cell>
          <cell r="BN7771">
            <v>55451</v>
          </cell>
        </row>
        <row r="7772">
          <cell r="A7772" t="str">
            <v>602NEW00542</v>
          </cell>
          <cell r="D7772" t="str">
            <v>Sealing Cap fuel tank</v>
          </cell>
          <cell r="E7772" t="str">
            <v>OE, New in database</v>
          </cell>
          <cell r="F7772" t="str">
            <v>Cooling</v>
          </cell>
          <cell r="H7772" t="str">
            <v>100658/100659/120574/120575/122068/122069/122071/122073/125910/126866/129158/131965/131966/133578/133579/133942/133943/133944/137686/137687/139217/140540/142952/142953/142968/142969/14371/145780/154530/154934/154935/157419/157741/157743/57465/57467/59892</v>
          </cell>
          <cell r="I7772" t="str">
            <v>602</v>
          </cell>
          <cell r="J7772" t="str">
            <v>Cap, fuel tank</v>
          </cell>
          <cell r="K7772" t="str">
            <v>138722/142503/143627/143628</v>
          </cell>
          <cell r="AA7772" t="str">
            <v>2269034102</v>
          </cell>
          <cell r="AB7772" t="str">
            <v>KG MOBILITY Korando, SSANGYONG Actyon/Actyon Sports/Chairman/Korando/Rexton/Tivoli/Tivoli air/Tivoli Grand/Torres/XLV</v>
          </cell>
          <cell r="AE7772" t="str">
            <v>KG MOBILITY Korando, SSANGYONG Actyon/Actyon Sports/Chairman/Korando/Rexton/Tivoli/Tivoli air/Tivoli Grand/Torres/XLV</v>
          </cell>
          <cell r="AM7772" t="str">
            <v>KG MOBILITY Korando, SSANGYONG Actyon/Chairman/Korando/Rexton/Tivoli/Torres/XLV</v>
          </cell>
          <cell r="BB7772">
            <v>3912</v>
          </cell>
          <cell r="BC7772">
            <v>251</v>
          </cell>
          <cell r="BD7772">
            <v>6916</v>
          </cell>
          <cell r="BE7772">
            <v>7665</v>
          </cell>
          <cell r="BF7772">
            <v>97</v>
          </cell>
          <cell r="BG7772">
            <v>1190</v>
          </cell>
          <cell r="BH7772">
            <v>42</v>
          </cell>
          <cell r="BJ7772">
            <v>1787</v>
          </cell>
          <cell r="BK7772">
            <v>4485</v>
          </cell>
          <cell r="BL7772">
            <v>30058</v>
          </cell>
          <cell r="BM7772">
            <v>1714</v>
          </cell>
          <cell r="BN7772">
            <v>58117</v>
          </cell>
        </row>
        <row r="7773">
          <cell r="A7773" t="str">
            <v>602NEW00543</v>
          </cell>
          <cell r="D7773" t="str">
            <v>Sealing Cap fuel tank</v>
          </cell>
          <cell r="E7773" t="str">
            <v>OE, New in database</v>
          </cell>
          <cell r="F7773" t="str">
            <v>Cooling</v>
          </cell>
          <cell r="H7773" t="str">
            <v>118577/118578/118579</v>
          </cell>
          <cell r="I7773" t="str">
            <v>602</v>
          </cell>
          <cell r="J7773" t="str">
            <v>Cap, fuel tank</v>
          </cell>
          <cell r="K7773" t="str">
            <v>135830/135831/135832/141380</v>
          </cell>
          <cell r="AA7773" t="str">
            <v>89260M60MA0</v>
          </cell>
          <cell r="AB7773" t="str">
            <v>SUZUKI Baleno</v>
          </cell>
          <cell r="AE7773" t="str">
            <v>SUZUKI Baleno</v>
          </cell>
          <cell r="AM7773" t="str">
            <v>SUZUKI Baleno</v>
          </cell>
          <cell r="BB7773">
            <v>11135</v>
          </cell>
          <cell r="BD7773">
            <v>6645</v>
          </cell>
          <cell r="BE7773">
            <v>861</v>
          </cell>
          <cell r="BF7773">
            <v>5373</v>
          </cell>
          <cell r="BG7773">
            <v>6462</v>
          </cell>
          <cell r="BH7773">
            <v>361</v>
          </cell>
          <cell r="BI7773">
            <v>10748</v>
          </cell>
          <cell r="BJ7773">
            <v>9087</v>
          </cell>
          <cell r="BK7773">
            <v>8314</v>
          </cell>
          <cell r="BL7773">
            <v>62</v>
          </cell>
          <cell r="BM7773">
            <v>1125</v>
          </cell>
          <cell r="BN7773">
            <v>60173</v>
          </cell>
        </row>
        <row r="7774">
          <cell r="A7774" t="str">
            <v>602NEW00544</v>
          </cell>
          <cell r="D7774" t="str">
            <v>Sealing Cap fuel tank</v>
          </cell>
          <cell r="E7774" t="str">
            <v>OE, New in database</v>
          </cell>
          <cell r="F7774" t="str">
            <v>Cooling</v>
          </cell>
          <cell r="H7774" t="str">
            <v>105748/106414/27009</v>
          </cell>
          <cell r="I7774" t="str">
            <v>602</v>
          </cell>
          <cell r="J7774" t="str">
            <v>Cap, fuel tank</v>
          </cell>
          <cell r="AA7774" t="str">
            <v>5Q0201550AA/5Q0201550M</v>
          </cell>
          <cell r="AB7774" t="str">
            <v>VW Golf/Golf Estate/Variant/Golf Sportsvan</v>
          </cell>
          <cell r="AE7774" t="str">
            <v>VW Golf/Golf Estate/Variant/Golf Sportsvan</v>
          </cell>
          <cell r="AM7774" t="str">
            <v>VW Golf</v>
          </cell>
          <cell r="BD7774">
            <v>2358</v>
          </cell>
          <cell r="BE7774">
            <v>24</v>
          </cell>
          <cell r="BF7774">
            <v>15</v>
          </cell>
          <cell r="BJ7774">
            <v>4233</v>
          </cell>
          <cell r="BN7774">
            <v>6630</v>
          </cell>
        </row>
        <row r="7775">
          <cell r="A7775" t="str">
            <v>602NEW00545</v>
          </cell>
          <cell r="D7775" t="str">
            <v>Sealing Cap fuel tank</v>
          </cell>
          <cell r="E7775" t="str">
            <v>OE, New in database</v>
          </cell>
          <cell r="F7775" t="str">
            <v>Cooling</v>
          </cell>
          <cell r="H7775" t="str">
            <v>119608/121146/121698/123388/125157/126959/129130/138149/138152/139651</v>
          </cell>
          <cell r="I7775" t="str">
            <v>602</v>
          </cell>
          <cell r="J7775" t="str">
            <v>Cap, fuel tank</v>
          </cell>
          <cell r="K7775" t="str">
            <v>136722/136725/137704/138125/138945/144894/141265/143732/144294/144670</v>
          </cell>
          <cell r="AA7775" t="str">
            <v>50544462</v>
          </cell>
          <cell r="AB7775" t="str">
            <v>ALFA ROMEO Giulia/Stelvio</v>
          </cell>
          <cell r="AE7775" t="str">
            <v>ALFA ROMEO Giulia/Stelvio</v>
          </cell>
          <cell r="AM7775" t="str">
            <v>ALFA ROMEO Giulia/Stelvio</v>
          </cell>
          <cell r="BB7775">
            <v>2791</v>
          </cell>
          <cell r="BD7775">
            <v>13286</v>
          </cell>
          <cell r="BE7775">
            <v>2132</v>
          </cell>
          <cell r="BF7775">
            <v>3795</v>
          </cell>
          <cell r="BG7775">
            <v>9222</v>
          </cell>
          <cell r="BH7775">
            <v>179</v>
          </cell>
          <cell r="BI7775">
            <v>2115</v>
          </cell>
          <cell r="BJ7775">
            <v>9928</v>
          </cell>
          <cell r="BK7775">
            <v>10787</v>
          </cell>
          <cell r="BL7775">
            <v>149</v>
          </cell>
          <cell r="BM7775">
            <v>388</v>
          </cell>
          <cell r="BN7775">
            <v>54772</v>
          </cell>
        </row>
        <row r="7776">
          <cell r="A7776" t="str">
            <v>602NEW00547</v>
          </cell>
          <cell r="D7776" t="str">
            <v>Sealing Cap fuel tank</v>
          </cell>
          <cell r="E7776" t="str">
            <v>OE, New in database</v>
          </cell>
          <cell r="F7776" t="str">
            <v>Cooling</v>
          </cell>
          <cell r="H7776" t="str">
            <v>119302/119512</v>
          </cell>
          <cell r="I7776" t="str">
            <v>602</v>
          </cell>
          <cell r="J7776" t="str">
            <v>Cap, fuel tank</v>
          </cell>
          <cell r="K7776" t="str">
            <v>135964/138557/135965/135966</v>
          </cell>
          <cell r="AA7776" t="str">
            <v>6000612497</v>
          </cell>
          <cell r="AB7776" t="str">
            <v>ABARTH 124, FIAT 124</v>
          </cell>
          <cell r="AE7776" t="str">
            <v>ABARTH 124, FIAT 124</v>
          </cell>
          <cell r="AM7776" t="str">
            <v>ABARTH 124, FIAT 124</v>
          </cell>
          <cell r="BB7776">
            <v>766</v>
          </cell>
          <cell r="BD7776">
            <v>6253</v>
          </cell>
          <cell r="BE7776">
            <v>697</v>
          </cell>
          <cell r="BF7776">
            <v>1437</v>
          </cell>
          <cell r="BG7776">
            <v>4484</v>
          </cell>
          <cell r="BH7776">
            <v>45</v>
          </cell>
          <cell r="BI7776">
            <v>14</v>
          </cell>
          <cell r="BJ7776">
            <v>4920</v>
          </cell>
          <cell r="BK7776">
            <v>126</v>
          </cell>
          <cell r="BL7776">
            <v>12</v>
          </cell>
          <cell r="BM7776">
            <v>74</v>
          </cell>
          <cell r="BN7776">
            <v>18828</v>
          </cell>
        </row>
        <row r="7777">
          <cell r="A7777" t="str">
            <v>602NEW00548</v>
          </cell>
          <cell r="D7777" t="str">
            <v>Sealing Cap fuel tank</v>
          </cell>
          <cell r="E7777" t="str">
            <v>OE, New in database</v>
          </cell>
          <cell r="F7777" t="str">
            <v>Cooling</v>
          </cell>
          <cell r="H7777" t="str">
            <v>100487/58791</v>
          </cell>
          <cell r="I7777" t="str">
            <v>602</v>
          </cell>
          <cell r="J7777" t="str">
            <v>Cap, fuel tank</v>
          </cell>
          <cell r="K7777" t="str">
            <v>109993/110002</v>
          </cell>
          <cell r="AA7777" t="str">
            <v>17671TV2E01/17671TV2E02/17671TV2E03/17671TV2E04</v>
          </cell>
          <cell r="AB7777" t="str">
            <v>HONDA Civic</v>
          </cell>
          <cell r="AE7777" t="str">
            <v>HONDA Civic</v>
          </cell>
          <cell r="AM7777" t="str">
            <v>HONDA Civic</v>
          </cell>
          <cell r="BB7777">
            <v>510</v>
          </cell>
          <cell r="BD7777">
            <v>4024</v>
          </cell>
          <cell r="BE7777">
            <v>6776</v>
          </cell>
          <cell r="BF7777">
            <v>5755</v>
          </cell>
          <cell r="BG7777">
            <v>29765</v>
          </cell>
          <cell r="BH7777">
            <v>2947</v>
          </cell>
          <cell r="BJ7777">
            <v>2437</v>
          </cell>
          <cell r="BK7777">
            <v>1716</v>
          </cell>
          <cell r="BL7777">
            <v>1</v>
          </cell>
          <cell r="BM7777">
            <v>1106</v>
          </cell>
          <cell r="BN7777">
            <v>55037</v>
          </cell>
        </row>
        <row r="7778">
          <cell r="A7778" t="str">
            <v>602NEW00549</v>
          </cell>
          <cell r="D7778" t="str">
            <v>Sealing Cap fuel tank</v>
          </cell>
          <cell r="E7778" t="str">
            <v>OE, New in database</v>
          </cell>
          <cell r="F7778" t="str">
            <v>Cooling</v>
          </cell>
          <cell r="I7778" t="str">
            <v>602</v>
          </cell>
          <cell r="J7778" t="str">
            <v>Cap, fuel tank</v>
          </cell>
          <cell r="AA7778" t="str">
            <v>89260M60M00</v>
          </cell>
        </row>
        <row r="7779">
          <cell r="A7779" t="str">
            <v>602NEW00550</v>
          </cell>
          <cell r="D7779" t="str">
            <v>Sealing Cap fuel tank</v>
          </cell>
          <cell r="E7779" t="str">
            <v>OE, New in database</v>
          </cell>
          <cell r="F7779" t="str">
            <v>Cooling</v>
          </cell>
          <cell r="H7779" t="str">
            <v>117110/119148/136464/119152/136465/119169/122059/122061/124858/124859/126182/126183/128454/137088/137089/140561/142198/143155/143163/143501/143502/143503/145590</v>
          </cell>
          <cell r="I7779" t="str">
            <v>602</v>
          </cell>
          <cell r="J7779" t="str">
            <v>Cap, fuel tank</v>
          </cell>
          <cell r="K7779" t="str">
            <v>140066/140067/141653/142076/143580</v>
          </cell>
          <cell r="AA7779" t="str">
            <v>8W0201550</v>
          </cell>
          <cell r="AB7779" t="str">
            <v>AUDI A4/A4 Allroad Quattro/A4 Quattro/A5 Sportback/Q5/Q5 Quattro/Q5 Sportback/Q5 Sportback Quattro/S4 Quattro/SQ5 Quattro/SQ5 Sportback Quattro</v>
          </cell>
          <cell r="AE7779" t="str">
            <v>AUDI A4/A4 Allroad Quattro/A4 Quattro/A5 Sportback/Q5/Q5 Quattro/Q5 Sportback/Q5 Sportback Quattro/S4 Quattro/SQ5 Quattro/SQ5 Sportback Quattro</v>
          </cell>
          <cell r="AM7779" t="str">
            <v>AUDI A4/A5/Q5</v>
          </cell>
          <cell r="BB7779">
            <v>7626</v>
          </cell>
          <cell r="BD7779">
            <v>23391</v>
          </cell>
          <cell r="BE7779">
            <v>12399</v>
          </cell>
          <cell r="BF7779">
            <v>7447</v>
          </cell>
          <cell r="BG7779">
            <v>13228</v>
          </cell>
          <cell r="BH7779">
            <v>1775</v>
          </cell>
          <cell r="BI7779">
            <v>2</v>
          </cell>
          <cell r="BJ7779">
            <v>30722</v>
          </cell>
          <cell r="BK7779">
            <v>10561</v>
          </cell>
          <cell r="BL7779">
            <v>116</v>
          </cell>
          <cell r="BM7779">
            <v>95</v>
          </cell>
          <cell r="BN7779">
            <v>107362</v>
          </cell>
        </row>
        <row r="7780">
          <cell r="A7780" t="str">
            <v>602NEW00551</v>
          </cell>
          <cell r="D7780" t="str">
            <v>Sealing Cap fuel tank</v>
          </cell>
          <cell r="E7780" t="str">
            <v>Consolidated</v>
          </cell>
          <cell r="F7780" t="str">
            <v>Cooling</v>
          </cell>
          <cell r="G7780" t="str">
            <v>MGC825T</v>
          </cell>
          <cell r="I7780" t="str">
            <v>602</v>
          </cell>
          <cell r="J7780" t="str">
            <v>Cap, fuel tank</v>
          </cell>
        </row>
        <row r="7781">
          <cell r="A7781" t="str">
            <v>602NEW00552</v>
          </cell>
          <cell r="D7781" t="str">
            <v>Sealing Cap fuel tank</v>
          </cell>
          <cell r="E7781" t="str">
            <v>OE, New in database</v>
          </cell>
          <cell r="F7781" t="str">
            <v>Cooling</v>
          </cell>
          <cell r="H7781" t="str">
            <v>118091/151896</v>
          </cell>
          <cell r="I7781" t="str">
            <v>602</v>
          </cell>
          <cell r="J7781" t="str">
            <v>Cap, fuel tank</v>
          </cell>
          <cell r="K7781" t="str">
            <v>101094/143034</v>
          </cell>
          <cell r="AA7781" t="str">
            <v>5Q0201550AD</v>
          </cell>
          <cell r="AB7781" t="str">
            <v>AUDI A3 Sportback</v>
          </cell>
          <cell r="AE7781" t="str">
            <v>AUDI A3 Sportback</v>
          </cell>
          <cell r="AM7781" t="str">
            <v>AUDI A3</v>
          </cell>
          <cell r="BB7781">
            <v>126</v>
          </cell>
          <cell r="BD7781">
            <v>7238</v>
          </cell>
          <cell r="BE7781">
            <v>21</v>
          </cell>
          <cell r="BF7781">
            <v>3038</v>
          </cell>
          <cell r="BG7781">
            <v>650</v>
          </cell>
          <cell r="BH7781">
            <v>174</v>
          </cell>
          <cell r="BI7781">
            <v>412</v>
          </cell>
          <cell r="BJ7781">
            <v>352</v>
          </cell>
          <cell r="BK7781">
            <v>55</v>
          </cell>
          <cell r="BN7781">
            <v>12066</v>
          </cell>
        </row>
        <row r="7782">
          <cell r="A7782" t="str">
            <v>602NEW00553</v>
          </cell>
          <cell r="D7782" t="str">
            <v>Sealing Cap fuel tank</v>
          </cell>
          <cell r="E7782" t="str">
            <v>OE, New in database</v>
          </cell>
          <cell r="F7782" t="str">
            <v>Cooling</v>
          </cell>
          <cell r="I7782" t="str">
            <v>602</v>
          </cell>
          <cell r="J7782" t="str">
            <v>Cap, fuel tank</v>
          </cell>
          <cell r="AA7782" t="str">
            <v>5Q0201550AL</v>
          </cell>
        </row>
        <row r="7783">
          <cell r="A7783" t="str">
            <v>602NEW00554</v>
          </cell>
          <cell r="D7783" t="str">
            <v>Sealing Cap fuel tank</v>
          </cell>
          <cell r="E7783" t="str">
            <v>OE, New in database</v>
          </cell>
          <cell r="F7783" t="str">
            <v>Cooling</v>
          </cell>
          <cell r="H7783" t="str">
            <v>120653/120654/120655/120656/120661/120662/120663/120664/120665/120666/137169/138286/138287/138288/138289/138291/138292/138294</v>
          </cell>
          <cell r="I7783" t="str">
            <v>602</v>
          </cell>
          <cell r="J7783" t="str">
            <v>Cap, fuel tank</v>
          </cell>
          <cell r="K7783" t="str">
            <v>141338/141339/142239/141340/142238/141341/142606/142607/142608/142609/142610/142611/142613/142614/142615</v>
          </cell>
          <cell r="AA7783" t="str">
            <v>6000619801</v>
          </cell>
          <cell r="AB7783" t="str">
            <v>FIAT Talento</v>
          </cell>
          <cell r="AE7783" t="str">
            <v>FIAT Talento</v>
          </cell>
          <cell r="AM7783" t="str">
            <v>FIAT Talento</v>
          </cell>
          <cell r="BD7783">
            <v>16262</v>
          </cell>
          <cell r="BE7783">
            <v>8785</v>
          </cell>
          <cell r="BF7783">
            <v>17517</v>
          </cell>
          <cell r="BG7783">
            <v>2929</v>
          </cell>
          <cell r="BH7783">
            <v>320</v>
          </cell>
          <cell r="BJ7783">
            <v>19923</v>
          </cell>
          <cell r="BK7783">
            <v>3440</v>
          </cell>
          <cell r="BN7783">
            <v>69176</v>
          </cell>
        </row>
        <row r="7784">
          <cell r="A7784" t="str">
            <v>602NEW00555</v>
          </cell>
          <cell r="D7784" t="str">
            <v>Sealing Cap fuel tank</v>
          </cell>
          <cell r="E7784" t="str">
            <v>OE, New in database</v>
          </cell>
          <cell r="F7784" t="str">
            <v>Cooling</v>
          </cell>
          <cell r="I7784" t="str">
            <v>602</v>
          </cell>
          <cell r="J7784" t="str">
            <v>Cap, fuel tank</v>
          </cell>
          <cell r="AA7784" t="str">
            <v>7P6201550D</v>
          </cell>
        </row>
        <row r="7785">
          <cell r="A7785" t="str">
            <v>602NEW00556</v>
          </cell>
          <cell r="D7785" t="str">
            <v>Sealing Cap fuel tank</v>
          </cell>
          <cell r="E7785" t="str">
            <v>OE, New in database</v>
          </cell>
          <cell r="F7785" t="str">
            <v>Cooling</v>
          </cell>
          <cell r="H7785" t="str">
            <v>122820/122821/122824/124806/124807/126894/126897/126898/126899/135745/135746</v>
          </cell>
          <cell r="I7785" t="str">
            <v>602</v>
          </cell>
          <cell r="J7785" t="str">
            <v>Cap, fuel tank</v>
          </cell>
          <cell r="K7785" t="str">
            <v>138114/138115/138116/138117/138118/138119/138120/141675/138121/139864/139865</v>
          </cell>
          <cell r="AA7785" t="str">
            <v>9A720155000/9A720155001</v>
          </cell>
          <cell r="AB7785" t="str">
            <v>PORSCHE Panamera</v>
          </cell>
          <cell r="AE7785" t="str">
            <v>PORSCHE Panamera</v>
          </cell>
          <cell r="AM7785" t="str">
            <v>PORSCHE Panamera</v>
          </cell>
          <cell r="BB7785">
            <v>343</v>
          </cell>
          <cell r="BC7785">
            <v>178</v>
          </cell>
          <cell r="BD7785">
            <v>3512</v>
          </cell>
          <cell r="BE7785">
            <v>984</v>
          </cell>
          <cell r="BF7785">
            <v>545</v>
          </cell>
          <cell r="BG7785">
            <v>1553</v>
          </cell>
          <cell r="BH7785">
            <v>15</v>
          </cell>
          <cell r="BI7785">
            <v>17</v>
          </cell>
          <cell r="BJ7785">
            <v>580</v>
          </cell>
          <cell r="BK7785">
            <v>1569</v>
          </cell>
          <cell r="BL7785">
            <v>1719</v>
          </cell>
          <cell r="BM7785">
            <v>219</v>
          </cell>
          <cell r="BN7785">
            <v>11234</v>
          </cell>
        </row>
        <row r="7786">
          <cell r="A7786" t="str">
            <v>602NEW00557</v>
          </cell>
          <cell r="D7786" t="str">
            <v>Sealing Cap fuel tank</v>
          </cell>
          <cell r="E7786" t="str">
            <v>OE, New in database</v>
          </cell>
          <cell r="F7786" t="str">
            <v>Cooling</v>
          </cell>
          <cell r="H7786" t="str">
            <v>122820</v>
          </cell>
          <cell r="I7786" t="str">
            <v>602</v>
          </cell>
          <cell r="J7786" t="str">
            <v>Cap, fuel tank</v>
          </cell>
          <cell r="K7786" t="str">
            <v>138118</v>
          </cell>
          <cell r="AA7786" t="str">
            <v>971201022D</v>
          </cell>
          <cell r="AB7786" t="str">
            <v>PORSCHE Panamera</v>
          </cell>
          <cell r="AE7786" t="str">
            <v>PORSCHE Panamera</v>
          </cell>
          <cell r="AM7786" t="str">
            <v>PORSCHE Panamera</v>
          </cell>
          <cell r="BB7786">
            <v>98</v>
          </cell>
          <cell r="BC7786">
            <v>31</v>
          </cell>
          <cell r="BD7786">
            <v>627</v>
          </cell>
          <cell r="BE7786">
            <v>142</v>
          </cell>
          <cell r="BF7786">
            <v>147</v>
          </cell>
          <cell r="BG7786">
            <v>106</v>
          </cell>
          <cell r="BH7786">
            <v>4</v>
          </cell>
          <cell r="BI7786">
            <v>11</v>
          </cell>
          <cell r="BJ7786">
            <v>92</v>
          </cell>
          <cell r="BK7786">
            <v>266</v>
          </cell>
          <cell r="BL7786">
            <v>384</v>
          </cell>
          <cell r="BM7786">
            <v>23</v>
          </cell>
          <cell r="BN7786">
            <v>1931</v>
          </cell>
        </row>
        <row r="7787">
          <cell r="A7787" t="str">
            <v>602NEW00558</v>
          </cell>
          <cell r="D7787" t="str">
            <v>Sealing Cap fuel tank</v>
          </cell>
          <cell r="E7787" t="str">
            <v>OE, New in database</v>
          </cell>
          <cell r="F7787" t="str">
            <v>Cooling</v>
          </cell>
          <cell r="H7787" t="str">
            <v>112230</v>
          </cell>
          <cell r="I7787" t="str">
            <v>602</v>
          </cell>
          <cell r="J7787" t="str">
            <v>Cap, fuel tank</v>
          </cell>
          <cell r="K7787" t="str">
            <v>133726</v>
          </cell>
          <cell r="AA7787" t="str">
            <v>1644700530</v>
          </cell>
          <cell r="AB7787" t="str">
            <v>MERCEDES-BENZ GLE500</v>
          </cell>
          <cell r="AE7787" t="str">
            <v>MERCEDES-BENZ GLE500</v>
          </cell>
          <cell r="AM7787" t="str">
            <v>MERCEDES-BENZ GLE-Series</v>
          </cell>
          <cell r="BB7787">
            <v>6</v>
          </cell>
          <cell r="BD7787">
            <v>200</v>
          </cell>
          <cell r="BE7787">
            <v>1</v>
          </cell>
          <cell r="BF7787">
            <v>413</v>
          </cell>
          <cell r="BG7787">
            <v>53</v>
          </cell>
          <cell r="BH7787">
            <v>37</v>
          </cell>
          <cell r="BN7787">
            <v>710</v>
          </cell>
        </row>
        <row r="7788">
          <cell r="A7788" t="str">
            <v>602NEW00559</v>
          </cell>
          <cell r="D7788" t="str">
            <v>Sealing Cap fuel tank</v>
          </cell>
          <cell r="E7788" t="str">
            <v>Consolidated</v>
          </cell>
          <cell r="F7788" t="str">
            <v>Cooling</v>
          </cell>
          <cell r="G7788" t="str">
            <v>MGC810</v>
          </cell>
          <cell r="I7788" t="str">
            <v>602</v>
          </cell>
          <cell r="J7788" t="str">
            <v>Cap, fuel tank</v>
          </cell>
        </row>
        <row r="7789">
          <cell r="A7789" t="str">
            <v>602NEW00560</v>
          </cell>
          <cell r="D7789" t="str">
            <v>Sealing Cap fuel tank</v>
          </cell>
          <cell r="E7789" t="str">
            <v>Consolidated</v>
          </cell>
          <cell r="F7789" t="str">
            <v>Cooling</v>
          </cell>
          <cell r="G7789" t="str">
            <v>MGC810</v>
          </cell>
          <cell r="I7789" t="str">
            <v>602</v>
          </cell>
          <cell r="J7789" t="str">
            <v>Cap, fuel tank</v>
          </cell>
        </row>
        <row r="7790">
          <cell r="A7790" t="str">
            <v>602NEW00561</v>
          </cell>
          <cell r="D7790" t="str">
            <v>Sealing Cap fuel tank</v>
          </cell>
          <cell r="E7790" t="str">
            <v>OE, New in database</v>
          </cell>
          <cell r="F7790" t="str">
            <v>Cooling</v>
          </cell>
          <cell r="H7790" t="str">
            <v>107420/107421/107422/107424/107426/107438/107440/107441/107442/107444/107445/107446</v>
          </cell>
          <cell r="I7790" t="str">
            <v>602</v>
          </cell>
          <cell r="J7790" t="str">
            <v>Cap, fuel tank</v>
          </cell>
          <cell r="K7790" t="str">
            <v>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134598/134598/138099/134598/138099/138102/134599/134599/134600/134599/134600/138097/134599/134600/138097/138098/134599/138098/134600/138099/141198/141199/141698/141198/141698/141199/141201/141202/141699/141201/141699/141202/141701</v>
          </cell>
          <cell r="AA7790" t="str">
            <v>5801529199</v>
          </cell>
          <cell r="AB7790" t="str">
            <v>IVECO Daily 33S11/Daily 33S13/Daily 33S13P/Daily 33S15/Daily 33S15P/Daily 35C11/Daily 35C13/Daily 35C13P/Daily 35C15/Daily 35C15P/Daily 35C17/Daily 35C17P/Daily 35C21/Daily 35C21P/Daily 35S11/Daily 35S11P/Daily 35S13/Daily 35S13P/Daily 35S15/Daily 35S15P/Daily 35S17/Daily 35S17P/Daily 35S21/Daily 35S21P/Daily 40C15/Daily 40C15P/Daily 40C17/Daily 40C17P/Daily 40C21/Daily 40C21P/Daily 50C15/Daily 50C15P/Daily 50C17/Daily 50C17P/Daily 50C21/Daily 50C21P/Daily 60C15/Daily 60C15P/Daily 60C17/Daily 60C17P/Daily 60C21/Daily 65C15/Daily 65C15P/Daily 65C17/Daily 65C17P/Daily 65C21/Daily 65C21P/Daily 70C15/Daily 70C15P/Daily 70C17/Daily 70C17P/Daily 70C21/Daily 70C21P</v>
          </cell>
          <cell r="AE7790" t="str">
            <v>IVECO Daily 33S11/Daily 33S13/Daily 33S13P/Daily 33S15/Daily 33S15P/Daily 35C11/Daily 35C13/Daily 35C13P/Daily 35C15/Daily 35C15P/Daily 35C17/Daily 35C17P/Daily 35C21/Daily 35C21P/Daily 35S11/Daily 35S11P/Daily 35S13/Daily 35S13P/Daily 35S15/Daily 35S15P/Daily 35S17/Daily 35S17P/Daily 35S21/Daily 35S21P/Daily 40C15/Daily 40C15P/Daily 40C17/Daily 40C17P/Daily 40C21/Daily 40C21P/Daily 50C15/Daily 50C15P/Daily 50C17/Daily 50C17P/Daily 50C21/Daily 50C21P/Daily 60C15/Daily 60C15P/Daily 60C17/Daily 60C17P/Daily 60C21/Daily 65C15/Daily 65C15P/Daily 65C17/Daily 65C17P/Daily 65C21/Daily 65C21P/Daily 70C15/Daily 70C15P/Daily 70C17/Daily 70C17P/Daily 70C21/Daily 70C21P</v>
          </cell>
          <cell r="AM7790" t="str">
            <v>IVECO Daily</v>
          </cell>
          <cell r="BB7790">
            <v>1920</v>
          </cell>
          <cell r="BD7790">
            <v>7852</v>
          </cell>
          <cell r="BE7790">
            <v>15293</v>
          </cell>
          <cell r="BF7790">
            <v>19591</v>
          </cell>
          <cell r="BG7790">
            <v>5775</v>
          </cell>
          <cell r="BH7790">
            <v>213</v>
          </cell>
          <cell r="BJ7790">
            <v>19334</v>
          </cell>
          <cell r="BK7790">
            <v>9259</v>
          </cell>
          <cell r="BL7790">
            <v>3984</v>
          </cell>
          <cell r="BM7790">
            <v>10655</v>
          </cell>
          <cell r="BN7790">
            <v>93876</v>
          </cell>
        </row>
        <row r="7791">
          <cell r="A7791" t="str">
            <v>602NEW00562</v>
          </cell>
          <cell r="D7791" t="str">
            <v>Sealing Cap fuel tank</v>
          </cell>
          <cell r="E7791" t="str">
            <v>OE, New in database</v>
          </cell>
          <cell r="F7791" t="str">
            <v>Cooling</v>
          </cell>
          <cell r="H7791" t="str">
            <v>107431/107447</v>
          </cell>
          <cell r="I7791" t="str">
            <v>602</v>
          </cell>
          <cell r="J7791" t="str">
            <v>Cap, fuel tank</v>
          </cell>
          <cell r="K7791" t="str">
            <v>135268/135269</v>
          </cell>
          <cell r="AA7791" t="str">
            <v>5801529200</v>
          </cell>
          <cell r="AB7791" t="str">
            <v>IVECO Daily 35C14/Daily 35C14P/Daily 35S14/Daily 35S14P/Daily 40C14/Daily 50C14/Daily 50C14P/Daily 60C14/Daily 65C14/Daily 65C14P/Daily 70C14/Daily 70C14P</v>
          </cell>
          <cell r="AE7791" t="str">
            <v>IVECO Daily 35C14/Daily 35C14P/Daily 35S14/Daily 35S14P/Daily 40C14/Daily 50C14/Daily 50C14P/Daily 60C14/Daily 65C14/Daily 65C14P/Daily 70C14/Daily 70C14P</v>
          </cell>
          <cell r="AM7791" t="str">
            <v>IVECO Daily</v>
          </cell>
          <cell r="BJ7791">
            <v>2036</v>
          </cell>
          <cell r="BK7791">
            <v>48</v>
          </cell>
          <cell r="BL7791">
            <v>51</v>
          </cell>
          <cell r="BN7791">
            <v>2135</v>
          </cell>
        </row>
        <row r="7792">
          <cell r="A7792" t="str">
            <v>602NEW00563</v>
          </cell>
          <cell r="D7792" t="str">
            <v>Sealing Cap fuel tank</v>
          </cell>
          <cell r="E7792" t="str">
            <v>OE, New in database</v>
          </cell>
          <cell r="F7792" t="str">
            <v>Cooling</v>
          </cell>
          <cell r="H7792" t="str">
            <v>121986/121989</v>
          </cell>
          <cell r="I7792" t="str">
            <v>602</v>
          </cell>
          <cell r="J7792" t="str">
            <v>Cap, fuel tank</v>
          </cell>
          <cell r="K7792" t="str">
            <v>136441/136442</v>
          </cell>
          <cell r="AA7792" t="str">
            <v>172515CB0A</v>
          </cell>
          <cell r="AB7792" t="str">
            <v>INFINITI Q60</v>
          </cell>
          <cell r="AE7792" t="str">
            <v>INFINITI Q60</v>
          </cell>
          <cell r="AM7792" t="str">
            <v>INFINITI Q60</v>
          </cell>
          <cell r="BB7792">
            <v>84</v>
          </cell>
          <cell r="BD7792">
            <v>184</v>
          </cell>
          <cell r="BE7792">
            <v>134</v>
          </cell>
          <cell r="BF7792">
            <v>106</v>
          </cell>
          <cell r="BG7792">
            <v>155</v>
          </cell>
          <cell r="BH7792">
            <v>1</v>
          </cell>
          <cell r="BI7792">
            <v>43</v>
          </cell>
          <cell r="BJ7792">
            <v>23</v>
          </cell>
          <cell r="BK7792">
            <v>342</v>
          </cell>
          <cell r="BL7792">
            <v>217</v>
          </cell>
          <cell r="BM7792">
            <v>13</v>
          </cell>
          <cell r="BN7792">
            <v>1302</v>
          </cell>
        </row>
        <row r="7793">
          <cell r="A7793" t="str">
            <v>602NEW00564</v>
          </cell>
          <cell r="D7793" t="str">
            <v>Sealing Cap fuel tank</v>
          </cell>
          <cell r="E7793" t="str">
            <v>OE, New in database</v>
          </cell>
          <cell r="F7793" t="str">
            <v>Cooling</v>
          </cell>
          <cell r="I7793" t="str">
            <v>602</v>
          </cell>
          <cell r="J7793" t="str">
            <v>Cap, fuel tank</v>
          </cell>
          <cell r="AA7793" t="str">
            <v>6001546360</v>
          </cell>
        </row>
        <row r="7794">
          <cell r="A7794" t="str">
            <v>602NEW00566</v>
          </cell>
          <cell r="D7794" t="str">
            <v>Sealing Cap fuel tank</v>
          </cell>
          <cell r="E7794" t="str">
            <v>OE, New in database</v>
          </cell>
          <cell r="F7794" t="str">
            <v>Cooling</v>
          </cell>
          <cell r="H7794" t="str">
            <v>121227/122040/122042/122047</v>
          </cell>
          <cell r="I7794" t="str">
            <v>602</v>
          </cell>
          <cell r="J7794" t="str">
            <v>Cap, fuel tank</v>
          </cell>
          <cell r="AA7794" t="str">
            <v>172513AW0A</v>
          </cell>
          <cell r="AB7794" t="str">
            <v>NISSAN Murano</v>
          </cell>
          <cell r="AE7794" t="str">
            <v>NISSAN Murano</v>
          </cell>
          <cell r="AM7794" t="str">
            <v>NISSAN Murano</v>
          </cell>
          <cell r="BK7794">
            <v>87</v>
          </cell>
          <cell r="BL7794">
            <v>15503</v>
          </cell>
          <cell r="BN7794">
            <v>15590</v>
          </cell>
        </row>
        <row r="7795">
          <cell r="A7795" t="str">
            <v>602NEW00567</v>
          </cell>
          <cell r="D7795" t="str">
            <v>Sealing Cap fuel tank</v>
          </cell>
          <cell r="E7795" t="str">
            <v>Consolidated</v>
          </cell>
          <cell r="F7795" t="str">
            <v>Cooling</v>
          </cell>
          <cell r="G7795" t="str">
            <v>MGC-939T</v>
          </cell>
          <cell r="I7795" t="str">
            <v>602</v>
          </cell>
          <cell r="J7795" t="str">
            <v>Cap, fuel tank</v>
          </cell>
        </row>
        <row r="7796">
          <cell r="A7796" t="str">
            <v>602NEW00568</v>
          </cell>
          <cell r="D7796" t="str">
            <v>Sealing Cap fuel tank</v>
          </cell>
          <cell r="E7796" t="str">
            <v>OE, New in database</v>
          </cell>
          <cell r="F7796" t="str">
            <v>Cooling</v>
          </cell>
          <cell r="H7796" t="str">
            <v>18021</v>
          </cell>
          <cell r="I7796" t="str">
            <v>602</v>
          </cell>
          <cell r="J7796" t="str">
            <v>Cap, fuel tank</v>
          </cell>
          <cell r="K7796" t="str">
            <v>111085/111086/111087/111088</v>
          </cell>
          <cell r="AA7796" t="str">
            <v>XR851798/XR853264/XR853515/XR854780</v>
          </cell>
          <cell r="AB7796" t="str">
            <v>JAGUAR S-Type</v>
          </cell>
          <cell r="AE7796" t="str">
            <v>JAGUAR S-Type</v>
          </cell>
          <cell r="AM7796" t="str">
            <v>JAGUAR S-Type</v>
          </cell>
          <cell r="BB7796">
            <v>288</v>
          </cell>
          <cell r="BD7796">
            <v>1097</v>
          </cell>
          <cell r="BE7796">
            <v>2557</v>
          </cell>
          <cell r="BF7796">
            <v>2189</v>
          </cell>
          <cell r="BG7796">
            <v>4881</v>
          </cell>
          <cell r="BH7796">
            <v>52</v>
          </cell>
          <cell r="BJ7796">
            <v>1622</v>
          </cell>
          <cell r="BK7796">
            <v>568</v>
          </cell>
          <cell r="BM7796">
            <v>73</v>
          </cell>
          <cell r="BN7796">
            <v>13327</v>
          </cell>
        </row>
        <row r="7797">
          <cell r="A7797" t="str">
            <v>602NEW00569</v>
          </cell>
          <cell r="D7797" t="str">
            <v>Sealing Cap fuel tank</v>
          </cell>
          <cell r="E7797" t="str">
            <v>OE, New in database</v>
          </cell>
          <cell r="F7797" t="str">
            <v>Cooling</v>
          </cell>
          <cell r="H7797" t="str">
            <v>126571/126572/126573/126577/126578/128959/128960/128979/128980/128981/128982/129201/129204/134090/134091/134092/134093/134094/136843/136867/150629/150720/151828/151830</v>
          </cell>
          <cell r="I7797" t="str">
            <v>602</v>
          </cell>
          <cell r="J7797" t="str">
            <v>Cap, fuel tank</v>
          </cell>
          <cell r="K7797" t="str">
            <v>138515/144790/138516/138517/144793/144794/138518/138519/144795/144796/138525/138526/138527/144817/138528/138529/144818/138530/138531/138532/138532/138533/138534/138535/138536/138537/143717/143766/143718/143769</v>
          </cell>
          <cell r="AA7797" t="str">
            <v>2N0201550</v>
          </cell>
          <cell r="AB7797" t="str">
            <v>MAN TGE 2.100/TGE 2.140/TGE 2.180/TGE 3.100/TGE 3.120/TGE 3.140/TGE 3.160/TGE 3.180/TGE 4.100/TGE 4.120/TGE 4.140/TGE 4.160/TGE 4.180/TGE 5.120/TGE 5.140/TGE 5.160/TGE 5.180/TGE 6.120/TGE 6.140/TGE 6.160/TGE 6.180</v>
          </cell>
          <cell r="AE7797" t="str">
            <v>MAN TGE 2.100/TGE 2.140/TGE 2.180/TGE 3.100/TGE 3.120/TGE 3.140/TGE 3.160/TGE 3.180/TGE 4.100/TGE 4.120/TGE 4.140/TGE 4.160/TGE 4.180/TGE 5.120/TGE 5.140/TGE 5.160/TGE 5.180/TGE 6.120/TGE 6.140/TGE 6.160/TGE 6.180</v>
          </cell>
          <cell r="AM7797" t="str">
            <v>MAN TGE-Series</v>
          </cell>
          <cell r="BD7797">
            <v>9437</v>
          </cell>
          <cell r="BE7797">
            <v>3856</v>
          </cell>
          <cell r="BF7797">
            <v>10377</v>
          </cell>
          <cell r="BG7797">
            <v>13429</v>
          </cell>
          <cell r="BH7797">
            <v>465</v>
          </cell>
          <cell r="BJ7797">
            <v>2989</v>
          </cell>
          <cell r="BN7797">
            <v>40553</v>
          </cell>
        </row>
        <row r="7798">
          <cell r="A7798" t="str">
            <v>602NEW00571</v>
          </cell>
          <cell r="D7798" t="str">
            <v>Sealing Cap fuel tank</v>
          </cell>
          <cell r="E7798" t="str">
            <v>Consolidated</v>
          </cell>
          <cell r="F7798" t="str">
            <v>Cooling</v>
          </cell>
          <cell r="G7798" t="str">
            <v>MGC945</v>
          </cell>
          <cell r="I7798" t="str">
            <v>602</v>
          </cell>
          <cell r="J7798" t="str">
            <v>Cap, fuel tank</v>
          </cell>
        </row>
        <row r="7799">
          <cell r="A7799" t="str">
            <v>602NEW00572</v>
          </cell>
          <cell r="D7799" t="str">
            <v>Sealing Cap fuel tank</v>
          </cell>
          <cell r="E7799" t="str">
            <v>OE, New in database</v>
          </cell>
          <cell r="F7799" t="str">
            <v>Cooling</v>
          </cell>
          <cell r="H7799" t="str">
            <v>128816</v>
          </cell>
          <cell r="I7799" t="str">
            <v>602</v>
          </cell>
          <cell r="J7799" t="str">
            <v>Cap, fuel tank</v>
          </cell>
          <cell r="K7799" t="str">
            <v>138174/144227</v>
          </cell>
          <cell r="AA7799" t="str">
            <v>8W0201550A</v>
          </cell>
          <cell r="AB7799" t="str">
            <v>AUDI RS4 Quattro</v>
          </cell>
          <cell r="AE7799" t="str">
            <v>AUDI RS4 Quattro</v>
          </cell>
          <cell r="AM7799" t="str">
            <v>AUDI A4</v>
          </cell>
          <cell r="BC7799">
            <v>20</v>
          </cell>
          <cell r="BD7799">
            <v>4872</v>
          </cell>
          <cell r="BE7799">
            <v>392</v>
          </cell>
          <cell r="BF7799">
            <v>1048</v>
          </cell>
          <cell r="BG7799">
            <v>2689</v>
          </cell>
          <cell r="BH7799">
            <v>18</v>
          </cell>
          <cell r="BI7799">
            <v>2</v>
          </cell>
          <cell r="BJ7799">
            <v>989</v>
          </cell>
          <cell r="BK7799">
            <v>203</v>
          </cell>
          <cell r="BL7799">
            <v>52</v>
          </cell>
          <cell r="BN7799">
            <v>10285</v>
          </cell>
        </row>
        <row r="7800">
          <cell r="A7800" t="str">
            <v>602NEW00573</v>
          </cell>
          <cell r="D7800" t="str">
            <v>Sealing Cap fuel tank</v>
          </cell>
          <cell r="E7800" t="str">
            <v>OE, New in database</v>
          </cell>
          <cell r="F7800" t="str">
            <v>Cooling</v>
          </cell>
          <cell r="H7800" t="str">
            <v>128816</v>
          </cell>
          <cell r="I7800" t="str">
            <v>602</v>
          </cell>
          <cell r="J7800" t="str">
            <v>Cap, fuel tank</v>
          </cell>
          <cell r="K7800" t="str">
            <v>138174/144227</v>
          </cell>
          <cell r="AA7800" t="str">
            <v>8W0201550B</v>
          </cell>
          <cell r="AB7800" t="str">
            <v>AUDI RS4 Quattro</v>
          </cell>
          <cell r="AE7800" t="str">
            <v>AUDI RS4 Quattro</v>
          </cell>
          <cell r="AM7800" t="str">
            <v>AUDI A4</v>
          </cell>
          <cell r="BC7800">
            <v>20</v>
          </cell>
          <cell r="BD7800">
            <v>4872</v>
          </cell>
          <cell r="BE7800">
            <v>392</v>
          </cell>
          <cell r="BF7800">
            <v>1048</v>
          </cell>
          <cell r="BG7800">
            <v>2689</v>
          </cell>
          <cell r="BH7800">
            <v>18</v>
          </cell>
          <cell r="BI7800">
            <v>2</v>
          </cell>
          <cell r="BJ7800">
            <v>989</v>
          </cell>
          <cell r="BK7800">
            <v>203</v>
          </cell>
          <cell r="BL7800">
            <v>52</v>
          </cell>
          <cell r="BN7800">
            <v>10285</v>
          </cell>
        </row>
        <row r="7801">
          <cell r="A7801" t="str">
            <v>602NEW00574</v>
          </cell>
          <cell r="D7801" t="str">
            <v>Sealing Cap fuel tank</v>
          </cell>
          <cell r="E7801" t="str">
            <v>OE, New in database</v>
          </cell>
          <cell r="F7801" t="str">
            <v>Cooling</v>
          </cell>
          <cell r="H7801" t="str">
            <v>134599</v>
          </cell>
          <cell r="I7801" t="str">
            <v>602</v>
          </cell>
          <cell r="J7801" t="str">
            <v>Cap, fuel tank</v>
          </cell>
          <cell r="AA7801" t="str">
            <v>172511AM0A</v>
          </cell>
          <cell r="AB7801" t="str">
            <v>RENAULT Koleos</v>
          </cell>
          <cell r="AE7801" t="str">
            <v>RENAULT Koleos</v>
          </cell>
          <cell r="AM7801" t="str">
            <v>RENAULT Koleos</v>
          </cell>
          <cell r="BK7801">
            <v>1</v>
          </cell>
          <cell r="BL7801">
            <v>648</v>
          </cell>
          <cell r="BN7801">
            <v>649</v>
          </cell>
        </row>
        <row r="7802">
          <cell r="A7802" t="str">
            <v>602NEW00575</v>
          </cell>
          <cell r="D7802" t="str">
            <v>Sealing Cap fuel tank</v>
          </cell>
          <cell r="E7802" t="str">
            <v>OE, New in database</v>
          </cell>
          <cell r="F7802" t="str">
            <v>Cooling</v>
          </cell>
          <cell r="H7802" t="str">
            <v>106227</v>
          </cell>
          <cell r="I7802" t="str">
            <v>602</v>
          </cell>
          <cell r="J7802" t="str">
            <v>Cap, fuel tank</v>
          </cell>
          <cell r="K7802" t="str">
            <v>130245/140861</v>
          </cell>
          <cell r="AA7802" t="str">
            <v>5Q0201550AE</v>
          </cell>
          <cell r="AB7802" t="str">
            <v>VW Golf</v>
          </cell>
          <cell r="AE7802" t="str">
            <v>VW Golf</v>
          </cell>
          <cell r="AM7802" t="str">
            <v>VW Golf</v>
          </cell>
          <cell r="BD7802">
            <v>3588</v>
          </cell>
          <cell r="BE7802">
            <v>316</v>
          </cell>
          <cell r="BF7802">
            <v>5769</v>
          </cell>
          <cell r="BG7802">
            <v>533</v>
          </cell>
          <cell r="BH7802">
            <v>571</v>
          </cell>
          <cell r="BJ7802">
            <v>578</v>
          </cell>
          <cell r="BK7802">
            <v>5</v>
          </cell>
          <cell r="BN7802">
            <v>11360</v>
          </cell>
        </row>
        <row r="7803">
          <cell r="A7803" t="str">
            <v>602NEW00576</v>
          </cell>
          <cell r="D7803" t="str">
            <v>Sealing Cap fuel tank</v>
          </cell>
          <cell r="E7803" t="str">
            <v>OE, New in database</v>
          </cell>
          <cell r="F7803" t="str">
            <v>Cooling</v>
          </cell>
          <cell r="H7803" t="str">
            <v>118973/118974/118975/122566</v>
          </cell>
          <cell r="I7803" t="str">
            <v>602</v>
          </cell>
          <cell r="J7803" t="str">
            <v>Cap, fuel tank</v>
          </cell>
          <cell r="K7803" t="str">
            <v>136078/136079/136080</v>
          </cell>
          <cell r="AA7803" t="str">
            <v>6000605381</v>
          </cell>
          <cell r="AB7803" t="str">
            <v>FIAT Fullback</v>
          </cell>
          <cell r="AE7803" t="str">
            <v>FIAT Fullback</v>
          </cell>
          <cell r="AM7803" t="str">
            <v>FIAT Fullback</v>
          </cell>
          <cell r="BD7803">
            <v>2164</v>
          </cell>
          <cell r="BE7803">
            <v>638</v>
          </cell>
          <cell r="BF7803">
            <v>2181</v>
          </cell>
          <cell r="BG7803">
            <v>2867</v>
          </cell>
          <cell r="BH7803">
            <v>96</v>
          </cell>
          <cell r="BI7803">
            <v>301</v>
          </cell>
          <cell r="BJ7803">
            <v>3478</v>
          </cell>
          <cell r="BK7803">
            <v>251</v>
          </cell>
          <cell r="BL7803">
            <v>884</v>
          </cell>
          <cell r="BM7803">
            <v>1098</v>
          </cell>
          <cell r="BN7803">
            <v>13958</v>
          </cell>
        </row>
        <row r="7804">
          <cell r="A7804" t="str">
            <v>602NEW00577</v>
          </cell>
          <cell r="D7804" t="str">
            <v>Sealing Cap fuel tank</v>
          </cell>
          <cell r="E7804" t="str">
            <v>OE, New in database</v>
          </cell>
          <cell r="F7804" t="str">
            <v>Cooling</v>
          </cell>
          <cell r="H7804" t="str">
            <v>23650</v>
          </cell>
          <cell r="I7804" t="str">
            <v>602</v>
          </cell>
          <cell r="J7804" t="str">
            <v>Cap, fuel tank</v>
          </cell>
          <cell r="AA7804" t="str">
            <v>51753555</v>
          </cell>
          <cell r="AB7804" t="str">
            <v>FIAT Palio</v>
          </cell>
          <cell r="AE7804" t="str">
            <v>FIAT Palio</v>
          </cell>
          <cell r="AM7804" t="str">
            <v>FIAT Palio</v>
          </cell>
          <cell r="BM7804">
            <v>5034</v>
          </cell>
          <cell r="BN7804">
            <v>5034</v>
          </cell>
        </row>
        <row r="7805">
          <cell r="A7805" t="str">
            <v>602NEW00578</v>
          </cell>
          <cell r="D7805" t="str">
            <v>Sealing Cap fuel tank</v>
          </cell>
          <cell r="E7805" t="str">
            <v>OE, New in database</v>
          </cell>
          <cell r="F7805" t="str">
            <v>Cooling</v>
          </cell>
          <cell r="H7805" t="str">
            <v>20637</v>
          </cell>
          <cell r="I7805" t="str">
            <v>602</v>
          </cell>
          <cell r="J7805" t="str">
            <v>Cap, fuel tank</v>
          </cell>
          <cell r="K7805" t="str">
            <v>123507</v>
          </cell>
          <cell r="AA7805" t="str">
            <v>4397048</v>
          </cell>
          <cell r="AB7805" t="str">
            <v>SAAB 9-3</v>
          </cell>
          <cell r="AE7805" t="str">
            <v>SAAB 9-3</v>
          </cell>
          <cell r="AM7805" t="str">
            <v>SAAB 9-3</v>
          </cell>
          <cell r="BD7805">
            <v>6</v>
          </cell>
          <cell r="BE7805">
            <v>6</v>
          </cell>
          <cell r="BF7805">
            <v>15</v>
          </cell>
          <cell r="BG7805">
            <v>1</v>
          </cell>
          <cell r="BJ7805">
            <v>1</v>
          </cell>
          <cell r="BK7805">
            <v>6</v>
          </cell>
          <cell r="BN7805">
            <v>35</v>
          </cell>
        </row>
        <row r="7806">
          <cell r="A7806" t="str">
            <v>602NEW00579</v>
          </cell>
          <cell r="D7806" t="str">
            <v>Sealing Cap fuel tank</v>
          </cell>
          <cell r="E7806" t="str">
            <v>OE, New in database</v>
          </cell>
          <cell r="F7806" t="str">
            <v>Cooling</v>
          </cell>
          <cell r="H7806" t="str">
            <v>127973/127974/132596</v>
          </cell>
          <cell r="I7806" t="str">
            <v>602</v>
          </cell>
          <cell r="J7806" t="str">
            <v>Cap, fuel tank</v>
          </cell>
          <cell r="K7806" t="str">
            <v>137691/137692/139097</v>
          </cell>
          <cell r="AA7806" t="str">
            <v>T2J2786</v>
          </cell>
          <cell r="AB7806" t="str">
            <v>JAGUAR E-Pace</v>
          </cell>
          <cell r="AE7806" t="str">
            <v>JAGUAR E-Pace</v>
          </cell>
          <cell r="AM7806" t="str">
            <v>JAGUAR E-Pace</v>
          </cell>
          <cell r="BB7806">
            <v>2671</v>
          </cell>
          <cell r="BD7806">
            <v>2844</v>
          </cell>
          <cell r="BE7806">
            <v>839</v>
          </cell>
          <cell r="BF7806">
            <v>884</v>
          </cell>
          <cell r="BG7806">
            <v>5150</v>
          </cell>
          <cell r="BH7806">
            <v>4</v>
          </cell>
          <cell r="BI7806">
            <v>107</v>
          </cell>
          <cell r="BJ7806">
            <v>1465</v>
          </cell>
          <cell r="BK7806">
            <v>813</v>
          </cell>
          <cell r="BL7806">
            <v>614</v>
          </cell>
          <cell r="BM7806">
            <v>32</v>
          </cell>
          <cell r="BN7806">
            <v>15423</v>
          </cell>
        </row>
        <row r="7807">
          <cell r="A7807" t="str">
            <v>602NEW00580</v>
          </cell>
          <cell r="D7807" t="str">
            <v>Sealing Cap fuel tank</v>
          </cell>
          <cell r="E7807" t="str">
            <v>Consolidated</v>
          </cell>
          <cell r="F7807" t="str">
            <v>Cooling</v>
          </cell>
          <cell r="G7807" t="str">
            <v>602NEW01041</v>
          </cell>
          <cell r="I7807" t="str">
            <v>602</v>
          </cell>
          <cell r="J7807" t="str">
            <v>Cap, fuel tank</v>
          </cell>
        </row>
        <row r="7808">
          <cell r="A7808" t="str">
            <v>602NEW00581</v>
          </cell>
          <cell r="D7808" t="str">
            <v>Sealing Cap fuel tank</v>
          </cell>
          <cell r="E7808" t="str">
            <v>OE, New in database</v>
          </cell>
          <cell r="F7808" t="str">
            <v>Cooling</v>
          </cell>
          <cell r="H7808" t="str">
            <v>129690/131785</v>
          </cell>
          <cell r="I7808" t="str">
            <v>602</v>
          </cell>
          <cell r="J7808" t="str">
            <v>Cap, fuel tank</v>
          </cell>
          <cell r="K7808" t="str">
            <v>139945</v>
          </cell>
          <cell r="AA7808" t="str">
            <v>4704708400</v>
          </cell>
          <cell r="AB7808" t="str">
            <v>MERCEDES-BENZ X220/X350</v>
          </cell>
          <cell r="AE7808" t="str">
            <v>MERCEDES-BENZ X220/X350</v>
          </cell>
          <cell r="AM7808" t="str">
            <v>MERCEDES-BENZ X-Series</v>
          </cell>
          <cell r="BB7808">
            <v>1864</v>
          </cell>
          <cell r="BD7808">
            <v>3033</v>
          </cell>
          <cell r="BE7808">
            <v>316</v>
          </cell>
          <cell r="BF7808">
            <v>294</v>
          </cell>
          <cell r="BG7808">
            <v>1309</v>
          </cell>
          <cell r="BH7808">
            <v>29</v>
          </cell>
          <cell r="BI7808">
            <v>1</v>
          </cell>
          <cell r="BJ7808">
            <v>435</v>
          </cell>
          <cell r="BK7808">
            <v>412</v>
          </cell>
          <cell r="BL7808">
            <v>470</v>
          </cell>
          <cell r="BM7808">
            <v>173</v>
          </cell>
          <cell r="BN7808">
            <v>8336</v>
          </cell>
        </row>
        <row r="7809">
          <cell r="A7809" t="str">
            <v>602NEW00583</v>
          </cell>
          <cell r="D7809" t="str">
            <v>Sealing Cap fuel tank</v>
          </cell>
          <cell r="E7809" t="str">
            <v>OE, New in database</v>
          </cell>
          <cell r="F7809" t="str">
            <v>Cooling</v>
          </cell>
          <cell r="I7809" t="str">
            <v>602</v>
          </cell>
          <cell r="J7809" t="str">
            <v>Cap, fuel tank</v>
          </cell>
          <cell r="AA7809" t="str">
            <v>1711A004/MN120346</v>
          </cell>
        </row>
        <row r="7810">
          <cell r="A7810" t="str">
            <v>602NEW00584</v>
          </cell>
          <cell r="D7810" t="str">
            <v>Sealing Cap fuel tank</v>
          </cell>
          <cell r="E7810" t="str">
            <v>OE, New in database</v>
          </cell>
          <cell r="F7810" t="str">
            <v>Cooling</v>
          </cell>
          <cell r="H7810" t="str">
            <v>115706/115709</v>
          </cell>
          <cell r="I7810" t="str">
            <v>602</v>
          </cell>
          <cell r="J7810" t="str">
            <v>Cap, fuel tank</v>
          </cell>
          <cell r="K7810" t="str">
            <v>136465/136466</v>
          </cell>
          <cell r="AA7810" t="str">
            <v>1711A019/MN982631</v>
          </cell>
          <cell r="AB7810" t="str">
            <v>MITSUBISHI ASX</v>
          </cell>
          <cell r="AE7810" t="str">
            <v>MITSUBISHI ASX</v>
          </cell>
          <cell r="AM7810" t="str">
            <v>MITSUBISHI ASX</v>
          </cell>
          <cell r="BD7810">
            <v>1923</v>
          </cell>
          <cell r="BE7810">
            <v>7236</v>
          </cell>
          <cell r="BF7810">
            <v>1693</v>
          </cell>
          <cell r="BG7810">
            <v>3475</v>
          </cell>
          <cell r="BH7810">
            <v>631</v>
          </cell>
          <cell r="BJ7810">
            <v>4382</v>
          </cell>
          <cell r="BK7810">
            <v>640</v>
          </cell>
          <cell r="BM7810">
            <v>627</v>
          </cell>
          <cell r="BN7810">
            <v>20607</v>
          </cell>
        </row>
        <row r="7811">
          <cell r="A7811" t="str">
            <v>602NEW00585</v>
          </cell>
          <cell r="D7811" t="str">
            <v>Sealing Cap fuel tank</v>
          </cell>
          <cell r="E7811" t="str">
            <v>OE, New in database</v>
          </cell>
          <cell r="F7811" t="str">
            <v>Cooling</v>
          </cell>
          <cell r="H7811" t="str">
            <v>130796/9538/9585/9586</v>
          </cell>
          <cell r="I7811" t="str">
            <v>602</v>
          </cell>
          <cell r="J7811" t="str">
            <v>Cap, fuel tank</v>
          </cell>
          <cell r="AA7811" t="str">
            <v>20883886</v>
          </cell>
          <cell r="AB7811" t="str">
            <v>CHEVROLET Captiva</v>
          </cell>
          <cell r="AE7811" t="str">
            <v>CHEVROLET Captiva</v>
          </cell>
          <cell r="AM7811" t="str">
            <v>CHEVROLET Captiva</v>
          </cell>
          <cell r="BD7811">
            <v>1916</v>
          </cell>
          <cell r="BE7811">
            <v>37</v>
          </cell>
          <cell r="BF7811">
            <v>55</v>
          </cell>
          <cell r="BG7811">
            <v>2</v>
          </cell>
          <cell r="BI7811">
            <v>461</v>
          </cell>
          <cell r="BJ7811">
            <v>132</v>
          </cell>
          <cell r="BK7811">
            <v>1041</v>
          </cell>
          <cell r="BL7811">
            <v>11770</v>
          </cell>
          <cell r="BN7811">
            <v>15414</v>
          </cell>
        </row>
        <row r="7812">
          <cell r="A7812" t="str">
            <v>602NEW00586</v>
          </cell>
          <cell r="D7812" t="str">
            <v>Sealing Cap fuel tank</v>
          </cell>
          <cell r="E7812" t="str">
            <v>OE, New in database</v>
          </cell>
          <cell r="F7812" t="str">
            <v>Cooling</v>
          </cell>
          <cell r="H7812" t="str">
            <v>122834/126896/126908/129185</v>
          </cell>
          <cell r="I7812" t="str">
            <v>602</v>
          </cell>
          <cell r="J7812" t="str">
            <v>Cap, fuel tank</v>
          </cell>
          <cell r="K7812" t="str">
            <v>138113/139863/139868/139869</v>
          </cell>
          <cell r="AA7812" t="str">
            <v>9A720155031</v>
          </cell>
          <cell r="AB7812" t="str">
            <v>PORSCHE Panamera</v>
          </cell>
          <cell r="AE7812" t="str">
            <v>PORSCHE Panamera</v>
          </cell>
          <cell r="AM7812" t="str">
            <v>PORSCHE Panamera</v>
          </cell>
          <cell r="BB7812">
            <v>16</v>
          </cell>
          <cell r="BC7812">
            <v>61</v>
          </cell>
          <cell r="BD7812">
            <v>2725</v>
          </cell>
          <cell r="BE7812">
            <v>1164</v>
          </cell>
          <cell r="BF7812">
            <v>2217</v>
          </cell>
          <cell r="BG7812">
            <v>2439</v>
          </cell>
          <cell r="BH7812">
            <v>383</v>
          </cell>
          <cell r="BJ7812">
            <v>1085</v>
          </cell>
          <cell r="BK7812">
            <v>110</v>
          </cell>
          <cell r="BL7812">
            <v>58</v>
          </cell>
          <cell r="BN7812">
            <v>10258</v>
          </cell>
        </row>
        <row r="7813">
          <cell r="A7813" t="str">
            <v>602NEW00587</v>
          </cell>
          <cell r="D7813" t="str">
            <v>Sealing Cap fuel tank</v>
          </cell>
          <cell r="E7813" t="str">
            <v>OE, New in database</v>
          </cell>
          <cell r="F7813" t="str">
            <v>Cooling</v>
          </cell>
          <cell r="H7813" t="str">
            <v>2150/31608/57682</v>
          </cell>
          <cell r="I7813" t="str">
            <v>602</v>
          </cell>
          <cell r="J7813" t="str">
            <v>Cap, fuel tank</v>
          </cell>
          <cell r="AA7813" t="str">
            <v>51879858</v>
          </cell>
          <cell r="AB7813" t="str">
            <v>FIAT Ducato 35/Ducato 40</v>
          </cell>
          <cell r="AE7813" t="str">
            <v>FIAT Ducato 35/Ducato 40</v>
          </cell>
          <cell r="AM7813" t="str">
            <v>FIAT Ducato</v>
          </cell>
          <cell r="BD7813">
            <v>316</v>
          </cell>
          <cell r="BN7813">
            <v>316</v>
          </cell>
        </row>
        <row r="7814">
          <cell r="A7814" t="str">
            <v>602NEW00588</v>
          </cell>
          <cell r="D7814" t="str">
            <v>Sealing Cap fuel tank</v>
          </cell>
          <cell r="E7814" t="str">
            <v>OE, New in database</v>
          </cell>
          <cell r="F7814" t="str">
            <v>Cooling</v>
          </cell>
          <cell r="I7814" t="str">
            <v>602</v>
          </cell>
          <cell r="J7814" t="str">
            <v>Cap, fuel tank</v>
          </cell>
          <cell r="AA7814" t="str">
            <v>95820124100</v>
          </cell>
        </row>
        <row r="7815">
          <cell r="A7815" t="str">
            <v>602NEW00589</v>
          </cell>
          <cell r="D7815" t="str">
            <v>Sealing Cap fuel tank</v>
          </cell>
          <cell r="E7815" t="str">
            <v>OE, New in database</v>
          </cell>
          <cell r="F7815" t="str">
            <v>Cooling</v>
          </cell>
          <cell r="I7815" t="str">
            <v>602</v>
          </cell>
          <cell r="J7815" t="str">
            <v>Cap, fuel tank</v>
          </cell>
          <cell r="AA7815" t="str">
            <v>00004400192</v>
          </cell>
        </row>
        <row r="7816">
          <cell r="A7816" t="str">
            <v>602NEW00590</v>
          </cell>
          <cell r="D7816" t="str">
            <v>Sealing Cap fuel tank</v>
          </cell>
          <cell r="E7816" t="str">
            <v>OE, New in database</v>
          </cell>
          <cell r="F7816" t="str">
            <v>Cooling</v>
          </cell>
          <cell r="H7816" t="str">
            <v>10448/108236/33732</v>
          </cell>
          <cell r="I7816" t="str">
            <v>602</v>
          </cell>
          <cell r="J7816" t="str">
            <v>Cap, fuel tank</v>
          </cell>
          <cell r="K7816" t="str">
            <v>128345/128346/139025/139026/128498/128499/137527/137528</v>
          </cell>
          <cell r="AA7816" t="str">
            <v>39119078</v>
          </cell>
          <cell r="AB7816" t="str">
            <v>OPEL Meriva, VAUXHALL Corsa/Meriva</v>
          </cell>
          <cell r="AE7816" t="str">
            <v>OPEL Meriva, VAUXHALL Corsa/Meriva</v>
          </cell>
          <cell r="AM7816" t="str">
            <v>OPEL Meriva, VAUXHALL Corsa/Meriva</v>
          </cell>
          <cell r="BD7816">
            <v>843</v>
          </cell>
          <cell r="BE7816">
            <v>373</v>
          </cell>
          <cell r="BG7816">
            <v>14269</v>
          </cell>
          <cell r="BJ7816">
            <v>16024</v>
          </cell>
          <cell r="BK7816">
            <v>3</v>
          </cell>
          <cell r="BN7816">
            <v>31512</v>
          </cell>
        </row>
        <row r="7817">
          <cell r="A7817" t="str">
            <v>602NEW00591</v>
          </cell>
          <cell r="D7817" t="str">
            <v>Sealing Cap fuel tank</v>
          </cell>
          <cell r="E7817" t="str">
            <v>OE, New in database</v>
          </cell>
          <cell r="F7817" t="str">
            <v>Cooling</v>
          </cell>
          <cell r="I7817" t="str">
            <v>602</v>
          </cell>
          <cell r="J7817" t="str">
            <v>Cap, fuel tank</v>
          </cell>
          <cell r="AA7817" t="str">
            <v>LR07337</v>
          </cell>
        </row>
        <row r="7818">
          <cell r="A7818" t="str">
            <v>602NEW00592</v>
          </cell>
          <cell r="D7818" t="str">
            <v>Sealing Cap fuel tank</v>
          </cell>
          <cell r="E7818" t="str">
            <v>OE, New in database</v>
          </cell>
          <cell r="F7818" t="str">
            <v>Cooling</v>
          </cell>
          <cell r="H7818" t="str">
            <v>11028/142649/142650/142853/142856/143208/143209/143210/143211/143212/23587/23861/24763/101129/5131/5132/5133/5134/59949/7751</v>
          </cell>
          <cell r="I7818" t="str">
            <v>602</v>
          </cell>
          <cell r="J7818" t="str">
            <v>Cap, fuel tank</v>
          </cell>
          <cell r="K7818" t="str">
            <v>104895/138726/104899/136680/104905/104907/138725/104911</v>
          </cell>
          <cell r="AA7818" t="str">
            <v>82400806</v>
          </cell>
          <cell r="AB7818" t="str">
            <v>CHRYSLER Caravan/Grand Voyager/Voyager</v>
          </cell>
          <cell r="AE7818" t="str">
            <v>CHRYSLER Caravan/Grand Voyager/Voyager</v>
          </cell>
          <cell r="AM7818" t="str">
            <v>CHRYSLER Caravan/Grand Voyager/Voyager</v>
          </cell>
          <cell r="BB7818">
            <v>1526</v>
          </cell>
          <cell r="BC7818">
            <v>2579</v>
          </cell>
          <cell r="BD7818">
            <v>1082</v>
          </cell>
          <cell r="BE7818">
            <v>9688</v>
          </cell>
          <cell r="BF7818">
            <v>1417</v>
          </cell>
          <cell r="BG7818">
            <v>864</v>
          </cell>
          <cell r="BH7818">
            <v>2</v>
          </cell>
          <cell r="BJ7818">
            <v>3279</v>
          </cell>
          <cell r="BK7818">
            <v>4622</v>
          </cell>
          <cell r="BL7818">
            <v>2669</v>
          </cell>
          <cell r="BM7818">
            <v>968</v>
          </cell>
          <cell r="BN7818">
            <v>28696</v>
          </cell>
        </row>
        <row r="7819">
          <cell r="A7819" t="str">
            <v>602NEW00593</v>
          </cell>
          <cell r="D7819" t="str">
            <v>Sealing Cap fuel tank</v>
          </cell>
          <cell r="E7819" t="str">
            <v>OE, New in database</v>
          </cell>
          <cell r="F7819" t="str">
            <v>Cooling</v>
          </cell>
          <cell r="I7819" t="str">
            <v>602</v>
          </cell>
          <cell r="J7819" t="str">
            <v>Cap, fuel tank</v>
          </cell>
          <cell r="AA7819" t="str">
            <v>17251JN20A</v>
          </cell>
        </row>
        <row r="7820">
          <cell r="A7820" t="str">
            <v>602NEW00594</v>
          </cell>
          <cell r="D7820" t="str">
            <v>Sealing Cap fuel tank</v>
          </cell>
          <cell r="E7820" t="str">
            <v>Consolidated</v>
          </cell>
          <cell r="F7820" t="str">
            <v>Cooling</v>
          </cell>
          <cell r="G7820" t="str">
            <v>MGC837T</v>
          </cell>
          <cell r="I7820" t="str">
            <v>602</v>
          </cell>
          <cell r="J7820" t="str">
            <v>Cap, fuel tank</v>
          </cell>
        </row>
        <row r="7821">
          <cell r="A7821" t="str">
            <v>602NEW00595</v>
          </cell>
          <cell r="D7821" t="str">
            <v>Sealing Cap fuel tank</v>
          </cell>
          <cell r="E7821" t="str">
            <v>OE, New in database</v>
          </cell>
          <cell r="F7821" t="str">
            <v>Cooling</v>
          </cell>
          <cell r="H7821" t="str">
            <v>133225/28183/6381</v>
          </cell>
          <cell r="I7821" t="str">
            <v>602</v>
          </cell>
          <cell r="J7821" t="str">
            <v>Cap, fuel tank</v>
          </cell>
          <cell r="K7821" t="str">
            <v>111413/111414/111415/111416/111418/111419</v>
          </cell>
          <cell r="AA7821" t="str">
            <v>52126200AB</v>
          </cell>
          <cell r="AB7821" t="str">
            <v>JEEP Wrangler</v>
          </cell>
          <cell r="AE7821" t="str">
            <v>JEEP Wrangler</v>
          </cell>
          <cell r="AM7821" t="str">
            <v>JEEP Wrangler</v>
          </cell>
          <cell r="BB7821">
            <v>3190</v>
          </cell>
          <cell r="BD7821">
            <v>9217</v>
          </cell>
          <cell r="BE7821">
            <v>6021</v>
          </cell>
          <cell r="BF7821">
            <v>11924</v>
          </cell>
          <cell r="BG7821">
            <v>2453</v>
          </cell>
          <cell r="BH7821">
            <v>76</v>
          </cell>
          <cell r="BJ7821">
            <v>11587</v>
          </cell>
          <cell r="BK7821">
            <v>1378</v>
          </cell>
          <cell r="BL7821">
            <v>734</v>
          </cell>
          <cell r="BM7821">
            <v>791</v>
          </cell>
          <cell r="BN7821">
            <v>47371</v>
          </cell>
        </row>
        <row r="7822">
          <cell r="A7822" t="str">
            <v>602NEW00596</v>
          </cell>
          <cell r="D7822" t="str">
            <v>Sealing Cap fuel tank</v>
          </cell>
          <cell r="E7822" t="str">
            <v>Consolidated</v>
          </cell>
          <cell r="F7822" t="str">
            <v>Cooling</v>
          </cell>
          <cell r="G7822" t="str">
            <v>MGC-837</v>
          </cell>
          <cell r="I7822" t="str">
            <v>602</v>
          </cell>
          <cell r="J7822" t="str">
            <v>Cap, fuel tank</v>
          </cell>
        </row>
        <row r="7823">
          <cell r="A7823" t="str">
            <v>602NEW00597</v>
          </cell>
          <cell r="D7823" t="str">
            <v>Sealing Cap fuel tank</v>
          </cell>
          <cell r="E7823" t="str">
            <v>OE, New in database</v>
          </cell>
          <cell r="F7823" t="str">
            <v>Cooling</v>
          </cell>
          <cell r="H7823" t="str">
            <v>129589/136654/129591/136656/140120</v>
          </cell>
          <cell r="I7823" t="str">
            <v>602</v>
          </cell>
          <cell r="J7823" t="str">
            <v>Cap, fuel tank</v>
          </cell>
          <cell r="K7823" t="str">
            <v>138204/141035/138206/141038/140644/141036</v>
          </cell>
          <cell r="AA7823" t="str">
            <v>9A720155002</v>
          </cell>
          <cell r="AB7823" t="str">
            <v>PORSCHE Cayenne</v>
          </cell>
          <cell r="AE7823" t="str">
            <v>PORSCHE Cayenne</v>
          </cell>
          <cell r="AM7823" t="str">
            <v>PORSCHE Cayenne</v>
          </cell>
          <cell r="BB7823">
            <v>1608</v>
          </cell>
          <cell r="BD7823">
            <v>8579</v>
          </cell>
          <cell r="BE7823">
            <v>2676</v>
          </cell>
          <cell r="BF7823">
            <v>6280</v>
          </cell>
          <cell r="BG7823">
            <v>11139</v>
          </cell>
          <cell r="BH7823">
            <v>399</v>
          </cell>
          <cell r="BI7823">
            <v>153</v>
          </cell>
          <cell r="BJ7823">
            <v>2743</v>
          </cell>
          <cell r="BK7823">
            <v>2539</v>
          </cell>
          <cell r="BL7823">
            <v>11592</v>
          </cell>
          <cell r="BM7823">
            <v>344</v>
          </cell>
          <cell r="BN7823">
            <v>48052</v>
          </cell>
        </row>
        <row r="7824">
          <cell r="A7824" t="str">
            <v>602NEW00598</v>
          </cell>
          <cell r="D7824" t="str">
            <v>Sealing Cap fuel tank</v>
          </cell>
          <cell r="E7824" t="str">
            <v>OE, New in database</v>
          </cell>
          <cell r="F7824" t="str">
            <v>Cooling</v>
          </cell>
          <cell r="H7824" t="str">
            <v>117621/125909/140365/141810</v>
          </cell>
          <cell r="I7824" t="str">
            <v>602</v>
          </cell>
          <cell r="J7824" t="str">
            <v>Cap, fuel tank</v>
          </cell>
          <cell r="K7824" t="str">
            <v>137262/138476/138475/141522</v>
          </cell>
          <cell r="AA7824" t="str">
            <v>7730053040</v>
          </cell>
          <cell r="AB7824" t="str">
            <v>LEXUS LS 500h/RX 450h, TOYOTA Highlander</v>
          </cell>
          <cell r="AE7824" t="str">
            <v>LEXUS LS 500h/RX 450h, TOYOTA Highlander</v>
          </cell>
          <cell r="AM7824" t="str">
            <v>LEXUS LS/RX, TOYOTA Highlander</v>
          </cell>
          <cell r="BB7824">
            <v>454</v>
          </cell>
          <cell r="BD7824">
            <v>2429</v>
          </cell>
          <cell r="BE7824">
            <v>2682</v>
          </cell>
          <cell r="BG7824">
            <v>9897</v>
          </cell>
          <cell r="BH7824">
            <v>944</v>
          </cell>
          <cell r="BI7824">
            <v>1420</v>
          </cell>
          <cell r="BJ7824">
            <v>1914</v>
          </cell>
          <cell r="BK7824">
            <v>130</v>
          </cell>
          <cell r="BL7824">
            <v>16</v>
          </cell>
          <cell r="BM7824">
            <v>15</v>
          </cell>
          <cell r="BN7824">
            <v>19901</v>
          </cell>
        </row>
        <row r="7825">
          <cell r="A7825" t="str">
            <v>602NEW00599</v>
          </cell>
          <cell r="D7825" t="str">
            <v>Sealing Cap fuel tank</v>
          </cell>
          <cell r="E7825" t="str">
            <v>OE, New in database</v>
          </cell>
          <cell r="F7825" t="str">
            <v>Cooling</v>
          </cell>
          <cell r="H7825" t="str">
            <v>117452</v>
          </cell>
          <cell r="I7825" t="str">
            <v>602</v>
          </cell>
          <cell r="J7825" t="str">
            <v>Cap, fuel tank</v>
          </cell>
          <cell r="AA7825" t="str">
            <v>1664700030</v>
          </cell>
          <cell r="AB7825" t="str">
            <v>MERCEDES-BENZ GLE320</v>
          </cell>
          <cell r="AE7825" t="str">
            <v>MERCEDES-BENZ GLE320</v>
          </cell>
          <cell r="AM7825" t="str">
            <v>MERCEDES-BENZ GLE-Series</v>
          </cell>
          <cell r="BK7825">
            <v>2</v>
          </cell>
          <cell r="BN7825">
            <v>2</v>
          </cell>
        </row>
        <row r="7826">
          <cell r="A7826" t="str">
            <v>602NEW00600</v>
          </cell>
          <cell r="D7826" t="str">
            <v>Sealing Cap fuel tank</v>
          </cell>
          <cell r="E7826" t="str">
            <v>OE, New in database</v>
          </cell>
          <cell r="F7826" t="str">
            <v>Cooling</v>
          </cell>
          <cell r="H7826" t="str">
            <v>117401/117402/117404/119939/12311/129853/17011/18370/53264/7459</v>
          </cell>
          <cell r="I7826" t="str">
            <v>602</v>
          </cell>
          <cell r="J7826" t="str">
            <v>Cap, fuel tank</v>
          </cell>
          <cell r="K7826" t="str">
            <v>114380/114393/114394/134623/135794</v>
          </cell>
          <cell r="AA7826" t="str">
            <v>1664705800</v>
          </cell>
          <cell r="AB7826" t="str">
            <v>MERCEDES-BENZ GLE43 AMG/GLS400/GLS500/GLS63 AMG/ML300/ML350/ML400/ML500/ML550/ML63 AMG</v>
          </cell>
          <cell r="AE7826" t="str">
            <v>MERCEDES-BENZ GLE43 AMG/GLS400/GLS500/GLS63 AMG/ML300/ML350/ML400/ML500/ML550/ML63 AMG</v>
          </cell>
          <cell r="AM7826" t="str">
            <v>MERCEDES-BENZ GLE-Series/GLS-Series/ML-Series</v>
          </cell>
          <cell r="BB7826">
            <v>8660</v>
          </cell>
          <cell r="BC7826">
            <v>1629</v>
          </cell>
          <cell r="BD7826">
            <v>3581</v>
          </cell>
          <cell r="BE7826">
            <v>429</v>
          </cell>
          <cell r="BF7826">
            <v>488</v>
          </cell>
          <cell r="BG7826">
            <v>473</v>
          </cell>
          <cell r="BH7826">
            <v>2</v>
          </cell>
          <cell r="BI7826">
            <v>233</v>
          </cell>
          <cell r="BJ7826">
            <v>37</v>
          </cell>
          <cell r="BK7826">
            <v>549</v>
          </cell>
          <cell r="BL7826">
            <v>3776</v>
          </cell>
          <cell r="BM7826">
            <v>1</v>
          </cell>
          <cell r="BN7826">
            <v>19858</v>
          </cell>
        </row>
        <row r="7827">
          <cell r="A7827" t="str">
            <v>602NEW00601</v>
          </cell>
          <cell r="D7827" t="str">
            <v>Sealing Cap fuel tank</v>
          </cell>
          <cell r="E7827" t="str">
            <v>OE, New in database</v>
          </cell>
          <cell r="F7827" t="str">
            <v>Cooling</v>
          </cell>
          <cell r="H7827" t="str">
            <v>136391</v>
          </cell>
          <cell r="I7827" t="str">
            <v>602</v>
          </cell>
          <cell r="J7827" t="str">
            <v>Cap, fuel tank</v>
          </cell>
          <cell r="K7827" t="str">
            <v>139588/142192/142599/142601</v>
          </cell>
          <cell r="AA7827" t="str">
            <v>5Q0201550AM</v>
          </cell>
          <cell r="AB7827" t="str">
            <v>AUDI A6 Allroad Quattro</v>
          </cell>
          <cell r="AE7827" t="str">
            <v>AUDI A6 Allroad Quattro</v>
          </cell>
          <cell r="AM7827" t="str">
            <v>AUDI A6</v>
          </cell>
          <cell r="BD7827">
            <v>1414</v>
          </cell>
          <cell r="BE7827">
            <v>324</v>
          </cell>
          <cell r="BF7827">
            <v>461</v>
          </cell>
          <cell r="BG7827">
            <v>555</v>
          </cell>
          <cell r="BH7827">
            <v>14</v>
          </cell>
          <cell r="BJ7827">
            <v>1660</v>
          </cell>
          <cell r="BK7827">
            <v>802</v>
          </cell>
          <cell r="BL7827">
            <v>32</v>
          </cell>
          <cell r="BM7827">
            <v>1</v>
          </cell>
          <cell r="BN7827">
            <v>5263</v>
          </cell>
        </row>
        <row r="7828">
          <cell r="A7828" t="str">
            <v>602NEW00602</v>
          </cell>
          <cell r="D7828" t="str">
            <v>Sealing Cap fuel tank</v>
          </cell>
          <cell r="E7828" t="str">
            <v>Consolidated</v>
          </cell>
          <cell r="F7828" t="str">
            <v>Cooling</v>
          </cell>
          <cell r="G7828" t="str">
            <v>MGC1240</v>
          </cell>
          <cell r="I7828" t="str">
            <v>602</v>
          </cell>
          <cell r="J7828" t="str">
            <v>Cap, fuel tank</v>
          </cell>
        </row>
        <row r="7829">
          <cell r="A7829" t="str">
            <v>602NEW00603</v>
          </cell>
          <cell r="D7829" t="str">
            <v>Sealing Cap fuel tank</v>
          </cell>
          <cell r="E7829" t="str">
            <v>OE, New in database</v>
          </cell>
          <cell r="F7829" t="str">
            <v>Cooling</v>
          </cell>
          <cell r="H7829" t="str">
            <v>27607/27608</v>
          </cell>
          <cell r="I7829" t="str">
            <v>602</v>
          </cell>
          <cell r="J7829" t="str">
            <v>Cap, fuel tank</v>
          </cell>
          <cell r="K7829" t="str">
            <v>128970/128971/128972/128973</v>
          </cell>
          <cell r="AA7829" t="str">
            <v>22944383</v>
          </cell>
          <cell r="AB7829" t="str">
            <v>VAUXHALL VXR8</v>
          </cell>
          <cell r="AE7829" t="str">
            <v>VAUXHALL VXR8</v>
          </cell>
          <cell r="AM7829" t="str">
            <v>VAUXHALL VXR8</v>
          </cell>
        </row>
        <row r="7830">
          <cell r="A7830" t="str">
            <v>602NEW00604</v>
          </cell>
          <cell r="D7830" t="str">
            <v>Sealing Cap fuel tank</v>
          </cell>
          <cell r="E7830" t="str">
            <v>OE, New in database</v>
          </cell>
          <cell r="F7830" t="str">
            <v>Cooling</v>
          </cell>
          <cell r="H7830" t="str">
            <v>33750</v>
          </cell>
          <cell r="I7830" t="str">
            <v>602</v>
          </cell>
          <cell r="J7830" t="str">
            <v>Cap, fuel tank</v>
          </cell>
          <cell r="K7830" t="str">
            <v>128976/128977</v>
          </cell>
          <cell r="AA7830" t="str">
            <v>92159812</v>
          </cell>
          <cell r="AB7830" t="str">
            <v>VAUXHALL VXR8</v>
          </cell>
          <cell r="AE7830" t="str">
            <v>VAUXHALL VXR8</v>
          </cell>
          <cell r="AM7830" t="str">
            <v>VAUXHALL VXR8</v>
          </cell>
          <cell r="BG7830">
            <v>7</v>
          </cell>
          <cell r="BN7830">
            <v>7</v>
          </cell>
        </row>
        <row r="7831">
          <cell r="A7831" t="str">
            <v>602NEW00605</v>
          </cell>
          <cell r="D7831" t="str">
            <v>Sealing Cap fuel tank</v>
          </cell>
          <cell r="E7831" t="str">
            <v>Not Requierd</v>
          </cell>
          <cell r="F7831" t="str">
            <v>Cooling</v>
          </cell>
          <cell r="H7831" t="str">
            <v>11632/11633/124031/124032/24668/24669</v>
          </cell>
          <cell r="I7831" t="str">
            <v>602</v>
          </cell>
          <cell r="J7831" t="str">
            <v>Cap, fuel tank</v>
          </cell>
          <cell r="AA7831" t="str">
            <v>2108110301010/2108110301011</v>
          </cell>
          <cell r="AB7831" t="str">
            <v>LADA 110/Samara (Sputnik)/Vega</v>
          </cell>
          <cell r="AE7831" t="str">
            <v>LADA 110/Samara (Sputnik)/Vega</v>
          </cell>
          <cell r="AM7831" t="str">
            <v>LADA 110/Samara/Vega</v>
          </cell>
          <cell r="BA7831" t="str">
            <v>LADA application, Russia onlz
NR</v>
          </cell>
          <cell r="BD7831">
            <v>8</v>
          </cell>
          <cell r="BE7831">
            <v>175</v>
          </cell>
          <cell r="BF7831">
            <v>6</v>
          </cell>
          <cell r="BK7831">
            <v>14</v>
          </cell>
          <cell r="BL7831">
            <v>740633</v>
          </cell>
          <cell r="BN7831">
            <v>740836</v>
          </cell>
        </row>
        <row r="7832">
          <cell r="A7832" t="str">
            <v>602NEW00606</v>
          </cell>
          <cell r="D7832" t="str">
            <v>Sealing Cap fuel tank</v>
          </cell>
          <cell r="E7832" t="str">
            <v>Not Requierd</v>
          </cell>
          <cell r="F7832" t="str">
            <v>Cooling</v>
          </cell>
          <cell r="H7832" t="str">
            <v>113256/24668/24669</v>
          </cell>
          <cell r="I7832" t="str">
            <v>602</v>
          </cell>
          <cell r="J7832" t="str">
            <v>Cap, fuel tank</v>
          </cell>
          <cell r="AA7832" t="str">
            <v>211011103010</v>
          </cell>
          <cell r="AB7832" t="str">
            <v>LADA 110/Vega</v>
          </cell>
          <cell r="AE7832" t="str">
            <v>LADA 110/Vega</v>
          </cell>
          <cell r="AM7832" t="str">
            <v>LADA 110/Vega</v>
          </cell>
          <cell r="BA7832" t="str">
            <v>Only for Russia</v>
          </cell>
          <cell r="BD7832">
            <v>3</v>
          </cell>
          <cell r="BL7832">
            <v>122</v>
          </cell>
          <cell r="BN7832">
            <v>125</v>
          </cell>
        </row>
        <row r="7833">
          <cell r="A7833" t="str">
            <v>602NEW00607</v>
          </cell>
          <cell r="D7833" t="str">
            <v>Sealing Cap fuel tank</v>
          </cell>
          <cell r="E7833" t="str">
            <v>OE, New in database</v>
          </cell>
          <cell r="F7833" t="str">
            <v>Cooling</v>
          </cell>
          <cell r="H7833" t="str">
            <v>11634/16480</v>
          </cell>
          <cell r="I7833" t="str">
            <v>602</v>
          </cell>
          <cell r="J7833" t="str">
            <v>Cap, fuel tank</v>
          </cell>
          <cell r="AA7833" t="str">
            <v>21080110301011</v>
          </cell>
          <cell r="AB7833" t="str">
            <v>LADA Vega</v>
          </cell>
          <cell r="AE7833" t="str">
            <v>LADA Vega</v>
          </cell>
          <cell r="AM7833" t="str">
            <v>LADA Vega</v>
          </cell>
          <cell r="BD7833">
            <v>1</v>
          </cell>
          <cell r="BM7833">
            <v>4982</v>
          </cell>
          <cell r="BN7833">
            <v>4983</v>
          </cell>
        </row>
        <row r="7834">
          <cell r="A7834" t="str">
            <v>602NEW00608</v>
          </cell>
          <cell r="D7834" t="str">
            <v>Sealing Cap fuel tank</v>
          </cell>
          <cell r="E7834" t="str">
            <v>Not Requierd</v>
          </cell>
          <cell r="F7834" t="str">
            <v>Cooling</v>
          </cell>
          <cell r="H7834" t="str">
            <v>113254/113791</v>
          </cell>
          <cell r="I7834" t="str">
            <v>602</v>
          </cell>
          <cell r="J7834" t="str">
            <v>Cap, fuel tank</v>
          </cell>
          <cell r="AA7834" t="str">
            <v>21101110301002/21101110301003/21101110301004</v>
          </cell>
          <cell r="AB7834" t="str">
            <v>LADA 110/Vega</v>
          </cell>
          <cell r="AE7834" t="str">
            <v>LADA 110/Vega</v>
          </cell>
          <cell r="AM7834" t="str">
            <v>LADA 110/Vega</v>
          </cell>
          <cell r="BA7834" t="str">
            <v>Only for Russia</v>
          </cell>
          <cell r="BL7834">
            <v>76</v>
          </cell>
          <cell r="BN7834">
            <v>76</v>
          </cell>
        </row>
        <row r="7835">
          <cell r="A7835" t="str">
            <v>602NEW00609</v>
          </cell>
          <cell r="D7835" t="str">
            <v>Sealing Cap fuel tank</v>
          </cell>
          <cell r="E7835" t="str">
            <v>OE, New in database</v>
          </cell>
          <cell r="F7835" t="str">
            <v>Cooling</v>
          </cell>
          <cell r="I7835" t="str">
            <v>602</v>
          </cell>
          <cell r="J7835" t="str">
            <v>Cap, fuel tank</v>
          </cell>
          <cell r="AA7835" t="str">
            <v>7485151860</v>
          </cell>
        </row>
        <row r="7836">
          <cell r="A7836" t="str">
            <v>602NEW00610</v>
          </cell>
          <cell r="D7836" t="str">
            <v>Sealing Cap fuel tank</v>
          </cell>
          <cell r="E7836" t="str">
            <v>OE, New in database</v>
          </cell>
          <cell r="F7836" t="str">
            <v>Cooling</v>
          </cell>
          <cell r="H7836" t="str">
            <v>131847/131848</v>
          </cell>
          <cell r="I7836" t="str">
            <v>602</v>
          </cell>
          <cell r="J7836" t="str">
            <v>Cap, fuel tank</v>
          </cell>
          <cell r="K7836" t="str">
            <v>139606/139607</v>
          </cell>
          <cell r="AA7836" t="str">
            <v>1895013/E4B59030AA</v>
          </cell>
          <cell r="AB7836" t="str">
            <v>FORD KA+</v>
          </cell>
          <cell r="AE7836" t="str">
            <v>FORD KA+</v>
          </cell>
          <cell r="AM7836" t="str">
            <v>FORD KA+</v>
          </cell>
          <cell r="BD7836">
            <v>63</v>
          </cell>
          <cell r="BE7836">
            <v>387</v>
          </cell>
          <cell r="BF7836">
            <v>286</v>
          </cell>
          <cell r="BG7836">
            <v>47</v>
          </cell>
          <cell r="BJ7836">
            <v>1999</v>
          </cell>
          <cell r="BK7836">
            <v>4</v>
          </cell>
          <cell r="BN7836">
            <v>2786</v>
          </cell>
        </row>
        <row r="7837">
          <cell r="A7837" t="str">
            <v>602NEW00611</v>
          </cell>
          <cell r="D7837" t="str">
            <v>Sealing Cap fuel tank</v>
          </cell>
          <cell r="E7837" t="str">
            <v>OE, New in database</v>
          </cell>
          <cell r="F7837" t="str">
            <v>Cooling</v>
          </cell>
          <cell r="I7837" t="str">
            <v>602</v>
          </cell>
          <cell r="J7837" t="str">
            <v>Cap, fuel tank</v>
          </cell>
          <cell r="AA7837" t="str">
            <v>36A201550G</v>
          </cell>
        </row>
        <row r="7838">
          <cell r="A7838" t="str">
            <v>602NEW00612</v>
          </cell>
          <cell r="D7838" t="str">
            <v>Sealing Cap fuel tank</v>
          </cell>
          <cell r="E7838" t="str">
            <v>OE, New in database</v>
          </cell>
          <cell r="F7838" t="str">
            <v>Cooling</v>
          </cell>
          <cell r="H7838" t="str">
            <v>135656</v>
          </cell>
          <cell r="I7838" t="str">
            <v>602</v>
          </cell>
          <cell r="J7838" t="str">
            <v>Cap, fuel tank</v>
          </cell>
          <cell r="K7838" t="str">
            <v>139986</v>
          </cell>
          <cell r="AA7838" t="str">
            <v>971201550F</v>
          </cell>
          <cell r="AB7838" t="str">
            <v>BENTLEY Continental GT</v>
          </cell>
          <cell r="AE7838" t="str">
            <v>BENTLEY Continental GT</v>
          </cell>
          <cell r="AM7838" t="str">
            <v>BENTLEY Continental</v>
          </cell>
          <cell r="BB7838">
            <v>61</v>
          </cell>
          <cell r="BD7838">
            <v>171</v>
          </cell>
          <cell r="BE7838">
            <v>44</v>
          </cell>
          <cell r="BF7838">
            <v>36</v>
          </cell>
          <cell r="BG7838">
            <v>184</v>
          </cell>
          <cell r="BH7838">
            <v>1</v>
          </cell>
          <cell r="BJ7838">
            <v>13</v>
          </cell>
          <cell r="BL7838">
            <v>29</v>
          </cell>
          <cell r="BN7838">
            <v>539</v>
          </cell>
        </row>
        <row r="7839">
          <cell r="A7839" t="str">
            <v>602NEW00613</v>
          </cell>
          <cell r="D7839" t="str">
            <v>Sealing Cap fuel tank</v>
          </cell>
          <cell r="E7839" t="str">
            <v>OE, New in database</v>
          </cell>
          <cell r="F7839" t="str">
            <v>Cooling</v>
          </cell>
          <cell r="H7839" t="str">
            <v>128569/135656</v>
          </cell>
          <cell r="I7839" t="str">
            <v>602</v>
          </cell>
          <cell r="J7839" t="str">
            <v>Cap, fuel tank</v>
          </cell>
          <cell r="K7839" t="str">
            <v>139985/139986</v>
          </cell>
          <cell r="AA7839" t="str">
            <v>971201550G</v>
          </cell>
          <cell r="AB7839" t="str">
            <v>BENTLEY Continental GT</v>
          </cell>
          <cell r="AE7839" t="str">
            <v>BENTLEY Continental GT</v>
          </cell>
          <cell r="AM7839" t="str">
            <v>BENTLEY Continental</v>
          </cell>
          <cell r="BB7839">
            <v>214</v>
          </cell>
          <cell r="BD7839">
            <v>394</v>
          </cell>
          <cell r="BE7839">
            <v>74</v>
          </cell>
          <cell r="BF7839">
            <v>135</v>
          </cell>
          <cell r="BG7839">
            <v>368</v>
          </cell>
          <cell r="BH7839">
            <v>15</v>
          </cell>
          <cell r="BI7839">
            <v>1</v>
          </cell>
          <cell r="BJ7839">
            <v>95</v>
          </cell>
          <cell r="BL7839">
            <v>329</v>
          </cell>
          <cell r="BN7839">
            <v>1625</v>
          </cell>
        </row>
        <row r="7840">
          <cell r="A7840" t="str">
            <v>602NEW00614</v>
          </cell>
          <cell r="D7840" t="str">
            <v>Sealing Cap fuel tank</v>
          </cell>
          <cell r="E7840" t="str">
            <v>OE, New in database</v>
          </cell>
          <cell r="F7840" t="str">
            <v>Cooling</v>
          </cell>
          <cell r="H7840" t="str">
            <v>126571/126572/126573/126577/126578/126581/126582/126583/128959/128960/128979/128980/128981/128982/129201/129204/134090/134091/134092/134093/134094/150629/150720/151828/151830/151862/151863</v>
          </cell>
          <cell r="I7840" t="str">
            <v>602</v>
          </cell>
          <cell r="J7840" t="str">
            <v>Cap, fuel tank</v>
          </cell>
          <cell r="K7840" t="str">
            <v>138515/144790/138516/138517/144793/144794/138518/138519/144795/144796/138520/138521/144797/144798/138522/138523/144791/144792/138524/144789/138525/138526/138527/144817/138528/138529/144818/138530/138531/138532/138532/138533/138534/138535/138536/138537/138537/138538/143717/143766/143718/143769/144789</v>
          </cell>
          <cell r="AA7840" t="str">
            <v>65122106000</v>
          </cell>
          <cell r="AB7840" t="str">
            <v>MAN TGE 2.100/TGE 2.140/TGE 2.180/TGE 3.100/TGE 3.120/TGE 3.140/TGE 3.160/TGE 3.180/TGE 4.100/TGE 4.120/TGE 4.140/TGE 4.160/TGE 4.180/TGE 5.120/TGE 5.140/TGE 5.160/TGE 5.180/TGE 6.120/TGE 6.140/TGE 6.160/TGE 6.180</v>
          </cell>
          <cell r="AE7840" t="str">
            <v>MAN TGE 2.100/TGE 2.140/TGE 2.180/TGE 3.100/TGE 3.120/TGE 3.140/TGE 3.160/TGE 3.180/TGE 4.100/TGE 4.120/TGE 4.140/TGE 4.160/TGE 4.180/TGE 5.120/TGE 5.140/TGE 5.160/TGE 5.180/TGE 6.120/TGE 6.140/TGE 6.160/TGE 6.180</v>
          </cell>
          <cell r="AM7840" t="str">
            <v>MAN TGE-Series</v>
          </cell>
          <cell r="BD7840">
            <v>19450</v>
          </cell>
          <cell r="BE7840">
            <v>4860</v>
          </cell>
          <cell r="BF7840">
            <v>11889</v>
          </cell>
          <cell r="BG7840">
            <v>15006</v>
          </cell>
          <cell r="BH7840">
            <v>850</v>
          </cell>
          <cell r="BJ7840">
            <v>4753</v>
          </cell>
          <cell r="BN7840">
            <v>56808</v>
          </cell>
        </row>
        <row r="7841">
          <cell r="A7841" t="str">
            <v>602NEW00615</v>
          </cell>
          <cell r="D7841" t="str">
            <v>Sealing Cap fuel tank</v>
          </cell>
          <cell r="E7841" t="str">
            <v>OE, New in database</v>
          </cell>
          <cell r="F7841" t="str">
            <v>Cooling</v>
          </cell>
          <cell r="H7841" t="str">
            <v>135932/136657/136658/801827</v>
          </cell>
          <cell r="I7841" t="str">
            <v>602</v>
          </cell>
          <cell r="J7841" t="str">
            <v>Cap, fuel tank</v>
          </cell>
          <cell r="K7841" t="str">
            <v>139749/143414/143413</v>
          </cell>
          <cell r="AA7841" t="str">
            <v>77300WAA01</v>
          </cell>
          <cell r="AB7841" t="str">
            <v>TOYOTA Supra</v>
          </cell>
          <cell r="AE7841" t="str">
            <v>TOYOTA Supra</v>
          </cell>
          <cell r="AM7841" t="str">
            <v>TOYOTA Supra</v>
          </cell>
          <cell r="BB7841">
            <v>300</v>
          </cell>
          <cell r="BD7841">
            <v>1405</v>
          </cell>
          <cell r="BE7841">
            <v>111</v>
          </cell>
          <cell r="BF7841">
            <v>218</v>
          </cell>
          <cell r="BG7841">
            <v>1216</v>
          </cell>
          <cell r="BH7841">
            <v>7</v>
          </cell>
          <cell r="BI7841">
            <v>5</v>
          </cell>
          <cell r="BJ7841">
            <v>324</v>
          </cell>
          <cell r="BK7841">
            <v>294</v>
          </cell>
          <cell r="BL7841">
            <v>30</v>
          </cell>
          <cell r="BN7841">
            <v>3910</v>
          </cell>
        </row>
        <row r="7842">
          <cell r="A7842" t="str">
            <v>602NEW00616</v>
          </cell>
          <cell r="D7842" t="str">
            <v>Sealing Cap fuel tank</v>
          </cell>
          <cell r="E7842" t="str">
            <v>OE, New in database</v>
          </cell>
          <cell r="F7842" t="str">
            <v>Cooling</v>
          </cell>
          <cell r="H7842" t="str">
            <v>800055</v>
          </cell>
          <cell r="I7842" t="str">
            <v>602</v>
          </cell>
          <cell r="J7842" t="str">
            <v>Cap, fuel tank</v>
          </cell>
          <cell r="K7842" t="str">
            <v>144617/144618</v>
          </cell>
          <cell r="AA7842" t="str">
            <v>BDMC42250</v>
          </cell>
          <cell r="AB7842" t="str">
            <v>MAZDA CX30</v>
          </cell>
          <cell r="AE7842" t="str">
            <v>MAZDA CX30</v>
          </cell>
          <cell r="AM7842" t="str">
            <v>MAZDA CX30</v>
          </cell>
          <cell r="BD7842">
            <v>1516</v>
          </cell>
          <cell r="BF7842">
            <v>612</v>
          </cell>
          <cell r="BG7842">
            <v>1104</v>
          </cell>
          <cell r="BJ7842">
            <v>326</v>
          </cell>
          <cell r="BK7842">
            <v>1</v>
          </cell>
          <cell r="BN7842">
            <v>3559</v>
          </cell>
        </row>
        <row r="7843">
          <cell r="A7843" t="str">
            <v>602NEW00617</v>
          </cell>
          <cell r="D7843" t="str">
            <v>Sealing Cap fuel tank</v>
          </cell>
          <cell r="E7843" t="str">
            <v>OE, New in database</v>
          </cell>
          <cell r="F7843" t="str">
            <v>Cooling</v>
          </cell>
          <cell r="H7843" t="str">
            <v>136421/136428/800085/800086</v>
          </cell>
          <cell r="I7843" t="str">
            <v>602</v>
          </cell>
          <cell r="J7843" t="str">
            <v>Cap, fuel tank</v>
          </cell>
          <cell r="K7843" t="str">
            <v>144781/144782</v>
          </cell>
          <cell r="AA7843" t="str">
            <v>BDMN42250</v>
          </cell>
          <cell r="AB7843" t="str">
            <v>MAZDA 3</v>
          </cell>
          <cell r="AE7843" t="str">
            <v>MAZDA 3</v>
          </cell>
          <cell r="AM7843" t="str">
            <v>MAZDA 3</v>
          </cell>
          <cell r="BB7843">
            <v>556</v>
          </cell>
          <cell r="BD7843">
            <v>698</v>
          </cell>
          <cell r="BF7843">
            <v>252</v>
          </cell>
          <cell r="BG7843">
            <v>314</v>
          </cell>
          <cell r="BH7843">
            <v>1</v>
          </cell>
          <cell r="BI7843">
            <v>213</v>
          </cell>
          <cell r="BJ7843">
            <v>98</v>
          </cell>
          <cell r="BK7843">
            <v>2</v>
          </cell>
          <cell r="BL7843">
            <v>1060</v>
          </cell>
          <cell r="BM7843">
            <v>131</v>
          </cell>
          <cell r="BN7843">
            <v>3325</v>
          </cell>
        </row>
        <row r="7844">
          <cell r="A7844" t="str">
            <v>602NEW00618</v>
          </cell>
          <cell r="D7844" t="str">
            <v>Sealing Cap fuel tank</v>
          </cell>
          <cell r="E7844" t="str">
            <v>OE, New in database</v>
          </cell>
          <cell r="F7844" t="str">
            <v>Cooling</v>
          </cell>
          <cell r="H7844" t="str">
            <v>134748/134750/137050/137051/149293/149376</v>
          </cell>
          <cell r="I7844" t="str">
            <v>602</v>
          </cell>
          <cell r="J7844" t="str">
            <v>Cap, fuel tank</v>
          </cell>
          <cell r="K7844" t="str">
            <v>140507/140812/143239/143720</v>
          </cell>
          <cell r="AA7844" t="str">
            <v>BDMR42250</v>
          </cell>
          <cell r="AB7844" t="str">
            <v>MAZDA 3/CX30/CX60</v>
          </cell>
          <cell r="AE7844" t="str">
            <v>MAZDA 3/CX30/CX60</v>
          </cell>
          <cell r="AM7844" t="str">
            <v>MAZDA 3/CX30/CX60</v>
          </cell>
          <cell r="BB7844">
            <v>1257</v>
          </cell>
          <cell r="BD7844">
            <v>7382</v>
          </cell>
          <cell r="BE7844">
            <v>2128</v>
          </cell>
          <cell r="BF7844">
            <v>1266</v>
          </cell>
          <cell r="BG7844">
            <v>847</v>
          </cell>
          <cell r="BH7844">
            <v>462</v>
          </cell>
          <cell r="BJ7844">
            <v>2246</v>
          </cell>
          <cell r="BK7844">
            <v>2103</v>
          </cell>
          <cell r="BN7844">
            <v>17691</v>
          </cell>
        </row>
        <row r="7845">
          <cell r="A7845" t="str">
            <v>602NEW00619</v>
          </cell>
          <cell r="D7845" t="str">
            <v>Sealing Cap fuel tank</v>
          </cell>
          <cell r="E7845" t="str">
            <v>Consolidated</v>
          </cell>
          <cell r="F7845" t="str">
            <v>Cooling</v>
          </cell>
          <cell r="G7845" t="str">
            <v>602NEW00429</v>
          </cell>
          <cell r="I7845" t="str">
            <v>602</v>
          </cell>
          <cell r="J7845" t="str">
            <v>Cap, fuel tank</v>
          </cell>
        </row>
        <row r="7846">
          <cell r="A7846" t="str">
            <v>602NEW00620</v>
          </cell>
          <cell r="D7846" t="str">
            <v>Sealing Cap fuel tank</v>
          </cell>
          <cell r="E7846" t="str">
            <v>OE, New in database</v>
          </cell>
          <cell r="F7846" t="str">
            <v>Cooling</v>
          </cell>
          <cell r="H7846" t="str">
            <v>135165/135166/135167/141729/141730/142261/144198/802301/147921/150596/155475/156875/156876</v>
          </cell>
          <cell r="I7846" t="str">
            <v>602</v>
          </cell>
          <cell r="J7846" t="str">
            <v>Cap, fuel tank</v>
          </cell>
          <cell r="K7846" t="str">
            <v>139599/139600/141451/141452/139601/141449/142491/143441/143295/143296/143300/143442/143665/143666/144083/144084</v>
          </cell>
          <cell r="AA7846" t="str">
            <v>992201550/992201550F</v>
          </cell>
          <cell r="AB7846" t="str">
            <v>PORSCHE 911/911 GT3/Panamera</v>
          </cell>
          <cell r="AE7846" t="str">
            <v>PORSCHE 911/911 GT3/Panamera</v>
          </cell>
          <cell r="AM7846" t="str">
            <v>PORSCHE 911/Panamera</v>
          </cell>
          <cell r="BB7846">
            <v>529</v>
          </cell>
          <cell r="BC7846">
            <v>1</v>
          </cell>
          <cell r="BD7846">
            <v>10771</v>
          </cell>
          <cell r="BE7846">
            <v>973</v>
          </cell>
          <cell r="BF7846">
            <v>2736</v>
          </cell>
          <cell r="BG7846">
            <v>4595</v>
          </cell>
          <cell r="BH7846">
            <v>22</v>
          </cell>
          <cell r="BI7846">
            <v>55</v>
          </cell>
          <cell r="BJ7846">
            <v>2805</v>
          </cell>
          <cell r="BK7846">
            <v>1140</v>
          </cell>
          <cell r="BL7846">
            <v>479</v>
          </cell>
          <cell r="BM7846">
            <v>58</v>
          </cell>
          <cell r="BN7846">
            <v>24164</v>
          </cell>
        </row>
        <row r="7847">
          <cell r="A7847" t="str">
            <v>602NEW00621</v>
          </cell>
          <cell r="D7847" t="str">
            <v>Sealing Cap fuel tank</v>
          </cell>
          <cell r="E7847" t="str">
            <v>OE, New in database</v>
          </cell>
          <cell r="F7847" t="str">
            <v>Cooling</v>
          </cell>
          <cell r="H7847" t="str">
            <v>134281/135274/137954/154487/141729/141730/142261/147921/156875/156876</v>
          </cell>
          <cell r="I7847" t="str">
            <v>602</v>
          </cell>
          <cell r="J7847" t="str">
            <v>Cap, fuel tank</v>
          </cell>
          <cell r="K7847" t="str">
            <v>140727/141674/140728/140730/143223/143295/143296/143300/143442/144083/144084</v>
          </cell>
          <cell r="AA7847" t="str">
            <v>992201550A</v>
          </cell>
          <cell r="AB7847" t="str">
            <v>PORSCHE 911/Macan/Panamera</v>
          </cell>
          <cell r="AE7847" t="str">
            <v>PORSCHE 911/Macan/Panamera</v>
          </cell>
          <cell r="AM7847" t="str">
            <v>PORSCHE 911/Macan/Panamera</v>
          </cell>
          <cell r="BB7847">
            <v>5173</v>
          </cell>
          <cell r="BC7847">
            <v>1</v>
          </cell>
          <cell r="BD7847">
            <v>15622</v>
          </cell>
          <cell r="BE7847">
            <v>3568</v>
          </cell>
          <cell r="BF7847">
            <v>4269</v>
          </cell>
          <cell r="BG7847">
            <v>13740</v>
          </cell>
          <cell r="BH7847">
            <v>26</v>
          </cell>
          <cell r="BI7847">
            <v>67</v>
          </cell>
          <cell r="BJ7847">
            <v>8313</v>
          </cell>
          <cell r="BK7847">
            <v>2775</v>
          </cell>
          <cell r="BL7847">
            <v>721</v>
          </cell>
          <cell r="BM7847">
            <v>456</v>
          </cell>
          <cell r="BN7847">
            <v>54731</v>
          </cell>
        </row>
        <row r="7848">
          <cell r="A7848" t="str">
            <v>602NEW00622</v>
          </cell>
          <cell r="D7848" t="str">
            <v>Sealing Cap fuel tank</v>
          </cell>
          <cell r="E7848" t="str">
            <v>OE, New in database</v>
          </cell>
          <cell r="F7848" t="str">
            <v>Cooling</v>
          </cell>
          <cell r="H7848" t="str">
            <v>133739/133740</v>
          </cell>
          <cell r="I7848" t="str">
            <v>602</v>
          </cell>
          <cell r="J7848" t="str">
            <v>Cap, fuel tank</v>
          </cell>
          <cell r="K7848" t="str">
            <v>139866/139867</v>
          </cell>
          <cell r="AA7848" t="str">
            <v>9A720155020/9A720155021</v>
          </cell>
          <cell r="AB7848" t="str">
            <v>PORSCHE Panamera</v>
          </cell>
          <cell r="AE7848" t="str">
            <v>PORSCHE Panamera</v>
          </cell>
          <cell r="AM7848" t="str">
            <v>PORSCHE Panamera</v>
          </cell>
          <cell r="BB7848">
            <v>19</v>
          </cell>
          <cell r="BD7848">
            <v>1020</v>
          </cell>
          <cell r="BE7848">
            <v>65</v>
          </cell>
          <cell r="BF7848">
            <v>131</v>
          </cell>
          <cell r="BG7848">
            <v>180</v>
          </cell>
          <cell r="BH7848">
            <v>2</v>
          </cell>
          <cell r="BJ7848">
            <v>60</v>
          </cell>
          <cell r="BK7848">
            <v>238</v>
          </cell>
          <cell r="BL7848">
            <v>255</v>
          </cell>
          <cell r="BN7848">
            <v>1970</v>
          </cell>
        </row>
        <row r="7849">
          <cell r="A7849" t="str">
            <v>602NEW00623</v>
          </cell>
          <cell r="D7849" t="str">
            <v>Sealing Cap fuel tank</v>
          </cell>
          <cell r="E7849" t="str">
            <v>OE, New in database</v>
          </cell>
          <cell r="F7849" t="str">
            <v>Cooling</v>
          </cell>
          <cell r="H7849" t="str">
            <v>130547</v>
          </cell>
          <cell r="I7849" t="str">
            <v>602</v>
          </cell>
          <cell r="J7849" t="str">
            <v>Cap, fuel tank</v>
          </cell>
          <cell r="AA7849" t="str">
            <v>K68339342AA</v>
          </cell>
          <cell r="AB7849" t="str">
            <v>JEEP Wrangler</v>
          </cell>
          <cell r="AE7849" t="str">
            <v>JEEP Wrangler</v>
          </cell>
          <cell r="AM7849" t="str">
            <v>JEEP Wrangler</v>
          </cell>
          <cell r="BB7849">
            <v>126</v>
          </cell>
          <cell r="BD7849">
            <v>3917</v>
          </cell>
          <cell r="BI7849">
            <v>526</v>
          </cell>
          <cell r="BK7849">
            <v>48</v>
          </cell>
          <cell r="BL7849">
            <v>1704</v>
          </cell>
          <cell r="BM7849">
            <v>2</v>
          </cell>
          <cell r="BN7849">
            <v>6323</v>
          </cell>
        </row>
        <row r="7850">
          <cell r="A7850" t="str">
            <v>602NEW00624</v>
          </cell>
          <cell r="D7850" t="str">
            <v>Sealing Cap fuel tank</v>
          </cell>
          <cell r="E7850" t="str">
            <v>OE, New in database</v>
          </cell>
          <cell r="F7850" t="str">
            <v>Cooling</v>
          </cell>
          <cell r="H7850" t="str">
            <v>130548</v>
          </cell>
          <cell r="I7850" t="str">
            <v>602</v>
          </cell>
          <cell r="J7850" t="str">
            <v>Cap, fuel tank</v>
          </cell>
          <cell r="K7850" t="str">
            <v>140292/140293</v>
          </cell>
          <cell r="AA7850" t="str">
            <v>K52013994AA/K52013994AB</v>
          </cell>
          <cell r="AB7850" t="str">
            <v>JEEP Wrangler</v>
          </cell>
          <cell r="AE7850" t="str">
            <v>JEEP Wrangler</v>
          </cell>
          <cell r="AM7850" t="str">
            <v>JEEP Wrangler</v>
          </cell>
          <cell r="BB7850">
            <v>176</v>
          </cell>
          <cell r="BD7850">
            <v>2334</v>
          </cell>
          <cell r="BE7850">
            <v>324</v>
          </cell>
          <cell r="BF7850">
            <v>979</v>
          </cell>
          <cell r="BG7850">
            <v>436</v>
          </cell>
          <cell r="BH7850">
            <v>5</v>
          </cell>
          <cell r="BJ7850">
            <v>2564</v>
          </cell>
          <cell r="BK7850">
            <v>144</v>
          </cell>
          <cell r="BL7850">
            <v>16</v>
          </cell>
          <cell r="BN7850">
            <v>6978</v>
          </cell>
        </row>
        <row r="7851">
          <cell r="A7851" t="str">
            <v>602NEW00625</v>
          </cell>
          <cell r="D7851" t="str">
            <v>Sealing Cap fuel tank</v>
          </cell>
          <cell r="E7851" t="str">
            <v>OE, New in database</v>
          </cell>
          <cell r="F7851" t="str">
            <v>Cooling</v>
          </cell>
          <cell r="H7851" t="str">
            <v>116368</v>
          </cell>
          <cell r="I7851" t="str">
            <v>602</v>
          </cell>
          <cell r="J7851" t="str">
            <v>Cap, fuel tank</v>
          </cell>
          <cell r="AA7851" t="str">
            <v>773000K010</v>
          </cell>
          <cell r="AB7851" t="str">
            <v>TOYOTA Fortuner</v>
          </cell>
          <cell r="AE7851" t="str">
            <v>TOYOTA Fortuner</v>
          </cell>
          <cell r="AM7851" t="str">
            <v>TOYOTA Fortuner</v>
          </cell>
          <cell r="BB7851">
            <v>101</v>
          </cell>
          <cell r="BL7851">
            <v>6948</v>
          </cell>
          <cell r="BN7851">
            <v>7049</v>
          </cell>
        </row>
        <row r="7852">
          <cell r="A7852" t="str">
            <v>602NEW00626</v>
          </cell>
          <cell r="D7852" t="str">
            <v>Sealing Cap fuel tank</v>
          </cell>
          <cell r="E7852" t="str">
            <v>OE, New in database</v>
          </cell>
          <cell r="F7852" t="str">
            <v>Cooling</v>
          </cell>
          <cell r="H7852" t="str">
            <v>137031/137032/137033/137035/138631/138632/138639/139329/157424/157425/157426/157427/157428/157429</v>
          </cell>
          <cell r="I7852" t="str">
            <v>602</v>
          </cell>
          <cell r="J7852" t="str">
            <v>Cap, fuel tank</v>
          </cell>
          <cell r="K7852" t="str">
            <v>140746/140747/140748/140749/144862/144863/144864/144865</v>
          </cell>
          <cell r="AA7852" t="str">
            <v>1614202580</v>
          </cell>
          <cell r="AB7852" t="str">
            <v>CITROËN Jumper/Relay, PEUGEOT Boxer</v>
          </cell>
          <cell r="AE7852" t="str">
            <v>CITROËN Jumper/Relay, PEUGEOT Boxer</v>
          </cell>
          <cell r="AM7852" t="str">
            <v>CITROËN Jumper/Relay, PEUGEOT Boxer</v>
          </cell>
          <cell r="BB7852">
            <v>16</v>
          </cell>
          <cell r="BD7852">
            <v>29237</v>
          </cell>
          <cell r="BE7852">
            <v>8892</v>
          </cell>
          <cell r="BF7852">
            <v>51179</v>
          </cell>
          <cell r="BG7852">
            <v>31682</v>
          </cell>
          <cell r="BH7852">
            <v>706</v>
          </cell>
          <cell r="BI7852">
            <v>138</v>
          </cell>
          <cell r="BJ7852">
            <v>18134</v>
          </cell>
          <cell r="BK7852">
            <v>7224</v>
          </cell>
          <cell r="BM7852">
            <v>7352</v>
          </cell>
          <cell r="BN7852">
            <v>154560</v>
          </cell>
        </row>
        <row r="7853">
          <cell r="A7853" t="str">
            <v>602NEW00627</v>
          </cell>
          <cell r="D7853" t="str">
            <v>Sealing Cap fuel tank</v>
          </cell>
          <cell r="E7853" t="str">
            <v>OE, New in database</v>
          </cell>
          <cell r="F7853" t="str">
            <v>Cooling</v>
          </cell>
          <cell r="H7853" t="str">
            <v>137953/145106</v>
          </cell>
          <cell r="I7853" t="str">
            <v>602</v>
          </cell>
          <cell r="J7853" t="str">
            <v>Cap, fuel tank</v>
          </cell>
          <cell r="K7853" t="str">
            <v>140645/141039</v>
          </cell>
          <cell r="AA7853" t="str">
            <v>992201550B</v>
          </cell>
          <cell r="AB7853" t="str">
            <v>PORSCHE Cayenne</v>
          </cell>
          <cell r="AE7853" t="str">
            <v>PORSCHE Cayenne</v>
          </cell>
          <cell r="AM7853" t="str">
            <v>PORSCHE Cayenne</v>
          </cell>
          <cell r="BD7853">
            <v>385</v>
          </cell>
          <cell r="BE7853">
            <v>54</v>
          </cell>
          <cell r="BF7853">
            <v>362</v>
          </cell>
          <cell r="BG7853">
            <v>406</v>
          </cell>
          <cell r="BH7853">
            <v>17</v>
          </cell>
          <cell r="BJ7853">
            <v>17</v>
          </cell>
          <cell r="BK7853">
            <v>155</v>
          </cell>
          <cell r="BL7853">
            <v>42</v>
          </cell>
          <cell r="BN7853">
            <v>1438</v>
          </cell>
        </row>
        <row r="7854">
          <cell r="A7854" t="str">
            <v>602NEW00628</v>
          </cell>
          <cell r="D7854" t="str">
            <v>Sealing Cap fuel tank</v>
          </cell>
          <cell r="E7854" t="str">
            <v>OE, New in database</v>
          </cell>
          <cell r="F7854" t="str">
            <v>Cooling</v>
          </cell>
          <cell r="I7854" t="str">
            <v>602</v>
          </cell>
          <cell r="J7854" t="str">
            <v>Cap, fuel tank</v>
          </cell>
          <cell r="AA7854" t="str">
            <v>SU001A8480</v>
          </cell>
        </row>
        <row r="7855">
          <cell r="A7855" t="str">
            <v>602NEW00629</v>
          </cell>
          <cell r="D7855" t="str">
            <v>Sealing Cap fuel tank</v>
          </cell>
          <cell r="E7855" t="str">
            <v>OE, New in database</v>
          </cell>
          <cell r="F7855" t="str">
            <v>Cooling</v>
          </cell>
          <cell r="I7855" t="str">
            <v>602</v>
          </cell>
          <cell r="J7855" t="str">
            <v>Cap, fuel tank</v>
          </cell>
          <cell r="AA7855" t="str">
            <v>SU001B1768</v>
          </cell>
        </row>
        <row r="7856">
          <cell r="A7856" t="str">
            <v>602NEW00630</v>
          </cell>
          <cell r="D7856" t="str">
            <v>Sealing Cap fuel tank</v>
          </cell>
          <cell r="E7856" t="str">
            <v>OE, New in database</v>
          </cell>
          <cell r="F7856" t="str">
            <v>Cooling</v>
          </cell>
          <cell r="H7856" t="str">
            <v>131841/134484/156954/160331</v>
          </cell>
          <cell r="I7856" t="str">
            <v>602</v>
          </cell>
          <cell r="J7856" t="str">
            <v>Cap, fuel tank</v>
          </cell>
          <cell r="K7856" t="str">
            <v>140601/144636</v>
          </cell>
          <cell r="AA7856" t="str">
            <v>42031FL000</v>
          </cell>
          <cell r="AB7856" t="str">
            <v>SUBARU Crosstrek/Forester</v>
          </cell>
          <cell r="AE7856" t="str">
            <v>SUBARU Crosstrek/Forester</v>
          </cell>
          <cell r="AM7856" t="str">
            <v>SUBARU Crosstrek/Forester</v>
          </cell>
          <cell r="BB7856">
            <v>7837</v>
          </cell>
          <cell r="BD7856">
            <v>8212</v>
          </cell>
          <cell r="BE7856">
            <v>2549</v>
          </cell>
          <cell r="BF7856">
            <v>3</v>
          </cell>
          <cell r="BG7856">
            <v>3375</v>
          </cell>
          <cell r="BH7856">
            <v>69</v>
          </cell>
          <cell r="BI7856">
            <v>12455</v>
          </cell>
          <cell r="BJ7856">
            <v>3386</v>
          </cell>
          <cell r="BK7856">
            <v>1979</v>
          </cell>
          <cell r="BL7856">
            <v>7294</v>
          </cell>
          <cell r="BM7856">
            <v>830</v>
          </cell>
          <cell r="BN7856">
            <v>47989</v>
          </cell>
        </row>
        <row r="7857">
          <cell r="A7857" t="str">
            <v>602NEW00631</v>
          </cell>
          <cell r="D7857" t="str">
            <v>Sealing Cap fuel tank</v>
          </cell>
          <cell r="E7857" t="str">
            <v>Consolidated</v>
          </cell>
          <cell r="F7857" t="str">
            <v>Cooling</v>
          </cell>
          <cell r="G7857" t="str">
            <v>MGC-939T</v>
          </cell>
          <cell r="I7857" t="str">
            <v>602</v>
          </cell>
          <cell r="J7857" t="str">
            <v>Cap, fuel tank</v>
          </cell>
        </row>
        <row r="7858">
          <cell r="A7858" t="str">
            <v>602NEW00632</v>
          </cell>
          <cell r="D7858" t="str">
            <v>Sealing Cap fuel tank</v>
          </cell>
          <cell r="E7858" t="str">
            <v>OE, New in database</v>
          </cell>
          <cell r="F7858" t="str">
            <v>Cooling</v>
          </cell>
          <cell r="H7858" t="str">
            <v>140406/140408/140412/140413</v>
          </cell>
          <cell r="I7858" t="str">
            <v>602</v>
          </cell>
          <cell r="J7858" t="str">
            <v>Cap, fuel tank</v>
          </cell>
          <cell r="AA7858" t="str">
            <v>0004704500</v>
          </cell>
          <cell r="AB7858" t="str">
            <v>MERCEDES-BENZ Vito 124</v>
          </cell>
          <cell r="AE7858" t="str">
            <v>MERCEDES-BENZ Vito 124</v>
          </cell>
          <cell r="AM7858" t="str">
            <v>MERCEDES-BENZ Vito-Series</v>
          </cell>
          <cell r="BD7858">
            <v>218</v>
          </cell>
          <cell r="BE7858">
            <v>60</v>
          </cell>
          <cell r="BF7858">
            <v>3</v>
          </cell>
          <cell r="BJ7858">
            <v>10</v>
          </cell>
          <cell r="BK7858">
            <v>41</v>
          </cell>
          <cell r="BM7858">
            <v>818</v>
          </cell>
          <cell r="BN7858">
            <v>1150</v>
          </cell>
        </row>
        <row r="7859">
          <cell r="A7859" t="str">
            <v>602NEW00633</v>
          </cell>
          <cell r="D7859" t="str">
            <v>Sealing Cap fuel tank</v>
          </cell>
          <cell r="E7859" t="str">
            <v>OE, New in database</v>
          </cell>
          <cell r="F7859" t="str">
            <v>Cooling</v>
          </cell>
          <cell r="I7859" t="str">
            <v>602</v>
          </cell>
          <cell r="J7859" t="str">
            <v>Cap, fuel tank</v>
          </cell>
          <cell r="AA7859" t="str">
            <v>1743888/AB319030GA</v>
          </cell>
        </row>
        <row r="7860">
          <cell r="A7860" t="str">
            <v>602NEW00634</v>
          </cell>
          <cell r="D7860" t="str">
            <v>Sealing Cap fuel tank</v>
          </cell>
          <cell r="E7860" t="str">
            <v>OE, New in database</v>
          </cell>
          <cell r="F7860" t="str">
            <v>Cooling</v>
          </cell>
          <cell r="I7860" t="str">
            <v>602</v>
          </cell>
          <cell r="J7860" t="str">
            <v>Cap, fuel tank</v>
          </cell>
          <cell r="AA7860" t="str">
            <v>1847361/1900070/AB319030GB/AB319030GC</v>
          </cell>
        </row>
        <row r="7861">
          <cell r="A7861" t="str">
            <v>602NEW00635</v>
          </cell>
          <cell r="D7861" t="str">
            <v>Sealing Cap fuel tank</v>
          </cell>
          <cell r="E7861" t="str">
            <v>OE, New in database</v>
          </cell>
          <cell r="F7861" t="str">
            <v>Cooling</v>
          </cell>
          <cell r="I7861" t="str">
            <v>602</v>
          </cell>
          <cell r="J7861" t="str">
            <v>Cap, fuel tank</v>
          </cell>
          <cell r="AA7861" t="str">
            <v>1729475/1730221/1740547/AB319030FB/AB319030FC/AB319030FD</v>
          </cell>
        </row>
        <row r="7862">
          <cell r="A7862" t="str">
            <v>602NEW00636</v>
          </cell>
          <cell r="D7862" t="str">
            <v>Sealing Cap fuel tank</v>
          </cell>
          <cell r="E7862" t="str">
            <v>OE, New in database</v>
          </cell>
          <cell r="F7862" t="str">
            <v>Cooling</v>
          </cell>
          <cell r="I7862" t="str">
            <v>602</v>
          </cell>
          <cell r="J7862" t="str">
            <v>Cap, fuel tank</v>
          </cell>
          <cell r="AA7862" t="str">
            <v>21103110301013</v>
          </cell>
        </row>
        <row r="7863">
          <cell r="A7863" t="str">
            <v>602NEW00637</v>
          </cell>
          <cell r="D7863" t="str">
            <v>Sealing Cap fuel tank</v>
          </cell>
          <cell r="E7863" t="str">
            <v>OE, New in database</v>
          </cell>
          <cell r="F7863" t="str">
            <v>Cooling</v>
          </cell>
          <cell r="H7863" t="str">
            <v>140775/150722/141371/154463</v>
          </cell>
          <cell r="I7863" t="str">
            <v>602</v>
          </cell>
          <cell r="J7863" t="str">
            <v>Cap, fuel tank</v>
          </cell>
          <cell r="K7863" t="str">
            <v>141423/143811/142591/142665</v>
          </cell>
          <cell r="AA7863" t="str">
            <v>0004704700</v>
          </cell>
          <cell r="AB7863" t="str">
            <v>MERCEDES-BENZ B250/GLA250</v>
          </cell>
          <cell r="AE7863" t="str">
            <v>MERCEDES-BENZ B250/GLA250</v>
          </cell>
          <cell r="AM7863" t="str">
            <v>MERCEDES-BENZ B-Series/GLA-Series</v>
          </cell>
          <cell r="BD7863">
            <v>20798</v>
          </cell>
          <cell r="BE7863">
            <v>8112</v>
          </cell>
          <cell r="BF7863">
            <v>17785</v>
          </cell>
          <cell r="BG7863">
            <v>698</v>
          </cell>
          <cell r="BH7863">
            <v>437</v>
          </cell>
          <cell r="BI7863">
            <v>6</v>
          </cell>
          <cell r="BJ7863">
            <v>588</v>
          </cell>
          <cell r="BN7863">
            <v>48424</v>
          </cell>
        </row>
        <row r="7864">
          <cell r="A7864" t="str">
            <v>602NEW00638</v>
          </cell>
          <cell r="D7864" t="str">
            <v>Sealing Cap fuel tank</v>
          </cell>
          <cell r="E7864" t="str">
            <v>OE, New in database</v>
          </cell>
          <cell r="F7864" t="str">
            <v>Cooling</v>
          </cell>
          <cell r="I7864" t="str">
            <v>602</v>
          </cell>
          <cell r="J7864" t="str">
            <v>Cap, fuel tank</v>
          </cell>
          <cell r="AA7864" t="str">
            <v>17251HV80A</v>
          </cell>
        </row>
        <row r="7865">
          <cell r="A7865" t="str">
            <v>602NEW00639</v>
          </cell>
          <cell r="D7865" t="str">
            <v>Sealing Cap fuel tank</v>
          </cell>
          <cell r="E7865" t="str">
            <v>OE, New in database</v>
          </cell>
          <cell r="F7865" t="str">
            <v>Cooling</v>
          </cell>
          <cell r="H7865" t="str">
            <v>15370</v>
          </cell>
          <cell r="I7865" t="str">
            <v>602</v>
          </cell>
          <cell r="J7865" t="str">
            <v>Cap, fuel tank</v>
          </cell>
          <cell r="AA7865" t="str">
            <v>4615742/5192574/XU5A9030HC/XU5A9030HD</v>
          </cell>
          <cell r="AB7865" t="str">
            <v>FORD USA Windstar</v>
          </cell>
          <cell r="AE7865" t="str">
            <v>FORD USA Windstar</v>
          </cell>
          <cell r="AM7865" t="str">
            <v>FORD USA Windstar</v>
          </cell>
          <cell r="BD7865">
            <v>66</v>
          </cell>
          <cell r="BL7865">
            <v>2</v>
          </cell>
          <cell r="BN7865">
            <v>68</v>
          </cell>
        </row>
        <row r="7866">
          <cell r="A7866" t="str">
            <v>602NEW00640</v>
          </cell>
          <cell r="D7866" t="str">
            <v>Sealing Cap fuel tank</v>
          </cell>
          <cell r="E7866" t="str">
            <v>OE, New in database</v>
          </cell>
          <cell r="F7866" t="str">
            <v>Cooling</v>
          </cell>
          <cell r="H7866" t="str">
            <v>141810/152665</v>
          </cell>
          <cell r="I7866" t="str">
            <v>602</v>
          </cell>
          <cell r="J7866" t="str">
            <v>Cap, fuel tank</v>
          </cell>
          <cell r="K7866" t="str">
            <v>141522</v>
          </cell>
          <cell r="AA7866" t="str">
            <v>7730006090</v>
          </cell>
          <cell r="AB7866" t="str">
            <v>TOYOTA Highlander</v>
          </cell>
          <cell r="AE7866" t="str">
            <v>TOYOTA Highlander</v>
          </cell>
          <cell r="AM7866" t="str">
            <v>TOYOTA Highlander</v>
          </cell>
          <cell r="BD7866">
            <v>832</v>
          </cell>
          <cell r="BG7866">
            <v>1245</v>
          </cell>
          <cell r="BH7866">
            <v>186</v>
          </cell>
          <cell r="BI7866">
            <v>1459</v>
          </cell>
          <cell r="BJ7866">
            <v>320</v>
          </cell>
          <cell r="BK7866">
            <v>24</v>
          </cell>
          <cell r="BL7866">
            <v>2</v>
          </cell>
          <cell r="BN7866">
            <v>4068</v>
          </cell>
        </row>
        <row r="7867">
          <cell r="A7867" t="str">
            <v>602NEW00641</v>
          </cell>
          <cell r="D7867" t="str">
            <v>Sealing Cap fuel tank</v>
          </cell>
          <cell r="E7867" t="str">
            <v>OE, New in database</v>
          </cell>
          <cell r="F7867" t="str">
            <v>Cooling</v>
          </cell>
          <cell r="H7867" t="str">
            <v>141807</v>
          </cell>
          <cell r="I7867" t="str">
            <v>602</v>
          </cell>
          <cell r="J7867" t="str">
            <v>Cap, fuel tank</v>
          </cell>
          <cell r="AA7867" t="str">
            <v>7730007040</v>
          </cell>
          <cell r="AB7867" t="str">
            <v>TOYOTA Highlander</v>
          </cell>
          <cell r="AE7867" t="str">
            <v>TOYOTA Highlander</v>
          </cell>
          <cell r="AM7867" t="str">
            <v>TOYOTA Highlander</v>
          </cell>
          <cell r="BK7867">
            <v>3</v>
          </cell>
          <cell r="BL7867">
            <v>1812</v>
          </cell>
          <cell r="BN7867">
            <v>1815</v>
          </cell>
        </row>
        <row r="7868">
          <cell r="A7868" t="str">
            <v>602NEW00642</v>
          </cell>
          <cell r="D7868" t="str">
            <v>Sealing Cap fuel tank</v>
          </cell>
          <cell r="E7868" t="str">
            <v>Consolidated</v>
          </cell>
          <cell r="F7868" t="str">
            <v>Cooling</v>
          </cell>
          <cell r="G7868" t="str">
            <v>MGC1215</v>
          </cell>
          <cell r="I7868" t="str">
            <v>602</v>
          </cell>
          <cell r="J7868" t="str">
            <v>Cap, fuel tank</v>
          </cell>
        </row>
        <row r="7869">
          <cell r="A7869" t="str">
            <v>602NEW00643</v>
          </cell>
          <cell r="D7869" t="str">
            <v>Sealing Cap fuel tank</v>
          </cell>
          <cell r="E7869" t="str">
            <v>OE, New in database</v>
          </cell>
          <cell r="F7869" t="str">
            <v>Cooling</v>
          </cell>
          <cell r="H7869" t="str">
            <v>135860</v>
          </cell>
          <cell r="I7869" t="str">
            <v>602</v>
          </cell>
          <cell r="J7869" t="str">
            <v>Cap, fuel tank</v>
          </cell>
          <cell r="AA7869" t="str">
            <v>94564508/96873569</v>
          </cell>
          <cell r="AB7869" t="str">
            <v>DAEWOO Matiz</v>
          </cell>
          <cell r="AE7869" t="str">
            <v>DAEWOO Matiz</v>
          </cell>
          <cell r="AM7869" t="str">
            <v>DAEWOO Matiz</v>
          </cell>
          <cell r="BF7869">
            <v>1</v>
          </cell>
          <cell r="BJ7869">
            <v>13</v>
          </cell>
          <cell r="BK7869">
            <v>164</v>
          </cell>
          <cell r="BN7869">
            <v>178</v>
          </cell>
        </row>
        <row r="7870">
          <cell r="A7870" t="str">
            <v>602NEW00644</v>
          </cell>
          <cell r="D7870" t="str">
            <v>Sealing Cap fuel tank</v>
          </cell>
          <cell r="E7870" t="str">
            <v>Consolidated</v>
          </cell>
          <cell r="F7870" t="str">
            <v>Cooling</v>
          </cell>
          <cell r="G7870" t="str">
            <v>MGC913</v>
          </cell>
          <cell r="I7870" t="str">
            <v>602</v>
          </cell>
          <cell r="J7870" t="str">
            <v>Cap, fuel tank</v>
          </cell>
          <cell r="BA7870" t="str">
            <v>Only for Russia</v>
          </cell>
        </row>
        <row r="7871">
          <cell r="A7871" t="str">
            <v>602NEW00645</v>
          </cell>
          <cell r="D7871" t="str">
            <v>Sealing Cap fuel tank</v>
          </cell>
          <cell r="E7871" t="str">
            <v>OE, New in database</v>
          </cell>
          <cell r="F7871" t="str">
            <v>Cooling</v>
          </cell>
          <cell r="I7871" t="str">
            <v>602</v>
          </cell>
          <cell r="J7871" t="str">
            <v>Cap, fuel tank</v>
          </cell>
          <cell r="AA7871" t="str">
            <v>172514HA0B</v>
          </cell>
        </row>
        <row r="7872">
          <cell r="A7872" t="str">
            <v>602NEW00646</v>
          </cell>
          <cell r="D7872" t="str">
            <v>Sealing Cap fuel tank</v>
          </cell>
          <cell r="E7872" t="str">
            <v>OE, New in database</v>
          </cell>
          <cell r="F7872" t="str">
            <v>Cooling</v>
          </cell>
          <cell r="H7872" t="str">
            <v>143220/143239</v>
          </cell>
          <cell r="I7872" t="str">
            <v>602</v>
          </cell>
          <cell r="J7872" t="str">
            <v>Cap, fuel tank</v>
          </cell>
          <cell r="K7872" t="str">
            <v>141487</v>
          </cell>
          <cell r="AA7872" t="str">
            <v>T773004802</v>
          </cell>
          <cell r="AB7872" t="str">
            <v>SUZUKI Swace</v>
          </cell>
          <cell r="AE7872" t="str">
            <v>SUZUKI Swace</v>
          </cell>
          <cell r="AM7872" t="str">
            <v>SUZUKI Swace</v>
          </cell>
          <cell r="BD7872">
            <v>1799</v>
          </cell>
          <cell r="BE7872">
            <v>680</v>
          </cell>
          <cell r="BF7872">
            <v>2522</v>
          </cell>
          <cell r="BH7872">
            <v>84</v>
          </cell>
          <cell r="BJ7872">
            <v>979</v>
          </cell>
          <cell r="BK7872">
            <v>4</v>
          </cell>
          <cell r="BN7872">
            <v>6068</v>
          </cell>
        </row>
        <row r="7873">
          <cell r="A7873" t="str">
            <v>602NEW00647</v>
          </cell>
          <cell r="D7873" t="str">
            <v>Sealing Cap fuel tank</v>
          </cell>
          <cell r="E7873" t="str">
            <v>OE, New in database</v>
          </cell>
          <cell r="F7873" t="str">
            <v>Cooling</v>
          </cell>
          <cell r="H7873" t="str">
            <v>142342</v>
          </cell>
          <cell r="I7873" t="str">
            <v>602</v>
          </cell>
          <cell r="J7873" t="str">
            <v>Cap, fuel tank</v>
          </cell>
          <cell r="K7873" t="str">
            <v>141489</v>
          </cell>
          <cell r="AA7873" t="str">
            <v>T773003304</v>
          </cell>
          <cell r="AB7873" t="str">
            <v>SUZUKI Across</v>
          </cell>
          <cell r="AE7873" t="str">
            <v>SUZUKI Across</v>
          </cell>
          <cell r="AM7873" t="str">
            <v>SUZUKI Across</v>
          </cell>
          <cell r="BD7873">
            <v>994</v>
          </cell>
          <cell r="BE7873">
            <v>181</v>
          </cell>
          <cell r="BG7873">
            <v>2</v>
          </cell>
          <cell r="BH7873">
            <v>3</v>
          </cell>
          <cell r="BJ7873">
            <v>254</v>
          </cell>
          <cell r="BN7873">
            <v>1434</v>
          </cell>
        </row>
        <row r="7874">
          <cell r="A7874" t="str">
            <v>602NEW00648</v>
          </cell>
          <cell r="D7874" t="str">
            <v>Sealing Cap fuel tank</v>
          </cell>
          <cell r="E7874" t="str">
            <v>OE, New in database</v>
          </cell>
          <cell r="F7874" t="str">
            <v>Cooling</v>
          </cell>
          <cell r="H7874" t="str">
            <v>140386/140387/140391</v>
          </cell>
          <cell r="I7874" t="str">
            <v>602</v>
          </cell>
          <cell r="J7874" t="str">
            <v>Cap, fuel tank</v>
          </cell>
          <cell r="AA7874" t="str">
            <v>172515460R</v>
          </cell>
          <cell r="AB7874" t="str">
            <v>DACIA Logan MCV Stepway/Sandero Stepway</v>
          </cell>
          <cell r="AE7874" t="str">
            <v>DACIA Logan MCV Stepway/Sandero Stepway</v>
          </cell>
          <cell r="AM7874" t="str">
            <v>DACIA Logan/Sandero</v>
          </cell>
          <cell r="BD7874">
            <v>3374</v>
          </cell>
          <cell r="BE7874">
            <v>14106</v>
          </cell>
          <cell r="BF7874">
            <v>17269</v>
          </cell>
          <cell r="BJ7874">
            <v>37220</v>
          </cell>
          <cell r="BK7874">
            <v>1333</v>
          </cell>
          <cell r="BM7874">
            <v>83</v>
          </cell>
          <cell r="BN7874">
            <v>73385</v>
          </cell>
        </row>
        <row r="7875">
          <cell r="A7875" t="str">
            <v>602NEW00649</v>
          </cell>
          <cell r="D7875" t="str">
            <v>Sealing Cap fuel tank</v>
          </cell>
          <cell r="E7875" t="str">
            <v>OE, New in database</v>
          </cell>
          <cell r="F7875" t="str">
            <v>Cooling</v>
          </cell>
          <cell r="H7875" t="str">
            <v>136486/139036/141686/141688</v>
          </cell>
          <cell r="I7875" t="str">
            <v>602</v>
          </cell>
          <cell r="J7875" t="str">
            <v>Cap, fuel tank</v>
          </cell>
          <cell r="K7875" t="str">
            <v>140569/141903/140569/141903/142886/140570/143483/141902/141902/142521/143480/143484</v>
          </cell>
          <cell r="AA7875" t="str">
            <v>9840472880</v>
          </cell>
          <cell r="AB7875" t="str">
            <v>OPEL Grandland/Grandland X, VAUXHALL Grandland/Grandland X</v>
          </cell>
          <cell r="AE7875" t="str">
            <v>OPEL Grandland/Grandland X, VAUXHALL Grandland/Grandland X</v>
          </cell>
          <cell r="AM7875" t="str">
            <v>OPEL Grandland/Grandland X, VAUXHALL Grandland/Grandland X</v>
          </cell>
          <cell r="BD7875">
            <v>13774</v>
          </cell>
          <cell r="BE7875">
            <v>1928</v>
          </cell>
          <cell r="BF7875">
            <v>2396</v>
          </cell>
          <cell r="BG7875">
            <v>2870</v>
          </cell>
          <cell r="BH7875">
            <v>90</v>
          </cell>
          <cell r="BK7875">
            <v>1</v>
          </cell>
          <cell r="BN7875">
            <v>21059</v>
          </cell>
        </row>
        <row r="7876">
          <cell r="A7876" t="str">
            <v>602NEW00650</v>
          </cell>
          <cell r="D7876" t="str">
            <v>Sealing Cap fuel tank</v>
          </cell>
          <cell r="E7876" t="str">
            <v>OE, New in database</v>
          </cell>
          <cell r="F7876" t="str">
            <v>Cooling</v>
          </cell>
          <cell r="H7876" t="str">
            <v>141356/144494/145633/147229</v>
          </cell>
          <cell r="I7876" t="str">
            <v>602</v>
          </cell>
          <cell r="J7876" t="str">
            <v>Cap, fuel tank</v>
          </cell>
          <cell r="AA7876" t="str">
            <v>172513485R</v>
          </cell>
          <cell r="AB7876" t="str">
            <v>RENAULT Logan MCV/Sandero/Symbol</v>
          </cell>
          <cell r="AE7876" t="str">
            <v>RENAULT Logan MCV/Sandero/Symbol</v>
          </cell>
          <cell r="AM7876" t="str">
            <v>RENAULT Logan/Sandero/Symbol</v>
          </cell>
          <cell r="BL7876">
            <v>4</v>
          </cell>
          <cell r="BM7876">
            <v>2649</v>
          </cell>
          <cell r="BN7876">
            <v>2653</v>
          </cell>
        </row>
        <row r="7877">
          <cell r="A7877" t="str">
            <v>602NEW00651</v>
          </cell>
          <cell r="D7877" t="str">
            <v>Sealing Cap fuel tank</v>
          </cell>
          <cell r="E7877" t="str">
            <v>OE, New in database</v>
          </cell>
          <cell r="F7877" t="str">
            <v>Cooling</v>
          </cell>
          <cell r="H7877" t="str">
            <v>139813/139814/141723/141724/141729/141730/142261/147921/156875/156876</v>
          </cell>
          <cell r="I7877" t="str">
            <v>602</v>
          </cell>
          <cell r="J7877" t="str">
            <v>Cap, fuel tank</v>
          </cell>
          <cell r="K7877" t="str">
            <v>141444/144266/141445/141446/141447/143295/143296/143300/143442/144083/144084</v>
          </cell>
          <cell r="AA7877" t="str">
            <v>992201550G</v>
          </cell>
          <cell r="AB7877" t="str">
            <v>PORSCHE 911/Panamera</v>
          </cell>
          <cell r="AE7877" t="str">
            <v>PORSCHE 911/Panamera</v>
          </cell>
          <cell r="AM7877" t="str">
            <v>PORSCHE 911/Panamera</v>
          </cell>
          <cell r="BB7877">
            <v>215</v>
          </cell>
          <cell r="BC7877">
            <v>1</v>
          </cell>
          <cell r="BD7877">
            <v>6122</v>
          </cell>
          <cell r="BE7877">
            <v>198</v>
          </cell>
          <cell r="BF7877">
            <v>709</v>
          </cell>
          <cell r="BG7877">
            <v>2634</v>
          </cell>
          <cell r="BH7877">
            <v>17</v>
          </cell>
          <cell r="BI7877">
            <v>31</v>
          </cell>
          <cell r="BJ7877">
            <v>828</v>
          </cell>
          <cell r="BK7877">
            <v>965</v>
          </cell>
          <cell r="BL7877">
            <v>259</v>
          </cell>
          <cell r="BM7877">
            <v>32</v>
          </cell>
          <cell r="BN7877">
            <v>12011</v>
          </cell>
        </row>
        <row r="7878">
          <cell r="A7878" t="str">
            <v>602NEW00652</v>
          </cell>
          <cell r="D7878" t="str">
            <v>Sealing Cap fuel tank</v>
          </cell>
          <cell r="E7878" t="str">
            <v>Consolidated</v>
          </cell>
          <cell r="F7878" t="str">
            <v>Cooling</v>
          </cell>
          <cell r="G7878" t="str">
            <v>MGC-945</v>
          </cell>
          <cell r="I7878" t="str">
            <v>602</v>
          </cell>
          <cell r="J7878" t="str">
            <v>Cap, fuel tank</v>
          </cell>
          <cell r="AC7878" t="str">
            <v>with retaining strap</v>
          </cell>
        </row>
        <row r="7879">
          <cell r="A7879" t="str">
            <v>602NEW00653</v>
          </cell>
          <cell r="D7879" t="str">
            <v>Sealing Cap fuel tank</v>
          </cell>
          <cell r="E7879" t="str">
            <v>Consolidated</v>
          </cell>
          <cell r="F7879" t="str">
            <v>Cooling</v>
          </cell>
          <cell r="G7879" t="str">
            <v>MGC-920</v>
          </cell>
          <cell r="I7879" t="str">
            <v>602</v>
          </cell>
          <cell r="J7879" t="str">
            <v>Cap, fuel tank</v>
          </cell>
          <cell r="AC7879" t="str">
            <v>with retaining strap</v>
          </cell>
        </row>
        <row r="7880">
          <cell r="A7880" t="str">
            <v>602NEW00654</v>
          </cell>
          <cell r="D7880" t="str">
            <v>Sealing Cap fuel tank</v>
          </cell>
          <cell r="E7880" t="str">
            <v>Consolidated</v>
          </cell>
          <cell r="F7880" t="str">
            <v>Cooling</v>
          </cell>
          <cell r="G7880" t="str">
            <v>MGC920</v>
          </cell>
          <cell r="I7880" t="str">
            <v>602</v>
          </cell>
          <cell r="J7880" t="str">
            <v>Cap, fuel tank</v>
          </cell>
          <cell r="AC7880" t="str">
            <v>with retaining strap</v>
          </cell>
        </row>
        <row r="7881">
          <cell r="A7881" t="str">
            <v>602NEW00658</v>
          </cell>
          <cell r="D7881" t="str">
            <v>Sealing Cap fuel tank</v>
          </cell>
          <cell r="E7881" t="str">
            <v>Consolidated</v>
          </cell>
          <cell r="F7881" t="str">
            <v>Cooling</v>
          </cell>
          <cell r="G7881" t="str">
            <v>602NEW00657</v>
          </cell>
          <cell r="I7881" t="str">
            <v>602</v>
          </cell>
          <cell r="J7881" t="str">
            <v>Cap, fuel tank</v>
          </cell>
          <cell r="AC7881" t="str">
            <v>with retaining strap</v>
          </cell>
        </row>
        <row r="7882">
          <cell r="A7882" t="str">
            <v>602NEW00659</v>
          </cell>
          <cell r="D7882" t="str">
            <v>Sealing Cap fuel tank</v>
          </cell>
          <cell r="E7882" t="str">
            <v>Consolidated</v>
          </cell>
          <cell r="F7882" t="str">
            <v>Cooling</v>
          </cell>
          <cell r="G7882" t="str">
            <v>MGC-825</v>
          </cell>
          <cell r="I7882" t="str">
            <v>602</v>
          </cell>
          <cell r="J7882" t="str">
            <v>Cap, fuel tank</v>
          </cell>
          <cell r="AC7882" t="str">
            <v>with retaining strap</v>
          </cell>
        </row>
        <row r="7883">
          <cell r="A7883" t="str">
            <v>602NEW00660</v>
          </cell>
          <cell r="D7883" t="str">
            <v>Sealing Cap fuel tank</v>
          </cell>
          <cell r="E7883" t="str">
            <v>Consolidated</v>
          </cell>
          <cell r="F7883" t="str">
            <v>Cooling</v>
          </cell>
          <cell r="G7883" t="str">
            <v>MGC-825</v>
          </cell>
          <cell r="I7883" t="str">
            <v>602</v>
          </cell>
          <cell r="J7883" t="str">
            <v>Cap, fuel tank</v>
          </cell>
          <cell r="AC7883" t="str">
            <v>with retaining strap</v>
          </cell>
        </row>
        <row r="7884">
          <cell r="A7884" t="str">
            <v>602NEW00661</v>
          </cell>
          <cell r="D7884" t="str">
            <v>Sealing Cap fuel tank</v>
          </cell>
          <cell r="E7884" t="str">
            <v>Consolidated</v>
          </cell>
          <cell r="F7884" t="str">
            <v>Cooling</v>
          </cell>
          <cell r="G7884" t="str">
            <v>MGC825T</v>
          </cell>
          <cell r="I7884" t="str">
            <v>602</v>
          </cell>
          <cell r="J7884" t="str">
            <v>Cap, fuel tank</v>
          </cell>
          <cell r="AC7884" t="str">
            <v>without retaining strap</v>
          </cell>
        </row>
        <row r="7885">
          <cell r="A7885" t="str">
            <v>602NEW00662</v>
          </cell>
          <cell r="D7885" t="str">
            <v>Sealing Cap fuel tank</v>
          </cell>
          <cell r="E7885" t="str">
            <v>OE, New in database</v>
          </cell>
          <cell r="F7885" t="str">
            <v>Cooling</v>
          </cell>
          <cell r="H7885" t="str">
            <v>143131</v>
          </cell>
          <cell r="I7885" t="str">
            <v>602</v>
          </cell>
          <cell r="J7885" t="str">
            <v>Cap, fuel tank</v>
          </cell>
          <cell r="AA7885" t="str">
            <v>0K07A42250</v>
          </cell>
          <cell r="AB7885" t="str">
            <v>KIA Sportage</v>
          </cell>
          <cell r="AC7885" t="str">
            <v>without retaining strap</v>
          </cell>
          <cell r="AE7885" t="str">
            <v>KIA Sportage</v>
          </cell>
          <cell r="AM7885" t="str">
            <v>KIA Sportage</v>
          </cell>
          <cell r="BK7885">
            <v>82</v>
          </cell>
          <cell r="BN7885">
            <v>82</v>
          </cell>
        </row>
        <row r="7886">
          <cell r="A7886" t="str">
            <v>602NEW00663</v>
          </cell>
          <cell r="D7886" t="str">
            <v>Sealing Cap fuel tank</v>
          </cell>
          <cell r="E7886" t="str">
            <v>Consolidated</v>
          </cell>
          <cell r="F7886" t="str">
            <v>Cooling</v>
          </cell>
          <cell r="G7886" t="str">
            <v>MGC825T</v>
          </cell>
          <cell r="I7886" t="str">
            <v>602</v>
          </cell>
          <cell r="J7886" t="str">
            <v>Cap, fuel tank</v>
          </cell>
          <cell r="AC7886" t="str">
            <v>with retaining strap</v>
          </cell>
        </row>
        <row r="7887">
          <cell r="A7887" t="str">
            <v>602NEW00664</v>
          </cell>
          <cell r="D7887" t="str">
            <v>Sealing Cap fuel tank</v>
          </cell>
          <cell r="E7887" t="str">
            <v>Consolidated</v>
          </cell>
          <cell r="F7887" t="str">
            <v>Cooling</v>
          </cell>
          <cell r="G7887" t="str">
            <v>MGC944</v>
          </cell>
          <cell r="I7887" t="str">
            <v>602</v>
          </cell>
          <cell r="J7887" t="str">
            <v>Cap, fuel tank</v>
          </cell>
          <cell r="AC7887" t="str">
            <v>with retaining strap</v>
          </cell>
        </row>
        <row r="7888">
          <cell r="A7888" t="str">
            <v>602NEW00665</v>
          </cell>
          <cell r="D7888" t="str">
            <v>Sealing Cap fuel tank</v>
          </cell>
          <cell r="E7888" t="str">
            <v>Consolidated</v>
          </cell>
          <cell r="F7888" t="str">
            <v>Cooling</v>
          </cell>
          <cell r="G7888" t="str">
            <v>MGC-817</v>
          </cell>
          <cell r="I7888" t="str">
            <v>602</v>
          </cell>
          <cell r="J7888" t="str">
            <v>Cap, fuel tank</v>
          </cell>
          <cell r="AC7888" t="str">
            <v>with retaining strap</v>
          </cell>
        </row>
        <row r="7889">
          <cell r="A7889" t="str">
            <v>602NEW00666</v>
          </cell>
          <cell r="D7889" t="str">
            <v>Sealing Cap fuel tank</v>
          </cell>
          <cell r="E7889" t="str">
            <v>Consolidated</v>
          </cell>
          <cell r="F7889" t="str">
            <v>Cooling</v>
          </cell>
          <cell r="G7889" t="str">
            <v>MGC842</v>
          </cell>
          <cell r="I7889" t="str">
            <v>602</v>
          </cell>
          <cell r="J7889" t="str">
            <v>Cap, fuel tank</v>
          </cell>
          <cell r="AC7889" t="str">
            <v>with retaining strap</v>
          </cell>
        </row>
        <row r="7890">
          <cell r="A7890" t="str">
            <v>602NEW00670</v>
          </cell>
          <cell r="D7890" t="str">
            <v>Sealing Cap fuel tank</v>
          </cell>
          <cell r="E7890" t="str">
            <v>Consolidated</v>
          </cell>
          <cell r="F7890" t="str">
            <v>Cooling</v>
          </cell>
          <cell r="G7890" t="str">
            <v>MGC-844</v>
          </cell>
          <cell r="I7890" t="str">
            <v>602</v>
          </cell>
          <cell r="J7890" t="str">
            <v>Cap, fuel tank</v>
          </cell>
          <cell r="AC7890" t="str">
            <v>with retaining strap</v>
          </cell>
        </row>
        <row r="7891">
          <cell r="A7891" t="str">
            <v>602NEW00672</v>
          </cell>
          <cell r="D7891" t="str">
            <v>Sealing Cap fuel tank</v>
          </cell>
          <cell r="E7891" t="str">
            <v>Consolidated</v>
          </cell>
          <cell r="F7891" t="str">
            <v>Cooling</v>
          </cell>
          <cell r="G7891" t="str">
            <v>MGC-844</v>
          </cell>
          <cell r="I7891" t="str">
            <v>602</v>
          </cell>
          <cell r="J7891" t="str">
            <v>Cap, fuel tank</v>
          </cell>
          <cell r="AC7891" t="str">
            <v>with retaining strap</v>
          </cell>
        </row>
        <row r="7892">
          <cell r="A7892" t="str">
            <v>602NEW00674</v>
          </cell>
          <cell r="D7892" t="str">
            <v>Sealing Cap fuel tank</v>
          </cell>
          <cell r="E7892" t="str">
            <v>OE, New in database</v>
          </cell>
          <cell r="F7892" t="str">
            <v>Cooling</v>
          </cell>
          <cell r="H7892" t="str">
            <v>11829/55069/57357/57480/5941/9629/9630/9749</v>
          </cell>
          <cell r="I7892" t="str">
            <v>602</v>
          </cell>
          <cell r="J7892" t="str">
            <v>Cap, fuel tank</v>
          </cell>
          <cell r="K7892" t="str">
            <v>130343/130346/130347</v>
          </cell>
          <cell r="AA7892" t="str">
            <v>5C0201550D/5C0201550M/5C0201550T</v>
          </cell>
          <cell r="AB7892" t="str">
            <v>VW Jetta</v>
          </cell>
          <cell r="AC7892" t="str">
            <v>with retaining strap</v>
          </cell>
          <cell r="AE7892" t="str">
            <v>VW Jetta</v>
          </cell>
          <cell r="AM7892" t="str">
            <v>VW Jetta</v>
          </cell>
          <cell r="BB7892">
            <v>6708</v>
          </cell>
          <cell r="BC7892">
            <v>27355</v>
          </cell>
          <cell r="BD7892">
            <v>3751</v>
          </cell>
          <cell r="BE7892">
            <v>258</v>
          </cell>
          <cell r="BF7892">
            <v>312</v>
          </cell>
          <cell r="BG7892">
            <v>249</v>
          </cell>
          <cell r="BH7892">
            <v>261</v>
          </cell>
          <cell r="BI7892">
            <v>5626</v>
          </cell>
          <cell r="BJ7892">
            <v>144</v>
          </cell>
          <cell r="BK7892">
            <v>3990</v>
          </cell>
          <cell r="BL7892">
            <v>59721</v>
          </cell>
          <cell r="BM7892">
            <v>63723</v>
          </cell>
          <cell r="BN7892">
            <v>172098</v>
          </cell>
        </row>
        <row r="7893">
          <cell r="A7893" t="str">
            <v>602NEW00675</v>
          </cell>
          <cell r="D7893" t="str">
            <v>Sealing Cap fuel tank</v>
          </cell>
          <cell r="E7893" t="str">
            <v>OE, New in database</v>
          </cell>
          <cell r="F7893" t="str">
            <v>Cooling</v>
          </cell>
          <cell r="H7893" t="str">
            <v>11829/55069/56259/57357/57480/5941/9629/9630/9749</v>
          </cell>
          <cell r="I7893" t="str">
            <v>602</v>
          </cell>
          <cell r="J7893" t="str">
            <v>Cap, fuel tank</v>
          </cell>
          <cell r="K7893" t="str">
            <v>130343/130346/130347</v>
          </cell>
          <cell r="AA7893" t="str">
            <v>5C0201550E</v>
          </cell>
          <cell r="AB7893" t="str">
            <v>VW Jetta</v>
          </cell>
          <cell r="AC7893" t="str">
            <v>with retaining strap</v>
          </cell>
          <cell r="AE7893" t="str">
            <v>VW Jetta</v>
          </cell>
          <cell r="AM7893" t="str">
            <v>VW Jetta</v>
          </cell>
          <cell r="BB7893">
            <v>6708</v>
          </cell>
          <cell r="BC7893">
            <v>27355</v>
          </cell>
          <cell r="BD7893">
            <v>3947</v>
          </cell>
          <cell r="BE7893">
            <v>258</v>
          </cell>
          <cell r="BF7893">
            <v>1049</v>
          </cell>
          <cell r="BG7893">
            <v>249</v>
          </cell>
          <cell r="BH7893">
            <v>263</v>
          </cell>
          <cell r="BI7893">
            <v>5626</v>
          </cell>
          <cell r="BJ7893">
            <v>144</v>
          </cell>
          <cell r="BK7893">
            <v>4004</v>
          </cell>
          <cell r="BL7893">
            <v>59721</v>
          </cell>
          <cell r="BM7893">
            <v>63723</v>
          </cell>
          <cell r="BN7893">
            <v>173047</v>
          </cell>
        </row>
        <row r="7894">
          <cell r="A7894" t="str">
            <v>602NEW00676</v>
          </cell>
          <cell r="D7894" t="str">
            <v>Sealing Cap fuel tank</v>
          </cell>
          <cell r="E7894" t="str">
            <v>Consolidated</v>
          </cell>
          <cell r="F7894" t="str">
            <v>Cooling</v>
          </cell>
          <cell r="G7894" t="str">
            <v>MGC932T</v>
          </cell>
          <cell r="I7894" t="str">
            <v>602</v>
          </cell>
          <cell r="J7894" t="str">
            <v>Cap, fuel tank</v>
          </cell>
          <cell r="AC7894" t="str">
            <v>with retaining strap</v>
          </cell>
        </row>
        <row r="7895">
          <cell r="A7895" t="str">
            <v>602NEW00677</v>
          </cell>
          <cell r="D7895" t="str">
            <v>Sealing Cap fuel tank</v>
          </cell>
          <cell r="E7895" t="str">
            <v>Consolidated</v>
          </cell>
          <cell r="F7895" t="str">
            <v>Cooling</v>
          </cell>
          <cell r="G7895" t="str">
            <v>MGC-844</v>
          </cell>
          <cell r="I7895" t="str">
            <v>602</v>
          </cell>
          <cell r="J7895" t="str">
            <v>Cap, fuel tank</v>
          </cell>
          <cell r="AC7895" t="str">
            <v>with retaining strap</v>
          </cell>
        </row>
        <row r="7896">
          <cell r="A7896" t="str">
            <v>602NEW00681</v>
          </cell>
          <cell r="D7896" t="str">
            <v>Sealing Cap fuel tank</v>
          </cell>
          <cell r="E7896" t="str">
            <v>Consolidated</v>
          </cell>
          <cell r="F7896" t="str">
            <v>Cooling</v>
          </cell>
          <cell r="G7896" t="str">
            <v>MGC-825</v>
          </cell>
          <cell r="I7896" t="str">
            <v>602</v>
          </cell>
          <cell r="J7896" t="str">
            <v>Cap, fuel tank</v>
          </cell>
          <cell r="AC7896" t="str">
            <v>without retaining strap</v>
          </cell>
        </row>
        <row r="7897">
          <cell r="A7897" t="str">
            <v>602NEW00682</v>
          </cell>
          <cell r="D7897" t="str">
            <v>Sealing Cap fuel tank</v>
          </cell>
          <cell r="E7897" t="str">
            <v>OE, New in database</v>
          </cell>
          <cell r="F7897" t="str">
            <v>Cooling</v>
          </cell>
          <cell r="H7897" t="str">
            <v>10001</v>
          </cell>
          <cell r="I7897" t="str">
            <v>602</v>
          </cell>
          <cell r="J7897" t="str">
            <v>Cap, fuel tank</v>
          </cell>
          <cell r="K7897" t="str">
            <v>129170/129171/129172/129174/129175/129176/129177/129178/129180/129181</v>
          </cell>
          <cell r="AA7897" t="str">
            <v>1J0201550AF/1J0201550AR</v>
          </cell>
          <cell r="AB7897" t="str">
            <v>VW Bora</v>
          </cell>
          <cell r="AC7897" t="str">
            <v>with retaining strap</v>
          </cell>
          <cell r="AE7897" t="str">
            <v>VW Bora</v>
          </cell>
          <cell r="AM7897" t="str">
            <v>VW Bora</v>
          </cell>
          <cell r="BB7897">
            <v>1202</v>
          </cell>
          <cell r="BC7897">
            <v>87</v>
          </cell>
          <cell r="BD7897">
            <v>2621</v>
          </cell>
          <cell r="BE7897">
            <v>285</v>
          </cell>
          <cell r="BF7897">
            <v>118</v>
          </cell>
          <cell r="BG7897">
            <v>687</v>
          </cell>
          <cell r="BI7897">
            <v>68</v>
          </cell>
          <cell r="BJ7897">
            <v>17</v>
          </cell>
          <cell r="BK7897">
            <v>1509</v>
          </cell>
          <cell r="BL7897">
            <v>462</v>
          </cell>
          <cell r="BN7897">
            <v>7056</v>
          </cell>
        </row>
        <row r="7898">
          <cell r="A7898" t="str">
            <v>602NEW00683</v>
          </cell>
          <cell r="D7898" t="str">
            <v>Sealing Cap fuel tank</v>
          </cell>
          <cell r="E7898" t="str">
            <v>OE, New in database</v>
          </cell>
          <cell r="F7898" t="str">
            <v>Cooling</v>
          </cell>
          <cell r="H7898" t="str">
            <v>16819/17178/18427/18527/19455/23298</v>
          </cell>
          <cell r="I7898" t="str">
            <v>602</v>
          </cell>
          <cell r="J7898" t="str">
            <v>Cap, fuel tank</v>
          </cell>
          <cell r="K7898" t="str">
            <v>131589/131590/131591/131592/131598/131599/131608</v>
          </cell>
          <cell r="AA7898" t="str">
            <v>7L6201550/7L6201550D/7L6201550H</v>
          </cell>
          <cell r="AB7898" t="str">
            <v>VW Touareg</v>
          </cell>
          <cell r="AC7898" t="str">
            <v>with retaining strap</v>
          </cell>
          <cell r="AE7898" t="str">
            <v>VW Touareg</v>
          </cell>
          <cell r="AM7898" t="str">
            <v>VW Touareg</v>
          </cell>
          <cell r="BB7898">
            <v>1028</v>
          </cell>
          <cell r="BC7898">
            <v>1215</v>
          </cell>
          <cell r="BD7898">
            <v>2167</v>
          </cell>
          <cell r="BE7898">
            <v>1956</v>
          </cell>
          <cell r="BF7898">
            <v>899</v>
          </cell>
          <cell r="BG7898">
            <v>515</v>
          </cell>
          <cell r="BH7898">
            <v>4</v>
          </cell>
          <cell r="BI7898">
            <v>240</v>
          </cell>
          <cell r="BJ7898">
            <v>338</v>
          </cell>
          <cell r="BK7898">
            <v>2226</v>
          </cell>
          <cell r="BL7898">
            <v>11033</v>
          </cell>
          <cell r="BM7898">
            <v>1</v>
          </cell>
          <cell r="BN7898">
            <v>21622</v>
          </cell>
        </row>
        <row r="7899">
          <cell r="A7899" t="str">
            <v>602NEW00684</v>
          </cell>
          <cell r="D7899" t="str">
            <v>Sealing Cap fuel tank</v>
          </cell>
          <cell r="E7899" t="str">
            <v>Consolidated</v>
          </cell>
          <cell r="F7899" t="str">
            <v>Cooling</v>
          </cell>
          <cell r="G7899" t="str">
            <v>MGC817T</v>
          </cell>
          <cell r="I7899" t="str">
            <v>602</v>
          </cell>
          <cell r="J7899" t="str">
            <v>Cap, fuel tank</v>
          </cell>
          <cell r="AC7899" t="str">
            <v>with retaining strap</v>
          </cell>
        </row>
        <row r="7900">
          <cell r="A7900" t="str">
            <v>602NEW00685</v>
          </cell>
          <cell r="D7900" t="str">
            <v>Sealing Cap fuel tank</v>
          </cell>
          <cell r="E7900" t="str">
            <v>OE, New in database</v>
          </cell>
          <cell r="F7900" t="str">
            <v>Cooling</v>
          </cell>
          <cell r="H7900" t="str">
            <v>107860/143057/33307/33308/58984/8428/9264</v>
          </cell>
          <cell r="I7900" t="str">
            <v>602</v>
          </cell>
          <cell r="J7900" t="str">
            <v>Cap, fuel tank</v>
          </cell>
          <cell r="K7900" t="str">
            <v>131604/131605/131607/131609/131611/138160/131610/131612</v>
          </cell>
          <cell r="AA7900" t="str">
            <v>7P6201550/7P6201550A/7P6201550B/7P6201550C</v>
          </cell>
          <cell r="AB7900" t="str">
            <v>VW Touareg</v>
          </cell>
          <cell r="AC7900" t="str">
            <v>with retaining strap</v>
          </cell>
          <cell r="AE7900" t="str">
            <v>VW Touareg</v>
          </cell>
          <cell r="AM7900" t="str">
            <v>VW Touareg</v>
          </cell>
          <cell r="BB7900">
            <v>7891</v>
          </cell>
          <cell r="BD7900">
            <v>47216</v>
          </cell>
          <cell r="BE7900">
            <v>5203</v>
          </cell>
          <cell r="BF7900">
            <v>8783</v>
          </cell>
          <cell r="BG7900">
            <v>20479</v>
          </cell>
          <cell r="BH7900">
            <v>2237</v>
          </cell>
          <cell r="BI7900">
            <v>267</v>
          </cell>
          <cell r="BJ7900">
            <v>4200</v>
          </cell>
          <cell r="BK7900">
            <v>3442</v>
          </cell>
          <cell r="BL7900">
            <v>24965</v>
          </cell>
          <cell r="BM7900">
            <v>1164</v>
          </cell>
          <cell r="BN7900">
            <v>125847</v>
          </cell>
        </row>
        <row r="7901">
          <cell r="A7901" t="str">
            <v>602NEW00686</v>
          </cell>
          <cell r="D7901" t="str">
            <v>Sealing Cap fuel tank</v>
          </cell>
          <cell r="E7901" t="str">
            <v>OE, New in database</v>
          </cell>
          <cell r="F7901" t="str">
            <v>Cooling</v>
          </cell>
          <cell r="H7901" t="str">
            <v>11255/11256/11258/26607/28284</v>
          </cell>
          <cell r="I7901" t="str">
            <v>602</v>
          </cell>
          <cell r="J7901" t="str">
            <v>Cap, fuel tank</v>
          </cell>
          <cell r="K7901" t="str">
            <v>130824/130825/130826/130827/130834/130835/130836/130837/130838/130839/130840/130841/136811/136812</v>
          </cell>
          <cell r="AA7901" t="str">
            <v>3C8201550</v>
          </cell>
          <cell r="AB7901" t="str">
            <v>VW Passat CC</v>
          </cell>
          <cell r="AC7901" t="str">
            <v>with retaining strap</v>
          </cell>
          <cell r="AE7901" t="str">
            <v>VW Passat CC</v>
          </cell>
          <cell r="AM7901" t="str">
            <v>VW Passat</v>
          </cell>
          <cell r="BD7901">
            <v>3550</v>
          </cell>
          <cell r="BE7901">
            <v>1</v>
          </cell>
          <cell r="BF7901">
            <v>540</v>
          </cell>
          <cell r="BG7901">
            <v>751</v>
          </cell>
          <cell r="BH7901">
            <v>31</v>
          </cell>
          <cell r="BI7901">
            <v>370</v>
          </cell>
          <cell r="BK7901">
            <v>3722</v>
          </cell>
          <cell r="BL7901">
            <v>1245</v>
          </cell>
          <cell r="BM7901">
            <v>460</v>
          </cell>
          <cell r="BN7901">
            <v>10670</v>
          </cell>
        </row>
        <row r="7902">
          <cell r="A7902" t="str">
            <v>602NEW00687</v>
          </cell>
          <cell r="D7902" t="str">
            <v>Sealing Cap fuel tank</v>
          </cell>
          <cell r="E7902" t="str">
            <v>Consolidated</v>
          </cell>
          <cell r="F7902" t="str">
            <v>Cooling</v>
          </cell>
          <cell r="G7902" t="str">
            <v>MGC-920</v>
          </cell>
          <cell r="I7902" t="str">
            <v>602</v>
          </cell>
          <cell r="J7902" t="str">
            <v>Cap, fuel tank</v>
          </cell>
          <cell r="AC7902" t="str">
            <v>with retaining strap</v>
          </cell>
        </row>
        <row r="7903">
          <cell r="A7903" t="str">
            <v>602NEW00688</v>
          </cell>
          <cell r="D7903" t="str">
            <v>Sealing Cap fuel tank</v>
          </cell>
          <cell r="E7903" t="str">
            <v>Consolidated</v>
          </cell>
          <cell r="F7903" t="str">
            <v>Cooling</v>
          </cell>
          <cell r="G7903" t="str">
            <v>MGC945</v>
          </cell>
          <cell r="I7903" t="str">
            <v>602</v>
          </cell>
          <cell r="J7903" t="str">
            <v>Cap, fuel tank</v>
          </cell>
          <cell r="AC7903" t="str">
            <v>with retaining strap</v>
          </cell>
        </row>
        <row r="7904">
          <cell r="A7904" t="str">
            <v>602NEW00689</v>
          </cell>
          <cell r="D7904" t="str">
            <v>Sealing Cap fuel tank</v>
          </cell>
          <cell r="E7904" t="str">
            <v>Consolidated</v>
          </cell>
          <cell r="F7904" t="str">
            <v>Cooling</v>
          </cell>
          <cell r="G7904" t="str">
            <v>MGC-923</v>
          </cell>
          <cell r="I7904" t="str">
            <v>602</v>
          </cell>
          <cell r="J7904" t="str">
            <v>Cap, fuel tank</v>
          </cell>
          <cell r="AC7904" t="str">
            <v>with retaining strap</v>
          </cell>
        </row>
        <row r="7905">
          <cell r="A7905" t="str">
            <v>602NEW00690</v>
          </cell>
          <cell r="D7905" t="str">
            <v>Sealing Cap fuel tank</v>
          </cell>
          <cell r="E7905" t="str">
            <v>Consolidated</v>
          </cell>
          <cell r="F7905" t="str">
            <v>Cooling</v>
          </cell>
          <cell r="G7905" t="str">
            <v>MGC827T</v>
          </cell>
          <cell r="I7905" t="str">
            <v>602</v>
          </cell>
          <cell r="J7905" t="str">
            <v>Cap, fuel tank</v>
          </cell>
          <cell r="AC7905" t="str">
            <v>with retaining strap</v>
          </cell>
        </row>
        <row r="7906">
          <cell r="A7906" t="str">
            <v>602NEW00691</v>
          </cell>
          <cell r="D7906" t="str">
            <v>Sealing Cap fuel tank</v>
          </cell>
          <cell r="E7906" t="str">
            <v>Consolidated</v>
          </cell>
          <cell r="F7906" t="str">
            <v>Cooling</v>
          </cell>
          <cell r="G7906" t="str">
            <v>MGC817T</v>
          </cell>
          <cell r="I7906" t="str">
            <v>602</v>
          </cell>
          <cell r="J7906" t="str">
            <v>Cap, fuel tank</v>
          </cell>
          <cell r="AC7906" t="str">
            <v>with retaining strap</v>
          </cell>
        </row>
        <row r="7907">
          <cell r="A7907" t="str">
            <v>602NEW00692</v>
          </cell>
          <cell r="D7907" t="str">
            <v>Sealing Cap fuel tank</v>
          </cell>
          <cell r="E7907" t="str">
            <v>Consolidated</v>
          </cell>
          <cell r="F7907" t="str">
            <v>Cooling</v>
          </cell>
          <cell r="G7907" t="str">
            <v>MGC817T</v>
          </cell>
          <cell r="I7907" t="str">
            <v>602</v>
          </cell>
          <cell r="J7907" t="str">
            <v>Cap, fuel tank</v>
          </cell>
          <cell r="AC7907" t="str">
            <v>without retaining strap</v>
          </cell>
        </row>
        <row r="7908">
          <cell r="A7908" t="str">
            <v>602NEW00693</v>
          </cell>
          <cell r="D7908" t="str">
            <v>Sealing Cap fuel tank</v>
          </cell>
          <cell r="E7908" t="str">
            <v>OE, New in database</v>
          </cell>
          <cell r="F7908" t="str">
            <v>Cooling</v>
          </cell>
          <cell r="H7908" t="str">
            <v>109431/109454/109457/109462/11293/11294/117064/117066/24176/56783/56784/56791/58101/59066/59145</v>
          </cell>
          <cell r="I7908" t="str">
            <v>602</v>
          </cell>
          <cell r="J7908" t="str">
            <v>Cap, fuel tank</v>
          </cell>
          <cell r="K7908" t="str">
            <v>129097/129098/129099/139500/129104/129105/129106/129107/129108/139499/129113/129114/129115/129116/129117/129118/129119/129120/129121/129122/129123/129124/129125/129126/139501/139502/139503/139504/139505/139506</v>
          </cell>
          <cell r="AA7908" t="str">
            <v>5C0201550AF/5C0201550H</v>
          </cell>
          <cell r="AB7908" t="str">
            <v>VW Beetle/Bjalla</v>
          </cell>
          <cell r="AC7908" t="str">
            <v>with retaining strap</v>
          </cell>
          <cell r="AE7908" t="str">
            <v>VW Beetle/Bjalla</v>
          </cell>
          <cell r="AM7908" t="str">
            <v>VW Beetle/Bjalla</v>
          </cell>
          <cell r="BB7908">
            <v>1452</v>
          </cell>
          <cell r="BD7908">
            <v>58230</v>
          </cell>
          <cell r="BE7908">
            <v>3964</v>
          </cell>
          <cell r="BF7908">
            <v>20326</v>
          </cell>
          <cell r="BG7908">
            <v>10775</v>
          </cell>
          <cell r="BH7908">
            <v>1413</v>
          </cell>
          <cell r="BI7908">
            <v>511</v>
          </cell>
          <cell r="BJ7908">
            <v>4605</v>
          </cell>
          <cell r="BK7908">
            <v>1887</v>
          </cell>
          <cell r="BL7908">
            <v>1517</v>
          </cell>
          <cell r="BM7908">
            <v>2745</v>
          </cell>
          <cell r="BN7908">
            <v>107425</v>
          </cell>
        </row>
        <row r="7909">
          <cell r="A7909" t="str">
            <v>602NEW00694</v>
          </cell>
          <cell r="D7909" t="str">
            <v>Sealing Cap fuel tank</v>
          </cell>
          <cell r="E7909" t="str">
            <v>OE, New in database</v>
          </cell>
          <cell r="F7909" t="str">
            <v>Cooling</v>
          </cell>
          <cell r="I7909" t="str">
            <v>602</v>
          </cell>
          <cell r="J7909" t="str">
            <v>Cap, fuel tank</v>
          </cell>
          <cell r="AA7909" t="str">
            <v>5C0201550J</v>
          </cell>
          <cell r="AC7909" t="str">
            <v>with retaining strap</v>
          </cell>
        </row>
        <row r="7910">
          <cell r="A7910" t="str">
            <v>602NEW00695</v>
          </cell>
          <cell r="D7910" t="str">
            <v>Sealing Cap fuel tank</v>
          </cell>
          <cell r="E7910" t="str">
            <v>OE, New in database</v>
          </cell>
          <cell r="F7910" t="str">
            <v>Cooling</v>
          </cell>
          <cell r="I7910" t="str">
            <v>602</v>
          </cell>
          <cell r="J7910" t="str">
            <v>Cap, fuel tank</v>
          </cell>
          <cell r="AA7910" t="str">
            <v>5C0201550B</v>
          </cell>
          <cell r="AC7910" t="str">
            <v>with retaining strap</v>
          </cell>
        </row>
        <row r="7911">
          <cell r="A7911" t="str">
            <v>602NEW00696</v>
          </cell>
          <cell r="D7911" t="str">
            <v>Sealing Cap fuel tank</v>
          </cell>
          <cell r="E7911" t="str">
            <v>Consolidated</v>
          </cell>
          <cell r="F7911" t="str">
            <v>Cooling</v>
          </cell>
          <cell r="G7911" t="str">
            <v>MGC932T</v>
          </cell>
          <cell r="I7911" t="str">
            <v>602</v>
          </cell>
          <cell r="J7911" t="str">
            <v>Cap, fuel tank</v>
          </cell>
          <cell r="AC7911" t="str">
            <v>with retaining strap</v>
          </cell>
        </row>
        <row r="7912">
          <cell r="A7912" t="str">
            <v>602NEW00697</v>
          </cell>
          <cell r="D7912" t="str">
            <v>Sealing Cap fuel tank</v>
          </cell>
          <cell r="E7912" t="str">
            <v>OE, New in database</v>
          </cell>
          <cell r="F7912" t="str">
            <v>Cooling</v>
          </cell>
          <cell r="H7912" t="str">
            <v>100686/100687/100688/101018/1029/107845/10931/109349/109350/109351/109352/109353/11249/115125/115130/115131/116090/116091/117709/118546/125815/125817/125818/125819/126746/126747/126751/126752/126753/126887/126888/127534/127991/127992/127993/128315/128567/128568/128571/128637/129271/131349/132006/132593/132905/142719/142720/142721/145592/150075/15607/15608/16576/17224/17225/17227/17228/17880/17881/19166/19717/19718/23428/24106/24474/24475/24476/31362/31363/33886/34770/51724/55990/56001/56752/56754/57131/57133/57134/57474/57641/58152/59790/802194</v>
          </cell>
          <cell r="I7912" t="str">
            <v>602</v>
          </cell>
          <cell r="J7912" t="str">
            <v>Cap, fuel tank</v>
          </cell>
          <cell r="K7912" t="str">
            <v>111068/111069/111070/111071/111072/111073/111074/111075/111076/111077/111078/111079/111080/111081/111082/111096/111097/111098/111099/111111/111112/111100/111101/111104/111105/111106/111107/111108/111109/111113/111119/111120/111121/111122/111124/111126/111127/111128/111130/111132/111133/111134/111144/111145/111150/111190/111191/111192/133700/111194/111205/111220/111224/111225/111227/111228/111230/111231/111229/111232/111233/111236/111237/111234/111235/111252/111253/111254/111312/111314/111313/111323/111324/133951/135270/141155/135271/141156/137380/137382/137383/137384/142012/138382/138383/142938/138384/138387/142941/138388/142939/139256/139386/141154/139387/141153/139721/142940/141157/141158/141159/142011/142996/142997</v>
          </cell>
          <cell r="AA7912" t="str">
            <v>C2C30951/C2C31808/C2C39600/C2C41355/C2D1125/C2D33850/C2P5270/C2S20254/C2S26152/C2S31002/C2S36220/C2Z32583/T2H59149</v>
          </cell>
          <cell r="AB7912" t="str">
            <v>JAGUAR E-Pace/F-Type/XE/XF/XF Sportbrake/XFR/XFRS/XFRS Sportbrake/XJ/XJ6/XJ8/XJR/XKR/XKRS/X-Type</v>
          </cell>
          <cell r="AC7912" t="str">
            <v>with retaining strap</v>
          </cell>
          <cell r="AE7912" t="str">
            <v>JAGUAR E-Pace/F-Type/XE/XF/XF Sportbrake/XFR/XFRS/XFRS Sportbrake/XJ/XJ6/XJ8/XJR/XKR/XKRS/X-Type</v>
          </cell>
          <cell r="AM7912" t="str">
            <v>JAGUAR E-Pace/F-Type/XE/XF/XJ Serie/XK Serie/X-Type</v>
          </cell>
          <cell r="BB7912">
            <v>9040</v>
          </cell>
          <cell r="BC7912">
            <v>1967</v>
          </cell>
          <cell r="BD7912">
            <v>13199</v>
          </cell>
          <cell r="BE7912">
            <v>6136</v>
          </cell>
          <cell r="BF7912">
            <v>8328</v>
          </cell>
          <cell r="BG7912">
            <v>40724</v>
          </cell>
          <cell r="BH7912">
            <v>275</v>
          </cell>
          <cell r="BI7912">
            <v>342</v>
          </cell>
          <cell r="BJ7912">
            <v>7034</v>
          </cell>
          <cell r="BK7912">
            <v>5708</v>
          </cell>
          <cell r="BL7912">
            <v>9156</v>
          </cell>
          <cell r="BM7912">
            <v>654</v>
          </cell>
          <cell r="BN7912">
            <v>102563</v>
          </cell>
        </row>
        <row r="7913">
          <cell r="A7913" t="str">
            <v>602NEW00699</v>
          </cell>
          <cell r="D7913" t="str">
            <v>Sealing Cap fuel tank</v>
          </cell>
          <cell r="E7913" t="str">
            <v>Consolidated</v>
          </cell>
          <cell r="F7913" t="str">
            <v>Cooling</v>
          </cell>
          <cell r="G7913" t="str">
            <v>MGC-944</v>
          </cell>
          <cell r="I7913" t="str">
            <v>602</v>
          </cell>
          <cell r="J7913" t="str">
            <v>Cap, fuel tank</v>
          </cell>
          <cell r="AC7913" t="str">
            <v>with retaining strap</v>
          </cell>
        </row>
        <row r="7914">
          <cell r="A7914" t="str">
            <v>602NEW00700</v>
          </cell>
          <cell r="D7914" t="str">
            <v>Sealing Cap fuel tank</v>
          </cell>
          <cell r="E7914" t="str">
            <v>Consolidated</v>
          </cell>
          <cell r="F7914" t="str">
            <v>Cooling</v>
          </cell>
          <cell r="G7914" t="str">
            <v>MGC-817T</v>
          </cell>
          <cell r="I7914" t="str">
            <v>602</v>
          </cell>
          <cell r="J7914" t="str">
            <v>Cap, fuel tank</v>
          </cell>
          <cell r="AC7914" t="str">
            <v>with retaining strap</v>
          </cell>
        </row>
        <row r="7915">
          <cell r="A7915" t="str">
            <v>602NEW00701</v>
          </cell>
          <cell r="D7915" t="str">
            <v>Sealing Cap fuel tank</v>
          </cell>
          <cell r="E7915" t="str">
            <v>OE, New in database</v>
          </cell>
          <cell r="F7915" t="str">
            <v>Cooling</v>
          </cell>
          <cell r="I7915" t="str">
            <v>602</v>
          </cell>
          <cell r="J7915" t="str">
            <v>Cap, fuel tank</v>
          </cell>
          <cell r="AA7915" t="str">
            <v>1J0201550J</v>
          </cell>
          <cell r="AC7915" t="str">
            <v>with retaining strap</v>
          </cell>
        </row>
        <row r="7916">
          <cell r="A7916" t="str">
            <v>602NEW00704</v>
          </cell>
          <cell r="D7916" t="str">
            <v>Sealing Cap fuel tank</v>
          </cell>
          <cell r="E7916" t="str">
            <v>OE, New in database</v>
          </cell>
          <cell r="F7916" t="str">
            <v>Cooling</v>
          </cell>
          <cell r="H7916" t="str">
            <v>100686/100687/109349/109350/125815/125817/125818/125819/126887/126888/132596/158498/57131/57133/57134/802194</v>
          </cell>
          <cell r="I7916" t="str">
            <v>602</v>
          </cell>
          <cell r="J7916" t="str">
            <v>Cap, fuel tank</v>
          </cell>
          <cell r="K7916" t="str">
            <v>111068/111069/111070/111071/111072/111073/111074/111075/111076/111078/111079/139097/139386/141154/139387/141153/141157/141158</v>
          </cell>
          <cell r="AA7916" t="str">
            <v>C2D38206/C2D52672</v>
          </cell>
          <cell r="AB7916" t="str">
            <v>JAGUAR E-Pace/F-Type/XF</v>
          </cell>
          <cell r="AC7916" t="str">
            <v>with retaining strap</v>
          </cell>
          <cell r="AE7916" t="str">
            <v>JAGUAR E-Pace/F-Type/XF</v>
          </cell>
          <cell r="AM7916" t="str">
            <v>JAGUAR E-Pace/F-Type/XF</v>
          </cell>
          <cell r="BB7916">
            <v>1583</v>
          </cell>
          <cell r="BC7916">
            <v>130</v>
          </cell>
          <cell r="BD7916">
            <v>5646</v>
          </cell>
          <cell r="BE7916">
            <v>1114</v>
          </cell>
          <cell r="BF7916">
            <v>2713</v>
          </cell>
          <cell r="BG7916">
            <v>15023</v>
          </cell>
          <cell r="BH7916">
            <v>100</v>
          </cell>
          <cell r="BI7916">
            <v>47</v>
          </cell>
          <cell r="BJ7916">
            <v>2416</v>
          </cell>
          <cell r="BK7916">
            <v>953</v>
          </cell>
          <cell r="BL7916">
            <v>658</v>
          </cell>
          <cell r="BM7916">
            <v>50</v>
          </cell>
          <cell r="BN7916">
            <v>30433</v>
          </cell>
        </row>
        <row r="7917">
          <cell r="A7917" t="str">
            <v>602NEW00705</v>
          </cell>
          <cell r="D7917" t="str">
            <v>Sealing Cap fuel tank</v>
          </cell>
          <cell r="E7917" t="str">
            <v>OE, New in database</v>
          </cell>
          <cell r="F7917" t="str">
            <v>Cooling</v>
          </cell>
          <cell r="H7917" t="str">
            <v>108354/34838</v>
          </cell>
          <cell r="I7917" t="str">
            <v>602</v>
          </cell>
          <cell r="J7917" t="str">
            <v>Cap, fuel tank</v>
          </cell>
          <cell r="K7917" t="str">
            <v>102713/136317/136318/102714</v>
          </cell>
          <cell r="AA7917" t="str">
            <v>3Y0201550D</v>
          </cell>
          <cell r="AB7917" t="str">
            <v>BENTLEY Mulsanne</v>
          </cell>
          <cell r="AC7917" t="str">
            <v>with retaining strap</v>
          </cell>
          <cell r="AE7917" t="str">
            <v>BENTLEY Mulsanne</v>
          </cell>
          <cell r="AM7917" t="str">
            <v>BENTLEY Mulsanne</v>
          </cell>
          <cell r="BB7917">
            <v>86</v>
          </cell>
          <cell r="BC7917">
            <v>1</v>
          </cell>
          <cell r="BE7917">
            <v>16</v>
          </cell>
          <cell r="BF7917">
            <v>44</v>
          </cell>
          <cell r="BG7917">
            <v>752</v>
          </cell>
          <cell r="BH7917">
            <v>1</v>
          </cell>
          <cell r="BJ7917">
            <v>7</v>
          </cell>
          <cell r="BK7917">
            <v>15</v>
          </cell>
          <cell r="BL7917">
            <v>167</v>
          </cell>
          <cell r="BM7917">
            <v>1</v>
          </cell>
          <cell r="BN7917">
            <v>1090</v>
          </cell>
        </row>
        <row r="7918">
          <cell r="A7918" t="str">
            <v>602NEW00706</v>
          </cell>
          <cell r="D7918" t="str">
            <v>Sealing Cap fuel tank</v>
          </cell>
          <cell r="E7918" t="str">
            <v>Consolidated</v>
          </cell>
          <cell r="F7918" t="str">
            <v>Cooling</v>
          </cell>
          <cell r="G7918" t="str">
            <v>MGC944</v>
          </cell>
          <cell r="I7918" t="str">
            <v>602</v>
          </cell>
          <cell r="J7918" t="str">
            <v>Cap, fuel tank</v>
          </cell>
          <cell r="AC7918" t="str">
            <v>with retaining strap</v>
          </cell>
        </row>
        <row r="7919">
          <cell r="A7919" t="str">
            <v>602NEW00708</v>
          </cell>
          <cell r="D7919" t="str">
            <v>Sealing Cap fuel tank</v>
          </cell>
          <cell r="E7919" t="str">
            <v>Consolidated</v>
          </cell>
          <cell r="F7919" t="str">
            <v>Cooling</v>
          </cell>
          <cell r="G7919" t="str">
            <v>MGC920</v>
          </cell>
          <cell r="I7919" t="str">
            <v>602</v>
          </cell>
          <cell r="J7919" t="str">
            <v>Cap, fuel tank</v>
          </cell>
          <cell r="AC7919" t="str">
            <v>with retaining strap</v>
          </cell>
        </row>
        <row r="7920">
          <cell r="A7920" t="str">
            <v>602NEW00709</v>
          </cell>
          <cell r="D7920" t="str">
            <v>Sealing Cap fuel tank</v>
          </cell>
          <cell r="E7920" t="str">
            <v>Consolidated</v>
          </cell>
          <cell r="F7920" t="str">
            <v>Cooling</v>
          </cell>
          <cell r="G7920" t="str">
            <v>MGC920</v>
          </cell>
          <cell r="I7920" t="str">
            <v>602</v>
          </cell>
          <cell r="J7920" t="str">
            <v>Cap, fuel tank</v>
          </cell>
          <cell r="AC7920" t="str">
            <v>with retaining strap</v>
          </cell>
        </row>
        <row r="7921">
          <cell r="A7921" t="str">
            <v>602NEW00710</v>
          </cell>
          <cell r="D7921" t="str">
            <v>Sealing Cap fuel tank</v>
          </cell>
          <cell r="E7921" t="str">
            <v>OE, New in database</v>
          </cell>
          <cell r="F7921" t="str">
            <v>Cooling</v>
          </cell>
          <cell r="H7921" t="str">
            <v>108354/34838</v>
          </cell>
          <cell r="I7921" t="str">
            <v>602</v>
          </cell>
          <cell r="J7921" t="str">
            <v>Cap, fuel tank</v>
          </cell>
          <cell r="K7921" t="str">
            <v>102713/136317/136318/102714</v>
          </cell>
          <cell r="AA7921" t="str">
            <v>3Y0201550N</v>
          </cell>
          <cell r="AB7921" t="str">
            <v>BENTLEY Mulsanne</v>
          </cell>
          <cell r="AC7921" t="str">
            <v>with retaining strap</v>
          </cell>
          <cell r="AE7921" t="str">
            <v>BENTLEY Mulsanne</v>
          </cell>
          <cell r="AM7921" t="str">
            <v>BENTLEY Mulsanne</v>
          </cell>
          <cell r="BB7921">
            <v>86</v>
          </cell>
          <cell r="BC7921">
            <v>1</v>
          </cell>
          <cell r="BE7921">
            <v>16</v>
          </cell>
          <cell r="BF7921">
            <v>44</v>
          </cell>
          <cell r="BG7921">
            <v>752</v>
          </cell>
          <cell r="BH7921">
            <v>1</v>
          </cell>
          <cell r="BJ7921">
            <v>7</v>
          </cell>
          <cell r="BK7921">
            <v>15</v>
          </cell>
          <cell r="BL7921">
            <v>167</v>
          </cell>
          <cell r="BM7921">
            <v>1</v>
          </cell>
          <cell r="BN7921">
            <v>1090</v>
          </cell>
        </row>
        <row r="7922">
          <cell r="A7922" t="str">
            <v>602NEW00712</v>
          </cell>
          <cell r="D7922" t="str">
            <v>Sealing Cap fuel tank</v>
          </cell>
          <cell r="E7922" t="str">
            <v>OE, New in database</v>
          </cell>
          <cell r="F7922" t="str">
            <v>Cooling</v>
          </cell>
          <cell r="I7922" t="str">
            <v>602</v>
          </cell>
          <cell r="J7922" t="str">
            <v>Cap, fuel tank</v>
          </cell>
          <cell r="AA7922" t="str">
            <v>5C0201550S</v>
          </cell>
          <cell r="AC7922" t="str">
            <v>with retaining strap</v>
          </cell>
        </row>
        <row r="7923">
          <cell r="A7923" t="str">
            <v>602NEW00713</v>
          </cell>
          <cell r="D7923" t="str">
            <v>Sealing Cap fuel tank</v>
          </cell>
          <cell r="E7923" t="str">
            <v>OE, New in database</v>
          </cell>
          <cell r="F7923" t="str">
            <v>Cooling</v>
          </cell>
          <cell r="H7923" t="str">
            <v>11293/11294/117064/117066/24176/56783/56784</v>
          </cell>
          <cell r="I7923" t="str">
            <v>602</v>
          </cell>
          <cell r="J7923" t="str">
            <v>Cap, fuel tank</v>
          </cell>
          <cell r="K7923" t="str">
            <v>129099/139500/129106/129107/129108/139499/129123/129124/129125/129126</v>
          </cell>
          <cell r="AA7923" t="str">
            <v>5C0201550AD</v>
          </cell>
          <cell r="AB7923" t="str">
            <v>VW Beetle/Bjalla</v>
          </cell>
          <cell r="AC7923" t="str">
            <v>with retaining strap</v>
          </cell>
          <cell r="AE7923" t="str">
            <v>VW Beetle/Bjalla</v>
          </cell>
          <cell r="AM7923" t="str">
            <v>VW Beetle/Bjalla</v>
          </cell>
          <cell r="BB7923">
            <v>1452</v>
          </cell>
          <cell r="BD7923">
            <v>39956</v>
          </cell>
          <cell r="BE7923">
            <v>2010</v>
          </cell>
          <cell r="BF7923">
            <v>10859</v>
          </cell>
          <cell r="BG7923">
            <v>5517</v>
          </cell>
          <cell r="BH7923">
            <v>517</v>
          </cell>
          <cell r="BI7923">
            <v>254</v>
          </cell>
          <cell r="BJ7923">
            <v>2355</v>
          </cell>
          <cell r="BK7923">
            <v>495</v>
          </cell>
          <cell r="BL7923">
            <v>1125</v>
          </cell>
          <cell r="BM7923">
            <v>769</v>
          </cell>
          <cell r="BN7923">
            <v>65309</v>
          </cell>
        </row>
        <row r="7924">
          <cell r="A7924" t="str">
            <v>602NEW00714</v>
          </cell>
          <cell r="D7924" t="str">
            <v>Sealing Cap fuel tank</v>
          </cell>
          <cell r="E7924" t="str">
            <v>OE, New in database</v>
          </cell>
          <cell r="F7924" t="str">
            <v>Cooling</v>
          </cell>
          <cell r="H7924" t="str">
            <v>11364/14853/14861/18026/18157/1870/33306/4613/4614/4616/4618/5125/5305/5306/5307/5308/5310/5311/5411/5412/8349/8354/8359/9615</v>
          </cell>
          <cell r="I7924" t="str">
            <v>602</v>
          </cell>
          <cell r="J7924" t="str">
            <v>Cap, fuel tank</v>
          </cell>
          <cell r="K7924" t="str">
            <v>101116/101117/101118/101119/101121/101122/101123/101124/101126/101127/101128/101129/101130/101131/101132/101133/101134/101135/101136/101137/101138/101139/101140/101141/101142/101143/101154/101155/101156/101157/101158/101159/101160/101161/101162/101163/101180/101182/101183/101185/101187/101188/101190/101191/101193/101195/101220/101221/101222/101223/101224/101225/101226/101227/101228/101229/101273/101274/101275/101276/101278/101279/101280/101281/101283/101284/101285/101286/101287/101288/101289/101290/101311/101312/101313/101314/101315/101316/101317/101318/101319/101320/101377/101378/101380/101381/101382/101383/101384/101385/101386/101387/101388/101389/129731/129732/129733/129734/129735/129736</v>
          </cell>
          <cell r="AA7924" t="str">
            <v>7P0201550F</v>
          </cell>
          <cell r="AB7924" t="str">
            <v>AUDI A4, SEAT Inca, VW Golf/Touareg</v>
          </cell>
          <cell r="AC7924" t="str">
            <v>with retaining strap</v>
          </cell>
          <cell r="AE7924" t="str">
            <v>AUDI A4, SEAT Inca, VW Golf/Touareg</v>
          </cell>
          <cell r="AM7924" t="str">
            <v>AUDI A4, SEAT Inca, VW Golf/Touareg</v>
          </cell>
          <cell r="BB7924">
            <v>5439</v>
          </cell>
          <cell r="BC7924">
            <v>2677</v>
          </cell>
          <cell r="BD7924">
            <v>59656</v>
          </cell>
          <cell r="BE7924">
            <v>16300</v>
          </cell>
          <cell r="BF7924">
            <v>11732</v>
          </cell>
          <cell r="BG7924">
            <v>5637</v>
          </cell>
          <cell r="BH7924">
            <v>130</v>
          </cell>
          <cell r="BI7924">
            <v>113</v>
          </cell>
          <cell r="BJ7924">
            <v>15452</v>
          </cell>
          <cell r="BK7924">
            <v>93195</v>
          </cell>
          <cell r="BL7924">
            <v>27200</v>
          </cell>
          <cell r="BM7924">
            <v>3248</v>
          </cell>
          <cell r="BN7924">
            <v>240779</v>
          </cell>
        </row>
        <row r="7925">
          <cell r="A7925" t="str">
            <v>602NEW00715</v>
          </cell>
          <cell r="D7925" t="str">
            <v>Sealing Cap fuel tank</v>
          </cell>
          <cell r="E7925" t="str">
            <v>OE, New in database</v>
          </cell>
          <cell r="F7925" t="str">
            <v>Cooling</v>
          </cell>
          <cell r="H7925" t="str">
            <v>5943/5946</v>
          </cell>
          <cell r="I7925" t="str">
            <v>602</v>
          </cell>
          <cell r="J7925" t="str">
            <v>Cap, fuel tank</v>
          </cell>
          <cell r="K7925" t="str">
            <v>130341/130342/130344/130345/130348/130349/130350/130351/130352/130353/130354/130355</v>
          </cell>
          <cell r="AA7925" t="str">
            <v>5C0201550AH</v>
          </cell>
          <cell r="AB7925" t="str">
            <v>VW Jetta</v>
          </cell>
          <cell r="AC7925" t="str">
            <v>with retaining strap</v>
          </cell>
          <cell r="AE7925" t="str">
            <v>VW Jetta</v>
          </cell>
          <cell r="AM7925" t="str">
            <v>VW Jetta</v>
          </cell>
          <cell r="BB7925">
            <v>5013</v>
          </cell>
          <cell r="BD7925">
            <v>2411</v>
          </cell>
          <cell r="BE7925">
            <v>2935</v>
          </cell>
          <cell r="BF7925">
            <v>2178</v>
          </cell>
          <cell r="BG7925">
            <v>5603</v>
          </cell>
          <cell r="BH7925">
            <v>3759</v>
          </cell>
          <cell r="BI7925">
            <v>477</v>
          </cell>
          <cell r="BJ7925">
            <v>329</v>
          </cell>
          <cell r="BK7925">
            <v>3719</v>
          </cell>
          <cell r="BM7925">
            <v>64815</v>
          </cell>
          <cell r="BN7925">
            <v>91239</v>
          </cell>
        </row>
        <row r="7926">
          <cell r="A7926" t="str">
            <v>602NEW00716</v>
          </cell>
          <cell r="D7926" t="str">
            <v>Sealing Cap fuel tank</v>
          </cell>
          <cell r="E7926" t="str">
            <v>OE, New in database</v>
          </cell>
          <cell r="F7926" t="str">
            <v>Cooling</v>
          </cell>
          <cell r="H7926" t="str">
            <v>106227/142234/142240/143425/143426/144934/144935/145197/145198/158026/158113/158377/158703/159163/159266/159267/159795/159949/162036/800290/800291/800298/800303/800304/800408/800546/801050/801051/801077/801108/801113/801130/801378</v>
          </cell>
          <cell r="I7926" t="str">
            <v>602</v>
          </cell>
          <cell r="J7926" t="str">
            <v>Cap, fuel tank</v>
          </cell>
          <cell r="K7926" t="str">
            <v>130245/140861/141857/141858/144367/141859/142347/144368/142042/142043/142044/142045/142818/142819/144003/144132/144133/144234/144293/144297/144319/144321/144386/144387/144481/144559/144681/144682/144924</v>
          </cell>
          <cell r="AA7926" t="str">
            <v>5Q0201550AS</v>
          </cell>
          <cell r="AB7926" t="str">
            <v>AUDI A3 Allstreet/A3 Sportback/Q3/Q3 Sportback, CUPRA Formentor/Leon/Leon Sportstourer/Terramar, SEAT Leon/Leon Sportstourer, SKODA Kodiaq/Octavia/Superb, VW Caddy/Caddy Maxi/Golf/Tayron/Tiguan</v>
          </cell>
          <cell r="AC7926" t="str">
            <v>with retaining strap</v>
          </cell>
          <cell r="AE7926" t="str">
            <v>AUDI A3 Allstreet/A3 Sportback/Q3/Q3 Sportback, CUPRA Formentor/Leon/Leon Sportstourer/Terramar, SEAT Leon/Leon Sportstourer, SKODA Kodiaq/Octavia/Superb, VW Caddy/Caddy Maxi/Golf/Tayron/Tiguan</v>
          </cell>
          <cell r="AM7926" t="str">
            <v>AUDI A3/Q3, CUPRA Formentor/Leon/Terramar, SEAT Leon, SKODA Kodiaq/Octavia/Superb, VW Caddy/Golf/Tayron/Tiguan</v>
          </cell>
          <cell r="BD7926">
            <v>61707</v>
          </cell>
          <cell r="BE7926">
            <v>8896</v>
          </cell>
          <cell r="BF7926">
            <v>25688</v>
          </cell>
          <cell r="BG7926">
            <v>20675</v>
          </cell>
          <cell r="BH7926">
            <v>2163</v>
          </cell>
          <cell r="BI7926">
            <v>9055</v>
          </cell>
          <cell r="BJ7926">
            <v>2739</v>
          </cell>
          <cell r="BK7926">
            <v>16410</v>
          </cell>
          <cell r="BM7926">
            <v>12689</v>
          </cell>
          <cell r="BN7926">
            <v>160022</v>
          </cell>
        </row>
        <row r="7927">
          <cell r="A7927" t="str">
            <v>602NEW00717</v>
          </cell>
          <cell r="D7927" t="str">
            <v>Sealing Cap fuel tank</v>
          </cell>
          <cell r="E7927" t="str">
            <v>OE, New in database</v>
          </cell>
          <cell r="F7927" t="str">
            <v>Cooling</v>
          </cell>
          <cell r="H7927" t="str">
            <v>128600/128601/128602/128603/129693</v>
          </cell>
          <cell r="I7927" t="str">
            <v>602</v>
          </cell>
          <cell r="J7927" t="str">
            <v>Cap, fuel tank</v>
          </cell>
          <cell r="K7927" t="str">
            <v>138586/138587</v>
          </cell>
          <cell r="AA7927" t="str">
            <v>4704700600</v>
          </cell>
          <cell r="AB7927" t="str">
            <v>MERCEDES-BENZ X220/X250</v>
          </cell>
          <cell r="AC7927" t="str">
            <v>with retaining strap</v>
          </cell>
          <cell r="AE7927" t="str">
            <v>MERCEDES-BENZ X220/X250</v>
          </cell>
          <cell r="AM7927" t="str">
            <v>MERCEDES-BENZ X-Series</v>
          </cell>
          <cell r="BB7927">
            <v>2835</v>
          </cell>
          <cell r="BD7927">
            <v>2717</v>
          </cell>
          <cell r="BE7927">
            <v>548</v>
          </cell>
          <cell r="BF7927">
            <v>619</v>
          </cell>
          <cell r="BG7927">
            <v>2482</v>
          </cell>
          <cell r="BH7927">
            <v>154</v>
          </cell>
          <cell r="BJ7927">
            <v>948</v>
          </cell>
          <cell r="BK7927">
            <v>288</v>
          </cell>
          <cell r="BL7927">
            <v>492</v>
          </cell>
          <cell r="BM7927">
            <v>2467</v>
          </cell>
          <cell r="BN7927">
            <v>13550</v>
          </cell>
        </row>
        <row r="7928">
          <cell r="A7928" t="str">
            <v>602NEW00718</v>
          </cell>
          <cell r="D7928" t="str">
            <v>Sealing Cap fuel tank</v>
          </cell>
          <cell r="E7928" t="str">
            <v>OE, New in database</v>
          </cell>
          <cell r="F7928" t="str">
            <v>Cooling</v>
          </cell>
          <cell r="I7928" t="str">
            <v>602</v>
          </cell>
          <cell r="J7928" t="str">
            <v>Cap, fuel tank</v>
          </cell>
          <cell r="AA7928" t="str">
            <v>2224710230</v>
          </cell>
          <cell r="AC7928" t="str">
            <v>with retaining strap</v>
          </cell>
        </row>
        <row r="7929">
          <cell r="A7929" t="str">
            <v>602NEW00720</v>
          </cell>
          <cell r="D7929" t="str">
            <v>Sealing Cap fuel tank</v>
          </cell>
          <cell r="E7929" t="str">
            <v>Consolidated</v>
          </cell>
          <cell r="F7929" t="str">
            <v>Cooling</v>
          </cell>
          <cell r="G7929" t="str">
            <v>MGC-837</v>
          </cell>
          <cell r="I7929" t="str">
            <v>602</v>
          </cell>
          <cell r="J7929" t="str">
            <v>Cap, fuel tank</v>
          </cell>
          <cell r="AC7929" t="str">
            <v>with retaining strap</v>
          </cell>
        </row>
        <row r="7930">
          <cell r="A7930" t="str">
            <v>602NEW00723</v>
          </cell>
          <cell r="D7930" t="str">
            <v>Sealing Cap fuel tank</v>
          </cell>
          <cell r="E7930" t="str">
            <v>OE, New in database</v>
          </cell>
          <cell r="F7930" t="str">
            <v>Cooling</v>
          </cell>
          <cell r="I7930" t="str">
            <v>602</v>
          </cell>
          <cell r="J7930" t="str">
            <v>Cap, fuel tank</v>
          </cell>
          <cell r="AA7930" t="str">
            <v>561201550D</v>
          </cell>
          <cell r="AC7930" t="str">
            <v>with retaining strap</v>
          </cell>
        </row>
        <row r="7931">
          <cell r="A7931" t="str">
            <v>602NEW00724</v>
          </cell>
          <cell r="D7931" t="str">
            <v>Sealing Cap fuel tank</v>
          </cell>
          <cell r="E7931" t="str">
            <v>Consolidated</v>
          </cell>
          <cell r="F7931" t="str">
            <v>Cooling</v>
          </cell>
          <cell r="G7931" t="str">
            <v>MGC937T</v>
          </cell>
          <cell r="I7931" t="str">
            <v>602</v>
          </cell>
          <cell r="J7931" t="str">
            <v>Cap, fuel tank</v>
          </cell>
          <cell r="AC7931" t="str">
            <v>with retaining strap</v>
          </cell>
        </row>
        <row r="7932">
          <cell r="A7932" t="str">
            <v>602NEW00725</v>
          </cell>
          <cell r="D7932" t="str">
            <v>Sealing Cap fuel tank</v>
          </cell>
          <cell r="E7932" t="str">
            <v>Not Requierd</v>
          </cell>
          <cell r="F7932" t="str">
            <v>Cooling</v>
          </cell>
          <cell r="H7932" t="str">
            <v>105758/105759/105760/105761/113800/113801/114384/117728/127402/132861/129037/132863/129316/132862/129317/131045/131612/132858/132859/132860/140140</v>
          </cell>
          <cell r="I7932" t="str">
            <v>602</v>
          </cell>
          <cell r="J7932" t="str">
            <v>Cap, fuel tank</v>
          </cell>
          <cell r="AA7932" t="str">
            <v>11180110301012/11180110301013</v>
          </cell>
          <cell r="AB7932" t="str">
            <v>LADA Granta/Kalina</v>
          </cell>
          <cell r="AC7932" t="str">
            <v>with retaining strap</v>
          </cell>
          <cell r="AE7932" t="str">
            <v>LADA Granta/Kalina</v>
          </cell>
          <cell r="AM7932" t="str">
            <v>LADA Granta/Kalina</v>
          </cell>
          <cell r="BA7932" t="str">
            <v>onlz Russia
NR</v>
          </cell>
          <cell r="BD7932">
            <v>1423</v>
          </cell>
          <cell r="BK7932">
            <v>20</v>
          </cell>
          <cell r="BL7932">
            <v>837712</v>
          </cell>
          <cell r="BN7932">
            <v>839155</v>
          </cell>
        </row>
        <row r="7933">
          <cell r="A7933" t="str">
            <v>602NEW00726</v>
          </cell>
          <cell r="D7933" t="str">
            <v>Sealing Cap fuel tank</v>
          </cell>
          <cell r="E7933" t="str">
            <v>OE, New in database</v>
          </cell>
          <cell r="F7933" t="str">
            <v>Cooling</v>
          </cell>
          <cell r="I7933" t="str">
            <v>602</v>
          </cell>
          <cell r="J7933" t="str">
            <v>Cap, fuel tank</v>
          </cell>
          <cell r="AA7933" t="str">
            <v>4N0201550D</v>
          </cell>
          <cell r="AC7933" t="str">
            <v>with retaining strap</v>
          </cell>
        </row>
        <row r="7934">
          <cell r="A7934" t="str">
            <v>602NEW00727</v>
          </cell>
          <cell r="D7934" t="str">
            <v>Sealing Cap fuel tank</v>
          </cell>
          <cell r="E7934" t="str">
            <v>Consolidated</v>
          </cell>
          <cell r="F7934" t="str">
            <v>Cooling</v>
          </cell>
          <cell r="G7934" t="str">
            <v>MGC923</v>
          </cell>
          <cell r="I7934" t="str">
            <v>602</v>
          </cell>
          <cell r="J7934" t="str">
            <v>Cap, fuel tank</v>
          </cell>
          <cell r="AC7934" t="str">
            <v>with retaining strap</v>
          </cell>
        </row>
        <row r="7935">
          <cell r="A7935" t="str">
            <v>602NEW00728</v>
          </cell>
          <cell r="D7935" t="str">
            <v>Sealing Cap fuel tank</v>
          </cell>
          <cell r="E7935" t="str">
            <v>OE, New in database</v>
          </cell>
          <cell r="F7935" t="str">
            <v>Cooling</v>
          </cell>
          <cell r="H7935" t="str">
            <v>138596/138597/140736/150757/140737/150756/141107/154542/141183/154482/158099</v>
          </cell>
          <cell r="I7935" t="str">
            <v>602</v>
          </cell>
          <cell r="J7935" t="str">
            <v>Cap, fuel tank</v>
          </cell>
          <cell r="K7935" t="str">
            <v>140536/143809/141526/143503/142658/143704/142659/143703/143425/144551</v>
          </cell>
          <cell r="AA7935" t="str">
            <v>0004700900</v>
          </cell>
          <cell r="AB7935" t="str">
            <v>MERCEDES-BENZ A250/CLA250/GLE63 AMG/SL63 AMG</v>
          </cell>
          <cell r="AC7935" t="str">
            <v>with retaining strap</v>
          </cell>
          <cell r="AE7935" t="str">
            <v>MERCEDES-BENZ A250/CLA250/GLE63 AMG/SL63 AMG</v>
          </cell>
          <cell r="AM7935" t="str">
            <v>MERCEDES-BENZ A-Series/CLA-Series/GLE-Series/SL-Series</v>
          </cell>
          <cell r="BB7935">
            <v>10</v>
          </cell>
          <cell r="BD7935">
            <v>43518</v>
          </cell>
          <cell r="BE7935">
            <v>12033</v>
          </cell>
          <cell r="BF7935">
            <v>11148</v>
          </cell>
          <cell r="BG7935">
            <v>5612</v>
          </cell>
          <cell r="BH7935">
            <v>963</v>
          </cell>
          <cell r="BI7935">
            <v>40</v>
          </cell>
          <cell r="BJ7935">
            <v>3051</v>
          </cell>
          <cell r="BK7935">
            <v>94</v>
          </cell>
          <cell r="BL7935">
            <v>304</v>
          </cell>
          <cell r="BN7935">
            <v>76773</v>
          </cell>
        </row>
        <row r="7936">
          <cell r="A7936" t="str">
            <v>602NEW00729</v>
          </cell>
          <cell r="D7936" t="str">
            <v>Sealing Cap fuel tank</v>
          </cell>
          <cell r="E7936" t="str">
            <v>OE, New in database</v>
          </cell>
          <cell r="F7936" t="str">
            <v>Cooling</v>
          </cell>
          <cell r="H7936" t="str">
            <v>136141/137583/137610/144486/145080/145318/149701/149703/149707/149810/150832/151468</v>
          </cell>
          <cell r="I7936" t="str">
            <v>602</v>
          </cell>
          <cell r="J7936" t="str">
            <v>Cap, fuel tank</v>
          </cell>
          <cell r="K7936" t="str">
            <v>140652/143680/141333/143169/142326/142525/142901/143168/143170</v>
          </cell>
          <cell r="AA7936" t="str">
            <v>9829645380</v>
          </cell>
          <cell r="AB7936" t="str">
            <v>CITROËN C5 Aircross, DS DS7/DS7 Crossback/DS9, PEUGEOT 3008/508 SW</v>
          </cell>
          <cell r="AC7936" t="str">
            <v>with retaining strap</v>
          </cell>
          <cell r="AE7936" t="str">
            <v>CITROËN C5 Aircross, DS DS7/DS7 Crossback/DS9, PEUGEOT 3008/508 SW</v>
          </cell>
          <cell r="AM7936" t="str">
            <v>CITROËN C5, DS DS7/DS9, PEUGEOT 3008/508</v>
          </cell>
          <cell r="BD7936">
            <v>6745</v>
          </cell>
          <cell r="BE7936">
            <v>10110</v>
          </cell>
          <cell r="BF7936">
            <v>60740</v>
          </cell>
          <cell r="BG7936">
            <v>6149</v>
          </cell>
          <cell r="BH7936">
            <v>185</v>
          </cell>
          <cell r="BI7936">
            <v>2396</v>
          </cell>
          <cell r="BJ7936">
            <v>6290</v>
          </cell>
          <cell r="BK7936">
            <v>291</v>
          </cell>
          <cell r="BM7936">
            <v>577</v>
          </cell>
          <cell r="BN7936">
            <v>93483</v>
          </cell>
        </row>
        <row r="7937">
          <cell r="A7937" t="str">
            <v>602NEW00730</v>
          </cell>
          <cell r="D7937" t="str">
            <v>Sealing Cap fuel tank</v>
          </cell>
          <cell r="E7937" t="str">
            <v>Consolidated</v>
          </cell>
          <cell r="F7937" t="str">
            <v>Cooling</v>
          </cell>
          <cell r="G7937" t="str">
            <v>MGC944</v>
          </cell>
          <cell r="I7937" t="str">
            <v>602</v>
          </cell>
          <cell r="J7937" t="str">
            <v>Cap, fuel tank</v>
          </cell>
          <cell r="AC7937" t="str">
            <v>with retaining strap</v>
          </cell>
        </row>
        <row r="7938">
          <cell r="A7938" t="str">
            <v>602NEW00731</v>
          </cell>
          <cell r="D7938" t="str">
            <v>Sealing Cap fuel tank</v>
          </cell>
          <cell r="E7938" t="str">
            <v>OE, New in database</v>
          </cell>
          <cell r="F7938" t="str">
            <v>Cooling</v>
          </cell>
          <cell r="H7938" t="str">
            <v>137609/137610/138210/144486/145080/149701/149703/149707/149810/150832/151468</v>
          </cell>
          <cell r="I7938" t="str">
            <v>602</v>
          </cell>
          <cell r="J7938" t="str">
            <v>Cap, fuel tank</v>
          </cell>
          <cell r="K7938" t="str">
            <v>142325/142326/142418/142525/142901/143168/143170</v>
          </cell>
          <cell r="AA7938" t="str">
            <v>9840472880</v>
          </cell>
          <cell r="AB7938" t="str">
            <v>CITROËN C5 Aircross, DS DS7/DS9, PEUGEOT 3008</v>
          </cell>
          <cell r="AC7938" t="str">
            <v>with retaining strap</v>
          </cell>
          <cell r="AE7938" t="str">
            <v>CITROËN C5 Aircross, DS DS7/DS9, PEUGEOT 3008</v>
          </cell>
          <cell r="AM7938" t="str">
            <v>CITROËN C5, DS DS7/DS9, PEUGEOT 3008</v>
          </cell>
          <cell r="BD7938">
            <v>11695</v>
          </cell>
          <cell r="BE7938">
            <v>14833</v>
          </cell>
          <cell r="BF7938">
            <v>67881</v>
          </cell>
          <cell r="BG7938">
            <v>11627</v>
          </cell>
          <cell r="BH7938">
            <v>815</v>
          </cell>
          <cell r="BI7938">
            <v>2396</v>
          </cell>
          <cell r="BJ7938">
            <v>8224</v>
          </cell>
          <cell r="BK7938">
            <v>162</v>
          </cell>
          <cell r="BM7938">
            <v>240</v>
          </cell>
          <cell r="BN7938">
            <v>117873</v>
          </cell>
        </row>
        <row r="7939">
          <cell r="A7939" t="str">
            <v>602NEW00732</v>
          </cell>
          <cell r="D7939" t="str">
            <v>Sealing Cap fuel tank</v>
          </cell>
          <cell r="E7939" t="str">
            <v>OE, New in database</v>
          </cell>
          <cell r="F7939" t="str">
            <v>Cooling</v>
          </cell>
          <cell r="H7939" t="str">
            <v>135591/137093/147095/138940/144107/142256/143152/144108/145020</v>
          </cell>
          <cell r="I7939" t="str">
            <v>602</v>
          </cell>
          <cell r="J7939" t="str">
            <v>Cap, fuel tank</v>
          </cell>
          <cell r="K7939" t="str">
            <v>140145/142337/141308/142336/142640/141654/142337</v>
          </cell>
          <cell r="AA7939" t="str">
            <v>4G0201550R</v>
          </cell>
          <cell r="AB7939" t="str">
            <v>AUDI Q5 Quattro/Q5 Sportback Quattro</v>
          </cell>
          <cell r="AC7939" t="str">
            <v>with retaining strap</v>
          </cell>
          <cell r="AE7939" t="str">
            <v>AUDI Q5 Quattro/Q5 Sportback Quattro</v>
          </cell>
          <cell r="AM7939" t="str">
            <v>AUDI Q5</v>
          </cell>
          <cell r="BB7939">
            <v>138</v>
          </cell>
          <cell r="BD7939">
            <v>26455</v>
          </cell>
          <cell r="BE7939">
            <v>3953</v>
          </cell>
          <cell r="BF7939">
            <v>14217</v>
          </cell>
          <cell r="BG7939">
            <v>27552</v>
          </cell>
          <cell r="BH7939">
            <v>481</v>
          </cell>
          <cell r="BI7939">
            <v>1663</v>
          </cell>
          <cell r="BJ7939">
            <v>6082</v>
          </cell>
          <cell r="BK7939">
            <v>4385</v>
          </cell>
          <cell r="BL7939">
            <v>24</v>
          </cell>
          <cell r="BM7939">
            <v>135</v>
          </cell>
          <cell r="BN7939">
            <v>85085</v>
          </cell>
        </row>
        <row r="7940">
          <cell r="A7940" t="str">
            <v>602NEW00733</v>
          </cell>
          <cell r="D7940" t="str">
            <v>Sealing Cap fuel tank</v>
          </cell>
          <cell r="E7940" t="str">
            <v>OE, New in database</v>
          </cell>
          <cell r="F7940" t="str">
            <v>Cooling</v>
          </cell>
          <cell r="I7940" t="str">
            <v>602</v>
          </cell>
          <cell r="J7940" t="str">
            <v>Cap, fuel tank</v>
          </cell>
          <cell r="AA7940" t="str">
            <v>4N0201550C</v>
          </cell>
          <cell r="AC7940" t="str">
            <v>with retaining strap</v>
          </cell>
        </row>
        <row r="7941">
          <cell r="A7941" t="str">
            <v>602NEW00734</v>
          </cell>
          <cell r="D7941" t="str">
            <v>Sealing Cap fuel tank</v>
          </cell>
          <cell r="E7941" t="str">
            <v>OE, New in database</v>
          </cell>
          <cell r="F7941" t="str">
            <v>Cooling</v>
          </cell>
          <cell r="H7941" t="str">
            <v>113152/116623/156567/156568</v>
          </cell>
          <cell r="I7941" t="str">
            <v>602</v>
          </cell>
          <cell r="J7941" t="str">
            <v>Cap, fuel tank</v>
          </cell>
          <cell r="AA7941" t="str">
            <v>4M0201220J</v>
          </cell>
          <cell r="AB7941" t="str">
            <v>AUDI Q7 Quattro</v>
          </cell>
          <cell r="AC7941" t="str">
            <v>with retaining strap</v>
          </cell>
          <cell r="AE7941" t="str">
            <v>AUDI Q7 Quattro</v>
          </cell>
          <cell r="AM7941" t="str">
            <v>AUDI Quattro S Line</v>
          </cell>
          <cell r="BC7941">
            <v>1</v>
          </cell>
          <cell r="BD7941">
            <v>238</v>
          </cell>
          <cell r="BE7941">
            <v>80</v>
          </cell>
          <cell r="BF7941">
            <v>70</v>
          </cell>
          <cell r="BG7941">
            <v>3</v>
          </cell>
          <cell r="BH7941">
            <v>1</v>
          </cell>
          <cell r="BI7941">
            <v>77</v>
          </cell>
          <cell r="BJ7941">
            <v>1</v>
          </cell>
          <cell r="BK7941">
            <v>1268</v>
          </cell>
          <cell r="BL7941">
            <v>672</v>
          </cell>
          <cell r="BM7941">
            <v>706</v>
          </cell>
          <cell r="BN7941">
            <v>3117</v>
          </cell>
        </row>
        <row r="7942">
          <cell r="A7942" t="str">
            <v>602NEW00735</v>
          </cell>
          <cell r="D7942" t="str">
            <v>Sealing Cap fuel tank</v>
          </cell>
          <cell r="E7942" t="str">
            <v>Not Requierd</v>
          </cell>
          <cell r="F7942" t="str">
            <v>Cooling</v>
          </cell>
          <cell r="H7942" t="str">
            <v>117710/119822/119823/119824/129309/129310/129311/133913/134622/134624/134625/135254/136148/137629/138623/138624/142290/145006</v>
          </cell>
          <cell r="I7942" t="str">
            <v>602</v>
          </cell>
          <cell r="J7942" t="str">
            <v>Cap, fuel tank</v>
          </cell>
          <cell r="AA7942" t="str">
            <v>8450006355</v>
          </cell>
          <cell r="AB7942" t="str">
            <v>LADA Largus/Vesta/Vesta Cross/X Ray/X Ray Cross</v>
          </cell>
          <cell r="AC7942" t="str">
            <v>with retaining strap</v>
          </cell>
          <cell r="AE7942" t="str">
            <v>LADA Largus/Vesta/Vesta Cross/X Ray/X Ray Cross</v>
          </cell>
          <cell r="AM7942" t="str">
            <v>LADA Largus/Vesta/X Ray</v>
          </cell>
          <cell r="BA7942" t="str">
            <v>LADA APPLICATION; RUSSIA 
NR</v>
          </cell>
          <cell r="BD7942">
            <v>1716</v>
          </cell>
          <cell r="BK7942">
            <v>17</v>
          </cell>
          <cell r="BL7942">
            <v>883658</v>
          </cell>
          <cell r="BN7942">
            <v>885391</v>
          </cell>
        </row>
        <row r="7943">
          <cell r="A7943" t="str">
            <v>602NEW00736</v>
          </cell>
          <cell r="D7943" t="str">
            <v>Sealing Cap fuel tank</v>
          </cell>
          <cell r="E7943" t="str">
            <v>Not Requierd</v>
          </cell>
          <cell r="F7943" t="str">
            <v>Cooling</v>
          </cell>
          <cell r="H7943" t="str">
            <v>119822/119823/119824/136148/137629/142290/145006</v>
          </cell>
          <cell r="I7943" t="str">
            <v>602</v>
          </cell>
          <cell r="J7943" t="str">
            <v>Cap, fuel tank</v>
          </cell>
          <cell r="AA7943" t="str">
            <v>8200463085</v>
          </cell>
          <cell r="AB7943" t="str">
            <v>LADA Largus/X Ray/X Ray Cross</v>
          </cell>
          <cell r="AC7943" t="str">
            <v>without retaining strap</v>
          </cell>
          <cell r="AE7943" t="str">
            <v>LADA Largus/X Ray/X Ray Cross</v>
          </cell>
          <cell r="AM7943" t="str">
            <v>LADA Largus/X Ray</v>
          </cell>
          <cell r="BA7943" t="str">
            <v>Only for Russia</v>
          </cell>
          <cell r="BL7943">
            <v>153472</v>
          </cell>
          <cell r="BN7943">
            <v>153472</v>
          </cell>
        </row>
        <row r="7944">
          <cell r="A7944" t="str">
            <v>602NEW00737</v>
          </cell>
          <cell r="D7944" t="str">
            <v>Sealing Cap fuel tank</v>
          </cell>
          <cell r="E7944" t="str">
            <v>OE, New in database</v>
          </cell>
          <cell r="F7944" t="str">
            <v>Cooling</v>
          </cell>
          <cell r="H7944" t="str">
            <v>139786/139787/142670/148033/148034</v>
          </cell>
          <cell r="I7944" t="str">
            <v>602</v>
          </cell>
          <cell r="J7944" t="str">
            <v>Cap, fuel tank</v>
          </cell>
          <cell r="K7944" t="str">
            <v>141389/143354</v>
          </cell>
          <cell r="AA7944" t="str">
            <v>31010M6900</v>
          </cell>
          <cell r="AB7944" t="str">
            <v>KIA Carnival/Sorento</v>
          </cell>
          <cell r="AC7944" t="str">
            <v>with retaining strap</v>
          </cell>
          <cell r="AE7944" t="str">
            <v>KIA Carnival/Sorento</v>
          </cell>
          <cell r="AM7944" t="str">
            <v>KIA Carnival/Sorento</v>
          </cell>
          <cell r="BB7944">
            <v>7431</v>
          </cell>
          <cell r="BD7944">
            <v>8673</v>
          </cell>
          <cell r="BE7944">
            <v>664</v>
          </cell>
          <cell r="BF7944">
            <v>10</v>
          </cell>
          <cell r="BG7944">
            <v>2878</v>
          </cell>
          <cell r="BH7944">
            <v>1778</v>
          </cell>
          <cell r="BI7944">
            <v>971</v>
          </cell>
          <cell r="BJ7944">
            <v>492</v>
          </cell>
          <cell r="BK7944">
            <v>1036</v>
          </cell>
          <cell r="BL7944">
            <v>9595</v>
          </cell>
          <cell r="BN7944">
            <v>33528</v>
          </cell>
        </row>
        <row r="7945">
          <cell r="A7945" t="str">
            <v>602NEW00738</v>
          </cell>
          <cell r="D7945" t="str">
            <v>Sealing Cap fuel tank</v>
          </cell>
          <cell r="E7945" t="str">
            <v>Consolidated</v>
          </cell>
          <cell r="F7945" t="str">
            <v>Cooling</v>
          </cell>
          <cell r="G7945" t="str">
            <v>MGC844T</v>
          </cell>
          <cell r="I7945" t="str">
            <v>602</v>
          </cell>
          <cell r="J7945" t="str">
            <v>Cap, fuel tank</v>
          </cell>
          <cell r="AC7945" t="str">
            <v>with retaining strap</v>
          </cell>
        </row>
        <row r="7946">
          <cell r="A7946" t="str">
            <v>602NEW00739</v>
          </cell>
          <cell r="D7946" t="str">
            <v>Sealing Cap fuel tank</v>
          </cell>
          <cell r="E7946" t="str">
            <v>OE, New in database</v>
          </cell>
          <cell r="F7946" t="str">
            <v>Cooling</v>
          </cell>
          <cell r="I7946" t="str">
            <v>602</v>
          </cell>
          <cell r="J7946" t="str">
            <v>Cap, fuel tank</v>
          </cell>
          <cell r="AA7946" t="str">
            <v>4M0201550D</v>
          </cell>
          <cell r="AC7946" t="str">
            <v>with retaining strap</v>
          </cell>
        </row>
        <row r="7947">
          <cell r="A7947" t="str">
            <v>602NEW00740</v>
          </cell>
          <cell r="D7947" t="str">
            <v>Sealing Cap fuel tank</v>
          </cell>
          <cell r="E7947" t="str">
            <v>OE, New in database</v>
          </cell>
          <cell r="F7947" t="str">
            <v>Cooling</v>
          </cell>
          <cell r="I7947" t="str">
            <v>602</v>
          </cell>
          <cell r="J7947" t="str">
            <v>Cap, fuel tank</v>
          </cell>
          <cell r="AA7947" t="str">
            <v>5WA201550AD</v>
          </cell>
          <cell r="AC7947" t="str">
            <v>with retaining strap</v>
          </cell>
        </row>
        <row r="7948">
          <cell r="A7948" t="str">
            <v>602NEW00741</v>
          </cell>
          <cell r="D7948" t="str">
            <v>Sealing Cap fuel tank</v>
          </cell>
          <cell r="E7948" t="str">
            <v>Consolidated</v>
          </cell>
          <cell r="F7948" t="str">
            <v>Cooling</v>
          </cell>
          <cell r="G7948" t="str">
            <v>MGC944</v>
          </cell>
          <cell r="I7948" t="str">
            <v>602</v>
          </cell>
          <cell r="J7948" t="str">
            <v>Cap, fuel tank</v>
          </cell>
          <cell r="AC7948" t="str">
            <v>with retaining strap</v>
          </cell>
        </row>
        <row r="7949">
          <cell r="A7949" t="str">
            <v>602NEW00742</v>
          </cell>
          <cell r="D7949" t="str">
            <v>Sealing Cap fuel tank</v>
          </cell>
          <cell r="E7949" t="str">
            <v>OE, New in database</v>
          </cell>
          <cell r="F7949" t="str">
            <v>Cooling</v>
          </cell>
          <cell r="H7949" t="str">
            <v>142711/142719/142720/142721/142723/158498</v>
          </cell>
          <cell r="I7949" t="str">
            <v>602</v>
          </cell>
          <cell r="J7949" t="str">
            <v>Cap, fuel tank</v>
          </cell>
          <cell r="K7949" t="str">
            <v>142424/142930/142996/142997</v>
          </cell>
          <cell r="AA7949" t="str">
            <v>T2H46581</v>
          </cell>
          <cell r="AB7949" t="str">
            <v>JAGUAR E-Pace/F-Pace</v>
          </cell>
          <cell r="AC7949" t="str">
            <v>with retaining strap</v>
          </cell>
          <cell r="AE7949" t="str">
            <v>JAGUAR E-Pace/F-Pace</v>
          </cell>
          <cell r="AM7949" t="str">
            <v>JAGUAR E-Pace/F-Pace</v>
          </cell>
          <cell r="BB7949">
            <v>1</v>
          </cell>
          <cell r="BD7949">
            <v>1536</v>
          </cell>
          <cell r="BE7949">
            <v>405</v>
          </cell>
          <cell r="BF7949">
            <v>761</v>
          </cell>
          <cell r="BG7949">
            <v>8865</v>
          </cell>
          <cell r="BH7949">
            <v>156</v>
          </cell>
          <cell r="BI7949">
            <v>75</v>
          </cell>
          <cell r="BJ7949">
            <v>411</v>
          </cell>
          <cell r="BK7949">
            <v>90</v>
          </cell>
          <cell r="BL7949">
            <v>25</v>
          </cell>
          <cell r="BN7949">
            <v>12325</v>
          </cell>
        </row>
        <row r="7950">
          <cell r="A7950" t="str">
            <v>602NEW00743</v>
          </cell>
          <cell r="D7950" t="str">
            <v>Sealing Cap fuel tank</v>
          </cell>
          <cell r="E7950" t="str">
            <v>OE, New in database</v>
          </cell>
          <cell r="F7950" t="str">
            <v>Cooling</v>
          </cell>
          <cell r="H7950" t="str">
            <v>141387/141616/145752/145753/146102/146103/800176/800879</v>
          </cell>
          <cell r="I7950" t="str">
            <v>602</v>
          </cell>
          <cell r="J7950" t="str">
            <v>Cap, fuel tank</v>
          </cell>
          <cell r="K7950" t="str">
            <v>141665/142077/143805/143917/142943/142945/144228/144514</v>
          </cell>
          <cell r="AA7950" t="str">
            <v>5WA201550A/5WA201550AH</v>
          </cell>
          <cell r="AB7950" t="str">
            <v>AUDI Q5 Quattro/Q5 Sportback Quattro/RSQ8 Quattro/SQ7 Quattro/SQ8 Quattro, VW California/Multivan</v>
          </cell>
          <cell r="AC7950" t="str">
            <v>with retaining strap</v>
          </cell>
          <cell r="AE7950" t="str">
            <v>AUDI Q5 Quattro/Q5 Sportback Quattro/RSQ8 Quattro/SQ7 Quattro/SQ8 Quattro, VW California/Multivan</v>
          </cell>
          <cell r="AM7950" t="str">
            <v>AUDI Q5/Q7/Q8, VW California/Multivan</v>
          </cell>
          <cell r="BB7950">
            <v>141</v>
          </cell>
          <cell r="BD7950">
            <v>18627</v>
          </cell>
          <cell r="BE7950">
            <v>239</v>
          </cell>
          <cell r="BF7950">
            <v>86</v>
          </cell>
          <cell r="BG7950">
            <v>3216</v>
          </cell>
          <cell r="BH7950">
            <v>5</v>
          </cell>
          <cell r="BI7950">
            <v>6</v>
          </cell>
          <cell r="BJ7950">
            <v>1230</v>
          </cell>
          <cell r="BK7950">
            <v>4677</v>
          </cell>
          <cell r="BL7950">
            <v>20</v>
          </cell>
          <cell r="BM7950">
            <v>40</v>
          </cell>
          <cell r="BN7950">
            <v>28287</v>
          </cell>
        </row>
        <row r="7951">
          <cell r="A7951" t="str">
            <v>602NEW00744</v>
          </cell>
          <cell r="D7951" t="str">
            <v>Sealing Cap fuel tank</v>
          </cell>
          <cell r="E7951" t="str">
            <v>OE, New in database</v>
          </cell>
          <cell r="F7951" t="str">
            <v>Cooling</v>
          </cell>
          <cell r="H7951" t="str">
            <v>137093/147095/138940/144107/142256/143152/144108/145020</v>
          </cell>
          <cell r="I7951" t="str">
            <v>602</v>
          </cell>
          <cell r="J7951" t="str">
            <v>Cap, fuel tank</v>
          </cell>
          <cell r="K7951" t="str">
            <v>140145/142337/141308/142336/142640/141654/142337</v>
          </cell>
          <cell r="AA7951" t="str">
            <v>5WA201550H</v>
          </cell>
          <cell r="AB7951" t="str">
            <v>AUDI Q5 Quattro/Q5 Sportback Quattro</v>
          </cell>
          <cell r="AC7951" t="str">
            <v>with retaining strap</v>
          </cell>
          <cell r="AE7951" t="str">
            <v>AUDI Q5 Quattro/Q5 Sportback Quattro</v>
          </cell>
          <cell r="AM7951" t="str">
            <v>AUDI Q5</v>
          </cell>
          <cell r="BD7951">
            <v>24869</v>
          </cell>
          <cell r="BE7951">
            <v>3771</v>
          </cell>
          <cell r="BF7951">
            <v>12055</v>
          </cell>
          <cell r="BG7951">
            <v>22448</v>
          </cell>
          <cell r="BH7951">
            <v>475</v>
          </cell>
          <cell r="BI7951">
            <v>1281</v>
          </cell>
          <cell r="BJ7951">
            <v>5906</v>
          </cell>
          <cell r="BK7951">
            <v>3545</v>
          </cell>
          <cell r="BL7951">
            <v>8</v>
          </cell>
          <cell r="BM7951">
            <v>135</v>
          </cell>
          <cell r="BN7951">
            <v>74493</v>
          </cell>
        </row>
        <row r="7952">
          <cell r="A7952" t="str">
            <v>602NEW00745</v>
          </cell>
          <cell r="D7952" t="str">
            <v>Sealing Cap fuel tank</v>
          </cell>
          <cell r="E7952" t="str">
            <v>OE, New in database</v>
          </cell>
          <cell r="F7952" t="str">
            <v>Cooling</v>
          </cell>
          <cell r="H7952" t="str">
            <v>106227/143425/143426/144934/144935/158026/158113/158377/158703/159163/159266/159267/159795/159949/162036/800290/800291/800298/800303/800304/800408/800546/801050/801051/801077/801108/801113/801130/801378</v>
          </cell>
          <cell r="I7952" t="str">
            <v>602</v>
          </cell>
          <cell r="J7952" t="str">
            <v>Cap, fuel tank</v>
          </cell>
          <cell r="K7952" t="str">
            <v>130245/140861/141857/141858/144367/141859/142347/144368/142818/142819/144003/144132/144133/144234/144293/144297/144319/144321/144386/144387/144481/144559/144681/144682/144924</v>
          </cell>
          <cell r="AA7952" t="str">
            <v>5WA201550F</v>
          </cell>
          <cell r="AB7952" t="str">
            <v>AUDI A3 Allstreet/A3 Sportback/Q3/Q3 Sportback, CUPRA Formentor/Leon/Leon Sportstourer/Terramar, SEAT Leon/Leon Sportstourer, SKODA Kodiaq/Octavia/Superb, VW Caddy/Caddy Maxi/Golf/Tayron/Tiguan</v>
          </cell>
          <cell r="AC7952" t="str">
            <v>with retaining strap</v>
          </cell>
          <cell r="AE7952" t="str">
            <v>AUDI A3 Allstreet/A3 Sportback/Q3/Q3 Sportback, CUPRA Formentor/Leon/Leon Sportstourer/Terramar, SEAT Leon/Leon Sportstourer, SKODA Kodiaq/Octavia/Superb, VW Caddy/Caddy Maxi/Golf/Tayron/Tiguan</v>
          </cell>
          <cell r="AM7952" t="str">
            <v>AUDI A3/Q3, CUPRA Formentor/Leon/Terramar, SEAT Leon, SKODA Kodiaq/Octavia/Superb, VW Caddy/Golf/Tayron/Tiguan</v>
          </cell>
          <cell r="BD7952">
            <v>46488</v>
          </cell>
          <cell r="BE7952">
            <v>8607</v>
          </cell>
          <cell r="BF7952">
            <v>24663</v>
          </cell>
          <cell r="BG7952">
            <v>14437</v>
          </cell>
          <cell r="BH7952">
            <v>2008</v>
          </cell>
          <cell r="BI7952">
            <v>9051</v>
          </cell>
          <cell r="BJ7952">
            <v>2310</v>
          </cell>
          <cell r="BK7952">
            <v>16410</v>
          </cell>
          <cell r="BM7952">
            <v>12689</v>
          </cell>
          <cell r="BN7952">
            <v>136663</v>
          </cell>
        </row>
        <row r="7953">
          <cell r="A7953" t="str">
            <v>602NEW00746</v>
          </cell>
          <cell r="D7953" t="str">
            <v>Sealing Cap fuel tank</v>
          </cell>
          <cell r="E7953" t="str">
            <v>Consolidated</v>
          </cell>
          <cell r="F7953" t="str">
            <v>Cooling</v>
          </cell>
          <cell r="G7953" t="str">
            <v>MGC944</v>
          </cell>
          <cell r="I7953" t="str">
            <v>602</v>
          </cell>
          <cell r="J7953" t="str">
            <v>Cap, fuel tank</v>
          </cell>
          <cell r="AC7953" t="str">
            <v>with retaining strap</v>
          </cell>
        </row>
        <row r="7954">
          <cell r="A7954" t="str">
            <v>602NEW00747</v>
          </cell>
          <cell r="D7954" t="str">
            <v>Sealing Cap fuel tank</v>
          </cell>
          <cell r="E7954" t="str">
            <v>Consolidated</v>
          </cell>
          <cell r="F7954" t="str">
            <v>Cooling</v>
          </cell>
          <cell r="G7954" t="str">
            <v>MGC944</v>
          </cell>
          <cell r="I7954" t="str">
            <v>602</v>
          </cell>
          <cell r="J7954" t="str">
            <v>Cap, fuel tank</v>
          </cell>
          <cell r="AC7954" t="str">
            <v>with retaining strap</v>
          </cell>
        </row>
        <row r="7955">
          <cell r="A7955" t="str">
            <v>602NEW00748</v>
          </cell>
          <cell r="D7955" t="str">
            <v>Sealing Cap fuel tank</v>
          </cell>
          <cell r="E7955" t="str">
            <v>OE, New in database</v>
          </cell>
          <cell r="F7955" t="str">
            <v>Cooling</v>
          </cell>
          <cell r="I7955" t="str">
            <v>602</v>
          </cell>
          <cell r="J7955" t="str">
            <v>Cap, fuel tank</v>
          </cell>
          <cell r="AA7955" t="str">
            <v>5WA201550M</v>
          </cell>
          <cell r="AC7955" t="str">
            <v>with retaining strap</v>
          </cell>
        </row>
        <row r="7956">
          <cell r="A7956" t="str">
            <v>602NEW00749</v>
          </cell>
          <cell r="D7956" t="str">
            <v>Sealing Cap fuel tank</v>
          </cell>
          <cell r="E7956" t="str">
            <v>OE, New in database</v>
          </cell>
          <cell r="F7956" t="str">
            <v>Cooling</v>
          </cell>
          <cell r="H7956" t="str">
            <v>143835/143838/147369</v>
          </cell>
          <cell r="I7956" t="str">
            <v>602</v>
          </cell>
          <cell r="J7956" t="str">
            <v>Cap, fuel tank</v>
          </cell>
          <cell r="K7956" t="str">
            <v>142944/144622/143153/143154</v>
          </cell>
          <cell r="AA7956" t="str">
            <v>5WA201550G</v>
          </cell>
          <cell r="AB7956" t="str">
            <v>VW Arteon/Arteon Shooting Brake/Multivan</v>
          </cell>
          <cell r="AC7956" t="str">
            <v>with retaining strap</v>
          </cell>
          <cell r="AE7956" t="str">
            <v>VW Arteon/Arteon Shooting Brake/Multivan</v>
          </cell>
          <cell r="AM7956" t="str">
            <v>VW Arteon/Multivan</v>
          </cell>
          <cell r="BD7956">
            <v>21337</v>
          </cell>
          <cell r="BE7956">
            <v>540</v>
          </cell>
          <cell r="BF7956">
            <v>289</v>
          </cell>
          <cell r="BG7956">
            <v>1672</v>
          </cell>
          <cell r="BH7956">
            <v>57</v>
          </cell>
          <cell r="BI7956">
            <v>63</v>
          </cell>
          <cell r="BJ7956">
            <v>355</v>
          </cell>
          <cell r="BK7956">
            <v>192</v>
          </cell>
          <cell r="BL7956">
            <v>28</v>
          </cell>
          <cell r="BN7956">
            <v>24533</v>
          </cell>
        </row>
        <row r="7957">
          <cell r="A7957" t="str">
            <v>602NEW00751</v>
          </cell>
          <cell r="D7957" t="str">
            <v>Sealing Cap fuel tank</v>
          </cell>
          <cell r="E7957" t="str">
            <v>OE, New in database</v>
          </cell>
          <cell r="F7957" t="str">
            <v>Cooling</v>
          </cell>
          <cell r="H7957" t="str">
            <v>142175</v>
          </cell>
          <cell r="I7957" t="str">
            <v>602</v>
          </cell>
          <cell r="J7957" t="str">
            <v>Cap, fuel tank</v>
          </cell>
          <cell r="K7957" t="str">
            <v>142524</v>
          </cell>
          <cell r="AA7957" t="str">
            <v>9831877680</v>
          </cell>
          <cell r="AB7957" t="str">
            <v>DS DS9</v>
          </cell>
          <cell r="AC7957" t="str">
            <v>with retaining strap</v>
          </cell>
          <cell r="AE7957" t="str">
            <v>DS DS9</v>
          </cell>
          <cell r="AM7957" t="str">
            <v>DS DS9</v>
          </cell>
          <cell r="BD7957">
            <v>18</v>
          </cell>
          <cell r="BE7957">
            <v>34</v>
          </cell>
          <cell r="BF7957">
            <v>185</v>
          </cell>
          <cell r="BG7957">
            <v>41</v>
          </cell>
          <cell r="BH7957">
            <v>1</v>
          </cell>
          <cell r="BK7957">
            <v>20</v>
          </cell>
          <cell r="BM7957">
            <v>595</v>
          </cell>
          <cell r="BN7957">
            <v>894</v>
          </cell>
        </row>
        <row r="7958">
          <cell r="A7958" t="str">
            <v>602NEW00752</v>
          </cell>
          <cell r="D7958" t="str">
            <v>Sealing Cap fuel tank</v>
          </cell>
          <cell r="E7958" t="str">
            <v>OE, New in database</v>
          </cell>
          <cell r="F7958" t="str">
            <v>Cooling</v>
          </cell>
          <cell r="H7958" t="str">
            <v>142991/142992/154613/154614</v>
          </cell>
          <cell r="I7958" t="str">
            <v>602</v>
          </cell>
          <cell r="J7958" t="str">
            <v>Cap, fuel tank</v>
          </cell>
          <cell r="AA7958" t="str">
            <v>31010M6900</v>
          </cell>
          <cell r="AB7958" t="str">
            <v>HYUNDAI Santa Fe/Tucson</v>
          </cell>
          <cell r="AC7958" t="str">
            <v>with retaining strap</v>
          </cell>
          <cell r="AE7958" t="str">
            <v>HYUNDAI Santa Fe/Tucson</v>
          </cell>
          <cell r="AM7958" t="str">
            <v>HYUNDAI Santa Fe/Tucson</v>
          </cell>
          <cell r="BB7958">
            <v>4235</v>
          </cell>
          <cell r="BD7958">
            <v>1100</v>
          </cell>
          <cell r="BE7958">
            <v>682</v>
          </cell>
          <cell r="BF7958">
            <v>598</v>
          </cell>
          <cell r="BH7958">
            <v>118</v>
          </cell>
          <cell r="BI7958">
            <v>1194</v>
          </cell>
          <cell r="BJ7958">
            <v>290</v>
          </cell>
          <cell r="BK7958">
            <v>206</v>
          </cell>
          <cell r="BL7958">
            <v>8724</v>
          </cell>
          <cell r="BM7958">
            <v>7564</v>
          </cell>
          <cell r="BN7958">
            <v>24711</v>
          </cell>
        </row>
        <row r="7959">
          <cell r="A7959" t="str">
            <v>602NEW00753</v>
          </cell>
          <cell r="D7959" t="str">
            <v>Sealing Cap fuel tank</v>
          </cell>
          <cell r="E7959" t="str">
            <v>OE, New in database</v>
          </cell>
          <cell r="F7959" t="str">
            <v>Cooling</v>
          </cell>
          <cell r="H7959" t="str">
            <v>142991/142992/145185/145316/145322/147246/147249/154613/154614</v>
          </cell>
          <cell r="I7959" t="str">
            <v>602</v>
          </cell>
          <cell r="J7959" t="str">
            <v>Cap, fuel tank</v>
          </cell>
          <cell r="AA7959" t="str">
            <v>31010N9800</v>
          </cell>
          <cell r="AB7959" t="str">
            <v>HYUNDAI Santa Fe/Staria/Tucson</v>
          </cell>
          <cell r="AC7959" t="str">
            <v>with retaining strap</v>
          </cell>
          <cell r="AE7959" t="str">
            <v>HYUNDAI Santa Fe/Staria/Tucson</v>
          </cell>
          <cell r="AM7959" t="str">
            <v>HYUNDAI Santa Fe/Staria/Tucson</v>
          </cell>
          <cell r="BB7959">
            <v>9613</v>
          </cell>
          <cell r="BD7959">
            <v>9190</v>
          </cell>
          <cell r="BE7959">
            <v>1210</v>
          </cell>
          <cell r="BF7959">
            <v>627</v>
          </cell>
          <cell r="BG7959">
            <v>162</v>
          </cell>
          <cell r="BH7959">
            <v>258</v>
          </cell>
          <cell r="BI7959">
            <v>2153</v>
          </cell>
          <cell r="BJ7959">
            <v>974</v>
          </cell>
          <cell r="BK7959">
            <v>221</v>
          </cell>
          <cell r="BL7959">
            <v>9280</v>
          </cell>
          <cell r="BM7959">
            <v>9898</v>
          </cell>
          <cell r="BN7959">
            <v>43586</v>
          </cell>
        </row>
        <row r="7960">
          <cell r="A7960" t="str">
            <v>602NEW00754</v>
          </cell>
          <cell r="D7960" t="str">
            <v>Sealing Cap fuel tank</v>
          </cell>
          <cell r="E7960" t="str">
            <v>Consolidated</v>
          </cell>
          <cell r="F7960" t="str">
            <v>Cooling</v>
          </cell>
          <cell r="G7960" t="str">
            <v>602NEW00721</v>
          </cell>
          <cell r="I7960" t="str">
            <v>602</v>
          </cell>
          <cell r="J7960" t="str">
            <v>Cap, fuel tank</v>
          </cell>
          <cell r="AC7960" t="str">
            <v>with retaining strap</v>
          </cell>
        </row>
        <row r="7961">
          <cell r="A7961" t="str">
            <v>602NEW00755</v>
          </cell>
          <cell r="D7961" t="str">
            <v>Sealing Cap fuel tank</v>
          </cell>
          <cell r="E7961" t="str">
            <v>OE, New in database</v>
          </cell>
          <cell r="F7961" t="str">
            <v>Cooling</v>
          </cell>
          <cell r="H7961" t="str">
            <v>145755/800886/800951</v>
          </cell>
          <cell r="I7961" t="str">
            <v>602</v>
          </cell>
          <cell r="J7961" t="str">
            <v>Cap, fuel tank</v>
          </cell>
          <cell r="K7961" t="str">
            <v>142942/144513/144780</v>
          </cell>
          <cell r="AA7961" t="str">
            <v>5WA201550AF/5WA201550AS</v>
          </cell>
          <cell r="AB7961" t="str">
            <v>VW California/Multivan</v>
          </cell>
          <cell r="AC7961" t="str">
            <v>with retaining strap</v>
          </cell>
          <cell r="AE7961" t="str">
            <v>VW California/Multivan</v>
          </cell>
          <cell r="AM7961" t="str">
            <v>VW California/Multivan</v>
          </cell>
          <cell r="BD7961">
            <v>5739</v>
          </cell>
          <cell r="BE7961">
            <v>1637</v>
          </cell>
          <cell r="BF7961">
            <v>40</v>
          </cell>
          <cell r="BG7961">
            <v>2313</v>
          </cell>
          <cell r="BH7961">
            <v>98</v>
          </cell>
          <cell r="BJ7961">
            <v>5</v>
          </cell>
          <cell r="BN7961">
            <v>9832</v>
          </cell>
        </row>
        <row r="7962">
          <cell r="A7962" t="str">
            <v>602NEW00756</v>
          </cell>
          <cell r="D7962" t="str">
            <v>Sealing Cap fuel tank</v>
          </cell>
          <cell r="E7962" t="str">
            <v>OE, New in database</v>
          </cell>
          <cell r="F7962" t="str">
            <v>Cooling</v>
          </cell>
          <cell r="H7962" t="str">
            <v>142079/142615/144941/145767/151495</v>
          </cell>
          <cell r="I7962" t="str">
            <v>602</v>
          </cell>
          <cell r="J7962" t="str">
            <v>Cap, fuel tank</v>
          </cell>
          <cell r="K7962" t="str">
            <v>142455/142456/142457/143777</v>
          </cell>
          <cell r="AA7962" t="str">
            <v>31010T1000</v>
          </cell>
          <cell r="AB7962" t="str">
            <v>GENESIS G80/G90/GV70/GV80</v>
          </cell>
          <cell r="AC7962" t="str">
            <v>with retaining strap</v>
          </cell>
          <cell r="AE7962" t="str">
            <v>GENESIS G80/G90/GV70/GV80</v>
          </cell>
          <cell r="AM7962" t="str">
            <v>GENESIS G80/G90/GV70/GV80</v>
          </cell>
          <cell r="BB7962">
            <v>518</v>
          </cell>
          <cell r="BD7962">
            <v>611</v>
          </cell>
          <cell r="BF7962">
            <v>5</v>
          </cell>
          <cell r="BG7962">
            <v>448</v>
          </cell>
          <cell r="BK7962">
            <v>11</v>
          </cell>
          <cell r="BL7962">
            <v>21</v>
          </cell>
          <cell r="BN7962">
            <v>1614</v>
          </cell>
        </row>
        <row r="7963">
          <cell r="A7963" t="str">
            <v>602NEW00757</v>
          </cell>
          <cell r="D7963" t="str">
            <v>Sealing Cap fuel tank</v>
          </cell>
          <cell r="E7963" t="str">
            <v>Consolidated</v>
          </cell>
          <cell r="F7963" t="str">
            <v>Cooling</v>
          </cell>
          <cell r="G7963" t="str">
            <v>602NEW00769</v>
          </cell>
          <cell r="I7963" t="str">
            <v>602</v>
          </cell>
          <cell r="J7963" t="str">
            <v>Cap, fuel tank</v>
          </cell>
          <cell r="AC7963" t="str">
            <v>with retaining strap</v>
          </cell>
        </row>
        <row r="7964">
          <cell r="A7964" t="str">
            <v>602NEW00758</v>
          </cell>
          <cell r="D7964" t="str">
            <v>Sealing Cap fuel tank</v>
          </cell>
          <cell r="E7964" t="str">
            <v>OE, New in database</v>
          </cell>
          <cell r="F7964" t="str">
            <v>Cooling</v>
          </cell>
          <cell r="H7964" t="str">
            <v>801505</v>
          </cell>
          <cell r="I7964" t="str">
            <v>602</v>
          </cell>
          <cell r="J7964" t="str">
            <v>Cap, fuel tank</v>
          </cell>
          <cell r="AA7964" t="str">
            <v>2174700005/2174700105</v>
          </cell>
          <cell r="AB7964" t="str">
            <v>MERCEDES-BENZ AMG GT 63</v>
          </cell>
          <cell r="AC7964" t="str">
            <v>with retaining strap</v>
          </cell>
          <cell r="AE7964" t="str">
            <v>MERCEDES-BENZ AMG GT 63</v>
          </cell>
          <cell r="AM7964" t="str">
            <v>MERCEDES-BENZ AMG GT</v>
          </cell>
          <cell r="BG7964">
            <v>2</v>
          </cell>
          <cell r="BN7964">
            <v>2</v>
          </cell>
        </row>
        <row r="7965">
          <cell r="A7965" t="str">
            <v>602NEW00759</v>
          </cell>
          <cell r="D7965" t="str">
            <v>Sealing Cap fuel tank</v>
          </cell>
          <cell r="E7965" t="str">
            <v>OE, New in database</v>
          </cell>
          <cell r="F7965" t="str">
            <v>Cooling</v>
          </cell>
          <cell r="H7965" t="str">
            <v>128630/141265/145731/154471/802292</v>
          </cell>
          <cell r="I7965" t="str">
            <v>602</v>
          </cell>
          <cell r="J7965" t="str">
            <v>Cap, fuel tank</v>
          </cell>
          <cell r="K7965" t="str">
            <v>139608/142578/144018</v>
          </cell>
          <cell r="AA7965" t="str">
            <v>7730033040</v>
          </cell>
          <cell r="AB7965" t="str">
            <v>LEXUS NX 450h+, TOYOTA Camry/Prius</v>
          </cell>
          <cell r="AC7965" t="str">
            <v>with retaining strap</v>
          </cell>
          <cell r="AE7965" t="str">
            <v>LEXUS NX 450h+, TOYOTA Camry/Prius</v>
          </cell>
          <cell r="AM7965" t="str">
            <v>LEXUS NX, TOYOTA Camry/Prius</v>
          </cell>
          <cell r="BB7965">
            <v>10155</v>
          </cell>
          <cell r="BD7965">
            <v>3322</v>
          </cell>
          <cell r="BE7965">
            <v>3652</v>
          </cell>
          <cell r="BG7965">
            <v>8272</v>
          </cell>
          <cell r="BH7965">
            <v>3194</v>
          </cell>
          <cell r="BI7965">
            <v>427</v>
          </cell>
          <cell r="BK7965">
            <v>15064</v>
          </cell>
          <cell r="BL7965">
            <v>197</v>
          </cell>
          <cell r="BM7965">
            <v>70</v>
          </cell>
          <cell r="BN7965">
            <v>44353</v>
          </cell>
        </row>
        <row r="7966">
          <cell r="A7966" t="str">
            <v>602NEW00760</v>
          </cell>
          <cell r="D7966" t="str">
            <v>Sealing Cap fuel tank</v>
          </cell>
          <cell r="E7966" t="str">
            <v>OE, New in database</v>
          </cell>
          <cell r="F7966" t="str">
            <v>Cooling</v>
          </cell>
          <cell r="H7966" t="str">
            <v>146313/146315/146316/146318/146319/146320/146383/146384/146385/152771/152818/156985/156986/156987/156990/156992/156993/157281/157282</v>
          </cell>
          <cell r="I7966" t="str">
            <v>602</v>
          </cell>
          <cell r="J7966" t="str">
            <v>Cap, fuel tank</v>
          </cell>
          <cell r="K7966" t="str">
            <v>142754/142755/142757/143935/143936/143937/143938/143939/143940</v>
          </cell>
          <cell r="AA7966" t="str">
            <v>1614202580</v>
          </cell>
          <cell r="AB7966" t="str">
            <v>OPEL Movano, VAUXHALL Movano</v>
          </cell>
          <cell r="AC7966" t="str">
            <v>with retaining strap</v>
          </cell>
          <cell r="AE7966" t="str">
            <v>OPEL Movano, VAUXHALL Movano</v>
          </cell>
          <cell r="AM7966" t="str">
            <v>OPEL Movano, VAUXHALL Movano</v>
          </cell>
          <cell r="BD7966">
            <v>22767</v>
          </cell>
          <cell r="BE7966">
            <v>2669</v>
          </cell>
          <cell r="BF7966">
            <v>5730</v>
          </cell>
          <cell r="BG7966">
            <v>14471</v>
          </cell>
          <cell r="BH7966">
            <v>519</v>
          </cell>
          <cell r="BJ7966">
            <v>6398</v>
          </cell>
          <cell r="BK7966">
            <v>4894</v>
          </cell>
          <cell r="BM7966">
            <v>242</v>
          </cell>
          <cell r="BN7966">
            <v>57690</v>
          </cell>
        </row>
        <row r="7967">
          <cell r="A7967" t="str">
            <v>602NEW00761</v>
          </cell>
          <cell r="D7967" t="str">
            <v>Sealing Cap fuel tank</v>
          </cell>
          <cell r="E7967" t="str">
            <v>OE, New in database</v>
          </cell>
          <cell r="F7967" t="str">
            <v>Cooling</v>
          </cell>
          <cell r="H7967" t="str">
            <v>142670/146380/146406/146407</v>
          </cell>
          <cell r="I7967" t="str">
            <v>602</v>
          </cell>
          <cell r="J7967" t="str">
            <v>Cap, fuel tank</v>
          </cell>
          <cell r="K7967" t="str">
            <v>140323/142540/142541</v>
          </cell>
          <cell r="AA7967" t="str">
            <v>31010N9800</v>
          </cell>
          <cell r="AB7967" t="str">
            <v>KIA Carnival/Sportage</v>
          </cell>
          <cell r="AC7967" t="str">
            <v>with retaining strap</v>
          </cell>
          <cell r="AE7967" t="str">
            <v>KIA Carnival/Sportage</v>
          </cell>
          <cell r="AM7967" t="str">
            <v>KIA Carnival/Sportage</v>
          </cell>
          <cell r="BB7967">
            <v>5029</v>
          </cell>
          <cell r="BD7967">
            <v>3287</v>
          </cell>
          <cell r="BE7967">
            <v>6564</v>
          </cell>
          <cell r="BF7967">
            <v>6545</v>
          </cell>
          <cell r="BG7967">
            <v>5133</v>
          </cell>
          <cell r="BH7967">
            <v>6186</v>
          </cell>
          <cell r="BI7967">
            <v>1855</v>
          </cell>
          <cell r="BJ7967">
            <v>18292</v>
          </cell>
          <cell r="BK7967">
            <v>289</v>
          </cell>
          <cell r="BL7967">
            <v>4820</v>
          </cell>
          <cell r="BM7967">
            <v>1577</v>
          </cell>
          <cell r="BN7967">
            <v>59577</v>
          </cell>
        </row>
        <row r="7968">
          <cell r="A7968" t="str">
            <v>602NEW00763</v>
          </cell>
          <cell r="D7968" t="str">
            <v>Sealing Cap fuel tank</v>
          </cell>
          <cell r="E7968" t="str">
            <v>OE, New in database</v>
          </cell>
          <cell r="F7968" t="str">
            <v>Cooling</v>
          </cell>
          <cell r="H7968" t="str">
            <v>142080/144900/145739/144901</v>
          </cell>
          <cell r="I7968" t="str">
            <v>602</v>
          </cell>
          <cell r="J7968" t="str">
            <v>Cap, fuel tank</v>
          </cell>
          <cell r="K7968" t="str">
            <v>142454/142459</v>
          </cell>
          <cell r="AA7968" t="str">
            <v>31010T1900</v>
          </cell>
          <cell r="AB7968" t="str">
            <v>GENESIS G80/GV80</v>
          </cell>
          <cell r="AC7968" t="str">
            <v>with retaining strap</v>
          </cell>
          <cell r="AE7968" t="str">
            <v>GENESIS G80/GV80</v>
          </cell>
          <cell r="AM7968" t="str">
            <v>GENESIS G80/GV80</v>
          </cell>
          <cell r="BB7968">
            <v>35</v>
          </cell>
          <cell r="BD7968">
            <v>109</v>
          </cell>
          <cell r="BG7968">
            <v>80</v>
          </cell>
          <cell r="BL7968">
            <v>12</v>
          </cell>
          <cell r="BN7968">
            <v>236</v>
          </cell>
        </row>
        <row r="7969">
          <cell r="A7969" t="str">
            <v>602NEW00764</v>
          </cell>
          <cell r="D7969" t="str">
            <v>Sealing Cap fuel tank</v>
          </cell>
          <cell r="E7969" t="str">
            <v>OE, New in database</v>
          </cell>
          <cell r="F7969" t="str">
            <v>Cooling</v>
          </cell>
          <cell r="H7969" t="str">
            <v>142080/144900/145739/144901/144942/145264/147724/147725</v>
          </cell>
          <cell r="I7969" t="str">
            <v>602</v>
          </cell>
          <cell r="J7969" t="str">
            <v>Cap, fuel tank</v>
          </cell>
          <cell r="K7969" t="str">
            <v>142454/142458/142459</v>
          </cell>
          <cell r="AA7969" t="str">
            <v>31010T1800</v>
          </cell>
          <cell r="AB7969" t="str">
            <v>GENESIS G80/GV70/GV80</v>
          </cell>
          <cell r="AC7969" t="str">
            <v>with retaining strap</v>
          </cell>
          <cell r="AE7969" t="str">
            <v>GENESIS G80/GV70/GV80</v>
          </cell>
          <cell r="AM7969" t="str">
            <v>GENESIS G80/GV70/GV80</v>
          </cell>
          <cell r="BB7969">
            <v>724</v>
          </cell>
          <cell r="BD7969">
            <v>1103</v>
          </cell>
          <cell r="BF7969">
            <v>1</v>
          </cell>
          <cell r="BG7969">
            <v>252</v>
          </cell>
          <cell r="BL7969">
            <v>859</v>
          </cell>
          <cell r="BN7969">
            <v>2939</v>
          </cell>
        </row>
        <row r="7970">
          <cell r="A7970" t="str">
            <v>602NEW00765</v>
          </cell>
          <cell r="D7970" t="str">
            <v>Sealing Cap fuel tank</v>
          </cell>
          <cell r="E7970" t="str">
            <v>Not Requierd</v>
          </cell>
          <cell r="F7970" t="str">
            <v>Cooling</v>
          </cell>
          <cell r="H7970" t="str">
            <v>128663/128665/145604/145605</v>
          </cell>
          <cell r="I7970" t="str">
            <v>602</v>
          </cell>
          <cell r="J7970" t="str">
            <v>Cap, fuel tank</v>
          </cell>
          <cell r="AA7970" t="str">
            <v>31010J9100</v>
          </cell>
          <cell r="AB7970" t="str">
            <v>GENESIS G70, HYUNDAI Creta</v>
          </cell>
          <cell r="AC7970" t="str">
            <v>with retaining strap</v>
          </cell>
          <cell r="AE7970" t="str">
            <v>GENESIS G70, HYUNDAI Creta</v>
          </cell>
          <cell r="AM7970" t="str">
            <v>GENESIS G70, HYUNDAI Creta</v>
          </cell>
          <cell r="BB7970">
            <v>35</v>
          </cell>
          <cell r="BL7970">
            <v>16060</v>
          </cell>
          <cell r="BN7970">
            <v>16095</v>
          </cell>
        </row>
        <row r="7971">
          <cell r="A7971" t="str">
            <v>602NEW00766</v>
          </cell>
          <cell r="D7971" t="str">
            <v>Sealing Cap fuel tank</v>
          </cell>
          <cell r="E7971" t="str">
            <v>OE, New in database</v>
          </cell>
          <cell r="F7971" t="str">
            <v>Cooling</v>
          </cell>
          <cell r="H7971" t="str">
            <v>140775/150722/158466/158467</v>
          </cell>
          <cell r="I7971" t="str">
            <v>602</v>
          </cell>
          <cell r="J7971" t="str">
            <v>Cap, fuel tank</v>
          </cell>
          <cell r="K7971" t="str">
            <v>142591/142665</v>
          </cell>
          <cell r="AA7971" t="str">
            <v>0004706700</v>
          </cell>
          <cell r="AB7971" t="str">
            <v>MERCEDES-BENZ B250/E53 AMG</v>
          </cell>
          <cell r="AC7971" t="str">
            <v>with retaining strap</v>
          </cell>
          <cell r="AE7971" t="str">
            <v>MERCEDES-BENZ B250/E53 AMG</v>
          </cell>
          <cell r="AM7971" t="str">
            <v>MERCEDES-BENZ B-Series/E-Series</v>
          </cell>
          <cell r="BD7971">
            <v>10767</v>
          </cell>
          <cell r="BE7971">
            <v>532</v>
          </cell>
          <cell r="BF7971">
            <v>1453</v>
          </cell>
          <cell r="BH7971">
            <v>13</v>
          </cell>
          <cell r="BJ7971">
            <v>588</v>
          </cell>
          <cell r="BN7971">
            <v>13353</v>
          </cell>
        </row>
        <row r="7972">
          <cell r="A7972" t="str">
            <v>602NEW00767</v>
          </cell>
          <cell r="D7972" t="str">
            <v>Sealing Cap fuel tank</v>
          </cell>
          <cell r="E7972" t="str">
            <v>OE, New in database</v>
          </cell>
          <cell r="F7972" t="str">
            <v>Cooling</v>
          </cell>
          <cell r="H7972" t="str">
            <v>150717/150719/154538/157080/157081/158099/158469</v>
          </cell>
          <cell r="I7972" t="str">
            <v>602</v>
          </cell>
          <cell r="J7972" t="str">
            <v>Cap, fuel tank</v>
          </cell>
          <cell r="K7972" t="str">
            <v>143897/144484/144485/144545/144546/144551</v>
          </cell>
          <cell r="AA7972" t="str">
            <v>0004706800</v>
          </cell>
          <cell r="AB7972" t="str">
            <v>MERCEDES-BENZ C63 AMG/CLE300/GLE53 AMG/S63 AMG/SL63 AMG</v>
          </cell>
          <cell r="AC7972" t="str">
            <v>with retaining strap</v>
          </cell>
          <cell r="AE7972" t="str">
            <v>MERCEDES-BENZ C63 AMG/CLE300/GLE53 AMG/S63 AMG/SL63 AMG</v>
          </cell>
          <cell r="AM7972" t="str">
            <v>MERCEDES-BENZ CLE-Series/C-Series/GLE-Series/SL-Series/S-Series</v>
          </cell>
          <cell r="BB7972">
            <v>15</v>
          </cell>
          <cell r="BD7972">
            <v>2112</v>
          </cell>
          <cell r="BE7972">
            <v>219</v>
          </cell>
          <cell r="BG7972">
            <v>141</v>
          </cell>
          <cell r="BH7972">
            <v>1</v>
          </cell>
          <cell r="BK7972">
            <v>43</v>
          </cell>
          <cell r="BM7972">
            <v>20</v>
          </cell>
          <cell r="BN7972">
            <v>2551</v>
          </cell>
        </row>
        <row r="7973">
          <cell r="A7973" t="str">
            <v>602NEW00768</v>
          </cell>
          <cell r="D7973" t="str">
            <v>Sealing Cap fuel tank</v>
          </cell>
          <cell r="E7973" t="str">
            <v>Consolidated</v>
          </cell>
          <cell r="F7973" t="str">
            <v>Cooling</v>
          </cell>
          <cell r="G7973" t="str">
            <v>MGC1239</v>
          </cell>
          <cell r="I7973" t="str">
            <v>602</v>
          </cell>
          <cell r="J7973" t="str">
            <v>Cap, fuel tank</v>
          </cell>
          <cell r="AC7973" t="str">
            <v>with retaining strap</v>
          </cell>
        </row>
        <row r="7974">
          <cell r="A7974" t="str">
            <v>602NEW00769</v>
          </cell>
          <cell r="D7974" t="str">
            <v>Sealing Cap fuel tank</v>
          </cell>
          <cell r="E7974" t="str">
            <v>Consolidated</v>
          </cell>
          <cell r="F7974" t="str">
            <v>Cooling</v>
          </cell>
          <cell r="G7974" t="str">
            <v>MGC825T</v>
          </cell>
          <cell r="I7974" t="str">
            <v>602</v>
          </cell>
          <cell r="J7974" t="str">
            <v>Cap, fuel tank</v>
          </cell>
          <cell r="AC7974" t="str">
            <v>with retaining strap</v>
          </cell>
        </row>
        <row r="7975">
          <cell r="A7975" t="str">
            <v>602NEW00770</v>
          </cell>
          <cell r="D7975" t="str">
            <v>Sealing Cap fuel tank</v>
          </cell>
          <cell r="E7975" t="str">
            <v>Not Requierd</v>
          </cell>
          <cell r="F7975" t="str">
            <v>Cooling</v>
          </cell>
          <cell r="H7975" t="str">
            <v>143732/146965</v>
          </cell>
          <cell r="I7975" t="str">
            <v>602</v>
          </cell>
          <cell r="J7975" t="str">
            <v>Cap, fuel tank</v>
          </cell>
          <cell r="AA7975" t="str">
            <v>31010R5000</v>
          </cell>
          <cell r="AB7975" t="str">
            <v>HYUNDAI Santa Fe</v>
          </cell>
          <cell r="AC7975" t="str">
            <v>with retaining strap</v>
          </cell>
          <cell r="AE7975" t="str">
            <v>HYUNDAI Santa Fe</v>
          </cell>
          <cell r="AM7975" t="str">
            <v>HYUNDAI Santa Fe</v>
          </cell>
          <cell r="BA7975" t="str">
            <v>Only for Russia</v>
          </cell>
          <cell r="BB7975">
            <v>545</v>
          </cell>
          <cell r="BD7975">
            <v>2</v>
          </cell>
          <cell r="BK7975">
            <v>1806</v>
          </cell>
          <cell r="BL7975">
            <v>5906</v>
          </cell>
          <cell r="BN7975">
            <v>8259</v>
          </cell>
        </row>
        <row r="7976">
          <cell r="A7976" t="str">
            <v>602NEW00771</v>
          </cell>
          <cell r="D7976" t="str">
            <v>Sealing Cap fuel tank</v>
          </cell>
          <cell r="E7976" t="str">
            <v>OE, New in database</v>
          </cell>
          <cell r="F7976" t="str">
            <v>Cooling</v>
          </cell>
          <cell r="H7976" t="str">
            <v>133172/142855/143259/153413</v>
          </cell>
          <cell r="I7976" t="str">
            <v>602</v>
          </cell>
          <cell r="J7976" t="str">
            <v>Cap, fuel tank</v>
          </cell>
          <cell r="K7976" t="str">
            <v>140338/140339</v>
          </cell>
          <cell r="AA7976" t="str">
            <v>1711A051</v>
          </cell>
          <cell r="AB7976" t="str">
            <v>MITSUBISHI Eclipse Cross/Outlander/Outlander Van</v>
          </cell>
          <cell r="AC7976" t="str">
            <v>with retaining strap</v>
          </cell>
          <cell r="AE7976" t="str">
            <v>MITSUBISHI Eclipse Cross/Outlander/Outlander Van</v>
          </cell>
          <cell r="AM7976" t="str">
            <v>MITSUBISHI Eclipse/Outlander</v>
          </cell>
          <cell r="BD7976">
            <v>40038</v>
          </cell>
          <cell r="BE7976">
            <v>3955</v>
          </cell>
          <cell r="BF7976">
            <v>2899</v>
          </cell>
          <cell r="BG7976">
            <v>14545</v>
          </cell>
          <cell r="BH7976">
            <v>1231</v>
          </cell>
          <cell r="BI7976">
            <v>306</v>
          </cell>
          <cell r="BJ7976">
            <v>248</v>
          </cell>
          <cell r="BK7976">
            <v>41</v>
          </cell>
          <cell r="BL7976">
            <v>1</v>
          </cell>
          <cell r="BN7976">
            <v>63264</v>
          </cell>
        </row>
        <row r="7977">
          <cell r="A7977" t="str">
            <v>602NEW00772</v>
          </cell>
          <cell r="D7977" t="str">
            <v>Sealing Cap fuel tank</v>
          </cell>
          <cell r="E7977" t="str">
            <v>Consolidated</v>
          </cell>
          <cell r="F7977" t="str">
            <v>Cooling</v>
          </cell>
          <cell r="G7977" t="str">
            <v>MGC-844</v>
          </cell>
          <cell r="I7977" t="str">
            <v>602</v>
          </cell>
          <cell r="J7977" t="str">
            <v>Cap, fuel tank</v>
          </cell>
          <cell r="AK7977" t="str">
            <v>without lock</v>
          </cell>
        </row>
        <row r="7978">
          <cell r="A7978" t="str">
            <v>602NEW00773</v>
          </cell>
          <cell r="D7978" t="str">
            <v>Sealing Cap fuel tank</v>
          </cell>
          <cell r="E7978" t="str">
            <v>Consolidated</v>
          </cell>
          <cell r="F7978" t="str">
            <v>Cooling</v>
          </cell>
          <cell r="G7978" t="str">
            <v>MGC-920</v>
          </cell>
          <cell r="I7978" t="str">
            <v>602</v>
          </cell>
          <cell r="J7978" t="str">
            <v>Cap, fuel tank</v>
          </cell>
          <cell r="AC7978" t="str">
            <v>with retaining strap</v>
          </cell>
          <cell r="AK7978" t="str">
            <v>without lock</v>
          </cell>
        </row>
        <row r="7979">
          <cell r="A7979" t="str">
            <v>602NEW00775</v>
          </cell>
          <cell r="D7979" t="str">
            <v>Sealing Cap fuel tank</v>
          </cell>
          <cell r="E7979" t="str">
            <v>Consolidated</v>
          </cell>
          <cell r="F7979" t="str">
            <v>Cooling</v>
          </cell>
          <cell r="G7979" t="str">
            <v>MGC920</v>
          </cell>
          <cell r="I7979" t="str">
            <v>602</v>
          </cell>
          <cell r="J7979" t="str">
            <v>Cap, fuel tank</v>
          </cell>
          <cell r="AC7979" t="str">
            <v>with retaining strap</v>
          </cell>
          <cell r="AK7979" t="str">
            <v>without lock</v>
          </cell>
        </row>
        <row r="7980">
          <cell r="A7980" t="str">
            <v>602NEW00777</v>
          </cell>
          <cell r="D7980" t="str">
            <v>Sealing Cap fuel tank</v>
          </cell>
          <cell r="E7980" t="str">
            <v>OE, New in database</v>
          </cell>
          <cell r="F7980" t="str">
            <v>Cooling</v>
          </cell>
          <cell r="H7980" t="str">
            <v>132677/13502/13518/13522/16156/5619/5620/5621/5622/5623/5624/5625/8395/8396</v>
          </cell>
          <cell r="I7980" t="str">
            <v>602</v>
          </cell>
          <cell r="J7980" t="str">
            <v>Cap, fuel tank</v>
          </cell>
          <cell r="K7980" t="str">
            <v>118383/118384/118385/118386/118397/118398/118399/118400/118401/118402/118403/118404/118409/118410/118411/118412/118413/118414/118417/118418/118419/118420/118421/118422/118423/118424/118425/118426/118427/118428/118429/118430/118431/118432/118433/135608/135609</v>
          </cell>
          <cell r="AA7980" t="str">
            <v>1508A0/1508C3</v>
          </cell>
          <cell r="AB7980" t="str">
            <v>PEUGEOT 106</v>
          </cell>
          <cell r="AE7980" t="str">
            <v>PEUGEOT 106</v>
          </cell>
          <cell r="AK7980" t="str">
            <v>with lock</v>
          </cell>
          <cell r="AM7980" t="str">
            <v>PEUGEOT 106</v>
          </cell>
          <cell r="BC7980">
            <v>15328</v>
          </cell>
          <cell r="BD7980">
            <v>13176</v>
          </cell>
          <cell r="BE7980">
            <v>55989</v>
          </cell>
          <cell r="BF7980">
            <v>167791</v>
          </cell>
          <cell r="BG7980">
            <v>23052</v>
          </cell>
          <cell r="BH7980">
            <v>157</v>
          </cell>
          <cell r="BI7980">
            <v>78</v>
          </cell>
          <cell r="BJ7980">
            <v>55293</v>
          </cell>
          <cell r="BK7980">
            <v>9628</v>
          </cell>
          <cell r="BL7980">
            <v>252</v>
          </cell>
          <cell r="BM7980">
            <v>284</v>
          </cell>
          <cell r="BN7980">
            <v>341028</v>
          </cell>
        </row>
        <row r="7981">
          <cell r="A7981" t="str">
            <v>602NEW00778</v>
          </cell>
          <cell r="D7981" t="str">
            <v>Sealing Cap fuel tank</v>
          </cell>
          <cell r="E7981" t="str">
            <v>Consolidated</v>
          </cell>
          <cell r="F7981" t="str">
            <v>Cooling</v>
          </cell>
          <cell r="G7981" t="str">
            <v>602NEW00777</v>
          </cell>
          <cell r="I7981" t="str">
            <v>602</v>
          </cell>
          <cell r="J7981" t="str">
            <v>Cap, fuel tank</v>
          </cell>
          <cell r="AK7981" t="str">
            <v>with lock</v>
          </cell>
        </row>
        <row r="7982">
          <cell r="A7982" t="str">
            <v>602NEW00780</v>
          </cell>
          <cell r="D7982" t="str">
            <v>Sealing Cap fuel tank</v>
          </cell>
          <cell r="E7982" t="str">
            <v>Consolidated</v>
          </cell>
          <cell r="F7982" t="str">
            <v>Cooling</v>
          </cell>
          <cell r="G7982" t="str">
            <v>MGC796</v>
          </cell>
          <cell r="I7982" t="str">
            <v>602</v>
          </cell>
          <cell r="J7982" t="str">
            <v>Cap, fuel tank</v>
          </cell>
          <cell r="AK7982" t="str">
            <v>with lock</v>
          </cell>
        </row>
        <row r="7983">
          <cell r="A7983" t="str">
            <v>602NEW00781</v>
          </cell>
          <cell r="D7983" t="str">
            <v>Sealing Cap fuel tank</v>
          </cell>
          <cell r="E7983" t="str">
            <v>Consolidated</v>
          </cell>
          <cell r="F7983" t="str">
            <v>Cooling</v>
          </cell>
          <cell r="G7983" t="str">
            <v>MGC796</v>
          </cell>
          <cell r="I7983" t="str">
            <v>602</v>
          </cell>
          <cell r="J7983" t="str">
            <v>Cap, fuel tank</v>
          </cell>
          <cell r="AK7983" t="str">
            <v>with lock</v>
          </cell>
        </row>
        <row r="7984">
          <cell r="A7984" t="str">
            <v>602NEW00783</v>
          </cell>
          <cell r="D7984" t="str">
            <v>Sealing Cap fuel tank</v>
          </cell>
          <cell r="E7984" t="str">
            <v>OE, New in database</v>
          </cell>
          <cell r="F7984" t="str">
            <v>Cooling</v>
          </cell>
          <cell r="H7984" t="str">
            <v>10285/12102/121810/12492/12493/128928/132647/132659/14160/14399/15552/15704/15705/24944/16270/16674/16675/16676/16677/16678/16836/17295/17746/17834/18106/18107/18477/19879/19881/21501/29794/30091/32971/33837/33838/33839/50655/56080/59950/9285/9465/9466/9467/9468</v>
          </cell>
          <cell r="I7984" t="str">
            <v>602</v>
          </cell>
          <cell r="J7984" t="str">
            <v>Cap, fuel tank</v>
          </cell>
          <cell r="K7984" t="str">
            <v>118531/118532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</v>
          </cell>
          <cell r="AA7984" t="str">
            <v>1508H2</v>
          </cell>
          <cell r="AB7984" t="str">
            <v>PEUGEOT 206/206 CC/206 SW/206+</v>
          </cell>
          <cell r="AE7984" t="str">
            <v>PEUGEOT 206/206 CC/206 SW/206+</v>
          </cell>
          <cell r="AK7984" t="str">
            <v>with lock</v>
          </cell>
          <cell r="AM7984" t="str">
            <v>PEUGEOT 206</v>
          </cell>
          <cell r="BB7984">
            <v>8961</v>
          </cell>
          <cell r="BC7984">
            <v>71022</v>
          </cell>
          <cell r="BD7984">
            <v>120274</v>
          </cell>
          <cell r="BE7984">
            <v>210184</v>
          </cell>
          <cell r="BF7984">
            <v>751463</v>
          </cell>
          <cell r="BG7984">
            <v>73478</v>
          </cell>
          <cell r="BH7984">
            <v>2087</v>
          </cell>
          <cell r="BI7984">
            <v>1139</v>
          </cell>
          <cell r="BJ7984">
            <v>196993</v>
          </cell>
          <cell r="BK7984">
            <v>119483</v>
          </cell>
          <cell r="BL7984">
            <v>29113</v>
          </cell>
          <cell r="BM7984">
            <v>46121</v>
          </cell>
          <cell r="BN7984">
            <v>1630318</v>
          </cell>
        </row>
        <row r="7985">
          <cell r="A7985" t="str">
            <v>602NEW00784</v>
          </cell>
          <cell r="D7985" t="str">
            <v>Sealing Cap fuel tank</v>
          </cell>
          <cell r="E7985" t="str">
            <v>OE, New in database</v>
          </cell>
          <cell r="F7985" t="str">
            <v>Cooling</v>
          </cell>
          <cell r="H7985" t="str">
            <v>10285/12102/121810/12492/12493/128928/132647/132659/14160/14399/15552/15704/15705/24944/16270/16674/16675/16676/16677/16678/16836/17295/17746/17834/18106/18107/18477/19879/19881/21501/29794/30091/32971/33837/33838/33839/50655/56080/59950/9285/9465/9466/9467/9468</v>
          </cell>
          <cell r="I7985" t="str">
            <v>602</v>
          </cell>
          <cell r="J7985" t="str">
            <v>Cap, fuel tank</v>
          </cell>
          <cell r="K7985" t="str">
            <v>118531/118532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</v>
          </cell>
          <cell r="AA7985" t="str">
            <v>1508K2</v>
          </cell>
          <cell r="AB7985" t="str">
            <v>PEUGEOT 206/206 CC/206 SW/206+</v>
          </cell>
          <cell r="AE7985" t="str">
            <v>PEUGEOT 206/206 CC/206 SW/206+</v>
          </cell>
          <cell r="AK7985" t="str">
            <v>with lock</v>
          </cell>
          <cell r="AM7985" t="str">
            <v>PEUGEOT 206</v>
          </cell>
          <cell r="BB7985">
            <v>8961</v>
          </cell>
          <cell r="BC7985">
            <v>71022</v>
          </cell>
          <cell r="BD7985">
            <v>120274</v>
          </cell>
          <cell r="BE7985">
            <v>210184</v>
          </cell>
          <cell r="BF7985">
            <v>751463</v>
          </cell>
          <cell r="BG7985">
            <v>73478</v>
          </cell>
          <cell r="BH7985">
            <v>2087</v>
          </cell>
          <cell r="BI7985">
            <v>1139</v>
          </cell>
          <cell r="BJ7985">
            <v>196993</v>
          </cell>
          <cell r="BK7985">
            <v>119483</v>
          </cell>
          <cell r="BL7985">
            <v>29113</v>
          </cell>
          <cell r="BM7985">
            <v>46121</v>
          </cell>
          <cell r="BN7985">
            <v>1630318</v>
          </cell>
        </row>
        <row r="7986">
          <cell r="A7986" t="str">
            <v>602NEW00785</v>
          </cell>
          <cell r="D7986" t="str">
            <v>Sealing Cap fuel tank</v>
          </cell>
          <cell r="E7986" t="str">
            <v>OE, New in database</v>
          </cell>
          <cell r="F7986" t="str">
            <v>Cooling</v>
          </cell>
          <cell r="H7986" t="str">
            <v>100128/110851/110852/11207/11550/11552/11610/11611/27569/31175/55131/55133/55134/55135/55136/55137/56050/56051/56084</v>
          </cell>
          <cell r="I7986" t="str">
            <v>602</v>
          </cell>
          <cell r="J7986" t="str">
            <v>Cap, fuel tank</v>
          </cell>
          <cell r="K7986" t="str">
            <v>105475/105476</v>
          </cell>
          <cell r="AA7986" t="str">
            <v>1508P5</v>
          </cell>
          <cell r="AB7986" t="str">
            <v>CITROËN C4 Aircross/C-Crosser/C-Crosser Enterprise, PEUGEOT 4007/4008</v>
          </cell>
          <cell r="AE7986" t="str">
            <v>CITROËN C4 Aircross/C-Crosser/C-Crosser Enterprise, PEUGEOT 4007/4008</v>
          </cell>
          <cell r="AK7986" t="str">
            <v>without lock</v>
          </cell>
          <cell r="AM7986" t="str">
            <v>CITROËN C4/C-Crosser, PEUGEOT 4007/4008</v>
          </cell>
          <cell r="BB7986">
            <v>3351</v>
          </cell>
          <cell r="BD7986">
            <v>3460</v>
          </cell>
          <cell r="BE7986">
            <v>9792</v>
          </cell>
          <cell r="BF7986">
            <v>30658</v>
          </cell>
          <cell r="BG7986">
            <v>1177</v>
          </cell>
          <cell r="BH7986">
            <v>26</v>
          </cell>
          <cell r="BI7986">
            <v>47</v>
          </cell>
          <cell r="BJ7986">
            <v>6266</v>
          </cell>
          <cell r="BK7986">
            <v>4850</v>
          </cell>
          <cell r="BL7986">
            <v>19395</v>
          </cell>
          <cell r="BN7986">
            <v>79022</v>
          </cell>
        </row>
        <row r="7987">
          <cell r="A7987" t="str">
            <v>602NEW00786</v>
          </cell>
          <cell r="D7987" t="str">
            <v>Sealing Cap fuel tank</v>
          </cell>
          <cell r="E7987" t="str">
            <v>OE, New in database</v>
          </cell>
          <cell r="F7987" t="str">
            <v>Cooling</v>
          </cell>
          <cell r="H7987" t="str">
            <v>11207/27569/31175</v>
          </cell>
          <cell r="I7987" t="str">
            <v>602</v>
          </cell>
          <cell r="J7987" t="str">
            <v>Cap, fuel tank</v>
          </cell>
          <cell r="K7987" t="str">
            <v>105475/105476</v>
          </cell>
          <cell r="AA7987" t="str">
            <v>1508W1</v>
          </cell>
          <cell r="AB7987" t="str">
            <v>CITROËN C-Crosser/C-Crosser Enterprise, PEUGEOT 4007</v>
          </cell>
          <cell r="AE7987" t="str">
            <v>CITROËN C-Crosser/C-Crosser Enterprise, PEUGEOT 4007</v>
          </cell>
          <cell r="AK7987" t="str">
            <v>without lock</v>
          </cell>
          <cell r="AM7987" t="str">
            <v>CITROËN C-Crosser, PEUGEOT 4007</v>
          </cell>
          <cell r="BD7987">
            <v>227</v>
          </cell>
          <cell r="BE7987">
            <v>21</v>
          </cell>
          <cell r="BF7987">
            <v>87</v>
          </cell>
          <cell r="BG7987">
            <v>4</v>
          </cell>
          <cell r="BI7987">
            <v>47</v>
          </cell>
          <cell r="BJ7987">
            <v>11</v>
          </cell>
          <cell r="BK7987">
            <v>353</v>
          </cell>
          <cell r="BL7987">
            <v>11704</v>
          </cell>
          <cell r="BN7987">
            <v>12454</v>
          </cell>
        </row>
        <row r="7988">
          <cell r="A7988" t="str">
            <v>602NEW00790</v>
          </cell>
          <cell r="D7988" t="str">
            <v>Sealing Cap fuel tank</v>
          </cell>
          <cell r="E7988" t="str">
            <v>OE, New in database</v>
          </cell>
          <cell r="F7988" t="str">
            <v>Cooling</v>
          </cell>
          <cell r="H7988" t="str">
            <v>11370/11425/13165/132561/13862/142608/142609/142610/142611/142612/142613/142695/142697/142698/142699/142700/142701/15085/15814/17428/18276/30029/30812/3739/3740/4050/4051/4746/4747/5615/5713/6788/8680/8705</v>
          </cell>
          <cell r="I7988" t="str">
            <v>602</v>
          </cell>
          <cell r="J7988" t="str">
            <v>Cap, fuel tank</v>
          </cell>
          <cell r="K7988" t="str">
            <v>105696/105697/105698/105699/105700/105701/105702/105703/105704/119335/119336/119335/119336/119337/119338/119339/119340/119341/119342/119343</v>
          </cell>
          <cell r="AA7988" t="str">
            <v>150867</v>
          </cell>
          <cell r="AB7988" t="str">
            <v>CITROËN Evasion/Synergie, PEUGEOT 806</v>
          </cell>
          <cell r="AE7988" t="str">
            <v>CITROËN Evasion/Synergie, PEUGEOT 806</v>
          </cell>
          <cell r="AK7988" t="str">
            <v>without lock</v>
          </cell>
          <cell r="AM7988" t="str">
            <v>CITROËN Evasion/Synergie, PEUGEOT 806</v>
          </cell>
          <cell r="BC7988">
            <v>347</v>
          </cell>
          <cell r="BD7988">
            <v>908</v>
          </cell>
          <cell r="BE7988">
            <v>7755</v>
          </cell>
          <cell r="BF7988">
            <v>21175</v>
          </cell>
          <cell r="BG7988">
            <v>1112</v>
          </cell>
          <cell r="BH7988">
            <v>3</v>
          </cell>
          <cell r="BJ7988">
            <v>1545</v>
          </cell>
          <cell r="BK7988">
            <v>2022</v>
          </cell>
          <cell r="BL7988">
            <v>128</v>
          </cell>
          <cell r="BM7988">
            <v>83</v>
          </cell>
          <cell r="BN7988">
            <v>35078</v>
          </cell>
        </row>
        <row r="7989">
          <cell r="A7989" t="str">
            <v>602NEW00791</v>
          </cell>
          <cell r="D7989" t="str">
            <v>Sealing Cap fuel tank</v>
          </cell>
          <cell r="E7989" t="str">
            <v>OE, New in database</v>
          </cell>
          <cell r="F7989" t="str">
            <v>Cooling</v>
          </cell>
          <cell r="H7989" t="str">
            <v>24522/24527/31519/31525</v>
          </cell>
          <cell r="I7989" t="str">
            <v>602</v>
          </cell>
          <cell r="J7989" t="str">
            <v>Cap, fuel tank</v>
          </cell>
          <cell r="K7989" t="str">
            <v>105606/105607/105608/105610/105611/105612/105613/119439/119440/119442</v>
          </cell>
          <cell r="AA7989" t="str">
            <v>1508L9</v>
          </cell>
          <cell r="AB7989" t="str">
            <v>CITROËN Nemo, PEUGEOT Bipper/Bipper Tepee</v>
          </cell>
          <cell r="AE7989" t="str">
            <v>CITROËN Nemo, PEUGEOT Bipper/Bipper Tepee</v>
          </cell>
          <cell r="AK7989" t="str">
            <v>without lock</v>
          </cell>
          <cell r="AM7989" t="str">
            <v>CITROËN Nemo, PEUGEOT Bipper</v>
          </cell>
          <cell r="BD7989">
            <v>2911</v>
          </cell>
          <cell r="BE7989">
            <v>380</v>
          </cell>
          <cell r="BF7989">
            <v>4856</v>
          </cell>
          <cell r="BG7989">
            <v>1135</v>
          </cell>
          <cell r="BH7989">
            <v>23</v>
          </cell>
          <cell r="BJ7989">
            <v>4734</v>
          </cell>
          <cell r="BK7989">
            <v>1831</v>
          </cell>
          <cell r="BL7989">
            <v>65</v>
          </cell>
          <cell r="BN7989">
            <v>15935</v>
          </cell>
        </row>
        <row r="7990">
          <cell r="A7990" t="str">
            <v>602NEW00794</v>
          </cell>
          <cell r="D7990" t="str">
            <v>Sealing Cap fuel tank</v>
          </cell>
          <cell r="E7990" t="str">
            <v>OE, New in database</v>
          </cell>
          <cell r="F7990" t="str">
            <v>Cooling</v>
          </cell>
          <cell r="I7990" t="str">
            <v>602</v>
          </cell>
          <cell r="J7990" t="str">
            <v>Cap, fuel tank</v>
          </cell>
          <cell r="AA7990" t="str">
            <v>1508J1/1608748880</v>
          </cell>
          <cell r="AK7990" t="str">
            <v>with lock</v>
          </cell>
        </row>
        <row r="7991">
          <cell r="A7991" t="str">
            <v>602NEW00795</v>
          </cell>
          <cell r="D7991" t="str">
            <v>Sealing Cap fuel tank</v>
          </cell>
          <cell r="E7991" t="str">
            <v>OE, New in database</v>
          </cell>
          <cell r="F7991" t="str">
            <v>Cooling</v>
          </cell>
          <cell r="I7991" t="str">
            <v>602</v>
          </cell>
          <cell r="J7991" t="str">
            <v>Cap, fuel tank</v>
          </cell>
          <cell r="AA7991" t="str">
            <v>1508J2</v>
          </cell>
          <cell r="AK7991" t="str">
            <v>with lock</v>
          </cell>
        </row>
        <row r="7992">
          <cell r="A7992" t="str">
            <v>602NEW00797</v>
          </cell>
          <cell r="D7992" t="str">
            <v>Sealing Cap fuel tank</v>
          </cell>
          <cell r="E7992" t="str">
            <v>OE, New in database</v>
          </cell>
          <cell r="F7992" t="str">
            <v>Cooling</v>
          </cell>
          <cell r="H7992" t="str">
            <v>130819/132708/137562/15657/15911/15912/15913/15915/18444/18445/18459</v>
          </cell>
          <cell r="I7992" t="str">
            <v>602</v>
          </cell>
          <cell r="J7992" t="str">
            <v>Cap, fuel tank</v>
          </cell>
          <cell r="K7992" t="str">
            <v>105361/105373/105374/105375/135739/105378/105379/105384/105385/105387</v>
          </cell>
          <cell r="AA7992" t="str">
            <v>1508F7</v>
          </cell>
          <cell r="AB7992" t="str">
            <v>CITROËN C5/C5 Estate/Break</v>
          </cell>
          <cell r="AE7992" t="str">
            <v>CITROËN C5/C5 Estate/Break</v>
          </cell>
          <cell r="AK7992" t="str">
            <v>without lock</v>
          </cell>
          <cell r="AM7992" t="str">
            <v>CITROËN C5</v>
          </cell>
          <cell r="BB7992">
            <v>433</v>
          </cell>
          <cell r="BC7992">
            <v>1709</v>
          </cell>
          <cell r="BD7992">
            <v>1883</v>
          </cell>
          <cell r="BE7992">
            <v>8782</v>
          </cell>
          <cell r="BF7992">
            <v>10819</v>
          </cell>
          <cell r="BG7992">
            <v>372</v>
          </cell>
          <cell r="BH7992">
            <v>21</v>
          </cell>
          <cell r="BI7992">
            <v>21</v>
          </cell>
          <cell r="BJ7992">
            <v>714</v>
          </cell>
          <cell r="BK7992">
            <v>4801</v>
          </cell>
          <cell r="BL7992">
            <v>290</v>
          </cell>
          <cell r="BM7992">
            <v>177</v>
          </cell>
          <cell r="BN7992">
            <v>30022</v>
          </cell>
        </row>
        <row r="7993">
          <cell r="A7993" t="str">
            <v>602NEW00798</v>
          </cell>
          <cell r="D7993" t="str">
            <v>Sealing Cap fuel tank</v>
          </cell>
          <cell r="E7993" t="str">
            <v>OE, New in database</v>
          </cell>
          <cell r="F7993" t="str">
            <v>Cooling</v>
          </cell>
          <cell r="I7993" t="str">
            <v>602</v>
          </cell>
          <cell r="J7993" t="str">
            <v>Cap, fuel tank</v>
          </cell>
          <cell r="AA7993" t="str">
            <v>1508K7</v>
          </cell>
          <cell r="AK7993" t="str">
            <v>with lock</v>
          </cell>
        </row>
        <row r="7994">
          <cell r="A7994" t="str">
            <v>602NEW00799</v>
          </cell>
          <cell r="D7994" t="str">
            <v>Sealing Cap fuel tank</v>
          </cell>
          <cell r="E7994" t="str">
            <v>OE, New in database</v>
          </cell>
          <cell r="F7994" t="str">
            <v>Cooling</v>
          </cell>
          <cell r="H7994" t="str">
            <v>11172/129571/129572/129574/129851/15101/18496/21089/28184/28185/28186/28731/5547/5548/5549/5550/5551/5552/5616</v>
          </cell>
          <cell r="I7994" t="str">
            <v>602</v>
          </cell>
          <cell r="J7994" t="str">
            <v>Cap, fuel tank</v>
          </cell>
          <cell r="K7994" t="str">
            <v>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105694</v>
          </cell>
          <cell r="AA7994" t="str">
            <v>1508K1</v>
          </cell>
          <cell r="AB7994" t="str">
            <v>CITROËN Saxo</v>
          </cell>
          <cell r="AE7994" t="str">
            <v>CITROËN Saxo</v>
          </cell>
          <cell r="AK7994" t="str">
            <v>with lock</v>
          </cell>
          <cell r="AM7994" t="str">
            <v>CITROËN Saxo</v>
          </cell>
          <cell r="BD7994">
            <v>4428</v>
          </cell>
          <cell r="BE7994">
            <v>81991</v>
          </cell>
          <cell r="BF7994">
            <v>116895</v>
          </cell>
          <cell r="BG7994">
            <v>14402</v>
          </cell>
          <cell r="BH7994">
            <v>47</v>
          </cell>
          <cell r="BI7994">
            <v>32</v>
          </cell>
          <cell r="BJ7994">
            <v>40768</v>
          </cell>
          <cell r="BK7994">
            <v>7164</v>
          </cell>
          <cell r="BL7994">
            <v>116</v>
          </cell>
          <cell r="BM7994">
            <v>3625</v>
          </cell>
          <cell r="BN7994">
            <v>269468</v>
          </cell>
        </row>
        <row r="7995">
          <cell r="A7995" t="str">
            <v>602NEW00802</v>
          </cell>
          <cell r="D7995" t="str">
            <v>Sealing Cap fuel tank</v>
          </cell>
          <cell r="E7995" t="str">
            <v>OE, New in database</v>
          </cell>
          <cell r="F7995" t="str">
            <v>Cooling</v>
          </cell>
          <cell r="H7995" t="str">
            <v>5109/5110/7746/7750/8829/9479</v>
          </cell>
          <cell r="I7995" t="str">
            <v>602</v>
          </cell>
          <cell r="J7995" t="str">
            <v>Cap, fuel tank</v>
          </cell>
          <cell r="K7995" t="str">
            <v>104366/104367/104379/104380/104381/104382/104387/104389</v>
          </cell>
          <cell r="AA7995" t="str">
            <v>16111181196/16111182990/16116750571</v>
          </cell>
          <cell r="AB7995" t="str">
            <v>BMW Z3 Cabrio/Z3 Coupe</v>
          </cell>
          <cell r="AE7995" t="str">
            <v>BMW Z3 Cabrio/Z3 Coupe</v>
          </cell>
          <cell r="AK7995" t="str">
            <v>with lock</v>
          </cell>
          <cell r="AM7995" t="str">
            <v>BMW Z3 Series</v>
          </cell>
          <cell r="BB7995">
            <v>660</v>
          </cell>
          <cell r="BC7995">
            <v>23</v>
          </cell>
          <cell r="BD7995">
            <v>25905</v>
          </cell>
          <cell r="BE7995">
            <v>3928</v>
          </cell>
          <cell r="BF7995">
            <v>8177</v>
          </cell>
          <cell r="BG7995">
            <v>9721</v>
          </cell>
          <cell r="BH7995">
            <v>118</v>
          </cell>
          <cell r="BI7995">
            <v>2</v>
          </cell>
          <cell r="BJ7995">
            <v>6647</v>
          </cell>
          <cell r="BK7995">
            <v>1679</v>
          </cell>
          <cell r="BL7995">
            <v>54</v>
          </cell>
          <cell r="BM7995">
            <v>112</v>
          </cell>
          <cell r="BN7995">
            <v>57026</v>
          </cell>
        </row>
        <row r="7996">
          <cell r="A7996" t="str">
            <v>602NEW00803</v>
          </cell>
          <cell r="D7996" t="str">
            <v>Sealing Cap fuel tank</v>
          </cell>
          <cell r="E7996" t="str">
            <v>OE, New in database</v>
          </cell>
          <cell r="F7996" t="str">
            <v>Cooling</v>
          </cell>
          <cell r="H7996" t="str">
            <v>10228/11299/11367/121971/14924/14925/15167/16072/16073/8829</v>
          </cell>
          <cell r="I7996" t="str">
            <v>602</v>
          </cell>
          <cell r="J7996" t="str">
            <v>Cap, fuel tank</v>
          </cell>
          <cell r="K7996" t="str">
            <v>104363/104364/104365/104369/104370/104368/104371/104372/104373/104374/104375/104376/104377/104378/104383/104385/104386/104390</v>
          </cell>
          <cell r="AA7996" t="str">
            <v>16111184664</v>
          </cell>
          <cell r="AB7996" t="str">
            <v>BMW Z3 Cabrio/Z3 Coupe</v>
          </cell>
          <cell r="AE7996" t="str">
            <v>BMW Z3 Cabrio/Z3 Coupe</v>
          </cell>
          <cell r="AK7996" t="str">
            <v>without lock</v>
          </cell>
          <cell r="AM7996" t="str">
            <v>BMW Z3 Series</v>
          </cell>
          <cell r="BB7996">
            <v>716</v>
          </cell>
          <cell r="BC7996">
            <v>37</v>
          </cell>
          <cell r="BD7996">
            <v>19923</v>
          </cell>
          <cell r="BE7996">
            <v>2363</v>
          </cell>
          <cell r="BF7996">
            <v>6239</v>
          </cell>
          <cell r="BG7996">
            <v>7058</v>
          </cell>
          <cell r="BH7996">
            <v>144</v>
          </cell>
          <cell r="BI7996">
            <v>6</v>
          </cell>
          <cell r="BJ7996">
            <v>4131</v>
          </cell>
          <cell r="BK7996">
            <v>794</v>
          </cell>
          <cell r="BL7996">
            <v>47</v>
          </cell>
          <cell r="BM7996">
            <v>173</v>
          </cell>
          <cell r="BN7996">
            <v>41631</v>
          </cell>
        </row>
        <row r="7997">
          <cell r="A7997" t="str">
            <v>602NEW00804</v>
          </cell>
          <cell r="D7997" t="str">
            <v>Sealing Cap fuel tank</v>
          </cell>
          <cell r="E7997" t="str">
            <v>OE, New in database</v>
          </cell>
          <cell r="F7997" t="str">
            <v>Cooling</v>
          </cell>
          <cell r="H7997" t="str">
            <v>10228/11299/11367/7750/8829/9479</v>
          </cell>
          <cell r="I7997" t="str">
            <v>602</v>
          </cell>
          <cell r="J7997" t="str">
            <v>Cap, fuel tank</v>
          </cell>
          <cell r="K7997" t="str">
            <v>104363/104364/104365/104369/104370/104368/104371/104372/104373/104374/104387/104389</v>
          </cell>
          <cell r="AA7997" t="str">
            <v>16111184709</v>
          </cell>
          <cell r="AB7997" t="str">
            <v>BMW Z3 Cabrio/Z3 Coupe</v>
          </cell>
          <cell r="AE7997" t="str">
            <v>BMW Z3 Cabrio/Z3 Coupe</v>
          </cell>
          <cell r="AK7997" t="str">
            <v>with lock</v>
          </cell>
          <cell r="AM7997" t="str">
            <v>BMW Z3 Series</v>
          </cell>
          <cell r="BB7997">
            <v>338</v>
          </cell>
          <cell r="BC7997">
            <v>23</v>
          </cell>
          <cell r="BD7997">
            <v>15037</v>
          </cell>
          <cell r="BE7997">
            <v>2028</v>
          </cell>
          <cell r="BF7997">
            <v>4986</v>
          </cell>
          <cell r="BG7997">
            <v>5235</v>
          </cell>
          <cell r="BH7997">
            <v>125</v>
          </cell>
          <cell r="BI7997">
            <v>2</v>
          </cell>
          <cell r="BJ7997">
            <v>3747</v>
          </cell>
          <cell r="BK7997">
            <v>663</v>
          </cell>
          <cell r="BL7997">
            <v>34</v>
          </cell>
          <cell r="BM7997">
            <v>85</v>
          </cell>
          <cell r="BN7997">
            <v>32303</v>
          </cell>
        </row>
        <row r="7998">
          <cell r="A7998" t="str">
            <v>602NEW00805</v>
          </cell>
          <cell r="D7998" t="str">
            <v>Sealing Cap fuel tank</v>
          </cell>
          <cell r="E7998" t="str">
            <v>OE, New in database</v>
          </cell>
          <cell r="F7998" t="str">
            <v>Cooling</v>
          </cell>
          <cell r="H7998" t="str">
            <v>10228/11367/121971/14924/14925/15167/16072/16073</v>
          </cell>
          <cell r="I7998" t="str">
            <v>602</v>
          </cell>
          <cell r="J7998" t="str">
            <v>Cap, fuel tank</v>
          </cell>
          <cell r="K7998" t="str">
            <v>104363/104364/104365/104369/104370/104368/104375/104376/104377/104378/104383/104385/104386/104390</v>
          </cell>
          <cell r="AA7998" t="str">
            <v>16116756771</v>
          </cell>
          <cell r="AB7998" t="str">
            <v>BMW Z3 Cabrio/Z3 Coupe</v>
          </cell>
          <cell r="AE7998" t="str">
            <v>BMW Z3 Cabrio/Z3 Coupe</v>
          </cell>
          <cell r="AK7998" t="str">
            <v>without lock</v>
          </cell>
          <cell r="AM7998" t="str">
            <v>BMW Z3 Series</v>
          </cell>
          <cell r="BB7998">
            <v>396</v>
          </cell>
          <cell r="BC7998">
            <v>37</v>
          </cell>
          <cell r="BD7998">
            <v>14802</v>
          </cell>
          <cell r="BE7998">
            <v>1731</v>
          </cell>
          <cell r="BF7998">
            <v>4514</v>
          </cell>
          <cell r="BG7998">
            <v>5008</v>
          </cell>
          <cell r="BH7998">
            <v>98</v>
          </cell>
          <cell r="BI7998">
            <v>6</v>
          </cell>
          <cell r="BJ7998">
            <v>3089</v>
          </cell>
          <cell r="BK7998">
            <v>575</v>
          </cell>
          <cell r="BL7998">
            <v>24</v>
          </cell>
          <cell r="BM7998">
            <v>122</v>
          </cell>
          <cell r="BN7998">
            <v>30402</v>
          </cell>
        </row>
        <row r="7999">
          <cell r="A7999" t="str">
            <v>602NEW00806</v>
          </cell>
          <cell r="D7999" t="str">
            <v>Sealing Cap fuel tank</v>
          </cell>
          <cell r="E7999" t="str">
            <v>Consolidated</v>
          </cell>
          <cell r="F7999" t="str">
            <v>Cooling</v>
          </cell>
          <cell r="G7999" t="str">
            <v>MGC844T</v>
          </cell>
          <cell r="I7999" t="str">
            <v>602</v>
          </cell>
          <cell r="J7999" t="str">
            <v>Cap, fuel tank</v>
          </cell>
          <cell r="AK7999" t="str">
            <v>without lock</v>
          </cell>
        </row>
        <row r="8000">
          <cell r="A8000" t="str">
            <v>602NEW00808</v>
          </cell>
          <cell r="D8000" t="str">
            <v>Sealing Cap fuel tank</v>
          </cell>
          <cell r="E8000" t="str">
            <v>Consolidated</v>
          </cell>
          <cell r="F8000" t="str">
            <v>Cooling</v>
          </cell>
          <cell r="G8000" t="str">
            <v>MGC-825</v>
          </cell>
          <cell r="I8000" t="str">
            <v>602</v>
          </cell>
          <cell r="J8000" t="str">
            <v>Cap, fuel tank</v>
          </cell>
          <cell r="AK8000" t="str">
            <v>without lock</v>
          </cell>
        </row>
        <row r="8001">
          <cell r="A8001" t="str">
            <v>602NEW00809</v>
          </cell>
          <cell r="D8001" t="str">
            <v>Sealing Cap fuel tank</v>
          </cell>
          <cell r="E8001" t="str">
            <v>OE, New in database</v>
          </cell>
          <cell r="F8001" t="str">
            <v>Cooling</v>
          </cell>
          <cell r="H8001" t="str">
            <v>110766/24327/24328/24329/33357/49891/57261</v>
          </cell>
          <cell r="I8001" t="str">
            <v>602</v>
          </cell>
          <cell r="J8001" t="str">
            <v>Cap, fuel tank</v>
          </cell>
          <cell r="AA8001" t="str">
            <v>310104EA00/310104EA10</v>
          </cell>
          <cell r="AB8001" t="str">
            <v>KIA Bongo/K2500/K2700/K2900</v>
          </cell>
          <cell r="AE8001" t="str">
            <v>KIA Bongo/K2500/K2700/K2900</v>
          </cell>
          <cell r="AK8001" t="str">
            <v>with lock</v>
          </cell>
          <cell r="AM8001" t="str">
            <v>KIA Bongo/K-series</v>
          </cell>
          <cell r="BB8001">
            <v>144</v>
          </cell>
          <cell r="BC8001">
            <v>13532</v>
          </cell>
          <cell r="BE8001">
            <v>67</v>
          </cell>
          <cell r="BF8001">
            <v>44</v>
          </cell>
          <cell r="BI8001">
            <v>414</v>
          </cell>
          <cell r="BK8001">
            <v>789</v>
          </cell>
          <cell r="BL8001">
            <v>7585</v>
          </cell>
          <cell r="BM8001">
            <v>44981</v>
          </cell>
          <cell r="BN8001">
            <v>67556</v>
          </cell>
        </row>
        <row r="8002">
          <cell r="A8002" t="str">
            <v>602NEW00810</v>
          </cell>
          <cell r="D8002" t="str">
            <v>Sealing Cap fuel tank</v>
          </cell>
          <cell r="E8002" t="str">
            <v>OE, New in database</v>
          </cell>
          <cell r="F8002" t="str">
            <v>Cooling</v>
          </cell>
          <cell r="H8002" t="str">
            <v>122184/14887/15580/101135/15672/16030/16031/16173/16174/16356/16912/16913/17308/17310/20821/55966/57209/9550/9552/9553</v>
          </cell>
          <cell r="I8002" t="str">
            <v>602</v>
          </cell>
          <cell r="J8002" t="str">
            <v>Cap, fuel tank</v>
          </cell>
          <cell r="K8002" t="str">
            <v>111428/111513/111514/111515/111516/111517/111518/111556/111557/111558/111559/111594/111595/111596/111597/111598/111599/111600/111601/111602/111603/111604/111605/111611/111612</v>
          </cell>
          <cell r="AA8002" t="str">
            <v>0K33A42250/0K52C42250</v>
          </cell>
          <cell r="AB8002" t="str">
            <v>KIA Carens/Carnival/Mentor II/Rio/Sephia II/Shuma/Shuma II/Sorento/Spectra</v>
          </cell>
          <cell r="AE8002" t="str">
            <v>KIA Carens/Carnival/Mentor II/Rio/Sephia II/Shuma/Shuma II/Sorento/Spectra</v>
          </cell>
          <cell r="AK8002" t="str">
            <v>without lock</v>
          </cell>
          <cell r="AM8002" t="str">
            <v>KIA Carens/Carnival/Mentor/Rio/Sephia/Shuma/Sorento/Spectra</v>
          </cell>
          <cell r="BB8002">
            <v>25484</v>
          </cell>
          <cell r="BC8002">
            <v>2035</v>
          </cell>
          <cell r="BD8002">
            <v>700</v>
          </cell>
          <cell r="BE8002">
            <v>12270</v>
          </cell>
          <cell r="BF8002">
            <v>286</v>
          </cell>
          <cell r="BG8002">
            <v>1606</v>
          </cell>
          <cell r="BH8002">
            <v>74</v>
          </cell>
          <cell r="BI8002">
            <v>53</v>
          </cell>
          <cell r="BJ8002">
            <v>4105</v>
          </cell>
          <cell r="BK8002">
            <v>6673</v>
          </cell>
          <cell r="BL8002">
            <v>81080</v>
          </cell>
          <cell r="BM8002">
            <v>3030</v>
          </cell>
          <cell r="BN8002">
            <v>137396</v>
          </cell>
        </row>
        <row r="8003">
          <cell r="A8003" t="str">
            <v>602NEW00811</v>
          </cell>
          <cell r="D8003" t="str">
            <v>Sealing Cap fuel tank</v>
          </cell>
          <cell r="E8003" t="str">
            <v>Consolidated</v>
          </cell>
          <cell r="F8003" t="str">
            <v>Cooling</v>
          </cell>
          <cell r="G8003" t="str">
            <v>602NEW00822</v>
          </cell>
          <cell r="I8003" t="str">
            <v>602</v>
          </cell>
          <cell r="J8003" t="str">
            <v>Cap, fuel tank</v>
          </cell>
          <cell r="AK8003" t="str">
            <v>without lock</v>
          </cell>
        </row>
        <row r="8004">
          <cell r="A8004" t="str">
            <v>602NEW00812</v>
          </cell>
          <cell r="D8004" t="str">
            <v>Sealing Cap fuel tank</v>
          </cell>
          <cell r="E8004" t="str">
            <v>OE, New in database</v>
          </cell>
          <cell r="F8004" t="str">
            <v>Cooling</v>
          </cell>
          <cell r="H8004" t="str">
            <v>10164/107604/10915/10917/11778/119328/129069/129072/132001/132615/132638/132778/13742/13743/13860/13861/14181/14182/14471/14472/15331/15332/15333/15931/15932/16579/16971/16972/17245/17248/17250/17499/23659/23660/23685/57235/59069/8998/8999/9005/9006/9693/16975/9694/16973/9696/16974/9712</v>
          </cell>
          <cell r="I8004" t="str">
            <v>602</v>
          </cell>
          <cell r="J8004" t="str">
            <v>Cap, fuel tank</v>
          </cell>
          <cell r="K8004" t="str">
            <v>117056/117057/117058/117059/117060/117061/117062/117063/117064/117065/117066/117067/117068/117069/117070/117073/117071/117104/117105/117106/117107/117109/117111/117112/117113/117114/117116/117118/117127/117128/139008/118314/118315/118316/118317/118318/118319/118320/118322/118323/118324/118325/118326/128982</v>
          </cell>
          <cell r="AA8004" t="str">
            <v>808211/9117533</v>
          </cell>
          <cell r="AB8004" t="str">
            <v>OPEL Astra/Astra Cabrio/Astra Classic/Astra Coupe/Astra Van/Zafira, VAUXHALL Astra Van/Zafira</v>
          </cell>
          <cell r="AE8004" t="str">
            <v>OPEL Astra/Astra Cabrio/Astra Classic/Astra Coupe/Astra Van/Zafira, VAUXHALL Astra Van/Zafira</v>
          </cell>
          <cell r="AK8004" t="str">
            <v>with lock</v>
          </cell>
          <cell r="AM8004" t="str">
            <v>OPEL Astra/Zafira, VAUXHALL Astra/Zafira</v>
          </cell>
          <cell r="BD8004">
            <v>47065</v>
          </cell>
          <cell r="BE8004">
            <v>104411</v>
          </cell>
          <cell r="BF8004">
            <v>46912</v>
          </cell>
          <cell r="BG8004">
            <v>215</v>
          </cell>
          <cell r="BH8004">
            <v>2716</v>
          </cell>
          <cell r="BI8004">
            <v>18</v>
          </cell>
          <cell r="BJ8004">
            <v>83309</v>
          </cell>
          <cell r="BK8004">
            <v>119823</v>
          </cell>
          <cell r="BL8004">
            <v>7910</v>
          </cell>
          <cell r="BM8004">
            <v>2413</v>
          </cell>
          <cell r="BN8004">
            <v>414792</v>
          </cell>
        </row>
        <row r="8005">
          <cell r="A8005" t="str">
            <v>602NEW00813</v>
          </cell>
          <cell r="D8005" t="str">
            <v>Sealing Cap fuel tank</v>
          </cell>
          <cell r="E8005" t="str">
            <v>OE, New in database</v>
          </cell>
          <cell r="F8005" t="str">
            <v>Cooling</v>
          </cell>
          <cell r="H8005" t="str">
            <v>59069</v>
          </cell>
          <cell r="I8005" t="str">
            <v>602</v>
          </cell>
          <cell r="J8005" t="str">
            <v>Cap, fuel tank</v>
          </cell>
          <cell r="K8005" t="str">
            <v>128982</v>
          </cell>
          <cell r="AA8005" t="str">
            <v>9196214</v>
          </cell>
          <cell r="AB8005" t="str">
            <v>VAUXHALL Zafira</v>
          </cell>
          <cell r="AE8005" t="str">
            <v>VAUXHALL Zafira</v>
          </cell>
          <cell r="AK8005" t="str">
            <v>with lock</v>
          </cell>
          <cell r="AM8005" t="str">
            <v>VAUXHALL Zafira</v>
          </cell>
          <cell r="BG8005">
            <v>6</v>
          </cell>
          <cell r="BN8005">
            <v>6</v>
          </cell>
        </row>
        <row r="8006">
          <cell r="A8006" t="str">
            <v>602NEW00814</v>
          </cell>
          <cell r="D8006" t="str">
            <v>Sealing Cap fuel tank</v>
          </cell>
          <cell r="E8006" t="str">
            <v>OE, New in database</v>
          </cell>
          <cell r="F8006" t="str">
            <v>Cooling</v>
          </cell>
          <cell r="H8006" t="str">
            <v>10164/107604/11237/129002/129003/129069/129072/132001/132778/13742/13743/13860/13861/14181/14182/14471/14472/14911/14912/14935/14936/15296/16151/16191/16192/16541/16542/16971/16972/17245/17248/17250/17260/17261/17695/17696/17697/18122/18126/18127/18139/18140/18229/18467/18557/18752/19146/19279/19594/23132/24670/26664/26744/26967/27488/27546/27980/27981/28166/28304/28826/28827/7212/8998/8999/9005/9006/9693/16975/9694/16973/9696/16974</v>
          </cell>
          <cell r="I8006" t="str">
            <v>602</v>
          </cell>
          <cell r="J8006" t="str">
            <v>Cap, fuel tank</v>
          </cell>
          <cell r="K8006" t="str">
            <v>117056/117057/117058/117059/117060/117061/117062/117063/117064/117065/117066/117067/117068/117069/117070/117073/117071/117104/117105/117106/117107/117109/117111/117112/117113/117114/117116/117118/117127/117128/139008/117328/117334/117399/117400/117401/117402/117433/117434/117435/117436/117417/117418/117448/117449/117419/117420/135311/135312/117423/117424/117425/117426/117427/117428/117429/117430/117439/117442/117443/117444/117445/117446/117447/128145/128154/128146/128147/128150/128153/128155/128156/128171/128172/135405/135406/128195/128196/128197/128198/128314/128315/128316/128317/128199/128200/128201/128202/128219/128220/128221/128222/128269/128270/128271/128272/128223/128224/128225/128226/128227/128228/128235/128236/128237/128238/128273/128274/128239/128240/128241/128242/128243/128244/128251/128275/128252/128253/128257/128258/136469/136470/136471</v>
          </cell>
          <cell r="AA8006" t="str">
            <v>808129/93179273</v>
          </cell>
          <cell r="AB8006" t="str">
            <v>OPEL Astra/Astra Cabrio/Astra Classic/Astra Coupe/Astra Van/Combo/Combo Tour/Corsa/Corsa Van, VAUXHALL Combo/Corsa/Corsa Van</v>
          </cell>
          <cell r="AE8006" t="str">
            <v>OPEL Astra/Astra Cabrio/Astra Classic/Astra Coupe/Astra Van/Combo/Combo Tour/Corsa/Corsa Van, VAUXHALL Combo/Corsa/Corsa Van</v>
          </cell>
          <cell r="AK8006" t="str">
            <v>with lock</v>
          </cell>
          <cell r="AM8006" t="str">
            <v>OPEL Astra/Combo/Corsa, VAUXHALL Combo/Corsa</v>
          </cell>
          <cell r="BD8006">
            <v>130863</v>
          </cell>
          <cell r="BE8006">
            <v>115400</v>
          </cell>
          <cell r="BF8006">
            <v>47915</v>
          </cell>
          <cell r="BG8006">
            <v>103354</v>
          </cell>
          <cell r="BH8006">
            <v>1566</v>
          </cell>
          <cell r="BI8006">
            <v>87</v>
          </cell>
          <cell r="BJ8006">
            <v>109127</v>
          </cell>
          <cell r="BK8006">
            <v>134959</v>
          </cell>
          <cell r="BL8006">
            <v>10416</v>
          </cell>
          <cell r="BM8006">
            <v>34290</v>
          </cell>
          <cell r="BN8006">
            <v>687977</v>
          </cell>
        </row>
        <row r="8007">
          <cell r="A8007" t="str">
            <v>602NEW00815</v>
          </cell>
          <cell r="D8007" t="str">
            <v>Sealing Cap fuel tank</v>
          </cell>
          <cell r="E8007" t="str">
            <v>OE, New in database</v>
          </cell>
          <cell r="F8007" t="str">
            <v>Cooling</v>
          </cell>
          <cell r="I8007" t="str">
            <v>602</v>
          </cell>
          <cell r="J8007" t="str">
            <v>Cap, fuel tank</v>
          </cell>
          <cell r="AA8007" t="str">
            <v>93179275</v>
          </cell>
          <cell r="AK8007" t="str">
            <v>with lock</v>
          </cell>
        </row>
        <row r="8008">
          <cell r="A8008" t="str">
            <v>602NEW00816</v>
          </cell>
          <cell r="D8008" t="str">
            <v>Sealing Cap fuel tank</v>
          </cell>
          <cell r="E8008" t="str">
            <v>OE, New in database</v>
          </cell>
          <cell r="F8008" t="str">
            <v>Cooling</v>
          </cell>
          <cell r="I8008" t="str">
            <v>602</v>
          </cell>
          <cell r="J8008" t="str">
            <v>Cap, fuel tank</v>
          </cell>
          <cell r="AA8008" t="str">
            <v>91155711</v>
          </cell>
          <cell r="AK8008" t="str">
            <v>with lock</v>
          </cell>
        </row>
        <row r="8009">
          <cell r="A8009" t="str">
            <v>602NEW00818</v>
          </cell>
          <cell r="D8009" t="str">
            <v>Sealing Cap fuel tank</v>
          </cell>
          <cell r="E8009" t="str">
            <v>OE, New in database</v>
          </cell>
          <cell r="F8009" t="str">
            <v>Cooling</v>
          </cell>
          <cell r="I8009" t="str">
            <v>602</v>
          </cell>
          <cell r="J8009" t="str">
            <v>Cap, fuel tank</v>
          </cell>
          <cell r="AA8009" t="str">
            <v>808126/92078849</v>
          </cell>
          <cell r="AK8009" t="str">
            <v>without lock</v>
          </cell>
        </row>
        <row r="8010">
          <cell r="A8010" t="str">
            <v>602NEW00819</v>
          </cell>
          <cell r="D8010" t="str">
            <v>Sealing Cap fuel tank</v>
          </cell>
          <cell r="E8010" t="str">
            <v>Not Requierd</v>
          </cell>
          <cell r="F8010" t="str">
            <v>Cooling</v>
          </cell>
          <cell r="H8010" t="str">
            <v>129056/129057/129293/131921</v>
          </cell>
          <cell r="I8010" t="str">
            <v>602</v>
          </cell>
          <cell r="J8010" t="str">
            <v>Cap, fuel tank</v>
          </cell>
          <cell r="AA8010" t="str">
            <v>310104L000</v>
          </cell>
          <cell r="AB8010" t="str">
            <v>KIA Rio/Rio X-Line</v>
          </cell>
          <cell r="AE8010" t="str">
            <v>KIA Rio/Rio X-Line</v>
          </cell>
          <cell r="AK8010" t="str">
            <v>without lock</v>
          </cell>
          <cell r="AM8010" t="str">
            <v>KIA Rio</v>
          </cell>
          <cell r="BA8010" t="str">
            <v>Only for Russia</v>
          </cell>
          <cell r="BG8010">
            <v>1486</v>
          </cell>
          <cell r="BI8010">
            <v>386</v>
          </cell>
          <cell r="BK8010">
            <v>1044</v>
          </cell>
          <cell r="BL8010">
            <v>374882</v>
          </cell>
          <cell r="BN8010">
            <v>377798</v>
          </cell>
        </row>
        <row r="8011">
          <cell r="A8011" t="str">
            <v>602NEW00820</v>
          </cell>
          <cell r="D8011" t="str">
            <v>Sealing Cap fuel tank</v>
          </cell>
          <cell r="E8011" t="str">
            <v>Consolidated</v>
          </cell>
          <cell r="F8011" t="str">
            <v>Cooling</v>
          </cell>
          <cell r="G8011" t="str">
            <v>MGC825T</v>
          </cell>
          <cell r="I8011" t="str">
            <v>602</v>
          </cell>
          <cell r="J8011" t="str">
            <v>Cap, fuel tank</v>
          </cell>
          <cell r="AC8011" t="str">
            <v>with retaining strap</v>
          </cell>
          <cell r="AK8011" t="str">
            <v>without lock</v>
          </cell>
        </row>
        <row r="8012">
          <cell r="A8012" t="str">
            <v>602NEW00821</v>
          </cell>
          <cell r="D8012" t="str">
            <v>Sealing Cap fuel tank</v>
          </cell>
          <cell r="E8012" t="str">
            <v>Consolidated</v>
          </cell>
          <cell r="F8012" t="str">
            <v>Cooling</v>
          </cell>
          <cell r="G8012" t="str">
            <v>MGC-825</v>
          </cell>
          <cell r="I8012" t="str">
            <v>602</v>
          </cell>
          <cell r="J8012" t="str">
            <v>Cap, fuel tank</v>
          </cell>
          <cell r="AK8012" t="str">
            <v>without lock</v>
          </cell>
        </row>
        <row r="8013">
          <cell r="A8013" t="str">
            <v>602NEW00822</v>
          </cell>
          <cell r="D8013" t="str">
            <v>Sealing Cap fuel tank</v>
          </cell>
          <cell r="E8013" t="str">
            <v>Consolidated</v>
          </cell>
          <cell r="F8013" t="str">
            <v>Cooling</v>
          </cell>
          <cell r="G8013" t="str">
            <v>MGC-825</v>
          </cell>
          <cell r="I8013" t="str">
            <v>602</v>
          </cell>
          <cell r="J8013" t="str">
            <v>Cap, fuel tank</v>
          </cell>
          <cell r="AC8013" t="str">
            <v>without retaining strap</v>
          </cell>
          <cell r="AK8013" t="str">
            <v>without lock</v>
          </cell>
        </row>
        <row r="8014">
          <cell r="A8014" t="str">
            <v>602NEW00823</v>
          </cell>
          <cell r="D8014" t="str">
            <v>Sealing Cap fuel tank</v>
          </cell>
          <cell r="E8014" t="str">
            <v>Consolidated</v>
          </cell>
          <cell r="F8014" t="str">
            <v>Cooling</v>
          </cell>
          <cell r="G8014" t="str">
            <v>MGC-825</v>
          </cell>
          <cell r="I8014" t="str">
            <v>602</v>
          </cell>
          <cell r="J8014" t="str">
            <v>Cap, fuel tank</v>
          </cell>
          <cell r="AC8014" t="str">
            <v>with retaining strap</v>
          </cell>
          <cell r="AK8014" t="str">
            <v>without lock</v>
          </cell>
        </row>
        <row r="8015">
          <cell r="A8015" t="str">
            <v>602NEW00825</v>
          </cell>
          <cell r="D8015" t="str">
            <v>Sealing Cap fuel tank</v>
          </cell>
          <cell r="E8015" t="str">
            <v>Consolidated</v>
          </cell>
          <cell r="F8015" t="str">
            <v>Cooling</v>
          </cell>
          <cell r="G8015" t="str">
            <v>602NEW00011</v>
          </cell>
          <cell r="I8015" t="str">
            <v>602</v>
          </cell>
          <cell r="J8015" t="str">
            <v>Cap, fuel tank</v>
          </cell>
          <cell r="AC8015" t="str">
            <v>with retaining strap</v>
          </cell>
          <cell r="AK8015" t="str">
            <v>without lock</v>
          </cell>
        </row>
        <row r="8016">
          <cell r="A8016" t="str">
            <v>602NEW00826</v>
          </cell>
          <cell r="D8016" t="str">
            <v>Sealing Cap fuel tank</v>
          </cell>
          <cell r="E8016" t="str">
            <v>Not Requierd</v>
          </cell>
          <cell r="F8016" t="str">
            <v>Cooling</v>
          </cell>
          <cell r="H8016" t="str">
            <v>128105/128106/128116/131831/137857</v>
          </cell>
          <cell r="I8016" t="str">
            <v>602</v>
          </cell>
          <cell r="J8016" t="str">
            <v>Cap, fuel tank</v>
          </cell>
          <cell r="AA8016" t="str">
            <v>310103T000/310104L000</v>
          </cell>
          <cell r="AB8016" t="str">
            <v>HYUNDAI Accent/Santa Fe/Solaris</v>
          </cell>
          <cell r="AC8016" t="str">
            <v>with retaining strap</v>
          </cell>
          <cell r="AE8016" t="str">
            <v>HYUNDAI Accent/Santa Fe/Solaris</v>
          </cell>
          <cell r="AK8016" t="str">
            <v>without lock</v>
          </cell>
          <cell r="AM8016" t="str">
            <v>HYUNDAI Accent/Santa Fe/Solaris</v>
          </cell>
          <cell r="BA8016" t="str">
            <v>Only for Russia</v>
          </cell>
          <cell r="BK8016">
            <v>1</v>
          </cell>
          <cell r="BL8016">
            <v>84493</v>
          </cell>
          <cell r="BM8016">
            <v>1056</v>
          </cell>
          <cell r="BN8016">
            <v>85550</v>
          </cell>
        </row>
        <row r="8017">
          <cell r="A8017" t="str">
            <v>602NEW00827</v>
          </cell>
          <cell r="D8017" t="str">
            <v>Sealing Cap fuel tank</v>
          </cell>
          <cell r="E8017" t="str">
            <v>OE, New in database</v>
          </cell>
          <cell r="F8017" t="str">
            <v>Cooling</v>
          </cell>
          <cell r="H8017" t="str">
            <v>10470/10471/15840/15841/9320/11202/9321/11203/9322/11200/9323/11201</v>
          </cell>
          <cell r="I8017" t="str">
            <v>602</v>
          </cell>
          <cell r="J8017" t="str">
            <v>Cap, fuel tank</v>
          </cell>
          <cell r="K8017" t="str">
            <v>116835/116836/116837/116838/116839/127370/127371/127372/127373/127374</v>
          </cell>
          <cell r="AA8017" t="str">
            <v>4402204/9110204</v>
          </cell>
          <cell r="AB8017" t="str">
            <v>OPEL Arena, VAUXHALL Arena</v>
          </cell>
          <cell r="AE8017" t="str">
            <v>OPEL Arena, VAUXHALL Arena</v>
          </cell>
          <cell r="AK8017" t="str">
            <v>without lock</v>
          </cell>
          <cell r="AM8017" t="str">
            <v>OPEL Arena, VAUXHALL Arena</v>
          </cell>
          <cell r="BD8017">
            <v>11</v>
          </cell>
          <cell r="BG8017">
            <v>128</v>
          </cell>
          <cell r="BK8017">
            <v>34</v>
          </cell>
          <cell r="BN8017">
            <v>173</v>
          </cell>
        </row>
        <row r="8018">
          <cell r="A8018" t="str">
            <v>602NEW00828</v>
          </cell>
          <cell r="D8018" t="str">
            <v>Sealing Cap fuel tank</v>
          </cell>
          <cell r="E8018" t="str">
            <v>OE, New in database</v>
          </cell>
          <cell r="F8018" t="str">
            <v>Cooling</v>
          </cell>
          <cell r="I8018" t="str">
            <v>602</v>
          </cell>
          <cell r="J8018" t="str">
            <v>Cap, fuel tank</v>
          </cell>
          <cell r="AA8018" t="str">
            <v>4403413/9111413</v>
          </cell>
          <cell r="AK8018" t="str">
            <v>with lock</v>
          </cell>
        </row>
        <row r="8019">
          <cell r="A8019" t="str">
            <v>602NEW00829</v>
          </cell>
          <cell r="D8019" t="str">
            <v>Sealing Cap fuel tank</v>
          </cell>
          <cell r="E8019" t="str">
            <v>OE, New in database</v>
          </cell>
          <cell r="F8019" t="str">
            <v>Cooling</v>
          </cell>
          <cell r="I8019" t="str">
            <v>602</v>
          </cell>
          <cell r="J8019" t="str">
            <v>Cap, fuel tank</v>
          </cell>
          <cell r="AA8019" t="str">
            <v>808316/808317/90010257/90010258</v>
          </cell>
          <cell r="AK8019" t="str">
            <v>with lock</v>
          </cell>
        </row>
        <row r="8020">
          <cell r="A8020" t="str">
            <v>602NEW00830</v>
          </cell>
          <cell r="D8020" t="str">
            <v>Sealing Cap fuel tank</v>
          </cell>
          <cell r="E8020" t="str">
            <v>OE, New in database</v>
          </cell>
          <cell r="F8020" t="str">
            <v>Cooling</v>
          </cell>
          <cell r="I8020" t="str">
            <v>602</v>
          </cell>
          <cell r="J8020" t="str">
            <v>Cap, fuel tank</v>
          </cell>
          <cell r="AA8020" t="str">
            <v>808104/90541007</v>
          </cell>
          <cell r="AK8020" t="str">
            <v>with lock</v>
          </cell>
        </row>
        <row r="8021">
          <cell r="A8021" t="str">
            <v>602NEW00831</v>
          </cell>
          <cell r="D8021" t="str">
            <v>Sealing Cap fuel tank</v>
          </cell>
          <cell r="E8021" t="str">
            <v>OE, New in database</v>
          </cell>
          <cell r="F8021" t="str">
            <v>Cooling</v>
          </cell>
          <cell r="I8021" t="str">
            <v>602</v>
          </cell>
          <cell r="J8021" t="str">
            <v>Cap, fuel tank</v>
          </cell>
          <cell r="AA8021" t="str">
            <v>808103/90541006</v>
          </cell>
          <cell r="AK8021" t="str">
            <v>with lock</v>
          </cell>
        </row>
        <row r="8022">
          <cell r="A8022" t="str">
            <v>602NEW00832</v>
          </cell>
          <cell r="D8022" t="str">
            <v>Sealing Cap fuel tank</v>
          </cell>
          <cell r="E8022" t="str">
            <v>OE, New in database</v>
          </cell>
          <cell r="F8022" t="str">
            <v>Cooling</v>
          </cell>
          <cell r="I8022" t="str">
            <v>602</v>
          </cell>
          <cell r="J8022" t="str">
            <v>Cap, fuel tank</v>
          </cell>
          <cell r="AA8022" t="str">
            <v>808110/97144143</v>
          </cell>
          <cell r="AK8022" t="str">
            <v>with lock</v>
          </cell>
        </row>
        <row r="8023">
          <cell r="A8023" t="str">
            <v>602NEW00833</v>
          </cell>
          <cell r="D8023" t="str">
            <v>Sealing Cap fuel tank</v>
          </cell>
          <cell r="E8023" t="str">
            <v>OE, New in database</v>
          </cell>
          <cell r="F8023" t="str">
            <v>Cooling</v>
          </cell>
          <cell r="H8023" t="str">
            <v>10232/10233/10234/129700/17100/9990/9991/9992</v>
          </cell>
          <cell r="I8023" t="str">
            <v>602</v>
          </cell>
          <cell r="J8023" t="str">
            <v>Cap, fuel tank</v>
          </cell>
          <cell r="K8023" t="str">
            <v>117593/117594/117595/117596/117597/117598/117599/117600/117601/117602/117603/117604/117605/117606/128365/128366/128367/128368/128370/128371/128372/128373/128380/128381/128382/128383/128384/128385</v>
          </cell>
          <cell r="AA8023" t="str">
            <v>808121/91158040</v>
          </cell>
          <cell r="AB8023" t="str">
            <v>OPEL Frontera, VAUXHALL Frontera</v>
          </cell>
          <cell r="AE8023" t="str">
            <v>OPEL Frontera, VAUXHALL Frontera</v>
          </cell>
          <cell r="AK8023" t="str">
            <v>without lock</v>
          </cell>
          <cell r="AM8023" t="str">
            <v>OPEL Frontera, VAUXHALL Frontera</v>
          </cell>
          <cell r="BD8023">
            <v>2166</v>
          </cell>
          <cell r="BE8023">
            <v>6886</v>
          </cell>
          <cell r="BF8023">
            <v>5130</v>
          </cell>
          <cell r="BG8023">
            <v>1949</v>
          </cell>
          <cell r="BH8023">
            <v>16</v>
          </cell>
          <cell r="BJ8023">
            <v>5738</v>
          </cell>
          <cell r="BK8023">
            <v>6345</v>
          </cell>
          <cell r="BL8023">
            <v>1079</v>
          </cell>
          <cell r="BM8023">
            <v>54</v>
          </cell>
          <cell r="BN8023">
            <v>29363</v>
          </cell>
        </row>
        <row r="8024">
          <cell r="A8024" t="str">
            <v>602NEW00834</v>
          </cell>
          <cell r="D8024" t="str">
            <v>Sealing Cap fuel tank</v>
          </cell>
          <cell r="E8024" t="str">
            <v>OE, New in database</v>
          </cell>
          <cell r="F8024" t="str">
            <v>Cooling</v>
          </cell>
          <cell r="I8024" t="str">
            <v>602</v>
          </cell>
          <cell r="J8024" t="str">
            <v>Cap, fuel tank</v>
          </cell>
          <cell r="AA8024" t="str">
            <v>808111/97144144</v>
          </cell>
          <cell r="AK8024" t="str">
            <v>with lock</v>
          </cell>
        </row>
        <row r="8025">
          <cell r="A8025" t="str">
            <v>602NEW00836</v>
          </cell>
          <cell r="D8025" t="str">
            <v>Sealing Cap fuel tank</v>
          </cell>
          <cell r="E8025" t="str">
            <v>OE, New in database</v>
          </cell>
          <cell r="F8025" t="str">
            <v>Cooling</v>
          </cell>
          <cell r="H8025" t="str">
            <v>14914/16194</v>
          </cell>
          <cell r="I8025" t="str">
            <v>602</v>
          </cell>
          <cell r="J8025" t="str">
            <v>Cap, fuel tank</v>
          </cell>
          <cell r="K8025" t="str">
            <v>117408/117409/117412/117413/117414/117416</v>
          </cell>
          <cell r="AA8025" t="str">
            <v>808364/9117534</v>
          </cell>
          <cell r="AB8025" t="str">
            <v>OPEL Corsa/Corsa Van</v>
          </cell>
          <cell r="AE8025" t="str">
            <v>OPEL Corsa/Corsa Van</v>
          </cell>
          <cell r="AK8025" t="str">
            <v>with lock</v>
          </cell>
          <cell r="AM8025" t="str">
            <v>OPEL Corsa</v>
          </cell>
          <cell r="BD8025">
            <v>177</v>
          </cell>
          <cell r="BE8025">
            <v>5865</v>
          </cell>
          <cell r="BF8025">
            <v>3966</v>
          </cell>
          <cell r="BG8025">
            <v>1</v>
          </cell>
          <cell r="BH8025">
            <v>2</v>
          </cell>
          <cell r="BI8025">
            <v>2</v>
          </cell>
          <cell r="BJ8025">
            <v>6371</v>
          </cell>
          <cell r="BK8025">
            <v>3206</v>
          </cell>
          <cell r="BL8025">
            <v>12</v>
          </cell>
          <cell r="BM8025">
            <v>1864</v>
          </cell>
          <cell r="BN8025">
            <v>21466</v>
          </cell>
        </row>
        <row r="8026">
          <cell r="A8026" t="str">
            <v>602NEW00837</v>
          </cell>
          <cell r="D8026" t="str">
            <v>Sealing Cap fuel tank</v>
          </cell>
          <cell r="E8026" t="str">
            <v>OE, New in database</v>
          </cell>
          <cell r="F8026" t="str">
            <v>Cooling</v>
          </cell>
          <cell r="H8026" t="str">
            <v>11237/129002/129003/14911/14912/14935/14936/15296/16151/16153/16191/16192/16541/16542/17260/17261/17695/17696/17697/18122/18126/18127/18139/18140/18229/18467/18557/18752/19145/19146/19279/19594/23132/24670/26664/26744/26967/27488/27546/27980/27981/28166/28304/28826/28827/7212</v>
          </cell>
          <cell r="I8026" t="str">
            <v>602</v>
          </cell>
          <cell r="J8026" t="str">
            <v>Cap, fuel tank</v>
          </cell>
          <cell r="K8026" t="str">
            <v>117328/117334/117399/117400/117401/117402/117433/117434/117435/117436/117417/117418/117448/117449/117419/117420/135311/135312/117423/117424/117425/117426/117427/117428/117429/117430/117438/117439/117442/117443/117444/117445/117446/117447/128145/128154/128146/128147/128150/128153/128155/128156/128171/128172/135405/135406/128195/128196/128197/128198/128314/128315/128316/128317/128199/128200/128201/128202/128219/128220/128221/128222/128269/128270/128271/128272/128223/128224/128225/128226/128227/128228/128235/128236/128237/128238/128273/128274/128239/128240/128241/128242/128243/128244/128251/128275/128252/128253/128255/128257/128258/136469/136470/136471</v>
          </cell>
          <cell r="AA8026" t="str">
            <v>808130/93179274</v>
          </cell>
          <cell r="AB8026" t="str">
            <v>OPEL Combo/Combo Tour/Corsa/Corsa Van, VAUXHALL Combo/Corsa/Corsa Van</v>
          </cell>
          <cell r="AE8026" t="str">
            <v>OPEL Combo/Combo Tour/Corsa/Corsa Van, VAUXHALL Combo/Corsa/Corsa Van</v>
          </cell>
          <cell r="AK8026" t="str">
            <v>with lock</v>
          </cell>
          <cell r="AM8026" t="str">
            <v>OPEL Combo/Corsa, VAUXHALL Combo/Corsa</v>
          </cell>
          <cell r="BD8026">
            <v>127332</v>
          </cell>
          <cell r="BE8026">
            <v>64370</v>
          </cell>
          <cell r="BF8026">
            <v>36222</v>
          </cell>
          <cell r="BG8026">
            <v>103414</v>
          </cell>
          <cell r="BH8026">
            <v>1427</v>
          </cell>
          <cell r="BI8026">
            <v>82</v>
          </cell>
          <cell r="BJ8026">
            <v>70177</v>
          </cell>
          <cell r="BK8026">
            <v>96466</v>
          </cell>
          <cell r="BL8026">
            <v>9543</v>
          </cell>
          <cell r="BM8026">
            <v>39418</v>
          </cell>
          <cell r="BN8026">
            <v>548451</v>
          </cell>
        </row>
        <row r="8027">
          <cell r="A8027" t="str">
            <v>602NEW00838</v>
          </cell>
          <cell r="D8027" t="str">
            <v>Sealing Cap fuel tank</v>
          </cell>
          <cell r="E8027" t="str">
            <v>OE, New in database</v>
          </cell>
          <cell r="F8027" t="str">
            <v>Cooling</v>
          </cell>
          <cell r="H8027" t="str">
            <v>16153/17696/17697/18122/18126/18127/19145/27981</v>
          </cell>
          <cell r="I8027" t="str">
            <v>602</v>
          </cell>
          <cell r="J8027" t="str">
            <v>Cap, fuel tank</v>
          </cell>
          <cell r="K8027" t="str">
            <v>117423/117424/117425/117426/117438/117446/117447/128225/128226/128227/128228/128235/128236/128253/128255</v>
          </cell>
          <cell r="AA8027" t="str">
            <v>808132/93182704</v>
          </cell>
          <cell r="AB8027" t="str">
            <v>OPEL Corsa/Corsa Van, VAUXHALL Corsa/Corsa Van</v>
          </cell>
          <cell r="AE8027" t="str">
            <v>OPEL Corsa/Corsa Van, VAUXHALL Corsa/Corsa Van</v>
          </cell>
          <cell r="AK8027" t="str">
            <v>with lock</v>
          </cell>
          <cell r="AM8027" t="str">
            <v>OPEL Corsa, VAUXHALL Corsa</v>
          </cell>
          <cell r="BD8027">
            <v>2997</v>
          </cell>
          <cell r="BE8027">
            <v>20299</v>
          </cell>
          <cell r="BF8027">
            <v>10789</v>
          </cell>
          <cell r="BG8027">
            <v>4950</v>
          </cell>
          <cell r="BH8027">
            <v>74</v>
          </cell>
          <cell r="BJ8027">
            <v>27465</v>
          </cell>
          <cell r="BK8027">
            <v>11819</v>
          </cell>
          <cell r="BL8027">
            <v>64</v>
          </cell>
          <cell r="BM8027">
            <v>26334</v>
          </cell>
          <cell r="BN8027">
            <v>104791</v>
          </cell>
        </row>
        <row r="8028">
          <cell r="A8028" t="str">
            <v>602NEW00839</v>
          </cell>
          <cell r="D8028" t="str">
            <v>Sealing Cap fuel tank</v>
          </cell>
          <cell r="E8028" t="str">
            <v>OE, New in database</v>
          </cell>
          <cell r="F8028" t="str">
            <v>Cooling</v>
          </cell>
          <cell r="H8028" t="str">
            <v>16153/16191/16192/16542/17261/17696/17697/18122/18126/18127/19145/19594/23132/26664/27488/27546/27981/28166/28304</v>
          </cell>
          <cell r="I8028" t="str">
            <v>602</v>
          </cell>
          <cell r="J8028" t="str">
            <v>Cap, fuel tank</v>
          </cell>
          <cell r="K8028" t="str">
            <v>117334/117423/117424/117425/117426/117438/117446/117447/128150/128153/128155/128156/128225/128226/128227/128228/128235/128236/128253/128255/136470/136471</v>
          </cell>
          <cell r="AA8028" t="str">
            <v>808133/93182705</v>
          </cell>
          <cell r="AB8028" t="str">
            <v>OPEL Combo/Combo Tour/Corsa/Corsa Van, VAUXHALL Combo/Corsa/Corsa Van</v>
          </cell>
          <cell r="AE8028" t="str">
            <v>OPEL Combo/Combo Tour/Corsa/Corsa Van, VAUXHALL Combo/Corsa/Corsa Van</v>
          </cell>
          <cell r="AK8028" t="str">
            <v>with lock</v>
          </cell>
          <cell r="AM8028" t="str">
            <v>OPEL Combo/Corsa, VAUXHALL Combo/Corsa</v>
          </cell>
          <cell r="BD8028">
            <v>8729</v>
          </cell>
          <cell r="BE8028">
            <v>33138</v>
          </cell>
          <cell r="BF8028">
            <v>12221</v>
          </cell>
          <cell r="BG8028">
            <v>41613</v>
          </cell>
          <cell r="BH8028">
            <v>172</v>
          </cell>
          <cell r="BJ8028">
            <v>30774</v>
          </cell>
          <cell r="BK8028">
            <v>20876</v>
          </cell>
          <cell r="BL8028">
            <v>110</v>
          </cell>
          <cell r="BM8028">
            <v>26334</v>
          </cell>
          <cell r="BN8028">
            <v>173967</v>
          </cell>
        </row>
        <row r="8029">
          <cell r="A8029" t="str">
            <v>602NEW00841</v>
          </cell>
          <cell r="D8029" t="str">
            <v>Sealing Cap fuel tank</v>
          </cell>
          <cell r="E8029" t="str">
            <v>OE, New in database</v>
          </cell>
          <cell r="F8029" t="str">
            <v>Cooling</v>
          </cell>
          <cell r="H8029" t="str">
            <v>14058/14091/14134/14141/15734/15735/15736/15737/15804/15805/15806/15807/15875/15876/15877/15878/17501/17502/18134/18135/19922/19923/19924/19925/19926/19927/19928/19929/23498/23499/24431/24432/24433/24434/24435/27517/27518/27520/27521/27522/27523/27524/27525/27526/27527/29051/34899/7713/7720</v>
          </cell>
          <cell r="I8029" t="str">
            <v>602</v>
          </cell>
          <cell r="J8029" t="str">
            <v>Cap, fuel tank</v>
          </cell>
          <cell r="K8029" t="str">
            <v>118280/118282/118283/118284/118285/118286/118287/118288/118304/144419/118289/118290/118291/118292/118305/140476/118293/118294/118295/118296/118297/118298/118299/118300/118301/118302/118303/128934/128935/128936/128937/128938/128939/128940/128941/128942/144420/128943/128944/128945/128946/128957/128958/140475/128947/128948/128949/128950/128951/128952/128953/128954/128955/141234/141235/128956/134765/134766/134767/134768/134769/134770/134771/134772/134926/134927/134928/134929/134930/134931/134932/134933</v>
          </cell>
          <cell r="AA8029" t="str">
            <v>4414253/93171133</v>
          </cell>
          <cell r="AB8029" t="str">
            <v>OPEL Vivaro, VAUXHALL Vivaro</v>
          </cell>
          <cell r="AE8029" t="str">
            <v>OPEL Vivaro, VAUXHALL Vivaro</v>
          </cell>
          <cell r="AK8029" t="str">
            <v>with lock</v>
          </cell>
          <cell r="AM8029" t="str">
            <v>OPEL Vivaro, VAUXHALL Vivaro</v>
          </cell>
          <cell r="BD8029">
            <v>39873</v>
          </cell>
          <cell r="BE8029">
            <v>32392</v>
          </cell>
          <cell r="BF8029">
            <v>34001</v>
          </cell>
          <cell r="BG8029">
            <v>104797</v>
          </cell>
          <cell r="BH8029">
            <v>4513</v>
          </cell>
          <cell r="BI8029">
            <v>52</v>
          </cell>
          <cell r="BJ8029">
            <v>30759</v>
          </cell>
          <cell r="BK8029">
            <v>67665</v>
          </cell>
          <cell r="BL8029">
            <v>2824</v>
          </cell>
          <cell r="BM8029">
            <v>3268</v>
          </cell>
          <cell r="BN8029">
            <v>320144</v>
          </cell>
        </row>
        <row r="8030">
          <cell r="A8030" t="str">
            <v>602NEW00842</v>
          </cell>
          <cell r="D8030" t="str">
            <v>Sealing Cap fuel tank</v>
          </cell>
          <cell r="E8030" t="str">
            <v>OE, New in database</v>
          </cell>
          <cell r="F8030" t="str">
            <v>Cooling</v>
          </cell>
          <cell r="H8030" t="str">
            <v>14058/14091/14134/14141/15734/15735/15736/15737/15804/15805/15806/15807/15875/15876/15877/15878/17501/17502/18134/18135/19922/19923/19924/19925/19926/19927/19928/19929/23498/23499/24431/24432/24433/24434/24435/27517/27518/27520/27521/27522/27523/27524/27525/27526/27527/29051/34899/7713/7720</v>
          </cell>
          <cell r="I8030" t="str">
            <v>602</v>
          </cell>
          <cell r="J8030" t="str">
            <v>Cap, fuel tank</v>
          </cell>
          <cell r="K8030" t="str">
            <v>118280/118282/118283/118284/118285/118286/118287/118288/118304/144419/118289/118290/118291/118292/118305/140476/118293/118294/118295/118296/118297/118298/118299/118300/118301/118302/118303/128934/128935/128936/128937/128938/128939/128940/128941/128942/144420/128943/128944/128945/128946/128957/128958/140475/128947/128948/128949/128950/128951/128952/128953/128954/128955/141234/141235/128956/134765/134766/134767/134768/134769/134770/134771/134772/134926/134927/134928/134929/134930/134931/134932/134933</v>
          </cell>
          <cell r="AA8030" t="str">
            <v>4414254/93171154</v>
          </cell>
          <cell r="AB8030" t="str">
            <v>OPEL Vivaro, VAUXHALL Vivaro</v>
          </cell>
          <cell r="AE8030" t="str">
            <v>OPEL Vivaro, VAUXHALL Vivaro</v>
          </cell>
          <cell r="AK8030" t="str">
            <v>with lock</v>
          </cell>
          <cell r="AM8030" t="str">
            <v>OPEL Vivaro, VAUXHALL Vivaro</v>
          </cell>
          <cell r="BD8030">
            <v>39873</v>
          </cell>
          <cell r="BE8030">
            <v>32392</v>
          </cell>
          <cell r="BF8030">
            <v>34001</v>
          </cell>
          <cell r="BG8030">
            <v>104797</v>
          </cell>
          <cell r="BH8030">
            <v>4513</v>
          </cell>
          <cell r="BI8030">
            <v>52</v>
          </cell>
          <cell r="BJ8030">
            <v>30759</v>
          </cell>
          <cell r="BK8030">
            <v>67665</v>
          </cell>
          <cell r="BL8030">
            <v>2824</v>
          </cell>
          <cell r="BM8030">
            <v>3268</v>
          </cell>
          <cell r="BN8030">
            <v>320144</v>
          </cell>
        </row>
        <row r="8031">
          <cell r="A8031" t="str">
            <v>602NEW00843</v>
          </cell>
          <cell r="D8031" t="str">
            <v>Sealing Cap fuel tank</v>
          </cell>
          <cell r="E8031" t="str">
            <v>Consolidated</v>
          </cell>
          <cell r="F8031" t="str">
            <v>Cooling</v>
          </cell>
          <cell r="G8031" t="str">
            <v>602NEW00817</v>
          </cell>
          <cell r="I8031" t="str">
            <v>602</v>
          </cell>
          <cell r="J8031" t="str">
            <v>Cap, fuel tank</v>
          </cell>
          <cell r="AK8031" t="str">
            <v>without lock</v>
          </cell>
        </row>
        <row r="8032">
          <cell r="A8032" t="str">
            <v>602NEW00844</v>
          </cell>
          <cell r="D8032" t="str">
            <v>Sealing Cap fuel tank</v>
          </cell>
          <cell r="E8032" t="str">
            <v>Consolidated</v>
          </cell>
          <cell r="F8032" t="str">
            <v>Cooling</v>
          </cell>
          <cell r="G8032" t="str">
            <v>MGC1123</v>
          </cell>
          <cell r="I8032" t="str">
            <v>602</v>
          </cell>
          <cell r="J8032" t="str">
            <v>Cap, fuel tank</v>
          </cell>
          <cell r="AK8032" t="str">
            <v>with lock</v>
          </cell>
        </row>
        <row r="8033">
          <cell r="A8033" t="str">
            <v>602NEW00845</v>
          </cell>
          <cell r="D8033" t="str">
            <v>Sealing Cap fuel tank</v>
          </cell>
          <cell r="E8033" t="str">
            <v>OE, New in database</v>
          </cell>
          <cell r="F8033" t="str">
            <v>Cooling</v>
          </cell>
          <cell r="I8033" t="str">
            <v>602</v>
          </cell>
          <cell r="J8033" t="str">
            <v>Cap, fuel tank</v>
          </cell>
          <cell r="AA8033" t="str">
            <v>808127/92117453</v>
          </cell>
          <cell r="AK8033" t="str">
            <v>with lock</v>
          </cell>
        </row>
        <row r="8034">
          <cell r="A8034" t="str">
            <v>602NEW00846</v>
          </cell>
          <cell r="D8034" t="str">
            <v>Sealing Cap fuel tank</v>
          </cell>
          <cell r="E8034" t="str">
            <v>OE, New in database</v>
          </cell>
          <cell r="F8034" t="str">
            <v>Cooling</v>
          </cell>
          <cell r="H8034" t="str">
            <v>1840</v>
          </cell>
          <cell r="I8034" t="str">
            <v>602</v>
          </cell>
          <cell r="J8034" t="str">
            <v>Cap, fuel tank</v>
          </cell>
          <cell r="K8034" t="str">
            <v>117362/117363/117364/117365/117366/117367/117368/117369</v>
          </cell>
          <cell r="AA8034" t="str">
            <v>808346/808347/90444726/90444727</v>
          </cell>
          <cell r="AB8034" t="str">
            <v>OPEL Corsa</v>
          </cell>
          <cell r="AE8034" t="str">
            <v>OPEL Corsa</v>
          </cell>
          <cell r="AK8034" t="str">
            <v>with lock</v>
          </cell>
          <cell r="AM8034" t="str">
            <v>OPEL Corsa</v>
          </cell>
          <cell r="BD8034">
            <v>12064</v>
          </cell>
          <cell r="BE8034">
            <v>7389</v>
          </cell>
          <cell r="BF8034">
            <v>5623</v>
          </cell>
          <cell r="BJ8034">
            <v>2895</v>
          </cell>
          <cell r="BK8034">
            <v>6946</v>
          </cell>
          <cell r="BL8034">
            <v>153</v>
          </cell>
          <cell r="BM8034">
            <v>20306</v>
          </cell>
          <cell r="BN8034">
            <v>55376</v>
          </cell>
        </row>
        <row r="8035">
          <cell r="A8035" t="str">
            <v>602NEW00847</v>
          </cell>
          <cell r="D8035" t="str">
            <v>Sealing Cap fuel tank</v>
          </cell>
          <cell r="E8035" t="str">
            <v>OE, New in database</v>
          </cell>
          <cell r="F8035" t="str">
            <v>Cooling</v>
          </cell>
          <cell r="H8035" t="str">
            <v>1840</v>
          </cell>
          <cell r="I8035" t="str">
            <v>602</v>
          </cell>
          <cell r="J8035" t="str">
            <v>Cap, fuel tank</v>
          </cell>
          <cell r="K8035" t="str">
            <v>117362/117363/117364/117365/117366/117367/117368/117369</v>
          </cell>
          <cell r="AA8035" t="str">
            <v>808345/90444725</v>
          </cell>
          <cell r="AB8035" t="str">
            <v>OPEL Corsa</v>
          </cell>
          <cell r="AE8035" t="str">
            <v>OPEL Corsa</v>
          </cell>
          <cell r="AK8035" t="str">
            <v>with lock</v>
          </cell>
          <cell r="AM8035" t="str">
            <v>OPEL Corsa</v>
          </cell>
          <cell r="BD8035">
            <v>12064</v>
          </cell>
          <cell r="BE8035">
            <v>7389</v>
          </cell>
          <cell r="BF8035">
            <v>5623</v>
          </cell>
          <cell r="BJ8035">
            <v>2895</v>
          </cell>
          <cell r="BK8035">
            <v>6946</v>
          </cell>
          <cell r="BL8035">
            <v>153</v>
          </cell>
          <cell r="BM8035">
            <v>20306</v>
          </cell>
          <cell r="BN8035">
            <v>55376</v>
          </cell>
        </row>
        <row r="8036">
          <cell r="A8036" t="str">
            <v>602NEW00848</v>
          </cell>
          <cell r="D8036" t="str">
            <v>Sealing Cap fuel tank</v>
          </cell>
          <cell r="E8036" t="str">
            <v>OE, New in database</v>
          </cell>
          <cell r="F8036" t="str">
            <v>Cooling</v>
          </cell>
          <cell r="H8036" t="str">
            <v>1840</v>
          </cell>
          <cell r="I8036" t="str">
            <v>602</v>
          </cell>
          <cell r="J8036" t="str">
            <v>Cap, fuel tank</v>
          </cell>
          <cell r="K8036" t="str">
            <v>117362/117363/117364/117365/117366/117367/117368/117369</v>
          </cell>
          <cell r="AA8036" t="str">
            <v>808206/90541201</v>
          </cell>
          <cell r="AB8036" t="str">
            <v>OPEL Corsa</v>
          </cell>
          <cell r="AE8036" t="str">
            <v>OPEL Corsa</v>
          </cell>
          <cell r="AK8036" t="str">
            <v>with lock</v>
          </cell>
          <cell r="AM8036" t="str">
            <v>OPEL Corsa</v>
          </cell>
          <cell r="BD8036">
            <v>12064</v>
          </cell>
          <cell r="BE8036">
            <v>7389</v>
          </cell>
          <cell r="BF8036">
            <v>5623</v>
          </cell>
          <cell r="BJ8036">
            <v>2895</v>
          </cell>
          <cell r="BK8036">
            <v>6946</v>
          </cell>
          <cell r="BL8036">
            <v>153</v>
          </cell>
          <cell r="BM8036">
            <v>20306</v>
          </cell>
          <cell r="BN8036">
            <v>55376</v>
          </cell>
        </row>
        <row r="8037">
          <cell r="A8037" t="str">
            <v>602NEW00849</v>
          </cell>
          <cell r="D8037" t="str">
            <v>Sealing Cap fuel tank</v>
          </cell>
          <cell r="E8037" t="str">
            <v>OE, New in database</v>
          </cell>
          <cell r="F8037" t="str">
            <v>Cooling</v>
          </cell>
          <cell r="I8037" t="str">
            <v>602</v>
          </cell>
          <cell r="J8037" t="str">
            <v>Cap, fuel tank</v>
          </cell>
          <cell r="AA8037" t="str">
            <v>808120/9195535</v>
          </cell>
          <cell r="AK8037" t="str">
            <v>with lock</v>
          </cell>
        </row>
        <row r="8038">
          <cell r="A8038" t="str">
            <v>602NEW00850</v>
          </cell>
          <cell r="D8038" t="str">
            <v>Sealing Cap fuel tank</v>
          </cell>
          <cell r="E8038" t="str">
            <v>OE, New in database</v>
          </cell>
          <cell r="F8038" t="str">
            <v>Cooling</v>
          </cell>
          <cell r="H8038" t="str">
            <v>131391/136501/14791/16358/17698/17699/17700/17701/17764/17765/19994/21480/21481/26661</v>
          </cell>
          <cell r="I8038" t="str">
            <v>602</v>
          </cell>
          <cell r="J8038" t="str">
            <v>Cap, fuel tank</v>
          </cell>
          <cell r="K8038" t="str">
            <v>125740/125741/125744/125745/125905/125906</v>
          </cell>
          <cell r="AA8038" t="str">
            <v>8920083822/8920083831</v>
          </cell>
          <cell r="AB8038" t="str">
            <v>SUZUKI Ignis/Wagon R/Wagon R+</v>
          </cell>
          <cell r="AE8038" t="str">
            <v>SUZUKI Ignis/Wagon R/Wagon R+</v>
          </cell>
          <cell r="AK8038" t="str">
            <v>with lock</v>
          </cell>
          <cell r="AM8038" t="str">
            <v>SUZUKI Ignis/Wagon R</v>
          </cell>
          <cell r="BD8038">
            <v>11933</v>
          </cell>
          <cell r="BE8038">
            <v>6101</v>
          </cell>
          <cell r="BF8038">
            <v>9282</v>
          </cell>
          <cell r="BG8038">
            <v>7135</v>
          </cell>
          <cell r="BH8038">
            <v>720</v>
          </cell>
          <cell r="BI8038">
            <v>7</v>
          </cell>
          <cell r="BJ8038">
            <v>25712</v>
          </cell>
          <cell r="BK8038">
            <v>10414</v>
          </cell>
          <cell r="BL8038">
            <v>4790</v>
          </cell>
          <cell r="BN8038">
            <v>76094</v>
          </cell>
        </row>
        <row r="8039">
          <cell r="A8039" t="str">
            <v>602NEW00852</v>
          </cell>
          <cell r="D8039" t="str">
            <v>Sealing Cap fuel tank</v>
          </cell>
          <cell r="E8039" t="str">
            <v>OE, New in database</v>
          </cell>
          <cell r="F8039" t="str">
            <v>Cooling</v>
          </cell>
          <cell r="I8039" t="str">
            <v>602</v>
          </cell>
          <cell r="J8039" t="str">
            <v>Cap, fuel tank</v>
          </cell>
          <cell r="AA8039" t="str">
            <v>1351626/YS6A9K163BA</v>
          </cell>
          <cell r="AK8039" t="str">
            <v>without lock</v>
          </cell>
        </row>
        <row r="8040">
          <cell r="A8040" t="str">
            <v>602NEW00853</v>
          </cell>
          <cell r="D8040" t="str">
            <v>Sealing Cap fuel tank</v>
          </cell>
          <cell r="E8040" t="str">
            <v>OE, New in database</v>
          </cell>
          <cell r="F8040" t="str">
            <v>Cooling</v>
          </cell>
          <cell r="I8040" t="str">
            <v>602</v>
          </cell>
          <cell r="J8040" t="str">
            <v>Cap, fuel tank</v>
          </cell>
          <cell r="AA8040" t="str">
            <v>1351627/YS6A9K163CA</v>
          </cell>
          <cell r="AK8040" t="str">
            <v>without lock</v>
          </cell>
        </row>
        <row r="8041">
          <cell r="A8041" t="str">
            <v>602NEW00854</v>
          </cell>
          <cell r="D8041" t="str">
            <v>Sealing Cap fuel tank</v>
          </cell>
          <cell r="E8041" t="str">
            <v>OE, New in database</v>
          </cell>
          <cell r="F8041" t="str">
            <v>Cooling</v>
          </cell>
          <cell r="I8041" t="str">
            <v>602</v>
          </cell>
          <cell r="J8041" t="str">
            <v>Cap, fuel tank</v>
          </cell>
          <cell r="AA8041" t="str">
            <v>4095244/4728494/6L849030CA/YL8A9030AA</v>
          </cell>
          <cell r="AK8041" t="str">
            <v>without lock</v>
          </cell>
        </row>
        <row r="8042">
          <cell r="A8042" t="str">
            <v>602NEW00855</v>
          </cell>
          <cell r="D8042" t="str">
            <v>Sealing Cap fuel tank</v>
          </cell>
          <cell r="E8042" t="str">
            <v>OE, New in database</v>
          </cell>
          <cell r="F8042" t="str">
            <v>Cooling</v>
          </cell>
          <cell r="I8042" t="str">
            <v>602</v>
          </cell>
          <cell r="J8042" t="str">
            <v>Cap, fuel tank</v>
          </cell>
          <cell r="AA8042" t="str">
            <v>4095241/4646000/5192673/5L849K163BA/5L849K163BB/YL8A9K163AA</v>
          </cell>
          <cell r="AK8042" t="str">
            <v>with lock</v>
          </cell>
        </row>
        <row r="8043">
          <cell r="A8043" t="str">
            <v>602NEW00856</v>
          </cell>
          <cell r="D8043" t="str">
            <v>Sealing Cap fuel tank</v>
          </cell>
          <cell r="E8043" t="str">
            <v>OE, New in database</v>
          </cell>
          <cell r="F8043" t="str">
            <v>Cooling</v>
          </cell>
          <cell r="I8043" t="str">
            <v>602</v>
          </cell>
          <cell r="J8043" t="str">
            <v>Cap, fuel tank</v>
          </cell>
          <cell r="AA8043" t="str">
            <v>4512926/4692859/4742084/4878205/5L849030AB/5L849030AC/6L849030AA/7S439030AA</v>
          </cell>
          <cell r="AK8043" t="str">
            <v>without lock</v>
          </cell>
        </row>
        <row r="8044">
          <cell r="A8044" t="str">
            <v>602NEW00857</v>
          </cell>
          <cell r="D8044" t="str">
            <v>Sealing Cap fuel tank</v>
          </cell>
          <cell r="E8044" t="str">
            <v>OE, New in database</v>
          </cell>
          <cell r="F8044" t="str">
            <v>Cooling</v>
          </cell>
          <cell r="I8044" t="str">
            <v>602</v>
          </cell>
          <cell r="J8044" t="str">
            <v>Cap, fuel tank</v>
          </cell>
          <cell r="AA8044" t="str">
            <v>4487829/4510916/4644389/4681281/4878329/5L849K163AA/5L849K163AB/6L849K163AA/6L849K163AB/8L349K163AA</v>
          </cell>
          <cell r="AK8044" t="str">
            <v>with lock</v>
          </cell>
        </row>
        <row r="8045">
          <cell r="A8045" t="str">
            <v>602NEW00858</v>
          </cell>
          <cell r="D8045" t="str">
            <v>Sealing Cap fuel tank</v>
          </cell>
          <cell r="E8045" t="str">
            <v>OE, New in database</v>
          </cell>
          <cell r="F8045" t="str">
            <v>Cooling</v>
          </cell>
          <cell r="I8045" t="str">
            <v>602</v>
          </cell>
          <cell r="J8045" t="str">
            <v>Cap, fuel tank</v>
          </cell>
          <cell r="AA8045" t="str">
            <v>4671902/6L849K163BA</v>
          </cell>
          <cell r="AK8045" t="str">
            <v>with lock</v>
          </cell>
        </row>
        <row r="8046">
          <cell r="A8046" t="str">
            <v>602NEW00859</v>
          </cell>
          <cell r="D8046" t="str">
            <v>Sealing Cap fuel tank</v>
          </cell>
          <cell r="E8046" t="str">
            <v>OE, New in database</v>
          </cell>
          <cell r="F8046" t="str">
            <v>Cooling</v>
          </cell>
          <cell r="H8046" t="str">
            <v>135645/14735/14845/16303/16304/28265/28266/28267/28268/28864/3905/3908/5285/5286/5292/5293/5294/8762/8764/8789/8790/8794/8836</v>
          </cell>
          <cell r="I8046" t="str">
            <v>602</v>
          </cell>
          <cell r="J8046" t="str">
            <v>Cap, fuel tank</v>
          </cell>
          <cell r="K8046" t="str">
            <v>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109518/109519/109522/109518/109522/109535/109536/109536/109537/134462/134462/134463/134463/134464</v>
          </cell>
          <cell r="AA8046" t="str">
            <v>1051673/3966745/6960582/6972459/7065999/7260049/97VB9K163AA/YU5A9K163EA</v>
          </cell>
          <cell r="AB8046" t="str">
            <v>FORD Transit 100/Transit 120/Transit 150/Transit 190/Transit 230/Transit 80/Transit Tourneo</v>
          </cell>
          <cell r="AE8046" t="str">
            <v>FORD Transit 100/Transit 120/Transit 150/Transit 190/Transit 230/Transit 80/Transit Tourneo</v>
          </cell>
          <cell r="AK8046" t="str">
            <v>with lock</v>
          </cell>
          <cell r="AM8046" t="str">
            <v>FORD Transit</v>
          </cell>
          <cell r="BD8046">
            <v>3726</v>
          </cell>
          <cell r="BE8046">
            <v>8905</v>
          </cell>
          <cell r="BF8046">
            <v>11626</v>
          </cell>
          <cell r="BG8046">
            <v>14190</v>
          </cell>
          <cell r="BH8046">
            <v>326</v>
          </cell>
          <cell r="BJ8046">
            <v>76</v>
          </cell>
          <cell r="BK8046">
            <v>7940</v>
          </cell>
          <cell r="BL8046">
            <v>1713</v>
          </cell>
          <cell r="BM8046">
            <v>229783</v>
          </cell>
          <cell r="BN8046">
            <v>278285</v>
          </cell>
        </row>
        <row r="8047">
          <cell r="A8047" t="str">
            <v>602NEW00860</v>
          </cell>
          <cell r="D8047" t="str">
            <v>Sealing Cap fuel tank</v>
          </cell>
          <cell r="E8047" t="str">
            <v>Consolidated</v>
          </cell>
          <cell r="F8047" t="str">
            <v>Cooling</v>
          </cell>
          <cell r="G8047" t="str">
            <v>MGC954T</v>
          </cell>
          <cell r="I8047" t="str">
            <v>602</v>
          </cell>
          <cell r="J8047" t="str">
            <v>Cap, fuel tank</v>
          </cell>
          <cell r="AK8047" t="str">
            <v>without lock</v>
          </cell>
        </row>
        <row r="8048">
          <cell r="A8048" t="str">
            <v>602NEW00861</v>
          </cell>
          <cell r="D8048" t="str">
            <v>Sealing Cap fuel tank</v>
          </cell>
          <cell r="E8048" t="str">
            <v>OE, New in database</v>
          </cell>
          <cell r="F8048" t="str">
            <v>Cooling</v>
          </cell>
          <cell r="H8048" t="str">
            <v>1888</v>
          </cell>
          <cell r="I8048" t="str">
            <v>602</v>
          </cell>
          <cell r="J8048" t="str">
            <v>Cap, fuel tank</v>
          </cell>
          <cell r="K8048" t="str">
            <v>109176/109177/137762/137763/137789/138165/139229</v>
          </cell>
          <cell r="AA8048" t="str">
            <v>3688305/XM3349030AA</v>
          </cell>
          <cell r="AB8048" t="str">
            <v>FORD USA Ranger</v>
          </cell>
          <cell r="AE8048" t="str">
            <v>FORD USA Ranger</v>
          </cell>
          <cell r="AK8048" t="str">
            <v>without lock</v>
          </cell>
          <cell r="AM8048" t="str">
            <v>FORD USA Ranger</v>
          </cell>
          <cell r="BD8048">
            <v>3532</v>
          </cell>
          <cell r="BE8048">
            <v>2284</v>
          </cell>
          <cell r="BF8048">
            <v>4275</v>
          </cell>
          <cell r="BG8048">
            <v>10779</v>
          </cell>
          <cell r="BH8048">
            <v>622</v>
          </cell>
          <cell r="BJ8048">
            <v>1277</v>
          </cell>
          <cell r="BM8048">
            <v>6513</v>
          </cell>
          <cell r="BN8048">
            <v>29282</v>
          </cell>
        </row>
        <row r="8049">
          <cell r="A8049" t="str">
            <v>602NEW00862</v>
          </cell>
          <cell r="D8049" t="str">
            <v>Sealing Cap fuel tank</v>
          </cell>
          <cell r="E8049" t="str">
            <v>OE, New in database</v>
          </cell>
          <cell r="F8049" t="str">
            <v>Cooling</v>
          </cell>
          <cell r="I8049" t="str">
            <v>602</v>
          </cell>
          <cell r="J8049" t="str">
            <v>Cap, fuel tank</v>
          </cell>
          <cell r="AA8049" t="str">
            <v>3917739/4175694/XM349030CA/XM349030FA</v>
          </cell>
          <cell r="AK8049" t="str">
            <v>with lock</v>
          </cell>
        </row>
        <row r="8050">
          <cell r="A8050" t="str">
            <v>602NEW00863</v>
          </cell>
          <cell r="D8050" t="str">
            <v>Sealing Cap fuel tank</v>
          </cell>
          <cell r="E8050" t="str">
            <v>OE, New in database</v>
          </cell>
          <cell r="F8050" t="str">
            <v>Cooling</v>
          </cell>
          <cell r="H8050" t="str">
            <v>59649</v>
          </cell>
          <cell r="I8050" t="str">
            <v>602</v>
          </cell>
          <cell r="J8050" t="str">
            <v>Cap, fuel tank</v>
          </cell>
          <cell r="AA8050" t="str">
            <v>1497380/4387565/XM349030FB/XM349030HA/XM349030HB</v>
          </cell>
          <cell r="AB8050" t="str">
            <v>FORD USA Ranger</v>
          </cell>
          <cell r="AE8050" t="str">
            <v>FORD USA Ranger</v>
          </cell>
          <cell r="AK8050" t="str">
            <v>with lock</v>
          </cell>
          <cell r="AM8050" t="str">
            <v>FORD USA Ranger</v>
          </cell>
        </row>
        <row r="8051">
          <cell r="A8051" t="str">
            <v>602NEW00864</v>
          </cell>
          <cell r="D8051" t="str">
            <v>Sealing Cap fuel tank</v>
          </cell>
          <cell r="E8051" t="str">
            <v>OE, New in database</v>
          </cell>
          <cell r="F8051" t="str">
            <v>Cooling</v>
          </cell>
          <cell r="H8051" t="str">
            <v>59649</v>
          </cell>
          <cell r="I8051" t="str">
            <v>602</v>
          </cell>
          <cell r="J8051" t="str">
            <v>Cap, fuel tank</v>
          </cell>
          <cell r="AA8051" t="str">
            <v>4377429/5139512/XM349030GA/XM349030GB</v>
          </cell>
          <cell r="AB8051" t="str">
            <v>FORD USA Ranger</v>
          </cell>
          <cell r="AE8051" t="str">
            <v>FORD USA Ranger</v>
          </cell>
          <cell r="AK8051" t="str">
            <v>without lock</v>
          </cell>
          <cell r="AM8051" t="str">
            <v>FORD USA Ranger</v>
          </cell>
        </row>
        <row r="8052">
          <cell r="A8052" t="str">
            <v>602NEW00865</v>
          </cell>
          <cell r="D8052" t="str">
            <v>Sealing Cap fuel tank</v>
          </cell>
          <cell r="E8052" t="str">
            <v>Consolidated</v>
          </cell>
          <cell r="F8052" t="str">
            <v>Cooling</v>
          </cell>
          <cell r="G8052" t="str">
            <v>MGC844</v>
          </cell>
          <cell r="I8052" t="str">
            <v>602</v>
          </cell>
          <cell r="J8052" t="str">
            <v>Cap, fuel tank</v>
          </cell>
          <cell r="AK8052" t="str">
            <v>without lock</v>
          </cell>
        </row>
        <row r="8053">
          <cell r="A8053" t="str">
            <v>602NEW00867</v>
          </cell>
          <cell r="D8053" t="str">
            <v>Sealing Cap fuel tank</v>
          </cell>
          <cell r="E8053" t="str">
            <v>OE, New in database</v>
          </cell>
          <cell r="F8053" t="str">
            <v>Cooling</v>
          </cell>
          <cell r="H8053" t="str">
            <v>10470/10471/15840/15841</v>
          </cell>
          <cell r="I8053" t="str">
            <v>602</v>
          </cell>
          <cell r="J8053" t="str">
            <v>Cap, fuel tank</v>
          </cell>
          <cell r="K8053" t="str">
            <v>127370/127371/127372/127373/127374</v>
          </cell>
          <cell r="AA8053" t="str">
            <v>91155573</v>
          </cell>
          <cell r="AB8053" t="str">
            <v>VAUXHALL Arena</v>
          </cell>
          <cell r="AE8053" t="str">
            <v>VAUXHALL Arena</v>
          </cell>
          <cell r="AK8053" t="str">
            <v>with lock</v>
          </cell>
          <cell r="AM8053" t="str">
            <v>VAUXHALL Arena</v>
          </cell>
          <cell r="BG8053">
            <v>128</v>
          </cell>
          <cell r="BN8053">
            <v>128</v>
          </cell>
        </row>
        <row r="8054">
          <cell r="A8054" t="str">
            <v>602NEW00868</v>
          </cell>
          <cell r="D8054" t="str">
            <v>Sealing Cap fuel tank</v>
          </cell>
          <cell r="E8054" t="str">
            <v>Consolidated</v>
          </cell>
          <cell r="F8054" t="str">
            <v>Cooling</v>
          </cell>
          <cell r="G8054" t="str">
            <v>MGC810</v>
          </cell>
          <cell r="I8054" t="str">
            <v>602</v>
          </cell>
          <cell r="J8054" t="str">
            <v>Cap, fuel tank</v>
          </cell>
          <cell r="AC8054" t="str">
            <v>with retaining strap</v>
          </cell>
          <cell r="AK8054" t="str">
            <v>with lock</v>
          </cell>
        </row>
        <row r="8055">
          <cell r="A8055" t="str">
            <v>602NEW00869</v>
          </cell>
          <cell r="D8055" t="str">
            <v>Sealing Cap fuel tank</v>
          </cell>
          <cell r="E8055" t="str">
            <v>OE, New in database</v>
          </cell>
          <cell r="F8055" t="str">
            <v>Cooling</v>
          </cell>
          <cell r="I8055" t="str">
            <v>602</v>
          </cell>
          <cell r="J8055" t="str">
            <v>Cap, fuel tank</v>
          </cell>
          <cell r="AA8055" t="str">
            <v>0004700830/0004701030/6704700130</v>
          </cell>
          <cell r="AK8055" t="str">
            <v>with lock</v>
          </cell>
        </row>
        <row r="8056">
          <cell r="A8056" t="str">
            <v>602NEW00870</v>
          </cell>
          <cell r="D8056" t="str">
            <v>Sealing Cap fuel tank</v>
          </cell>
          <cell r="E8056" t="str">
            <v>OE, New in database</v>
          </cell>
          <cell r="F8056" t="str">
            <v>Cooling</v>
          </cell>
          <cell r="I8056" t="str">
            <v>602</v>
          </cell>
          <cell r="J8056" t="str">
            <v>Cap, fuel tank</v>
          </cell>
          <cell r="AA8056" t="str">
            <v>0004700930/6704700230</v>
          </cell>
          <cell r="AK8056" t="str">
            <v>with lock</v>
          </cell>
        </row>
        <row r="8057">
          <cell r="A8057" t="str">
            <v>602NEW00871</v>
          </cell>
          <cell r="D8057" t="str">
            <v>Sealing Cap fuel tank</v>
          </cell>
          <cell r="E8057" t="str">
            <v>OE, New in database</v>
          </cell>
          <cell r="F8057" t="str">
            <v>Cooling</v>
          </cell>
          <cell r="H8057" t="str">
            <v>122397/14569/22559</v>
          </cell>
          <cell r="I8057" t="str">
            <v>602</v>
          </cell>
          <cell r="J8057" t="str">
            <v>Cap, fuel tank</v>
          </cell>
          <cell r="K8057" t="str">
            <v>113061/113062</v>
          </cell>
          <cell r="AA8057" t="str">
            <v>UM2442250/UM2442250A</v>
          </cell>
          <cell r="AB8057" t="str">
            <v>MAZDA B2500/BT50</v>
          </cell>
          <cell r="AE8057" t="str">
            <v>MAZDA B2500/BT50</v>
          </cell>
          <cell r="AK8057" t="str">
            <v>without lock</v>
          </cell>
          <cell r="AM8057" t="str">
            <v>MAZDA B-series/BT50</v>
          </cell>
          <cell r="BB8057">
            <v>1194</v>
          </cell>
          <cell r="BD8057">
            <v>1221</v>
          </cell>
          <cell r="BE8057">
            <v>422</v>
          </cell>
          <cell r="BF8057">
            <v>1894</v>
          </cell>
          <cell r="BG8057">
            <v>1043</v>
          </cell>
          <cell r="BH8057">
            <v>13</v>
          </cell>
          <cell r="BI8057">
            <v>805</v>
          </cell>
          <cell r="BJ8057">
            <v>1505</v>
          </cell>
          <cell r="BK8057">
            <v>11</v>
          </cell>
          <cell r="BL8057">
            <v>5694</v>
          </cell>
          <cell r="BM8057">
            <v>1520</v>
          </cell>
          <cell r="BN8057">
            <v>15322</v>
          </cell>
        </row>
        <row r="8058">
          <cell r="A8058" t="str">
            <v>602NEW00872</v>
          </cell>
          <cell r="D8058" t="str">
            <v>Sealing Cap fuel tank</v>
          </cell>
          <cell r="E8058" t="str">
            <v>OE, New in database</v>
          </cell>
          <cell r="F8058" t="str">
            <v>Cooling</v>
          </cell>
          <cell r="H8058" t="str">
            <v>122397/14569/22559</v>
          </cell>
          <cell r="I8058" t="str">
            <v>602</v>
          </cell>
          <cell r="J8058" t="str">
            <v>Cap, fuel tank</v>
          </cell>
          <cell r="K8058" t="str">
            <v>113061/113062</v>
          </cell>
          <cell r="AA8058" t="str">
            <v>UM2542250/UM2542250A</v>
          </cell>
          <cell r="AB8058" t="str">
            <v>MAZDA B2500/BT50</v>
          </cell>
          <cell r="AE8058" t="str">
            <v>MAZDA B2500/BT50</v>
          </cell>
          <cell r="AK8058" t="str">
            <v>with lock</v>
          </cell>
          <cell r="AM8058" t="str">
            <v>MAZDA B-series/BT50</v>
          </cell>
          <cell r="BB8058">
            <v>1194</v>
          </cell>
          <cell r="BD8058">
            <v>1221</v>
          </cell>
          <cell r="BE8058">
            <v>422</v>
          </cell>
          <cell r="BF8058">
            <v>1894</v>
          </cell>
          <cell r="BG8058">
            <v>1043</v>
          </cell>
          <cell r="BH8058">
            <v>13</v>
          </cell>
          <cell r="BI8058">
            <v>805</v>
          </cell>
          <cell r="BJ8058">
            <v>1505</v>
          </cell>
          <cell r="BK8058">
            <v>11</v>
          </cell>
          <cell r="BL8058">
            <v>5694</v>
          </cell>
          <cell r="BM8058">
            <v>1520</v>
          </cell>
          <cell r="BN8058">
            <v>15322</v>
          </cell>
        </row>
        <row r="8059">
          <cell r="A8059" t="str">
            <v>602NEW00873</v>
          </cell>
          <cell r="D8059" t="str">
            <v>Sealing Cap fuel tank</v>
          </cell>
          <cell r="E8059" t="str">
            <v>OE, New in database</v>
          </cell>
          <cell r="F8059" t="str">
            <v>Cooling</v>
          </cell>
          <cell r="H8059" t="str">
            <v>10921/10922/12244/17561/17562/30322/30323/4605/4612</v>
          </cell>
          <cell r="I8059" t="str">
            <v>602</v>
          </cell>
          <cell r="J8059" t="str">
            <v>Cap, fuel tank</v>
          </cell>
          <cell r="K8059" t="str">
            <v>112993/112997/112994/112995/112998/113063/113122</v>
          </cell>
          <cell r="AA8059" t="str">
            <v>B63542250</v>
          </cell>
          <cell r="AB8059" t="str">
            <v>MAZDA B2500/BT50/E2200</v>
          </cell>
          <cell r="AE8059" t="str">
            <v>MAZDA B2500/BT50/E2200</v>
          </cell>
          <cell r="AK8059" t="str">
            <v>without lock</v>
          </cell>
          <cell r="AM8059" t="str">
            <v>MAZDA B-series/BT50/E-series</v>
          </cell>
          <cell r="BB8059">
            <v>1596</v>
          </cell>
          <cell r="BD8059">
            <v>125</v>
          </cell>
          <cell r="BE8059">
            <v>1</v>
          </cell>
          <cell r="BF8059">
            <v>343</v>
          </cell>
          <cell r="BG8059">
            <v>101</v>
          </cell>
          <cell r="BH8059">
            <v>14</v>
          </cell>
          <cell r="BI8059">
            <v>246</v>
          </cell>
          <cell r="BJ8059">
            <v>109</v>
          </cell>
          <cell r="BK8059">
            <v>71</v>
          </cell>
          <cell r="BL8059">
            <v>4</v>
          </cell>
          <cell r="BM8059">
            <v>65498</v>
          </cell>
          <cell r="BN8059">
            <v>68108</v>
          </cell>
        </row>
        <row r="8060">
          <cell r="A8060" t="str">
            <v>602NEW00874</v>
          </cell>
          <cell r="D8060" t="str">
            <v>Sealing Cap fuel tank</v>
          </cell>
          <cell r="E8060" t="str">
            <v>OE, New in database</v>
          </cell>
          <cell r="F8060" t="str">
            <v>Cooling</v>
          </cell>
          <cell r="H8060" t="str">
            <v>12244/12245/17561/17562/30322/30323</v>
          </cell>
          <cell r="I8060" t="str">
            <v>602</v>
          </cell>
          <cell r="J8060" t="str">
            <v>Cap, fuel tank</v>
          </cell>
          <cell r="K8060" t="str">
            <v>112993/112997/112994/112995/112998/112996/112999/113000/140243/113063</v>
          </cell>
          <cell r="AA8060" t="str">
            <v>UB7342250/UB7342250A</v>
          </cell>
          <cell r="AB8060" t="str">
            <v>MAZDA B2500/BT50</v>
          </cell>
          <cell r="AE8060" t="str">
            <v>MAZDA B2500/BT50</v>
          </cell>
          <cell r="AK8060" t="str">
            <v>with lock</v>
          </cell>
          <cell r="AM8060" t="str">
            <v>MAZDA B-series/BT50</v>
          </cell>
          <cell r="BB8060">
            <v>1596</v>
          </cell>
          <cell r="BD8060">
            <v>729</v>
          </cell>
          <cell r="BE8060">
            <v>1204</v>
          </cell>
          <cell r="BF8060">
            <v>2138</v>
          </cell>
          <cell r="BG8060">
            <v>88</v>
          </cell>
          <cell r="BH8060">
            <v>2</v>
          </cell>
          <cell r="BI8060">
            <v>388</v>
          </cell>
          <cell r="BJ8060">
            <v>2072</v>
          </cell>
          <cell r="BK8060">
            <v>354</v>
          </cell>
          <cell r="BL8060">
            <v>1373</v>
          </cell>
          <cell r="BM8060">
            <v>64</v>
          </cell>
          <cell r="BN8060">
            <v>10008</v>
          </cell>
        </row>
        <row r="8061">
          <cell r="A8061" t="str">
            <v>602NEW00875</v>
          </cell>
          <cell r="D8061" t="str">
            <v>Sealing Cap fuel tank</v>
          </cell>
          <cell r="E8061" t="str">
            <v>OE, New in database</v>
          </cell>
          <cell r="F8061" t="str">
            <v>Cooling</v>
          </cell>
          <cell r="H8061" t="str">
            <v>124979/129510/140390/146121/23491/23492/29948/30388/33277/9254</v>
          </cell>
          <cell r="I8061" t="str">
            <v>602</v>
          </cell>
          <cell r="J8061" t="str">
            <v>Cap, fuel tank</v>
          </cell>
          <cell r="K8061" t="str">
            <v>120898/120914/120900/120902/120948/120949/136538/136539/136540/120916/120917/136420/136421/136536/136537</v>
          </cell>
          <cell r="AA8061" t="str">
            <v>7701209654</v>
          </cell>
          <cell r="AB8061" t="str">
            <v>DACIA Logan, RENAULT Clio Van/Kangoo/Kangoo Be Bop/Kangoo Express/Kangoo Rapid/Wind</v>
          </cell>
          <cell r="AE8061" t="str">
            <v>DACIA Logan, RENAULT Clio Van/Kangoo/Kangoo Be Bop/Kangoo Express/Kangoo Rapid/Wind</v>
          </cell>
          <cell r="AK8061" t="str">
            <v>with lock</v>
          </cell>
          <cell r="AM8061" t="str">
            <v>DACIA Logan, RENAULT Clio/Kangoo/Wind</v>
          </cell>
          <cell r="BB8061">
            <v>3528</v>
          </cell>
          <cell r="BD8061">
            <v>8742</v>
          </cell>
          <cell r="BE8061">
            <v>1015</v>
          </cell>
          <cell r="BF8061">
            <v>4536</v>
          </cell>
          <cell r="BG8061">
            <v>2402</v>
          </cell>
          <cell r="BH8061">
            <v>18</v>
          </cell>
          <cell r="BI8061">
            <v>981</v>
          </cell>
          <cell r="BJ8061">
            <v>460</v>
          </cell>
          <cell r="BK8061">
            <v>2245</v>
          </cell>
          <cell r="BL8061">
            <v>1534</v>
          </cell>
          <cell r="BN8061">
            <v>25461</v>
          </cell>
        </row>
        <row r="8062">
          <cell r="A8062" t="str">
            <v>602NEW00876</v>
          </cell>
          <cell r="D8062" t="str">
            <v>Sealing Cap fuel tank</v>
          </cell>
          <cell r="E8062" t="str">
            <v>OE, New in database</v>
          </cell>
          <cell r="F8062" t="str">
            <v>Cooling</v>
          </cell>
          <cell r="H8062" t="str">
            <v>138764/33277</v>
          </cell>
          <cell r="I8062" t="str">
            <v>602</v>
          </cell>
          <cell r="J8062" t="str">
            <v>Cap, fuel tank</v>
          </cell>
          <cell r="AA8062" t="str">
            <v>8200809201</v>
          </cell>
          <cell r="AB8062" t="str">
            <v>RENAULT Clio Van/Kangoo Rapid</v>
          </cell>
          <cell r="AE8062" t="str">
            <v>RENAULT Clio Van/Kangoo Rapid</v>
          </cell>
          <cell r="AK8062" t="str">
            <v>without lock</v>
          </cell>
          <cell r="AM8062" t="str">
            <v>RENAULT Clio/Kangoo</v>
          </cell>
          <cell r="BD8062">
            <v>10</v>
          </cell>
          <cell r="BJ8062">
            <v>163</v>
          </cell>
          <cell r="BN8062">
            <v>173</v>
          </cell>
        </row>
        <row r="8063">
          <cell r="A8063" t="str">
            <v>602NEW00877</v>
          </cell>
          <cell r="D8063" t="str">
            <v>Sealing Cap fuel tank</v>
          </cell>
          <cell r="E8063" t="str">
            <v>OE, New in database</v>
          </cell>
          <cell r="F8063" t="str">
            <v>Cooling</v>
          </cell>
          <cell r="I8063" t="str">
            <v>602</v>
          </cell>
          <cell r="J8063" t="str">
            <v>Cap, fuel tank</v>
          </cell>
          <cell r="AA8063" t="str">
            <v>7700765655</v>
          </cell>
          <cell r="AK8063" t="str">
            <v>without lock</v>
          </cell>
        </row>
        <row r="8064">
          <cell r="A8064" t="str">
            <v>602NEW00878</v>
          </cell>
          <cell r="D8064" t="str">
            <v>Sealing Cap fuel tank</v>
          </cell>
          <cell r="E8064" t="str">
            <v>OE, New in database</v>
          </cell>
          <cell r="F8064" t="str">
            <v>Cooling</v>
          </cell>
          <cell r="I8064" t="str">
            <v>602</v>
          </cell>
          <cell r="J8064" t="str">
            <v>Cap, fuel tank</v>
          </cell>
          <cell r="AA8064" t="str">
            <v>7701033871/7701034197/7701349507/7701349906</v>
          </cell>
          <cell r="AK8064" t="str">
            <v>with lock</v>
          </cell>
        </row>
        <row r="8065">
          <cell r="A8065" t="str">
            <v>602NEW00879</v>
          </cell>
          <cell r="D8065" t="str">
            <v>Sealing Cap fuel tank</v>
          </cell>
          <cell r="E8065" t="str">
            <v>OE, New in database</v>
          </cell>
          <cell r="F8065" t="str">
            <v>Cooling</v>
          </cell>
          <cell r="H8065" t="str">
            <v>134108/134109/138640/138642/138643/138646/138647/138648/138650/138651/138652/138653/138654/138655/138656</v>
          </cell>
          <cell r="I8065" t="str">
            <v>602</v>
          </cell>
          <cell r="J8065" t="str">
            <v>Cap, fuel tank</v>
          </cell>
          <cell r="K8065" t="str">
            <v>121249/134835</v>
          </cell>
          <cell r="AA8065" t="str">
            <v>7700811624</v>
          </cell>
          <cell r="AB8065" t="str">
            <v>RENAULT Mascott 110/Mascott 150/Mascott 90/Master Pro T35/Master Pro T55/Master Pro T65</v>
          </cell>
          <cell r="AE8065" t="str">
            <v>RENAULT Mascott 110/Mascott 150/Mascott 90/Master Pro T35/Master Pro T55/Master Pro T65</v>
          </cell>
          <cell r="AK8065" t="str">
            <v>without lock</v>
          </cell>
          <cell r="AM8065" t="str">
            <v>RENAULT Mascott/Master Pro</v>
          </cell>
          <cell r="BD8065">
            <v>39</v>
          </cell>
          <cell r="BE8065">
            <v>362</v>
          </cell>
          <cell r="BF8065">
            <v>14574</v>
          </cell>
          <cell r="BH8065">
            <v>11</v>
          </cell>
          <cell r="BJ8065">
            <v>2972</v>
          </cell>
          <cell r="BL8065">
            <v>78</v>
          </cell>
          <cell r="BN8065">
            <v>18036</v>
          </cell>
        </row>
        <row r="8066">
          <cell r="A8066" t="str">
            <v>602NEW00881</v>
          </cell>
          <cell r="D8066" t="str">
            <v>Sealing Cap fuel tank</v>
          </cell>
          <cell r="E8066" t="str">
            <v>OE, New in database</v>
          </cell>
          <cell r="F8066" t="str">
            <v>Cooling</v>
          </cell>
          <cell r="H8066" t="str">
            <v>133882/18979/19936/24490/4351/6695/6698</v>
          </cell>
          <cell r="I8066" t="str">
            <v>602</v>
          </cell>
          <cell r="J8066" t="str">
            <v>Cap, fuel tank</v>
          </cell>
          <cell r="AA8066" t="str">
            <v>905023614R/905025129R</v>
          </cell>
          <cell r="AB8066" t="str">
            <v>DACIA Logan</v>
          </cell>
          <cell r="AE8066" t="str">
            <v>DACIA Logan</v>
          </cell>
          <cell r="AK8066" t="str">
            <v>with lock</v>
          </cell>
          <cell r="AM8066" t="str">
            <v>DACIA Logan</v>
          </cell>
          <cell r="BD8066">
            <v>412</v>
          </cell>
          <cell r="BE8066">
            <v>5242</v>
          </cell>
          <cell r="BF8066">
            <v>14251</v>
          </cell>
          <cell r="BJ8066">
            <v>631</v>
          </cell>
          <cell r="BK8066">
            <v>1162</v>
          </cell>
          <cell r="BL8066">
            <v>126</v>
          </cell>
          <cell r="BM8066">
            <v>13562</v>
          </cell>
          <cell r="BN8066">
            <v>35386</v>
          </cell>
        </row>
        <row r="8067">
          <cell r="A8067" t="str">
            <v>602NEW00882</v>
          </cell>
          <cell r="D8067" t="str">
            <v>Sealing Cap fuel tank</v>
          </cell>
          <cell r="E8067" t="str">
            <v>Consolidated</v>
          </cell>
          <cell r="F8067" t="str">
            <v>Cooling</v>
          </cell>
          <cell r="G8067" t="str">
            <v>MGC826T</v>
          </cell>
          <cell r="I8067" t="str">
            <v>602</v>
          </cell>
          <cell r="J8067" t="str">
            <v>Cap, fuel tank</v>
          </cell>
          <cell r="AK8067" t="str">
            <v>without lock</v>
          </cell>
        </row>
        <row r="8068">
          <cell r="A8068" t="str">
            <v>602NEW00883</v>
          </cell>
          <cell r="D8068" t="str">
            <v>Sealing Cap fuel tank</v>
          </cell>
          <cell r="E8068" t="str">
            <v>OE, New in database</v>
          </cell>
          <cell r="F8068" t="str">
            <v>Cooling</v>
          </cell>
          <cell r="H8068" t="str">
            <v>5638/5639</v>
          </cell>
          <cell r="I8068" t="str">
            <v>602</v>
          </cell>
          <cell r="J8068" t="str">
            <v>Cap, fuel tank</v>
          </cell>
          <cell r="AA8068" t="str">
            <v>533201551F</v>
          </cell>
          <cell r="AB8068" t="str">
            <v>AUDI S6 Plus Quattro</v>
          </cell>
          <cell r="AE8068" t="str">
            <v>AUDI S6 Plus Quattro</v>
          </cell>
          <cell r="AK8068" t="str">
            <v>with lock</v>
          </cell>
          <cell r="AM8068" t="str">
            <v>AUDI A6</v>
          </cell>
          <cell r="BD8068">
            <v>138</v>
          </cell>
          <cell r="BE8068">
            <v>17</v>
          </cell>
          <cell r="BK8068">
            <v>40</v>
          </cell>
          <cell r="BL8068">
            <v>1</v>
          </cell>
          <cell r="BM8068">
            <v>3</v>
          </cell>
          <cell r="BN8068">
            <v>199</v>
          </cell>
        </row>
        <row r="8069">
          <cell r="A8069" t="str">
            <v>602NEW00884</v>
          </cell>
          <cell r="D8069" t="str">
            <v>Sealing Cap fuel tank</v>
          </cell>
          <cell r="E8069" t="str">
            <v>OE, New in database</v>
          </cell>
          <cell r="F8069" t="str">
            <v>Cooling</v>
          </cell>
          <cell r="H8069" t="str">
            <v>11187/11188/131449/131452/134459/14741/14745/14744/4734/11192/4735/11193/5256/11194/5257/5258/11196/5259/11197/5678/11195/5679/11198/8702/8703</v>
          </cell>
          <cell r="I8069" t="str">
            <v>602</v>
          </cell>
          <cell r="J8069" t="str">
            <v>Cap, fuel tank</v>
          </cell>
          <cell r="K8069" t="str">
            <v>124447/124449/124619/124620/124621/124622/124623/124624/124625/138983/124626/124627/124628/124629/124630/124631/124632/124633/138981/138982/124634/124635/124636/124637/138984/125003/125004</v>
          </cell>
          <cell r="AA8069" t="str">
            <v>6U0201553</v>
          </cell>
          <cell r="AB8069" t="str">
            <v>SKODA Beta Pick Up/Cube Van/Felicia/Felicia Estate/Combi/Felicia Pick Up/Felicia Van</v>
          </cell>
          <cell r="AE8069" t="str">
            <v>SKODA Beta Pick Up/Cube Van/Felicia/Felicia Estate/Combi/Felicia Pick Up/Felicia Van</v>
          </cell>
          <cell r="AK8069" t="str">
            <v>with lock</v>
          </cell>
          <cell r="AM8069" t="str">
            <v>SKODA Beta/Cube/Felicia</v>
          </cell>
          <cell r="BD8069">
            <v>1586</v>
          </cell>
          <cell r="BE8069">
            <v>4183</v>
          </cell>
          <cell r="BF8069">
            <v>1414</v>
          </cell>
          <cell r="BG8069">
            <v>3250</v>
          </cell>
          <cell r="BH8069">
            <v>37</v>
          </cell>
          <cell r="BI8069">
            <v>13</v>
          </cell>
          <cell r="BJ8069">
            <v>2742</v>
          </cell>
          <cell r="BK8069">
            <v>24056</v>
          </cell>
          <cell r="BL8069">
            <v>3124</v>
          </cell>
          <cell r="BM8069">
            <v>13625</v>
          </cell>
          <cell r="BN8069">
            <v>54030</v>
          </cell>
        </row>
        <row r="8070">
          <cell r="A8070" t="str">
            <v>602NEW00885</v>
          </cell>
          <cell r="D8070" t="str">
            <v>Sealing Cap fuel tank</v>
          </cell>
          <cell r="E8070" t="str">
            <v>OE, New in database</v>
          </cell>
          <cell r="F8070" t="str">
            <v>Cooling</v>
          </cell>
          <cell r="H8070" t="str">
            <v>10592/10593/11187/11188/131449/131451/131452/134459/14741/14745/14744/4734/11192/4735/11193/5256/11194/5257/5258/11196/5259/11197/5678/11195/5679/11198/8702/8703</v>
          </cell>
          <cell r="I8070" t="str">
            <v>602</v>
          </cell>
          <cell r="J8070" t="str">
            <v>Cap, fuel tank</v>
          </cell>
          <cell r="K8070" t="str">
            <v>124447/124448/124449/124619/124620/124621/124622/124623/124624/124625/138983/124626/124627/124628/124629/124630/124631/124632/124633/138981/138982/124634/124635/124636/124637/138984/125003/125004/129242</v>
          </cell>
          <cell r="AA8070" t="str">
            <v>6U0201553A</v>
          </cell>
          <cell r="AB8070" t="str">
            <v>SKODA Beta Pick Up/Cube Van/Felicia/Felicia Estate/Combi/Felicia Pick Up/Felicia Van, VW Caddy Pick-Up</v>
          </cell>
          <cell r="AE8070" t="str">
            <v>SKODA Beta Pick Up/Cube Van/Felicia/Felicia Estate/Combi/Felicia Pick Up/Felicia Van, VW Caddy Pick-Up</v>
          </cell>
          <cell r="AK8070" t="str">
            <v>with lock</v>
          </cell>
          <cell r="AM8070" t="str">
            <v>SKODA Beta/Cube/Felicia, VW Caddy</v>
          </cell>
          <cell r="BD8070">
            <v>1706</v>
          </cell>
          <cell r="BE8070">
            <v>4183</v>
          </cell>
          <cell r="BF8070">
            <v>1619</v>
          </cell>
          <cell r="BG8070">
            <v>4326</v>
          </cell>
          <cell r="BH8070">
            <v>37</v>
          </cell>
          <cell r="BI8070">
            <v>12</v>
          </cell>
          <cell r="BJ8070">
            <v>2743</v>
          </cell>
          <cell r="BK8070">
            <v>24048</v>
          </cell>
          <cell r="BL8070">
            <v>3114</v>
          </cell>
          <cell r="BM8070">
            <v>16789</v>
          </cell>
          <cell r="BN8070">
            <v>58577</v>
          </cell>
        </row>
        <row r="8071">
          <cell r="A8071" t="str">
            <v>602NEW00886</v>
          </cell>
          <cell r="D8071" t="str">
            <v>Sealing Cap fuel tank</v>
          </cell>
          <cell r="E8071" t="str">
            <v>OE, New in database</v>
          </cell>
          <cell r="F8071" t="str">
            <v>Cooling</v>
          </cell>
          <cell r="H8071" t="str">
            <v>106707/108131/108147/112353/125249/128655/133697/15532/15534/22638/9753</v>
          </cell>
          <cell r="I8071" t="str">
            <v>602</v>
          </cell>
          <cell r="J8071" t="str">
            <v>Cap, fuel tank</v>
          </cell>
          <cell r="K8071" t="str">
            <v>130358/130359/130360/130462/130463/130670/130672</v>
          </cell>
          <cell r="AA8071" t="str">
            <v>3D0201550A/3D0201550AC/3D0201550E/3D0201550J/3D0201550M/3D0201550R</v>
          </cell>
          <cell r="AB8071" t="str">
            <v>VW Jetta/Passat/Passat Estate/Variant</v>
          </cell>
          <cell r="AC8071" t="str">
            <v>with retaining strap</v>
          </cell>
          <cell r="AE8071" t="str">
            <v>VW Jetta/Passat/Passat Estate/Variant</v>
          </cell>
          <cell r="AK8071" t="str">
            <v>without lock</v>
          </cell>
          <cell r="AM8071" t="str">
            <v>VW Jetta/Passat</v>
          </cell>
          <cell r="BB8071">
            <v>504</v>
          </cell>
          <cell r="BC8071">
            <v>19758</v>
          </cell>
          <cell r="BD8071">
            <v>7286</v>
          </cell>
          <cell r="BE8071">
            <v>1604</v>
          </cell>
          <cell r="BF8071">
            <v>217</v>
          </cell>
          <cell r="BG8071">
            <v>1357</v>
          </cell>
          <cell r="BH8071">
            <v>261</v>
          </cell>
          <cell r="BI8071">
            <v>2584</v>
          </cell>
          <cell r="BJ8071">
            <v>266</v>
          </cell>
          <cell r="BK8071">
            <v>12630</v>
          </cell>
          <cell r="BL8071">
            <v>28690</v>
          </cell>
          <cell r="BM8071">
            <v>7194</v>
          </cell>
          <cell r="BN8071">
            <v>82351</v>
          </cell>
        </row>
        <row r="8072">
          <cell r="A8072" t="str">
            <v>602NEW00887</v>
          </cell>
          <cell r="D8072" t="str">
            <v>Sealing Cap fuel tank</v>
          </cell>
          <cell r="E8072" t="str">
            <v>Consolidated</v>
          </cell>
          <cell r="F8072" t="str">
            <v>Cooling</v>
          </cell>
          <cell r="G8072" t="str">
            <v>MGC-817</v>
          </cell>
          <cell r="I8072" t="str">
            <v>602</v>
          </cell>
          <cell r="J8072" t="str">
            <v>Cap, fuel tank</v>
          </cell>
          <cell r="AC8072" t="str">
            <v>with retaining strap</v>
          </cell>
          <cell r="AK8072" t="str">
            <v>without lock</v>
          </cell>
        </row>
        <row r="8073">
          <cell r="A8073" t="str">
            <v>602NEW00888</v>
          </cell>
          <cell r="D8073" t="str">
            <v>Sealing Cap fuel tank</v>
          </cell>
          <cell r="E8073" t="str">
            <v>Consolidated</v>
          </cell>
          <cell r="F8073" t="str">
            <v>Cooling</v>
          </cell>
          <cell r="G8073" t="str">
            <v>602NEW00889</v>
          </cell>
          <cell r="I8073" t="str">
            <v>602</v>
          </cell>
          <cell r="J8073" t="str">
            <v>Cap, fuel tank</v>
          </cell>
          <cell r="AK8073" t="str">
            <v>without lock</v>
          </cell>
        </row>
        <row r="8074">
          <cell r="A8074" t="str">
            <v>602NEW00891</v>
          </cell>
          <cell r="D8074" t="str">
            <v>Sealing Cap fuel tank</v>
          </cell>
          <cell r="E8074" t="str">
            <v>Consolidated</v>
          </cell>
          <cell r="F8074" t="str">
            <v>Cooling</v>
          </cell>
          <cell r="G8074" t="str">
            <v>MGC920</v>
          </cell>
          <cell r="I8074" t="str">
            <v>602</v>
          </cell>
          <cell r="J8074" t="str">
            <v>Cap, fuel tank</v>
          </cell>
          <cell r="AC8074" t="str">
            <v>with retaining strap</v>
          </cell>
          <cell r="AK8074" t="str">
            <v>with lock</v>
          </cell>
        </row>
        <row r="8075">
          <cell r="A8075" t="str">
            <v>602NEW00892</v>
          </cell>
          <cell r="D8075" t="str">
            <v>Sealing Cap fuel tank</v>
          </cell>
          <cell r="E8075" t="str">
            <v>Consolidated</v>
          </cell>
          <cell r="F8075" t="str">
            <v>Cooling</v>
          </cell>
          <cell r="G8075" t="str">
            <v>MGC-835</v>
          </cell>
          <cell r="I8075" t="str">
            <v>602</v>
          </cell>
          <cell r="J8075" t="str">
            <v>Cap, fuel tank</v>
          </cell>
          <cell r="AC8075" t="str">
            <v>with retaining strap</v>
          </cell>
          <cell r="AK8075" t="str">
            <v>without lock</v>
          </cell>
        </row>
        <row r="8076">
          <cell r="A8076" t="str">
            <v>602NEW00893</v>
          </cell>
          <cell r="D8076" t="str">
            <v>Sealing Cap fuel tank</v>
          </cell>
          <cell r="E8076" t="str">
            <v>OE, New in database</v>
          </cell>
          <cell r="F8076" t="str">
            <v>Cooling</v>
          </cell>
          <cell r="I8076" t="str">
            <v>602</v>
          </cell>
          <cell r="J8076" t="str">
            <v>Cap, fuel tank</v>
          </cell>
          <cell r="AA8076" t="str">
            <v>3D0201550H/3D0201550Q</v>
          </cell>
          <cell r="AC8076" t="str">
            <v>with retaining strap</v>
          </cell>
          <cell r="AK8076" t="str">
            <v>without lock</v>
          </cell>
        </row>
        <row r="8077">
          <cell r="A8077" t="str">
            <v>602NEW00894</v>
          </cell>
          <cell r="D8077" t="str">
            <v>Sealing Cap fuel tank</v>
          </cell>
          <cell r="E8077" t="str">
            <v>Consolidated</v>
          </cell>
          <cell r="F8077" t="str">
            <v>Cooling</v>
          </cell>
          <cell r="G8077" t="str">
            <v>602NEW00896</v>
          </cell>
          <cell r="I8077" t="str">
            <v>602</v>
          </cell>
          <cell r="J8077" t="str">
            <v>Cap, fuel tank</v>
          </cell>
          <cell r="AC8077" t="str">
            <v>with retaining strap</v>
          </cell>
          <cell r="AK8077" t="str">
            <v>without lock</v>
          </cell>
        </row>
        <row r="8078">
          <cell r="A8078" t="str">
            <v>602NEW00895</v>
          </cell>
          <cell r="D8078" t="str">
            <v>Sealing Cap fuel tank</v>
          </cell>
          <cell r="E8078" t="str">
            <v>Consolidated</v>
          </cell>
          <cell r="F8078" t="str">
            <v>Cooling</v>
          </cell>
          <cell r="G8078" t="str">
            <v>MGC-827T</v>
          </cell>
          <cell r="I8078" t="str">
            <v>602</v>
          </cell>
          <cell r="J8078" t="str">
            <v>Cap, fuel tank</v>
          </cell>
          <cell r="AC8078" t="str">
            <v>with retaining strap</v>
          </cell>
          <cell r="AK8078" t="str">
            <v>without lock</v>
          </cell>
        </row>
        <row r="8079">
          <cell r="A8079" t="str">
            <v>602NEW00897</v>
          </cell>
          <cell r="D8079" t="str">
            <v>Sealing Cap fuel tank</v>
          </cell>
          <cell r="E8079" t="str">
            <v>OE, New in database</v>
          </cell>
          <cell r="F8079" t="str">
            <v>Cooling</v>
          </cell>
          <cell r="H8079" t="str">
            <v>10637/10643/10751/10752/114328/114344/19666/19692</v>
          </cell>
          <cell r="I8079" t="str">
            <v>602</v>
          </cell>
          <cell r="J8079" t="str">
            <v>Cap, fuel tank</v>
          </cell>
          <cell r="K8079" t="str">
            <v>129217/129224/129269</v>
          </cell>
          <cell r="AA8079" t="str">
            <v>107201551FH/2K0201550A</v>
          </cell>
          <cell r="AB8079" t="str">
            <v>SEAT Ibiza/Ibiza SC, VW Caddy/Caddy Maxi</v>
          </cell>
          <cell r="AC8079" t="str">
            <v>with retaining strap</v>
          </cell>
          <cell r="AE8079" t="str">
            <v>SEAT Ibiza/Ibiza SC, VW Caddy/Caddy Maxi</v>
          </cell>
          <cell r="AK8079" t="str">
            <v>with lock</v>
          </cell>
          <cell r="AM8079" t="str">
            <v>SEAT Ibiza, VW Caddy</v>
          </cell>
          <cell r="BD8079">
            <v>17278</v>
          </cell>
          <cell r="BE8079">
            <v>1707</v>
          </cell>
          <cell r="BF8079">
            <v>452</v>
          </cell>
          <cell r="BG8079">
            <v>33</v>
          </cell>
          <cell r="BJ8079">
            <v>8838</v>
          </cell>
          <cell r="BK8079">
            <v>171</v>
          </cell>
          <cell r="BL8079">
            <v>18</v>
          </cell>
          <cell r="BN8079">
            <v>28497</v>
          </cell>
        </row>
        <row r="8080">
          <cell r="A8080" t="str">
            <v>602NEW00898</v>
          </cell>
          <cell r="D8080" t="str">
            <v>Sealing Cap fuel tank</v>
          </cell>
          <cell r="E8080" t="str">
            <v>OE, New in database</v>
          </cell>
          <cell r="F8080" t="str">
            <v>Cooling</v>
          </cell>
          <cell r="H8080" t="str">
            <v>133096/17459/17755</v>
          </cell>
          <cell r="I8080" t="str">
            <v>602</v>
          </cell>
          <cell r="J8080" t="str">
            <v>Cap, fuel tank</v>
          </cell>
          <cell r="K8080" t="str">
            <v>115336/141427</v>
          </cell>
          <cell r="AA8080" t="str">
            <v>MR181523</v>
          </cell>
          <cell r="AB8080" t="str">
            <v>MITSUBISHI L200/Strakar</v>
          </cell>
          <cell r="AE8080" t="str">
            <v>MITSUBISHI L200/Strakar</v>
          </cell>
          <cell r="AK8080" t="str">
            <v>with lock</v>
          </cell>
          <cell r="AM8080" t="str">
            <v>MITSUBISHI L200/Strakar</v>
          </cell>
          <cell r="BD8080">
            <v>1165</v>
          </cell>
          <cell r="BE8080">
            <v>17476</v>
          </cell>
          <cell r="BF8080">
            <v>9754</v>
          </cell>
          <cell r="BG8080">
            <v>17248</v>
          </cell>
          <cell r="BH8080">
            <v>950</v>
          </cell>
          <cell r="BI8080">
            <v>1393</v>
          </cell>
          <cell r="BJ8080">
            <v>15110</v>
          </cell>
          <cell r="BK8080">
            <v>1184</v>
          </cell>
          <cell r="BL8080">
            <v>589</v>
          </cell>
          <cell r="BM8080">
            <v>1226</v>
          </cell>
          <cell r="BN8080">
            <v>66095</v>
          </cell>
        </row>
        <row r="8081">
          <cell r="A8081" t="str">
            <v>602NEW00899</v>
          </cell>
          <cell r="D8081" t="str">
            <v>Sealing Cap fuel tank</v>
          </cell>
          <cell r="E8081" t="str">
            <v>OE, New in database</v>
          </cell>
          <cell r="F8081" t="str">
            <v>Cooling</v>
          </cell>
          <cell r="H8081" t="str">
            <v>17459</v>
          </cell>
          <cell r="I8081" t="str">
            <v>602</v>
          </cell>
          <cell r="J8081" t="str">
            <v>Cap, fuel tank</v>
          </cell>
          <cell r="K8081" t="str">
            <v>115336/141427</v>
          </cell>
          <cell r="AA8081" t="str">
            <v>MR259311</v>
          </cell>
          <cell r="AB8081" t="str">
            <v>MITSUBISHI L200/Strakar</v>
          </cell>
          <cell r="AE8081" t="str">
            <v>MITSUBISHI L200/Strakar</v>
          </cell>
          <cell r="AK8081" t="str">
            <v>with lock</v>
          </cell>
          <cell r="AM8081" t="str">
            <v>MITSUBISHI L200/Strakar</v>
          </cell>
          <cell r="BD8081">
            <v>1111</v>
          </cell>
          <cell r="BE8081">
            <v>9061</v>
          </cell>
          <cell r="BF8081">
            <v>9754</v>
          </cell>
          <cell r="BG8081">
            <v>17242</v>
          </cell>
          <cell r="BH8081">
            <v>905</v>
          </cell>
          <cell r="BI8081">
            <v>1182</v>
          </cell>
          <cell r="BJ8081">
            <v>15110</v>
          </cell>
          <cell r="BK8081">
            <v>961</v>
          </cell>
          <cell r="BL8081">
            <v>288</v>
          </cell>
          <cell r="BM8081">
            <v>872</v>
          </cell>
          <cell r="BN8081">
            <v>56486</v>
          </cell>
        </row>
        <row r="8082">
          <cell r="A8082" t="str">
            <v>602NEW00900</v>
          </cell>
          <cell r="D8082" t="str">
            <v>Sealing Cap fuel tank</v>
          </cell>
          <cell r="E8082" t="str">
            <v>OE, New in database</v>
          </cell>
          <cell r="F8082" t="str">
            <v>Cooling</v>
          </cell>
          <cell r="I8082" t="str">
            <v>602</v>
          </cell>
          <cell r="J8082" t="str">
            <v>Cap, fuel tank</v>
          </cell>
          <cell r="AA8082" t="str">
            <v>6370A670</v>
          </cell>
          <cell r="AK8082" t="str">
            <v>with lock</v>
          </cell>
        </row>
        <row r="8083">
          <cell r="A8083" t="str">
            <v>602NEW00901</v>
          </cell>
          <cell r="D8083" t="str">
            <v>Sealing Cap fuel tank</v>
          </cell>
          <cell r="E8083" t="str">
            <v>OE, New in database</v>
          </cell>
          <cell r="F8083" t="str">
            <v>Cooling</v>
          </cell>
          <cell r="I8083" t="str">
            <v>602</v>
          </cell>
          <cell r="J8083" t="str">
            <v>Cap, fuel tank</v>
          </cell>
          <cell r="AA8083" t="str">
            <v>6370A674</v>
          </cell>
          <cell r="AK8083" t="str">
            <v>with lock</v>
          </cell>
        </row>
        <row r="8084">
          <cell r="A8084" t="str">
            <v>602NEW00903</v>
          </cell>
          <cell r="D8084" t="str">
            <v>Sealing Cap fuel tank</v>
          </cell>
          <cell r="E8084" t="str">
            <v>OE, New in database</v>
          </cell>
          <cell r="F8084" t="str">
            <v>Cooling</v>
          </cell>
          <cell r="I8084" t="str">
            <v>602</v>
          </cell>
          <cell r="J8084" t="str">
            <v>Cap, fuel tank</v>
          </cell>
          <cell r="AA8084" t="str">
            <v>0004702830</v>
          </cell>
          <cell r="AK8084" t="str">
            <v>with lock</v>
          </cell>
        </row>
        <row r="8085">
          <cell r="A8085" t="str">
            <v>602NEW00904</v>
          </cell>
          <cell r="D8085" t="str">
            <v>Sealing Cap fuel tank</v>
          </cell>
          <cell r="E8085" t="str">
            <v>Consolidated</v>
          </cell>
          <cell r="F8085" t="str">
            <v>Cooling</v>
          </cell>
          <cell r="G8085" t="str">
            <v>602NEW00905</v>
          </cell>
          <cell r="I8085" t="str">
            <v>602</v>
          </cell>
          <cell r="J8085" t="str">
            <v>Cap, fuel tank</v>
          </cell>
          <cell r="AK8085" t="str">
            <v>without lock</v>
          </cell>
        </row>
        <row r="8086">
          <cell r="A8086" t="str">
            <v>602NEW00906</v>
          </cell>
          <cell r="D8086" t="str">
            <v>Sealing Cap fuel tank</v>
          </cell>
          <cell r="E8086" t="str">
            <v>Consolidated</v>
          </cell>
          <cell r="F8086" t="str">
            <v>Cooling</v>
          </cell>
          <cell r="G8086" t="str">
            <v>602NEW00905</v>
          </cell>
          <cell r="I8086" t="str">
            <v>602</v>
          </cell>
          <cell r="J8086" t="str">
            <v>Cap, fuel tank</v>
          </cell>
          <cell r="AK8086" t="str">
            <v>without lock</v>
          </cell>
        </row>
        <row r="8087">
          <cell r="A8087" t="str">
            <v>602NEW00907</v>
          </cell>
          <cell r="D8087" t="str">
            <v>Sealing Cap fuel tank</v>
          </cell>
          <cell r="E8087" t="str">
            <v>OE, New in database</v>
          </cell>
          <cell r="F8087" t="str">
            <v>Cooling</v>
          </cell>
          <cell r="H8087" t="str">
            <v>12180</v>
          </cell>
          <cell r="I8087" t="str">
            <v>602</v>
          </cell>
          <cell r="J8087" t="str">
            <v>Cap, fuel tank</v>
          </cell>
          <cell r="AA8087" t="str">
            <v>0003411V007000000</v>
          </cell>
          <cell r="AB8087" t="str">
            <v>SMART City Coupe</v>
          </cell>
          <cell r="AE8087" t="str">
            <v>SMART City Coupe</v>
          </cell>
          <cell r="AK8087" t="str">
            <v>without lock</v>
          </cell>
          <cell r="AM8087" t="str">
            <v>SMART City Coupe</v>
          </cell>
          <cell r="BD8087">
            <v>3399</v>
          </cell>
          <cell r="BE8087">
            <v>1543</v>
          </cell>
          <cell r="BG8087">
            <v>104</v>
          </cell>
          <cell r="BJ8087">
            <v>15295</v>
          </cell>
          <cell r="BN8087">
            <v>20341</v>
          </cell>
        </row>
        <row r="8088">
          <cell r="A8088" t="str">
            <v>602NEW00908</v>
          </cell>
          <cell r="D8088" t="str">
            <v>Sealing Cap fuel tank</v>
          </cell>
          <cell r="E8088" t="str">
            <v>OE, New in database</v>
          </cell>
          <cell r="F8088" t="str">
            <v>Cooling</v>
          </cell>
          <cell r="H8088" t="str">
            <v>12180/15668</v>
          </cell>
          <cell r="I8088" t="str">
            <v>602</v>
          </cell>
          <cell r="J8088" t="str">
            <v>Cap, fuel tank</v>
          </cell>
          <cell r="AA8088" t="str">
            <v>0008723V002000000</v>
          </cell>
          <cell r="AB8088" t="str">
            <v>SMART Cabrio/City Coupe</v>
          </cell>
          <cell r="AE8088" t="str">
            <v>SMART Cabrio/City Coupe</v>
          </cell>
          <cell r="AK8088" t="str">
            <v>without lock</v>
          </cell>
          <cell r="AM8088" t="str">
            <v>SMART Cabrio/City Coupe</v>
          </cell>
          <cell r="BD8088">
            <v>5087</v>
          </cell>
          <cell r="BE8088">
            <v>1698</v>
          </cell>
          <cell r="BG8088">
            <v>104</v>
          </cell>
          <cell r="BJ8088">
            <v>16673</v>
          </cell>
          <cell r="BN8088">
            <v>23562</v>
          </cell>
        </row>
        <row r="8089">
          <cell r="A8089" t="str">
            <v>602NEW00909</v>
          </cell>
          <cell r="D8089" t="str">
            <v>Sealing Cap fuel tank</v>
          </cell>
          <cell r="E8089" t="str">
            <v>OE, New in database</v>
          </cell>
          <cell r="F8089" t="str">
            <v>Cooling</v>
          </cell>
          <cell r="H8089" t="str">
            <v>12180</v>
          </cell>
          <cell r="I8089" t="str">
            <v>602</v>
          </cell>
          <cell r="J8089" t="str">
            <v>Cap, fuel tank</v>
          </cell>
          <cell r="AA8089" t="str">
            <v>0003411V001000000</v>
          </cell>
          <cell r="AB8089" t="str">
            <v>SMART City Coupe</v>
          </cell>
          <cell r="AE8089" t="str">
            <v>SMART City Coupe</v>
          </cell>
          <cell r="AK8089" t="str">
            <v>without lock</v>
          </cell>
          <cell r="AM8089" t="str">
            <v>SMART City Coupe</v>
          </cell>
          <cell r="BD8089">
            <v>3399</v>
          </cell>
          <cell r="BE8089">
            <v>1543</v>
          </cell>
          <cell r="BG8089">
            <v>104</v>
          </cell>
          <cell r="BJ8089">
            <v>15295</v>
          </cell>
          <cell r="BN8089">
            <v>20341</v>
          </cell>
        </row>
        <row r="8090">
          <cell r="A8090" t="str">
            <v>602NEW00910</v>
          </cell>
          <cell r="D8090" t="str">
            <v>Sealing Cap fuel tank</v>
          </cell>
          <cell r="E8090" t="str">
            <v>OE, New in database</v>
          </cell>
          <cell r="F8090" t="str">
            <v>Cooling</v>
          </cell>
          <cell r="H8090" t="str">
            <v>17106/17107/17202/18006/18007/23279</v>
          </cell>
          <cell r="I8090" t="str">
            <v>602</v>
          </cell>
          <cell r="J8090" t="str">
            <v>Cap, fuel tank</v>
          </cell>
          <cell r="K8090" t="str">
            <v>125207/125208/125209/125210/125211/125212/125213/125214/125215/125216</v>
          </cell>
          <cell r="AA8090" t="str">
            <v>0001513V010000000/0001513V011000000</v>
          </cell>
          <cell r="AB8090" t="str">
            <v>SMART Roadster/Roadster Coupe</v>
          </cell>
          <cell r="AC8090" t="str">
            <v>without retaining strap</v>
          </cell>
          <cell r="AE8090" t="str">
            <v>SMART Roadster/Roadster Coupe</v>
          </cell>
          <cell r="AK8090" t="str">
            <v>without lock</v>
          </cell>
          <cell r="AM8090" t="str">
            <v>SMART Roadster</v>
          </cell>
          <cell r="BB8090">
            <v>14</v>
          </cell>
          <cell r="BD8090">
            <v>9199</v>
          </cell>
          <cell r="BE8090">
            <v>1327</v>
          </cell>
          <cell r="BF8090">
            <v>2660</v>
          </cell>
          <cell r="BG8090">
            <v>4526</v>
          </cell>
          <cell r="BH8090">
            <v>78</v>
          </cell>
          <cell r="BI8090">
            <v>25</v>
          </cell>
          <cell r="BJ8090">
            <v>2250</v>
          </cell>
          <cell r="BK8090">
            <v>440</v>
          </cell>
          <cell r="BL8090">
            <v>360</v>
          </cell>
          <cell r="BM8090">
            <v>110</v>
          </cell>
          <cell r="BN8090">
            <v>20989</v>
          </cell>
        </row>
        <row r="8091">
          <cell r="A8091" t="str">
            <v>602NEW00911</v>
          </cell>
          <cell r="D8091" t="str">
            <v>Sealing Cap fuel tank</v>
          </cell>
          <cell r="E8091" t="str">
            <v>OE, New in database</v>
          </cell>
          <cell r="F8091" t="str">
            <v>Cooling</v>
          </cell>
          <cell r="H8091" t="str">
            <v>17106/17107/17202/18006/18007/23279</v>
          </cell>
          <cell r="I8091" t="str">
            <v>602</v>
          </cell>
          <cell r="J8091" t="str">
            <v>Cap, fuel tank</v>
          </cell>
          <cell r="K8091" t="str">
            <v>125207/125208/125209/125210/125211/125212/125213/125214/125215/125216</v>
          </cell>
          <cell r="AA8091" t="str">
            <v>0008857V003000000</v>
          </cell>
          <cell r="AB8091" t="str">
            <v>SMART Roadster/Roadster Coupe</v>
          </cell>
          <cell r="AC8091" t="str">
            <v>with retaining strap</v>
          </cell>
          <cell r="AE8091" t="str">
            <v>SMART Roadster/Roadster Coupe</v>
          </cell>
          <cell r="AK8091" t="str">
            <v>without lock</v>
          </cell>
          <cell r="AM8091" t="str">
            <v>SMART Roadster</v>
          </cell>
          <cell r="BB8091">
            <v>14</v>
          </cell>
          <cell r="BD8091">
            <v>9199</v>
          </cell>
          <cell r="BE8091">
            <v>1327</v>
          </cell>
          <cell r="BF8091">
            <v>2660</v>
          </cell>
          <cell r="BG8091">
            <v>4526</v>
          </cell>
          <cell r="BH8091">
            <v>78</v>
          </cell>
          <cell r="BI8091">
            <v>25</v>
          </cell>
          <cell r="BJ8091">
            <v>2250</v>
          </cell>
          <cell r="BK8091">
            <v>440</v>
          </cell>
          <cell r="BL8091">
            <v>360</v>
          </cell>
          <cell r="BM8091">
            <v>110</v>
          </cell>
          <cell r="BN8091">
            <v>20989</v>
          </cell>
        </row>
        <row r="8092">
          <cell r="A8092" t="str">
            <v>602NEW00912</v>
          </cell>
          <cell r="D8092" t="str">
            <v>Sealing Cap fuel tank</v>
          </cell>
          <cell r="E8092" t="str">
            <v>OE, New in database</v>
          </cell>
          <cell r="F8092" t="str">
            <v>Cooling</v>
          </cell>
          <cell r="H8092" t="str">
            <v>10019/10029/10035/100745/10443/10444/10572/27004/57116/57117/57387/57388/59054/59055/59073/9997/9998</v>
          </cell>
          <cell r="I8092" t="str">
            <v>602</v>
          </cell>
          <cell r="J8092" t="str">
            <v>Cap, fuel tank</v>
          </cell>
          <cell r="K8092" t="str">
            <v>104705/104706/104707/104708/104717/104841/136987/104842/136988/104843</v>
          </cell>
          <cell r="AA8092" t="str">
            <v>95049577/95292262</v>
          </cell>
          <cell r="AB8092" t="str">
            <v>CHEVROLET Aveo/Tracker/Trax</v>
          </cell>
          <cell r="AE8092" t="str">
            <v>CHEVROLET Aveo/Tracker/Trax</v>
          </cell>
          <cell r="AK8092" t="str">
            <v>without lock</v>
          </cell>
          <cell r="AM8092" t="str">
            <v>CHEVROLET Aveo/Tracker/Trax</v>
          </cell>
          <cell r="BD8092">
            <v>7764</v>
          </cell>
          <cell r="BE8092">
            <v>5834</v>
          </cell>
          <cell r="BF8092">
            <v>5667</v>
          </cell>
          <cell r="BG8092">
            <v>2630</v>
          </cell>
          <cell r="BH8092">
            <v>64</v>
          </cell>
          <cell r="BI8092">
            <v>6512</v>
          </cell>
          <cell r="BJ8092">
            <v>12796</v>
          </cell>
          <cell r="BK8092">
            <v>9356</v>
          </cell>
          <cell r="BL8092">
            <v>59099</v>
          </cell>
          <cell r="BM8092">
            <v>7017</v>
          </cell>
          <cell r="BN8092">
            <v>116739</v>
          </cell>
        </row>
        <row r="8093">
          <cell r="A8093" t="str">
            <v>602NEW00913</v>
          </cell>
          <cell r="D8093" t="str">
            <v>Sealing Cap fuel tank</v>
          </cell>
          <cell r="E8093" t="str">
            <v>OE, New in database</v>
          </cell>
          <cell r="F8093" t="str">
            <v>Cooling</v>
          </cell>
          <cell r="H8093" t="str">
            <v>100288/100376/100380/100394/100402/100519/109981/101020/105580/106045/107414/107468/108270/109982/109983/113284/115626/117792/119578/120516/120524/120525/12347/12490/12572/12575/12693/126957/12730/12731/128085/133363/133364/133368/133388/133402/133403/138814/138816/14616/14645/147926/147937/16081/16083/16570/16571/16840/16995/17139/18291/108617/19337/19753/19754/23056/23146/23147/23150/23151/23152/23155/24436/24437/28228/30470/32120/33374/33375/33376/33377/33382/33383/33384/33800/33801/33802/33815/33816/51930/6047/6087/6124/6151/6154/6158/6168/6274/6278/6279/9715/9717/9733/9734/9735</v>
          </cell>
          <cell r="I8093" t="str">
            <v>602</v>
          </cell>
          <cell r="J8093" t="str">
            <v>Cap, fuel tank</v>
          </cell>
          <cell r="K8093" t="str">
            <v>132376/132377/132398/132399/132400/132401/132402/132403/132417/132418/132462/132463/132464/132465/132495/132496/132497/132498/132499/132500/132505/132507/132521/132522/132528/132529/132530/132531/132650/132651/132652/132653/132654/132655/132656/132713/132716/132728/132729/132730/132731/132732/132755/132756/132783/132784/132787/132788/132790/132803/132804/132809/132810/132811/132812/132813/132814/132815/132816/132835/132854/132855/132856/132877/132878/132888/132893/132900/132901/132919/132920/132921/132928/132929/137753</v>
          </cell>
          <cell r="AA8093" t="str">
            <v>31261716</v>
          </cell>
          <cell r="AB8093" t="str">
            <v>VOLVO S60/S60 Cross Country/S80/V60/V60 Cross Country/V70/V70 XC/XC60/XC70/XC90</v>
          </cell>
          <cell r="AE8093" t="str">
            <v>VOLVO S60/S60 Cross Country/S80/V60/V60 Cross Country/V70/V70 XC/XC60/XC70/XC90</v>
          </cell>
          <cell r="AK8093" t="str">
            <v>without lock</v>
          </cell>
          <cell r="AM8093" t="str">
            <v>VOLVO S60/S80/V60/V70/XC60/XC70/XC90</v>
          </cell>
          <cell r="BB8093">
            <v>30193</v>
          </cell>
          <cell r="BC8093">
            <v>18698</v>
          </cell>
          <cell r="BD8093">
            <v>11297</v>
          </cell>
          <cell r="BE8093">
            <v>2844</v>
          </cell>
          <cell r="BF8093">
            <v>2305</v>
          </cell>
          <cell r="BG8093">
            <v>4697</v>
          </cell>
          <cell r="BH8093">
            <v>495</v>
          </cell>
          <cell r="BI8093">
            <v>2665</v>
          </cell>
          <cell r="BJ8093">
            <v>570</v>
          </cell>
          <cell r="BK8093">
            <v>22319</v>
          </cell>
          <cell r="BL8093">
            <v>47713</v>
          </cell>
          <cell r="BM8093">
            <v>2190</v>
          </cell>
          <cell r="BN8093">
            <v>145986</v>
          </cell>
        </row>
        <row r="8094">
          <cell r="A8094" t="str">
            <v>602NEW00915</v>
          </cell>
          <cell r="D8094" t="str">
            <v>Sealing Cap fuel tank</v>
          </cell>
          <cell r="E8094" t="str">
            <v>Consolidated</v>
          </cell>
          <cell r="F8094" t="str">
            <v>Cooling</v>
          </cell>
          <cell r="G8094" t="str">
            <v>MGC-947</v>
          </cell>
          <cell r="I8094" t="str">
            <v>602</v>
          </cell>
          <cell r="J8094" t="str">
            <v>Cap, fuel tank</v>
          </cell>
          <cell r="AK8094" t="str">
            <v>with lock</v>
          </cell>
        </row>
        <row r="8095">
          <cell r="A8095" t="str">
            <v>602NEW00916</v>
          </cell>
          <cell r="D8095" t="str">
            <v>Sealing Cap fuel tank</v>
          </cell>
          <cell r="E8095" t="str">
            <v>Consolidated</v>
          </cell>
          <cell r="F8095" t="str">
            <v>Cooling</v>
          </cell>
          <cell r="G8095" t="str">
            <v>MGC-817</v>
          </cell>
          <cell r="I8095" t="str">
            <v>602</v>
          </cell>
          <cell r="J8095" t="str">
            <v>Cap, fuel tank</v>
          </cell>
          <cell r="AK8095" t="str">
            <v>without lock</v>
          </cell>
        </row>
        <row r="8096">
          <cell r="A8096" t="str">
            <v>602NEW00917</v>
          </cell>
          <cell r="D8096" t="str">
            <v>Sealing Cap fuel tank</v>
          </cell>
          <cell r="E8096" t="str">
            <v>Consolidated</v>
          </cell>
          <cell r="F8096" t="str">
            <v>Cooling</v>
          </cell>
          <cell r="G8096" t="str">
            <v>MGC-947</v>
          </cell>
          <cell r="I8096" t="str">
            <v>602</v>
          </cell>
          <cell r="J8096" t="str">
            <v>Cap, fuel tank</v>
          </cell>
          <cell r="AK8096" t="str">
            <v>without lock</v>
          </cell>
        </row>
        <row r="8097">
          <cell r="A8097" t="str">
            <v>602NEW00918</v>
          </cell>
          <cell r="D8097" t="str">
            <v>Sealing Cap fuel tank</v>
          </cell>
          <cell r="E8097" t="str">
            <v>Consolidated</v>
          </cell>
          <cell r="F8097" t="str">
            <v>Cooling</v>
          </cell>
          <cell r="G8097" t="str">
            <v>MGC949</v>
          </cell>
          <cell r="I8097" t="str">
            <v>602</v>
          </cell>
          <cell r="J8097" t="str">
            <v>Cap, fuel tank</v>
          </cell>
          <cell r="AK8097" t="str">
            <v>with lock</v>
          </cell>
        </row>
        <row r="8098">
          <cell r="A8098" t="str">
            <v>602NEW00919</v>
          </cell>
          <cell r="D8098" t="str">
            <v>Sealing Cap fuel tank</v>
          </cell>
          <cell r="E8098" t="str">
            <v>OE, New in database</v>
          </cell>
          <cell r="F8098" t="str">
            <v>Cooling</v>
          </cell>
          <cell r="H8098" t="str">
            <v>11371/133025/15065/25512/5171/5734</v>
          </cell>
          <cell r="I8098" t="str">
            <v>602</v>
          </cell>
          <cell r="J8098" t="str">
            <v>Cap, fuel tank</v>
          </cell>
          <cell r="AA8098" t="str">
            <v>9566655180/9616009380</v>
          </cell>
          <cell r="AB8098" t="str">
            <v>LANCIA Z(eta)</v>
          </cell>
          <cell r="AE8098" t="str">
            <v>LANCIA Z(eta)</v>
          </cell>
          <cell r="AK8098" t="str">
            <v>without lock</v>
          </cell>
          <cell r="AM8098" t="str">
            <v>LANCIA Z(eta)</v>
          </cell>
          <cell r="BD8098">
            <v>101</v>
          </cell>
          <cell r="BE8098">
            <v>168</v>
          </cell>
          <cell r="BF8098">
            <v>212</v>
          </cell>
          <cell r="BJ8098">
            <v>2856</v>
          </cell>
          <cell r="BK8098">
            <v>255</v>
          </cell>
          <cell r="BN8098">
            <v>3592</v>
          </cell>
        </row>
        <row r="8099">
          <cell r="A8099" t="str">
            <v>602NEW00921</v>
          </cell>
          <cell r="D8099" t="str">
            <v>Sealing Cap fuel tank</v>
          </cell>
          <cell r="E8099" t="str">
            <v>Consolidated</v>
          </cell>
          <cell r="F8099" t="str">
            <v>Cooling</v>
          </cell>
          <cell r="G8099" t="str">
            <v>MGC-947</v>
          </cell>
          <cell r="I8099" t="str">
            <v>602</v>
          </cell>
          <cell r="J8099" t="str">
            <v>Cap, fuel tank</v>
          </cell>
          <cell r="AK8099" t="str">
            <v>without lock</v>
          </cell>
        </row>
        <row r="8100">
          <cell r="A8100" t="str">
            <v>602NEW00922</v>
          </cell>
          <cell r="D8100" t="str">
            <v>Sealing Cap fuel tank</v>
          </cell>
          <cell r="E8100" t="str">
            <v>OE, New in database</v>
          </cell>
          <cell r="F8100" t="str">
            <v>Cooling</v>
          </cell>
          <cell r="H8100" t="str">
            <v>13300/9230/9447/9609/9610/9611</v>
          </cell>
          <cell r="I8100" t="str">
            <v>602</v>
          </cell>
          <cell r="J8100" t="str">
            <v>Cap, fuel tank</v>
          </cell>
          <cell r="AA8100" t="str">
            <v>K68139752AA</v>
          </cell>
          <cell r="AB8100" t="str">
            <v>FIAT Freemont</v>
          </cell>
          <cell r="AE8100" t="str">
            <v>FIAT Freemont</v>
          </cell>
          <cell r="AK8100" t="str">
            <v>without lock</v>
          </cell>
          <cell r="AM8100" t="str">
            <v>FIAT Freemont</v>
          </cell>
          <cell r="BB8100">
            <v>248</v>
          </cell>
          <cell r="BD8100">
            <v>6614</v>
          </cell>
          <cell r="BE8100">
            <v>4234</v>
          </cell>
          <cell r="BF8100">
            <v>4072</v>
          </cell>
          <cell r="BJ8100">
            <v>41429</v>
          </cell>
          <cell r="BK8100">
            <v>9383</v>
          </cell>
          <cell r="BM8100">
            <v>1472</v>
          </cell>
          <cell r="BN8100">
            <v>67452</v>
          </cell>
        </row>
        <row r="8101">
          <cell r="A8101" t="str">
            <v>602NEW00923</v>
          </cell>
          <cell r="D8101" t="str">
            <v>Sealing Cap fuel tank</v>
          </cell>
          <cell r="E8101" t="str">
            <v>Consolidated</v>
          </cell>
          <cell r="F8101" t="str">
            <v>Cooling</v>
          </cell>
          <cell r="G8101" t="str">
            <v>MGC817T</v>
          </cell>
          <cell r="I8101" t="str">
            <v>602</v>
          </cell>
          <cell r="J8101" t="str">
            <v>Cap, fuel tank</v>
          </cell>
          <cell r="AK8101" t="str">
            <v>without lock</v>
          </cell>
        </row>
        <row r="8102">
          <cell r="A8102" t="str">
            <v>602NEW00924</v>
          </cell>
          <cell r="D8102" t="str">
            <v>Sealing Cap fuel tank</v>
          </cell>
          <cell r="E8102" t="str">
            <v>Consolidated</v>
          </cell>
          <cell r="F8102" t="str">
            <v>Cooling</v>
          </cell>
          <cell r="G8102" t="str">
            <v>MGC949</v>
          </cell>
          <cell r="I8102" t="str">
            <v>602</v>
          </cell>
          <cell r="J8102" t="str">
            <v>Cap, fuel tank</v>
          </cell>
          <cell r="AK8102" t="str">
            <v>without lock</v>
          </cell>
        </row>
        <row r="8103">
          <cell r="A8103" t="str">
            <v>602NEW00926</v>
          </cell>
          <cell r="D8103" t="str">
            <v>Sealing Cap fuel tank</v>
          </cell>
          <cell r="E8103" t="str">
            <v>OE, New in database</v>
          </cell>
          <cell r="F8103" t="str">
            <v>Cooling</v>
          </cell>
          <cell r="H8103" t="str">
            <v>10307/16317/120218/16816/18471/18472</v>
          </cell>
          <cell r="I8103" t="str">
            <v>602</v>
          </cell>
          <cell r="J8103" t="str">
            <v>Cap, fuel tank</v>
          </cell>
          <cell r="K8103" t="str">
            <v>110078/110079/110113/110114/110115/133429</v>
          </cell>
          <cell r="AA8103" t="str">
            <v>17670SAAE31</v>
          </cell>
          <cell r="AB8103" t="str">
            <v>HONDA Fit/FR-V/Jazz</v>
          </cell>
          <cell r="AC8103" t="str">
            <v>with retaining strap</v>
          </cell>
          <cell r="AE8103" t="str">
            <v>HONDA Fit/FR-V/Jazz</v>
          </cell>
          <cell r="AK8103" t="str">
            <v>without lock</v>
          </cell>
          <cell r="AM8103" t="str">
            <v>HONDA Fit/FR-V/Jazz</v>
          </cell>
          <cell r="BB8103">
            <v>35220</v>
          </cell>
          <cell r="BD8103">
            <v>27159</v>
          </cell>
          <cell r="BE8103">
            <v>8926</v>
          </cell>
          <cell r="BF8103">
            <v>9789</v>
          </cell>
          <cell r="BG8103">
            <v>94493</v>
          </cell>
          <cell r="BH8103">
            <v>2332</v>
          </cell>
          <cell r="BI8103">
            <v>2552</v>
          </cell>
          <cell r="BJ8103">
            <v>31615</v>
          </cell>
          <cell r="BK8103">
            <v>37242</v>
          </cell>
          <cell r="BL8103">
            <v>23518</v>
          </cell>
          <cell r="BM8103">
            <v>16070</v>
          </cell>
          <cell r="BN8103">
            <v>288916</v>
          </cell>
        </row>
        <row r="8104">
          <cell r="A8104" t="str">
            <v>602NEW00929</v>
          </cell>
          <cell r="D8104" t="str">
            <v>Sealing Cap fuel tank</v>
          </cell>
          <cell r="E8104" t="str">
            <v>OE, New in database</v>
          </cell>
          <cell r="F8104" t="str">
            <v>Cooling</v>
          </cell>
          <cell r="H8104" t="str">
            <v>12030/12031/12032/13977</v>
          </cell>
          <cell r="I8104" t="str">
            <v>602</v>
          </cell>
          <cell r="J8104" t="str">
            <v>Cap, fuel tank</v>
          </cell>
          <cell r="K8104" t="str">
            <v>104712/104713/104714/104715/104716</v>
          </cell>
          <cell r="AA8104" t="str">
            <v>95049574</v>
          </cell>
          <cell r="AB8104" t="str">
            <v>CHEVROLET Aveo</v>
          </cell>
          <cell r="AE8104" t="str">
            <v>CHEVROLET Aveo</v>
          </cell>
          <cell r="AK8104" t="str">
            <v>without lock</v>
          </cell>
          <cell r="AM8104" t="str">
            <v>CHEVROLET Aveo</v>
          </cell>
          <cell r="BD8104">
            <v>317</v>
          </cell>
          <cell r="BE8104">
            <v>2402</v>
          </cell>
          <cell r="BF8104">
            <v>3825</v>
          </cell>
          <cell r="BG8104">
            <v>638</v>
          </cell>
          <cell r="BH8104">
            <v>17</v>
          </cell>
          <cell r="BJ8104">
            <v>2876</v>
          </cell>
          <cell r="BK8104">
            <v>920</v>
          </cell>
          <cell r="BM8104">
            <v>8462</v>
          </cell>
          <cell r="BN8104">
            <v>19457</v>
          </cell>
        </row>
        <row r="8105">
          <cell r="A8105" t="str">
            <v>602NEW00930</v>
          </cell>
          <cell r="D8105" t="str">
            <v>Sealing Cap fuel tank</v>
          </cell>
          <cell r="E8105" t="str">
            <v>OE, New in database</v>
          </cell>
          <cell r="F8105" t="str">
            <v>Cooling</v>
          </cell>
          <cell r="H8105" t="str">
            <v>12030/12031/12032/130525/130526/13977</v>
          </cell>
          <cell r="I8105" t="str">
            <v>602</v>
          </cell>
          <cell r="J8105" t="str">
            <v>Cap, fuel tank</v>
          </cell>
          <cell r="K8105" t="str">
            <v>104712/104713/104714/104715/104716</v>
          </cell>
          <cell r="AA8105" t="str">
            <v>95049578/95292263</v>
          </cell>
          <cell r="AB8105" t="str">
            <v>CHEVROLET Aveo/Trax</v>
          </cell>
          <cell r="AE8105" t="str">
            <v>CHEVROLET Aveo/Trax</v>
          </cell>
          <cell r="AK8105" t="str">
            <v>with lock</v>
          </cell>
          <cell r="AM8105" t="str">
            <v>CHEVROLET Aveo/Trax</v>
          </cell>
          <cell r="BD8105">
            <v>317</v>
          </cell>
          <cell r="BE8105">
            <v>2402</v>
          </cell>
          <cell r="BF8105">
            <v>3826</v>
          </cell>
          <cell r="BG8105">
            <v>638</v>
          </cell>
          <cell r="BH8105">
            <v>17</v>
          </cell>
          <cell r="BJ8105">
            <v>2906</v>
          </cell>
          <cell r="BK8105">
            <v>920</v>
          </cell>
          <cell r="BL8105">
            <v>2</v>
          </cell>
          <cell r="BM8105">
            <v>8462</v>
          </cell>
          <cell r="BN8105">
            <v>19490</v>
          </cell>
        </row>
        <row r="8106">
          <cell r="A8106" t="str">
            <v>602NEW00932</v>
          </cell>
          <cell r="D8106" t="str">
            <v>Sealing Cap fuel tank</v>
          </cell>
          <cell r="E8106" t="str">
            <v>Consolidated</v>
          </cell>
          <cell r="F8106" t="str">
            <v>Cooling</v>
          </cell>
          <cell r="G8106" t="str">
            <v>602NEW00931</v>
          </cell>
          <cell r="I8106" t="str">
            <v>602</v>
          </cell>
          <cell r="J8106" t="str">
            <v>Cap, fuel tank</v>
          </cell>
          <cell r="AK8106" t="str">
            <v>without lock</v>
          </cell>
        </row>
        <row r="8107">
          <cell r="A8107" t="str">
            <v>602NEW00933</v>
          </cell>
          <cell r="D8107" t="str">
            <v>Sealing Cap fuel tank</v>
          </cell>
          <cell r="E8107" t="str">
            <v>Consolidated</v>
          </cell>
          <cell r="F8107" t="str">
            <v>Cooling</v>
          </cell>
          <cell r="G8107" t="str">
            <v>MGC826T</v>
          </cell>
          <cell r="I8107" t="str">
            <v>602</v>
          </cell>
          <cell r="J8107" t="str">
            <v>Cap, fuel tank</v>
          </cell>
          <cell r="AK8107" t="str">
            <v>without lock</v>
          </cell>
        </row>
        <row r="8108">
          <cell r="A8108" t="str">
            <v>602NEW00935</v>
          </cell>
          <cell r="D8108" t="str">
            <v>Sealing Cap fuel tank</v>
          </cell>
          <cell r="E8108" t="str">
            <v>Consolidated</v>
          </cell>
          <cell r="F8108" t="str">
            <v>Cooling</v>
          </cell>
          <cell r="G8108" t="str">
            <v>MGC817T</v>
          </cell>
          <cell r="I8108" t="str">
            <v>602</v>
          </cell>
          <cell r="J8108" t="str">
            <v>Cap, fuel tank</v>
          </cell>
          <cell r="AK8108" t="str">
            <v>without lock barrel</v>
          </cell>
        </row>
        <row r="8109">
          <cell r="A8109" t="str">
            <v>602NEW00936</v>
          </cell>
          <cell r="D8109" t="str">
            <v>Sealing Cap fuel tank</v>
          </cell>
          <cell r="E8109" t="str">
            <v>Consolidated</v>
          </cell>
          <cell r="F8109" t="str">
            <v>Cooling</v>
          </cell>
          <cell r="G8109" t="str">
            <v>MGC-796</v>
          </cell>
          <cell r="I8109" t="str">
            <v>602</v>
          </cell>
          <cell r="J8109" t="str">
            <v>Cap, fuel tank</v>
          </cell>
          <cell r="AK8109" t="str">
            <v>with lock</v>
          </cell>
        </row>
        <row r="8110">
          <cell r="A8110" t="str">
            <v>602NEW00937</v>
          </cell>
          <cell r="D8110" t="str">
            <v>Sealing Cap fuel tank</v>
          </cell>
          <cell r="E8110" t="str">
            <v>OE, New in database</v>
          </cell>
          <cell r="F8110" t="str">
            <v>Cooling</v>
          </cell>
          <cell r="H8110" t="str">
            <v>106786/130227/130228/130229/32981/32982/32984/32986/32987/4373</v>
          </cell>
          <cell r="I8110" t="str">
            <v>602</v>
          </cell>
          <cell r="J8110" t="str">
            <v>Cap, fuel tank</v>
          </cell>
          <cell r="K8110" t="str">
            <v>116073/116074/116075/116085/116086/116076/116077/116078/116079/116080/116082/116083/116084/116087/116088/116089/116090/116091</v>
          </cell>
          <cell r="AA8110" t="str">
            <v>8436000QAC</v>
          </cell>
          <cell r="AB8110" t="str">
            <v>NISSAN Kubistar</v>
          </cell>
          <cell r="AE8110" t="str">
            <v>NISSAN Kubistar</v>
          </cell>
          <cell r="AK8110" t="str">
            <v>with lock</v>
          </cell>
          <cell r="AM8110" t="str">
            <v>NISSAN Kubistar</v>
          </cell>
          <cell r="BD8110">
            <v>759</v>
          </cell>
          <cell r="BE8110">
            <v>4765</v>
          </cell>
          <cell r="BF8110">
            <v>1537</v>
          </cell>
          <cell r="BG8110">
            <v>1321</v>
          </cell>
          <cell r="BH8110">
            <v>492</v>
          </cell>
          <cell r="BJ8110">
            <v>1664</v>
          </cell>
          <cell r="BK8110">
            <v>717</v>
          </cell>
          <cell r="BL8110">
            <v>49</v>
          </cell>
          <cell r="BN8110">
            <v>11304</v>
          </cell>
        </row>
        <row r="8111">
          <cell r="A8111" t="str">
            <v>602NEW00938</v>
          </cell>
          <cell r="D8111" t="str">
            <v>Sealing Cap fuel tank</v>
          </cell>
          <cell r="E8111" t="str">
            <v>OE, New in database</v>
          </cell>
          <cell r="F8111" t="str">
            <v>Cooling</v>
          </cell>
          <cell r="H8111" t="str">
            <v>10013/10016/16775/25561/27254</v>
          </cell>
          <cell r="I8111" t="str">
            <v>602</v>
          </cell>
          <cell r="J8111" t="str">
            <v>Cap, fuel tank</v>
          </cell>
          <cell r="K8111" t="str">
            <v>116006</v>
          </cell>
          <cell r="AA8111" t="str">
            <v>17251C9905/A7251C9905/A7251C9926</v>
          </cell>
          <cell r="AB8111" t="str">
            <v>NISSAN Pick Up (D22)/Pick Up (King Cab)</v>
          </cell>
          <cell r="AE8111" t="str">
            <v>NISSAN Pick Up (D22)/Pick Up (King Cab)</v>
          </cell>
          <cell r="AK8111" t="str">
            <v>with lock</v>
          </cell>
          <cell r="AM8111" t="str">
            <v>NISSAN Pick Up</v>
          </cell>
          <cell r="BD8111">
            <v>21</v>
          </cell>
          <cell r="BK8111">
            <v>38</v>
          </cell>
          <cell r="BM8111">
            <v>51</v>
          </cell>
          <cell r="BN8111">
            <v>110</v>
          </cell>
        </row>
        <row r="8112">
          <cell r="A8112" t="str">
            <v>602NEW00939</v>
          </cell>
          <cell r="D8112" t="str">
            <v>Sealing Cap fuel tank</v>
          </cell>
          <cell r="E8112" t="str">
            <v>Consolidated</v>
          </cell>
          <cell r="F8112" t="str">
            <v>Cooling</v>
          </cell>
          <cell r="G8112" t="str">
            <v>MGC517T</v>
          </cell>
          <cell r="I8112" t="str">
            <v>602</v>
          </cell>
          <cell r="J8112" t="str">
            <v>Cap, fuel tank</v>
          </cell>
          <cell r="AK8112" t="str">
            <v>without lock</v>
          </cell>
        </row>
        <row r="8113">
          <cell r="A8113" t="str">
            <v>602NEW00940</v>
          </cell>
          <cell r="D8113" t="str">
            <v>Sealing Cap fuel tank</v>
          </cell>
          <cell r="E8113" t="str">
            <v>Consolidated</v>
          </cell>
          <cell r="F8113" t="str">
            <v>Cooling</v>
          </cell>
          <cell r="G8113" t="str">
            <v>MGC-837</v>
          </cell>
          <cell r="I8113" t="str">
            <v>602</v>
          </cell>
          <cell r="J8113" t="str">
            <v>Cap, fuel tank</v>
          </cell>
          <cell r="AC8113" t="str">
            <v>with retaining strap</v>
          </cell>
          <cell r="AK8113" t="str">
            <v>without lock</v>
          </cell>
        </row>
        <row r="8114">
          <cell r="A8114" t="str">
            <v>602NEW00941</v>
          </cell>
          <cell r="D8114" t="str">
            <v>Sealing Cap fuel tank</v>
          </cell>
          <cell r="E8114" t="str">
            <v>No Article creation</v>
          </cell>
          <cell r="F8114" t="str">
            <v>Cooling</v>
          </cell>
          <cell r="I8114" t="str">
            <v>602</v>
          </cell>
          <cell r="J8114" t="str">
            <v>Cap, fuel tank</v>
          </cell>
          <cell r="AC8114" t="str">
            <v>with retaining strap</v>
          </cell>
          <cell r="AK8114" t="str">
            <v>with lock</v>
          </cell>
        </row>
        <row r="8115">
          <cell r="A8115" t="str">
            <v>602NEW00942</v>
          </cell>
          <cell r="D8115" t="str">
            <v>Sealing Cap fuel tank</v>
          </cell>
          <cell r="E8115" t="str">
            <v>Consolidated</v>
          </cell>
          <cell r="F8115" t="str">
            <v>Cooling</v>
          </cell>
          <cell r="G8115" t="str">
            <v>MGC-907</v>
          </cell>
          <cell r="I8115" t="str">
            <v>602</v>
          </cell>
          <cell r="J8115" t="str">
            <v>Cap, fuel tank</v>
          </cell>
          <cell r="AC8115" t="str">
            <v>without retaining strap</v>
          </cell>
          <cell r="AK8115" t="str">
            <v>with lock</v>
          </cell>
        </row>
        <row r="8116">
          <cell r="A8116" t="str">
            <v>602NEW00943</v>
          </cell>
          <cell r="D8116" t="str">
            <v>Sealing Cap fuel tank</v>
          </cell>
          <cell r="E8116" t="str">
            <v>Consolidated</v>
          </cell>
          <cell r="F8116" t="str">
            <v>Cooling</v>
          </cell>
          <cell r="G8116" t="str">
            <v>MGC817T</v>
          </cell>
          <cell r="I8116" t="str">
            <v>602</v>
          </cell>
          <cell r="J8116" t="str">
            <v>Cap, fuel tank</v>
          </cell>
          <cell r="AK8116" t="str">
            <v>without lock</v>
          </cell>
        </row>
        <row r="8117">
          <cell r="A8117" t="str">
            <v>602NEW00944</v>
          </cell>
          <cell r="D8117" t="str">
            <v>Sealing Cap fuel tank</v>
          </cell>
          <cell r="E8117" t="str">
            <v>OE, New in database</v>
          </cell>
          <cell r="F8117" t="str">
            <v>Cooling</v>
          </cell>
          <cell r="H8117" t="str">
            <v>27810/27811/27812/27813/7264/7266</v>
          </cell>
          <cell r="I8117" t="str">
            <v>602</v>
          </cell>
          <cell r="J8117" t="str">
            <v>Cap, fuel tank</v>
          </cell>
          <cell r="K8117" t="str">
            <v>132549/132834/137617</v>
          </cell>
          <cell r="AA8117" t="str">
            <v>3514227</v>
          </cell>
          <cell r="AB8117" t="str">
            <v>VOLVO S90/V90</v>
          </cell>
          <cell r="AE8117" t="str">
            <v>VOLVO S90/V90</v>
          </cell>
          <cell r="AK8117" t="str">
            <v>without lock</v>
          </cell>
          <cell r="AM8117" t="str">
            <v>VOLVO S90/V90</v>
          </cell>
          <cell r="BB8117">
            <v>243</v>
          </cell>
          <cell r="BD8117">
            <v>655</v>
          </cell>
          <cell r="BE8117">
            <v>22</v>
          </cell>
          <cell r="BF8117">
            <v>20</v>
          </cell>
          <cell r="BG8117">
            <v>329</v>
          </cell>
          <cell r="BH8117">
            <v>1</v>
          </cell>
          <cell r="BI8117">
            <v>7</v>
          </cell>
          <cell r="BK8117">
            <v>79</v>
          </cell>
          <cell r="BL8117">
            <v>83</v>
          </cell>
          <cell r="BN8117">
            <v>1439</v>
          </cell>
        </row>
        <row r="8118">
          <cell r="A8118" t="str">
            <v>602NEW00945</v>
          </cell>
          <cell r="D8118" t="str">
            <v>Sealing Cap fuel tank</v>
          </cell>
          <cell r="E8118" t="str">
            <v>OE, New in database</v>
          </cell>
          <cell r="F8118" t="str">
            <v>Cooling</v>
          </cell>
          <cell r="H8118" t="str">
            <v>27810/27811/27812/27813/7264/7266</v>
          </cell>
          <cell r="I8118" t="str">
            <v>602</v>
          </cell>
          <cell r="J8118" t="str">
            <v>Cap, fuel tank</v>
          </cell>
          <cell r="K8118" t="str">
            <v>132549/132834/137617</v>
          </cell>
          <cell r="AA8118" t="str">
            <v>1129133</v>
          </cell>
          <cell r="AB8118" t="str">
            <v>VOLVO S90/V90</v>
          </cell>
          <cell r="AE8118" t="str">
            <v>VOLVO S90/V90</v>
          </cell>
          <cell r="AK8118" t="str">
            <v>with lock</v>
          </cell>
          <cell r="AM8118" t="str">
            <v>VOLVO S90/V90</v>
          </cell>
          <cell r="BB8118">
            <v>243</v>
          </cell>
          <cell r="BD8118">
            <v>655</v>
          </cell>
          <cell r="BE8118">
            <v>22</v>
          </cell>
          <cell r="BF8118">
            <v>20</v>
          </cell>
          <cell r="BG8118">
            <v>329</v>
          </cell>
          <cell r="BH8118">
            <v>1</v>
          </cell>
          <cell r="BI8118">
            <v>7</v>
          </cell>
          <cell r="BK8118">
            <v>79</v>
          </cell>
          <cell r="BL8118">
            <v>83</v>
          </cell>
          <cell r="BN8118">
            <v>1439</v>
          </cell>
        </row>
        <row r="8119">
          <cell r="A8119" t="str">
            <v>602NEW00946</v>
          </cell>
          <cell r="D8119" t="str">
            <v>Sealing Cap fuel tank</v>
          </cell>
          <cell r="E8119" t="str">
            <v>OE, New in database</v>
          </cell>
          <cell r="F8119" t="str">
            <v>Cooling</v>
          </cell>
          <cell r="H8119" t="str">
            <v>27810/27811/27812/27813/7264/7266</v>
          </cell>
          <cell r="I8119" t="str">
            <v>602</v>
          </cell>
          <cell r="J8119" t="str">
            <v>Cap, fuel tank</v>
          </cell>
          <cell r="K8119" t="str">
            <v>132549/132834/137617</v>
          </cell>
          <cell r="AA8119" t="str">
            <v>9142541</v>
          </cell>
          <cell r="AB8119" t="str">
            <v>VOLVO S90/V90</v>
          </cell>
          <cell r="AE8119" t="str">
            <v>VOLVO S90/V90</v>
          </cell>
          <cell r="AK8119" t="str">
            <v>without lock</v>
          </cell>
          <cell r="AM8119" t="str">
            <v>VOLVO S90/V90</v>
          </cell>
          <cell r="BB8119">
            <v>243</v>
          </cell>
          <cell r="BD8119">
            <v>655</v>
          </cell>
          <cell r="BE8119">
            <v>22</v>
          </cell>
          <cell r="BF8119">
            <v>20</v>
          </cell>
          <cell r="BG8119">
            <v>329</v>
          </cell>
          <cell r="BH8119">
            <v>1</v>
          </cell>
          <cell r="BI8119">
            <v>7</v>
          </cell>
          <cell r="BK8119">
            <v>79</v>
          </cell>
          <cell r="BL8119">
            <v>83</v>
          </cell>
          <cell r="BN8119">
            <v>1439</v>
          </cell>
        </row>
        <row r="8120">
          <cell r="A8120" t="str">
            <v>602NEW00947</v>
          </cell>
          <cell r="D8120" t="str">
            <v>Sealing Cap fuel tank</v>
          </cell>
          <cell r="E8120" t="str">
            <v>OE, New in database</v>
          </cell>
          <cell r="F8120" t="str">
            <v>Cooling</v>
          </cell>
          <cell r="H8120" t="str">
            <v>27810/27811/27812/27813/7264/7266</v>
          </cell>
          <cell r="I8120" t="str">
            <v>602</v>
          </cell>
          <cell r="J8120" t="str">
            <v>Cap, fuel tank</v>
          </cell>
          <cell r="K8120" t="str">
            <v>132549/132834/137617</v>
          </cell>
          <cell r="AA8120" t="str">
            <v>9142606</v>
          </cell>
          <cell r="AB8120" t="str">
            <v>VOLVO S90/V90</v>
          </cell>
          <cell r="AE8120" t="str">
            <v>VOLVO S90/V90</v>
          </cell>
          <cell r="AK8120" t="str">
            <v>with lock</v>
          </cell>
          <cell r="AM8120" t="str">
            <v>VOLVO S90/V90</v>
          </cell>
          <cell r="BB8120">
            <v>243</v>
          </cell>
          <cell r="BD8120">
            <v>655</v>
          </cell>
          <cell r="BE8120">
            <v>22</v>
          </cell>
          <cell r="BF8120">
            <v>20</v>
          </cell>
          <cell r="BG8120">
            <v>329</v>
          </cell>
          <cell r="BH8120">
            <v>1</v>
          </cell>
          <cell r="BI8120">
            <v>7</v>
          </cell>
          <cell r="BK8120">
            <v>79</v>
          </cell>
          <cell r="BL8120">
            <v>83</v>
          </cell>
          <cell r="BN8120">
            <v>1439</v>
          </cell>
        </row>
        <row r="8121">
          <cell r="A8121" t="str">
            <v>602NEW00948</v>
          </cell>
          <cell r="D8121" t="str">
            <v>Sealing Cap fuel tank</v>
          </cell>
          <cell r="E8121" t="str">
            <v>OE, New in database</v>
          </cell>
          <cell r="F8121" t="str">
            <v>Cooling</v>
          </cell>
          <cell r="H8121" t="str">
            <v>124849/51431/59945</v>
          </cell>
          <cell r="I8121" t="str">
            <v>602</v>
          </cell>
          <cell r="J8121" t="str">
            <v>Cap, fuel tank</v>
          </cell>
          <cell r="AA8121" t="str">
            <v>4766580AA</v>
          </cell>
          <cell r="AB8121" t="str">
            <v>CHRYSLER Sebring</v>
          </cell>
          <cell r="AE8121" t="str">
            <v>CHRYSLER Sebring</v>
          </cell>
          <cell r="AK8121" t="str">
            <v>without lock</v>
          </cell>
          <cell r="AM8121" t="str">
            <v>CHRYSLER Sebring</v>
          </cell>
          <cell r="BB8121">
            <v>9</v>
          </cell>
          <cell r="BD8121">
            <v>1</v>
          </cell>
          <cell r="BK8121">
            <v>7</v>
          </cell>
          <cell r="BN8121">
            <v>17</v>
          </cell>
        </row>
        <row r="8122">
          <cell r="A8122" t="str">
            <v>602NEW00949</v>
          </cell>
          <cell r="D8122" t="str">
            <v>Sealing Cap fuel tank</v>
          </cell>
          <cell r="E8122" t="str">
            <v>Consolidated</v>
          </cell>
          <cell r="F8122" t="str">
            <v>Cooling</v>
          </cell>
          <cell r="G8122" t="str">
            <v>MGC-837</v>
          </cell>
          <cell r="I8122" t="str">
            <v>602</v>
          </cell>
          <cell r="J8122" t="str">
            <v>Cap, fuel tank</v>
          </cell>
          <cell r="AK8122" t="str">
            <v>without lock</v>
          </cell>
        </row>
        <row r="8123">
          <cell r="A8123" t="str">
            <v>602NEW00950</v>
          </cell>
          <cell r="D8123" t="str">
            <v>Sealing Cap fuel tank</v>
          </cell>
          <cell r="E8123" t="str">
            <v>OE, New in database</v>
          </cell>
          <cell r="F8123" t="str">
            <v>Cooling</v>
          </cell>
          <cell r="H8123" t="str">
            <v>9595/57934</v>
          </cell>
          <cell r="I8123" t="str">
            <v>602</v>
          </cell>
          <cell r="J8123" t="str">
            <v>Cap, fuel tank</v>
          </cell>
          <cell r="K8123" t="str">
            <v>104892</v>
          </cell>
          <cell r="AA8123" t="str">
            <v>4766581AA</v>
          </cell>
          <cell r="AB8123" t="str">
            <v>CHRYSLER Sebring</v>
          </cell>
          <cell r="AE8123" t="str">
            <v>CHRYSLER Sebring</v>
          </cell>
          <cell r="AK8123" t="str">
            <v>without lock</v>
          </cell>
          <cell r="AM8123" t="str">
            <v>CHRYSLER Sebring</v>
          </cell>
          <cell r="BB8123">
            <v>765</v>
          </cell>
          <cell r="BD8123">
            <v>3</v>
          </cell>
          <cell r="BK8123">
            <v>43</v>
          </cell>
          <cell r="BL8123">
            <v>16</v>
          </cell>
          <cell r="BN8123">
            <v>827</v>
          </cell>
        </row>
        <row r="8124">
          <cell r="A8124" t="str">
            <v>602NEW00951</v>
          </cell>
          <cell r="D8124" t="str">
            <v>Sealing Cap fuel tank</v>
          </cell>
          <cell r="E8124" t="str">
            <v>OE, New in database</v>
          </cell>
          <cell r="F8124" t="str">
            <v>Cooling</v>
          </cell>
          <cell r="H8124" t="str">
            <v>124849/143075/143076/30852/50936</v>
          </cell>
          <cell r="I8124" t="str">
            <v>602</v>
          </cell>
          <cell r="J8124" t="str">
            <v>Cap, fuel tank</v>
          </cell>
          <cell r="AA8124" t="str">
            <v>68057320AA</v>
          </cell>
          <cell r="AB8124" t="str">
            <v>CHRYSLER Sebring, DODGE Journey</v>
          </cell>
          <cell r="AE8124" t="str">
            <v>CHRYSLER Sebring, DODGE Journey</v>
          </cell>
          <cell r="AK8124" t="str">
            <v>with lock</v>
          </cell>
          <cell r="AM8124" t="str">
            <v>CHRYSLER Sebring, DODGE Journey</v>
          </cell>
          <cell r="BB8124">
            <v>9</v>
          </cell>
          <cell r="BC8124">
            <v>1230</v>
          </cell>
          <cell r="BD8124">
            <v>1</v>
          </cell>
          <cell r="BN8124">
            <v>1240</v>
          </cell>
        </row>
        <row r="8125">
          <cell r="A8125" t="str">
            <v>602NEW00952</v>
          </cell>
          <cell r="D8125" t="str">
            <v>Sealing Cap fuel tank</v>
          </cell>
          <cell r="E8125" t="str">
            <v>OE, New in database</v>
          </cell>
          <cell r="F8125" t="str">
            <v>Cooling</v>
          </cell>
          <cell r="H8125" t="str">
            <v>13901/13902/16621/16622/16623/16997/17006/18227</v>
          </cell>
          <cell r="I8125" t="str">
            <v>602</v>
          </cell>
          <cell r="J8125" t="str">
            <v>Cap, fuel tank</v>
          </cell>
          <cell r="K8125" t="str">
            <v>123045/123046/123047/123048/123049/123053/123054/123055/139371/123056</v>
          </cell>
          <cell r="AA8125" t="str">
            <v>WLD100490</v>
          </cell>
          <cell r="AB8125" t="str">
            <v>MG F/TF</v>
          </cell>
          <cell r="AE8125" t="str">
            <v>MG F/TF</v>
          </cell>
          <cell r="AK8125" t="str">
            <v>with lock</v>
          </cell>
          <cell r="AM8125" t="str">
            <v>MG F/TF</v>
          </cell>
          <cell r="BB8125">
            <v>2708</v>
          </cell>
          <cell r="BD8125">
            <v>4830</v>
          </cell>
          <cell r="BE8125">
            <v>1106</v>
          </cell>
          <cell r="BF8125">
            <v>4078</v>
          </cell>
          <cell r="BG8125">
            <v>27247</v>
          </cell>
          <cell r="BH8125">
            <v>99</v>
          </cell>
          <cell r="BJ8125">
            <v>3230</v>
          </cell>
          <cell r="BK8125">
            <v>398</v>
          </cell>
          <cell r="BM8125">
            <v>133</v>
          </cell>
          <cell r="BN8125">
            <v>43829</v>
          </cell>
        </row>
        <row r="8126">
          <cell r="A8126" t="str">
            <v>602NEW00953</v>
          </cell>
          <cell r="D8126" t="str">
            <v>Sealing Cap fuel tank</v>
          </cell>
          <cell r="E8126" t="str">
            <v>OE, New in database</v>
          </cell>
          <cell r="F8126" t="str">
            <v>Cooling</v>
          </cell>
          <cell r="H8126" t="str">
            <v>13901/13902/16621/16622/16623/16997/17006/18227</v>
          </cell>
          <cell r="I8126" t="str">
            <v>602</v>
          </cell>
          <cell r="J8126" t="str">
            <v>Cap, fuel tank</v>
          </cell>
          <cell r="K8126" t="str">
            <v>123045/123046/123047/123048/123049/123053/123054/123055/139371/123056</v>
          </cell>
          <cell r="AA8126" t="str">
            <v>WLD100490H</v>
          </cell>
          <cell r="AB8126" t="str">
            <v>MG F/TF</v>
          </cell>
          <cell r="AE8126" t="str">
            <v>MG F/TF</v>
          </cell>
          <cell r="AK8126" t="str">
            <v>with lock</v>
          </cell>
          <cell r="AM8126" t="str">
            <v>MG F/TF</v>
          </cell>
          <cell r="BB8126">
            <v>2708</v>
          </cell>
          <cell r="BD8126">
            <v>4830</v>
          </cell>
          <cell r="BE8126">
            <v>1106</v>
          </cell>
          <cell r="BF8126">
            <v>4078</v>
          </cell>
          <cell r="BG8126">
            <v>27247</v>
          </cell>
          <cell r="BH8126">
            <v>99</v>
          </cell>
          <cell r="BJ8126">
            <v>3230</v>
          </cell>
          <cell r="BK8126">
            <v>398</v>
          </cell>
          <cell r="BM8126">
            <v>133</v>
          </cell>
          <cell r="BN8126">
            <v>43829</v>
          </cell>
        </row>
        <row r="8127">
          <cell r="A8127" t="str">
            <v>602NEW00954</v>
          </cell>
          <cell r="D8127" t="str">
            <v>Sealing Cap fuel tank</v>
          </cell>
          <cell r="E8127" t="str">
            <v>OE, New in database</v>
          </cell>
          <cell r="F8127" t="str">
            <v>Cooling</v>
          </cell>
          <cell r="H8127" t="str">
            <v>13901/13902/16621/16622/16623/16997/17006/18227</v>
          </cell>
          <cell r="I8127" t="str">
            <v>602</v>
          </cell>
          <cell r="J8127" t="str">
            <v>Cap, fuel tank</v>
          </cell>
          <cell r="K8127" t="str">
            <v>123045/123046/123047/123048/123049/123053/123054/123055/139371/123056</v>
          </cell>
          <cell r="AA8127" t="str">
            <v>WLD100710H</v>
          </cell>
          <cell r="AB8127" t="str">
            <v>MG F/TF</v>
          </cell>
          <cell r="AE8127" t="str">
            <v>MG F/TF</v>
          </cell>
          <cell r="AK8127" t="str">
            <v>with lock</v>
          </cell>
          <cell r="AM8127" t="str">
            <v>MG F/TF</v>
          </cell>
          <cell r="BB8127">
            <v>2708</v>
          </cell>
          <cell r="BD8127">
            <v>4830</v>
          </cell>
          <cell r="BE8127">
            <v>1106</v>
          </cell>
          <cell r="BF8127">
            <v>4078</v>
          </cell>
          <cell r="BG8127">
            <v>27247</v>
          </cell>
          <cell r="BH8127">
            <v>99</v>
          </cell>
          <cell r="BJ8127">
            <v>3230</v>
          </cell>
          <cell r="BK8127">
            <v>398</v>
          </cell>
          <cell r="BM8127">
            <v>133</v>
          </cell>
          <cell r="BN8127">
            <v>43829</v>
          </cell>
        </row>
        <row r="8128">
          <cell r="A8128" t="str">
            <v>602NEW00955</v>
          </cell>
          <cell r="D8128" t="str">
            <v>Sealing Cap fuel tank</v>
          </cell>
          <cell r="E8128" t="str">
            <v>OE, New in database</v>
          </cell>
          <cell r="F8128" t="str">
            <v>Cooling</v>
          </cell>
          <cell r="H8128" t="str">
            <v>12299/132381/132384/134192/14630/14631/14632/14633/14634/14635/15941/16604/16605/16606/17794/17795/17796/18762/27954/27146/27955/28989/28990/28991/29914/506/5328/5329/5330/5331/5332/5333/55393/57042/57043/9412/9413</v>
          </cell>
          <cell r="I8128" t="str">
            <v>602</v>
          </cell>
          <cell r="J8128" t="str">
            <v>Cap, fuel tank</v>
          </cell>
          <cell r="K8128" t="str">
            <v>122547/122548/122549/122550/122551/122573/122574/122577/122578/122575/122576/122593/122594/122595/122596/122613/122615/122625/122626/122627/122628/122629/122630/122631/122632/122635/122636/122633/122634/122637/122638/122639/122640/122641/122642/122643/122644/122645/122648/122649/122650/122646/122647/122651/122652/122655/122656/122653/122654/122657/122658/122874/122875/123017/123018/123019/123021/123057/123058/123059/123060/123061/123062/123063/123064/123065/123066/123067/123068/123069/123070</v>
          </cell>
          <cell r="AA8128" t="str">
            <v>WLD100510/WLD100740</v>
          </cell>
          <cell r="AB8128" t="str">
            <v>MG Express/ZR, ROVER 200/211/214/216/218/220/25/CDV/Commerce/Streetwise</v>
          </cell>
          <cell r="AE8128" t="str">
            <v>MG Express/ZR, ROVER 200/211/214/216/218/220/25/CDV/Commerce/Streetwise</v>
          </cell>
          <cell r="AK8128" t="str">
            <v>with lock</v>
          </cell>
          <cell r="AM8128" t="str">
            <v>MG Express/ZR, ROVER 200 Series/25/CDV/Streetwise</v>
          </cell>
          <cell r="BB8128">
            <v>96</v>
          </cell>
          <cell r="BD8128">
            <v>895</v>
          </cell>
          <cell r="BE8128">
            <v>13563</v>
          </cell>
          <cell r="BF8128">
            <v>2453</v>
          </cell>
          <cell r="BG8128">
            <v>19898</v>
          </cell>
          <cell r="BH8128">
            <v>53</v>
          </cell>
          <cell r="BJ8128">
            <v>8804</v>
          </cell>
          <cell r="BK8128">
            <v>2419</v>
          </cell>
          <cell r="BM8128">
            <v>3524</v>
          </cell>
          <cell r="BN8128">
            <v>51705</v>
          </cell>
        </row>
        <row r="8129">
          <cell r="A8129" t="str">
            <v>602NEW00956</v>
          </cell>
          <cell r="D8129" t="str">
            <v>Sealing Cap fuel tank</v>
          </cell>
          <cell r="E8129" t="str">
            <v>OE, New in database</v>
          </cell>
          <cell r="F8129" t="str">
            <v>Cooling</v>
          </cell>
          <cell r="H8129" t="str">
            <v>12299/132381/132384/134192/14630/14631/14632/14633/14634/14635/15941/16604/16605/16606/17794/17795/17796/18762/27954/27146/27955/28989/28990/28991/29914/506/5328/5329/5330/5331/5332/5333/55393/57042/57043/9412/9413</v>
          </cell>
          <cell r="I8129" t="str">
            <v>602</v>
          </cell>
          <cell r="J8129" t="str">
            <v>Cap, fuel tank</v>
          </cell>
          <cell r="K8129" t="str">
            <v>122547/122548/122549/122550/122551/122573/122574/122577/122578/122575/122576/122593/122594/122595/122596/122613/122615/122625/122626/122627/122628/122629/122630/122631/122632/122635/122636/122633/122634/122637/122638/122639/122640/122641/122642/122643/122644/122645/122648/122649/122650/122646/122647/122651/122652/122655/122656/122653/122654/122657/122658/122874/122875/123017/123018/123019/123021/123057/123058/123059/123060/123061/123062/123063/123064/123065/123066/123067/123068/123069/123070</v>
          </cell>
          <cell r="AA8129" t="str">
            <v>WLD100510H/WLD100740H</v>
          </cell>
          <cell r="AB8129" t="str">
            <v>MG Express/ZR, ROVER 200/211/214/216/218/220/25/CDV/Commerce/Streetwise</v>
          </cell>
          <cell r="AE8129" t="str">
            <v>MG Express/ZR, ROVER 200/211/214/216/218/220/25/CDV/Commerce/Streetwise</v>
          </cell>
          <cell r="AK8129" t="str">
            <v>with lock</v>
          </cell>
          <cell r="AM8129" t="str">
            <v>MG Express/ZR, ROVER 200 Series/25/CDV/Streetwise</v>
          </cell>
          <cell r="BB8129">
            <v>96</v>
          </cell>
          <cell r="BD8129">
            <v>895</v>
          </cell>
          <cell r="BE8129">
            <v>13563</v>
          </cell>
          <cell r="BF8129">
            <v>2453</v>
          </cell>
          <cell r="BG8129">
            <v>19898</v>
          </cell>
          <cell r="BH8129">
            <v>53</v>
          </cell>
          <cell r="BJ8129">
            <v>8804</v>
          </cell>
          <cell r="BK8129">
            <v>2419</v>
          </cell>
          <cell r="BM8129">
            <v>3524</v>
          </cell>
          <cell r="BN8129">
            <v>51705</v>
          </cell>
        </row>
        <row r="8130">
          <cell r="A8130" t="str">
            <v>602NEW00957</v>
          </cell>
          <cell r="D8130" t="str">
            <v>Sealing Cap fuel tank</v>
          </cell>
          <cell r="E8130" t="str">
            <v>OE, New in database</v>
          </cell>
          <cell r="F8130" t="str">
            <v>Cooling</v>
          </cell>
          <cell r="H8130" t="str">
            <v>12487</v>
          </cell>
          <cell r="I8130" t="str">
            <v>602</v>
          </cell>
          <cell r="J8130" t="str">
            <v>Cap, fuel tank</v>
          </cell>
          <cell r="K8130" t="str">
            <v>111420/111421</v>
          </cell>
          <cell r="AA8130" t="str">
            <v>52030388AA/52030388AB/52100553AG</v>
          </cell>
          <cell r="AB8130" t="str">
            <v>JEEP Wrangler</v>
          </cell>
          <cell r="AC8130" t="str">
            <v>with retaining strap</v>
          </cell>
          <cell r="AE8130" t="str">
            <v>JEEP Wrangler</v>
          </cell>
          <cell r="AK8130" t="str">
            <v>without lock</v>
          </cell>
          <cell r="AM8130" t="str">
            <v>JEEP Wrangler</v>
          </cell>
          <cell r="BB8130">
            <v>3744</v>
          </cell>
          <cell r="BC8130">
            <v>931</v>
          </cell>
          <cell r="BD8130">
            <v>2469</v>
          </cell>
          <cell r="BE8130">
            <v>660</v>
          </cell>
          <cell r="BF8130">
            <v>2398</v>
          </cell>
          <cell r="BG8130">
            <v>379</v>
          </cell>
          <cell r="BH8130">
            <v>8</v>
          </cell>
          <cell r="BI8130">
            <v>423</v>
          </cell>
          <cell r="BJ8130">
            <v>29</v>
          </cell>
          <cell r="BK8130">
            <v>2842</v>
          </cell>
          <cell r="BL8130">
            <v>1125</v>
          </cell>
          <cell r="BN8130">
            <v>15008</v>
          </cell>
        </row>
        <row r="8131">
          <cell r="A8131" t="str">
            <v>602NEW00958</v>
          </cell>
          <cell r="D8131" t="str">
            <v>Sealing Cap fuel tank</v>
          </cell>
          <cell r="E8131" t="str">
            <v>OE, New in database</v>
          </cell>
          <cell r="F8131" t="str">
            <v>Cooling</v>
          </cell>
          <cell r="H8131" t="str">
            <v>12487</v>
          </cell>
          <cell r="I8131" t="str">
            <v>602</v>
          </cell>
          <cell r="J8131" t="str">
            <v>Cap, fuel tank</v>
          </cell>
          <cell r="K8131" t="str">
            <v>111420/111421</v>
          </cell>
          <cell r="AA8131" t="str">
            <v>68045040AA/68045040AB</v>
          </cell>
          <cell r="AB8131" t="str">
            <v>JEEP Wrangler</v>
          </cell>
          <cell r="AE8131" t="str">
            <v>JEEP Wrangler</v>
          </cell>
          <cell r="AK8131" t="str">
            <v>with lock</v>
          </cell>
          <cell r="AM8131" t="str">
            <v>JEEP Wrangler</v>
          </cell>
          <cell r="BB8131">
            <v>3744</v>
          </cell>
          <cell r="BC8131">
            <v>931</v>
          </cell>
          <cell r="BD8131">
            <v>2469</v>
          </cell>
          <cell r="BE8131">
            <v>660</v>
          </cell>
          <cell r="BF8131">
            <v>2398</v>
          </cell>
          <cell r="BG8131">
            <v>379</v>
          </cell>
          <cell r="BH8131">
            <v>8</v>
          </cell>
          <cell r="BI8131">
            <v>423</v>
          </cell>
          <cell r="BJ8131">
            <v>29</v>
          </cell>
          <cell r="BK8131">
            <v>2842</v>
          </cell>
          <cell r="BL8131">
            <v>1125</v>
          </cell>
          <cell r="BN8131">
            <v>15008</v>
          </cell>
        </row>
        <row r="8132">
          <cell r="A8132" t="str">
            <v>602NEW00959</v>
          </cell>
          <cell r="D8132" t="str">
            <v>Sealing Cap fuel tank</v>
          </cell>
          <cell r="E8132" t="str">
            <v>Consolidated</v>
          </cell>
          <cell r="F8132" t="str">
            <v>Cooling</v>
          </cell>
          <cell r="G8132" t="str">
            <v>MGC-791</v>
          </cell>
          <cell r="I8132" t="str">
            <v>602</v>
          </cell>
          <cell r="J8132" t="str">
            <v>Cap, fuel tank</v>
          </cell>
          <cell r="AK8132" t="str">
            <v>with lock</v>
          </cell>
        </row>
        <row r="8133">
          <cell r="A8133" t="str">
            <v>602NEW00960</v>
          </cell>
          <cell r="D8133" t="str">
            <v>Sealing Cap fuel tank</v>
          </cell>
          <cell r="E8133" t="str">
            <v>Consolidated</v>
          </cell>
          <cell r="F8133" t="str">
            <v>Cooling</v>
          </cell>
          <cell r="G8133" t="str">
            <v>MGC817</v>
          </cell>
          <cell r="I8133" t="str">
            <v>602</v>
          </cell>
          <cell r="J8133" t="str">
            <v>Cap, fuel tank</v>
          </cell>
          <cell r="AK8133" t="str">
            <v>without lock</v>
          </cell>
        </row>
        <row r="8134">
          <cell r="A8134" t="str">
            <v>602NEW00961</v>
          </cell>
          <cell r="D8134" t="str">
            <v>Sealing Cap fuel tank</v>
          </cell>
          <cell r="E8134" t="str">
            <v>OE, New in database</v>
          </cell>
          <cell r="F8134" t="str">
            <v>Cooling</v>
          </cell>
          <cell r="H8134" t="str">
            <v>11466/127165/130733/133230/133233/138806/19763/19944/19945/19946/19947/21592/24539/24540/30389/56233/57238</v>
          </cell>
          <cell r="I8134" t="str">
            <v>602</v>
          </cell>
          <cell r="J8134" t="str">
            <v>Cap, fuel tank</v>
          </cell>
          <cell r="K8134" t="str">
            <v>106315/106316/106317/137512/106318/137514/111380/111387/111388/111389/111390/137513</v>
          </cell>
          <cell r="AA8134" t="str">
            <v>5165383AA</v>
          </cell>
          <cell r="AB8134" t="str">
            <v>DODGE Caliber, JEEP Compass/Patriot</v>
          </cell>
          <cell r="AE8134" t="str">
            <v>DODGE Caliber, JEEP Compass/Patriot</v>
          </cell>
          <cell r="AK8134" t="str">
            <v>without lock</v>
          </cell>
          <cell r="AM8134" t="str">
            <v>DODGE Caliber, JEEP COMPASS/Patriot</v>
          </cell>
          <cell r="BB8134">
            <v>12150</v>
          </cell>
          <cell r="BD8134">
            <v>3216</v>
          </cell>
          <cell r="BE8134">
            <v>8203</v>
          </cell>
          <cell r="BF8134">
            <v>4995</v>
          </cell>
          <cell r="BG8134">
            <v>3568</v>
          </cell>
          <cell r="BH8134">
            <v>110</v>
          </cell>
          <cell r="BI8134">
            <v>895</v>
          </cell>
          <cell r="BJ8134">
            <v>9484</v>
          </cell>
          <cell r="BK8134">
            <v>8636</v>
          </cell>
          <cell r="BL8134">
            <v>6335</v>
          </cell>
          <cell r="BM8134">
            <v>939</v>
          </cell>
          <cell r="BN8134">
            <v>58531</v>
          </cell>
        </row>
        <row r="8135">
          <cell r="A8135" t="str">
            <v>602NEW00962</v>
          </cell>
          <cell r="D8135" t="str">
            <v>Sealing Cap fuel tank</v>
          </cell>
          <cell r="E8135" t="str">
            <v>Consolidated</v>
          </cell>
          <cell r="F8135" t="str">
            <v>Cooling</v>
          </cell>
          <cell r="G8135" t="str">
            <v>MGC900</v>
          </cell>
          <cell r="I8135" t="str">
            <v>602</v>
          </cell>
          <cell r="J8135" t="str">
            <v>Cap, fuel tank</v>
          </cell>
          <cell r="AK8135" t="str">
            <v>with lock</v>
          </cell>
        </row>
        <row r="8136">
          <cell r="A8136" t="str">
            <v>602NEW00964</v>
          </cell>
          <cell r="D8136" t="str">
            <v>Sealing Cap fuel tank</v>
          </cell>
          <cell r="E8136" t="str">
            <v>OE, New in database</v>
          </cell>
          <cell r="F8136" t="str">
            <v>Cooling</v>
          </cell>
          <cell r="H8136" t="str">
            <v>10012/5138</v>
          </cell>
          <cell r="I8136" t="str">
            <v>602</v>
          </cell>
          <cell r="J8136" t="str">
            <v>Cap, fuel tank</v>
          </cell>
          <cell r="K8136" t="str">
            <v>111330/111355</v>
          </cell>
          <cell r="AA8136" t="str">
            <v>52100205</v>
          </cell>
          <cell r="AB8136" t="str">
            <v>JEEP Cherokee Classic/Grand Cherokee</v>
          </cell>
          <cell r="AE8136" t="str">
            <v>JEEP Cherokee Classic/Grand Cherokee</v>
          </cell>
          <cell r="AK8136" t="str">
            <v>without lock</v>
          </cell>
          <cell r="AM8136" t="str">
            <v>JEEP Cherokee/Grand Cherokee</v>
          </cell>
          <cell r="BC8136">
            <v>258</v>
          </cell>
          <cell r="BD8136">
            <v>252</v>
          </cell>
          <cell r="BE8136">
            <v>5208</v>
          </cell>
          <cell r="BF8136">
            <v>753</v>
          </cell>
          <cell r="BG8136">
            <v>334</v>
          </cell>
          <cell r="BJ8136">
            <v>1901</v>
          </cell>
          <cell r="BK8136">
            <v>1163</v>
          </cell>
          <cell r="BL8136">
            <v>105</v>
          </cell>
          <cell r="BM8136">
            <v>315</v>
          </cell>
          <cell r="BN8136">
            <v>10289</v>
          </cell>
        </row>
        <row r="8137">
          <cell r="A8137" t="str">
            <v>602NEW00965</v>
          </cell>
          <cell r="D8137" t="str">
            <v>Sealing Cap fuel tank</v>
          </cell>
          <cell r="E8137" t="str">
            <v>Consolidated</v>
          </cell>
          <cell r="F8137" t="str">
            <v>Cooling</v>
          </cell>
          <cell r="G8137" t="str">
            <v>MGC900</v>
          </cell>
          <cell r="I8137" t="str">
            <v>602</v>
          </cell>
          <cell r="J8137" t="str">
            <v>Cap, fuel tank</v>
          </cell>
          <cell r="AK8137" t="str">
            <v>with lock</v>
          </cell>
        </row>
        <row r="8138">
          <cell r="A8138" t="str">
            <v>602NEW00966</v>
          </cell>
          <cell r="D8138" t="str">
            <v>Sealing Cap fuel tank</v>
          </cell>
          <cell r="E8138" t="str">
            <v>Consolidated</v>
          </cell>
          <cell r="F8138" t="str">
            <v>Cooling</v>
          </cell>
          <cell r="G8138" t="str">
            <v>MGC-837</v>
          </cell>
          <cell r="I8138" t="str">
            <v>602</v>
          </cell>
          <cell r="J8138" t="str">
            <v>Cap, fuel tank</v>
          </cell>
          <cell r="AK8138" t="str">
            <v>without lock</v>
          </cell>
        </row>
        <row r="8139">
          <cell r="A8139" t="str">
            <v>602NEW00967</v>
          </cell>
          <cell r="D8139" t="str">
            <v>Sealing Cap fuel tank</v>
          </cell>
          <cell r="E8139" t="str">
            <v>Consolidated</v>
          </cell>
          <cell r="F8139" t="str">
            <v>Cooling</v>
          </cell>
          <cell r="G8139" t="str">
            <v>MGC837T</v>
          </cell>
          <cell r="I8139" t="str">
            <v>602</v>
          </cell>
          <cell r="J8139" t="str">
            <v>Cap, fuel tank</v>
          </cell>
          <cell r="AC8139" t="str">
            <v>with retaining strap</v>
          </cell>
          <cell r="AK8139" t="str">
            <v>without lock</v>
          </cell>
        </row>
        <row r="8140">
          <cell r="A8140" t="str">
            <v>602NEW00968</v>
          </cell>
          <cell r="D8140" t="str">
            <v>Sealing Cap fuel tank</v>
          </cell>
          <cell r="E8140" t="str">
            <v>OE, New in database</v>
          </cell>
          <cell r="F8140" t="str">
            <v>Cooling</v>
          </cell>
          <cell r="I8140" t="str">
            <v>602</v>
          </cell>
          <cell r="J8140" t="str">
            <v>Cap, fuel tank</v>
          </cell>
          <cell r="AA8140" t="str">
            <v>7485116038</v>
          </cell>
          <cell r="AK8140" t="str">
            <v>with lock</v>
          </cell>
        </row>
        <row r="8141">
          <cell r="A8141" t="str">
            <v>602NEW00969</v>
          </cell>
          <cell r="D8141" t="str">
            <v>Sealing Cap fuel tank</v>
          </cell>
          <cell r="E8141" t="str">
            <v>OE, New in database</v>
          </cell>
          <cell r="F8141" t="str">
            <v>Cooling</v>
          </cell>
          <cell r="H8141" t="str">
            <v>114500/114523/114535/11985/129256/129257/144161/144162/144165/144166/158404/158405/34169/34170/34173/34174/34240/34245/34247/34248/34285/34286/34296/34311/34312/34320/34322/34423/34424/114523/34425/34430/34431/34432/34433/34434/34435/34436/34437/34452/34453/34456/34457/34458/34459/34461/34462/34463/34464/34465/34467/34468/34485/34486/34487/34489/34492/34493/34494/34495/34497/34498/34499/34500/34501/34503/34504/34507/34508/59783</v>
          </cell>
          <cell r="I8141" t="str">
            <v>602</v>
          </cell>
          <cell r="J8141" t="str">
            <v>Cap, fuel tank</v>
          </cell>
          <cell r="K8141" t="str">
            <v>110860/110920/110921/110922/110923/110924/110925/110926/110927/110885/110886/110887/110888/110889/110890/110954/110932/110933/110934/110935/110940/110941/110942/110943/110944/110949/110950/110951/110952/110953/110955/110956/110978/110981/134586/134587/134588/134589/134590/134591/134592/134593/134602/134607/135264</v>
          </cell>
          <cell r="AA8141" t="str">
            <v>2993927/504061851/504088227/504100242</v>
          </cell>
          <cell r="AB8141" t="str">
            <v>IVECO Daily 29L10/Daily 29L12/Daily 29L12P/Daily 29L13/Daily 29L13P/Daily 29L14/Daily 29L14P/Daily 35C13/Daily 35C13P/Daily 35C14/Daily 35C14P/Daily 35C17/Daily 35C17P/Daily 35S13/Daily 35S13P/Daily 35S14/Daily 35S14P/Daily 35S15/Daily 35S15P/Daily 35S17/Daily 35S17P/Daily 35S17W/Daily 35S18/Daily 35S18P/Daily 35S18W/Daily 40C10/Daily 40C11/Daily 40C12P/Daily 40C13/Daily 40C13P/Daily 40C14/Daily 40C14P/Daily 40C15/Daily 40C15P/Daily 40C17/Daily 40C17P/Daily 40C18/Daily 40C18P/Daily 45C13/Daily 45C13P/Daily 45C14/Daily 45C14P/Daily 45C17/Daily 45C17P/Daily 45S17/Daily 50C11/Daily 50C13/Daily 50C13P/Daily 50C14/Daily 50C14P/Daily 50C15/Daily 50C15P/Daily 50C17/Daily 50C17P/Daily 50C18/Daily 50C18P/Daily 55S15W/Daily 55S17W/Daily 55S18W/Daily 60C14/Daily 60C14P/Daily 60C17/Daily 60C17P/Daily 60C18/Daily 60C18P/Daily 65C14/Daily 65C14P/Daily 65C17/Daily 65C17P/Daily 65C18/Daily 65C18P/Daily 70C14/Daily 70C14P/Daily 70C15/Daily 70C15P/Daily 70C17/Daily 70C17P/Daily 70C18P</v>
          </cell>
          <cell r="AE8141" t="str">
            <v>IVECO Daily 29L10/Daily 29L12/Daily 29L12P/Daily 29L13/Daily 29L13P/Daily 29L14/Daily 29L14P/Daily 35C13/Daily 35C13P/Daily 35C14/Daily 35C14P/Daily 35C17/Daily 35C17P/Daily 35S13/Daily 35S13P/Daily 35S14/Daily 35S14P/Daily 35S15/Daily 35S15P/Daily 35S17/Daily 35S17P/Daily 35S17W/Daily 35S18/Daily 35S18P/Daily 35S18W/Daily 40C10/Daily 40C11/Daily 40C12P/Daily 40C13/Daily 40C13P/Daily 40C14/Daily 40C14P/Daily 40C15/Daily 40C15P/Daily 40C17/Daily 40C17P/Daily 40C18/Daily 40C18P/Daily 45C13/Daily 45C13P/Daily 45C14/Daily 45C14P/Daily 45C17/Daily 45C17P/Daily 45S17/Daily 50C11/Daily 50C13/Daily 50C13P/Daily 50C14/Daily 50C14P/Daily 50C15/Daily 50C15P/Daily 50C17/Daily 50C17P/Daily 50C18/Daily 50C18P/Daily 55S15W/Daily 55S17W/Daily 55S18W/Daily 60C14/Daily 60C14P/Daily 60C17/Daily 60C17P/Daily 60C18/Daily 60C18P/Daily 65C14/Daily 65C14P/Daily 65C17/Daily 65C17P/Daily 65C18/Daily 65C18P/Daily 70C14/Daily 70C14P/Daily 70C15/Daily 70C15P/Daily 70C17/Daily 70C17P/Daily 70C18P</v>
          </cell>
          <cell r="AK8141" t="str">
            <v>without lock</v>
          </cell>
          <cell r="AM8141" t="str">
            <v>IVECO Daily</v>
          </cell>
          <cell r="BB8141">
            <v>67</v>
          </cell>
          <cell r="BC8141">
            <v>13971</v>
          </cell>
          <cell r="BD8141">
            <v>4303</v>
          </cell>
          <cell r="BE8141">
            <v>14853</v>
          </cell>
          <cell r="BF8141">
            <v>9693</v>
          </cell>
          <cell r="BG8141">
            <v>3314</v>
          </cell>
          <cell r="BH8141">
            <v>248</v>
          </cell>
          <cell r="BJ8141">
            <v>47564</v>
          </cell>
          <cell r="BK8141">
            <v>14717</v>
          </cell>
          <cell r="BL8141">
            <v>3003</v>
          </cell>
          <cell r="BM8141">
            <v>1389</v>
          </cell>
          <cell r="BN8141">
            <v>113122</v>
          </cell>
        </row>
        <row r="8142">
          <cell r="A8142" t="str">
            <v>602NEW00970</v>
          </cell>
          <cell r="D8142" t="str">
            <v>Sealing Cap fuel tank</v>
          </cell>
          <cell r="E8142" t="str">
            <v>OE, New in database</v>
          </cell>
          <cell r="F8142" t="str">
            <v>Cooling</v>
          </cell>
          <cell r="H8142" t="str">
            <v>114542/158406/34241/34242/34243/34282/34420/34421/34422/34426/34427/34431/34432/34434/34436/34439/34442/34443/34444/34445/34446/34447/34448/34449/34450</v>
          </cell>
          <cell r="I8142" t="str">
            <v>602</v>
          </cell>
          <cell r="J8142" t="str">
            <v>Cap, fuel tank</v>
          </cell>
          <cell r="K8142" t="str">
            <v>110932/110933/110934/110936/110937/134594/134595/134596/134597/135264/135779/135780</v>
          </cell>
          <cell r="AA8142" t="str">
            <v>2993923/504061967</v>
          </cell>
          <cell r="AB8142" t="str">
            <v>IVECO Daily 29L14/Daily 29L14P/Daily 29L9/Daily 29L9P/Daily 35C14/Daily 35C14P/Daily 35C15/Daily 35C15P/Daily 35C17/Daily 35C17P/Daily 35C9/Daily 35S14/Daily 35S14P/Daily 35S15/Daily 35S15P/Daily 35S17/Daily 35S17P/Daily 35S9/Daily 35S9P/Daily 40C14/Daily 40C14P/Daily 40C15/Daily 40C15P/Daily 40C17/Daily 40C17P/Daily 40C9/Daily 45C14/Daily 45C14P/Daily 45C15/Daily 45C15P/Daily 45C17/Daily 45C17P/Daily 50C14/Daily 50C14P/Daily 50C15/Daily 50C15P/Daily 50C17/Daily 50C17P/Daily 60C14/Daily 60C15/Daily 60C15P/Daily 60C17/Daily 60C17P/Daily 65C14/Daily 65C14P/Daily 65C15/Daily 65C15P/Daily 65C17/Daily 65C17P/Daily 70C15P</v>
          </cell>
          <cell r="AE8142" t="str">
            <v>IVECO Daily 29L14/Daily 29L14P/Daily 29L9/Daily 29L9P/Daily 35C14/Daily 35C14P/Daily 35C15/Daily 35C15P/Daily 35C17/Daily 35C17P/Daily 35C9/Daily 35S14/Daily 35S14P/Daily 35S15/Daily 35S15P/Daily 35S17/Daily 35S17P/Daily 35S9/Daily 35S9P/Daily 40C14/Daily 40C14P/Daily 40C15/Daily 40C15P/Daily 40C17/Daily 40C17P/Daily 40C9/Daily 45C14/Daily 45C14P/Daily 45C15/Daily 45C15P/Daily 45C17/Daily 45C17P/Daily 50C14/Daily 50C14P/Daily 50C15/Daily 50C15P/Daily 50C17/Daily 50C17P/Daily 60C14/Daily 60C15/Daily 60C15P/Daily 60C17/Daily 60C17P/Daily 65C14/Daily 65C14P/Daily 65C15/Daily 65C15P/Daily 65C17/Daily 65C17P/Daily 70C15P</v>
          </cell>
          <cell r="AK8142" t="str">
            <v>with lock</v>
          </cell>
          <cell r="AM8142" t="str">
            <v>IVECO Daily</v>
          </cell>
          <cell r="BD8142">
            <v>2864</v>
          </cell>
          <cell r="BE8142">
            <v>8920</v>
          </cell>
          <cell r="BF8142">
            <v>6168</v>
          </cell>
          <cell r="BG8142">
            <v>1405</v>
          </cell>
          <cell r="BH8142">
            <v>126</v>
          </cell>
          <cell r="BJ8142">
            <v>24878</v>
          </cell>
          <cell r="BK8142">
            <v>3733</v>
          </cell>
          <cell r="BL8142">
            <v>88</v>
          </cell>
          <cell r="BN8142">
            <v>48182</v>
          </cell>
        </row>
        <row r="8143">
          <cell r="A8143" t="str">
            <v>602NEW00971</v>
          </cell>
          <cell r="D8143" t="str">
            <v>Sealing Cap fuel tank</v>
          </cell>
          <cell r="E8143" t="str">
            <v>OE, New in database</v>
          </cell>
          <cell r="F8143" t="str">
            <v>Cooling</v>
          </cell>
          <cell r="H8143" t="str">
            <v>130628/23083</v>
          </cell>
          <cell r="I8143" t="str">
            <v>602</v>
          </cell>
          <cell r="J8143" t="str">
            <v>Cap, fuel tank</v>
          </cell>
          <cell r="AA8143" t="str">
            <v>8943101994</v>
          </cell>
          <cell r="AB8143" t="str">
            <v>ISUZU D-Max</v>
          </cell>
          <cell r="AE8143" t="str">
            <v>ISUZU D-Max</v>
          </cell>
          <cell r="AK8143" t="str">
            <v>without lock</v>
          </cell>
          <cell r="AM8143" t="str">
            <v>ISUZU D-Max</v>
          </cell>
          <cell r="BF8143">
            <v>160</v>
          </cell>
          <cell r="BH8143">
            <v>84</v>
          </cell>
          <cell r="BJ8143">
            <v>628</v>
          </cell>
          <cell r="BK8143">
            <v>8</v>
          </cell>
          <cell r="BM8143">
            <v>1503</v>
          </cell>
          <cell r="BN8143">
            <v>2383</v>
          </cell>
        </row>
        <row r="8144">
          <cell r="A8144" t="str">
            <v>602NEW00972</v>
          </cell>
          <cell r="D8144" t="str">
            <v>Sealing Cap fuel tank</v>
          </cell>
          <cell r="E8144" t="str">
            <v>OE, New in database</v>
          </cell>
          <cell r="F8144" t="str">
            <v>Cooling</v>
          </cell>
          <cell r="H8144" t="str">
            <v>130628/23083</v>
          </cell>
          <cell r="I8144" t="str">
            <v>602</v>
          </cell>
          <cell r="J8144" t="str">
            <v>Cap, fuel tank</v>
          </cell>
          <cell r="AA8144" t="str">
            <v>8973009711</v>
          </cell>
          <cell r="AB8144" t="str">
            <v>ISUZU D-Max</v>
          </cell>
          <cell r="AE8144" t="str">
            <v>ISUZU D-Max</v>
          </cell>
          <cell r="AK8144" t="str">
            <v>with lock</v>
          </cell>
          <cell r="AM8144" t="str">
            <v>ISUZU D-Max</v>
          </cell>
          <cell r="BF8144">
            <v>160</v>
          </cell>
          <cell r="BH8144">
            <v>84</v>
          </cell>
          <cell r="BJ8144">
            <v>628</v>
          </cell>
          <cell r="BK8144">
            <v>8</v>
          </cell>
          <cell r="BM8144">
            <v>1503</v>
          </cell>
          <cell r="BN8144">
            <v>2383</v>
          </cell>
        </row>
        <row r="8145">
          <cell r="A8145" t="str">
            <v>602NEW00973</v>
          </cell>
          <cell r="D8145" t="str">
            <v>Sealing Cap fuel tank</v>
          </cell>
          <cell r="E8145" t="str">
            <v>OE, New in database</v>
          </cell>
          <cell r="F8145" t="str">
            <v>Cooling</v>
          </cell>
          <cell r="H8145" t="str">
            <v>111427/111428/12264/133447/29594/29743/51850/55582/57836/57839</v>
          </cell>
          <cell r="I8145" t="str">
            <v>602</v>
          </cell>
          <cell r="J8145" t="str">
            <v>Cap, fuel tank</v>
          </cell>
          <cell r="AA8145" t="str">
            <v>7730006040</v>
          </cell>
          <cell r="AB8145" t="str">
            <v>TOYOTA Matrix/Sienna/Venza</v>
          </cell>
          <cell r="AE8145" t="str">
            <v>TOYOTA Matrix/Sienna/Venza</v>
          </cell>
          <cell r="AK8145" t="str">
            <v>without lock</v>
          </cell>
          <cell r="AM8145" t="str">
            <v>TOYOTA Matrix/Sienna/Venza</v>
          </cell>
          <cell r="BI8145">
            <v>328</v>
          </cell>
          <cell r="BK8145">
            <v>1694</v>
          </cell>
          <cell r="BL8145">
            <v>1272</v>
          </cell>
          <cell r="BN8145">
            <v>3294</v>
          </cell>
        </row>
        <row r="8146">
          <cell r="A8146" t="str">
            <v>602NEW00974</v>
          </cell>
          <cell r="D8146" t="str">
            <v>Sealing Cap fuel tank</v>
          </cell>
          <cell r="E8146" t="str">
            <v>Consolidated</v>
          </cell>
          <cell r="F8146" t="str">
            <v>Cooling</v>
          </cell>
          <cell r="G8146" t="str">
            <v>MGC949</v>
          </cell>
          <cell r="I8146" t="str">
            <v>602</v>
          </cell>
          <cell r="J8146" t="str">
            <v>Cap, fuel tank</v>
          </cell>
          <cell r="AK8146" t="str">
            <v>without lock</v>
          </cell>
        </row>
        <row r="8147">
          <cell r="A8147" t="str">
            <v>602NEW00976</v>
          </cell>
          <cell r="D8147" t="str">
            <v>Sealing Cap fuel tank</v>
          </cell>
          <cell r="E8147" t="str">
            <v>OE, New in database</v>
          </cell>
          <cell r="F8147" t="str">
            <v>Cooling</v>
          </cell>
          <cell r="H8147" t="str">
            <v>100170/100171/100172/100182/135707/135709/135710/137217/137221/137226</v>
          </cell>
          <cell r="I8147" t="str">
            <v>602</v>
          </cell>
          <cell r="J8147" t="str">
            <v>Cap, fuel tank</v>
          </cell>
          <cell r="K8147" t="str">
            <v>113910/113911/137671/113912/113919/133461/142444/142446/142447</v>
          </cell>
          <cell r="AA8147" t="str">
            <v>4154700030</v>
          </cell>
          <cell r="AB8147" t="str">
            <v>MERCEDES-BENZ Citan 108D/Citan 109D/Citan 111D/Citan 112</v>
          </cell>
          <cell r="AE8147" t="str">
            <v>MERCEDES-BENZ Citan 108D/Citan 109D/Citan 111D/Citan 112</v>
          </cell>
          <cell r="AK8147" t="str">
            <v>with lock</v>
          </cell>
          <cell r="AM8147" t="str">
            <v>MERCEDES-BENZ Citan</v>
          </cell>
          <cell r="BD8147">
            <v>21261</v>
          </cell>
          <cell r="BE8147">
            <v>1611</v>
          </cell>
          <cell r="BF8147">
            <v>2645</v>
          </cell>
          <cell r="BG8147">
            <v>4238</v>
          </cell>
          <cell r="BH8147">
            <v>106</v>
          </cell>
          <cell r="BI8147">
            <v>60</v>
          </cell>
          <cell r="BJ8147">
            <v>1474</v>
          </cell>
          <cell r="BK8147">
            <v>1201</v>
          </cell>
          <cell r="BL8147">
            <v>128</v>
          </cell>
          <cell r="BN8147">
            <v>32724</v>
          </cell>
        </row>
        <row r="8148">
          <cell r="A8148" t="str">
            <v>602NEW00977</v>
          </cell>
          <cell r="D8148" t="str">
            <v>Sealing Cap fuel tank</v>
          </cell>
          <cell r="E8148" t="str">
            <v>OE, New in database</v>
          </cell>
          <cell r="F8148" t="str">
            <v>Cooling</v>
          </cell>
          <cell r="I8148" t="str">
            <v>602</v>
          </cell>
          <cell r="J8148" t="str">
            <v>Cap, fuel tank</v>
          </cell>
          <cell r="AA8148" t="str">
            <v>4154700005</v>
          </cell>
          <cell r="AK8148" t="str">
            <v>with lock</v>
          </cell>
        </row>
        <row r="8149">
          <cell r="A8149" t="str">
            <v>602NEW00979</v>
          </cell>
          <cell r="D8149" t="str">
            <v>Sealing Cap fuel tank</v>
          </cell>
          <cell r="E8149" t="str">
            <v>OE, New in database</v>
          </cell>
          <cell r="F8149" t="str">
            <v>Cooling</v>
          </cell>
          <cell r="I8149" t="str">
            <v>602</v>
          </cell>
          <cell r="J8149" t="str">
            <v>Cap, fuel tank</v>
          </cell>
          <cell r="AA8149" t="str">
            <v>808202/90412140</v>
          </cell>
          <cell r="AK8149" t="str">
            <v>without lock</v>
          </cell>
        </row>
        <row r="8150">
          <cell r="A8150" t="str">
            <v>602NEW00980</v>
          </cell>
          <cell r="D8150" t="str">
            <v>Sealing Cap fuel tank</v>
          </cell>
          <cell r="E8150" t="str">
            <v>OE, New in database</v>
          </cell>
          <cell r="F8150" t="str">
            <v>Cooling</v>
          </cell>
          <cell r="H8150" t="str">
            <v>5612</v>
          </cell>
          <cell r="I8150" t="str">
            <v>602</v>
          </cell>
          <cell r="J8150" t="str">
            <v>Cap, fuel tank</v>
          </cell>
          <cell r="K8150" t="str">
            <v>111403</v>
          </cell>
          <cell r="AA8150" t="str">
            <v>52100552AA/52100552AB/52100552AC</v>
          </cell>
          <cell r="AB8150" t="str">
            <v>JEEP Wrangler</v>
          </cell>
          <cell r="AE8150" t="str">
            <v>JEEP Wrangler</v>
          </cell>
          <cell r="AK8150" t="str">
            <v>without lock</v>
          </cell>
          <cell r="AM8150" t="str">
            <v>JEEP Wrangler</v>
          </cell>
          <cell r="BD8150">
            <v>1067</v>
          </cell>
          <cell r="BE8150">
            <v>616</v>
          </cell>
          <cell r="BF8150">
            <v>1551</v>
          </cell>
          <cell r="BG8150">
            <v>241</v>
          </cell>
          <cell r="BH8150">
            <v>13</v>
          </cell>
          <cell r="BJ8150">
            <v>830</v>
          </cell>
          <cell r="BK8150">
            <v>323</v>
          </cell>
          <cell r="BL8150">
            <v>92</v>
          </cell>
          <cell r="BN8150">
            <v>4733</v>
          </cell>
        </row>
        <row r="8151">
          <cell r="A8151" t="str">
            <v>602NEW00981</v>
          </cell>
          <cell r="D8151" t="str">
            <v>Sealing Cap fuel tank</v>
          </cell>
          <cell r="E8151" t="str">
            <v>OE, New in database</v>
          </cell>
          <cell r="F8151" t="str">
            <v>Cooling</v>
          </cell>
          <cell r="I8151" t="str">
            <v>602</v>
          </cell>
          <cell r="J8151" t="str">
            <v>Cap, fuel tank</v>
          </cell>
          <cell r="AA8151" t="str">
            <v>52100553AA/52100553AB/52100553AC</v>
          </cell>
          <cell r="AK8151" t="str">
            <v>without lock</v>
          </cell>
        </row>
        <row r="8152">
          <cell r="A8152" t="str">
            <v>602NEW00982</v>
          </cell>
          <cell r="D8152" t="str">
            <v>Sealing Cap fuel tank</v>
          </cell>
          <cell r="E8152" t="str">
            <v>OE, New in database</v>
          </cell>
          <cell r="F8152" t="str">
            <v>Cooling</v>
          </cell>
          <cell r="H8152" t="str">
            <v>14407/5612/5613/55969</v>
          </cell>
          <cell r="I8152" t="str">
            <v>602</v>
          </cell>
          <cell r="J8152" t="str">
            <v>Cap, fuel tank</v>
          </cell>
          <cell r="K8152" t="str">
            <v>111403/111410/111411/111412</v>
          </cell>
          <cell r="AA8152" t="str">
            <v>5016763AB</v>
          </cell>
          <cell r="AB8152" t="str">
            <v>JEEP Wrangler</v>
          </cell>
          <cell r="AE8152" t="str">
            <v>JEEP Wrangler</v>
          </cell>
          <cell r="AK8152" t="str">
            <v>with lock</v>
          </cell>
          <cell r="AM8152" t="str">
            <v>JEEP Wrangler</v>
          </cell>
          <cell r="BB8152">
            <v>6024</v>
          </cell>
          <cell r="BD8152">
            <v>3119</v>
          </cell>
          <cell r="BE8152">
            <v>1793</v>
          </cell>
          <cell r="BF8152">
            <v>3746</v>
          </cell>
          <cell r="BG8152">
            <v>243</v>
          </cell>
          <cell r="BH8152">
            <v>13</v>
          </cell>
          <cell r="BJ8152">
            <v>834</v>
          </cell>
          <cell r="BK8152">
            <v>478</v>
          </cell>
          <cell r="BL8152">
            <v>92</v>
          </cell>
          <cell r="BN8152">
            <v>16342</v>
          </cell>
        </row>
        <row r="8153">
          <cell r="A8153" t="str">
            <v>602NEW00983</v>
          </cell>
          <cell r="D8153" t="str">
            <v>Sealing Cap fuel tank</v>
          </cell>
          <cell r="E8153" t="str">
            <v>OE, New in database</v>
          </cell>
          <cell r="F8153" t="str">
            <v>Cooling</v>
          </cell>
          <cell r="H8153" t="str">
            <v>5613/55969</v>
          </cell>
          <cell r="I8153" t="str">
            <v>602</v>
          </cell>
          <cell r="J8153" t="str">
            <v>Cap, fuel tank</v>
          </cell>
          <cell r="K8153" t="str">
            <v>111410/111411/111412</v>
          </cell>
          <cell r="AA8153" t="str">
            <v>5016763AC/5016763AE</v>
          </cell>
          <cell r="AB8153" t="str">
            <v>JEEP Wrangler</v>
          </cell>
          <cell r="AE8153" t="str">
            <v>JEEP Wrangler</v>
          </cell>
          <cell r="AK8153" t="str">
            <v>with lock</v>
          </cell>
          <cell r="AM8153" t="str">
            <v>JEEP Wrangler</v>
          </cell>
          <cell r="BB8153">
            <v>6024</v>
          </cell>
          <cell r="BD8153">
            <v>1680</v>
          </cell>
          <cell r="BE8153">
            <v>1177</v>
          </cell>
          <cell r="BF8153">
            <v>1877</v>
          </cell>
          <cell r="BG8153">
            <v>2</v>
          </cell>
          <cell r="BJ8153">
            <v>4</v>
          </cell>
          <cell r="BK8153">
            <v>126</v>
          </cell>
          <cell r="BN8153">
            <v>10890</v>
          </cell>
        </row>
        <row r="8154">
          <cell r="A8154" t="str">
            <v>602NEW00984</v>
          </cell>
          <cell r="D8154" t="str">
            <v>Sealing Cap fuel tank</v>
          </cell>
          <cell r="E8154" t="str">
            <v>Consolidated</v>
          </cell>
          <cell r="F8154" t="str">
            <v>Cooling</v>
          </cell>
          <cell r="G8154" t="str">
            <v>MGC-837</v>
          </cell>
          <cell r="I8154" t="str">
            <v>602</v>
          </cell>
          <cell r="J8154" t="str">
            <v>Cap, fuel tank</v>
          </cell>
          <cell r="AK8154" t="str">
            <v>without lock</v>
          </cell>
        </row>
        <row r="8155">
          <cell r="A8155" t="str">
            <v>602NEW00985</v>
          </cell>
          <cell r="D8155" t="str">
            <v>Sealing Cap fuel tank</v>
          </cell>
          <cell r="E8155" t="str">
            <v>OE, New in database</v>
          </cell>
          <cell r="F8155" t="str">
            <v>Cooling</v>
          </cell>
          <cell r="I8155" t="str">
            <v>602</v>
          </cell>
          <cell r="J8155" t="str">
            <v>Cap, fuel tank</v>
          </cell>
          <cell r="AA8155" t="str">
            <v>3688307/XM349030BA</v>
          </cell>
          <cell r="AK8155" t="str">
            <v>without lock</v>
          </cell>
        </row>
        <row r="8156">
          <cell r="A8156" t="str">
            <v>602NEW00986</v>
          </cell>
          <cell r="D8156" t="str">
            <v>Sealing Cap fuel tank</v>
          </cell>
          <cell r="E8156" t="str">
            <v>Consolidated</v>
          </cell>
          <cell r="F8156" t="str">
            <v>Cooling</v>
          </cell>
          <cell r="G8156" t="str">
            <v>MGC907</v>
          </cell>
          <cell r="I8156" t="str">
            <v>602</v>
          </cell>
          <cell r="J8156" t="str">
            <v>Cap, fuel tank</v>
          </cell>
          <cell r="AC8156" t="str">
            <v>with retaining strap</v>
          </cell>
          <cell r="AK8156" t="str">
            <v>without lock</v>
          </cell>
        </row>
        <row r="8157">
          <cell r="A8157" t="str">
            <v>602NEW00987</v>
          </cell>
          <cell r="D8157" t="str">
            <v>Sealing Cap fuel tank</v>
          </cell>
          <cell r="E8157" t="str">
            <v>Consolidated</v>
          </cell>
          <cell r="F8157" t="str">
            <v>Cooling</v>
          </cell>
          <cell r="G8157" t="str">
            <v>MGC837T</v>
          </cell>
          <cell r="I8157" t="str">
            <v>602</v>
          </cell>
          <cell r="J8157" t="str">
            <v>Cap, fuel tank</v>
          </cell>
          <cell r="AC8157" t="str">
            <v>with retaining strap</v>
          </cell>
          <cell r="AK8157" t="str">
            <v>without lock</v>
          </cell>
        </row>
        <row r="8158">
          <cell r="A8158" t="str">
            <v>602NEW00988</v>
          </cell>
          <cell r="D8158" t="str">
            <v>Sealing Cap fuel tank</v>
          </cell>
          <cell r="E8158" t="str">
            <v>OE, New in database</v>
          </cell>
          <cell r="F8158" t="str">
            <v>Cooling</v>
          </cell>
          <cell r="I8158" t="str">
            <v>602</v>
          </cell>
          <cell r="J8158" t="str">
            <v>Cap, fuel tank</v>
          </cell>
          <cell r="AA8158" t="str">
            <v>6001551102</v>
          </cell>
          <cell r="AK8158" t="str">
            <v>with lock</v>
          </cell>
        </row>
        <row r="8159">
          <cell r="A8159" t="str">
            <v>602NEW00989</v>
          </cell>
          <cell r="D8159" t="str">
            <v>Sealing Cap fuel tank</v>
          </cell>
          <cell r="E8159" t="str">
            <v>Consolidated</v>
          </cell>
          <cell r="F8159" t="str">
            <v>Cooling</v>
          </cell>
          <cell r="G8159" t="str">
            <v>MGC-913</v>
          </cell>
          <cell r="I8159" t="str">
            <v>602</v>
          </cell>
          <cell r="J8159" t="str">
            <v>Cap, fuel tank</v>
          </cell>
          <cell r="AK8159" t="str">
            <v>with lock</v>
          </cell>
        </row>
        <row r="8160">
          <cell r="A8160" t="str">
            <v>602NEW00990</v>
          </cell>
          <cell r="D8160" t="str">
            <v>Sealing Cap fuel tank</v>
          </cell>
          <cell r="E8160" t="str">
            <v>Consolidated</v>
          </cell>
          <cell r="F8160" t="str">
            <v>Cooling</v>
          </cell>
          <cell r="G8160" t="str">
            <v>MGC-819</v>
          </cell>
          <cell r="I8160" t="str">
            <v>602</v>
          </cell>
          <cell r="J8160" t="str">
            <v>Cap, fuel tank</v>
          </cell>
          <cell r="AK8160" t="str">
            <v>without lock</v>
          </cell>
        </row>
        <row r="8161">
          <cell r="A8161" t="str">
            <v>602NEW00991</v>
          </cell>
          <cell r="D8161" t="str">
            <v>Sealing Cap fuel tank</v>
          </cell>
          <cell r="E8161" t="str">
            <v>OE, New in database</v>
          </cell>
          <cell r="F8161" t="str">
            <v>Cooling</v>
          </cell>
          <cell r="H8161" t="str">
            <v>11810/11812/133029/52437/58714</v>
          </cell>
          <cell r="I8161" t="str">
            <v>602</v>
          </cell>
          <cell r="J8161" t="str">
            <v>Cap, fuel tank</v>
          </cell>
          <cell r="AA8161" t="str">
            <v>K52030433AA/K52030433AB/K52102464AC/K52124512AA/K52124517AA</v>
          </cell>
          <cell r="AB8161" t="str">
            <v>LANCIA Voyager</v>
          </cell>
          <cell r="AE8161" t="str">
            <v>LANCIA Voyager</v>
          </cell>
          <cell r="AK8161" t="str">
            <v>without lock</v>
          </cell>
          <cell r="AM8161" t="str">
            <v>LANCIA Voyager</v>
          </cell>
          <cell r="BD8161">
            <v>2117</v>
          </cell>
          <cell r="BE8161">
            <v>1713</v>
          </cell>
          <cell r="BF8161">
            <v>1317</v>
          </cell>
          <cell r="BG8161">
            <v>1</v>
          </cell>
          <cell r="BJ8161">
            <v>2618</v>
          </cell>
          <cell r="BK8161">
            <v>784</v>
          </cell>
          <cell r="BM8161">
            <v>98</v>
          </cell>
          <cell r="BN8161">
            <v>8648</v>
          </cell>
        </row>
        <row r="8162">
          <cell r="A8162" t="str">
            <v>602NEW00992</v>
          </cell>
          <cell r="D8162" t="str">
            <v>Sealing Cap fuel tank</v>
          </cell>
          <cell r="E8162" t="str">
            <v>Consolidated</v>
          </cell>
          <cell r="F8162" t="str">
            <v>Cooling</v>
          </cell>
          <cell r="G8162" t="str">
            <v>MGC-817</v>
          </cell>
          <cell r="I8162" t="str">
            <v>602</v>
          </cell>
          <cell r="J8162" t="str">
            <v>Cap, fuel tank</v>
          </cell>
          <cell r="AK8162" t="str">
            <v>without lock</v>
          </cell>
        </row>
        <row r="8163">
          <cell r="A8163" t="str">
            <v>602NEW00993</v>
          </cell>
          <cell r="D8163" t="str">
            <v>Sealing Cap fuel tank</v>
          </cell>
          <cell r="E8163" t="str">
            <v>OE, New in database</v>
          </cell>
          <cell r="F8163" t="str">
            <v>Cooling</v>
          </cell>
          <cell r="I8163" t="str">
            <v>602</v>
          </cell>
          <cell r="J8163" t="str">
            <v>Cap, fuel tank</v>
          </cell>
          <cell r="AA8163" t="str">
            <v>808315/90010256</v>
          </cell>
          <cell r="AK8163" t="str">
            <v>with lock</v>
          </cell>
        </row>
        <row r="8164">
          <cell r="A8164" t="str">
            <v>602NEW00994</v>
          </cell>
          <cell r="D8164" t="str">
            <v>Sealing Cap fuel tank</v>
          </cell>
          <cell r="E8164" t="str">
            <v>OE, New in database</v>
          </cell>
          <cell r="F8164" t="str">
            <v>Cooling</v>
          </cell>
          <cell r="I8164" t="str">
            <v>602</v>
          </cell>
          <cell r="J8164" t="str">
            <v>Cap, fuel tank</v>
          </cell>
          <cell r="AA8164" t="str">
            <v>808314/90010255</v>
          </cell>
          <cell r="AK8164" t="str">
            <v>with lock</v>
          </cell>
        </row>
        <row r="8165">
          <cell r="A8165" t="str">
            <v>602NEW00995</v>
          </cell>
          <cell r="D8165" t="str">
            <v>Sealing Cap fuel tank</v>
          </cell>
          <cell r="E8165" t="str">
            <v>Consolidated</v>
          </cell>
          <cell r="F8165" t="str">
            <v>Cooling</v>
          </cell>
          <cell r="G8165" t="str">
            <v>602NEW00242</v>
          </cell>
          <cell r="I8165" t="str">
            <v>602</v>
          </cell>
          <cell r="J8165" t="str">
            <v>Cap, fuel tank</v>
          </cell>
          <cell r="AC8165" t="str">
            <v>with retaining strap</v>
          </cell>
          <cell r="AK8165" t="str">
            <v>without lock</v>
          </cell>
        </row>
        <row r="8166">
          <cell r="A8166" t="str">
            <v>602NEW00996</v>
          </cell>
          <cell r="D8166" t="str">
            <v>Sealing Cap fuel tank</v>
          </cell>
          <cell r="E8166" t="str">
            <v>OE, New in database</v>
          </cell>
          <cell r="F8166" t="str">
            <v>Cooling</v>
          </cell>
          <cell r="H8166" t="str">
            <v>116214/116215/143101/143102</v>
          </cell>
          <cell r="I8166" t="str">
            <v>602</v>
          </cell>
          <cell r="J8166" t="str">
            <v>Cap, fuel tank</v>
          </cell>
          <cell r="K8166" t="str">
            <v>133701/133702</v>
          </cell>
          <cell r="AA8166" t="str">
            <v>52030378AA/52030378AB/5278633AG</v>
          </cell>
          <cell r="AB8166" t="str">
            <v>JEEP Cherokee</v>
          </cell>
          <cell r="AC8166" t="str">
            <v>without retaining strap</v>
          </cell>
          <cell r="AE8166" t="str">
            <v>JEEP Cherokee</v>
          </cell>
          <cell r="AK8166" t="str">
            <v>without lock</v>
          </cell>
          <cell r="AM8166" t="str">
            <v>JEEP Cherokee</v>
          </cell>
          <cell r="BD8166">
            <v>3004</v>
          </cell>
          <cell r="BE8166">
            <v>1256</v>
          </cell>
          <cell r="BF8166">
            <v>1456</v>
          </cell>
          <cell r="BG8166">
            <v>2410</v>
          </cell>
          <cell r="BH8166">
            <v>12</v>
          </cell>
          <cell r="BJ8166">
            <v>4832</v>
          </cell>
          <cell r="BK8166">
            <v>290</v>
          </cell>
          <cell r="BL8166">
            <v>4</v>
          </cell>
          <cell r="BN8166">
            <v>13264</v>
          </cell>
        </row>
        <row r="8167">
          <cell r="A8167" t="str">
            <v>602NEW00997</v>
          </cell>
          <cell r="D8167" t="str">
            <v>Sealing Cap fuel tank</v>
          </cell>
          <cell r="E8167" t="str">
            <v>OE, New in database</v>
          </cell>
          <cell r="F8167" t="str">
            <v>Cooling</v>
          </cell>
          <cell r="H8167" t="str">
            <v>55246</v>
          </cell>
          <cell r="I8167" t="str">
            <v>602</v>
          </cell>
          <cell r="J8167" t="str">
            <v>Cap, fuel tank</v>
          </cell>
          <cell r="AA8167" t="str">
            <v>17670Y3W003</v>
          </cell>
          <cell r="AB8167" t="str">
            <v>ACURA RDX</v>
          </cell>
          <cell r="AC8167" t="str">
            <v>with retaining strap</v>
          </cell>
          <cell r="AE8167" t="str">
            <v>ACURA RDX</v>
          </cell>
          <cell r="AK8167" t="str">
            <v>without lock</v>
          </cell>
          <cell r="AM8167" t="str">
            <v>ACURA RDX</v>
          </cell>
          <cell r="BK8167">
            <v>29</v>
          </cell>
          <cell r="BL8167">
            <v>268</v>
          </cell>
          <cell r="BN8167">
            <v>297</v>
          </cell>
        </row>
        <row r="8168">
          <cell r="A8168" t="str">
            <v>602NEW00998</v>
          </cell>
          <cell r="D8168" t="str">
            <v>Sealing Cap fuel tank</v>
          </cell>
          <cell r="E8168" t="str">
            <v>OE, New in database</v>
          </cell>
          <cell r="F8168" t="str">
            <v>Cooling</v>
          </cell>
          <cell r="H8168" t="str">
            <v>107422/107424/107426/107438/34487/56557/56556/56557/56586</v>
          </cell>
          <cell r="I8168" t="str">
            <v>602</v>
          </cell>
          <cell r="J8168" t="str">
            <v>Cap, fuel tank</v>
          </cell>
          <cell r="K8168" t="str">
            <v>110995/110996/111020/111021/111022/111020/111021/111022/111023/111024/111025/111023/111024/111025/111026/111027/111028/111029/111026/111027/111029/111027/111027/111029/134599/134599/134600/134599/134600/138097/134599/138098/134600/141701</v>
          </cell>
          <cell r="AA8168" t="str">
            <v>5801512650</v>
          </cell>
          <cell r="AB8168" t="str">
            <v>IVECO Daily 35C15/Daily 35C15P/Daily 35C17/Daily 35C17P/Daily 35C21/Daily 35C21P/Daily 40C15/Daily 40C17/Daily 40C17P/Daily 40C21/Daily 40C21P/Daily 45C15/Daily 45C17/Daily 45C17P/Daily 45C21/Daily 45C21P/Daily 50C15/Daily 50C17/Daily 50C17P/Daily 50C21/Daily 50C21P/Daily 60C15/Daily 60C15P/Daily 60C17/Daily 60C17P/Daily 60C21/Daily 65C15/Daily 65C15P/Daily 65C17P/Daily 65C21/Daily 70C15/Daily 70C15P/Daily 70C17/Daily 70C17P/Daily 70C21/Daily 70C21P</v>
          </cell>
          <cell r="AE8168" t="str">
            <v>IVECO Daily 35C15/Daily 35C15P/Daily 35C17/Daily 35C17P/Daily 35C21/Daily 35C21P/Daily 40C15/Daily 40C17/Daily 40C17P/Daily 40C21/Daily 40C21P/Daily 45C15/Daily 45C17/Daily 45C17P/Daily 45C21/Daily 45C21P/Daily 50C15/Daily 50C17/Daily 50C17P/Daily 50C21/Daily 50C21P/Daily 60C15/Daily 60C15P/Daily 60C17/Daily 60C17P/Daily 60C21/Daily 65C15/Daily 65C15P/Daily 65C17P/Daily 65C21/Daily 70C15/Daily 70C15P/Daily 70C17/Daily 70C17P/Daily 70C21/Daily 70C21P</v>
          </cell>
          <cell r="AK8168" t="str">
            <v>with lock</v>
          </cell>
          <cell r="AM8168" t="str">
            <v>IVECO Daily</v>
          </cell>
          <cell r="BB8168">
            <v>119</v>
          </cell>
          <cell r="BD8168">
            <v>4483</v>
          </cell>
          <cell r="BE8168">
            <v>1917</v>
          </cell>
          <cell r="BF8168">
            <v>902</v>
          </cell>
          <cell r="BG8168">
            <v>958</v>
          </cell>
          <cell r="BH8168">
            <v>29</v>
          </cell>
          <cell r="BJ8168">
            <v>5293</v>
          </cell>
          <cell r="BK8168">
            <v>3093</v>
          </cell>
          <cell r="BL8168">
            <v>798</v>
          </cell>
          <cell r="BN8168">
            <v>17592</v>
          </cell>
        </row>
        <row r="8169">
          <cell r="A8169" t="str">
            <v>602NEW00999</v>
          </cell>
          <cell r="D8169" t="str">
            <v>Sealing Cap fuel tank</v>
          </cell>
          <cell r="E8169" t="str">
            <v>OE, New in database</v>
          </cell>
          <cell r="F8169" t="str">
            <v>Cooling</v>
          </cell>
          <cell r="H8169" t="str">
            <v>30272/30283/57405/9975/9976/9977/9978</v>
          </cell>
          <cell r="I8169" t="str">
            <v>602</v>
          </cell>
          <cell r="J8169" t="str">
            <v>Cap, fuel tank</v>
          </cell>
          <cell r="K8169" t="str">
            <v>104723/104724/104725/104726</v>
          </cell>
          <cell r="AA8169" t="str">
            <v>20760816/20813322/20870446/22855245/22944177</v>
          </cell>
          <cell r="AB8169" t="str">
            <v>CHEVROLET Camaro</v>
          </cell>
          <cell r="AE8169" t="str">
            <v>CHEVROLET Camaro</v>
          </cell>
          <cell r="AK8169" t="str">
            <v>without lock</v>
          </cell>
          <cell r="AM8169" t="str">
            <v>CHEVROLET Camaro</v>
          </cell>
          <cell r="BB8169">
            <v>98</v>
          </cell>
          <cell r="BC8169">
            <v>5409</v>
          </cell>
          <cell r="BE8169">
            <v>367</v>
          </cell>
          <cell r="BF8169">
            <v>1996</v>
          </cell>
          <cell r="BG8169">
            <v>18</v>
          </cell>
          <cell r="BH8169">
            <v>2</v>
          </cell>
          <cell r="BI8169">
            <v>2</v>
          </cell>
          <cell r="BJ8169">
            <v>19</v>
          </cell>
          <cell r="BK8169">
            <v>848</v>
          </cell>
          <cell r="BL8169">
            <v>546</v>
          </cell>
          <cell r="BM8169">
            <v>29</v>
          </cell>
          <cell r="BN8169">
            <v>9334</v>
          </cell>
        </row>
        <row r="8170">
          <cell r="A8170" t="str">
            <v>602NEW01000</v>
          </cell>
          <cell r="D8170" t="str">
            <v>Sealing Cap fuel tank</v>
          </cell>
          <cell r="E8170" t="str">
            <v>OE, New in database</v>
          </cell>
          <cell r="F8170" t="str">
            <v>Cooling</v>
          </cell>
          <cell r="H8170" t="str">
            <v>30283/57405/9977/9978</v>
          </cell>
          <cell r="I8170" t="str">
            <v>602</v>
          </cell>
          <cell r="J8170" t="str">
            <v>Cap, fuel tank</v>
          </cell>
          <cell r="K8170" t="str">
            <v>104724/104726</v>
          </cell>
          <cell r="AA8170" t="str">
            <v>22790846/23159210</v>
          </cell>
          <cell r="AB8170" t="str">
            <v>CHEVROLET Camaro</v>
          </cell>
          <cell r="AE8170" t="str">
            <v>CHEVROLET Camaro</v>
          </cell>
          <cell r="AK8170" t="str">
            <v>with lock</v>
          </cell>
          <cell r="AM8170" t="str">
            <v>CHEVROLET Camaro</v>
          </cell>
          <cell r="BB8170">
            <v>49</v>
          </cell>
          <cell r="BC8170">
            <v>122</v>
          </cell>
          <cell r="BE8170">
            <v>60</v>
          </cell>
          <cell r="BF8170">
            <v>461</v>
          </cell>
          <cell r="BG8170">
            <v>10</v>
          </cell>
          <cell r="BJ8170">
            <v>2</v>
          </cell>
          <cell r="BK8170">
            <v>360</v>
          </cell>
          <cell r="BL8170">
            <v>384</v>
          </cell>
          <cell r="BM8170">
            <v>4</v>
          </cell>
          <cell r="BN8170">
            <v>1452</v>
          </cell>
        </row>
        <row r="8171">
          <cell r="A8171" t="str">
            <v>602NEW01001</v>
          </cell>
          <cell r="D8171" t="str">
            <v>Sealing Cap fuel tank</v>
          </cell>
          <cell r="E8171" t="str">
            <v>OE, New in database</v>
          </cell>
          <cell r="F8171" t="str">
            <v>Cooling</v>
          </cell>
          <cell r="H8171" t="str">
            <v>10692/11041/14379/14753/14754/15696/15698/16264/16267/17923/27831/28684/28745/3734/3735/3736/3737/4035/4036/4052/4053/7755/7961/7962/7963/7964/8390/8392/8950/8951/8952/9390</v>
          </cell>
          <cell r="I8171" t="str">
            <v>602</v>
          </cell>
          <cell r="J8171" t="str">
            <v>Cap, fuel tank</v>
          </cell>
          <cell r="K8171" t="str">
            <v>119448/119449/119450/119451/119452/119454/119455/119456/119457/119458/119459/119460/119461/119462/119463/119464/119465/119466/119467/119468/119469</v>
          </cell>
          <cell r="AA8171" t="str">
            <v>1508E2</v>
          </cell>
          <cell r="AB8171" t="str">
            <v>CITROËN Jumper 27/Jumper 31/Jumper 35, PEUGEOT Boxer</v>
          </cell>
          <cell r="AE8171" t="str">
            <v>CITROËN Jumper 27/Jumper 31/Jumper 35, PEUGEOT Boxer</v>
          </cell>
          <cell r="AK8171" t="str">
            <v>without lock</v>
          </cell>
          <cell r="AM8171" t="str">
            <v>CITROËN Jumper, PEUGEOT Boxer</v>
          </cell>
          <cell r="BC8171">
            <v>504</v>
          </cell>
          <cell r="BD8171">
            <v>192</v>
          </cell>
          <cell r="BE8171">
            <v>9348</v>
          </cell>
          <cell r="BF8171">
            <v>29786</v>
          </cell>
          <cell r="BG8171">
            <v>920</v>
          </cell>
          <cell r="BH8171">
            <v>9</v>
          </cell>
          <cell r="BI8171">
            <v>2</v>
          </cell>
          <cell r="BJ8171">
            <v>983</v>
          </cell>
          <cell r="BK8171">
            <v>4488</v>
          </cell>
          <cell r="BL8171">
            <v>302</v>
          </cell>
          <cell r="BM8171">
            <v>8198</v>
          </cell>
          <cell r="BN8171">
            <v>54732</v>
          </cell>
        </row>
        <row r="8172">
          <cell r="A8172" t="str">
            <v>602NEW01002</v>
          </cell>
          <cell r="D8172" t="str">
            <v>Sealing Cap fuel tank</v>
          </cell>
          <cell r="E8172" t="str">
            <v>OE, New in database</v>
          </cell>
          <cell r="F8172" t="str">
            <v>Cooling</v>
          </cell>
          <cell r="H8172" t="str">
            <v>11083/3733</v>
          </cell>
          <cell r="I8172" t="str">
            <v>602</v>
          </cell>
          <cell r="J8172" t="str">
            <v>Cap, fuel tank</v>
          </cell>
          <cell r="K8172" t="str">
            <v>119453</v>
          </cell>
          <cell r="AA8172" t="str">
            <v>1508E4</v>
          </cell>
          <cell r="AB8172" t="str">
            <v>PEUGEOT Boxer</v>
          </cell>
          <cell r="AE8172" t="str">
            <v>PEUGEOT Boxer</v>
          </cell>
          <cell r="AK8172" t="str">
            <v>without lock</v>
          </cell>
          <cell r="AM8172" t="str">
            <v>PEUGEOT Boxer</v>
          </cell>
          <cell r="BD8172">
            <v>26</v>
          </cell>
          <cell r="BF8172">
            <v>648</v>
          </cell>
          <cell r="BG8172">
            <v>12</v>
          </cell>
          <cell r="BK8172">
            <v>48</v>
          </cell>
          <cell r="BM8172">
            <v>1197</v>
          </cell>
          <cell r="BN8172">
            <v>1931</v>
          </cell>
        </row>
        <row r="8173">
          <cell r="A8173" t="str">
            <v>602NEW01003</v>
          </cell>
          <cell r="D8173" t="str">
            <v>Sealing Cap fuel tank</v>
          </cell>
          <cell r="E8173" t="str">
            <v>OE, New in database</v>
          </cell>
          <cell r="F8173" t="str">
            <v>Cooling</v>
          </cell>
          <cell r="H8173" t="str">
            <v>34943</v>
          </cell>
          <cell r="I8173" t="str">
            <v>602</v>
          </cell>
          <cell r="J8173" t="str">
            <v>Cap, fuel tank</v>
          </cell>
          <cell r="K8173" t="str">
            <v>126751</v>
          </cell>
          <cell r="AA8173" t="str">
            <v>960580K010</v>
          </cell>
          <cell r="AB8173" t="str">
            <v>TOYOTA Hilux</v>
          </cell>
          <cell r="AE8173" t="str">
            <v>TOYOTA Hilux</v>
          </cell>
          <cell r="AK8173" t="str">
            <v>with lock</v>
          </cell>
          <cell r="AM8173" t="str">
            <v>TOYOTA Hilux</v>
          </cell>
          <cell r="BD8173">
            <v>2910</v>
          </cell>
          <cell r="BE8173">
            <v>2602</v>
          </cell>
          <cell r="BF8173">
            <v>9484</v>
          </cell>
          <cell r="BG8173">
            <v>12653</v>
          </cell>
          <cell r="BH8173">
            <v>1508</v>
          </cell>
          <cell r="BI8173">
            <v>774</v>
          </cell>
          <cell r="BJ8173">
            <v>662</v>
          </cell>
          <cell r="BK8173">
            <v>424</v>
          </cell>
          <cell r="BL8173">
            <v>6912</v>
          </cell>
          <cell r="BN8173">
            <v>37929</v>
          </cell>
        </row>
        <row r="8174">
          <cell r="A8174" t="str">
            <v>602NEW01004</v>
          </cell>
          <cell r="D8174" t="str">
            <v>Sealing Cap fuel tank</v>
          </cell>
          <cell r="E8174" t="str">
            <v>Consolidated</v>
          </cell>
          <cell r="F8174" t="str">
            <v>Cooling</v>
          </cell>
          <cell r="G8174" t="str">
            <v>MGC-950</v>
          </cell>
          <cell r="I8174" t="str">
            <v>602</v>
          </cell>
          <cell r="J8174" t="str">
            <v>Cap, fuel tank</v>
          </cell>
          <cell r="AC8174" t="str">
            <v>with retaining strap</v>
          </cell>
          <cell r="AK8174" t="str">
            <v>without lock</v>
          </cell>
        </row>
        <row r="8175">
          <cell r="A8175" t="str">
            <v>602NEW01005</v>
          </cell>
          <cell r="D8175" t="str">
            <v>Sealing Cap fuel tank</v>
          </cell>
          <cell r="E8175" t="str">
            <v>OE, New in database</v>
          </cell>
          <cell r="F8175" t="str">
            <v>Cooling</v>
          </cell>
          <cell r="H8175" t="str">
            <v>138813/138815/143064/143067/143079/28180/28181/32141/50228/50229</v>
          </cell>
          <cell r="I8175" t="str">
            <v>602</v>
          </cell>
          <cell r="J8175" t="str">
            <v>Cap, fuel tank</v>
          </cell>
          <cell r="K8175" t="str">
            <v>106322/106323/106324</v>
          </cell>
          <cell r="AA8175" t="str">
            <v>52124515AA/52124515AB</v>
          </cell>
          <cell r="AB8175" t="str">
            <v>DODGE Nitro</v>
          </cell>
          <cell r="AE8175" t="str">
            <v>DODGE Nitro</v>
          </cell>
          <cell r="AK8175" t="str">
            <v>with lock</v>
          </cell>
          <cell r="AM8175" t="str">
            <v>DODGE Nitro</v>
          </cell>
          <cell r="BB8175">
            <v>3270</v>
          </cell>
          <cell r="BC8175">
            <v>1</v>
          </cell>
          <cell r="BD8175">
            <v>1986</v>
          </cell>
          <cell r="BE8175">
            <v>1608</v>
          </cell>
          <cell r="BF8175">
            <v>2151</v>
          </cell>
          <cell r="BG8175">
            <v>1597</v>
          </cell>
          <cell r="BH8175">
            <v>50</v>
          </cell>
          <cell r="BI8175">
            <v>370</v>
          </cell>
          <cell r="BJ8175">
            <v>2408</v>
          </cell>
          <cell r="BK8175">
            <v>926</v>
          </cell>
          <cell r="BL8175">
            <v>607</v>
          </cell>
          <cell r="BM8175">
            <v>1343</v>
          </cell>
          <cell r="BN8175">
            <v>16317</v>
          </cell>
        </row>
        <row r="8176">
          <cell r="A8176" t="str">
            <v>602NEW01006</v>
          </cell>
          <cell r="D8176" t="str">
            <v>Sealing Cap fuel tank</v>
          </cell>
          <cell r="E8176" t="str">
            <v>OE, New in database</v>
          </cell>
          <cell r="F8176" t="str">
            <v>Cooling</v>
          </cell>
          <cell r="H8176" t="str">
            <v>120259/120260/120261/120263/120264/120326/120328/120331/121440/127812/130609/130610/130611/130612/132160/132164/135599/136878/136952/137257/137258/138488/139431/139443/143046/143048/145196/152646/152689</v>
          </cell>
          <cell r="I8176" t="str">
            <v>602</v>
          </cell>
          <cell r="J8176" t="str">
            <v>Cap, fuel tank</v>
          </cell>
          <cell r="K8176" t="str">
            <v>136038/136039/136040/141097/136439/136440/141095/141096/141086/141090/141094/141088/141089/141093/141112/142409/142410</v>
          </cell>
          <cell r="AA8176" t="str">
            <v>SU001A3055</v>
          </cell>
          <cell r="AB8176" t="str">
            <v>TOYOTA Proace/Proace Verso</v>
          </cell>
          <cell r="AC8176" t="str">
            <v>with retaining strap</v>
          </cell>
          <cell r="AE8176" t="str">
            <v>TOYOTA Proace/Proace Verso</v>
          </cell>
          <cell r="AK8176" t="str">
            <v>without lock</v>
          </cell>
          <cell r="AM8176" t="str">
            <v>TOYOTA Proace</v>
          </cell>
          <cell r="BD8176">
            <v>32104</v>
          </cell>
          <cell r="BE8176">
            <v>12494</v>
          </cell>
          <cell r="BF8176">
            <v>20423</v>
          </cell>
          <cell r="BG8176">
            <v>16604</v>
          </cell>
          <cell r="BH8176">
            <v>1915</v>
          </cell>
          <cell r="BI8176">
            <v>675</v>
          </cell>
          <cell r="BJ8176">
            <v>6651</v>
          </cell>
          <cell r="BK8176">
            <v>15034</v>
          </cell>
          <cell r="BM8176">
            <v>4817</v>
          </cell>
          <cell r="BN8176">
            <v>110717</v>
          </cell>
        </row>
        <row r="8177">
          <cell r="A8177" t="str">
            <v>602NEW01008</v>
          </cell>
          <cell r="D8177" t="str">
            <v>Sealing Cap fuel tank</v>
          </cell>
          <cell r="E8177" t="str">
            <v>OE, New in database</v>
          </cell>
          <cell r="F8177" t="str">
            <v>Cooling</v>
          </cell>
          <cell r="H8177" t="str">
            <v>111099/116161</v>
          </cell>
          <cell r="I8177" t="str">
            <v>602</v>
          </cell>
          <cell r="J8177" t="str">
            <v>Cap, fuel tank</v>
          </cell>
          <cell r="K8177" t="str">
            <v>133751/133752</v>
          </cell>
          <cell r="AA8177" t="str">
            <v>6370C044</v>
          </cell>
          <cell r="AB8177" t="str">
            <v>MITSUBISHI L200</v>
          </cell>
          <cell r="AE8177" t="str">
            <v>MITSUBISHI L200</v>
          </cell>
          <cell r="AK8177" t="str">
            <v>with lock</v>
          </cell>
          <cell r="AM8177" t="str">
            <v>MITSUBISHI L200</v>
          </cell>
          <cell r="BD8177">
            <v>7118</v>
          </cell>
          <cell r="BE8177">
            <v>1846</v>
          </cell>
          <cell r="BF8177">
            <v>7028</v>
          </cell>
          <cell r="BG8177">
            <v>33013</v>
          </cell>
          <cell r="BH8177">
            <v>1796</v>
          </cell>
          <cell r="BI8177">
            <v>1870</v>
          </cell>
          <cell r="BJ8177">
            <v>3679</v>
          </cell>
          <cell r="BK8177">
            <v>845</v>
          </cell>
          <cell r="BL8177">
            <v>6902</v>
          </cell>
          <cell r="BM8177">
            <v>7789</v>
          </cell>
          <cell r="BN8177">
            <v>71886</v>
          </cell>
        </row>
        <row r="8178">
          <cell r="A8178" t="str">
            <v>602NEW01009</v>
          </cell>
          <cell r="D8178" t="str">
            <v>Sealing Cap fuel tank</v>
          </cell>
          <cell r="E8178" t="str">
            <v>OE, New in database</v>
          </cell>
          <cell r="F8178" t="str">
            <v>Cooling</v>
          </cell>
          <cell r="H8178" t="str">
            <v>111099/116161</v>
          </cell>
          <cell r="I8178" t="str">
            <v>602</v>
          </cell>
          <cell r="J8178" t="str">
            <v>Cap, fuel tank</v>
          </cell>
          <cell r="K8178" t="str">
            <v>133751/133752</v>
          </cell>
          <cell r="AA8178" t="str">
            <v>6370C293</v>
          </cell>
          <cell r="AB8178" t="str">
            <v>MITSUBISHI L200</v>
          </cell>
          <cell r="AE8178" t="str">
            <v>MITSUBISHI L200</v>
          </cell>
          <cell r="AK8178" t="str">
            <v>with lock</v>
          </cell>
          <cell r="AM8178" t="str">
            <v>MITSUBISHI L200</v>
          </cell>
          <cell r="BD8178">
            <v>7118</v>
          </cell>
          <cell r="BE8178">
            <v>1846</v>
          </cell>
          <cell r="BF8178">
            <v>7028</v>
          </cell>
          <cell r="BG8178">
            <v>33013</v>
          </cell>
          <cell r="BH8178">
            <v>1796</v>
          </cell>
          <cell r="BI8178">
            <v>1870</v>
          </cell>
          <cell r="BJ8178">
            <v>3679</v>
          </cell>
          <cell r="BK8178">
            <v>845</v>
          </cell>
          <cell r="BL8178">
            <v>6902</v>
          </cell>
          <cell r="BM8178">
            <v>7789</v>
          </cell>
          <cell r="BN8178">
            <v>71886</v>
          </cell>
        </row>
        <row r="8179">
          <cell r="A8179" t="str">
            <v>602NEW01010</v>
          </cell>
          <cell r="D8179" t="str">
            <v>Sealing Cap fuel tank</v>
          </cell>
          <cell r="E8179" t="str">
            <v>OE, New in database</v>
          </cell>
          <cell r="F8179" t="str">
            <v>Cooling</v>
          </cell>
          <cell r="I8179" t="str">
            <v>602</v>
          </cell>
          <cell r="J8179" t="str">
            <v>Cap, fuel tank</v>
          </cell>
          <cell r="AA8179" t="str">
            <v>6370C292</v>
          </cell>
          <cell r="AK8179" t="str">
            <v>with lock</v>
          </cell>
        </row>
        <row r="8180">
          <cell r="A8180" t="str">
            <v>602NEW01011</v>
          </cell>
          <cell r="D8180" t="str">
            <v>Sealing Cap fuel tank</v>
          </cell>
          <cell r="E8180" t="str">
            <v>OE, New in database</v>
          </cell>
          <cell r="F8180" t="str">
            <v>Cooling</v>
          </cell>
          <cell r="I8180" t="str">
            <v>602</v>
          </cell>
          <cell r="J8180" t="str">
            <v>Cap, fuel tank</v>
          </cell>
          <cell r="AA8180" t="str">
            <v>6370C294</v>
          </cell>
          <cell r="AK8180" t="str">
            <v>with lock</v>
          </cell>
        </row>
        <row r="8181">
          <cell r="A8181" t="str">
            <v>602NEW01013</v>
          </cell>
          <cell r="D8181" t="str">
            <v>Sealing Cap fuel tank</v>
          </cell>
          <cell r="E8181" t="str">
            <v>OE, New in database</v>
          </cell>
          <cell r="F8181" t="str">
            <v>Cooling</v>
          </cell>
          <cell r="H8181" t="str">
            <v>137023/8844</v>
          </cell>
          <cell r="I8181" t="str">
            <v>602</v>
          </cell>
          <cell r="J8181" t="str">
            <v>Cap, fuel tank</v>
          </cell>
          <cell r="AA8181" t="str">
            <v>NNG5942AG</v>
          </cell>
          <cell r="AB8181" t="str">
            <v>JAGUAR Vanden Plas/XJ8</v>
          </cell>
          <cell r="AE8181" t="str">
            <v>JAGUAR Vanden Plas/XJ8</v>
          </cell>
          <cell r="AK8181" t="str">
            <v>without lock</v>
          </cell>
          <cell r="AM8181" t="str">
            <v>JAGUAR Vanden Plas/XJ Serie</v>
          </cell>
          <cell r="BB8181">
            <v>11</v>
          </cell>
          <cell r="BD8181">
            <v>182</v>
          </cell>
          <cell r="BE8181">
            <v>16</v>
          </cell>
          <cell r="BG8181">
            <v>4</v>
          </cell>
          <cell r="BK8181">
            <v>13</v>
          </cell>
          <cell r="BL8181">
            <v>3</v>
          </cell>
          <cell r="BN8181">
            <v>229</v>
          </cell>
        </row>
        <row r="8182">
          <cell r="A8182" t="str">
            <v>602NEW01014</v>
          </cell>
          <cell r="D8182" t="str">
            <v>Sealing Cap fuel tank</v>
          </cell>
          <cell r="E8182" t="str">
            <v>Consolidated</v>
          </cell>
          <cell r="F8182" t="str">
            <v>Cooling</v>
          </cell>
          <cell r="G8182" t="str">
            <v>MGC-825</v>
          </cell>
          <cell r="I8182" t="str">
            <v>602</v>
          </cell>
          <cell r="J8182" t="str">
            <v>Cap, fuel tank</v>
          </cell>
          <cell r="AK8182" t="str">
            <v>without lock</v>
          </cell>
        </row>
        <row r="8183">
          <cell r="A8183" t="str">
            <v>602NEW01015</v>
          </cell>
          <cell r="D8183" t="str">
            <v>Sealing Cap fuel tank</v>
          </cell>
          <cell r="E8183" t="str">
            <v>Consolidated</v>
          </cell>
          <cell r="F8183" t="str">
            <v>Cooling</v>
          </cell>
          <cell r="G8183" t="str">
            <v>MGC948T</v>
          </cell>
          <cell r="I8183" t="str">
            <v>602</v>
          </cell>
          <cell r="J8183" t="str">
            <v>Cap, fuel tank</v>
          </cell>
          <cell r="AK8183" t="str">
            <v>without lock</v>
          </cell>
        </row>
        <row r="8184">
          <cell r="A8184" t="str">
            <v>602NEW01016</v>
          </cell>
          <cell r="D8184" t="str">
            <v>Sealing Cap fuel tank</v>
          </cell>
          <cell r="E8184" t="str">
            <v>OE, New in database</v>
          </cell>
          <cell r="F8184" t="str">
            <v>Cooling</v>
          </cell>
          <cell r="H8184" t="str">
            <v>100155/143076/50936/55156/55169</v>
          </cell>
          <cell r="I8184" t="str">
            <v>602</v>
          </cell>
          <cell r="J8184" t="str">
            <v>Cap, fuel tank</v>
          </cell>
          <cell r="AA8184" t="str">
            <v>68057320AB</v>
          </cell>
          <cell r="AB8184" t="str">
            <v>DODGE Journey</v>
          </cell>
          <cell r="AC8184" t="str">
            <v>with retaining strap</v>
          </cell>
          <cell r="AE8184" t="str">
            <v>DODGE Journey</v>
          </cell>
          <cell r="AK8184" t="str">
            <v>with lock</v>
          </cell>
          <cell r="AM8184" t="str">
            <v>DODGE Journey</v>
          </cell>
          <cell r="BB8184">
            <v>3921</v>
          </cell>
          <cell r="BC8184">
            <v>9133</v>
          </cell>
          <cell r="BD8184">
            <v>6</v>
          </cell>
          <cell r="BH8184">
            <v>1</v>
          </cell>
          <cell r="BK8184">
            <v>2094</v>
          </cell>
          <cell r="BL8184">
            <v>318</v>
          </cell>
          <cell r="BN8184">
            <v>15473</v>
          </cell>
        </row>
        <row r="8185">
          <cell r="A8185" t="str">
            <v>602NEW01017</v>
          </cell>
          <cell r="D8185" t="str">
            <v>Sealing Cap fuel tank</v>
          </cell>
          <cell r="E8185" t="str">
            <v>Consolidated</v>
          </cell>
          <cell r="F8185" t="str">
            <v>Cooling</v>
          </cell>
          <cell r="G8185" t="str">
            <v>MGC950</v>
          </cell>
          <cell r="I8185" t="str">
            <v>602</v>
          </cell>
          <cell r="J8185" t="str">
            <v>Cap, fuel tank</v>
          </cell>
          <cell r="AK8185" t="str">
            <v>with lock</v>
          </cell>
        </row>
        <row r="8186">
          <cell r="A8186" t="str">
            <v>602NEW01019</v>
          </cell>
          <cell r="D8186" t="str">
            <v>Sealing Cap fuel tank</v>
          </cell>
          <cell r="E8186" t="str">
            <v>OE, New in database</v>
          </cell>
          <cell r="F8186" t="str">
            <v>Cooling</v>
          </cell>
          <cell r="H8186" t="str">
            <v>135617/135620</v>
          </cell>
          <cell r="I8186" t="str">
            <v>602</v>
          </cell>
          <cell r="J8186" t="str">
            <v>Cap, fuel tank</v>
          </cell>
          <cell r="K8186" t="str">
            <v>139760/139761/139762</v>
          </cell>
          <cell r="AA8186" t="str">
            <v>17251HV80A</v>
          </cell>
          <cell r="AB8186" t="str">
            <v>NISSAN Qashqai</v>
          </cell>
          <cell r="AE8186" t="str">
            <v>NISSAN Qashqai</v>
          </cell>
          <cell r="AK8186" t="str">
            <v>without lock barrel</v>
          </cell>
          <cell r="AM8186" t="str">
            <v>NISSAN Qashqai</v>
          </cell>
          <cell r="BD8186">
            <v>3543</v>
          </cell>
          <cell r="BE8186">
            <v>2473</v>
          </cell>
          <cell r="BF8186">
            <v>2146</v>
          </cell>
          <cell r="BG8186">
            <v>1266</v>
          </cell>
          <cell r="BH8186">
            <v>57</v>
          </cell>
          <cell r="BJ8186">
            <v>2018</v>
          </cell>
          <cell r="BK8186">
            <v>558</v>
          </cell>
          <cell r="BL8186">
            <v>4</v>
          </cell>
          <cell r="BN8186">
            <v>12065</v>
          </cell>
        </row>
        <row r="8187">
          <cell r="A8187" t="str">
            <v>602NEW01020</v>
          </cell>
          <cell r="D8187" t="str">
            <v>Sealing Cap fuel tank</v>
          </cell>
          <cell r="E8187" t="str">
            <v>Consolidated</v>
          </cell>
          <cell r="F8187" t="str">
            <v>Cooling</v>
          </cell>
          <cell r="G8187" t="str">
            <v>MGC949</v>
          </cell>
          <cell r="I8187" t="str">
            <v>602</v>
          </cell>
          <cell r="J8187" t="str">
            <v>Cap, fuel tank</v>
          </cell>
          <cell r="AK8187" t="str">
            <v>without lock</v>
          </cell>
        </row>
        <row r="8188">
          <cell r="A8188" t="str">
            <v>602NEW01021</v>
          </cell>
          <cell r="D8188" t="str">
            <v>Sealing Cap fuel tank</v>
          </cell>
          <cell r="E8188" t="str">
            <v>OE, New in database</v>
          </cell>
          <cell r="F8188" t="str">
            <v>Cooling</v>
          </cell>
          <cell r="H8188" t="str">
            <v>100502/117936/119914/128144/128606/132411/137571/139294/17329/25931/34829/34830/34893</v>
          </cell>
          <cell r="I8188" t="str">
            <v>602</v>
          </cell>
          <cell r="J8188" t="str">
            <v>Cap, fuel tank</v>
          </cell>
          <cell r="K8188" t="str">
            <v>122481/122482/122485/122486/122483/122484/122491/122492/122494/122495/122501/122502/122496/122497/122498/122503/122499/122500/122504/122530/135150/137820/139095/144633/142477/142669/144634</v>
          </cell>
          <cell r="AA8188" t="str">
            <v>16117482902</v>
          </cell>
          <cell r="AB8188" t="str">
            <v>ROLLS-ROYCE Cullinan/Dawn/Ghost/Phantom/Wraith</v>
          </cell>
          <cell r="AE8188" t="str">
            <v>ROLLS-ROYCE Cullinan/Dawn/Ghost/Phantom/Wraith</v>
          </cell>
          <cell r="AK8188" t="str">
            <v>without lock</v>
          </cell>
          <cell r="AM8188" t="str">
            <v>ROLLS-ROYCE Cullinan/Dawn/Ghost/Phantom/Wraith</v>
          </cell>
          <cell r="BB8188">
            <v>527</v>
          </cell>
          <cell r="BC8188">
            <v>66</v>
          </cell>
          <cell r="BD8188">
            <v>635</v>
          </cell>
          <cell r="BE8188">
            <v>154</v>
          </cell>
          <cell r="BF8188">
            <v>244</v>
          </cell>
          <cell r="BG8188">
            <v>3407</v>
          </cell>
          <cell r="BH8188">
            <v>18</v>
          </cell>
          <cell r="BI8188">
            <v>1</v>
          </cell>
          <cell r="BJ8188">
            <v>41</v>
          </cell>
          <cell r="BK8188">
            <v>175</v>
          </cell>
          <cell r="BL8188">
            <v>1634</v>
          </cell>
          <cell r="BN8188">
            <v>6902</v>
          </cell>
        </row>
        <row r="8189">
          <cell r="A8189" t="str">
            <v>602NEW01022</v>
          </cell>
          <cell r="D8189" t="str">
            <v>Sealing Cap fuel tank</v>
          </cell>
          <cell r="E8189" t="str">
            <v>OE, New in database</v>
          </cell>
          <cell r="F8189" t="str">
            <v>Cooling</v>
          </cell>
          <cell r="H8189" t="str">
            <v>119914/34829</v>
          </cell>
          <cell r="I8189" t="str">
            <v>602</v>
          </cell>
          <cell r="J8189" t="str">
            <v>Cap, fuel tank</v>
          </cell>
          <cell r="K8189" t="str">
            <v>122481/122482/122485/122486</v>
          </cell>
          <cell r="AA8189" t="str">
            <v>16117354892</v>
          </cell>
          <cell r="AB8189" t="str">
            <v>ROLLS-ROYCE Ghost</v>
          </cell>
          <cell r="AE8189" t="str">
            <v>ROLLS-ROYCE Ghost</v>
          </cell>
          <cell r="AK8189" t="str">
            <v>without lock</v>
          </cell>
          <cell r="AM8189" t="str">
            <v>ROLLS-ROYCE Ghost</v>
          </cell>
          <cell r="BB8189">
            <v>168</v>
          </cell>
          <cell r="BC8189">
            <v>6</v>
          </cell>
          <cell r="BD8189">
            <v>108</v>
          </cell>
          <cell r="BE8189">
            <v>28</v>
          </cell>
          <cell r="BF8189">
            <v>75</v>
          </cell>
          <cell r="BG8189">
            <v>386</v>
          </cell>
          <cell r="BH8189">
            <v>2</v>
          </cell>
          <cell r="BJ8189">
            <v>16</v>
          </cell>
          <cell r="BK8189">
            <v>45</v>
          </cell>
          <cell r="BL8189">
            <v>312</v>
          </cell>
          <cell r="BN8189">
            <v>1146</v>
          </cell>
        </row>
        <row r="8190">
          <cell r="A8190" t="str">
            <v>602NEW01023</v>
          </cell>
          <cell r="D8190" t="str">
            <v>Sealing Cap fuel tank</v>
          </cell>
          <cell r="E8190" t="str">
            <v>OE, New in database</v>
          </cell>
          <cell r="F8190" t="str">
            <v>Cooling</v>
          </cell>
          <cell r="I8190" t="str">
            <v>602</v>
          </cell>
          <cell r="J8190" t="str">
            <v>Cap, fuel tank</v>
          </cell>
          <cell r="AA8190" t="str">
            <v>16117493051</v>
          </cell>
          <cell r="AK8190" t="str">
            <v>without lock</v>
          </cell>
        </row>
        <row r="8191">
          <cell r="A8191" t="str">
            <v>602NEW01024</v>
          </cell>
          <cell r="D8191" t="str">
            <v>Sealing Cap fuel tank</v>
          </cell>
          <cell r="E8191" t="str">
            <v>Consolidated</v>
          </cell>
          <cell r="F8191" t="str">
            <v>Cooling</v>
          </cell>
          <cell r="G8191" t="str">
            <v>602NEW00865</v>
          </cell>
          <cell r="I8191" t="str">
            <v>602</v>
          </cell>
          <cell r="J8191" t="str">
            <v>Cap, fuel tank</v>
          </cell>
          <cell r="AK8191" t="str">
            <v>without lock</v>
          </cell>
        </row>
        <row r="8192">
          <cell r="A8192" t="str">
            <v>602NEW01025</v>
          </cell>
          <cell r="D8192" t="str">
            <v>Sealing Cap fuel tank</v>
          </cell>
          <cell r="E8192" t="str">
            <v>OE, New in database</v>
          </cell>
          <cell r="F8192" t="str">
            <v>Cooling</v>
          </cell>
          <cell r="H8192" t="str">
            <v>137264/137265/137282/137283/137756/137757/137758/137759/137760/137761/137762/137763/137764/137765/137766/137966/143036/145135/153468/154584</v>
          </cell>
          <cell r="I8192" t="str">
            <v>602</v>
          </cell>
          <cell r="J8192" t="str">
            <v>Cap, fuel tank</v>
          </cell>
          <cell r="K8192" t="str">
            <v>140195/140196/140197/140198/140199/140200/142417/142411/143918</v>
          </cell>
          <cell r="AA8192" t="str">
            <v>1508N7</v>
          </cell>
          <cell r="AB8192" t="str">
            <v>OPEL Vivaro/Zafira Life</v>
          </cell>
          <cell r="AC8192" t="str">
            <v>with retaining strap</v>
          </cell>
          <cell r="AE8192" t="str">
            <v>OPEL Vivaro/Zafira Life</v>
          </cell>
          <cell r="AK8192" t="str">
            <v>without lock</v>
          </cell>
          <cell r="AM8192" t="str">
            <v>OPEL Vivaro/Zafira</v>
          </cell>
          <cell r="BD8192">
            <v>38531</v>
          </cell>
          <cell r="BE8192">
            <v>8186</v>
          </cell>
          <cell r="BF8192">
            <v>15424</v>
          </cell>
          <cell r="BH8192">
            <v>3204</v>
          </cell>
          <cell r="BJ8192">
            <v>6518</v>
          </cell>
          <cell r="BK8192">
            <v>3520</v>
          </cell>
          <cell r="BL8192">
            <v>349</v>
          </cell>
          <cell r="BM8192">
            <v>4582</v>
          </cell>
          <cell r="BN8192">
            <v>80314</v>
          </cell>
        </row>
        <row r="8193">
          <cell r="A8193" t="str">
            <v>602NEW01026</v>
          </cell>
          <cell r="D8193" t="str">
            <v>Sealing Cap fuel tank</v>
          </cell>
          <cell r="E8193" t="str">
            <v>OE, New in database</v>
          </cell>
          <cell r="F8193" t="str">
            <v>Cooling</v>
          </cell>
          <cell r="H8193" t="str">
            <v>139226/139227/139228/139229/139230/139234/139235/139236/139238/151515/800609</v>
          </cell>
          <cell r="I8193" t="str">
            <v>602</v>
          </cell>
          <cell r="J8193" t="str">
            <v>Cap, fuel tank</v>
          </cell>
          <cell r="K8193" t="str">
            <v>141417/143985/144643/141418/144290/144291</v>
          </cell>
          <cell r="AA8193" t="str">
            <v>SU001B1798</v>
          </cell>
          <cell r="AB8193" t="str">
            <v>TOYOTA Proace City/Proace City Verso</v>
          </cell>
          <cell r="AE8193" t="str">
            <v>TOYOTA Proace City/Proace City Verso</v>
          </cell>
          <cell r="AK8193" t="str">
            <v>without lock</v>
          </cell>
          <cell r="AM8193" t="str">
            <v>TOYOTA Proace City</v>
          </cell>
          <cell r="BD8193">
            <v>17529</v>
          </cell>
          <cell r="BE8193">
            <v>17401</v>
          </cell>
          <cell r="BF8193">
            <v>11584</v>
          </cell>
          <cell r="BG8193">
            <v>10596</v>
          </cell>
          <cell r="BH8193">
            <v>2470</v>
          </cell>
          <cell r="BI8193">
            <v>2865</v>
          </cell>
          <cell r="BJ8193">
            <v>11067</v>
          </cell>
          <cell r="BK8193">
            <v>22939</v>
          </cell>
          <cell r="BM8193">
            <v>8765</v>
          </cell>
          <cell r="BN8193">
            <v>105216</v>
          </cell>
        </row>
        <row r="8194">
          <cell r="A8194" t="str">
            <v>602NEW01027</v>
          </cell>
          <cell r="D8194" t="str">
            <v>Sealing Cap fuel tank</v>
          </cell>
          <cell r="E8194" t="str">
            <v>OE, New in database</v>
          </cell>
          <cell r="F8194" t="str">
            <v>Cooling</v>
          </cell>
          <cell r="H8194" t="str">
            <v>139226/139227/139228/139229/139230/139234/139235/139236/139238/151515/800609</v>
          </cell>
          <cell r="I8194" t="str">
            <v>602</v>
          </cell>
          <cell r="J8194" t="str">
            <v>Cap, fuel tank</v>
          </cell>
          <cell r="K8194" t="str">
            <v>141417/143985/144643/141418/144290/144291</v>
          </cell>
          <cell r="AA8194" t="str">
            <v>SU001A8479</v>
          </cell>
          <cell r="AB8194" t="str">
            <v>TOYOTA Proace City/Proace City Verso</v>
          </cell>
          <cell r="AE8194" t="str">
            <v>TOYOTA Proace City/Proace City Verso</v>
          </cell>
          <cell r="AK8194" t="str">
            <v>with lock</v>
          </cell>
          <cell r="AM8194" t="str">
            <v>TOYOTA Proace City</v>
          </cell>
          <cell r="BD8194">
            <v>17529</v>
          </cell>
          <cell r="BE8194">
            <v>17401</v>
          </cell>
          <cell r="BF8194">
            <v>11584</v>
          </cell>
          <cell r="BG8194">
            <v>10596</v>
          </cell>
          <cell r="BH8194">
            <v>2470</v>
          </cell>
          <cell r="BI8194">
            <v>2865</v>
          </cell>
          <cell r="BJ8194">
            <v>11067</v>
          </cell>
          <cell r="BK8194">
            <v>22939</v>
          </cell>
          <cell r="BM8194">
            <v>8765</v>
          </cell>
          <cell r="BN8194">
            <v>105216</v>
          </cell>
        </row>
        <row r="8195">
          <cell r="A8195" t="str">
            <v>602NEW01029</v>
          </cell>
          <cell r="D8195" t="str">
            <v>Sealing Cap fuel tank</v>
          </cell>
          <cell r="E8195" t="str">
            <v>OE, New in database</v>
          </cell>
          <cell r="F8195" t="str">
            <v>Cooling</v>
          </cell>
          <cell r="I8195" t="str">
            <v>602</v>
          </cell>
          <cell r="J8195" t="str">
            <v>Cap, fuel tank</v>
          </cell>
          <cell r="AA8195" t="str">
            <v>5252354/DB399030BA</v>
          </cell>
          <cell r="AK8195" t="str">
            <v>with lock barrel</v>
          </cell>
        </row>
        <row r="8196">
          <cell r="A8196" t="str">
            <v>602NEW01030</v>
          </cell>
          <cell r="D8196" t="str">
            <v>Sealing Cap fuel tank</v>
          </cell>
          <cell r="E8196" t="str">
            <v>OE, New in database</v>
          </cell>
          <cell r="F8196" t="str">
            <v>Cooling</v>
          </cell>
          <cell r="I8196" t="str">
            <v>602</v>
          </cell>
          <cell r="J8196" t="str">
            <v>Cap, fuel tank</v>
          </cell>
          <cell r="AA8196" t="str">
            <v>1847453/1901641/DB399030BB/DB399030BC</v>
          </cell>
          <cell r="AK8196" t="str">
            <v>with lock barrel</v>
          </cell>
        </row>
        <row r="8197">
          <cell r="A8197" t="str">
            <v>602NEW01031</v>
          </cell>
          <cell r="D8197" t="str">
            <v>Sealing Cap fuel tank</v>
          </cell>
          <cell r="E8197" t="str">
            <v>OE, New in database</v>
          </cell>
          <cell r="F8197" t="str">
            <v>Cooling</v>
          </cell>
          <cell r="I8197" t="str">
            <v>602</v>
          </cell>
          <cell r="J8197" t="str">
            <v>Cap, fuel tank</v>
          </cell>
          <cell r="AA8197" t="str">
            <v>1723754/1730218/AB319030BC/AB319030BD</v>
          </cell>
          <cell r="AK8197" t="str">
            <v>without lock barrel</v>
          </cell>
        </row>
        <row r="8198">
          <cell r="A8198" t="str">
            <v>602NEW01032</v>
          </cell>
          <cell r="D8198" t="str">
            <v>Sealing Cap fuel tank</v>
          </cell>
          <cell r="E8198" t="str">
            <v>OE, New in database</v>
          </cell>
          <cell r="F8198" t="str">
            <v>Cooling</v>
          </cell>
          <cell r="H8198" t="str">
            <v>55460</v>
          </cell>
          <cell r="I8198" t="str">
            <v>602</v>
          </cell>
          <cell r="J8198" t="str">
            <v>Cap, fuel tank</v>
          </cell>
          <cell r="AA8198" t="str">
            <v>2325927/EB3G9030AA</v>
          </cell>
          <cell r="AB8198" t="str">
            <v>FORD USA Ranger</v>
          </cell>
          <cell r="AE8198" t="str">
            <v>FORD USA Ranger</v>
          </cell>
          <cell r="AK8198" t="str">
            <v>without lock barrel</v>
          </cell>
          <cell r="AM8198" t="str">
            <v>FORD USA Ranger</v>
          </cell>
        </row>
        <row r="8199">
          <cell r="A8199" t="str">
            <v>602NEW01033</v>
          </cell>
          <cell r="D8199" t="str">
            <v>Sealing Cap fuel tank</v>
          </cell>
          <cell r="E8199" t="str">
            <v>OE, New in database</v>
          </cell>
          <cell r="F8199" t="str">
            <v>Cooling</v>
          </cell>
          <cell r="I8199" t="str">
            <v>602</v>
          </cell>
          <cell r="J8199" t="str">
            <v>Cap, fuel tank</v>
          </cell>
          <cell r="AA8199" t="str">
            <v>2396324/EB3G9030BB</v>
          </cell>
          <cell r="AK8199" t="str">
            <v>without lock barrel</v>
          </cell>
        </row>
        <row r="8200">
          <cell r="A8200" t="str">
            <v>602NEW01034</v>
          </cell>
          <cell r="D8200" t="str">
            <v>Sealing Cap fuel tank</v>
          </cell>
          <cell r="E8200" t="str">
            <v>OE, New in database</v>
          </cell>
          <cell r="F8200" t="str">
            <v>Cooling</v>
          </cell>
          <cell r="I8200" t="str">
            <v>602</v>
          </cell>
          <cell r="J8200" t="str">
            <v>Cap, fuel tank</v>
          </cell>
          <cell r="AA8200" t="str">
            <v>1895013/E4B59030AA</v>
          </cell>
          <cell r="AK8200" t="str">
            <v>without lock barrel</v>
          </cell>
        </row>
        <row r="8201">
          <cell r="A8201" t="str">
            <v>602NEW01035</v>
          </cell>
          <cell r="D8201" t="str">
            <v>Sealing Cap fuel tank</v>
          </cell>
          <cell r="E8201" t="str">
            <v>OE, New in database</v>
          </cell>
          <cell r="F8201" t="str">
            <v>Cooling</v>
          </cell>
          <cell r="I8201" t="str">
            <v>602</v>
          </cell>
          <cell r="J8201" t="str">
            <v>Cap, fuel tank</v>
          </cell>
          <cell r="AA8201" t="str">
            <v>MK710216/MK710743</v>
          </cell>
          <cell r="AK8201" t="str">
            <v>with lock</v>
          </cell>
        </row>
        <row r="8202">
          <cell r="A8202" t="str">
            <v>602NEW01036</v>
          </cell>
          <cell r="D8202" t="str">
            <v>Sealing Cap fuel tank</v>
          </cell>
          <cell r="E8202" t="str">
            <v>Consolidated</v>
          </cell>
          <cell r="F8202" t="str">
            <v>Cooling</v>
          </cell>
          <cell r="G8202" t="str">
            <v>602NEW01004</v>
          </cell>
          <cell r="I8202" t="str">
            <v>602</v>
          </cell>
          <cell r="J8202" t="str">
            <v>Cap, fuel tank</v>
          </cell>
          <cell r="AC8202" t="str">
            <v>with retaining strap</v>
          </cell>
          <cell r="AK8202" t="str">
            <v>without lock</v>
          </cell>
        </row>
        <row r="8203">
          <cell r="A8203" t="str">
            <v>602NEW01037</v>
          </cell>
          <cell r="D8203" t="str">
            <v>Sealing Cap fuel tank</v>
          </cell>
          <cell r="E8203" t="str">
            <v>Consolidated</v>
          </cell>
          <cell r="F8203" t="str">
            <v>Cooling</v>
          </cell>
          <cell r="G8203" t="str">
            <v>MGC950</v>
          </cell>
          <cell r="I8203" t="str">
            <v>602</v>
          </cell>
          <cell r="J8203" t="str">
            <v>Cap, fuel tank</v>
          </cell>
          <cell r="AK8203" t="str">
            <v>with lock</v>
          </cell>
        </row>
        <row r="8204">
          <cell r="A8204" t="str">
            <v>602NEW01038</v>
          </cell>
          <cell r="D8204" t="str">
            <v>Sealing Cap fuel tank</v>
          </cell>
          <cell r="E8204" t="str">
            <v>OE, New in database</v>
          </cell>
          <cell r="F8204" t="str">
            <v>Cooling</v>
          </cell>
          <cell r="H8204" t="str">
            <v>140525/802024</v>
          </cell>
          <cell r="I8204" t="str">
            <v>602</v>
          </cell>
          <cell r="J8204" t="str">
            <v>Cap, fuel tank</v>
          </cell>
          <cell r="K8204" t="str">
            <v>141422</v>
          </cell>
          <cell r="AA8204" t="str">
            <v>172519378R</v>
          </cell>
          <cell r="AB8204" t="str">
            <v>RENAULT Captur</v>
          </cell>
          <cell r="AE8204" t="str">
            <v>RENAULT Captur</v>
          </cell>
          <cell r="AK8204" t="str">
            <v>without lock</v>
          </cell>
          <cell r="AM8204" t="str">
            <v>RENAULT Captur</v>
          </cell>
          <cell r="BD8204">
            <v>8489</v>
          </cell>
          <cell r="BE8204">
            <v>3897</v>
          </cell>
          <cell r="BF8204">
            <v>53522</v>
          </cell>
          <cell r="BG8204">
            <v>1</v>
          </cell>
          <cell r="BH8204">
            <v>463</v>
          </cell>
          <cell r="BJ8204">
            <v>6603</v>
          </cell>
          <cell r="BK8204">
            <v>2</v>
          </cell>
          <cell r="BN8204">
            <v>72977</v>
          </cell>
        </row>
        <row r="8205">
          <cell r="A8205" t="str">
            <v>602NEW01039</v>
          </cell>
          <cell r="D8205" t="str">
            <v>Sealing Cap fuel tank</v>
          </cell>
          <cell r="E8205" t="str">
            <v>Consolidated</v>
          </cell>
          <cell r="F8205" t="str">
            <v>Cooling</v>
          </cell>
          <cell r="G8205" t="str">
            <v>MGC825T</v>
          </cell>
          <cell r="I8205" t="str">
            <v>602</v>
          </cell>
          <cell r="J8205" t="str">
            <v>Cap, fuel tank</v>
          </cell>
          <cell r="AK8205" t="str">
            <v>without lock</v>
          </cell>
        </row>
        <row r="8206">
          <cell r="A8206" t="str">
            <v>602NEW01040</v>
          </cell>
          <cell r="D8206" t="str">
            <v>Sealing Cap fuel tank</v>
          </cell>
          <cell r="E8206" t="str">
            <v>OE, New in database</v>
          </cell>
          <cell r="F8206" t="str">
            <v>Cooling</v>
          </cell>
          <cell r="H8206" t="str">
            <v>141386</v>
          </cell>
          <cell r="I8206" t="str">
            <v>602</v>
          </cell>
          <cell r="J8206" t="str">
            <v>Cap, fuel tank</v>
          </cell>
          <cell r="AA8206" t="str">
            <v>31010J9900</v>
          </cell>
          <cell r="AB8206" t="str">
            <v>KIA Proceed</v>
          </cell>
          <cell r="AE8206" t="str">
            <v>KIA Proceed</v>
          </cell>
          <cell r="AK8206" t="str">
            <v>without lock</v>
          </cell>
          <cell r="AM8206" t="str">
            <v>KIA Proceed</v>
          </cell>
          <cell r="BH8206">
            <v>29</v>
          </cell>
          <cell r="BN8206">
            <v>29</v>
          </cell>
        </row>
        <row r="8207">
          <cell r="A8207" t="str">
            <v>602NEW01041</v>
          </cell>
          <cell r="D8207" t="str">
            <v>Sealing Cap fuel tank</v>
          </cell>
          <cell r="E8207" t="str">
            <v>Consolidated</v>
          </cell>
          <cell r="F8207" t="str">
            <v>Cooling</v>
          </cell>
          <cell r="G8207" t="str">
            <v>MGC825T</v>
          </cell>
          <cell r="I8207" t="str">
            <v>602</v>
          </cell>
          <cell r="J8207" t="str">
            <v>Cap, fuel tank</v>
          </cell>
          <cell r="AC8207" t="str">
            <v>with retaining strap</v>
          </cell>
          <cell r="AK8207" t="str">
            <v>without lock</v>
          </cell>
        </row>
        <row r="8208">
          <cell r="A8208" t="str">
            <v>602NEW01042</v>
          </cell>
          <cell r="D8208" t="str">
            <v>Sealing Cap fuel tank</v>
          </cell>
          <cell r="E8208" t="str">
            <v>Consolidated</v>
          </cell>
          <cell r="F8208" t="str">
            <v>Cooling</v>
          </cell>
          <cell r="G8208" t="str">
            <v>MGC1233</v>
          </cell>
          <cell r="I8208" t="str">
            <v>602</v>
          </cell>
          <cell r="J8208" t="str">
            <v>Cap, fuel tank</v>
          </cell>
          <cell r="AC8208" t="str">
            <v>with retaining strap</v>
          </cell>
          <cell r="AK8208" t="str">
            <v>without lock</v>
          </cell>
        </row>
        <row r="8209">
          <cell r="A8209" t="str">
            <v>602NEW01043</v>
          </cell>
          <cell r="D8209" t="str">
            <v>Sealing Cap fuel tank</v>
          </cell>
          <cell r="E8209" t="str">
            <v>OE, New in database</v>
          </cell>
          <cell r="F8209" t="str">
            <v>Cooling</v>
          </cell>
          <cell r="H8209" t="str">
            <v>145697/145698/800203/800241/800703</v>
          </cell>
          <cell r="I8209" t="str">
            <v>602</v>
          </cell>
          <cell r="J8209" t="str">
            <v>Cap, fuel tank</v>
          </cell>
          <cell r="K8209" t="str">
            <v>142218/142223/144048/144049/144138</v>
          </cell>
          <cell r="AA8209" t="str">
            <v>31010CR000</v>
          </cell>
          <cell r="AB8209" t="str">
            <v>HYUNDAI Santa Fe/Tucson</v>
          </cell>
          <cell r="AC8209" t="str">
            <v>with retaining strap</v>
          </cell>
          <cell r="AE8209" t="str">
            <v>HYUNDAI Santa Fe/Tucson</v>
          </cell>
          <cell r="AK8209" t="str">
            <v>without lock</v>
          </cell>
          <cell r="AM8209" t="str">
            <v>HYUNDAI Santa Fe/Tucson</v>
          </cell>
          <cell r="BD8209">
            <v>24959</v>
          </cell>
          <cell r="BE8209">
            <v>11655</v>
          </cell>
          <cell r="BF8209">
            <v>13268</v>
          </cell>
          <cell r="BG8209">
            <v>17987</v>
          </cell>
          <cell r="BH8209">
            <v>1123</v>
          </cell>
          <cell r="BK8209">
            <v>14</v>
          </cell>
          <cell r="BN8209">
            <v>69006</v>
          </cell>
        </row>
        <row r="8210">
          <cell r="A8210" t="str">
            <v>602NEW01044</v>
          </cell>
          <cell r="D8210" t="str">
            <v>Sealing Cap fuel tank</v>
          </cell>
          <cell r="E8210" t="str">
            <v>Consolidated</v>
          </cell>
          <cell r="F8210" t="str">
            <v>Cooling</v>
          </cell>
          <cell r="G8210" t="str">
            <v>MGC825T</v>
          </cell>
          <cell r="I8210" t="str">
            <v>602</v>
          </cell>
          <cell r="J8210" t="str">
            <v>Cap, fuel tank</v>
          </cell>
          <cell r="AK8210" t="str">
            <v>without lock</v>
          </cell>
        </row>
        <row r="8211">
          <cell r="A8211" t="str">
            <v>602NEW01045</v>
          </cell>
          <cell r="D8211" t="str">
            <v>Sealing Cap fuel tank</v>
          </cell>
          <cell r="E8211" t="str">
            <v>OE, New in database</v>
          </cell>
          <cell r="F8211" t="str">
            <v>Cooling</v>
          </cell>
          <cell r="I8211" t="str">
            <v>602</v>
          </cell>
          <cell r="J8211" t="str">
            <v>Cap, fuel tank</v>
          </cell>
          <cell r="AA8211" t="str">
            <v>172516FV0A</v>
          </cell>
          <cell r="AC8211" t="str">
            <v>with retaining strap</v>
          </cell>
          <cell r="AK8211" t="str">
            <v>without lock</v>
          </cell>
        </row>
        <row r="8212">
          <cell r="A8212" t="str">
            <v>602NEW01046</v>
          </cell>
          <cell r="D8212" t="str">
            <v>Sealing Cap fuel tank</v>
          </cell>
          <cell r="E8212" t="str">
            <v>OE, New in database</v>
          </cell>
          <cell r="F8212" t="str">
            <v>Cooling</v>
          </cell>
          <cell r="H8212" t="str">
            <v>145502/145503</v>
          </cell>
          <cell r="I8212" t="str">
            <v>602</v>
          </cell>
          <cell r="J8212" t="str">
            <v>Cap, fuel tank</v>
          </cell>
          <cell r="K8212" t="str">
            <v>142835/142836</v>
          </cell>
          <cell r="AA8212" t="str">
            <v>YL01959480</v>
          </cell>
          <cell r="AB8212" t="str">
            <v>CITROËN C5 X</v>
          </cell>
          <cell r="AC8212" t="str">
            <v>with retaining strap</v>
          </cell>
          <cell r="AE8212" t="str">
            <v>CITROËN C5 X</v>
          </cell>
          <cell r="AK8212" t="str">
            <v>without lock</v>
          </cell>
          <cell r="AM8212" t="str">
            <v>CITROËN C5</v>
          </cell>
          <cell r="BB8212">
            <v>100</v>
          </cell>
          <cell r="BD8212">
            <v>1360</v>
          </cell>
          <cell r="BE8212">
            <v>584</v>
          </cell>
          <cell r="BF8212">
            <v>3280</v>
          </cell>
          <cell r="BH8212">
            <v>110</v>
          </cell>
          <cell r="BJ8212">
            <v>412</v>
          </cell>
          <cell r="BK8212">
            <v>1</v>
          </cell>
          <cell r="BN8212">
            <v>5847</v>
          </cell>
        </row>
        <row r="8213">
          <cell r="A8213" t="str">
            <v>602NEW01047</v>
          </cell>
          <cell r="D8213" t="str">
            <v>Sealing Cap fuel tank</v>
          </cell>
          <cell r="E8213" t="str">
            <v>OE, New in database</v>
          </cell>
          <cell r="F8213" t="str">
            <v>Cooling</v>
          </cell>
          <cell r="H8213" t="str">
            <v>131485/135660/136868/137105/137208/137210/138153</v>
          </cell>
          <cell r="I8213" t="str">
            <v>602</v>
          </cell>
          <cell r="J8213" t="str">
            <v>Cap, fuel tank</v>
          </cell>
          <cell r="K8213" t="str">
            <v>139004/141421/142668</v>
          </cell>
          <cell r="AA8213" t="str">
            <v>9832830280</v>
          </cell>
          <cell r="AB8213" t="str">
            <v>OPEL Combo, VAUXHALL Combo</v>
          </cell>
          <cell r="AE8213" t="str">
            <v>OPEL Combo, VAUXHALL Combo</v>
          </cell>
          <cell r="AK8213" t="str">
            <v>without lock</v>
          </cell>
          <cell r="AM8213" t="str">
            <v>OPEL Combo, VAUXHALL Combo</v>
          </cell>
          <cell r="BD8213">
            <v>14920</v>
          </cell>
          <cell r="BE8213">
            <v>1181</v>
          </cell>
          <cell r="BF8213">
            <v>2815</v>
          </cell>
          <cell r="BG8213">
            <v>4102</v>
          </cell>
          <cell r="BH8213">
            <v>6</v>
          </cell>
          <cell r="BI8213">
            <v>1086</v>
          </cell>
          <cell r="BJ8213">
            <v>953</v>
          </cell>
          <cell r="BK8213">
            <v>1627</v>
          </cell>
          <cell r="BN8213">
            <v>26690</v>
          </cell>
        </row>
        <row r="8214">
          <cell r="A8214" t="str">
            <v>602NEW01048</v>
          </cell>
          <cell r="D8214" t="str">
            <v>Sealing Cap fuel tank</v>
          </cell>
          <cell r="E8214" t="str">
            <v>OE, New in database</v>
          </cell>
          <cell r="F8214" t="str">
            <v>Cooling</v>
          </cell>
          <cell r="H8214" t="str">
            <v>145815/145817/145829/146516/146535/146536/146717/146718/146719/146722/146723/146726/157952/157953/158040/158041</v>
          </cell>
          <cell r="I8214" t="str">
            <v>602</v>
          </cell>
          <cell r="J8214" t="str">
            <v>Cap, fuel tank</v>
          </cell>
          <cell r="K8214" t="str">
            <v>142949/142950/142951/142952/142953/142954/142959/142960/142961/142962/142963/142964/142965/143289/142966/143290/142967/143288/142968/143287</v>
          </cell>
          <cell r="AA8214" t="str">
            <v>9840263180</v>
          </cell>
          <cell r="AB8214" t="str">
            <v>OPEL Astra, VAUXHALL Astra</v>
          </cell>
          <cell r="AC8214" t="str">
            <v>with retaining strap</v>
          </cell>
          <cell r="AE8214" t="str">
            <v>OPEL Astra, VAUXHALL Astra</v>
          </cell>
          <cell r="AK8214" t="str">
            <v>without lock</v>
          </cell>
          <cell r="AM8214" t="str">
            <v>OPEL Astra, VAUXHALL Astra</v>
          </cell>
          <cell r="BD8214">
            <v>62311</v>
          </cell>
          <cell r="BE8214">
            <v>4650</v>
          </cell>
          <cell r="BF8214">
            <v>5297</v>
          </cell>
          <cell r="BG8214">
            <v>9278</v>
          </cell>
          <cell r="BH8214">
            <v>814</v>
          </cell>
          <cell r="BI8214">
            <v>146</v>
          </cell>
          <cell r="BJ8214">
            <v>4153</v>
          </cell>
          <cell r="BK8214">
            <v>5467</v>
          </cell>
          <cell r="BM8214">
            <v>5119</v>
          </cell>
          <cell r="BN8214">
            <v>97235</v>
          </cell>
        </row>
        <row r="8215">
          <cell r="A8215" t="str">
            <v>602NEW01049</v>
          </cell>
          <cell r="D8215" t="str">
            <v>Sealing Cap fuel tank</v>
          </cell>
          <cell r="E8215" t="str">
            <v>OE, New in database</v>
          </cell>
          <cell r="F8215" t="str">
            <v>Cooling</v>
          </cell>
          <cell r="H8215" t="str">
            <v>137022</v>
          </cell>
          <cell r="I8215" t="str">
            <v>602</v>
          </cell>
          <cell r="J8215" t="str">
            <v>Cap, fuel tank</v>
          </cell>
          <cell r="AA8215" t="str">
            <v>68357474AB</v>
          </cell>
          <cell r="AB8215" t="str">
            <v>JEEP Gladiator</v>
          </cell>
          <cell r="AE8215" t="str">
            <v>JEEP Gladiator</v>
          </cell>
          <cell r="AK8215" t="str">
            <v>with lock</v>
          </cell>
          <cell r="AM8215" t="str">
            <v>JEEP Gladiator</v>
          </cell>
          <cell r="BD8215">
            <v>14</v>
          </cell>
          <cell r="BK8215">
            <v>52</v>
          </cell>
          <cell r="BL8215">
            <v>15</v>
          </cell>
          <cell r="BN8215">
            <v>81</v>
          </cell>
        </row>
        <row r="8216">
          <cell r="A8216" t="str">
            <v>602NEW01050</v>
          </cell>
          <cell r="D8216" t="str">
            <v>Sealing Cap fuel tank</v>
          </cell>
          <cell r="E8216" t="str">
            <v>OE, New in database</v>
          </cell>
          <cell r="F8216" t="str">
            <v>Cooling</v>
          </cell>
          <cell r="H8216" t="str">
            <v>144083</v>
          </cell>
          <cell r="I8216" t="str">
            <v>602</v>
          </cell>
          <cell r="J8216" t="str">
            <v>Cap, fuel tank</v>
          </cell>
          <cell r="AA8216" t="str">
            <v>68357476AB</v>
          </cell>
          <cell r="AB8216" t="str">
            <v>JEEP Gladiator</v>
          </cell>
          <cell r="AE8216" t="str">
            <v>JEEP Gladiator</v>
          </cell>
          <cell r="AK8216" t="str">
            <v>with lock</v>
          </cell>
          <cell r="AM8216" t="str">
            <v>JEEP Gladiator</v>
          </cell>
          <cell r="BD8216">
            <v>823</v>
          </cell>
          <cell r="BE8216">
            <v>118</v>
          </cell>
          <cell r="BF8216">
            <v>365</v>
          </cell>
          <cell r="BJ8216">
            <v>684</v>
          </cell>
          <cell r="BK8216">
            <v>206</v>
          </cell>
          <cell r="BL8216">
            <v>7</v>
          </cell>
          <cell r="BN8216">
            <v>2203</v>
          </cell>
        </row>
        <row r="8217">
          <cell r="A8217" t="str">
            <v>602NEW01051</v>
          </cell>
          <cell r="D8217" t="str">
            <v>Sealing Cap fuel tank</v>
          </cell>
          <cell r="E8217" t="str">
            <v>OE, New in database</v>
          </cell>
          <cell r="F8217" t="str">
            <v>Cooling</v>
          </cell>
          <cell r="H8217" t="str">
            <v>119868/119869</v>
          </cell>
          <cell r="I8217" t="str">
            <v>602</v>
          </cell>
          <cell r="J8217" t="str">
            <v>Cap, fuel tank</v>
          </cell>
          <cell r="AA8217" t="str">
            <v>31010J9100</v>
          </cell>
          <cell r="AB8217" t="str">
            <v>KIA Sportage</v>
          </cell>
          <cell r="AE8217" t="str">
            <v>KIA Sportage</v>
          </cell>
          <cell r="AK8217" t="str">
            <v>without lock</v>
          </cell>
          <cell r="AM8217" t="str">
            <v>KIA Sportage</v>
          </cell>
          <cell r="BB8217">
            <v>7702</v>
          </cell>
          <cell r="BD8217">
            <v>17</v>
          </cell>
          <cell r="BG8217">
            <v>1</v>
          </cell>
          <cell r="BK8217">
            <v>111</v>
          </cell>
          <cell r="BL8217">
            <v>12971</v>
          </cell>
          <cell r="BN8217">
            <v>20802</v>
          </cell>
        </row>
        <row r="8218">
          <cell r="A8218" t="str">
            <v>602NEW01053</v>
          </cell>
          <cell r="D8218" t="str">
            <v>Sealing Cap fuel tank</v>
          </cell>
          <cell r="E8218" t="str">
            <v>Consolidated</v>
          </cell>
          <cell r="F8218" t="str">
            <v>Cooling</v>
          </cell>
          <cell r="G8218" t="str">
            <v>MGC949</v>
          </cell>
          <cell r="I8218" t="str">
            <v>602</v>
          </cell>
          <cell r="J8218" t="str">
            <v>Cap, fuel tank</v>
          </cell>
          <cell r="AK8218" t="str">
            <v>with lock</v>
          </cell>
          <cell r="AX8218" t="str">
            <v>with lock barrel</v>
          </cell>
        </row>
        <row r="8219">
          <cell r="A8219" t="str">
            <v>602NEW01055</v>
          </cell>
          <cell r="D8219" t="str">
            <v>Sealing Cap fuel tank</v>
          </cell>
          <cell r="E8219" t="str">
            <v>Consolidated</v>
          </cell>
          <cell r="F8219" t="str">
            <v>Cooling</v>
          </cell>
          <cell r="G8219" t="str">
            <v>MGC-949</v>
          </cell>
          <cell r="I8219" t="str">
            <v>602</v>
          </cell>
          <cell r="J8219" t="str">
            <v>Cap, fuel tank</v>
          </cell>
          <cell r="AK8219" t="str">
            <v>with lock</v>
          </cell>
          <cell r="AX8219" t="str">
            <v>without lock barrel</v>
          </cell>
        </row>
        <row r="8220">
          <cell r="A8220" t="str">
            <v>602NEW01056</v>
          </cell>
          <cell r="D8220" t="str">
            <v>Sealing Cap fuel tank</v>
          </cell>
          <cell r="E8220" t="str">
            <v>Consolidated</v>
          </cell>
          <cell r="F8220" t="str">
            <v>Cooling</v>
          </cell>
          <cell r="G8220" t="str">
            <v>MGC949</v>
          </cell>
          <cell r="I8220" t="str">
            <v>602</v>
          </cell>
          <cell r="J8220" t="str">
            <v>Cap, fuel tank</v>
          </cell>
          <cell r="AK8220" t="str">
            <v>with lock</v>
          </cell>
          <cell r="AX8220" t="str">
            <v>with lock barrel</v>
          </cell>
        </row>
        <row r="8221">
          <cell r="A8221" t="str">
            <v>602NEW01057</v>
          </cell>
          <cell r="D8221" t="str">
            <v>Sealing Cap fuel tank</v>
          </cell>
          <cell r="E8221" t="str">
            <v>OE, New in database</v>
          </cell>
          <cell r="F8221" t="str">
            <v>Cooling</v>
          </cell>
          <cell r="H8221" t="str">
            <v>10592/10593/11364/14853/14861/18026/18157/1870/4613/4614/4616/4618/5125/5305/5306/5307/5308/5310/5311/5411/5412/8354</v>
          </cell>
          <cell r="I8221" t="str">
            <v>602</v>
          </cell>
          <cell r="J8221" t="str">
            <v>Cap, fuel tank</v>
          </cell>
          <cell r="K8221" t="str">
            <v>101116/101117/101118/101119/101121/101122/101123/101124/101126/101127/101128/101129/101130/101131/101132/101133/101134/101135/101136/101137/101138/101139/101140/101141/101142/101143/101154/101155/101156/101157/101158/101159/101160/101161/101162/101163/101180/101182/101183/101185/101187/101188/101190/101191/101193/101195/101220/101221/101222/101223/101224/101225/101226/101227/101228/101229/101273/101274/101275/101276/101278/101279/101280/101281/101283/101284/101285/101286/101287/101288/101289/101290/101311/101312/101313/101314/101315/101316/101317/101318/101319/101320/101377/101378/101380/101381/101382/101383/101384/101385/101386/101387/101388/101389/129242/129731/129732/129733/129734/129735/129736</v>
          </cell>
          <cell r="AA8221" t="str">
            <v>191201551A</v>
          </cell>
          <cell r="AB8221" t="str">
            <v>AUDI A4, SEAT Inca, VW Caddy Pick-Up/Golf</v>
          </cell>
          <cell r="AE8221" t="str">
            <v>AUDI A4, SEAT Inca, VW Caddy Pick-Up/Golf</v>
          </cell>
          <cell r="AK8221" t="str">
            <v>with lock</v>
          </cell>
          <cell r="AM8221" t="str">
            <v>AUDI A4, SEAT Inca, VW Caddy/Golf</v>
          </cell>
          <cell r="AX8221" t="str">
            <v>with lock barrel</v>
          </cell>
          <cell r="BB8221">
            <v>762</v>
          </cell>
          <cell r="BC8221">
            <v>1092</v>
          </cell>
          <cell r="BD8221">
            <v>59601</v>
          </cell>
          <cell r="BE8221">
            <v>16270</v>
          </cell>
          <cell r="BF8221">
            <v>11898</v>
          </cell>
          <cell r="BG8221">
            <v>6713</v>
          </cell>
          <cell r="BH8221">
            <v>130</v>
          </cell>
          <cell r="BI8221">
            <v>48</v>
          </cell>
          <cell r="BJ8221">
            <v>15453</v>
          </cell>
          <cell r="BK8221">
            <v>93046</v>
          </cell>
          <cell r="BL8221">
            <v>7088</v>
          </cell>
          <cell r="BM8221">
            <v>6502</v>
          </cell>
          <cell r="BN8221">
            <v>218603</v>
          </cell>
        </row>
        <row r="8222">
          <cell r="A8222" t="str">
            <v>602NEW01058</v>
          </cell>
          <cell r="D8222" t="str">
            <v>Sealing Cap fuel tank</v>
          </cell>
          <cell r="E8222" t="str">
            <v>OE, New in database</v>
          </cell>
          <cell r="F8222" t="str">
            <v>Cooling</v>
          </cell>
          <cell r="H8222" t="str">
            <v>11364/14853/14861/18026/18157/1870/33306/33309/4613/4614/4616/4618/5125/5305/5306/5307/5308/5310/5311/5411/5412/8349/8354/8359/9615</v>
          </cell>
          <cell r="I8222" t="str">
            <v>602</v>
          </cell>
          <cell r="J8222" t="str">
            <v>Cap, fuel tank</v>
          </cell>
          <cell r="K8222" t="str">
            <v>101116/101117/101118/101119/101121/101122/101123/101124/101126/101127/101128/101129/101130/101131/101132/101133/101134/101135/101136/101137/101138/101139/101140/101141/101142/101143/101154/101155/101156/101157/101158/101159/101160/101161/101162/101163/101180/101182/101183/101185/101187/101188/101190/101191/101193/101195/101220/101221/101222/101223/101224/101225/101226/101227/101228/101229/101273/101274/101275/101276/101278/101279/101280/101281/101283/101284/101285/101286/101287/101288/101289/101290/101311/101312/101313/101314/101315/101316/101317/101318/101319/101320/101377/101378/101380/101381/101382/101383/101384/101385/101386/101387/101388/101389/129731/129732/129733/129734/129735/129736/131606</v>
          </cell>
          <cell r="AA8222" t="str">
            <v>191201551D/1H0201551/7D0201551C/7P0201550A/7P0201550C</v>
          </cell>
          <cell r="AB8222" t="str">
            <v>AUDI A4, SEAT Inca, VW Golf/Touareg</v>
          </cell>
          <cell r="AE8222" t="str">
            <v>AUDI A4, SEAT Inca, VW Golf/Touareg</v>
          </cell>
          <cell r="AK8222" t="str">
            <v>with lock</v>
          </cell>
          <cell r="AM8222" t="str">
            <v>AUDI A4, SEAT Inca, VW Golf/Touareg</v>
          </cell>
          <cell r="AX8222" t="str">
            <v>with lock barrel</v>
          </cell>
          <cell r="BB8222">
            <v>5439</v>
          </cell>
          <cell r="BC8222">
            <v>2677</v>
          </cell>
          <cell r="BD8222">
            <v>59825</v>
          </cell>
          <cell r="BE8222">
            <v>16300</v>
          </cell>
          <cell r="BF8222">
            <v>11887</v>
          </cell>
          <cell r="BG8222">
            <v>5637</v>
          </cell>
          <cell r="BH8222">
            <v>131</v>
          </cell>
          <cell r="BI8222">
            <v>113</v>
          </cell>
          <cell r="BJ8222">
            <v>15454</v>
          </cell>
          <cell r="BK8222">
            <v>93196</v>
          </cell>
          <cell r="BL8222">
            <v>27200</v>
          </cell>
          <cell r="BM8222">
            <v>3248</v>
          </cell>
          <cell r="BN8222">
            <v>241107</v>
          </cell>
        </row>
        <row r="8223">
          <cell r="A8223" t="str">
            <v>602NEW01059</v>
          </cell>
          <cell r="D8223" t="str">
            <v>Sealing Cap fuel tank</v>
          </cell>
          <cell r="E8223" t="str">
            <v>OE, New in database</v>
          </cell>
          <cell r="F8223" t="str">
            <v>Cooling</v>
          </cell>
          <cell r="H8223" t="str">
            <v>10227/10544/10545/10546/11045/122425/122426/128943/128944/130947/131697/13181/133191/135634/135635/135642/137696/137774/137776/137777/137778/137779/137780/137782/137783/137784/138351/138352/138353/138354/14434/14443/14491/14766/15049/15090/15091/15092/15094/15095/15096/15097/15100/15115/15116/15117/156842/15755/16155/16269/16281/17226/17481/17505/17576/17674/17675/18278/18279/18310/18614/18615/18835/18873/19026/19027/19411/19518/19521/19523/19524/19818/19819/20025/20469/20470/20479/21083/21448/25064/26560/26959/26961/27169/27171/27172/27173/27174/27771/27834/27837/27965/5553/5580/5581/5582/5594/5595/5596/5597/5719/5720/5722/58060/58209/7976/7977/7978/7979/8216/8217/8218/8219/8220/8221/8222/8223/8224/8225/8226/8227/8706/8955</v>
          </cell>
          <cell r="I8223" t="str">
            <v>602</v>
          </cell>
          <cell r="J8223" t="str">
            <v>Cap, fuel tank</v>
          </cell>
          <cell r="K8223" t="str">
            <v>104980/104981/104982/104983/136510/104984/104985/104985/104986/104987/104988/104989/104991/105008/104992/104993/104994/104995/105022/104992/104993/104994/104995/105022/136508/136509/104996/104997/134342/134343/104998/104999/105001/105009/105004/105005/105006/105007/105010/105013/105020/105022/105023/105024/136506/105502/105503/105504/105505/105506/105507/105508/105509/105510/105511/105513/105514/105515/105512/105521/105522/134349/105527/134350/105528/105529/105530/136477/105540/105541/136475/137769/139146/119488/138030/138031/119489/119490/119491/119492/119493/119494/119495/119507/119508/119496/119497/133319/133323/133327/138454/119503/119509/119510/119518/119519/119547/119548/119549/119550/119551/119552/140355/119553/119554/119555/119556/119557/119558/119559/119560/119561/119562/119563/119564/119565/119566/119567/119568/119569/119570/119571/119572/119573/119606/119574/119584/119607/119611/133770/134343/134351/134352/136476/139145/138779</v>
          </cell>
          <cell r="AA8223" t="str">
            <v>1508J5</v>
          </cell>
          <cell r="AB8223" t="str">
            <v>CITROËN Berlingo/Berlingo First/Berlingo MultiSpace/Dispatch/Jumpy, PEUGEOT Expert/Partner/Partner Origin/Ranch</v>
          </cell>
          <cell r="AE8223" t="str">
            <v>CITROËN Berlingo/Berlingo First/Berlingo MultiSpace/Dispatch/Jumpy, PEUGEOT Expert/Partner/Partner Origin/Ranch</v>
          </cell>
          <cell r="AK8223" t="str">
            <v>with lock</v>
          </cell>
          <cell r="AM8223" t="str">
            <v>CITROËN Berlingo/Dispatch/Jumpy, PEUGEOT Expert/Partner/Ranch</v>
          </cell>
          <cell r="AX8223" t="str">
            <v>with lock barrel</v>
          </cell>
          <cell r="BB8223">
            <v>1719</v>
          </cell>
          <cell r="BC8223">
            <v>8795</v>
          </cell>
          <cell r="BD8223">
            <v>34555</v>
          </cell>
          <cell r="BE8223">
            <v>229070</v>
          </cell>
          <cell r="BF8223">
            <v>531583</v>
          </cell>
          <cell r="BG8223">
            <v>110116</v>
          </cell>
          <cell r="BH8223">
            <v>6431</v>
          </cell>
          <cell r="BI8223">
            <v>1733</v>
          </cell>
          <cell r="BJ8223">
            <v>40934</v>
          </cell>
          <cell r="BK8223">
            <v>105687</v>
          </cell>
          <cell r="BL8223">
            <v>27242</v>
          </cell>
          <cell r="BM8223">
            <v>64893</v>
          </cell>
          <cell r="BN8223">
            <v>1162758</v>
          </cell>
        </row>
        <row r="8224">
          <cell r="A8224" t="str">
            <v>602NEW01060</v>
          </cell>
          <cell r="D8224" t="str">
            <v>Sealing Cap fuel tank</v>
          </cell>
          <cell r="E8224" t="str">
            <v>OE, New in database</v>
          </cell>
          <cell r="F8224" t="str">
            <v>Cooling</v>
          </cell>
          <cell r="H8224" t="str">
            <v>10227/10544/10545/10546/11045/122425/122426/128943/128944/130947/131697/13181/133191/135634/135635/135642/137696/137774/137776/137777/137778/137779/137780/137782/137783/137784/138351/138352/138353/138354/14434/14443/14491/14766/15049/15090/15091/15092/15094/15095/15096/15097/15100/15115/15116/15117/156842/15755/16155/16269/16281/17226/17481/17505/17576/17674/17675/18278/18279/18310/18614/18615/18835/18873/19026/19027/19411/19518/19521/19523/19524/19818/19819/20025/20469/20470/20479/21083/21448/25064/26560/26959/26961/27169/27171/27172/27173/27174/27771/27834/27837/27965/5553/5580/5581/5582/5594/5595/5596/5597/5719/5720/5722/58060/58209/7976/7977/7978/7979/8216/8217/8218/8219/8220/8221/8222/8223/8224/8225/8226/8227/8706/8955</v>
          </cell>
          <cell r="I8224" t="str">
            <v>602</v>
          </cell>
          <cell r="J8224" t="str">
            <v>Cap, fuel tank</v>
          </cell>
          <cell r="K8224" t="str">
            <v>104980/104981/104982/104983/136510/104984/104985/104985/104986/104987/104988/104989/104991/105008/104992/104993/104994/104995/105022/104992/104993/104994/104995/105022/136508/136509/104996/104997/134342/134343/104998/104999/105001/105009/105004/105005/105006/105007/105010/105013/105020/105022/105023/105024/136506/105502/105503/105504/105505/105506/105507/105508/105509/105510/105511/105513/105514/105515/105512/105521/105522/134349/105527/134350/105528/105529/105530/136477/105540/105541/136475/137769/139146/119488/138030/138031/119489/119490/119491/119492/119493/119494/119495/119507/119508/119496/119497/133319/133323/133327/138454/119503/119509/119510/119518/119519/119547/119548/119549/119550/119551/119552/140355/119553/119554/119555/119556/119557/119558/119559/119560/119561/119562/119563/119564/119565/119566/119567/119568/119569/119570/119571/119572/119573/119606/119574/119584/119607/119611/133770/134343/134351/134352/136476/139145/138779</v>
          </cell>
          <cell r="AA8224" t="str">
            <v>1508J6</v>
          </cell>
          <cell r="AB8224" t="str">
            <v>CITROËN Berlingo/Berlingo First/Berlingo MultiSpace/Dispatch/Jumpy, PEUGEOT Expert/Partner/Partner Origin/Ranch</v>
          </cell>
          <cell r="AE8224" t="str">
            <v>CITROËN Berlingo/Berlingo First/Berlingo MultiSpace/Dispatch/Jumpy, PEUGEOT Expert/Partner/Partner Origin/Ranch</v>
          </cell>
          <cell r="AK8224" t="str">
            <v>with lock</v>
          </cell>
          <cell r="AM8224" t="str">
            <v>CITROËN Berlingo/Dispatch/Jumpy, PEUGEOT Expert/Partner/Ranch</v>
          </cell>
          <cell r="AX8224" t="str">
            <v>with lock barrel</v>
          </cell>
          <cell r="BB8224">
            <v>1719</v>
          </cell>
          <cell r="BC8224">
            <v>8795</v>
          </cell>
          <cell r="BD8224">
            <v>34555</v>
          </cell>
          <cell r="BE8224">
            <v>229070</v>
          </cell>
          <cell r="BF8224">
            <v>531583</v>
          </cell>
          <cell r="BG8224">
            <v>110116</v>
          </cell>
          <cell r="BH8224">
            <v>6431</v>
          </cell>
          <cell r="BI8224">
            <v>1733</v>
          </cell>
          <cell r="BJ8224">
            <v>40934</v>
          </cell>
          <cell r="BK8224">
            <v>105687</v>
          </cell>
          <cell r="BL8224">
            <v>27242</v>
          </cell>
          <cell r="BM8224">
            <v>64893</v>
          </cell>
          <cell r="BN8224">
            <v>1162758</v>
          </cell>
        </row>
        <row r="8225">
          <cell r="A8225" t="str">
            <v>602NEW01061</v>
          </cell>
          <cell r="D8225" t="str">
            <v>Sealing Cap fuel tank</v>
          </cell>
          <cell r="E8225" t="str">
            <v>OE, New in database</v>
          </cell>
          <cell r="F8225" t="str">
            <v>Cooling</v>
          </cell>
          <cell r="I8225" t="str">
            <v>602</v>
          </cell>
          <cell r="J8225" t="str">
            <v>Cap, fuel tank</v>
          </cell>
          <cell r="AA8225" t="str">
            <v>1508F4/1508K6</v>
          </cell>
          <cell r="AK8225" t="str">
            <v>with lock</v>
          </cell>
          <cell r="AX8225" t="str">
            <v>with lock barrel</v>
          </cell>
        </row>
        <row r="8226">
          <cell r="A8226" t="str">
            <v>602NEW01062</v>
          </cell>
          <cell r="D8226" t="str">
            <v>Sealing Cap fuel tank</v>
          </cell>
          <cell r="E8226" t="str">
            <v>OE, New in database</v>
          </cell>
          <cell r="F8226" t="str">
            <v>Cooling</v>
          </cell>
          <cell r="I8226" t="str">
            <v>602</v>
          </cell>
          <cell r="J8226" t="str">
            <v>Cap, fuel tank</v>
          </cell>
          <cell r="AA8226" t="str">
            <v>1508F9</v>
          </cell>
          <cell r="AK8226" t="str">
            <v>with lock</v>
          </cell>
          <cell r="AX8226" t="str">
            <v>with lock barrel</v>
          </cell>
        </row>
        <row r="8227">
          <cell r="A8227" t="str">
            <v>602NEW01063</v>
          </cell>
          <cell r="D8227" t="str">
            <v>Sealing Cap fuel tank</v>
          </cell>
          <cell r="E8227" t="str">
            <v>OE, New in database</v>
          </cell>
          <cell r="F8227" t="str">
            <v>Cooling</v>
          </cell>
          <cell r="H8227" t="str">
            <v>18432</v>
          </cell>
          <cell r="I8227" t="str">
            <v>602</v>
          </cell>
          <cell r="J8227" t="str">
            <v>Cap, fuel tank</v>
          </cell>
          <cell r="K8227" t="str">
            <v>119365/119366/119367/119368/136580</v>
          </cell>
          <cell r="AA8227" t="str">
            <v>1508F8</v>
          </cell>
          <cell r="AB8227" t="str">
            <v>PEUGEOT 1007</v>
          </cell>
          <cell r="AE8227" t="str">
            <v>PEUGEOT 1007</v>
          </cell>
          <cell r="AK8227" t="str">
            <v>with lock</v>
          </cell>
          <cell r="AM8227" t="str">
            <v>PEUGEOT 1007</v>
          </cell>
          <cell r="AX8227" t="str">
            <v>with lock barrel</v>
          </cell>
          <cell r="BD8227">
            <v>3306</v>
          </cell>
          <cell r="BE8227">
            <v>851</v>
          </cell>
          <cell r="BF8227">
            <v>9299</v>
          </cell>
          <cell r="BG8227">
            <v>787</v>
          </cell>
          <cell r="BH8227">
            <v>9</v>
          </cell>
          <cell r="BJ8227">
            <v>1016</v>
          </cell>
          <cell r="BK8227">
            <v>1180</v>
          </cell>
          <cell r="BL8227">
            <v>54</v>
          </cell>
          <cell r="BN8227">
            <v>16502</v>
          </cell>
        </row>
        <row r="8228">
          <cell r="A8228" t="str">
            <v>602NEW01064</v>
          </cell>
          <cell r="D8228" t="str">
            <v>Sealing Cap fuel tank</v>
          </cell>
          <cell r="E8228" t="str">
            <v>OE, New in database</v>
          </cell>
          <cell r="F8228" t="str">
            <v>Cooling</v>
          </cell>
          <cell r="I8228" t="str">
            <v>602</v>
          </cell>
          <cell r="J8228" t="str">
            <v>Cap, fuel tank</v>
          </cell>
          <cell r="AA8228" t="str">
            <v>1508N2/1508P2</v>
          </cell>
          <cell r="AK8228" t="str">
            <v>with lock</v>
          </cell>
          <cell r="AX8228" t="str">
            <v>with lock barrel</v>
          </cell>
        </row>
        <row r="8229">
          <cell r="A8229" t="str">
            <v>602NEW01065</v>
          </cell>
          <cell r="D8229" t="str">
            <v>Sealing Cap fuel tank</v>
          </cell>
          <cell r="E8229" t="str">
            <v>OE, New in database</v>
          </cell>
          <cell r="F8229" t="str">
            <v>Cooling</v>
          </cell>
          <cell r="H8229" t="str">
            <v>146611</v>
          </cell>
          <cell r="I8229" t="str">
            <v>602</v>
          </cell>
          <cell r="J8229" t="str">
            <v>Cap, fuel tank</v>
          </cell>
          <cell r="AA8229" t="str">
            <v>1508N3</v>
          </cell>
          <cell r="AB8229" t="str">
            <v>DS DS3</v>
          </cell>
          <cell r="AE8229" t="str">
            <v>DS DS3</v>
          </cell>
          <cell r="AK8229" t="str">
            <v>with lock</v>
          </cell>
          <cell r="AM8229" t="str">
            <v>DS DS3</v>
          </cell>
          <cell r="AX8229" t="str">
            <v>with lock barrel</v>
          </cell>
          <cell r="BE8229">
            <v>662</v>
          </cell>
          <cell r="BF8229">
            <v>4</v>
          </cell>
          <cell r="BJ8229">
            <v>6</v>
          </cell>
          <cell r="BK8229">
            <v>99</v>
          </cell>
          <cell r="BN8229">
            <v>771</v>
          </cell>
        </row>
        <row r="8230">
          <cell r="A8230" t="str">
            <v>602NEW01066</v>
          </cell>
          <cell r="D8230" t="str">
            <v>Sealing Cap fuel tank</v>
          </cell>
          <cell r="E8230" t="str">
            <v>Consolidated</v>
          </cell>
          <cell r="F8230" t="str">
            <v>Cooling</v>
          </cell>
          <cell r="G8230" t="str">
            <v>MGC947</v>
          </cell>
          <cell r="I8230" t="str">
            <v>602</v>
          </cell>
          <cell r="J8230" t="str">
            <v>Cap, fuel tank</v>
          </cell>
          <cell r="AK8230" t="str">
            <v>with lock</v>
          </cell>
          <cell r="AX8230" t="str">
            <v>without lock barrel</v>
          </cell>
        </row>
        <row r="8231">
          <cell r="A8231" t="str">
            <v>602NEW01067</v>
          </cell>
          <cell r="D8231" t="str">
            <v>Sealing Cap fuel tank</v>
          </cell>
          <cell r="E8231" t="str">
            <v>OE, New in database</v>
          </cell>
          <cell r="F8231" t="str">
            <v>Cooling</v>
          </cell>
          <cell r="H8231" t="str">
            <v>16642/16662/16755/16759/17676/19006/20693/29599/29748/29761</v>
          </cell>
          <cell r="I8231" t="str">
            <v>602</v>
          </cell>
          <cell r="J8231" t="str">
            <v>Cap, fuel tank</v>
          </cell>
          <cell r="K8231" t="str">
            <v>105620/119470/134780/134798</v>
          </cell>
          <cell r="AA8231" t="str">
            <v>1508G2</v>
          </cell>
          <cell r="AB8231" t="str">
            <v>CITROËN Jumper/Relay, PEUGEOT Boxer</v>
          </cell>
          <cell r="AE8231" t="str">
            <v>CITROËN Jumper/Relay, PEUGEOT Boxer</v>
          </cell>
          <cell r="AK8231" t="str">
            <v>with lock</v>
          </cell>
          <cell r="AM8231" t="str">
            <v>CITROËN Jumper/Relay, PEUGEOT Boxer</v>
          </cell>
          <cell r="AX8231" t="str">
            <v>without lock barrel</v>
          </cell>
          <cell r="BD8231">
            <v>37</v>
          </cell>
          <cell r="BF8231">
            <v>508</v>
          </cell>
          <cell r="BG8231">
            <v>26</v>
          </cell>
          <cell r="BJ8231">
            <v>8</v>
          </cell>
          <cell r="BK8231">
            <v>97</v>
          </cell>
          <cell r="BL8231">
            <v>31</v>
          </cell>
          <cell r="BM8231">
            <v>355</v>
          </cell>
          <cell r="BN8231">
            <v>1062</v>
          </cell>
        </row>
        <row r="8232">
          <cell r="A8232" t="str">
            <v>602NEW01068</v>
          </cell>
          <cell r="D8232" t="str">
            <v>Sealing Cap fuel tank</v>
          </cell>
          <cell r="E8232" t="str">
            <v>OE, New in database</v>
          </cell>
          <cell r="F8232" t="str">
            <v>Cooling</v>
          </cell>
          <cell r="I8232" t="str">
            <v>602</v>
          </cell>
          <cell r="J8232" t="str">
            <v>Cap, fuel tank</v>
          </cell>
          <cell r="AA8232" t="str">
            <v>1508K9</v>
          </cell>
          <cell r="AK8232" t="str">
            <v>with lock</v>
          </cell>
          <cell r="AX8232" t="str">
            <v>without lock barrel</v>
          </cell>
        </row>
        <row r="8233">
          <cell r="A8233" t="str">
            <v>602NEW01069</v>
          </cell>
          <cell r="D8233" t="str">
            <v>Sealing Cap fuel tank</v>
          </cell>
          <cell r="E8233" t="str">
            <v>Consolidated</v>
          </cell>
          <cell r="F8233" t="str">
            <v>Cooling</v>
          </cell>
          <cell r="G8233" t="str">
            <v>MGC949</v>
          </cell>
          <cell r="I8233" t="str">
            <v>602</v>
          </cell>
          <cell r="J8233" t="str">
            <v>Cap, fuel tank</v>
          </cell>
          <cell r="AK8233" t="str">
            <v>with lock</v>
          </cell>
          <cell r="AX8233" t="str">
            <v>with lock barrel</v>
          </cell>
        </row>
        <row r="8234">
          <cell r="A8234" t="str">
            <v>602NEW01070</v>
          </cell>
          <cell r="D8234" t="str">
            <v>Sealing Cap fuel tank</v>
          </cell>
          <cell r="E8234" t="str">
            <v>Consolidated</v>
          </cell>
          <cell r="F8234" t="str">
            <v>Cooling</v>
          </cell>
          <cell r="G8234" t="str">
            <v>MGC-920</v>
          </cell>
          <cell r="I8234" t="str">
            <v>602</v>
          </cell>
          <cell r="J8234" t="str">
            <v>Cap, fuel tank</v>
          </cell>
          <cell r="AK8234" t="str">
            <v>with lock</v>
          </cell>
          <cell r="AX8234" t="str">
            <v>without lock barrel</v>
          </cell>
        </row>
        <row r="8235">
          <cell r="A8235" t="str">
            <v>602NEW01071</v>
          </cell>
          <cell r="D8235" t="str">
            <v>Sealing Cap fuel tank</v>
          </cell>
          <cell r="E8235" t="str">
            <v>OE, New in database</v>
          </cell>
          <cell r="F8235" t="str">
            <v>Cooling</v>
          </cell>
          <cell r="H8235" t="str">
            <v>132705/15914/15929/23440/23441</v>
          </cell>
          <cell r="I8235" t="str">
            <v>602</v>
          </cell>
          <cell r="J8235" t="str">
            <v>Cap, fuel tank</v>
          </cell>
          <cell r="K8235" t="str">
            <v>105362/105363/105364/105365/105380/105381/105382/105383</v>
          </cell>
          <cell r="AA8235" t="str">
            <v>1508J4</v>
          </cell>
          <cell r="AB8235" t="str">
            <v>CITROËN C5/C5 Estate/Break</v>
          </cell>
          <cell r="AE8235" t="str">
            <v>CITROËN C5/C5 Estate/Break</v>
          </cell>
          <cell r="AK8235" t="str">
            <v>with lock</v>
          </cell>
          <cell r="AM8235" t="str">
            <v>CITROËN C5</v>
          </cell>
          <cell r="AX8235" t="str">
            <v>with lock barrel</v>
          </cell>
          <cell r="BB8235">
            <v>92</v>
          </cell>
          <cell r="BD8235">
            <v>250</v>
          </cell>
          <cell r="BE8235">
            <v>26554</v>
          </cell>
          <cell r="BF8235">
            <v>19249</v>
          </cell>
          <cell r="BG8235">
            <v>1582</v>
          </cell>
          <cell r="BH8235">
            <v>27</v>
          </cell>
          <cell r="BI8235">
            <v>6</v>
          </cell>
          <cell r="BJ8235">
            <v>2103</v>
          </cell>
          <cell r="BK8235">
            <v>4631</v>
          </cell>
          <cell r="BL8235">
            <v>114</v>
          </cell>
          <cell r="BM8235">
            <v>198</v>
          </cell>
          <cell r="BN8235">
            <v>54806</v>
          </cell>
        </row>
        <row r="8236">
          <cell r="A8236" t="str">
            <v>602NEW01072</v>
          </cell>
          <cell r="D8236" t="str">
            <v>Sealing Cap fuel tank</v>
          </cell>
          <cell r="E8236" t="str">
            <v>OE, New in database</v>
          </cell>
          <cell r="F8236" t="str">
            <v>Cooling</v>
          </cell>
          <cell r="H8236" t="str">
            <v>132705/15914/15929/23440/23441</v>
          </cell>
          <cell r="I8236" t="str">
            <v>602</v>
          </cell>
          <cell r="J8236" t="str">
            <v>Cap, fuel tank</v>
          </cell>
          <cell r="K8236" t="str">
            <v>105362/105363/105364/105365/105380/105381/105382/105383</v>
          </cell>
          <cell r="AA8236" t="str">
            <v>1508J3</v>
          </cell>
          <cell r="AB8236" t="str">
            <v>CITROËN C5/C5 Estate/Break</v>
          </cell>
          <cell r="AE8236" t="str">
            <v>CITROËN C5/C5 Estate/Break</v>
          </cell>
          <cell r="AK8236" t="str">
            <v>with lock</v>
          </cell>
          <cell r="AM8236" t="str">
            <v>CITROËN C5</v>
          </cell>
          <cell r="AX8236" t="str">
            <v>with lock barrel</v>
          </cell>
          <cell r="BB8236">
            <v>92</v>
          </cell>
          <cell r="BD8236">
            <v>250</v>
          </cell>
          <cell r="BE8236">
            <v>26554</v>
          </cell>
          <cell r="BF8236">
            <v>19249</v>
          </cell>
          <cell r="BG8236">
            <v>1582</v>
          </cell>
          <cell r="BH8236">
            <v>27</v>
          </cell>
          <cell r="BI8236">
            <v>6</v>
          </cell>
          <cell r="BJ8236">
            <v>2103</v>
          </cell>
          <cell r="BK8236">
            <v>4631</v>
          </cell>
          <cell r="BL8236">
            <v>114</v>
          </cell>
          <cell r="BM8236">
            <v>198</v>
          </cell>
          <cell r="BN8236">
            <v>54806</v>
          </cell>
        </row>
        <row r="8237">
          <cell r="A8237" t="str">
            <v>602NEW01073</v>
          </cell>
          <cell r="D8237" t="str">
            <v>Sealing Cap fuel tank</v>
          </cell>
          <cell r="E8237" t="str">
            <v>Consolidated</v>
          </cell>
          <cell r="F8237" t="str">
            <v>Cooling</v>
          </cell>
          <cell r="G8237" t="str">
            <v>602NEW01075</v>
          </cell>
          <cell r="I8237" t="str">
            <v>602</v>
          </cell>
          <cell r="J8237" t="str">
            <v>Cap, fuel tank</v>
          </cell>
          <cell r="AK8237" t="str">
            <v>with lock</v>
          </cell>
          <cell r="AX8237" t="str">
            <v>without lock barrel</v>
          </cell>
        </row>
        <row r="8238">
          <cell r="A8238" t="str">
            <v>602NEW01074</v>
          </cell>
          <cell r="D8238" t="str">
            <v>Sealing Cap fuel tank</v>
          </cell>
          <cell r="E8238" t="str">
            <v>OE, New in database</v>
          </cell>
          <cell r="F8238" t="str">
            <v>Cooling</v>
          </cell>
          <cell r="I8238" t="str">
            <v>602</v>
          </cell>
          <cell r="J8238" t="str">
            <v>Cap, fuel tank</v>
          </cell>
          <cell r="AA8238" t="str">
            <v>1508W3</v>
          </cell>
          <cell r="AK8238" t="str">
            <v>with lock</v>
          </cell>
          <cell r="AX8238" t="str">
            <v>with lock barrel</v>
          </cell>
        </row>
        <row r="8239">
          <cell r="A8239" t="str">
            <v>602NEW01077</v>
          </cell>
          <cell r="D8239" t="str">
            <v>Sealing Cap fuel tank</v>
          </cell>
          <cell r="E8239" t="str">
            <v>OE, New in database</v>
          </cell>
          <cell r="F8239" t="str">
            <v>Cooling</v>
          </cell>
          <cell r="H8239" t="str">
            <v>138640/138642/138643/138647/138648/138650/138651/138652/138653/138654/138655/138656</v>
          </cell>
          <cell r="I8239" t="str">
            <v>602</v>
          </cell>
          <cell r="J8239" t="str">
            <v>Cap, fuel tank</v>
          </cell>
          <cell r="K8239" t="str">
            <v>134835</v>
          </cell>
          <cell r="AA8239" t="str">
            <v>5001864549</v>
          </cell>
          <cell r="AB8239" t="str">
            <v>RENAULT Master Pro T35/Master Pro T55</v>
          </cell>
          <cell r="AE8239" t="str">
            <v>RENAULT Master Pro T35/Master Pro T55</v>
          </cell>
          <cell r="AK8239" t="str">
            <v>with lock</v>
          </cell>
          <cell r="AM8239" t="str">
            <v>RENAULT Master Pro</v>
          </cell>
          <cell r="AX8239" t="str">
            <v>with lock barrel</v>
          </cell>
          <cell r="BE8239">
            <v>362</v>
          </cell>
          <cell r="BF8239">
            <v>2418</v>
          </cell>
          <cell r="BN8239">
            <v>2780</v>
          </cell>
        </row>
        <row r="8240">
          <cell r="A8240" t="str">
            <v>602NEW01078</v>
          </cell>
          <cell r="D8240" t="str">
            <v>Sealing Cap fuel tank</v>
          </cell>
          <cell r="E8240" t="str">
            <v>Consolidated</v>
          </cell>
          <cell r="F8240" t="str">
            <v>Cooling</v>
          </cell>
          <cell r="G8240" t="str">
            <v>MGC-920</v>
          </cell>
          <cell r="I8240" t="str">
            <v>602</v>
          </cell>
          <cell r="J8240" t="str">
            <v>Cap, fuel tank</v>
          </cell>
          <cell r="AC8240" t="str">
            <v>with retaining strap</v>
          </cell>
          <cell r="AK8240" t="str">
            <v>with lock</v>
          </cell>
          <cell r="AX8240" t="str">
            <v>without lock barrel</v>
          </cell>
        </row>
        <row r="8241">
          <cell r="A8241" t="str">
            <v>602NEW01080</v>
          </cell>
          <cell r="D8241" t="str">
            <v>Sealing Cap fuel tank</v>
          </cell>
          <cell r="E8241" t="str">
            <v>OE, New in database</v>
          </cell>
          <cell r="F8241" t="str">
            <v>Cooling</v>
          </cell>
          <cell r="H8241" t="str">
            <v>144752</v>
          </cell>
          <cell r="I8241" t="str">
            <v>602</v>
          </cell>
          <cell r="J8241" t="str">
            <v>Cap, fuel tank</v>
          </cell>
          <cell r="AA8241" t="str">
            <v>1508L2</v>
          </cell>
          <cell r="AB8241" t="str">
            <v>PEUGEOT 5008</v>
          </cell>
          <cell r="AE8241" t="str">
            <v>PEUGEOT 5008</v>
          </cell>
          <cell r="AK8241" t="str">
            <v>with lock</v>
          </cell>
          <cell r="AM8241" t="str">
            <v>PEUGEOT 5008</v>
          </cell>
          <cell r="AX8241" t="str">
            <v>with lock barrel</v>
          </cell>
          <cell r="BD8241">
            <v>18</v>
          </cell>
          <cell r="BE8241">
            <v>5848</v>
          </cell>
          <cell r="BF8241">
            <v>426</v>
          </cell>
          <cell r="BG8241">
            <v>1800</v>
          </cell>
          <cell r="BK8241">
            <v>145</v>
          </cell>
          <cell r="BL8241">
            <v>2</v>
          </cell>
          <cell r="BN8241">
            <v>8239</v>
          </cell>
        </row>
        <row r="8242">
          <cell r="A8242" t="str">
            <v>602NEW01081</v>
          </cell>
          <cell r="D8242" t="str">
            <v>Sealing Cap fuel tank</v>
          </cell>
          <cell r="E8242" t="str">
            <v>OE, New in database</v>
          </cell>
          <cell r="F8242" t="str">
            <v>Cooling</v>
          </cell>
          <cell r="H8242" t="str">
            <v>10637/10643/118483/118492</v>
          </cell>
          <cell r="I8242" t="str">
            <v>602</v>
          </cell>
          <cell r="J8242" t="str">
            <v>Cap, fuel tank</v>
          </cell>
          <cell r="AA8242" t="str">
            <v>2K0201550C</v>
          </cell>
          <cell r="AB8242" t="str">
            <v>SEAT Ibiza/Ibiza SC, VW Caddy Alltrack</v>
          </cell>
          <cell r="AC8242" t="str">
            <v>with retaining strap</v>
          </cell>
          <cell r="AE8242" t="str">
            <v>SEAT Ibiza/Ibiza SC, VW Caddy Alltrack</v>
          </cell>
          <cell r="AK8242" t="str">
            <v>with lock</v>
          </cell>
          <cell r="AM8242" t="str">
            <v>SEAT Ibiza, VW Caddy</v>
          </cell>
          <cell r="AX8242" t="str">
            <v>without lock barrel</v>
          </cell>
          <cell r="BD8242">
            <v>2220</v>
          </cell>
          <cell r="BE8242">
            <v>757</v>
          </cell>
          <cell r="BF8242">
            <v>28</v>
          </cell>
          <cell r="BJ8242">
            <v>2042</v>
          </cell>
          <cell r="BK8242">
            <v>29</v>
          </cell>
          <cell r="BL8242">
            <v>6</v>
          </cell>
          <cell r="BN8242">
            <v>5082</v>
          </cell>
        </row>
        <row r="8243">
          <cell r="A8243" t="str">
            <v>602NEW01082</v>
          </cell>
          <cell r="D8243" t="str">
            <v>Sealing Cap fuel tank</v>
          </cell>
          <cell r="E8243" t="str">
            <v>OE, New in database</v>
          </cell>
          <cell r="F8243" t="str">
            <v>Cooling</v>
          </cell>
          <cell r="H8243" t="str">
            <v>10019/10029/10035/100803/10443/10444/10572/27004/57387/57388/9997/9998</v>
          </cell>
          <cell r="I8243" t="str">
            <v>602</v>
          </cell>
          <cell r="J8243" t="str">
            <v>Cap, fuel tank</v>
          </cell>
          <cell r="K8243" t="str">
            <v>104705/104706/104707/104708/104717</v>
          </cell>
          <cell r="AA8243" t="str">
            <v>95049579/95292265</v>
          </cell>
          <cell r="AB8243" t="str">
            <v>CHEVROLET Aveo/Cobalt</v>
          </cell>
          <cell r="AE8243" t="str">
            <v>CHEVROLET Aveo/Cobalt</v>
          </cell>
          <cell r="AK8243" t="str">
            <v>with lock</v>
          </cell>
          <cell r="AM8243" t="str">
            <v>CHEVROLET Aveo/Cobalt</v>
          </cell>
          <cell r="AX8243" t="str">
            <v>without lock barrel</v>
          </cell>
          <cell r="BD8243">
            <v>5485</v>
          </cell>
          <cell r="BE8243">
            <v>5130</v>
          </cell>
          <cell r="BF8243">
            <v>4837</v>
          </cell>
          <cell r="BG8243">
            <v>1804</v>
          </cell>
          <cell r="BH8243">
            <v>61</v>
          </cell>
          <cell r="BJ8243">
            <v>11682</v>
          </cell>
          <cell r="BK8243">
            <v>7323</v>
          </cell>
          <cell r="BL8243">
            <v>93023</v>
          </cell>
          <cell r="BM8243">
            <v>5953</v>
          </cell>
          <cell r="BN8243">
            <v>135298</v>
          </cell>
        </row>
        <row r="8244">
          <cell r="A8244" t="str">
            <v>602NEW01083</v>
          </cell>
          <cell r="D8244" t="str">
            <v>Sealing Cap fuel tank</v>
          </cell>
          <cell r="E8244" t="str">
            <v>OE, New in database</v>
          </cell>
          <cell r="F8244" t="str">
            <v>Cooling</v>
          </cell>
          <cell r="I8244" t="str">
            <v>602</v>
          </cell>
          <cell r="J8244" t="str">
            <v>Cap, fuel tank</v>
          </cell>
          <cell r="AA8244" t="str">
            <v>1508W4</v>
          </cell>
          <cell r="AK8244" t="str">
            <v>with lock</v>
          </cell>
          <cell r="AX8244" t="str">
            <v>with lock barrel</v>
          </cell>
        </row>
        <row r="8245">
          <cell r="A8245" t="str">
            <v>602NEW01084</v>
          </cell>
          <cell r="D8245" t="str">
            <v>Sealing Cap fuel tank</v>
          </cell>
          <cell r="E8245" t="str">
            <v>OE, New in database</v>
          </cell>
          <cell r="F8245" t="str">
            <v>Cooling</v>
          </cell>
          <cell r="H8245" t="str">
            <v>10664/20919/20920/28514</v>
          </cell>
          <cell r="I8245" t="str">
            <v>602</v>
          </cell>
          <cell r="J8245" t="str">
            <v>Cap, fuel tank</v>
          </cell>
          <cell r="K8245" t="str">
            <v>126556/126557/126560/126562</v>
          </cell>
          <cell r="AA8245" t="str">
            <v>6905825070</v>
          </cell>
          <cell r="AB8245" t="str">
            <v>TOYOTA Dyna/Dyna 100/Dyna 150/Dyna 350</v>
          </cell>
          <cell r="AE8245" t="str">
            <v>TOYOTA Dyna/Dyna 100/Dyna 150/Dyna 350</v>
          </cell>
          <cell r="AK8245" t="str">
            <v>with lock</v>
          </cell>
          <cell r="AM8245" t="str">
            <v>TOYOTA Dyna</v>
          </cell>
          <cell r="AX8245" t="str">
            <v>with lock barrel</v>
          </cell>
          <cell r="BD8245">
            <v>20</v>
          </cell>
          <cell r="BE8245">
            <v>672</v>
          </cell>
          <cell r="BF8245">
            <v>971</v>
          </cell>
          <cell r="BG8245">
            <v>1096</v>
          </cell>
          <cell r="BH8245">
            <v>1423</v>
          </cell>
          <cell r="BK8245">
            <v>283</v>
          </cell>
          <cell r="BL8245">
            <v>156</v>
          </cell>
          <cell r="BN8245">
            <v>4621</v>
          </cell>
        </row>
        <row r="8246">
          <cell r="A8246" t="str">
            <v>602NEW01085</v>
          </cell>
          <cell r="D8246" t="str">
            <v>Sealing Cap fuel tank</v>
          </cell>
          <cell r="E8246" t="str">
            <v>OE, New in database</v>
          </cell>
          <cell r="F8246" t="str">
            <v>Cooling</v>
          </cell>
          <cell r="H8246" t="str">
            <v>123742</v>
          </cell>
          <cell r="I8246" t="str">
            <v>602</v>
          </cell>
          <cell r="J8246" t="str">
            <v>Cap, fuel tank</v>
          </cell>
          <cell r="AA8246" t="str">
            <v>6905837051</v>
          </cell>
          <cell r="AB8246" t="str">
            <v>TOYOTA Toyoace</v>
          </cell>
          <cell r="AE8246" t="str">
            <v>TOYOTA Toyoace</v>
          </cell>
          <cell r="AK8246" t="str">
            <v>with lock</v>
          </cell>
          <cell r="AM8246" t="str">
            <v>TOYOTA Toyoace</v>
          </cell>
          <cell r="AX8246" t="str">
            <v>with lock barrel</v>
          </cell>
          <cell r="BL8246">
            <v>738</v>
          </cell>
          <cell r="BN8246">
            <v>738</v>
          </cell>
        </row>
        <row r="8247">
          <cell r="A8247" t="str">
            <v>602NEW01086</v>
          </cell>
          <cell r="D8247" t="str">
            <v>Sealing Cap fuel tank</v>
          </cell>
          <cell r="E8247" t="str">
            <v>OE, New in database</v>
          </cell>
          <cell r="F8247" t="str">
            <v>Cooling</v>
          </cell>
          <cell r="H8247" t="str">
            <v>11251/121636/123742/129758/22782/22890/22892/26255/26256/26490/26494/27460/27461</v>
          </cell>
          <cell r="I8247" t="str">
            <v>602</v>
          </cell>
          <cell r="J8247" t="str">
            <v>Cap, fuel tank</v>
          </cell>
          <cell r="AA8247" t="str">
            <v>6905837050</v>
          </cell>
          <cell r="AB8247" t="str">
            <v>TOYOTA Dyna/Dyna 100/Dyna 150/Dyna 200/Dyna 400/Toyoace</v>
          </cell>
          <cell r="AE8247" t="str">
            <v>TOYOTA Dyna/Dyna 100/Dyna 150/Dyna 200/Dyna 400/Toyoace</v>
          </cell>
          <cell r="AK8247" t="str">
            <v>with lock</v>
          </cell>
          <cell r="AM8247" t="str">
            <v>TOYOTA Dyna/Toyoace</v>
          </cell>
          <cell r="AX8247" t="str">
            <v>with lock barrel</v>
          </cell>
          <cell r="BB8247">
            <v>1193</v>
          </cell>
          <cell r="BE8247">
            <v>2252</v>
          </cell>
          <cell r="BF8247">
            <v>366</v>
          </cell>
          <cell r="BG8247">
            <v>12</v>
          </cell>
          <cell r="BH8247">
            <v>192</v>
          </cell>
          <cell r="BK8247">
            <v>83</v>
          </cell>
          <cell r="BL8247">
            <v>1017</v>
          </cell>
          <cell r="BN8247">
            <v>5115</v>
          </cell>
        </row>
        <row r="8248">
          <cell r="A8248" t="str">
            <v>602NEW01087</v>
          </cell>
          <cell r="D8248" t="str">
            <v>Sealing Cap fuel tank</v>
          </cell>
          <cell r="E8248" t="str">
            <v>OE, New in database</v>
          </cell>
          <cell r="F8248" t="str">
            <v>Cooling</v>
          </cell>
          <cell r="H8248" t="str">
            <v>11810/11812/12110/13300/133029/52437/58714/9230/9447/9609/9610/9611</v>
          </cell>
          <cell r="I8248" t="str">
            <v>602</v>
          </cell>
          <cell r="J8248" t="str">
            <v>Cap, fuel tank</v>
          </cell>
          <cell r="AA8248" t="str">
            <v>K05015636AB/K68030940AA</v>
          </cell>
          <cell r="AB8248" t="str">
            <v>FIAT Freemont, LANCIA Voyager</v>
          </cell>
          <cell r="AE8248" t="str">
            <v>FIAT Freemont, LANCIA Voyager</v>
          </cell>
          <cell r="AK8248" t="str">
            <v>with lock</v>
          </cell>
          <cell r="AM8248" t="str">
            <v>FIAT Freemont, LANCIA Voyager</v>
          </cell>
          <cell r="AX8248" t="str">
            <v>without lock barrel</v>
          </cell>
          <cell r="BB8248">
            <v>301</v>
          </cell>
          <cell r="BD8248">
            <v>8731</v>
          </cell>
          <cell r="BE8248">
            <v>5947</v>
          </cell>
          <cell r="BF8248">
            <v>5389</v>
          </cell>
          <cell r="BG8248">
            <v>1</v>
          </cell>
          <cell r="BJ8248">
            <v>44052</v>
          </cell>
          <cell r="BK8248">
            <v>10499</v>
          </cell>
          <cell r="BM8248">
            <v>1570</v>
          </cell>
          <cell r="BN8248">
            <v>76490</v>
          </cell>
        </row>
        <row r="8249">
          <cell r="A8249" t="str">
            <v>602NEW01088</v>
          </cell>
          <cell r="D8249" t="str">
            <v>Sealing Cap fuel tank</v>
          </cell>
          <cell r="E8249" t="str">
            <v>OE, New in database</v>
          </cell>
          <cell r="F8249" t="str">
            <v>Cooling</v>
          </cell>
          <cell r="H8249" t="str">
            <v>11810/11812/12110/13300/133029/52437/58714/9230/9447/9609/9610/9611</v>
          </cell>
          <cell r="I8249" t="str">
            <v>602</v>
          </cell>
          <cell r="J8249" t="str">
            <v>Cap, fuel tank</v>
          </cell>
          <cell r="AA8249" t="str">
            <v>71771230</v>
          </cell>
          <cell r="AB8249" t="str">
            <v>FIAT Freemont, LANCIA Voyager</v>
          </cell>
          <cell r="AE8249" t="str">
            <v>FIAT Freemont, LANCIA Voyager</v>
          </cell>
          <cell r="AK8249" t="str">
            <v>with lock</v>
          </cell>
          <cell r="AM8249" t="str">
            <v>FIAT Freemont, LANCIA Voyager</v>
          </cell>
          <cell r="AX8249" t="str">
            <v>with lock barrel</v>
          </cell>
          <cell r="BB8249">
            <v>301</v>
          </cell>
          <cell r="BD8249">
            <v>8731</v>
          </cell>
          <cell r="BE8249">
            <v>5947</v>
          </cell>
          <cell r="BF8249">
            <v>5389</v>
          </cell>
          <cell r="BG8249">
            <v>1</v>
          </cell>
          <cell r="BJ8249">
            <v>44052</v>
          </cell>
          <cell r="BK8249">
            <v>10499</v>
          </cell>
          <cell r="BM8249">
            <v>1570</v>
          </cell>
          <cell r="BN8249">
            <v>76490</v>
          </cell>
        </row>
        <row r="8250">
          <cell r="A8250" t="str">
            <v>602NEW01089</v>
          </cell>
          <cell r="D8250" t="str">
            <v>Sealing Cap fuel tank</v>
          </cell>
          <cell r="E8250" t="str">
            <v>OE, New in database</v>
          </cell>
          <cell r="F8250" t="str">
            <v>Cooling</v>
          </cell>
          <cell r="H8250" t="str">
            <v>11119/12359/12360/12361/5393/5394/5395/5396/6357/6358/7920/7921/8693/8694</v>
          </cell>
          <cell r="I8250" t="str">
            <v>602</v>
          </cell>
          <cell r="J8250" t="str">
            <v>Cap, fuel tank</v>
          </cell>
          <cell r="K8250" t="str">
            <v>132299/132300/132301/132302/132314/132339/132340/132321/132322/132323/132324/132325/132326/132327/132328/132329/132330/132335/132336/132341/132342/132343/132344/132550/132551/132552/132553/132570/132571/134320/134321/132572/132573/132574/132575/132576/132577/132578/132579/132589/132590/132591/132592/132593/132594/132595/132597/132599/132600/132601</v>
          </cell>
          <cell r="AA8250" t="str">
            <v>30813542</v>
          </cell>
          <cell r="AB8250" t="str">
            <v>VOLVO S40/V40</v>
          </cell>
          <cell r="AE8250" t="str">
            <v>VOLVO S40/V40</v>
          </cell>
          <cell r="AK8250" t="str">
            <v>with lock</v>
          </cell>
          <cell r="AM8250" t="str">
            <v>VOLVO S40/V40</v>
          </cell>
          <cell r="AX8250" t="str">
            <v>with lock barrel</v>
          </cell>
          <cell r="BB8250">
            <v>3276</v>
          </cell>
          <cell r="BC8250">
            <v>961</v>
          </cell>
          <cell r="BD8250">
            <v>3786</v>
          </cell>
          <cell r="BE8250">
            <v>3993</v>
          </cell>
          <cell r="BF8250">
            <v>1296</v>
          </cell>
          <cell r="BG8250">
            <v>3104</v>
          </cell>
          <cell r="BH8250">
            <v>22</v>
          </cell>
          <cell r="BI8250">
            <v>44</v>
          </cell>
          <cell r="BJ8250">
            <v>3640</v>
          </cell>
          <cell r="BK8250">
            <v>6817</v>
          </cell>
          <cell r="BL8250">
            <v>1059</v>
          </cell>
          <cell r="BM8250">
            <v>2157</v>
          </cell>
          <cell r="BN8250">
            <v>30155</v>
          </cell>
        </row>
        <row r="8251">
          <cell r="A8251" t="str">
            <v>602NEW01090</v>
          </cell>
          <cell r="D8251" t="str">
            <v>Sealing Cap fuel tank</v>
          </cell>
          <cell r="E8251" t="str">
            <v>OE, New in database</v>
          </cell>
          <cell r="F8251" t="str">
            <v>Cooling</v>
          </cell>
          <cell r="I8251" t="str">
            <v>602</v>
          </cell>
          <cell r="J8251" t="str">
            <v>Cap, fuel tank</v>
          </cell>
          <cell r="AA8251" t="str">
            <v>5010314378</v>
          </cell>
          <cell r="AK8251" t="str">
            <v>with lock</v>
          </cell>
          <cell r="AX8251" t="str">
            <v>without lock barrel</v>
          </cell>
        </row>
        <row r="8252">
          <cell r="A8252" t="str">
            <v>602NEW01091</v>
          </cell>
          <cell r="D8252" t="str">
            <v>Sealing Cap fuel tank</v>
          </cell>
          <cell r="E8252" t="str">
            <v>OE, New in database</v>
          </cell>
          <cell r="F8252" t="str">
            <v>Cooling</v>
          </cell>
          <cell r="H8252" t="str">
            <v>116784</v>
          </cell>
          <cell r="I8252" t="str">
            <v>602</v>
          </cell>
          <cell r="J8252" t="str">
            <v>Cap, fuel tank</v>
          </cell>
          <cell r="K8252" t="str">
            <v>105332/105333</v>
          </cell>
          <cell r="AA8252" t="str">
            <v>1508H5</v>
          </cell>
          <cell r="AB8252" t="str">
            <v>CITROËN C4</v>
          </cell>
          <cell r="AE8252" t="str">
            <v>CITROËN C4</v>
          </cell>
          <cell r="AK8252" t="str">
            <v>with lock</v>
          </cell>
          <cell r="AM8252" t="str">
            <v>CITROËN C4</v>
          </cell>
          <cell r="AX8252" t="str">
            <v>with lock barrel</v>
          </cell>
          <cell r="BE8252">
            <v>175</v>
          </cell>
          <cell r="BI8252">
            <v>52</v>
          </cell>
          <cell r="BK8252">
            <v>4</v>
          </cell>
          <cell r="BL8252">
            <v>1</v>
          </cell>
          <cell r="BN8252">
            <v>232</v>
          </cell>
        </row>
        <row r="8253">
          <cell r="A8253" t="str">
            <v>602NEW01092</v>
          </cell>
          <cell r="D8253" t="str">
            <v>Sealing Cap fuel tank</v>
          </cell>
          <cell r="E8253" t="str">
            <v>OE, New in database</v>
          </cell>
          <cell r="F8253" t="str">
            <v>Cooling</v>
          </cell>
          <cell r="I8253" t="str">
            <v>602</v>
          </cell>
          <cell r="J8253" t="str">
            <v>Cap, fuel tank</v>
          </cell>
          <cell r="AA8253" t="str">
            <v>1508H4</v>
          </cell>
          <cell r="AK8253" t="str">
            <v>with lock</v>
          </cell>
          <cell r="AX8253" t="str">
            <v>with lock barrel</v>
          </cell>
        </row>
        <row r="8254">
          <cell r="A8254" t="str">
            <v>602NEW01093</v>
          </cell>
          <cell r="D8254" t="str">
            <v>Sealing Cap fuel tank</v>
          </cell>
          <cell r="E8254" t="str">
            <v>OE, New in database</v>
          </cell>
          <cell r="F8254" t="str">
            <v>Cooling</v>
          </cell>
          <cell r="H8254" t="str">
            <v>118765/129787/57513/57621/58802</v>
          </cell>
          <cell r="I8254" t="str">
            <v>602</v>
          </cell>
          <cell r="J8254" t="str">
            <v>Cap, fuel tank</v>
          </cell>
          <cell r="K8254" t="str">
            <v>138289/138290</v>
          </cell>
          <cell r="AA8254" t="str">
            <v>107201551B</v>
          </cell>
          <cell r="AB8254" t="str">
            <v>SEAT Mii, SKODA Citigo, VW Load Up!/Up!</v>
          </cell>
          <cell r="AC8254" t="str">
            <v>with retaining strap</v>
          </cell>
          <cell r="AE8254" t="str">
            <v>SEAT Mii, SKODA Citigo, VW Load Up!/Up!</v>
          </cell>
          <cell r="AK8254" t="str">
            <v>with lock</v>
          </cell>
          <cell r="AM8254" t="str">
            <v>SEAT Mii, SKODA Citigo, VW Up!</v>
          </cell>
          <cell r="AX8254" t="str">
            <v>with lock barrel</v>
          </cell>
          <cell r="BD8254">
            <v>19431</v>
          </cell>
          <cell r="BE8254">
            <v>496</v>
          </cell>
          <cell r="BF8254">
            <v>1560</v>
          </cell>
          <cell r="BG8254">
            <v>5226</v>
          </cell>
          <cell r="BH8254">
            <v>38</v>
          </cell>
          <cell r="BJ8254">
            <v>47558</v>
          </cell>
          <cell r="BK8254">
            <v>227</v>
          </cell>
          <cell r="BN8254">
            <v>74536</v>
          </cell>
        </row>
        <row r="8255">
          <cell r="A8255" t="str">
            <v>602NEW01094</v>
          </cell>
          <cell r="D8255" t="str">
            <v>Sealing Cap fuel tank</v>
          </cell>
          <cell r="E8255" t="str">
            <v>Consolidated</v>
          </cell>
          <cell r="F8255" t="str">
            <v>Cooling</v>
          </cell>
          <cell r="G8255" t="str">
            <v>MGC817T</v>
          </cell>
          <cell r="I8255" t="str">
            <v>602</v>
          </cell>
          <cell r="J8255" t="str">
            <v>Cap, fuel tank</v>
          </cell>
          <cell r="AK8255" t="str">
            <v>with lock</v>
          </cell>
          <cell r="AX8255" t="str">
            <v>with lock barrel</v>
          </cell>
        </row>
        <row r="8256">
          <cell r="A8256" t="str">
            <v>602NEW01095</v>
          </cell>
          <cell r="D8256" t="str">
            <v>Sealing Cap fuel tank</v>
          </cell>
          <cell r="E8256" t="str">
            <v>OE, New in database</v>
          </cell>
          <cell r="F8256" t="str">
            <v>Cooling</v>
          </cell>
          <cell r="I8256" t="str">
            <v>602</v>
          </cell>
          <cell r="J8256" t="str">
            <v>Cap, fuel tank</v>
          </cell>
          <cell r="AA8256" t="str">
            <v>1608095780</v>
          </cell>
          <cell r="AK8256" t="str">
            <v>with lock</v>
          </cell>
          <cell r="AX8256" t="str">
            <v>with lock barrel</v>
          </cell>
        </row>
        <row r="8257">
          <cell r="A8257" t="str">
            <v>602NEW01096</v>
          </cell>
          <cell r="D8257" t="str">
            <v>Sealing Cap fuel tank</v>
          </cell>
          <cell r="E8257" t="str">
            <v>OE, New in database</v>
          </cell>
          <cell r="F8257" t="str">
            <v>Cooling</v>
          </cell>
          <cell r="I8257" t="str">
            <v>602</v>
          </cell>
          <cell r="J8257" t="str">
            <v>Cap, fuel tank</v>
          </cell>
          <cell r="AA8257" t="str">
            <v>1610781180</v>
          </cell>
          <cell r="AK8257" t="str">
            <v>with lock</v>
          </cell>
          <cell r="AX8257" t="str">
            <v>with lock barrel</v>
          </cell>
        </row>
        <row r="8258">
          <cell r="A8258" t="str">
            <v>602NEW01100</v>
          </cell>
          <cell r="D8258" t="str">
            <v>Sealing Cap fuel tank</v>
          </cell>
          <cell r="E8258" t="str">
            <v>OE, New in database</v>
          </cell>
          <cell r="F8258" t="str">
            <v>Cooling</v>
          </cell>
          <cell r="H8258" t="str">
            <v>126005</v>
          </cell>
          <cell r="I8258" t="str">
            <v>602</v>
          </cell>
          <cell r="J8258" t="str">
            <v>Cap, fuel tank</v>
          </cell>
          <cell r="AA8258" t="str">
            <v>SU001A2777</v>
          </cell>
          <cell r="AB8258" t="str">
            <v>TOYOTA Proace</v>
          </cell>
          <cell r="AE8258" t="str">
            <v>TOYOTA Proace</v>
          </cell>
          <cell r="AK8258" t="str">
            <v>with lock</v>
          </cell>
          <cell r="AM8258" t="str">
            <v>TOYOTA Proace</v>
          </cell>
          <cell r="AX8258" t="str">
            <v>with lock barrel</v>
          </cell>
          <cell r="BE8258">
            <v>191</v>
          </cell>
          <cell r="BJ8258">
            <v>105</v>
          </cell>
          <cell r="BK8258">
            <v>289</v>
          </cell>
          <cell r="BN8258">
            <v>585</v>
          </cell>
        </row>
        <row r="8259">
          <cell r="A8259" t="str">
            <v>602NEW01101</v>
          </cell>
          <cell r="D8259" t="str">
            <v>Sealing Cap fuel tank</v>
          </cell>
          <cell r="E8259" t="str">
            <v>OE, New in database</v>
          </cell>
          <cell r="F8259" t="str">
            <v>Cooling</v>
          </cell>
          <cell r="H8259" t="str">
            <v>120259/120260/120261/120263/120264/120326/120328/120331/121440/126005/127812/130609/130610/130611/130612/132160/132164/135599/136878/136952/137257/137258/138488/139431/139443/143046/143048/145196/152646/152689/59583/59584/59586</v>
          </cell>
          <cell r="I8259" t="str">
            <v>602</v>
          </cell>
          <cell r="J8259" t="str">
            <v>Cap, fuel tank</v>
          </cell>
          <cell r="K8259" t="str">
            <v>126893/126894/126895/136038/136039/136040/141097/136439/136440/141095/141096/141086/141090/141094/141088/141089/141093/141112/142409/142410</v>
          </cell>
          <cell r="AA8259" t="str">
            <v>SU001A0368</v>
          </cell>
          <cell r="AB8259" t="str">
            <v>TOYOTA Proace/Proace Verso</v>
          </cell>
          <cell r="AE8259" t="str">
            <v>TOYOTA Proace/Proace Verso</v>
          </cell>
          <cell r="AK8259" t="str">
            <v>with lock</v>
          </cell>
          <cell r="AM8259" t="str">
            <v>TOYOTA Proace</v>
          </cell>
          <cell r="AX8259" t="str">
            <v>without lock barrel</v>
          </cell>
          <cell r="BD8259">
            <v>33505</v>
          </cell>
          <cell r="BE8259">
            <v>13036</v>
          </cell>
          <cell r="BF8259">
            <v>21917</v>
          </cell>
          <cell r="BG8259">
            <v>19159</v>
          </cell>
          <cell r="BH8259">
            <v>2400</v>
          </cell>
          <cell r="BI8259">
            <v>676</v>
          </cell>
          <cell r="BJ8259">
            <v>6864</v>
          </cell>
          <cell r="BK8259">
            <v>15741</v>
          </cell>
          <cell r="BM8259">
            <v>4817</v>
          </cell>
          <cell r="BN8259">
            <v>118115</v>
          </cell>
        </row>
        <row r="8260">
          <cell r="A8260" t="str">
            <v>602NEW01102</v>
          </cell>
          <cell r="D8260" t="str">
            <v>Sealing Cap fuel tank</v>
          </cell>
          <cell r="E8260" t="str">
            <v>OE, New in database</v>
          </cell>
          <cell r="F8260" t="str">
            <v>Cooling</v>
          </cell>
          <cell r="I8260" t="str">
            <v>602</v>
          </cell>
          <cell r="J8260" t="str">
            <v>Cap, fuel tank</v>
          </cell>
          <cell r="AA8260" t="str">
            <v>7D0201551</v>
          </cell>
          <cell r="AK8260" t="str">
            <v>with lock</v>
          </cell>
          <cell r="AX8260" t="str">
            <v>with lock barrel</v>
          </cell>
        </row>
        <row r="8261">
          <cell r="A8261" t="str">
            <v>602NEW01103</v>
          </cell>
          <cell r="D8261" t="str">
            <v>Sealing Cap fuel tank</v>
          </cell>
          <cell r="E8261" t="str">
            <v>OE, New in database</v>
          </cell>
          <cell r="F8261" t="str">
            <v>Cooling</v>
          </cell>
          <cell r="H8261" t="str">
            <v>105914/105916/108026</v>
          </cell>
          <cell r="I8261" t="str">
            <v>602</v>
          </cell>
          <cell r="J8261" t="str">
            <v>Cap, fuel tank</v>
          </cell>
          <cell r="K8261" t="str">
            <v>105224/105225/105226/134278/138375/105228</v>
          </cell>
          <cell r="AA8261" t="str">
            <v>1612122580</v>
          </cell>
          <cell r="AB8261" t="str">
            <v>CITROËN C4 Cactus</v>
          </cell>
          <cell r="AE8261" t="str">
            <v>CITROËN C4 Cactus</v>
          </cell>
          <cell r="AK8261" t="str">
            <v>with lock</v>
          </cell>
          <cell r="AM8261" t="str">
            <v>CITROËN C4</v>
          </cell>
          <cell r="AX8261" t="str">
            <v>with lock barrel</v>
          </cell>
          <cell r="BB8261">
            <v>96</v>
          </cell>
          <cell r="BD8261">
            <v>6029</v>
          </cell>
          <cell r="BE8261">
            <v>16666</v>
          </cell>
          <cell r="BF8261">
            <v>32611</v>
          </cell>
          <cell r="BG8261">
            <v>13001</v>
          </cell>
          <cell r="BH8261">
            <v>587</v>
          </cell>
          <cell r="BI8261">
            <v>628</v>
          </cell>
          <cell r="BJ8261">
            <v>8454</v>
          </cell>
          <cell r="BK8261">
            <v>5109</v>
          </cell>
          <cell r="BN8261">
            <v>83181</v>
          </cell>
        </row>
        <row r="8262">
          <cell r="A8262" t="str">
            <v>602NEW01104</v>
          </cell>
          <cell r="D8262" t="str">
            <v>Sealing Cap fuel tank</v>
          </cell>
          <cell r="E8262" t="str">
            <v>OE, New in database</v>
          </cell>
          <cell r="F8262" t="str">
            <v>Cooling</v>
          </cell>
          <cell r="H8262" t="str">
            <v>146611</v>
          </cell>
          <cell r="I8262" t="str">
            <v>602</v>
          </cell>
          <cell r="J8262" t="str">
            <v>Cap, fuel tank</v>
          </cell>
          <cell r="AA8262" t="str">
            <v>1613993580</v>
          </cell>
          <cell r="AB8262" t="str">
            <v>DS DS3</v>
          </cell>
          <cell r="AE8262" t="str">
            <v>DS DS3</v>
          </cell>
          <cell r="AK8262" t="str">
            <v>with lock</v>
          </cell>
          <cell r="AM8262" t="str">
            <v>DS DS3</v>
          </cell>
          <cell r="AX8262" t="str">
            <v>with lock barrel</v>
          </cell>
          <cell r="BE8262">
            <v>662</v>
          </cell>
          <cell r="BF8262">
            <v>4</v>
          </cell>
          <cell r="BJ8262">
            <v>6</v>
          </cell>
          <cell r="BK8262">
            <v>99</v>
          </cell>
          <cell r="BN8262">
            <v>771</v>
          </cell>
        </row>
        <row r="8263">
          <cell r="A8263" t="str">
            <v>602NEW01106</v>
          </cell>
          <cell r="D8263" t="str">
            <v>Sealing Cap fuel tank</v>
          </cell>
          <cell r="E8263" t="str">
            <v>OE, New in database</v>
          </cell>
          <cell r="F8263" t="str">
            <v>Cooling</v>
          </cell>
          <cell r="H8263" t="str">
            <v>133787/141389/144861/145137/152623/802364/802365/802366/802367/802368</v>
          </cell>
          <cell r="I8263" t="str">
            <v>602</v>
          </cell>
          <cell r="J8263" t="str">
            <v>Cap, fuel tank</v>
          </cell>
          <cell r="K8263" t="str">
            <v>142407/142408/143822/143823</v>
          </cell>
          <cell r="AA8263" t="str">
            <v>1617005880</v>
          </cell>
          <cell r="AB8263" t="str">
            <v>CITROËN Jumpy, PEUGEOT Expert/Traveller</v>
          </cell>
          <cell r="AE8263" t="str">
            <v>CITROËN Jumpy, PEUGEOT Expert/Traveller</v>
          </cell>
          <cell r="AK8263" t="str">
            <v>with lock</v>
          </cell>
          <cell r="AM8263" t="str">
            <v>CITROËN Jumpy, PEUGEOT Expert/Traveller</v>
          </cell>
          <cell r="AX8263" t="str">
            <v>with lock barrel</v>
          </cell>
          <cell r="BB8263">
            <v>160</v>
          </cell>
          <cell r="BD8263">
            <v>7615</v>
          </cell>
          <cell r="BE8263">
            <v>5711</v>
          </cell>
          <cell r="BF8263">
            <v>31161</v>
          </cell>
          <cell r="BG8263">
            <v>6026</v>
          </cell>
          <cell r="BH8263">
            <v>203</v>
          </cell>
          <cell r="BJ8263">
            <v>2556</v>
          </cell>
          <cell r="BK8263">
            <v>698</v>
          </cell>
          <cell r="BL8263">
            <v>5</v>
          </cell>
          <cell r="BM8263">
            <v>549</v>
          </cell>
          <cell r="BN8263">
            <v>54684</v>
          </cell>
        </row>
        <row r="8264">
          <cell r="A8264" t="str">
            <v>602NEW01107</v>
          </cell>
          <cell r="D8264" t="str">
            <v>Sealing Cap fuel tank</v>
          </cell>
          <cell r="E8264" t="str">
            <v>OE, New in database</v>
          </cell>
          <cell r="F8264" t="str">
            <v>Cooling</v>
          </cell>
          <cell r="I8264" t="str">
            <v>602</v>
          </cell>
          <cell r="J8264" t="str">
            <v>Cap, fuel tank</v>
          </cell>
          <cell r="AA8264" t="str">
            <v>7485137856</v>
          </cell>
          <cell r="AK8264" t="str">
            <v>with lock</v>
          </cell>
          <cell r="AX8264" t="str">
            <v>with lock barrel</v>
          </cell>
        </row>
        <row r="8265">
          <cell r="A8265" t="str">
            <v>602NEW01108</v>
          </cell>
          <cell r="D8265" t="str">
            <v>Sealing Cap fuel tank</v>
          </cell>
          <cell r="E8265" t="str">
            <v>OE, New in database</v>
          </cell>
          <cell r="F8265" t="str">
            <v>Cooling</v>
          </cell>
          <cell r="I8265" t="str">
            <v>602</v>
          </cell>
          <cell r="J8265" t="str">
            <v>Cap, fuel tank</v>
          </cell>
          <cell r="AA8265" t="str">
            <v>1617005980</v>
          </cell>
          <cell r="AK8265" t="str">
            <v>with lock</v>
          </cell>
          <cell r="AX8265" t="str">
            <v>with lock barrel</v>
          </cell>
        </row>
        <row r="8266">
          <cell r="A8266" t="str">
            <v>602NEW01109</v>
          </cell>
          <cell r="D8266" t="str">
            <v>Sealing Cap fuel tank</v>
          </cell>
          <cell r="E8266" t="str">
            <v>OE, New in database</v>
          </cell>
          <cell r="F8266" t="str">
            <v>Cooling</v>
          </cell>
          <cell r="I8266" t="str">
            <v>602</v>
          </cell>
          <cell r="J8266" t="str">
            <v>Cap, fuel tank</v>
          </cell>
          <cell r="AA8266" t="str">
            <v>SU001A5814</v>
          </cell>
          <cell r="AK8266" t="str">
            <v>with lock</v>
          </cell>
          <cell r="AX8266" t="str">
            <v>with lock barrel</v>
          </cell>
        </row>
        <row r="8267">
          <cell r="A8267" t="str">
            <v>602NEW01110</v>
          </cell>
          <cell r="D8267" t="str">
            <v>Sealing Cap fuel tank</v>
          </cell>
          <cell r="E8267" t="str">
            <v>OE, New in database</v>
          </cell>
          <cell r="F8267" t="str">
            <v>Cooling</v>
          </cell>
          <cell r="I8267" t="str">
            <v>602</v>
          </cell>
          <cell r="J8267" t="str">
            <v>Cap, fuel tank</v>
          </cell>
          <cell r="AA8267" t="str">
            <v>SU001A0367</v>
          </cell>
          <cell r="AK8267" t="str">
            <v>with lock</v>
          </cell>
          <cell r="AX8267" t="str">
            <v>with lock barrel</v>
          </cell>
        </row>
        <row r="8268">
          <cell r="A8268" t="str">
            <v>602NEW01111</v>
          </cell>
          <cell r="D8268" t="str">
            <v>Sealing Cap fuel tank</v>
          </cell>
          <cell r="E8268" t="str">
            <v>Consolidated</v>
          </cell>
          <cell r="F8268" t="str">
            <v>Cooling</v>
          </cell>
          <cell r="G8268" t="str">
            <v>MGC-854</v>
          </cell>
          <cell r="I8268" t="str">
            <v>602</v>
          </cell>
          <cell r="J8268" t="str">
            <v>Cap, fuel tank</v>
          </cell>
          <cell r="AK8268" t="str">
            <v>without lock</v>
          </cell>
          <cell r="AX8268" t="str">
            <v>without lock barrel</v>
          </cell>
        </row>
        <row r="8269">
          <cell r="A8269" t="str">
            <v>602NEW01112</v>
          </cell>
          <cell r="D8269" t="str">
            <v>Sealing Cap fuel tank</v>
          </cell>
          <cell r="E8269" t="str">
            <v>OE, New in database</v>
          </cell>
          <cell r="F8269" t="str">
            <v>Cooling</v>
          </cell>
          <cell r="I8269" t="str">
            <v>602</v>
          </cell>
          <cell r="J8269" t="str">
            <v>Cap, fuel tank</v>
          </cell>
          <cell r="AA8269" t="str">
            <v>1635613380</v>
          </cell>
          <cell r="AK8269" t="str">
            <v>with lock</v>
          </cell>
          <cell r="AX8269" t="str">
            <v>with lock barrel</v>
          </cell>
        </row>
        <row r="8270">
          <cell r="A8270" t="str">
            <v>602NEW01113</v>
          </cell>
          <cell r="D8270" t="str">
            <v>Sealing Cap fuel tank</v>
          </cell>
          <cell r="E8270" t="str">
            <v>Consolidated</v>
          </cell>
          <cell r="F8270" t="str">
            <v>Cooling</v>
          </cell>
          <cell r="G8270" t="str">
            <v>MGC-950</v>
          </cell>
          <cell r="I8270" t="str">
            <v>602</v>
          </cell>
          <cell r="J8270" t="str">
            <v>Cap, fuel tank</v>
          </cell>
          <cell r="AC8270" t="str">
            <v>with retaining strap</v>
          </cell>
          <cell r="AK8270" t="str">
            <v>without lock</v>
          </cell>
          <cell r="AX8270" t="str">
            <v>without lock barrel</v>
          </cell>
        </row>
        <row r="8271">
          <cell r="A8271" t="str">
            <v>602NEW01114</v>
          </cell>
          <cell r="D8271" t="str">
            <v>Sealing Cap fuel tank</v>
          </cell>
          <cell r="E8271" t="str">
            <v>OE, New in database</v>
          </cell>
          <cell r="F8271" t="str">
            <v>Cooling</v>
          </cell>
          <cell r="I8271" t="str">
            <v>602</v>
          </cell>
          <cell r="J8271" t="str">
            <v>Cap, fuel tank</v>
          </cell>
          <cell r="AA8271" t="str">
            <v>1635059480</v>
          </cell>
          <cell r="AK8271" t="str">
            <v>with lock</v>
          </cell>
          <cell r="AX8271" t="str">
            <v>with lock barrel</v>
          </cell>
        </row>
        <row r="8272">
          <cell r="A8272" t="str">
            <v>602NEW01115</v>
          </cell>
          <cell r="D8272" t="str">
            <v>Sealing Cap fuel tank</v>
          </cell>
          <cell r="E8272" t="str">
            <v>OE, New in database</v>
          </cell>
          <cell r="F8272" t="str">
            <v>Cooling</v>
          </cell>
          <cell r="I8272" t="str">
            <v>602</v>
          </cell>
          <cell r="J8272" t="str">
            <v>Cap, fuel tank</v>
          </cell>
          <cell r="AA8272" t="str">
            <v>1635059380</v>
          </cell>
          <cell r="AK8272" t="str">
            <v>with lock</v>
          </cell>
          <cell r="AX8272" t="str">
            <v>with lock barrel</v>
          </cell>
        </row>
        <row r="8273">
          <cell r="A8273" t="str">
            <v>602NEW01116</v>
          </cell>
          <cell r="D8273" t="str">
            <v>Sealing Cap fuel tank</v>
          </cell>
          <cell r="E8273" t="str">
            <v>OE, New in database</v>
          </cell>
          <cell r="F8273" t="str">
            <v>Cooling</v>
          </cell>
          <cell r="I8273" t="str">
            <v>602</v>
          </cell>
          <cell r="J8273" t="str">
            <v>Cap, fuel tank</v>
          </cell>
          <cell r="AA8273" t="str">
            <v>7700779958/7701032050/7701032051/7701033870</v>
          </cell>
          <cell r="AK8273" t="str">
            <v>with lock</v>
          </cell>
          <cell r="AX8273" t="str">
            <v>with lock barrel</v>
          </cell>
        </row>
        <row r="8274">
          <cell r="A8274" t="str">
            <v>602NEW01117</v>
          </cell>
          <cell r="D8274" t="str">
            <v>Sealing Cap fuel tank</v>
          </cell>
          <cell r="E8274" t="str">
            <v>OE, New in database</v>
          </cell>
          <cell r="F8274" t="str">
            <v>Cooling</v>
          </cell>
          <cell r="I8274" t="str">
            <v>602</v>
          </cell>
          <cell r="J8274" t="str">
            <v>Cap, fuel tank</v>
          </cell>
          <cell r="AA8274" t="str">
            <v>7701202656/7701366362</v>
          </cell>
          <cell r="AK8274" t="str">
            <v>with lock</v>
          </cell>
          <cell r="AX8274" t="str">
            <v>with lock barrel</v>
          </cell>
        </row>
        <row r="8275">
          <cell r="A8275" t="str">
            <v>602NEW01118</v>
          </cell>
          <cell r="D8275" t="str">
            <v>Sealing Cap fuel tank</v>
          </cell>
          <cell r="E8275" t="str">
            <v>OE, New in database</v>
          </cell>
          <cell r="F8275" t="str">
            <v>Cooling</v>
          </cell>
          <cell r="I8275" t="str">
            <v>602</v>
          </cell>
          <cell r="J8275" t="str">
            <v>Cap, fuel tank</v>
          </cell>
          <cell r="AA8275" t="str">
            <v>7701035509</v>
          </cell>
          <cell r="AK8275" t="str">
            <v>with lock</v>
          </cell>
          <cell r="AX8275" t="str">
            <v>with lock barrel</v>
          </cell>
        </row>
        <row r="8276">
          <cell r="A8276" t="str">
            <v>602NEW01119</v>
          </cell>
          <cell r="D8276" t="str">
            <v>Sealing Cap fuel tank</v>
          </cell>
          <cell r="E8276" t="str">
            <v>Consolidated</v>
          </cell>
          <cell r="F8276" t="str">
            <v>Cooling</v>
          </cell>
          <cell r="G8276" t="str">
            <v>MGC949</v>
          </cell>
          <cell r="I8276" t="str">
            <v>602</v>
          </cell>
          <cell r="J8276" t="str">
            <v>Cap, fuel tank</v>
          </cell>
          <cell r="AK8276" t="str">
            <v>with lock</v>
          </cell>
          <cell r="AX8276" t="str">
            <v>without lock barrel</v>
          </cell>
        </row>
        <row r="8277">
          <cell r="A8277" t="str">
            <v>602NEW01120</v>
          </cell>
          <cell r="D8277" t="str">
            <v>Sealing Cap fuel tank</v>
          </cell>
          <cell r="E8277" t="str">
            <v>Consolidated</v>
          </cell>
          <cell r="F8277" t="str">
            <v>Cooling</v>
          </cell>
          <cell r="G8277" t="str">
            <v>602NEW01113</v>
          </cell>
          <cell r="I8277" t="str">
            <v>602</v>
          </cell>
          <cell r="J8277" t="str">
            <v>Cap, fuel tank</v>
          </cell>
          <cell r="AK8277" t="str">
            <v>without lock</v>
          </cell>
          <cell r="AX8277" t="str">
            <v>without lock barrel</v>
          </cell>
        </row>
        <row r="8278">
          <cell r="A8278" t="str">
            <v>602NEW01121</v>
          </cell>
          <cell r="D8278" t="str">
            <v>Sealing Cap fuel tank</v>
          </cell>
          <cell r="E8278" t="str">
            <v>OE, New in database</v>
          </cell>
          <cell r="F8278" t="str">
            <v>Cooling</v>
          </cell>
          <cell r="H8278" t="str">
            <v>136072/136073/136650/136651/136652/136653</v>
          </cell>
          <cell r="I8278" t="str">
            <v>602</v>
          </cell>
          <cell r="J8278" t="str">
            <v>Cap, fuel tank</v>
          </cell>
          <cell r="K8278" t="str">
            <v>139764/139765/139766/139767</v>
          </cell>
          <cell r="AA8278" t="str">
            <v>17251HV81A</v>
          </cell>
          <cell r="AB8278" t="str">
            <v>NISSAN X-Trail</v>
          </cell>
          <cell r="AE8278" t="str">
            <v>NISSAN X-Trail</v>
          </cell>
          <cell r="AK8278" t="str">
            <v>with lock</v>
          </cell>
          <cell r="AM8278" t="str">
            <v>NISSAN X-Trail</v>
          </cell>
          <cell r="AX8278" t="str">
            <v>without lock barrel</v>
          </cell>
          <cell r="BB8278">
            <v>2022</v>
          </cell>
          <cell r="BD8278">
            <v>3069</v>
          </cell>
          <cell r="BE8278">
            <v>3070</v>
          </cell>
          <cell r="BF8278">
            <v>2480</v>
          </cell>
          <cell r="BG8278">
            <v>6573</v>
          </cell>
          <cell r="BH8278">
            <v>773</v>
          </cell>
          <cell r="BI8278">
            <v>2174</v>
          </cell>
          <cell r="BJ8278">
            <v>2270</v>
          </cell>
          <cell r="BK8278">
            <v>1016</v>
          </cell>
          <cell r="BL8278">
            <v>4</v>
          </cell>
          <cell r="BN8278">
            <v>23451</v>
          </cell>
        </row>
        <row r="8279">
          <cell r="A8279" t="str">
            <v>602NEW01122</v>
          </cell>
          <cell r="D8279" t="str">
            <v>Sealing Cap fuel tank</v>
          </cell>
          <cell r="E8279" t="str">
            <v>OE, New in database</v>
          </cell>
          <cell r="F8279" t="str">
            <v>Cooling</v>
          </cell>
          <cell r="H8279" t="str">
            <v>137264/137265/137282/137283/137756/137757/137758/137759/137760/137761/137762/137763/137764/137765/137766/137966/143036/145135/153468/154584</v>
          </cell>
          <cell r="I8279" t="str">
            <v>602</v>
          </cell>
          <cell r="J8279" t="str">
            <v>Cap, fuel tank</v>
          </cell>
          <cell r="K8279" t="str">
            <v>140195/140196/140197/140198/140199/140200/142417/142411/143918</v>
          </cell>
          <cell r="AA8279" t="str">
            <v>1508G0</v>
          </cell>
          <cell r="AB8279" t="str">
            <v>OPEL Vivaro/Zafira Life</v>
          </cell>
          <cell r="AE8279" t="str">
            <v>OPEL Vivaro/Zafira Life</v>
          </cell>
          <cell r="AK8279" t="str">
            <v>with lock</v>
          </cell>
          <cell r="AM8279" t="str">
            <v>OPEL Vivaro/Zafira</v>
          </cell>
          <cell r="AX8279" t="str">
            <v>without lock barrel</v>
          </cell>
          <cell r="BD8279">
            <v>38531</v>
          </cell>
          <cell r="BE8279">
            <v>8186</v>
          </cell>
          <cell r="BF8279">
            <v>15424</v>
          </cell>
          <cell r="BH8279">
            <v>3204</v>
          </cell>
          <cell r="BJ8279">
            <v>6518</v>
          </cell>
          <cell r="BK8279">
            <v>3520</v>
          </cell>
          <cell r="BL8279">
            <v>349</v>
          </cell>
          <cell r="BM8279">
            <v>4582</v>
          </cell>
          <cell r="BN8279">
            <v>80314</v>
          </cell>
        </row>
        <row r="8280">
          <cell r="A8280" t="str">
            <v>602NEW01123</v>
          </cell>
          <cell r="D8280" t="str">
            <v>Sealing Cap fuel tank</v>
          </cell>
          <cell r="E8280" t="str">
            <v>OE, New in database</v>
          </cell>
          <cell r="F8280" t="str">
            <v>Cooling</v>
          </cell>
          <cell r="I8280" t="str">
            <v>602</v>
          </cell>
          <cell r="J8280" t="str">
            <v>Cap, fuel tank</v>
          </cell>
          <cell r="AA8280" t="str">
            <v>1508F3</v>
          </cell>
          <cell r="AK8280" t="str">
            <v>with lock</v>
          </cell>
          <cell r="AX8280" t="str">
            <v>with lock barrel</v>
          </cell>
        </row>
        <row r="8281">
          <cell r="A8281" t="str">
            <v>602NEW01124</v>
          </cell>
          <cell r="D8281" t="str">
            <v>Sealing Cap fuel tank</v>
          </cell>
          <cell r="E8281" t="str">
            <v>OE, New in database</v>
          </cell>
          <cell r="F8281" t="str">
            <v>Cooling</v>
          </cell>
          <cell r="I8281" t="str">
            <v>602</v>
          </cell>
          <cell r="J8281" t="str">
            <v>Cap, fuel tank</v>
          </cell>
          <cell r="AA8281" t="str">
            <v>1656964980</v>
          </cell>
          <cell r="AK8281" t="str">
            <v>with lock</v>
          </cell>
          <cell r="AX8281" t="str">
            <v>with lock barrel</v>
          </cell>
        </row>
        <row r="8282">
          <cell r="A8282" t="str">
            <v>602NEW01125</v>
          </cell>
          <cell r="D8282" t="str">
            <v>Sealing Cap fuel tank</v>
          </cell>
          <cell r="E8282" t="str">
            <v>OE, New in database</v>
          </cell>
          <cell r="F8282" t="str">
            <v>Cooling</v>
          </cell>
          <cell r="I8282" t="str">
            <v>602</v>
          </cell>
          <cell r="J8282" t="str">
            <v>Cap, fuel tank</v>
          </cell>
          <cell r="AA8282" t="str">
            <v>1656965080</v>
          </cell>
          <cell r="AK8282" t="str">
            <v>with lock</v>
          </cell>
          <cell r="AX8282" t="str">
            <v>with lock barrel</v>
          </cell>
        </row>
        <row r="8283">
          <cell r="A8283" t="str">
            <v>602NEW01126</v>
          </cell>
          <cell r="D8283" t="str">
            <v>Sealing Cap fuel tank</v>
          </cell>
          <cell r="E8283" t="str">
            <v>OE, New in database</v>
          </cell>
          <cell r="F8283" t="str">
            <v>Cooling</v>
          </cell>
          <cell r="I8283" t="str">
            <v>602</v>
          </cell>
          <cell r="J8283" t="str">
            <v>Cap, fuel tank</v>
          </cell>
          <cell r="AA8283" t="str">
            <v>9830394080</v>
          </cell>
          <cell r="AK8283" t="str">
            <v>without lock</v>
          </cell>
          <cell r="AX8283" t="str">
            <v>without lock barrel</v>
          </cell>
        </row>
        <row r="8284">
          <cell r="A8284" t="str">
            <v>602NEW01127</v>
          </cell>
          <cell r="D8284" t="str">
            <v>Sealing Cap fuel tank</v>
          </cell>
          <cell r="E8284" t="str">
            <v>OE, New in database</v>
          </cell>
          <cell r="F8284" t="str">
            <v>Cooling</v>
          </cell>
          <cell r="I8284" t="str">
            <v>602</v>
          </cell>
          <cell r="J8284" t="str">
            <v>Cap, fuel tank</v>
          </cell>
          <cell r="AA8284" t="str">
            <v>1508L7</v>
          </cell>
          <cell r="AK8284" t="str">
            <v>with lock</v>
          </cell>
          <cell r="AX8284" t="str">
            <v>with lock barrel</v>
          </cell>
        </row>
        <row r="8285">
          <cell r="A8285" t="str">
            <v>602NEW01128</v>
          </cell>
          <cell r="D8285" t="str">
            <v>Sealing Cap fuel tank</v>
          </cell>
          <cell r="E8285" t="str">
            <v>OE, New in database</v>
          </cell>
          <cell r="F8285" t="str">
            <v>Cooling</v>
          </cell>
          <cell r="I8285" t="str">
            <v>602</v>
          </cell>
          <cell r="J8285" t="str">
            <v>Cap, fuel tank</v>
          </cell>
          <cell r="AA8285" t="str">
            <v>1665423980</v>
          </cell>
          <cell r="AK8285" t="str">
            <v>with lock</v>
          </cell>
          <cell r="AX8285" t="str">
            <v>with lock barrel</v>
          </cell>
        </row>
        <row r="8286">
          <cell r="A8286" t="str">
            <v>602NEW01129</v>
          </cell>
          <cell r="D8286" t="str">
            <v>Sealing Cap fuel tank</v>
          </cell>
          <cell r="E8286" t="str">
            <v>OE, New in database</v>
          </cell>
          <cell r="F8286" t="str">
            <v>Cooling</v>
          </cell>
          <cell r="I8286" t="str">
            <v>602</v>
          </cell>
          <cell r="J8286" t="str">
            <v>Cap, fuel tank</v>
          </cell>
          <cell r="AA8286" t="str">
            <v>1665424080</v>
          </cell>
          <cell r="AK8286" t="str">
            <v>with lock</v>
          </cell>
          <cell r="AX8286" t="str">
            <v>with lock barrel</v>
          </cell>
        </row>
        <row r="8287">
          <cell r="A8287" t="str">
            <v>602NEW01130</v>
          </cell>
          <cell r="D8287" t="str">
            <v>Sealing Cap fuel tank</v>
          </cell>
          <cell r="E8287" t="str">
            <v>OE, New in database</v>
          </cell>
          <cell r="F8287" t="str">
            <v>Cooling</v>
          </cell>
          <cell r="H8287" t="str">
            <v>13802/20587/4038/4039/4040/4042/4043/6589/9013/9014/9049/9050/9051/9052/9053</v>
          </cell>
          <cell r="I8287" t="str">
            <v>602</v>
          </cell>
          <cell r="J8287" t="str">
            <v>Cap, fuel tank</v>
          </cell>
          <cell r="K8287" t="str">
            <v>105781/105782/105785/105786/105787/105788/105789/105791/105792/105793/105794/105795/105796/105797/105798/105799/105800/105806/105807/105810/105811/105817/105820/105821/105822/105823</v>
          </cell>
          <cell r="Q8287" t="str">
            <v>Black</v>
          </cell>
          <cell r="AA8287" t="str">
            <v>96088900</v>
          </cell>
          <cell r="AB8287" t="str">
            <v>CITROËN XM</v>
          </cell>
          <cell r="AE8287" t="str">
            <v>CITROËN XM</v>
          </cell>
          <cell r="AK8287" t="str">
            <v>without lock</v>
          </cell>
          <cell r="AM8287" t="str">
            <v>CITROËN XM</v>
          </cell>
          <cell r="BB8287">
            <v>65</v>
          </cell>
          <cell r="BC8287">
            <v>26</v>
          </cell>
          <cell r="BD8287">
            <v>732</v>
          </cell>
          <cell r="BE8287">
            <v>995</v>
          </cell>
          <cell r="BF8287">
            <v>2611</v>
          </cell>
          <cell r="BG8287">
            <v>400</v>
          </cell>
          <cell r="BH8287">
            <v>5</v>
          </cell>
          <cell r="BI8287">
            <v>4</v>
          </cell>
          <cell r="BJ8287">
            <v>999</v>
          </cell>
          <cell r="BK8287">
            <v>530</v>
          </cell>
          <cell r="BL8287">
            <v>16</v>
          </cell>
          <cell r="BM8287">
            <v>411</v>
          </cell>
          <cell r="BN8287">
            <v>6794</v>
          </cell>
        </row>
        <row r="8288">
          <cell r="A8288" t="str">
            <v>602NEW01131</v>
          </cell>
          <cell r="D8288" t="str">
            <v>Sealing Cap fuel tank</v>
          </cell>
          <cell r="E8288" t="str">
            <v>OE, New in database</v>
          </cell>
          <cell r="F8288" t="str">
            <v>Cooling</v>
          </cell>
          <cell r="H8288" t="str">
            <v>15066/17213/17596</v>
          </cell>
          <cell r="I8288" t="str">
            <v>602</v>
          </cell>
          <cell r="J8288" t="str">
            <v>Cap, fuel tank</v>
          </cell>
          <cell r="K8288" t="str">
            <v>118007/128967/128969</v>
          </cell>
          <cell r="Q8288" t="str">
            <v>Aluminium</v>
          </cell>
          <cell r="AA8288" t="str">
            <v>4801026/9198026</v>
          </cell>
          <cell r="AB8288" t="str">
            <v>OPEL Speedster, VAUXHALL VX220</v>
          </cell>
          <cell r="AE8288" t="str">
            <v>OPEL Speedster, VAUXHALL VX220</v>
          </cell>
          <cell r="AM8288" t="str">
            <v>OPEL Speedster, VAUXHALL VX220</v>
          </cell>
          <cell r="BD8288">
            <v>363</v>
          </cell>
          <cell r="BE8288">
            <v>19</v>
          </cell>
          <cell r="BF8288">
            <v>178</v>
          </cell>
          <cell r="BJ8288">
            <v>16</v>
          </cell>
          <cell r="BK8288">
            <v>14</v>
          </cell>
          <cell r="BN8288">
            <v>590</v>
          </cell>
        </row>
        <row r="8289">
          <cell r="A8289" t="str">
            <v>602NEW01132</v>
          </cell>
          <cell r="D8289" t="str">
            <v>Sealing Cap fuel tank</v>
          </cell>
          <cell r="E8289" t="str">
            <v>OE, New in database</v>
          </cell>
          <cell r="F8289" t="str">
            <v>Cooling</v>
          </cell>
          <cell r="H8289" t="str">
            <v>11517/11539/11540/117745/122714/15968/16713/18606/18607/19203/19206/28149/29563/31002/4771/4774/56179/5683/31003</v>
          </cell>
          <cell r="I8289" t="str">
            <v>602</v>
          </cell>
          <cell r="J8289" t="str">
            <v>Cap, fuel tank</v>
          </cell>
          <cell r="K8289" t="str">
            <v>125665/125666/125686/125710/125711/125712/125713/125816/135168/135169/135170</v>
          </cell>
          <cell r="Q8289" t="str">
            <v>Black</v>
          </cell>
          <cell r="AA8289" t="str">
            <v>8926065G00E00/8926065G10</v>
          </cell>
          <cell r="AB8289" t="str">
            <v>SUZUKI Alto/Baleno/Baleno Estate/Wagon/Carry/Grand Vitara/Grand Vitara XL-7/Liana/Swift</v>
          </cell>
          <cell r="AE8289" t="str">
            <v>SUZUKI Alto/Baleno/Baleno Estate/Wagon/Carry/Grand Vitara/Grand Vitara XL-7/Liana/Swift</v>
          </cell>
          <cell r="AM8289" t="str">
            <v>SUZUKI Alto/Baleno/Carry/Grand Vitara/Liana/Swift</v>
          </cell>
          <cell r="BB8289">
            <v>2880</v>
          </cell>
          <cell r="BC8289">
            <v>847</v>
          </cell>
          <cell r="BD8289">
            <v>4388</v>
          </cell>
          <cell r="BE8289">
            <v>20675</v>
          </cell>
          <cell r="BF8289">
            <v>22072</v>
          </cell>
          <cell r="BG8289">
            <v>14674</v>
          </cell>
          <cell r="BH8289">
            <v>182</v>
          </cell>
          <cell r="BI8289">
            <v>69</v>
          </cell>
          <cell r="BJ8289">
            <v>29430</v>
          </cell>
          <cell r="BK8289">
            <v>14948</v>
          </cell>
          <cell r="BL8289">
            <v>5744</v>
          </cell>
          <cell r="BM8289">
            <v>2877</v>
          </cell>
          <cell r="BN8289">
            <v>118786</v>
          </cell>
        </row>
        <row r="8290">
          <cell r="A8290" t="str">
            <v>602NEW01133</v>
          </cell>
          <cell r="D8290" t="str">
            <v>Sealing Cap fuel tank</v>
          </cell>
          <cell r="E8290" t="str">
            <v>OE, New in database</v>
          </cell>
          <cell r="F8290" t="str">
            <v>Cooling</v>
          </cell>
          <cell r="H8290" t="str">
            <v>34987/4854</v>
          </cell>
          <cell r="I8290" t="str">
            <v>602</v>
          </cell>
          <cell r="J8290" t="str">
            <v>Cap, fuel tank</v>
          </cell>
          <cell r="K8290" t="str">
            <v>119922/119925</v>
          </cell>
          <cell r="Q8290" t="str">
            <v>Aluminium</v>
          </cell>
          <cell r="AA8290" t="str">
            <v>99720198100</v>
          </cell>
          <cell r="AB8290" t="str">
            <v>PORSCHE 911 GT2/911 GT3</v>
          </cell>
          <cell r="AE8290" t="str">
            <v>PORSCHE 911 GT2/911 GT3</v>
          </cell>
          <cell r="AM8290" t="str">
            <v>PORSCHE 911</v>
          </cell>
          <cell r="BB8290">
            <v>41</v>
          </cell>
          <cell r="BC8290">
            <v>49</v>
          </cell>
          <cell r="BD8290">
            <v>206</v>
          </cell>
          <cell r="BE8290">
            <v>56</v>
          </cell>
          <cell r="BF8290">
            <v>75</v>
          </cell>
          <cell r="BG8290">
            <v>243</v>
          </cell>
          <cell r="BJ8290">
            <v>24</v>
          </cell>
          <cell r="BK8290">
            <v>2</v>
          </cell>
          <cell r="BL8290">
            <v>1</v>
          </cell>
          <cell r="BN8290">
            <v>697</v>
          </cell>
        </row>
        <row r="8291">
          <cell r="A8291" t="str">
            <v>602NEW01134</v>
          </cell>
          <cell r="D8291" t="str">
            <v>Sealing Cap fuel tank</v>
          </cell>
          <cell r="E8291" t="str">
            <v>OE, New in database</v>
          </cell>
          <cell r="F8291" t="str">
            <v>Cooling</v>
          </cell>
          <cell r="H8291" t="str">
            <v>100633/100634/105651/105652/105757/113188/113188/130599/11568/11570/117749/130601/117750/117751/117752/117753/117754/117755/117756/117757/117758/118035/118036/118037/118038/125932/125933/125934/125935/125936/128457/129180/130600/137146/139717/139725/15982/15988/56763/56764/56770/56771/56772/56773/57659/57663/59140/59141/59142</v>
          </cell>
          <cell r="I8291" t="str">
            <v>602</v>
          </cell>
          <cell r="J8291" t="str">
            <v>Cap, fuel tank</v>
          </cell>
          <cell r="K8291" t="str">
            <v>119937/119938/119939/119940/119941/119942/119943/119944/119945/119946/119947/119948/119949/119950/119957/119958/119951/119952/119959/119960/119953/119954/119955/119956/119961/119962/119963/119964/119965/119966/119967/119968/119969/134157/134158/134159/134160/134161/134162/134163/134164/135121/135122/135123/135124/135129/135130/135125/135126/135127/135128/135131/135132/135133/135134/135135/135136/135813/135814/136910/136911/138103/138104/138105/138106/138107/138108/138111/138112/138109/138110/138565/139643/139644/140639/141442/141673/144769/144770/141443/142443/144767/144768</v>
          </cell>
          <cell r="Q8291" t="str">
            <v>Chrome</v>
          </cell>
          <cell r="AA8291" t="str">
            <v>99120124100/99120124101</v>
          </cell>
          <cell r="AB8291" t="str">
            <v>PORSCHE 718 Boxster/718 Cayman/911/911 GT2/911 GT3/911 R/911 Speedster/911 Turbo</v>
          </cell>
          <cell r="AE8291" t="str">
            <v>PORSCHE 718 Boxster/718 Cayman/911/911 GT2/911 GT3/911 R/911 Speedster/911 Turbo</v>
          </cell>
          <cell r="AM8291" t="str">
            <v>PORSCHE 911/Boxster/Cayman</v>
          </cell>
          <cell r="BB8291">
            <v>3192</v>
          </cell>
          <cell r="BC8291">
            <v>1859</v>
          </cell>
          <cell r="BD8291">
            <v>35594</v>
          </cell>
          <cell r="BE8291">
            <v>2414</v>
          </cell>
          <cell r="BF8291">
            <v>15397</v>
          </cell>
          <cell r="BG8291">
            <v>14789</v>
          </cell>
          <cell r="BH8291">
            <v>113</v>
          </cell>
          <cell r="BI8291">
            <v>111</v>
          </cell>
          <cell r="BJ8291">
            <v>5000</v>
          </cell>
          <cell r="BK8291">
            <v>1100</v>
          </cell>
          <cell r="BL8291">
            <v>1352</v>
          </cell>
          <cell r="BM8291">
            <v>199</v>
          </cell>
          <cell r="BN8291">
            <v>81120</v>
          </cell>
        </row>
        <row r="8292">
          <cell r="A8292" t="str">
            <v>602NEW01135</v>
          </cell>
          <cell r="D8292" t="str">
            <v>Sealing Cap fuel tank</v>
          </cell>
          <cell r="E8292" t="str">
            <v>OE, New in database</v>
          </cell>
          <cell r="F8292" t="str">
            <v>Cooling</v>
          </cell>
          <cell r="H8292" t="str">
            <v>100633/100634/101141/101142/105651/105652/105757/113188/113188/130599/11568/11570/117749/130601/117750/117751/117752/117753/117754/117755/117756/117757/117758/118035/118036/118037/118038/125932/125933/125934/125935/125936/128457/129180/130600/133009/133011/137146/15978/15979/15982/15988/56763/56764/56770/56771/56772/56773/57364/57365/57659/57663/59140/59141/59142</v>
          </cell>
          <cell r="I8292" t="str">
            <v>602</v>
          </cell>
          <cell r="J8292" t="str">
            <v>Cap, fuel tank</v>
          </cell>
          <cell r="K8292" t="str">
            <v>119937/119938/119939/119940/119941/119942/119943/119944/119945/119946/119947/119948/119949/119950/119957/119958/119951/119952/119959/119960/119953/119954/119955/119956/119961/119962/119963/119964/119965/119966/119967/119968/119969/120080/120081/120082/120083/120084/120085/120134/120135/120136/120137/120138/120139/134157/134158/134159/134160/134161/134162/134163/134164/135121/135122/135123/135124/135129/135130/135125/135126/135127/135128/135131/135132/135133/135134/135135/135136/135813/135814/136910/136911/138103/138104/138105/138106/138107/138108/138111/138112/138109/138110/138565/139643/139644/140639</v>
          </cell>
          <cell r="Q8292" t="str">
            <v>Aluminium</v>
          </cell>
          <cell r="AA8292" t="str">
            <v>00004400190/00004400191</v>
          </cell>
          <cell r="AB8292" t="str">
            <v>PORSCHE 911/911 GT2/911 GT3/911 R/911 Speedster/911 Turbo/Boxster/Cayman</v>
          </cell>
          <cell r="AE8292" t="str">
            <v>PORSCHE 911/911 GT2/911 GT3/911 R/911 Speedster/911 Turbo/Boxster/Cayman</v>
          </cell>
          <cell r="AM8292" t="str">
            <v>PORSCHE 911/Boxster/Cayman</v>
          </cell>
          <cell r="BB8292">
            <v>6128</v>
          </cell>
          <cell r="BC8292">
            <v>3621</v>
          </cell>
          <cell r="BD8292">
            <v>40550</v>
          </cell>
          <cell r="BE8292">
            <v>2919</v>
          </cell>
          <cell r="BF8292">
            <v>20345</v>
          </cell>
          <cell r="BG8292">
            <v>21079</v>
          </cell>
          <cell r="BH8292">
            <v>154</v>
          </cell>
          <cell r="BI8292">
            <v>92</v>
          </cell>
          <cell r="BJ8292">
            <v>6061</v>
          </cell>
          <cell r="BK8292">
            <v>1335</v>
          </cell>
          <cell r="BL8292">
            <v>1817</v>
          </cell>
          <cell r="BM8292">
            <v>261</v>
          </cell>
          <cell r="BN8292">
            <v>104362</v>
          </cell>
        </row>
        <row r="8293">
          <cell r="A8293" t="str">
            <v>602NEW01136</v>
          </cell>
          <cell r="D8293" t="str">
            <v>Sealing Cap fuel tank</v>
          </cell>
          <cell r="E8293" t="str">
            <v>OE, New in database</v>
          </cell>
          <cell r="F8293" t="str">
            <v>Cooling</v>
          </cell>
          <cell r="H8293" t="str">
            <v>100536/100537/105576/106277/108356/115816/115817/119109/11928/122119/122120/129206/129223/129448/129449/129483/129505/129511/129520/132107/141525/20892/21253/26936/57514/58428/58832/9261</v>
          </cell>
          <cell r="I8293" t="str">
            <v>602</v>
          </cell>
          <cell r="J8293" t="str">
            <v>Cap, fuel tank</v>
          </cell>
          <cell r="K8293" t="str">
            <v>102687/102689/136249/141929/102690/102699/102690/102699/133307/102691/133310/102692/102693/102694/102695/133313/102696/133316/102697/102698/102707/133322/102708/133326/133340/133341/133342/136314/136315/136316/141359</v>
          </cell>
          <cell r="Q8293" t="str">
            <v>Black</v>
          </cell>
          <cell r="AA8293" t="str">
            <v>3W0201550G/3W0201550J/3W0201550K/3W0201550N/3W0201550Q/3W0201550T/3W8201550B</v>
          </cell>
          <cell r="AB8293" t="str">
            <v>BENTLEY Continental GT/Continental GT3/Continental GTC/Flying Spur</v>
          </cell>
          <cell r="AE8293" t="str">
            <v>BENTLEY Continental GT/Continental GT3/Continental GTC/Flying Spur</v>
          </cell>
          <cell r="AM8293" t="str">
            <v>BENTLEY Continental/Flying Spur</v>
          </cell>
          <cell r="BB8293">
            <v>592</v>
          </cell>
          <cell r="BC8293">
            <v>149</v>
          </cell>
          <cell r="BD8293">
            <v>1155</v>
          </cell>
          <cell r="BE8293">
            <v>368</v>
          </cell>
          <cell r="BF8293">
            <v>471</v>
          </cell>
          <cell r="BG8293">
            <v>718</v>
          </cell>
          <cell r="BH8293">
            <v>35</v>
          </cell>
          <cell r="BI8293">
            <v>1</v>
          </cell>
          <cell r="BJ8293">
            <v>146</v>
          </cell>
          <cell r="BK8293">
            <v>51</v>
          </cell>
          <cell r="BL8293">
            <v>675</v>
          </cell>
          <cell r="BM8293">
            <v>2</v>
          </cell>
          <cell r="BN8293">
            <v>4363</v>
          </cell>
        </row>
        <row r="8294">
          <cell r="A8294" t="str">
            <v>602NEW01137</v>
          </cell>
          <cell r="D8294" t="str">
            <v>Sealing Cap fuel tank</v>
          </cell>
          <cell r="E8294" t="str">
            <v>OE, New in database</v>
          </cell>
          <cell r="F8294" t="str">
            <v>Cooling</v>
          </cell>
          <cell r="H8294" t="str">
            <v>100536/100537/105576/106066/106277/106278/107057/115816/115817/119109/11928/122119/122120/129223/129448/129483/129520/132107/141525/17827/18595/20892/21253/26936/28260/54822/57514/58832/9261</v>
          </cell>
          <cell r="I8294" t="str">
            <v>602</v>
          </cell>
          <cell r="J8294" t="str">
            <v>Cap, fuel tank</v>
          </cell>
          <cell r="K8294" t="str">
            <v>102677/137121/137122/102678/137759/137760/102682/102685/102687/102689/136249/141929/102690/102699/102690/102699/133307/102691/133310/102692/102693/102694/102695/133313/102696/133316/102697/102698/102707/133322/102708/133326/133340/133341</v>
          </cell>
          <cell r="Q8294" t="str">
            <v>Aluminium</v>
          </cell>
          <cell r="AA8294" t="str">
            <v>3W0201550AA/3W0201550L/3W0201550R/3W8201550C</v>
          </cell>
          <cell r="AB8294" t="str">
            <v>BENTLEY Continental Flying Spur/Continental GT/Continental GTC/Continental Supersports/Flying Spur</v>
          </cell>
          <cell r="AE8294" t="str">
            <v>BENTLEY Continental Flying Spur/Continental GT/Continental GTC/Continental Supersports/Flying Spur</v>
          </cell>
          <cell r="AM8294" t="str">
            <v>BENTLEY Continental/Flying Spur</v>
          </cell>
          <cell r="BB8294">
            <v>627</v>
          </cell>
          <cell r="BC8294">
            <v>149</v>
          </cell>
          <cell r="BD8294">
            <v>1726</v>
          </cell>
          <cell r="BE8294">
            <v>1151</v>
          </cell>
          <cell r="BF8294">
            <v>1299</v>
          </cell>
          <cell r="BG8294">
            <v>617</v>
          </cell>
          <cell r="BH8294">
            <v>76</v>
          </cell>
          <cell r="BJ8294">
            <v>431</v>
          </cell>
          <cell r="BK8294">
            <v>47</v>
          </cell>
          <cell r="BL8294">
            <v>1988</v>
          </cell>
          <cell r="BM8294">
            <v>40</v>
          </cell>
          <cell r="BN8294">
            <v>8151</v>
          </cell>
        </row>
        <row r="8295">
          <cell r="A8295" t="str">
            <v>602NEW01138</v>
          </cell>
          <cell r="D8295" t="str">
            <v>Sealing Cap fuel tank</v>
          </cell>
          <cell r="E8295" t="str">
            <v>OE, New in database</v>
          </cell>
          <cell r="F8295" t="str">
            <v>Cooling</v>
          </cell>
          <cell r="H8295" t="str">
            <v>17827/18595/23287/26835</v>
          </cell>
          <cell r="I8295" t="str">
            <v>602</v>
          </cell>
          <cell r="J8295" t="str">
            <v>Cap, fuel tank</v>
          </cell>
          <cell r="K8295" t="str">
            <v>102677/137121/137122/102678/137759/137760/102679/137123/137124/102683/102684/140376</v>
          </cell>
          <cell r="Q8295" t="str">
            <v>Aluminium</v>
          </cell>
          <cell r="AA8295" t="str">
            <v>3W0201550C</v>
          </cell>
          <cell r="AB8295" t="str">
            <v>BENTLEY Continental Flying Spur/Continental GT/Continental GTC</v>
          </cell>
          <cell r="AE8295" t="str">
            <v>BENTLEY Continental Flying Spur/Continental GT/Continental GTC</v>
          </cell>
          <cell r="AM8295" t="str">
            <v>BENTLEY Continental</v>
          </cell>
          <cell r="BB8295">
            <v>130</v>
          </cell>
          <cell r="BD8295">
            <v>1081</v>
          </cell>
          <cell r="BE8295">
            <v>765</v>
          </cell>
          <cell r="BF8295">
            <v>812</v>
          </cell>
          <cell r="BG8295">
            <v>6</v>
          </cell>
          <cell r="BH8295">
            <v>54</v>
          </cell>
          <cell r="BJ8295">
            <v>421</v>
          </cell>
          <cell r="BL8295">
            <v>1391</v>
          </cell>
          <cell r="BM8295">
            <v>43</v>
          </cell>
          <cell r="BN8295">
            <v>4703</v>
          </cell>
        </row>
        <row r="8296">
          <cell r="A8296" t="str">
            <v>602NEW01139</v>
          </cell>
          <cell r="D8296" t="str">
            <v>Sealing Cap fuel tank</v>
          </cell>
          <cell r="E8296" t="str">
            <v>OE, New in database</v>
          </cell>
          <cell r="F8296" t="str">
            <v>Cooling</v>
          </cell>
          <cell r="H8296" t="str">
            <v>106066/119715/17827/18595/23287/26835</v>
          </cell>
          <cell r="I8296" t="str">
            <v>602</v>
          </cell>
          <cell r="J8296" t="str">
            <v>Cap, fuel tank</v>
          </cell>
          <cell r="K8296" t="str">
            <v>102677/137121/137122/102678/137759/137760/102679/137123/137124/102682/102683/102684/140376/137761</v>
          </cell>
          <cell r="Q8296" t="str">
            <v>Aluminium</v>
          </cell>
          <cell r="AA8296" t="str">
            <v>3W0201550F</v>
          </cell>
          <cell r="AB8296" t="str">
            <v>BENTLEY Continental Flying Spur/Continental GT/Continental GTC</v>
          </cell>
          <cell r="AE8296" t="str">
            <v>BENTLEY Continental Flying Spur/Continental GT/Continental GTC</v>
          </cell>
          <cell r="AM8296" t="str">
            <v>BENTLEY Continental</v>
          </cell>
          <cell r="BB8296">
            <v>134</v>
          </cell>
          <cell r="BD8296">
            <v>1105</v>
          </cell>
          <cell r="BE8296">
            <v>784</v>
          </cell>
          <cell r="BF8296">
            <v>839</v>
          </cell>
          <cell r="BG8296">
            <v>14</v>
          </cell>
          <cell r="BH8296">
            <v>54</v>
          </cell>
          <cell r="BJ8296">
            <v>429</v>
          </cell>
          <cell r="BL8296">
            <v>1434</v>
          </cell>
          <cell r="BM8296">
            <v>45</v>
          </cell>
          <cell r="BN8296">
            <v>4838</v>
          </cell>
        </row>
        <row r="8297">
          <cell r="A8297" t="str">
            <v>602NEW01140</v>
          </cell>
          <cell r="D8297" t="str">
            <v>Sealing Cap fuel tank</v>
          </cell>
          <cell r="E8297" t="str">
            <v>OE, New in database</v>
          </cell>
          <cell r="F8297" t="str">
            <v>Cooling</v>
          </cell>
          <cell r="I8297" t="str">
            <v>602</v>
          </cell>
          <cell r="J8297" t="str">
            <v>Cap, fuel tank</v>
          </cell>
          <cell r="Q8297" t="str">
            <v>Chrome</v>
          </cell>
          <cell r="AA8297" t="str">
            <v>3Y0201550E</v>
          </cell>
          <cell r="AC8297" t="str">
            <v>with retaining strap</v>
          </cell>
        </row>
        <row r="8298">
          <cell r="A8298" t="str">
            <v>602NEW01141</v>
          </cell>
          <cell r="D8298" t="str">
            <v>Sealing Cap fuel tank</v>
          </cell>
          <cell r="E8298" t="str">
            <v>OE, New in database</v>
          </cell>
          <cell r="F8298" t="str">
            <v>Cooling</v>
          </cell>
          <cell r="I8298" t="str">
            <v>602</v>
          </cell>
          <cell r="J8298" t="str">
            <v>Cap, fuel tank</v>
          </cell>
          <cell r="Q8298" t="str">
            <v>Chrome</v>
          </cell>
          <cell r="AA8298" t="str">
            <v>3Y0201550L</v>
          </cell>
          <cell r="AC8298" t="str">
            <v>with retaining strap</v>
          </cell>
        </row>
        <row r="8299">
          <cell r="A8299" t="str">
            <v>602NEW01142</v>
          </cell>
          <cell r="D8299" t="str">
            <v>Sealing Cap fuel tank</v>
          </cell>
          <cell r="E8299" t="str">
            <v>OE, New in database</v>
          </cell>
          <cell r="F8299" t="str">
            <v>Cooling</v>
          </cell>
          <cell r="H8299" t="str">
            <v>117494</v>
          </cell>
          <cell r="I8299" t="str">
            <v>602</v>
          </cell>
          <cell r="J8299" t="str">
            <v>Cap, fuel tank</v>
          </cell>
          <cell r="K8299" t="str">
            <v>134331</v>
          </cell>
          <cell r="Q8299" t="str">
            <v>Chrome</v>
          </cell>
          <cell r="AA8299" t="str">
            <v>36A201550B</v>
          </cell>
          <cell r="AB8299" t="str">
            <v>BENTLEY Bentayga</v>
          </cell>
          <cell r="AE8299" t="str">
            <v>BENTLEY Bentayga</v>
          </cell>
          <cell r="AM8299" t="str">
            <v>BENTLEY Bentayga</v>
          </cell>
          <cell r="BB8299">
            <v>245</v>
          </cell>
          <cell r="BC8299">
            <v>1</v>
          </cell>
          <cell r="BD8299">
            <v>200</v>
          </cell>
          <cell r="BE8299">
            <v>64</v>
          </cell>
          <cell r="BF8299">
            <v>51</v>
          </cell>
          <cell r="BG8299">
            <v>725</v>
          </cell>
          <cell r="BH8299">
            <v>3</v>
          </cell>
          <cell r="BJ8299">
            <v>15</v>
          </cell>
          <cell r="BK8299">
            <v>59</v>
          </cell>
          <cell r="BL8299">
            <v>385</v>
          </cell>
          <cell r="BN8299">
            <v>1748</v>
          </cell>
        </row>
        <row r="8300">
          <cell r="A8300" t="str">
            <v>602NEW01143</v>
          </cell>
          <cell r="D8300" t="str">
            <v>Sealing Cap fuel tank</v>
          </cell>
          <cell r="E8300" t="str">
            <v>OE, New in database</v>
          </cell>
          <cell r="F8300" t="str">
            <v>Cooling</v>
          </cell>
          <cell r="H8300" t="str">
            <v>117494</v>
          </cell>
          <cell r="I8300" t="str">
            <v>602</v>
          </cell>
          <cell r="J8300" t="str">
            <v>Cap, fuel tank</v>
          </cell>
          <cell r="K8300" t="str">
            <v>134331</v>
          </cell>
          <cell r="Q8300" t="str">
            <v>Chrome</v>
          </cell>
          <cell r="AA8300" t="str">
            <v>36A201550C</v>
          </cell>
          <cell r="AB8300" t="str">
            <v>BENTLEY Bentayga</v>
          </cell>
          <cell r="AE8300" t="str">
            <v>BENTLEY Bentayga</v>
          </cell>
          <cell r="AM8300" t="str">
            <v>BENTLEY Bentayga</v>
          </cell>
          <cell r="BB8300">
            <v>245</v>
          </cell>
          <cell r="BC8300">
            <v>1</v>
          </cell>
          <cell r="BD8300">
            <v>200</v>
          </cell>
          <cell r="BE8300">
            <v>64</v>
          </cell>
          <cell r="BF8300">
            <v>51</v>
          </cell>
          <cell r="BG8300">
            <v>725</v>
          </cell>
          <cell r="BH8300">
            <v>3</v>
          </cell>
          <cell r="BJ8300">
            <v>15</v>
          </cell>
          <cell r="BK8300">
            <v>59</v>
          </cell>
          <cell r="BL8300">
            <v>385</v>
          </cell>
          <cell r="BN8300">
            <v>1748</v>
          </cell>
        </row>
        <row r="8301">
          <cell r="A8301" t="str">
            <v>602NEW01144</v>
          </cell>
          <cell r="D8301" t="str">
            <v>Sealing Cap fuel tank</v>
          </cell>
          <cell r="E8301" t="str">
            <v>OE, New in database</v>
          </cell>
          <cell r="F8301" t="str">
            <v>Cooling</v>
          </cell>
          <cell r="I8301" t="str">
            <v>602</v>
          </cell>
          <cell r="J8301" t="str">
            <v>Cap, fuel tank</v>
          </cell>
          <cell r="Q8301" t="str">
            <v>Chrome</v>
          </cell>
          <cell r="AA8301" t="str">
            <v>3Y0201550P</v>
          </cell>
          <cell r="AC8301" t="str">
            <v>with retaining strap</v>
          </cell>
        </row>
        <row r="8302">
          <cell r="A8302" t="str">
            <v>602NEW01145</v>
          </cell>
          <cell r="D8302" t="str">
            <v>Sealing Cap fuel tank</v>
          </cell>
          <cell r="E8302" t="str">
            <v>OE, New in database</v>
          </cell>
          <cell r="F8302" t="str">
            <v>Cooling</v>
          </cell>
          <cell r="H8302" t="str">
            <v>108514/108515</v>
          </cell>
          <cell r="I8302" t="str">
            <v>602</v>
          </cell>
          <cell r="J8302" t="str">
            <v>Cap, fuel tank</v>
          </cell>
          <cell r="K8302" t="str">
            <v>129127/129128/129129/129130</v>
          </cell>
          <cell r="Q8302" t="str">
            <v>Green</v>
          </cell>
          <cell r="AA8302" t="str">
            <v>5C0201550AJ</v>
          </cell>
          <cell r="AB8302" t="str">
            <v>VW Beetle</v>
          </cell>
          <cell r="AC8302" t="str">
            <v>with retaining strap</v>
          </cell>
          <cell r="AE8302" t="str">
            <v>VW Beetle</v>
          </cell>
          <cell r="AM8302" t="str">
            <v>VW Beetle</v>
          </cell>
          <cell r="BD8302">
            <v>2367</v>
          </cell>
          <cell r="BE8302">
            <v>373</v>
          </cell>
          <cell r="BF8302">
            <v>899</v>
          </cell>
          <cell r="BG8302">
            <v>1800</v>
          </cell>
          <cell r="BH8302">
            <v>104</v>
          </cell>
          <cell r="BJ8302">
            <v>629</v>
          </cell>
          <cell r="BK8302">
            <v>40</v>
          </cell>
          <cell r="BN8302">
            <v>6212</v>
          </cell>
        </row>
        <row r="8303">
          <cell r="A8303" t="str">
            <v>602NEW01146</v>
          </cell>
          <cell r="D8303" t="str">
            <v>Sealing Cap fuel tank</v>
          </cell>
          <cell r="E8303" t="str">
            <v>OE, New in database</v>
          </cell>
          <cell r="F8303" t="str">
            <v>Cooling</v>
          </cell>
          <cell r="H8303" t="str">
            <v>117494/129855</v>
          </cell>
          <cell r="I8303" t="str">
            <v>602</v>
          </cell>
          <cell r="J8303" t="str">
            <v>Cap, fuel tank</v>
          </cell>
          <cell r="K8303" t="str">
            <v>134331/138256</v>
          </cell>
          <cell r="Q8303" t="str">
            <v>Aluminium</v>
          </cell>
          <cell r="AA8303" t="str">
            <v>36A201550D</v>
          </cell>
          <cell r="AB8303" t="str">
            <v>BENTLEY Bentayga</v>
          </cell>
          <cell r="AE8303" t="str">
            <v>BENTLEY Bentayga</v>
          </cell>
          <cell r="AM8303" t="str">
            <v>BENTLEY Bentayga</v>
          </cell>
          <cell r="BB8303">
            <v>443</v>
          </cell>
          <cell r="BC8303">
            <v>1</v>
          </cell>
          <cell r="BD8303">
            <v>607</v>
          </cell>
          <cell r="BE8303">
            <v>148</v>
          </cell>
          <cell r="BF8303">
            <v>109</v>
          </cell>
          <cell r="BG8303">
            <v>3116</v>
          </cell>
          <cell r="BH8303">
            <v>7</v>
          </cell>
          <cell r="BI8303">
            <v>25</v>
          </cell>
          <cell r="BJ8303">
            <v>56</v>
          </cell>
          <cell r="BK8303">
            <v>184</v>
          </cell>
          <cell r="BL8303">
            <v>686</v>
          </cell>
          <cell r="BM8303">
            <v>26</v>
          </cell>
          <cell r="BN8303">
            <v>5408</v>
          </cell>
        </row>
        <row r="8304">
          <cell r="A8304" t="str">
            <v>602NEW01147</v>
          </cell>
          <cell r="D8304" t="str">
            <v>Sealing Cap fuel tank</v>
          </cell>
          <cell r="E8304" t="str">
            <v>OE, New in database</v>
          </cell>
          <cell r="F8304" t="str">
            <v>Cooling</v>
          </cell>
          <cell r="H8304" t="str">
            <v>117494/136146</v>
          </cell>
          <cell r="I8304" t="str">
            <v>602</v>
          </cell>
          <cell r="J8304" t="str">
            <v>Cap, fuel tank</v>
          </cell>
          <cell r="K8304" t="str">
            <v>134331/139982</v>
          </cell>
          <cell r="Q8304" t="str">
            <v>Black</v>
          </cell>
          <cell r="AA8304" t="str">
            <v>36A201550E</v>
          </cell>
          <cell r="AB8304" t="str">
            <v>BENTLEY Bentayga</v>
          </cell>
          <cell r="AE8304" t="str">
            <v>BENTLEY Bentayga</v>
          </cell>
          <cell r="AM8304" t="str">
            <v>BENTLEY Bentayga</v>
          </cell>
          <cell r="BB8304">
            <v>285</v>
          </cell>
          <cell r="BC8304">
            <v>1</v>
          </cell>
          <cell r="BD8304">
            <v>239</v>
          </cell>
          <cell r="BE8304">
            <v>67</v>
          </cell>
          <cell r="BF8304">
            <v>54</v>
          </cell>
          <cell r="BG8304">
            <v>805</v>
          </cell>
          <cell r="BH8304">
            <v>3</v>
          </cell>
          <cell r="BJ8304">
            <v>15</v>
          </cell>
          <cell r="BK8304">
            <v>60</v>
          </cell>
          <cell r="BL8304">
            <v>457</v>
          </cell>
          <cell r="BN8304">
            <v>1986</v>
          </cell>
        </row>
        <row r="8305">
          <cell r="A8305" t="str">
            <v>602NEW01148</v>
          </cell>
          <cell r="D8305" t="str">
            <v>Sealing Cap fuel tank</v>
          </cell>
          <cell r="E8305" t="str">
            <v>Consolidated</v>
          </cell>
          <cell r="F8305" t="str">
            <v>Cooling</v>
          </cell>
          <cell r="G8305" t="str">
            <v>MGC952T</v>
          </cell>
          <cell r="I8305" t="str">
            <v>602</v>
          </cell>
          <cell r="J8305" t="str">
            <v>Cap, fuel tank</v>
          </cell>
          <cell r="Q8305" t="str">
            <v>Red</v>
          </cell>
        </row>
        <row r="8306">
          <cell r="A8306" t="str">
            <v>602NEW01149</v>
          </cell>
          <cell r="D8306" t="str">
            <v>Sealing Cap fuel tank</v>
          </cell>
          <cell r="E8306" t="str">
            <v>Consolidated</v>
          </cell>
          <cell r="F8306" t="str">
            <v>Cooling</v>
          </cell>
          <cell r="G8306" t="str">
            <v>MGC-817T</v>
          </cell>
          <cell r="I8306" t="str">
            <v>602</v>
          </cell>
          <cell r="J8306" t="str">
            <v>Cap, fuel tank</v>
          </cell>
          <cell r="Q8306" t="str">
            <v>Black</v>
          </cell>
          <cell r="AC8306" t="str">
            <v>with retaining strap</v>
          </cell>
          <cell r="AK8306" t="str">
            <v>without lock</v>
          </cell>
        </row>
        <row r="8307">
          <cell r="A8307" t="str">
            <v>602NEW01150</v>
          </cell>
          <cell r="D8307" t="str">
            <v>Sealing Cap fuel tank</v>
          </cell>
          <cell r="E8307" t="str">
            <v>OE, New in database</v>
          </cell>
          <cell r="F8307" t="str">
            <v>Cooling</v>
          </cell>
          <cell r="H8307" t="str">
            <v>124751/134071</v>
          </cell>
          <cell r="I8307" t="str">
            <v>602</v>
          </cell>
          <cell r="J8307" t="str">
            <v>Cap, fuel tank</v>
          </cell>
          <cell r="K8307" t="str">
            <v>136788</v>
          </cell>
          <cell r="Q8307" t="str">
            <v>Aluminium</v>
          </cell>
          <cell r="AA8307" t="str">
            <v>36A201550F</v>
          </cell>
          <cell r="AB8307" t="str">
            <v>BENTLEY Bentayga</v>
          </cell>
          <cell r="AE8307" t="str">
            <v>BENTLEY Bentayga</v>
          </cell>
          <cell r="AM8307" t="str">
            <v>BENTLEY Bentayga</v>
          </cell>
          <cell r="BB8307">
            <v>127</v>
          </cell>
          <cell r="BD8307">
            <v>61</v>
          </cell>
          <cell r="BE8307">
            <v>14</v>
          </cell>
          <cell r="BF8307">
            <v>14</v>
          </cell>
          <cell r="BG8307">
            <v>511</v>
          </cell>
          <cell r="BH8307">
            <v>2</v>
          </cell>
          <cell r="BJ8307">
            <v>6</v>
          </cell>
          <cell r="BK8307">
            <v>30</v>
          </cell>
          <cell r="BL8307">
            <v>223</v>
          </cell>
          <cell r="BM8307">
            <v>6</v>
          </cell>
          <cell r="BN8307">
            <v>994</v>
          </cell>
        </row>
        <row r="8308">
          <cell r="A8308" t="str">
            <v>602NEW01151</v>
          </cell>
          <cell r="D8308" t="str">
            <v>Sealing Cap fuel tank</v>
          </cell>
          <cell r="E8308" t="str">
            <v>OE, New in database</v>
          </cell>
          <cell r="F8308" t="str">
            <v>Cooling</v>
          </cell>
          <cell r="H8308" t="str">
            <v>124751/134071</v>
          </cell>
          <cell r="I8308" t="str">
            <v>602</v>
          </cell>
          <cell r="J8308" t="str">
            <v>Cap, fuel tank</v>
          </cell>
          <cell r="K8308" t="str">
            <v>136788</v>
          </cell>
          <cell r="Q8308" t="str">
            <v>Aluminium</v>
          </cell>
          <cell r="AA8308" t="str">
            <v>36A201550P</v>
          </cell>
          <cell r="AB8308" t="str">
            <v>BENTLEY Bentayga</v>
          </cell>
          <cell r="AE8308" t="str">
            <v>BENTLEY Bentayga</v>
          </cell>
          <cell r="AM8308" t="str">
            <v>BENTLEY Bentayga</v>
          </cell>
          <cell r="BB8308">
            <v>127</v>
          </cell>
          <cell r="BD8308">
            <v>61</v>
          </cell>
          <cell r="BE8308">
            <v>14</v>
          </cell>
          <cell r="BF8308">
            <v>14</v>
          </cell>
          <cell r="BG8308">
            <v>511</v>
          </cell>
          <cell r="BH8308">
            <v>2</v>
          </cell>
          <cell r="BJ8308">
            <v>6</v>
          </cell>
          <cell r="BK8308">
            <v>30</v>
          </cell>
          <cell r="BL8308">
            <v>223</v>
          </cell>
          <cell r="BM8308">
            <v>6</v>
          </cell>
          <cell r="BN8308">
            <v>994</v>
          </cell>
        </row>
        <row r="8309">
          <cell r="A8309" t="str">
            <v>602NEW01152</v>
          </cell>
          <cell r="D8309" t="str">
            <v>Sealing Cap fuel tank</v>
          </cell>
          <cell r="E8309" t="str">
            <v>OE, New in database</v>
          </cell>
          <cell r="F8309" t="str">
            <v>Cooling</v>
          </cell>
          <cell r="H8309" t="str">
            <v>129855/136146</v>
          </cell>
          <cell r="I8309" t="str">
            <v>602</v>
          </cell>
          <cell r="J8309" t="str">
            <v>Cap, fuel tank</v>
          </cell>
          <cell r="K8309" t="str">
            <v>138256/139982</v>
          </cell>
          <cell r="Q8309" t="str">
            <v>Aluminium</v>
          </cell>
          <cell r="AA8309" t="str">
            <v>36A201550N</v>
          </cell>
          <cell r="AB8309" t="str">
            <v>BENTLEY Bentayga</v>
          </cell>
          <cell r="AE8309" t="str">
            <v>BENTLEY Bentayga</v>
          </cell>
          <cell r="AM8309" t="str">
            <v>BENTLEY Bentayga</v>
          </cell>
          <cell r="BB8309">
            <v>238</v>
          </cell>
          <cell r="BD8309">
            <v>446</v>
          </cell>
          <cell r="BE8309">
            <v>87</v>
          </cell>
          <cell r="BF8309">
            <v>61</v>
          </cell>
          <cell r="BG8309">
            <v>2471</v>
          </cell>
          <cell r="BH8309">
            <v>4</v>
          </cell>
          <cell r="BI8309">
            <v>25</v>
          </cell>
          <cell r="BJ8309">
            <v>41</v>
          </cell>
          <cell r="BK8309">
            <v>126</v>
          </cell>
          <cell r="BL8309">
            <v>373</v>
          </cell>
          <cell r="BM8309">
            <v>26</v>
          </cell>
          <cell r="BN8309">
            <v>3898</v>
          </cell>
        </row>
        <row r="8310">
          <cell r="A8310" t="str">
            <v>602NEW01153</v>
          </cell>
          <cell r="D8310" t="str">
            <v>Sealing Cap fuel tank</v>
          </cell>
          <cell r="E8310" t="str">
            <v>OE, New in database</v>
          </cell>
          <cell r="F8310" t="str">
            <v>Cooling</v>
          </cell>
          <cell r="H8310" t="str">
            <v>128569</v>
          </cell>
          <cell r="I8310" t="str">
            <v>602</v>
          </cell>
          <cell r="J8310" t="str">
            <v>Cap, fuel tank</v>
          </cell>
          <cell r="K8310" t="str">
            <v>139985</v>
          </cell>
          <cell r="Q8310" t="str">
            <v>Aluminium</v>
          </cell>
          <cell r="AA8310" t="str">
            <v>3SA201550</v>
          </cell>
          <cell r="AB8310" t="str">
            <v>BENTLEY Continental GT</v>
          </cell>
          <cell r="AE8310" t="str">
            <v>BENTLEY Continental GT</v>
          </cell>
          <cell r="AM8310" t="str">
            <v>BENTLEY Continental</v>
          </cell>
          <cell r="BB8310">
            <v>153</v>
          </cell>
          <cell r="BD8310">
            <v>223</v>
          </cell>
          <cell r="BE8310">
            <v>30</v>
          </cell>
          <cell r="BF8310">
            <v>99</v>
          </cell>
          <cell r="BG8310">
            <v>184</v>
          </cell>
          <cell r="BH8310">
            <v>14</v>
          </cell>
          <cell r="BI8310">
            <v>1</v>
          </cell>
          <cell r="BJ8310">
            <v>82</v>
          </cell>
          <cell r="BL8310">
            <v>300</v>
          </cell>
          <cell r="BN8310">
            <v>1086</v>
          </cell>
        </row>
        <row r="8311">
          <cell r="A8311" t="str">
            <v>602NEW01154</v>
          </cell>
          <cell r="D8311" t="str">
            <v>Sealing Cap fuel tank</v>
          </cell>
          <cell r="E8311" t="str">
            <v>OE, New in database</v>
          </cell>
          <cell r="F8311" t="str">
            <v>Cooling</v>
          </cell>
          <cell r="H8311" t="str">
            <v>128569/135656/138905</v>
          </cell>
          <cell r="I8311" t="str">
            <v>602</v>
          </cell>
          <cell r="J8311" t="str">
            <v>Cap, fuel tank</v>
          </cell>
          <cell r="K8311" t="str">
            <v>139985/139986/142824</v>
          </cell>
          <cell r="Q8311" t="str">
            <v>Aluminium</v>
          </cell>
          <cell r="AA8311" t="str">
            <v>3SA201550A</v>
          </cell>
          <cell r="AB8311" t="str">
            <v>BENTLEY Continental GT/Flying Spur</v>
          </cell>
          <cell r="AE8311" t="str">
            <v>BENTLEY Continental GT/Flying Spur</v>
          </cell>
          <cell r="AM8311" t="str">
            <v>BENTLEY Continental/Flying Spur</v>
          </cell>
          <cell r="BB8311">
            <v>217</v>
          </cell>
          <cell r="BD8311">
            <v>394</v>
          </cell>
          <cell r="BE8311">
            <v>88</v>
          </cell>
          <cell r="BF8311">
            <v>135</v>
          </cell>
          <cell r="BG8311">
            <v>443</v>
          </cell>
          <cell r="BH8311">
            <v>17</v>
          </cell>
          <cell r="BI8311">
            <v>15</v>
          </cell>
          <cell r="BJ8311">
            <v>107</v>
          </cell>
          <cell r="BK8311">
            <v>41</v>
          </cell>
          <cell r="BL8311">
            <v>329</v>
          </cell>
          <cell r="BM8311">
            <v>4</v>
          </cell>
          <cell r="BN8311">
            <v>1790</v>
          </cell>
        </row>
        <row r="8312">
          <cell r="A8312" t="str">
            <v>602NEW01155</v>
          </cell>
          <cell r="D8312" t="str">
            <v>Sealing Cap fuel tank</v>
          </cell>
          <cell r="E8312" t="str">
            <v>OE, New in database</v>
          </cell>
          <cell r="F8312" t="str">
            <v>Cooling</v>
          </cell>
          <cell r="H8312" t="str">
            <v>100633/100634/111984/113188/113188/130599/117749/130601/117750/117751/117752/117753/117754/117755/117756/117757/117758/118035/118036/118037/118038/125932/125933/125934/125935/125936/128457/129180/130600/137060/137133/137146/59140/59141/59142</v>
          </cell>
          <cell r="I8312" t="str">
            <v>602</v>
          </cell>
          <cell r="J8312" t="str">
            <v>Cap, fuel tank</v>
          </cell>
          <cell r="K8312" t="str">
            <v>119953/119954/119955/119956/119961/120140/134157/134158/134159/134160/134161/134162/134163/134164/135121/135122/135123/135124/135129/135130/135125/135126/135127/135128/135131/135132/135133/135134/135135/135136/135813/135814/136910/136911/138103/138104/138105/138106/138107/138108/138111/138112/138109/138110/138565/139643/139644/140639/140642/140643</v>
          </cell>
          <cell r="Q8312" t="str">
            <v>Aluminium</v>
          </cell>
          <cell r="AA8312" t="str">
            <v>9P1201550</v>
          </cell>
          <cell r="AB8312" t="str">
            <v>PORSCHE 718 Boxster Spyder/718 Cayman/911/911 GT2/911 GT3/911 R/911 Speedster/911 Turbo/Cayman</v>
          </cell>
          <cell r="AE8312" t="str">
            <v>PORSCHE 718 Boxster Spyder/718 Cayman/911/911 GT2/911 GT3/911 R/911 Speedster/911 Turbo/Cayman</v>
          </cell>
          <cell r="AM8312" t="str">
            <v>PORSCHE 911/Boxster/Cayman</v>
          </cell>
          <cell r="BB8312">
            <v>2106</v>
          </cell>
          <cell r="BC8312">
            <v>1157</v>
          </cell>
          <cell r="BD8312">
            <v>21462</v>
          </cell>
          <cell r="BE8312">
            <v>1602</v>
          </cell>
          <cell r="BF8312">
            <v>8769</v>
          </cell>
          <cell r="BG8312">
            <v>10236</v>
          </cell>
          <cell r="BH8312">
            <v>82</v>
          </cell>
          <cell r="BI8312">
            <v>49</v>
          </cell>
          <cell r="BJ8312">
            <v>3032</v>
          </cell>
          <cell r="BK8312">
            <v>580</v>
          </cell>
          <cell r="BL8312">
            <v>862</v>
          </cell>
          <cell r="BM8312">
            <v>76</v>
          </cell>
          <cell r="BN8312">
            <v>50013</v>
          </cell>
        </row>
        <row r="8313">
          <cell r="A8313" t="str">
            <v>602NEW01156</v>
          </cell>
          <cell r="D8313" t="str">
            <v>Sealing Cap fuel tank</v>
          </cell>
          <cell r="E8313" t="str">
            <v>OE, New in database</v>
          </cell>
          <cell r="F8313" t="str">
            <v>Cooling</v>
          </cell>
          <cell r="H8313" t="str">
            <v>137953/145106</v>
          </cell>
          <cell r="I8313" t="str">
            <v>602</v>
          </cell>
          <cell r="J8313" t="str">
            <v>Cap, fuel tank</v>
          </cell>
          <cell r="K8313" t="str">
            <v>140645/141039</v>
          </cell>
          <cell r="Q8313" t="str">
            <v>Aluminium</v>
          </cell>
          <cell r="AA8313" t="str">
            <v>9Y0201550A</v>
          </cell>
          <cell r="AB8313" t="str">
            <v>PORSCHE Cayenne</v>
          </cell>
          <cell r="AE8313" t="str">
            <v>PORSCHE Cayenne</v>
          </cell>
          <cell r="AM8313" t="str">
            <v>PORSCHE Cayenne</v>
          </cell>
          <cell r="BD8313">
            <v>385</v>
          </cell>
          <cell r="BE8313">
            <v>54</v>
          </cell>
          <cell r="BF8313">
            <v>362</v>
          </cell>
          <cell r="BG8313">
            <v>406</v>
          </cell>
          <cell r="BH8313">
            <v>17</v>
          </cell>
          <cell r="BJ8313">
            <v>17</v>
          </cell>
          <cell r="BK8313">
            <v>155</v>
          </cell>
          <cell r="BL8313">
            <v>42</v>
          </cell>
          <cell r="BN8313">
            <v>1438</v>
          </cell>
        </row>
        <row r="8314">
          <cell r="A8314" t="str">
            <v>602NEW01157</v>
          </cell>
          <cell r="D8314" t="str">
            <v>Sealing Cap fuel tank</v>
          </cell>
          <cell r="E8314" t="str">
            <v>OE, New in database</v>
          </cell>
          <cell r="F8314" t="str">
            <v>Cooling</v>
          </cell>
          <cell r="H8314" t="str">
            <v>137036</v>
          </cell>
          <cell r="I8314" t="str">
            <v>602</v>
          </cell>
          <cell r="J8314" t="str">
            <v>Cap, fuel tank</v>
          </cell>
          <cell r="K8314" t="str">
            <v>140474</v>
          </cell>
          <cell r="Q8314" t="str">
            <v>Aluminium</v>
          </cell>
          <cell r="AA8314" t="str">
            <v>36A201550Q</v>
          </cell>
          <cell r="AB8314" t="str">
            <v>BENTLEY Bentayga</v>
          </cell>
          <cell r="AE8314" t="str">
            <v>BENTLEY Bentayga</v>
          </cell>
          <cell r="AM8314" t="str">
            <v>BENTLEY Bentayga</v>
          </cell>
          <cell r="BF8314">
            <v>30</v>
          </cell>
          <cell r="BG8314">
            <v>249</v>
          </cell>
          <cell r="BH8314">
            <v>15</v>
          </cell>
          <cell r="BJ8314">
            <v>3</v>
          </cell>
          <cell r="BK8314">
            <v>1</v>
          </cell>
          <cell r="BN8314">
            <v>298</v>
          </cell>
        </row>
        <row r="8315">
          <cell r="A8315" t="str">
            <v>602NEW01158</v>
          </cell>
          <cell r="D8315" t="str">
            <v>Sealing Cap fuel tank</v>
          </cell>
          <cell r="E8315" t="str">
            <v>OE, New in database</v>
          </cell>
          <cell r="F8315" t="str">
            <v>Cooling</v>
          </cell>
          <cell r="H8315" t="str">
            <v>137036</v>
          </cell>
          <cell r="I8315" t="str">
            <v>602</v>
          </cell>
          <cell r="J8315" t="str">
            <v>Cap, fuel tank</v>
          </cell>
          <cell r="K8315" t="str">
            <v>140474</v>
          </cell>
          <cell r="Q8315" t="str">
            <v>Chrome</v>
          </cell>
          <cell r="AA8315" t="str">
            <v>971201550K</v>
          </cell>
          <cell r="AB8315" t="str">
            <v>BENTLEY Bentayga</v>
          </cell>
          <cell r="AE8315" t="str">
            <v>BENTLEY Bentayga</v>
          </cell>
          <cell r="AM8315" t="str">
            <v>BENTLEY Bentayga</v>
          </cell>
          <cell r="BF8315">
            <v>30</v>
          </cell>
          <cell r="BG8315">
            <v>249</v>
          </cell>
          <cell r="BH8315">
            <v>15</v>
          </cell>
          <cell r="BJ8315">
            <v>3</v>
          </cell>
          <cell r="BK8315">
            <v>1</v>
          </cell>
          <cell r="BN8315">
            <v>298</v>
          </cell>
        </row>
        <row r="8316">
          <cell r="A8316" t="str">
            <v>602NEW01160</v>
          </cell>
          <cell r="D8316" t="str">
            <v>Sealing Cap fuel tank</v>
          </cell>
          <cell r="E8316" t="str">
            <v>Consolidated</v>
          </cell>
          <cell r="F8316" t="str">
            <v>Cooling</v>
          </cell>
          <cell r="G8316" t="str">
            <v>MGC844</v>
          </cell>
          <cell r="I8316" t="str">
            <v>602</v>
          </cell>
          <cell r="J8316" t="str">
            <v>Cap, fuel tank</v>
          </cell>
          <cell r="Q8316" t="str">
            <v>Chrome</v>
          </cell>
          <cell r="AK8316" t="str">
            <v>without lock</v>
          </cell>
        </row>
        <row r="8317">
          <cell r="A8317" t="str">
            <v>602NEW01161</v>
          </cell>
          <cell r="D8317" t="str">
            <v>Sealing Cap fuel tank</v>
          </cell>
          <cell r="E8317" t="str">
            <v>Consolidated</v>
          </cell>
          <cell r="F8317" t="str">
            <v>Cooling</v>
          </cell>
          <cell r="G8317" t="str">
            <v>MGC844T</v>
          </cell>
          <cell r="I8317" t="str">
            <v>602</v>
          </cell>
          <cell r="J8317" t="str">
            <v>Cap, fuel tank</v>
          </cell>
          <cell r="AK8317" t="str">
            <v>without lock</v>
          </cell>
        </row>
        <row r="8318">
          <cell r="A8318" t="str">
            <v>602NEW01162</v>
          </cell>
          <cell r="D8318" t="str">
            <v>Sealing Cap fuel tank</v>
          </cell>
          <cell r="E8318" t="str">
            <v>Consolidated</v>
          </cell>
          <cell r="F8318" t="str">
            <v>Cooling</v>
          </cell>
          <cell r="G8318" t="str">
            <v>MGC950</v>
          </cell>
          <cell r="I8318" t="str">
            <v>602</v>
          </cell>
          <cell r="J8318" t="str">
            <v>Cap, fuel tank</v>
          </cell>
          <cell r="AC8318" t="str">
            <v>with retaining strap</v>
          </cell>
          <cell r="AD8318" t="str">
            <v>OENLS</v>
          </cell>
        </row>
        <row r="8319">
          <cell r="A8319" t="str">
            <v>602NEW01163</v>
          </cell>
          <cell r="D8319" t="str">
            <v>Sealing Cap fuel tank</v>
          </cell>
          <cell r="E8319" t="str">
            <v>OE, New in database</v>
          </cell>
          <cell r="F8319" t="str">
            <v>Cooling</v>
          </cell>
          <cell r="H8319" t="str">
            <v>135660/135664</v>
          </cell>
          <cell r="I8319" t="str">
            <v>602</v>
          </cell>
          <cell r="J8319" t="str">
            <v>Cap, fuel tank</v>
          </cell>
          <cell r="K8319" t="str">
            <v>139004/144006</v>
          </cell>
          <cell r="AA8319" t="str">
            <v>3554801/93478227</v>
          </cell>
          <cell r="AB8319" t="str">
            <v>VAUXHALL Combo</v>
          </cell>
          <cell r="AD8319" t="str">
            <v>OENLS</v>
          </cell>
          <cell r="AE8319" t="str">
            <v>VAUXHALL Combo</v>
          </cell>
          <cell r="AK8319" t="str">
            <v>with lock</v>
          </cell>
          <cell r="AM8319" t="str">
            <v>VAUXHALL Combo</v>
          </cell>
          <cell r="AX8319" t="str">
            <v>with lock barrel</v>
          </cell>
          <cell r="BG8319">
            <v>3286</v>
          </cell>
          <cell r="BN8319">
            <v>3286</v>
          </cell>
        </row>
        <row r="8320">
          <cell r="A8320" t="str">
            <v>602NEW01164</v>
          </cell>
          <cell r="D8320" t="str">
            <v>Sealing Cap fuel tank</v>
          </cell>
          <cell r="E8320" t="str">
            <v>OE, New in database</v>
          </cell>
          <cell r="F8320" t="str">
            <v>Cooling</v>
          </cell>
          <cell r="H8320" t="str">
            <v>26255/26256</v>
          </cell>
          <cell r="I8320" t="str">
            <v>602</v>
          </cell>
          <cell r="J8320" t="str">
            <v>Cap, fuel tank</v>
          </cell>
          <cell r="AA8320" t="str">
            <v>6905837080</v>
          </cell>
          <cell r="AB8320" t="str">
            <v>TOYOTA Dyna 400</v>
          </cell>
          <cell r="AE8320" t="str">
            <v>TOYOTA Dyna 400</v>
          </cell>
          <cell r="AM8320" t="str">
            <v>TOYOTA Dyna</v>
          </cell>
          <cell r="BL8320">
            <v>6</v>
          </cell>
          <cell r="BN8320">
            <v>6</v>
          </cell>
        </row>
        <row r="8321">
          <cell r="A8321" t="str">
            <v>602NEW01165</v>
          </cell>
          <cell r="D8321" t="str">
            <v>Sealing Cap fuel tank</v>
          </cell>
          <cell r="E8321" t="str">
            <v>OE, New in database</v>
          </cell>
          <cell r="F8321" t="str">
            <v>Cooling</v>
          </cell>
          <cell r="H8321" t="str">
            <v>26255/26256</v>
          </cell>
          <cell r="I8321" t="str">
            <v>602</v>
          </cell>
          <cell r="J8321" t="str">
            <v>Cap, fuel tank</v>
          </cell>
          <cell r="AA8321" t="str">
            <v>6905837090</v>
          </cell>
          <cell r="AB8321" t="str">
            <v>TOYOTA Dyna 400</v>
          </cell>
          <cell r="AE8321" t="str">
            <v>TOYOTA Dyna 400</v>
          </cell>
          <cell r="AM8321" t="str">
            <v>TOYOTA Dyna</v>
          </cell>
          <cell r="BL8321">
            <v>6</v>
          </cell>
          <cell r="BN8321">
            <v>6</v>
          </cell>
        </row>
        <row r="8322">
          <cell r="A8322" t="str">
            <v>602NEW01166</v>
          </cell>
          <cell r="D8322" t="str">
            <v>Sealing Cap fuel tank</v>
          </cell>
          <cell r="E8322" t="str">
            <v>OE, New in database</v>
          </cell>
          <cell r="F8322" t="str">
            <v>Cooling</v>
          </cell>
          <cell r="H8322" t="str">
            <v>16612/17914</v>
          </cell>
          <cell r="I8322" t="str">
            <v>602</v>
          </cell>
          <cell r="J8322" t="str">
            <v>Cap, fuel tank</v>
          </cell>
          <cell r="K8322" t="str">
            <v>118803/118804/118805/118806</v>
          </cell>
          <cell r="AA8322" t="str">
            <v>1508W6</v>
          </cell>
          <cell r="AB8322" t="str">
            <v>PEUGEOT 307 SW</v>
          </cell>
          <cell r="AE8322" t="str">
            <v>PEUGEOT 307 SW</v>
          </cell>
          <cell r="AK8322" t="str">
            <v>with lock</v>
          </cell>
          <cell r="AM8322" t="str">
            <v>PEUGEOT 307</v>
          </cell>
          <cell r="AX8322" t="str">
            <v>without lock barrel</v>
          </cell>
          <cell r="BD8322">
            <v>6456</v>
          </cell>
          <cell r="BE8322">
            <v>10593</v>
          </cell>
          <cell r="BF8322">
            <v>8916</v>
          </cell>
          <cell r="BG8322">
            <v>11671</v>
          </cell>
          <cell r="BH8322">
            <v>95</v>
          </cell>
          <cell r="BI8322">
            <v>110</v>
          </cell>
          <cell r="BJ8322">
            <v>4285</v>
          </cell>
          <cell r="BK8322">
            <v>16867</v>
          </cell>
          <cell r="BL8322">
            <v>1516</v>
          </cell>
          <cell r="BM8322">
            <v>309</v>
          </cell>
          <cell r="BN8322">
            <v>60818</v>
          </cell>
        </row>
        <row r="8323">
          <cell r="A8323" t="str">
            <v>602NEW01167</v>
          </cell>
          <cell r="D8323" t="str">
            <v>Sealing Cap fuel tank</v>
          </cell>
          <cell r="E8323" t="str">
            <v>OE, New in database</v>
          </cell>
          <cell r="F8323" t="str">
            <v>Cooling</v>
          </cell>
          <cell r="H8323" t="str">
            <v>27460/27461</v>
          </cell>
          <cell r="I8323" t="str">
            <v>602</v>
          </cell>
          <cell r="J8323" t="str">
            <v>Cap, fuel tank</v>
          </cell>
          <cell r="AA8323" t="str">
            <v>690573705084</v>
          </cell>
          <cell r="AB8323" t="str">
            <v>TOYOTA Dyna 150</v>
          </cell>
          <cell r="AE8323" t="str">
            <v>TOYOTA Dyna 150</v>
          </cell>
          <cell r="AM8323" t="str">
            <v>TOYOTA Dyna</v>
          </cell>
          <cell r="BB8323">
            <v>138</v>
          </cell>
          <cell r="BE8323">
            <v>496</v>
          </cell>
          <cell r="BF8323">
            <v>127</v>
          </cell>
          <cell r="BH8323">
            <v>5</v>
          </cell>
          <cell r="BK8323">
            <v>70</v>
          </cell>
          <cell r="BL8323">
            <v>214</v>
          </cell>
          <cell r="BN8323">
            <v>1050</v>
          </cell>
        </row>
        <row r="8324">
          <cell r="A8324" t="str">
            <v>602NEW01168</v>
          </cell>
          <cell r="D8324" t="str">
            <v>Sealing Cap fuel tank</v>
          </cell>
          <cell r="E8324" t="str">
            <v>Consolidated</v>
          </cell>
          <cell r="F8324" t="str">
            <v>Cooling</v>
          </cell>
          <cell r="G8324" t="str">
            <v>MGC847</v>
          </cell>
          <cell r="I8324" t="str">
            <v>602</v>
          </cell>
          <cell r="J8324" t="str">
            <v>Cap, fuel tank</v>
          </cell>
        </row>
        <row r="8325">
          <cell r="A8325" t="str">
            <v>602NEW01169</v>
          </cell>
          <cell r="D8325" t="str">
            <v>Sealing Cap fuel tank</v>
          </cell>
          <cell r="E8325" t="str">
            <v>OE, New in database</v>
          </cell>
          <cell r="F8325" t="str">
            <v>Cooling</v>
          </cell>
          <cell r="I8325" t="str">
            <v>602</v>
          </cell>
          <cell r="J8325" t="str">
            <v>Cap, fuel tank</v>
          </cell>
          <cell r="AA8325" t="str">
            <v>C2S14163</v>
          </cell>
          <cell r="AC8325" t="str">
            <v>with retaining strap</v>
          </cell>
        </row>
        <row r="8326">
          <cell r="A8326" t="str">
            <v>602NEW01170</v>
          </cell>
          <cell r="D8326" t="str">
            <v>Sealing Cap fuel tank</v>
          </cell>
          <cell r="E8326" t="str">
            <v>OE, New in database</v>
          </cell>
          <cell r="F8326" t="str">
            <v>Cooling</v>
          </cell>
          <cell r="H8326" t="str">
            <v>130617</v>
          </cell>
          <cell r="I8326" t="str">
            <v>602</v>
          </cell>
          <cell r="J8326" t="str">
            <v>Cap, fuel tank</v>
          </cell>
          <cell r="AA8326" t="str">
            <v>7730053030</v>
          </cell>
          <cell r="AB8326" t="str">
            <v>TOYOTA Camry</v>
          </cell>
          <cell r="AC8326" t="str">
            <v>with retaining strap</v>
          </cell>
          <cell r="AE8326" t="str">
            <v>TOYOTA Camry</v>
          </cell>
          <cell r="AK8326" t="str">
            <v>without lock</v>
          </cell>
          <cell r="AM8326" t="str">
            <v>TOYOTA Camry</v>
          </cell>
          <cell r="AX8326" t="str">
            <v>without lock barrel</v>
          </cell>
          <cell r="BI8326">
            <v>9</v>
          </cell>
          <cell r="BK8326">
            <v>22</v>
          </cell>
          <cell r="BL8326">
            <v>23412</v>
          </cell>
          <cell r="BN8326">
            <v>23443</v>
          </cell>
        </row>
        <row r="8327">
          <cell r="A8327" t="str">
            <v>602NEW01171</v>
          </cell>
          <cell r="D8327" t="str">
            <v>Sealing Cap fuel tank</v>
          </cell>
          <cell r="E8327" t="str">
            <v>OE, New in database</v>
          </cell>
          <cell r="F8327" t="str">
            <v>Cooling</v>
          </cell>
          <cell r="H8327" t="str">
            <v>141729/141730/142261/156875/156876</v>
          </cell>
          <cell r="I8327" t="str">
            <v>602</v>
          </cell>
          <cell r="J8327" t="str">
            <v>Cap, fuel tank</v>
          </cell>
          <cell r="K8327" t="str">
            <v>143295/143296/143300/144083/144084</v>
          </cell>
          <cell r="Q8327" t="str">
            <v>Aluminium</v>
          </cell>
          <cell r="AA8327" t="str">
            <v>971201550P</v>
          </cell>
          <cell r="AB8327" t="str">
            <v>PORSCHE Panamera</v>
          </cell>
          <cell r="AE8327" t="str">
            <v>PORSCHE Panamera</v>
          </cell>
          <cell r="AK8327" t="str">
            <v>without lock</v>
          </cell>
          <cell r="AM8327" t="str">
            <v>PORSCHE Panamera</v>
          </cell>
          <cell r="BB8327">
            <v>88</v>
          </cell>
          <cell r="BC8327">
            <v>1</v>
          </cell>
          <cell r="BD8327">
            <v>1156</v>
          </cell>
          <cell r="BE8327">
            <v>70</v>
          </cell>
          <cell r="BF8327">
            <v>2</v>
          </cell>
          <cell r="BG8327">
            <v>258</v>
          </cell>
          <cell r="BI8327">
            <v>4</v>
          </cell>
          <cell r="BJ8327">
            <v>170</v>
          </cell>
          <cell r="BK8327">
            <v>375</v>
          </cell>
          <cell r="BL8327">
            <v>259</v>
          </cell>
          <cell r="BM8327">
            <v>15</v>
          </cell>
          <cell r="BN8327">
            <v>2398</v>
          </cell>
        </row>
        <row r="8328">
          <cell r="A8328" t="str">
            <v>602NEW01172</v>
          </cell>
          <cell r="D8328" t="str">
            <v>Sealing Cap fuel tank</v>
          </cell>
          <cell r="E8328" t="str">
            <v>OE, New in database</v>
          </cell>
          <cell r="F8328" t="str">
            <v>Cooling</v>
          </cell>
          <cell r="H8328" t="str">
            <v>141729/141730/142261/156875/156876</v>
          </cell>
          <cell r="I8328" t="str">
            <v>602</v>
          </cell>
          <cell r="J8328" t="str">
            <v>Cap, fuel tank</v>
          </cell>
          <cell r="K8328" t="str">
            <v>143295/143296/143300/144083/144084</v>
          </cell>
          <cell r="Q8328" t="str">
            <v>Aluminium</v>
          </cell>
          <cell r="AA8328" t="str">
            <v>971201550Q</v>
          </cell>
          <cell r="AB8328" t="str">
            <v>PORSCHE Panamera</v>
          </cell>
          <cell r="AE8328" t="str">
            <v>PORSCHE Panamera</v>
          </cell>
          <cell r="AK8328" t="str">
            <v>without lock</v>
          </cell>
          <cell r="AM8328" t="str">
            <v>PORSCHE Panamera</v>
          </cell>
          <cell r="BB8328">
            <v>88</v>
          </cell>
          <cell r="BC8328">
            <v>1</v>
          </cell>
          <cell r="BD8328">
            <v>1156</v>
          </cell>
          <cell r="BE8328">
            <v>70</v>
          </cell>
          <cell r="BF8328">
            <v>2</v>
          </cell>
          <cell r="BG8328">
            <v>258</v>
          </cell>
          <cell r="BI8328">
            <v>4</v>
          </cell>
          <cell r="BJ8328">
            <v>170</v>
          </cell>
          <cell r="BK8328">
            <v>375</v>
          </cell>
          <cell r="BL8328">
            <v>259</v>
          </cell>
          <cell r="BM8328">
            <v>15</v>
          </cell>
          <cell r="BN8328">
            <v>2398</v>
          </cell>
        </row>
        <row r="8329">
          <cell r="A8329" t="str">
            <v>602NEW01173</v>
          </cell>
          <cell r="D8329" t="str">
            <v>Sealing Cap fuel tank</v>
          </cell>
          <cell r="E8329" t="str">
            <v>OE, New in database</v>
          </cell>
          <cell r="F8329" t="str">
            <v>Cooling</v>
          </cell>
          <cell r="H8329" t="str">
            <v>144319/144472/146731/146732/157717/158093/158094/800281</v>
          </cell>
          <cell r="I8329" t="str">
            <v>602</v>
          </cell>
          <cell r="J8329" t="str">
            <v>Cap, fuel tank</v>
          </cell>
          <cell r="K8329" t="str">
            <v>141676/141677/143297/143298/144085/144086/144088/144089</v>
          </cell>
          <cell r="AA8329" t="str">
            <v>992201550H</v>
          </cell>
          <cell r="AB8329" t="str">
            <v>PORSCHE Panamera</v>
          </cell>
          <cell r="AE8329" t="str">
            <v>PORSCHE Panamera</v>
          </cell>
          <cell r="AM8329" t="str">
            <v>PORSCHE Panamera</v>
          </cell>
          <cell r="BD8329">
            <v>2155</v>
          </cell>
          <cell r="BE8329">
            <v>244</v>
          </cell>
          <cell r="BF8329">
            <v>296</v>
          </cell>
          <cell r="BG8329">
            <v>577</v>
          </cell>
          <cell r="BH8329">
            <v>77</v>
          </cell>
          <cell r="BI8329">
            <v>4</v>
          </cell>
          <cell r="BJ8329">
            <v>167</v>
          </cell>
          <cell r="BK8329">
            <v>14</v>
          </cell>
          <cell r="BL8329">
            <v>7</v>
          </cell>
          <cell r="BM8329">
            <v>26</v>
          </cell>
          <cell r="BN8329">
            <v>3567</v>
          </cell>
        </row>
        <row r="8330">
          <cell r="A8330" t="str">
            <v>602NEW01174</v>
          </cell>
          <cell r="D8330" t="str">
            <v>Sealing Cap fuel tank</v>
          </cell>
          <cell r="E8330" t="str">
            <v>OE, New in database</v>
          </cell>
          <cell r="F8330" t="str">
            <v>Cooling</v>
          </cell>
          <cell r="H8330" t="str">
            <v>144319/144472/146731/146732/157717/158093/158094/800281</v>
          </cell>
          <cell r="I8330" t="str">
            <v>602</v>
          </cell>
          <cell r="J8330" t="str">
            <v>Cap, fuel tank</v>
          </cell>
          <cell r="K8330" t="str">
            <v>141676/141677/143297/143298/144085/144086/144088/144089</v>
          </cell>
          <cell r="Q8330" t="str">
            <v>Aluminium</v>
          </cell>
          <cell r="AA8330" t="str">
            <v>971201550R</v>
          </cell>
          <cell r="AB8330" t="str">
            <v>PORSCHE Panamera</v>
          </cell>
          <cell r="AE8330" t="str">
            <v>PORSCHE Panamera</v>
          </cell>
          <cell r="AM8330" t="str">
            <v>PORSCHE Panamera</v>
          </cell>
          <cell r="BD8330">
            <v>2155</v>
          </cell>
          <cell r="BE8330">
            <v>244</v>
          </cell>
          <cell r="BF8330">
            <v>296</v>
          </cell>
          <cell r="BG8330">
            <v>577</v>
          </cell>
          <cell r="BH8330">
            <v>77</v>
          </cell>
          <cell r="BI8330">
            <v>4</v>
          </cell>
          <cell r="BJ8330">
            <v>167</v>
          </cell>
          <cell r="BK8330">
            <v>14</v>
          </cell>
          <cell r="BL8330">
            <v>7</v>
          </cell>
          <cell r="BM8330">
            <v>26</v>
          </cell>
          <cell r="BN8330">
            <v>3567</v>
          </cell>
        </row>
        <row r="8331">
          <cell r="A8331" t="str">
            <v>602NEW01175</v>
          </cell>
          <cell r="D8331" t="str">
            <v>Sealing Cap fuel tank</v>
          </cell>
          <cell r="E8331" t="str">
            <v>OE, New in database</v>
          </cell>
          <cell r="F8331" t="str">
            <v>Cooling</v>
          </cell>
          <cell r="H8331" t="str">
            <v>12110</v>
          </cell>
          <cell r="I8331" t="str">
            <v>602</v>
          </cell>
          <cell r="J8331" t="str">
            <v>Cap, fuel tank</v>
          </cell>
          <cell r="AA8331" t="str">
            <v>K52030379AA/K52030379AB/K52124595AA</v>
          </cell>
          <cell r="AB8331" t="str">
            <v>FIAT Freemont</v>
          </cell>
          <cell r="AC8331" t="str">
            <v>with retaining strap</v>
          </cell>
          <cell r="AE8331" t="str">
            <v>FIAT Freemont</v>
          </cell>
          <cell r="AK8331" t="str">
            <v>without lock</v>
          </cell>
          <cell r="AM8331" t="str">
            <v>FIAT Freemont</v>
          </cell>
          <cell r="AX8331" t="str">
            <v>without lock barrel</v>
          </cell>
          <cell r="BB8331">
            <v>53</v>
          </cell>
          <cell r="BJ8331">
            <v>5</v>
          </cell>
          <cell r="BK8331">
            <v>332</v>
          </cell>
          <cell r="BN8331">
            <v>390</v>
          </cell>
        </row>
        <row r="8332">
          <cell r="A8332" t="str">
            <v>602NEW01176</v>
          </cell>
          <cell r="D8332" t="str">
            <v>Sealing Cap fuel tank</v>
          </cell>
          <cell r="E8332" t="str">
            <v>OE, New in database</v>
          </cell>
          <cell r="F8332" t="str">
            <v>Cooling</v>
          </cell>
          <cell r="H8332" t="str">
            <v>150761/150762/154534/155676/156903/157585/157660/157844/158341/158624/158735/800860/801513</v>
          </cell>
          <cell r="I8332" t="str">
            <v>602</v>
          </cell>
          <cell r="J8332" t="str">
            <v>Cap, fuel tank</v>
          </cell>
          <cell r="K8332" t="str">
            <v>143840/143843/144253/144486/144487/144490/144610/144611/144612</v>
          </cell>
          <cell r="AA8332" t="str">
            <v>0004703201</v>
          </cell>
          <cell r="AB8332" t="str">
            <v>MERCEDES-BENZ A35 AMG/AMG GT 43/AMG GT 55/AMG GT 63/CLA45 AMG/CLE53 AMG/G63 AMG/GLC43 AMG/GLS450/SL43 AMG</v>
          </cell>
          <cell r="AC8332" t="str">
            <v>with retaining strap</v>
          </cell>
          <cell r="AE8332" t="str">
            <v>MERCEDES-BENZ A35 AMG/AMG GT 43/AMG GT 55/AMG GT 63/CLA45 AMG/CLE53 AMG/G63 AMG/GLC43 AMG/GLS450/SL43 AMG</v>
          </cell>
          <cell r="AM8332" t="str">
            <v>MERCEDES-BENZ AMG GT/A-Series/CLA-Series/CLE-Series/GLC-Series/GLS-Series/G-Series/SL-Series</v>
          </cell>
          <cell r="BB8332">
            <v>389</v>
          </cell>
          <cell r="BD8332">
            <v>4849</v>
          </cell>
          <cell r="BE8332">
            <v>386</v>
          </cell>
          <cell r="BF8332">
            <v>151</v>
          </cell>
          <cell r="BG8332">
            <v>3909</v>
          </cell>
          <cell r="BH8332">
            <v>129</v>
          </cell>
          <cell r="BI8332">
            <v>17</v>
          </cell>
          <cell r="BJ8332">
            <v>1779</v>
          </cell>
          <cell r="BK8332">
            <v>668</v>
          </cell>
          <cell r="BL8332">
            <v>13</v>
          </cell>
          <cell r="BM8332">
            <v>5</v>
          </cell>
          <cell r="BN8332">
            <v>12295</v>
          </cell>
        </row>
        <row r="8333">
          <cell r="A8333" t="str">
            <v>602NEW01177</v>
          </cell>
          <cell r="D8333" t="str">
            <v>Sealing Cap fuel tank</v>
          </cell>
          <cell r="E8333" t="str">
            <v>OE, New in database</v>
          </cell>
          <cell r="F8333" t="str">
            <v>Cooling</v>
          </cell>
          <cell r="H8333" t="str">
            <v>154489/154533</v>
          </cell>
          <cell r="I8333" t="str">
            <v>602</v>
          </cell>
          <cell r="J8333" t="str">
            <v>Cap, fuel tank</v>
          </cell>
          <cell r="K8333" t="str">
            <v>143845</v>
          </cell>
          <cell r="AA8333" t="str">
            <v>0004706500</v>
          </cell>
          <cell r="AB8333" t="str">
            <v>MERCEDES-BENZ GLS350/GLS450</v>
          </cell>
          <cell r="AC8333" t="str">
            <v>with retaining strap</v>
          </cell>
          <cell r="AE8333" t="str">
            <v>MERCEDES-BENZ GLS350/GLS450</v>
          </cell>
          <cell r="AM8333" t="str">
            <v>MERCEDES-BENZ GLS-Series</v>
          </cell>
          <cell r="BD8333">
            <v>1150</v>
          </cell>
          <cell r="BE8333">
            <v>75</v>
          </cell>
          <cell r="BF8333">
            <v>9</v>
          </cell>
          <cell r="BG8333">
            <v>222</v>
          </cell>
          <cell r="BH8333">
            <v>6</v>
          </cell>
          <cell r="BJ8333">
            <v>141</v>
          </cell>
          <cell r="BK8333">
            <v>769</v>
          </cell>
          <cell r="BN8333">
            <v>2372</v>
          </cell>
        </row>
        <row r="8334">
          <cell r="A8334" t="str">
            <v>602NEW01178</v>
          </cell>
          <cell r="D8334" t="str">
            <v>Sealing Cap fuel tank</v>
          </cell>
          <cell r="E8334" t="str">
            <v>OE, New in database</v>
          </cell>
          <cell r="F8334" t="str">
            <v>Cooling</v>
          </cell>
          <cell r="H8334" t="str">
            <v>152205</v>
          </cell>
          <cell r="I8334" t="str">
            <v>602</v>
          </cell>
          <cell r="J8334" t="str">
            <v>Cap, fuel tank</v>
          </cell>
          <cell r="K8334" t="str">
            <v>143209</v>
          </cell>
          <cell r="AA8334" t="str">
            <v>2662118/LC349K163UB</v>
          </cell>
          <cell r="AB8334" t="str">
            <v>FORD USA Ranger</v>
          </cell>
          <cell r="AE8334" t="str">
            <v>FORD USA Ranger</v>
          </cell>
          <cell r="AM8334" t="str">
            <v>FORD USA Ranger</v>
          </cell>
          <cell r="BB8334">
            <v>74925</v>
          </cell>
          <cell r="BD8334">
            <v>3778</v>
          </cell>
          <cell r="BE8334">
            <v>665</v>
          </cell>
          <cell r="BF8334">
            <v>642</v>
          </cell>
          <cell r="BG8334">
            <v>5107</v>
          </cell>
          <cell r="BH8334">
            <v>210</v>
          </cell>
          <cell r="BJ8334">
            <v>448</v>
          </cell>
          <cell r="BN8334">
            <v>85775</v>
          </cell>
        </row>
        <row r="8335">
          <cell r="A8335" t="str">
            <v>602NEW01179</v>
          </cell>
          <cell r="D8335" t="str">
            <v>Sealing Cap fuel tank</v>
          </cell>
          <cell r="E8335" t="str">
            <v>OE, New in database</v>
          </cell>
          <cell r="F8335" t="str">
            <v>Cooling</v>
          </cell>
          <cell r="H8335" t="str">
            <v>152202/152273/152212/800093/152213/152670/152630/800094</v>
          </cell>
          <cell r="I8335" t="str">
            <v>602</v>
          </cell>
          <cell r="J8335" t="str">
            <v>Cap, fuel tank</v>
          </cell>
          <cell r="K8335" t="str">
            <v>143469/143757/143470/143563</v>
          </cell>
          <cell r="AA8335" t="str">
            <v>2559134/MU5A9030BA</v>
          </cell>
          <cell r="AB8335" t="str">
            <v>FORD USA Ranger</v>
          </cell>
          <cell r="AE8335" t="str">
            <v>FORD USA Ranger</v>
          </cell>
          <cell r="AM8335" t="str">
            <v>FORD USA Ranger</v>
          </cell>
          <cell r="BB8335">
            <v>4092</v>
          </cell>
          <cell r="BD8335">
            <v>8870</v>
          </cell>
          <cell r="BE8335">
            <v>2802</v>
          </cell>
          <cell r="BF8335">
            <v>4214</v>
          </cell>
          <cell r="BG8335">
            <v>1354</v>
          </cell>
          <cell r="BH8335">
            <v>481</v>
          </cell>
          <cell r="BJ8335">
            <v>6280</v>
          </cell>
          <cell r="BM8335">
            <v>7153</v>
          </cell>
          <cell r="BN8335">
            <v>35246</v>
          </cell>
        </row>
        <row r="8336">
          <cell r="A8336" t="str">
            <v>602NEW01180</v>
          </cell>
          <cell r="D8336" t="str">
            <v>Sealing Cap fuel tank</v>
          </cell>
          <cell r="E8336" t="str">
            <v>OE, New in database</v>
          </cell>
          <cell r="F8336" t="str">
            <v>Cooling</v>
          </cell>
          <cell r="H8336" t="str">
            <v>152202/152273/152212/800093/152213/152670/152630/157843/800094</v>
          </cell>
          <cell r="I8336" t="str">
            <v>602</v>
          </cell>
          <cell r="J8336" t="str">
            <v>Cap, fuel tank</v>
          </cell>
          <cell r="K8336" t="str">
            <v>143469/143757/143470/143563</v>
          </cell>
          <cell r="AA8336" t="str">
            <v>2720155/MU5A9030BB</v>
          </cell>
          <cell r="AB8336" t="str">
            <v>FORD USA Ranger</v>
          </cell>
          <cell r="AE8336" t="str">
            <v>FORD USA Ranger</v>
          </cell>
          <cell r="AM8336" t="str">
            <v>FORD USA Ranger</v>
          </cell>
          <cell r="BB8336">
            <v>4092</v>
          </cell>
          <cell r="BD8336">
            <v>9488</v>
          </cell>
          <cell r="BE8336">
            <v>2802</v>
          </cell>
          <cell r="BF8336">
            <v>4494</v>
          </cell>
          <cell r="BG8336">
            <v>24743</v>
          </cell>
          <cell r="BH8336">
            <v>1443</v>
          </cell>
          <cell r="BJ8336">
            <v>6655</v>
          </cell>
          <cell r="BM8336">
            <v>7155</v>
          </cell>
          <cell r="BN8336">
            <v>60872</v>
          </cell>
        </row>
        <row r="8337">
          <cell r="A8337" t="str">
            <v>602NEW01181</v>
          </cell>
          <cell r="D8337" t="str">
            <v>Sealing Cap fuel tank</v>
          </cell>
          <cell r="E8337" t="str">
            <v>OE, New in database</v>
          </cell>
          <cell r="F8337" t="str">
            <v>Cooling</v>
          </cell>
          <cell r="H8337" t="str">
            <v>145505/152867/157096</v>
          </cell>
          <cell r="I8337" t="str">
            <v>602</v>
          </cell>
          <cell r="J8337" t="str">
            <v>Cap, fuel tank</v>
          </cell>
          <cell r="K8337" t="str">
            <v>142837</v>
          </cell>
          <cell r="AA8337" t="str">
            <v>YL01935580</v>
          </cell>
          <cell r="AB8337" t="str">
            <v>CITROËN C5 X</v>
          </cell>
          <cell r="AC8337" t="str">
            <v>with retaining strap</v>
          </cell>
          <cell r="AE8337" t="str">
            <v>CITROËN C5 X</v>
          </cell>
          <cell r="AM8337" t="str">
            <v>CITROËN C5</v>
          </cell>
          <cell r="BD8337">
            <v>1401</v>
          </cell>
          <cell r="BF8337">
            <v>4497</v>
          </cell>
          <cell r="BH8337">
            <v>59</v>
          </cell>
          <cell r="BJ8337">
            <v>592</v>
          </cell>
          <cell r="BN8337">
            <v>6549</v>
          </cell>
        </row>
        <row r="8338">
          <cell r="A8338" t="str">
            <v>602NEW01182</v>
          </cell>
          <cell r="D8338" t="str">
            <v>Sealing Cap fuel tank</v>
          </cell>
          <cell r="E8338" t="str">
            <v>OE, New in database</v>
          </cell>
          <cell r="F8338" t="str">
            <v>Cooling</v>
          </cell>
          <cell r="H8338" t="str">
            <v>150761/150762/155676/156903/157585/157660/157844/158341/158624/158735/800860/801513</v>
          </cell>
          <cell r="I8338" t="str">
            <v>602</v>
          </cell>
          <cell r="J8338" t="str">
            <v>Cap, fuel tank</v>
          </cell>
          <cell r="K8338" t="str">
            <v>143840/143843/144253/144486/144487/144490/144610/144611/144612</v>
          </cell>
          <cell r="AA8338" t="str">
            <v>0004708100</v>
          </cell>
          <cell r="AB8338" t="str">
            <v>MERCEDES-BENZ A35 AMG/AMG GT 43/AMG GT 55/AMG GT 63/CLA45 AMG/CLE53 AMG/G63 AMG/GLC43 AMG/SL43 AMG</v>
          </cell>
          <cell r="AE8338" t="str">
            <v>MERCEDES-BENZ A35 AMG/AMG GT 43/AMG GT 55/AMG GT 63/CLA45 AMG/CLE53 AMG/G63 AMG/GLC43 AMG/SL43 AMG</v>
          </cell>
          <cell r="AM8338" t="str">
            <v>MERCEDES-BENZ AMG GT/A-Series/CLA-Series/CLE-Series/GLC-Series/G-Series/SL-Series</v>
          </cell>
          <cell r="BB8338">
            <v>364</v>
          </cell>
          <cell r="BD8338">
            <v>4667</v>
          </cell>
          <cell r="BE8338">
            <v>386</v>
          </cell>
          <cell r="BF8338">
            <v>150</v>
          </cell>
          <cell r="BG8338">
            <v>3902</v>
          </cell>
          <cell r="BH8338">
            <v>129</v>
          </cell>
          <cell r="BI8338">
            <v>17</v>
          </cell>
          <cell r="BJ8338">
            <v>1777</v>
          </cell>
          <cell r="BK8338">
            <v>614</v>
          </cell>
          <cell r="BL8338">
            <v>4</v>
          </cell>
          <cell r="BM8338">
            <v>5</v>
          </cell>
          <cell r="BN8338">
            <v>12015</v>
          </cell>
        </row>
        <row r="8339">
          <cell r="A8339" t="str">
            <v>602NEW01183</v>
          </cell>
          <cell r="D8339" t="str">
            <v>Sealing Cap fuel tank</v>
          </cell>
          <cell r="E8339" t="str">
            <v>OE, New in database</v>
          </cell>
          <cell r="F8339" t="str">
            <v>Cooling</v>
          </cell>
          <cell r="H8339" t="str">
            <v>147488/156119/156120/157751/157752/159179/159300/800204/800994/801052</v>
          </cell>
          <cell r="I8339" t="str">
            <v>602</v>
          </cell>
          <cell r="J8339" t="str">
            <v>Cap, fuel tank</v>
          </cell>
          <cell r="K8339" t="str">
            <v>143734/143735/143751/144114/144308/144312/144596</v>
          </cell>
          <cell r="AA8339" t="str">
            <v>16115A026E0</v>
          </cell>
          <cell r="AB8339" t="str">
            <v>BMW 530e/530e Touring/530e xDrive/530e xDrive Touring/550e xDrive/550e xDrive Touring/M5/M5 Touring/M760e xDrive/X3 xDrive 30e</v>
          </cell>
          <cell r="AC8339" t="str">
            <v>with retaining strap</v>
          </cell>
          <cell r="AE8339" t="str">
            <v>BMW 530e/530e Touring/530e xDrive/530e xDrive Touring/550e xDrive/550e xDrive Touring/M5/M5 Touring/M760e xDrive/X3 xDrive 30e</v>
          </cell>
          <cell r="AM8339" t="str">
            <v>BMW 5 Series/7 Series/X3 Series</v>
          </cell>
          <cell r="BD8339">
            <v>4765</v>
          </cell>
          <cell r="BE8339">
            <v>281</v>
          </cell>
          <cell r="BG8339">
            <v>1297</v>
          </cell>
          <cell r="BH8339">
            <v>774</v>
          </cell>
          <cell r="BK8339">
            <v>50</v>
          </cell>
          <cell r="BM8339">
            <v>11</v>
          </cell>
          <cell r="BN8339">
            <v>7178</v>
          </cell>
        </row>
        <row r="8340">
          <cell r="A8340" t="str">
            <v>602NEW01184</v>
          </cell>
          <cell r="D8340" t="str">
            <v>Sealing Cap fuel tank</v>
          </cell>
          <cell r="E8340" t="str">
            <v>OE, New in database</v>
          </cell>
          <cell r="F8340" t="str">
            <v>Cooling</v>
          </cell>
          <cell r="H8340" t="str">
            <v>151489</v>
          </cell>
          <cell r="I8340" t="str">
            <v>602</v>
          </cell>
          <cell r="J8340" t="str">
            <v>Cap, fuel tank</v>
          </cell>
          <cell r="K8340" t="str">
            <v>144217/144267</v>
          </cell>
          <cell r="AA8340" t="str">
            <v>9840263180/9846369980</v>
          </cell>
          <cell r="AB8340" t="str">
            <v>JEEP Avenger</v>
          </cell>
          <cell r="AC8340" t="str">
            <v>with retaining strap</v>
          </cell>
          <cell r="AE8340" t="str">
            <v>JEEP Avenger</v>
          </cell>
          <cell r="AM8340" t="str">
            <v>JEEP Avenger</v>
          </cell>
          <cell r="BD8340">
            <v>3504</v>
          </cell>
          <cell r="BE8340">
            <v>7404</v>
          </cell>
          <cell r="BF8340">
            <v>2217</v>
          </cell>
          <cell r="BJ8340">
            <v>47724</v>
          </cell>
          <cell r="BK8340">
            <v>1433</v>
          </cell>
          <cell r="BN8340">
            <v>62282</v>
          </cell>
        </row>
        <row r="8341">
          <cell r="A8341" t="str">
            <v>602NEW01185</v>
          </cell>
          <cell r="D8341" t="str">
            <v>Sealing Cap fuel tank</v>
          </cell>
          <cell r="E8341" t="str">
            <v>Consolidated</v>
          </cell>
          <cell r="F8341" t="str">
            <v>Cooling</v>
          </cell>
          <cell r="G8341" t="str">
            <v>MGC944</v>
          </cell>
          <cell r="I8341" t="str">
            <v>602</v>
          </cell>
          <cell r="J8341" t="str">
            <v>Cap, fuel tank</v>
          </cell>
          <cell r="AC8341" t="str">
            <v>with retaining strap</v>
          </cell>
        </row>
        <row r="8342">
          <cell r="A8342" t="str">
            <v>602NEW01186</v>
          </cell>
          <cell r="D8342" t="str">
            <v>Sealing Cap fuel tank</v>
          </cell>
          <cell r="E8342" t="str">
            <v>OE, New in database</v>
          </cell>
          <cell r="F8342" t="str">
            <v>Cooling</v>
          </cell>
          <cell r="H8342" t="str">
            <v>146894/146895/146896/146897/151572/151589/151625/151626/802106/802107/802109/802110</v>
          </cell>
          <cell r="I8342" t="str">
            <v>602</v>
          </cell>
          <cell r="J8342" t="str">
            <v>Cap, fuel tank</v>
          </cell>
          <cell r="K8342" t="str">
            <v>144445/144446</v>
          </cell>
          <cell r="AA8342" t="str">
            <v>2550656/VWN3CA9030AA</v>
          </cell>
          <cell r="AB8342" t="str">
            <v>FORD Grand Tourneo Connect/Tourneo Connect/Transit Connect</v>
          </cell>
          <cell r="AE8342" t="str">
            <v>FORD Grand Tourneo Connect/Tourneo Connect/Transit Connect</v>
          </cell>
          <cell r="AM8342" t="str">
            <v>FORD Grand Tourneo Connect/Tourneo/Transit</v>
          </cell>
          <cell r="BD8342">
            <v>7234</v>
          </cell>
          <cell r="BE8342">
            <v>42</v>
          </cell>
          <cell r="BF8342">
            <v>1499</v>
          </cell>
          <cell r="BG8342">
            <v>6681</v>
          </cell>
          <cell r="BH8342">
            <v>285</v>
          </cell>
          <cell r="BJ8342">
            <v>2819</v>
          </cell>
          <cell r="BK8342">
            <v>1883</v>
          </cell>
          <cell r="BM8342">
            <v>737</v>
          </cell>
          <cell r="BN8342">
            <v>21180</v>
          </cell>
        </row>
        <row r="8343">
          <cell r="A8343" t="str">
            <v>602NEW01187</v>
          </cell>
          <cell r="D8343" t="str">
            <v>Sealing Cap fuel tank</v>
          </cell>
          <cell r="E8343" t="str">
            <v>OE, New in database</v>
          </cell>
          <cell r="F8343" t="str">
            <v>Cooling</v>
          </cell>
          <cell r="H8343" t="str">
            <v>146893/802108</v>
          </cell>
          <cell r="I8343" t="str">
            <v>602</v>
          </cell>
          <cell r="J8343" t="str">
            <v>Cap, fuel tank</v>
          </cell>
          <cell r="K8343" t="str">
            <v>142890/142891</v>
          </cell>
          <cell r="AA8343" t="str">
            <v>2586655/VWN3CA9030BA</v>
          </cell>
          <cell r="AB8343" t="str">
            <v>FORD Grand Tourneo Connect/Tourneo Connect</v>
          </cell>
          <cell r="AE8343" t="str">
            <v>FORD Grand Tourneo Connect/Tourneo Connect</v>
          </cell>
          <cell r="AM8343" t="str">
            <v>FORD Grand Tourneo Connect/Tourneo</v>
          </cell>
          <cell r="BD8343">
            <v>2616</v>
          </cell>
          <cell r="BG8343">
            <v>1169</v>
          </cell>
          <cell r="BH8343">
            <v>17</v>
          </cell>
          <cell r="BJ8343">
            <v>455</v>
          </cell>
          <cell r="BK8343">
            <v>617</v>
          </cell>
          <cell r="BN8343">
            <v>4874</v>
          </cell>
        </row>
        <row r="8344">
          <cell r="A8344" t="str">
            <v>602NEW01188</v>
          </cell>
          <cell r="D8344" t="str">
            <v>Sealing Cap fuel tank</v>
          </cell>
          <cell r="E8344" t="str">
            <v>OE, New in database</v>
          </cell>
          <cell r="F8344" t="str">
            <v>Cooling</v>
          </cell>
          <cell r="H8344" t="str">
            <v>146893/151590/800151/800154/802108/802111</v>
          </cell>
          <cell r="I8344" t="str">
            <v>602</v>
          </cell>
          <cell r="J8344" t="str">
            <v>Cap, fuel tank</v>
          </cell>
          <cell r="K8344" t="str">
            <v>142890/142891</v>
          </cell>
          <cell r="AA8344" t="str">
            <v>2779572/VWN3CA9030EA</v>
          </cell>
          <cell r="AB8344" t="str">
            <v>FORD Grand Tourneo Connect/Tourneo Connect/Transit Connect</v>
          </cell>
          <cell r="AE8344" t="str">
            <v>FORD Grand Tourneo Connect/Tourneo Connect/Transit Connect</v>
          </cell>
          <cell r="AM8344" t="str">
            <v>FORD Grand Tourneo Connect/Tourneo/Transit</v>
          </cell>
          <cell r="BD8344">
            <v>3065</v>
          </cell>
          <cell r="BE8344">
            <v>385</v>
          </cell>
          <cell r="BF8344">
            <v>1299</v>
          </cell>
          <cell r="BG8344">
            <v>1314</v>
          </cell>
          <cell r="BH8344">
            <v>19</v>
          </cell>
          <cell r="BJ8344">
            <v>485</v>
          </cell>
          <cell r="BK8344">
            <v>682</v>
          </cell>
          <cell r="BN8344">
            <v>7249</v>
          </cell>
        </row>
        <row r="8345">
          <cell r="A8345" t="str">
            <v>602NEW01189</v>
          </cell>
          <cell r="D8345" t="str">
            <v>Sealing Cap fuel tank</v>
          </cell>
          <cell r="E8345" t="str">
            <v>OE, New in database</v>
          </cell>
          <cell r="F8345" t="str">
            <v>Cooling</v>
          </cell>
          <cell r="H8345" t="str">
            <v>151734/151737/151740/152020/154900/154901/154902/162803/800869/801128/801662/802355</v>
          </cell>
          <cell r="I8345" t="str">
            <v>602</v>
          </cell>
          <cell r="J8345" t="str">
            <v>Cap, fuel tank</v>
          </cell>
          <cell r="AA8345" t="str">
            <v>MQ002758</v>
          </cell>
          <cell r="AB8345" t="str">
            <v>MITSUBISHI ASX/Colt/Grandis</v>
          </cell>
          <cell r="AE8345" t="str">
            <v>MITSUBISHI ASX/Colt/Grandis</v>
          </cell>
          <cell r="AM8345" t="str">
            <v>MITSUBISHI ASX/Colt/Grandis</v>
          </cell>
          <cell r="BB8345">
            <v>21</v>
          </cell>
          <cell r="BD8345">
            <v>12130</v>
          </cell>
          <cell r="BE8345">
            <v>4844</v>
          </cell>
          <cell r="BF8345">
            <v>506</v>
          </cell>
          <cell r="BJ8345">
            <v>2024</v>
          </cell>
          <cell r="BK8345">
            <v>347</v>
          </cell>
          <cell r="BN8345">
            <v>19872</v>
          </cell>
        </row>
        <row r="8346">
          <cell r="A8346" t="str">
            <v>602NEW01190</v>
          </cell>
          <cell r="D8346" t="str">
            <v>Sealing Cap fuel tank</v>
          </cell>
          <cell r="E8346" t="str">
            <v>OE, New in database</v>
          </cell>
          <cell r="F8346" t="str">
            <v>Cooling</v>
          </cell>
          <cell r="H8346" t="str">
            <v>142743</v>
          </cell>
          <cell r="I8346" t="str">
            <v>602</v>
          </cell>
          <cell r="J8346" t="str">
            <v>Cap, fuel tank</v>
          </cell>
          <cell r="K8346" t="str">
            <v>141745</v>
          </cell>
          <cell r="AA8346" t="str">
            <v>LR181511</v>
          </cell>
          <cell r="AB8346" t="str">
            <v>LAND ROVER Discovery</v>
          </cell>
          <cell r="AE8346" t="str">
            <v>LAND ROVER Discovery</v>
          </cell>
          <cell r="AM8346" t="str">
            <v>LAND ROVER Discovery</v>
          </cell>
          <cell r="BB8346">
            <v>8</v>
          </cell>
          <cell r="BD8346">
            <v>46</v>
          </cell>
          <cell r="BE8346">
            <v>6</v>
          </cell>
          <cell r="BF8346">
            <v>4</v>
          </cell>
          <cell r="BG8346">
            <v>601</v>
          </cell>
          <cell r="BH8346">
            <v>2</v>
          </cell>
          <cell r="BI8346">
            <v>1</v>
          </cell>
          <cell r="BJ8346">
            <v>8</v>
          </cell>
          <cell r="BK8346">
            <v>44</v>
          </cell>
          <cell r="BL8346">
            <v>14</v>
          </cell>
          <cell r="BN8346">
            <v>734</v>
          </cell>
        </row>
        <row r="8347">
          <cell r="A8347" t="str">
            <v>602NEW01191</v>
          </cell>
          <cell r="D8347" t="str">
            <v>Sealing Cap fuel tank</v>
          </cell>
          <cell r="E8347" t="str">
            <v>OE, New in database</v>
          </cell>
          <cell r="F8347" t="str">
            <v>Cooling</v>
          </cell>
          <cell r="H8347" t="str">
            <v>141978/800296/800481</v>
          </cell>
          <cell r="I8347" t="str">
            <v>602</v>
          </cell>
          <cell r="J8347" t="str">
            <v>Cap, fuel tank</v>
          </cell>
          <cell r="K8347" t="str">
            <v>141752/143208/144072</v>
          </cell>
          <cell r="AA8347" t="str">
            <v>202123475</v>
          </cell>
          <cell r="AB8347" t="str">
            <v>LAND ROVER Defender 110/Range Rover Velar</v>
          </cell>
          <cell r="AE8347" t="str">
            <v>LAND ROVER Defender 110/Range Rover Velar</v>
          </cell>
          <cell r="AM8347" t="str">
            <v>LAND ROVER Defender/Range Rover</v>
          </cell>
          <cell r="BB8347">
            <v>2</v>
          </cell>
          <cell r="BD8347">
            <v>1199</v>
          </cell>
          <cell r="BE8347">
            <v>357</v>
          </cell>
          <cell r="BF8347">
            <v>749</v>
          </cell>
          <cell r="BG8347">
            <v>3019</v>
          </cell>
          <cell r="BH8347">
            <v>254</v>
          </cell>
          <cell r="BI8347">
            <v>133</v>
          </cell>
          <cell r="BJ8347">
            <v>153</v>
          </cell>
          <cell r="BK8347">
            <v>5</v>
          </cell>
          <cell r="BM8347">
            <v>61</v>
          </cell>
          <cell r="BN8347">
            <v>5932</v>
          </cell>
        </row>
        <row r="8348">
          <cell r="A8348" t="str">
            <v>602NEW01192</v>
          </cell>
          <cell r="D8348" t="str">
            <v>Sealing Cap fuel tank</v>
          </cell>
          <cell r="E8348" t="str">
            <v>OE, New in database</v>
          </cell>
          <cell r="F8348" t="str">
            <v>Cooling</v>
          </cell>
          <cell r="H8348" t="str">
            <v>142743</v>
          </cell>
          <cell r="I8348" t="str">
            <v>602</v>
          </cell>
          <cell r="J8348" t="str">
            <v>Cap, fuel tank</v>
          </cell>
          <cell r="K8348" t="str">
            <v>141745</v>
          </cell>
          <cell r="AA8348" t="str">
            <v>202123478</v>
          </cell>
          <cell r="AB8348" t="str">
            <v>LAND ROVER Discovery</v>
          </cell>
          <cell r="AE8348" t="str">
            <v>LAND ROVER Discovery</v>
          </cell>
          <cell r="AM8348" t="str">
            <v>LAND ROVER Discovery</v>
          </cell>
          <cell r="BB8348">
            <v>8</v>
          </cell>
          <cell r="BD8348">
            <v>46</v>
          </cell>
          <cell r="BE8348">
            <v>6</v>
          </cell>
          <cell r="BF8348">
            <v>4</v>
          </cell>
          <cell r="BG8348">
            <v>601</v>
          </cell>
          <cell r="BH8348">
            <v>2</v>
          </cell>
          <cell r="BI8348">
            <v>1</v>
          </cell>
          <cell r="BJ8348">
            <v>8</v>
          </cell>
          <cell r="BK8348">
            <v>44</v>
          </cell>
          <cell r="BL8348">
            <v>14</v>
          </cell>
          <cell r="BN8348">
            <v>734</v>
          </cell>
        </row>
        <row r="8349">
          <cell r="A8349" t="str">
            <v>602NEW01193</v>
          </cell>
          <cell r="D8349" t="str">
            <v>Sealing Cap fuel tank</v>
          </cell>
          <cell r="E8349" t="str">
            <v>OE, New in database</v>
          </cell>
          <cell r="F8349" t="str">
            <v>Cooling</v>
          </cell>
          <cell r="H8349" t="str">
            <v>800764/800765</v>
          </cell>
          <cell r="I8349" t="str">
            <v>602</v>
          </cell>
          <cell r="J8349" t="str">
            <v>Cap, fuel tank</v>
          </cell>
          <cell r="K8349" t="str">
            <v>144683</v>
          </cell>
          <cell r="AA8349" t="str">
            <v>8W0201550H</v>
          </cell>
          <cell r="AB8349" t="str">
            <v>AUDI RS4 Quattro/RS5 Sportback Quattro</v>
          </cell>
          <cell r="AE8349" t="str">
            <v>AUDI RS4 Quattro/RS5 Sportback Quattro</v>
          </cell>
          <cell r="AM8349" t="str">
            <v>AUDI A4/A5</v>
          </cell>
          <cell r="BD8349">
            <v>104</v>
          </cell>
          <cell r="BF8349">
            <v>3</v>
          </cell>
          <cell r="BG8349">
            <v>1</v>
          </cell>
          <cell r="BK8349">
            <v>4</v>
          </cell>
          <cell r="BN8349">
            <v>112</v>
          </cell>
        </row>
        <row r="8350">
          <cell r="A8350" t="str">
            <v>602NEW01194</v>
          </cell>
          <cell r="D8350" t="str">
            <v>Sealing Cap fuel tank</v>
          </cell>
          <cell r="E8350" t="str">
            <v>OE, New in database</v>
          </cell>
          <cell r="F8350" t="str">
            <v>Cooling</v>
          </cell>
          <cell r="H8350" t="str">
            <v>800764</v>
          </cell>
          <cell r="I8350" t="str">
            <v>602</v>
          </cell>
          <cell r="J8350" t="str">
            <v>Cap, fuel tank</v>
          </cell>
          <cell r="AA8350" t="str">
            <v>8W0201550K</v>
          </cell>
          <cell r="AB8350" t="str">
            <v>AUDI RS4 Quattro</v>
          </cell>
          <cell r="AE8350" t="str">
            <v>AUDI RS4 Quattro</v>
          </cell>
          <cell r="AM8350" t="str">
            <v>AUDI A4</v>
          </cell>
          <cell r="BD8350">
            <v>47</v>
          </cell>
          <cell r="BF8350">
            <v>3</v>
          </cell>
          <cell r="BN8350">
            <v>50</v>
          </cell>
        </row>
        <row r="8351">
          <cell r="A8351" t="str">
            <v>602NEW01195</v>
          </cell>
          <cell r="D8351" t="str">
            <v>Sealing Cap fuel tank</v>
          </cell>
          <cell r="E8351" t="str">
            <v>OE, New in database</v>
          </cell>
          <cell r="F8351" t="str">
            <v>Cooling</v>
          </cell>
          <cell r="H8351" t="str">
            <v>155908</v>
          </cell>
          <cell r="I8351" t="str">
            <v>602</v>
          </cell>
          <cell r="J8351" t="str">
            <v>Cap, fuel tank</v>
          </cell>
          <cell r="K8351" t="str">
            <v>143459</v>
          </cell>
          <cell r="AA8351" t="str">
            <v>176703E7G01</v>
          </cell>
          <cell r="AB8351" t="str">
            <v>HONDA CR-V</v>
          </cell>
          <cell r="AE8351" t="str">
            <v>HONDA CR-V</v>
          </cell>
          <cell r="AM8351" t="str">
            <v>HONDA CR-V</v>
          </cell>
          <cell r="BD8351">
            <v>447</v>
          </cell>
          <cell r="BE8351">
            <v>377</v>
          </cell>
          <cell r="BG8351">
            <v>273</v>
          </cell>
          <cell r="BH8351">
            <v>47</v>
          </cell>
          <cell r="BK8351">
            <v>28</v>
          </cell>
          <cell r="BN8351">
            <v>1172</v>
          </cell>
        </row>
        <row r="8352">
          <cell r="A8352" t="str">
            <v>602NEW01196</v>
          </cell>
          <cell r="D8352" t="str">
            <v>Sealing Cap fuel tank</v>
          </cell>
          <cell r="E8352" t="str">
            <v>OE, New in database</v>
          </cell>
          <cell r="F8352" t="str">
            <v>Cooling</v>
          </cell>
          <cell r="H8352" t="str">
            <v>156334/156335/157703/157704</v>
          </cell>
          <cell r="I8352" t="str">
            <v>602</v>
          </cell>
          <cell r="J8352" t="str">
            <v>Cap, fuel tank</v>
          </cell>
          <cell r="K8352" t="str">
            <v>143820/143821/143944</v>
          </cell>
          <cell r="Q8352" t="str">
            <v>Carbon</v>
          </cell>
          <cell r="AA8352" t="str">
            <v>16115A7AD86</v>
          </cell>
          <cell r="AB8352" t="str">
            <v>MINI Mini Countryman</v>
          </cell>
          <cell r="AE8352" t="str">
            <v>MINI Mini Countryman</v>
          </cell>
          <cell r="AK8352" t="str">
            <v>without lock</v>
          </cell>
          <cell r="AM8352" t="str">
            <v>MINI Mini</v>
          </cell>
          <cell r="BD8352">
            <v>3841</v>
          </cell>
          <cell r="BE8352">
            <v>1637</v>
          </cell>
          <cell r="BF8352">
            <v>2962</v>
          </cell>
          <cell r="BG8352">
            <v>7526</v>
          </cell>
          <cell r="BK8352">
            <v>172</v>
          </cell>
          <cell r="BM8352">
            <v>183</v>
          </cell>
          <cell r="BN8352">
            <v>16321</v>
          </cell>
        </row>
        <row r="8353">
          <cell r="A8353" t="str">
            <v>602NEW01197</v>
          </cell>
          <cell r="D8353" t="str">
            <v>Sealing Cap fuel tank</v>
          </cell>
          <cell r="E8353" t="str">
            <v>OE, New in database</v>
          </cell>
          <cell r="F8353" t="str">
            <v>Cooling</v>
          </cell>
          <cell r="H8353" t="str">
            <v>158096/158097/158499/159795/159949/162036/801378</v>
          </cell>
          <cell r="I8353" t="str">
            <v>602</v>
          </cell>
          <cell r="J8353" t="str">
            <v>Cap, fuel tank</v>
          </cell>
          <cell r="K8353" t="str">
            <v>143977/144386/144387/144883/144884/144924</v>
          </cell>
          <cell r="AA8353" t="str">
            <v>5WA201550AP</v>
          </cell>
          <cell r="AB8353" t="str">
            <v>AUDI Q3, SKODA Superb, VW Passat Estate/Variant/Tayron</v>
          </cell>
          <cell r="AC8353" t="str">
            <v>with support strap</v>
          </cell>
          <cell r="AE8353" t="str">
            <v>AUDI Q3, SKODA Superb, VW Passat Estate/Variant/Tayron</v>
          </cell>
          <cell r="AM8353" t="str">
            <v>AUDI Q3, SKODA Superb, VW Passat/Tayron</v>
          </cell>
          <cell r="BD8353">
            <v>5939</v>
          </cell>
          <cell r="BE8353">
            <v>60</v>
          </cell>
          <cell r="BG8353">
            <v>360</v>
          </cell>
          <cell r="BN8353">
            <v>6359</v>
          </cell>
        </row>
        <row r="8354">
          <cell r="A8354" t="str">
            <v>602NEW01198</v>
          </cell>
          <cell r="D8354" t="str">
            <v>Sealing Cap fuel tank</v>
          </cell>
          <cell r="E8354" t="str">
            <v>OE, New in database</v>
          </cell>
          <cell r="F8354" t="str">
            <v>Cooling</v>
          </cell>
          <cell r="H8354" t="str">
            <v>106227/158026/158113/158377/158703/159163/159266/159267/159795/159949/162036/800290/800291/800298/800303/800304/800408/800546/801050/801051/801077/801108/801113/801130/801378</v>
          </cell>
          <cell r="I8354" t="str">
            <v>602</v>
          </cell>
          <cell r="J8354" t="str">
            <v>Cap, fuel tank</v>
          </cell>
          <cell r="K8354" t="str">
            <v>130245/140861/144003/144132/144133/144234/144293/144297/144319/144321/144386/144387/144481/144559/144681/144682/144924</v>
          </cell>
          <cell r="AA8354" t="str">
            <v>5WA201550AN</v>
          </cell>
          <cell r="AB8354" t="str">
            <v>AUDI A3 Allstreet/A3 Sportback/Q3, CUPRA Formentor/Leon/Leon Sportstourer/Terramar, SEAT Leon/Leon Sportstourer, SKODA Kodiaq/Superb, VW Caddy/Caddy Maxi/Golf/Tayron/Tiguan</v>
          </cell>
          <cell r="AC8354" t="str">
            <v>with support strap</v>
          </cell>
          <cell r="AE8354" t="str">
            <v>AUDI A3 Allstreet/A3 Sportback/Q3, CUPRA Formentor/Leon/Leon Sportstourer/Terramar, SEAT Leon/Leon Sportstourer, SKODA Kodiaq/Superb, VW Caddy/Caddy Maxi/Golf/Tayron/Tiguan</v>
          </cell>
          <cell r="AM8354" t="str">
            <v>AUDI A3/Q3, CUPRA Formentor/Leon/Terramar, SEAT Leon, SKODA Kodiaq/Superb, VW Caddy/Golf/Tayron/Tiguan</v>
          </cell>
          <cell r="BD8354">
            <v>18806</v>
          </cell>
          <cell r="BE8354">
            <v>2494</v>
          </cell>
          <cell r="BF8354">
            <v>11538</v>
          </cell>
          <cell r="BG8354">
            <v>3700</v>
          </cell>
          <cell r="BH8354">
            <v>1153</v>
          </cell>
          <cell r="BJ8354">
            <v>1156</v>
          </cell>
          <cell r="BK8354">
            <v>10</v>
          </cell>
          <cell r="BN8354">
            <v>38857</v>
          </cell>
        </row>
        <row r="8355">
          <cell r="A8355" t="str">
            <v>602NEW01199</v>
          </cell>
          <cell r="D8355" t="str">
            <v>Sealing Cap fuel tank</v>
          </cell>
          <cell r="E8355" t="str">
            <v>OE, New in database</v>
          </cell>
          <cell r="F8355" t="str">
            <v>Cooling</v>
          </cell>
          <cell r="H8355" t="str">
            <v>147769/152688</v>
          </cell>
          <cell r="I8355" t="str">
            <v>602</v>
          </cell>
          <cell r="J8355" t="str">
            <v>Cap, fuel tank</v>
          </cell>
          <cell r="K8355" t="str">
            <v>142758/143702</v>
          </cell>
          <cell r="AA8355" t="str">
            <v>DJBD42250</v>
          </cell>
          <cell r="AB8355" t="str">
            <v>MAZDA CX60/MX30</v>
          </cell>
          <cell r="AE8355" t="str">
            <v>MAZDA CX60/MX30</v>
          </cell>
          <cell r="AM8355" t="str">
            <v>MAZDA CX60/MX30</v>
          </cell>
          <cell r="BB8355">
            <v>2825</v>
          </cell>
          <cell r="BD8355">
            <v>12192</v>
          </cell>
          <cell r="BE8355">
            <v>2375</v>
          </cell>
          <cell r="BF8355">
            <v>1161</v>
          </cell>
          <cell r="BG8355">
            <v>6687</v>
          </cell>
          <cell r="BH8355">
            <v>379</v>
          </cell>
          <cell r="BK8355">
            <v>13</v>
          </cell>
          <cell r="BN8355">
            <v>25632</v>
          </cell>
        </row>
        <row r="8356">
          <cell r="A8356" t="str">
            <v>602NEW01200</v>
          </cell>
          <cell r="D8356" t="str">
            <v>Sealing Cap fuel tank</v>
          </cell>
          <cell r="E8356" t="str">
            <v>OE, New in database</v>
          </cell>
          <cell r="F8356" t="str">
            <v>Cooling</v>
          </cell>
          <cell r="H8356" t="str">
            <v>146857</v>
          </cell>
          <cell r="I8356" t="str">
            <v>602</v>
          </cell>
          <cell r="J8356" t="str">
            <v>Cap, fuel tank</v>
          </cell>
          <cell r="K8356" t="str">
            <v>142998</v>
          </cell>
          <cell r="AA8356" t="str">
            <v>1M0042250</v>
          </cell>
          <cell r="AB8356" t="str">
            <v>MAZDA 2</v>
          </cell>
          <cell r="AE8356" t="str">
            <v>MAZDA 2</v>
          </cell>
          <cell r="AM8356" t="str">
            <v>MAZDA 2</v>
          </cell>
          <cell r="BD8356">
            <v>5505</v>
          </cell>
          <cell r="BE8356">
            <v>1774</v>
          </cell>
          <cell r="BG8356">
            <v>6032</v>
          </cell>
          <cell r="BH8356">
            <v>309</v>
          </cell>
          <cell r="BJ8356">
            <v>1111</v>
          </cell>
          <cell r="BN8356">
            <v>14731</v>
          </cell>
        </row>
        <row r="8357">
          <cell r="A8357" t="str">
            <v>602NEW01201</v>
          </cell>
          <cell r="D8357" t="str">
            <v>Sealing Cap fuel tank</v>
          </cell>
          <cell r="E8357" t="str">
            <v>OE, New in database</v>
          </cell>
          <cell r="F8357" t="str">
            <v>Cooling</v>
          </cell>
          <cell r="H8357" t="str">
            <v>151266/151267</v>
          </cell>
          <cell r="I8357" t="str">
            <v>602</v>
          </cell>
          <cell r="J8357" t="str">
            <v>Cap, fuel tank</v>
          </cell>
          <cell r="AA8357" t="str">
            <v>9833075880</v>
          </cell>
          <cell r="AB8357" t="str">
            <v>DS DS7</v>
          </cell>
          <cell r="AC8357" t="str">
            <v>with support strap</v>
          </cell>
          <cell r="AE8357" t="str">
            <v>DS DS7</v>
          </cell>
          <cell r="AM8357" t="str">
            <v>DS DS7</v>
          </cell>
          <cell r="BF8357">
            <v>523</v>
          </cell>
          <cell r="BJ8357">
            <v>12</v>
          </cell>
          <cell r="BM8357">
            <v>12</v>
          </cell>
          <cell r="BN8357">
            <v>547</v>
          </cell>
        </row>
        <row r="8358">
          <cell r="A8358" t="str">
            <v>602NEW01202</v>
          </cell>
          <cell r="D8358" t="str">
            <v>Sealing Cap fuel tank</v>
          </cell>
          <cell r="E8358" t="str">
            <v>OE, New in database</v>
          </cell>
          <cell r="F8358" t="str">
            <v>Cooling</v>
          </cell>
          <cell r="H8358" t="str">
            <v>150717/150719/155678/156549/157080/157081/158099/158623</v>
          </cell>
          <cell r="I8358" t="str">
            <v>602</v>
          </cell>
          <cell r="J8358" t="str">
            <v>Cap, fuel tank</v>
          </cell>
          <cell r="K8358" t="str">
            <v>143841/143842/144484/144485/144488/144545/144546/144551</v>
          </cell>
          <cell r="AA8358" t="str">
            <v>0004703301/0004708200</v>
          </cell>
          <cell r="AB8358" t="str">
            <v>MERCEDES-BENZ AMG GT 63/C63 AMG/GLC63 AMG/GLE53 AMG/SL63 AMG</v>
          </cell>
          <cell r="AC8358" t="str">
            <v>with support strap</v>
          </cell>
          <cell r="AE8358" t="str">
            <v>MERCEDES-BENZ AMG GT 63/C63 AMG/GLC63 AMG/GLE53 AMG/SL63 AMG</v>
          </cell>
          <cell r="AM8358" t="str">
            <v>MERCEDES-BENZ AMG GT/C-Series/GLC-Series/GLE-Series/SL-Series</v>
          </cell>
          <cell r="BB8358">
            <v>15</v>
          </cell>
          <cell r="BD8358">
            <v>1665</v>
          </cell>
          <cell r="BE8358">
            <v>194</v>
          </cell>
          <cell r="BG8358">
            <v>196</v>
          </cell>
          <cell r="BH8358">
            <v>136</v>
          </cell>
          <cell r="BK8358">
            <v>2</v>
          </cell>
          <cell r="BM8358">
            <v>16</v>
          </cell>
          <cell r="BN8358">
            <v>2224</v>
          </cell>
        </row>
        <row r="8359">
          <cell r="A8359" t="str">
            <v>602NEW01203</v>
          </cell>
          <cell r="D8359" t="str">
            <v>Sealing Cap fuel tank</v>
          </cell>
          <cell r="E8359" t="str">
            <v>OE, New in database</v>
          </cell>
          <cell r="F8359" t="str">
            <v>Cooling</v>
          </cell>
          <cell r="H8359" t="str">
            <v>145779/157748/157749/157750/160682/801831/801832</v>
          </cell>
          <cell r="I8359" t="str">
            <v>602</v>
          </cell>
          <cell r="J8359" t="str">
            <v>Cap, fuel tank</v>
          </cell>
          <cell r="K8359" t="str">
            <v>142504/142505/143625/143626</v>
          </cell>
          <cell r="AA8359" t="str">
            <v>2269037100</v>
          </cell>
          <cell r="AB8359" t="str">
            <v>KG MOBILITY Korando/Tivoli/Tivoli Grand, SSANGYONG Tivoli Grand</v>
          </cell>
          <cell r="AC8359" t="str">
            <v>with support strap</v>
          </cell>
          <cell r="AE8359" t="str">
            <v>KG MOBILITY Korando/Tivoli/Tivoli Grand, SSANGYONG Tivoli Grand</v>
          </cell>
          <cell r="AM8359" t="str">
            <v>KG MOBILITY Korando/Tivoli, SSANGYONG Tivoli</v>
          </cell>
          <cell r="BD8359">
            <v>179</v>
          </cell>
          <cell r="BE8359">
            <v>1447</v>
          </cell>
          <cell r="BG8359">
            <v>1217</v>
          </cell>
          <cell r="BJ8359">
            <v>124</v>
          </cell>
          <cell r="BK8359">
            <v>9</v>
          </cell>
          <cell r="BM8359">
            <v>98</v>
          </cell>
          <cell r="BN8359">
            <v>3074</v>
          </cell>
        </row>
        <row r="8360">
          <cell r="A8360" t="str">
            <v>602NEW01204</v>
          </cell>
          <cell r="D8360" t="str">
            <v>Sealing Cap fuel tank</v>
          </cell>
          <cell r="E8360" t="str">
            <v>OE, New in database</v>
          </cell>
          <cell r="F8360" t="str">
            <v>Cooling</v>
          </cell>
          <cell r="H8360" t="str">
            <v>152399/152400/152401</v>
          </cell>
          <cell r="I8360" t="str">
            <v>602</v>
          </cell>
          <cell r="J8360" t="str">
            <v>Cap, fuel tank</v>
          </cell>
          <cell r="K8360" t="str">
            <v>143443/143444/143445</v>
          </cell>
          <cell r="AA8360" t="str">
            <v>2HJ201550</v>
          </cell>
          <cell r="AB8360" t="str">
            <v>VW Amarok</v>
          </cell>
          <cell r="AC8360" t="str">
            <v>with support strap</v>
          </cell>
          <cell r="AE8360" t="str">
            <v>VW Amarok</v>
          </cell>
          <cell r="AM8360" t="str">
            <v>VW Amarok</v>
          </cell>
          <cell r="BB8360">
            <v>5750</v>
          </cell>
          <cell r="BD8360">
            <v>5404</v>
          </cell>
          <cell r="BE8360">
            <v>597</v>
          </cell>
          <cell r="BF8360">
            <v>83</v>
          </cell>
          <cell r="BG8360">
            <v>6090</v>
          </cell>
          <cell r="BH8360">
            <v>367</v>
          </cell>
          <cell r="BJ8360">
            <v>568</v>
          </cell>
          <cell r="BK8360">
            <v>948</v>
          </cell>
          <cell r="BM8360">
            <v>6354</v>
          </cell>
          <cell r="BN8360">
            <v>26161</v>
          </cell>
        </row>
        <row r="8361">
          <cell r="A8361" t="str">
            <v>602NEW01205</v>
          </cell>
          <cell r="D8361" t="str">
            <v>Sealing Cap fuel tank</v>
          </cell>
          <cell r="E8361" t="str">
            <v>OE, New in database</v>
          </cell>
          <cell r="F8361" t="str">
            <v>Cooling</v>
          </cell>
          <cell r="H8361" t="str">
            <v>152399/152400/152401</v>
          </cell>
          <cell r="I8361" t="str">
            <v>602</v>
          </cell>
          <cell r="J8361" t="str">
            <v>Cap, fuel tank</v>
          </cell>
          <cell r="K8361" t="str">
            <v>143443/143444/143445</v>
          </cell>
          <cell r="AA8361" t="str">
            <v>2HJ201550D</v>
          </cell>
          <cell r="AB8361" t="str">
            <v>VW Amarok</v>
          </cell>
          <cell r="AC8361" t="str">
            <v>with support strap</v>
          </cell>
          <cell r="AE8361" t="str">
            <v>VW Amarok</v>
          </cell>
          <cell r="AM8361" t="str">
            <v>VW Amarok</v>
          </cell>
          <cell r="BB8361">
            <v>5750</v>
          </cell>
          <cell r="BD8361">
            <v>5404</v>
          </cell>
          <cell r="BE8361">
            <v>597</v>
          </cell>
          <cell r="BF8361">
            <v>83</v>
          </cell>
          <cell r="BG8361">
            <v>6090</v>
          </cell>
          <cell r="BH8361">
            <v>367</v>
          </cell>
          <cell r="BJ8361">
            <v>568</v>
          </cell>
          <cell r="BK8361">
            <v>948</v>
          </cell>
          <cell r="BM8361">
            <v>6354</v>
          </cell>
          <cell r="BN8361">
            <v>26161</v>
          </cell>
        </row>
        <row r="8362">
          <cell r="A8362" t="str">
            <v>602NEW01206</v>
          </cell>
          <cell r="D8362" t="str">
            <v>Sealing Cap fuel tank</v>
          </cell>
          <cell r="E8362" t="str">
            <v>OE, New in database</v>
          </cell>
          <cell r="F8362" t="str">
            <v>Cooling</v>
          </cell>
          <cell r="H8362" t="str">
            <v>100790/100794/118030/123422/123424/123425/123933/130574/130576/130577/150779/150780/151533/157067/157068/158770/159005/159071/159106/59616/800144/800145/800299/800955/801874</v>
          </cell>
          <cell r="I8362" t="str">
            <v>602</v>
          </cell>
          <cell r="J8362" t="str">
            <v>Cap, fuel tank</v>
          </cell>
          <cell r="K8362" t="str">
            <v>101050/136215/124327/136409/136410/138157/136411/136412/139272/136417/143482/144131/144134/144226/144675/144676/144677/144678</v>
          </cell>
          <cell r="AA8362" t="str">
            <v>5WA201550AL</v>
          </cell>
          <cell r="AB8362" t="str">
            <v>AUDI A3/A3 Cabrio/A6/RS6 Quattro, CUPRA Formentor/Leon Sportstourer, SEAT Leon/Leon SC/Leon Sportstourer/Leon ST, SKODA Kodiaq</v>
          </cell>
          <cell r="AC8362" t="str">
            <v>with support strap</v>
          </cell>
          <cell r="AE8362" t="str">
            <v>AUDI A3/A3 Cabrio/A6/RS6 Quattro, CUPRA Formentor/Leon Sportstourer, SEAT Leon/Leon SC/Leon Sportstourer/Leon ST, SKODA Kodiaq</v>
          </cell>
          <cell r="AM8362" t="str">
            <v>AUDI A3/A6, CUPRA Formentor/Leon, SEAT Leon, SKODA Kodiaq</v>
          </cell>
          <cell r="BB8362">
            <v>5909</v>
          </cell>
          <cell r="BD8362">
            <v>20689</v>
          </cell>
          <cell r="BE8362">
            <v>2913</v>
          </cell>
          <cell r="BF8362">
            <v>4207</v>
          </cell>
          <cell r="BG8362">
            <v>9425</v>
          </cell>
          <cell r="BH8362">
            <v>766</v>
          </cell>
          <cell r="BI8362">
            <v>2620</v>
          </cell>
          <cell r="BJ8362">
            <v>5031</v>
          </cell>
          <cell r="BK8362">
            <v>4328</v>
          </cell>
          <cell r="BL8362">
            <v>39844</v>
          </cell>
          <cell r="BM8362">
            <v>8631</v>
          </cell>
          <cell r="BN8362">
            <v>104363</v>
          </cell>
        </row>
        <row r="8363">
          <cell r="A8363" t="str">
            <v>602NEW01207</v>
          </cell>
          <cell r="D8363" t="str">
            <v>Sealing Cap fuel tank</v>
          </cell>
          <cell r="E8363" t="str">
            <v>OE, New in database</v>
          </cell>
          <cell r="F8363" t="str">
            <v>Cooling</v>
          </cell>
          <cell r="H8363" t="str">
            <v>156875/156876</v>
          </cell>
          <cell r="I8363" t="str">
            <v>602</v>
          </cell>
          <cell r="J8363" t="str">
            <v>Cap, fuel tank</v>
          </cell>
          <cell r="K8363" t="str">
            <v>144083/144084</v>
          </cell>
          <cell r="AA8363" t="str">
            <v>971201550S</v>
          </cell>
          <cell r="AB8363" t="str">
            <v>PORSCHE Panamera</v>
          </cell>
          <cell r="AC8363" t="str">
            <v>with support strap</v>
          </cell>
          <cell r="AE8363" t="str">
            <v>PORSCHE Panamera</v>
          </cell>
          <cell r="AM8363" t="str">
            <v>PORSCHE Panamera</v>
          </cell>
          <cell r="BB8363">
            <v>67</v>
          </cell>
          <cell r="BD8363">
            <v>311</v>
          </cell>
          <cell r="BE8363">
            <v>36</v>
          </cell>
          <cell r="BG8363">
            <v>137</v>
          </cell>
          <cell r="BI8363">
            <v>3</v>
          </cell>
          <cell r="BJ8363">
            <v>116</v>
          </cell>
          <cell r="BK8363">
            <v>148</v>
          </cell>
          <cell r="BM8363">
            <v>14</v>
          </cell>
          <cell r="BN8363">
            <v>832</v>
          </cell>
        </row>
        <row r="8364">
          <cell r="A8364" t="str">
            <v>602NEW01208</v>
          </cell>
          <cell r="D8364" t="str">
            <v>Sealing Cap fuel tank</v>
          </cell>
          <cell r="E8364" t="str">
            <v>OE, New in database</v>
          </cell>
          <cell r="F8364" t="str">
            <v>Cooling</v>
          </cell>
          <cell r="H8364" t="str">
            <v>156875/156876</v>
          </cell>
          <cell r="I8364" t="str">
            <v>602</v>
          </cell>
          <cell r="J8364" t="str">
            <v>Cap, fuel tank</v>
          </cell>
          <cell r="K8364" t="str">
            <v>144083/144084</v>
          </cell>
          <cell r="AA8364" t="str">
            <v>971201550T</v>
          </cell>
          <cell r="AB8364" t="str">
            <v>PORSCHE Panamera</v>
          </cell>
          <cell r="AC8364" t="str">
            <v>with support strap</v>
          </cell>
          <cell r="AE8364" t="str">
            <v>PORSCHE Panamera</v>
          </cell>
          <cell r="AM8364" t="str">
            <v>PORSCHE Panamera</v>
          </cell>
          <cell r="BB8364">
            <v>67</v>
          </cell>
          <cell r="BD8364">
            <v>311</v>
          </cell>
          <cell r="BE8364">
            <v>36</v>
          </cell>
          <cell r="BG8364">
            <v>137</v>
          </cell>
          <cell r="BI8364">
            <v>3</v>
          </cell>
          <cell r="BJ8364">
            <v>116</v>
          </cell>
          <cell r="BK8364">
            <v>148</v>
          </cell>
          <cell r="BM8364">
            <v>14</v>
          </cell>
          <cell r="BN8364">
            <v>832</v>
          </cell>
        </row>
        <row r="8365">
          <cell r="A8365" t="str">
            <v>602NEW01209</v>
          </cell>
          <cell r="D8365" t="str">
            <v>Sealing Cap fuel tank</v>
          </cell>
          <cell r="E8365" t="str">
            <v>OE, New in database</v>
          </cell>
          <cell r="F8365" t="str">
            <v>Cooling</v>
          </cell>
          <cell r="H8365" t="str">
            <v>157717/158093/158094/800281</v>
          </cell>
          <cell r="I8365" t="str">
            <v>602</v>
          </cell>
          <cell r="J8365" t="str">
            <v>Cap, fuel tank</v>
          </cell>
          <cell r="K8365" t="str">
            <v>144085/144086/144088/144089</v>
          </cell>
          <cell r="AA8365" t="str">
            <v>971201550AA</v>
          </cell>
          <cell r="AB8365" t="str">
            <v>PORSCHE Panamera</v>
          </cell>
          <cell r="AE8365" t="str">
            <v>PORSCHE Panamera</v>
          </cell>
          <cell r="AM8365" t="str">
            <v>PORSCHE Panamera</v>
          </cell>
          <cell r="BD8365">
            <v>1152</v>
          </cell>
          <cell r="BE8365">
            <v>139</v>
          </cell>
          <cell r="BG8365">
            <v>366</v>
          </cell>
          <cell r="BH8365">
            <v>48</v>
          </cell>
          <cell r="BI8365">
            <v>4</v>
          </cell>
          <cell r="BK8365">
            <v>12</v>
          </cell>
          <cell r="BM8365">
            <v>26</v>
          </cell>
          <cell r="BN8365">
            <v>1747</v>
          </cell>
        </row>
        <row r="8366">
          <cell r="A8366" t="str">
            <v>602NEW01210</v>
          </cell>
          <cell r="D8366" t="str">
            <v>Sealing Cap fuel tank</v>
          </cell>
          <cell r="E8366" t="str">
            <v>OE, New in database</v>
          </cell>
          <cell r="F8366" t="str">
            <v>Cooling</v>
          </cell>
          <cell r="H8366" t="str">
            <v>155674/155677</v>
          </cell>
          <cell r="I8366" t="str">
            <v>602</v>
          </cell>
          <cell r="J8366" t="str">
            <v>Cap, fuel tank</v>
          </cell>
          <cell r="AA8366" t="str">
            <v>8201105574</v>
          </cell>
          <cell r="AB8366" t="str">
            <v>DACIA Dokker</v>
          </cell>
          <cell r="AE8366" t="str">
            <v>DACIA Dokker</v>
          </cell>
          <cell r="AK8366" t="str">
            <v>without lock</v>
          </cell>
          <cell r="AM8366" t="str">
            <v>DACIA Dokker</v>
          </cell>
          <cell r="BD8366">
            <v>6</v>
          </cell>
          <cell r="BK8366">
            <v>6</v>
          </cell>
          <cell r="BN8366">
            <v>12</v>
          </cell>
        </row>
        <row r="8367">
          <cell r="A8367" t="str">
            <v>602NEW01211</v>
          </cell>
          <cell r="D8367" t="str">
            <v>Sealing Cap fuel tank</v>
          </cell>
          <cell r="E8367" t="str">
            <v>OE, New in database</v>
          </cell>
          <cell r="F8367" t="str">
            <v>Cooling</v>
          </cell>
          <cell r="I8367" t="str">
            <v>602</v>
          </cell>
          <cell r="J8367" t="str">
            <v>Cap, fuel tank</v>
          </cell>
          <cell r="AA8367" t="str">
            <v>172514878R</v>
          </cell>
        </row>
        <row r="8368">
          <cell r="A8368" t="str">
            <v>602NEW01212</v>
          </cell>
          <cell r="D8368" t="str">
            <v>Sealing Cap fuel tank</v>
          </cell>
          <cell r="E8368" t="str">
            <v>OE, New in database</v>
          </cell>
          <cell r="F8368" t="str">
            <v>Cooling</v>
          </cell>
          <cell r="H8368" t="str">
            <v>158496</v>
          </cell>
          <cell r="I8368" t="str">
            <v>602</v>
          </cell>
          <cell r="J8368" t="str">
            <v>Cap, fuel tank</v>
          </cell>
          <cell r="K8368" t="str">
            <v>144124</v>
          </cell>
          <cell r="AA8368" t="str">
            <v>KDNB42250</v>
          </cell>
          <cell r="AB8368" t="str">
            <v>MAZDA CX80</v>
          </cell>
          <cell r="AC8368" t="str">
            <v>with support strap</v>
          </cell>
          <cell r="AE8368" t="str">
            <v>MAZDA CX80</v>
          </cell>
          <cell r="AM8368" t="str">
            <v>MAZDA CX80</v>
          </cell>
          <cell r="BD8368">
            <v>516</v>
          </cell>
          <cell r="BE8368">
            <v>72</v>
          </cell>
          <cell r="BG8368">
            <v>12</v>
          </cell>
          <cell r="BH8368">
            <v>22</v>
          </cell>
          <cell r="BN8368">
            <v>622</v>
          </cell>
        </row>
        <row r="8369">
          <cell r="A8369" t="str">
            <v>602NEW01213</v>
          </cell>
          <cell r="D8369" t="str">
            <v>Sealing Cap fuel tank</v>
          </cell>
          <cell r="E8369" t="str">
            <v>OE, New in database</v>
          </cell>
          <cell r="F8369" t="str">
            <v>Cooling</v>
          </cell>
          <cell r="H8369" t="str">
            <v>159308/159309/159310/159321/159322</v>
          </cell>
          <cell r="I8369" t="str">
            <v>602</v>
          </cell>
          <cell r="J8369" t="str">
            <v>Cap, fuel tank</v>
          </cell>
          <cell r="K8369" t="str">
            <v>144355/144356/144359/144360</v>
          </cell>
          <cell r="AA8369" t="str">
            <v>SU001B9284</v>
          </cell>
          <cell r="AB8369" t="str">
            <v>TOYOTA Proace Max</v>
          </cell>
          <cell r="AC8369" t="str">
            <v>with support strap</v>
          </cell>
          <cell r="AE8369" t="str">
            <v>TOYOTA Proace Max</v>
          </cell>
          <cell r="AM8369" t="str">
            <v>TOYOTA Proace Max</v>
          </cell>
          <cell r="BD8369">
            <v>349</v>
          </cell>
          <cell r="BE8369">
            <v>37</v>
          </cell>
          <cell r="BG8369">
            <v>38</v>
          </cell>
          <cell r="BJ8369">
            <v>78</v>
          </cell>
          <cell r="BK8369">
            <v>579</v>
          </cell>
          <cell r="BN8369">
            <v>1081</v>
          </cell>
        </row>
        <row r="8370">
          <cell r="A8370" t="str">
            <v>602NEW01214</v>
          </cell>
          <cell r="D8370" t="str">
            <v>Sealing Cap fuel tank</v>
          </cell>
          <cell r="E8370" t="str">
            <v>OE, New in database</v>
          </cell>
          <cell r="F8370" t="str">
            <v>Cooling</v>
          </cell>
          <cell r="I8370" t="str">
            <v>602</v>
          </cell>
          <cell r="J8370" t="str">
            <v>Cap, fuel tank</v>
          </cell>
          <cell r="AA8370" t="str">
            <v>95292264</v>
          </cell>
          <cell r="AK8370" t="str">
            <v>with lock</v>
          </cell>
          <cell r="AX8370" t="str">
            <v>without lock barrel</v>
          </cell>
        </row>
        <row r="8371">
          <cell r="A8371" t="str">
            <v>602NEW01215</v>
          </cell>
          <cell r="D8371" t="str">
            <v>Sealing Cap fuel tank</v>
          </cell>
          <cell r="E8371" t="str">
            <v>OE, New in database</v>
          </cell>
          <cell r="F8371" t="str">
            <v>Cooling</v>
          </cell>
          <cell r="H8371" t="str">
            <v>158226</v>
          </cell>
          <cell r="I8371" t="str">
            <v>602</v>
          </cell>
          <cell r="J8371" t="str">
            <v>Cap, fuel tank</v>
          </cell>
          <cell r="K8371" t="str">
            <v>144264</v>
          </cell>
          <cell r="AA8371" t="str">
            <v>10621859</v>
          </cell>
          <cell r="AB8371" t="str">
            <v>MG MG 3</v>
          </cell>
          <cell r="AE8371" t="str">
            <v>MG MG 3</v>
          </cell>
          <cell r="AM8371" t="str">
            <v>MG MG3</v>
          </cell>
          <cell r="BD8371">
            <v>1720</v>
          </cell>
          <cell r="BE8371">
            <v>2991</v>
          </cell>
          <cell r="BG8371">
            <v>6124</v>
          </cell>
          <cell r="BH8371">
            <v>89</v>
          </cell>
          <cell r="BN8371">
            <v>10924</v>
          </cell>
        </row>
        <row r="8372">
          <cell r="A8372" t="str">
            <v>602NEW01216</v>
          </cell>
          <cell r="D8372" t="str">
            <v>Sealing Cap fuel tank</v>
          </cell>
          <cell r="E8372" t="str">
            <v>OE, New in database</v>
          </cell>
          <cell r="F8372" t="str">
            <v>Cooling</v>
          </cell>
          <cell r="H8372" t="str">
            <v>156874/158418/800119/801364/801962/801963</v>
          </cell>
          <cell r="I8372" t="str">
            <v>602</v>
          </cell>
          <cell r="J8372" t="str">
            <v>Cap, fuel tank</v>
          </cell>
          <cell r="K8372" t="str">
            <v>143788/144558/144576</v>
          </cell>
          <cell r="AA8372" t="str">
            <v>9840263180/9846369980</v>
          </cell>
          <cell r="AB8372" t="str">
            <v>ALFA ROMEO Junior, FIAT 600</v>
          </cell>
          <cell r="AE8372" t="str">
            <v>ALFA ROMEO Junior, FIAT 600</v>
          </cell>
          <cell r="AM8372" t="str">
            <v>ALFA ROMEO Junior, FIAT 600</v>
          </cell>
          <cell r="BD8372">
            <v>3232</v>
          </cell>
          <cell r="BE8372">
            <v>1312</v>
          </cell>
          <cell r="BF8372">
            <v>4681</v>
          </cell>
          <cell r="BJ8372">
            <v>8410</v>
          </cell>
          <cell r="BK8372">
            <v>666</v>
          </cell>
          <cell r="BM8372">
            <v>462</v>
          </cell>
          <cell r="BN8372">
            <v>18763</v>
          </cell>
        </row>
        <row r="8373">
          <cell r="A8373" t="str">
            <v>602NEW01217</v>
          </cell>
          <cell r="D8373" t="str">
            <v>Sealing Cap fuel tank</v>
          </cell>
          <cell r="E8373" t="str">
            <v>OE, New in database</v>
          </cell>
          <cell r="F8373" t="str">
            <v>Cooling</v>
          </cell>
          <cell r="H8373" t="str">
            <v>159429/159434/159435/159438/159439/159440</v>
          </cell>
          <cell r="I8373" t="str">
            <v>602</v>
          </cell>
          <cell r="J8373" t="str">
            <v>Cap, fuel tank</v>
          </cell>
          <cell r="K8373" t="str">
            <v>144206/144207/144211/144212/144214/144215</v>
          </cell>
          <cell r="AA8373" t="str">
            <v>5WA201550CA</v>
          </cell>
          <cell r="AB8373" t="str">
            <v>AUDI A5/A5 quattro/S5 quattro</v>
          </cell>
          <cell r="AE8373" t="str">
            <v>AUDI A5/A5 quattro/S5 quattro</v>
          </cell>
          <cell r="AM8373" t="str">
            <v>AUDI A5</v>
          </cell>
          <cell r="BD8373">
            <v>1207</v>
          </cell>
          <cell r="BE8373">
            <v>107</v>
          </cell>
          <cell r="BF8373">
            <v>157</v>
          </cell>
          <cell r="BG8373">
            <v>136</v>
          </cell>
          <cell r="BJ8373">
            <v>197</v>
          </cell>
          <cell r="BK8373">
            <v>116</v>
          </cell>
          <cell r="BN8373">
            <v>1920</v>
          </cell>
        </row>
        <row r="8374">
          <cell r="A8374" t="str">
            <v>602NEW01218</v>
          </cell>
          <cell r="D8374" t="str">
            <v>Sealing Cap fuel tank</v>
          </cell>
          <cell r="E8374" t="str">
            <v>OE, New in database</v>
          </cell>
          <cell r="F8374" t="str">
            <v>Cooling</v>
          </cell>
          <cell r="I8374" t="str">
            <v>602</v>
          </cell>
          <cell r="J8374" t="str">
            <v>Cap, fuel tank</v>
          </cell>
          <cell r="AA8374" t="str">
            <v>172516487R</v>
          </cell>
        </row>
        <row r="8375">
          <cell r="A8375" t="str">
            <v>602NEW01219</v>
          </cell>
          <cell r="D8375" t="str">
            <v>Sealing Cap fuel tank</v>
          </cell>
          <cell r="E8375" t="str">
            <v>OE, New in database</v>
          </cell>
          <cell r="F8375" t="str">
            <v>Cooling</v>
          </cell>
          <cell r="H8375" t="str">
            <v>11950/11951/134498/134499/138205/9828/9829</v>
          </cell>
          <cell r="I8375" t="str">
            <v>602</v>
          </cell>
          <cell r="J8375" t="str">
            <v>Cap, fuel tank</v>
          </cell>
          <cell r="K8375" t="str">
            <v>114858/139139/114859/139140</v>
          </cell>
          <cell r="AA8375" t="str">
            <v>30000222/30024893</v>
          </cell>
          <cell r="AB8375" t="str">
            <v>MG 550/MG 5/MG 6</v>
          </cell>
          <cell r="AE8375" t="str">
            <v>MG 550/MG 5/MG 6</v>
          </cell>
          <cell r="AM8375" t="str">
            <v>MG 550/MG5/MG6</v>
          </cell>
          <cell r="BB8375">
            <v>584</v>
          </cell>
          <cell r="BG8375">
            <v>992</v>
          </cell>
          <cell r="BH8375">
            <v>1</v>
          </cell>
          <cell r="BI8375">
            <v>81</v>
          </cell>
          <cell r="BN8375">
            <v>1658</v>
          </cell>
        </row>
        <row r="8376">
          <cell r="A8376" t="str">
            <v>602NEW01220</v>
          </cell>
          <cell r="D8376" t="str">
            <v>Sealing Cap fuel tank</v>
          </cell>
          <cell r="E8376" t="str">
            <v>OE, New in database</v>
          </cell>
          <cell r="F8376" t="str">
            <v>Cooling</v>
          </cell>
          <cell r="H8376" t="str">
            <v>130805/130806</v>
          </cell>
          <cell r="I8376" t="str">
            <v>602</v>
          </cell>
          <cell r="J8376" t="str">
            <v>Cap, fuel tank</v>
          </cell>
          <cell r="K8376" t="str">
            <v>138473/138474/141906</v>
          </cell>
          <cell r="AA8376" t="str">
            <v>10461645</v>
          </cell>
          <cell r="AB8376" t="str">
            <v>MG ZS</v>
          </cell>
          <cell r="AE8376" t="str">
            <v>MG ZS</v>
          </cell>
          <cell r="AM8376" t="str">
            <v>MG ZS</v>
          </cell>
          <cell r="BB8376">
            <v>25494</v>
          </cell>
          <cell r="BD8376">
            <v>3432</v>
          </cell>
          <cell r="BE8376">
            <v>24149</v>
          </cell>
          <cell r="BF8376">
            <v>5254</v>
          </cell>
          <cell r="BG8376">
            <v>70497</v>
          </cell>
          <cell r="BH8376">
            <v>5</v>
          </cell>
          <cell r="BJ8376">
            <v>25616</v>
          </cell>
          <cell r="BK8376">
            <v>1578</v>
          </cell>
          <cell r="BM8376">
            <v>8158</v>
          </cell>
          <cell r="BN8376">
            <v>164183</v>
          </cell>
        </row>
        <row r="8377">
          <cell r="A8377" t="str">
            <v>602NEW01222</v>
          </cell>
          <cell r="D8377" t="str">
            <v>Sealing Cap fuel tank</v>
          </cell>
          <cell r="E8377" t="str">
            <v>OE, New in database</v>
          </cell>
          <cell r="F8377" t="str">
            <v>Cooling</v>
          </cell>
          <cell r="H8377" t="str">
            <v>800759</v>
          </cell>
          <cell r="I8377" t="str">
            <v>602</v>
          </cell>
          <cell r="J8377" t="str">
            <v>Cap, fuel tank</v>
          </cell>
          <cell r="K8377" t="str">
            <v>144282/144283</v>
          </cell>
          <cell r="AA8377" t="str">
            <v>10405615/11104471</v>
          </cell>
          <cell r="AB8377" t="str">
            <v>MG HS</v>
          </cell>
          <cell r="AE8377" t="str">
            <v>MG HS</v>
          </cell>
          <cell r="AM8377" t="str">
            <v>MG HS</v>
          </cell>
          <cell r="BB8377">
            <v>163</v>
          </cell>
          <cell r="BD8377">
            <v>303</v>
          </cell>
          <cell r="BE8377">
            <v>217</v>
          </cell>
          <cell r="BG8377">
            <v>8210</v>
          </cell>
          <cell r="BJ8377">
            <v>509</v>
          </cell>
          <cell r="BK8377">
            <v>1983</v>
          </cell>
          <cell r="BM8377">
            <v>163</v>
          </cell>
          <cell r="BN8377">
            <v>11548</v>
          </cell>
        </row>
        <row r="8378">
          <cell r="A8378" t="str">
            <v>602NEW01223</v>
          </cell>
          <cell r="D8378" t="str">
            <v>Sealing Cap fuel tank</v>
          </cell>
          <cell r="E8378" t="str">
            <v>OE, New in database</v>
          </cell>
          <cell r="F8378" t="str">
            <v>Cooling</v>
          </cell>
          <cell r="H8378" t="str">
            <v>143339/154840</v>
          </cell>
          <cell r="I8378" t="str">
            <v>602</v>
          </cell>
          <cell r="J8378" t="str">
            <v>Cap, fuel tank</v>
          </cell>
          <cell r="K8378" t="str">
            <v>141531</v>
          </cell>
          <cell r="AA8378" t="str">
            <v>10079391</v>
          </cell>
          <cell r="AB8378" t="str">
            <v>MG HS</v>
          </cell>
          <cell r="AE8378" t="str">
            <v>MG HS</v>
          </cell>
          <cell r="AM8378" t="str">
            <v>MG HS</v>
          </cell>
          <cell r="BD8378">
            <v>3954</v>
          </cell>
          <cell r="BE8378">
            <v>3734</v>
          </cell>
          <cell r="BF8378">
            <v>7078</v>
          </cell>
          <cell r="BG8378">
            <v>10076</v>
          </cell>
          <cell r="BH8378">
            <v>367</v>
          </cell>
          <cell r="BM8378">
            <v>57</v>
          </cell>
          <cell r="BN8378">
            <v>25266</v>
          </cell>
        </row>
        <row r="8379">
          <cell r="A8379" t="str">
            <v>602NEW01224</v>
          </cell>
          <cell r="D8379" t="str">
            <v>Sealing Cap fuel tank</v>
          </cell>
          <cell r="E8379" t="str">
            <v>OE, New in database</v>
          </cell>
          <cell r="F8379" t="str">
            <v>Cooling</v>
          </cell>
          <cell r="H8379" t="str">
            <v>800980/800981/800982/800984/801507</v>
          </cell>
          <cell r="I8379" t="str">
            <v>602</v>
          </cell>
          <cell r="J8379" t="str">
            <v>Cap, fuel tank</v>
          </cell>
          <cell r="K8379" t="str">
            <v>144888</v>
          </cell>
          <cell r="Q8379" t="str">
            <v>Carbon</v>
          </cell>
          <cell r="AA8379" t="str">
            <v>16115B4EAD4</v>
          </cell>
          <cell r="AB8379" t="str">
            <v>MINI Mini Cooper</v>
          </cell>
          <cell r="AE8379" t="str">
            <v>MINI Mini Cooper</v>
          </cell>
          <cell r="AM8379" t="str">
            <v>MINI Mini</v>
          </cell>
          <cell r="BG8379">
            <v>1</v>
          </cell>
          <cell r="BN8379">
            <v>1</v>
          </cell>
        </row>
        <row r="8380">
          <cell r="A8380" t="str">
            <v>602NEW01225</v>
          </cell>
          <cell r="D8380" t="str">
            <v>Sealing Cap fuel tank</v>
          </cell>
          <cell r="E8380" t="str">
            <v>OE, New in database</v>
          </cell>
          <cell r="F8380" t="str">
            <v>Cooling</v>
          </cell>
          <cell r="H8380" t="str">
            <v>155345/155346</v>
          </cell>
          <cell r="I8380" t="str">
            <v>602</v>
          </cell>
          <cell r="J8380" t="str">
            <v>Cap, fuel tank</v>
          </cell>
          <cell r="AA8380" t="str">
            <v>4614700205</v>
          </cell>
          <cell r="AB8380" t="str">
            <v>MERCEDES-BENZ G350</v>
          </cell>
          <cell r="AC8380" t="str">
            <v>without support strap</v>
          </cell>
          <cell r="AE8380" t="str">
            <v>MERCEDES-BENZ G350</v>
          </cell>
          <cell r="AM8380" t="str">
            <v>MERCEDES-BENZ G-Series</v>
          </cell>
          <cell r="BB8380">
            <v>115</v>
          </cell>
          <cell r="BL8380">
            <v>1</v>
          </cell>
          <cell r="BN8380">
            <v>116</v>
          </cell>
        </row>
        <row r="8381">
          <cell r="A8381" t="str">
            <v>602NEW01226</v>
          </cell>
          <cell r="D8381" t="str">
            <v>Sealing Cap fuel tank</v>
          </cell>
          <cell r="E8381" t="str">
            <v>OE, New in database</v>
          </cell>
          <cell r="F8381" t="str">
            <v>Cooling</v>
          </cell>
          <cell r="H8381" t="str">
            <v>155345</v>
          </cell>
          <cell r="I8381" t="str">
            <v>602</v>
          </cell>
          <cell r="J8381" t="str">
            <v>Cap, fuel tank</v>
          </cell>
          <cell r="AA8381" t="str">
            <v>4604700630</v>
          </cell>
          <cell r="AB8381" t="str">
            <v>MERCEDES-BENZ G350</v>
          </cell>
          <cell r="AE8381" t="str">
            <v>MERCEDES-BENZ G350</v>
          </cell>
          <cell r="AM8381" t="str">
            <v>MERCEDES-BENZ G-Series</v>
          </cell>
          <cell r="BB8381">
            <v>115</v>
          </cell>
          <cell r="BL8381">
            <v>1</v>
          </cell>
          <cell r="BN8381">
            <v>116</v>
          </cell>
        </row>
        <row r="8382">
          <cell r="A8382" t="str">
            <v>602NEW01227</v>
          </cell>
          <cell r="D8382" t="str">
            <v>Sealing Cap fuel tank</v>
          </cell>
          <cell r="E8382" t="str">
            <v>OE, New in database</v>
          </cell>
          <cell r="F8382" t="str">
            <v>Cooling</v>
          </cell>
          <cell r="H8382" t="str">
            <v>155345</v>
          </cell>
          <cell r="I8382" t="str">
            <v>602</v>
          </cell>
          <cell r="J8382" t="str">
            <v>Cap, fuel tank</v>
          </cell>
          <cell r="AA8382" t="str">
            <v>4614703300</v>
          </cell>
          <cell r="AB8382" t="str">
            <v>MERCEDES-BENZ G350</v>
          </cell>
          <cell r="AC8382" t="str">
            <v>with support strap</v>
          </cell>
          <cell r="AE8382" t="str">
            <v>MERCEDES-BENZ G350</v>
          </cell>
          <cell r="AM8382" t="str">
            <v>MERCEDES-BENZ G-Series</v>
          </cell>
          <cell r="BB8382">
            <v>115</v>
          </cell>
          <cell r="BL8382">
            <v>1</v>
          </cell>
          <cell r="BN8382">
            <v>116</v>
          </cell>
        </row>
        <row r="8383">
          <cell r="A8383" t="str">
            <v>602NEW01228</v>
          </cell>
          <cell r="D8383" t="str">
            <v>Sealing Cap fuel tank</v>
          </cell>
          <cell r="E8383" t="str">
            <v>OE, New in database</v>
          </cell>
          <cell r="F8383" t="str">
            <v>Cooling</v>
          </cell>
          <cell r="H8383" t="str">
            <v>146819</v>
          </cell>
          <cell r="I8383" t="str">
            <v>602</v>
          </cell>
          <cell r="J8383" t="str">
            <v>Cap, fuel tank</v>
          </cell>
          <cell r="K8383" t="str">
            <v>142436</v>
          </cell>
          <cell r="AA8383" t="str">
            <v>176703M0J01</v>
          </cell>
          <cell r="AB8383" t="str">
            <v>HONDA HR-V</v>
          </cell>
          <cell r="AE8383" t="str">
            <v>HONDA HR-V</v>
          </cell>
          <cell r="AM8383" t="str">
            <v>HONDA HR-V</v>
          </cell>
          <cell r="BD8383">
            <v>5650</v>
          </cell>
          <cell r="BE8383">
            <v>3831</v>
          </cell>
          <cell r="BG8383">
            <v>42330</v>
          </cell>
          <cell r="BH8383">
            <v>93</v>
          </cell>
          <cell r="BI8383">
            <v>6266</v>
          </cell>
          <cell r="BK8383">
            <v>9234</v>
          </cell>
          <cell r="BM8383">
            <v>9326</v>
          </cell>
          <cell r="BN8383">
            <v>76730</v>
          </cell>
        </row>
        <row r="8384">
          <cell r="A8384" t="str">
            <v>602NEW01229</v>
          </cell>
          <cell r="D8384" t="str">
            <v>Sealing Cap fuel tank</v>
          </cell>
          <cell r="E8384" t="str">
            <v>OE, New in database</v>
          </cell>
          <cell r="F8384" t="str">
            <v>Cooling</v>
          </cell>
          <cell r="H8384" t="str">
            <v>146115</v>
          </cell>
          <cell r="I8384" t="str">
            <v>602</v>
          </cell>
          <cell r="J8384" t="str">
            <v>Cap, fuel tank</v>
          </cell>
          <cell r="AA8384" t="str">
            <v>42031AL000</v>
          </cell>
          <cell r="AB8384" t="str">
            <v>SUBARU BRZ</v>
          </cell>
          <cell r="AE8384" t="str">
            <v>SUBARU BRZ</v>
          </cell>
          <cell r="AM8384" t="str">
            <v>SUBARU BRZ</v>
          </cell>
          <cell r="BD8384">
            <v>481</v>
          </cell>
          <cell r="BE8384">
            <v>132</v>
          </cell>
          <cell r="BF8384">
            <v>2</v>
          </cell>
          <cell r="BJ8384">
            <v>62</v>
          </cell>
          <cell r="BK8384">
            <v>102</v>
          </cell>
          <cell r="BN8384">
            <v>779</v>
          </cell>
        </row>
        <row r="8385">
          <cell r="A8385" t="str">
            <v>602NEW01230</v>
          </cell>
          <cell r="D8385" t="str">
            <v>Sealing Cap fuel tank</v>
          </cell>
          <cell r="E8385" t="str">
            <v>OE, New in database</v>
          </cell>
          <cell r="F8385" t="str">
            <v>Cooling</v>
          </cell>
          <cell r="H8385" t="str">
            <v>152749</v>
          </cell>
          <cell r="I8385" t="str">
            <v>602</v>
          </cell>
          <cell r="J8385" t="str">
            <v>Cap, fuel tank</v>
          </cell>
          <cell r="K8385" t="str">
            <v>143255</v>
          </cell>
          <cell r="AA8385" t="str">
            <v>T773001202</v>
          </cell>
          <cell r="AB8385" t="str">
            <v>SUZUKI Swace</v>
          </cell>
          <cell r="AE8385" t="str">
            <v>SUZUKI Swace</v>
          </cell>
          <cell r="AM8385" t="str">
            <v>SUZUKI Swace</v>
          </cell>
          <cell r="BD8385">
            <v>1799</v>
          </cell>
          <cell r="BH8385">
            <v>30</v>
          </cell>
          <cell r="BN8385">
            <v>1829</v>
          </cell>
        </row>
        <row r="8386">
          <cell r="A8386" t="str">
            <v>602NEW01231</v>
          </cell>
          <cell r="D8386" t="str">
            <v>Sealing Cap fuel tank</v>
          </cell>
          <cell r="E8386" t="str">
            <v>OE, New in database</v>
          </cell>
          <cell r="F8386" t="str">
            <v>Cooling</v>
          </cell>
          <cell r="I8386" t="str">
            <v>602</v>
          </cell>
          <cell r="J8386" t="str">
            <v>Cap, fuel tank</v>
          </cell>
          <cell r="AA8386" t="str">
            <v>SU001B1846</v>
          </cell>
          <cell r="AC8386" t="str">
            <v>with support strap</v>
          </cell>
          <cell r="AK8386" t="str">
            <v>without lock</v>
          </cell>
          <cell r="AX8386" t="str">
            <v>without lock barrel</v>
          </cell>
        </row>
        <row r="8387">
          <cell r="A8387" t="str">
            <v>602NEW01232</v>
          </cell>
          <cell r="D8387" t="str">
            <v>Sealing Cap fuel tank</v>
          </cell>
          <cell r="E8387" t="str">
            <v>OE, New in database</v>
          </cell>
          <cell r="F8387" t="str">
            <v>Cooling</v>
          </cell>
          <cell r="I8387" t="str">
            <v>602</v>
          </cell>
          <cell r="J8387" t="str">
            <v>Cap, fuel tank</v>
          </cell>
          <cell r="AA8387" t="str">
            <v>SU001B3267</v>
          </cell>
          <cell r="AC8387" t="str">
            <v>with support strap</v>
          </cell>
          <cell r="AK8387" t="str">
            <v>without lock</v>
          </cell>
          <cell r="AX8387" t="str">
            <v>without lock barrel</v>
          </cell>
        </row>
        <row r="8388">
          <cell r="A8388" t="str">
            <v>602NEW01233</v>
          </cell>
          <cell r="D8388" t="str">
            <v>Sealing Cap fuel tank</v>
          </cell>
          <cell r="E8388" t="str">
            <v>OE, New in database</v>
          </cell>
          <cell r="F8388" t="str">
            <v>Cooling</v>
          </cell>
          <cell r="I8388" t="str">
            <v>602</v>
          </cell>
          <cell r="J8388" t="str">
            <v>Cap, fuel tank</v>
          </cell>
          <cell r="AA8388" t="str">
            <v>13242876</v>
          </cell>
          <cell r="AK8388" t="str">
            <v>without lock</v>
          </cell>
        </row>
        <row r="8389">
          <cell r="A8389" t="str">
            <v>602NEW01234</v>
          </cell>
          <cell r="D8389" t="str">
            <v>Sealing Cap fuel tank</v>
          </cell>
          <cell r="E8389" t="str">
            <v>OE, New in database</v>
          </cell>
          <cell r="F8389" t="str">
            <v>Cooling</v>
          </cell>
          <cell r="H8389" t="str">
            <v>158661/158688</v>
          </cell>
          <cell r="I8389" t="str">
            <v>602</v>
          </cell>
          <cell r="J8389" t="str">
            <v>Cap, fuel tank</v>
          </cell>
          <cell r="AA8389" t="str">
            <v>5WA201550AR</v>
          </cell>
          <cell r="AB8389" t="str">
            <v>AUDI Q8 Quattro</v>
          </cell>
          <cell r="AC8389" t="str">
            <v>with support strap</v>
          </cell>
          <cell r="AE8389" t="str">
            <v>AUDI Q8 Quattro</v>
          </cell>
          <cell r="AM8389" t="str">
            <v>AUDI Q8</v>
          </cell>
          <cell r="BD8389">
            <v>638</v>
          </cell>
          <cell r="BE8389">
            <v>227</v>
          </cell>
          <cell r="BH8389">
            <v>8</v>
          </cell>
          <cell r="BI8389">
            <v>1</v>
          </cell>
          <cell r="BK8389">
            <v>1</v>
          </cell>
          <cell r="BN8389">
            <v>875</v>
          </cell>
        </row>
        <row r="8390">
          <cell r="A8390" t="str">
            <v>602NEW01235</v>
          </cell>
          <cell r="D8390" t="str">
            <v>Sealing Cap fuel tank</v>
          </cell>
          <cell r="E8390" t="str">
            <v>OE, New in database</v>
          </cell>
          <cell r="F8390" t="str">
            <v>Cooling</v>
          </cell>
          <cell r="H8390" t="str">
            <v>138001</v>
          </cell>
          <cell r="I8390" t="str">
            <v>602</v>
          </cell>
          <cell r="J8390" t="str">
            <v>Cap, fuel tank</v>
          </cell>
          <cell r="AA8390" t="str">
            <v>1174700000/1174700005</v>
          </cell>
          <cell r="AB8390" t="str">
            <v>MERCEDES-BENZ GLA250</v>
          </cell>
          <cell r="AE8390" t="str">
            <v>MERCEDES-BENZ GLA250</v>
          </cell>
          <cell r="AM8390" t="str">
            <v>MERCEDES-BENZ GLA-Series</v>
          </cell>
          <cell r="BL8390">
            <v>1</v>
          </cell>
          <cell r="BN8390">
            <v>1</v>
          </cell>
        </row>
        <row r="8391">
          <cell r="A8391" t="str">
            <v>602NEW01236</v>
          </cell>
          <cell r="D8391" t="str">
            <v>Sealing Cap fuel tank</v>
          </cell>
          <cell r="E8391" t="str">
            <v>OE, New in database</v>
          </cell>
          <cell r="F8391" t="str">
            <v>Cooling</v>
          </cell>
          <cell r="H8391" t="str">
            <v>801358</v>
          </cell>
          <cell r="I8391" t="str">
            <v>602</v>
          </cell>
          <cell r="J8391" t="str">
            <v>Cap, fuel tank</v>
          </cell>
          <cell r="AA8391" t="str">
            <v>1711A143</v>
          </cell>
          <cell r="AB8391" t="str">
            <v>MITSUBISHI Outlander</v>
          </cell>
          <cell r="AE8391" t="str">
            <v>MITSUBISHI Outlander</v>
          </cell>
          <cell r="AM8391" t="str">
            <v>MITSUBISHI Outlander</v>
          </cell>
        </row>
        <row r="8392">
          <cell r="A8392" t="str">
            <v>602NEW01237</v>
          </cell>
          <cell r="D8392" t="str">
            <v>Sealing Cap fuel tank</v>
          </cell>
          <cell r="E8392" t="str">
            <v>OE, New in database</v>
          </cell>
          <cell r="F8392" t="str">
            <v>Cooling</v>
          </cell>
          <cell r="I8392" t="str">
            <v>602</v>
          </cell>
          <cell r="J8392" t="str">
            <v>Cap, fuel tank</v>
          </cell>
          <cell r="AA8392" t="str">
            <v>9830394080</v>
          </cell>
          <cell r="AK8392" t="str">
            <v>without lock</v>
          </cell>
        </row>
        <row r="8393">
          <cell r="A8393" t="str">
            <v>602NEW01238</v>
          </cell>
          <cell r="D8393" t="str">
            <v>Sealing Cap fuel tank</v>
          </cell>
          <cell r="E8393" t="str">
            <v>OE, New in database</v>
          </cell>
          <cell r="F8393" t="str">
            <v>Cooling</v>
          </cell>
          <cell r="H8393" t="str">
            <v>158158/158159</v>
          </cell>
          <cell r="I8393" t="str">
            <v>602</v>
          </cell>
          <cell r="J8393" t="str">
            <v>Cap, fuel tank</v>
          </cell>
          <cell r="K8393" t="str">
            <v>144036/144037</v>
          </cell>
          <cell r="AA8393" t="str">
            <v>5C0201550AK</v>
          </cell>
          <cell r="AB8393" t="str">
            <v>AUDI Q3 Quattro/Q3 Sportback Quattro</v>
          </cell>
          <cell r="AE8393" t="str">
            <v>AUDI Q3 Quattro/Q3 Sportback Quattro</v>
          </cell>
          <cell r="AM8393" t="str">
            <v>AUDI Q3</v>
          </cell>
          <cell r="BD8393">
            <v>744</v>
          </cell>
          <cell r="BE8393">
            <v>100</v>
          </cell>
          <cell r="BF8393">
            <v>37</v>
          </cell>
          <cell r="BG8393">
            <v>180</v>
          </cell>
          <cell r="BJ8393">
            <v>980</v>
          </cell>
          <cell r="BK8393">
            <v>48</v>
          </cell>
          <cell r="BN8393">
            <v>2089</v>
          </cell>
        </row>
        <row r="8394">
          <cell r="A8394" t="str">
            <v>602NEW01239</v>
          </cell>
          <cell r="D8394" t="str">
            <v>Sealing Cap fuel tank</v>
          </cell>
          <cell r="E8394" t="str">
            <v>OE, New in database</v>
          </cell>
          <cell r="F8394" t="str">
            <v>Cooling</v>
          </cell>
          <cell r="I8394" t="str">
            <v>602</v>
          </cell>
          <cell r="J8394" t="str">
            <v>Cap, fuel tank</v>
          </cell>
          <cell r="AA8394" t="str">
            <v>7700807378</v>
          </cell>
          <cell r="AC8394" t="str">
            <v>without mounting parts</v>
          </cell>
        </row>
        <row r="8395">
          <cell r="A8395" t="str">
            <v>602NEW01240</v>
          </cell>
          <cell r="D8395" t="str">
            <v>Sealing Cap fuel tank</v>
          </cell>
          <cell r="E8395" t="str">
            <v>OE, New in database</v>
          </cell>
          <cell r="F8395" t="str">
            <v>Cooling</v>
          </cell>
          <cell r="I8395" t="str">
            <v>602</v>
          </cell>
          <cell r="J8395" t="str">
            <v>Cap, fuel tank</v>
          </cell>
          <cell r="AA8395" t="str">
            <v>8200463085</v>
          </cell>
          <cell r="AK8395" t="str">
            <v>with lock</v>
          </cell>
        </row>
        <row r="8396">
          <cell r="A8396" t="str">
            <v>602NEW01241</v>
          </cell>
          <cell r="D8396" t="str">
            <v>Sealing Cap fuel tank</v>
          </cell>
          <cell r="E8396" t="str">
            <v>OE, New in database</v>
          </cell>
          <cell r="F8396" t="str">
            <v>Cooling</v>
          </cell>
          <cell r="I8396" t="str">
            <v>602</v>
          </cell>
          <cell r="J8396" t="str">
            <v>Cap, fuel tank</v>
          </cell>
          <cell r="AA8396" t="str">
            <v>4154700205</v>
          </cell>
          <cell r="AK8396" t="str">
            <v>without lock</v>
          </cell>
        </row>
        <row r="8397">
          <cell r="A8397" t="str">
            <v>602NEW01242</v>
          </cell>
          <cell r="D8397" t="str">
            <v>Sealing Cap fuel tank</v>
          </cell>
          <cell r="E8397" t="str">
            <v>OE, New in database</v>
          </cell>
          <cell r="F8397" t="str">
            <v>Cooling</v>
          </cell>
          <cell r="H8397" t="str">
            <v>158821/158825</v>
          </cell>
          <cell r="I8397" t="str">
            <v>602</v>
          </cell>
          <cell r="J8397" t="str">
            <v>Cap, fuel tank</v>
          </cell>
          <cell r="AA8397" t="str">
            <v>2404700505</v>
          </cell>
          <cell r="AB8397" t="str">
            <v>MERCEDES-BENZ Vito 124</v>
          </cell>
          <cell r="AE8397" t="str">
            <v>MERCEDES-BENZ Vito 124</v>
          </cell>
          <cell r="AM8397" t="str">
            <v>MERCEDES-BENZ Vito-Series</v>
          </cell>
          <cell r="BD8397">
            <v>4</v>
          </cell>
          <cell r="BN8397">
            <v>4</v>
          </cell>
        </row>
        <row r="8398">
          <cell r="A8398" t="str">
            <v>602NEW01243</v>
          </cell>
          <cell r="D8398" t="str">
            <v>Sealing Cap fuel tank</v>
          </cell>
          <cell r="E8398" t="str">
            <v>OE, New in database</v>
          </cell>
          <cell r="F8398" t="str">
            <v>Cooling</v>
          </cell>
          <cell r="H8398" t="str">
            <v>801038/801049/802112</v>
          </cell>
          <cell r="I8398" t="str">
            <v>602</v>
          </cell>
          <cell r="J8398" t="str">
            <v>Cap, fuel tank</v>
          </cell>
          <cell r="K8398" t="str">
            <v>144444/144447</v>
          </cell>
          <cell r="AA8398" t="str">
            <v>2779574/VWN3CA9030FA</v>
          </cell>
          <cell r="AB8398" t="str">
            <v>FORD Grand Tourneo Connect/Tourneo Connect/Transit Connect</v>
          </cell>
          <cell r="AE8398" t="str">
            <v>FORD Grand Tourneo Connect/Tourneo Connect/Transit Connect</v>
          </cell>
          <cell r="AM8398" t="str">
            <v>FORD Grand Tourneo Connect/Tourneo/Transit</v>
          </cell>
          <cell r="BD8398">
            <v>20</v>
          </cell>
          <cell r="BG8398">
            <v>10</v>
          </cell>
          <cell r="BN8398">
            <v>30</v>
          </cell>
        </row>
        <row r="8399">
          <cell r="A8399" t="str">
            <v>602NEW01244</v>
          </cell>
          <cell r="D8399" t="str">
            <v>Sealing Cap fuel tank</v>
          </cell>
          <cell r="E8399" t="str">
            <v>OE, New in database</v>
          </cell>
          <cell r="F8399" t="str">
            <v>Cooling</v>
          </cell>
          <cell r="H8399" t="str">
            <v>801990/802295</v>
          </cell>
          <cell r="I8399" t="str">
            <v>602</v>
          </cell>
          <cell r="J8399" t="str">
            <v>Cap, fuel tank</v>
          </cell>
          <cell r="K8399" t="str">
            <v>144756/144814</v>
          </cell>
          <cell r="AA8399" t="str">
            <v>172513174R</v>
          </cell>
          <cell r="AB8399" t="str">
            <v>RENAULT Captur/Symbioz</v>
          </cell>
          <cell r="AE8399" t="str">
            <v>RENAULT Captur/Symbioz</v>
          </cell>
          <cell r="AM8399" t="str">
            <v>RENAULT Captur/Symbioz</v>
          </cell>
        </row>
        <row r="8400">
          <cell r="A8400" t="str">
            <v>602NEW01245</v>
          </cell>
          <cell r="D8400" t="str">
            <v>Sealing Cap fuel tank</v>
          </cell>
          <cell r="E8400" t="str">
            <v>OE, New in database</v>
          </cell>
          <cell r="F8400" t="str">
            <v>Cooling</v>
          </cell>
          <cell r="H8400" t="str">
            <v>158713/158714</v>
          </cell>
          <cell r="I8400" t="str">
            <v>602</v>
          </cell>
          <cell r="J8400" t="str">
            <v>Cap, fuel tank</v>
          </cell>
          <cell r="K8400" t="str">
            <v>144127/144128</v>
          </cell>
          <cell r="AA8400" t="str">
            <v>1468265300</v>
          </cell>
          <cell r="AB8400" t="str">
            <v>BYD Seal U/Sealion 6</v>
          </cell>
          <cell r="AE8400" t="str">
            <v>BYD Seal U/Sealion 6</v>
          </cell>
          <cell r="AM8400" t="str">
            <v>BYD Seal/Sealion 6</v>
          </cell>
          <cell r="BB8400">
            <v>4840</v>
          </cell>
          <cell r="BD8400">
            <v>55</v>
          </cell>
          <cell r="BE8400">
            <v>970</v>
          </cell>
          <cell r="BG8400">
            <v>750</v>
          </cell>
          <cell r="BM8400">
            <v>4075</v>
          </cell>
          <cell r="BN8400">
            <v>10690</v>
          </cell>
        </row>
        <row r="8401">
          <cell r="A8401" t="str">
            <v>602NEW01246</v>
          </cell>
          <cell r="D8401" t="str">
            <v>Sealing Cap fuel tank</v>
          </cell>
          <cell r="E8401" t="str">
            <v>OE, New in database</v>
          </cell>
          <cell r="F8401" t="str">
            <v>Cooling</v>
          </cell>
          <cell r="I8401" t="str">
            <v>602</v>
          </cell>
          <cell r="J8401" t="str">
            <v>Cap, fuel tank</v>
          </cell>
          <cell r="AA8401" t="str">
            <v>5WA201550AC</v>
          </cell>
          <cell r="AC8401" t="str">
            <v>with support strap</v>
          </cell>
        </row>
        <row r="8402">
          <cell r="A8402" t="str">
            <v>602NEW01247</v>
          </cell>
          <cell r="D8402" t="str">
            <v>Sealing Cap fuel tank</v>
          </cell>
          <cell r="E8402" t="str">
            <v>OE, New in database</v>
          </cell>
          <cell r="F8402" t="str">
            <v>Cooling</v>
          </cell>
          <cell r="I8402" t="str">
            <v>602</v>
          </cell>
          <cell r="J8402" t="str">
            <v>Cap, fuel tank</v>
          </cell>
          <cell r="AA8402" t="str">
            <v>5WA201550BK</v>
          </cell>
          <cell r="AC8402" t="str">
            <v>with support strap</v>
          </cell>
        </row>
        <row r="8403">
          <cell r="A8403" t="str">
            <v>602NEW01248</v>
          </cell>
          <cell r="D8403" t="str">
            <v>Sealing Cap fuel tank</v>
          </cell>
          <cell r="E8403" t="str">
            <v>OE, New in database</v>
          </cell>
          <cell r="F8403" t="str">
            <v>Cooling</v>
          </cell>
          <cell r="I8403" t="str">
            <v>602</v>
          </cell>
          <cell r="J8403" t="str">
            <v>Cap, fuel tank</v>
          </cell>
          <cell r="AA8403" t="str">
            <v>5WA201550BL</v>
          </cell>
          <cell r="AC8403" t="str">
            <v>with support strap</v>
          </cell>
        </row>
        <row r="8404">
          <cell r="A8404" t="str">
            <v>602NEW01249</v>
          </cell>
          <cell r="D8404" t="str">
            <v>Sealing Cap fuel tank</v>
          </cell>
          <cell r="E8404" t="str">
            <v>OE, New in database</v>
          </cell>
          <cell r="F8404" t="str">
            <v>Cooling</v>
          </cell>
          <cell r="I8404" t="str">
            <v>602</v>
          </cell>
          <cell r="J8404" t="str">
            <v>Cap, fuel tank</v>
          </cell>
          <cell r="AA8404" t="str">
            <v>K05278655AB</v>
          </cell>
        </row>
        <row r="8405">
          <cell r="A8405" t="str">
            <v>602NEW01250</v>
          </cell>
          <cell r="D8405" t="str">
            <v>Sealing Cap fuel tank</v>
          </cell>
          <cell r="E8405" t="str">
            <v>OE, New in database</v>
          </cell>
          <cell r="F8405" t="str">
            <v>Cooling</v>
          </cell>
          <cell r="I8405" t="str">
            <v>602</v>
          </cell>
          <cell r="J8405" t="str">
            <v>Cap, fuel tank</v>
          </cell>
          <cell r="AA8405" t="str">
            <v>0944700300</v>
          </cell>
        </row>
        <row r="8406">
          <cell r="A8406" t="str">
            <v>602NEW01251</v>
          </cell>
          <cell r="D8406" t="str">
            <v>Sealing Cap fuel tank</v>
          </cell>
          <cell r="E8406" t="str">
            <v>OE, New in database</v>
          </cell>
          <cell r="F8406" t="str">
            <v>Cooling</v>
          </cell>
          <cell r="H8406" t="str">
            <v>160543</v>
          </cell>
          <cell r="I8406" t="str">
            <v>602</v>
          </cell>
          <cell r="J8406" t="str">
            <v>Cap, fuel tank</v>
          </cell>
          <cell r="K8406" t="str">
            <v>144861</v>
          </cell>
          <cell r="AA8406" t="str">
            <v>9816741980</v>
          </cell>
          <cell r="AB8406" t="str">
            <v>FIAT Grande Panda</v>
          </cell>
          <cell r="AE8406" t="str">
            <v>FIAT Grande Panda</v>
          </cell>
          <cell r="AM8406" t="str">
            <v>FIAT Grande Panda</v>
          </cell>
        </row>
        <row r="8407">
          <cell r="A8407" t="str">
            <v>602NEW01252</v>
          </cell>
          <cell r="D8407" t="str">
            <v>Sealing Cap fuel tank</v>
          </cell>
          <cell r="E8407" t="str">
            <v>OE, New in database</v>
          </cell>
          <cell r="F8407" t="str">
            <v>Cooling</v>
          </cell>
          <cell r="I8407" t="str">
            <v>602</v>
          </cell>
          <cell r="J8407" t="str">
            <v>Cap, fuel tank</v>
          </cell>
          <cell r="AA8407" t="str">
            <v>LR073377</v>
          </cell>
        </row>
        <row r="8408">
          <cell r="A8408" t="str">
            <v>602NEW01253</v>
          </cell>
          <cell r="D8408" t="str">
            <v>Sealing Cap fuel tank</v>
          </cell>
          <cell r="E8408" t="str">
            <v>OE, New in database</v>
          </cell>
          <cell r="F8408" t="str">
            <v>Cooling</v>
          </cell>
          <cell r="H8408" t="str">
            <v>109222/114059/114060/114071/114074/121311/124314/125015/125016/12720/128271/134119/134120/134388/134389/134393/139251/151790/31343/31427/31467/31515/32524/57223/6975</v>
          </cell>
          <cell r="I8408" t="str">
            <v>602</v>
          </cell>
          <cell r="J8408" t="str">
            <v>Cap, fuel tank</v>
          </cell>
          <cell r="AA8408" t="str">
            <v>1101130K06N/1101130K06NA1/1101130XJZ16A</v>
          </cell>
          <cell r="AB8408" t="str">
            <v>GREAT WALL C50/Haval H6/Haval M4/Hover H6 (Haval)/M4/Steed 6/Voleex (Tengyi) C10/Voleex (Tengyi) C50/Wingle 6</v>
          </cell>
          <cell r="AC8408" t="str">
            <v>with support strap</v>
          </cell>
          <cell r="AE8408" t="str">
            <v>GREAT WALL C50/Haval H6/Haval M4/Hover H6 (Haval)/M4/Steed 6/Voleex (Tengyi) C10/Voleex (Tengyi) C50/Wingle 6</v>
          </cell>
          <cell r="AK8408" t="str">
            <v>with lock</v>
          </cell>
          <cell r="AM8408" t="str">
            <v>GREAT WALL C50/Haval/Hover (Hafu)/M4/Steed/Voleex/Wingle</v>
          </cell>
          <cell r="BB8408">
            <v>13222</v>
          </cell>
          <cell r="BI8408">
            <v>9</v>
          </cell>
          <cell r="BJ8408">
            <v>2205</v>
          </cell>
          <cell r="BL8408">
            <v>3223</v>
          </cell>
          <cell r="BN8408">
            <v>18659</v>
          </cell>
        </row>
        <row r="8409">
          <cell r="A8409" t="str">
            <v>602NEW01254</v>
          </cell>
          <cell r="D8409" t="str">
            <v>Sealing Cap fuel tank</v>
          </cell>
          <cell r="E8409" t="str">
            <v>OE, New in database</v>
          </cell>
          <cell r="F8409" t="str">
            <v>Cooling</v>
          </cell>
          <cell r="I8409" t="str">
            <v>602</v>
          </cell>
          <cell r="J8409" t="str">
            <v>Cap, fuel tank</v>
          </cell>
          <cell r="AA8409" t="str">
            <v>172515XA0A</v>
          </cell>
        </row>
        <row r="8410">
          <cell r="A8410" t="str">
            <v>602NEW01255</v>
          </cell>
          <cell r="D8410" t="str">
            <v>Sealing Cap fuel tank</v>
          </cell>
          <cell r="E8410" t="str">
            <v>OE, New in database</v>
          </cell>
          <cell r="F8410" t="str">
            <v>Cooling</v>
          </cell>
          <cell r="H8410" t="str">
            <v>8482</v>
          </cell>
          <cell r="I8410" t="str">
            <v>602</v>
          </cell>
          <cell r="J8410" t="str">
            <v>Cap, fuel tank</v>
          </cell>
          <cell r="AA8410" t="str">
            <v>1100017V08</v>
          </cell>
          <cell r="AB8410" t="str">
            <v>GREAT WALL Voleex (Tengyi) V80</v>
          </cell>
          <cell r="AE8410" t="str">
            <v>GREAT WALL Voleex (Tengyi) V80</v>
          </cell>
          <cell r="AM8410" t="str">
            <v>GREAT WALL Voleex</v>
          </cell>
        </row>
        <row r="8411">
          <cell r="A8411" t="str">
            <v>602NEW01256</v>
          </cell>
          <cell r="D8411" t="str">
            <v>Sealing Cap fuel tank</v>
          </cell>
          <cell r="E8411" t="str">
            <v>OE, New in database</v>
          </cell>
          <cell r="F8411" t="str">
            <v>Cooling</v>
          </cell>
          <cell r="I8411" t="str">
            <v>602</v>
          </cell>
          <cell r="J8411" t="str">
            <v>Cap, fuel tank</v>
          </cell>
          <cell r="AA8411" t="str">
            <v>6000612498/6000615114</v>
          </cell>
        </row>
        <row r="8412">
          <cell r="A8412" t="str">
            <v>602NEW01257</v>
          </cell>
          <cell r="D8412" t="str">
            <v>Sealing Cap fuel tank</v>
          </cell>
          <cell r="E8412" t="str">
            <v>OE, New in database</v>
          </cell>
          <cell r="F8412" t="str">
            <v>Cooling</v>
          </cell>
          <cell r="H8412" t="str">
            <v>125015/125016/134119/134120/134388/151790</v>
          </cell>
          <cell r="I8412" t="str">
            <v>602</v>
          </cell>
          <cell r="J8412" t="str">
            <v>Cap, fuel tank</v>
          </cell>
          <cell r="AA8412" t="str">
            <v>1101120BP00XA/1101120XP00XA</v>
          </cell>
          <cell r="AB8412" t="str">
            <v>GREAT WALL Steed 6/Wingle 6</v>
          </cell>
          <cell r="AC8412" t="str">
            <v>with support strap</v>
          </cell>
          <cell r="AE8412" t="str">
            <v>GREAT WALL Steed 6/Wingle 6</v>
          </cell>
          <cell r="AK8412" t="str">
            <v>without lock</v>
          </cell>
          <cell r="AM8412" t="str">
            <v>GREAT WALL Steed/Wingle</v>
          </cell>
          <cell r="BJ8412">
            <v>1952</v>
          </cell>
          <cell r="BL8412">
            <v>742</v>
          </cell>
          <cell r="BN8412">
            <v>2694</v>
          </cell>
        </row>
        <row r="8413">
          <cell r="A8413" t="str">
            <v>602NEW01258</v>
          </cell>
          <cell r="D8413" t="str">
            <v>Sealing Cap fuel tank</v>
          </cell>
          <cell r="E8413" t="str">
            <v>OE, New in database</v>
          </cell>
          <cell r="F8413" t="str">
            <v>Cooling</v>
          </cell>
          <cell r="H8413" t="str">
            <v>151742</v>
          </cell>
          <cell r="I8413" t="str">
            <v>602</v>
          </cell>
          <cell r="J8413" t="str">
            <v>Cap, fuel tank</v>
          </cell>
          <cell r="AA8413" t="str">
            <v>MQ000197</v>
          </cell>
          <cell r="AB8413" t="str">
            <v>MITSUBISHI ASX</v>
          </cell>
          <cell r="AE8413" t="str">
            <v>MITSUBISHI ASX</v>
          </cell>
          <cell r="AM8413" t="str">
            <v>MITSUBISHI ASX</v>
          </cell>
          <cell r="BD8413">
            <v>642</v>
          </cell>
          <cell r="BE8413">
            <v>324</v>
          </cell>
          <cell r="BN8413">
            <v>966</v>
          </cell>
        </row>
        <row r="8414">
          <cell r="A8414" t="str">
            <v>602NEW01259</v>
          </cell>
          <cell r="D8414" t="str">
            <v>Sealing Cap fuel tank</v>
          </cell>
          <cell r="E8414" t="str">
            <v>OE, New in database</v>
          </cell>
          <cell r="F8414" t="str">
            <v>Cooling</v>
          </cell>
          <cell r="I8414" t="str">
            <v>602</v>
          </cell>
          <cell r="J8414" t="str">
            <v>Cap, fuel tank</v>
          </cell>
          <cell r="AA8414" t="str">
            <v>0004700700</v>
          </cell>
          <cell r="AC8414" t="str">
            <v>with support strap</v>
          </cell>
        </row>
        <row r="8415">
          <cell r="A8415" t="str">
            <v>602NEW01260</v>
          </cell>
          <cell r="D8415" t="str">
            <v>Sealing Cap fuel tank</v>
          </cell>
          <cell r="E8415" t="str">
            <v>OE, New in database</v>
          </cell>
          <cell r="F8415" t="str">
            <v>Cooling</v>
          </cell>
          <cell r="H8415" t="str">
            <v>114059/114060/114071/114074/121311/124314/12720/128271/134389/134393/139251/31343</v>
          </cell>
          <cell r="I8415" t="str">
            <v>602</v>
          </cell>
          <cell r="J8415" t="str">
            <v>Cap, fuel tank</v>
          </cell>
          <cell r="AA8415" t="str">
            <v>1101130BKZ16A</v>
          </cell>
          <cell r="AB8415" t="str">
            <v>GREAT WALL Haval H6/Hover H6 (Haval)</v>
          </cell>
          <cell r="AC8415" t="str">
            <v>with support strap</v>
          </cell>
          <cell r="AE8415" t="str">
            <v>GREAT WALL Haval H6/Hover H6 (Haval)</v>
          </cell>
          <cell r="AM8415" t="str">
            <v>GREAT WALL Haval/Hover (Hafu)</v>
          </cell>
          <cell r="BB8415">
            <v>13222</v>
          </cell>
          <cell r="BI8415">
            <v>1</v>
          </cell>
          <cell r="BJ8415">
            <v>253</v>
          </cell>
          <cell r="BL8415">
            <v>1256</v>
          </cell>
          <cell r="BN8415">
            <v>14732</v>
          </cell>
        </row>
        <row r="8416">
          <cell r="A8416" t="str">
            <v>602NEW01261</v>
          </cell>
          <cell r="D8416" t="str">
            <v>Sealing Cap fuel tank</v>
          </cell>
          <cell r="E8416" t="str">
            <v>OE, New in database</v>
          </cell>
          <cell r="F8416" t="str">
            <v>Cooling</v>
          </cell>
          <cell r="H8416" t="str">
            <v>114059/114060/114071/114074/121311/124314/12720/128271/134389/134393/139251/31343</v>
          </cell>
          <cell r="I8416" t="str">
            <v>602</v>
          </cell>
          <cell r="J8416" t="str">
            <v>Cap, fuel tank</v>
          </cell>
          <cell r="AA8416" t="str">
            <v>1101130AKZ16A</v>
          </cell>
          <cell r="AB8416" t="str">
            <v>GREAT WALL Haval H6/Hover H6 (Haval)</v>
          </cell>
          <cell r="AE8416" t="str">
            <v>GREAT WALL Haval H6/Hover H6 (Haval)</v>
          </cell>
          <cell r="AM8416" t="str">
            <v>GREAT WALL Haval/Hover (Hafu)</v>
          </cell>
          <cell r="BB8416">
            <v>13222</v>
          </cell>
          <cell r="BI8416">
            <v>1</v>
          </cell>
          <cell r="BJ8416">
            <v>253</v>
          </cell>
          <cell r="BL8416">
            <v>1256</v>
          </cell>
          <cell r="BN8416">
            <v>14732</v>
          </cell>
        </row>
        <row r="8417">
          <cell r="A8417" t="str">
            <v>602NEW01262</v>
          </cell>
          <cell r="D8417" t="str">
            <v>Sealing Cap fuel tank</v>
          </cell>
          <cell r="E8417" t="str">
            <v>OE, New in database</v>
          </cell>
          <cell r="F8417" t="str">
            <v>Cooling</v>
          </cell>
          <cell r="H8417" t="str">
            <v>114071/114074/124314/128271/134389/139251</v>
          </cell>
          <cell r="I8417" t="str">
            <v>602</v>
          </cell>
          <cell r="J8417" t="str">
            <v>Cap, fuel tank</v>
          </cell>
          <cell r="AA8417" t="str">
            <v>1101130XKZ16A</v>
          </cell>
          <cell r="AB8417" t="str">
            <v>GREAT WALL Haval H6/Hover H6 (Haval)</v>
          </cell>
          <cell r="AC8417" t="str">
            <v>with support strap</v>
          </cell>
          <cell r="AE8417" t="str">
            <v>GREAT WALL Haval H6/Hover H6 (Haval)</v>
          </cell>
          <cell r="AK8417" t="str">
            <v>with lock</v>
          </cell>
          <cell r="AM8417" t="str">
            <v>GREAT WALL Haval/Hover (Hafu)</v>
          </cell>
          <cell r="AX8417" t="str">
            <v>without lock barrel</v>
          </cell>
          <cell r="BB8417">
            <v>8741</v>
          </cell>
          <cell r="BL8417">
            <v>1142</v>
          </cell>
          <cell r="BN8417">
            <v>9883</v>
          </cell>
        </row>
        <row r="8418">
          <cell r="A8418" t="str">
            <v>603-88K</v>
          </cell>
          <cell r="B8418" t="str">
            <v>603-88K</v>
          </cell>
          <cell r="C8418" t="str">
            <v>906038800</v>
          </cell>
          <cell r="D8418" t="str">
            <v>Thermostat coolant</v>
          </cell>
          <cell r="E8418" t="str">
            <v>Normal</v>
          </cell>
          <cell r="F8418" t="str">
            <v>Cooling</v>
          </cell>
          <cell r="H8418" t="str">
            <v>12100/16954/18988/19952</v>
          </cell>
          <cell r="I8418" t="str">
            <v>316</v>
          </cell>
          <cell r="J8418" t="str">
            <v>Thermostat, coolant</v>
          </cell>
          <cell r="R8418" t="str">
            <v>with housing</v>
          </cell>
          <cell r="AA8418" t="str">
            <v>11 53 1 715 254/11 53 2 248 542/11512248542</v>
          </cell>
          <cell r="AB8418" t="str">
            <v>BMW 740d/745d</v>
          </cell>
          <cell r="AE8418" t="str">
            <v>BMW 740d/745d</v>
          </cell>
          <cell r="AM8418" t="str">
            <v>BMW 7 Series</v>
          </cell>
          <cell r="AT8418" t="str">
            <v>88</v>
          </cell>
          <cell r="BD8418">
            <v>271</v>
          </cell>
          <cell r="BE8418">
            <v>625</v>
          </cell>
          <cell r="BF8418">
            <v>305</v>
          </cell>
          <cell r="BJ8418">
            <v>117</v>
          </cell>
          <cell r="BK8418">
            <v>960</v>
          </cell>
          <cell r="BL8418">
            <v>60</v>
          </cell>
          <cell r="BM8418">
            <v>21</v>
          </cell>
          <cell r="BN8418">
            <v>2359</v>
          </cell>
          <cell r="BO8418" t="str">
            <v>603.JPG</v>
          </cell>
          <cell r="BS8418" t="str">
            <v>PRE 2022</v>
          </cell>
          <cell r="BT8418" t="str">
            <v>Thermostat</v>
          </cell>
        </row>
        <row r="8419">
          <cell r="A8419" t="str">
            <v>604-98K</v>
          </cell>
          <cell r="B8419" t="str">
            <v>604-98K</v>
          </cell>
          <cell r="C8419" t="str">
            <v>106049831</v>
          </cell>
          <cell r="D8419" t="str">
            <v>Thermostat coolant</v>
          </cell>
          <cell r="E8419" t="str">
            <v>Normal</v>
          </cell>
          <cell r="F8419" t="str">
            <v>Cooling</v>
          </cell>
          <cell r="H8419" t="str">
            <v>15442/15443/15444/15482/15483/15484/15485/15486/15487/17612/17613/17614/17959/46980</v>
          </cell>
          <cell r="I8419" t="str">
            <v>316</v>
          </cell>
          <cell r="J8419" t="str">
            <v>Thermostat, coolant</v>
          </cell>
          <cell r="K8419" t="str">
            <v>108735/108736/108737/108738/108739/108777/108778/108779/108780/108816/108817/108819/108820/108818/108821/108859/108860/108861/108862/108898/108899/108901/108902/108900/108903/108937/108938/108939/108940/109073/109074/109075/109076</v>
          </cell>
          <cell r="R8419" t="str">
            <v>with housing</v>
          </cell>
          <cell r="AA8419" t="str">
            <v>1 119 280/1 122 497/1 135 768/1 217 827/1 302 261/1 312 126/1 355 790/1 358 178/1235840/1S7G-8575-AF/1S7G-8575-AH/1S7G-8575-AJ/1S7G-8575-AK/1S7G-8575-AL/1S7G8575AM/1S7G-8575-AM/1S7Z8575AG/LF01-15-170</v>
          </cell>
          <cell r="AB8419" t="str">
            <v>FORD Maverick/Mondeo/Mondeo Estate/Wagon, FORD USA Ranger</v>
          </cell>
          <cell r="AD8419" t="str">
            <v>1 119 280</v>
          </cell>
          <cell r="AE8419" t="str">
            <v>FORD Maverick/Mondeo/Mondeo Estate/Wagon, FORD USA Ranger</v>
          </cell>
          <cell r="AM8419" t="str">
            <v>FORD Maverick/Mondeo, FORD USA Ranger</v>
          </cell>
          <cell r="AT8419" t="str">
            <v>98</v>
          </cell>
          <cell r="BC8419">
            <v>22684</v>
          </cell>
          <cell r="BD8419">
            <v>29684</v>
          </cell>
          <cell r="BE8419">
            <v>11240</v>
          </cell>
          <cell r="BF8419">
            <v>3977</v>
          </cell>
          <cell r="BG8419">
            <v>18010</v>
          </cell>
          <cell r="BH8419">
            <v>568</v>
          </cell>
          <cell r="BI8419">
            <v>274</v>
          </cell>
          <cell r="BJ8419">
            <v>121</v>
          </cell>
          <cell r="BK8419">
            <v>29942</v>
          </cell>
          <cell r="BL8419">
            <v>21990</v>
          </cell>
          <cell r="BM8419">
            <v>2032</v>
          </cell>
          <cell r="BN8419">
            <v>140522</v>
          </cell>
          <cell r="BO8419" t="str">
            <v>604-98K_ANGLE.JPG</v>
          </cell>
          <cell r="BP8419" t="str">
            <v>604-98K_RIGHT.JPG</v>
          </cell>
          <cell r="BQ8419" t="str">
            <v>604-98K_CONNECTOR.JPG</v>
          </cell>
          <cell r="BS8419" t="str">
            <v>PRE 2022</v>
          </cell>
          <cell r="BT8419" t="str">
            <v>Thermostat</v>
          </cell>
        </row>
        <row r="8420">
          <cell r="A8420" t="str">
            <v>605-87</v>
          </cell>
          <cell r="D8420" t="str">
            <v>Thermostat coolant</v>
          </cell>
          <cell r="E8420" t="str">
            <v>No longer supplied by manufacturer</v>
          </cell>
          <cell r="F8420" t="str">
            <v>Cooling</v>
          </cell>
          <cell r="H8420" t="str">
            <v>101/102/103/105/107/108/109/110/111/112/112635/113/115/116/124191/125927/125931/125955/17422/2535/2536/2537/2539/3822/8252/8253/9726/9728/9729/9780</v>
          </cell>
          <cell r="I8420" t="str">
            <v>316</v>
          </cell>
          <cell r="J8420" t="str">
            <v>Thermostat, coolant</v>
          </cell>
          <cell r="K8420" t="str">
            <v>100037/100038/100051/100052/100054/100055/100056/100057/100058/100059</v>
          </cell>
          <cell r="R8420" t="str">
            <v>with housing</v>
          </cell>
          <cell r="AA8420" t="str">
            <v>60504838/60547407/60547807/60557407</v>
          </cell>
          <cell r="AB8420" t="str">
            <v>ALFA ROMEO 145/33</v>
          </cell>
          <cell r="AE8420" t="str">
            <v>ALFA ROMEO 145/33</v>
          </cell>
          <cell r="AM8420" t="str">
            <v>ALFA ROMEO 145/33</v>
          </cell>
          <cell r="BB8420">
            <v>19</v>
          </cell>
          <cell r="BD8420">
            <v>237</v>
          </cell>
          <cell r="BE8420">
            <v>5120</v>
          </cell>
          <cell r="BF8420">
            <v>268</v>
          </cell>
          <cell r="BG8420">
            <v>169</v>
          </cell>
          <cell r="BH8420">
            <v>2</v>
          </cell>
          <cell r="BJ8420">
            <v>11268</v>
          </cell>
          <cell r="BK8420">
            <v>169</v>
          </cell>
          <cell r="BL8420">
            <v>9</v>
          </cell>
          <cell r="BM8420">
            <v>98</v>
          </cell>
          <cell r="BN8420">
            <v>17359</v>
          </cell>
        </row>
        <row r="8421">
          <cell r="A8421" t="str">
            <v>606-101K</v>
          </cell>
          <cell r="B8421" t="str">
            <v>606-101K</v>
          </cell>
          <cell r="C8421" t="str">
            <v>106060131</v>
          </cell>
          <cell r="D8421" t="str">
            <v>Thermostat coolant</v>
          </cell>
          <cell r="E8421" t="str">
            <v>Normal</v>
          </cell>
          <cell r="F8421" t="str">
            <v>Cooling</v>
          </cell>
          <cell r="H8421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800023/800064/800126/800150/800204/800994/8268/8284/8292</v>
          </cell>
          <cell r="I8421" t="str">
            <v>316</v>
          </cell>
          <cell r="J8421" t="str">
            <v>Thermostat, coolant</v>
          </cell>
          <cell r="K8421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143847/143848/144113/144240/144241/144308/144311/144312</v>
          </cell>
          <cell r="R8421" t="str">
            <v>with housing</v>
          </cell>
          <cell r="AA8421" t="str">
            <v>11 53 7 502 779/11 53 7 586 885/11530150976/11530304425</v>
          </cell>
          <cell r="AB8421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</v>
          </cell>
          <cell r="AD8421" t="str">
            <v>11530304425</v>
          </cell>
          <cell r="AE8421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</v>
          </cell>
          <cell r="AM8421" t="str">
            <v>BMW 2 Series/3 Series/4 Series/5 Series/6 Series/7 Series/8 Series/X3 Series/X4 Series/X5 Series/X6 Series/XM</v>
          </cell>
          <cell r="AT8421" t="str">
            <v>101</v>
          </cell>
          <cell r="BB8421">
            <v>24125</v>
          </cell>
          <cell r="BC8421">
            <v>8315</v>
          </cell>
          <cell r="BD8421">
            <v>58814</v>
          </cell>
          <cell r="BE8421">
            <v>10179</v>
          </cell>
          <cell r="BF8421">
            <v>12641</v>
          </cell>
          <cell r="BG8421">
            <v>46392</v>
          </cell>
          <cell r="BH8421">
            <v>591</v>
          </cell>
          <cell r="BI8421">
            <v>786</v>
          </cell>
          <cell r="BJ8421">
            <v>5919</v>
          </cell>
          <cell r="BK8421">
            <v>15904</v>
          </cell>
          <cell r="BL8421">
            <v>25336</v>
          </cell>
          <cell r="BM8421">
            <v>747</v>
          </cell>
          <cell r="BN8421">
            <v>209749</v>
          </cell>
          <cell r="BO8421" t="str">
            <v>606-101K_ANGLE.JPG</v>
          </cell>
          <cell r="BP8421" t="str">
            <v>606-101K_RIGHT.JPG</v>
          </cell>
          <cell r="BQ8421" t="str">
            <v>606-101K_CONNECTOR.JPG</v>
          </cell>
          <cell r="BS8421" t="str">
            <v>PRE 2022</v>
          </cell>
          <cell r="BT8421" t="str">
            <v>Thermostat</v>
          </cell>
        </row>
        <row r="8422">
          <cell r="A8422" t="str">
            <v>606-105K</v>
          </cell>
          <cell r="D8422" t="str">
            <v>Thermostat coolant</v>
          </cell>
          <cell r="E8422" t="str">
            <v>Superseded by</v>
          </cell>
          <cell r="F8422" t="str">
            <v>Cooling</v>
          </cell>
          <cell r="G8422" t="str">
            <v>606-101K</v>
          </cell>
          <cell r="H8422" t="str">
            <v>100819/100821/100907/100910/100911/100912/101037/105899/105999/106002/106409/106467/108622/108623/113737/113738/113739/117936/118090/118192/118193/118195/11876/120288/12554/12556/12689/127860/128144/128183/128606/129115/130898/131130/132411/135035/135353/135354/135355/135356/136369/136370/136371/136372/137571/137786/137787/137788/137789/137798/137799/138130/139294/141793/141794/141795/141796/141812/141813/143416/143769/143770/144249/147718/148053/149410/151349/151467/152065/152813/152817/152819/153714/154570/154723/157687/157688/16178/16179/17151/17294/17329/17624/17777/17814/17815/18044/18982/18984/18997/18999/19020/19021/19022/20743/23281/25931/29946/30907/31005/31960/31961/32103/32104/32107/33009/33763/33767/34830/34893/4481/4767/52831/55542/55543/56768/56769/57271/57277/57299/57300/5752/5756/58439/58444/59143/59231/59756/59757/59765/800023/800064/800126/800150/800204/800994/8268/8284/8292</v>
          </cell>
          <cell r="I8422" t="str">
            <v>316</v>
          </cell>
          <cell r="J8422" t="str">
            <v>Thermostat, coolant</v>
          </cell>
          <cell r="K8422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122491/122492/122494/122495/122501/122502/122496/122497/122498/122503/122499/122500/122504/122530/135012/135013/135019/135020/135021/135022/135023/136887/135150/137820/138135/139095/144633/140205/140206/140270/140277/140278/140286/140287/140625/140634/140654/140655/140656/141361/141362/141992/142333/142432/142477/142522/142523/142669/144634/142670/143029/143125/143192/143342/143346/143376/143408/143409/143477/143478/143847/143848/144113/144240/144241/144308/144309/144311/144312</v>
          </cell>
          <cell r="R8422" t="str">
            <v>with housing</v>
          </cell>
          <cell r="AA8422" t="str">
            <v>11 53 7 502 779/11 53 7 586 885/11530150976/11530304425/11537502779/11537586885</v>
          </cell>
          <cell r="AB8422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Label, ROLLS-ROYCE Cullinan/Dawn/Ghost/Phantom/Wraith</v>
          </cell>
          <cell r="AD8422" t="str">
            <v>11530150976</v>
          </cell>
          <cell r="AE8422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Coupe/M5/M5 Touring/M6 Cabrio/M6 Coupe/M6 Gran Coupe/M760i xDrive/M8 Cabrio/M8 Coupe/M8 Gran Coupe/X3 M/X4 M/X5/X5 M/X5 xDrive 48i/X5 xDrive 50i/X5 xDrive M60i/X6 ActiveHybrid/X6 M/X6 xDrive 50i/X6 xDrive M60i/XM/XM Label, ROLLS-ROYCE Cullinan/Dawn/Ghost/Phantom/Wraith</v>
          </cell>
          <cell r="AM8422" t="str">
            <v>BMW 2 Series/3 Series/4 Series/5 Series/6 Series/7 Series/8 Series/X3 Series/X4 Series/X5 Series/X6 Series/XM, ROLLS-ROYCE Cullinan/Dawn/Ghost/Phantom/Wraith</v>
          </cell>
          <cell r="AT8422" t="str">
            <v>105</v>
          </cell>
          <cell r="BB8422">
            <v>24490</v>
          </cell>
          <cell r="BC8422">
            <v>8379</v>
          </cell>
          <cell r="BD8422">
            <v>59442</v>
          </cell>
          <cell r="BE8422">
            <v>10313</v>
          </cell>
          <cell r="BF8422">
            <v>12836</v>
          </cell>
          <cell r="BG8422">
            <v>49658</v>
          </cell>
          <cell r="BH8422">
            <v>607</v>
          </cell>
          <cell r="BI8422">
            <v>789</v>
          </cell>
          <cell r="BJ8422">
            <v>5948</v>
          </cell>
          <cell r="BK8422">
            <v>16083</v>
          </cell>
          <cell r="BL8422">
            <v>26831</v>
          </cell>
          <cell r="BM8422">
            <v>748</v>
          </cell>
          <cell r="BN8422">
            <v>216124</v>
          </cell>
          <cell r="BO8422" t="str">
            <v>606.JPG</v>
          </cell>
        </row>
        <row r="8423">
          <cell r="A8423" t="str">
            <v>607-98K</v>
          </cell>
          <cell r="B8423" t="str">
            <v>607-98K</v>
          </cell>
          <cell r="C8423" t="str">
            <v>916079802</v>
          </cell>
          <cell r="D8423" t="str">
            <v>Thermostat coolant</v>
          </cell>
          <cell r="E8423" t="str">
            <v>Normal</v>
          </cell>
          <cell r="F8423" t="str">
            <v>Cooling</v>
          </cell>
          <cell r="H8423" t="str">
            <v>18303/18500/18515</v>
          </cell>
          <cell r="I8423" t="str">
            <v>316</v>
          </cell>
          <cell r="J8423" t="str">
            <v>Thermostat, coolant</v>
          </cell>
          <cell r="K8423" t="str">
            <v>108097/108098/108224/108225/108226/108227/108377/108378/108379/108380/135245/135246/108268/108269</v>
          </cell>
          <cell r="Q8423" t="str">
            <v>Black</v>
          </cell>
          <cell r="R8423" t="str">
            <v>with housing</v>
          </cell>
          <cell r="AA8423" t="str">
            <v>131 9183/134 5512/135 1716/4M5G 6L72 1GB/4M5G6L721GA</v>
          </cell>
          <cell r="AB8423" t="str">
            <v>FORD Focus/Focus C-Max/Focus Estate/Wagon</v>
          </cell>
          <cell r="AC8423" t="str">
            <v>with seal</v>
          </cell>
          <cell r="AD8423" t="str">
            <v>131 9183</v>
          </cell>
          <cell r="AE8423" t="str">
            <v>FORD Focus/Focus C-Max/Focus Estate/Wagon</v>
          </cell>
          <cell r="AF8423" t="str">
            <v>with gaskets/seals</v>
          </cell>
          <cell r="AM8423" t="str">
            <v>FORD Focus</v>
          </cell>
          <cell r="AT8423" t="str">
            <v>98</v>
          </cell>
          <cell r="BD8423">
            <v>25878</v>
          </cell>
          <cell r="BE8423">
            <v>16662</v>
          </cell>
          <cell r="BF8423">
            <v>3249</v>
          </cell>
          <cell r="BG8423">
            <v>10403</v>
          </cell>
          <cell r="BH8423">
            <v>384</v>
          </cell>
          <cell r="BJ8423">
            <v>6133</v>
          </cell>
          <cell r="BK8423">
            <v>9858</v>
          </cell>
          <cell r="BL8423">
            <v>41466</v>
          </cell>
          <cell r="BM8423">
            <v>8630</v>
          </cell>
          <cell r="BN8423">
            <v>122663</v>
          </cell>
          <cell r="BO8423" t="str">
            <v>607.JPG</v>
          </cell>
          <cell r="BS8423" t="str">
            <v>PRE 2022</v>
          </cell>
          <cell r="BT8423" t="str">
            <v>Thermostat</v>
          </cell>
        </row>
        <row r="8424">
          <cell r="A8424" t="str">
            <v>608-90K</v>
          </cell>
          <cell r="B8424" t="str">
            <v>608-90K</v>
          </cell>
          <cell r="C8424" t="str">
            <v>926089000</v>
          </cell>
          <cell r="D8424" t="str">
            <v>Thermostat coolant</v>
          </cell>
          <cell r="E8424" t="str">
            <v>Normal</v>
          </cell>
          <cell r="F8424" t="str">
            <v>Cooling</v>
          </cell>
          <cell r="H8424" t="str">
            <v>142778/143429/19167/19442/22509/22516/22521/30837/30899/33494</v>
          </cell>
          <cell r="I8424" t="str">
            <v>316</v>
          </cell>
          <cell r="J8424" t="str">
            <v>Thermostat, coolant</v>
          </cell>
          <cell r="K8424" t="str">
            <v>108336/108337/108376/108392/108686/108687/136908/108966/108967/108968/109384</v>
          </cell>
          <cell r="Q8424" t="str">
            <v>Black</v>
          </cell>
          <cell r="R8424" t="str">
            <v>with housing</v>
          </cell>
          <cell r="AA8424" t="str">
            <v>1371932/2018382/30650753/30650753-4/31319606/6M5G9K478AA/6M5G9K478AB</v>
          </cell>
          <cell r="AB8424" t="str">
            <v>FORD Focus/Kuga/Mondeo/Mondeo Estate/Wagon/S-Max, VOLVO S60</v>
          </cell>
          <cell r="AC8424" t="str">
            <v>with seal</v>
          </cell>
          <cell r="AD8424" t="str">
            <v>1371932</v>
          </cell>
          <cell r="AE8424" t="str">
            <v>FORD Focus/Kuga/Mondeo/Mondeo Estate/Wagon/S-Max, VOLVO S60</v>
          </cell>
          <cell r="AF8424" t="str">
            <v>with gaskets/seals</v>
          </cell>
          <cell r="AM8424" t="str">
            <v>FORD Focus/Kuga/Mondeo/S-Max, VOLVO S60</v>
          </cell>
          <cell r="AT8424" t="str">
            <v>90</v>
          </cell>
          <cell r="AV8424" t="str">
            <v>31.5</v>
          </cell>
          <cell r="BD8424">
            <v>10572</v>
          </cell>
          <cell r="BE8424">
            <v>2435</v>
          </cell>
          <cell r="BF8424">
            <v>3825</v>
          </cell>
          <cell r="BG8424">
            <v>10790</v>
          </cell>
          <cell r="BH8424">
            <v>41</v>
          </cell>
          <cell r="BJ8424">
            <v>394</v>
          </cell>
          <cell r="BK8424">
            <v>5217</v>
          </cell>
          <cell r="BL8424">
            <v>6290</v>
          </cell>
          <cell r="BM8424">
            <v>20</v>
          </cell>
          <cell r="BN8424">
            <v>39584</v>
          </cell>
          <cell r="BO8424" t="str">
            <v>608-90K_ANGLE.JPG</v>
          </cell>
          <cell r="BP8424" t="str">
            <v>608-90K_SIDE.JPG</v>
          </cell>
          <cell r="BQ8424" t="str">
            <v>608-90K_RIGHT.JPG</v>
          </cell>
          <cell r="BS8424" t="str">
            <v>PRE 2022</v>
          </cell>
          <cell r="BT8424" t="str">
            <v>Thermostat</v>
          </cell>
        </row>
        <row r="8425">
          <cell r="A8425" t="str">
            <v>609-8587K</v>
          </cell>
          <cell r="B8425" t="str">
            <v>609-8587K</v>
          </cell>
          <cell r="C8425" t="str">
            <v>106098701</v>
          </cell>
          <cell r="D8425" t="str">
            <v>Thermostat coolant</v>
          </cell>
          <cell r="E8425" t="str">
            <v>Normal</v>
          </cell>
          <cell r="F8425" t="str">
            <v>Cooling</v>
          </cell>
          <cell r="H8425" t="str">
            <v>10254/105755/10637/10643/106707/119216/12092/12093/129067/132464/19698/30974/31112/31113/57357/59064</v>
          </cell>
          <cell r="I8425" t="str">
            <v>316</v>
          </cell>
          <cell r="J8425" t="str">
            <v>Thermostat, coolant</v>
          </cell>
          <cell r="K8425" t="str">
            <v>124158/124159/131351/131352/131365/131366/131367/131368</v>
          </cell>
          <cell r="Q8425" t="str">
            <v>Black</v>
          </cell>
          <cell r="R8425" t="str">
            <v>with housing</v>
          </cell>
          <cell r="AA8425" t="str">
            <v>03C 121 111 H/03C121111H/3C121111H</v>
          </cell>
          <cell r="AB8425" t="str">
            <v>SEAT Ibiza/Ibiza SC/Ibiza ST, SKODA Rapid/Rapid Spaceback, VW Jetta/Polo</v>
          </cell>
          <cell r="AC8425" t="str">
            <v>with seal</v>
          </cell>
          <cell r="AD8425" t="str">
            <v>03C121111H</v>
          </cell>
          <cell r="AE8425" t="str">
            <v>SEAT Ibiza/Ibiza SC/Ibiza ST, SKODA Rapid/Rapid Spaceback, VW Jetta/Polo</v>
          </cell>
          <cell r="AF8425" t="str">
            <v>with gaskets/seals</v>
          </cell>
          <cell r="AM8425" t="str">
            <v>SEAT Ibiza, SKODA Rapid, VW Jetta/Polo</v>
          </cell>
          <cell r="AT8425" t="str">
            <v>85</v>
          </cell>
          <cell r="AV8425" t="str">
            <v>25.6</v>
          </cell>
          <cell r="BB8425">
            <v>10116</v>
          </cell>
          <cell r="BD8425">
            <v>90604</v>
          </cell>
          <cell r="BE8425">
            <v>16177</v>
          </cell>
          <cell r="BF8425">
            <v>22224</v>
          </cell>
          <cell r="BG8425">
            <v>52433</v>
          </cell>
          <cell r="BH8425">
            <v>428</v>
          </cell>
          <cell r="BI8425">
            <v>4470</v>
          </cell>
          <cell r="BJ8425">
            <v>29798</v>
          </cell>
          <cell r="BK8425">
            <v>14868</v>
          </cell>
          <cell r="BL8425">
            <v>563872</v>
          </cell>
          <cell r="BM8425">
            <v>47523</v>
          </cell>
          <cell r="BN8425">
            <v>852513</v>
          </cell>
          <cell r="BO8425" t="str">
            <v>609-8785K_RIGHT.JPG</v>
          </cell>
          <cell r="BP8425" t="str">
            <v>609-8785K_TOP.JPG</v>
          </cell>
          <cell r="BQ8425" t="str">
            <v>609-8785K_LEFT.JPG</v>
          </cell>
          <cell r="BS8425" t="str">
            <v>PRE 2022</v>
          </cell>
          <cell r="BT8425" t="str">
            <v>Thermostat</v>
          </cell>
        </row>
        <row r="8426">
          <cell r="A8426" t="str">
            <v>610-83K</v>
          </cell>
          <cell r="B8426" t="str">
            <v>610-83K</v>
          </cell>
          <cell r="C8426" t="str">
            <v>106108301</v>
          </cell>
          <cell r="D8426" t="str">
            <v>Thermostat coolant</v>
          </cell>
          <cell r="E8426" t="str">
            <v>Normal</v>
          </cell>
          <cell r="F8426" t="str">
            <v>Cooling</v>
          </cell>
          <cell r="H8426" t="str">
            <v>16917/17444/17721/17726/17731/18047/18313/19049/23069/23072/23454/25109/57769</v>
          </cell>
          <cell r="I8426" t="str">
            <v>316</v>
          </cell>
          <cell r="J8426" t="str">
            <v>Thermostat, coolant</v>
          </cell>
          <cell r="K8426" t="str">
            <v>120525/120526/120527/120528/120529/120530/120531/120532/120586/120587/120588/120589/120590/120591/120592/120593/120576/120577/120608/120609/120610/120611/121301/121525/121529/121530/121532/121535/121536/121302/121303/121304/121526/121531/121339/121340/121341/121342/121537/121538/121540/121541/121542/121544/135372/135373/121382/121383/121545/121546/121547/121548/121549/121550/121551/121552/121553/121453/121454/121455/121456/121555/121558/121716/121717/136927/121727/121728/121729/121730/121739/121740/136926/122213/122214/122215/122216/122217/122237/122238/122239/122240/122241/137987/122294/122295/122296/122297/122341/122342/122346/122347/122349/134859/134860/122343/122344/122345/122348/122350/134861</v>
          </cell>
          <cell r="R8426" t="str">
            <v>with housing</v>
          </cell>
          <cell r="AA8426" t="str">
            <v>82 00 453 422/82 00 557 693</v>
          </cell>
          <cell r="AB8426" t="str">
            <v>RENAULT Clio/Clio Grandtour/Grand Modus/Grand Scenic/Megane/Megane CC/Megane Estate/Break/Modus/Scenic</v>
          </cell>
          <cell r="AD8426" t="str">
            <v>82 00 453 422</v>
          </cell>
          <cell r="AE8426" t="str">
            <v>RENAULT Clio/Clio Grandtour/Grand Modus/Grand Scenic/Megane/Megane CC/Megane Estate/Break/Modus/Scenic</v>
          </cell>
          <cell r="AM8426" t="str">
            <v>RENAULT Clio/Grand Modus/Grand Scenic/Megane/Modus/Scenic</v>
          </cell>
          <cell r="AP8426" t="str">
            <v>4</v>
          </cell>
          <cell r="AT8426" t="str">
            <v>83</v>
          </cell>
          <cell r="BB8426">
            <v>2128</v>
          </cell>
          <cell r="BD8426">
            <v>39784</v>
          </cell>
          <cell r="BE8426">
            <v>33525</v>
          </cell>
          <cell r="BF8426">
            <v>97549</v>
          </cell>
          <cell r="BG8426">
            <v>38401</v>
          </cell>
          <cell r="BH8426">
            <v>907</v>
          </cell>
          <cell r="BI8426">
            <v>263</v>
          </cell>
          <cell r="BJ8426">
            <v>6217</v>
          </cell>
          <cell r="BK8426">
            <v>67146</v>
          </cell>
          <cell r="BL8426">
            <v>57940</v>
          </cell>
          <cell r="BM8426">
            <v>35687</v>
          </cell>
          <cell r="BN8426">
            <v>379547</v>
          </cell>
          <cell r="BO8426" t="str">
            <v>610-83K_TOP.JPG</v>
          </cell>
          <cell r="BP8426" t="str">
            <v>610-83K_ANGLE.JPG</v>
          </cell>
          <cell r="BQ8426" t="str">
            <v>610-83K_BACK.JPG</v>
          </cell>
          <cell r="BS8426" t="str">
            <v>PRE 2022</v>
          </cell>
          <cell r="BT8426" t="str">
            <v>Thermostat</v>
          </cell>
        </row>
        <row r="8427">
          <cell r="A8427" t="str">
            <v>610-89K</v>
          </cell>
          <cell r="B8427" t="str">
            <v>610-89K</v>
          </cell>
          <cell r="C8427" t="str">
            <v>106108901</v>
          </cell>
          <cell r="D8427" t="str">
            <v>Thermostat coolant</v>
          </cell>
          <cell r="E8427" t="str">
            <v>Normal</v>
          </cell>
          <cell r="F8427" t="str">
            <v>Cooling</v>
          </cell>
          <cell r="H8427" t="str">
            <v>11696/122698/122938/124865/12951/116843/132431/134047/16916/16917/17444/17445/17719/17724/17725/17726/17730/17731/18047/18312/18313/18555/18681/18682/19048/19049/19050/22150/23060/23065/23069/23072/23454/25108/25109/26652/29950/29959/31531/33124/34748/57685/57769/57771/9043/9293</v>
          </cell>
          <cell r="I8427" t="str">
            <v>316</v>
          </cell>
          <cell r="J8427" t="str">
            <v>Thermostat, coolant</v>
          </cell>
          <cell r="K8427" t="str">
            <v>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121301/121525/121529/121530/121532/121535/121536/121332/121333/121339/121340/121341/121342/121537/121538/121540/121541/121542/121544/135372/135373/121355/121356/121357/121358/121382/121383/121545/121546/121547/121548/121549/121550/121551/121552/121553/121433/121434/121453/121454/121455/121456/121555/121558/121588/142046/121613/121716/121717/136927/121724/121727/121728/121729/121730/121739/121740/136926/122213/122214/122215/122216/122217/122237/122238/122239/122240/122241/137987/122279/122280/122294/122295/122296/122297/122341/122342/122346/122347/122349/134859/134860/122343/122344/122345/122348/122350/134861/122432/122433/122434/122435/122438/122464/137495/137496</v>
          </cell>
          <cell r="R8427" t="str">
            <v>with housing</v>
          </cell>
          <cell r="AA8427" t="str">
            <v>82 00 561 434/8200158269</v>
          </cell>
          <cell r="AB8427" t="str">
            <v>RENAULT Clio/Clio Grandtour/Grand Modus/Grand Scenic/Laguna/Laguna Estate/Break/Megane/Megane CC/Megane Coupe/Megane Estate/Break/MEGANE II (BM0/1_, CM0/1_)/Megane Van/Modus/Scenic/Symbol/Twingo/Wind</v>
          </cell>
          <cell r="AD8427" t="str">
            <v>8200023915</v>
          </cell>
          <cell r="AE8427" t="str">
            <v>RENAULT Clio/Clio Grandtour/Grand Modus/Grand Scenic/Laguna/Laguna Estate/Break/Megane/Megane CC/Megane Coupe/Megane Estate/Break/MEGANE II (BM0/1_, CM0/1_)/Megane Van/Modus/Scenic/Symbol/Twingo/Wind</v>
          </cell>
          <cell r="AM8427" t="str">
            <v>RENAULT/Clio/Grand Modus/Grand Scenic/Laguna/Megane/Modus/Scenic/Symbol/Twingo/Wind</v>
          </cell>
          <cell r="AP8427" t="str">
            <v>4</v>
          </cell>
          <cell r="AT8427" t="str">
            <v>89</v>
          </cell>
          <cell r="BB8427">
            <v>1190</v>
          </cell>
          <cell r="BC8427">
            <v>24045</v>
          </cell>
          <cell r="BD8427">
            <v>78162</v>
          </cell>
          <cell r="BE8427">
            <v>61358</v>
          </cell>
          <cell r="BF8427">
            <v>160564</v>
          </cell>
          <cell r="BG8427">
            <v>51342</v>
          </cell>
          <cell r="BH8427">
            <v>2702</v>
          </cell>
          <cell r="BI8427">
            <v>1830</v>
          </cell>
          <cell r="BJ8427">
            <v>20731</v>
          </cell>
          <cell r="BK8427">
            <v>99265</v>
          </cell>
          <cell r="BL8427">
            <v>80433</v>
          </cell>
          <cell r="BM8427">
            <v>58685</v>
          </cell>
          <cell r="BN8427">
            <v>640307</v>
          </cell>
          <cell r="BO8427" t="str">
            <v>610-83K_TOP.JPG</v>
          </cell>
          <cell r="BP8427" t="str">
            <v>388_610-89K-BACK-8.JPG</v>
          </cell>
          <cell r="BQ8427" t="str">
            <v>388_610-89K-FRONT-8.JPG</v>
          </cell>
          <cell r="BS8427" t="str">
            <v>PRE 2022</v>
          </cell>
          <cell r="BT8427" t="str">
            <v>Thermostat</v>
          </cell>
        </row>
        <row r="8428">
          <cell r="A8428" t="str">
            <v>611-105K</v>
          </cell>
          <cell r="B8428" t="str">
            <v>611-105K</v>
          </cell>
          <cell r="C8428" t="str">
            <v>106110501</v>
          </cell>
          <cell r="D8428" t="str">
            <v>Thermostat coolant</v>
          </cell>
          <cell r="E8428" t="str">
            <v>Normal</v>
          </cell>
          <cell r="F8428" t="str">
            <v>Cooling</v>
          </cell>
          <cell r="H8428" t="str">
            <v>100293/100712/100765/100905/10354/11354/11355/11745/119328/122662/123046/123048/125945/128502/128990/129089/129092/129655/129656/129657/132592/132594/132615/132619/132620/132752/17246/17249/17251/17712/17845/18074/18116/18296/18559/18571/18686/18886/18928/18947/19057/19092/19110/19122/19137/19138/19140/19141/19143/19144/19164/19268/19269/19272/19280/19281/19289/19307/19308/19311/19317/19362/19421/19427/19428/19447/19553/19816/20010/20011/20012/20013/20047/20108/22680/22682/22683/22684/23192/23239/23251/23252/23253/23254/23258/23259/23260/23276/23355/23356/24484/25499/25500/25501/26591/26592/26593/26599/26601/27609/28214/28215/28217/28221/28222/28224/28610/28612/28616/28836/28837/28842/29913/29919/29923/29924/29926/29933/29935/29938/29940/30421/30422/30433/30434/30474/30674/30933/31186/31192/31397/31977/31982/32069/32070/32071/33503/33739/33745/33746/33747/5573/56007/57235/59260/59477/8488/8489/8491/9116/9128/9131/9253</v>
          </cell>
          <cell r="I8428" t="str">
            <v>316</v>
          </cell>
          <cell r="J8428" t="str">
            <v>Thermostat, coolant</v>
          </cell>
          <cell r="K8428" t="str">
            <v>100184/100185/100191/100192/100199/100200/100215/100216/100280/100281/100285/100286/100365/100366/100372/100371/104477/104478/104495/104496/104497/104498/104501/104502/104503/104504/106544/116992/116993/116994/117009/117029/117031/117046/117053/117054/117143/117144/117145/117146/117147/117148/117149/117151/117153/117152/117154/117156/117160/117158/117159/117161/117162/117171/117172/117196/117197/117198/117199/139169/117245/117246/117247/117248/117610/117615/117681/137232/117616/117620/117625/117629/117637/117638/117690/117691/137236/137237/117639/117640/117692/117693/117641/117642/117694/117695/117809/117810/117811/117812/117991/117992/117993/117994/117995/117996/118205/118207/118211/118251/118252/118253/118254/118255/118256/118257/118258/118275/118277/118279/118327/118328/118330/118332/133028/133029/118343/118344/123516/123517/123550/123551/123619/123620/123615/123616/123617/123618/123639/123640/140388/140389/123641/123642/140390/140391/123758/127389/127390/127400/127401/127456/127457/127458/127592/127594/127593/127595/127597/127599/127754/127755/127756/127757/135395/127758/127759/127760/127761/127762/127763/139164/127772/127773/127776/127777/127774/127775/127778/127779/127780/127781/127782/127783/127788/127789/127790/127791/139170/128386/128457/137233/128390/128395/128399/128404/128408/139167/128416/128417/128466/128467/137238/137239/128418/128419/128468/128469/128420/128421/128470/128471/128492/128493/128494/128495/128727/128728/128729/128730/128732/128733/128734/128735/128795/128855/128856/128919/128920/128921/128922/128923/128924/128925/128926/128931/128993/128994/129005/129007/133030/133031/129009/129010/133028/135305/135306/135396/135397/139165/139166/136007/136008/141391</v>
          </cell>
          <cell r="Q8428" t="str">
            <v>Silver</v>
          </cell>
          <cell r="R8428" t="str">
            <v>with housing</v>
          </cell>
          <cell r="AA8428" t="str">
            <v>13 38 178/1338178/24 405 922/24405922/55 577 072/55577072/63 38 018/6338018/7174 4389/71744389/7177 0832</v>
          </cell>
          <cell r="AB8428" t="str">
            <v>ALFA ROMEO 159/Brera/Spider, CADILLAC BLS, FIAT Croma, OPEL Astra/Astra Cabrio/Astra Classic/Astra Coupe/Astra Family/Astra GTC/Astra Van/Insignia/Insignia Sports Tourer/Meriva/Signum/Vectra/Zafira/Zafira Family/Zafira Van, SAAB 9-3/9-5, VAUXHALL Astra/Astra Cabrio/Astra Coupe/Astra Sport Hatch/Astra Van/Insignia/Insignia Sports Tourer/Meriva/Signum/Vectra/Zafira</v>
          </cell>
          <cell r="AC8428" t="str">
            <v>with seal</v>
          </cell>
          <cell r="AD8428" t="str">
            <v>71744389</v>
          </cell>
          <cell r="AE8428" t="str">
            <v>ALFA ROMEO 159/Brera/Spider, CADILLAC BLS, FIAT Croma, OPEL Astra/Astra Cabrio/Astra Classic/Astra Coupe/Astra Family/Astra GTC/Astra Van/Insignia/Insignia Sports Tourer/Meriva/Signum/Vectra/Zafira/Zafira Family/Zafira Van, SAAB 9-3/9-5, VAUXHALL Astra/Astra Cabrio/Astra Coupe/Astra Sport Hatch/Astra Van/Insignia/Insignia Sports Tourer/Meriva/Signum/Vectra/Zafira</v>
          </cell>
          <cell r="AF8428" t="str">
            <v>with gaskets/seals</v>
          </cell>
          <cell r="AM8428" t="str">
            <v>ALFA ROMEO 159/Brera/Spider, CADILLAC BLS, FIAT Croma, OPEL Astra/Insignia/Meriva/Signum/Vectra/Zafira, SAAB 9-3/9-5, VAUXHALL Astra/Insignia/Meriva/Signum/Vectra/Zafira</v>
          </cell>
          <cell r="AT8428" t="str">
            <v>105</v>
          </cell>
          <cell r="BB8428">
            <v>695</v>
          </cell>
          <cell r="BC8428">
            <v>5</v>
          </cell>
          <cell r="BD8428">
            <v>296613</v>
          </cell>
          <cell r="BE8428">
            <v>58082</v>
          </cell>
          <cell r="BF8428">
            <v>18053</v>
          </cell>
          <cell r="BG8428">
            <v>198654</v>
          </cell>
          <cell r="BH8428">
            <v>3857</v>
          </cell>
          <cell r="BI8428">
            <v>518</v>
          </cell>
          <cell r="BJ8428">
            <v>32064</v>
          </cell>
          <cell r="BK8428">
            <v>170953</v>
          </cell>
          <cell r="BL8428">
            <v>200757</v>
          </cell>
          <cell r="BM8428">
            <v>95402</v>
          </cell>
          <cell r="BN8428">
            <v>1075653</v>
          </cell>
          <cell r="BO8428" t="str">
            <v>611-105K_ANGLE.JPG</v>
          </cell>
          <cell r="BP8428" t="str">
            <v>611-105K_BACK.JPG</v>
          </cell>
          <cell r="BQ8428" t="str">
            <v>611-105K_BOTTOM.JPG</v>
          </cell>
          <cell r="BS8428" t="str">
            <v>PRE 2022</v>
          </cell>
          <cell r="BT8428" t="str">
            <v>Thermostat</v>
          </cell>
        </row>
        <row r="8429">
          <cell r="A8429" t="str">
            <v>613-87JK</v>
          </cell>
          <cell r="B8429" t="str">
            <v>613-87JK</v>
          </cell>
          <cell r="C8429" t="str">
            <v>106138712</v>
          </cell>
          <cell r="D8429" t="str">
            <v>Thermostat coolant</v>
          </cell>
          <cell r="E8429" t="str">
            <v>Normal</v>
          </cell>
          <cell r="F8429" t="str">
            <v>Cooling</v>
          </cell>
          <cell r="H8429" t="str">
            <v>11474/12927/140547/14548</v>
          </cell>
          <cell r="I8429" t="str">
            <v>316</v>
          </cell>
          <cell r="J8429" t="str">
            <v>Thermostat, coolant</v>
          </cell>
          <cell r="R8429" t="str">
            <v>with housing</v>
          </cell>
          <cell r="AA8429" t="str">
            <v>7688351</v>
          </cell>
          <cell r="AB8429" t="str">
            <v>FIAT Fiorino Pick Up/Tipo/Uno</v>
          </cell>
          <cell r="AE8429" t="str">
            <v>FIAT Fiorino Pick Up/Tipo/Uno</v>
          </cell>
          <cell r="AM8429" t="str">
            <v>FIAT Fiorino/Tipo/Uno</v>
          </cell>
          <cell r="AT8429" t="str">
            <v>87</v>
          </cell>
          <cell r="BC8429">
            <v>20857</v>
          </cell>
          <cell r="BN8429">
            <v>20857</v>
          </cell>
          <cell r="BO8429" t="str">
            <v>613.JPG</v>
          </cell>
          <cell r="BS8429" t="str">
            <v>PRE 2022</v>
          </cell>
          <cell r="BT8429" t="str">
            <v>Thermostat</v>
          </cell>
        </row>
        <row r="8430">
          <cell r="A8430" t="str">
            <v>6141KT</v>
          </cell>
          <cell r="B8430" t="str">
            <v>6141KT</v>
          </cell>
          <cell r="C8430" t="str">
            <v>55/6141KT</v>
          </cell>
          <cell r="D8430" t="str">
            <v>Thermostat coolant</v>
          </cell>
          <cell r="E8430" t="str">
            <v>Normal</v>
          </cell>
          <cell r="F8430" t="str">
            <v>Cooling</v>
          </cell>
          <cell r="H8430" t="str">
            <v>10014/10015/10639/10646/10659/10820/10821/10822/108683/109624/11262/11263/119589/119591/119597/120679/122152/123760/123781/124192/125148/127083/130309/131393/131397/131398/131399/132358/133630/133636/133904/133906/134336/136282/13670/13671/13672/13739/13740/13741/138740/14315/143190/143191/14575/14577/14579/14581/14657/14658/148233/14915/15110/15728/15730/15729/15731/15732/15733/15862/15863/15865/15866/15991/16106/16107/16164/16165/16169/16272/16275/16591/16916/16917/16921/16922/16978/17084/17084/33524/17239/17240/17242/17243/17690/17891/18042/19195/19696/19715/20285/20286/20288/20388/20403/20404/20406/20530/20686/21899/22795/23185/23186/26082/26584/26808/26995/27143/27219/27242/27645/28293/28327/28700/28758/28759/28762/28910/28914/28918/34266/28919/34267/28924/34268/28929/29544/29552/30087/30088/33180/3453/15992/34631/34737/3547/3553/3580/3615/3625/3627/3628/3630/3632/3633/3634/3635/3636/3637/3638/3639/3847/3857/414/4185/4186/4188/4190/4189/4780/4191/10645/4193/4194/4264/4270/4272/4273/4307/4337/4729/4730/4731/4732/4775/4776/4809/4810/4811/5219/5220/5221/5222/5224/5225/5226/5227/5262/5264/5266/5268/5269/5270/5271/5351/5400/55549/5685/5686/5687/5688/5689/5690/5691/5692/5693/5694/59890/59974/7310/7312/7315/7851/7852/7853/7854/7855/7857/7858/7859/7860/7861/7917/7918/7919/8321/8322/8323/8324/8325/8326/142013/8328/8329/8330/8335/8331/8334/8332/8336/8333/8337/8516/8568/8570/8571/8573/17890/8923/8924/8925/8926/8927/8928/8929/8930/8931/8932/8933/8934/8935/8936/8937/8938/8982/9146/9147/9324/9329/9520/9521/9522/9523/9565/130706</v>
          </cell>
          <cell r="I8430" t="str">
            <v>316</v>
          </cell>
          <cell r="J8430" t="str">
            <v>Thermostat, coolant</v>
          </cell>
          <cell r="K8430" t="str">
            <v>106037/106038/106041/110296/110297/110298/110299/110301/110302/110303/110304/110305/110306/110307/110300/110310/110311/110312/110313/110314/110315/110360/110361/110369/110370/110378/110379/111521/111522/111523/114468/115834/115835/115838/115839/115840/115841/115842/115843/115844/115845/115846/115847/115848/115849/115850/115851/115852/115853/115860/115861/115863/115864/115865/115866/115867/115868/115869/115872/115936/115938/116000/116001/116002/116015/116018/116016/116017/116313/116314/116315/116316/116317/116318/116319/116320/116321/116322/116323/116324/116326/116327/116328/116329/116336/116337/116341/116338/116339/116340/116342/116343/116344/116345/116346/116347/116348/116349/116350/116351/116364/116365/116372/116373/116374/116375/116376/116377/116378/116379/116380/116381/116382/116383/116394/116395/116400/116401/116402/116469/116470/116593/116594/116595/116601/116602/116613/116616/116617/116618/116619/116620/116627/116637/116673/116660/116663/116664/116665/116670/116671/116672/116746/116747/116748/116752/120480/120481/120846/120847/121355/121356/121357/121358/121382/121383/121545/121546/121547/121548/121549/121550/121551/121552/121553/126097/126098/126103/126107/126108/126114/126116/126117/126122/126126/126127/126134/126136/126137/126142/126146/126147/126203/126213/126214/126225/126226/126227/126228/126233/126237/126238/126239/126240/126241/126242/126243/126244/126245/126246/126247/126248/126249/126250/126251/126252/126254/126255/126256/126257/126292/126258/126259/126260/126294/126295/126302/126380/126381/126384/126385/126387/126386/126390/126391/126403/126404/126405/126406/126407/126408/126409/126410/126411/126412/139155/126420/126421/126422/126423/126424/126425/126426/126442/126446/126447/126448/126473/126474/126476/126477/126478/126494/126753/126818/126882/126883/126884/126900/126901/126902/126903/126907/126908/126909/126910/126904/126905/126906/126970/126971/126972/126973/126974/126975/139156/139157/126979/126980/126981/139238</v>
          </cell>
          <cell r="R8430" t="str">
            <v>with housing</v>
          </cell>
          <cell r="AA8430" t="str">
            <v>90916-03115/J 90 916 030 46</v>
          </cell>
          <cell r="AB8430" t="str">
            <v>TOYOTA Starlet</v>
          </cell>
          <cell r="AD8430" t="str">
            <v>2561102502</v>
          </cell>
          <cell r="AE8430" t="str">
            <v>TOYOTA Starlet</v>
          </cell>
          <cell r="AM8430" t="str">
            <v>TOYOTA Picnic/RAV 4/Scepter/Starlet</v>
          </cell>
          <cell r="AT8430" t="str">
            <v>82</v>
          </cell>
          <cell r="BB8430">
            <v>83200</v>
          </cell>
          <cell r="BC8430">
            <v>57818</v>
          </cell>
          <cell r="BD8430">
            <v>163117</v>
          </cell>
          <cell r="BE8430">
            <v>199769</v>
          </cell>
          <cell r="BF8430">
            <v>115155</v>
          </cell>
          <cell r="BG8430">
            <v>122054</v>
          </cell>
          <cell r="BH8430">
            <v>14224</v>
          </cell>
          <cell r="BI8430">
            <v>3962</v>
          </cell>
          <cell r="BJ8430">
            <v>197676</v>
          </cell>
          <cell r="BK8430">
            <v>157129</v>
          </cell>
          <cell r="BL8430">
            <v>251163</v>
          </cell>
          <cell r="BM8430">
            <v>135106</v>
          </cell>
          <cell r="BN8430">
            <v>1500373</v>
          </cell>
          <cell r="BO8430" t="str">
            <v>6141KT.JPG</v>
          </cell>
          <cell r="BS8430" t="str">
            <v>Sep 2024</v>
          </cell>
          <cell r="BT8430" t="str">
            <v>Thermostat</v>
          </cell>
        </row>
        <row r="8431">
          <cell r="A8431" t="str">
            <v>614-77K</v>
          </cell>
          <cell r="B8431" t="str">
            <v>614-77K</v>
          </cell>
          <cell r="C8431" t="str">
            <v>126147731</v>
          </cell>
          <cell r="D8431" t="str">
            <v>Thermostat coolant</v>
          </cell>
          <cell r="E8431" t="str">
            <v>Normal</v>
          </cell>
          <cell r="F8431" t="str">
            <v>Cooling</v>
          </cell>
          <cell r="H8431" t="str">
            <v>10026/10027/10239/10596/107258/109363/11059/11121/11415/11510/116068/116390/11670/11672/118520/11959/122272/122275/122285/122310/122311/122318/124070/140952/124172/124508/126827/131773/131781/13180/132893/13527/13532/13535/14076/14144/14145/14146/14147/14148/14149/14411/14594/14595/14662/14663/14664/14665/14666/14667/14899/14900/14901/15525/15526/15527/15817/15934/15955/16103/31942/16262/16263/17067/17524/17525/17634/17641/17714/17715/17832/17833/18018/18019/18020/18468/18469/18472/18832/18833/18834/18864/20347/20413/20414/20415/20416/20417/20440/20511/20441/20539/20663/20829/21387/21388/21389/21390/21392/21393/21394/21667/21668/21669/21739/21740/21865/21870/21872/21873/21876/21974/21975/21976/21977/22364/22366/22367/22368/22369/22370/22372/22757/22851/22905/22906/22974/23522/24565/24599/27271/27752/27753/28313/28319/29525/29531/29533/29538/29539/29591/30531/30532/30967/31104/3172/3182/3183/3195/3221/3222/3228/3229/3234/3235/32833/33186/33188/33203/4010/4011/4012/4016/4017/4108/4111/4114/4115/4117/4120/4122/4125/4128/4129/7488/4131/4132/4133/4134/4135/4212/4214/4216/4223/4224/4226/4227/4230/4232/4233/4241/4242/4244/4247/4250/4251/4252/4254/4256/4257/4258/4259/4260/4261/4262/4263/4265/4267/4275/4276/4277/4278/4279/4280/4281/4282/5356/4283/4284/4286/4288/4289/25155/4291/5197/4292/4293/4295/4296/4297/44257/44303/44311/4725/47267/4766/5196/5359/5198/5199/7816/5200/5201/5202/5203/5355/5357/54963/5520/55637/5588/55932/55935/56184/5662/5669/5670/56836/57175/57543/57588/57880/57910/58727/58728/58815/121519/59694/59695/6106/6107/6108/6202/6352/6546/7489/7817/7818/7820/7821/8249/8366/8618/8619/8701/9095/9114/9191/9428/9543/9544/9545/9546/9547</v>
          </cell>
          <cell r="I8431" t="str">
            <v>316</v>
          </cell>
          <cell r="J8431" t="str">
            <v>Thermostat, coolant</v>
          </cell>
          <cell r="K8431" t="str">
            <v>109647/109648/109650/109651/109652/109653/109654/109655/109656/109657/109658/109659/109660/109661/109662/109663/109680/109681/109686/109687/109688/109738/109740/109689/109695/109696/109697/109698/109707/109708/109709/109710/109711/109718/109719/109720/109721/109722/109723/109724/109725/109726/109727/109728/109729/109730/109731/109737/109739/109741/109742/109751/109752/109779/109781/109782/109783/109784/109785/109795/109796/109797/109801/109798/109799/109800/109803/109805/109806/109807/109827/109828/109808/109809/109810/109811/109812/109813/109814/109815/109816/109817/109818/109819/109820/109822/109823/109824/109825/109826/109829/109831/109832/109834/109830/109833/109835/109836/109837/109845/109846/109838/109839/109840/109841/109842/109843/109844/109847/109848/109851/109852/109853/109854/109855/110000/110001/109856/109857/109858/109859/109860/109861/109862/109863/109864/109865/109866/109867/109868/109869/109870/109871/109872/109873/134530/134531/134532/134533/109874/109875/109876/109877/109878/109879/109880/109881/109882/109884/109885/109886/109887/109888/109889/109890/109891/109892/109893/109923/109894/109895/109896/109897/109898/109899/109900/109904/109905/109906/109907/109908/109909/109910/109911/109915/109916/109912/109913/109914/109917/109921/109925/109918/109919/109920/109922/109924/109926/109927/109928/109929/109930/109931/109932/109933/109939/109940/109941/109942/109943/109944/109945/109945/109947/109949/109950/109951/109953/109954/109955/109952/109956/109957/109958/109960/109961/109962/109963/109984/109985/109986/109987/109988/109989/109990/109991/134534/134535/109992/110005/110006/110007/110008/110009/110010/110011/110012/110013/110014/110015/110016/110017/110018/110019/110020/110021/110022/110023/110024/110025/110026/110027/110028/110029/110030/110031/110032/110033/110034/110035/110036/110037/110063/110064/110067/110068/110069/110070/110078/110083/110084/110085/110086/110087/110089/110097/110098/110099/110100/110101/110102/110103/110105/110106/110107/110108/110119/110123/110124/110125/110126/110128/110129/110130/110131/110132/110133/110152/110153/110164/110172/110173/110176/110177/110196/110197/110198/110199/110200/110201/110202/110203/110204/110205/110219/110220/110221/110222/110223/110224/110227/122552/122553/122554/122555/122581/122582/122584/122586/122587/122597/122599/122601/122589/122590/122592/122598/122600/122602/122603/122604/122605/122606/122607/122664/122665/122666/122667/122669/122670/122672/122671/122673/122674/122675/122676/122677/122679/122717/122718/122720/122721/122722/122724/122725/122821/122822/122831/122832/122833/122834/133693/133694/133697/133698/136217/137521/137522/139884/139885</v>
          </cell>
          <cell r="Q8431" t="str">
            <v>Silver</v>
          </cell>
          <cell r="R8431" t="str">
            <v>without housing</v>
          </cell>
          <cell r="AA8431" t="str">
            <v>061935R0000/19300-P08-003/19300-P08-014/19300-PDA-E01/19300PE0003/19300PE0004/19300-PE0-013/19300PE0014/19300-PE0-024/19300PE1003/19300PE1004/19300PH7004/19300PH7014/19300PH7024/19300-PJ7-003/19300-PJ7-004/19300-PLZ-004/19300-PM3-003/19300-PM3-004/19300-PR3-003/19300PR3004/19300-PT0-003/19300-PT0-004/19301-P08-000/19301-P08-305/19301-P08-306/19301-P08-315/19301-P08-316/19301-P10-307/19301-P1K-307/19301-PAA-305/19301-PAA-306/19301-PDF-305/19301-PLC-305/19301-PLC-315/19301-REA-305/19301-RME-305/19301-RMX-07/19301-RP3-305/5-86000-349-0/5-86000-350-0/5-86012-056/5-86014-381-0/5-86018-963/5-86018-964-0/5-86019-507-0/5-86019-513-0/FDU 1762 EVA/GTS 283/GTS 300/GTS285/GTS319/PEL 10018 EVA/PEL100350</v>
          </cell>
          <cell r="AB8431" t="str">
            <v>ACURA Integra, FORD Taunus 20M, HONDA Accord/Accord Aerodeck/Accord Coupe/Accord Estate/Wagon/ASCOT Estate/Avancier/Ballade/CAPA/City/CITY Saloon/CITY Saloon (GE4)/Civic/Civic Aerodeck/Civic Coupe/Civic CRX/Civic del Sol/Civic Shuttle/CIVIC V Coupe (EJ)/CIVIC V Hatchback (EG)/CIVIC V Saloon (EG, EH)/CIVIC VI Coupe (EJ, EM1)/CIVIC VI Saloon (EJ, EK)/CIVIC VII Saloon (ES, ET)/Concerto/CR-V/CR-V I (RD)/CRX/CRX III (EH, EG)/CR-Z/Domani/DOMANI (MA_)/Fit/Fit Aria/FR-V/HR-V/Insight/Integra/INTEGRA Hatchback (DA)/INTEGRA Saloon (DA5, DA6, DA7, DA8, DA9, DB1, DB2)/Jazz/Legend/Logo/Odyssey/Orthia/Partner/Prelude/Shuttle/SMX/Stepwagon/Stream/TORNEO Estate/TORNEO Saloon, ROVER 200 Convertible (XW)/213/216/416/416 Tourer/600/618/620/623/825, VOLVO P121/PV544</v>
          </cell>
          <cell r="AC8431" t="str">
            <v>with seal</v>
          </cell>
          <cell r="AD8431" t="str">
            <v>061935R0000</v>
          </cell>
          <cell r="AE8431" t="str">
            <v>ACURA Integra, FORD Taunus 20M, HONDA Accord/Accord Aerodeck/Accord Coupe/Accord Estate/Wagon/ASCOT Estate/Avancier/Ballade/CAPA/City/CITY Saloon/CITY Saloon (GE4)/Civic/Civic Aerodeck/Civic Coupe/Civic CRX/Civic del Sol/Civic Shuttle/CIVIC V Coupe (EJ)/CIVIC V Hatchback (EG)/CIVIC V Saloon (EG, EH)/CIVIC VI Coupe (EJ, EM1)/CIVIC VI Saloon (EJ, EK)/CIVIC VII Saloon (ES, ET)/Concerto/CR-V/CR-V I (RD)/CRX/CRX III (EH, EG)/CR-Z/Domani/DOMANI (MA_)/Fit/Fit Aria/FR-V/HR-V/Insight/Integra/INTEGRA Hatchback (DA)/INTEGRA Saloon (DA5, DA6, DA7, DA8, DA9, DB1, DB2)/Jazz/Legend/Logo/Odyssey/Orthia/Partner/Prelude/Shuttle/SMX/Stepwagon/Stream/TORNEO Estate/TORNEO Saloon, ROVER 200 Convertible (XW)/213/216/416/416 Tourer/600/618/620/623/825, VOLVO P121/PV544</v>
          </cell>
          <cell r="AF8431" t="str">
            <v>with gaskets/seals</v>
          </cell>
          <cell r="AG8431" t="str">
            <v>28</v>
          </cell>
          <cell r="AM8431" t="str">
            <v>ACURA Integra, FORD Taunus, HONDA/Accord/Avancier/Ballade/City/Civic/Concerto/CR-V/CRX/CR-Z/Domani/Fit/FR-V/HR-V/Insight/Integra/Jazz/Legend/Logo/Odyssey/Orthia/Partner/Prelude/Shuttle/SMX/Stepwagon/Stream, ROVER/200 Series/400 Series/600 Series/800 Series, VOLVO P Series/PV Series</v>
          </cell>
          <cell r="AT8431" t="str">
            <v>77</v>
          </cell>
          <cell r="AV8431" t="str">
            <v>52.0</v>
          </cell>
          <cell r="AW8431" t="str">
            <v>35.00</v>
          </cell>
          <cell r="BB8431">
            <v>81484</v>
          </cell>
          <cell r="BC8431">
            <v>745276</v>
          </cell>
          <cell r="BD8431">
            <v>86783</v>
          </cell>
          <cell r="BE8431">
            <v>74081</v>
          </cell>
          <cell r="BF8431">
            <v>51433</v>
          </cell>
          <cell r="BG8431">
            <v>180384</v>
          </cell>
          <cell r="BH8431">
            <v>16566</v>
          </cell>
          <cell r="BI8431">
            <v>25177</v>
          </cell>
          <cell r="BJ8431">
            <v>63153</v>
          </cell>
          <cell r="BK8431">
            <v>116359</v>
          </cell>
          <cell r="BL8431">
            <v>87398</v>
          </cell>
          <cell r="BM8431">
            <v>182723</v>
          </cell>
          <cell r="BN8431">
            <v>1710817</v>
          </cell>
          <cell r="BO8431" t="str">
            <v>614-77K_ANGLE.JPG</v>
          </cell>
          <cell r="BP8431" t="str">
            <v>614-77K_RIGHT.JPG</v>
          </cell>
          <cell r="BQ8431" t="str">
            <v>614-77K_BOTTOM.JPG</v>
          </cell>
          <cell r="BS8431" t="str">
            <v>PRE 2022</v>
          </cell>
          <cell r="BT8431" t="str">
            <v>Thermostat</v>
          </cell>
        </row>
        <row r="8432">
          <cell r="A8432" t="str">
            <v>615-1-92K</v>
          </cell>
          <cell r="B8432" t="str">
            <v>615-1-92K</v>
          </cell>
          <cell r="C8432" t="str">
            <v>106159252</v>
          </cell>
          <cell r="D8432" t="str">
            <v>Thermostat coolant</v>
          </cell>
          <cell r="E8432" t="str">
            <v>on demand</v>
          </cell>
          <cell r="F8432" t="str">
            <v>Cooling</v>
          </cell>
          <cell r="H8432" t="str">
            <v>12121/8895</v>
          </cell>
          <cell r="I8432" t="str">
            <v>316</v>
          </cell>
          <cell r="J8432" t="str">
            <v>Thermostat, coolant</v>
          </cell>
          <cell r="K8432" t="str">
            <v>118003/128736</v>
          </cell>
          <cell r="R8432" t="str">
            <v>with housing</v>
          </cell>
          <cell r="AA8432" t="str">
            <v>1338092/90571615</v>
          </cell>
          <cell r="AB8432" t="str">
            <v>OPEL Sintra, VAUXHALL Sintra</v>
          </cell>
          <cell r="AE8432" t="str">
            <v>OPEL Sintra, VAUXHALL Sintra</v>
          </cell>
          <cell r="AM8432" t="str">
            <v>OPEL Sintra, VAUXHALL Sintra</v>
          </cell>
          <cell r="AT8432" t="str">
            <v>92</v>
          </cell>
          <cell r="BD8432">
            <v>15</v>
          </cell>
          <cell r="BE8432">
            <v>308</v>
          </cell>
          <cell r="BF8432">
            <v>65</v>
          </cell>
          <cell r="BG8432">
            <v>10</v>
          </cell>
          <cell r="BK8432">
            <v>200</v>
          </cell>
          <cell r="BN8432">
            <v>598</v>
          </cell>
          <cell r="BO8432" t="str">
            <v>615-1.JPG</v>
          </cell>
          <cell r="BS8432" t="str">
            <v>PRE 2022</v>
          </cell>
          <cell r="BT8432" t="str">
            <v>Thermostat</v>
          </cell>
        </row>
        <row r="8433">
          <cell r="A8433" t="str">
            <v>615-92</v>
          </cell>
          <cell r="D8433" t="str">
            <v>Thermostat coolant</v>
          </cell>
          <cell r="E8433" t="str">
            <v>Superseded by</v>
          </cell>
          <cell r="F8433" t="str">
            <v>Cooling</v>
          </cell>
          <cell r="G8433" t="str">
            <v>615-1-92K</v>
          </cell>
          <cell r="I8433" t="str">
            <v>316</v>
          </cell>
          <cell r="J8433" t="str">
            <v>Thermostat, coolant</v>
          </cell>
          <cell r="AT8433" t="str">
            <v>92</v>
          </cell>
          <cell r="BO8433" t="str">
            <v>615.JPG</v>
          </cell>
        </row>
        <row r="8434">
          <cell r="A8434" t="str">
            <v>616-83K</v>
          </cell>
          <cell r="B8434" t="str">
            <v>616-83K</v>
          </cell>
          <cell r="C8434" t="str">
            <v>106168301</v>
          </cell>
          <cell r="D8434" t="str">
            <v>Thermostat coolant</v>
          </cell>
          <cell r="E8434" t="str">
            <v>Normal</v>
          </cell>
          <cell r="F8434" t="str">
            <v>Cooling</v>
          </cell>
          <cell r="H8434" t="str">
            <v>100088/100089/100090/100896/10105/101053/101054/101055/101056/101092/101094/10198/10202/10248/10249/10250/10304/10323/107752/107760/107880/107882/107885/107889/107891/107892/108567/108570/108571/108780/108784/108803/108804/108814/108815/111093/111105/111755/111764/111765/111782/111783/113165/113168/113264/113268/113297/113318/113319/113336/113337/113343/113667/113668/113677/115162/115170/115174/116185/116186/116187/116210/116211/116212/116213/117059/117100/117954/117955/11895/119514/119943/120883/121226/121240/121241/121242/12148/12149/122732/124783/126556/145769/126557/145771/129078/129326/12976/130900/131632/131847/131848/131964/132356/132357/132360/132564/132573/132577/132587/132588/132602/132616/132719/133367/133373/133382/134481/134482/134487/134495/134507/135593/136145/136721/137776/137779/137780/137905/139156/139824/142640/142744/145750/145751/147905/147919/16331/16626/17333/17961/17986/17989/17992/17993/18015/18085/18275/18330/18336/18337/18343/18344/18378/18433/18456/18462/18517/18519/18601/18604/18934/18956/18957/19010/19017/19026/19027/19340/19341/19352/19353/19354/19405/23722/19521/19523/19524/19749/19813/20025/20030/20036/20040/20050/20058/20061/20076/20081/20085/22483/22486/22528/22529/23230/23382/23383/23388/23389/23447/23829/24501/24508/24514/24515/24516/24519/24520/24521/24532/24533/24536/24537/24538/26560/26614/26615/26625/26670/28200/28237/30023/30813/30823/30841/31077/31520/31737/31742/32802/32910/33056/33230/33231/33323/33334/33336/33337/33373/33394/33395/33806/33839/39881/53335/53339/53389/53392/53393/53397/54910/55098/55108/55511/55514/55537/5607/58605/58971/59312/59493/6253/6538/6612/6802/6803/6979/70/7020/7079/71/76/77/7991/7993/8027/8039/8170/8175/9737</v>
          </cell>
          <cell r="I8434" t="str">
            <v>316</v>
          </cell>
          <cell r="J8434" t="str">
            <v>Thermostat, coolant</v>
          </cell>
          <cell r="K8434" t="str">
            <v>105004/105005/105006/105007/105010/105012/105021/136505/105013/105015/105016/105018/105024/136506/105026/133482/105029/133475/136015/105150/105151/105153/105172/105173/105179/105184/105197/105192/105198/105207/105208/105213/105209/105230/105231/105232/105233/105260/105261/105262/105263/105298/105299/105300/105301/105302/105303/105304/105316/105317/105318/105319/105320/105321/105322/105372/105390/105405/105415/105516/105523/105830/105835/106939/137936/106944/107110/137897/107113/137871/143755/107137/107138/107162/107163/107164/107165/107176/107177/107226/107930/107931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108104/108106/108383/108384/133499/136747/137162/108236/108237/108238/108239/108240/108241/108381/108382/133500/133501/136743/136744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112514/112515/112518/112519/112548/138660/112549/138661/112560/112561/112576/114895/114896/114897/114898/114910/114911/114912/114913/118602/118603/118605/118606/118604/118607/118608/118609/135629/135630/118610/118611/118612/118613/118621/118622/118623/118624/118628/135631/118632/135632/118633/118799/118800/118801/118802/118817/118818/118827/118828/118829/118830/118847/118848/118868/118869/118870/118871/136181/136182/136623/118883/118885/118894/118895/118896/118897/119170/136650/119181/136649/119381/119382/119383/119384/119385/119394/119395/119396/119405/119406/119426/119427/119498/119499/119511/119514/119578/119579/119580/119581/119582/119592/119593/119594/119595/119596/119598/119599/119600/119601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134344/134414/137933/137934/134528/137892/137893/137894/137895/134529/135025/135956/135957/135958/135959/135960/135961/136364/139966/136365/136729/136730/136737/136738/136906/136907/140123/141071/137170/137254/137255/138598/140946/142638/137256/137257/138599/140352/140353/140354/137935/137937/137938/138779/138868/138869/138870/139606/139607/139871/142367/140122/140313/143567/141122/141123/143934/142889</v>
          </cell>
          <cell r="Q8434" t="str">
            <v>Black</v>
          </cell>
          <cell r="R8434" t="str">
            <v>with housing</v>
          </cell>
          <cell r="AA8434" t="str">
            <v>1 675 627/1 683 554/1 827 189/11 51 7 809 191/1151 7 809 191/1336 AF/1683554/17690-69K10-000/2078986/313 1949 3/31492537/96 7025 3780/9660660380/9670253780/9M5Q8A586B9A/9M5Q8A586BA/9M5Q8A586CA/9M5Q8A586DA/Y662-15-17X/Y6621517XA</v>
          </cell>
          <cell r="AB8434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C8434" t="str">
            <v>with seal</v>
          </cell>
          <cell r="AD8434" t="str">
            <v>9M5Q8A586B9A</v>
          </cell>
          <cell r="AE8434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F8434" t="str">
            <v>with gaskets/seals</v>
          </cell>
          <cell r="AM8434" t="str">
            <v>CITROËN Berlingo/C2/C3/C4/C5/Dispatch/Jumpy/Xsara, FIAT Scudo, FORD B-Max/C-Max/Ecosport/Fiesta/Focus/Fusion/Galaxy/Grand C-Max/Grand Tourneo Connect/KA+/Kuga/Mondeo/S-Max/Tourneo/Transit, MAZDA 2/3/5, MINI Mini, PEUGEOT 1007/206/207/3008/307/308/407/5008/Expert/Partner/Ranch, VOLVO C30/S40/S60/S80/V40/V50/V60/V70</v>
          </cell>
          <cell r="AT8434" t="str">
            <v>83</v>
          </cell>
          <cell r="BB8434">
            <v>3923</v>
          </cell>
          <cell r="BD8434">
            <v>344338</v>
          </cell>
          <cell r="BE8434">
            <v>1168428</v>
          </cell>
          <cell r="BF8434">
            <v>2784850</v>
          </cell>
          <cell r="BG8434">
            <v>1014236</v>
          </cell>
          <cell r="BH8434">
            <v>172106</v>
          </cell>
          <cell r="BI8434">
            <v>10123</v>
          </cell>
          <cell r="BJ8434">
            <v>1474682</v>
          </cell>
          <cell r="BK8434">
            <v>553294</v>
          </cell>
          <cell r="BL8434">
            <v>15819</v>
          </cell>
          <cell r="BM8434">
            <v>720303</v>
          </cell>
          <cell r="BN8434">
            <v>8262102</v>
          </cell>
          <cell r="BO8434" t="str">
            <v>616-83K_ANGLE.JPG</v>
          </cell>
          <cell r="BP8434" t="str">
            <v>616-83K_BACK.JPG</v>
          </cell>
          <cell r="BQ8434" t="str">
            <v>616-83K_BOTTOM.JPG</v>
          </cell>
          <cell r="BS8434" t="str">
            <v>PRE 2022</v>
          </cell>
          <cell r="BT8434" t="str">
            <v>Thermostat</v>
          </cell>
        </row>
        <row r="8435">
          <cell r="A8435" t="str">
            <v>617-1-92K</v>
          </cell>
          <cell r="B8435" t="str">
            <v>617-1-92K</v>
          </cell>
          <cell r="C8435" t="str">
            <v>106179282</v>
          </cell>
          <cell r="D8435" t="str">
            <v>Thermostat coolant</v>
          </cell>
          <cell r="E8435" t="str">
            <v>Normal</v>
          </cell>
          <cell r="F8435" t="str">
            <v>Cooling</v>
          </cell>
          <cell r="H8435" t="str">
            <v>15702/9382</v>
          </cell>
          <cell r="I8435" t="str">
            <v>316</v>
          </cell>
          <cell r="J8435" t="str">
            <v>Thermostat, coolant</v>
          </cell>
          <cell r="K8435" t="str">
            <v>123546/123547/123548/123549/123584/123585/123586/123587/123588/123589</v>
          </cell>
          <cell r="R8435" t="str">
            <v>with housing</v>
          </cell>
          <cell r="AA8435" t="str">
            <v>4406004/4772190/90571617/9543786</v>
          </cell>
          <cell r="AB8435" t="str">
            <v>SAAB 9-3</v>
          </cell>
          <cell r="AD8435" t="str">
            <v>4406004</v>
          </cell>
          <cell r="AE8435" t="str">
            <v>SAAB 9-3</v>
          </cell>
          <cell r="AM8435" t="str">
            <v>SAAB 9-3</v>
          </cell>
          <cell r="AT8435" t="str">
            <v>92</v>
          </cell>
          <cell r="BD8435">
            <v>138</v>
          </cell>
          <cell r="BE8435">
            <v>2645</v>
          </cell>
          <cell r="BF8435">
            <v>706</v>
          </cell>
          <cell r="BG8435">
            <v>544</v>
          </cell>
          <cell r="BH8435">
            <v>3</v>
          </cell>
          <cell r="BJ8435">
            <v>332</v>
          </cell>
          <cell r="BK8435">
            <v>978</v>
          </cell>
          <cell r="BL8435">
            <v>9</v>
          </cell>
          <cell r="BM8435">
            <v>22</v>
          </cell>
          <cell r="BN8435">
            <v>5377</v>
          </cell>
          <cell r="BO8435" t="str">
            <v>617-1.JPG</v>
          </cell>
          <cell r="BS8435" t="str">
            <v>PRE 2022</v>
          </cell>
          <cell r="BT8435" t="str">
            <v>Thermostat</v>
          </cell>
        </row>
        <row r="8436">
          <cell r="A8436" t="str">
            <v>617-92K</v>
          </cell>
          <cell r="B8436" t="str">
            <v>617-92K</v>
          </cell>
          <cell r="C8436" t="str">
            <v>106179272</v>
          </cell>
          <cell r="D8436" t="str">
            <v>Thermostat coolant</v>
          </cell>
          <cell r="E8436" t="str">
            <v>Normal</v>
          </cell>
          <cell r="F8436" t="str">
            <v>Cooling</v>
          </cell>
          <cell r="H8436" t="str">
            <v>15702/9382</v>
          </cell>
          <cell r="I8436" t="str">
            <v>316</v>
          </cell>
          <cell r="J8436" t="str">
            <v>Thermostat, coolant</v>
          </cell>
          <cell r="K8436" t="str">
            <v>123546/123547/123548/123549/123584/123585/123586/123587/123588/123589</v>
          </cell>
          <cell r="R8436" t="str">
            <v>with housing</v>
          </cell>
          <cell r="AA8436" t="str">
            <v>90571617</v>
          </cell>
          <cell r="AB8436" t="str">
            <v>SAAB 9-3</v>
          </cell>
          <cell r="AD8436" t="str">
            <v>90571617</v>
          </cell>
          <cell r="AE8436" t="str">
            <v>SAAB 9-3</v>
          </cell>
          <cell r="AM8436" t="str">
            <v>SAAB 9-3</v>
          </cell>
          <cell r="AT8436" t="str">
            <v>92</v>
          </cell>
          <cell r="BD8436">
            <v>138</v>
          </cell>
          <cell r="BE8436">
            <v>2645</v>
          </cell>
          <cell r="BF8436">
            <v>706</v>
          </cell>
          <cell r="BG8436">
            <v>544</v>
          </cell>
          <cell r="BH8436">
            <v>3</v>
          </cell>
          <cell r="BJ8436">
            <v>332</v>
          </cell>
          <cell r="BK8436">
            <v>978</v>
          </cell>
          <cell r="BL8436">
            <v>9</v>
          </cell>
          <cell r="BM8436">
            <v>22</v>
          </cell>
          <cell r="BN8436">
            <v>5377</v>
          </cell>
          <cell r="BO8436" t="str">
            <v>617-92K_ANGLE.JPG</v>
          </cell>
          <cell r="BP8436" t="str">
            <v>617-92K_BACK.JPG</v>
          </cell>
          <cell r="BQ8436" t="str">
            <v>617-92K_BOTTOM.JPG</v>
          </cell>
          <cell r="BS8436" t="str">
            <v>PRE 2022</v>
          </cell>
          <cell r="BT8436" t="str">
            <v>Thermostat</v>
          </cell>
        </row>
        <row r="8437">
          <cell r="A8437" t="str">
            <v>618-91K</v>
          </cell>
          <cell r="B8437" t="str">
            <v>618-91K</v>
          </cell>
          <cell r="C8437" t="str">
            <v>106189101</v>
          </cell>
          <cell r="D8437" t="str">
            <v>Thermostat coolant</v>
          </cell>
          <cell r="E8437" t="str">
            <v>Normal</v>
          </cell>
          <cell r="F8437" t="str">
            <v>Cooling</v>
          </cell>
          <cell r="H8437" t="str">
            <v>100100/10293/10296/110748/112957/113683/114636/119583/127023/128824/13001/52375/13004/132516/132647/133191/135388/135390/137034/137778/137782/138061/144434/15704/15705/24944/15901/16155/16281/16335/16612/17914/16676/17276/17332/17746/17834/17892/17913/17990/17988/18332/18333/18339/18340/18432/18550/18613/18993/19008/19349/19350/19411/19682/19881/20479/21131/21133/21142/23656/24512/24513/24517/24518/24529/24530/24534/24535/27579/30009/32800/32815/50655/52388/52490/52491/57404/57672/58209/58769/5890/5896/5975</v>
          </cell>
          <cell r="I8437" t="str">
            <v>316</v>
          </cell>
          <cell r="J8437" t="str">
            <v>Thermostat, coolant</v>
          </cell>
          <cell r="K8437" t="str">
            <v>104984/104985/104985/104999/105011/105019/105014/105017/105147/105148/105149/105152/105180/105181/105182/105190/105191/105194/105195/105196/105291/105292/105293/105339/105307/105308/105309/105338/105836/118531/118532/118537/118538/118539/118559/118560/118563/118564/118565/118567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Q8437" t="str">
            <v>Black</v>
          </cell>
          <cell r="R8437" t="str">
            <v>with housing</v>
          </cell>
          <cell r="AA8437" t="str">
            <v>1336 Z0/96 472 659 80/9647265980</v>
          </cell>
          <cell r="AB8437" t="str">
            <v>CITROËN Aircross/Berlingo/Berlingo First/Berlingo MultiSpace/C2/C3/C3 Picasso/C3 Pluriel/C4/C4 Cactus/C-Elysee/Xsara Picasso, PEUGEOT 1007/2008/206/206 CC/206 SW/207/207 SW/208/301/307/307 CC/307 SW/308/308 SW/Hoggar/Partner/Partner Origin/Partner Tepee</v>
          </cell>
          <cell r="AC8437" t="str">
            <v>with seal</v>
          </cell>
          <cell r="AD8437" t="str">
            <v>1336 Z0</v>
          </cell>
          <cell r="AE8437" t="str">
            <v>CITROËN Aircross/Berlingo/Berlingo First/Berlingo MultiSpace/C2/C3/C3 Picasso/C3 Pluriel/C4/C4 Cactus/C-Elysee/Xsara Picasso, PEUGEOT 1007/2008/206/206 CC/206 SW/207/207 SW/208/301/307/307 CC/307 SW/308/308 SW/Hoggar/Partner/Partner Origin/Partner Tepee</v>
          </cell>
          <cell r="AF8437" t="str">
            <v>with gaskets/seals</v>
          </cell>
          <cell r="AM8437" t="str">
            <v>CITROËN Aircross/Berlingo/C2/C3/C4/C-Elysee/Xsara, PEUGEOT/1007/2008/206/207/208/301/307/308/Hoggar/Partner</v>
          </cell>
          <cell r="AT8437" t="str">
            <v>91</v>
          </cell>
          <cell r="BB8437">
            <v>17297</v>
          </cell>
          <cell r="BC8437">
            <v>294937</v>
          </cell>
          <cell r="BD8437">
            <v>113318</v>
          </cell>
          <cell r="BE8437">
            <v>139017</v>
          </cell>
          <cell r="BF8437">
            <v>281133</v>
          </cell>
          <cell r="BG8437">
            <v>82470</v>
          </cell>
          <cell r="BH8437">
            <v>3474</v>
          </cell>
          <cell r="BI8437">
            <v>3367</v>
          </cell>
          <cell r="BJ8437">
            <v>77678</v>
          </cell>
          <cell r="BK8437">
            <v>142370</v>
          </cell>
          <cell r="BL8437">
            <v>80381</v>
          </cell>
          <cell r="BM8437">
            <v>25170</v>
          </cell>
          <cell r="BN8437">
            <v>1260612</v>
          </cell>
          <cell r="BO8437" t="str">
            <v>618-91K_ANGLE.JPG</v>
          </cell>
          <cell r="BP8437" t="str">
            <v>618-91K_TOP.JPG</v>
          </cell>
          <cell r="BQ8437" t="str">
            <v>618-91K_BOTTOM.JPG</v>
          </cell>
          <cell r="BS8437" t="str">
            <v>PRE 2022</v>
          </cell>
          <cell r="BT8437" t="str">
            <v>Thermostat</v>
          </cell>
        </row>
        <row r="8438">
          <cell r="A8438" t="str">
            <v>619-98K</v>
          </cell>
          <cell r="B8438" t="str">
            <v>619-98K</v>
          </cell>
          <cell r="C8438" t="str">
            <v>916199800</v>
          </cell>
          <cell r="D8438" t="str">
            <v>Thermostat coolant</v>
          </cell>
          <cell r="E8438" t="str">
            <v>Normal</v>
          </cell>
          <cell r="F8438" t="str">
            <v>Cooling</v>
          </cell>
          <cell r="H8438" t="str">
            <v>113250/18303/18500/18515</v>
          </cell>
          <cell r="I8438" t="str">
            <v>316</v>
          </cell>
          <cell r="J8438" t="str">
            <v>Thermostat, coolant</v>
          </cell>
          <cell r="K8438" t="str">
            <v>108097/108098/108224/108225/108226/108227/108377/108378/108379/108380/135245/135246/108268/108269</v>
          </cell>
          <cell r="R8438" t="str">
            <v>with housing</v>
          </cell>
          <cell r="AA8438" t="str">
            <v>1 473 089/1 473 090/7S7G 6L721 AA/7S7G 6L721 AB</v>
          </cell>
          <cell r="AB8438" t="str">
            <v>FORD C-Max/Focus/Focus C-Max/Focus Estate/Wagon</v>
          </cell>
          <cell r="AD8438" t="str">
            <v>1 473 089</v>
          </cell>
          <cell r="AE8438" t="str">
            <v>FORD C-Max/Focus/Focus C-Max/Focus Estate/Wagon</v>
          </cell>
          <cell r="AM8438" t="str">
            <v>FORD C-Max/Focus</v>
          </cell>
          <cell r="AT8438" t="str">
            <v>98</v>
          </cell>
          <cell r="BD8438">
            <v>27291</v>
          </cell>
          <cell r="BE8438">
            <v>17805</v>
          </cell>
          <cell r="BF8438">
            <v>3323</v>
          </cell>
          <cell r="BG8438">
            <v>10405</v>
          </cell>
          <cell r="BH8438">
            <v>384</v>
          </cell>
          <cell r="BJ8438">
            <v>6133</v>
          </cell>
          <cell r="BK8438">
            <v>11958</v>
          </cell>
          <cell r="BL8438">
            <v>42141</v>
          </cell>
          <cell r="BM8438">
            <v>8630</v>
          </cell>
          <cell r="BN8438">
            <v>128070</v>
          </cell>
          <cell r="BO8438" t="str">
            <v>619-98K.JPG</v>
          </cell>
          <cell r="BP8438" t="str">
            <v>619-98K.JPG</v>
          </cell>
          <cell r="BS8438" t="str">
            <v>PRE 2022</v>
          </cell>
          <cell r="BT8438" t="str">
            <v>Thermostat</v>
          </cell>
        </row>
        <row r="8439">
          <cell r="A8439" t="str">
            <v>620-82K</v>
          </cell>
          <cell r="B8439" t="str">
            <v>620-82K</v>
          </cell>
          <cell r="C8439" t="str">
            <v>126208221</v>
          </cell>
          <cell r="D8439" t="str">
            <v>Thermostat coolant</v>
          </cell>
          <cell r="E8439" t="str">
            <v>on demand</v>
          </cell>
          <cell r="F8439" t="str">
            <v>Cooling</v>
          </cell>
          <cell r="I8439" t="str">
            <v>316</v>
          </cell>
          <cell r="J8439" t="str">
            <v>Thermostat, coolant</v>
          </cell>
          <cell r="AG8439" t="str">
            <v>28</v>
          </cell>
          <cell r="AT8439" t="str">
            <v>82</v>
          </cell>
          <cell r="AU8439" t="str">
            <v>57</v>
          </cell>
          <cell r="AV8439" t="str">
            <v>52.0</v>
          </cell>
          <cell r="AW8439" t="str">
            <v>40.00</v>
          </cell>
          <cell r="BO8439" t="str">
            <v>620-82K_FRONT.JPG</v>
          </cell>
          <cell r="BP8439" t="str">
            <v>620-82K_TOP.JPG</v>
          </cell>
          <cell r="BQ8439" t="str">
            <v>620-82K_BOTTOM.JPG</v>
          </cell>
          <cell r="BS8439" t="str">
            <v>PRE 2022</v>
          </cell>
          <cell r="BT8439" t="str">
            <v>Thermostat</v>
          </cell>
        </row>
        <row r="8440">
          <cell r="A8440" t="str">
            <v>621-82K</v>
          </cell>
          <cell r="B8440" t="str">
            <v>621-82K</v>
          </cell>
          <cell r="C8440" t="str">
            <v>126218231</v>
          </cell>
          <cell r="D8440" t="str">
            <v>Thermostat coolant</v>
          </cell>
          <cell r="E8440" t="str">
            <v>Normal</v>
          </cell>
          <cell r="F8440" t="str">
            <v>Cooling</v>
          </cell>
          <cell r="H8440" t="str">
            <v>108756/115425/117566/122203/122214/123764/128498/128499/136715/136716/142079/142615/144941/145767/18696/19211/19751/20915/22921/2318/26838/26867/26997/26998/31446/33152/34959/55398/59400/59691/59692/7337</v>
          </cell>
          <cell r="I8440" t="str">
            <v>316</v>
          </cell>
          <cell r="J8440" t="str">
            <v>Thermostat, coolant</v>
          </cell>
          <cell r="K8440" t="str">
            <v>110638/110639/110640/110641/111434/111435/111495/111496/137737/142455/142456/142457/143777</v>
          </cell>
          <cell r="R8440" t="str">
            <v>without housing</v>
          </cell>
          <cell r="AA8440" t="str">
            <v>2550025001/25500-25001</v>
          </cell>
          <cell r="AB8440" t="str">
            <v>GENESIS G80/GV70/GV80, HYUANDAI SONATA V (NF), HYUNDAI Genesis Coupe/H1/NF/Porter/Sonata/Sonica/Starex, KIA Carens/Cerato/Lotze/Magentis/Rondo/Sorento/Stinger</v>
          </cell>
          <cell r="AD8440" t="str">
            <v>25500-25001</v>
          </cell>
          <cell r="AE8440" t="str">
            <v>GENESIS G80/GV70/GV80, HYUANDAI SONATA V (NF), HYUNDAI Genesis Coupe/H1/NF/Porter/Sonata/Sonica/Starex, KIA Carens/Cerato/Lotze/Magentis/Rondo/Sorento/Stinger</v>
          </cell>
          <cell r="AG8440" t="str">
            <v>28</v>
          </cell>
          <cell r="AM8440" t="str">
            <v>GENESIS G80/GV70/GV80, HYUANDAI, HYUNDAI Genesis/H1/NF/Porter/Sonata/Sonica/Starex, KIA Carens/Cerato/Lotze/Magentis/Rondo/Sorento/Stinger</v>
          </cell>
          <cell r="AT8440" t="str">
            <v>82</v>
          </cell>
          <cell r="AV8440" t="str">
            <v>54.0</v>
          </cell>
          <cell r="AW8440" t="str">
            <v>34.00</v>
          </cell>
          <cell r="BB8440">
            <v>4602</v>
          </cell>
          <cell r="BC8440">
            <v>4872</v>
          </cell>
          <cell r="BD8440">
            <v>4853</v>
          </cell>
          <cell r="BE8440">
            <v>1436</v>
          </cell>
          <cell r="BF8440">
            <v>537</v>
          </cell>
          <cell r="BG8440">
            <v>2201</v>
          </cell>
          <cell r="BH8440">
            <v>136</v>
          </cell>
          <cell r="BI8440">
            <v>454</v>
          </cell>
          <cell r="BJ8440">
            <v>613</v>
          </cell>
          <cell r="BK8440">
            <v>3636</v>
          </cell>
          <cell r="BL8440">
            <v>30339</v>
          </cell>
          <cell r="BM8440">
            <v>287</v>
          </cell>
          <cell r="BN8440">
            <v>53966</v>
          </cell>
          <cell r="BO8440" t="str">
            <v>621-82K_FRONT.JPG</v>
          </cell>
          <cell r="BP8440" t="str">
            <v>621-82K_TOP.JPG</v>
          </cell>
          <cell r="BQ8440" t="str">
            <v>621-82K_BOTTOM.JPG</v>
          </cell>
          <cell r="BS8440" t="str">
            <v>PRE 2022</v>
          </cell>
          <cell r="BT8440" t="str">
            <v>Thermostat</v>
          </cell>
        </row>
        <row r="8441">
          <cell r="A8441" t="str">
            <v>621-88K</v>
          </cell>
          <cell r="B8441" t="str">
            <v>621-88K</v>
          </cell>
          <cell r="C8441" t="str">
            <v>126218831</v>
          </cell>
          <cell r="D8441" t="str">
            <v>Thermostat coolant</v>
          </cell>
          <cell r="E8441" t="str">
            <v>Normal</v>
          </cell>
          <cell r="F8441" t="str">
            <v>Cooling</v>
          </cell>
          <cell r="H8441" t="str">
            <v>120705/120706/122238/125599/125633/126695/131676/134079/16001/19900/19904/19917/27989/58620</v>
          </cell>
          <cell r="I8441" t="str">
            <v>316</v>
          </cell>
          <cell r="J8441" t="str">
            <v>Thermostat, coolant</v>
          </cell>
          <cell r="K8441" t="str">
            <v>110290/110291/110292/110371/110372/110373/110527/110528</v>
          </cell>
          <cell r="R8441" t="str">
            <v>without housing</v>
          </cell>
          <cell r="AA8441" t="str">
            <v>2550026100</v>
          </cell>
          <cell r="AB8441" t="str">
            <v>HYUNDAI Accent/Getz/Matrix/Tucson/Verna, KIA Carens/Cerato/Sportage</v>
          </cell>
          <cell r="AD8441" t="str">
            <v>2550026100</v>
          </cell>
          <cell r="AE8441" t="str">
            <v>HYUNDAI Accent/Getz/Matrix/Tucson/Verna, KIA Carens/Cerato/Sportage</v>
          </cell>
          <cell r="AM8441" t="str">
            <v>HYUNDAI Accent/Getz/Matrix/Tucson/Verna, KIA Carens/Cerato/Sportage</v>
          </cell>
          <cell r="AT8441" t="str">
            <v>88</v>
          </cell>
          <cell r="BB8441">
            <v>92862</v>
          </cell>
          <cell r="BD8441">
            <v>15598</v>
          </cell>
          <cell r="BE8441">
            <v>9707</v>
          </cell>
          <cell r="BF8441">
            <v>1295</v>
          </cell>
          <cell r="BG8441">
            <v>9988</v>
          </cell>
          <cell r="BH8441">
            <v>1006</v>
          </cell>
          <cell r="BI8441">
            <v>24828</v>
          </cell>
          <cell r="BJ8441">
            <v>4079</v>
          </cell>
          <cell r="BK8441">
            <v>6236</v>
          </cell>
          <cell r="BL8441">
            <v>134028</v>
          </cell>
          <cell r="BM8441">
            <v>96395</v>
          </cell>
          <cell r="BN8441">
            <v>396022</v>
          </cell>
          <cell r="BO8441" t="str">
            <v>621-88K_FRONT.JPG</v>
          </cell>
          <cell r="BP8441" t="str">
            <v>621-88K_TOP.JPG</v>
          </cell>
          <cell r="BQ8441" t="str">
            <v>621-88K_BOTTOM.JPG</v>
          </cell>
          <cell r="BS8441" t="str">
            <v>May 2024</v>
          </cell>
          <cell r="BT8441" t="str">
            <v>Thermostat</v>
          </cell>
        </row>
        <row r="8442">
          <cell r="A8442" t="str">
            <v>622-82</v>
          </cell>
          <cell r="D8442" t="str">
            <v>Thermostat coolant</v>
          </cell>
          <cell r="E8442" t="str">
            <v>No longer supplied by manufacturer</v>
          </cell>
          <cell r="F8442" t="str">
            <v>Cooling</v>
          </cell>
          <cell r="G8442" t="str">
            <v>769-82K</v>
          </cell>
          <cell r="I8442" t="str">
            <v>316</v>
          </cell>
          <cell r="J8442" t="str">
            <v>Thermostat, coolant</v>
          </cell>
          <cell r="AT8442" t="str">
            <v>82</v>
          </cell>
          <cell r="BO8442" t="str">
            <v>622.JPG</v>
          </cell>
        </row>
        <row r="8443">
          <cell r="A8443" t="str">
            <v>623-87K</v>
          </cell>
          <cell r="B8443" t="str">
            <v>623-87K</v>
          </cell>
          <cell r="C8443" t="str">
            <v>106238731</v>
          </cell>
          <cell r="D8443" t="str">
            <v>Thermostat coolant</v>
          </cell>
          <cell r="E8443" t="str">
            <v>Normal</v>
          </cell>
          <cell r="F8443" t="str">
            <v>Cooling</v>
          </cell>
          <cell r="H8443" t="str">
            <v>10071/107649/117827/123503/125925/128872/131246/131252/131258/131262/131266/131270/131274/131360/131785/134351/135750/135752/136002/137379/137381/137382/137606/145091/145675/14589/18593/18594/18632/18633/18634/18635/18701/18702/18708/18711/18962/19056/19257/19291/19347/19497/19649/19650/19663/19664/19673/19674/19709/19738/20072/20640/22459/23138/23278/23459/23461/25441/28210/31051/31064/31493/31494/31495/31499/31500/31578/32163/32165/32166/32864/32871/32883/32884/32887/32888/32899/32903/32911/32912/32915/32917/33046/33055/4041/4171/5421/54914/54915/54940/54953/5521/56076/56158/5696/57308/57317/57320/57321/59467/7678/9942</v>
          </cell>
          <cell r="I8443" t="str">
            <v>316</v>
          </cell>
          <cell r="J8443" t="str">
            <v>Thermostat, coolant</v>
          </cell>
          <cell r="K8443" t="str">
            <v>113864/113867/113868/113869/113875/113876/137157/113877/113878/114020/114042/114043/114046/114047/114219/114220/114258/114259/114264/114273/114274/114278/114350/114351/114370/114372/114374/114378/114381/114395/114396/114397/138148/114398/114400/114420/114421/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114812/114821/133288/134024/134025/134075/134076/134077/134078/134125/134126/134705/134127/134128/134706/138705/142295/138706/142294/139945/142314/142315/142316/142317</v>
          </cell>
          <cell r="Q8443" t="str">
            <v>Silver</v>
          </cell>
          <cell r="R8443" t="str">
            <v>with housing</v>
          </cell>
          <cell r="AA8443" t="str">
            <v>642 200 02 15/642 200 20 15/A6422000215/A6422002015</v>
          </cell>
          <cell r="AB8443" t="str">
            <v>MERCEDES-BENZ C320/C350/CLK320/CLS320/CLS350/E280/E300/E320/E350/G280/G300/G320/G350/GL320/GL350/GLK320/ML280/ML300/ML320/ML350/R280/R300/R320/R350/S320/S350/Sprinter 218D/Sprinter 219D/Sprinter 318D/Sprinter 319D/Sprinter 418D/Sprinter 419D/Sprinter 518D/Sprinter 519D/Viano/X350</v>
          </cell>
          <cell r="AC8443" t="str">
            <v>with seal</v>
          </cell>
          <cell r="AD8443" t="str">
            <v>642 200 02 15</v>
          </cell>
          <cell r="AE8443" t="str">
            <v>MERCEDES-BENZ C320/C350/CLK320/CLS320/CLS350/E280/E300/E320/E350/G280/G300/G320/G350/GL320/GL350/GLK320/ML280/ML300/ML320/ML350/R280/R300/R320/R350/S320/S350/Sprinter 218D/Sprinter 219D/Sprinter 318D/Sprinter 319D/Sprinter 418D/Sprinter 419D/Sprinter 518D/Sprinter 519D/Viano/X350</v>
          </cell>
          <cell r="AF8443" t="str">
            <v>with gaskets/seals</v>
          </cell>
          <cell r="AM8443" t="str">
            <v>MERCEDES-BENZ CLK-Series/CLS-Series/C-Series/E-Series/GLK-Series/GL-Series/G-Series/ML-Series/R-Series/Sprinter Series/S-Series/Viano/X-Series</v>
          </cell>
          <cell r="AT8443" t="str">
            <v>87</v>
          </cell>
          <cell r="BB8443">
            <v>18829</v>
          </cell>
          <cell r="BC8443">
            <v>1313</v>
          </cell>
          <cell r="BD8443">
            <v>142014</v>
          </cell>
          <cell r="BE8443">
            <v>61478</v>
          </cell>
          <cell r="BF8443">
            <v>59948</v>
          </cell>
          <cell r="BG8443">
            <v>46777</v>
          </cell>
          <cell r="BH8443">
            <v>2816</v>
          </cell>
          <cell r="BI8443">
            <v>1134</v>
          </cell>
          <cell r="BJ8443">
            <v>32741</v>
          </cell>
          <cell r="BK8443">
            <v>35933</v>
          </cell>
          <cell r="BL8443">
            <v>12934</v>
          </cell>
          <cell r="BM8443">
            <v>4515</v>
          </cell>
          <cell r="BN8443">
            <v>420432</v>
          </cell>
          <cell r="BO8443" t="str">
            <v>623-87K_ANGLE.JPG</v>
          </cell>
          <cell r="BP8443" t="str">
            <v>623-87K_RIGHT.JPG</v>
          </cell>
          <cell r="BQ8443" t="str">
            <v>623-87K_LEFT.JPG</v>
          </cell>
          <cell r="BS8443" t="str">
            <v>PRE 2022</v>
          </cell>
          <cell r="BT8443" t="str">
            <v>Thermostat</v>
          </cell>
        </row>
        <row r="8444">
          <cell r="A8444" t="str">
            <v>624-89</v>
          </cell>
          <cell r="D8444" t="str">
            <v>Thermostat coolant</v>
          </cell>
          <cell r="E8444" t="str">
            <v>No longer supplied by manufacturer</v>
          </cell>
          <cell r="F8444" t="str">
            <v>Cooling</v>
          </cell>
          <cell r="G8444" t="str">
            <v>625-89K</v>
          </cell>
          <cell r="I8444" t="str">
            <v>316</v>
          </cell>
          <cell r="J8444" t="str">
            <v>Thermostat, coolant</v>
          </cell>
          <cell r="AT8444" t="str">
            <v>89</v>
          </cell>
          <cell r="BO8444" t="str">
            <v>624.JPG</v>
          </cell>
        </row>
        <row r="8445">
          <cell r="A8445" t="str">
            <v>625-83K</v>
          </cell>
          <cell r="B8445" t="str">
            <v>625-83K</v>
          </cell>
          <cell r="C8445" t="str">
            <v>106258301</v>
          </cell>
          <cell r="D8445" t="str">
            <v>Thermostat coolant</v>
          </cell>
          <cell r="E8445" t="str">
            <v>Normal</v>
          </cell>
          <cell r="F8445" t="str">
            <v>Cooling</v>
          </cell>
          <cell r="H8445" t="str">
            <v>19856/19857/19860/19861/19864/19865/19922/19923/19927/19928/20100/20101/20102/20103/24431/24433/27520/27521/27524/27525/27526/27527</v>
          </cell>
          <cell r="I8445" t="str">
            <v>316</v>
          </cell>
          <cell r="J8445" t="str">
            <v>Thermostat, coolant</v>
          </cell>
          <cell r="K8445" t="str">
            <v>116302/116303/116305/116307/136232/136233/139768/139769/118285/118286/118287/118288/118304/144419/118289/118290/118291/118292/118305/140476/118295/118296/118297/118298/118299/118300/118301/118302/122409/122410/122417/122411/122412/122413/122414/122418/122419/133038/133039/134864/135001/128939/128940/128941/128942/144420/128943/128944/128945/128946/128957/128958/140475/128948/128949/128950/128951/128952/128953/128954/128955/141234/141235/133164/133165/133166/133167/133168/133169/136525/136526/136527/136528/134765/134766/134767/134768/134769/134770/134771/134772/134926/134927/134928/134929/134930/134931/134932/134933/136928/136929/136930/136931</v>
          </cell>
          <cell r="R8445" t="str">
            <v>with housing</v>
          </cell>
          <cell r="AA8445" t="str">
            <v>11061-00Q0A/11061-00Q0B/11061-00Q0G/11061-00Q0J/11061-00Q0K/11061-00Q0L/11061-00Q1A/11061-00Q1B/11061-00Q1D/4433121/4434190/4434344/4449134/4449506/4449899/82 00 907 243/8200 781 512/8200 801 567/8200 907 239/8200403437/8200703140/8200907243/93198035/93198289/93198317/93198576/93198646</v>
          </cell>
          <cell r="AB8445" t="str">
            <v>NISSAN Primastar, OPEL Vivaro, RENAULT Trafic II, VAUXHALL Vivaro</v>
          </cell>
          <cell r="AD8445" t="str">
            <v>93198317</v>
          </cell>
          <cell r="AE8445" t="str">
            <v>NISSAN Primastar, OPEL Vivaro, RENAULT Trafic II, VAUXHALL Vivaro</v>
          </cell>
          <cell r="AM8445" t="str">
            <v>NISSAN Primastar, OPEL Vivaro, RENAULT Trafic, VAUXHALL Vivaro</v>
          </cell>
          <cell r="AT8445" t="str">
            <v>83</v>
          </cell>
          <cell r="BB8445">
            <v>8192</v>
          </cell>
          <cell r="BD8445">
            <v>54406</v>
          </cell>
          <cell r="BE8445">
            <v>49712</v>
          </cell>
          <cell r="BF8445">
            <v>170718</v>
          </cell>
          <cell r="BG8445">
            <v>128271</v>
          </cell>
          <cell r="BH8445">
            <v>8371</v>
          </cell>
          <cell r="BI8445">
            <v>514</v>
          </cell>
          <cell r="BJ8445">
            <v>41129</v>
          </cell>
          <cell r="BK8445">
            <v>76314</v>
          </cell>
          <cell r="BL8445">
            <v>3312</v>
          </cell>
          <cell r="BM8445">
            <v>6585</v>
          </cell>
          <cell r="BN8445">
            <v>547524</v>
          </cell>
          <cell r="BO8445" t="str">
            <v>625-83K.JPG</v>
          </cell>
          <cell r="BP8445" t="str">
            <v>625-83K.JPG</v>
          </cell>
          <cell r="BS8445" t="str">
            <v>PRE 2022</v>
          </cell>
          <cell r="BT8445" t="str">
            <v>Thermostat</v>
          </cell>
        </row>
        <row r="8446">
          <cell r="A8446" t="str">
            <v>625-89K</v>
          </cell>
          <cell r="B8446" t="str">
            <v>625-89K</v>
          </cell>
          <cell r="C8446" t="str">
            <v>106258901</v>
          </cell>
          <cell r="D8446" t="str">
            <v>Thermostat coolant</v>
          </cell>
          <cell r="E8446" t="str">
            <v>Normal</v>
          </cell>
          <cell r="F8446" t="str">
            <v>Cooling</v>
          </cell>
          <cell r="H8446" t="str">
            <v>124878/131348/131864/133682/133683/136074/142932/142933/142934/143141/144424/144425/144426/146448/146449/148295/150815/19043/19044/19356/19357/19358/19359/19398/19399/19400/19401/19554/19555/19856/19857/19860/19861/19864/19865/19888/20890/22488/22942/23066/23196/23198/23372/23373/23377/23378/26562/26649/26651/26653/26654/26655/27531/27532/27535/29965/29966/34740/4471/57658/7116/800234/801391/801392/801401</v>
          </cell>
          <cell r="I8446" t="str">
            <v>316</v>
          </cell>
          <cell r="J8446" t="str">
            <v>Thermostat, coolant</v>
          </cell>
          <cell r="K8446" t="str">
            <v>116417/116418/116419/116420/136984/116421/116422/116423/116424/136985/136986/116428/116429/136981/116430/116431/116432/116433/136982/136983/116784/116785/136979/136980/116786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/139188/139189/139190/139763/142144/142145/142146/142147/143462/143670/144483</v>
          </cell>
          <cell r="R8446" t="str">
            <v>with housing</v>
          </cell>
          <cell r="AA8446" t="str">
            <v>11060-00Q0C/11060-00Q0E/11060-00Q0W/11060-00QAL/82 00 380 898/82 00 656 419/82 00 656 420/82 00 699 392/82 00 703 139/82 00 801 570/82 00 801 571/82 00 907 229/82 00 907 234/8201064062</v>
          </cell>
          <cell r="AB8446" t="str">
            <v>NISSAN Qashqai/Qashqai+2/Townstar/Townstar Evalia/X-Trail, RENAULT Espace/Grand Espace/Grand Scenic/Koleos/Laguna/Laguna Estate/Break/Latitude/Megane/Megane CC/Megane Estate/Break/Scenic/Trafic II/Vel Satis</v>
          </cell>
          <cell r="AD8446" t="str">
            <v>11060-00Q0C</v>
          </cell>
          <cell r="AE8446" t="str">
            <v>NISSAN Qashqai/Qashqai+2/Townstar/Townstar Evalia/X-Trail, RENAULT Espace/Grand Espace/Grand Scenic/Koleos/Laguna/Laguna Estate/Break/Latitude/Megane/Megane CC/Megane Estate/Break/Scenic/Trafic II/Vel Satis</v>
          </cell>
          <cell r="AM8446" t="str">
            <v>NISSAN Qashqai/Townstar/X-Trail, RENAULT Espace/Grand Espace/Grand Scenic/Koleos/Laguna/Latitude/Megane/Scenic/Trafic/Vel Satis</v>
          </cell>
          <cell r="AT8446" t="str">
            <v>89</v>
          </cell>
          <cell r="BB8446">
            <v>18887</v>
          </cell>
          <cell r="BD8446">
            <v>145039</v>
          </cell>
          <cell r="BE8446">
            <v>203345</v>
          </cell>
          <cell r="BF8446">
            <v>390225</v>
          </cell>
          <cell r="BG8446">
            <v>244631</v>
          </cell>
          <cell r="BH8446">
            <v>11761</v>
          </cell>
          <cell r="BI8446">
            <v>11526</v>
          </cell>
          <cell r="BJ8446">
            <v>117721</v>
          </cell>
          <cell r="BK8446">
            <v>135849</v>
          </cell>
          <cell r="BL8446">
            <v>12551</v>
          </cell>
          <cell r="BM8446">
            <v>50700</v>
          </cell>
          <cell r="BN8446">
            <v>1342235</v>
          </cell>
          <cell r="BO8446" t="str">
            <v>625-89K.JPG</v>
          </cell>
          <cell r="BP8446" t="str">
            <v>625-89K_ANGLE.JPG</v>
          </cell>
          <cell r="BQ8446" t="str">
            <v>625-89K_BACK.JPG</v>
          </cell>
          <cell r="BS8446" t="str">
            <v>PRE 2022</v>
          </cell>
          <cell r="BT8446" t="str">
            <v>Thermostat</v>
          </cell>
        </row>
        <row r="8447">
          <cell r="A8447" t="str">
            <v>626-87K</v>
          </cell>
          <cell r="B8447" t="str">
            <v>626-87K</v>
          </cell>
          <cell r="C8447" t="str">
            <v>106268701</v>
          </cell>
          <cell r="D8447" t="str">
            <v>Thermostat coolant</v>
          </cell>
          <cell r="E8447" t="str">
            <v>Normal</v>
          </cell>
          <cell r="F8447" t="str">
            <v>Cooling</v>
          </cell>
          <cell r="H8447" t="str">
            <v>18260/18261/18262/18510/18511/18590/30843/31041/31059/31060/31061/31062</v>
          </cell>
          <cell r="I8447" t="str">
            <v>316</v>
          </cell>
          <cell r="J8447" t="str">
            <v>Thermostat, coolant</v>
          </cell>
          <cell r="K8447" t="str">
            <v>113484/113485/113486/113487/113502/113503/113506/113507/113517/113518/113519/113520/113523/113524/113527/113528/113545/113546/113551/113552/113569/113570/113571/113572/113573/113574/113577/113578/113591/113592</v>
          </cell>
          <cell r="Q8447" t="str">
            <v>Black</v>
          </cell>
          <cell r="R8447" t="str">
            <v>with housing</v>
          </cell>
          <cell r="AA8447" t="str">
            <v>266 203 02 75/266 203 04 75/266 203 06 75/A 266 203 04 75/A 266 203 06 75/A2662030275</v>
          </cell>
          <cell r="AB8447" t="str">
            <v>MERCEDES-BENZ A150/A160/A170/A180/A200/B150/B160/B170/B180/B200</v>
          </cell>
          <cell r="AC8447" t="str">
            <v>with seal</v>
          </cell>
          <cell r="AD8447" t="str">
            <v>266 203 02 75</v>
          </cell>
          <cell r="AE8447" t="str">
            <v>MERCEDES-BENZ A150/A160/A170/A180/A200/B150/B160/B170/B180/B200</v>
          </cell>
          <cell r="AF8447" t="str">
            <v>with gaskets/seals</v>
          </cell>
          <cell r="AM8447" t="str">
            <v>MERCEDES-BENZ A-Series/B-Series</v>
          </cell>
          <cell r="AT8447" t="str">
            <v>87</v>
          </cell>
          <cell r="BB8447">
            <v>8312</v>
          </cell>
          <cell r="BC8447">
            <v>7212</v>
          </cell>
          <cell r="BD8447">
            <v>340444</v>
          </cell>
          <cell r="BE8447">
            <v>21617</v>
          </cell>
          <cell r="BF8447">
            <v>22067</v>
          </cell>
          <cell r="BG8447">
            <v>41483</v>
          </cell>
          <cell r="BH8447">
            <v>1590</v>
          </cell>
          <cell r="BI8447">
            <v>113</v>
          </cell>
          <cell r="BJ8447">
            <v>91244</v>
          </cell>
          <cell r="BK8447">
            <v>30221</v>
          </cell>
          <cell r="BL8447">
            <v>8196</v>
          </cell>
          <cell r="BM8447">
            <v>6267</v>
          </cell>
          <cell r="BN8447">
            <v>578766</v>
          </cell>
          <cell r="BO8447" t="str">
            <v>626-87K.JPG</v>
          </cell>
          <cell r="BP8447" t="str">
            <v>626-87K_TOP.JPG</v>
          </cell>
          <cell r="BQ8447" t="str">
            <v>626-87K_ANGLE.JPG</v>
          </cell>
          <cell r="BS8447" t="str">
            <v>PRE 2022</v>
          </cell>
          <cell r="BT8447" t="str">
            <v>Thermostat</v>
          </cell>
        </row>
        <row r="8448">
          <cell r="A8448" t="str">
            <v>627-88K</v>
          </cell>
          <cell r="B8448" t="str">
            <v>627-88K</v>
          </cell>
          <cell r="C8448" t="str">
            <v>106278801</v>
          </cell>
          <cell r="D8448" t="str">
            <v>Thermostat coolant</v>
          </cell>
          <cell r="E8448" t="str">
            <v>Normal</v>
          </cell>
          <cell r="F8448" t="str">
            <v>Cooling</v>
          </cell>
          <cell r="H8448" t="str">
            <v>100768/100780/10769/113191/115396/122663/129035/129203/133244/133594/142884/142892/18251/18899/18900/19113/19114/19115/19129/19324/19330/19331/19725/19726/19937/20033/20034/20089/23227/23273/23274/23357/26491/26638/26660/28536/29487/30934/31646/32154/32251/32811/32824/33397/33398/33401/33402/33752/33753/5260/58730/5931/5940/9171/9172/9248/9298/9302/9310</v>
          </cell>
          <cell r="I8448" t="str">
            <v>316</v>
          </cell>
          <cell r="J8448" t="str">
            <v>Thermostat, coolant</v>
          </cell>
          <cell r="K8448" t="str">
            <v>100337/106582/106583/106585/133058/133063/106588/133050/106589/106595/106596/133054/106590/133049/106666/106667/106670/106671/136862/141961/106674/106675/106676/106677/106678/138747/106690/106691/106701/106702/106861/106862/106863/106864/106881/106882/106900/106901/133667/133668/117136/134311/117137/134312/117138/134313/117452/117453/117540/117541/117454/117455/117456/117457/117462/117559/117473/127678/134317/127753/134318/127766/134319/128259/128260/128319/128320/128261/128262/128263/128264/128287/128288/128338/128293/128294/133057/133062/133666/139994/139989</v>
          </cell>
          <cell r="Q8448" t="str">
            <v>Black</v>
          </cell>
          <cell r="R8448" t="str">
            <v>with housing</v>
          </cell>
          <cell r="AA8448" t="str">
            <v>13 38 020/1338020/55 202 373/5519 4271/5520 2373/55202373/5522 4022/55224022/63 38 039/6338039/93 18 4200</v>
          </cell>
          <cell r="AB8448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C8448" t="str">
            <v>with seal</v>
          </cell>
          <cell r="AD8448" t="str">
            <v>5519 4271</v>
          </cell>
          <cell r="AE8448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F8448" t="str">
            <v>with gaskets/seals</v>
          </cell>
          <cell r="AM8448" t="str">
            <v>ALFA ROMEO Mito, FIAT/Doblo/Fiorino/Grande Punto/Idea/Linea/Pratico/Punto/Qubo/Strada, LANCIA Musa/Ypsilon, OPEL Astra/Corsa, VAUXHALL Astra/Corsa</v>
          </cell>
          <cell r="AT8448" t="str">
            <v>88</v>
          </cell>
          <cell r="BB8448">
            <v>322</v>
          </cell>
          <cell r="BD8448">
            <v>35665</v>
          </cell>
          <cell r="BE8448">
            <v>112119</v>
          </cell>
          <cell r="BF8448">
            <v>173831</v>
          </cell>
          <cell r="BG8448">
            <v>83658</v>
          </cell>
          <cell r="BH8448">
            <v>6647</v>
          </cell>
          <cell r="BI8448">
            <v>1682</v>
          </cell>
          <cell r="BJ8448">
            <v>858192</v>
          </cell>
          <cell r="BK8448">
            <v>78635</v>
          </cell>
          <cell r="BL8448">
            <v>11770</v>
          </cell>
          <cell r="BM8448">
            <v>680236</v>
          </cell>
          <cell r="BN8448">
            <v>2042757</v>
          </cell>
          <cell r="BO8448" t="str">
            <v>627-88K_1.JPG</v>
          </cell>
          <cell r="BP8448" t="str">
            <v>627-88K_ANGLE.JPG</v>
          </cell>
          <cell r="BQ8448" t="str">
            <v>627-88K_BACK.JPG</v>
          </cell>
          <cell r="BS8448" t="str">
            <v>PRE 2022</v>
          </cell>
          <cell r="BT8448" t="str">
            <v>Thermostat</v>
          </cell>
        </row>
        <row r="8449">
          <cell r="A8449" t="str">
            <v>628-87K</v>
          </cell>
          <cell r="C8449" t="str">
            <v>906288700</v>
          </cell>
          <cell r="D8449" t="str">
            <v>Thermostat coolant</v>
          </cell>
          <cell r="E8449" t="str">
            <v>Article to be discontinued</v>
          </cell>
          <cell r="F8449" t="str">
            <v>Cooling</v>
          </cell>
          <cell r="H8449" t="str">
            <v>15108/15836/16824</v>
          </cell>
          <cell r="I8449" t="str">
            <v>316</v>
          </cell>
          <cell r="J8449" t="str">
            <v>Thermostat, coolant</v>
          </cell>
          <cell r="K8449" t="str">
            <v>113856/113857</v>
          </cell>
          <cell r="R8449" t="str">
            <v>with housing</v>
          </cell>
          <cell r="AA8449" t="str">
            <v>112 203 03 75/1122 000 115</v>
          </cell>
          <cell r="AB8449" t="str">
            <v>MERCEDES-BENZ C32 AMG</v>
          </cell>
          <cell r="AE8449" t="str">
            <v>MERCEDES-BENZ C32 AMG</v>
          </cell>
          <cell r="AM8449" t="str">
            <v>MERCEDES-BENZ C-Series</v>
          </cell>
          <cell r="AT8449" t="str">
            <v>87</v>
          </cell>
          <cell r="BB8449">
            <v>146</v>
          </cell>
          <cell r="BC8449">
            <v>1</v>
          </cell>
          <cell r="BD8449">
            <v>337</v>
          </cell>
          <cell r="BE8449">
            <v>139</v>
          </cell>
          <cell r="BF8449">
            <v>194</v>
          </cell>
          <cell r="BH8449">
            <v>2</v>
          </cell>
          <cell r="BJ8449">
            <v>42</v>
          </cell>
          <cell r="BK8449">
            <v>149</v>
          </cell>
          <cell r="BL8449">
            <v>14</v>
          </cell>
          <cell r="BN8449">
            <v>1024</v>
          </cell>
          <cell r="BO8449" t="str">
            <v>628.JPG</v>
          </cell>
          <cell r="BS8449" t="str">
            <v>PRE 2022</v>
          </cell>
          <cell r="BT8449" t="str">
            <v>Thermostat</v>
          </cell>
        </row>
        <row r="8450">
          <cell r="A8450" t="str">
            <v>629-87K</v>
          </cell>
          <cell r="B8450" t="str">
            <v>629-87K</v>
          </cell>
          <cell r="C8450" t="str">
            <v>106298701</v>
          </cell>
          <cell r="D8450" t="str">
            <v>Thermostat coolant</v>
          </cell>
          <cell r="E8450" t="str">
            <v>Normal</v>
          </cell>
          <cell r="F8450" t="str">
            <v>Cooling</v>
          </cell>
          <cell r="H8450" t="str">
            <v>145876/145877/145878/145879/145881/17182/17270/17271/17359/17360/17365/17366/17371/17372/18185/18186/18187/18187/18191/18188/18191/18192/18193/20881/28212/28213/28286</v>
          </cell>
          <cell r="I8450" t="str">
            <v>316</v>
          </cell>
          <cell r="J8450" t="str">
            <v>Thermostat, coolant</v>
          </cell>
          <cell r="K8450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R8450" t="str">
            <v>with housing</v>
          </cell>
          <cell r="AA8450" t="str">
            <v>070 121 114/070121114</v>
          </cell>
          <cell r="AB8450" t="str">
            <v>VW California/Campmobile/Caravelle/Kombi/Multivan/Touareg/Transporter/Transporter Shuttle</v>
          </cell>
          <cell r="AE8450" t="str">
            <v>VW California/Campmobile/Caravelle/Kombi/Multivan/Touareg/Transporter/Transporter Shuttle</v>
          </cell>
          <cell r="AM8450" t="str">
            <v>VW California/Campmobile/Caravelle/Kombi/Multivan/Touareg/Transporter</v>
          </cell>
          <cell r="AT8450" t="str">
            <v>87</v>
          </cell>
          <cell r="BB8450">
            <v>10794</v>
          </cell>
          <cell r="BD8450">
            <v>107568</v>
          </cell>
          <cell r="BE8450">
            <v>30974</v>
          </cell>
          <cell r="BF8450">
            <v>33883</v>
          </cell>
          <cell r="BG8450">
            <v>30531</v>
          </cell>
          <cell r="BH8450">
            <v>3889</v>
          </cell>
          <cell r="BI8450">
            <v>1498</v>
          </cell>
          <cell r="BJ8450">
            <v>11825</v>
          </cell>
          <cell r="BK8450">
            <v>25702</v>
          </cell>
          <cell r="BL8450">
            <v>20732</v>
          </cell>
          <cell r="BM8450">
            <v>21500</v>
          </cell>
          <cell r="BN8450">
            <v>298896</v>
          </cell>
          <cell r="BO8450" t="str">
            <v>629-87K_ANGLE.JPG</v>
          </cell>
          <cell r="BP8450" t="str">
            <v>629-87K_BACK.JPG</v>
          </cell>
          <cell r="BQ8450" t="str">
            <v>629-87K_BOTTOM.JPG</v>
          </cell>
          <cell r="BS8450" t="str">
            <v>PRE 2022</v>
          </cell>
          <cell r="BT8450" t="str">
            <v>Thermostat</v>
          </cell>
        </row>
        <row r="8451">
          <cell r="A8451" t="str">
            <v>630-90K</v>
          </cell>
          <cell r="B8451" t="str">
            <v>630-90K</v>
          </cell>
          <cell r="C8451" t="str">
            <v>916309000</v>
          </cell>
          <cell r="D8451" t="str">
            <v>Thermostat coolant</v>
          </cell>
          <cell r="E8451" t="str">
            <v>Normal</v>
          </cell>
          <cell r="F8451" t="str">
            <v>Cooling</v>
          </cell>
          <cell r="H8451" t="str">
            <v>10036/23399/10626/12082/12083/135597/137021/145307/16658/16659/16714/16715/16716/16717/16718/16719/16720/17128/17131/17164/17187/17188/17376/17377/17861/17862/17884/17964/18882/19789/19790/20460/22460/32798/22461/32799/23157/23158/23400/57283/23898/26564/26565/26663/26825/30368/30372/30766/31155/32860/32865/32866/32867/32868/32869/32872/32875/32876/57358/57362/57363/59457/9945</v>
          </cell>
          <cell r="I8451" t="str">
            <v>316</v>
          </cell>
          <cell r="J8451" t="str">
            <v>Thermostat, coolant</v>
          </cell>
          <cell r="K8451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AA8451" t="str">
            <v>271 200 00 15/271 203 03 75/271 203 05 75/A2712000015/A2712030375/A2712030575</v>
          </cell>
          <cell r="AB8451" t="str">
            <v>MERCEDES C-CLASS (W204)/E-CLASS (W211)/E-CLASS (W212), MERCEDES-BENZ C160/C180/C200/C230/CLC160/CLC180/CLC200/CLK200/E200/SLK200/Sprinter 216/Sprinter 316/Sprinter 316 LGT/Sprinter 316 NGT/Sprinter 516/Sprinter 516 NGT</v>
          </cell>
          <cell r="AE8451" t="str">
            <v>MERCEDES C-CLASS (W204)/E-CLASS (W211)/E-CLASS (W212), MERCEDES-BENZ C160/C180/C200/C230/CLC160/CLC180/CLC200/CLK200/E200/SLK200/Sprinter 216/Sprinter 316/Sprinter 316 LGT/Sprinter 316 NGT/Sprinter 516/Sprinter 516 NGT</v>
          </cell>
          <cell r="AM8451" t="str">
            <v>MERCEDES, MERCEDES-BENZ CLC-Series/CLK-Series/C-Series/E-Series/SLK-Series/Sprinter Series</v>
          </cell>
          <cell r="AT8451" t="str">
            <v>90</v>
          </cell>
          <cell r="BB8451">
            <v>51923</v>
          </cell>
          <cell r="BC8451">
            <v>27967</v>
          </cell>
          <cell r="BD8451">
            <v>308330</v>
          </cell>
          <cell r="BE8451">
            <v>41316</v>
          </cell>
          <cell r="BF8451">
            <v>17935</v>
          </cell>
          <cell r="BG8451">
            <v>67480</v>
          </cell>
          <cell r="BH8451">
            <v>8450</v>
          </cell>
          <cell r="BI8451">
            <v>1170</v>
          </cell>
          <cell r="BJ8451">
            <v>22348</v>
          </cell>
          <cell r="BK8451">
            <v>43541</v>
          </cell>
          <cell r="BL8451">
            <v>24004</v>
          </cell>
          <cell r="BM8451">
            <v>31862</v>
          </cell>
          <cell r="BN8451">
            <v>646326</v>
          </cell>
          <cell r="BO8451" t="str">
            <v>630-90K_FRONT.JPG</v>
          </cell>
          <cell r="BP8451" t="str">
            <v>630-90K_TOP.JPG</v>
          </cell>
          <cell r="BQ8451" t="str">
            <v>630-90K_BOTTOM.JPG</v>
          </cell>
          <cell r="BS8451" t="str">
            <v>PRE 2022</v>
          </cell>
          <cell r="BT8451" t="str">
            <v>Thermostat</v>
          </cell>
        </row>
        <row r="8452">
          <cell r="A8452" t="str">
            <v>631-82K</v>
          </cell>
          <cell r="B8452" t="str">
            <v>631-82K</v>
          </cell>
          <cell r="C8452" t="str">
            <v>106318231</v>
          </cell>
          <cell r="D8452" t="str">
            <v>Thermostat coolant</v>
          </cell>
          <cell r="E8452" t="str">
            <v>Normal</v>
          </cell>
          <cell r="F8452" t="str">
            <v>Cooling</v>
          </cell>
          <cell r="H8452" t="str">
            <v>15607/15608/16576/17880/17881/23428</v>
          </cell>
          <cell r="I8452" t="str">
            <v>316</v>
          </cell>
          <cell r="J8452" t="str">
            <v>Thermostat, coolant</v>
          </cell>
          <cell r="K8452" t="str">
            <v>111096/111097/111098/111099/111111/111112/111100/111101/111104/111105/111106/111107/111108/111109/111113</v>
          </cell>
          <cell r="R8452" t="str">
            <v>with housing</v>
          </cell>
          <cell r="AA8452" t="str">
            <v>C2S11278</v>
          </cell>
          <cell r="AB8452" t="str">
            <v>JAGUAR X-Type</v>
          </cell>
          <cell r="AE8452" t="str">
            <v>JAGUAR X-Type</v>
          </cell>
          <cell r="AM8452" t="str">
            <v>JAGUAR X-Type</v>
          </cell>
          <cell r="AT8452" t="str">
            <v>82</v>
          </cell>
          <cell r="BB8452">
            <v>2994</v>
          </cell>
          <cell r="BC8452">
            <v>395</v>
          </cell>
          <cell r="BD8452">
            <v>1722</v>
          </cell>
          <cell r="BE8452">
            <v>3119</v>
          </cell>
          <cell r="BF8452">
            <v>2275</v>
          </cell>
          <cell r="BG8452">
            <v>10041</v>
          </cell>
          <cell r="BH8452">
            <v>82</v>
          </cell>
          <cell r="BI8452">
            <v>17</v>
          </cell>
          <cell r="BJ8452">
            <v>3947</v>
          </cell>
          <cell r="BK8452">
            <v>2235</v>
          </cell>
          <cell r="BL8452">
            <v>1846</v>
          </cell>
          <cell r="BM8452">
            <v>107</v>
          </cell>
          <cell r="BN8452">
            <v>28780</v>
          </cell>
          <cell r="BO8452" t="str">
            <v>631-82K_ANGLE.JPG</v>
          </cell>
          <cell r="BP8452" t="str">
            <v>631-82K_RIGHT.JPG</v>
          </cell>
          <cell r="BQ8452" t="str">
            <v>631-82K_SIDE.JPG</v>
          </cell>
          <cell r="BS8452" t="str">
            <v>PRE 2022</v>
          </cell>
          <cell r="BT8452" t="str">
            <v>Thermostat</v>
          </cell>
        </row>
        <row r="8453">
          <cell r="A8453" t="str">
            <v>632-83</v>
          </cell>
          <cell r="D8453" t="str">
            <v>Thermostat coolant</v>
          </cell>
          <cell r="E8453" t="str">
            <v>No longer supplied by manufacturer</v>
          </cell>
          <cell r="F8453" t="str">
            <v>Cooling</v>
          </cell>
          <cell r="G8453" t="str">
            <v>412-82K</v>
          </cell>
          <cell r="I8453" t="str">
            <v>316</v>
          </cell>
          <cell r="J8453" t="str">
            <v>Thermostat, coolant</v>
          </cell>
          <cell r="AT8453" t="str">
            <v>83</v>
          </cell>
          <cell r="BO8453" t="str">
            <v>412.JPG</v>
          </cell>
        </row>
        <row r="8454">
          <cell r="A8454" t="str">
            <v>633-82K</v>
          </cell>
          <cell r="B8454" t="str">
            <v>633-82K</v>
          </cell>
          <cell r="C8454" t="str">
            <v>906338200</v>
          </cell>
          <cell r="D8454" t="str">
            <v>Thermostat coolant</v>
          </cell>
          <cell r="E8454" t="str">
            <v>Normal</v>
          </cell>
          <cell r="F8454" t="str">
            <v>Cooling</v>
          </cell>
          <cell r="H8454" t="str">
            <v>114522/114535/119062/16650/16654/16739/34244/34245/34246/34247/34262/34263/34264/34265/34282/34425/34426/34427/34430/34431/9626/9627</v>
          </cell>
          <cell r="I8454" t="str">
            <v>316</v>
          </cell>
          <cell r="J8454" t="str">
            <v>Thermostat, coolant</v>
          </cell>
          <cell r="K8454" t="str">
            <v>106632/110885/110886/110887/110888/110889/110890/110888/110889/110890/110954/110932/110933/110934/110935/134388/135264/135265/135266/135267</v>
          </cell>
          <cell r="R8454" t="str">
            <v>with housing</v>
          </cell>
          <cell r="AA8454" t="str">
            <v>0504017209/50 401 7209/504013931/504017209/504029725</v>
          </cell>
          <cell r="AB8454" t="str">
            <v>FIAT Ducato 11/Ducato 15/Ducato 18, IVECO Daily 29L10/Daily 29L12/Daily 29L12P/Daily 29L14/Daily 29L14P/Daily 35C10/Daily 35C12/Daily 35C12P/Daily 35C14/Daily 35C14P/Daily 35S10/Daily 35S12/Daily 35S12P/Daily 35S14/Daily 35S14P/Daily 40C10/Daily 40C12/Daily 40C12P/Daily 50C12/Daily 50C14/Daily 50C14P</v>
          </cell>
          <cell r="AD8454" t="str">
            <v>504013931</v>
          </cell>
          <cell r="AE8454" t="str">
            <v>FIAT Ducato 11/Ducato 15/Ducato 18, IVECO Daily 29L10/Daily 29L12/Daily 29L12P/Daily 29L14/Daily 29L14P/Daily 35C10/Daily 35C12/Daily 35C12P/Daily 35C14/Daily 35C14P/Daily 35S10/Daily 35S12/Daily 35S12P/Daily 35S14/Daily 35S14P/Daily 40C10/Daily 40C12/Daily 40C12P/Daily 50C12/Daily 50C14/Daily 50C14P</v>
          </cell>
          <cell r="AM8454" t="str">
            <v>FIAT Ducato, IVECO Daily</v>
          </cell>
          <cell r="AT8454" t="str">
            <v>82</v>
          </cell>
          <cell r="BB8454">
            <v>72</v>
          </cell>
          <cell r="BC8454">
            <v>77424</v>
          </cell>
          <cell r="BD8454">
            <v>10287</v>
          </cell>
          <cell r="BE8454">
            <v>23427</v>
          </cell>
          <cell r="BF8454">
            <v>29717</v>
          </cell>
          <cell r="BG8454">
            <v>3297</v>
          </cell>
          <cell r="BH8454">
            <v>176</v>
          </cell>
          <cell r="BI8454">
            <v>2</v>
          </cell>
          <cell r="BJ8454">
            <v>16055</v>
          </cell>
          <cell r="BK8454">
            <v>10140</v>
          </cell>
          <cell r="BL8454">
            <v>33810</v>
          </cell>
          <cell r="BM8454">
            <v>819</v>
          </cell>
          <cell r="BN8454">
            <v>205226</v>
          </cell>
          <cell r="BO8454" t="str">
            <v>633.JPG</v>
          </cell>
          <cell r="BS8454" t="str">
            <v>PRE 2022</v>
          </cell>
          <cell r="BT8454" t="str">
            <v>Thermostat</v>
          </cell>
        </row>
        <row r="8455">
          <cell r="A8455" t="str">
            <v>634-82K</v>
          </cell>
          <cell r="B8455" t="str">
            <v>634-82K</v>
          </cell>
          <cell r="C8455" t="str">
            <v>106348231</v>
          </cell>
          <cell r="D8455" t="str">
            <v>Thermostat coolant</v>
          </cell>
          <cell r="E8455" t="str">
            <v>Normal</v>
          </cell>
          <cell r="F8455" t="str">
            <v>Cooling</v>
          </cell>
          <cell r="H8455" t="str">
            <v>10131/117655/117657/120364/12213/12252/126403/126670/127122/133418/133420/133421/133422/133424/133452/17229/25572/26033/28486/33586/33589/49172/49173/51857/5336/55005/56012/57189/57827/57853/837/9736/9738</v>
          </cell>
          <cell r="I8455" t="str">
            <v>316</v>
          </cell>
          <cell r="J8455" t="str">
            <v>Thermostat, coolant</v>
          </cell>
          <cell r="K8455" t="str">
            <v>126335/126787/126788</v>
          </cell>
          <cell r="R8455" t="str">
            <v>with housing</v>
          </cell>
          <cell r="AA8455" t="str">
            <v>16031-0P010/1603131010/1603131011/16031-31011</v>
          </cell>
          <cell r="AB8455" t="str">
            <v>TOYOTA 4 Runner/Century/FJ Cruiser/Fortuner/Hilux/Land Cruiser/Land Cruiser Prado/SW4/Tacoma/Tundra</v>
          </cell>
          <cell r="AE8455" t="str">
            <v>TOYOTA 4 Runner/Century/FJ Cruiser/Fortuner/Hilux/Land Cruiser/Land Cruiser Prado/SW4/Tacoma/Tundra</v>
          </cell>
          <cell r="AM8455" t="str">
            <v>TOYOTA 4Runner/CENTURY/FJ Cruiser/Fortuner/Hilux/Land Cruiser/SW4/Tacoma/Tundra</v>
          </cell>
          <cell r="AT8455" t="str">
            <v>82</v>
          </cell>
          <cell r="BB8455">
            <v>127293</v>
          </cell>
          <cell r="BC8455">
            <v>896</v>
          </cell>
          <cell r="BD8455">
            <v>62</v>
          </cell>
          <cell r="BE8455">
            <v>845</v>
          </cell>
          <cell r="BF8455">
            <v>436</v>
          </cell>
          <cell r="BG8455">
            <v>207</v>
          </cell>
          <cell r="BH8455">
            <v>1</v>
          </cell>
          <cell r="BI8455">
            <v>1200</v>
          </cell>
          <cell r="BK8455">
            <v>596</v>
          </cell>
          <cell r="BL8455">
            <v>71513</v>
          </cell>
          <cell r="BM8455">
            <v>7</v>
          </cell>
          <cell r="BN8455">
            <v>203056</v>
          </cell>
          <cell r="BO8455" t="str">
            <v>634-82K_ANGLE.JPG</v>
          </cell>
          <cell r="BP8455" t="str">
            <v>634-82K_RIGHT.JPG</v>
          </cell>
          <cell r="BQ8455" t="str">
            <v>634-82K_FRONT.JPG</v>
          </cell>
          <cell r="BS8455" t="str">
            <v>PRE 2022</v>
          </cell>
          <cell r="BT8455" t="str">
            <v>Thermostat</v>
          </cell>
        </row>
        <row r="8456">
          <cell r="A8456" t="str">
            <v>635-82K</v>
          </cell>
          <cell r="B8456" t="str">
            <v>635-82K</v>
          </cell>
          <cell r="C8456" t="str">
            <v>106358232</v>
          </cell>
          <cell r="D8456" t="str">
            <v>Thermostat coolant</v>
          </cell>
          <cell r="E8456" t="str">
            <v>Normal</v>
          </cell>
          <cell r="F8456" t="str">
            <v>Cooling</v>
          </cell>
          <cell r="H8456" t="str">
            <v>130551/139187/52428/53682/54904/57225/6645/6646/7330</v>
          </cell>
          <cell r="I8456" t="str">
            <v>316</v>
          </cell>
          <cell r="J8456" t="str">
            <v>Thermostat, coolant</v>
          </cell>
          <cell r="AA8456" t="str">
            <v xml:space="preserve"> 255003C130</v>
          </cell>
          <cell r="AB8456" t="str">
            <v>HYUNDAI Azera/Equus/Genesis/Genesis Prada/Grandeur/Santa Fe</v>
          </cell>
          <cell r="AE8456" t="str">
            <v>HYUNDAI Azera/Equus/Genesis/Genesis Prada/Grandeur/Santa Fe</v>
          </cell>
          <cell r="AG8456" t="str">
            <v>30</v>
          </cell>
          <cell r="AM8456" t="str">
            <v>HYUNDAI Azera/Equus/Genesis/Grandeur/Santa Fe</v>
          </cell>
          <cell r="AT8456" t="str">
            <v>82</v>
          </cell>
          <cell r="AV8456" t="str">
            <v>62.0</v>
          </cell>
          <cell r="AW8456" t="str">
            <v>43.00</v>
          </cell>
          <cell r="BC8456">
            <v>38877</v>
          </cell>
          <cell r="BD8456">
            <v>3</v>
          </cell>
          <cell r="BF8456">
            <v>2</v>
          </cell>
          <cell r="BH8456">
            <v>1</v>
          </cell>
          <cell r="BI8456">
            <v>1</v>
          </cell>
          <cell r="BK8456">
            <v>33</v>
          </cell>
          <cell r="BL8456">
            <v>1622</v>
          </cell>
          <cell r="BM8456">
            <v>81</v>
          </cell>
          <cell r="BN8456">
            <v>40620</v>
          </cell>
          <cell r="BO8456" t="str">
            <v>635-82K_FRONT.JPG</v>
          </cell>
          <cell r="BP8456" t="str">
            <v>635-82K_TOP.JPG</v>
          </cell>
          <cell r="BQ8456" t="str">
            <v>635-82K_BOTTOM.JPG</v>
          </cell>
          <cell r="BS8456" t="str">
            <v>PRE 2022</v>
          </cell>
          <cell r="BT8456" t="str">
            <v>Thermostat</v>
          </cell>
        </row>
        <row r="8457">
          <cell r="A8457" t="str">
            <v>635-88</v>
          </cell>
          <cell r="B8457" t="str">
            <v>635-88</v>
          </cell>
          <cell r="C8457" t="str">
            <v>106358832</v>
          </cell>
          <cell r="D8457" t="str">
            <v>Thermostat coolant</v>
          </cell>
          <cell r="E8457" t="str">
            <v>Normal</v>
          </cell>
          <cell r="F8457" t="str">
            <v>Cooling</v>
          </cell>
          <cell r="H8457" t="str">
            <v>100814/100972/100972/107700/107701/108014/108015/108016/108084/113198/116891/117664/122060/122062/122226/124767/125588/125634/128445/129730/130085/134026/134405/134406/137857/138331/139187/54907/57225</v>
          </cell>
          <cell r="I8457" t="str">
            <v>316</v>
          </cell>
          <cell r="J8457" t="str">
            <v>Thermostat, coolant</v>
          </cell>
          <cell r="K8457" t="str">
            <v>133544</v>
          </cell>
          <cell r="R8457" t="str">
            <v>without housing</v>
          </cell>
          <cell r="AA8457" t="str">
            <v>255003C150</v>
          </cell>
          <cell r="AB8457" t="str">
            <v>HYUNDAI Azera/Equus/Genesis/Grand Santa Fe/Grandeur/Santa Fe, KIA Cadenza/Carnival/Grand Carnival/Grand Sedona/Quoris/Sedona/Sorento</v>
          </cell>
          <cell r="AD8457" t="str">
            <v>255003C150</v>
          </cell>
          <cell r="AE8457" t="str">
            <v>HYUNDAI Azera/Equus/Genesis/Grand Santa Fe/Grandeur/Santa Fe, KIA Cadenza/Carnival/Grand Carnival/Grand Sedona/Quoris/Sedona/Sorento</v>
          </cell>
          <cell r="AM8457" t="str">
            <v>HYUNDAI Azera/Equus/Genesis/Grand Santa Fe/Grandeur/Santa Fe, KIA Cadenza/Carnival/Grand Carnival/Grand Sedona/Quoris/Sedona/Sorento</v>
          </cell>
          <cell r="AT8457" t="str">
            <v>88</v>
          </cell>
          <cell r="BB8457">
            <v>26615</v>
          </cell>
          <cell r="BC8457">
            <v>41806</v>
          </cell>
          <cell r="BD8457">
            <v>131</v>
          </cell>
          <cell r="BE8457">
            <v>58</v>
          </cell>
          <cell r="BF8457">
            <v>23</v>
          </cell>
          <cell r="BG8457">
            <v>45</v>
          </cell>
          <cell r="BH8457">
            <v>4</v>
          </cell>
          <cell r="BI8457">
            <v>2822</v>
          </cell>
          <cell r="BJ8457">
            <v>8</v>
          </cell>
          <cell r="BK8457">
            <v>77</v>
          </cell>
          <cell r="BL8457">
            <v>15299</v>
          </cell>
          <cell r="BN8457">
            <v>86888</v>
          </cell>
          <cell r="BO8457" t="str">
            <v>635-88_FRONT.JPG</v>
          </cell>
          <cell r="BP8457" t="str">
            <v>635-88_TOP.JPG</v>
          </cell>
          <cell r="BQ8457" t="str">
            <v>635-88_BOTTOM.JPG</v>
          </cell>
          <cell r="BS8457" t="str">
            <v>PRE 2022</v>
          </cell>
          <cell r="BT8457" t="str">
            <v>Thermostat</v>
          </cell>
        </row>
        <row r="8458">
          <cell r="A8458" t="str">
            <v>636-77K</v>
          </cell>
          <cell r="B8458" t="str">
            <v>636-77K</v>
          </cell>
          <cell r="C8458" t="str">
            <v>106367731</v>
          </cell>
          <cell r="D8458" t="str">
            <v>Thermostat coolant</v>
          </cell>
          <cell r="E8458" t="str">
            <v>Normal</v>
          </cell>
          <cell r="F8458" t="str">
            <v>Cooling</v>
          </cell>
          <cell r="H8458" t="str">
            <v>10636/109252/122300/129116/17126/17127/17263/17264/17716/20664/20708/20868/20870/20871/22004/22005/26588/28439/30149/30298/5376/55240/55317/55343/57197/57909/6980/7980</v>
          </cell>
          <cell r="I8458" t="str">
            <v>316</v>
          </cell>
          <cell r="J8458" t="str">
            <v>Thermostat, coolant</v>
          </cell>
          <cell r="K8458" t="str">
            <v>109664/109665/133188/133189/109668/109669/109732/109733/133190/133191/109743/109744/109745/109746/109974/109979/110073/110074</v>
          </cell>
          <cell r="R8458" t="str">
            <v>with housing</v>
          </cell>
          <cell r="AA8458" t="str">
            <v>19301-RAF-003/19301RAF004/19301-RAF-004</v>
          </cell>
          <cell r="AB8458" t="str">
            <v>HONDA Accord/Accord Estate/Wagon/ACCORD VI Aerodeck (CF)/ACCORD VII (CL, CN)/ACCORD VII Tourer (CM, CN)/Civic/Civic Coupe/CR-V/CR-V IV (RM_)/Element/ELEMENT (YH)/Elysion</v>
          </cell>
          <cell r="AD8458" t="str">
            <v>19301-RAF-003</v>
          </cell>
          <cell r="AE8458" t="str">
            <v>HONDA Accord/Accord Estate/Wagon/ACCORD VI Aerodeck (CF)/ACCORD VII (CL, CN)/ACCORD VII Tourer (CM, CN)/Civic/Civic Coupe/CR-V/CR-V IV (RM_)/Element/ELEMENT (YH)/Elysion</v>
          </cell>
          <cell r="AM8458" t="str">
            <v>HONDA/Accord/Civic/CR-V/Element/Elysion</v>
          </cell>
          <cell r="AT8458" t="str">
            <v>77</v>
          </cell>
          <cell r="BB8458">
            <v>80565</v>
          </cell>
          <cell r="BC8458">
            <v>2998</v>
          </cell>
          <cell r="BD8458">
            <v>7440</v>
          </cell>
          <cell r="BE8458">
            <v>8293</v>
          </cell>
          <cell r="BF8458">
            <v>2634</v>
          </cell>
          <cell r="BG8458">
            <v>17366</v>
          </cell>
          <cell r="BH8458">
            <v>1193</v>
          </cell>
          <cell r="BI8458">
            <v>4385</v>
          </cell>
          <cell r="BJ8458">
            <v>450</v>
          </cell>
          <cell r="BK8458">
            <v>18998</v>
          </cell>
          <cell r="BL8458">
            <v>62854</v>
          </cell>
          <cell r="BM8458">
            <v>4630</v>
          </cell>
          <cell r="BN8458">
            <v>211806</v>
          </cell>
          <cell r="BO8458" t="str">
            <v>636-77K_ANGLE.JPG</v>
          </cell>
          <cell r="BP8458" t="str">
            <v>636-77K_RIGHT.JPG</v>
          </cell>
          <cell r="BQ8458" t="str">
            <v>636-77K_FRONT.JPG</v>
          </cell>
          <cell r="BS8458" t="str">
            <v>PRE 2022</v>
          </cell>
          <cell r="BT8458" t="str">
            <v>Thermostat</v>
          </cell>
        </row>
        <row r="8459">
          <cell r="A8459" t="str">
            <v>636-82K</v>
          </cell>
          <cell r="B8459" t="str">
            <v>636-82K</v>
          </cell>
          <cell r="C8459" t="str">
            <v>106368231</v>
          </cell>
          <cell r="D8459" t="str">
            <v>Thermostat coolant</v>
          </cell>
          <cell r="E8459" t="str">
            <v>on demand</v>
          </cell>
          <cell r="F8459" t="str">
            <v>Cooling</v>
          </cell>
          <cell r="I8459" t="str">
            <v>316</v>
          </cell>
          <cell r="J8459" t="str">
            <v>Thermostat, coolant</v>
          </cell>
          <cell r="R8459" t="str">
            <v>with housing</v>
          </cell>
          <cell r="AT8459" t="str">
            <v>82</v>
          </cell>
          <cell r="BO8459" t="str">
            <v>636-82K_ANGLE.JPG</v>
          </cell>
          <cell r="BP8459" t="str">
            <v>636-82K_RIGHT.JPG</v>
          </cell>
          <cell r="BQ8459" t="str">
            <v>636-82K_FRONT.JPG</v>
          </cell>
          <cell r="BS8459" t="str">
            <v>PRE 2022</v>
          </cell>
          <cell r="BT8459" t="str">
            <v>Thermostat</v>
          </cell>
        </row>
        <row r="8460">
          <cell r="A8460" t="str">
            <v>637-82K</v>
          </cell>
          <cell r="B8460" t="str">
            <v>637-82K</v>
          </cell>
          <cell r="C8460" t="str">
            <v>106378231</v>
          </cell>
          <cell r="D8460" t="str">
            <v>Thermostat coolant</v>
          </cell>
          <cell r="E8460" t="str">
            <v>Normal</v>
          </cell>
          <cell r="F8460" t="str">
            <v>Cooling</v>
          </cell>
          <cell r="H8460" t="str">
            <v>10117/10118/10124/10125/107616/107622/107623/107866/117800/12176/12177/124231/126133/127722/130606/133433/134479/145023/147994/19760/24545/27554/28197/30292/30573/33013/50431/50526/5401/57098/57449/57452/5898/59330/9827</v>
          </cell>
          <cell r="I8460" t="str">
            <v>316</v>
          </cell>
          <cell r="J8460" t="str">
            <v>Thermostat, coolant</v>
          </cell>
          <cell r="K8460" t="str">
            <v>112170/112183/112191/112192/112193/112194/112198/139844/136864/137740/142574/144712</v>
          </cell>
          <cell r="R8460" t="str">
            <v>with housing</v>
          </cell>
          <cell r="AA8460" t="str">
            <v>1603108010/160310S010/16031-38010</v>
          </cell>
          <cell r="AB8460" t="str">
            <v>LEXUS GS 460/GS F/GX 460/ISF/LC 500/LS 460/LS 600h/LX 570/RCF, TOYOTA Land Cruiser/Land Cruiser 200/LAND CRUISER 200 (_J2_)/Land Cruiser V8/Sequoia/SEQUOIA (_K6_)/Tundra</v>
          </cell>
          <cell r="AE8460" t="str">
            <v>LEXUS GS 460/GS F/GX 460/ISF/LC 500/LS 460/LS 600h/LX 570/RCF, TOYOTA Land Cruiser/Land Cruiser 200/LAND CRUISER 200 (_J2_)/Land Cruiser V8/Sequoia/SEQUOIA (_K6_)/Tundra</v>
          </cell>
          <cell r="AM8460" t="str">
            <v>LEXUS GS/GX/ISF/LC/LS/LX/RC, TOYOTA/Land Cruiser/Sequoia/Tundra</v>
          </cell>
          <cell r="AT8460" t="str">
            <v>82</v>
          </cell>
          <cell r="BB8460">
            <v>9532</v>
          </cell>
          <cell r="BC8460">
            <v>31</v>
          </cell>
          <cell r="BD8460">
            <v>1298</v>
          </cell>
          <cell r="BE8460">
            <v>289</v>
          </cell>
          <cell r="BF8460">
            <v>426</v>
          </cell>
          <cell r="BG8460">
            <v>1866</v>
          </cell>
          <cell r="BH8460">
            <v>116</v>
          </cell>
          <cell r="BI8460">
            <v>244</v>
          </cell>
          <cell r="BJ8460">
            <v>50</v>
          </cell>
          <cell r="BK8460">
            <v>513</v>
          </cell>
          <cell r="BL8460">
            <v>73961</v>
          </cell>
          <cell r="BM8460">
            <v>9</v>
          </cell>
          <cell r="BN8460">
            <v>88335</v>
          </cell>
          <cell r="BO8460" t="str">
            <v>637-82K_FRONT.JPG</v>
          </cell>
          <cell r="BP8460" t="str">
            <v>637-82K_ANGLE.JPG</v>
          </cell>
          <cell r="BQ8460" t="str">
            <v>637-82K_RIGHT.JPG</v>
          </cell>
          <cell r="BS8460" t="str">
            <v>PRE 2022</v>
          </cell>
          <cell r="BT8460" t="str">
            <v>Thermostat</v>
          </cell>
        </row>
        <row r="8461">
          <cell r="A8461" t="str">
            <v>639-82K</v>
          </cell>
          <cell r="B8461" t="str">
            <v>639-82K</v>
          </cell>
          <cell r="C8461" t="str">
            <v>196398232</v>
          </cell>
          <cell r="D8461" t="str">
            <v>Thermostat coolant</v>
          </cell>
          <cell r="E8461" t="str">
            <v>Normal</v>
          </cell>
          <cell r="F8461" t="str">
            <v>Cooling</v>
          </cell>
          <cell r="H8461" t="str">
            <v>112942/18597/19160/59900</v>
          </cell>
          <cell r="I8461" t="str">
            <v>316</v>
          </cell>
          <cell r="J8461" t="str">
            <v>Thermostat, coolant</v>
          </cell>
          <cell r="K8461" t="str">
            <v>104531/104533</v>
          </cell>
          <cell r="Q8461" t="str">
            <v>Silver</v>
          </cell>
          <cell r="R8461" t="str">
            <v>with housing</v>
          </cell>
          <cell r="AA8461" t="str">
            <v>12572866/92068018/92249137</v>
          </cell>
          <cell r="AB8461" t="str">
            <v>CADILLAC CTS/STS, CHEVROLET Malibu/Trailblazer</v>
          </cell>
          <cell r="AC8461" t="str">
            <v>with seal</v>
          </cell>
          <cell r="AD8461" t="str">
            <v>12572866</v>
          </cell>
          <cell r="AE8461" t="str">
            <v>CADILLAC CTS/STS, CHEVROLET Malibu/Trailblazer</v>
          </cell>
          <cell r="AF8461" t="str">
            <v>with gaskets/seals</v>
          </cell>
          <cell r="AM8461" t="str">
            <v>CADILLAC CTS/STS, CHEVROLET Malibu/Trailblazer</v>
          </cell>
          <cell r="AT8461" t="str">
            <v>82</v>
          </cell>
          <cell r="BC8461">
            <v>7049</v>
          </cell>
          <cell r="BD8461">
            <v>70</v>
          </cell>
          <cell r="BE8461">
            <v>157</v>
          </cell>
          <cell r="BF8461">
            <v>17</v>
          </cell>
          <cell r="BG8461">
            <v>18</v>
          </cell>
          <cell r="BI8461">
            <v>24</v>
          </cell>
          <cell r="BJ8461">
            <v>8</v>
          </cell>
          <cell r="BK8461">
            <v>109</v>
          </cell>
          <cell r="BL8461">
            <v>222</v>
          </cell>
          <cell r="BN8461">
            <v>7674</v>
          </cell>
          <cell r="BO8461" t="str">
            <v>639-82K_ANGLE.JPG</v>
          </cell>
          <cell r="BP8461" t="str">
            <v>639-82K_RIGHT.JPG</v>
          </cell>
          <cell r="BQ8461" t="str">
            <v>639-82K_FRONT.JPG</v>
          </cell>
          <cell r="BS8461" t="str">
            <v>PRE 2022</v>
          </cell>
          <cell r="BT8461" t="str">
            <v>Thermostat</v>
          </cell>
        </row>
        <row r="8462">
          <cell r="A8462" t="str">
            <v>639-89K</v>
          </cell>
          <cell r="D8462" t="str">
            <v>Thermostat coolant</v>
          </cell>
          <cell r="E8462" t="str">
            <v>No longer supplied by manufacturer</v>
          </cell>
          <cell r="F8462" t="str">
            <v>Cooling</v>
          </cell>
          <cell r="I8462" t="str">
            <v>316</v>
          </cell>
          <cell r="J8462" t="str">
            <v>Thermostat, coolant</v>
          </cell>
          <cell r="AA8462" t="str">
            <v>92068018</v>
          </cell>
          <cell r="AG8462" t="str">
            <v>35</v>
          </cell>
          <cell r="AT8462" t="str">
            <v>82</v>
          </cell>
          <cell r="BO8462" t="str">
            <v>639.JPG</v>
          </cell>
        </row>
        <row r="8463">
          <cell r="A8463" t="str">
            <v>641-87K</v>
          </cell>
          <cell r="B8463" t="str">
            <v>641-87K</v>
          </cell>
          <cell r="C8463" t="str">
            <v>106418701</v>
          </cell>
          <cell r="D8463" t="str">
            <v>Thermostat coolant</v>
          </cell>
          <cell r="E8463" t="str">
            <v>on demand</v>
          </cell>
          <cell r="F8463" t="str">
            <v>Cooling</v>
          </cell>
          <cell r="H8463" t="str">
            <v>13704/137549/139464/139465/27292/31392/47292/5490/5491/13565/8130</v>
          </cell>
          <cell r="I8463" t="str">
            <v>316</v>
          </cell>
          <cell r="J8463" t="str">
            <v>Thermostat, coolant</v>
          </cell>
          <cell r="K8463" t="str">
            <v>128050/128051/128690/128691/128694/128695</v>
          </cell>
          <cell r="R8463" t="str">
            <v>with housing</v>
          </cell>
          <cell r="AA8463" t="str">
            <v>2898688/50010773</v>
          </cell>
          <cell r="AB8463" t="str">
            <v>FIAT Fiorino/Fiorino Pick Up/Uno/Uno Mille, VAUXHALL Cavalier/Royale</v>
          </cell>
          <cell r="AD8463" t="str">
            <v>50010773</v>
          </cell>
          <cell r="AE8463" t="str">
            <v>FIAT Fiorino/Fiorino Pick Up/Uno/Uno Mille, VAUXHALL Cavalier/Royale</v>
          </cell>
          <cell r="AM8463" t="str">
            <v>FIAT Fiorino/Uno, VAUXHALL Cavalier/Royale</v>
          </cell>
          <cell r="AT8463" t="str">
            <v>87</v>
          </cell>
          <cell r="BC8463">
            <v>386494</v>
          </cell>
          <cell r="BG8463">
            <v>117</v>
          </cell>
          <cell r="BK8463">
            <v>36</v>
          </cell>
          <cell r="BN8463">
            <v>386647</v>
          </cell>
          <cell r="BO8463" t="str">
            <v>641-87K_ANGLE.JPG</v>
          </cell>
          <cell r="BP8463" t="str">
            <v>641-87K_BACK.JPG</v>
          </cell>
          <cell r="BQ8463" t="str">
            <v>641-87K_BOTTOM.JPG</v>
          </cell>
          <cell r="BS8463" t="str">
            <v>PRE 2022</v>
          </cell>
          <cell r="BT8463" t="str">
            <v>Thermostat</v>
          </cell>
        </row>
        <row r="8464">
          <cell r="A8464" t="str">
            <v>642-71</v>
          </cell>
          <cell r="C8464" t="str">
            <v>106427191</v>
          </cell>
          <cell r="D8464" t="str">
            <v>Thermostat coolant</v>
          </cell>
          <cell r="E8464" t="str">
            <v>Not To TecDoc</v>
          </cell>
          <cell r="F8464" t="str">
            <v>Cooling</v>
          </cell>
          <cell r="I8464" t="str">
            <v>316</v>
          </cell>
          <cell r="J8464" t="str">
            <v>Thermostat, coolant</v>
          </cell>
        </row>
        <row r="8465">
          <cell r="A8465" t="str">
            <v>642-85K</v>
          </cell>
          <cell r="B8465" t="str">
            <v>642-85K</v>
          </cell>
          <cell r="C8465" t="str">
            <v>116428591</v>
          </cell>
          <cell r="D8465" t="str">
            <v>Thermostat coolant</v>
          </cell>
          <cell r="E8465" t="str">
            <v>on demand</v>
          </cell>
          <cell r="F8465" t="str">
            <v>Cooling</v>
          </cell>
          <cell r="H8465" t="str">
            <v>1038/1110/1132/1133/1134/1135/1142/1143/1144/1145/1148/1151/1152/1153/1158/1159/1161/1162/1164/1165/1166/1267/1269/1270/1271/1272/1273/1274/13704/20716/21524/21525/4975/4976/4987/4988/4989/4990/4991/4992/4993/4994/5490/5491/13565/558/576/584/649/651/652/653/8130</v>
          </cell>
          <cell r="I8465" t="str">
            <v>316</v>
          </cell>
          <cell r="J8465" t="str">
            <v>Thermostat, coolant</v>
          </cell>
          <cell r="K8465" t="str">
            <v>128050/128051/128690/128691/128694/128695</v>
          </cell>
          <cell r="AA8465" t="str">
            <v>02 898 688/EA03222100/EA03222101</v>
          </cell>
          <cell r="AB8465" t="str">
            <v>JEEP Cherokee/Wagoneer/Wrangler, OPEL Admiral/Ascona/GT/Kadett/Manta/Rekord, VAUXHALL Cavalier/Royale</v>
          </cell>
          <cell r="AE8465" t="str">
            <v>JEEP Cherokee/Wagoneer/Wrangler, OPEL Admiral/Ascona/GT/Kadett/Manta/Rekord, VAUXHALL Cavalier/Royale</v>
          </cell>
          <cell r="AM8465" t="str">
            <v>JEEP Cherokee/Wagoneer/Wrangler, OPEL Admiral/Ascona/GT/Kadett/Manta/Rekord, VAUXHALL Cavalier/Royale</v>
          </cell>
          <cell r="AT8465" t="str">
            <v>85</v>
          </cell>
          <cell r="AV8465" t="str">
            <v>54.0</v>
          </cell>
          <cell r="BD8465">
            <v>5721</v>
          </cell>
          <cell r="BF8465">
            <v>78</v>
          </cell>
          <cell r="BG8465">
            <v>611</v>
          </cell>
          <cell r="BH8465">
            <v>13</v>
          </cell>
          <cell r="BK8465">
            <v>218</v>
          </cell>
          <cell r="BM8465">
            <v>20</v>
          </cell>
          <cell r="BN8465">
            <v>6661</v>
          </cell>
          <cell r="BO8465" t="str">
            <v>642.JPG</v>
          </cell>
          <cell r="BS8465" t="str">
            <v>PRE 2022</v>
          </cell>
          <cell r="BT8465" t="str">
            <v>Thermostat</v>
          </cell>
        </row>
        <row r="8466">
          <cell r="A8466" t="str">
            <v>642-91K</v>
          </cell>
          <cell r="B8466" t="str">
            <v>642-91K</v>
          </cell>
          <cell r="C8466" t="str">
            <v>106429191</v>
          </cell>
          <cell r="D8466" t="str">
            <v>Thermostat coolant</v>
          </cell>
          <cell r="E8466" t="str">
            <v>Normal</v>
          </cell>
          <cell r="F8466" t="str">
            <v>Cooling</v>
          </cell>
          <cell r="H8466" t="str">
            <v>10010/14407/17735/5138/5612/5613/55969</v>
          </cell>
          <cell r="I8466" t="str">
            <v>316</v>
          </cell>
          <cell r="J8466" t="str">
            <v>Thermostat, coolant</v>
          </cell>
          <cell r="K8466" t="str">
            <v>111331/111355/111364/111365/111403/111410/111411/111412</v>
          </cell>
          <cell r="AA8466" t="str">
            <v>52028186/52028186AB/83501426AC/8983501426/94618609</v>
          </cell>
          <cell r="AB8466" t="str">
            <v>JEEP Cherokee/Cherokee Classic/Grand Cherokee/Wrangler</v>
          </cell>
          <cell r="AE8466" t="str">
            <v>JEEP Cherokee/Cherokee Classic/Grand Cherokee/Wrangler</v>
          </cell>
          <cell r="AM8466" t="str">
            <v>JEEP Cherokee/Grand Cherokee/Wrangler</v>
          </cell>
          <cell r="AT8466" t="str">
            <v>91</v>
          </cell>
          <cell r="AV8466" t="str">
            <v>54.0</v>
          </cell>
          <cell r="BB8466">
            <v>7322</v>
          </cell>
          <cell r="BD8466">
            <v>3919</v>
          </cell>
          <cell r="BE8466">
            <v>2035</v>
          </cell>
          <cell r="BF8466">
            <v>3984</v>
          </cell>
          <cell r="BG8466">
            <v>249</v>
          </cell>
          <cell r="BH8466">
            <v>13</v>
          </cell>
          <cell r="BJ8466">
            <v>834</v>
          </cell>
          <cell r="BK8466">
            <v>817</v>
          </cell>
          <cell r="BL8466">
            <v>124</v>
          </cell>
          <cell r="BM8466">
            <v>445</v>
          </cell>
          <cell r="BN8466">
            <v>19742</v>
          </cell>
          <cell r="BO8466" t="str">
            <v>642.JPG</v>
          </cell>
          <cell r="BS8466" t="str">
            <v>PRE 2022</v>
          </cell>
          <cell r="BT8466" t="str">
            <v>Thermostat</v>
          </cell>
        </row>
        <row r="8467">
          <cell r="A8467" t="str">
            <v>643-87K</v>
          </cell>
          <cell r="B8467" t="str">
            <v>643-87K</v>
          </cell>
          <cell r="C8467" t="str">
            <v>106438701</v>
          </cell>
          <cell r="D8467" t="str">
            <v>Thermostat coolant</v>
          </cell>
          <cell r="E8467" t="str">
            <v>Normal</v>
          </cell>
          <cell r="F8467" t="str">
            <v>Cooling</v>
          </cell>
          <cell r="H8467" t="str">
            <v>137549/139464/139465/27292/31392/47292</v>
          </cell>
          <cell r="I8467" t="str">
            <v>316</v>
          </cell>
          <cell r="J8467" t="str">
            <v>Thermostat, coolant</v>
          </cell>
          <cell r="R8467" t="str">
            <v>with housing</v>
          </cell>
          <cell r="AA8467" t="str">
            <v>50010772</v>
          </cell>
          <cell r="AB8467" t="str">
            <v>FIAT Fiorino/Fiorino Pick Up/Uno/Uno Mille</v>
          </cell>
          <cell r="AD8467" t="str">
            <v>50010772</v>
          </cell>
          <cell r="AE8467" t="str">
            <v>FIAT Fiorino/Fiorino Pick Up/Uno/Uno Mille</v>
          </cell>
          <cell r="AM8467" t="str">
            <v>FIAT Fiorino/Uno</v>
          </cell>
          <cell r="AT8467" t="str">
            <v>87</v>
          </cell>
          <cell r="BC8467">
            <v>386494</v>
          </cell>
          <cell r="BK8467">
            <v>36</v>
          </cell>
          <cell r="BN8467">
            <v>386530</v>
          </cell>
          <cell r="BO8467" t="str">
            <v>643-87A.JPG</v>
          </cell>
          <cell r="BP8467" t="str">
            <v>643-87A.JPG</v>
          </cell>
          <cell r="BS8467" t="str">
            <v>PRE 2022</v>
          </cell>
          <cell r="BT8467" t="str">
            <v>Thermostat</v>
          </cell>
        </row>
        <row r="8468">
          <cell r="A8468" t="str">
            <v>644-92K</v>
          </cell>
          <cell r="B8468" t="str">
            <v>644-92K</v>
          </cell>
          <cell r="C8468" t="str">
            <v>206449202</v>
          </cell>
          <cell r="D8468" t="str">
            <v>Thermostat coolant</v>
          </cell>
          <cell r="E8468" t="str">
            <v>on demand</v>
          </cell>
          <cell r="F8468" t="str">
            <v>Cooling</v>
          </cell>
          <cell r="I8468" t="str">
            <v>316</v>
          </cell>
          <cell r="J8468" t="str">
            <v>Thermostat, coolant</v>
          </cell>
          <cell r="R8468" t="str">
            <v>with housing</v>
          </cell>
          <cell r="AA8468" t="str">
            <v>93206776/93215642</v>
          </cell>
          <cell r="AT8468" t="str">
            <v>92</v>
          </cell>
          <cell r="BO8468" t="str">
            <v>644.JPG</v>
          </cell>
          <cell r="BS8468" t="str">
            <v>PRE 2022</v>
          </cell>
          <cell r="BT8468" t="str">
            <v>Thermostat</v>
          </cell>
        </row>
        <row r="8469">
          <cell r="A8469" t="str">
            <v>646-82K</v>
          </cell>
          <cell r="B8469" t="str">
            <v>646-82K</v>
          </cell>
          <cell r="C8469" t="str">
            <v>126468201</v>
          </cell>
          <cell r="D8469" t="str">
            <v>Thermostat coolant</v>
          </cell>
          <cell r="E8469" t="str">
            <v>Normal</v>
          </cell>
          <cell r="F8469" t="str">
            <v>Cooling</v>
          </cell>
          <cell r="H8469" t="str">
            <v>10119/10120/11082/11370/11371/11372/11410/11425/11496/11497/116878/11842/119141/121682/121815/121818/121820/121824/127406/132688/142611/142701/14466/14754/14866/14867/15124/20226/21095/22435/2476/27083/27086/27162/27281/27832/28626/28627/30020/31657/31719/3735/3736/3746/3756/4029/4038/4039/47361/5141/5142/5147/5148/5230/5231/5556/5583/5628/56808/5716/57269/58207/59848/59953/7380/7866/7872/7962/8356/8393/8397/8399/8400/8401/8403/8409/8410/8411/8412/8755/8806/8807/8917/8921/9097/9098</v>
          </cell>
          <cell r="I8469" t="str">
            <v>316</v>
          </cell>
          <cell r="J8469" t="str">
            <v>Thermostat, coolant</v>
          </cell>
          <cell r="K8469" t="str">
            <v>105717/105718/105723/105724/105737/105738/105739/105740/105741/105742/105743/105744/105745/105746/105749/105750/105760/105761/105762/105765/105769/105770/105771/105772/105773/105774/105775/105776/105781/105782/105806/105807/105842/105843/105846/105847/105863/105878/105879/105885/106606/118699/118702/118703/118706/118707/118710/118711/118712/118713/118716/118725/135653/118741/118742/118743/118744/118748/118749/118750/118751/118770/118771/118772/118773/118780/118781/118787/118788/119091/119092/119094/119096/119103/119104/119106/119107/119134/119135/119138/119139/119153/119156/119302/119303/119450/119451/119452/134777/134778/134779/135656/135657/135658/135659/135661/135662/138056</v>
          </cell>
          <cell r="AA8469" t="str">
            <v>133839/1338-39/9616090280</v>
          </cell>
          <cell r="AB8469" t="str">
            <v>CITROËN Evasion/Jumper 27/Jumper 31/Synergie/Xantia/XM/Xsara/XSARA (N1)/Xsara Estate/Break/ZX, FIAT Ducato 10/Ducato 14/Ulysse, LANCIA Z(eta), PEUGEOT 306/306 Cabrio/406/406 Coupe/605/806/Boxer</v>
          </cell>
          <cell r="AE8469" t="str">
            <v>CITROËN Evasion/Jumper 27/Jumper 31/Synergie/Xantia/XM/Xsara/XSARA (N1)/Xsara Estate/Break/ZX, FIAT Ducato 10/Ducato 14/Ulysse, LANCIA Z(eta), PEUGEOT 306/306 Cabrio/406/406 Coupe/605/806/Boxer</v>
          </cell>
          <cell r="AM8469" t="str">
            <v>CITROËN/Evasion/Jumper/Synergie/Xantia/XM/Xsara/ZX, FIAT Ducato/Ulysse, LANCIA Z(eta), PEUGEOT 306/406/605/806/Boxer</v>
          </cell>
          <cell r="AT8469" t="str">
            <v>82</v>
          </cell>
          <cell r="AV8469" t="str">
            <v>55.0</v>
          </cell>
          <cell r="BB8469">
            <v>464</v>
          </cell>
          <cell r="BC8469">
            <v>15748</v>
          </cell>
          <cell r="BD8469">
            <v>6480</v>
          </cell>
          <cell r="BE8469">
            <v>64987</v>
          </cell>
          <cell r="BF8469">
            <v>64362</v>
          </cell>
          <cell r="BG8469">
            <v>8873</v>
          </cell>
          <cell r="BH8469">
            <v>103</v>
          </cell>
          <cell r="BI8469">
            <v>30</v>
          </cell>
          <cell r="BJ8469">
            <v>10035</v>
          </cell>
          <cell r="BK8469">
            <v>6752</v>
          </cell>
          <cell r="BL8469">
            <v>1310</v>
          </cell>
          <cell r="BM8469">
            <v>1421</v>
          </cell>
          <cell r="BN8469">
            <v>180565</v>
          </cell>
          <cell r="BO8469" t="str">
            <v>646-82K_TOP.JPG</v>
          </cell>
          <cell r="BP8469" t="str">
            <v>646-82K_FRONT.JPG</v>
          </cell>
          <cell r="BQ8469" t="str">
            <v>646-82K_BOTTOM.JPG</v>
          </cell>
          <cell r="BS8469" t="str">
            <v>PRE 2022</v>
          </cell>
          <cell r="BT8469" t="str">
            <v>Thermostat</v>
          </cell>
        </row>
        <row r="8470">
          <cell r="A8470" t="str">
            <v>646-88K</v>
          </cell>
          <cell r="B8470" t="str">
            <v>646-88K</v>
          </cell>
          <cell r="C8470" t="str">
            <v>126468801</v>
          </cell>
          <cell r="D8470" t="str">
            <v>Thermostat coolant</v>
          </cell>
          <cell r="E8470" t="str">
            <v>Normal</v>
          </cell>
          <cell r="F8470" t="str">
            <v>Cooling</v>
          </cell>
          <cell r="H8470" t="str">
            <v>2265/2269/2409/2410/2486/27692/3730/3749/3750/3753/4044/4047/58208</v>
          </cell>
          <cell r="I8470" t="str">
            <v>316</v>
          </cell>
          <cell r="J8470" t="str">
            <v>Thermostat, coolant</v>
          </cell>
          <cell r="K8470" t="str">
            <v>105751/105752/105923/105924</v>
          </cell>
          <cell r="AA8470" t="str">
            <v>133826/1338-26/96 108 092/96 108 092 80/96 108 093 80/96108092</v>
          </cell>
          <cell r="AB8470" t="str">
            <v>CITROËN Xantia/ZX, PEUGEOT 306/405</v>
          </cell>
          <cell r="AE8470" t="str">
            <v>CITROËN Xantia/ZX, PEUGEOT 306/405</v>
          </cell>
          <cell r="AM8470" t="str">
            <v>CITROËN Xantia/ZX, PEUGEOT 306/405</v>
          </cell>
          <cell r="AT8470" t="str">
            <v>88</v>
          </cell>
          <cell r="AV8470" t="str">
            <v>55.0</v>
          </cell>
          <cell r="BB8470">
            <v>56</v>
          </cell>
          <cell r="BC8470">
            <v>8272</v>
          </cell>
          <cell r="BD8470">
            <v>40</v>
          </cell>
          <cell r="BE8470">
            <v>391</v>
          </cell>
          <cell r="BF8470">
            <v>622</v>
          </cell>
          <cell r="BG8470">
            <v>136</v>
          </cell>
          <cell r="BH8470">
            <v>2</v>
          </cell>
          <cell r="BJ8470">
            <v>163</v>
          </cell>
          <cell r="BK8470">
            <v>79</v>
          </cell>
          <cell r="BL8470">
            <v>5</v>
          </cell>
          <cell r="BM8470">
            <v>54</v>
          </cell>
          <cell r="BN8470">
            <v>9820</v>
          </cell>
          <cell r="BO8470" t="str">
            <v>646_WM.JPG</v>
          </cell>
          <cell r="BP8470" t="str">
            <v>646-88K_TOP.JPG</v>
          </cell>
          <cell r="BQ8470" t="str">
            <v>646-88K_FRONT.JPG</v>
          </cell>
          <cell r="BS8470" t="str">
            <v>PRE 2022</v>
          </cell>
          <cell r="BT8470" t="str">
            <v>Thermostat</v>
          </cell>
        </row>
        <row r="8471">
          <cell r="A8471" t="str">
            <v>646-91</v>
          </cell>
          <cell r="B8471" t="str">
            <v>646-91</v>
          </cell>
          <cell r="C8471" t="str">
            <v>126469101</v>
          </cell>
          <cell r="D8471" t="str">
            <v>Thermostat coolant</v>
          </cell>
          <cell r="E8471" t="str">
            <v>on demand</v>
          </cell>
          <cell r="F8471" t="str">
            <v>Cooling</v>
          </cell>
          <cell r="I8471" t="str">
            <v>316</v>
          </cell>
          <cell r="J8471" t="str">
            <v>Thermostat, coolant</v>
          </cell>
          <cell r="AA8471" t="str">
            <v>95 661 814</v>
          </cell>
          <cell r="AT8471" t="str">
            <v>91</v>
          </cell>
          <cell r="AV8471" t="str">
            <v>55.0</v>
          </cell>
          <cell r="BO8471" t="str">
            <v>646_WM.JPG</v>
          </cell>
          <cell r="BP8471" t="str">
            <v>646-91_TOP.JPG</v>
          </cell>
          <cell r="BQ8471" t="str">
            <v>646-91_FRONT.JPG</v>
          </cell>
          <cell r="BS8471" t="str">
            <v>PRE 2022</v>
          </cell>
          <cell r="BT8471" t="str">
            <v>Thermostat</v>
          </cell>
        </row>
        <row r="8472">
          <cell r="A8472" t="str">
            <v>647-82K</v>
          </cell>
          <cell r="B8472" t="str">
            <v>647-82K</v>
          </cell>
          <cell r="C8472" t="str">
            <v>126478231</v>
          </cell>
          <cell r="D8472" t="str">
            <v>Thermostat coolant</v>
          </cell>
          <cell r="E8472" t="str">
            <v>Normal</v>
          </cell>
          <cell r="F8472" t="str">
            <v>Cooling</v>
          </cell>
          <cell r="H8472" t="str">
            <v>100742/10610/107550/107551/107628/108311/108331/108463/108986/109636/109967/110635/11137/11138/11140/111866/111867/111868/111983/112058/113258/114374/115172/115489/115491/115497/115498/115499/116533/117015/117016/117017/117834/119490/119491/119822/120309/121518/122063/122440/122461/123569/123944/124040/124736/126311/126312/126313/126314/126913/126928/126929/126990/127217/128574/128880/128883/128884/131226/132654/133043/133425/133831/133832/133842/133843/133844/133845/133848/133849/133879/134333/136138/137629/142859/142860/143135/143136/143137/143171/151592/16982/18972/18973/19175/19883/22674/23197/23369/23374/23467/23468/23488/23489/25142/25306/25350/25648/26370/29490/29491/29952/29953/29958/31533/31534/31538/31544/31545/31550/31552/32803/33125/33584/33585/33587/34721/34723/34724/34750/34751/47360/51951/51957/53454/55840/55842/57864/57873/58/5840/32804/58599/58678/58980/58981/59302/7043/7050/7777/801368/801369/801376/801379/801380/801381/801384/801394/801395/801396</v>
          </cell>
          <cell r="I8472" t="str">
            <v>316</v>
          </cell>
          <cell r="J8472" t="str">
            <v>Thermostat, coolant</v>
          </cell>
          <cell r="K8472" t="str">
            <v>115993/138187/115996/115997/116057/116058/116070/116060/116071/116061/116072/116063/116069/116064/116065/116066/116067/116191/116192/116194/137988/116205/116205/116206/116207/116208/139491/139492/116221/116222/116230/116232/116233/116240/116409/116409/116434/116435/116410/116411/116412/116413/116425/116426/116427/116453/116454/116453/116455/116456/116740/116741/116743/116744/116789/120555/120556/120557/120558/120559/120560/120629/138284/121157/121176/121609/121610/121612/121615/135865/121624/121642/121689/121643/138670/121671/121704/122242/122250/136235/122351/122361/136234/133144/133640/133641/133755/133783/135076/138671/138672/142803/142804</v>
          </cell>
          <cell r="AA8472" t="str">
            <v>1N18-15-171/1N19-15-171/21200ED000/21200ED00A/21200-ED00A/21200ET000/21200ET01A/77 01 068 770/7701065352/7701068770</v>
          </cell>
          <cell r="AB8472" t="str">
            <v>DACIA Dokker/Duster/Lodgy/Lodgy Stepway, LADA X Ray/X Ray Cross, MAZDA FAMILIA VAN (Y12), NISSAN Almera/Cube/CUBE (Z11)/Dualis/Grand Livina/Juke/Kicks/Livina/March/Micra/Micra CC/Note/NV200/NV200 Evalia/Pulsar/Qashqai/Qashqai+2/Sentra/Sentra (USA)/Sunny/Terrano/Tiida/TIIDA Hatchback (C11)/Versa/X-Trail, RENAULT Captur/Clio/Duster/Duster Oroch/Express/Fluence/Grand Scenic/Kaptur/Laguna/Laguna Estate/Break/Logan/Megane/Megane CC/Megane Coupe/Megane Estate/Break/Sandero/Sandero Stepway/Scenic/TALISMAN (L2M_)</v>
          </cell>
          <cell r="AE8472" t="str">
            <v>DACIA Dokker/Duster/Lodgy/Lodgy Stepway, LADA X Ray/X Ray Cross, MAZDA FAMILIA VAN (Y12), NISSAN Almera/Cube/CUBE (Z11)/Dualis/Grand Livina/Juke/Kicks/Livina/March/Micra/Micra CC/Note/NV200/NV200 Evalia/Pulsar/Qashqai/Qashqai+2/Sentra/Sentra (USA)/Sunny/Terrano/Tiida/TIIDA Hatchback (C11)/Versa/X-Trail, RENAULT Captur/Clio/Duster/Duster Oroch/Express/Fluence/Grand Scenic/Kaptur/Laguna/Laguna Estate/Break/Logan/Megane/Megane CC/Megane Coupe/Megane Estate/Break/Sandero/Sandero Stepway/Scenic/TALISMAN (L2M_)</v>
          </cell>
          <cell r="AM8472" t="str">
            <v>DACIA Dokker/Duster/Lodgy, LADA X Ray, MAZDA, NISSAN/Almera/Cube/Dualis/Grand Livina/Juke/Kicks/Livina/March/MICRA/Note/NV200/NV200 Evalia/Pulsar/Qashqai/Sentra/Sunny/Terrano/Tiida/Versa/X-Trail, RENAULT/Captur/Clio/Duster/Express/Fluence/Grand Scenic/Kaptur/Laguna/Logan/Megane/Sandero/Scenic</v>
          </cell>
          <cell r="AT8472" t="str">
            <v>82</v>
          </cell>
          <cell r="AV8472" t="str">
            <v>54.0</v>
          </cell>
          <cell r="BB8472">
            <v>151442</v>
          </cell>
          <cell r="BC8472">
            <v>752076</v>
          </cell>
          <cell r="BD8472">
            <v>316045</v>
          </cell>
          <cell r="BE8472">
            <v>160609</v>
          </cell>
          <cell r="BF8472">
            <v>165899</v>
          </cell>
          <cell r="BG8472">
            <v>431095</v>
          </cell>
          <cell r="BH8472">
            <v>34641</v>
          </cell>
          <cell r="BI8472">
            <v>72888</v>
          </cell>
          <cell r="BJ8472">
            <v>155923</v>
          </cell>
          <cell r="BK8472">
            <v>188708</v>
          </cell>
          <cell r="BL8472">
            <v>1046132</v>
          </cell>
          <cell r="BM8472">
            <v>79320</v>
          </cell>
          <cell r="BN8472">
            <v>3554778</v>
          </cell>
          <cell r="BO8472" t="str">
            <v>647-82K_FRONT.JPG</v>
          </cell>
          <cell r="BP8472" t="str">
            <v>647-82K_TOP.JPG</v>
          </cell>
          <cell r="BQ8472" t="str">
            <v>647-82K_BOTTOM.JPG</v>
          </cell>
          <cell r="BS8472" t="str">
            <v>PRE 2022</v>
          </cell>
          <cell r="BT8472" t="str">
            <v>Thermostat</v>
          </cell>
        </row>
        <row r="8473">
          <cell r="A8473" t="str">
            <v>648-80K</v>
          </cell>
          <cell r="B8473" t="str">
            <v>648-80K</v>
          </cell>
          <cell r="C8473" t="str">
            <v>106488001</v>
          </cell>
          <cell r="D8473" t="str">
            <v>Thermostat coolant</v>
          </cell>
          <cell r="E8473" t="str">
            <v>on demand</v>
          </cell>
          <cell r="F8473" t="str">
            <v>Cooling</v>
          </cell>
          <cell r="I8473" t="str">
            <v>316</v>
          </cell>
          <cell r="J8473" t="str">
            <v>Thermostat, coolant</v>
          </cell>
          <cell r="AA8473" t="str">
            <v>905250100038</v>
          </cell>
          <cell r="AG8473" t="str">
            <v>30</v>
          </cell>
          <cell r="AT8473" t="str">
            <v>80</v>
          </cell>
          <cell r="AV8473" t="str">
            <v>54.0</v>
          </cell>
          <cell r="AW8473" t="str">
            <v>34.00</v>
          </cell>
          <cell r="BO8473" t="str">
            <v>648K.JPG</v>
          </cell>
          <cell r="BS8473" t="str">
            <v>PRE 2022</v>
          </cell>
          <cell r="BT8473" t="str">
            <v>Thermostat</v>
          </cell>
        </row>
        <row r="8474">
          <cell r="A8474" t="str">
            <v>648-82</v>
          </cell>
          <cell r="C8474" t="str">
            <v>106488001</v>
          </cell>
          <cell r="D8474" t="str">
            <v>Thermostat coolant</v>
          </cell>
          <cell r="E8474" t="str">
            <v>Not To TecDoc</v>
          </cell>
          <cell r="F8474" t="str">
            <v>Cooling</v>
          </cell>
          <cell r="I8474" t="str">
            <v>316</v>
          </cell>
          <cell r="J8474" t="str">
            <v>Thermostat, coolant</v>
          </cell>
        </row>
        <row r="8475">
          <cell r="A8475" t="str">
            <v>649-82K</v>
          </cell>
          <cell r="B8475" t="str">
            <v>649-82K</v>
          </cell>
          <cell r="C8475" t="str">
            <v>106498201</v>
          </cell>
          <cell r="D8475" t="str">
            <v>Thermostat coolant</v>
          </cell>
          <cell r="E8475" t="str">
            <v>Normal</v>
          </cell>
          <cell r="F8475" t="str">
            <v>Cooling</v>
          </cell>
          <cell r="I8475" t="str">
            <v>316</v>
          </cell>
          <cell r="J8475" t="str">
            <v>Thermostat, coolant</v>
          </cell>
          <cell r="AA8475" t="str">
            <v>3907242/3928639</v>
          </cell>
          <cell r="AG8475" t="str">
            <v>30</v>
          </cell>
          <cell r="AT8475" t="str">
            <v>82</v>
          </cell>
          <cell r="AV8475" t="str">
            <v>44.0</v>
          </cell>
          <cell r="AW8475" t="str">
            <v>35.00</v>
          </cell>
          <cell r="BO8475" t="str">
            <v>649.JPG</v>
          </cell>
          <cell r="BP8475" t="str">
            <v>MG-649.JPG</v>
          </cell>
          <cell r="BS8475" t="str">
            <v>PRE 2022</v>
          </cell>
          <cell r="BT8475" t="str">
            <v>Thermostat</v>
          </cell>
        </row>
        <row r="8476">
          <cell r="A8476" t="str">
            <v>650-88K</v>
          </cell>
          <cell r="B8476" t="str">
            <v>650-88K</v>
          </cell>
          <cell r="C8476" t="str">
            <v>106508821</v>
          </cell>
          <cell r="D8476" t="str">
            <v>Thermostat coolant</v>
          </cell>
          <cell r="E8476" t="str">
            <v>on demand</v>
          </cell>
          <cell r="F8476" t="str">
            <v>Cooling</v>
          </cell>
          <cell r="I8476" t="str">
            <v>316</v>
          </cell>
          <cell r="J8476" t="str">
            <v>Thermostat, coolant</v>
          </cell>
          <cell r="AG8476" t="str">
            <v>32</v>
          </cell>
          <cell r="AT8476" t="str">
            <v>88</v>
          </cell>
          <cell r="AV8476" t="str">
            <v>52.0</v>
          </cell>
          <cell r="AW8476" t="str">
            <v>46.00</v>
          </cell>
          <cell r="BO8476" t="str">
            <v>650K.JPG</v>
          </cell>
          <cell r="BS8476" t="str">
            <v>PRE 2022</v>
          </cell>
          <cell r="BT8476" t="str">
            <v>Thermostat</v>
          </cell>
        </row>
        <row r="8477">
          <cell r="A8477" t="str">
            <v>651-92K</v>
          </cell>
          <cell r="B8477" t="str">
            <v>651-92K</v>
          </cell>
          <cell r="C8477" t="str">
            <v>106519201</v>
          </cell>
          <cell r="D8477" t="str">
            <v>Thermostat coolant</v>
          </cell>
          <cell r="E8477" t="str">
            <v>on demand</v>
          </cell>
          <cell r="F8477" t="str">
            <v>Cooling</v>
          </cell>
          <cell r="H8477" t="str">
            <v>21751</v>
          </cell>
          <cell r="I8477" t="str">
            <v>316</v>
          </cell>
          <cell r="J8477" t="str">
            <v>Thermostat, coolant</v>
          </cell>
          <cell r="AA8477" t="str">
            <v>12551472/12557859/12563335/12597583/12632948</v>
          </cell>
          <cell r="AB8477" t="str">
            <v>CHEVROLET S10</v>
          </cell>
          <cell r="AE8477" t="str">
            <v>CHEVROLET S10</v>
          </cell>
          <cell r="AG8477" t="str">
            <v>30</v>
          </cell>
          <cell r="AM8477" t="str">
            <v>CHEVROLET S10</v>
          </cell>
          <cell r="AT8477" t="str">
            <v>92</v>
          </cell>
          <cell r="AV8477" t="str">
            <v>56.0</v>
          </cell>
          <cell r="AW8477" t="str">
            <v>38.00</v>
          </cell>
          <cell r="BC8477">
            <v>8434</v>
          </cell>
          <cell r="BN8477">
            <v>8434</v>
          </cell>
          <cell r="BO8477" t="str">
            <v>388_651-92K-45DEGREEANGLE.JPG</v>
          </cell>
          <cell r="BP8477" t="str">
            <v>388_651-92K-BOTTOM.JPG</v>
          </cell>
          <cell r="BQ8477" t="str">
            <v>388_651-92K-FRONT-8.JPG</v>
          </cell>
          <cell r="BS8477" t="str">
            <v>PRE 2022</v>
          </cell>
          <cell r="BT8477" t="str">
            <v>Thermostat</v>
          </cell>
        </row>
        <row r="8478">
          <cell r="A8478" t="str">
            <v>652-82</v>
          </cell>
          <cell r="D8478" t="str">
            <v>Thermostat coolant</v>
          </cell>
          <cell r="E8478" t="str">
            <v>No longer supplied by manufacturer</v>
          </cell>
          <cell r="F8478" t="str">
            <v>Cooling</v>
          </cell>
          <cell r="I8478" t="str">
            <v>316</v>
          </cell>
          <cell r="J8478" t="str">
            <v>Thermostat, coolant</v>
          </cell>
          <cell r="AT8478" t="str">
            <v>82</v>
          </cell>
          <cell r="AV8478" t="str">
            <v>52.0</v>
          </cell>
          <cell r="BO8478" t="str">
            <v>652.JPG</v>
          </cell>
        </row>
        <row r="8479">
          <cell r="A8479" t="str">
            <v>653-79K</v>
          </cell>
          <cell r="B8479" t="str">
            <v>653-79K</v>
          </cell>
          <cell r="C8479" t="str">
            <v>106537992</v>
          </cell>
          <cell r="D8479" t="str">
            <v>Thermostat coolant</v>
          </cell>
          <cell r="E8479" t="str">
            <v>on demand</v>
          </cell>
          <cell r="F8479" t="str">
            <v>Cooling</v>
          </cell>
          <cell r="I8479" t="str">
            <v>316</v>
          </cell>
          <cell r="J8479" t="str">
            <v>Thermostat, coolant</v>
          </cell>
          <cell r="AA8479" t="str">
            <v>0303.191.04/283281/524942/550 275/609E060013/8830746/8831035</v>
          </cell>
          <cell r="AG8479" t="str">
            <v>56</v>
          </cell>
          <cell r="AT8479" t="str">
            <v>79</v>
          </cell>
          <cell r="AV8479" t="str">
            <v>92.0</v>
          </cell>
          <cell r="AW8479" t="str">
            <v>44.00</v>
          </cell>
          <cell r="BO8479" t="str">
            <v>653.JPG</v>
          </cell>
          <cell r="BS8479" t="str">
            <v>PRE 2022</v>
          </cell>
          <cell r="BT8479" t="str">
            <v>Thermostat</v>
          </cell>
        </row>
        <row r="8480">
          <cell r="A8480" t="str">
            <v>654-87K</v>
          </cell>
          <cell r="B8480" t="str">
            <v>654-87K</v>
          </cell>
          <cell r="C8480" t="str">
            <v>106548701</v>
          </cell>
          <cell r="D8480" t="str">
            <v>Thermostat coolant</v>
          </cell>
          <cell r="E8480" t="str">
            <v>Normal</v>
          </cell>
          <cell r="F8480" t="str">
            <v>Cooling</v>
          </cell>
          <cell r="G8480" t="str">
            <v>K654-87</v>
          </cell>
          <cell r="H8480" t="str">
            <v>100447/126487/13178/13204/13677/14496/15671/22069/22268/25118/31474</v>
          </cell>
          <cell r="I8480" t="str">
            <v>316</v>
          </cell>
          <cell r="J8480" t="str">
            <v>Thermostat, coolant</v>
          </cell>
          <cell r="R8480" t="str">
            <v>with housing</v>
          </cell>
          <cell r="AA8480" t="str">
            <v>46536166</v>
          </cell>
          <cell r="AB8480" t="str">
            <v>FIAT Palio/Palio Weekend/Siena/Strada Pick Up</v>
          </cell>
          <cell r="AE8480" t="str">
            <v>FIAT Palio/Palio Weekend/Siena/Strada Pick Up</v>
          </cell>
          <cell r="AM8480" t="str">
            <v>FIAT Palio/Siena/Strada</v>
          </cell>
          <cell r="AT8480" t="str">
            <v>87</v>
          </cell>
          <cell r="BC8480">
            <v>360014</v>
          </cell>
          <cell r="BM8480">
            <v>10534</v>
          </cell>
          <cell r="BN8480">
            <v>370548</v>
          </cell>
          <cell r="BO8480" t="str">
            <v>654...JPG</v>
          </cell>
          <cell r="BP8480" t="str">
            <v>654-87K_ANGLE.JPG</v>
          </cell>
          <cell r="BQ8480" t="str">
            <v>654-87K_BACK.JPG</v>
          </cell>
          <cell r="BS8480" t="str">
            <v>PRE 2022</v>
          </cell>
          <cell r="BT8480" t="str">
            <v>Thermostat</v>
          </cell>
        </row>
        <row r="8481">
          <cell r="A8481" t="str">
            <v>655-71</v>
          </cell>
          <cell r="B8481" t="str">
            <v>655-71</v>
          </cell>
          <cell r="C8481" t="str">
            <v>106557132</v>
          </cell>
          <cell r="D8481" t="str">
            <v>Thermostat coolant</v>
          </cell>
          <cell r="E8481" t="str">
            <v>on demand</v>
          </cell>
          <cell r="F8481" t="str">
            <v>Cooling</v>
          </cell>
          <cell r="I8481" t="str">
            <v>316</v>
          </cell>
          <cell r="J8481" t="str">
            <v>Thermostat, coolant</v>
          </cell>
          <cell r="AT8481" t="str">
            <v>71</v>
          </cell>
          <cell r="BS8481" t="str">
            <v>PRE 2022</v>
          </cell>
          <cell r="BT8481" t="str">
            <v>Thermostat</v>
          </cell>
        </row>
        <row r="8482">
          <cell r="A8482" t="str">
            <v>655-82</v>
          </cell>
          <cell r="B8482" t="str">
            <v>655-82</v>
          </cell>
          <cell r="C8482" t="str">
            <v>106558232</v>
          </cell>
          <cell r="D8482" t="str">
            <v>Thermostat coolant</v>
          </cell>
          <cell r="E8482" t="str">
            <v>Normal</v>
          </cell>
          <cell r="F8482" t="str">
            <v>Cooling</v>
          </cell>
          <cell r="H8482" t="str">
            <v>109565/130395</v>
          </cell>
          <cell r="I8482" t="str">
            <v>316</v>
          </cell>
          <cell r="J8482" t="str">
            <v>Thermostat, coolant</v>
          </cell>
          <cell r="AA8482" t="str">
            <v>BR3Z-8575-A/BR3Z8575D</v>
          </cell>
          <cell r="AB8482" t="str">
            <v>FORD USA Mustang</v>
          </cell>
          <cell r="AE8482" t="str">
            <v>FORD USA Mustang</v>
          </cell>
          <cell r="AG8482" t="str">
            <v>35</v>
          </cell>
          <cell r="AM8482" t="str">
            <v>FORD USA Mustang</v>
          </cell>
          <cell r="AT8482" t="str">
            <v>82</v>
          </cell>
          <cell r="AV8482" t="str">
            <v>61.0</v>
          </cell>
          <cell r="BC8482">
            <v>1484</v>
          </cell>
          <cell r="BD8482">
            <v>154</v>
          </cell>
          <cell r="BE8482">
            <v>537</v>
          </cell>
          <cell r="BG8482">
            <v>3</v>
          </cell>
          <cell r="BH8482">
            <v>5</v>
          </cell>
          <cell r="BI8482">
            <v>1</v>
          </cell>
          <cell r="BK8482">
            <v>65</v>
          </cell>
          <cell r="BL8482">
            <v>26</v>
          </cell>
          <cell r="BN8482">
            <v>2275</v>
          </cell>
          <cell r="BO8482" t="str">
            <v>655-82_FRONT.JPG</v>
          </cell>
          <cell r="BP8482" t="str">
            <v>655-82_TOP.JPG</v>
          </cell>
          <cell r="BQ8482" t="str">
            <v>655-82_BOTTOM.JPG</v>
          </cell>
          <cell r="BS8482" t="str">
            <v>PRE 2022</v>
          </cell>
          <cell r="BT8482" t="str">
            <v>Thermostat</v>
          </cell>
        </row>
        <row r="8483">
          <cell r="A8483" t="str">
            <v>655-88</v>
          </cell>
          <cell r="B8483" t="str">
            <v>655-88</v>
          </cell>
          <cell r="C8483" t="str">
            <v>106558832</v>
          </cell>
          <cell r="D8483" t="str">
            <v>Thermostat coolant</v>
          </cell>
          <cell r="E8483" t="str">
            <v>on demand</v>
          </cell>
          <cell r="F8483" t="str">
            <v>Cooling</v>
          </cell>
          <cell r="I8483" t="str">
            <v>316</v>
          </cell>
          <cell r="J8483" t="str">
            <v>Thermostat, coolant</v>
          </cell>
          <cell r="AT8483" t="str">
            <v>88</v>
          </cell>
          <cell r="BO8483" t="str">
            <v>655-88_ANGLE.JPG</v>
          </cell>
          <cell r="BP8483" t="str">
            <v>655-88_BOTTOM.JPG</v>
          </cell>
          <cell r="BQ8483" t="str">
            <v>655-88_FRONT.JPG</v>
          </cell>
          <cell r="BS8483" t="str">
            <v>PRE 2022</v>
          </cell>
          <cell r="BT8483" t="str">
            <v>Thermostat</v>
          </cell>
        </row>
        <row r="8484">
          <cell r="A8484" t="str">
            <v>656-91K</v>
          </cell>
          <cell r="B8484" t="str">
            <v>656-91K</v>
          </cell>
          <cell r="C8484" t="str">
            <v>106569121</v>
          </cell>
          <cell r="D8484" t="str">
            <v>Thermostat coolant</v>
          </cell>
          <cell r="E8484" t="str">
            <v>Normal</v>
          </cell>
          <cell r="F8484" t="str">
            <v>Cooling</v>
          </cell>
          <cell r="H8484" t="str">
            <v>107764/142766/142775/143078/143246/14894/15889/15890/16223/16435/16600/17259/17793/17816/17817/17818/18307/19303/20717/21092/21750/22024/22026/23442/23678/25139/27975/28182/28363/28450/31384/32098/32926/4946/50814</v>
          </cell>
          <cell r="I8484" t="str">
            <v>316</v>
          </cell>
          <cell r="J8484" t="str">
            <v>Thermostat, coolant</v>
          </cell>
          <cell r="K8484" t="str">
            <v>104900/104901/104912/111351/111369/111417/114868/114900/114869/114870/114887/114901/114902/114871/114872/114903/114904/114873/114875/114876/114884/114885/114877/114878/114879/114880/114881/114882/114883/114888</v>
          </cell>
          <cell r="AA8484" t="str">
            <v>04495721/04573560AB/04573560AE/04693365AA/4666140AA/53010552AC/68273161AA/K04573560AE</v>
          </cell>
          <cell r="AB8484" t="str">
            <v>CHRYSLER Grand Voyager/Pacifica/Town &amp; Country/Vision/Voyager, DODGE Journey/Nitro, JEEP Cherokee/Wrangler, MINI Mini Cooper/Mini One</v>
          </cell>
          <cell r="AD8484" t="str">
            <v>04573560AB</v>
          </cell>
          <cell r="AE8484" t="str">
            <v>CHRYSLER Grand Voyager/Pacifica/Town &amp; Country/Vision/Voyager, DODGE Journey/Nitro, JEEP Cherokee/Wrangler, MINI Mini Cooper/Mini One</v>
          </cell>
          <cell r="AM8484" t="str">
            <v>CHRYSLER Grand Voyager/Pacifica/Town &amp; Country/Vision/Voyager, DODGE Journey/Nitro, JEEP Cherokee/Wrangler, MINI Mini</v>
          </cell>
          <cell r="AT8484" t="str">
            <v>91</v>
          </cell>
          <cell r="AV8484" t="str">
            <v>46.0</v>
          </cell>
          <cell r="BB8484">
            <v>26478</v>
          </cell>
          <cell r="BC8484">
            <v>1159</v>
          </cell>
          <cell r="BD8484">
            <v>62972</v>
          </cell>
          <cell r="BE8484">
            <v>39709</v>
          </cell>
          <cell r="BF8484">
            <v>54597</v>
          </cell>
          <cell r="BG8484">
            <v>103271</v>
          </cell>
          <cell r="BH8484">
            <v>2336</v>
          </cell>
          <cell r="BI8484">
            <v>802</v>
          </cell>
          <cell r="BJ8484">
            <v>19617</v>
          </cell>
          <cell r="BK8484">
            <v>19305</v>
          </cell>
          <cell r="BL8484">
            <v>2631</v>
          </cell>
          <cell r="BM8484">
            <v>989</v>
          </cell>
          <cell r="BN8484">
            <v>333866</v>
          </cell>
          <cell r="BO8484" t="str">
            <v>656-91K_FRONT.JPG</v>
          </cell>
          <cell r="BP8484" t="str">
            <v>656-91K_TOP.JPG</v>
          </cell>
          <cell r="BQ8484" t="str">
            <v>656-91K_BOTTOM.JPG</v>
          </cell>
          <cell r="BS8484" t="str">
            <v>PRE 2022</v>
          </cell>
          <cell r="BT8484" t="str">
            <v>Thermostat</v>
          </cell>
        </row>
        <row r="8485">
          <cell r="A8485" t="str">
            <v>657-95K</v>
          </cell>
          <cell r="B8485" t="str">
            <v>657-95K</v>
          </cell>
          <cell r="C8485" t="str">
            <v>106579591</v>
          </cell>
          <cell r="D8485" t="str">
            <v>Thermostat coolant</v>
          </cell>
          <cell r="E8485" t="str">
            <v>Normal</v>
          </cell>
          <cell r="F8485" t="str">
            <v>Cooling</v>
          </cell>
          <cell r="H8485" t="str">
            <v>11437/11466/114797/124849/127165/143074/15498/15859/19762/19944/19945/19946/21591/24539/25886/25887/30389/30688/30853/30932/32101/55170/55250/55251/56234/56895/57238/59760/9595/57934/9596/108050</v>
          </cell>
          <cell r="I8485" t="str">
            <v>316</v>
          </cell>
          <cell r="J8485" t="str">
            <v>Thermostat, coolant</v>
          </cell>
          <cell r="K8485" t="str">
            <v>104889/104890/104892/104894/137949/106317/137512/106318/137514/106321/111381/111382/111386/111383/111387/111388</v>
          </cell>
          <cell r="AA8485" t="str">
            <v>55111017AB/56052876AB/68003583AA</v>
          </cell>
          <cell r="AB8485" t="str">
            <v>CHRYSLER Sebring, DODGE Caliber/Journey, FIAT Freemont, JEEP Compass/Patriot, LANCIA Flavia</v>
          </cell>
          <cell r="AD8485" t="str">
            <v>55111017AB</v>
          </cell>
          <cell r="AE8485" t="str">
            <v>CHRYSLER Sebring, DODGE Caliber/Journey, FIAT Freemont, JEEP Compass/Patriot, LANCIA Flavia</v>
          </cell>
          <cell r="AM8485" t="str">
            <v>CHRYSLER Sebring, DODGE/Caliber/Journey, FIAT Freemont, JEEP COMPASS/Patriot, LANCIA Flavia</v>
          </cell>
          <cell r="AT8485" t="str">
            <v>95</v>
          </cell>
          <cell r="AV8485" t="str">
            <v>44.0</v>
          </cell>
          <cell r="BB8485">
            <v>29361</v>
          </cell>
          <cell r="BC8485">
            <v>62746</v>
          </cell>
          <cell r="BD8485">
            <v>7498</v>
          </cell>
          <cell r="BE8485">
            <v>1746</v>
          </cell>
          <cell r="BF8485">
            <v>1286</v>
          </cell>
          <cell r="BG8485">
            <v>3861</v>
          </cell>
          <cell r="BH8485">
            <v>27</v>
          </cell>
          <cell r="BI8485">
            <v>2532</v>
          </cell>
          <cell r="BJ8485">
            <v>1017</v>
          </cell>
          <cell r="BK8485">
            <v>8892</v>
          </cell>
          <cell r="BL8485">
            <v>11684</v>
          </cell>
          <cell r="BM8485">
            <v>2161</v>
          </cell>
          <cell r="BN8485">
            <v>132811</v>
          </cell>
          <cell r="BO8485" t="str">
            <v>657-95K_FRONT.JPG</v>
          </cell>
          <cell r="BP8485" t="str">
            <v>657-95K_TOP.JPG</v>
          </cell>
          <cell r="BQ8485" t="str">
            <v>657-95K_BOTTOM.JPG</v>
          </cell>
          <cell r="BS8485" t="str">
            <v>2023</v>
          </cell>
          <cell r="BT8485" t="str">
            <v>Thermostat</v>
          </cell>
        </row>
        <row r="8486">
          <cell r="A8486" t="str">
            <v>658-77K</v>
          </cell>
          <cell r="B8486" t="str">
            <v>658-77K</v>
          </cell>
          <cell r="C8486" t="str">
            <v>126587731</v>
          </cell>
          <cell r="D8486" t="str">
            <v>Thermostat coolant</v>
          </cell>
          <cell r="E8486" t="str">
            <v>Normal</v>
          </cell>
          <cell r="F8486" t="str">
            <v>Cooling</v>
          </cell>
          <cell r="H8486" t="str">
            <v>11437/11466/114797/124849/127165/143074/15498/15859/19762/19944/19945/19946/21591/24539/25886/25887/30389/30688/30853/30932/32101/55170/55250/55251/56234/56895/57238/59760/9595/57934/9596/108050</v>
          </cell>
          <cell r="I8486" t="str">
            <v>316</v>
          </cell>
          <cell r="J8486" t="str">
            <v>Thermostat, coolant</v>
          </cell>
          <cell r="K8486" t="str">
            <v>104889/104890/104892/104894/137949/106317/137512/106318/137514/106321/111381/111382/111386/111383/111387/111388</v>
          </cell>
          <cell r="AA8486" t="str">
            <v>55111016AA/55111016AB/55111016AC/55111016AD/55111016AE/55111017AA/55111017AC/55111017AD/56052875AB</v>
          </cell>
          <cell r="AB8486" t="str">
            <v>CHRYSLER Sebring, DODGE Caliber/Journey, FIAT Freemont, JEEP Compass/Patriot, LANCIA Flavia</v>
          </cell>
          <cell r="AD8486" t="str">
            <v>55111016AA</v>
          </cell>
          <cell r="AE8486" t="str">
            <v>CHRYSLER Sebring, DODGE Caliber/Journey, FIAT Freemont, JEEP Compass/Patriot, LANCIA Flavia</v>
          </cell>
          <cell r="AG8486" t="str">
            <v>28</v>
          </cell>
          <cell r="AM8486" t="str">
            <v>CHRYSLER Sebring, DODGE/Caliber/Journey, FIAT Freemont, JEEP COMPASS/Patriot, LANCIA Flavia</v>
          </cell>
          <cell r="AT8486" t="str">
            <v>77</v>
          </cell>
          <cell r="AV8486" t="str">
            <v>54.0</v>
          </cell>
          <cell r="AW8486" t="str">
            <v>35.50</v>
          </cell>
          <cell r="BB8486">
            <v>22739</v>
          </cell>
          <cell r="BC8486">
            <v>62746</v>
          </cell>
          <cell r="BD8486">
            <v>6389</v>
          </cell>
          <cell r="BE8486">
            <v>1746</v>
          </cell>
          <cell r="BF8486">
            <v>1228</v>
          </cell>
          <cell r="BG8486">
            <v>3153</v>
          </cell>
          <cell r="BH8486">
            <v>26</v>
          </cell>
          <cell r="BI8486">
            <v>1797</v>
          </cell>
          <cell r="BJ8486">
            <v>1006</v>
          </cell>
          <cell r="BK8486">
            <v>8103</v>
          </cell>
          <cell r="BL8486">
            <v>11368</v>
          </cell>
          <cell r="BM8486">
            <v>2025</v>
          </cell>
          <cell r="BN8486">
            <v>122326</v>
          </cell>
          <cell r="BO8486" t="str">
            <v>658-77K_FRONT.JPG</v>
          </cell>
          <cell r="BP8486" t="str">
            <v>658-77K_TOP.JPG</v>
          </cell>
          <cell r="BQ8486" t="str">
            <v>658-77K_BOTTOM.JPG</v>
          </cell>
          <cell r="BS8486" t="str">
            <v>PRE 2022</v>
          </cell>
          <cell r="BT8486" t="str">
            <v>Thermostat</v>
          </cell>
        </row>
        <row r="8487">
          <cell r="A8487" t="str">
            <v>660-82K</v>
          </cell>
          <cell r="B8487" t="str">
            <v>660-82K</v>
          </cell>
          <cell r="C8487" t="str">
            <v>196608231</v>
          </cell>
          <cell r="D8487" t="str">
            <v>Thermostat coolant</v>
          </cell>
          <cell r="E8487" t="str">
            <v>Normal</v>
          </cell>
          <cell r="F8487" t="str">
            <v>Cooling</v>
          </cell>
          <cell r="H8487" t="str">
            <v>101173/10148/10151/107343/108271/11998/124327/124543/126084/126450/127438/129523/133045/15960/15961/15962/15963/18773/19066/20215/20216/20917/21990/25817/25825/26497/28034/28035/3055/3072/3076/3110/3111/31715/54982/5784/5785/58127/58170/58982/58983/5899/5901/5903/9825</v>
          </cell>
          <cell r="I8487" t="str">
            <v>316</v>
          </cell>
          <cell r="J8487" t="str">
            <v>Thermostat, coolant</v>
          </cell>
          <cell r="K8487" t="str">
            <v>112159/112163/112167/112168/112169/112176/112177/112178/112179/112182/126546/126547</v>
          </cell>
          <cell r="R8487" t="str">
            <v>with housing</v>
          </cell>
          <cell r="AA8487" t="str">
            <v>1603131020/16031-31020</v>
          </cell>
          <cell r="AB8487" t="str">
            <v>LEXUS GS (_L1_)/GS 250/GS 300/GS 350/GS 450h/IS 250/IS 250 C/IS 300h/IS 350/IS C (GSE2_)/IS II (_E2_)/IS III (_E3_)/RC (_C1_)/RC 350, TOYOTA Crown/Crown Royal/CROWN Saloon (_S20_)/CROWN Saloon (GRS21_, AWS21_)/Mark X</v>
          </cell>
          <cell r="AE8487" t="str">
            <v>LEXUS GS (_L1_)/GS 250/GS 300/GS 350/GS 450h/IS 250/IS 250 C/IS 300h/IS 350/IS C (GSE2_)/IS II (_E2_)/IS III (_E3_)/RC (_C1_)/RC 350, TOYOTA Crown/Crown Royal/CROWN Saloon (_S20_)/CROWN Saloon (GRS21_, AWS21_)/Mark X</v>
          </cell>
          <cell r="AM8487" t="str">
            <v>LEXUS/GS/IS/RC, TOYOTA/Crown/Mark</v>
          </cell>
          <cell r="AT8487" t="str">
            <v>82</v>
          </cell>
          <cell r="BB8487">
            <v>29219</v>
          </cell>
          <cell r="BC8487">
            <v>150</v>
          </cell>
          <cell r="BD8487">
            <v>5937</v>
          </cell>
          <cell r="BE8487">
            <v>8846</v>
          </cell>
          <cell r="BF8487">
            <v>1163</v>
          </cell>
          <cell r="BG8487">
            <v>22419</v>
          </cell>
          <cell r="BH8487">
            <v>4369</v>
          </cell>
          <cell r="BI8487">
            <v>1019</v>
          </cell>
          <cell r="BJ8487">
            <v>1083</v>
          </cell>
          <cell r="BK8487">
            <v>2316</v>
          </cell>
          <cell r="BL8487">
            <v>21704</v>
          </cell>
          <cell r="BN8487">
            <v>98225</v>
          </cell>
          <cell r="BO8487" t="str">
            <v>660-82K_ANGLE.JPG</v>
          </cell>
          <cell r="BP8487" t="str">
            <v>660-82K_RIGHT.JPG</v>
          </cell>
          <cell r="BQ8487" t="str">
            <v>660-82K_KIT.JPG</v>
          </cell>
          <cell r="BS8487" t="str">
            <v>PRE 2022</v>
          </cell>
          <cell r="BT8487" t="str">
            <v>Thermostat</v>
          </cell>
        </row>
        <row r="8488">
          <cell r="A8488" t="str">
            <v>661-80K</v>
          </cell>
          <cell r="B8488" t="str">
            <v>661-80K</v>
          </cell>
          <cell r="C8488" t="str">
            <v>106618032</v>
          </cell>
          <cell r="D8488" t="str">
            <v>Thermostat coolant</v>
          </cell>
          <cell r="E8488" t="str">
            <v>Normal</v>
          </cell>
          <cell r="F8488" t="str">
            <v>Cooling</v>
          </cell>
          <cell r="H8488" t="str">
            <v>20876/23865/23866/26559/28146/57736/58101/58524/9749</v>
          </cell>
          <cell r="I8488" t="str">
            <v>316</v>
          </cell>
          <cell r="J8488" t="str">
            <v>Thermostat, coolant</v>
          </cell>
          <cell r="AA8488" t="str">
            <v>07K 121 113 B</v>
          </cell>
          <cell r="AB8488" t="str">
            <v>VW Beetle/Golf/Jetta/Jetta Wagon (Bora)/New Beetle/Passat</v>
          </cell>
          <cell r="AE8488" t="str">
            <v>VW Beetle/Golf/Jetta/Jetta Wagon (Bora)/New Beetle/Passat</v>
          </cell>
          <cell r="AM8488" t="str">
            <v>VW Beetle/Golf/Jetta/New Beetle/Passat</v>
          </cell>
          <cell r="AT8488" t="str">
            <v>80</v>
          </cell>
          <cell r="AV8488" t="str">
            <v>67.0</v>
          </cell>
          <cell r="BC8488">
            <v>12098</v>
          </cell>
          <cell r="BD8488">
            <v>48</v>
          </cell>
          <cell r="BG8488">
            <v>1</v>
          </cell>
          <cell r="BK8488">
            <v>710</v>
          </cell>
          <cell r="BL8488">
            <v>158</v>
          </cell>
          <cell r="BN8488">
            <v>13015</v>
          </cell>
          <cell r="BO8488" t="str">
            <v>661-80K_FRONT.JPG</v>
          </cell>
          <cell r="BP8488" t="str">
            <v>661-80K_SIDE.JPG</v>
          </cell>
          <cell r="BQ8488" t="str">
            <v>661-80K_TOP.JPG</v>
          </cell>
          <cell r="BS8488" t="str">
            <v>PRE 2022</v>
          </cell>
          <cell r="BT8488" t="str">
            <v>Thermostat</v>
          </cell>
        </row>
        <row r="8489">
          <cell r="A8489" t="str">
            <v>662-82K</v>
          </cell>
          <cell r="B8489" t="str">
            <v>662-82K</v>
          </cell>
          <cell r="C8489" t="str">
            <v>106628231</v>
          </cell>
          <cell r="D8489" t="str">
            <v>Thermostat coolant</v>
          </cell>
          <cell r="E8489" t="str">
            <v>Normal</v>
          </cell>
          <cell r="F8489" t="str">
            <v>Cooling</v>
          </cell>
          <cell r="H8489" t="str">
            <v>109569/126712/128115/143183/25787/26711/27550/29985/30281/30282/33422/33423/33424/55275/56468/8477/8478</v>
          </cell>
          <cell r="I8489" t="str">
            <v>316</v>
          </cell>
          <cell r="J8489" t="str">
            <v>Thermostat, coolant</v>
          </cell>
          <cell r="K8489" t="str">
            <v>116212/121189</v>
          </cell>
          <cell r="R8489" t="str">
            <v>with housing</v>
          </cell>
          <cell r="AA8489" t="str">
            <v>21200JA10A/21200-JA10A</v>
          </cell>
          <cell r="AB8489" t="str">
            <v>INFINITI JX Closed Off-Road Vehicle/JX35/QX60, NISSAN ALTIMA (L32)/Maxima/Murano/Teana, RENAULT Laguna/Laguna Estate/Break/Latitude</v>
          </cell>
          <cell r="AD8489" t="str">
            <v>21200JA10A</v>
          </cell>
          <cell r="AE8489" t="str">
            <v>INFINITI JX Closed Off-Road Vehicle/JX35/QX60, NISSAN ALTIMA (L32)/Maxima/Murano/Teana, RENAULT Laguna/Laguna Estate/Break/Latitude</v>
          </cell>
          <cell r="AM8489" t="str">
            <v>INFINITI/JX Series/QX60, NISSAN/Maxima/Murano/Teana, RENAULT Laguna/Latitude</v>
          </cell>
          <cell r="AT8489" t="str">
            <v>82</v>
          </cell>
          <cell r="BB8489">
            <v>13733</v>
          </cell>
          <cell r="BD8489">
            <v>617</v>
          </cell>
          <cell r="BE8489">
            <v>540</v>
          </cell>
          <cell r="BF8489">
            <v>481</v>
          </cell>
          <cell r="BG8489">
            <v>211</v>
          </cell>
          <cell r="BH8489">
            <v>2</v>
          </cell>
          <cell r="BI8489">
            <v>105</v>
          </cell>
          <cell r="BJ8489">
            <v>140</v>
          </cell>
          <cell r="BK8489">
            <v>1123</v>
          </cell>
          <cell r="BL8489">
            <v>61169</v>
          </cell>
          <cell r="BN8489">
            <v>78121</v>
          </cell>
          <cell r="BO8489" t="str">
            <v>662-82K_FRONT.JPG</v>
          </cell>
          <cell r="BP8489" t="str">
            <v>662-82K_ANGLE.JPG</v>
          </cell>
          <cell r="BQ8489" t="str">
            <v>662-82K_TOP.JPG</v>
          </cell>
          <cell r="BS8489" t="str">
            <v>PRE 2022</v>
          </cell>
          <cell r="BT8489" t="str">
            <v>Thermostat</v>
          </cell>
        </row>
        <row r="8490">
          <cell r="A8490" t="str">
            <v>663-88K</v>
          </cell>
          <cell r="B8490" t="str">
            <v>663-88K</v>
          </cell>
          <cell r="C8490" t="str">
            <v>106638801</v>
          </cell>
          <cell r="D8490" t="str">
            <v>Thermostat coolant</v>
          </cell>
          <cell r="E8490" t="str">
            <v>Normal</v>
          </cell>
          <cell r="F8490" t="str">
            <v>Cooling</v>
          </cell>
          <cell r="H8490" t="str">
            <v>100440/10499/105781/11159/11288/113442/114593/11759/11768/11773/11859/133094/13676/138929/138930/143083/143084/14528/16054/16093/16513/16589/16660/17134/19327/19329/19983/20681/20765/21749/23608/25062/27141/27156/27778/27898/27899/28345/32692/46561/5567/5568/5757/5776/8779/8782/9657/9658</v>
          </cell>
          <cell r="I8490" t="str">
            <v>316</v>
          </cell>
          <cell r="J8490" t="str">
            <v>Thermostat, coolant</v>
          </cell>
          <cell r="K8490" t="str">
            <v>106500/106501/106510/106703/106704/106717/106719/106720/106722/106735/106736/106737/106742/106961/106967/106968/136020/136021</v>
          </cell>
          <cell r="R8490" t="str">
            <v>with housing</v>
          </cell>
          <cell r="AA8490" t="str">
            <v>4652 2664/46522664/4677 6217/46776217</v>
          </cell>
          <cell r="AB8490" t="str">
            <v>FIAT Albea/Brava/Bravo/Doblo/Doblo Cargo/Linea/Marea/Marea S.W./Weekend/Multipla/Multipla Van/Palio/Palio Weekend/Siena/Stilo/Strada Pick Up, LANCIA Dedra/Lybra/Lybra Estate/Wagon</v>
          </cell>
          <cell r="AD8490" t="str">
            <v>4652 2664</v>
          </cell>
          <cell r="AE8490" t="str">
            <v>FIAT Albea/Brava/Bravo/Doblo/Doblo Cargo/Linea/Marea/Marea S.W./Weekend/Multipla/Multipla Van/Palio/Palio Weekend/Siena/Stilo/Strada Pick Up, LANCIA Dedra/Lybra/Lybra Estate/Wagon</v>
          </cell>
          <cell r="AM8490" t="str">
            <v>FIAT Albea/Brava/Bravo/Doblo/Linea/Marea/Multipla/Palio/Siena/Stilo/Strada, LANCIA Dedra/Lybra</v>
          </cell>
          <cell r="AT8490" t="str">
            <v>88</v>
          </cell>
          <cell r="BC8490">
            <v>126546</v>
          </cell>
          <cell r="BD8490">
            <v>3926</v>
          </cell>
          <cell r="BE8490">
            <v>8417</v>
          </cell>
          <cell r="BF8490">
            <v>2548</v>
          </cell>
          <cell r="BG8490">
            <v>1333</v>
          </cell>
          <cell r="BH8490">
            <v>8</v>
          </cell>
          <cell r="BI8490">
            <v>16</v>
          </cell>
          <cell r="BJ8490">
            <v>95800</v>
          </cell>
          <cell r="BK8490">
            <v>15453</v>
          </cell>
          <cell r="BL8490">
            <v>1103</v>
          </cell>
          <cell r="BM8490">
            <v>30136</v>
          </cell>
          <cell r="BN8490">
            <v>285286</v>
          </cell>
          <cell r="BO8490" t="str">
            <v>663-88K_TOP.JPG</v>
          </cell>
          <cell r="BP8490" t="str">
            <v>663-88K_ANGLE.JPG</v>
          </cell>
          <cell r="BQ8490" t="str">
            <v>663-88K_BACK.JPG</v>
          </cell>
          <cell r="BS8490" t="str">
            <v>PRE 2022</v>
          </cell>
          <cell r="BT8490" t="str">
            <v>Thermostat</v>
          </cell>
        </row>
        <row r="8491">
          <cell r="A8491" t="str">
            <v>664-77K</v>
          </cell>
          <cell r="B8491" t="str">
            <v>664-77K</v>
          </cell>
          <cell r="C8491" t="str">
            <v>106647732</v>
          </cell>
          <cell r="D8491" t="str">
            <v>Thermostat coolant</v>
          </cell>
          <cell r="E8491" t="str">
            <v>Normal</v>
          </cell>
          <cell r="F8491" t="str">
            <v>Cooling</v>
          </cell>
          <cell r="H8491" t="str">
            <v>20673</v>
          </cell>
          <cell r="I8491" t="str">
            <v>316</v>
          </cell>
          <cell r="J8491" t="str">
            <v>Thermostat, coolant</v>
          </cell>
          <cell r="AA8491" t="str">
            <v>21200-VC200/21200VC20A</v>
          </cell>
          <cell r="AB8491" t="str">
            <v>NISSAN Patrol GR</v>
          </cell>
          <cell r="AE8491" t="str">
            <v>NISSAN Patrol GR</v>
          </cell>
          <cell r="AG8491" t="str">
            <v>28</v>
          </cell>
          <cell r="AM8491" t="str">
            <v>NISSAN Patrol</v>
          </cell>
          <cell r="AT8491" t="str">
            <v>77</v>
          </cell>
          <cell r="AV8491" t="str">
            <v>64.0</v>
          </cell>
          <cell r="AW8491" t="str">
            <v>44.00</v>
          </cell>
          <cell r="BF8491">
            <v>2</v>
          </cell>
          <cell r="BG8491">
            <v>1</v>
          </cell>
          <cell r="BK8491">
            <v>19</v>
          </cell>
          <cell r="BL8491">
            <v>574</v>
          </cell>
          <cell r="BN8491">
            <v>596</v>
          </cell>
          <cell r="BO8491" t="str">
            <v>664-77K_TOP.JPG</v>
          </cell>
          <cell r="BP8491" t="str">
            <v>664-77K_BACK.JPG</v>
          </cell>
          <cell r="BQ8491" t="str">
            <v>664-77K_FRONT.JPG</v>
          </cell>
          <cell r="BS8491" t="str">
            <v>PRE 2022</v>
          </cell>
          <cell r="BT8491" t="str">
            <v>Thermostat</v>
          </cell>
        </row>
        <row r="8492">
          <cell r="A8492" t="str">
            <v>665-85K</v>
          </cell>
          <cell r="B8492" t="str">
            <v>665-85K</v>
          </cell>
          <cell r="C8492" t="str">
            <v>106658522</v>
          </cell>
          <cell r="D8492" t="str">
            <v>Thermostat coolant</v>
          </cell>
          <cell r="E8492" t="str">
            <v>Normal</v>
          </cell>
          <cell r="F8492" t="str">
            <v>Cooling</v>
          </cell>
          <cell r="H8492" t="str">
            <v>111847/111848/113463/113464/130307/130765/138829/22498/22499/30514/34517/34518/55091/55099/56833/56834</v>
          </cell>
          <cell r="I8492" t="str">
            <v>316</v>
          </cell>
          <cell r="J8492" t="str">
            <v>Thermostat, coolant</v>
          </cell>
          <cell r="K8492" t="str">
            <v>110722/110723/110724/110725/110726/110793/110794/110795/110802/110803/140377/110800/110801</v>
          </cell>
          <cell r="Q8492" t="str">
            <v>Silver</v>
          </cell>
          <cell r="R8492" t="str">
            <v>without housing</v>
          </cell>
          <cell r="AA8492" t="str">
            <v>8980170270/8980170271/8980170272/98017027</v>
          </cell>
          <cell r="AB8492" t="str">
            <v>ISUZU D-Max/Rodeo</v>
          </cell>
          <cell r="AC8492" t="str">
            <v>with seal</v>
          </cell>
          <cell r="AD8492" t="str">
            <v>98017027</v>
          </cell>
          <cell r="AE8492" t="str">
            <v>ISUZU D-Max/Rodeo</v>
          </cell>
          <cell r="AF8492" t="str">
            <v>with gaskets/seals</v>
          </cell>
          <cell r="AG8492" t="str">
            <v>28</v>
          </cell>
          <cell r="AM8492" t="str">
            <v>ISUZU D-Max/Rodeo</v>
          </cell>
          <cell r="AT8492" t="str">
            <v>85</v>
          </cell>
          <cell r="AV8492" t="str">
            <v>64.0</v>
          </cell>
          <cell r="AW8492" t="str">
            <v>40.00</v>
          </cell>
          <cell r="BB8492">
            <v>17721</v>
          </cell>
          <cell r="BD8492">
            <v>5623</v>
          </cell>
          <cell r="BE8492">
            <v>1405</v>
          </cell>
          <cell r="BF8492">
            <v>13384</v>
          </cell>
          <cell r="BG8492">
            <v>27209</v>
          </cell>
          <cell r="BH8492">
            <v>2396</v>
          </cell>
          <cell r="BI8492">
            <v>11779</v>
          </cell>
          <cell r="BJ8492">
            <v>6322</v>
          </cell>
          <cell r="BK8492">
            <v>1892</v>
          </cell>
          <cell r="BL8492">
            <v>563</v>
          </cell>
          <cell r="BM8492">
            <v>25606</v>
          </cell>
          <cell r="BN8492">
            <v>113900</v>
          </cell>
          <cell r="BO8492" t="str">
            <v>665-85K_ANGLE.JPG</v>
          </cell>
          <cell r="BP8492" t="str">
            <v>665-85K_BACK.JPG</v>
          </cell>
          <cell r="BQ8492" t="str">
            <v>665-85K_BOTTOM.JPG</v>
          </cell>
          <cell r="BS8492" t="str">
            <v>PRE 2022</v>
          </cell>
          <cell r="BT8492" t="str">
            <v>Thermostat</v>
          </cell>
        </row>
        <row r="8493">
          <cell r="A8493" t="str">
            <v>666-71</v>
          </cell>
          <cell r="C8493" t="str">
            <v>106667122</v>
          </cell>
          <cell r="D8493" t="str">
            <v>Thermostat coolant</v>
          </cell>
          <cell r="E8493" t="str">
            <v>Not To TecDoc</v>
          </cell>
          <cell r="F8493" t="str">
            <v>Cooling</v>
          </cell>
          <cell r="I8493" t="str">
            <v>316</v>
          </cell>
          <cell r="J8493" t="str">
            <v>Thermostat, coolant</v>
          </cell>
        </row>
        <row r="8494">
          <cell r="A8494" t="str">
            <v>666-80</v>
          </cell>
          <cell r="B8494" t="str">
            <v>666-80</v>
          </cell>
          <cell r="C8494" t="str">
            <v>106668022</v>
          </cell>
          <cell r="D8494" t="str">
            <v>Thermostat coolant</v>
          </cell>
          <cell r="E8494" t="str">
            <v>Normal</v>
          </cell>
          <cell r="F8494" t="str">
            <v>Cooling</v>
          </cell>
          <cell r="H8494" t="str">
            <v>112163/113933/12181/127512/19684/19685/19686/19687/19690/19691/20018/20020/20023</v>
          </cell>
          <cell r="I8494" t="str">
            <v>316</v>
          </cell>
          <cell r="J8494" t="str">
            <v>Thermostat, coolant</v>
          </cell>
          <cell r="AA8494" t="str">
            <v>TC107130610001/TC107-1306100-01/TC107-1306100-01M/TC107130610005</v>
          </cell>
          <cell r="AB8494" t="str">
            <v>GAZ Gazelle/Sobol/Volga, UAZ 3741/3909/39094/452</v>
          </cell>
          <cell r="AE8494" t="str">
            <v>GAZ Gazelle/Sobol/Volga, UAZ 3741/3909/39094/452</v>
          </cell>
          <cell r="AG8494" t="str">
            <v>41</v>
          </cell>
          <cell r="AM8494" t="str">
            <v>GAZ Gazelle/Sobol/Volga, UAZ 452</v>
          </cell>
          <cell r="AT8494" t="str">
            <v>80</v>
          </cell>
          <cell r="AV8494" t="str">
            <v>63.0</v>
          </cell>
          <cell r="AW8494" t="str">
            <v>44.00</v>
          </cell>
          <cell r="BK8494">
            <v>231</v>
          </cell>
          <cell r="BL8494">
            <v>237234</v>
          </cell>
          <cell r="BM8494">
            <v>37</v>
          </cell>
          <cell r="BN8494">
            <v>237502</v>
          </cell>
          <cell r="BO8494" t="str">
            <v>666-80_ANGLE.JPG</v>
          </cell>
          <cell r="BP8494" t="str">
            <v>666-80_BACK.JPG</v>
          </cell>
          <cell r="BQ8494" t="str">
            <v>666-80_BOTTOM.JPG</v>
          </cell>
          <cell r="BS8494" t="str">
            <v>PRE 2022</v>
          </cell>
          <cell r="BT8494" t="str">
            <v>Thermostat</v>
          </cell>
        </row>
        <row r="8495">
          <cell r="A8495" t="str">
            <v>667-82K</v>
          </cell>
          <cell r="B8495" t="str">
            <v>667-82K</v>
          </cell>
          <cell r="C8495" t="str">
            <v>126678231</v>
          </cell>
          <cell r="D8495" t="str">
            <v>Thermostat coolant</v>
          </cell>
          <cell r="E8495" t="str">
            <v>on demand</v>
          </cell>
          <cell r="F8495" t="str">
            <v>Cooling</v>
          </cell>
          <cell r="I8495" t="str">
            <v>316</v>
          </cell>
          <cell r="J8495" t="str">
            <v>Thermostat, coolant</v>
          </cell>
          <cell r="AT8495" t="str">
            <v>82</v>
          </cell>
          <cell r="BO8495" t="str">
            <v>667-82K_ANGLE.JPG</v>
          </cell>
          <cell r="BP8495" t="str">
            <v>667-82K_BACK.JPG</v>
          </cell>
          <cell r="BQ8495" t="str">
            <v>667-82K_BOTTOM.JPG</v>
          </cell>
          <cell r="BS8495" t="str">
            <v>PRE 2022</v>
          </cell>
          <cell r="BT8495" t="str">
            <v>Thermostat</v>
          </cell>
        </row>
        <row r="8496">
          <cell r="A8496" t="str">
            <v>667-88K</v>
          </cell>
          <cell r="C8496" t="str">
            <v>126678831</v>
          </cell>
          <cell r="D8496" t="str">
            <v>Thermostat coolant</v>
          </cell>
          <cell r="E8496" t="str">
            <v>Not To TecDoc</v>
          </cell>
          <cell r="F8496" t="str">
            <v>Cooling</v>
          </cell>
          <cell r="I8496" t="str">
            <v>316</v>
          </cell>
          <cell r="J8496" t="str">
            <v>Thermostat, coolant</v>
          </cell>
        </row>
        <row r="8497">
          <cell r="A8497" t="str">
            <v>668-100K</v>
          </cell>
          <cell r="B8497" t="str">
            <v>668-100K</v>
          </cell>
          <cell r="C8497" t="str">
            <v>106680031</v>
          </cell>
          <cell r="D8497" t="str">
            <v>Thermostat coolant</v>
          </cell>
          <cell r="E8497" t="str">
            <v>Normal</v>
          </cell>
          <cell r="F8497" t="str">
            <v>Cooling</v>
          </cell>
          <cell r="H8497" t="str">
            <v>10111/10358/10629/11389/12081/125733/133044/13822/138666/14025/14026/143996/17885/17965/18591/18630/18631/18636/18637/18698/18699/18703/18704/18705/18706/18709/18712/18713/18714/18715/18716/18717/18718/18719/18883/18884/18885/18960/19054/19266/19267/19292/19389/19719/22462/22700/22701/23135/23136/23137/23401/23402/23403/23473/23899/23900/23901/25438/25439/25505/26566/26567/26575/26576/26580/26662/28208/28209/28374/28399/29488/29609/30371/30399/30767/30768/31044/31045/31054/31063/31066/31067/31497/31502/31503/31582/31583/32837/32951/3977/55880/56075/56741/56742/59468</v>
          </cell>
          <cell r="I8497" t="str">
            <v>316</v>
          </cell>
          <cell r="J8497" t="str">
            <v>Thermostat, coolant</v>
          </cell>
          <cell r="K8497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</v>
          </cell>
          <cell r="R8497" t="str">
            <v>with housing</v>
          </cell>
          <cell r="AA8497" t="str">
            <v>272 200 00 15/272 200 01 15/272 200 04 15/A2722000115/A2722000415</v>
          </cell>
          <cell r="AB8497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E8497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M8497" t="str">
            <v>MERCEDES, MERCEDES-BENZ CLC-Series/CLK-Series/CLS-Series/C-Series/E-Series/GLK-Series/ML-Series/R-Series/SLK-Series/SL-Series/S-Series</v>
          </cell>
          <cell r="AT8497" t="str">
            <v>100</v>
          </cell>
          <cell r="BB8497">
            <v>25353</v>
          </cell>
          <cell r="BC8497">
            <v>6249</v>
          </cell>
          <cell r="BD8497">
            <v>77915</v>
          </cell>
          <cell r="BE8497">
            <v>14331</v>
          </cell>
          <cell r="BF8497">
            <v>8725</v>
          </cell>
          <cell r="BG8497">
            <v>12213</v>
          </cell>
          <cell r="BH8497">
            <v>315</v>
          </cell>
          <cell r="BI8497">
            <v>2838</v>
          </cell>
          <cell r="BJ8497">
            <v>2217</v>
          </cell>
          <cell r="BK8497">
            <v>7513</v>
          </cell>
          <cell r="BL8497">
            <v>21941</v>
          </cell>
          <cell r="BM8497">
            <v>797</v>
          </cell>
          <cell r="BN8497">
            <v>180407</v>
          </cell>
          <cell r="BO8497" t="str">
            <v>668-100K_ANGLE.JPG</v>
          </cell>
          <cell r="BP8497" t="str">
            <v>668-100K_RIGHT.JPG</v>
          </cell>
          <cell r="BQ8497" t="str">
            <v>668-100K_CONNECTOR.JPG</v>
          </cell>
          <cell r="BS8497" t="str">
            <v>PRE 2022</v>
          </cell>
          <cell r="BT8497" t="str">
            <v>Thermostat</v>
          </cell>
        </row>
        <row r="8498">
          <cell r="A8498" t="str">
            <v>669-100K</v>
          </cell>
          <cell r="B8498" t="str">
            <v>669-100K</v>
          </cell>
          <cell r="C8498" t="str">
            <v>106680031</v>
          </cell>
          <cell r="D8498" t="str">
            <v>Thermostat coolant</v>
          </cell>
          <cell r="E8498" t="str">
            <v>Normal</v>
          </cell>
          <cell r="F8498" t="str">
            <v>Cooling</v>
          </cell>
          <cell r="H8498" t="str">
            <v>18961/19344/19345/19390/19635/19636/19637/19652/19655/19658/19710/19711/19728/19854/21568/25440/26573/28159/28160/28205/28621/31046/31047/31055/31584/32877/32878/32896/32900/32952/33193/59473</v>
          </cell>
          <cell r="I8498" t="str">
            <v>316</v>
          </cell>
          <cell r="J8498" t="str">
            <v>Thermostat, coolant</v>
          </cell>
          <cell r="K8498" t="str">
            <v>113926/114029/114301/114302/114303/114304/114356/114388/114404/114454/114456/114504/114813/114814</v>
          </cell>
          <cell r="Q8498" t="str">
            <v>Silver</v>
          </cell>
          <cell r="R8498" t="str">
            <v>with housing</v>
          </cell>
          <cell r="AA8498" t="str">
            <v>2722000515/273 200 02 15/68013949AA/A2722000515</v>
          </cell>
          <cell r="AB8498" t="str">
            <v>MERCEDES-BENZ CL500/CLK500/E500/G500/G550/GL450/GL500/GL550/ML500/R500/S450/S500/S550/SL500/Sprinter 224/Sprinter 324/Sprinter 424/Sprinter 524/Viano/Vito 126</v>
          </cell>
          <cell r="AC8498" t="str">
            <v>with seal</v>
          </cell>
          <cell r="AD8498" t="str">
            <v>6801 3949 AA</v>
          </cell>
          <cell r="AE8498" t="str">
            <v>MERCEDES-BENZ CL500/CLK500/E500/G500/G550/GL450/GL500/GL550/ML500/R500/S450/S500/S550/SL500/Sprinter 224/Sprinter 324/Sprinter 424/Sprinter 524/Viano/Vito 126</v>
          </cell>
          <cell r="AF8498" t="str">
            <v>with gaskets/seals</v>
          </cell>
          <cell r="AM8498" t="str">
            <v>MERCEDES-BENZ CLK-Series/CL-Series/E-Series/GL-Series/G-Series/ML-Series/R-Series/SL-Series/Sprinter Series/S-Series/Viano/Vito-Series</v>
          </cell>
          <cell r="AT8498" t="str">
            <v>100</v>
          </cell>
          <cell r="BB8498">
            <v>4730</v>
          </cell>
          <cell r="BC8498">
            <v>416</v>
          </cell>
          <cell r="BD8498">
            <v>11638</v>
          </cell>
          <cell r="BE8498">
            <v>3210</v>
          </cell>
          <cell r="BF8498">
            <v>1637</v>
          </cell>
          <cell r="BG8498">
            <v>1797</v>
          </cell>
          <cell r="BH8498">
            <v>119</v>
          </cell>
          <cell r="BI8498">
            <v>303</v>
          </cell>
          <cell r="BJ8498">
            <v>487</v>
          </cell>
          <cell r="BK8498">
            <v>4444</v>
          </cell>
          <cell r="BL8498">
            <v>14725</v>
          </cell>
          <cell r="BM8498">
            <v>214</v>
          </cell>
          <cell r="BN8498">
            <v>43720</v>
          </cell>
          <cell r="BO8498" t="str">
            <v>669-100K_ANGLE.JPG</v>
          </cell>
          <cell r="BP8498" t="str">
            <v>669-100K_RIGHT.JPG</v>
          </cell>
          <cell r="BQ8498" t="str">
            <v>669-100K_CONNECTOR.JPG</v>
          </cell>
          <cell r="BS8498" t="str">
            <v>PRE 2022</v>
          </cell>
          <cell r="BT8498" t="str">
            <v>Thermostat</v>
          </cell>
        </row>
        <row r="8499">
          <cell r="A8499" t="str">
            <v>670-105K</v>
          </cell>
          <cell r="D8499" t="str">
            <v>Thermostat coolant</v>
          </cell>
          <cell r="E8499" t="str">
            <v>Superseded by</v>
          </cell>
          <cell r="F8499" t="str">
            <v>Cooling</v>
          </cell>
          <cell r="G8499" t="str">
            <v>670-109K</v>
          </cell>
          <cell r="H8499" t="str">
            <v>15494/16509/16510/16511/16512/16679</v>
          </cell>
          <cell r="I8499" t="str">
            <v>316</v>
          </cell>
          <cell r="J8499" t="str">
            <v>Thermostat, coolant</v>
          </cell>
          <cell r="K8499" t="str">
            <v>100735</v>
          </cell>
          <cell r="AA8499" t="str">
            <v>032 121 121M/032 121 121N/032121121N</v>
          </cell>
          <cell r="AB8499" t="str">
            <v>AUDI A2, VW Bora/Bora Estate/Variant/Golf/Golf Estate/Variant/Lupo</v>
          </cell>
          <cell r="AE8499" t="str">
            <v>AUDI A2, VW Bora/Bora Estate/Variant/Golf/Golf Estate/Variant/Lupo</v>
          </cell>
          <cell r="AM8499" t="str">
            <v>AUDI A2, VW Bora/Golf/Lupo</v>
          </cell>
          <cell r="AT8499" t="str">
            <v>105</v>
          </cell>
          <cell r="BD8499">
            <v>8358</v>
          </cell>
          <cell r="BE8499">
            <v>500</v>
          </cell>
          <cell r="BF8499">
            <v>373</v>
          </cell>
          <cell r="BG8499">
            <v>1109</v>
          </cell>
          <cell r="BH8499">
            <v>7</v>
          </cell>
          <cell r="BJ8499">
            <v>243</v>
          </cell>
          <cell r="BK8499">
            <v>2442</v>
          </cell>
          <cell r="BL8499">
            <v>108</v>
          </cell>
          <cell r="BM8499">
            <v>7</v>
          </cell>
          <cell r="BN8499">
            <v>13147</v>
          </cell>
          <cell r="BO8499" t="str">
            <v>670.JPG</v>
          </cell>
        </row>
        <row r="8500">
          <cell r="A8500" t="str">
            <v>670-109K</v>
          </cell>
          <cell r="B8500" t="str">
            <v>670-109K</v>
          </cell>
          <cell r="C8500" t="str">
            <v>906700900</v>
          </cell>
          <cell r="D8500" t="str">
            <v>Thermostat coolant</v>
          </cell>
          <cell r="E8500" t="str">
            <v>Normal</v>
          </cell>
          <cell r="F8500" t="str">
            <v>Cooling</v>
          </cell>
          <cell r="H8500" t="str">
            <v>15494/16509/16510/16511/16512/16679</v>
          </cell>
          <cell r="I8500" t="str">
            <v>316</v>
          </cell>
          <cell r="J8500" t="str">
            <v>Thermostat, coolant</v>
          </cell>
          <cell r="K8500" t="str">
            <v>100735</v>
          </cell>
          <cell r="R8500" t="str">
            <v>with housing</v>
          </cell>
          <cell r="AA8500" t="str">
            <v>032 121 121M/032 121 121N/032121121M/032121121N</v>
          </cell>
          <cell r="AB8500" t="str">
            <v>AUDI A2, VW Bora/Bora Estate/Variant/Golf/Golf Estate/Variant/Lupo</v>
          </cell>
          <cell r="AE8500" t="str">
            <v>AUDI A2, VW Bora/Bora Estate/Variant/Golf/Golf Estate/Variant/Lupo</v>
          </cell>
          <cell r="AM8500" t="str">
            <v>AUDI A2, VW Bora/Golf/Lupo</v>
          </cell>
          <cell r="AT8500" t="str">
            <v>109</v>
          </cell>
          <cell r="BD8500">
            <v>8358</v>
          </cell>
          <cell r="BE8500">
            <v>500</v>
          </cell>
          <cell r="BF8500">
            <v>373</v>
          </cell>
          <cell r="BG8500">
            <v>1109</v>
          </cell>
          <cell r="BH8500">
            <v>7</v>
          </cell>
          <cell r="BJ8500">
            <v>243</v>
          </cell>
          <cell r="BK8500">
            <v>2442</v>
          </cell>
          <cell r="BL8500">
            <v>108</v>
          </cell>
          <cell r="BM8500">
            <v>7</v>
          </cell>
          <cell r="BN8500">
            <v>13147</v>
          </cell>
          <cell r="BO8500" t="str">
            <v>670.JPG</v>
          </cell>
          <cell r="BS8500" t="str">
            <v>PRE 2022</v>
          </cell>
          <cell r="BT8500" t="str">
            <v>Thermostat</v>
          </cell>
        </row>
        <row r="8501">
          <cell r="A8501" t="str">
            <v>671-87K</v>
          </cell>
          <cell r="D8501" t="str">
            <v>Thermostat coolant</v>
          </cell>
          <cell r="E8501" t="str">
            <v>No longer supplied by manufacturer</v>
          </cell>
          <cell r="F8501" t="str">
            <v>Cooling</v>
          </cell>
          <cell r="H8501" t="str">
            <v>128514/19263/19346/19735/19853/32164/32168</v>
          </cell>
          <cell r="I8501" t="str">
            <v>316</v>
          </cell>
          <cell r="J8501" t="str">
            <v>Thermostat, coolant</v>
          </cell>
          <cell r="K8501" t="str">
            <v>114354/114355/114382/114384</v>
          </cell>
          <cell r="AA8501" t="str">
            <v>629 200 02 15/629 200 03 15</v>
          </cell>
          <cell r="AB8501" t="str">
            <v>MERCEDES-BENZ E420/GL420/GL450/ML420/ML450/S420/S450</v>
          </cell>
          <cell r="AE8501" t="str">
            <v>MERCEDES-BENZ E420/GL420/GL450/ML420/ML450/S420/S450</v>
          </cell>
          <cell r="AM8501" t="str">
            <v>MERCEDES-BENZ E-Series/GL-Series/ML-Series/S-Series</v>
          </cell>
          <cell r="AT8501" t="str">
            <v>87</v>
          </cell>
          <cell r="BB8501">
            <v>23</v>
          </cell>
          <cell r="BD8501">
            <v>3751</v>
          </cell>
          <cell r="BE8501">
            <v>1371</v>
          </cell>
          <cell r="BF8501">
            <v>1269</v>
          </cell>
          <cell r="BG8501">
            <v>868</v>
          </cell>
          <cell r="BH8501">
            <v>42</v>
          </cell>
          <cell r="BI8501">
            <v>1</v>
          </cell>
          <cell r="BJ8501">
            <v>425</v>
          </cell>
          <cell r="BK8501">
            <v>1240</v>
          </cell>
          <cell r="BL8501">
            <v>124</v>
          </cell>
          <cell r="BM8501">
            <v>20</v>
          </cell>
          <cell r="BN8501">
            <v>9134</v>
          </cell>
          <cell r="BO8501" t="str">
            <v>671.JPG</v>
          </cell>
        </row>
        <row r="8502">
          <cell r="A8502" t="str">
            <v>672-88K</v>
          </cell>
          <cell r="B8502" t="str">
            <v>672-88K</v>
          </cell>
          <cell r="C8502" t="str">
            <v>916728800</v>
          </cell>
          <cell r="D8502" t="str">
            <v>Thermostat coolant</v>
          </cell>
          <cell r="E8502" t="str">
            <v>Normal</v>
          </cell>
          <cell r="F8502" t="str">
            <v>Cooling</v>
          </cell>
          <cell r="H8502" t="str">
            <v>110002/12194/134078/142891/17392/17452/17640/17841/18092/18206/18251/20573/23177/27530/27951/27952/27976/30755/30840/32826/33071/33592/58735</v>
          </cell>
          <cell r="I8502" t="str">
            <v>316</v>
          </cell>
          <cell r="J8502" t="str">
            <v>Thermostat, coolant</v>
          </cell>
          <cell r="K8502" t="str">
            <v>106445/106451/106567/106575/106697/106698/106762/136163/106765/136164/106772/106826/106827/106851/106852/106848/106849/108680/108681/108682/136546/136547/125784/125785</v>
          </cell>
          <cell r="Q8502" t="str">
            <v>Silver</v>
          </cell>
          <cell r="R8502" t="str">
            <v>with housing</v>
          </cell>
          <cell r="AA8502" t="str">
            <v>1 538 707/1 580 532/5 5180 041/5 5224 021/55 224 021/9S51-8575-BA/9S51-8575-BB</v>
          </cell>
          <cell r="AB8502" t="str">
            <v>FIAT 500/500C/Albea/Doblo/Doblo Cargo/Idea/Palio/Panda/Panda Van/Punto/Punto Van/Siena, FORD KA, LANCIA Musa/Ypsilon, SUBARU Justy, SUZUKI Splash</v>
          </cell>
          <cell r="AC8502" t="str">
            <v>with seal</v>
          </cell>
          <cell r="AD8502" t="str">
            <v>55 224 021</v>
          </cell>
          <cell r="AE8502" t="str">
            <v>FIAT 500/500C/Albea/Doblo/Doblo Cargo/Idea/Palio/Panda/Panda Van/Punto/Punto Van/Siena, FORD KA, LANCIA Musa/Ypsilon, SUBARU Justy, SUZUKI Splash</v>
          </cell>
          <cell r="AF8502" t="str">
            <v>with gaskets/seals</v>
          </cell>
          <cell r="AM8502" t="str">
            <v>FIAT 500/500C/Albea/Doblo/Idea/Palio/Panda/Punto/Siena, FORD KA, LANCIA Musa/Ypsilon, SUBARU Justy, SUZUKI Splash</v>
          </cell>
          <cell r="AT8502" t="str">
            <v>88</v>
          </cell>
          <cell r="BB8502">
            <v>278</v>
          </cell>
          <cell r="BD8502">
            <v>3974</v>
          </cell>
          <cell r="BE8502">
            <v>15951</v>
          </cell>
          <cell r="BF8502">
            <v>36917</v>
          </cell>
          <cell r="BG8502">
            <v>9584</v>
          </cell>
          <cell r="BH8502">
            <v>300</v>
          </cell>
          <cell r="BI8502">
            <v>2</v>
          </cell>
          <cell r="BJ8502">
            <v>582374</v>
          </cell>
          <cell r="BK8502">
            <v>14302</v>
          </cell>
          <cell r="BL8502">
            <v>120</v>
          </cell>
          <cell r="BM8502">
            <v>114859</v>
          </cell>
          <cell r="BN8502">
            <v>778661</v>
          </cell>
          <cell r="BO8502" t="str">
            <v>672-88K_ANGLE.JPG</v>
          </cell>
          <cell r="BP8502" t="str">
            <v>672-88K_BACK.JPG</v>
          </cell>
          <cell r="BQ8502" t="str">
            <v>672-88K_BOTTOM.JPG</v>
          </cell>
          <cell r="BS8502" t="str">
            <v>2023</v>
          </cell>
          <cell r="BT8502" t="str">
            <v>Thermostat</v>
          </cell>
        </row>
        <row r="8503">
          <cell r="A8503" t="str">
            <v>673-80K</v>
          </cell>
          <cell r="B8503" t="str">
            <v>673-80K</v>
          </cell>
          <cell r="C8503" t="str">
            <v>106738001</v>
          </cell>
          <cell r="D8503" t="str">
            <v>Thermostat coolant</v>
          </cell>
          <cell r="E8503" t="str">
            <v>Normal</v>
          </cell>
          <cell r="F8503" t="str">
            <v>Cooling</v>
          </cell>
          <cell r="H8503" t="str">
            <v>100784/111089/118547/118550/127510/136160/52465/55635/56739/58792/58986/59317</v>
          </cell>
          <cell r="I8503" t="str">
            <v>316</v>
          </cell>
          <cell r="J8503" t="str">
            <v>Thermostat, coolant</v>
          </cell>
          <cell r="K8503" t="str">
            <v>100351/106476/106482</v>
          </cell>
          <cell r="Q8503" t="str">
            <v>Silver</v>
          </cell>
          <cell r="R8503" t="str">
            <v>with housing</v>
          </cell>
          <cell r="AA8503" t="str">
            <v>55246827/55250746</v>
          </cell>
          <cell r="AB8503" t="str">
            <v>ALFA ROMEO Mito, FIAT 500L/Panda/Panda Van/Punto, LANCIA Ypsilon</v>
          </cell>
          <cell r="AC8503" t="str">
            <v>with seal</v>
          </cell>
          <cell r="AD8503" t="str">
            <v>55246827</v>
          </cell>
          <cell r="AE8503" t="str">
            <v>ALFA ROMEO Mito, FIAT 500L/Panda/Panda Van/Punto, LANCIA Ypsilon</v>
          </cell>
          <cell r="AF8503" t="str">
            <v>with gaskets/seals</v>
          </cell>
          <cell r="AM8503" t="str">
            <v>ALFA ROMEO Mito, FIAT 500/Panda/Punto, LANCIA Ypsilon</v>
          </cell>
          <cell r="AT8503" t="str">
            <v>80</v>
          </cell>
          <cell r="BB8503">
            <v>45</v>
          </cell>
          <cell r="BD8503">
            <v>3163</v>
          </cell>
          <cell r="BE8503">
            <v>366</v>
          </cell>
          <cell r="BF8503">
            <v>6681</v>
          </cell>
          <cell r="BG8503">
            <v>5006</v>
          </cell>
          <cell r="BH8503">
            <v>53</v>
          </cell>
          <cell r="BI8503">
            <v>104</v>
          </cell>
          <cell r="BJ8503">
            <v>123653</v>
          </cell>
          <cell r="BK8503">
            <v>563</v>
          </cell>
          <cell r="BL8503">
            <v>5</v>
          </cell>
          <cell r="BM8503">
            <v>20</v>
          </cell>
          <cell r="BN8503">
            <v>139659</v>
          </cell>
          <cell r="BO8503" t="str">
            <v>673-88K_FRONT.JPG</v>
          </cell>
          <cell r="BP8503" t="str">
            <v>673-80K_ANGLE.JPG</v>
          </cell>
          <cell r="BQ8503" t="str">
            <v>673-88K_FRONT.JPG</v>
          </cell>
          <cell r="BS8503" t="str">
            <v>PRE 2022</v>
          </cell>
          <cell r="BT8503" t="str">
            <v>Thermostat</v>
          </cell>
        </row>
        <row r="8504">
          <cell r="A8504" t="str">
            <v>673-88K</v>
          </cell>
          <cell r="B8504" t="str">
            <v>673-88K</v>
          </cell>
          <cell r="C8504" t="str">
            <v>106738801</v>
          </cell>
          <cell r="D8504" t="str">
            <v>Thermostat coolant</v>
          </cell>
          <cell r="E8504" t="str">
            <v>Normal</v>
          </cell>
          <cell r="F8504" t="str">
            <v>Cooling</v>
          </cell>
          <cell r="H8504" t="str">
            <v>100138/100315/100339/100700/100769/100770/100778/100779/100781/100782/100810/100883/101083/10212/107455/108019/108260/10972/111350/111896/111897/111898/114584/115776/115777/117867/118549/11975/119838/119843/120365/12192/12193/12195/12196/12197/122039/12208/125291/126322/127853/128951/129202/129634/133163/133246/133263/133265/13928/13935/13956/13959/14015/142132/142885/142886/142887/142890/1491/1500/17840/1856/1878/18897/18898/18980/19326/19328/1940/19817/20032/20088/20475/21476/22540/22546/23176/23225/23228/23650/25909/26003/26004/26324/2723/27308/29986/30471/32247/32248/32827/33372/33405/4853/50239/50282/55222/55441/55634/56287/56744/56745/56748/5928/59317/5938/59969/59973/9258/9260/9263/9274/9302/9313/9660/9661</v>
          </cell>
          <cell r="I8504" t="str">
            <v>316</v>
          </cell>
          <cell r="J8504" t="str">
            <v>Thermostat, coolant</v>
          </cell>
          <cell r="K8504" t="str">
            <v>100346/100350/104913/104914/106446/106447/106452/106453/106456/106457/106460/106461/106472/106473/136279/106474/106475/136280/106479/106485/133042/106518/106519/106523/106580/106584/106672/106673/106679/106680/106681/136865/106686/106687/106699/106700/106764/106766/106767/133096/106771/133094/139853/106854/106855/106856/106857/106858/136866/106871/106872/106880/106888/106889/106890/106891/106893/106894/117341/128162/136096/136097/137910/140163/141227/141388</v>
          </cell>
          <cell r="Q8504" t="str">
            <v>Silver</v>
          </cell>
          <cell r="R8504" t="str">
            <v>with housing</v>
          </cell>
          <cell r="AA8504" t="str">
            <v>1338 271/1338271/5519 3669/5519 4029/55194029/5520 2176/55202176/5523 9819/55250824/6000100383</v>
          </cell>
          <cell r="AB8504" t="str">
            <v>ALFA ROMEO Mito, CHRYSLER Ypsilon, FIAT 500/500 C (312_)/500C/500L/500S/Albea/Bravo/Doblo/Doblo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C8504" t="str">
            <v>with seal</v>
          </cell>
          <cell r="AD8504" t="str">
            <v>55194029</v>
          </cell>
          <cell r="AE8504" t="str">
            <v>ALFA ROMEO Mito, CHRYSLER Ypsilon, FIAT 500/500 C (312_)/500C/500L/500S/Albea/Bravo/Doblo/Doblo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F8504" t="str">
            <v>with gaskets/seals</v>
          </cell>
          <cell r="AM8504" t="str">
            <v>ALFA ROMEO Mito, CHRYSLER Ypsilon, FIAT/500/500C/Albea/Bravo/Doblo/Egea/Fiorino/Grand Siena/Grande Punto/Idea/Linea/Mobi/Palio/Panda/Punto/Qubo/Ritmo/Siena/Strada/Tipo/Uno, LANCIA Musa/Ypsilon, OPEL Combo, VAUXHALL Combo</v>
          </cell>
          <cell r="AT8504" t="str">
            <v>88</v>
          </cell>
          <cell r="BB8504">
            <v>8324</v>
          </cell>
          <cell r="BC8504">
            <v>1765361</v>
          </cell>
          <cell r="BD8504">
            <v>201365</v>
          </cell>
          <cell r="BE8504">
            <v>67037</v>
          </cell>
          <cell r="BF8504">
            <v>136121</v>
          </cell>
          <cell r="BG8504">
            <v>120591</v>
          </cell>
          <cell r="BH8504">
            <v>4694</v>
          </cell>
          <cell r="BI8504">
            <v>4018</v>
          </cell>
          <cell r="BJ8504">
            <v>1145214</v>
          </cell>
          <cell r="BK8504">
            <v>185694</v>
          </cell>
          <cell r="BL8504">
            <v>56375</v>
          </cell>
          <cell r="BM8504">
            <v>399986</v>
          </cell>
          <cell r="BN8504">
            <v>4094780</v>
          </cell>
          <cell r="BO8504" t="str">
            <v>673-88K_ANGLE.JPG</v>
          </cell>
          <cell r="BP8504" t="str">
            <v>673-88K_BACK.JPG</v>
          </cell>
          <cell r="BQ8504" t="str">
            <v>673-88K_BOTTOM.JPG</v>
          </cell>
          <cell r="BS8504" t="str">
            <v>PRE 2022</v>
          </cell>
          <cell r="BT8504" t="str">
            <v>Thermostat</v>
          </cell>
        </row>
        <row r="8505">
          <cell r="A8505" t="str">
            <v>674-88K</v>
          </cell>
          <cell r="B8505" t="str">
            <v>674-88K</v>
          </cell>
          <cell r="C8505" t="str">
            <v>106748801</v>
          </cell>
          <cell r="D8505" t="str">
            <v>Thermostat coolant</v>
          </cell>
          <cell r="E8505" t="str">
            <v>Normal</v>
          </cell>
          <cell r="F8505" t="str">
            <v>Cooling</v>
          </cell>
          <cell r="H8505" t="str">
            <v>100038/11232/12052/129000/132754/133247/138677/138679/14037/17934/17938/17939/17940/17941/17942/17945/17946/18072/18080/18121/18128/18129/18130/18131/18132/18133/18163/18164/18244/18245/18254/18258/18300/18301/18569/18570/18689/18690/18691/18901/18902/18903/18904/18929/18930/18951/19117/19118/19119/19120/19131/19132/19133/19135/19284/19285/19286/19287/19310/19371/19374/19376/19425/19426/19448/19449/19464/19470/19471/19516/19548/19551/19783/19784/19986/22740/23193/24485/26594/26595/26596/26668/28030/30408/31616/32158/32814/32816/32846/9132/9137/9244/9246/9247/9315/9683/9684/9685/9686</v>
          </cell>
          <cell r="I8505" t="str">
            <v>316</v>
          </cell>
          <cell r="J8505" t="str">
            <v>Thermostat, coolant</v>
          </cell>
          <cell r="K8505" t="str">
            <v>100187/100188/100211/100212/100194/100195/100213/100214/100205/100206/104467/104468/104499/104500/106546/106547/106548/106549/106682/106683/106684/106685/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123621/123622/123623/123624/123661/123662/123625/123626/123627/123628/123665/123666/123629/123630/123631/123632/123663/123664/123653/123654/123655/139789/139790/123656/123657/123658/139787/139788/123659/123660/139786/123731/123732/123733/123734/125833/125834/125835/127494/127495/127496/127672/127674/127673/127675/127676/127764/127768/127769/127787/127801/127802/127803/127804/127805/127806/128710/128711/128712/128713/128769/128770/128771/128829/128830/128831/128891/128892/128893/129000/129001/129002/129003/133280/133281/138588</v>
          </cell>
          <cell r="Q8505" t="str">
            <v>Silver</v>
          </cell>
          <cell r="R8505" t="str">
            <v>with housing</v>
          </cell>
          <cell r="AA8505" t="str">
            <v>13 38 039/13 38 154/13 38 275/13 38 429/1338039/1338154/1338275/17690-79J50/1769079J51/55 20 3388/55 202 510/5518 7784/55187784/5520 2510/5520 3388/55202510/7175 4778/93 179 136/93179136/95 517 661/95517661</v>
          </cell>
          <cell r="AB8505" t="str">
            <v>ALFA ROMEO 159, CADILLAC BLS,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C8505" t="str">
            <v>with seal</v>
          </cell>
          <cell r="AD8505" t="str">
            <v>55187784</v>
          </cell>
          <cell r="AE8505" t="str">
            <v>ALFA ROMEO 159, CADILLAC BLS,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F8505" t="str">
            <v>with gaskets/seals</v>
          </cell>
          <cell r="AM8505" t="str">
            <v>ALFA ROMEO 159, CADILLAC BLS, FIAT Croma/Grande Punto/Punto/Sedici, OPEL Astra/Signum/Vectra/Zafira, SAAB 9-3/9-5, SUZUKI SX4, VAUXHALL/Astra/Signum/Vectra/Zafira</v>
          </cell>
          <cell r="AT8505" t="str">
            <v>88</v>
          </cell>
          <cell r="BB8505">
            <v>2286</v>
          </cell>
          <cell r="BD8505">
            <v>48842</v>
          </cell>
          <cell r="BE8505">
            <v>143928</v>
          </cell>
          <cell r="BF8505">
            <v>69378</v>
          </cell>
          <cell r="BG8505">
            <v>76816</v>
          </cell>
          <cell r="BH8505">
            <v>3261</v>
          </cell>
          <cell r="BJ8505">
            <v>192000</v>
          </cell>
          <cell r="BK8505">
            <v>170847</v>
          </cell>
          <cell r="BL8505">
            <v>1257</v>
          </cell>
          <cell r="BM8505">
            <v>2581</v>
          </cell>
          <cell r="BN8505">
            <v>711196</v>
          </cell>
          <cell r="BO8505" t="str">
            <v>674-88K_ANGLE.JPG</v>
          </cell>
          <cell r="BP8505" t="str">
            <v>674-88K_BACK.JPG</v>
          </cell>
          <cell r="BQ8505" t="str">
            <v>674-88K_BOTTOM.JPG</v>
          </cell>
          <cell r="BS8505" t="str">
            <v>PRE 2022</v>
          </cell>
          <cell r="BT8505" t="str">
            <v>Thermostat</v>
          </cell>
        </row>
        <row r="8506">
          <cell r="A8506" t="str">
            <v>675-87K</v>
          </cell>
          <cell r="B8506" t="str">
            <v>675-87K</v>
          </cell>
          <cell r="C8506" t="str">
            <v>906758700</v>
          </cell>
          <cell r="D8506" t="str">
            <v>Thermostat coolant</v>
          </cell>
          <cell r="E8506" t="str">
            <v>Normal</v>
          </cell>
          <cell r="F8506" t="str">
            <v>Cooling</v>
          </cell>
          <cell r="H8506" t="str">
            <v>10007/10008/11366/14787/148/149/15621/15686/15691/15694/16505/16610/16611/17610/17791/3840/5163/12902/7799/7804/8811</v>
          </cell>
          <cell r="I8506" t="str">
            <v>316</v>
          </cell>
          <cell r="J8506" t="str">
            <v>Thermostat, coolant</v>
          </cell>
          <cell r="K8506" t="str">
            <v>100128/100129/100130/100131/100132/100133/100154/100156/100155/100157/100158/100176/100178/100177/100179/100180/100234/100236/100235/100237/100238/100239/100240/100241/100242/100243/100244/100312</v>
          </cell>
          <cell r="R8506" t="str">
            <v>with housing</v>
          </cell>
          <cell r="AA8506" t="str">
            <v>60563989/60812278/91106681</v>
          </cell>
          <cell r="AB8506" t="str">
            <v>ALFA ROMEO 155/156/166/GT/Spider, LANCIA K(appa)/K(appa) Coupe/K(appa) S.W./Thesis</v>
          </cell>
          <cell r="AE8506" t="str">
            <v>ALFA ROMEO 155/156/166/GT/Spider, LANCIA K(appa)/K(appa) Coupe/K(appa) S.W./Thesis</v>
          </cell>
          <cell r="AM8506" t="str">
            <v>ALFA ROMEO 155/156/166/GT/Spider, LANCIA K(appa)/Thesis</v>
          </cell>
          <cell r="AT8506" t="str">
            <v>87</v>
          </cell>
          <cell r="BB8506">
            <v>1319</v>
          </cell>
          <cell r="BC8506">
            <v>1494</v>
          </cell>
          <cell r="BD8506">
            <v>2143</v>
          </cell>
          <cell r="BE8506">
            <v>561</v>
          </cell>
          <cell r="BF8506">
            <v>1500</v>
          </cell>
          <cell r="BG8506">
            <v>1152</v>
          </cell>
          <cell r="BH8506">
            <v>41</v>
          </cell>
          <cell r="BI8506">
            <v>70</v>
          </cell>
          <cell r="BJ8506">
            <v>4943</v>
          </cell>
          <cell r="BK8506">
            <v>1500</v>
          </cell>
          <cell r="BL8506">
            <v>174</v>
          </cell>
          <cell r="BM8506">
            <v>166</v>
          </cell>
          <cell r="BN8506">
            <v>15063</v>
          </cell>
          <cell r="BO8506" t="str">
            <v>388_675-87K_ANGLE.JPG</v>
          </cell>
          <cell r="BP8506" t="str">
            <v>388_675-87K-BOTTOM.JPG</v>
          </cell>
          <cell r="BQ8506" t="str">
            <v>388_675-87K-FRONT.JPG</v>
          </cell>
          <cell r="BS8506" t="str">
            <v>PRE 2022</v>
          </cell>
          <cell r="BT8506" t="str">
            <v>Thermostat</v>
          </cell>
        </row>
        <row r="8507">
          <cell r="A8507" t="str">
            <v>676-88K</v>
          </cell>
          <cell r="B8507" t="str">
            <v>676-88K</v>
          </cell>
          <cell r="C8507" t="str">
            <v>906768800</v>
          </cell>
          <cell r="D8507" t="str">
            <v>Thermostat coolant</v>
          </cell>
          <cell r="E8507" t="str">
            <v>Normal</v>
          </cell>
          <cell r="F8507" t="str">
            <v>Cooling</v>
          </cell>
          <cell r="H8507" t="str">
            <v>142694/142768/14895/18267/23796</v>
          </cell>
          <cell r="I8507" t="str">
            <v>316</v>
          </cell>
          <cell r="J8507" t="str">
            <v>Thermostat, coolant</v>
          </cell>
          <cell r="K8507" t="str">
            <v>104896/104897/104898/104908/104909/104910</v>
          </cell>
          <cell r="Q8507" t="str">
            <v>Silver</v>
          </cell>
          <cell r="R8507" t="str">
            <v>with housing</v>
          </cell>
          <cell r="AA8507" t="str">
            <v>05066808AB/05083288AA/49012024F/5083288AA</v>
          </cell>
          <cell r="AB8507" t="str">
            <v>CHRYSLER Grand Voyager/Voyager</v>
          </cell>
          <cell r="AC8507" t="str">
            <v>with seal</v>
          </cell>
          <cell r="AD8507" t="str">
            <v>05066808AB</v>
          </cell>
          <cell r="AE8507" t="str">
            <v>CHRYSLER Grand Voyager/Voyager</v>
          </cell>
          <cell r="AF8507" t="str">
            <v>with gaskets/seals</v>
          </cell>
          <cell r="AM8507" t="str">
            <v>CHRYSLER Grand Voyager/Voyager</v>
          </cell>
          <cell r="AT8507" t="str">
            <v>88</v>
          </cell>
          <cell r="BD8507">
            <v>2168</v>
          </cell>
          <cell r="BE8507">
            <v>16994</v>
          </cell>
          <cell r="BF8507">
            <v>4364</v>
          </cell>
          <cell r="BG8507">
            <v>4783</v>
          </cell>
          <cell r="BH8507">
            <v>43</v>
          </cell>
          <cell r="BJ8507">
            <v>13588</v>
          </cell>
          <cell r="BK8507">
            <v>8558</v>
          </cell>
          <cell r="BL8507">
            <v>329</v>
          </cell>
          <cell r="BM8507">
            <v>240</v>
          </cell>
          <cell r="BN8507">
            <v>51067</v>
          </cell>
          <cell r="BO8507" t="str">
            <v>676-88K_TOP.JPG</v>
          </cell>
          <cell r="BP8507" t="str">
            <v>676-88K_ANGLE.JPG</v>
          </cell>
          <cell r="BQ8507" t="str">
            <v>676-88K_BACK.JPG</v>
          </cell>
          <cell r="BS8507" t="str">
            <v>PRE 2022</v>
          </cell>
          <cell r="BT8507" t="str">
            <v>Thermostat</v>
          </cell>
        </row>
        <row r="8508">
          <cell r="A8508" t="str">
            <v>678-105K</v>
          </cell>
          <cell r="B8508" t="str">
            <v>678-105K</v>
          </cell>
          <cell r="C8508" t="str">
            <v>106780531</v>
          </cell>
          <cell r="D8508" t="str">
            <v>Thermostat coolant</v>
          </cell>
          <cell r="E8508" t="str">
            <v>Normal</v>
          </cell>
          <cell r="F8508" t="str">
            <v>Cooling</v>
          </cell>
          <cell r="H8508" t="str">
            <v>100641/100645/105656/110730/110749/11693/11701/122064/12290/129030/132076/132586/133127/137579/137583/142680/15285/15287/16125/16133/17434/17492/19351/19859/19862/20028/22485/22685/23380/23381/23444/23445/23446/26606/26611/26612/26613/28201/28589/28590/28591/28592/28593/28595/28597/30822/30846/31111/31140/31141/31166/31167/31193/31524/31734/32009/32010/32012/32035/32038/32793/32806/32807/32969/33051/33052/33053/33074/33077/33078/33259/33263/33269/33272/34921/34923/34994/467/5091/53158/5373/57564/58525/58526/58585/59021/59305/59416/59724/59725/6440/7071/9284</v>
          </cell>
          <cell r="I8508" t="str">
            <v>316</v>
          </cell>
          <cell r="J8508" t="str">
            <v>Thermostat, coolant</v>
          </cell>
          <cell r="K8508" t="str">
            <v>105240/105242/105241/105243/105271/105273/105272/105274/105281/105288/105334/105335/105336/105337/105340/105348/105426/105547/105551/105554/137502/105555/137501/105561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114944/114945/114971/134298/114975/114976/114998/114981/134299/114982/114983/114986/134293/134300/142110/114991/114992/114993/114994/134301/134302/118614/118615/118616/118617/118620/118651/136570/118862/118863/118864/118865/136627/136628/118866/118867/136631/118874/118875/118876/118878/118879/136625/136626/118880/118881/136632/118882/118891/118893/118898/118899/136629/136630/118903/118904/118907/118937/118938/118947/119404/119410/136587/119425/119615/119616/134291/134292/134294/134295/137180/137503/140651/143681/140652/143680</v>
          </cell>
          <cell r="Q8508" t="str">
            <v>Black</v>
          </cell>
          <cell r="R8508" t="str">
            <v>with housing</v>
          </cell>
          <cell r="AA8508" t="str">
            <v>1153 7 534 521/11537534521/11538699290/1336Z6/1336-Z6/9810916980</v>
          </cell>
          <cell r="AB8508" t="str">
            <v>CITROËN C4/C4 Grand Picasso/C4 Picasso/C5/DS3, MINI Mini Clubman/Mini Clubvan/Mini Cooper/Mini Countryman/Mini Coupe/Mini One/Mini Roadster, PEUGEOT 207/207 CC/207 SW/3008/308/308 CC/308 SW/5008/508/508 SW/RCZ</v>
          </cell>
          <cell r="AC8508" t="str">
            <v>with seal</v>
          </cell>
          <cell r="AD8508" t="str">
            <v>1336-Z6</v>
          </cell>
          <cell r="AE8508" t="str">
            <v>CITROËN C4/C4 Grand Picasso/C4 Picasso/C5/DS3, MINI Mini Clubman/Mini Clubvan/Mini Cooper/Mini Countryman/Mini Coupe/Mini One/Mini Roadster, PEUGEOT 207/207 CC/207 SW/3008/308/308 CC/308 SW/5008/508/508 SW/RCZ</v>
          </cell>
          <cell r="AF8508" t="str">
            <v>with gaskets/seals</v>
          </cell>
          <cell r="AM8508" t="str">
            <v>CITROËN C4/C5/DS3, MINI Mini, PEUGEOT 207/3008/308/5008/508/RCZ</v>
          </cell>
          <cell r="AT8508" t="str">
            <v>105</v>
          </cell>
          <cell r="BB8508">
            <v>18978</v>
          </cell>
          <cell r="BC8508">
            <v>13005</v>
          </cell>
          <cell r="BD8508">
            <v>158536</v>
          </cell>
          <cell r="BE8508">
            <v>62817</v>
          </cell>
          <cell r="BF8508">
            <v>153365</v>
          </cell>
          <cell r="BG8508">
            <v>216612</v>
          </cell>
          <cell r="BH8508">
            <v>4160</v>
          </cell>
          <cell r="BI8508">
            <v>5480</v>
          </cell>
          <cell r="BJ8508">
            <v>98281</v>
          </cell>
          <cell r="BK8508">
            <v>39958</v>
          </cell>
          <cell r="BL8508">
            <v>85575</v>
          </cell>
          <cell r="BM8508">
            <v>10841</v>
          </cell>
          <cell r="BN8508">
            <v>867608</v>
          </cell>
          <cell r="BO8508" t="str">
            <v>678-105K_ANGLE.JPG</v>
          </cell>
          <cell r="BP8508" t="str">
            <v>678-105K_RIGHT.JPG</v>
          </cell>
          <cell r="BQ8508" t="str">
            <v>678-105K_CONNECTOR2.JPG</v>
          </cell>
          <cell r="BS8508" t="str">
            <v>PRE 2022</v>
          </cell>
          <cell r="BT8508" t="str">
            <v>Thermostat</v>
          </cell>
        </row>
        <row r="8509">
          <cell r="A8509" t="str">
            <v>679-91K</v>
          </cell>
          <cell r="B8509" t="str">
            <v>679-91K</v>
          </cell>
          <cell r="C8509" t="str">
            <v>106799121</v>
          </cell>
          <cell r="D8509" t="str">
            <v>Thermostat coolant</v>
          </cell>
          <cell r="E8509" t="str">
            <v>Normal</v>
          </cell>
          <cell r="F8509" t="str">
            <v>Cooling</v>
          </cell>
          <cell r="H8509" t="str">
            <v>117047/121536/14661/15669/15670/16616/17106/17107/17197/17198/17199/17200/17201/17202/17563/17564/18006/18007/18142/18143/18144/18146/18147/23279/27992/32236/8978/9339</v>
          </cell>
          <cell r="I8509" t="str">
            <v>316</v>
          </cell>
          <cell r="J8509" t="str">
            <v>Thermostat, coolant</v>
          </cell>
          <cell r="K8509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Q8509" t="str">
            <v>Black</v>
          </cell>
          <cell r="R8509" t="str">
            <v>with housing</v>
          </cell>
          <cell r="AA8509" t="str">
            <v>0003179V009/0003179V009000000/0003179V010/0003179V010000000/160 200 03 15/A1602000315/Q0003179V010000000</v>
          </cell>
          <cell r="AB8509" t="str">
            <v>SMART Cabrio/City Coupe/Crossblade/Fortwo Cabrio/Fortwo Coupe/Roadster/Roadster Coupe</v>
          </cell>
          <cell r="AC8509" t="str">
            <v>with seal</v>
          </cell>
          <cell r="AD8509" t="str">
            <v>160 200 03 15</v>
          </cell>
          <cell r="AE8509" t="str">
            <v>SMART Cabrio/City Coupe/Crossblade/Fortwo Cabrio/Fortwo Coupe/Roadster/Roadster Coupe</v>
          </cell>
          <cell r="AF8509" t="str">
            <v>with gaskets/seals</v>
          </cell>
          <cell r="AM8509" t="str">
            <v>SMART Cabrio/City Coupe/Crossblade/Fortwo/Roadster</v>
          </cell>
          <cell r="AT8509" t="str">
            <v>91</v>
          </cell>
          <cell r="BB8509">
            <v>180</v>
          </cell>
          <cell r="BD8509">
            <v>62753</v>
          </cell>
          <cell r="BE8509">
            <v>17102</v>
          </cell>
          <cell r="BF8509">
            <v>20526</v>
          </cell>
          <cell r="BG8509">
            <v>19288</v>
          </cell>
          <cell r="BH8509">
            <v>181</v>
          </cell>
          <cell r="BI8509">
            <v>42</v>
          </cell>
          <cell r="BJ8509">
            <v>122232</v>
          </cell>
          <cell r="BK8509">
            <v>4082</v>
          </cell>
          <cell r="BL8509">
            <v>767</v>
          </cell>
          <cell r="BM8509">
            <v>110</v>
          </cell>
          <cell r="BN8509">
            <v>247263</v>
          </cell>
          <cell r="BO8509" t="str">
            <v>679-91K.JPG</v>
          </cell>
          <cell r="BP8509" t="str">
            <v>388_679-91K-45DEGREEANGLE.JPG</v>
          </cell>
          <cell r="BQ8509" t="str">
            <v>388_679-91K-BACK-8.JPG</v>
          </cell>
          <cell r="BS8509" t="str">
            <v>PRE 2022</v>
          </cell>
          <cell r="BT8509" t="str">
            <v>Thermostat</v>
          </cell>
        </row>
        <row r="8510">
          <cell r="A8510" t="str">
            <v>680-87K</v>
          </cell>
          <cell r="B8510" t="str">
            <v>680-87K</v>
          </cell>
          <cell r="C8510" t="str">
            <v>906808700</v>
          </cell>
          <cell r="D8510" t="str">
            <v>Thermostat coolant</v>
          </cell>
          <cell r="E8510" t="str">
            <v>Normal</v>
          </cell>
          <cell r="F8510" t="str">
            <v>Cooling</v>
          </cell>
          <cell r="H8510" t="str">
            <v>18512/19734</v>
          </cell>
          <cell r="I8510" t="str">
            <v>316</v>
          </cell>
          <cell r="J8510" t="str">
            <v>Thermostat, coolant</v>
          </cell>
          <cell r="K8510" t="str">
            <v>113547/113548/113553/113554/113593/113594</v>
          </cell>
          <cell r="R8510" t="str">
            <v>with housing</v>
          </cell>
          <cell r="AA8510" t="str">
            <v>266 203 05 75/2662030775</v>
          </cell>
          <cell r="AB8510" t="str">
            <v>MERCEDES-BENZ A200/B200</v>
          </cell>
          <cell r="AE8510" t="str">
            <v>MERCEDES-BENZ A200/B200</v>
          </cell>
          <cell r="AM8510" t="str">
            <v>MERCEDES-BENZ A-Series/B-Series</v>
          </cell>
          <cell r="AT8510" t="str">
            <v>87</v>
          </cell>
          <cell r="BB8510">
            <v>3014</v>
          </cell>
          <cell r="BC8510">
            <v>553</v>
          </cell>
          <cell r="BD8510">
            <v>4983</v>
          </cell>
          <cell r="BE8510">
            <v>953</v>
          </cell>
          <cell r="BF8510">
            <v>1352</v>
          </cell>
          <cell r="BG8510">
            <v>298</v>
          </cell>
          <cell r="BH8510">
            <v>5</v>
          </cell>
          <cell r="BI8510">
            <v>11</v>
          </cell>
          <cell r="BJ8510">
            <v>527</v>
          </cell>
          <cell r="BK8510">
            <v>753</v>
          </cell>
          <cell r="BL8510">
            <v>56</v>
          </cell>
          <cell r="BN8510">
            <v>12505</v>
          </cell>
          <cell r="BO8510" t="str">
            <v>680-87K_ANGLE.JPG</v>
          </cell>
          <cell r="BP8510" t="str">
            <v>680-87K_BACK.JPG</v>
          </cell>
          <cell r="BQ8510" t="str">
            <v>680-87K_BOTTOM.JPG</v>
          </cell>
          <cell r="BS8510" t="str">
            <v>PRE 2022</v>
          </cell>
          <cell r="BT8510" t="str">
            <v>Thermostat</v>
          </cell>
        </row>
        <row r="8511">
          <cell r="A8511" t="str">
            <v>681-88K</v>
          </cell>
          <cell r="B8511" t="str">
            <v>681-88K</v>
          </cell>
          <cell r="C8511" t="str">
            <v>906818800</v>
          </cell>
          <cell r="D8511" t="str">
            <v>Thermostat coolant</v>
          </cell>
          <cell r="E8511" t="str">
            <v>Normal</v>
          </cell>
          <cell r="F8511" t="str">
            <v>Cooling</v>
          </cell>
          <cell r="H8511" t="str">
            <v>10024/10025/10039/13043/13874/14185/14679/14680/14773/14774/14812/15267/15268</v>
          </cell>
          <cell r="I8511" t="str">
            <v>316</v>
          </cell>
          <cell r="J8511" t="str">
            <v>Thermostat, coolant</v>
          </cell>
          <cell r="K8511" t="str">
            <v>103461/103462/103463/103464/103471/103472/103473/103474/103803/103804/103805/103806/103807/103850/103851/103852/103853/103908/103909/103910/103911/103924/103925/103926/103927/104295/104296/137331/137332</v>
          </cell>
          <cell r="R8511" t="str">
            <v>with housing</v>
          </cell>
          <cell r="AA8511" t="str">
            <v>11512247269/1153 2 247 269</v>
          </cell>
          <cell r="AB8511" t="str">
            <v>BMW 330d/330d Touring/525d/525d Touring/530d/530d Touring/730d/X5</v>
          </cell>
          <cell r="AD8511" t="str">
            <v>11512247269</v>
          </cell>
          <cell r="AE8511" t="str">
            <v>BMW 330d/330d Touring/525d/525d Touring/530d/530d Touring/730d/X5</v>
          </cell>
          <cell r="AM8511" t="str">
            <v>BMW 3 Series/5 Series/7 Series/X5 Series</v>
          </cell>
          <cell r="AT8511" t="str">
            <v>88</v>
          </cell>
          <cell r="BB8511">
            <v>20</v>
          </cell>
          <cell r="BD8511">
            <v>11262</v>
          </cell>
          <cell r="BE8511">
            <v>33913</v>
          </cell>
          <cell r="BF8511">
            <v>27461</v>
          </cell>
          <cell r="BG8511">
            <v>9665</v>
          </cell>
          <cell r="BH8511">
            <v>133</v>
          </cell>
          <cell r="BI8511">
            <v>21</v>
          </cell>
          <cell r="BJ8511">
            <v>13382</v>
          </cell>
          <cell r="BK8511">
            <v>26793</v>
          </cell>
          <cell r="BL8511">
            <v>1633</v>
          </cell>
          <cell r="BM8511">
            <v>5564</v>
          </cell>
          <cell r="BN8511">
            <v>129847</v>
          </cell>
          <cell r="BO8511" t="str">
            <v>681.JPG</v>
          </cell>
          <cell r="BS8511" t="str">
            <v>PRE 2022</v>
          </cell>
          <cell r="BT8511" t="str">
            <v>Thermostat</v>
          </cell>
        </row>
        <row r="8512">
          <cell r="A8512" t="str">
            <v>682-88</v>
          </cell>
          <cell r="B8512" t="str">
            <v>682-88</v>
          </cell>
          <cell r="C8512" t="str">
            <v>106828800</v>
          </cell>
          <cell r="D8512" t="str">
            <v>Thermostat coolant</v>
          </cell>
          <cell r="E8512" t="str">
            <v>on demand</v>
          </cell>
          <cell r="F8512" t="str">
            <v>Cooling</v>
          </cell>
          <cell r="H8512" t="str">
            <v>100440/13676/21749/27156</v>
          </cell>
          <cell r="I8512" t="str">
            <v>316</v>
          </cell>
          <cell r="J8512" t="str">
            <v>Thermostat, coolant</v>
          </cell>
          <cell r="R8512" t="str">
            <v>with housing</v>
          </cell>
          <cell r="AA8512" t="str">
            <v>46467873/46513822/4652 3735</v>
          </cell>
          <cell r="AB8512" t="str">
            <v>FIAT Palio/Palio Weekend/Siena/Strada Pick Up</v>
          </cell>
          <cell r="AE8512" t="str">
            <v>FIAT Palio/Palio Weekend/Siena/Strada Pick Up</v>
          </cell>
          <cell r="AM8512" t="str">
            <v>FIAT Palio/Siena/Strada</v>
          </cell>
          <cell r="AT8512" t="str">
            <v>88</v>
          </cell>
          <cell r="BA8512" t="str">
            <v>Brazil Only</v>
          </cell>
          <cell r="BC8512">
            <v>73753</v>
          </cell>
          <cell r="BN8512">
            <v>73753</v>
          </cell>
          <cell r="BO8512" t="str">
            <v>682.JPG</v>
          </cell>
          <cell r="BS8512" t="str">
            <v>PRE 2022</v>
          </cell>
          <cell r="BT8512" t="str">
            <v>Thermostat</v>
          </cell>
        </row>
        <row r="8513">
          <cell r="A8513" t="str">
            <v>684-88K</v>
          </cell>
          <cell r="B8513" t="str">
            <v>684-88K</v>
          </cell>
          <cell r="C8513" t="str">
            <v>106848801</v>
          </cell>
          <cell r="D8513" t="str">
            <v>Thermostat coolant</v>
          </cell>
          <cell r="E8513" t="str">
            <v>Normal</v>
          </cell>
          <cell r="F8513" t="str">
            <v>Cooling</v>
          </cell>
          <cell r="H8513" t="str">
            <v>100780/10769/107798/107799/108020/108239/108240/109544/109545/110028/110029/111901/111902/113191/114582/114583/115396/117869/118551/118552/11977/119840/119848/120222/120254/12030/12031/12032/12203/128057/129200/129203/129447/132739/132746/13932/13977/14008/142884/142888/143157/1498/1553/18251/1865/18899/18900/19725/20033/2142/23273/2383/23857/24271/2432/26491/26492/26496/26660/29487/30755/3083/30840/32090/32251/32252/3247/32743/32828/33353/33397/33398/33401/33402/33721/33728/33733/33743/33752/33851/33852/55308/55383/56740/57/57476/5940/6382/6653/6655/7807/7864/9158/9171/9175/9298/9302/9303/9310/986</v>
          </cell>
          <cell r="I8513" t="str">
            <v>316</v>
          </cell>
          <cell r="J8513" t="str">
            <v>Thermostat, coolant</v>
          </cell>
          <cell r="K8513" t="str">
            <v>100341/136814/100347/136813/104712/104713/104714/104715/104716/105615/105616/137509/106454/106459/106585/133058/133063/106588/133050/106589/106595/106596/133054/106590/133049/106666/106667/106670/106671/136862/141961/106668/133936/143436/106674/106675/106769/133097/139120/106770/133095/106773/106861/106862/106863/106864/106865/106868/106874/106875/106876/106879/106881/106882/106883/106884/106895/106896/106898/106900/106901/133667/133668/106903/139174/108680/108681/108682/136546/136547/117209/117228/117272/117337/117452/117453/117540/117541/117462/117559/117488/117489/117490/117491/117551/117552/117553/117554/117555/117556/135315/135316/117494/117495/117561/117562/117563/135317/117572/117573/137107/137108/117574/117575/135321/135322/137098/137099/137100/137101/117821/117824/119444/119445/119446/119447/140161/125822/127807/127826/128157/128259/128260/128319/128320/128287/128288/128338/128309/128310/128330/128331/128332/128333/128334/128335/135409/135410/135411/135412/137092/137093/128313/128340/128341/128342/135413/135414/128351/128352/137109/137110/128353/128354/135418/135419/137102/137103/137104/137105/128500/128503/133057/133062/133556/137106/133557/135323/137094/137095/133561/137111/133562/135420/137096/137097/133666/139994/133937/133938/133939/133940/133941/136092/136093/137627/137628</v>
          </cell>
          <cell r="Q8513" t="str">
            <v>Black</v>
          </cell>
          <cell r="R8513" t="str">
            <v>with housing</v>
          </cell>
          <cell r="AA8513" t="str">
            <v>1336.CL/1336CL/1338 358/1338358/1724221/17690-63P00-000/17690-68L10-000/55206391/BS518575AA</v>
          </cell>
          <cell r="AB8513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SUZUKI Swift, VAUXHALL Astra/Combo/Corsa/Corsa Van/Meriva</v>
          </cell>
          <cell r="AC8513" t="str">
            <v>with seal</v>
          </cell>
          <cell r="AD8513" t="str">
            <v>55206391</v>
          </cell>
          <cell r="AE8513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SUZUKI Swift, VAUXHALL Astra/Combo/Corsa/Corsa Van/Meriva</v>
          </cell>
          <cell r="AF8513" t="str">
            <v>with gaskets/seals</v>
          </cell>
          <cell r="AM8513" t="str">
            <v>ALFA ROMEO Mito, CHEVROLET Aveo, CITROËN Nemo, FIAT/500/500C/Doblo/Egea/Fiorino/Grande Punto/Idea/Linea/Panda/Pratico/Punto/Qubo/Strada/Tipo, FORD KA, LANCIA Musa/Ypsilon, OPEL Astra/Combo/Corsa/Meriva, PEUGEOT Bipper, SUZUKI Swift, VAUXHALL Astra/Combo/Corsa/Meriva</v>
          </cell>
          <cell r="AT8513" t="str">
            <v>88</v>
          </cell>
          <cell r="BB8513">
            <v>335</v>
          </cell>
          <cell r="BD8513">
            <v>60550</v>
          </cell>
          <cell r="BE8513">
            <v>144309</v>
          </cell>
          <cell r="BF8513">
            <v>263922</v>
          </cell>
          <cell r="BG8513">
            <v>151907</v>
          </cell>
          <cell r="BH8513">
            <v>10362</v>
          </cell>
          <cell r="BI8513">
            <v>1746</v>
          </cell>
          <cell r="BJ8513">
            <v>1149596</v>
          </cell>
          <cell r="BK8513">
            <v>74382</v>
          </cell>
          <cell r="BL8513">
            <v>2876</v>
          </cell>
          <cell r="BM8513">
            <v>922428</v>
          </cell>
          <cell r="BN8513">
            <v>2782413</v>
          </cell>
          <cell r="BO8513" t="str">
            <v>684.JPG</v>
          </cell>
          <cell r="BS8513" t="str">
            <v>PRE 2022</v>
          </cell>
          <cell r="BT8513" t="str">
            <v>Thermostat</v>
          </cell>
        </row>
        <row r="8514">
          <cell r="A8514" t="str">
            <v>685-88</v>
          </cell>
          <cell r="B8514" t="str">
            <v>685-88</v>
          </cell>
          <cell r="C8514" t="str">
            <v>106858800</v>
          </cell>
          <cell r="D8514" t="str">
            <v>Thermostat coolant</v>
          </cell>
          <cell r="E8514" t="str">
            <v>on demand</v>
          </cell>
          <cell r="F8514" t="str">
            <v>Cooling</v>
          </cell>
          <cell r="H8514" t="str">
            <v>100440/13676/21749/27156</v>
          </cell>
          <cell r="I8514" t="str">
            <v>316</v>
          </cell>
          <cell r="J8514" t="str">
            <v>Thermostat, coolant</v>
          </cell>
          <cell r="R8514" t="str">
            <v>with housing</v>
          </cell>
          <cell r="AA8514" t="str">
            <v>46536104/4677 6218</v>
          </cell>
          <cell r="AB8514" t="str">
            <v>FIAT Palio/Palio Weekend/Siena/Strada Pick Up</v>
          </cell>
          <cell r="AE8514" t="str">
            <v>FIAT Palio/Palio Weekend/Siena/Strada Pick Up</v>
          </cell>
          <cell r="AM8514" t="str">
            <v>FIAT Palio/Siena/Strada</v>
          </cell>
          <cell r="AT8514" t="str">
            <v>88</v>
          </cell>
          <cell r="BA8514" t="str">
            <v>Brazil Only</v>
          </cell>
          <cell r="BC8514">
            <v>73753</v>
          </cell>
          <cell r="BN8514">
            <v>73753</v>
          </cell>
          <cell r="BO8514" t="str">
            <v>685.JPG</v>
          </cell>
          <cell r="BS8514" t="str">
            <v>PRE 2022</v>
          </cell>
          <cell r="BT8514" t="str">
            <v>Thermostat</v>
          </cell>
        </row>
        <row r="8515">
          <cell r="A8515" t="str">
            <v>686-87INSK</v>
          </cell>
          <cell r="B8515" t="str">
            <v>686-87INSK</v>
          </cell>
          <cell r="C8515" t="str">
            <v>7868700</v>
          </cell>
          <cell r="D8515" t="str">
            <v>Thermostat coolant</v>
          </cell>
          <cell r="E8515" t="str">
            <v>Normal</v>
          </cell>
          <cell r="F8515" t="str">
            <v>Cooling</v>
          </cell>
          <cell r="H8515" t="str">
            <v>14741/14745/14744/27274</v>
          </cell>
          <cell r="I8515" t="str">
            <v>316</v>
          </cell>
          <cell r="J8515" t="str">
            <v>Thermostat, coolant</v>
          </cell>
          <cell r="K8515" t="str">
            <v>124634</v>
          </cell>
          <cell r="R8515" t="str">
            <v>without housing</v>
          </cell>
          <cell r="AA8515" t="str">
            <v>007 072 211 A/007 072 212 A/047 121 121</v>
          </cell>
          <cell r="AB8515" t="str">
            <v>SKODA Felicia/Felicia Estate/Combi/FELICIA I Pickup (6UF, 6U7)</v>
          </cell>
          <cell r="AD8515" t="str">
            <v>007 072 211 A</v>
          </cell>
          <cell r="AE8515" t="str">
            <v>SKODA Felicia/Felicia Estate/Combi/FELICIA I Pickup (6UF, 6U7)</v>
          </cell>
          <cell r="AM8515" t="str">
            <v>SKODA/Felicia</v>
          </cell>
          <cell r="AT8515" t="str">
            <v>87</v>
          </cell>
          <cell r="BG8515">
            <v>4</v>
          </cell>
          <cell r="BH8515">
            <v>2</v>
          </cell>
          <cell r="BI8515">
            <v>3</v>
          </cell>
          <cell r="BK8515">
            <v>1714</v>
          </cell>
          <cell r="BL8515">
            <v>3546</v>
          </cell>
          <cell r="BM8515">
            <v>3315</v>
          </cell>
          <cell r="BN8515">
            <v>8584</v>
          </cell>
          <cell r="BO8515" t="str">
            <v>686-87INSK_ANGLE.JPG</v>
          </cell>
          <cell r="BP8515" t="str">
            <v>686-87INSK_BACK.JPG</v>
          </cell>
          <cell r="BQ8515" t="str">
            <v>686-87INSK_BOTTOM.JPG</v>
          </cell>
          <cell r="BS8515" t="str">
            <v>PRE 2022</v>
          </cell>
          <cell r="BT8515" t="str">
            <v>Thermostat</v>
          </cell>
        </row>
        <row r="8516">
          <cell r="A8516" t="str">
            <v>687-87K</v>
          </cell>
          <cell r="D8516" t="str">
            <v>Thermostat coolant</v>
          </cell>
          <cell r="E8516" t="str">
            <v>No longer supplied by manufacturer</v>
          </cell>
          <cell r="F8516" t="str">
            <v>Cooling</v>
          </cell>
          <cell r="G8516" t="str">
            <v>687-88JK</v>
          </cell>
          <cell r="I8516" t="str">
            <v>316</v>
          </cell>
          <cell r="J8516" t="str">
            <v>Thermostat, coolant</v>
          </cell>
          <cell r="AT8516" t="str">
            <v>87</v>
          </cell>
          <cell r="BO8516" t="str">
            <v>687.JPG</v>
          </cell>
        </row>
        <row r="8517">
          <cell r="A8517" t="str">
            <v>687-88JK</v>
          </cell>
          <cell r="B8517" t="str">
            <v>687-88JK</v>
          </cell>
          <cell r="C8517" t="str">
            <v>8678811</v>
          </cell>
          <cell r="D8517" t="str">
            <v>Thermostat coolant</v>
          </cell>
          <cell r="E8517" t="str">
            <v>Normal</v>
          </cell>
          <cell r="F8517" t="str">
            <v>Cooling</v>
          </cell>
          <cell r="H8517" t="str">
            <v>133375/13363/14277/15106/15503/16059/17321/18150/19335</v>
          </cell>
          <cell r="I8517" t="str">
            <v>316</v>
          </cell>
          <cell r="J8517" t="str">
            <v>Thermostat, coolant</v>
          </cell>
          <cell r="K8517" t="str">
            <v>124477/124478/124479/124497/124498/124499/124506/124507/124589/124590/124591</v>
          </cell>
          <cell r="R8517" t="str">
            <v>with housing</v>
          </cell>
          <cell r="AA8517" t="str">
            <v>047 121 111 S</v>
          </cell>
          <cell r="AB8517" t="str">
            <v>SKODA Fabia</v>
          </cell>
          <cell r="AE8517" t="str">
            <v>SKODA Fabia</v>
          </cell>
          <cell r="AM8517" t="str">
            <v>SKODA Fabia</v>
          </cell>
          <cell r="AT8517" t="str">
            <v>88</v>
          </cell>
          <cell r="BD8517">
            <v>4682</v>
          </cell>
          <cell r="BE8517">
            <v>3920</v>
          </cell>
          <cell r="BF8517">
            <v>845</v>
          </cell>
          <cell r="BG8517">
            <v>2946</v>
          </cell>
          <cell r="BH8517">
            <v>82</v>
          </cell>
          <cell r="BI8517">
            <v>21</v>
          </cell>
          <cell r="BJ8517">
            <v>3145</v>
          </cell>
          <cell r="BK8517">
            <v>43854</v>
          </cell>
          <cell r="BL8517">
            <v>3810</v>
          </cell>
          <cell r="BM8517">
            <v>10930</v>
          </cell>
          <cell r="BN8517">
            <v>74235</v>
          </cell>
          <cell r="BO8517" t="str">
            <v>687-88JK_ANGLE.JPG</v>
          </cell>
          <cell r="BP8517" t="str">
            <v>687-88JK_BACK.JPG</v>
          </cell>
          <cell r="BQ8517" t="str">
            <v>687-88JK_BOTTOM.JPG</v>
          </cell>
          <cell r="BS8517" t="str">
            <v>PRE 2022</v>
          </cell>
          <cell r="BT8517" t="str">
            <v>Thermostat</v>
          </cell>
        </row>
        <row r="8518">
          <cell r="A8518" t="str">
            <v>689NEW00007</v>
          </cell>
          <cell r="D8518" t="str">
            <v>Coil Ignition</v>
          </cell>
          <cell r="E8518" t="str">
            <v>OE, New in database</v>
          </cell>
          <cell r="F8518" t="str">
            <v>Ignition</v>
          </cell>
          <cell r="H8518" t="str">
            <v>10165/132781/13995/14556/14779/14911/14935/15337/15340/15343/16151/16193/18139/18140/8993/9000/9012</v>
          </cell>
          <cell r="I8518" t="str">
            <v>689</v>
          </cell>
          <cell r="J8518" t="str">
            <v>Ignition Coil</v>
          </cell>
          <cell r="K8518" t="str">
            <v>116815/117356/117357/117358/117359/117399/117400/117401/117402/117433/117434/117435/117436/117403/117441/127347/128215/128216/128217/128218/128219/128220/128221/128222/128269/128270/128271/128272/128223/128224/128251/128275/128252</v>
          </cell>
          <cell r="P8518" t="str">
            <v>Bosch</v>
          </cell>
          <cell r="AA8518" t="str">
            <v>1208012/90543253/90560110</v>
          </cell>
          <cell r="AB8518" t="str">
            <v>OPEL Agila/Astra/Astra Van/Corsa/Corsa Van, VAUXHALL Agila/Corsa/Corsa Van</v>
          </cell>
          <cell r="AE8518" t="str">
            <v>OPEL Agila/Astra/Astra Van/Corsa/Corsa Van, VAUXHALL Agila/Corsa/Corsa Van</v>
          </cell>
          <cell r="AM8518" t="str">
            <v>OPEL Agila/Astra/Corsa, VAUXHALL Agila/Corsa</v>
          </cell>
          <cell r="BD8518">
            <v>74663</v>
          </cell>
          <cell r="BE8518">
            <v>30026</v>
          </cell>
          <cell r="BF8518">
            <v>25614</v>
          </cell>
          <cell r="BG8518">
            <v>34964</v>
          </cell>
          <cell r="BH8518">
            <v>195</v>
          </cell>
          <cell r="BI8518">
            <v>37</v>
          </cell>
          <cell r="BJ8518">
            <v>65349</v>
          </cell>
          <cell r="BK8518">
            <v>54088</v>
          </cell>
          <cell r="BL8518">
            <v>3328</v>
          </cell>
          <cell r="BM8518">
            <v>302</v>
          </cell>
          <cell r="BN8518">
            <v>288566</v>
          </cell>
        </row>
        <row r="8519">
          <cell r="A8519" t="str">
            <v>689NEW00010</v>
          </cell>
          <cell r="D8519" t="str">
            <v>Coil Ignition</v>
          </cell>
          <cell r="E8519" t="str">
            <v>OE, New in database</v>
          </cell>
          <cell r="F8519" t="str">
            <v>Ignition</v>
          </cell>
          <cell r="H8519" t="str">
            <v>122181/133904/133906/18042/19195/34737</v>
          </cell>
          <cell r="I8519" t="str">
            <v>689</v>
          </cell>
          <cell r="J8519" t="str">
            <v>Ignition Coil</v>
          </cell>
          <cell r="K8519" t="str">
            <v>111521/111522/111523</v>
          </cell>
          <cell r="AA8519" t="str">
            <v>2731002610</v>
          </cell>
          <cell r="AB8519" t="str">
            <v>KIA Morning/Picanto</v>
          </cell>
          <cell r="AE8519" t="str">
            <v>KIA Morning/Picanto</v>
          </cell>
          <cell r="AM8519" t="str">
            <v>KIA Morning/Picanto</v>
          </cell>
          <cell r="BC8519">
            <v>20603</v>
          </cell>
          <cell r="BD8519">
            <v>41871</v>
          </cell>
          <cell r="BE8519">
            <v>22816</v>
          </cell>
          <cell r="BF8519">
            <v>19130</v>
          </cell>
          <cell r="BG8519">
            <v>45525</v>
          </cell>
          <cell r="BH8519">
            <v>1549</v>
          </cell>
          <cell r="BJ8519">
            <v>50774</v>
          </cell>
          <cell r="BK8519">
            <v>19847</v>
          </cell>
          <cell r="BL8519">
            <v>21864</v>
          </cell>
          <cell r="BM8519">
            <v>3372</v>
          </cell>
          <cell r="BN8519">
            <v>247351</v>
          </cell>
        </row>
        <row r="8520">
          <cell r="A8520" t="str">
            <v>689NEW00013</v>
          </cell>
          <cell r="D8520" t="str">
            <v>Coil Ignition</v>
          </cell>
          <cell r="E8520" t="str">
            <v>OE, New in database</v>
          </cell>
          <cell r="F8520" t="str">
            <v>Ignition</v>
          </cell>
          <cell r="H8520" t="str">
            <v>105909/106338/131529/131568</v>
          </cell>
          <cell r="I8520" t="str">
            <v>689</v>
          </cell>
          <cell r="J8520" t="str">
            <v>Ignition Coil</v>
          </cell>
          <cell r="K8520" t="str">
            <v>105125/105126/105127/105128/105129/105130/136017/136018/136019/118446/118447/118448/118449/135622/135623/135624/135625/139854/139855/139856/139857/139858/139859</v>
          </cell>
          <cell r="AA8520" t="str">
            <v>B001139880</v>
          </cell>
          <cell r="AB8520" t="str">
            <v>CITROËN C1, PEUGEOT 108</v>
          </cell>
          <cell r="AE8520" t="str">
            <v>CITROËN C1, PEUGEOT 108</v>
          </cell>
          <cell r="AM8520" t="str">
            <v>CITROËN C1, PEUGEOT 108</v>
          </cell>
          <cell r="BD8520">
            <v>51853</v>
          </cell>
          <cell r="BE8520">
            <v>11866</v>
          </cell>
          <cell r="BF8520">
            <v>190647</v>
          </cell>
          <cell r="BG8520">
            <v>120519</v>
          </cell>
          <cell r="BH8520">
            <v>806</v>
          </cell>
          <cell r="BI8520">
            <v>4374</v>
          </cell>
          <cell r="BJ8520">
            <v>97524</v>
          </cell>
          <cell r="BK8520">
            <v>3949</v>
          </cell>
          <cell r="BN8520">
            <v>481538</v>
          </cell>
        </row>
        <row r="8521">
          <cell r="A8521" t="str">
            <v>689NEW00022</v>
          </cell>
          <cell r="D8521" t="str">
            <v>Coil Ignition</v>
          </cell>
          <cell r="E8521" t="str">
            <v>OE, New in database</v>
          </cell>
          <cell r="F8521" t="str">
            <v>Ignition</v>
          </cell>
          <cell r="H8521" t="str">
            <v>133939/15127/15129/15380/16001/16813/17570/17571/17767/18796/18799/18843/18844/19742/19900/19904/19906/19917/21900/23718/24636/27967/27989/31133</v>
          </cell>
          <cell r="I8521" t="str">
            <v>689</v>
          </cell>
          <cell r="J8521" t="str">
            <v>Ignition Coil</v>
          </cell>
          <cell r="K8521" t="str">
            <v>110290/110291/110292/110347/110348/110354/110355/110366/110367/110368/110371/110372/110373/110523/110524/110525/110526/110527/110528/111560/111561/111575/111576</v>
          </cell>
          <cell r="AA8521" t="str">
            <v>2731026600</v>
          </cell>
          <cell r="AB8521" t="str">
            <v>HYUNDAI Accent/Elantra/Elantra Lavita/Excel/Getz/Lantra/Matrix/Tiburon/Verna, KIA Rio</v>
          </cell>
          <cell r="AE8521" t="str">
            <v>HYUNDAI Accent/Elantra/Elantra Lavita/Excel/Getz/Lantra/Matrix/Tiburon/Verna, KIA Rio</v>
          </cell>
          <cell r="AM8521" t="str">
            <v>HYUNDAI Accent/Elantra/Excel/Getz/Lantra/Matrix/Tiburon/Verna, KIA Rio</v>
          </cell>
          <cell r="BB8521">
            <v>89138</v>
          </cell>
          <cell r="BD8521">
            <v>18543</v>
          </cell>
          <cell r="BE8521">
            <v>20041</v>
          </cell>
          <cell r="BF8521">
            <v>3776</v>
          </cell>
          <cell r="BG8521">
            <v>24699</v>
          </cell>
          <cell r="BH8521">
            <v>3083</v>
          </cell>
          <cell r="BI8521">
            <v>31763</v>
          </cell>
          <cell r="BJ8521">
            <v>5269</v>
          </cell>
          <cell r="BK8521">
            <v>12279</v>
          </cell>
          <cell r="BL8521">
            <v>304511</v>
          </cell>
          <cell r="BM8521">
            <v>111057</v>
          </cell>
          <cell r="BN8521">
            <v>624159</v>
          </cell>
        </row>
        <row r="8522">
          <cell r="A8522" t="str">
            <v>689NEW00024</v>
          </cell>
          <cell r="D8522" t="str">
            <v>Coil Ignition</v>
          </cell>
          <cell r="E8522" t="str">
            <v>OE, New in database</v>
          </cell>
          <cell r="F8522" t="str">
            <v>Ignition</v>
          </cell>
          <cell r="H8522" t="str">
            <v>11187/11188/131449/4734/11192/4735/11193/5257/5258/11196</v>
          </cell>
          <cell r="I8522" t="str">
            <v>689</v>
          </cell>
          <cell r="J8522" t="str">
            <v>Ignition Coil</v>
          </cell>
          <cell r="K8522" t="str">
            <v>124447/124623/124624/124625/138983/124631/124632/124633/138981/138982/124635/124636/124637/138984</v>
          </cell>
          <cell r="AA8522" t="str">
            <v>047905104</v>
          </cell>
          <cell r="AB8522" t="str">
            <v>SKODA Beta Pick Up/Cube Van/Felicia/Felicia Estate/Combi/Felicia Pick Up/Felicia Van</v>
          </cell>
          <cell r="AE8522" t="str">
            <v>SKODA Beta Pick Up/Cube Van/Felicia/Felicia Estate/Combi/Felicia Pick Up/Felicia Van</v>
          </cell>
          <cell r="AM8522" t="str">
            <v>SKODA Beta/Cube/Felicia</v>
          </cell>
          <cell r="BD8522">
            <v>851</v>
          </cell>
          <cell r="BE8522">
            <v>1993</v>
          </cell>
          <cell r="BF8522">
            <v>924</v>
          </cell>
          <cell r="BG8522">
            <v>1706</v>
          </cell>
          <cell r="BH8522">
            <v>10</v>
          </cell>
          <cell r="BI8522">
            <v>10</v>
          </cell>
          <cell r="BJ8522">
            <v>1772</v>
          </cell>
          <cell r="BK8522">
            <v>16844</v>
          </cell>
          <cell r="BL8522">
            <v>494</v>
          </cell>
          <cell r="BM8522">
            <v>9190</v>
          </cell>
          <cell r="BN8522">
            <v>33794</v>
          </cell>
        </row>
        <row r="8523">
          <cell r="A8523" t="str">
            <v>689NEW00029</v>
          </cell>
          <cell r="D8523" t="str">
            <v>Coil Ignition</v>
          </cell>
          <cell r="E8523" t="str">
            <v>OE, New in database</v>
          </cell>
          <cell r="F8523" t="str">
            <v>Ignition</v>
          </cell>
          <cell r="H8523" t="str">
            <v>10005</v>
          </cell>
          <cell r="I8523" t="str">
            <v>689</v>
          </cell>
          <cell r="J8523" t="str">
            <v>Ignition Coil</v>
          </cell>
          <cell r="K8523" t="str">
            <v>105985</v>
          </cell>
          <cell r="AA8523" t="str">
            <v>96320818/96336522</v>
          </cell>
          <cell r="AB8523" t="str">
            <v>DAEWOO Matiz</v>
          </cell>
          <cell r="AE8523" t="str">
            <v>DAEWOO Matiz</v>
          </cell>
          <cell r="AM8523" t="str">
            <v>DAEWOO Matiz</v>
          </cell>
          <cell r="BB8523">
            <v>1482</v>
          </cell>
          <cell r="BD8523">
            <v>540</v>
          </cell>
          <cell r="BE8523">
            <v>8174</v>
          </cell>
          <cell r="BF8523">
            <v>1961</v>
          </cell>
          <cell r="BG8523">
            <v>2081</v>
          </cell>
          <cell r="BH8523">
            <v>22</v>
          </cell>
          <cell r="BI8523">
            <v>2</v>
          </cell>
          <cell r="BK8523">
            <v>34914</v>
          </cell>
          <cell r="BN8523">
            <v>49176</v>
          </cell>
        </row>
        <row r="8524">
          <cell r="A8524" t="str">
            <v>689NEW00030</v>
          </cell>
          <cell r="D8524" t="str">
            <v>Coil Ignition</v>
          </cell>
          <cell r="E8524" t="str">
            <v>OE, New in database</v>
          </cell>
          <cell r="F8524" t="str">
            <v>Ignition</v>
          </cell>
          <cell r="H8524" t="str">
            <v>12501/23305</v>
          </cell>
          <cell r="I8524" t="str">
            <v>689</v>
          </cell>
          <cell r="J8524" t="str">
            <v>Ignition Coil</v>
          </cell>
          <cell r="K8524" t="str">
            <v>120358/120360/120362/120364/120366/120368/120370/120372/120497/120498/120499/120500/120501/120502/120503/120504/120505/120506</v>
          </cell>
          <cell r="AA8524" t="str">
            <v>7700855324</v>
          </cell>
          <cell r="AB8524" t="str">
            <v>RENAULT Clio/Clio Van</v>
          </cell>
          <cell r="AE8524" t="str">
            <v>RENAULT Clio/Clio Van</v>
          </cell>
          <cell r="AM8524" t="str">
            <v>RENAULT Clio</v>
          </cell>
          <cell r="BE8524">
            <v>784</v>
          </cell>
          <cell r="BG8524">
            <v>671</v>
          </cell>
          <cell r="BH8524">
            <v>1</v>
          </cell>
          <cell r="BK8524">
            <v>191</v>
          </cell>
          <cell r="BM8524">
            <v>8188</v>
          </cell>
          <cell r="BN8524">
            <v>9835</v>
          </cell>
        </row>
        <row r="8525">
          <cell r="A8525" t="str">
            <v>689NEW00034</v>
          </cell>
          <cell r="D8525" t="str">
            <v>Coil Ignition</v>
          </cell>
          <cell r="E8525" t="str">
            <v>Consolidated</v>
          </cell>
          <cell r="F8525" t="str">
            <v>Ignition</v>
          </cell>
          <cell r="G8525" t="str">
            <v>1IC9753</v>
          </cell>
          <cell r="I8525" t="str">
            <v>689</v>
          </cell>
          <cell r="J8525" t="str">
            <v>Ignition Coil</v>
          </cell>
        </row>
        <row r="8526">
          <cell r="A8526" t="str">
            <v>689NEW00037</v>
          </cell>
          <cell r="D8526" t="str">
            <v>Coil Ignition</v>
          </cell>
          <cell r="E8526" t="str">
            <v>OE, New in database</v>
          </cell>
          <cell r="F8526" t="str">
            <v>Ignition</v>
          </cell>
          <cell r="H8526" t="str">
            <v>113350/113351/116872</v>
          </cell>
          <cell r="I8526" t="str">
            <v>689</v>
          </cell>
          <cell r="J8526" t="str">
            <v>Ignition Coil</v>
          </cell>
          <cell r="AA8526" t="str">
            <v>224485PA0A/224485PA0B</v>
          </cell>
          <cell r="AB8526" t="str">
            <v>DATSUN mi-DO/on-DO</v>
          </cell>
          <cell r="AE8526" t="str">
            <v>DATSUN mi-DO/on-DO</v>
          </cell>
          <cell r="AM8526" t="str">
            <v>DATSUN mi-DO/on-DO</v>
          </cell>
          <cell r="BL8526">
            <v>124626</v>
          </cell>
          <cell r="BN8526">
            <v>124626</v>
          </cell>
        </row>
        <row r="8527">
          <cell r="A8527" t="str">
            <v>689NEW00039</v>
          </cell>
          <cell r="D8527" t="str">
            <v>Coil Ignition</v>
          </cell>
          <cell r="E8527" t="str">
            <v>OE, New in database</v>
          </cell>
          <cell r="F8527" t="str">
            <v>Ignition</v>
          </cell>
          <cell r="H8527" t="str">
            <v>11769/11774/12753/16055/17135/4760/5156/5569</v>
          </cell>
          <cell r="I8527" t="str">
            <v>689</v>
          </cell>
          <cell r="J8527" t="str">
            <v>Ignition Coil</v>
          </cell>
          <cell r="K8527" t="str">
            <v>106493/106494/106495/106496/106511/106831/106832/106834/106964/106973/106974</v>
          </cell>
          <cell r="S8527" t="str">
            <v>incl. spark plug connector</v>
          </cell>
          <cell r="AA8527" t="str">
            <v>46473849</v>
          </cell>
          <cell r="AB8527" t="str">
            <v>FIAT Barchetta/Bravo/Coupe/Punto/Stilo, LANCIA Lybra/Lybra Estate/Wagon</v>
          </cell>
          <cell r="AE8527" t="str">
            <v>FIAT Barchetta/Bravo/Coupe/Punto/Stilo, LANCIA Lybra/Lybra Estate/Wagon</v>
          </cell>
          <cell r="AM8527" t="str">
            <v>FIAT Barchetta/Bravo/Coupe/Punto/Stilo, LANCIA Lybra</v>
          </cell>
          <cell r="BD8527">
            <v>18188</v>
          </cell>
          <cell r="BE8527">
            <v>3810</v>
          </cell>
          <cell r="BF8527">
            <v>7776</v>
          </cell>
          <cell r="BG8527">
            <v>1878</v>
          </cell>
          <cell r="BH8527">
            <v>18</v>
          </cell>
          <cell r="BI8527">
            <v>9</v>
          </cell>
          <cell r="BJ8527">
            <v>33806</v>
          </cell>
          <cell r="BK8527">
            <v>4951</v>
          </cell>
          <cell r="BL8527">
            <v>66</v>
          </cell>
          <cell r="BM8527">
            <v>311</v>
          </cell>
          <cell r="BN8527">
            <v>70813</v>
          </cell>
        </row>
        <row r="8528">
          <cell r="A8528" t="str">
            <v>689NEW00041</v>
          </cell>
          <cell r="D8528" t="str">
            <v>Coil Ignition</v>
          </cell>
          <cell r="E8528" t="str">
            <v>OE, New in database</v>
          </cell>
          <cell r="F8528" t="str">
            <v>Ignition</v>
          </cell>
          <cell r="H8528" t="str">
            <v>136501/4451/4453</v>
          </cell>
          <cell r="I8528" t="str">
            <v>689</v>
          </cell>
          <cell r="J8528" t="str">
            <v>Ignition Coil</v>
          </cell>
          <cell r="K8528" t="str">
            <v>125797/125798/137494/125803/125804/125805/125806</v>
          </cell>
          <cell r="AA8528" t="str">
            <v>3341060E00</v>
          </cell>
          <cell r="AB8528" t="str">
            <v>SUZUKI Swift/Wagon R+</v>
          </cell>
          <cell r="AE8528" t="str">
            <v>SUZUKI Swift/Wagon R+</v>
          </cell>
          <cell r="AM8528" t="str">
            <v>SUZUKI Swift/Wagon R</v>
          </cell>
          <cell r="BB8528">
            <v>6080</v>
          </cell>
          <cell r="BD8528">
            <v>1256</v>
          </cell>
          <cell r="BE8528">
            <v>3307</v>
          </cell>
          <cell r="BF8528">
            <v>795</v>
          </cell>
          <cell r="BG8528">
            <v>1818</v>
          </cell>
          <cell r="BH8528">
            <v>56</v>
          </cell>
          <cell r="BI8528">
            <v>14</v>
          </cell>
          <cell r="BJ8528">
            <v>764</v>
          </cell>
          <cell r="BK8528">
            <v>1895</v>
          </cell>
          <cell r="BL8528">
            <v>227</v>
          </cell>
          <cell r="BM8528">
            <v>1018</v>
          </cell>
          <cell r="BN8528">
            <v>17230</v>
          </cell>
        </row>
        <row r="8529">
          <cell r="A8529" t="str">
            <v>689NEW00045</v>
          </cell>
          <cell r="D8529" t="str">
            <v>Coil Ignition</v>
          </cell>
          <cell r="E8529" t="str">
            <v>OE, New in database</v>
          </cell>
          <cell r="F8529" t="str">
            <v>Ignition</v>
          </cell>
          <cell r="H8529" t="str">
            <v>10020/113338/11416/12260/12281/12421/12501/12502/134554/13745/143181/17854/20121/20291/20306/20312/20313/2052/2054/2059/2060/2061/2062/2063/2064/2065/2116/23508/2117/2125/2126/2128/2129/2130/2131/2133/23305/23405/23508/24190/27628/27630/27913/27914/28637/28702/28703/28706/29876/30261/3760/3761/28701/3762/5242/3765/3767/3768/3770/3772/3773/4748/4798/4802/4803/4804/4806/4807/5051/5242/5246/5247/5248/5251/5584/5642/7744/7880/7957/8246/8614/8699/9238</v>
          </cell>
          <cell r="I8529" t="str">
            <v>689</v>
          </cell>
          <cell r="J8529" t="str">
            <v>Ignition Coil</v>
          </cell>
          <cell r="K8529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120483/120484/120485/120488/120486/120487/120489/120497/120498/120499/120500/120501/120502/120503/120504/120505/120506/120672/120691/120692/120693/120694/120706/120707/120708/120760/120761/120953/120954/120955/120956/120957/120962/120963/120964/120965/120966/138254/121027/121029/121030/121036/121038/138255/121349/121350/121351/121352/121806/121807/121808/121813/121809/121810/121811/121812/121814/121825/121828/121831/121834/121841/121842/121854/121858/122183/122184/122185/122186/122187/122188/122189/122190/122191/122192/122193/122194/122195/122196/122197/122198/122203/122204/122205/122206/122391</v>
          </cell>
          <cell r="P8529" t="str">
            <v>Renault</v>
          </cell>
          <cell r="AA8529" t="str">
            <v>7700722070/7700732263/7700749146/7700852093/7700852662</v>
          </cell>
          <cell r="AB8529" t="str">
            <v>RENAULT 19/Clio/Clio Van/Espace/Express/Extra/Laguna/Laguna Estate/Break/Master T35/Megane/Rapid/Safrane/Trafic T1100/Trafic T1400/Trafic T900/Trafic V1100/Trafic V1400</v>
          </cell>
          <cell r="AE8529" t="str">
            <v>RENAULT 19/Clio/Clio Van/Espace/Express/Extra/Laguna/Laguna Estate/Break/Master T35/Megane/Rapid/Safrane/Trafic T1100/Trafic T1400/Trafic T900/Trafic V1100/Trafic V1400</v>
          </cell>
          <cell r="AM8529" t="str">
            <v>RENAULT 19/Clio/Espace/Express/Extra/Laguna/Master/Megane/Rapid/Safrane/Trafic</v>
          </cell>
          <cell r="BB8529">
            <v>411</v>
          </cell>
          <cell r="BC8529">
            <v>1038</v>
          </cell>
          <cell r="BD8529">
            <v>4441</v>
          </cell>
          <cell r="BE8529">
            <v>47896</v>
          </cell>
          <cell r="BF8529">
            <v>59479</v>
          </cell>
          <cell r="BG8529">
            <v>4932</v>
          </cell>
          <cell r="BH8529">
            <v>24</v>
          </cell>
          <cell r="BJ8529">
            <v>38371</v>
          </cell>
          <cell r="BK8529">
            <v>9183</v>
          </cell>
          <cell r="BL8529">
            <v>1242</v>
          </cell>
          <cell r="BM8529">
            <v>59685</v>
          </cell>
          <cell r="BN8529">
            <v>226702</v>
          </cell>
        </row>
        <row r="8530">
          <cell r="A8530" t="str">
            <v>689NEW00046</v>
          </cell>
          <cell r="D8530" t="str">
            <v>Coil Ignition</v>
          </cell>
          <cell r="E8530" t="str">
            <v>Consolidated</v>
          </cell>
          <cell r="F8530" t="str">
            <v>Ignition</v>
          </cell>
          <cell r="G8530" t="str">
            <v>1IC794</v>
          </cell>
          <cell r="I8530" t="str">
            <v>689</v>
          </cell>
          <cell r="J8530" t="str">
            <v>Ignition Coil</v>
          </cell>
        </row>
        <row r="8531">
          <cell r="A8531" t="str">
            <v>689NEW00047</v>
          </cell>
          <cell r="D8531" t="str">
            <v>Coil Ignition</v>
          </cell>
          <cell r="E8531" t="str">
            <v>OE, New in database</v>
          </cell>
          <cell r="F8531" t="str">
            <v>Ignition</v>
          </cell>
          <cell r="H8531" t="str">
            <v>132654/7043/7777</v>
          </cell>
          <cell r="I8531" t="str">
            <v>689</v>
          </cell>
          <cell r="J8531" t="str">
            <v>Ignition Coil</v>
          </cell>
          <cell r="K8531" t="str">
            <v>116205/116205/116206</v>
          </cell>
          <cell r="AA8531" t="str">
            <v>224481HC2B/224483RC0A</v>
          </cell>
          <cell r="AB8531" t="str">
            <v>NISSAN Micra</v>
          </cell>
          <cell r="AE8531" t="str">
            <v>NISSAN Micra</v>
          </cell>
          <cell r="AM8531" t="str">
            <v>NISSAN MICRA</v>
          </cell>
          <cell r="BB8531">
            <v>18987</v>
          </cell>
          <cell r="BD8531">
            <v>109954</v>
          </cell>
          <cell r="BE8531">
            <v>43774</v>
          </cell>
          <cell r="BF8531">
            <v>94872</v>
          </cell>
          <cell r="BG8531">
            <v>144210</v>
          </cell>
          <cell r="BH8531">
            <v>23740</v>
          </cell>
          <cell r="BI8531">
            <v>58438</v>
          </cell>
          <cell r="BJ8531">
            <v>117007</v>
          </cell>
          <cell r="BK8531">
            <v>34393</v>
          </cell>
          <cell r="BL8531">
            <v>74</v>
          </cell>
          <cell r="BM8531">
            <v>45346</v>
          </cell>
          <cell r="BN8531">
            <v>690795</v>
          </cell>
        </row>
        <row r="8532">
          <cell r="A8532" t="str">
            <v>689NEW00048</v>
          </cell>
          <cell r="D8532" t="str">
            <v>Coil Ignition</v>
          </cell>
          <cell r="E8532" t="str">
            <v>Consolidated</v>
          </cell>
          <cell r="F8532" t="str">
            <v>Ignition</v>
          </cell>
          <cell r="G8532" t="str">
            <v>1IC794</v>
          </cell>
          <cell r="I8532" t="str">
            <v>689</v>
          </cell>
          <cell r="J8532" t="str">
            <v>Ignition Coil</v>
          </cell>
        </row>
        <row r="8533">
          <cell r="A8533" t="str">
            <v>689NEW00049</v>
          </cell>
          <cell r="D8533" t="str">
            <v>Coil Ignition</v>
          </cell>
          <cell r="E8533" t="str">
            <v>OE, New in database</v>
          </cell>
          <cell r="F8533" t="str">
            <v>Ignition</v>
          </cell>
          <cell r="H8533" t="str">
            <v>4613/5305/5724/7932</v>
          </cell>
          <cell r="I8533" t="str">
            <v>689</v>
          </cell>
          <cell r="J8533" t="str">
            <v>Ignition Coil</v>
          </cell>
          <cell r="K8533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AA8533" t="str">
            <v>8D0905105</v>
          </cell>
          <cell r="AB8533" t="str">
            <v>AUDI A4, VW Passat/Passat Estate/Variant</v>
          </cell>
          <cell r="AE8533" t="str">
            <v>AUDI A4, VW Passat/Passat Estate/Variant</v>
          </cell>
          <cell r="AM8533" t="str">
            <v>AUDI A4, VW Passat</v>
          </cell>
          <cell r="BD8533">
            <v>33238</v>
          </cell>
          <cell r="BE8533">
            <v>1076</v>
          </cell>
          <cell r="BF8533">
            <v>2193</v>
          </cell>
          <cell r="BG8533">
            <v>354</v>
          </cell>
          <cell r="BH8533">
            <v>36</v>
          </cell>
          <cell r="BI8533">
            <v>10</v>
          </cell>
          <cell r="BJ8533">
            <v>1492</v>
          </cell>
          <cell r="BK8533">
            <v>45947</v>
          </cell>
          <cell r="BL8533">
            <v>7544</v>
          </cell>
          <cell r="BM8533">
            <v>1127</v>
          </cell>
          <cell r="BN8533">
            <v>93017</v>
          </cell>
        </row>
        <row r="8534">
          <cell r="A8534" t="str">
            <v>689NEW00053</v>
          </cell>
          <cell r="D8534" t="str">
            <v>Coil Ignition</v>
          </cell>
          <cell r="E8534" t="str">
            <v>Consolidated</v>
          </cell>
          <cell r="F8534" t="str">
            <v>Ignition</v>
          </cell>
          <cell r="G8534" t="str">
            <v>1IC785</v>
          </cell>
          <cell r="I8534" t="str">
            <v>689</v>
          </cell>
          <cell r="J8534" t="str">
            <v>Ignition Coil</v>
          </cell>
        </row>
        <row r="8535">
          <cell r="A8535" t="str">
            <v>689NEW00055</v>
          </cell>
          <cell r="D8535" t="str">
            <v>Coil Ignition</v>
          </cell>
          <cell r="E8535" t="str">
            <v>No Article creation</v>
          </cell>
          <cell r="F8535" t="str">
            <v>Ignition</v>
          </cell>
          <cell r="I8535" t="str">
            <v>689</v>
          </cell>
          <cell r="J8535" t="str">
            <v>Ignition Coil</v>
          </cell>
          <cell r="P8535" t="str">
            <v>Hitachi</v>
          </cell>
          <cell r="S8535" t="str">
            <v>incl. spark plug connector</v>
          </cell>
        </row>
        <row r="8536">
          <cell r="A8536" t="str">
            <v>689NEW00056</v>
          </cell>
          <cell r="D8536" t="str">
            <v>Coil Ignition</v>
          </cell>
          <cell r="E8536" t="str">
            <v>OE, New in database</v>
          </cell>
          <cell r="F8536" t="str">
            <v>Ignition</v>
          </cell>
          <cell r="H8536" t="str">
            <v>106596/106597/107507/107858/108396/108397/108430/108432/108560/108582/112941/115102/115106/115109/115112/115126/115127/115128/115129/115193/115194/115195/115196/116042/156561/116043/156562/116046/116048/156564/116051/156565/116052/116058/116310/117078/117087/117812/118646/11995/11996/120616/120617/136459/120618/136462/120620/136463/120627/120629/136076/120632/136079/120633/136080/120900/120901/121493/121956/121959/121994/123100/123113/123425/123992/125184/126007/126160/126165/126180/136470/126184/136466/126875/126876/126881/127905/128181/801682/128493/801573/128644/128816/129081/129555/134844/801667/129855/130188/132302/132323/132327/132922/132923/133042/133293/133306/133645/133652/133655/133658/133668/134270/134284/801670/134445/134446/134873/134878/134886/134890/134891/134892/135169/135275/135316/801673/135317/135318/135352/135357/801688/135605/135979/135995/136264/801672/136375/801686/136376/801687/137036/137093/147095/138230/138237/138273/138274/138275/138414/138447/138452/138741/138832/138851/138853/138873/139270/801671/141387/141546/141570/141573/141576/141578/141579/141580/141586/141587/141611/141612/141614/141615/141616/141618/141619/141620/141621/141623/141624/141625/141627/141628/141629/141769/142233/142238/142277/142300/142424/142425/142432/142435/142540/142541/142734/142792/142794/143253/143255/143256/143490/143499/143500/143519/143520/143542/143544/143551/143678/143836/143837/143880/144108/144132/144218/144801/801683/144806/144879/144880/144929/144930/145008/145009/145010/145011/145012/145013/145016/145020/145034/145035/145036/145038/145038/154239/145088/145089/145688/145753/146096/146102/146103/146104/146476/146730/148082/149409/150587/150590/150779/150780/151085/151160/151530/151533/151993/153685/154767/158342/158414/158416/158528/158530/158661/158688/158706/158707/158710/159106/160197/160206/162127/22547/56112/59248/59249/59250/59251/59571/59634/156605/59635/156606/59637/156607/59638/59645/156609/59646/800130/800176/800297/800299/800480/800493/800549/800688/800764/800765/800879/800952/800953/800955/801026/801222/801240/801352/801353/801668/801669/801698/801713/801860/801874</v>
          </cell>
          <cell r="I8536" t="str">
            <v>689</v>
          </cell>
          <cell r="J8536" t="str">
            <v>Ignition Coil</v>
          </cell>
          <cell r="K8536" t="str">
            <v>101621/101624/101625/101626/101639/101640/101688/101689/101686/101687/101690/101691/101719/101720/101721/101722/101723/101724/101725/102373/102374/102635/102636/102637/102640/102641/102642/133586/133587/139574/133588/133589/133600/138721/135693/135694/136289/136290/136291/136292/139526/139527/136293/136294/140685/136295/140684/136296/140686/136297/136298/139528/139529/136299/136300/139524/139525/136417/136562/136563/136789/136790/136791/136792/136793/136794/136801/136802/136803/136804/136805/136822/136823/139539/139540/136824/136825/139543/139544/136845/136846/136847/137229/139356/143036/137606/137607/137610/137722/140690/137723/140689/137728/137847/140883/142051/137848/140884/142224/138140/138174/144227/138248/138251/138252/142075/138256/138380/142130/142131/138502/141313/138503/141312/139000/139001/139002/139003/140722/140723/140724/140725/139284/142095/139285/139286/139287/142821/139288/142820/139289/139290/139291/142094/139407/142227/139408/139424/140726/139536/141662/142798/143803/143804/139537/141966/139538/142084/139541/139542/139569/139570/141642/141643/139571/142390/139575/139576/141644/141645/139589/139589/142194/139590/139613/139831/142230/140087/140088/140089/140090/140091/140145/142337/140474/140523/140527/140527/140528/140606/140741/142225/140885/142226/140886/140887/140888/140889/140890/141196/143623/141271/141272/141297/141306/141310/141352/143806/141478/141479/141486/142513/141528/141559/141925/141638/141639/141649/141650/141651/141652/141665/141671/141672/141924/141926/144000/142064/142065/142068/142069/142072/142073/142077/143805/143917/142078/142772/142079/142773/142085/142086/142087/142090/142109/142337/142356/142357/142358/142359/142391/142516/142625/142626/142684/142738/142739/142740/142797/142811/142812/142814/142867/142868/142869/142943/143022/143302/144001/143334/143335/143482/143554/143696/143697/143716/143749/143753/143754/143776/143781/143982/143983/143999/144480/144002/144030/144031/144134/144226/144228/144235/144298/144299/144320/144322/144383/144384/144402/144514/144620/144621/144683/144787/144788/144929</v>
          </cell>
          <cell r="P8536" t="str">
            <v>Eldor</v>
          </cell>
          <cell r="Q8536" t="str">
            <v>Black</v>
          </cell>
          <cell r="S8536" t="str">
            <v>incl. spark plug connector</v>
          </cell>
          <cell r="AA8536" t="str">
            <v>06H905110G/06H905110H/06H905110L/06H905110P</v>
          </cell>
          <cell r="AB8536" t="str">
            <v>AUDI A3/A3 Allstreet Quattro/A3 Cabrio/A3 Cabrio Quattro/A3 Quattro/A3 Sportback/A3 Sportback Quattro/A4/A4 Allroad Quattro/A4 Quattro/A5/A5 Cabrio/A5 Cabrio Quattro/A5 Quattro/A5 Sportback/A5 Sportback Quattro/A6/A6 Allroad Quattro/A6 Quattro/A7 Sportback/A7 Sportback Quattro/A8 Quattro/Q2 Quattro/Q3 Quattro/Q3 Sportback Quattro/Q5 Quattro/Q5 Sportback Quattro/Q7 Quattro/Q8 Quattro/RS3 Quattro/RS3 Sportback Quattro/RS4 Quattro/RS5 Quattro/RS5 Sportback Quattro/RS6 Quattro/RS7 Sportback Quattro/RSQ3 Quattro/RSQ3 Sportback Quattro/RSQ8 Quattro/S3 Quattro/S3 Sportback Quattro/S4 Quattro/S5 Cabrio Quattro/S5 Quattro/S5 Sportback Quattro/S8 Quattro/SQ5 Quattro/SQ7 Quattro/SQ8 Quattro/TT/TT Quattro/TTRS Quattro/TTS Quattro, BENTLEY Bentayga, CUPRA Ateca/Formentor/Leon/Leon Sportstourer/Terramar, SEAT Ateca/Leon/Leon Sportstourer/Leon ST/Tarraco, SKODA Karoq/Kodiaq/Kodiaq Scout/Octavia/Octavia Scout/Superb, VW Arteon/Arteon Shooting Brake/California/Golf/Golf Alltrack/Golf Estate/Variant/Multivan/Passat/Passat Alltrack/Passat Estate/Variant/Polo/Tayron/Tiguan/Tiguan Allspace/Touareg/Touran/T-Roc</v>
          </cell>
          <cell r="AE8536" t="str">
            <v>AUDI A3/A3 Allstreet Quattro/A3 Cabrio/A3 Cabrio Quattro/A3 Quattro/A3 Sportback/A3 Sportback Quattro/A4/A4 Allroad Quattro/A4 Quattro/A5/A5 Cabrio/A5 Cabrio Quattro/A5 Quattro/A5 Sportback/A5 Sportback Quattro/A6/A6 Allroad Quattro/A6 Quattro/A7 Sportback/A7 Sportback Quattro/A8 Quattro/Q2 Quattro/Q3 Quattro/Q3 Sportback Quattro/Q5 Quattro/Q5 Sportback Quattro/Q7 Quattro/Q8 Quattro/RS3 Quattro/RS3 Sportback Quattro/RS4 Quattro/RS5 Quattro/RS5 Sportback Quattro/RS6 Quattro/RS7 Sportback Quattro/RSQ3 Quattro/RSQ3 Sportback Quattro/RSQ8 Quattro/S3 Quattro/S3 Sportback Quattro/S4 Quattro/S5 Cabrio Quattro/S5 Quattro/S5 Sportback Quattro/S8 Quattro/SQ5 Quattro/SQ7 Quattro/SQ8 Quattro/TT/TT Quattro/TTRS Quattro/TTS Quattro, BENTLEY Bentayga, CUPRA Ateca/Formentor/Leon/Leon Sportstourer/Terramar, SEAT Ateca/Leon/Leon Sportstourer/Leon ST/Tarraco, SKODA Karoq/Kodiaq/Kodiaq Scout/Octavia/Octavia Scout/Superb, VW Arteon/Arteon Shooting Brake/California/Golf/Golf Alltrack/Golf Estate/Variant/Multivan/Passat/Passat Alltrack/Passat Estate/Variant/Polo/Tayron/Tiguan/Tiguan Allspace/Touareg/Touran/T-Roc</v>
          </cell>
          <cell r="AM8536" t="str">
            <v>AUDI A3/A4/A5/A6/A7/A8/Q2/Q3/Q5/Q7/Q8/Quattro S Line/TT, BENTLEY Bentayga, CUPRA Ateca/Formentor/Leon/Terramar, SEAT Ateca/Leon/Tarraco, SKODA Karoq/Kodiaq/Octavia/Superb, VW Arteon/California/Golf/Multivan/Passat/Polo/Tayron/Tiguan/Touareg/Touran/T-Roc</v>
          </cell>
          <cell r="BB8536">
            <v>80413</v>
          </cell>
          <cell r="BC8536">
            <v>6808</v>
          </cell>
          <cell r="BD8536">
            <v>640695</v>
          </cell>
          <cell r="BE8536">
            <v>43109</v>
          </cell>
          <cell r="BF8536">
            <v>70552</v>
          </cell>
          <cell r="BG8536">
            <v>252200</v>
          </cell>
          <cell r="BH8536">
            <v>2907</v>
          </cell>
          <cell r="BI8536">
            <v>15173</v>
          </cell>
          <cell r="BJ8536">
            <v>48686</v>
          </cell>
          <cell r="BK8536">
            <v>100706</v>
          </cell>
          <cell r="BL8536">
            <v>80727</v>
          </cell>
          <cell r="BM8536">
            <v>5234</v>
          </cell>
          <cell r="BN8536">
            <v>1347210</v>
          </cell>
        </row>
        <row r="8537">
          <cell r="A8537" t="str">
            <v>689NEW00059</v>
          </cell>
          <cell r="D8537" t="str">
            <v>Coil Ignition</v>
          </cell>
          <cell r="E8537" t="str">
            <v>OE, New in database</v>
          </cell>
          <cell r="F8537" t="str">
            <v>Ignition</v>
          </cell>
          <cell r="H8537" t="str">
            <v>121967/124212/124771/126010/15924/16189/16198/16199/16325/16326/16327/16741</v>
          </cell>
          <cell r="I8537" t="str">
            <v>689</v>
          </cell>
          <cell r="J8537" t="str">
            <v>Ignition Coil</v>
          </cell>
          <cell r="K8537" t="str">
            <v>102916/102917/102918/102919/102920/102921/102922/102923/102924/102931/102932/102933/102934/102944/102945/102946/102947/102948/102949/103001/103003/103004/103006/103013/103016/103028/103029/103030/103031/103032/103033/103041/103042/103043/103044/103064/103065/103066/103067/103068/103069</v>
          </cell>
          <cell r="AA8537" t="str">
            <v>12130495289/12137841558</v>
          </cell>
          <cell r="AB8537" t="str">
            <v>BMW 316i/316i Compact/316i Touring/318i/318i Cabrio/318i Compact/318i Coupe/318i Touring</v>
          </cell>
          <cell r="AE8537" t="str">
            <v>BMW 316i/316i Compact/316i Touring/318i/318i Cabrio/318i Compact/318i Coupe/318i Touring</v>
          </cell>
          <cell r="AM8537" t="str">
            <v>BMW 3 Series</v>
          </cell>
          <cell r="BB8537">
            <v>48186</v>
          </cell>
          <cell r="BD8537">
            <v>54419</v>
          </cell>
          <cell r="BE8537">
            <v>12444</v>
          </cell>
          <cell r="BF8537">
            <v>5265</v>
          </cell>
          <cell r="BG8537">
            <v>14023</v>
          </cell>
          <cell r="BH8537">
            <v>574</v>
          </cell>
          <cell r="BI8537">
            <v>85</v>
          </cell>
          <cell r="BJ8537">
            <v>3837</v>
          </cell>
          <cell r="BK8537">
            <v>26159</v>
          </cell>
          <cell r="BL8537">
            <v>2459</v>
          </cell>
          <cell r="BM8537">
            <v>774</v>
          </cell>
          <cell r="BN8537">
            <v>168225</v>
          </cell>
        </row>
        <row r="8538">
          <cell r="A8538" t="str">
            <v>689NEW00060</v>
          </cell>
          <cell r="D8538" t="str">
            <v>Coil Ignition</v>
          </cell>
          <cell r="E8538" t="str">
            <v>OE, New in database</v>
          </cell>
          <cell r="F8538" t="str">
            <v>Ignition</v>
          </cell>
          <cell r="H8538" t="str">
            <v>10002/11761/13099/13102/13105/14563/14564/5727/7935/8802/9035/9036</v>
          </cell>
          <cell r="I8538" t="str">
            <v>689</v>
          </cell>
          <cell r="J8538" t="str">
            <v>Ignition Coil</v>
          </cell>
          <cell r="K8538" t="str">
            <v>129182/129183/129626/129627/129872/129873/129874/129875/130503/130504/130712/130713</v>
          </cell>
          <cell r="S8538" t="str">
            <v>Block Ignition Coil</v>
          </cell>
          <cell r="AA8538" t="str">
            <v>071905106</v>
          </cell>
          <cell r="AB8538" t="str">
            <v>VW Bora/Bora Estate/Variant/Golf/Golf Estate/Variant/Passat/Passat Estate/Variant</v>
          </cell>
          <cell r="AE8538" t="str">
            <v>VW Bora/Bora Estate/Variant/Golf/Golf Estate/Variant/Passat/Passat Estate/Variant</v>
          </cell>
          <cell r="AM8538" t="str">
            <v>VW Bora/Golf/Passat</v>
          </cell>
          <cell r="BB8538">
            <v>312</v>
          </cell>
          <cell r="BD8538">
            <v>3518</v>
          </cell>
          <cell r="BE8538">
            <v>753</v>
          </cell>
          <cell r="BF8538">
            <v>597</v>
          </cell>
          <cell r="BG8538">
            <v>624</v>
          </cell>
          <cell r="BI8538">
            <v>14</v>
          </cell>
          <cell r="BK8538">
            <v>1524</v>
          </cell>
          <cell r="BL8538">
            <v>382</v>
          </cell>
          <cell r="BM8538">
            <v>278</v>
          </cell>
          <cell r="BN8538">
            <v>8002</v>
          </cell>
        </row>
        <row r="8539">
          <cell r="A8539" t="str">
            <v>689NEW00061</v>
          </cell>
          <cell r="D8539" t="str">
            <v>Coil Ignition</v>
          </cell>
          <cell r="E8539" t="str">
            <v>OE, New in database</v>
          </cell>
          <cell r="F8539" t="str">
            <v>Ignition</v>
          </cell>
          <cell r="H8539" t="str">
            <v>132008/15428</v>
          </cell>
          <cell r="I8539" t="str">
            <v>689</v>
          </cell>
          <cell r="J8539" t="str">
            <v>Ignition Coil</v>
          </cell>
          <cell r="K8539" t="str">
            <v>111941/111941/111942</v>
          </cell>
          <cell r="S8539" t="str">
            <v>Block Ignition Coil</v>
          </cell>
          <cell r="AA8539" t="str">
            <v>NEC000070/NEC000070L/NEC000110L</v>
          </cell>
          <cell r="AB8539" t="str">
            <v>LAND ROVER Freelander</v>
          </cell>
          <cell r="AE8539" t="str">
            <v>LAND ROVER Freelander</v>
          </cell>
          <cell r="AM8539" t="str">
            <v>LAND ROVER Freelander</v>
          </cell>
          <cell r="BB8539">
            <v>30</v>
          </cell>
          <cell r="BC8539">
            <v>3088</v>
          </cell>
          <cell r="BD8539">
            <v>103</v>
          </cell>
          <cell r="BE8539">
            <v>373</v>
          </cell>
          <cell r="BF8539">
            <v>221</v>
          </cell>
          <cell r="BG8539">
            <v>853</v>
          </cell>
          <cell r="BH8539">
            <v>3</v>
          </cell>
          <cell r="BJ8539">
            <v>46</v>
          </cell>
          <cell r="BK8539">
            <v>329</v>
          </cell>
          <cell r="BL8539">
            <v>1221</v>
          </cell>
          <cell r="BN8539">
            <v>6267</v>
          </cell>
        </row>
        <row r="8540">
          <cell r="A8540" t="str">
            <v>689NEW00065</v>
          </cell>
          <cell r="D8540" t="str">
            <v>Coil Ignition</v>
          </cell>
          <cell r="E8540" t="str">
            <v>OE, New in database</v>
          </cell>
          <cell r="F8540" t="str">
            <v>Ignition</v>
          </cell>
          <cell r="H8540" t="str">
            <v>126866/127902/14386/17338/17339/18282/18283/20873/23742/30387/59892/7912/7913/8697/9798/9799</v>
          </cell>
          <cell r="I8540" t="str">
            <v>689</v>
          </cell>
          <cell r="J8540" t="str">
            <v>Ignition Coil</v>
          </cell>
          <cell r="S8540" t="str">
            <v>Double Ignition Coil</v>
          </cell>
          <cell r="AA8540" t="str">
            <v>1611583103/1611583203</v>
          </cell>
          <cell r="AB8540" t="str">
            <v>SSANGYONG Actyon/Actyon Sports/Korando/Kyron/Musso/Rexton</v>
          </cell>
          <cell r="AE8540" t="str">
            <v>SSANGYONG Actyon/Actyon Sports/Korando/Kyron/Musso/Rexton</v>
          </cell>
          <cell r="AM8540" t="str">
            <v>SSANGYONG Actyon/Korando/Kyron/Musso/Rexton</v>
          </cell>
          <cell r="BB8540">
            <v>906</v>
          </cell>
          <cell r="BC8540">
            <v>1575</v>
          </cell>
          <cell r="BD8540">
            <v>36</v>
          </cell>
          <cell r="BF8540">
            <v>6</v>
          </cell>
          <cell r="BI8540">
            <v>112</v>
          </cell>
          <cell r="BJ8540">
            <v>129</v>
          </cell>
          <cell r="BK8540">
            <v>126</v>
          </cell>
          <cell r="BL8540">
            <v>23547</v>
          </cell>
          <cell r="BM8540">
            <v>39</v>
          </cell>
          <cell r="BN8540">
            <v>26476</v>
          </cell>
        </row>
        <row r="8541">
          <cell r="A8541" t="str">
            <v>689NEW00070</v>
          </cell>
          <cell r="D8541" t="str">
            <v>Coil Ignition</v>
          </cell>
          <cell r="E8541" t="str">
            <v>OE, New in database</v>
          </cell>
          <cell r="F8541" t="str">
            <v>Ignition</v>
          </cell>
          <cell r="H8541" t="str">
            <v>17756/24880/28348/44565/56005</v>
          </cell>
          <cell r="I8541" t="str">
            <v>689</v>
          </cell>
          <cell r="J8541" t="str">
            <v>Ignition Coil</v>
          </cell>
          <cell r="K8541" t="str">
            <v>110680</v>
          </cell>
          <cell r="S8541" t="str">
            <v>Double Ignition Coil</v>
          </cell>
          <cell r="AA8541" t="str">
            <v>2730039700</v>
          </cell>
          <cell r="AB8541" t="str">
            <v>HYUNDAI Centennial/Grandeur/XG300/XG350</v>
          </cell>
          <cell r="AE8541" t="str">
            <v>HYUNDAI Centennial/Grandeur/XG300/XG350</v>
          </cell>
          <cell r="AM8541" t="str">
            <v>HYUNDAI Centennial/Grandeur/XG-series</v>
          </cell>
          <cell r="BD8541">
            <v>91</v>
          </cell>
          <cell r="BE8541">
            <v>537</v>
          </cell>
          <cell r="BF8541">
            <v>37</v>
          </cell>
          <cell r="BK8541">
            <v>78</v>
          </cell>
          <cell r="BL8541">
            <v>32</v>
          </cell>
          <cell r="BN8541">
            <v>775</v>
          </cell>
        </row>
        <row r="8542">
          <cell r="A8542" t="str">
            <v>689NEW00071</v>
          </cell>
          <cell r="D8542" t="str">
            <v>Coil Ignition</v>
          </cell>
          <cell r="E8542" t="str">
            <v>OE, New in database</v>
          </cell>
          <cell r="F8542" t="str">
            <v>Ignition</v>
          </cell>
          <cell r="H8542" t="str">
            <v>24881</v>
          </cell>
          <cell r="I8542" t="str">
            <v>689</v>
          </cell>
          <cell r="J8542" t="str">
            <v>Ignition Coil</v>
          </cell>
          <cell r="S8542" t="str">
            <v>Double Ignition Coil</v>
          </cell>
          <cell r="AA8542" t="str">
            <v>273003B350</v>
          </cell>
          <cell r="AB8542" t="str">
            <v>HYUNDAI Centennial</v>
          </cell>
          <cell r="AE8542" t="str">
            <v>HYUNDAI Centennial</v>
          </cell>
          <cell r="AM8542" t="str">
            <v>HYUNDAI Centennial</v>
          </cell>
        </row>
        <row r="8543">
          <cell r="A8543" t="str">
            <v>689NEW00072</v>
          </cell>
          <cell r="D8543" t="str">
            <v>Coil Ignition</v>
          </cell>
          <cell r="E8543" t="str">
            <v>Consolidated</v>
          </cell>
          <cell r="F8543" t="str">
            <v>Ignition</v>
          </cell>
          <cell r="G8543" t="str">
            <v>689NEW00177</v>
          </cell>
          <cell r="H8543" t="str">
            <v>19731/19838/28025/57613</v>
          </cell>
          <cell r="I8543" t="str">
            <v>689</v>
          </cell>
          <cell r="J8543" t="str">
            <v>Ignition Coil</v>
          </cell>
          <cell r="S8543" t="str">
            <v>Ignition Coil</v>
          </cell>
          <cell r="AA8543" t="str">
            <v>273013E400</v>
          </cell>
          <cell r="AB8543" t="str">
            <v>HYUNDAI Azera/Grandeur/Santa Fe</v>
          </cell>
          <cell r="AE8543" t="str">
            <v>HYUNDAI Azera/Grandeur/Santa Fe</v>
          </cell>
          <cell r="AM8543" t="str">
            <v>HYUNDAI Azera/Grandeur/Santa Fe</v>
          </cell>
          <cell r="BD8543">
            <v>232</v>
          </cell>
          <cell r="BE8543">
            <v>4</v>
          </cell>
          <cell r="BF8543">
            <v>8</v>
          </cell>
          <cell r="BG8543">
            <v>4</v>
          </cell>
          <cell r="BJ8543">
            <v>63</v>
          </cell>
          <cell r="BK8543">
            <v>389</v>
          </cell>
          <cell r="BL8543">
            <v>7503</v>
          </cell>
          <cell r="BN8543">
            <v>8203</v>
          </cell>
        </row>
        <row r="8544">
          <cell r="A8544" t="str">
            <v>689NEW00073</v>
          </cell>
          <cell r="D8544" t="str">
            <v>Coil Ignition</v>
          </cell>
          <cell r="E8544" t="str">
            <v>Consolidated</v>
          </cell>
          <cell r="F8544" t="str">
            <v>Ignition</v>
          </cell>
          <cell r="G8544" t="str">
            <v>689NEW00351</v>
          </cell>
          <cell r="H8544" t="str">
            <v>100972/108014/108015/108016/116891/124767/130551/137857/138331/18696/18697/19185/20915/2318/29979/30356/51574/52428/53682/54904/54907/55397/55399/55400/57612/57879/57897/59399/6645/6646/7330/7405</v>
          </cell>
          <cell r="I8544" t="str">
            <v>689</v>
          </cell>
          <cell r="J8544" t="str">
            <v>Ignition Coil</v>
          </cell>
          <cell r="K8544" t="str">
            <v>110376/110638/110639/110640/110641/110644/133544</v>
          </cell>
          <cell r="S8544" t="str">
            <v>Ignition Coil</v>
          </cell>
          <cell r="AA8544" t="str">
            <v>273013C000</v>
          </cell>
          <cell r="AB8544" t="str">
            <v>HYUNDAI Azera/Equus/Genesis/Genesis Coupe/Genesis Prada/Grand Santa Fe/Grandeur/iX55/NF/Santa Fe/Sonata/Sonica/Veracruz</v>
          </cell>
          <cell r="AE8544" t="str">
            <v>HYUNDAI Azera/Equus/Genesis/Genesis Coupe/Genesis Prada/Grand Santa Fe/Grandeur/iX55/NF/Santa Fe/Sonata/Sonica/Veracruz</v>
          </cell>
          <cell r="AM8544" t="str">
            <v>HYUNDAI Azera/Equus/Genesis/Grand Santa Fe/Grandeur/iX55/NF/Santa Fe/Sonata/Sonica/Veracruz</v>
          </cell>
          <cell r="BB8544">
            <v>4279</v>
          </cell>
          <cell r="BC8544">
            <v>25262</v>
          </cell>
          <cell r="BD8544">
            <v>1399</v>
          </cell>
          <cell r="BE8544">
            <v>994</v>
          </cell>
          <cell r="BF8544">
            <v>331</v>
          </cell>
          <cell r="BG8544">
            <v>354</v>
          </cell>
          <cell r="BH8544">
            <v>73</v>
          </cell>
          <cell r="BI8544">
            <v>313</v>
          </cell>
          <cell r="BJ8544">
            <v>48</v>
          </cell>
          <cell r="BK8544">
            <v>1344</v>
          </cell>
          <cell r="BL8544">
            <v>11609</v>
          </cell>
          <cell r="BM8544">
            <v>305</v>
          </cell>
          <cell r="BN8544">
            <v>46311</v>
          </cell>
        </row>
        <row r="8545">
          <cell r="A8545" t="str">
            <v>689NEW00075</v>
          </cell>
          <cell r="D8545" t="str">
            <v>Coil Ignition</v>
          </cell>
          <cell r="E8545" t="str">
            <v>Consolidated</v>
          </cell>
          <cell r="F8545" t="str">
            <v>Ignition</v>
          </cell>
          <cell r="G8545" t="str">
            <v>689NEW00178</v>
          </cell>
          <cell r="H8545" t="str">
            <v>18892/23435/25449/26970</v>
          </cell>
          <cell r="I8545" t="str">
            <v>689</v>
          </cell>
          <cell r="J8545" t="str">
            <v>Ignition Coil</v>
          </cell>
          <cell r="S8545" t="str">
            <v>Block Ignition Coil</v>
          </cell>
          <cell r="AA8545" t="str">
            <v>2730123900</v>
          </cell>
          <cell r="AB8545" t="str">
            <v>HYUNDAI Elantra/i30/i30 CW</v>
          </cell>
          <cell r="AE8545" t="str">
            <v>HYUNDAI Elantra/i30/i30 CW</v>
          </cell>
          <cell r="AM8545" t="str">
            <v>HYUNDAI Elantra/i30</v>
          </cell>
          <cell r="BB8545">
            <v>56438</v>
          </cell>
          <cell r="BC8545">
            <v>107180</v>
          </cell>
          <cell r="BD8545">
            <v>404</v>
          </cell>
          <cell r="BE8545">
            <v>285</v>
          </cell>
          <cell r="BF8545">
            <v>9</v>
          </cell>
          <cell r="BH8545">
            <v>2</v>
          </cell>
          <cell r="BI8545">
            <v>605</v>
          </cell>
          <cell r="BK8545">
            <v>397</v>
          </cell>
          <cell r="BL8545">
            <v>1881</v>
          </cell>
          <cell r="BN8545">
            <v>167201</v>
          </cell>
        </row>
        <row r="8546">
          <cell r="A8546" t="str">
            <v>689NEW00079</v>
          </cell>
          <cell r="D8546" t="str">
            <v>Coil Ignition</v>
          </cell>
          <cell r="E8546" t="str">
            <v>OE, New in database</v>
          </cell>
          <cell r="F8546" t="str">
            <v>Ignition</v>
          </cell>
          <cell r="H8546" t="str">
            <v>15378/16370</v>
          </cell>
          <cell r="I8546" t="str">
            <v>689</v>
          </cell>
          <cell r="J8546" t="str">
            <v>Ignition Coil</v>
          </cell>
          <cell r="K8546" t="str">
            <v>110601</v>
          </cell>
          <cell r="S8546" t="str">
            <v>Block Ignition Coil</v>
          </cell>
          <cell r="AA8546" t="str">
            <v>2731037110</v>
          </cell>
          <cell r="AB8546" t="str">
            <v>HYUNDAI Santa Fe/Tuscani</v>
          </cell>
          <cell r="AE8546" t="str">
            <v>HYUNDAI Santa Fe/Tuscani</v>
          </cell>
          <cell r="AM8546" t="str">
            <v>HYUNDAI Santa Fe/Tuscani</v>
          </cell>
          <cell r="BC8546">
            <v>160</v>
          </cell>
          <cell r="BD8546">
            <v>706</v>
          </cell>
          <cell r="BE8546">
            <v>462</v>
          </cell>
          <cell r="BF8546">
            <v>156</v>
          </cell>
          <cell r="BH8546">
            <v>2</v>
          </cell>
          <cell r="BJ8546">
            <v>122</v>
          </cell>
          <cell r="BK8546">
            <v>425</v>
          </cell>
          <cell r="BL8546">
            <v>8035</v>
          </cell>
          <cell r="BN8546">
            <v>10068</v>
          </cell>
        </row>
        <row r="8547">
          <cell r="A8547" t="str">
            <v>689NEW00086</v>
          </cell>
          <cell r="D8547" t="str">
            <v>Coil Ignition</v>
          </cell>
          <cell r="E8547" t="str">
            <v>Consolidated</v>
          </cell>
          <cell r="F8547" t="str">
            <v>Ignition</v>
          </cell>
          <cell r="G8547" t="str">
            <v>689NEW00417</v>
          </cell>
          <cell r="H8547" t="str">
            <v>11437/11466/127165/143074/19762/19944/19945/19946/21591/24539/30389/30688/30851/30853/32101/55170/56234/57238/9595/57934/9596/108050</v>
          </cell>
          <cell r="I8547" t="str">
            <v>689</v>
          </cell>
          <cell r="J8547" t="str">
            <v>Ignition Coil</v>
          </cell>
          <cell r="K8547" t="str">
            <v>104890/104892/106317/137512/106318/137514/106321/111381/111382/111386/111383/111387/111388</v>
          </cell>
          <cell r="S8547" t="str">
            <v>Ignition Coil</v>
          </cell>
          <cell r="AA8547" t="str">
            <v>4606824AB/4606824AC</v>
          </cell>
          <cell r="AB8547" t="str">
            <v>CHRYSLER Sebring, DODGE Caliber/Journey, JEEP Compass/Patriot</v>
          </cell>
          <cell r="AE8547" t="str">
            <v>CHRYSLER Sebring, DODGE Caliber/Journey, JEEP Compass/Patriot</v>
          </cell>
          <cell r="AM8547" t="str">
            <v>CHRYSLER Sebring, DODGE Caliber/Journey, JEEP COMPASS/Patriot</v>
          </cell>
          <cell r="BB8547">
            <v>20123</v>
          </cell>
          <cell r="BC8547">
            <v>62717</v>
          </cell>
          <cell r="BD8547">
            <v>4401</v>
          </cell>
          <cell r="BE8547">
            <v>1244</v>
          </cell>
          <cell r="BF8547">
            <v>721</v>
          </cell>
          <cell r="BG8547">
            <v>3018</v>
          </cell>
          <cell r="BH8547">
            <v>26</v>
          </cell>
          <cell r="BI8547">
            <v>1757</v>
          </cell>
          <cell r="BJ8547">
            <v>472</v>
          </cell>
          <cell r="BK8547">
            <v>7389</v>
          </cell>
          <cell r="BL8547">
            <v>10161</v>
          </cell>
          <cell r="BM8547">
            <v>2025</v>
          </cell>
          <cell r="BN8547">
            <v>114054</v>
          </cell>
        </row>
        <row r="8548">
          <cell r="A8548" t="str">
            <v>689NEW00088</v>
          </cell>
          <cell r="D8548" t="str">
            <v>Coil Ignition</v>
          </cell>
          <cell r="E8548" t="str">
            <v>OE, New in database</v>
          </cell>
          <cell r="F8548" t="str">
            <v>Ignition</v>
          </cell>
          <cell r="I8548" t="str">
            <v>689</v>
          </cell>
          <cell r="J8548" t="str">
            <v>Ignition Coil</v>
          </cell>
          <cell r="S8548" t="str">
            <v>Ignition Coil</v>
          </cell>
        </row>
        <row r="8549">
          <cell r="A8549" t="str">
            <v>689NEW00089</v>
          </cell>
          <cell r="D8549" t="str">
            <v>Coil Ignition</v>
          </cell>
          <cell r="E8549" t="str">
            <v>OE, New in database</v>
          </cell>
          <cell r="F8549" t="str">
            <v>Ignition</v>
          </cell>
          <cell r="H8549" t="str">
            <v>4760/5153/5156/5563/5564/5565/5566/5569</v>
          </cell>
          <cell r="I8549" t="str">
            <v>689</v>
          </cell>
          <cell r="J8549" t="str">
            <v>Ignition Coil</v>
          </cell>
          <cell r="K8549" t="str">
            <v>106493/106494/106495/106496/106502/106511</v>
          </cell>
          <cell r="S8549" t="str">
            <v>Ignition Coil</v>
          </cell>
          <cell r="AA8549" t="str">
            <v>60606485</v>
          </cell>
          <cell r="AB8549" t="str">
            <v>FIAT Barchetta/Brava/Bravo/Coupe, LANCIA Dedra</v>
          </cell>
          <cell r="AE8549" t="str">
            <v>FIAT Barchetta/Brava/Bravo/Coupe, LANCIA Dedra</v>
          </cell>
          <cell r="AM8549" t="str">
            <v>FIAT Barchetta/Brava/Bravo/Coupe, LANCIA Dedra</v>
          </cell>
          <cell r="BD8549">
            <v>8898</v>
          </cell>
          <cell r="BE8549">
            <v>1900</v>
          </cell>
          <cell r="BF8549">
            <v>3880</v>
          </cell>
          <cell r="BG8549">
            <v>835</v>
          </cell>
          <cell r="BH8549">
            <v>8</v>
          </cell>
          <cell r="BJ8549">
            <v>19710</v>
          </cell>
          <cell r="BK8549">
            <v>1598</v>
          </cell>
          <cell r="BL8549">
            <v>36</v>
          </cell>
          <cell r="BM8549">
            <v>311</v>
          </cell>
          <cell r="BN8549">
            <v>37176</v>
          </cell>
        </row>
        <row r="8550">
          <cell r="A8550" t="str">
            <v>689NEW00090</v>
          </cell>
          <cell r="D8550" t="str">
            <v>Coil Ignition</v>
          </cell>
          <cell r="E8550" t="str">
            <v>OE, New in database</v>
          </cell>
          <cell r="F8550" t="str">
            <v>Ignition</v>
          </cell>
          <cell r="H8550" t="str">
            <v>4760/5153/5156/5563/5564/5565/5566/5569/5760/5777</v>
          </cell>
          <cell r="I8550" t="str">
            <v>689</v>
          </cell>
          <cell r="J8550" t="str">
            <v>Ignition Coil</v>
          </cell>
          <cell r="K8550" t="str">
            <v>106493/106494/106495/106496/106502/106511/106705/106723</v>
          </cell>
          <cell r="S8550" t="str">
            <v>Ignition Coil</v>
          </cell>
          <cell r="AA8550" t="str">
            <v>46460582</v>
          </cell>
          <cell r="AB8550" t="str">
            <v>FIAT Barchetta/Brava/Bravo/Coupe/Marea/Marea S.W./Weekend, LANCIA Dedra</v>
          </cell>
          <cell r="AE8550" t="str">
            <v>FIAT Barchetta/Brava/Bravo/Coupe/Marea/Marea S.W./Weekend, LANCIA Dedra</v>
          </cell>
          <cell r="AM8550" t="str">
            <v>FIAT Barchetta/Brava/Bravo/Coupe/Marea, LANCIA Dedra</v>
          </cell>
          <cell r="BD8550">
            <v>9028</v>
          </cell>
          <cell r="BE8550">
            <v>2225</v>
          </cell>
          <cell r="BF8550">
            <v>3919</v>
          </cell>
          <cell r="BG8550">
            <v>892</v>
          </cell>
          <cell r="BH8550">
            <v>8</v>
          </cell>
          <cell r="BJ8550">
            <v>22492</v>
          </cell>
          <cell r="BK8550">
            <v>1765</v>
          </cell>
          <cell r="BL8550">
            <v>243</v>
          </cell>
          <cell r="BM8550">
            <v>506</v>
          </cell>
          <cell r="BN8550">
            <v>41078</v>
          </cell>
        </row>
        <row r="8551">
          <cell r="A8551" t="str">
            <v>689NEW00092</v>
          </cell>
          <cell r="D8551" t="str">
            <v>Coil Ignition</v>
          </cell>
          <cell r="E8551" t="str">
            <v>OE, New in database</v>
          </cell>
          <cell r="F8551" t="str">
            <v>Ignition</v>
          </cell>
          <cell r="H8551" t="str">
            <v>5663/5666</v>
          </cell>
          <cell r="I8551" t="str">
            <v>689</v>
          </cell>
          <cell r="J8551" t="str">
            <v>Ignition Coil</v>
          </cell>
          <cell r="K8551" t="str">
            <v>122685/122690</v>
          </cell>
          <cell r="S8551" t="str">
            <v>Block Ignition Coil</v>
          </cell>
          <cell r="AA8551" t="str">
            <v>NEC100710</v>
          </cell>
          <cell r="AB8551" t="str">
            <v>ROVER 420</v>
          </cell>
          <cell r="AE8551" t="str">
            <v>ROVER 420</v>
          </cell>
          <cell r="AM8551" t="str">
            <v>ROVER 400 Series</v>
          </cell>
          <cell r="BD8551">
            <v>13</v>
          </cell>
          <cell r="BE8551">
            <v>207</v>
          </cell>
          <cell r="BF8551">
            <v>5</v>
          </cell>
          <cell r="BG8551">
            <v>105</v>
          </cell>
          <cell r="BH8551">
            <v>5</v>
          </cell>
          <cell r="BK8551">
            <v>2</v>
          </cell>
          <cell r="BM8551">
            <v>203</v>
          </cell>
          <cell r="BN8551">
            <v>540</v>
          </cell>
        </row>
        <row r="8552">
          <cell r="A8552" t="str">
            <v>689NEW00093</v>
          </cell>
          <cell r="D8552" t="str">
            <v>Coil Ignition</v>
          </cell>
          <cell r="E8552" t="str">
            <v>OE, New in database</v>
          </cell>
          <cell r="F8552" t="str">
            <v>Ignition</v>
          </cell>
          <cell r="H8552" t="str">
            <v>4724/4725/5661/5662/58727/58728</v>
          </cell>
          <cell r="I8552" t="str">
            <v>689</v>
          </cell>
          <cell r="J8552" t="str">
            <v>Ignition Coil</v>
          </cell>
          <cell r="K8552" t="str">
            <v>122668/122669/122678/122679/137521/137522</v>
          </cell>
          <cell r="S8552" t="str">
            <v>Distributer Coil</v>
          </cell>
          <cell r="AA8552" t="str">
            <v>NEC100750</v>
          </cell>
          <cell r="AB8552" t="str">
            <v>ROVER 416</v>
          </cell>
          <cell r="AE8552" t="str">
            <v>ROVER 416</v>
          </cell>
          <cell r="AM8552" t="str">
            <v>ROVER 400 Series</v>
          </cell>
          <cell r="BD8552">
            <v>166</v>
          </cell>
          <cell r="BE8552">
            <v>1027</v>
          </cell>
          <cell r="BF8552">
            <v>121</v>
          </cell>
          <cell r="BG8552">
            <v>496</v>
          </cell>
          <cell r="BH8552">
            <v>1</v>
          </cell>
          <cell r="BJ8552">
            <v>1208</v>
          </cell>
          <cell r="BK8552">
            <v>4</v>
          </cell>
          <cell r="BM8552">
            <v>3283</v>
          </cell>
          <cell r="BN8552">
            <v>6306</v>
          </cell>
        </row>
        <row r="8553">
          <cell r="A8553" t="str">
            <v>689NEW00094</v>
          </cell>
          <cell r="D8553" t="str">
            <v>Coil Ignition</v>
          </cell>
          <cell r="E8553" t="str">
            <v>Consolidated</v>
          </cell>
          <cell r="F8553" t="str">
            <v>Ignition</v>
          </cell>
          <cell r="G8553" t="str">
            <v>689NEW00179</v>
          </cell>
          <cell r="H8553" t="str">
            <v>133111/18482</v>
          </cell>
          <cell r="I8553" t="str">
            <v>689</v>
          </cell>
          <cell r="J8553" t="str">
            <v>Ignition Coil</v>
          </cell>
          <cell r="K8553" t="str">
            <v>106250</v>
          </cell>
          <cell r="S8553" t="str">
            <v>Ignition Coil</v>
          </cell>
          <cell r="AA8553" t="str">
            <v>19500B1010</v>
          </cell>
          <cell r="AB8553" t="str">
            <v>DAIHATSU Sirion</v>
          </cell>
          <cell r="AE8553" t="str">
            <v>DAIHATSU Sirion</v>
          </cell>
          <cell r="AM8553" t="str">
            <v>DAIHATSU Sirion</v>
          </cell>
          <cell r="BD8553">
            <v>4956</v>
          </cell>
          <cell r="BE8553">
            <v>14</v>
          </cell>
          <cell r="BF8553">
            <v>754</v>
          </cell>
          <cell r="BG8553">
            <v>2403</v>
          </cell>
          <cell r="BH8553">
            <v>225</v>
          </cell>
          <cell r="BJ8553">
            <v>3146</v>
          </cell>
          <cell r="BK8553">
            <v>735</v>
          </cell>
          <cell r="BL8553">
            <v>15582</v>
          </cell>
          <cell r="BN8553">
            <v>27815</v>
          </cell>
        </row>
        <row r="8554">
          <cell r="A8554" t="str">
            <v>689NEW00095</v>
          </cell>
          <cell r="D8554" t="str">
            <v>Coil Ignition</v>
          </cell>
          <cell r="E8554" t="str">
            <v>OE, New in database</v>
          </cell>
          <cell r="F8554" t="str">
            <v>Ignition</v>
          </cell>
          <cell r="H8554" t="str">
            <v>8923/8924/8925/8928/8929/8930/8933/8934/8935</v>
          </cell>
          <cell r="I8554" t="str">
            <v>689</v>
          </cell>
          <cell r="J8554" t="str">
            <v>Ignition Coil</v>
          </cell>
          <cell r="K8554" t="str">
            <v>126097/126098/126114/126116/126117/126134/126136/126137</v>
          </cell>
          <cell r="S8554" t="str">
            <v>Block Ignition Coil</v>
          </cell>
          <cell r="AA8554" t="str">
            <v>1950016030</v>
          </cell>
          <cell r="AB8554" t="str">
            <v>TOYOTA Avensis/Avensis Estate/Wagon</v>
          </cell>
          <cell r="AE8554" t="str">
            <v>TOYOTA Avensis/Avensis Estate/Wagon</v>
          </cell>
          <cell r="AM8554" t="str">
            <v>TOYOTA Avensis</v>
          </cell>
          <cell r="BD8554">
            <v>3254</v>
          </cell>
          <cell r="BE8554">
            <v>6260</v>
          </cell>
          <cell r="BF8554">
            <v>1080</v>
          </cell>
          <cell r="BG8554">
            <v>2395</v>
          </cell>
          <cell r="BH8554">
            <v>701</v>
          </cell>
          <cell r="BJ8554">
            <v>972</v>
          </cell>
          <cell r="BK8554">
            <v>7179</v>
          </cell>
          <cell r="BL8554">
            <v>3729</v>
          </cell>
          <cell r="BN8554">
            <v>25570</v>
          </cell>
        </row>
        <row r="8555">
          <cell r="A8555" t="str">
            <v>689NEW00099</v>
          </cell>
          <cell r="D8555" t="str">
            <v>Coil Ignition</v>
          </cell>
          <cell r="E8555" t="str">
            <v>OE, New in database</v>
          </cell>
          <cell r="F8555" t="str">
            <v>Ignition</v>
          </cell>
          <cell r="H8555" t="str">
            <v>15494</v>
          </cell>
          <cell r="I8555" t="str">
            <v>689</v>
          </cell>
          <cell r="J8555" t="str">
            <v>Ignition Coil</v>
          </cell>
          <cell r="S8555" t="str">
            <v>Ignition Coil</v>
          </cell>
          <cell r="AA8555" t="str">
            <v>036905100</v>
          </cell>
          <cell r="AB8555" t="str">
            <v>VW Lupo</v>
          </cell>
          <cell r="AE8555" t="str">
            <v>VW Lupo</v>
          </cell>
          <cell r="AM8555" t="str">
            <v>VW Lupo</v>
          </cell>
          <cell r="BD8555">
            <v>231</v>
          </cell>
          <cell r="BG8555">
            <v>3</v>
          </cell>
          <cell r="BK8555">
            <v>12</v>
          </cell>
          <cell r="BM8555">
            <v>7</v>
          </cell>
          <cell r="BN8555">
            <v>253</v>
          </cell>
        </row>
        <row r="8556">
          <cell r="A8556" t="str">
            <v>689NEW00102</v>
          </cell>
          <cell r="D8556" t="str">
            <v>Coil Ignition</v>
          </cell>
          <cell r="E8556" t="str">
            <v>OE, New in database</v>
          </cell>
          <cell r="F8556" t="str">
            <v>Ignition</v>
          </cell>
          <cell r="H8556" t="str">
            <v>18928/19164/19447/19553/26599/26601/30421/30422</v>
          </cell>
          <cell r="I8556" t="str">
            <v>689</v>
          </cell>
          <cell r="J8556" t="str">
            <v>Ignition Coil</v>
          </cell>
          <cell r="K8556" t="str">
            <v>100184/100185/100191/100192/100215/100216/100280/100281/100285/100286/100365/100366/100372/100371</v>
          </cell>
          <cell r="S8556" t="str">
            <v>Ignition Coil</v>
          </cell>
          <cell r="AA8556" t="str">
            <v>6000631075/71741133/71751445/71753911</v>
          </cell>
          <cell r="AB8556" t="str">
            <v>ALFA ROMEO 159/Brera/Spider</v>
          </cell>
          <cell r="AE8556" t="str">
            <v>ALFA ROMEO 159/Brera/Spider</v>
          </cell>
          <cell r="AM8556" t="str">
            <v>ALFA ROMEO 159/Brera/Spider</v>
          </cell>
          <cell r="BB8556">
            <v>446</v>
          </cell>
          <cell r="BC8556">
            <v>5</v>
          </cell>
          <cell r="BD8556">
            <v>813</v>
          </cell>
          <cell r="BE8556">
            <v>187</v>
          </cell>
          <cell r="BF8556">
            <v>666</v>
          </cell>
          <cell r="BG8556">
            <v>272</v>
          </cell>
          <cell r="BH8556">
            <v>4</v>
          </cell>
          <cell r="BI8556">
            <v>25</v>
          </cell>
          <cell r="BJ8556">
            <v>786</v>
          </cell>
          <cell r="BK8556">
            <v>363</v>
          </cell>
          <cell r="BL8556">
            <v>101</v>
          </cell>
          <cell r="BM8556">
            <v>13</v>
          </cell>
          <cell r="BN8556">
            <v>3681</v>
          </cell>
        </row>
        <row r="8557">
          <cell r="A8557" t="str">
            <v>689NEW00106</v>
          </cell>
          <cell r="D8557" t="str">
            <v>Coil Ignition</v>
          </cell>
          <cell r="E8557" t="str">
            <v>OE, New in database</v>
          </cell>
          <cell r="F8557" t="str">
            <v>Ignition</v>
          </cell>
          <cell r="H8557" t="str">
            <v>15912/15927/16259/16260</v>
          </cell>
          <cell r="I8557" t="str">
            <v>689</v>
          </cell>
          <cell r="J8557" t="str">
            <v>Ignition Coil</v>
          </cell>
          <cell r="K8557" t="str">
            <v>105360/105378/119122/119123/119154/119157/119158/119159</v>
          </cell>
          <cell r="S8557" t="str">
            <v>Ignition Coil</v>
          </cell>
          <cell r="AA8557" t="str">
            <v>597082/597095</v>
          </cell>
          <cell r="AB8557" t="str">
            <v>CITROËN C5/C5 Estate/Break, PEUGEOT 406</v>
          </cell>
          <cell r="AE8557" t="str">
            <v>CITROËN C5/C5 Estate/Break, PEUGEOT 406</v>
          </cell>
          <cell r="AM8557" t="str">
            <v>CITROËN C5, PEUGEOT 406</v>
          </cell>
          <cell r="BB8557">
            <v>6</v>
          </cell>
          <cell r="BD8557">
            <v>383</v>
          </cell>
          <cell r="BE8557">
            <v>3200</v>
          </cell>
          <cell r="BF8557">
            <v>178</v>
          </cell>
          <cell r="BG8557">
            <v>414</v>
          </cell>
          <cell r="BH8557">
            <v>1</v>
          </cell>
          <cell r="BI8557">
            <v>55</v>
          </cell>
          <cell r="BJ8557">
            <v>55</v>
          </cell>
          <cell r="BK8557">
            <v>535</v>
          </cell>
          <cell r="BL8557">
            <v>162</v>
          </cell>
          <cell r="BM8557">
            <v>14</v>
          </cell>
          <cell r="BN8557">
            <v>5003</v>
          </cell>
        </row>
        <row r="8558">
          <cell r="A8558" t="str">
            <v>689NEW00107</v>
          </cell>
          <cell r="D8558" t="str">
            <v>Coil Ignition</v>
          </cell>
          <cell r="E8558" t="str">
            <v>OE, New in database</v>
          </cell>
          <cell r="F8558" t="str">
            <v>Ignition</v>
          </cell>
          <cell r="H8558" t="str">
            <v>1343/5182</v>
          </cell>
          <cell r="I8558" t="str">
            <v>689</v>
          </cell>
          <cell r="J8558" t="str">
            <v>Ignition Coil</v>
          </cell>
          <cell r="K8558" t="str">
            <v>107591/107592</v>
          </cell>
          <cell r="S8558" t="str">
            <v>Double Ignition Coil</v>
          </cell>
          <cell r="AA8558" t="str">
            <v>7390767/V93HF12029AA</v>
          </cell>
          <cell r="AB8558" t="str">
            <v>FORD Escort</v>
          </cell>
          <cell r="AE8558" t="str">
            <v>FORD Escort</v>
          </cell>
          <cell r="AM8558" t="str">
            <v>FORD Escort</v>
          </cell>
          <cell r="BD8558">
            <v>144</v>
          </cell>
          <cell r="BE8558">
            <v>437</v>
          </cell>
          <cell r="BF8558">
            <v>227</v>
          </cell>
          <cell r="BG8558">
            <v>300</v>
          </cell>
          <cell r="BH8558">
            <v>11</v>
          </cell>
          <cell r="BJ8558">
            <v>756</v>
          </cell>
          <cell r="BK8558">
            <v>26</v>
          </cell>
          <cell r="BN8558">
            <v>1901</v>
          </cell>
        </row>
        <row r="8559">
          <cell r="A8559" t="str">
            <v>689NEW00109</v>
          </cell>
          <cell r="D8559" t="str">
            <v>Coil Ignition</v>
          </cell>
          <cell r="E8559" t="str">
            <v>OE, New in database</v>
          </cell>
          <cell r="F8559" t="str">
            <v>Ignition</v>
          </cell>
          <cell r="H8559" t="str">
            <v>19719/23473/28374/30371/31044/31054/31583/32951</v>
          </cell>
          <cell r="I8559" t="str">
            <v>689</v>
          </cell>
          <cell r="J8559" t="str">
            <v>Ignition Coil</v>
          </cell>
          <cell r="K8559" t="str">
            <v>114045/114263/114265/114266/114268/114269/114270/114272</v>
          </cell>
          <cell r="S8559" t="str">
            <v>Block Ignition Coil</v>
          </cell>
          <cell r="AA8559" t="str">
            <v>0001587903/0009060060/2729060160</v>
          </cell>
          <cell r="AB8559" t="str">
            <v>MERCEDES-BENZ C350/CLS350/E350</v>
          </cell>
          <cell r="AE8559" t="str">
            <v>MERCEDES-BENZ C350/CLS350/E350</v>
          </cell>
          <cell r="AM8559" t="str">
            <v>MERCEDES-BENZ CLS-Series/C-Series/E-Series</v>
          </cell>
          <cell r="BB8559">
            <v>572</v>
          </cell>
          <cell r="BC8559">
            <v>8</v>
          </cell>
          <cell r="BD8559">
            <v>9654</v>
          </cell>
          <cell r="BE8559">
            <v>3852</v>
          </cell>
          <cell r="BF8559">
            <v>738</v>
          </cell>
          <cell r="BG8559">
            <v>278</v>
          </cell>
          <cell r="BH8559">
            <v>31</v>
          </cell>
          <cell r="BJ8559">
            <v>74</v>
          </cell>
          <cell r="BK8559">
            <v>643</v>
          </cell>
          <cell r="BL8559">
            <v>58</v>
          </cell>
          <cell r="BN8559">
            <v>15908</v>
          </cell>
        </row>
        <row r="8560">
          <cell r="A8560" t="str">
            <v>689NEW00110</v>
          </cell>
          <cell r="D8560" t="str">
            <v>Coil Ignition</v>
          </cell>
          <cell r="E8560" t="str">
            <v>OE, New in database</v>
          </cell>
          <cell r="F8560" t="str">
            <v>Ignition</v>
          </cell>
          <cell r="H8560" t="str">
            <v>3946/5374/5375/5542/933/935/953/954/955/957/960</v>
          </cell>
          <cell r="I8560" t="str">
            <v>689</v>
          </cell>
          <cell r="J8560" t="str">
            <v>Ignition Coil</v>
          </cell>
          <cell r="K8560" t="str">
            <v>113438/113439/113470/113471/113932/113933/114437/114449/114451/114465/114466/114469/114470/114471/114472/114499/114500/114501/114502/114503/114514/114515/114516/114517</v>
          </cell>
          <cell r="S8560" t="str">
            <v>Ignition Coil</v>
          </cell>
          <cell r="AA8560" t="str">
            <v>0001587203</v>
          </cell>
          <cell r="AB8560" t="str">
            <v>MERCEDES-BENZ 400/600/CL600/E420/E50 AMG/S420/S500/S600/SL500/SL600</v>
          </cell>
          <cell r="AE8560" t="str">
            <v>MERCEDES-BENZ 400/600/CL600/E420/E50 AMG/S420/S500/S600/SL500/SL600</v>
          </cell>
          <cell r="AM8560" t="str">
            <v>MERCEDES-BENZ 400-Series/600-Series/CL-Series/E-Series/SL-Series/S-Series</v>
          </cell>
          <cell r="BB8560">
            <v>391</v>
          </cell>
          <cell r="BC8560">
            <v>732</v>
          </cell>
          <cell r="BD8560">
            <v>7209</v>
          </cell>
          <cell r="BE8560">
            <v>3285</v>
          </cell>
          <cell r="BF8560">
            <v>535</v>
          </cell>
          <cell r="BG8560">
            <v>1031</v>
          </cell>
          <cell r="BH8560">
            <v>39</v>
          </cell>
          <cell r="BJ8560">
            <v>526</v>
          </cell>
          <cell r="BK8560">
            <v>2194</v>
          </cell>
          <cell r="BL8560">
            <v>1040</v>
          </cell>
          <cell r="BM8560">
            <v>59</v>
          </cell>
          <cell r="BN8560">
            <v>17041</v>
          </cell>
        </row>
        <row r="8561">
          <cell r="A8561" t="str">
            <v>689NEW00113</v>
          </cell>
          <cell r="D8561" t="str">
            <v>Coil Ignition</v>
          </cell>
          <cell r="E8561" t="str">
            <v>OE, New in database</v>
          </cell>
          <cell r="F8561" t="str">
            <v>Ignition</v>
          </cell>
          <cell r="I8561" t="str">
            <v>689</v>
          </cell>
          <cell r="J8561" t="str">
            <v>Ignition Coil</v>
          </cell>
          <cell r="S8561" t="str">
            <v>Ignition Coil</v>
          </cell>
        </row>
        <row r="8562">
          <cell r="A8562" t="str">
            <v>689NEW00115</v>
          </cell>
          <cell r="D8562" t="str">
            <v>Coil Ignition</v>
          </cell>
          <cell r="E8562" t="str">
            <v>OE, New in database</v>
          </cell>
          <cell r="F8562" t="str">
            <v>Ignition</v>
          </cell>
          <cell r="H8562" t="str">
            <v>16530/16535/17209/17386/17648/18167/18170/18172</v>
          </cell>
          <cell r="I8562" t="str">
            <v>689</v>
          </cell>
          <cell r="J8562" t="str">
            <v>Ignition Coil</v>
          </cell>
          <cell r="K8562" t="str">
            <v>118001/118002/118269/118270/118271/118272/118273/118274/128721/128722/128793/128794/128853/128854/128915/128916</v>
          </cell>
          <cell r="S8562" t="str">
            <v>Ignition Coil</v>
          </cell>
          <cell r="AA8562" t="str">
            <v>1208015/93173708</v>
          </cell>
          <cell r="AB8562" t="str">
            <v>OPEL Signum/Vectra, VAUXHALL Signum/Vectra</v>
          </cell>
          <cell r="AE8562" t="str">
            <v>OPEL Signum/Vectra, VAUXHALL Signum/Vectra</v>
          </cell>
          <cell r="AM8562" t="str">
            <v>OPEL Signum/Vectra, VAUXHALL Signum/Vectra</v>
          </cell>
          <cell r="BD8562">
            <v>1870</v>
          </cell>
          <cell r="BE8562">
            <v>413</v>
          </cell>
          <cell r="BF8562">
            <v>57</v>
          </cell>
          <cell r="BG8562">
            <v>449</v>
          </cell>
          <cell r="BK8562">
            <v>1582</v>
          </cell>
          <cell r="BL8562">
            <v>30</v>
          </cell>
          <cell r="BM8562">
            <v>30</v>
          </cell>
          <cell r="BN8562">
            <v>4431</v>
          </cell>
        </row>
        <row r="8563">
          <cell r="A8563" t="str">
            <v>689NEW00118</v>
          </cell>
          <cell r="D8563" t="str">
            <v>Coil Ignition</v>
          </cell>
          <cell r="E8563" t="str">
            <v>OE, New in database</v>
          </cell>
          <cell r="F8563" t="str">
            <v>Ignition</v>
          </cell>
          <cell r="I8563" t="str">
            <v>689</v>
          </cell>
          <cell r="J8563" t="str">
            <v>Ignition Coil</v>
          </cell>
          <cell r="S8563" t="str">
            <v>Block Ignition Coil</v>
          </cell>
        </row>
        <row r="8564">
          <cell r="A8564" t="str">
            <v>689NEW00120</v>
          </cell>
          <cell r="D8564" t="str">
            <v>Coil Ignition</v>
          </cell>
          <cell r="E8564" t="str">
            <v>Consolidated</v>
          </cell>
          <cell r="F8564" t="str">
            <v>Ignition</v>
          </cell>
          <cell r="G8564" t="str">
            <v>689NEW00194</v>
          </cell>
          <cell r="I8564" t="str">
            <v>689</v>
          </cell>
          <cell r="J8564" t="str">
            <v>Ignition Coil</v>
          </cell>
          <cell r="S8564" t="str">
            <v>Ignition Coil</v>
          </cell>
        </row>
        <row r="8565">
          <cell r="A8565" t="str">
            <v>689NEW00121</v>
          </cell>
          <cell r="D8565" t="str">
            <v>Coil Ignition</v>
          </cell>
          <cell r="E8565" t="str">
            <v>OE, New in database</v>
          </cell>
          <cell r="F8565" t="str">
            <v>Ignition</v>
          </cell>
          <cell r="H8565" t="str">
            <v>15316/15317/15318/15319/15321/15322/15325/15326/15327/15328/15808/15809/15830/15831</v>
          </cell>
          <cell r="I8565" t="str">
            <v>689</v>
          </cell>
          <cell r="J8565" t="str">
            <v>Ignition Coil</v>
          </cell>
          <cell r="K8565" t="str">
            <v>117939/117940/117941/117942/117947/117949/117948/118196/118197/118198/118199/118200/118201/128651/128652/128660/128684/128674/128675/128683/128789/128790/128849/128850/128911/128912</v>
          </cell>
          <cell r="S8565" t="str">
            <v>Ignition Coil</v>
          </cell>
          <cell r="AA8565" t="str">
            <v>1208210/9118115</v>
          </cell>
          <cell r="AB8565" t="str">
            <v>OPEL Omega/Vectra, VAUXHALL Omega/Vectra</v>
          </cell>
          <cell r="AE8565" t="str">
            <v>OPEL Omega/Vectra, VAUXHALL Omega/Vectra</v>
          </cell>
          <cell r="AM8565" t="str">
            <v>OPEL Omega/Vectra, VAUXHALL Omega/Vectra</v>
          </cell>
          <cell r="BD8565">
            <v>2046</v>
          </cell>
          <cell r="BE8565">
            <v>327</v>
          </cell>
          <cell r="BF8565">
            <v>38</v>
          </cell>
          <cell r="BG8565">
            <v>935</v>
          </cell>
          <cell r="BH8565">
            <v>8</v>
          </cell>
          <cell r="BI8565">
            <v>5</v>
          </cell>
          <cell r="BK8565">
            <v>1049</v>
          </cell>
          <cell r="BL8565">
            <v>126</v>
          </cell>
          <cell r="BM8565">
            <v>4836</v>
          </cell>
          <cell r="BN8565">
            <v>9370</v>
          </cell>
        </row>
        <row r="8566">
          <cell r="A8566" t="str">
            <v>689NEW00122</v>
          </cell>
          <cell r="D8566" t="str">
            <v>Coil Ignition</v>
          </cell>
          <cell r="E8566" t="str">
            <v>OE, New in database</v>
          </cell>
          <cell r="F8566" t="str">
            <v>Ignition</v>
          </cell>
          <cell r="H8566" t="str">
            <v>27215/5349/7882/7883/8848</v>
          </cell>
          <cell r="I8566" t="str">
            <v>689</v>
          </cell>
          <cell r="J8566" t="str">
            <v>Ignition Coil</v>
          </cell>
          <cell r="K8566" t="str">
            <v>121306/121308/121329/121330/121607/121608/122378</v>
          </cell>
          <cell r="S8566" t="str">
            <v>Ignition Coil</v>
          </cell>
          <cell r="AA8566" t="str">
            <v>7700866039</v>
          </cell>
          <cell r="AB8566" t="str">
            <v>RENAULT Megane/Megane Cabrio/Megane Coupe/Sport Spider</v>
          </cell>
          <cell r="AE8566" t="str">
            <v>RENAULT Megane/Megane Cabrio/Megane Coupe/Sport Spider</v>
          </cell>
          <cell r="AM8566" t="str">
            <v>RENAULT Megane/Sport</v>
          </cell>
          <cell r="BD8566">
            <v>305</v>
          </cell>
          <cell r="BE8566">
            <v>398</v>
          </cell>
          <cell r="BF8566">
            <v>1075</v>
          </cell>
          <cell r="BG8566">
            <v>185</v>
          </cell>
          <cell r="BJ8566">
            <v>441</v>
          </cell>
          <cell r="BK8566">
            <v>174</v>
          </cell>
          <cell r="BL8566">
            <v>4</v>
          </cell>
          <cell r="BM8566">
            <v>353</v>
          </cell>
          <cell r="BN8566">
            <v>2935</v>
          </cell>
        </row>
        <row r="8567">
          <cell r="A8567" t="str">
            <v>689NEW00124</v>
          </cell>
          <cell r="D8567" t="str">
            <v>Coil Ignition</v>
          </cell>
          <cell r="E8567" t="str">
            <v>Consolidated</v>
          </cell>
          <cell r="F8567" t="str">
            <v>Ignition</v>
          </cell>
          <cell r="G8567" t="str">
            <v>689NEW00177</v>
          </cell>
          <cell r="I8567" t="str">
            <v>689</v>
          </cell>
          <cell r="J8567" t="str">
            <v>Ignition Coil</v>
          </cell>
          <cell r="S8567" t="str">
            <v>Ignition Coil</v>
          </cell>
        </row>
        <row r="8568">
          <cell r="A8568" t="str">
            <v>689NEW00125</v>
          </cell>
          <cell r="D8568" t="str">
            <v>Coil Ignition</v>
          </cell>
          <cell r="E8568" t="str">
            <v>Consolidated</v>
          </cell>
          <cell r="F8568" t="str">
            <v>Ignition</v>
          </cell>
          <cell r="G8568" t="str">
            <v>689NEW00181</v>
          </cell>
          <cell r="H8568" t="str">
            <v>19902/19906</v>
          </cell>
          <cell r="I8568" t="str">
            <v>689</v>
          </cell>
          <cell r="J8568" t="str">
            <v>Ignition Coil</v>
          </cell>
          <cell r="S8568" t="str">
            <v>Ignition Coil</v>
          </cell>
          <cell r="AA8568" t="str">
            <v>2730126640</v>
          </cell>
          <cell r="AB8568" t="str">
            <v>HYUNDAI Accent/Verna</v>
          </cell>
          <cell r="AE8568" t="str">
            <v>HYUNDAI Accent/Verna</v>
          </cell>
          <cell r="AM8568" t="str">
            <v>HYUNDAI Accent/Verna</v>
          </cell>
          <cell r="BB8568">
            <v>1122</v>
          </cell>
          <cell r="BD8568">
            <v>119</v>
          </cell>
          <cell r="BE8568">
            <v>731</v>
          </cell>
          <cell r="BF8568">
            <v>2</v>
          </cell>
          <cell r="BG8568">
            <v>1</v>
          </cell>
          <cell r="BI8568">
            <v>3523</v>
          </cell>
          <cell r="BK8568">
            <v>159</v>
          </cell>
          <cell r="BL8568">
            <v>46</v>
          </cell>
          <cell r="BM8568">
            <v>10314</v>
          </cell>
          <cell r="BN8568">
            <v>16017</v>
          </cell>
        </row>
        <row r="8569">
          <cell r="A8569" t="str">
            <v>689NEW00126</v>
          </cell>
          <cell r="D8569" t="str">
            <v>Coil Ignition</v>
          </cell>
          <cell r="E8569" t="str">
            <v>Consolidated</v>
          </cell>
          <cell r="F8569" t="str">
            <v>Ignition</v>
          </cell>
          <cell r="G8569" t="str">
            <v>689NEW00237</v>
          </cell>
          <cell r="H8569" t="str">
            <v>18504</v>
          </cell>
          <cell r="I8569" t="str">
            <v>689</v>
          </cell>
          <cell r="J8569" t="str">
            <v>Ignition Coil</v>
          </cell>
          <cell r="K8569" t="str">
            <v>111634</v>
          </cell>
          <cell r="S8569" t="str">
            <v>Block Ignition Coil</v>
          </cell>
          <cell r="AA8569" t="str">
            <v>2730137150</v>
          </cell>
          <cell r="AB8569" t="str">
            <v>KIA Sportage</v>
          </cell>
          <cell r="AE8569" t="str">
            <v>KIA Sportage</v>
          </cell>
          <cell r="AM8569" t="str">
            <v>KIA Sportage</v>
          </cell>
          <cell r="BB8569">
            <v>1092</v>
          </cell>
          <cell r="BC8569">
            <v>5811</v>
          </cell>
          <cell r="BD8569">
            <v>751</v>
          </cell>
          <cell r="BE8569">
            <v>399</v>
          </cell>
          <cell r="BF8569">
            <v>71</v>
          </cell>
          <cell r="BG8569">
            <v>202</v>
          </cell>
          <cell r="BI8569">
            <v>1151</v>
          </cell>
          <cell r="BJ8569">
            <v>57</v>
          </cell>
          <cell r="BK8569">
            <v>296</v>
          </cell>
          <cell r="BL8569">
            <v>1019</v>
          </cell>
          <cell r="BN8569">
            <v>10849</v>
          </cell>
        </row>
        <row r="8570">
          <cell r="A8570" t="str">
            <v>689NEW00129</v>
          </cell>
          <cell r="D8570" t="str">
            <v>Coil Ignition</v>
          </cell>
          <cell r="E8570" t="str">
            <v>Consolidated</v>
          </cell>
          <cell r="F8570" t="str">
            <v>Ignition</v>
          </cell>
          <cell r="G8570" t="str">
            <v>689NEW00352</v>
          </cell>
          <cell r="H8570" t="str">
            <v>17356/18825</v>
          </cell>
          <cell r="I8570" t="str">
            <v>689</v>
          </cell>
          <cell r="J8570" t="str">
            <v>Ignition Coil</v>
          </cell>
          <cell r="S8570" t="str">
            <v>Block Ignition Coil</v>
          </cell>
          <cell r="AA8570" t="str">
            <v>2730039800</v>
          </cell>
          <cell r="AB8570" t="str">
            <v>HYUNDAI Terracan</v>
          </cell>
          <cell r="AE8570" t="str">
            <v>HYUNDAI Terracan</v>
          </cell>
          <cell r="AM8570" t="str">
            <v>HYUNDAI Terracan</v>
          </cell>
          <cell r="BB8570">
            <v>7294</v>
          </cell>
          <cell r="BC8570">
            <v>274</v>
          </cell>
          <cell r="BD8570">
            <v>2</v>
          </cell>
          <cell r="BF8570">
            <v>1</v>
          </cell>
          <cell r="BI8570">
            <v>49</v>
          </cell>
          <cell r="BK8570">
            <v>26</v>
          </cell>
          <cell r="BL8570">
            <v>448</v>
          </cell>
          <cell r="BN8570">
            <v>8094</v>
          </cell>
        </row>
        <row r="8571">
          <cell r="A8571" t="str">
            <v>689NEW00131</v>
          </cell>
          <cell r="D8571" t="str">
            <v>Coil Ignition</v>
          </cell>
          <cell r="E8571" t="str">
            <v>OE, New in database</v>
          </cell>
          <cell r="F8571" t="str">
            <v>Ignition</v>
          </cell>
          <cell r="H8571" t="str">
            <v>10010/5138</v>
          </cell>
          <cell r="I8571" t="str">
            <v>689</v>
          </cell>
          <cell r="J8571" t="str">
            <v>Ignition Coil</v>
          </cell>
          <cell r="K8571" t="str">
            <v>111331</v>
          </cell>
          <cell r="S8571" t="str">
            <v>Ignition Coil</v>
          </cell>
          <cell r="AA8571" t="str">
            <v>56041019/56041476AA/56041476AB</v>
          </cell>
          <cell r="AB8571" t="str">
            <v>JEEP Cherokee Classic/Grand Cherokee</v>
          </cell>
          <cell r="AE8571" t="str">
            <v>JEEP Cherokee Classic/Grand Cherokee</v>
          </cell>
          <cell r="AM8571" t="str">
            <v>JEEP Cherokee/Grand Cherokee</v>
          </cell>
          <cell r="BB8571">
            <v>138</v>
          </cell>
          <cell r="BD8571">
            <v>465</v>
          </cell>
          <cell r="BE8571">
            <v>182</v>
          </cell>
          <cell r="BF8571">
            <v>238</v>
          </cell>
          <cell r="BK8571">
            <v>95</v>
          </cell>
          <cell r="BL8571">
            <v>16</v>
          </cell>
          <cell r="BM8571">
            <v>315</v>
          </cell>
          <cell r="BN8571">
            <v>1449</v>
          </cell>
        </row>
        <row r="8572">
          <cell r="A8572" t="str">
            <v>689NEW00133</v>
          </cell>
          <cell r="D8572" t="str">
            <v>Coil Ignition</v>
          </cell>
          <cell r="E8572" t="str">
            <v>OE, New in database</v>
          </cell>
          <cell r="F8572" t="str">
            <v>Ignition</v>
          </cell>
          <cell r="H8572" t="str">
            <v>12360/12361/16472/16473</v>
          </cell>
          <cell r="I8572" t="str">
            <v>689</v>
          </cell>
          <cell r="J8572" t="str">
            <v>Ignition Coil</v>
          </cell>
          <cell r="K8572" t="str">
            <v>132313/132314/132339/132340/132564/132565/132596/132598/132594/132595/132597/132599</v>
          </cell>
          <cell r="S8572" t="str">
            <v>Ignition Coil</v>
          </cell>
          <cell r="AA8572" t="str">
            <v>30874028/30874785/30875593/30875596</v>
          </cell>
          <cell r="AB8572" t="str">
            <v>VOLVO S40/V40</v>
          </cell>
          <cell r="AE8572" t="str">
            <v>VOLVO S40/V40</v>
          </cell>
          <cell r="AM8572" t="str">
            <v>VOLVO S40/V40</v>
          </cell>
          <cell r="BC8572">
            <v>799</v>
          </cell>
          <cell r="BD8572">
            <v>361</v>
          </cell>
          <cell r="BE8572">
            <v>1216</v>
          </cell>
          <cell r="BF8572">
            <v>223</v>
          </cell>
          <cell r="BG8572">
            <v>588</v>
          </cell>
          <cell r="BH8572">
            <v>12</v>
          </cell>
          <cell r="BJ8572">
            <v>215</v>
          </cell>
          <cell r="BK8572">
            <v>595</v>
          </cell>
          <cell r="BL8572">
            <v>22</v>
          </cell>
          <cell r="BM8572">
            <v>404</v>
          </cell>
          <cell r="BN8572">
            <v>4435</v>
          </cell>
        </row>
        <row r="8573">
          <cell r="A8573" t="str">
            <v>689NEW00135</v>
          </cell>
          <cell r="D8573" t="str">
            <v>Coil Ignition</v>
          </cell>
          <cell r="E8573" t="str">
            <v>OE, New in database</v>
          </cell>
          <cell r="F8573" t="str">
            <v>Ignition</v>
          </cell>
          <cell r="H8573" t="str">
            <v>5216/9540/9541</v>
          </cell>
          <cell r="I8573" t="str">
            <v>689</v>
          </cell>
          <cell r="J8573" t="str">
            <v>Ignition Coil</v>
          </cell>
          <cell r="K8573" t="str">
            <v>115096/115097/115098/115099/115111/115112/115113/115114</v>
          </cell>
          <cell r="S8573" t="str">
            <v>Block Ignition Coil</v>
          </cell>
          <cell r="AA8573" t="str">
            <v>MD315518/MD363546</v>
          </cell>
          <cell r="AB8573" t="str">
            <v>MITSUBISHI Carisma</v>
          </cell>
          <cell r="AE8573" t="str">
            <v>MITSUBISHI Carisma</v>
          </cell>
          <cell r="AM8573" t="str">
            <v>MITSUBISHI Carisma</v>
          </cell>
          <cell r="BD8573">
            <v>1925</v>
          </cell>
          <cell r="BE8573">
            <v>1103</v>
          </cell>
          <cell r="BF8573">
            <v>116</v>
          </cell>
          <cell r="BG8573">
            <v>272</v>
          </cell>
          <cell r="BJ8573">
            <v>163</v>
          </cell>
          <cell r="BK8573">
            <v>2818</v>
          </cell>
          <cell r="BL8573">
            <v>1007</v>
          </cell>
          <cell r="BN8573">
            <v>7404</v>
          </cell>
        </row>
        <row r="8574">
          <cell r="A8574" t="str">
            <v>689NEW00136</v>
          </cell>
          <cell r="D8574" t="str">
            <v>Coil Ignition</v>
          </cell>
          <cell r="E8574" t="str">
            <v>Consolidated</v>
          </cell>
          <cell r="F8574" t="str">
            <v>Ignition</v>
          </cell>
          <cell r="G8574" t="str">
            <v>1IC794</v>
          </cell>
          <cell r="I8574" t="str">
            <v>689</v>
          </cell>
          <cell r="J8574" t="str">
            <v>Ignition Coil</v>
          </cell>
          <cell r="S8574" t="str">
            <v>Ignition Coil</v>
          </cell>
        </row>
        <row r="8575">
          <cell r="A8575" t="str">
            <v>689NEW00141</v>
          </cell>
          <cell r="D8575" t="str">
            <v>Coil Ignition</v>
          </cell>
          <cell r="E8575" t="str">
            <v>OE, New in database</v>
          </cell>
          <cell r="F8575" t="str">
            <v>Ignition</v>
          </cell>
          <cell r="H8575" t="str">
            <v>124197/18575/19364</v>
          </cell>
          <cell r="I8575" t="str">
            <v>689</v>
          </cell>
          <cell r="J8575" t="str">
            <v>Ignition Coil</v>
          </cell>
          <cell r="K8575" t="str">
            <v>115197/115200/115201/115198</v>
          </cell>
          <cell r="S8575" t="str">
            <v>Ignition Coil</v>
          </cell>
          <cell r="AA8575" t="str">
            <v>MN119739</v>
          </cell>
          <cell r="AB8575" t="str">
            <v>MITSUBISHI Colt/Colt CZC</v>
          </cell>
          <cell r="AE8575" t="str">
            <v>MITSUBISHI Colt/Colt CZC</v>
          </cell>
          <cell r="AM8575" t="str">
            <v>MITSUBISHI Colt</v>
          </cell>
          <cell r="BB8575">
            <v>50</v>
          </cell>
          <cell r="BD8575">
            <v>906</v>
          </cell>
          <cell r="BE8575">
            <v>163</v>
          </cell>
          <cell r="BF8575">
            <v>149</v>
          </cell>
          <cell r="BG8575">
            <v>927</v>
          </cell>
          <cell r="BH8575">
            <v>20</v>
          </cell>
          <cell r="BJ8575">
            <v>155</v>
          </cell>
          <cell r="BK8575">
            <v>382</v>
          </cell>
          <cell r="BL8575">
            <v>110</v>
          </cell>
          <cell r="BM8575">
            <v>55</v>
          </cell>
          <cell r="BN8575">
            <v>2917</v>
          </cell>
        </row>
        <row r="8576">
          <cell r="A8576" t="str">
            <v>689NEW00143</v>
          </cell>
          <cell r="D8576" t="str">
            <v>Coil Ignition</v>
          </cell>
          <cell r="E8576" t="str">
            <v>OE, New in database</v>
          </cell>
          <cell r="F8576" t="str">
            <v>Ignition</v>
          </cell>
          <cell r="I8576" t="str">
            <v>689</v>
          </cell>
          <cell r="J8576" t="str">
            <v>Ignition Coil</v>
          </cell>
          <cell r="S8576" t="str">
            <v>Ignition Coil</v>
          </cell>
        </row>
        <row r="8577">
          <cell r="A8577" t="str">
            <v>689NEW00145</v>
          </cell>
          <cell r="D8577" t="str">
            <v>Coil Ignition</v>
          </cell>
          <cell r="E8577" t="str">
            <v>OE, New in database</v>
          </cell>
          <cell r="F8577" t="str">
            <v>Ignition</v>
          </cell>
          <cell r="I8577" t="str">
            <v>689</v>
          </cell>
          <cell r="J8577" t="str">
            <v>Ignition Coil</v>
          </cell>
          <cell r="S8577" t="str">
            <v>Block Ignition Coil</v>
          </cell>
        </row>
        <row r="8578">
          <cell r="A8578" t="str">
            <v>689NEW00146</v>
          </cell>
          <cell r="D8578" t="str">
            <v>Coil Ignition</v>
          </cell>
          <cell r="E8578" t="str">
            <v>Not To TecDoc</v>
          </cell>
          <cell r="F8578" t="str">
            <v>Ignition</v>
          </cell>
          <cell r="H8578" t="str">
            <v>15790/15791/15795/15796/9906/9908</v>
          </cell>
          <cell r="I8578" t="str">
            <v>689</v>
          </cell>
          <cell r="J8578" t="str">
            <v>Ignition Coil</v>
          </cell>
          <cell r="K8578" t="str">
            <v>112747/112749/112771/112772/112810/112811</v>
          </cell>
          <cell r="S8578" t="str">
            <v>Double Ignition Coil</v>
          </cell>
          <cell r="AA8578" t="str">
            <v>ZL0118100B/ZLY118100</v>
          </cell>
          <cell r="AB8578" t="str">
            <v>MAZDA 323/323F</v>
          </cell>
          <cell r="AE8578" t="str">
            <v>MAZDA 323/323F</v>
          </cell>
          <cell r="AM8578" t="str">
            <v>MAZDA 323</v>
          </cell>
          <cell r="BD8578">
            <v>5357</v>
          </cell>
          <cell r="BE8578">
            <v>869</v>
          </cell>
          <cell r="BF8578">
            <v>501</v>
          </cell>
          <cell r="BG8578">
            <v>1246</v>
          </cell>
          <cell r="BH8578">
            <v>17</v>
          </cell>
          <cell r="BJ8578">
            <v>263</v>
          </cell>
          <cell r="BK8578">
            <v>5160</v>
          </cell>
          <cell r="BL8578">
            <v>2266</v>
          </cell>
          <cell r="BM8578">
            <v>1983</v>
          </cell>
          <cell r="BN8578">
            <v>17662</v>
          </cell>
        </row>
        <row r="8579">
          <cell r="A8579" t="str">
            <v>689NEW00148</v>
          </cell>
          <cell r="D8579" t="str">
            <v>Coil Ignition</v>
          </cell>
          <cell r="E8579" t="str">
            <v>Not To TecDoc</v>
          </cell>
          <cell r="F8579" t="str">
            <v>Ignition</v>
          </cell>
          <cell r="H8579" t="str">
            <v>9906/9908</v>
          </cell>
          <cell r="I8579" t="str">
            <v>689</v>
          </cell>
          <cell r="J8579" t="str">
            <v>Ignition Coil</v>
          </cell>
          <cell r="K8579" t="str">
            <v>112747/112749/112810/112811</v>
          </cell>
          <cell r="S8579" t="str">
            <v>Block Ignition Coil</v>
          </cell>
          <cell r="AA8579" t="str">
            <v>ZL0118100A</v>
          </cell>
          <cell r="AB8579" t="str">
            <v>MAZDA 323/323F</v>
          </cell>
          <cell r="AE8579" t="str">
            <v>MAZDA 323/323F</v>
          </cell>
          <cell r="AM8579" t="str">
            <v>MAZDA 323</v>
          </cell>
          <cell r="BD8579">
            <v>2437</v>
          </cell>
          <cell r="BE8579">
            <v>284</v>
          </cell>
          <cell r="BF8579">
            <v>331</v>
          </cell>
          <cell r="BG8579">
            <v>446</v>
          </cell>
          <cell r="BH8579">
            <v>13</v>
          </cell>
          <cell r="BJ8579">
            <v>114</v>
          </cell>
          <cell r="BK8579">
            <v>2199</v>
          </cell>
          <cell r="BL8579">
            <v>880</v>
          </cell>
          <cell r="BM8579">
            <v>1660</v>
          </cell>
          <cell r="BN8579">
            <v>8364</v>
          </cell>
        </row>
        <row r="8580">
          <cell r="A8580" t="str">
            <v>689NEW00151</v>
          </cell>
          <cell r="D8580" t="str">
            <v>Coil Ignition</v>
          </cell>
          <cell r="E8580" t="str">
            <v>OE, New in database</v>
          </cell>
          <cell r="F8580" t="str">
            <v>Ignition</v>
          </cell>
          <cell r="H8580" t="str">
            <v>16681/16682/16685/16686/19107/19108/19244</v>
          </cell>
          <cell r="I8580" t="str">
            <v>689</v>
          </cell>
          <cell r="J8580" t="str">
            <v>Ignition Coil</v>
          </cell>
          <cell r="K8580" t="str">
            <v>112593/112594/112595/112596/112598/112599/112603/112604/112605/112606/112607/112613/112614/112615/112616/112617</v>
          </cell>
          <cell r="S8580" t="str">
            <v>Block Ignition Coil</v>
          </cell>
          <cell r="AA8580" t="str">
            <v>L3G318100A</v>
          </cell>
          <cell r="AB8580" t="str">
            <v>MAZDA 6</v>
          </cell>
          <cell r="AE8580" t="str">
            <v>MAZDA 6</v>
          </cell>
          <cell r="AM8580" t="str">
            <v>MAZDA 6</v>
          </cell>
          <cell r="BB8580">
            <v>55858</v>
          </cell>
          <cell r="BD8580">
            <v>4277</v>
          </cell>
          <cell r="BE8580">
            <v>2600</v>
          </cell>
          <cell r="BF8580">
            <v>805</v>
          </cell>
          <cell r="BG8580">
            <v>2242</v>
          </cell>
          <cell r="BH8580">
            <v>47</v>
          </cell>
          <cell r="BI8580">
            <v>2960</v>
          </cell>
          <cell r="BJ8580">
            <v>117</v>
          </cell>
          <cell r="BK8580">
            <v>9355</v>
          </cell>
          <cell r="BL8580">
            <v>18420</v>
          </cell>
          <cell r="BM8580">
            <v>2289</v>
          </cell>
          <cell r="BN8580">
            <v>98970</v>
          </cell>
        </row>
        <row r="8581">
          <cell r="A8581" t="str">
            <v>689NEW00156</v>
          </cell>
          <cell r="D8581" t="str">
            <v>Coil Ignition</v>
          </cell>
          <cell r="E8581" t="str">
            <v>OE, New in database</v>
          </cell>
          <cell r="F8581" t="str">
            <v>Ignition</v>
          </cell>
          <cell r="I8581" t="str">
            <v>689</v>
          </cell>
          <cell r="J8581" t="str">
            <v>Ignition Coil</v>
          </cell>
          <cell r="S8581" t="str">
            <v>Ignition Coil</v>
          </cell>
        </row>
        <row r="8582">
          <cell r="A8582" t="str">
            <v>689NEW00157</v>
          </cell>
          <cell r="D8582" t="str">
            <v>Coil Ignition</v>
          </cell>
          <cell r="E8582" t="str">
            <v>OE, New in database</v>
          </cell>
          <cell r="F8582" t="str">
            <v>Ignition</v>
          </cell>
          <cell r="I8582" t="str">
            <v>689</v>
          </cell>
          <cell r="J8582" t="str">
            <v>Ignition Coil</v>
          </cell>
          <cell r="S8582" t="str">
            <v>Ignition Coil</v>
          </cell>
        </row>
        <row r="8583">
          <cell r="A8583" t="str">
            <v>689NEW00158</v>
          </cell>
          <cell r="D8583" t="str">
            <v>Coil Ignition</v>
          </cell>
          <cell r="E8583" t="str">
            <v>Consolidated</v>
          </cell>
          <cell r="F8583" t="str">
            <v>Ignition</v>
          </cell>
          <cell r="G8583" t="str">
            <v>689NEW00143</v>
          </cell>
          <cell r="I8583" t="str">
            <v>689</v>
          </cell>
          <cell r="J8583" t="str">
            <v>Ignition Coil</v>
          </cell>
          <cell r="S8583" t="str">
            <v>Ignition Coil</v>
          </cell>
        </row>
        <row r="8584">
          <cell r="A8584" t="str">
            <v>689NEW00160</v>
          </cell>
          <cell r="D8584" t="str">
            <v>Coil Ignition</v>
          </cell>
          <cell r="E8584" t="str">
            <v>OE, New in database</v>
          </cell>
          <cell r="F8584" t="str">
            <v>Ignition</v>
          </cell>
          <cell r="H8584" t="str">
            <v>18889</v>
          </cell>
          <cell r="I8584" t="str">
            <v>689</v>
          </cell>
          <cell r="J8584" t="str">
            <v>Ignition Coil</v>
          </cell>
          <cell r="K8584" t="str">
            <v>106545</v>
          </cell>
          <cell r="S8584" t="str">
            <v>Ignition Coil</v>
          </cell>
          <cell r="AA8584" t="str">
            <v>71739285</v>
          </cell>
          <cell r="AB8584" t="str">
            <v>FIAT Croma</v>
          </cell>
          <cell r="AE8584" t="str">
            <v>FIAT Croma</v>
          </cell>
          <cell r="AM8584" t="str">
            <v>FIAT Croma</v>
          </cell>
          <cell r="BD8584">
            <v>579</v>
          </cell>
          <cell r="BE8584">
            <v>44</v>
          </cell>
          <cell r="BF8584">
            <v>16</v>
          </cell>
          <cell r="BG8584">
            <v>9</v>
          </cell>
          <cell r="BJ8584">
            <v>466</v>
          </cell>
          <cell r="BK8584">
            <v>340</v>
          </cell>
          <cell r="BL8584">
            <v>36</v>
          </cell>
          <cell r="BN8584">
            <v>1490</v>
          </cell>
        </row>
        <row r="8585">
          <cell r="A8585" t="str">
            <v>689NEW00161</v>
          </cell>
          <cell r="D8585" t="str">
            <v>Coil Ignition</v>
          </cell>
          <cell r="E8585" t="str">
            <v>OE, New in database</v>
          </cell>
          <cell r="F8585" t="str">
            <v>Ignition</v>
          </cell>
          <cell r="I8585" t="str">
            <v>689</v>
          </cell>
          <cell r="J8585" t="str">
            <v>Ignition Coil</v>
          </cell>
          <cell r="S8585" t="str">
            <v>Ignition Coil</v>
          </cell>
          <cell r="AP8585" t="str">
            <v>3</v>
          </cell>
        </row>
        <row r="8586">
          <cell r="A8586" t="str">
            <v>689NEW00163</v>
          </cell>
          <cell r="D8586" t="str">
            <v>Coil Ignition</v>
          </cell>
          <cell r="E8586" t="str">
            <v>OE, New in database</v>
          </cell>
          <cell r="F8586" t="str">
            <v>Ignition</v>
          </cell>
          <cell r="H8586" t="str">
            <v>17468/34827</v>
          </cell>
          <cell r="I8586" t="str">
            <v>689</v>
          </cell>
          <cell r="J8586" t="str">
            <v>Ignition Coil</v>
          </cell>
          <cell r="K8586" t="str">
            <v>106102</v>
          </cell>
          <cell r="S8586" t="str">
            <v>Ignition Coil</v>
          </cell>
          <cell r="AA8586" t="str">
            <v>1950097201000</v>
          </cell>
          <cell r="AB8586" t="str">
            <v>DAIHATSU Copen</v>
          </cell>
          <cell r="AE8586" t="str">
            <v>DAIHATSU Copen</v>
          </cell>
          <cell r="AM8586" t="str">
            <v>DAIHATSU Copen</v>
          </cell>
          <cell r="BB8586">
            <v>325</v>
          </cell>
          <cell r="BD8586">
            <v>368</v>
          </cell>
          <cell r="BF8586">
            <v>58</v>
          </cell>
          <cell r="BG8586">
            <v>825</v>
          </cell>
          <cell r="BH8586">
            <v>19</v>
          </cell>
          <cell r="BJ8586">
            <v>22</v>
          </cell>
          <cell r="BK8586">
            <v>8</v>
          </cell>
          <cell r="BL8586">
            <v>82</v>
          </cell>
          <cell r="BN8586">
            <v>1707</v>
          </cell>
        </row>
        <row r="8587">
          <cell r="A8587" t="str">
            <v>689NEW00164</v>
          </cell>
          <cell r="D8587" t="str">
            <v>Coil Ignition</v>
          </cell>
          <cell r="E8587" t="str">
            <v>OE, New in database</v>
          </cell>
          <cell r="F8587" t="str">
            <v>Ignition</v>
          </cell>
          <cell r="H8587" t="str">
            <v>11498/15537/15538/16823/17325/22576/23816</v>
          </cell>
          <cell r="I8587" t="str">
            <v>689</v>
          </cell>
          <cell r="J8587" t="str">
            <v>Ignition Coil</v>
          </cell>
          <cell r="K8587" t="str">
            <v>106089/106090/106091/106092/106246/106247/106248/106249</v>
          </cell>
          <cell r="S8587" t="str">
            <v>Ignition Coil</v>
          </cell>
          <cell r="AA8587" t="str">
            <v>1950097401000</v>
          </cell>
          <cell r="AB8587" t="str">
            <v>DAIHATSU Charade/Cuore/Move/Sirion/YRV</v>
          </cell>
          <cell r="AE8587" t="str">
            <v>DAIHATSU Charade/Cuore/Move/Sirion/YRV</v>
          </cell>
          <cell r="AM8587" t="str">
            <v>DAIHATSU Charade/Cuore/Move/Sirion/YRV</v>
          </cell>
          <cell r="BB8587">
            <v>3081</v>
          </cell>
          <cell r="BD8587">
            <v>2876</v>
          </cell>
          <cell r="BE8587">
            <v>52</v>
          </cell>
          <cell r="BF8587">
            <v>82</v>
          </cell>
          <cell r="BG8587">
            <v>1368</v>
          </cell>
          <cell r="BH8587">
            <v>105</v>
          </cell>
          <cell r="BI8587">
            <v>34</v>
          </cell>
          <cell r="BJ8587">
            <v>1188</v>
          </cell>
          <cell r="BK8587">
            <v>492</v>
          </cell>
          <cell r="BL8587">
            <v>182</v>
          </cell>
          <cell r="BM8587">
            <v>101</v>
          </cell>
          <cell r="BN8587">
            <v>9561</v>
          </cell>
        </row>
        <row r="8588">
          <cell r="A8588" t="str">
            <v>689NEW00165</v>
          </cell>
          <cell r="D8588" t="str">
            <v>Coil Ignition</v>
          </cell>
          <cell r="E8588" t="str">
            <v>OE, New in database</v>
          </cell>
          <cell r="F8588" t="str">
            <v>Ignition</v>
          </cell>
          <cell r="H8588" t="str">
            <v>15361/15362/15551/15614/15953/16278/16926/20582</v>
          </cell>
          <cell r="I8588" t="str">
            <v>689</v>
          </cell>
          <cell r="J8588" t="str">
            <v>Ignition Coil</v>
          </cell>
          <cell r="K8588" t="str">
            <v>106240/106241/106242/106243/106244/106245/106285/106286/106293/106295/106297/106299/106300</v>
          </cell>
          <cell r="S8588" t="str">
            <v>Ignition Coil</v>
          </cell>
          <cell r="AA8588" t="str">
            <v>9004852129000</v>
          </cell>
          <cell r="AB8588" t="str">
            <v>DAIHATSU Sirion/Terios/YRV</v>
          </cell>
          <cell r="AE8588" t="str">
            <v>DAIHATSU Sirion/Terios/YRV</v>
          </cell>
          <cell r="AM8588" t="str">
            <v>DAIHATSU Sirion/Terios/YRV</v>
          </cell>
          <cell r="BB8588">
            <v>6248</v>
          </cell>
          <cell r="BD8588">
            <v>1167</v>
          </cell>
          <cell r="BE8588">
            <v>410</v>
          </cell>
          <cell r="BF8588">
            <v>1062</v>
          </cell>
          <cell r="BG8588">
            <v>1541</v>
          </cell>
          <cell r="BH8588">
            <v>77</v>
          </cell>
          <cell r="BI8588">
            <v>1145</v>
          </cell>
          <cell r="BJ8588">
            <v>490</v>
          </cell>
          <cell r="BK8588">
            <v>1553</v>
          </cell>
          <cell r="BL8588">
            <v>1283</v>
          </cell>
          <cell r="BM8588">
            <v>3618</v>
          </cell>
          <cell r="BN8588">
            <v>18594</v>
          </cell>
        </row>
        <row r="8589">
          <cell r="A8589" t="str">
            <v>689NEW00167</v>
          </cell>
          <cell r="D8589" t="str">
            <v>Coil Ignition</v>
          </cell>
          <cell r="E8589" t="str">
            <v>OE, New in database</v>
          </cell>
          <cell r="F8589" t="str">
            <v>Ignition</v>
          </cell>
          <cell r="H8589" t="str">
            <v>11862/8786</v>
          </cell>
          <cell r="I8589" t="str">
            <v>689</v>
          </cell>
          <cell r="J8589" t="str">
            <v>Ignition Coil</v>
          </cell>
          <cell r="K8589" t="str">
            <v>106277/106278/106279/106280/106281/106282/106283/106284</v>
          </cell>
          <cell r="S8589" t="str">
            <v>Block Ignition Coil</v>
          </cell>
          <cell r="AA8589" t="str">
            <v>1950087101000</v>
          </cell>
          <cell r="AB8589" t="str">
            <v>DAIHATSU Applause/Terios</v>
          </cell>
          <cell r="AE8589" t="str">
            <v>DAIHATSU Applause/Terios</v>
          </cell>
          <cell r="AM8589" t="str">
            <v>DAIHATSU Applause/Terios</v>
          </cell>
          <cell r="BB8589">
            <v>5370</v>
          </cell>
          <cell r="BC8589">
            <v>1097</v>
          </cell>
          <cell r="BD8589">
            <v>213</v>
          </cell>
          <cell r="BE8589">
            <v>685</v>
          </cell>
          <cell r="BF8589">
            <v>405</v>
          </cell>
          <cell r="BG8589">
            <v>472</v>
          </cell>
          <cell r="BH8589">
            <v>20</v>
          </cell>
          <cell r="BI8589">
            <v>118</v>
          </cell>
          <cell r="BJ8589">
            <v>4981</v>
          </cell>
          <cell r="BK8589">
            <v>764</v>
          </cell>
          <cell r="BL8589">
            <v>122</v>
          </cell>
          <cell r="BM8589">
            <v>460</v>
          </cell>
          <cell r="BN8589">
            <v>14707</v>
          </cell>
        </row>
        <row r="8590">
          <cell r="A8590" t="str">
            <v>689NEW00168</v>
          </cell>
          <cell r="D8590" t="str">
            <v>Coil Ignition</v>
          </cell>
          <cell r="E8590" t="str">
            <v>OE, New in database</v>
          </cell>
          <cell r="F8590" t="str">
            <v>Ignition</v>
          </cell>
          <cell r="H8590" t="str">
            <v>17104/17105/21509/17317/20866</v>
          </cell>
          <cell r="I8590" t="str">
            <v>689</v>
          </cell>
          <cell r="J8590" t="str">
            <v>Ignition Coil</v>
          </cell>
          <cell r="K8590" t="str">
            <v>112493/112494/112495/112500</v>
          </cell>
          <cell r="S8590" t="str">
            <v>Block Ignition Coil</v>
          </cell>
          <cell r="AA8590" t="str">
            <v>C20118100/C20118100A/C20118100B</v>
          </cell>
          <cell r="AB8590" t="str">
            <v>MAZDA 2</v>
          </cell>
          <cell r="AE8590" t="str">
            <v>MAZDA 2</v>
          </cell>
          <cell r="AM8590" t="str">
            <v>MAZDA 2</v>
          </cell>
          <cell r="BD8590">
            <v>25694</v>
          </cell>
          <cell r="BE8590">
            <v>1705</v>
          </cell>
          <cell r="BF8590">
            <v>3312</v>
          </cell>
          <cell r="BG8590">
            <v>4528</v>
          </cell>
          <cell r="BH8590">
            <v>435</v>
          </cell>
          <cell r="BJ8590">
            <v>5686</v>
          </cell>
          <cell r="BK8590">
            <v>9860</v>
          </cell>
          <cell r="BL8590">
            <v>319</v>
          </cell>
          <cell r="BN8590">
            <v>51539</v>
          </cell>
        </row>
        <row r="8591">
          <cell r="A8591" t="str">
            <v>689NEW00170</v>
          </cell>
          <cell r="D8591" t="str">
            <v>Coil Ignition</v>
          </cell>
          <cell r="E8591" t="str">
            <v>OE, New in database</v>
          </cell>
          <cell r="F8591" t="str">
            <v>Ignition</v>
          </cell>
          <cell r="H8591" t="str">
            <v>10260/5939</v>
          </cell>
          <cell r="I8591" t="str">
            <v>689</v>
          </cell>
          <cell r="J8591" t="str">
            <v>Ignition Coil</v>
          </cell>
          <cell r="K8591" t="str">
            <v>111485/111486</v>
          </cell>
          <cell r="S8591" t="str">
            <v>Block Ignition Coil</v>
          </cell>
          <cell r="AA8591" t="str">
            <v>0K9A21810XB</v>
          </cell>
          <cell r="AB8591" t="str">
            <v>KIA Clarus/Credos</v>
          </cell>
          <cell r="AE8591" t="str">
            <v>KIA Clarus/Credos</v>
          </cell>
          <cell r="AM8591" t="str">
            <v>KIA Clarus/Credos</v>
          </cell>
          <cell r="BB8591">
            <v>750</v>
          </cell>
          <cell r="BC8591">
            <v>205</v>
          </cell>
          <cell r="BD8591">
            <v>49</v>
          </cell>
          <cell r="BE8591">
            <v>253</v>
          </cell>
          <cell r="BF8591">
            <v>1</v>
          </cell>
          <cell r="BG8591">
            <v>9</v>
          </cell>
          <cell r="BI8591">
            <v>2</v>
          </cell>
          <cell r="BJ8591">
            <v>31</v>
          </cell>
          <cell r="BK8591">
            <v>61</v>
          </cell>
          <cell r="BL8591">
            <v>422</v>
          </cell>
          <cell r="BM8591">
            <v>559</v>
          </cell>
          <cell r="BN8591">
            <v>2342</v>
          </cell>
        </row>
        <row r="8592">
          <cell r="A8592" t="str">
            <v>689NEW00171</v>
          </cell>
          <cell r="D8592" t="str">
            <v>Coil Ignition</v>
          </cell>
          <cell r="E8592" t="str">
            <v>OE, New in database</v>
          </cell>
          <cell r="F8592" t="str">
            <v>Ignition</v>
          </cell>
          <cell r="H8592" t="str">
            <v>125812/14851/17960</v>
          </cell>
          <cell r="I8592" t="str">
            <v>689</v>
          </cell>
          <cell r="J8592" t="str">
            <v>Ignition Coil</v>
          </cell>
          <cell r="K8592" t="str">
            <v>108716</v>
          </cell>
          <cell r="S8592" t="str">
            <v>Ignition Coil</v>
          </cell>
          <cell r="AA8592" t="str">
            <v>1L8E12A366AB/1L8E12A366AC/4093748/4448245/4619092/5032660/5033452/8M2E12A366AA/9L8E12A366AA</v>
          </cell>
          <cell r="AB8592" t="str">
            <v>FORD Maverick</v>
          </cell>
          <cell r="AE8592" t="str">
            <v>FORD Maverick</v>
          </cell>
          <cell r="AM8592" t="str">
            <v>FORD Maverick</v>
          </cell>
          <cell r="BD8592">
            <v>853</v>
          </cell>
          <cell r="BF8592">
            <v>38</v>
          </cell>
          <cell r="BG8592">
            <v>191</v>
          </cell>
          <cell r="BK8592">
            <v>175</v>
          </cell>
          <cell r="BL8592">
            <v>2523</v>
          </cell>
          <cell r="BN8592">
            <v>3780</v>
          </cell>
        </row>
        <row r="8593">
          <cell r="A8593" t="str">
            <v>689NEW00173</v>
          </cell>
          <cell r="D8593" t="str">
            <v>Coil Ignition</v>
          </cell>
          <cell r="E8593" t="str">
            <v>Consolidated</v>
          </cell>
          <cell r="F8593" t="str">
            <v>Ignition</v>
          </cell>
          <cell r="G8593" t="str">
            <v>689NEW00354</v>
          </cell>
          <cell r="H8593" t="str">
            <v>15595/15596</v>
          </cell>
          <cell r="I8593" t="str">
            <v>689</v>
          </cell>
          <cell r="J8593" t="str">
            <v>Ignition Coil</v>
          </cell>
          <cell r="S8593" t="str">
            <v>Block Ignition Coil</v>
          </cell>
          <cell r="AA8593" t="str">
            <v>2730133510</v>
          </cell>
          <cell r="AB8593" t="str">
            <v>HYUNDAI Santamo</v>
          </cell>
          <cell r="AE8593" t="str">
            <v>HYUNDAI Santamo</v>
          </cell>
          <cell r="AM8593" t="str">
            <v>HYUNDAI Santamo</v>
          </cell>
          <cell r="BD8593">
            <v>22</v>
          </cell>
          <cell r="BF8593">
            <v>2</v>
          </cell>
          <cell r="BJ8593">
            <v>264</v>
          </cell>
          <cell r="BK8593">
            <v>76</v>
          </cell>
          <cell r="BL8593">
            <v>112</v>
          </cell>
          <cell r="BN8593">
            <v>476</v>
          </cell>
        </row>
        <row r="8594">
          <cell r="A8594" t="str">
            <v>689NEW00176</v>
          </cell>
          <cell r="D8594" t="str">
            <v>Coil Ignition</v>
          </cell>
          <cell r="E8594" t="str">
            <v>Consolidated</v>
          </cell>
          <cell r="F8594" t="str">
            <v>Ignition</v>
          </cell>
          <cell r="G8594" t="str">
            <v>689NEW00061</v>
          </cell>
          <cell r="I8594" t="str">
            <v>689</v>
          </cell>
          <cell r="J8594" t="str">
            <v>Ignition Coil</v>
          </cell>
          <cell r="P8594" t="str">
            <v>Champion</v>
          </cell>
          <cell r="S8594" t="str">
            <v>Ignition Coil</v>
          </cell>
        </row>
        <row r="8595">
          <cell r="A8595" t="str">
            <v>689NEW00177</v>
          </cell>
          <cell r="D8595" t="str">
            <v>Coil Ignition</v>
          </cell>
          <cell r="E8595" t="str">
            <v>OE, New in database</v>
          </cell>
          <cell r="F8595" t="str">
            <v>Ignition</v>
          </cell>
          <cell r="I8595" t="str">
            <v>689</v>
          </cell>
          <cell r="J8595" t="str">
            <v>Ignition Coil</v>
          </cell>
          <cell r="S8595" t="str">
            <v>Ignition Coil</v>
          </cell>
        </row>
        <row r="8596">
          <cell r="A8596" t="str">
            <v>689NEW00178</v>
          </cell>
          <cell r="D8596" t="str">
            <v>Coil Ignition</v>
          </cell>
          <cell r="E8596" t="str">
            <v>OE, New in database</v>
          </cell>
          <cell r="F8596" t="str">
            <v>Ignition</v>
          </cell>
          <cell r="I8596" t="str">
            <v>689</v>
          </cell>
          <cell r="J8596" t="str">
            <v>Ignition Coil</v>
          </cell>
          <cell r="S8596" t="str">
            <v>Block Ignition Coil</v>
          </cell>
        </row>
        <row r="8597">
          <cell r="A8597" t="str">
            <v>689NEW00179</v>
          </cell>
          <cell r="D8597" t="str">
            <v>Coil Ignition</v>
          </cell>
          <cell r="E8597" t="str">
            <v>OE, New in database</v>
          </cell>
          <cell r="F8597" t="str">
            <v>Ignition</v>
          </cell>
          <cell r="H8597" t="str">
            <v>134077/30436</v>
          </cell>
          <cell r="I8597" t="str">
            <v>689</v>
          </cell>
          <cell r="J8597" t="str">
            <v>Ignition Coil</v>
          </cell>
          <cell r="K8597" t="str">
            <v>125504</v>
          </cell>
          <cell r="S8597" t="str">
            <v>Ignition Coil</v>
          </cell>
          <cell r="AA8597" t="str">
            <v>19500B1010</v>
          </cell>
          <cell r="AB8597" t="str">
            <v>SUBARU Justy</v>
          </cell>
          <cell r="AE8597" t="str">
            <v>SUBARU Justy</v>
          </cell>
          <cell r="AM8597" t="str">
            <v>SUBARU Justy</v>
          </cell>
          <cell r="BD8597">
            <v>3819</v>
          </cell>
          <cell r="BE8597">
            <v>214</v>
          </cell>
          <cell r="BF8597">
            <v>502</v>
          </cell>
          <cell r="BG8597">
            <v>557</v>
          </cell>
          <cell r="BH8597">
            <v>84</v>
          </cell>
          <cell r="BJ8597">
            <v>1369</v>
          </cell>
          <cell r="BK8597">
            <v>872</v>
          </cell>
          <cell r="BL8597">
            <v>102</v>
          </cell>
          <cell r="BN8597">
            <v>7519</v>
          </cell>
        </row>
        <row r="8598">
          <cell r="A8598" t="str">
            <v>689NEW00180</v>
          </cell>
          <cell r="D8598" t="str">
            <v>Coil Ignition</v>
          </cell>
          <cell r="E8598" t="str">
            <v>Consolidated</v>
          </cell>
          <cell r="F8598" t="str">
            <v>Ignition</v>
          </cell>
          <cell r="G8598" t="str">
            <v>689NEW00114</v>
          </cell>
          <cell r="I8598" t="str">
            <v>689</v>
          </cell>
          <cell r="J8598" t="str">
            <v>Ignition Coil</v>
          </cell>
          <cell r="S8598" t="str">
            <v>Ignition Coil</v>
          </cell>
        </row>
        <row r="8599">
          <cell r="A8599" t="str">
            <v>689NEW00181</v>
          </cell>
          <cell r="D8599" t="str">
            <v>Coil Ignition</v>
          </cell>
          <cell r="E8599" t="str">
            <v>OE, New in database</v>
          </cell>
          <cell r="F8599" t="str">
            <v>Ignition</v>
          </cell>
          <cell r="I8599" t="str">
            <v>689</v>
          </cell>
          <cell r="J8599" t="str">
            <v>Ignition Coil</v>
          </cell>
          <cell r="S8599" t="str">
            <v>Ignition Coil</v>
          </cell>
        </row>
        <row r="8600">
          <cell r="A8600" t="str">
            <v>689NEW00182</v>
          </cell>
          <cell r="D8600" t="str">
            <v>Coil Ignition</v>
          </cell>
          <cell r="E8600" t="str">
            <v>Consolidated</v>
          </cell>
          <cell r="F8600" t="str">
            <v>Ignition</v>
          </cell>
          <cell r="G8600" t="str">
            <v>689NEW00142</v>
          </cell>
          <cell r="I8600" t="str">
            <v>689</v>
          </cell>
          <cell r="J8600" t="str">
            <v>Ignition Coil</v>
          </cell>
          <cell r="S8600" t="str">
            <v>Ignition Coil</v>
          </cell>
        </row>
        <row r="8601">
          <cell r="A8601" t="str">
            <v>689NEW00183</v>
          </cell>
          <cell r="D8601" t="str">
            <v>Coil Ignition</v>
          </cell>
          <cell r="E8601" t="str">
            <v>OE, New in database</v>
          </cell>
          <cell r="F8601" t="str">
            <v>Ignition</v>
          </cell>
          <cell r="I8601" t="str">
            <v>689</v>
          </cell>
          <cell r="J8601" t="str">
            <v>Ignition Coil</v>
          </cell>
          <cell r="S8601" t="str">
            <v>Ignition Coil</v>
          </cell>
        </row>
        <row r="8602">
          <cell r="A8602" t="str">
            <v>689NEW00184</v>
          </cell>
          <cell r="D8602" t="str">
            <v>Coil Ignition</v>
          </cell>
          <cell r="E8602" t="str">
            <v>OE, New in database</v>
          </cell>
          <cell r="F8602" t="str">
            <v>Ignition</v>
          </cell>
          <cell r="H8602" t="str">
            <v>13651/15801</v>
          </cell>
          <cell r="I8602" t="str">
            <v>689</v>
          </cell>
          <cell r="J8602" t="str">
            <v>Ignition Coil</v>
          </cell>
          <cell r="K8602" t="str">
            <v>113171/113172</v>
          </cell>
          <cell r="S8602" t="str">
            <v>Block Ignition Coil</v>
          </cell>
          <cell r="AA8602" t="str">
            <v>FS1E18100</v>
          </cell>
          <cell r="AB8602" t="str">
            <v>MAZDA MPV</v>
          </cell>
          <cell r="AE8602" t="str">
            <v>MAZDA MPV</v>
          </cell>
          <cell r="AM8602" t="str">
            <v>MAZDA MPV</v>
          </cell>
          <cell r="BD8602">
            <v>251</v>
          </cell>
          <cell r="BE8602">
            <v>65</v>
          </cell>
          <cell r="BF8602">
            <v>49</v>
          </cell>
          <cell r="BG8602">
            <v>25</v>
          </cell>
          <cell r="BH8602">
            <v>4</v>
          </cell>
          <cell r="BJ8602">
            <v>100</v>
          </cell>
          <cell r="BK8602">
            <v>589</v>
          </cell>
          <cell r="BL8602">
            <v>124</v>
          </cell>
          <cell r="BM8602">
            <v>20</v>
          </cell>
          <cell r="BN8602">
            <v>1227</v>
          </cell>
        </row>
        <row r="8603">
          <cell r="A8603" t="str">
            <v>689NEW00187</v>
          </cell>
          <cell r="D8603" t="str">
            <v>Coil Ignition</v>
          </cell>
          <cell r="E8603" t="str">
            <v>OE, New in database</v>
          </cell>
          <cell r="F8603" t="str">
            <v>Ignition</v>
          </cell>
          <cell r="H8603" t="str">
            <v>5369</v>
          </cell>
          <cell r="I8603" t="str">
            <v>689</v>
          </cell>
          <cell r="J8603" t="str">
            <v>Ignition Coil</v>
          </cell>
          <cell r="K8603" t="str">
            <v>112663/112664/112665/112666/112667/112668/112669/112670/112671/112672/112673/112674</v>
          </cell>
          <cell r="S8603" t="str">
            <v>Block Ignition Coil</v>
          </cell>
          <cell r="AA8603" t="str">
            <v>1E0518100/1E0618100</v>
          </cell>
          <cell r="AB8603" t="str">
            <v>MAZDA 121</v>
          </cell>
          <cell r="AE8603" t="str">
            <v>MAZDA 121</v>
          </cell>
          <cell r="AM8603" t="str">
            <v>MAZDA 121</v>
          </cell>
          <cell r="BD8603">
            <v>112</v>
          </cell>
          <cell r="BE8603">
            <v>140</v>
          </cell>
          <cell r="BF8603">
            <v>12</v>
          </cell>
          <cell r="BG8603">
            <v>90</v>
          </cell>
          <cell r="BH8603">
            <v>9</v>
          </cell>
          <cell r="BJ8603">
            <v>90</v>
          </cell>
          <cell r="BK8603">
            <v>74</v>
          </cell>
          <cell r="BN8603">
            <v>527</v>
          </cell>
        </row>
        <row r="8604">
          <cell r="A8604" t="str">
            <v>689NEW00188</v>
          </cell>
          <cell r="D8604" t="str">
            <v>Coil Ignition</v>
          </cell>
          <cell r="E8604" t="str">
            <v>OE, New in database</v>
          </cell>
          <cell r="F8604" t="str">
            <v>Ignition</v>
          </cell>
          <cell r="H8604" t="str">
            <v>5369</v>
          </cell>
          <cell r="I8604" t="str">
            <v>689</v>
          </cell>
          <cell r="J8604" t="str">
            <v>Ignition Coil</v>
          </cell>
          <cell r="K8604" t="str">
            <v>112663/112664/112665/112666/112667/112668/112669/112670/112671/112672/112673/112674</v>
          </cell>
          <cell r="S8604" t="str">
            <v>Block Ignition Coil</v>
          </cell>
          <cell r="AA8604" t="str">
            <v>1E0518100A</v>
          </cell>
          <cell r="AB8604" t="str">
            <v>MAZDA 121</v>
          </cell>
          <cell r="AE8604" t="str">
            <v>MAZDA 121</v>
          </cell>
          <cell r="AM8604" t="str">
            <v>MAZDA 121</v>
          </cell>
          <cell r="BD8604">
            <v>112</v>
          </cell>
          <cell r="BE8604">
            <v>140</v>
          </cell>
          <cell r="BF8604">
            <v>12</v>
          </cell>
          <cell r="BG8604">
            <v>90</v>
          </cell>
          <cell r="BH8604">
            <v>9</v>
          </cell>
          <cell r="BJ8604">
            <v>90</v>
          </cell>
          <cell r="BK8604">
            <v>74</v>
          </cell>
          <cell r="BN8604">
            <v>527</v>
          </cell>
        </row>
        <row r="8605">
          <cell r="A8605" t="str">
            <v>689NEW00189</v>
          </cell>
          <cell r="D8605" t="str">
            <v>Coil Ignition</v>
          </cell>
          <cell r="E8605" t="str">
            <v>OE, New in database</v>
          </cell>
          <cell r="F8605" t="str">
            <v>Ignition</v>
          </cell>
          <cell r="H8605" t="str">
            <v>5369</v>
          </cell>
          <cell r="I8605" t="str">
            <v>689</v>
          </cell>
          <cell r="J8605" t="str">
            <v>Ignition Coil</v>
          </cell>
          <cell r="K8605" t="str">
            <v>112663/112664/112665/112666/112667/112668/112669/112670/112671/112672/112673/112674</v>
          </cell>
          <cell r="S8605" t="str">
            <v>Block Ignition Coil</v>
          </cell>
          <cell r="AA8605" t="str">
            <v>1E0518100B</v>
          </cell>
          <cell r="AB8605" t="str">
            <v>MAZDA 121</v>
          </cell>
          <cell r="AE8605" t="str">
            <v>MAZDA 121</v>
          </cell>
          <cell r="AM8605" t="str">
            <v>MAZDA 121</v>
          </cell>
          <cell r="BD8605">
            <v>112</v>
          </cell>
          <cell r="BE8605">
            <v>140</v>
          </cell>
          <cell r="BF8605">
            <v>12</v>
          </cell>
          <cell r="BG8605">
            <v>90</v>
          </cell>
          <cell r="BH8605">
            <v>9</v>
          </cell>
          <cell r="BJ8605">
            <v>90</v>
          </cell>
          <cell r="BK8605">
            <v>74</v>
          </cell>
          <cell r="BN8605">
            <v>527</v>
          </cell>
        </row>
        <row r="8606">
          <cell r="A8606" t="str">
            <v>689NEW00190</v>
          </cell>
          <cell r="D8606" t="str">
            <v>Coil Ignition</v>
          </cell>
          <cell r="E8606" t="str">
            <v>OE, New in database</v>
          </cell>
          <cell r="F8606" t="str">
            <v>Ignition</v>
          </cell>
          <cell r="H8606" t="str">
            <v>148141/148144/5367/5368</v>
          </cell>
          <cell r="I8606" t="str">
            <v>689</v>
          </cell>
          <cell r="J8606" t="str">
            <v>Ignition Coil</v>
          </cell>
          <cell r="K8606" t="str">
            <v>112676/112677</v>
          </cell>
          <cell r="P8606" t="str">
            <v>Denso</v>
          </cell>
          <cell r="S8606" t="str">
            <v>Block Ignition Coil</v>
          </cell>
          <cell r="AA8606" t="str">
            <v>1E041810X</v>
          </cell>
          <cell r="AB8606" t="str">
            <v>MAZDA 121</v>
          </cell>
          <cell r="AE8606" t="str">
            <v>MAZDA 121</v>
          </cell>
          <cell r="AM8606" t="str">
            <v>MAZDA 121</v>
          </cell>
          <cell r="BD8606">
            <v>389</v>
          </cell>
          <cell r="BF8606">
            <v>125</v>
          </cell>
          <cell r="BG8606">
            <v>89</v>
          </cell>
          <cell r="BH8606">
            <v>2</v>
          </cell>
          <cell r="BJ8606">
            <v>40</v>
          </cell>
          <cell r="BK8606">
            <v>375</v>
          </cell>
          <cell r="BM8606">
            <v>57</v>
          </cell>
          <cell r="BN8606">
            <v>1077</v>
          </cell>
        </row>
        <row r="8607">
          <cell r="A8607" t="str">
            <v>689NEW00192</v>
          </cell>
          <cell r="D8607" t="str">
            <v>Coil Ignition</v>
          </cell>
          <cell r="E8607" t="str">
            <v>Consolidated</v>
          </cell>
          <cell r="F8607" t="str">
            <v>Ignition</v>
          </cell>
          <cell r="G8607" t="str">
            <v>689NEW00366</v>
          </cell>
          <cell r="I8607" t="str">
            <v>689</v>
          </cell>
          <cell r="J8607" t="str">
            <v>Ignition Coil</v>
          </cell>
          <cell r="S8607" t="str">
            <v>Ignition Coil</v>
          </cell>
          <cell r="AP8607" t="str">
            <v>2</v>
          </cell>
        </row>
        <row r="8608">
          <cell r="A8608" t="str">
            <v>689NEW00193</v>
          </cell>
          <cell r="D8608" t="str">
            <v>Coil Ignition</v>
          </cell>
          <cell r="E8608" t="str">
            <v>Consolidated</v>
          </cell>
          <cell r="F8608" t="str">
            <v>Ignition</v>
          </cell>
          <cell r="G8608" t="str">
            <v>689NEW00194</v>
          </cell>
          <cell r="I8608" t="str">
            <v>689</v>
          </cell>
          <cell r="J8608" t="str">
            <v>Ignition Coil</v>
          </cell>
          <cell r="S8608" t="str">
            <v>Ignition Coil</v>
          </cell>
        </row>
        <row r="8609">
          <cell r="A8609" t="str">
            <v>689NEW00194</v>
          </cell>
          <cell r="D8609" t="str">
            <v>Coil Ignition</v>
          </cell>
          <cell r="E8609" t="str">
            <v>OE, New in database</v>
          </cell>
          <cell r="F8609" t="str">
            <v>Ignition</v>
          </cell>
          <cell r="I8609" t="str">
            <v>689</v>
          </cell>
          <cell r="J8609" t="str">
            <v>Ignition Coil</v>
          </cell>
          <cell r="S8609" t="str">
            <v>Ignition Coil</v>
          </cell>
        </row>
        <row r="8610">
          <cell r="A8610" t="str">
            <v>689NEW00200</v>
          </cell>
          <cell r="D8610" t="str">
            <v>Coil Ignition</v>
          </cell>
          <cell r="E8610" t="str">
            <v>OE, New in database</v>
          </cell>
          <cell r="F8610" t="str">
            <v>Ignition</v>
          </cell>
          <cell r="H8610" t="str">
            <v>54962</v>
          </cell>
          <cell r="I8610" t="str">
            <v>689</v>
          </cell>
          <cell r="J8610" t="str">
            <v>Ignition Coil</v>
          </cell>
          <cell r="K8610" t="str">
            <v>122873/135668</v>
          </cell>
          <cell r="S8610" t="str">
            <v>Block Ignition Coil</v>
          </cell>
          <cell r="AA8610" t="str">
            <v>279115210104</v>
          </cell>
          <cell r="AB8610" t="str">
            <v>ROVER Cityrover</v>
          </cell>
          <cell r="AE8610" t="str">
            <v>ROVER Cityrover</v>
          </cell>
          <cell r="AM8610" t="str">
            <v>ROVER Cityrover</v>
          </cell>
          <cell r="BG8610">
            <v>451</v>
          </cell>
          <cell r="BH8610">
            <v>1</v>
          </cell>
          <cell r="BN8610">
            <v>452</v>
          </cell>
        </row>
        <row r="8611">
          <cell r="A8611" t="str">
            <v>689NEW00201</v>
          </cell>
          <cell r="D8611" t="str">
            <v>Coil Ignition</v>
          </cell>
          <cell r="E8611" t="str">
            <v>Consolidated</v>
          </cell>
          <cell r="F8611" t="str">
            <v>Ignition</v>
          </cell>
          <cell r="G8611" t="str">
            <v>689NEW00845</v>
          </cell>
          <cell r="H8611" t="str">
            <v>16419/17096/28369</v>
          </cell>
          <cell r="I8611" t="str">
            <v>689</v>
          </cell>
          <cell r="J8611" t="str">
            <v>Ignition Coil</v>
          </cell>
          <cell r="K8611" t="str">
            <v>120655/120656/120731/120732/122461/122462</v>
          </cell>
          <cell r="S8611" t="str">
            <v>Ignition Coil</v>
          </cell>
          <cell r="AA8611" t="str">
            <v>224488J11C/7701053105/7701070071</v>
          </cell>
          <cell r="AB8611" t="str">
            <v>RENAULT Espace/Grand Espace/Vel Satis</v>
          </cell>
          <cell r="AE8611" t="str">
            <v>RENAULT Espace/Grand Espace/Vel Satis</v>
          </cell>
          <cell r="AM8611" t="str">
            <v>RENAULT Espace/Grand Espace/Vel Satis</v>
          </cell>
          <cell r="BD8611">
            <v>394</v>
          </cell>
          <cell r="BE8611">
            <v>342</v>
          </cell>
          <cell r="BF8611">
            <v>1944</v>
          </cell>
          <cell r="BG8611">
            <v>15</v>
          </cell>
          <cell r="BJ8611">
            <v>3</v>
          </cell>
          <cell r="BK8611">
            <v>973</v>
          </cell>
          <cell r="BL8611">
            <v>62</v>
          </cell>
          <cell r="BN8611">
            <v>3733</v>
          </cell>
        </row>
        <row r="8612">
          <cell r="A8612" t="str">
            <v>689NEW00202</v>
          </cell>
          <cell r="D8612" t="str">
            <v>Coil Ignition</v>
          </cell>
          <cell r="E8612" t="str">
            <v>OE, New in database</v>
          </cell>
          <cell r="F8612" t="str">
            <v>Ignition</v>
          </cell>
          <cell r="H8612" t="str">
            <v>8984</v>
          </cell>
          <cell r="I8612" t="str">
            <v>689</v>
          </cell>
          <cell r="J8612" t="str">
            <v>Ignition Coil</v>
          </cell>
          <cell r="S8612" t="str">
            <v>Distributer Coil</v>
          </cell>
          <cell r="AA8612" t="str">
            <v>3341075F00</v>
          </cell>
          <cell r="AB8612" t="str">
            <v>SUZUKI Wagon R</v>
          </cell>
          <cell r="AE8612" t="str">
            <v>SUZUKI Wagon R</v>
          </cell>
          <cell r="AM8612" t="str">
            <v>SUZUKI Wagon R</v>
          </cell>
          <cell r="BB8612">
            <v>12</v>
          </cell>
          <cell r="BD8612">
            <v>266</v>
          </cell>
          <cell r="BF8612">
            <v>379</v>
          </cell>
          <cell r="BL8612">
            <v>78</v>
          </cell>
          <cell r="BN8612">
            <v>735</v>
          </cell>
        </row>
        <row r="8613">
          <cell r="A8613" t="str">
            <v>689NEW00204</v>
          </cell>
          <cell r="D8613" t="str">
            <v>Coil Ignition</v>
          </cell>
          <cell r="E8613" t="str">
            <v>OE, New in database</v>
          </cell>
          <cell r="F8613" t="str">
            <v>Ignition</v>
          </cell>
          <cell r="H8613" t="str">
            <v>130229/32981/32984</v>
          </cell>
          <cell r="I8613" t="str">
            <v>689</v>
          </cell>
          <cell r="J8613" t="str">
            <v>Ignition Coil</v>
          </cell>
          <cell r="K8613" t="str">
            <v>116082/116083/116084</v>
          </cell>
          <cell r="P8613" t="str">
            <v>Valeo</v>
          </cell>
          <cell r="S8613" t="str">
            <v>Block Ignition Coil</v>
          </cell>
          <cell r="AA8613" t="str">
            <v>2244800QAC</v>
          </cell>
          <cell r="AB8613" t="str">
            <v>NISSAN Kubistar</v>
          </cell>
          <cell r="AE8613" t="str">
            <v>NISSAN Kubistar</v>
          </cell>
          <cell r="AM8613" t="str">
            <v>NISSAN Kubistar</v>
          </cell>
          <cell r="BD8613">
            <v>48</v>
          </cell>
          <cell r="BE8613">
            <v>233</v>
          </cell>
          <cell r="BF8613">
            <v>11</v>
          </cell>
          <cell r="BG8613">
            <v>17</v>
          </cell>
          <cell r="BJ8613">
            <v>19</v>
          </cell>
          <cell r="BK8613">
            <v>8</v>
          </cell>
          <cell r="BN8613">
            <v>336</v>
          </cell>
        </row>
        <row r="8614">
          <cell r="A8614" t="str">
            <v>689NEW00205</v>
          </cell>
          <cell r="D8614" t="str">
            <v>Coil Ignition</v>
          </cell>
          <cell r="E8614" t="str">
            <v>OE, New in database</v>
          </cell>
          <cell r="F8614" t="str">
            <v>Ignition</v>
          </cell>
          <cell r="H8614" t="str">
            <v>32984</v>
          </cell>
          <cell r="I8614" t="str">
            <v>689</v>
          </cell>
          <cell r="J8614" t="str">
            <v>Ignition Coil</v>
          </cell>
          <cell r="P8614" t="str">
            <v>Eldor</v>
          </cell>
          <cell r="S8614" t="str">
            <v>Ignition Coil</v>
          </cell>
          <cell r="AA8614" t="str">
            <v>2244800A0C</v>
          </cell>
          <cell r="AB8614" t="str">
            <v>NISSAN Kubistar</v>
          </cell>
          <cell r="AE8614" t="str">
            <v>NISSAN Kubistar</v>
          </cell>
          <cell r="AM8614" t="str">
            <v>NISSAN Kubistar</v>
          </cell>
          <cell r="BD8614">
            <v>8</v>
          </cell>
          <cell r="BF8614">
            <v>1</v>
          </cell>
          <cell r="BG8614">
            <v>2</v>
          </cell>
          <cell r="BJ8614">
            <v>1</v>
          </cell>
          <cell r="BK8614">
            <v>2</v>
          </cell>
          <cell r="BN8614">
            <v>14</v>
          </cell>
        </row>
        <row r="8615">
          <cell r="A8615" t="str">
            <v>689NEW00206</v>
          </cell>
          <cell r="D8615" t="str">
            <v>Coil Ignition</v>
          </cell>
          <cell r="E8615" t="str">
            <v>OE, New in database</v>
          </cell>
          <cell r="F8615" t="str">
            <v>Ignition</v>
          </cell>
          <cell r="H8615" t="str">
            <v>18600/18603</v>
          </cell>
          <cell r="I8615" t="str">
            <v>689</v>
          </cell>
          <cell r="J8615" t="str">
            <v>Ignition Coil</v>
          </cell>
          <cell r="K8615" t="str">
            <v>132353/132634</v>
          </cell>
          <cell r="S8615" t="str">
            <v>Block Ignition Coil</v>
          </cell>
          <cell r="AA8615" t="str">
            <v>30735759/31359976</v>
          </cell>
          <cell r="AB8615" t="str">
            <v>VOLVO S40/V50</v>
          </cell>
          <cell r="AE8615" t="str">
            <v>VOLVO S40/V50</v>
          </cell>
          <cell r="AM8615" t="str">
            <v>VOLVO S40/V50</v>
          </cell>
          <cell r="BC8615">
            <v>25</v>
          </cell>
          <cell r="BD8615">
            <v>1563</v>
          </cell>
          <cell r="BE8615">
            <v>895</v>
          </cell>
          <cell r="BF8615">
            <v>133</v>
          </cell>
          <cell r="BG8615">
            <v>3845</v>
          </cell>
          <cell r="BH8615">
            <v>318</v>
          </cell>
          <cell r="BJ8615">
            <v>465</v>
          </cell>
          <cell r="BK8615">
            <v>1645</v>
          </cell>
          <cell r="BL8615">
            <v>3334</v>
          </cell>
          <cell r="BM8615">
            <v>1457</v>
          </cell>
          <cell r="BN8615">
            <v>13680</v>
          </cell>
        </row>
        <row r="8616">
          <cell r="A8616" t="str">
            <v>689NEW00207</v>
          </cell>
          <cell r="D8616" t="str">
            <v>Coil Ignition</v>
          </cell>
          <cell r="E8616" t="str">
            <v>OE, New in database</v>
          </cell>
          <cell r="F8616" t="str">
            <v>Ignition</v>
          </cell>
          <cell r="H8616" t="str">
            <v>32982</v>
          </cell>
          <cell r="I8616" t="str">
            <v>689</v>
          </cell>
          <cell r="J8616" t="str">
            <v>Ignition Coil</v>
          </cell>
          <cell r="S8616" t="str">
            <v>Ignition Coil</v>
          </cell>
          <cell r="AA8616" t="str">
            <v>2246200Q0A</v>
          </cell>
          <cell r="AB8616" t="str">
            <v>NISSAN Kubistar</v>
          </cell>
          <cell r="AE8616" t="str">
            <v>NISSAN Kubistar</v>
          </cell>
          <cell r="AM8616" t="str">
            <v>NISSAN Kubistar</v>
          </cell>
          <cell r="BD8616">
            <v>49</v>
          </cell>
          <cell r="BE8616">
            <v>90</v>
          </cell>
          <cell r="BF8616">
            <v>16</v>
          </cell>
          <cell r="BG8616">
            <v>9</v>
          </cell>
          <cell r="BH8616">
            <v>1</v>
          </cell>
          <cell r="BJ8616">
            <v>36</v>
          </cell>
          <cell r="BK8616">
            <v>7</v>
          </cell>
          <cell r="BN8616">
            <v>208</v>
          </cell>
        </row>
        <row r="8617">
          <cell r="A8617" t="str">
            <v>689NEW00208</v>
          </cell>
          <cell r="D8617" t="str">
            <v>Coil Ignition</v>
          </cell>
          <cell r="E8617" t="str">
            <v>OE, New in database</v>
          </cell>
          <cell r="F8617" t="str">
            <v>Ignition</v>
          </cell>
          <cell r="I8617" t="str">
            <v>689</v>
          </cell>
          <cell r="J8617" t="str">
            <v>Ignition Coil</v>
          </cell>
          <cell r="S8617" t="str">
            <v>Ignition Coil</v>
          </cell>
        </row>
        <row r="8618">
          <cell r="A8618" t="str">
            <v>689NEW00212</v>
          </cell>
          <cell r="D8618" t="str">
            <v>Coil Ignition</v>
          </cell>
          <cell r="E8618" t="str">
            <v>OE, New in database</v>
          </cell>
          <cell r="F8618" t="str">
            <v>Ignition</v>
          </cell>
          <cell r="I8618" t="str">
            <v>689</v>
          </cell>
          <cell r="J8618" t="str">
            <v>Ignition Coil</v>
          </cell>
          <cell r="S8618" t="str">
            <v>Block Ignition Coil</v>
          </cell>
        </row>
        <row r="8619">
          <cell r="A8619" t="str">
            <v>689NEW00214</v>
          </cell>
          <cell r="D8619" t="str">
            <v>Coil Ignition</v>
          </cell>
          <cell r="E8619" t="str">
            <v>OE, New in database</v>
          </cell>
          <cell r="F8619" t="str">
            <v>Ignition</v>
          </cell>
          <cell r="I8619" t="str">
            <v>689</v>
          </cell>
          <cell r="J8619" t="str">
            <v>Ignition Coil</v>
          </cell>
          <cell r="S8619" t="str">
            <v>Ignition Coil</v>
          </cell>
        </row>
        <row r="8620">
          <cell r="A8620" t="str">
            <v>689NEW00215</v>
          </cell>
          <cell r="D8620" t="str">
            <v>Coil Ignition</v>
          </cell>
          <cell r="E8620" t="str">
            <v>OE, New in database</v>
          </cell>
          <cell r="F8620" t="str">
            <v>Ignition</v>
          </cell>
          <cell r="H8620" t="str">
            <v>16563/28264/4696/4700/4715/4717/5287/8763</v>
          </cell>
          <cell r="I8620" t="str">
            <v>689</v>
          </cell>
          <cell r="J8620" t="str">
            <v>Ignition Coil</v>
          </cell>
          <cell r="K8620" t="str">
            <v>108515/108516/108517/108518/109197/109206/109419/109420/109486/109487</v>
          </cell>
          <cell r="S8620" t="str">
            <v>Block Ignition Coil</v>
          </cell>
          <cell r="AA8620" t="str">
            <v>7053859/95WF12029BA</v>
          </cell>
          <cell r="AB8620" t="str">
            <v>FORD Galaxy/Galaxy Van/Scorpio/Transit 100/Transit 120/Transit 150/Transit 190/Transit 80/Transit Tourneo</v>
          </cell>
          <cell r="AE8620" t="str">
            <v>FORD Galaxy/Galaxy Van/Scorpio/Transit 100/Transit 120/Transit 150/Transit 190/Transit 80/Transit Tourneo</v>
          </cell>
          <cell r="AM8620" t="str">
            <v>FORD Galaxy/Scorpio/Transit</v>
          </cell>
          <cell r="BD8620">
            <v>1232</v>
          </cell>
          <cell r="BE8620">
            <v>1325</v>
          </cell>
          <cell r="BF8620">
            <v>405</v>
          </cell>
          <cell r="BG8620">
            <v>868</v>
          </cell>
          <cell r="BH8620">
            <v>11</v>
          </cell>
          <cell r="BJ8620">
            <v>277</v>
          </cell>
          <cell r="BK8620">
            <v>2982</v>
          </cell>
          <cell r="BL8620">
            <v>413</v>
          </cell>
          <cell r="BM8620">
            <v>39972</v>
          </cell>
          <cell r="BN8620">
            <v>47485</v>
          </cell>
        </row>
        <row r="8621">
          <cell r="A8621" t="str">
            <v>689NEW00216</v>
          </cell>
          <cell r="D8621" t="str">
            <v>Coil Ignition</v>
          </cell>
          <cell r="E8621" t="str">
            <v>OE, New in database</v>
          </cell>
          <cell r="F8621" t="str">
            <v>Ignition</v>
          </cell>
          <cell r="H8621" t="str">
            <v>4716/5419</v>
          </cell>
          <cell r="I8621" t="str">
            <v>689</v>
          </cell>
          <cell r="J8621" t="str">
            <v>Ignition Coil</v>
          </cell>
          <cell r="K8621" t="str">
            <v>108527/108528/108529/108530/108531/108532</v>
          </cell>
          <cell r="S8621" t="str">
            <v>Block Ignition Coil</v>
          </cell>
          <cell r="AA8621" t="str">
            <v>1008464/95VW12029AA</v>
          </cell>
          <cell r="AB8621" t="str">
            <v>FORD Galaxy/Galaxy Van</v>
          </cell>
          <cell r="AE8621" t="str">
            <v>FORD Galaxy/Galaxy Van</v>
          </cell>
          <cell r="AM8621" t="str">
            <v>FORD Galaxy</v>
          </cell>
          <cell r="BD8621">
            <v>78</v>
          </cell>
          <cell r="BE8621">
            <v>73</v>
          </cell>
          <cell r="BF8621">
            <v>23</v>
          </cell>
          <cell r="BG8621">
            <v>108</v>
          </cell>
          <cell r="BJ8621">
            <v>2</v>
          </cell>
          <cell r="BK8621">
            <v>214</v>
          </cell>
          <cell r="BL8621">
            <v>8</v>
          </cell>
          <cell r="BM8621">
            <v>127</v>
          </cell>
          <cell r="BN8621">
            <v>633</v>
          </cell>
        </row>
        <row r="8622">
          <cell r="A8622" t="str">
            <v>689NEW00217</v>
          </cell>
          <cell r="D8622" t="str">
            <v>Coil Ignition</v>
          </cell>
          <cell r="E8622" t="str">
            <v>OE, New in database</v>
          </cell>
          <cell r="F8622" t="str">
            <v>Ignition</v>
          </cell>
          <cell r="H8622" t="str">
            <v>14796/4716</v>
          </cell>
          <cell r="I8622" t="str">
            <v>689</v>
          </cell>
          <cell r="J8622" t="str">
            <v>Ignition Coil</v>
          </cell>
          <cell r="K8622" t="str">
            <v>108527/108528/108529/108530/108533/108534</v>
          </cell>
          <cell r="S8622" t="str">
            <v>Ignition Coil</v>
          </cell>
          <cell r="AA8622" t="str">
            <v>1120169/1252407/1331283/1362718/1673468/6M2112029AA/YM2112029AA/YM2112029AB/YM2112029AC/YM2112029AD</v>
          </cell>
          <cell r="AB8622" t="str">
            <v>FORD Galaxy/Galaxy Van</v>
          </cell>
          <cell r="AE8622" t="str">
            <v>FORD Galaxy/Galaxy Van</v>
          </cell>
          <cell r="AM8622" t="str">
            <v>FORD Galaxy</v>
          </cell>
          <cell r="BD8622">
            <v>407</v>
          </cell>
          <cell r="BE8622">
            <v>123</v>
          </cell>
          <cell r="BF8622">
            <v>44</v>
          </cell>
          <cell r="BG8622">
            <v>84</v>
          </cell>
          <cell r="BH8622">
            <v>1</v>
          </cell>
          <cell r="BJ8622">
            <v>10</v>
          </cell>
          <cell r="BK8622">
            <v>590</v>
          </cell>
          <cell r="BL8622">
            <v>12</v>
          </cell>
          <cell r="BM8622">
            <v>90</v>
          </cell>
          <cell r="BN8622">
            <v>1361</v>
          </cell>
        </row>
        <row r="8623">
          <cell r="A8623" t="str">
            <v>689NEW00221</v>
          </cell>
          <cell r="D8623" t="str">
            <v>Coil Ignition</v>
          </cell>
          <cell r="E8623" t="str">
            <v>OE, New in database</v>
          </cell>
          <cell r="F8623" t="str">
            <v>Ignition</v>
          </cell>
          <cell r="H8623" t="str">
            <v>133634/31211</v>
          </cell>
          <cell r="I8623" t="str">
            <v>689</v>
          </cell>
          <cell r="J8623" t="str">
            <v>Ignition Coil</v>
          </cell>
          <cell r="K8623" t="str">
            <v>116291/116292</v>
          </cell>
          <cell r="S8623" t="str">
            <v>Ignition Coil</v>
          </cell>
          <cell r="AA8623" t="str">
            <v>224484A00C</v>
          </cell>
          <cell r="AB8623" t="str">
            <v>NISSAN Pixo</v>
          </cell>
          <cell r="AE8623" t="str">
            <v>NISSAN Pixo</v>
          </cell>
          <cell r="AM8623" t="str">
            <v>NISSAN Pixo</v>
          </cell>
          <cell r="BD8623">
            <v>9029</v>
          </cell>
          <cell r="BE8623">
            <v>2971</v>
          </cell>
          <cell r="BF8623">
            <v>9840</v>
          </cell>
          <cell r="BG8623">
            <v>11355</v>
          </cell>
          <cell r="BH8623">
            <v>548</v>
          </cell>
          <cell r="BJ8623">
            <v>10106</v>
          </cell>
          <cell r="BK8623">
            <v>2204</v>
          </cell>
          <cell r="BN8623">
            <v>46053</v>
          </cell>
        </row>
        <row r="8624">
          <cell r="A8624" t="str">
            <v>689NEW00225</v>
          </cell>
          <cell r="D8624" t="str">
            <v>Coil Ignition</v>
          </cell>
          <cell r="E8624" t="str">
            <v>OE, New in database</v>
          </cell>
          <cell r="F8624" t="str">
            <v>Ignition</v>
          </cell>
          <cell r="H8624" t="str">
            <v>134081/15432/15433/17660/17661/30111</v>
          </cell>
          <cell r="I8624" t="str">
            <v>689</v>
          </cell>
          <cell r="J8624" t="str">
            <v>Ignition Coil</v>
          </cell>
          <cell r="K8624" t="str">
            <v>125365/125366/125532/125533/125561/125562/125581/125582</v>
          </cell>
          <cell r="S8624" t="str">
            <v>Block Ignition Coil</v>
          </cell>
          <cell r="AA8624" t="str">
            <v>22435AA020</v>
          </cell>
          <cell r="AB8624" t="str">
            <v>SUBARU Impreza/Impreza Estate/Wagon Plus/Legacy/Legacy Estate/Wagon</v>
          </cell>
          <cell r="AE8624" t="str">
            <v>SUBARU Impreza/Impreza Estate/Wagon Plus/Legacy/Legacy Estate/Wagon</v>
          </cell>
          <cell r="AM8624" t="str">
            <v>SUBARU Impreza/Legacy</v>
          </cell>
          <cell r="BD8624">
            <v>795</v>
          </cell>
          <cell r="BE8624">
            <v>204</v>
          </cell>
          <cell r="BF8624">
            <v>138</v>
          </cell>
          <cell r="BG8624">
            <v>543</v>
          </cell>
          <cell r="BH8624">
            <v>180</v>
          </cell>
          <cell r="BI8624">
            <v>3305</v>
          </cell>
          <cell r="BJ8624">
            <v>92</v>
          </cell>
          <cell r="BK8624">
            <v>1383</v>
          </cell>
          <cell r="BL8624">
            <v>4675</v>
          </cell>
          <cell r="BN8624">
            <v>11315</v>
          </cell>
        </row>
        <row r="8625">
          <cell r="A8625" t="str">
            <v>689NEW00228</v>
          </cell>
          <cell r="D8625" t="str">
            <v>Coil Ignition</v>
          </cell>
          <cell r="E8625" t="str">
            <v>OE, New in database</v>
          </cell>
          <cell r="F8625" t="str">
            <v>Ignition</v>
          </cell>
          <cell r="I8625" t="str">
            <v>689</v>
          </cell>
          <cell r="J8625" t="str">
            <v>Ignition Coil</v>
          </cell>
          <cell r="S8625" t="str">
            <v>Ignition Coil</v>
          </cell>
        </row>
        <row r="8626">
          <cell r="A8626" t="str">
            <v>689NEW00229</v>
          </cell>
          <cell r="D8626" t="str">
            <v>Coil Ignition</v>
          </cell>
          <cell r="E8626" t="str">
            <v>OE, New in database</v>
          </cell>
          <cell r="F8626" t="str">
            <v>Ignition</v>
          </cell>
          <cell r="I8626" t="str">
            <v>689</v>
          </cell>
          <cell r="J8626" t="str">
            <v>Ignition Coil</v>
          </cell>
          <cell r="S8626" t="str">
            <v>Ignition Coil</v>
          </cell>
        </row>
        <row r="8627">
          <cell r="A8627" t="str">
            <v>689NEW00231</v>
          </cell>
          <cell r="D8627" t="str">
            <v>Coil Ignition</v>
          </cell>
          <cell r="E8627" t="str">
            <v>OE, New in database</v>
          </cell>
          <cell r="F8627" t="str">
            <v>Ignition</v>
          </cell>
          <cell r="I8627" t="str">
            <v>689</v>
          </cell>
          <cell r="J8627" t="str">
            <v>Ignition Coil</v>
          </cell>
          <cell r="S8627" t="str">
            <v>Ignition Coil</v>
          </cell>
        </row>
        <row r="8628">
          <cell r="A8628" t="str">
            <v>689NEW00235</v>
          </cell>
          <cell r="D8628" t="str">
            <v>Coil Ignition</v>
          </cell>
          <cell r="E8628" t="str">
            <v>Consolidated</v>
          </cell>
          <cell r="F8628" t="str">
            <v>Ignition</v>
          </cell>
          <cell r="G8628" t="str">
            <v>689NEW00365</v>
          </cell>
          <cell r="H8628" t="str">
            <v>137023/30052/30053/5900/5902/59793/8841/8843/8844/9988/9989</v>
          </cell>
          <cell r="I8628" t="str">
            <v>689</v>
          </cell>
          <cell r="J8628" t="str">
            <v>Ignition Coil</v>
          </cell>
          <cell r="K8628" t="str">
            <v>111164/111251/111186/111187/111226/111223/111288/111289/111292/111293</v>
          </cell>
          <cell r="S8628" t="str">
            <v>Ignition Coil</v>
          </cell>
          <cell r="AA8628" t="str">
            <v>LCA1510AB</v>
          </cell>
          <cell r="AB8628" t="str">
            <v>JAGUAR Sovereign/Vanden Plas/XJ8/XJR/XK8/XKR</v>
          </cell>
          <cell r="AE8628" t="str">
            <v>JAGUAR Sovereign/Vanden Plas/XJ8/XJR/XK8/XKR</v>
          </cell>
          <cell r="AM8628" t="str">
            <v>JAGUAR Sovereign/Vanden Plas/XJ Serie/XK Serie</v>
          </cell>
          <cell r="AP8628" t="str">
            <v>2</v>
          </cell>
          <cell r="BB8628">
            <v>1068</v>
          </cell>
          <cell r="BC8628">
            <v>218</v>
          </cell>
          <cell r="BD8628">
            <v>5007</v>
          </cell>
          <cell r="BE8628">
            <v>2554</v>
          </cell>
          <cell r="BF8628">
            <v>3568</v>
          </cell>
          <cell r="BG8628">
            <v>6744</v>
          </cell>
          <cell r="BH8628">
            <v>21</v>
          </cell>
          <cell r="BJ8628">
            <v>1530</v>
          </cell>
          <cell r="BK8628">
            <v>810</v>
          </cell>
          <cell r="BL8628">
            <v>104</v>
          </cell>
          <cell r="BM8628">
            <v>86</v>
          </cell>
          <cell r="BN8628">
            <v>21710</v>
          </cell>
        </row>
        <row r="8629">
          <cell r="A8629" t="str">
            <v>689NEW00236</v>
          </cell>
          <cell r="D8629" t="str">
            <v>Coil Ignition</v>
          </cell>
          <cell r="E8629" t="str">
            <v>Consolidated</v>
          </cell>
          <cell r="F8629" t="str">
            <v>Ignition</v>
          </cell>
          <cell r="G8629" t="str">
            <v>689NEW00367</v>
          </cell>
          <cell r="H8629" t="str">
            <v>12687/12688/137023/30052/30053/5900/5902/59793/8841/8843/8844/9988/9989</v>
          </cell>
          <cell r="I8629" t="str">
            <v>689</v>
          </cell>
          <cell r="J8629" t="str">
            <v>Ignition Coil</v>
          </cell>
          <cell r="K8629" t="str">
            <v>111164/111251/111186/111187/111226/111223/111288/111289/111292/111293/111304/111305/111308/111309</v>
          </cell>
          <cell r="S8629" t="str">
            <v>Ignition Coil</v>
          </cell>
          <cell r="AA8629" t="str">
            <v>LNE1510AB</v>
          </cell>
          <cell r="AB8629" t="str">
            <v>JAGUAR Sovereign/Vanden Plas/XJ8/XJR/XK8/XKR</v>
          </cell>
          <cell r="AE8629" t="str">
            <v>JAGUAR Sovereign/Vanden Plas/XJ8/XJR/XK8/XKR</v>
          </cell>
          <cell r="AM8629" t="str">
            <v>JAGUAR Sovereign/Vanden Plas/XJ Serie/XK Serie</v>
          </cell>
          <cell r="AP8629" t="str">
            <v>4</v>
          </cell>
          <cell r="BB8629">
            <v>1107</v>
          </cell>
          <cell r="BC8629">
            <v>218</v>
          </cell>
          <cell r="BD8629">
            <v>5010</v>
          </cell>
          <cell r="BE8629">
            <v>2554</v>
          </cell>
          <cell r="BF8629">
            <v>3568</v>
          </cell>
          <cell r="BG8629">
            <v>6754</v>
          </cell>
          <cell r="BH8629">
            <v>21</v>
          </cell>
          <cell r="BJ8629">
            <v>1530</v>
          </cell>
          <cell r="BK8629">
            <v>810</v>
          </cell>
          <cell r="BL8629">
            <v>104</v>
          </cell>
          <cell r="BM8629">
            <v>86</v>
          </cell>
          <cell r="BN8629">
            <v>21762</v>
          </cell>
        </row>
        <row r="8630">
          <cell r="A8630" t="str">
            <v>689NEW00237</v>
          </cell>
          <cell r="D8630" t="str">
            <v>Coil Ignition</v>
          </cell>
          <cell r="E8630" t="str">
            <v>OE, New in database</v>
          </cell>
          <cell r="F8630" t="str">
            <v>Ignition</v>
          </cell>
          <cell r="I8630" t="str">
            <v>689</v>
          </cell>
          <cell r="J8630" t="str">
            <v>Ignition Coil</v>
          </cell>
          <cell r="S8630" t="str">
            <v>Block Ignition Coil</v>
          </cell>
        </row>
        <row r="8631">
          <cell r="A8631" t="str">
            <v>689NEW00238</v>
          </cell>
          <cell r="D8631" t="str">
            <v>Coil Ignition</v>
          </cell>
          <cell r="E8631" t="str">
            <v>OE, New in database</v>
          </cell>
          <cell r="F8631" t="str">
            <v>Ignition</v>
          </cell>
          <cell r="I8631" t="str">
            <v>689</v>
          </cell>
          <cell r="J8631" t="str">
            <v>Ignition Coil</v>
          </cell>
          <cell r="S8631" t="str">
            <v>Ignition Coil</v>
          </cell>
        </row>
        <row r="8632">
          <cell r="A8632" t="str">
            <v>689NEW00244</v>
          </cell>
          <cell r="D8632" t="str">
            <v>Coil Ignition</v>
          </cell>
          <cell r="E8632" t="str">
            <v>Consolidated</v>
          </cell>
          <cell r="F8632" t="str">
            <v>Ignition</v>
          </cell>
          <cell r="G8632" t="str">
            <v>1IC418</v>
          </cell>
          <cell r="I8632" t="str">
            <v>689</v>
          </cell>
          <cell r="J8632" t="str">
            <v>Ignition Coil</v>
          </cell>
          <cell r="S8632" t="str">
            <v>Ignition Coil</v>
          </cell>
        </row>
        <row r="8633">
          <cell r="A8633" t="str">
            <v>689NEW00252</v>
          </cell>
          <cell r="D8633" t="str">
            <v>Coil Ignition</v>
          </cell>
          <cell r="E8633" t="str">
            <v>OE, New in database</v>
          </cell>
          <cell r="F8633" t="str">
            <v>Ignition</v>
          </cell>
          <cell r="H8633" t="str">
            <v>3881/3892/5128/5129</v>
          </cell>
          <cell r="I8633" t="str">
            <v>689</v>
          </cell>
          <cell r="J8633" t="str">
            <v>Ignition Coil</v>
          </cell>
          <cell r="K8633" t="str">
            <v>102209/102210/102211/102212/102233</v>
          </cell>
          <cell r="S8633" t="str">
            <v>Ignition Coil</v>
          </cell>
          <cell r="AA8633" t="str">
            <v>077905101</v>
          </cell>
          <cell r="AB8633" t="str">
            <v>AUDI A8/A8 Quattro</v>
          </cell>
          <cell r="AE8633" t="str">
            <v>AUDI A8/A8 Quattro</v>
          </cell>
          <cell r="AM8633" t="str">
            <v>AUDI A8</v>
          </cell>
          <cell r="BB8633">
            <v>57</v>
          </cell>
          <cell r="BC8633">
            <v>205</v>
          </cell>
          <cell r="BD8633">
            <v>1448</v>
          </cell>
          <cell r="BE8633">
            <v>789</v>
          </cell>
          <cell r="BF8633">
            <v>207</v>
          </cell>
          <cell r="BG8633">
            <v>320</v>
          </cell>
          <cell r="BJ8633">
            <v>210</v>
          </cell>
          <cell r="BK8633">
            <v>1967</v>
          </cell>
          <cell r="BL8633">
            <v>472</v>
          </cell>
          <cell r="BM8633">
            <v>39</v>
          </cell>
          <cell r="BN8633">
            <v>5714</v>
          </cell>
        </row>
        <row r="8634">
          <cell r="A8634" t="str">
            <v>689NEW00253</v>
          </cell>
          <cell r="D8634" t="str">
            <v>Coil Ignition</v>
          </cell>
          <cell r="E8634" t="str">
            <v>OE, New in database</v>
          </cell>
          <cell r="F8634" t="str">
            <v>Ignition</v>
          </cell>
          <cell r="H8634" t="str">
            <v>13140/16356</v>
          </cell>
          <cell r="I8634" t="str">
            <v>689</v>
          </cell>
          <cell r="J8634" t="str">
            <v>Ignition Coil</v>
          </cell>
          <cell r="K8634" t="str">
            <v>111577/111578/111579/111580/111581/111582</v>
          </cell>
          <cell r="S8634" t="str">
            <v>Block Ignition Coil</v>
          </cell>
          <cell r="AA8634" t="str">
            <v>0K98V1810X</v>
          </cell>
          <cell r="AB8634" t="str">
            <v>KIA Carnival/Sedona</v>
          </cell>
          <cell r="AE8634" t="str">
            <v>KIA Carnival/Sedona</v>
          </cell>
          <cell r="AM8634" t="str">
            <v>KIA Carnival/Sedona</v>
          </cell>
          <cell r="BC8634">
            <v>746</v>
          </cell>
          <cell r="BD8634">
            <v>91</v>
          </cell>
          <cell r="BE8634">
            <v>349</v>
          </cell>
          <cell r="BF8634">
            <v>4</v>
          </cell>
          <cell r="BG8634">
            <v>72</v>
          </cell>
          <cell r="BJ8634">
            <v>4</v>
          </cell>
          <cell r="BK8634">
            <v>127</v>
          </cell>
          <cell r="BL8634">
            <v>960</v>
          </cell>
          <cell r="BM8634">
            <v>55</v>
          </cell>
          <cell r="BN8634">
            <v>2408</v>
          </cell>
        </row>
        <row r="8635">
          <cell r="A8635" t="str">
            <v>689NEW00255</v>
          </cell>
          <cell r="D8635" t="str">
            <v>Coil Ignition</v>
          </cell>
          <cell r="E8635" t="str">
            <v>OE, New in database</v>
          </cell>
          <cell r="F8635" t="str">
            <v>Ignition</v>
          </cell>
          <cell r="H8635" t="str">
            <v>14640/14703/15942/15946</v>
          </cell>
          <cell r="I8635" t="str">
            <v>689</v>
          </cell>
          <cell r="J8635" t="str">
            <v>Ignition Coil</v>
          </cell>
          <cell r="K8635" t="str">
            <v>122712/123078/123086</v>
          </cell>
          <cell r="P8635" t="str">
            <v>Bremi</v>
          </cell>
          <cell r="S8635" t="str">
            <v>Block Ignition Coil</v>
          </cell>
          <cell r="AA8635" t="str">
            <v>NEC101000</v>
          </cell>
          <cell r="AB8635" t="str">
            <v>MG ZS, ROVER 45</v>
          </cell>
          <cell r="AE8635" t="str">
            <v>MG ZS, ROVER 45</v>
          </cell>
          <cell r="AM8635" t="str">
            <v>MG ZS, ROVER 45</v>
          </cell>
          <cell r="BB8635">
            <v>33</v>
          </cell>
          <cell r="BD8635">
            <v>71</v>
          </cell>
          <cell r="BE8635">
            <v>364</v>
          </cell>
          <cell r="BF8635">
            <v>99</v>
          </cell>
          <cell r="BG8635">
            <v>1577</v>
          </cell>
          <cell r="BJ8635">
            <v>9</v>
          </cell>
          <cell r="BK8635">
            <v>68</v>
          </cell>
          <cell r="BN8635">
            <v>2221</v>
          </cell>
        </row>
        <row r="8636">
          <cell r="A8636" t="str">
            <v>689NEW00258</v>
          </cell>
          <cell r="D8636" t="str">
            <v>Coil Ignition</v>
          </cell>
          <cell r="E8636" t="str">
            <v>OE, New in database</v>
          </cell>
          <cell r="F8636" t="str">
            <v>Ignition</v>
          </cell>
          <cell r="H8636" t="str">
            <v>134253/16359/16366/16393</v>
          </cell>
          <cell r="I8636" t="str">
            <v>689</v>
          </cell>
          <cell r="J8636" t="str">
            <v>Ignition Coil</v>
          </cell>
          <cell r="S8636" t="str">
            <v>Block Ignition Coil</v>
          </cell>
          <cell r="AA8636" t="str">
            <v>5269670AB</v>
          </cell>
          <cell r="AB8636" t="str">
            <v>CHRYSLER Neon/PT Cruiser, DODGE Neon</v>
          </cell>
          <cell r="AE8636" t="str">
            <v>CHRYSLER Neon/PT Cruiser, DODGE Neon</v>
          </cell>
          <cell r="AM8636" t="str">
            <v>CHRYSLER Neon/PT Cruiser, DODGE Neon</v>
          </cell>
          <cell r="BD8636">
            <v>414</v>
          </cell>
          <cell r="BE8636">
            <v>1461</v>
          </cell>
          <cell r="BF8636">
            <v>77</v>
          </cell>
          <cell r="BI8636">
            <v>2</v>
          </cell>
          <cell r="BJ8636">
            <v>1918</v>
          </cell>
          <cell r="BK8636">
            <v>1280</v>
          </cell>
          <cell r="BL8636">
            <v>1150</v>
          </cell>
          <cell r="BN8636">
            <v>6302</v>
          </cell>
        </row>
        <row r="8637">
          <cell r="A8637" t="str">
            <v>689NEW00260</v>
          </cell>
          <cell r="D8637" t="str">
            <v>Coil Ignition</v>
          </cell>
          <cell r="E8637" t="str">
            <v>OE, New in database</v>
          </cell>
          <cell r="F8637" t="str">
            <v>Ignition</v>
          </cell>
          <cell r="H8637" t="str">
            <v>11825/18354/18355/9411</v>
          </cell>
          <cell r="I8637" t="str">
            <v>689</v>
          </cell>
          <cell r="J8637" t="str">
            <v>Ignition Coil</v>
          </cell>
          <cell r="K8637" t="str">
            <v>122758/122793/123096/123106</v>
          </cell>
          <cell r="S8637" t="str">
            <v>Ignition Coil</v>
          </cell>
          <cell r="AA8637" t="str">
            <v>NEL000010</v>
          </cell>
          <cell r="AB8637" t="str">
            <v>MG ZT/ZT-T, ROVER 75/75 Tourer</v>
          </cell>
          <cell r="AE8637" t="str">
            <v>MG ZT/ZT-T, ROVER 75/75 Tourer</v>
          </cell>
          <cell r="AM8637" t="str">
            <v>MG ZT/ZT-T, ROVER 75</v>
          </cell>
          <cell r="BB8637">
            <v>98</v>
          </cell>
          <cell r="BD8637">
            <v>23</v>
          </cell>
          <cell r="BE8637">
            <v>2</v>
          </cell>
          <cell r="BF8637">
            <v>18</v>
          </cell>
          <cell r="BG8637">
            <v>480</v>
          </cell>
          <cell r="BH8637">
            <v>1</v>
          </cell>
          <cell r="BK8637">
            <v>2</v>
          </cell>
          <cell r="BN8637">
            <v>624</v>
          </cell>
        </row>
        <row r="8638">
          <cell r="A8638" t="str">
            <v>689NEW00261</v>
          </cell>
          <cell r="D8638" t="str">
            <v>Coil Ignition</v>
          </cell>
          <cell r="E8638" t="str">
            <v>Consolidated</v>
          </cell>
          <cell r="F8638" t="str">
            <v>Ignition</v>
          </cell>
          <cell r="G8638" t="str">
            <v>689NEW00690</v>
          </cell>
          <cell r="I8638" t="str">
            <v>689</v>
          </cell>
          <cell r="J8638" t="str">
            <v>Ignition Coil</v>
          </cell>
          <cell r="S8638" t="str">
            <v>Ignition Coil</v>
          </cell>
        </row>
        <row r="8639">
          <cell r="A8639" t="str">
            <v>689NEW00262</v>
          </cell>
          <cell r="D8639" t="str">
            <v>Coil Ignition</v>
          </cell>
          <cell r="E8639" t="str">
            <v>Consolidated</v>
          </cell>
          <cell r="F8639" t="str">
            <v>Ignition</v>
          </cell>
          <cell r="G8639" t="str">
            <v>689NEW00396</v>
          </cell>
          <cell r="H8639" t="str">
            <v>10233/9821/9991</v>
          </cell>
          <cell r="I8639" t="str">
            <v>689</v>
          </cell>
          <cell r="J8639" t="str">
            <v>Ignition Coil</v>
          </cell>
          <cell r="K8639" t="str">
            <v>117601/117602/117603/117604/117605/117606/128380/128381/128382/128383/128384/128385</v>
          </cell>
          <cell r="S8639" t="str">
            <v>Ignition Coil</v>
          </cell>
          <cell r="AA8639" t="str">
            <v>1208009/1208079/97136325/97174554</v>
          </cell>
          <cell r="AB8639" t="str">
            <v>OPEL Frontera/Monterey, VAUXHALL Frontera</v>
          </cell>
          <cell r="AE8639" t="str">
            <v>OPEL Frontera/Monterey, VAUXHALL Frontera</v>
          </cell>
          <cell r="AM8639" t="str">
            <v>OPEL Frontera/Monterey, VAUXHALL Frontera</v>
          </cell>
          <cell r="BD8639">
            <v>419</v>
          </cell>
          <cell r="BE8639">
            <v>137</v>
          </cell>
          <cell r="BF8639">
            <v>123</v>
          </cell>
          <cell r="BG8639">
            <v>1</v>
          </cell>
          <cell r="BK8639">
            <v>838</v>
          </cell>
          <cell r="BL8639">
            <v>115</v>
          </cell>
          <cell r="BM8639">
            <v>12</v>
          </cell>
          <cell r="BN8639">
            <v>1645</v>
          </cell>
        </row>
        <row r="8640">
          <cell r="A8640" t="str">
            <v>689NEW00263</v>
          </cell>
          <cell r="D8640" t="str">
            <v>Coil Ignition</v>
          </cell>
          <cell r="E8640" t="str">
            <v>OE, New in database</v>
          </cell>
          <cell r="F8640" t="str">
            <v>Ignition</v>
          </cell>
          <cell r="I8640" t="str">
            <v>689</v>
          </cell>
          <cell r="J8640" t="str">
            <v>Ignition Coil</v>
          </cell>
          <cell r="S8640" t="str">
            <v>Ignition Coil</v>
          </cell>
          <cell r="AA8640" t="str">
            <v>1208024/19005249</v>
          </cell>
        </row>
        <row r="8641">
          <cell r="A8641" t="str">
            <v>689NEW00264</v>
          </cell>
          <cell r="D8641" t="str">
            <v>Coil Ignition</v>
          </cell>
          <cell r="E8641" t="str">
            <v>OE, New in database</v>
          </cell>
          <cell r="F8641" t="str">
            <v>Ignition</v>
          </cell>
          <cell r="I8641" t="str">
            <v>689</v>
          </cell>
          <cell r="J8641" t="str">
            <v>Ignition Coil</v>
          </cell>
          <cell r="S8641" t="str">
            <v>Ignition Coil</v>
          </cell>
          <cell r="AA8641" t="str">
            <v>1208025/19005250</v>
          </cell>
        </row>
        <row r="8642">
          <cell r="A8642" t="str">
            <v>689NEW00265</v>
          </cell>
          <cell r="D8642" t="str">
            <v>Coil Ignition</v>
          </cell>
          <cell r="E8642" t="str">
            <v>OE, New in database</v>
          </cell>
          <cell r="F8642" t="str">
            <v>Ignition</v>
          </cell>
          <cell r="H8642" t="str">
            <v>10159</v>
          </cell>
          <cell r="I8642" t="str">
            <v>689</v>
          </cell>
          <cell r="J8642" t="str">
            <v>Ignition Coil</v>
          </cell>
          <cell r="K8642" t="str">
            <v>125300/125304</v>
          </cell>
          <cell r="S8642" t="str">
            <v>Block Ignition Coil</v>
          </cell>
          <cell r="AA8642" t="str">
            <v>22433AA430</v>
          </cell>
          <cell r="AB8642" t="str">
            <v>SUBARU Forester</v>
          </cell>
          <cell r="AE8642" t="str">
            <v>SUBARU Forester</v>
          </cell>
          <cell r="AM8642" t="str">
            <v>SUBARU Forester</v>
          </cell>
          <cell r="BD8642">
            <v>218</v>
          </cell>
          <cell r="BE8642">
            <v>66</v>
          </cell>
          <cell r="BF8642">
            <v>248</v>
          </cell>
          <cell r="BG8642">
            <v>576</v>
          </cell>
          <cell r="BH8642">
            <v>16</v>
          </cell>
          <cell r="BI8642">
            <v>1</v>
          </cell>
          <cell r="BJ8642">
            <v>250</v>
          </cell>
          <cell r="BK8642">
            <v>921</v>
          </cell>
          <cell r="BL8642">
            <v>358</v>
          </cell>
          <cell r="BM8642">
            <v>123</v>
          </cell>
          <cell r="BN8642">
            <v>2777</v>
          </cell>
        </row>
        <row r="8643">
          <cell r="A8643" t="str">
            <v>689NEW00266</v>
          </cell>
          <cell r="D8643" t="str">
            <v>Coil Ignition</v>
          </cell>
          <cell r="E8643" t="str">
            <v>OE, New in database</v>
          </cell>
          <cell r="F8643" t="str">
            <v>Ignition</v>
          </cell>
          <cell r="H8643" t="str">
            <v>10160/8785</v>
          </cell>
          <cell r="I8643" t="str">
            <v>689</v>
          </cell>
          <cell r="J8643" t="str">
            <v>Ignition Coil</v>
          </cell>
          <cell r="K8643" t="str">
            <v>125297/125298/125301/125302/125299/125303/125305</v>
          </cell>
          <cell r="S8643" t="str">
            <v>Block Ignition Coil</v>
          </cell>
          <cell r="AA8643" t="str">
            <v>22435AA000</v>
          </cell>
          <cell r="AB8643" t="str">
            <v>SUBARU Forester</v>
          </cell>
          <cell r="AE8643" t="str">
            <v>SUBARU Forester</v>
          </cell>
          <cell r="AM8643" t="str">
            <v>SUBARU Forester</v>
          </cell>
          <cell r="BB8643">
            <v>2790</v>
          </cell>
          <cell r="BD8643">
            <v>2276</v>
          </cell>
          <cell r="BE8643">
            <v>744</v>
          </cell>
          <cell r="BF8643">
            <v>8</v>
          </cell>
          <cell r="BG8643">
            <v>1065</v>
          </cell>
          <cell r="BH8643">
            <v>8</v>
          </cell>
          <cell r="BI8643">
            <v>25</v>
          </cell>
          <cell r="BJ8643">
            <v>1078</v>
          </cell>
          <cell r="BK8643">
            <v>3118</v>
          </cell>
          <cell r="BL8643">
            <v>931</v>
          </cell>
          <cell r="BM8643">
            <v>335</v>
          </cell>
          <cell r="BN8643">
            <v>12378</v>
          </cell>
        </row>
        <row r="8644">
          <cell r="A8644" t="str">
            <v>689NEW00267</v>
          </cell>
          <cell r="D8644" t="str">
            <v>Coil Ignition</v>
          </cell>
          <cell r="E8644" t="str">
            <v>OE, New in database</v>
          </cell>
          <cell r="F8644" t="str">
            <v>Ignition</v>
          </cell>
          <cell r="H8644" t="str">
            <v>13851/13902/17006/55393/5667/9412</v>
          </cell>
          <cell r="I8644" t="str">
            <v>689</v>
          </cell>
          <cell r="J8644" t="str">
            <v>Ignition Coil</v>
          </cell>
          <cell r="K8644" t="str">
            <v>122611/122613/122615/122680/123048/123049</v>
          </cell>
          <cell r="S8644" t="str">
            <v>Block Ignition Coil</v>
          </cell>
          <cell r="AA8644" t="str">
            <v>NEC100690</v>
          </cell>
          <cell r="AB8644" t="str">
            <v>MG F, ROVER 218/400 Tourer/Streetwise</v>
          </cell>
          <cell r="AE8644" t="str">
            <v>MG F, ROVER 218/400 Tourer/Streetwise</v>
          </cell>
          <cell r="AM8644" t="str">
            <v>MG F, ROVER 200 Series/400 Series/Streetwise</v>
          </cell>
          <cell r="BB8644">
            <v>1072</v>
          </cell>
          <cell r="BD8644">
            <v>609</v>
          </cell>
          <cell r="BE8644">
            <v>124</v>
          </cell>
          <cell r="BF8644">
            <v>335</v>
          </cell>
          <cell r="BG8644">
            <v>5482</v>
          </cell>
          <cell r="BH8644">
            <v>16</v>
          </cell>
          <cell r="BJ8644">
            <v>316</v>
          </cell>
          <cell r="BK8644">
            <v>33</v>
          </cell>
          <cell r="BM8644">
            <v>58</v>
          </cell>
          <cell r="BN8644">
            <v>8045</v>
          </cell>
        </row>
        <row r="8645">
          <cell r="A8645" t="str">
            <v>689NEW00270</v>
          </cell>
          <cell r="D8645" t="str">
            <v>Coil Ignition</v>
          </cell>
          <cell r="E8645" t="str">
            <v>OE, New in database</v>
          </cell>
          <cell r="F8645" t="str">
            <v>Ignition</v>
          </cell>
          <cell r="I8645" t="str">
            <v>689</v>
          </cell>
          <cell r="J8645" t="str">
            <v>Ignition Coil</v>
          </cell>
          <cell r="S8645" t="str">
            <v>Ignition Coil</v>
          </cell>
        </row>
        <row r="8646">
          <cell r="A8646" t="str">
            <v>689NEW00272</v>
          </cell>
          <cell r="D8646" t="str">
            <v>Coil Ignition</v>
          </cell>
          <cell r="E8646" t="str">
            <v>OE, New in database</v>
          </cell>
          <cell r="F8646" t="str">
            <v>Ignition</v>
          </cell>
          <cell r="H8646" t="str">
            <v>4698/4702</v>
          </cell>
          <cell r="I8646" t="str">
            <v>689</v>
          </cell>
          <cell r="J8646" t="str">
            <v>Ignition Coil</v>
          </cell>
          <cell r="K8646" t="str">
            <v>109201/109210</v>
          </cell>
          <cell r="S8646" t="str">
            <v>Block Ignition Coil</v>
          </cell>
          <cell r="AA8646" t="str">
            <v>6630365/919F12029AA</v>
          </cell>
          <cell r="AB8646" t="str">
            <v>FORD Scorpio</v>
          </cell>
          <cell r="AE8646" t="str">
            <v>FORD Scorpio</v>
          </cell>
          <cell r="AM8646" t="str">
            <v>FORD Scorpio</v>
          </cell>
          <cell r="BD8646">
            <v>75</v>
          </cell>
          <cell r="BE8646">
            <v>7</v>
          </cell>
          <cell r="BF8646">
            <v>7</v>
          </cell>
          <cell r="BG8646">
            <v>313</v>
          </cell>
          <cell r="BH8646">
            <v>1</v>
          </cell>
          <cell r="BJ8646">
            <v>5</v>
          </cell>
          <cell r="BK8646">
            <v>96</v>
          </cell>
          <cell r="BL8646">
            <v>4</v>
          </cell>
          <cell r="BM8646">
            <v>4</v>
          </cell>
          <cell r="BN8646">
            <v>512</v>
          </cell>
        </row>
        <row r="8647">
          <cell r="A8647" t="str">
            <v>689NEW00275</v>
          </cell>
          <cell r="D8647" t="str">
            <v>Coil Ignition</v>
          </cell>
          <cell r="E8647" t="str">
            <v>OE, New in database</v>
          </cell>
          <cell r="F8647" t="str">
            <v>Ignition</v>
          </cell>
          <cell r="I8647" t="str">
            <v>689</v>
          </cell>
          <cell r="J8647" t="str">
            <v>Ignition Coil</v>
          </cell>
          <cell r="S8647" t="str">
            <v>Block Ignition Coil</v>
          </cell>
        </row>
        <row r="8648">
          <cell r="A8648" t="str">
            <v>689NEW00276</v>
          </cell>
          <cell r="D8648" t="str">
            <v>Coil Ignition</v>
          </cell>
          <cell r="E8648" t="str">
            <v>OE, New in database</v>
          </cell>
          <cell r="F8648" t="str">
            <v>Ignition</v>
          </cell>
          <cell r="I8648" t="str">
            <v>689</v>
          </cell>
          <cell r="J8648" t="str">
            <v>Ignition Coil</v>
          </cell>
          <cell r="S8648" t="str">
            <v>Ignition Coil</v>
          </cell>
        </row>
        <row r="8649">
          <cell r="A8649" t="str">
            <v>689NEW00277</v>
          </cell>
          <cell r="D8649" t="str">
            <v>Coil Ignition</v>
          </cell>
          <cell r="E8649" t="str">
            <v>OE, New in database</v>
          </cell>
          <cell r="F8649" t="str">
            <v>Ignition</v>
          </cell>
          <cell r="H8649" t="str">
            <v>20988/4344/4787/7722/7724</v>
          </cell>
          <cell r="I8649" t="str">
            <v>689</v>
          </cell>
          <cell r="J8649" t="str">
            <v>Ignition Coil</v>
          </cell>
          <cell r="K8649" t="str">
            <v>106105/106106/106189/106192/106193/106194/106195</v>
          </cell>
          <cell r="S8649" t="str">
            <v>Distributer Coil</v>
          </cell>
          <cell r="AA8649" t="str">
            <v>9004852101000</v>
          </cell>
          <cell r="AB8649" t="str">
            <v>DAIHATSU Cuore/Domino/Mira/Move</v>
          </cell>
          <cell r="AE8649" t="str">
            <v>DAIHATSU Cuore/Domino/Mira/Move</v>
          </cell>
          <cell r="AM8649" t="str">
            <v>DAIHATSU Cuore/Domino/Mira/Move</v>
          </cell>
          <cell r="BB8649">
            <v>496</v>
          </cell>
          <cell r="BD8649">
            <v>850</v>
          </cell>
          <cell r="BE8649">
            <v>77</v>
          </cell>
          <cell r="BF8649">
            <v>18</v>
          </cell>
          <cell r="BG8649">
            <v>213</v>
          </cell>
          <cell r="BJ8649">
            <v>197</v>
          </cell>
          <cell r="BK8649">
            <v>271</v>
          </cell>
          <cell r="BL8649">
            <v>32</v>
          </cell>
          <cell r="BM8649">
            <v>98</v>
          </cell>
          <cell r="BN8649">
            <v>2252</v>
          </cell>
        </row>
        <row r="8650">
          <cell r="A8650" t="str">
            <v>689NEW00278</v>
          </cell>
          <cell r="D8650" t="str">
            <v>Coil Ignition</v>
          </cell>
          <cell r="E8650" t="str">
            <v>OE, New in database</v>
          </cell>
          <cell r="F8650" t="str">
            <v>Ignition</v>
          </cell>
          <cell r="H8650" t="str">
            <v>4787/7724</v>
          </cell>
          <cell r="I8650" t="str">
            <v>689</v>
          </cell>
          <cell r="J8650" t="str">
            <v>Ignition Coil</v>
          </cell>
          <cell r="K8650" t="str">
            <v>106105/106106</v>
          </cell>
          <cell r="S8650" t="str">
            <v>Distributer Coil</v>
          </cell>
          <cell r="AA8650" t="str">
            <v>9004852118000</v>
          </cell>
          <cell r="AB8650" t="str">
            <v>DAIHATSU Cuore</v>
          </cell>
          <cell r="AE8650" t="str">
            <v>DAIHATSU Cuore</v>
          </cell>
          <cell r="AM8650" t="str">
            <v>DAIHATSU Cuore</v>
          </cell>
          <cell r="BD8650">
            <v>535</v>
          </cell>
          <cell r="BE8650">
            <v>31</v>
          </cell>
          <cell r="BF8650">
            <v>3</v>
          </cell>
          <cell r="BG8650">
            <v>82</v>
          </cell>
          <cell r="BK8650">
            <v>176</v>
          </cell>
          <cell r="BL8650">
            <v>6</v>
          </cell>
          <cell r="BM8650">
            <v>56</v>
          </cell>
          <cell r="BN8650">
            <v>889</v>
          </cell>
        </row>
        <row r="8651">
          <cell r="A8651" t="str">
            <v>689NEW00279</v>
          </cell>
          <cell r="D8651" t="str">
            <v>Coil Ignition</v>
          </cell>
          <cell r="E8651" t="str">
            <v>OE, New in database</v>
          </cell>
          <cell r="F8651" t="str">
            <v>Ignition</v>
          </cell>
          <cell r="H8651" t="str">
            <v>10141/22623/20354/22619/22620/22622/22623/4405/4406/4408/7687/7716/7718/7719/7727</v>
          </cell>
          <cell r="I8651" t="str">
            <v>689</v>
          </cell>
          <cell r="J8651" t="str">
            <v>Ignition Coil</v>
          </cell>
          <cell r="K8651" t="str">
            <v>106080/106081/106082/106083/106084/106085/106086/106087/106088/106093/106094/106147/106148/106149/106150/106151/106152/106153/106154/106155/106156/106210/106211/106214/106215/106289</v>
          </cell>
          <cell r="S8651" t="str">
            <v>Distributer Coil</v>
          </cell>
          <cell r="AA8651" t="str">
            <v>9004852104000</v>
          </cell>
          <cell r="AB8651" t="str">
            <v>DAIHATSU Charade/Gran Move/Pyzar/Valera</v>
          </cell>
          <cell r="AE8651" t="str">
            <v>DAIHATSU Charade/Gran Move/Pyzar/Valera</v>
          </cell>
          <cell r="AM8651" t="str">
            <v>DAIHATSU Charade/Gran Move/Pyzar/Valera</v>
          </cell>
          <cell r="BB8651">
            <v>5096</v>
          </cell>
          <cell r="BC8651">
            <v>754</v>
          </cell>
          <cell r="BD8651">
            <v>366</v>
          </cell>
          <cell r="BE8651">
            <v>35</v>
          </cell>
          <cell r="BF8651">
            <v>53</v>
          </cell>
          <cell r="BG8651">
            <v>199</v>
          </cell>
          <cell r="BH8651">
            <v>4</v>
          </cell>
          <cell r="BI8651">
            <v>51</v>
          </cell>
          <cell r="BK8651">
            <v>102</v>
          </cell>
          <cell r="BL8651">
            <v>120</v>
          </cell>
          <cell r="BM8651">
            <v>293</v>
          </cell>
          <cell r="BN8651">
            <v>7073</v>
          </cell>
        </row>
        <row r="8652">
          <cell r="A8652" t="str">
            <v>689NEW00280</v>
          </cell>
          <cell r="D8652" t="str">
            <v>Coil Ignition</v>
          </cell>
          <cell r="E8652" t="str">
            <v>OE, New in database</v>
          </cell>
          <cell r="F8652" t="str">
            <v>Ignition</v>
          </cell>
          <cell r="H8652" t="str">
            <v>10141/22623/22620/22623</v>
          </cell>
          <cell r="I8652" t="str">
            <v>689</v>
          </cell>
          <cell r="J8652" t="str">
            <v>Ignition Coil</v>
          </cell>
          <cell r="K8652" t="str">
            <v>106147/106148/106149/106150/106214/106215</v>
          </cell>
          <cell r="S8652" t="str">
            <v>Ignition Coil</v>
          </cell>
          <cell r="AA8652" t="str">
            <v>1950087102000</v>
          </cell>
          <cell r="AB8652" t="str">
            <v>DAIHATSU Gran Move/Pyzar</v>
          </cell>
          <cell r="AE8652" t="str">
            <v>DAIHATSU Gran Move/Pyzar</v>
          </cell>
          <cell r="AM8652" t="str">
            <v>DAIHATSU Gran Move/Pyzar</v>
          </cell>
          <cell r="BB8652">
            <v>712</v>
          </cell>
          <cell r="BD8652">
            <v>94</v>
          </cell>
          <cell r="BF8652">
            <v>10</v>
          </cell>
          <cell r="BL8652">
            <v>36</v>
          </cell>
          <cell r="BM8652">
            <v>42</v>
          </cell>
          <cell r="BN8652">
            <v>894</v>
          </cell>
        </row>
        <row r="8653">
          <cell r="A8653" t="str">
            <v>689NEW00281</v>
          </cell>
          <cell r="D8653" t="str">
            <v>Coil Ignition</v>
          </cell>
          <cell r="E8653" t="str">
            <v>Consolidated</v>
          </cell>
          <cell r="F8653" t="str">
            <v>Ignition</v>
          </cell>
          <cell r="G8653" t="str">
            <v>689NEW00843</v>
          </cell>
          <cell r="H8653" t="str">
            <v>16368/9420</v>
          </cell>
          <cell r="I8653" t="str">
            <v>689</v>
          </cell>
          <cell r="J8653" t="str">
            <v>Ignition Coil</v>
          </cell>
          <cell r="K8653" t="str">
            <v>110636</v>
          </cell>
          <cell r="S8653" t="str">
            <v>Block Ignition Coil</v>
          </cell>
          <cell r="AA8653" t="str">
            <v>2730137100</v>
          </cell>
          <cell r="AB8653" t="str">
            <v>HYUNDAI Sonata/Sonica</v>
          </cell>
          <cell r="AE8653" t="str">
            <v>HYUNDAI Sonata/Sonica</v>
          </cell>
          <cell r="AM8653" t="str">
            <v>HYUNDAI Sonata/Sonica</v>
          </cell>
          <cell r="BB8653">
            <v>3711</v>
          </cell>
          <cell r="BD8653">
            <v>147</v>
          </cell>
          <cell r="BE8653">
            <v>459</v>
          </cell>
          <cell r="BF8653">
            <v>15</v>
          </cell>
          <cell r="BG8653">
            <v>17</v>
          </cell>
          <cell r="BI8653">
            <v>18</v>
          </cell>
          <cell r="BJ8653">
            <v>14</v>
          </cell>
          <cell r="BK8653">
            <v>188</v>
          </cell>
          <cell r="BL8653">
            <v>5385</v>
          </cell>
          <cell r="BM8653">
            <v>514</v>
          </cell>
          <cell r="BN8653">
            <v>10468</v>
          </cell>
        </row>
        <row r="8654">
          <cell r="A8654" t="str">
            <v>689NEW00283</v>
          </cell>
          <cell r="D8654" t="str">
            <v>Coil Ignition</v>
          </cell>
          <cell r="E8654" t="str">
            <v>OE, New in database</v>
          </cell>
          <cell r="F8654" t="str">
            <v>Ignition</v>
          </cell>
          <cell r="H8654" t="str">
            <v>122627/19716/21535/21536/4781/4783/54969/54970/59841/59843/8737/8738</v>
          </cell>
          <cell r="I8654" t="str">
            <v>689</v>
          </cell>
          <cell r="J8654" t="str">
            <v>Ignition Coil</v>
          </cell>
          <cell r="K8654" t="str">
            <v>115692/115693/115694</v>
          </cell>
          <cell r="S8654" t="str">
            <v>Distributer Coil</v>
          </cell>
          <cell r="AA8654" t="str">
            <v>MD309456</v>
          </cell>
          <cell r="AB8654" t="str">
            <v>MITSUBISHI L200/L400/Space Gear</v>
          </cell>
          <cell r="AE8654" t="str">
            <v>MITSUBISHI L200/L400/Space Gear</v>
          </cell>
          <cell r="AM8654" t="str">
            <v>MITSUBISHI L200/L400/Space Gear</v>
          </cell>
          <cell r="BD8654">
            <v>259</v>
          </cell>
          <cell r="BF8654">
            <v>6</v>
          </cell>
          <cell r="BG8654">
            <v>1</v>
          </cell>
          <cell r="BH8654">
            <v>11</v>
          </cell>
          <cell r="BI8654">
            <v>2</v>
          </cell>
          <cell r="BJ8654">
            <v>62</v>
          </cell>
          <cell r="BK8654">
            <v>152</v>
          </cell>
          <cell r="BL8654">
            <v>316</v>
          </cell>
          <cell r="BM8654">
            <v>2184</v>
          </cell>
          <cell r="BN8654">
            <v>2993</v>
          </cell>
        </row>
        <row r="8655">
          <cell r="A8655" t="str">
            <v>689NEW00285</v>
          </cell>
          <cell r="D8655" t="str">
            <v>Coil Ignition</v>
          </cell>
          <cell r="E8655" t="str">
            <v>OE, New in database</v>
          </cell>
          <cell r="F8655" t="str">
            <v>Ignition</v>
          </cell>
          <cell r="I8655" t="str">
            <v>689</v>
          </cell>
          <cell r="J8655" t="str">
            <v>Ignition Coil</v>
          </cell>
          <cell r="S8655" t="str">
            <v>Block Ignition Coil</v>
          </cell>
        </row>
        <row r="8656">
          <cell r="A8656" t="str">
            <v>689NEW00286</v>
          </cell>
          <cell r="D8656" t="str">
            <v>Coil Ignition</v>
          </cell>
          <cell r="E8656" t="str">
            <v>OE, New in database</v>
          </cell>
          <cell r="F8656" t="str">
            <v>Ignition</v>
          </cell>
          <cell r="H8656" t="str">
            <v>23650/30471</v>
          </cell>
          <cell r="I8656" t="str">
            <v>689</v>
          </cell>
          <cell r="J8656" t="str">
            <v>Ignition Coil</v>
          </cell>
          <cell r="S8656" t="str">
            <v>Block Ignition Coil</v>
          </cell>
          <cell r="AA8656" t="str">
            <v>55189636</v>
          </cell>
          <cell r="AB8656" t="str">
            <v>FIAT Albea/Palio/Siena</v>
          </cell>
          <cell r="AE8656" t="str">
            <v>FIAT Albea/Palio/Siena</v>
          </cell>
          <cell r="AM8656" t="str">
            <v>FIAT Albea/Palio/Siena</v>
          </cell>
          <cell r="BF8656">
            <v>4</v>
          </cell>
          <cell r="BK8656">
            <v>1879</v>
          </cell>
          <cell r="BL8656">
            <v>32668</v>
          </cell>
          <cell r="BM8656">
            <v>26086</v>
          </cell>
          <cell r="BN8656">
            <v>60637</v>
          </cell>
        </row>
        <row r="8657">
          <cell r="A8657" t="str">
            <v>689NEW00287</v>
          </cell>
          <cell r="D8657" t="str">
            <v>Coil Ignition</v>
          </cell>
          <cell r="E8657" t="str">
            <v>OE, New in database</v>
          </cell>
          <cell r="F8657" t="str">
            <v>Ignition</v>
          </cell>
          <cell r="I8657" t="str">
            <v>689</v>
          </cell>
          <cell r="J8657" t="str">
            <v>Ignition Coil</v>
          </cell>
          <cell r="S8657" t="str">
            <v>Ignition Coil</v>
          </cell>
        </row>
        <row r="8658">
          <cell r="A8658" t="str">
            <v>689NEW00288</v>
          </cell>
          <cell r="D8658" t="str">
            <v>Coil Ignition</v>
          </cell>
          <cell r="E8658" t="str">
            <v>OE, New in database</v>
          </cell>
          <cell r="F8658" t="str">
            <v>Ignition</v>
          </cell>
          <cell r="I8658" t="str">
            <v>689</v>
          </cell>
          <cell r="J8658" t="str">
            <v>Ignition Coil</v>
          </cell>
          <cell r="S8658" t="str">
            <v>Block Ignition Coil</v>
          </cell>
        </row>
        <row r="8659">
          <cell r="A8659" t="str">
            <v>689NEW00291</v>
          </cell>
          <cell r="D8659" t="str">
            <v>Coil Ignition</v>
          </cell>
          <cell r="E8659" t="str">
            <v>OE, New in database</v>
          </cell>
          <cell r="F8659" t="str">
            <v>Ignition</v>
          </cell>
          <cell r="H8659" t="str">
            <v>14784/5159/5160/5162/5164/7765/7766/7767/7768/7769/7770/8808</v>
          </cell>
          <cell r="I8659" t="str">
            <v>689</v>
          </cell>
          <cell r="J8659" t="str">
            <v>Ignition Coil</v>
          </cell>
          <cell r="K8659" t="str">
            <v>100072/100076/100077/100078/100081/100082/100085/100086/100088/100134/100135/100136/100137/100159/100160/100161/100162/100321/100322/100325/100326/100356/100361</v>
          </cell>
          <cell r="S8659" t="str">
            <v>Double Ignition Coil</v>
          </cell>
          <cell r="AA8659" t="str">
            <v>71711984/7793212</v>
          </cell>
          <cell r="AB8659" t="str">
            <v>ALFA ROMEO 145/146/156/GTV/Spider</v>
          </cell>
          <cell r="AE8659" t="str">
            <v>ALFA ROMEO 145/146/156/GTV/Spider</v>
          </cell>
          <cell r="AM8659" t="str">
            <v>ALFA ROMEO 145/146/156/GTV/Spider</v>
          </cell>
          <cell r="BB8659">
            <v>300</v>
          </cell>
          <cell r="BC8659">
            <v>1321</v>
          </cell>
          <cell r="BD8659">
            <v>2229</v>
          </cell>
          <cell r="BE8659">
            <v>3068</v>
          </cell>
          <cell r="BF8659">
            <v>1869</v>
          </cell>
          <cell r="BG8659">
            <v>1331</v>
          </cell>
          <cell r="BH8659">
            <v>77</v>
          </cell>
          <cell r="BJ8659">
            <v>28476</v>
          </cell>
          <cell r="BK8659">
            <v>1779</v>
          </cell>
          <cell r="BL8659">
            <v>212</v>
          </cell>
          <cell r="BM8659">
            <v>2749</v>
          </cell>
          <cell r="BN8659">
            <v>43411</v>
          </cell>
        </row>
        <row r="8660">
          <cell r="A8660" t="str">
            <v>689NEW00292</v>
          </cell>
          <cell r="D8660" t="str">
            <v>Coil Ignition</v>
          </cell>
          <cell r="E8660" t="str">
            <v>OE, New in database</v>
          </cell>
          <cell r="F8660" t="str">
            <v>Ignition</v>
          </cell>
          <cell r="H8660" t="str">
            <v>18576</v>
          </cell>
          <cell r="I8660" t="str">
            <v>689</v>
          </cell>
          <cell r="J8660" t="str">
            <v>Ignition Coil</v>
          </cell>
          <cell r="K8660" t="str">
            <v>125165/125166</v>
          </cell>
          <cell r="S8660" t="str">
            <v>Ignition Coil</v>
          </cell>
          <cell r="AA8660" t="str">
            <v>1221500080</v>
          </cell>
          <cell r="AB8660" t="str">
            <v>SMART Forfour</v>
          </cell>
          <cell r="AE8660" t="str">
            <v>SMART Forfour</v>
          </cell>
          <cell r="AM8660" t="str">
            <v>SMART Forfour</v>
          </cell>
          <cell r="BB8660">
            <v>11</v>
          </cell>
          <cell r="BD8660">
            <v>220</v>
          </cell>
          <cell r="BE8660">
            <v>36</v>
          </cell>
          <cell r="BF8660">
            <v>96</v>
          </cell>
          <cell r="BG8660">
            <v>218</v>
          </cell>
          <cell r="BH8660">
            <v>3</v>
          </cell>
          <cell r="BJ8660">
            <v>28</v>
          </cell>
          <cell r="BK8660">
            <v>22</v>
          </cell>
          <cell r="BM8660">
            <v>2</v>
          </cell>
          <cell r="BN8660">
            <v>636</v>
          </cell>
        </row>
        <row r="8661">
          <cell r="A8661" t="str">
            <v>689NEW00293</v>
          </cell>
          <cell r="D8661" t="str">
            <v>Coil Ignition</v>
          </cell>
          <cell r="E8661" t="str">
            <v>OE, New in database</v>
          </cell>
          <cell r="F8661" t="str">
            <v>Ignition</v>
          </cell>
          <cell r="H8661" t="str">
            <v>18286</v>
          </cell>
          <cell r="I8661" t="str">
            <v>689</v>
          </cell>
          <cell r="J8661" t="str">
            <v>Ignition Coil</v>
          </cell>
          <cell r="K8661" t="str">
            <v>111433</v>
          </cell>
          <cell r="S8661" t="str">
            <v>Block Ignition Coil</v>
          </cell>
          <cell r="AA8661" t="str">
            <v>2730123720</v>
          </cell>
          <cell r="AB8661" t="str">
            <v>KIA Carens</v>
          </cell>
          <cell r="AE8661" t="str">
            <v>KIA Carens</v>
          </cell>
          <cell r="AM8661" t="str">
            <v>KIA Carens</v>
          </cell>
          <cell r="BD8661">
            <v>837</v>
          </cell>
          <cell r="BF8661">
            <v>10</v>
          </cell>
          <cell r="BG8661">
            <v>79</v>
          </cell>
          <cell r="BI8661">
            <v>59</v>
          </cell>
          <cell r="BK8661">
            <v>753</v>
          </cell>
          <cell r="BL8661">
            <v>610</v>
          </cell>
          <cell r="BN8661">
            <v>2348</v>
          </cell>
        </row>
        <row r="8662">
          <cell r="A8662" t="str">
            <v>689NEW00295</v>
          </cell>
          <cell r="D8662" t="str">
            <v>Coil Ignition</v>
          </cell>
          <cell r="E8662" t="str">
            <v>OE, New in database</v>
          </cell>
          <cell r="F8662" t="str">
            <v>Ignition</v>
          </cell>
          <cell r="H8662" t="str">
            <v>9550/9552</v>
          </cell>
          <cell r="I8662" t="str">
            <v>689</v>
          </cell>
          <cell r="J8662" t="str">
            <v>Ignition Coil</v>
          </cell>
          <cell r="K8662" t="str">
            <v>111512/111594/111595</v>
          </cell>
          <cell r="S8662" t="str">
            <v>Double Ignition Coil</v>
          </cell>
          <cell r="AA8662" t="str">
            <v>0K2A318100A</v>
          </cell>
          <cell r="AB8662" t="str">
            <v>KIA Mentor/Sephia/Shuma</v>
          </cell>
          <cell r="AE8662" t="str">
            <v>KIA Mentor/Sephia/Shuma</v>
          </cell>
          <cell r="AM8662" t="str">
            <v>KIA Mentor/Sephia/Shuma</v>
          </cell>
          <cell r="BB8662">
            <v>100</v>
          </cell>
          <cell r="BC8662">
            <v>355</v>
          </cell>
          <cell r="BD8662">
            <v>101</v>
          </cell>
          <cell r="BE8662">
            <v>2086</v>
          </cell>
          <cell r="BF8662">
            <v>23</v>
          </cell>
          <cell r="BG8662">
            <v>69</v>
          </cell>
          <cell r="BI8662">
            <v>3</v>
          </cell>
          <cell r="BJ8662">
            <v>123</v>
          </cell>
          <cell r="BK8662">
            <v>632</v>
          </cell>
          <cell r="BL8662">
            <v>812</v>
          </cell>
          <cell r="BM8662">
            <v>489</v>
          </cell>
          <cell r="BN8662">
            <v>4793</v>
          </cell>
        </row>
        <row r="8663">
          <cell r="A8663" t="str">
            <v>689NEW00296</v>
          </cell>
          <cell r="D8663" t="str">
            <v>Coil Ignition</v>
          </cell>
          <cell r="E8663" t="str">
            <v>OE, New in database</v>
          </cell>
          <cell r="F8663" t="str">
            <v>Ignition</v>
          </cell>
          <cell r="H8663" t="str">
            <v>122175/17580/22110</v>
          </cell>
          <cell r="I8663" t="str">
            <v>689</v>
          </cell>
          <cell r="J8663" t="str">
            <v>Ignition Coil</v>
          </cell>
          <cell r="K8663" t="str">
            <v>105959</v>
          </cell>
          <cell r="S8663" t="str">
            <v>Block Ignition Coil</v>
          </cell>
          <cell r="AA8663" t="str">
            <v>964523420</v>
          </cell>
          <cell r="AB8663" t="str">
            <v>DAEWOO Lacetti</v>
          </cell>
          <cell r="AE8663" t="str">
            <v>DAEWOO Lacetti</v>
          </cell>
          <cell r="AM8663" t="str">
            <v>DAEWOO Lacetti</v>
          </cell>
          <cell r="BD8663">
            <v>87</v>
          </cell>
          <cell r="BE8663">
            <v>657</v>
          </cell>
          <cell r="BF8663">
            <v>32</v>
          </cell>
          <cell r="BG8663">
            <v>33</v>
          </cell>
          <cell r="BH8663">
            <v>61</v>
          </cell>
          <cell r="BM8663">
            <v>15</v>
          </cell>
          <cell r="BN8663">
            <v>885</v>
          </cell>
        </row>
        <row r="8664">
          <cell r="A8664" t="str">
            <v>689NEW00298</v>
          </cell>
          <cell r="D8664" t="str">
            <v>Coil Ignition</v>
          </cell>
          <cell r="E8664" t="str">
            <v>OE, New in database</v>
          </cell>
          <cell r="F8664" t="str">
            <v>Ignition</v>
          </cell>
          <cell r="H8664" t="str">
            <v>5644</v>
          </cell>
          <cell r="I8664" t="str">
            <v>689</v>
          </cell>
          <cell r="J8664" t="str">
            <v>Ignition Coil</v>
          </cell>
          <cell r="K8664" t="str">
            <v>122199/122200</v>
          </cell>
          <cell r="S8664" t="str">
            <v>Distributer Coil</v>
          </cell>
          <cell r="AA8664" t="str">
            <v>7401275174</v>
          </cell>
          <cell r="AB8664" t="str">
            <v>RENAULT Safrane</v>
          </cell>
          <cell r="AE8664" t="str">
            <v>RENAULT Safrane</v>
          </cell>
          <cell r="AM8664" t="str">
            <v>RENAULT Safrane</v>
          </cell>
          <cell r="BD8664">
            <v>55</v>
          </cell>
          <cell r="BE8664">
            <v>286</v>
          </cell>
          <cell r="BF8664">
            <v>1485</v>
          </cell>
          <cell r="BG8664">
            <v>52</v>
          </cell>
          <cell r="BH8664">
            <v>1</v>
          </cell>
          <cell r="BJ8664">
            <v>5</v>
          </cell>
          <cell r="BK8664">
            <v>133</v>
          </cell>
          <cell r="BL8664">
            <v>62</v>
          </cell>
          <cell r="BM8664">
            <v>41</v>
          </cell>
          <cell r="BN8664">
            <v>2120</v>
          </cell>
        </row>
        <row r="8665">
          <cell r="A8665" t="str">
            <v>689NEW00299</v>
          </cell>
          <cell r="D8665" t="str">
            <v>Coil Ignition</v>
          </cell>
          <cell r="E8665" t="str">
            <v>OE, New in database</v>
          </cell>
          <cell r="F8665" t="str">
            <v>Ignition</v>
          </cell>
          <cell r="H8665" t="str">
            <v>10360/11623/7887/141998/8417</v>
          </cell>
          <cell r="I8665" t="str">
            <v>689</v>
          </cell>
          <cell r="J8665" t="str">
            <v>Ignition Coil</v>
          </cell>
          <cell r="K8665" t="str">
            <v>120652/120709/121089/121090</v>
          </cell>
          <cell r="S8665" t="str">
            <v>Block Ignition Coil</v>
          </cell>
          <cell r="AA8665" t="str">
            <v>7701205906/9619025280</v>
          </cell>
          <cell r="AB8665" t="str">
            <v>RENAULT Espace/Grand Espace/Laguna/Laguna Estate/Break/Safrane</v>
          </cell>
          <cell r="AE8665" t="str">
            <v>RENAULT Espace/Grand Espace/Laguna/Laguna Estate/Break/Safrane</v>
          </cell>
          <cell r="AM8665" t="str">
            <v>RENAULT Espace/Grand Espace/Laguna/Safrane</v>
          </cell>
          <cell r="BC8665">
            <v>116</v>
          </cell>
          <cell r="BD8665">
            <v>248</v>
          </cell>
          <cell r="BE8665">
            <v>306</v>
          </cell>
          <cell r="BF8665">
            <v>636</v>
          </cell>
          <cell r="BG8665">
            <v>56</v>
          </cell>
          <cell r="BJ8665">
            <v>21</v>
          </cell>
          <cell r="BK8665">
            <v>389</v>
          </cell>
          <cell r="BL8665">
            <v>11</v>
          </cell>
          <cell r="BM8665">
            <v>1690</v>
          </cell>
          <cell r="BN8665">
            <v>3473</v>
          </cell>
        </row>
        <row r="8666">
          <cell r="A8666" t="str">
            <v>689NEW00302</v>
          </cell>
          <cell r="D8666" t="str">
            <v>Coil Ignition</v>
          </cell>
          <cell r="E8666" t="str">
            <v>OE, New in database</v>
          </cell>
          <cell r="F8666" t="str">
            <v>Ignition</v>
          </cell>
          <cell r="H8666" t="str">
            <v>7754/9013/9014/9015/9073</v>
          </cell>
          <cell r="I8666" t="str">
            <v>689</v>
          </cell>
          <cell r="J8666" t="str">
            <v>Ignition Coil</v>
          </cell>
          <cell r="K8666" t="str">
            <v>105755/105798/105821</v>
          </cell>
          <cell r="S8666" t="str">
            <v>Double Ignition Coil</v>
          </cell>
          <cell r="AA8666" t="str">
            <v>5970A1</v>
          </cell>
          <cell r="AB8666" t="str">
            <v>CITROËN Xantia/XM, PEUGEOT 605</v>
          </cell>
          <cell r="AE8666" t="str">
            <v>CITROËN Xantia/XM, PEUGEOT 605</v>
          </cell>
          <cell r="AM8666" t="str">
            <v>CITROËN Xantia/XM, PEUGEOT 605</v>
          </cell>
          <cell r="BB8666">
            <v>53</v>
          </cell>
          <cell r="BC8666">
            <v>26</v>
          </cell>
          <cell r="BD8666">
            <v>375</v>
          </cell>
          <cell r="BE8666">
            <v>263</v>
          </cell>
          <cell r="BF8666">
            <v>552</v>
          </cell>
          <cell r="BJ8666">
            <v>10</v>
          </cell>
          <cell r="BK8666">
            <v>176</v>
          </cell>
          <cell r="BL8666">
            <v>6</v>
          </cell>
          <cell r="BM8666">
            <v>109</v>
          </cell>
          <cell r="BN8666">
            <v>1570</v>
          </cell>
        </row>
        <row r="8667">
          <cell r="A8667" t="str">
            <v>689NEW00304</v>
          </cell>
          <cell r="D8667" t="str">
            <v>Coil Ignition</v>
          </cell>
          <cell r="E8667" t="str">
            <v>OE, New in database</v>
          </cell>
          <cell r="F8667" t="str">
            <v>Ignition</v>
          </cell>
          <cell r="H8667" t="str">
            <v>12120/5924</v>
          </cell>
          <cell r="I8667" t="str">
            <v>689</v>
          </cell>
          <cell r="J8667" t="str">
            <v>Ignition Coil</v>
          </cell>
          <cell r="K8667" t="str">
            <v>118005/128738</v>
          </cell>
          <cell r="S8667" t="str">
            <v>Block Ignition Coil</v>
          </cell>
          <cell r="AA8667" t="str">
            <v>1208077/1208078/90540622/90543830</v>
          </cell>
          <cell r="AB8667" t="str">
            <v>OPEL Sintra, VAUXHALL Sintra</v>
          </cell>
          <cell r="AE8667" t="str">
            <v>OPEL Sintra, VAUXHALL Sintra</v>
          </cell>
          <cell r="AM8667" t="str">
            <v>OPEL Sintra, VAUXHALL Sintra</v>
          </cell>
          <cell r="BD8667">
            <v>88</v>
          </cell>
          <cell r="BE8667">
            <v>378</v>
          </cell>
          <cell r="BF8667">
            <v>6</v>
          </cell>
          <cell r="BK8667">
            <v>100</v>
          </cell>
          <cell r="BN8667">
            <v>572</v>
          </cell>
        </row>
        <row r="8668">
          <cell r="A8668" t="str">
            <v>689NEW00305</v>
          </cell>
          <cell r="D8668" t="str">
            <v>Coil Ignition</v>
          </cell>
          <cell r="E8668" t="str">
            <v>OE, New in database</v>
          </cell>
          <cell r="F8668" t="str">
            <v>Ignition</v>
          </cell>
          <cell r="H8668" t="str">
            <v>143190/143191/20406/30087/30088/4307/9324/9329</v>
          </cell>
          <cell r="I8668" t="str">
            <v>689</v>
          </cell>
          <cell r="J8668" t="str">
            <v>Ignition Coil</v>
          </cell>
          <cell r="K8668" t="str">
            <v>116469/116470</v>
          </cell>
          <cell r="S8668" t="str">
            <v>Distributer Coil</v>
          </cell>
          <cell r="AA8668" t="str">
            <v>224481C701</v>
          </cell>
          <cell r="AB8668" t="str">
            <v>NISSAN Serena/Vanette Cargo/Vanette E/Vanette Serena</v>
          </cell>
          <cell r="AE8668" t="str">
            <v>NISSAN Serena/Vanette Cargo/Vanette E/Vanette Serena</v>
          </cell>
          <cell r="AM8668" t="str">
            <v>NISSAN Serena/Vanette</v>
          </cell>
          <cell r="BD8668">
            <v>240</v>
          </cell>
          <cell r="BE8668">
            <v>1362</v>
          </cell>
          <cell r="BF8668">
            <v>189</v>
          </cell>
          <cell r="BG8668">
            <v>67</v>
          </cell>
          <cell r="BJ8668">
            <v>271</v>
          </cell>
          <cell r="BK8668">
            <v>237</v>
          </cell>
          <cell r="BL8668">
            <v>347</v>
          </cell>
          <cell r="BM8668">
            <v>544</v>
          </cell>
          <cell r="BN8668">
            <v>3257</v>
          </cell>
        </row>
        <row r="8669">
          <cell r="A8669" t="str">
            <v>689NEW00308</v>
          </cell>
          <cell r="D8669" t="str">
            <v>Coil Ignition</v>
          </cell>
          <cell r="E8669" t="str">
            <v>OE, New in database</v>
          </cell>
          <cell r="F8669" t="str">
            <v>Ignition</v>
          </cell>
          <cell r="H8669" t="str">
            <v>23277/4480</v>
          </cell>
          <cell r="I8669" t="str">
            <v>689</v>
          </cell>
          <cell r="J8669" t="str">
            <v>Ignition Coil</v>
          </cell>
          <cell r="S8669" t="str">
            <v>Distributer Coil</v>
          </cell>
          <cell r="AA8669" t="str">
            <v>3341080C20</v>
          </cell>
          <cell r="AB8669" t="str">
            <v>SUZUKI Samurai</v>
          </cell>
          <cell r="AE8669" t="str">
            <v>SUZUKI Samurai</v>
          </cell>
          <cell r="AM8669" t="str">
            <v>SUZUKI Samurai</v>
          </cell>
          <cell r="BD8669">
            <v>3146</v>
          </cell>
          <cell r="BE8669">
            <v>1769</v>
          </cell>
          <cell r="BF8669">
            <v>1441</v>
          </cell>
          <cell r="BG8669">
            <v>2</v>
          </cell>
          <cell r="BJ8669">
            <v>2231</v>
          </cell>
          <cell r="BK8669">
            <v>3244</v>
          </cell>
          <cell r="BN8669">
            <v>11833</v>
          </cell>
        </row>
        <row r="8670">
          <cell r="A8670" t="str">
            <v>689NEW00314</v>
          </cell>
          <cell r="D8670" t="str">
            <v>Coil Ignition</v>
          </cell>
          <cell r="E8670" t="str">
            <v>OE, New in database</v>
          </cell>
          <cell r="F8670" t="str">
            <v>Ignition</v>
          </cell>
          <cell r="H8670" t="str">
            <v>11371/11372</v>
          </cell>
          <cell r="I8670" t="str">
            <v>689</v>
          </cell>
          <cell r="J8670" t="str">
            <v>Ignition Coil</v>
          </cell>
          <cell r="S8670" t="str">
            <v>Ignition Coil</v>
          </cell>
          <cell r="AA8670" t="str">
            <v>9569132980/9629210680</v>
          </cell>
          <cell r="AB8670" t="str">
            <v>FIAT Ulysse, LANCIA Z(eta)</v>
          </cell>
          <cell r="AE8670" t="str">
            <v>FIAT Ulysse, LANCIA Z(eta)</v>
          </cell>
          <cell r="AM8670" t="str">
            <v>FIAT Ulysse, LANCIA Z(eta)</v>
          </cell>
          <cell r="BD8670">
            <v>71</v>
          </cell>
          <cell r="BE8670">
            <v>5</v>
          </cell>
          <cell r="BF8670">
            <v>8</v>
          </cell>
          <cell r="BG8670">
            <v>1</v>
          </cell>
          <cell r="BK8670">
            <v>52</v>
          </cell>
          <cell r="BN8670">
            <v>137</v>
          </cell>
        </row>
        <row r="8671">
          <cell r="A8671" t="str">
            <v>689NEW00315</v>
          </cell>
          <cell r="D8671" t="str">
            <v>Coil Ignition</v>
          </cell>
          <cell r="E8671" t="str">
            <v>OE, New in database</v>
          </cell>
          <cell r="F8671" t="str">
            <v>Ignition</v>
          </cell>
          <cell r="H8671" t="str">
            <v>134262/19603/19604</v>
          </cell>
          <cell r="I8671" t="str">
            <v>689</v>
          </cell>
          <cell r="J8671" t="str">
            <v>Ignition Coil</v>
          </cell>
          <cell r="K8671" t="str">
            <v>104799</v>
          </cell>
          <cell r="S8671" t="str">
            <v>Ignition Coil</v>
          </cell>
          <cell r="AA8671" t="str">
            <v>25181813/96414260</v>
          </cell>
          <cell r="AB8671" t="str">
            <v>CHEVROLET Epica</v>
          </cell>
          <cell r="AE8671" t="str">
            <v>CHEVROLET Epica</v>
          </cell>
          <cell r="AM8671" t="str">
            <v>CHEVROLET Epica</v>
          </cell>
          <cell r="BD8671">
            <v>772</v>
          </cell>
          <cell r="BE8671">
            <v>1061</v>
          </cell>
          <cell r="BF8671">
            <v>189</v>
          </cell>
          <cell r="BG8671">
            <v>18</v>
          </cell>
          <cell r="BH8671">
            <v>18</v>
          </cell>
          <cell r="BI8671">
            <v>140</v>
          </cell>
          <cell r="BJ8671">
            <v>307</v>
          </cell>
          <cell r="BK8671">
            <v>1304</v>
          </cell>
          <cell r="BL8671">
            <v>12714</v>
          </cell>
          <cell r="BN8671">
            <v>16523</v>
          </cell>
        </row>
        <row r="8672">
          <cell r="A8672" t="str">
            <v>689NEW00316</v>
          </cell>
          <cell r="D8672" t="str">
            <v>Coil Ignition</v>
          </cell>
          <cell r="E8672" t="str">
            <v>OE, New in database</v>
          </cell>
          <cell r="F8672" t="str">
            <v>Ignition</v>
          </cell>
          <cell r="I8672" t="str">
            <v>689</v>
          </cell>
          <cell r="J8672" t="str">
            <v>Ignition Coil</v>
          </cell>
          <cell r="S8672" t="str">
            <v>Distributer Coil</v>
          </cell>
          <cell r="AA8672" t="str">
            <v>MD309455</v>
          </cell>
          <cell r="AB8672" t="str">
            <v>MITSUBISHI L400</v>
          </cell>
          <cell r="AE8672" t="str">
            <v>MITSUBISHI L400</v>
          </cell>
          <cell r="AM8672" t="str">
            <v>MITSUBISHI L400</v>
          </cell>
        </row>
        <row r="8673">
          <cell r="A8673" t="str">
            <v>689NEW00319</v>
          </cell>
          <cell r="D8673" t="str">
            <v>Coil Ignition</v>
          </cell>
          <cell r="E8673" t="str">
            <v>OE, New in database</v>
          </cell>
          <cell r="F8673" t="str">
            <v>Ignition</v>
          </cell>
          <cell r="I8673" t="str">
            <v>689</v>
          </cell>
          <cell r="J8673" t="str">
            <v>Ignition Coil</v>
          </cell>
          <cell r="S8673" t="str">
            <v>Distributer Coil</v>
          </cell>
        </row>
        <row r="8674">
          <cell r="A8674" t="str">
            <v>689NEW00320</v>
          </cell>
          <cell r="D8674" t="str">
            <v>Coil Ignition</v>
          </cell>
          <cell r="E8674" t="str">
            <v>OE, New in database</v>
          </cell>
          <cell r="F8674" t="str">
            <v>Ignition</v>
          </cell>
          <cell r="H8674" t="str">
            <v>13139</v>
          </cell>
          <cell r="I8674" t="str">
            <v>689</v>
          </cell>
          <cell r="J8674" t="str">
            <v>Ignition Coil</v>
          </cell>
          <cell r="S8674" t="str">
            <v>Distributer Coil</v>
          </cell>
          <cell r="AA8674" t="str">
            <v>KK3481810X</v>
          </cell>
          <cell r="AB8674" t="str">
            <v>KIA Pride Wagon</v>
          </cell>
          <cell r="AE8674" t="str">
            <v>KIA Pride Wagon</v>
          </cell>
          <cell r="AM8674" t="str">
            <v>KIA Pride</v>
          </cell>
          <cell r="BD8674">
            <v>28</v>
          </cell>
          <cell r="BE8674">
            <v>370</v>
          </cell>
          <cell r="BF8674">
            <v>6</v>
          </cell>
          <cell r="BG8674">
            <v>11</v>
          </cell>
          <cell r="BJ8674">
            <v>39</v>
          </cell>
          <cell r="BK8674">
            <v>91</v>
          </cell>
          <cell r="BL8674">
            <v>45</v>
          </cell>
          <cell r="BN8674">
            <v>590</v>
          </cell>
        </row>
        <row r="8675">
          <cell r="A8675" t="str">
            <v>689NEW00324</v>
          </cell>
          <cell r="D8675" t="str">
            <v>Coil Ignition</v>
          </cell>
          <cell r="E8675" t="str">
            <v>OE, New in database</v>
          </cell>
          <cell r="F8675" t="str">
            <v>Ignition</v>
          </cell>
          <cell r="H8675" t="str">
            <v>14899/20663/30967</v>
          </cell>
          <cell r="I8675" t="str">
            <v>689</v>
          </cell>
          <cell r="J8675" t="str">
            <v>Ignition Coil</v>
          </cell>
          <cell r="S8675" t="str">
            <v>Block Ignition Coil</v>
          </cell>
          <cell r="AA8675" t="str">
            <v>30520PDFE01</v>
          </cell>
          <cell r="AB8675" t="str">
            <v>HONDA Accord</v>
          </cell>
          <cell r="AE8675" t="str">
            <v>HONDA Accord</v>
          </cell>
          <cell r="AM8675" t="str">
            <v>HONDA Accord</v>
          </cell>
          <cell r="BD8675">
            <v>8</v>
          </cell>
          <cell r="BE8675">
            <v>380</v>
          </cell>
          <cell r="BF8675">
            <v>261</v>
          </cell>
          <cell r="BJ8675">
            <v>142</v>
          </cell>
          <cell r="BK8675">
            <v>285</v>
          </cell>
          <cell r="BL8675">
            <v>63</v>
          </cell>
          <cell r="BM8675">
            <v>30</v>
          </cell>
          <cell r="BN8675">
            <v>1169</v>
          </cell>
        </row>
        <row r="8676">
          <cell r="A8676" t="str">
            <v>689NEW00328</v>
          </cell>
          <cell r="D8676" t="str">
            <v>Coil Ignition</v>
          </cell>
          <cell r="E8676" t="str">
            <v>OE, New in database</v>
          </cell>
          <cell r="F8676" t="str">
            <v>Ignition</v>
          </cell>
          <cell r="I8676" t="str">
            <v>689</v>
          </cell>
          <cell r="J8676" t="str">
            <v>Ignition Coil</v>
          </cell>
          <cell r="S8676" t="str">
            <v>Distributer Coil</v>
          </cell>
        </row>
        <row r="8677">
          <cell r="A8677" t="str">
            <v>689NEW00333</v>
          </cell>
          <cell r="D8677" t="str">
            <v>Coil Ignition</v>
          </cell>
          <cell r="E8677" t="str">
            <v>OE, New in database</v>
          </cell>
          <cell r="F8677" t="str">
            <v>Ignition</v>
          </cell>
          <cell r="H8677" t="str">
            <v>32938/9831</v>
          </cell>
          <cell r="I8677" t="str">
            <v>689</v>
          </cell>
          <cell r="J8677" t="str">
            <v>Ignition Coil</v>
          </cell>
          <cell r="K8677" t="str">
            <v>115326</v>
          </cell>
          <cell r="S8677" t="str">
            <v>Ignition Coil</v>
          </cell>
          <cell r="AA8677" t="str">
            <v>1832A028</v>
          </cell>
          <cell r="AB8677" t="str">
            <v>MITSUBISHI i</v>
          </cell>
          <cell r="AE8677" t="str">
            <v>MITSUBISHI i</v>
          </cell>
          <cell r="AM8677" t="str">
            <v>MITSUBISHI i</v>
          </cell>
          <cell r="BB8677">
            <v>176</v>
          </cell>
          <cell r="BK8677">
            <v>1</v>
          </cell>
          <cell r="BL8677">
            <v>170</v>
          </cell>
          <cell r="BN8677">
            <v>347</v>
          </cell>
        </row>
        <row r="8678">
          <cell r="A8678" t="str">
            <v>689NEW00338</v>
          </cell>
          <cell r="D8678" t="str">
            <v>Coil Ignition</v>
          </cell>
          <cell r="E8678" t="str">
            <v>OE, New in database</v>
          </cell>
          <cell r="F8678" t="str">
            <v>Ignition</v>
          </cell>
          <cell r="H8678" t="str">
            <v>33376/33382/33801/33816/6047/6168/6278/9733</v>
          </cell>
          <cell r="I8678" t="str">
            <v>689</v>
          </cell>
          <cell r="J8678" t="str">
            <v>Ignition Coil</v>
          </cell>
          <cell r="K8678" t="str">
            <v>132530/132813/132814/132815/132816/132856</v>
          </cell>
          <cell r="S8678" t="str">
            <v>Ignition Coil</v>
          </cell>
          <cell r="AA8678" t="str">
            <v>31316353/31359814/31359990/9487442</v>
          </cell>
          <cell r="AB8678" t="str">
            <v>VOLVO S60/S80/V60/V70/XC60</v>
          </cell>
          <cell r="AE8678" t="str">
            <v>VOLVO S60/S80/V60/V70/XC60</v>
          </cell>
          <cell r="AM8678" t="str">
            <v>VOLVO S60/S80/V60/V70/XC60</v>
          </cell>
          <cell r="BB8678">
            <v>1467</v>
          </cell>
          <cell r="BC8678">
            <v>6060</v>
          </cell>
          <cell r="BD8678">
            <v>736</v>
          </cell>
          <cell r="BE8678">
            <v>106</v>
          </cell>
          <cell r="BF8678">
            <v>82</v>
          </cell>
          <cell r="BG8678">
            <v>92</v>
          </cell>
          <cell r="BH8678">
            <v>3</v>
          </cell>
          <cell r="BI8678">
            <v>747</v>
          </cell>
          <cell r="BJ8678">
            <v>23</v>
          </cell>
          <cell r="BK8678">
            <v>917</v>
          </cell>
          <cell r="BL8678">
            <v>1353</v>
          </cell>
          <cell r="BM8678">
            <v>486</v>
          </cell>
          <cell r="BN8678">
            <v>12072</v>
          </cell>
        </row>
        <row r="8679">
          <cell r="A8679" t="str">
            <v>689NEW00339</v>
          </cell>
          <cell r="D8679" t="str">
            <v>Coil Ignition</v>
          </cell>
          <cell r="E8679" t="str">
            <v>OE, New in database</v>
          </cell>
          <cell r="F8679" t="str">
            <v>Ignition</v>
          </cell>
          <cell r="I8679" t="str">
            <v>689</v>
          </cell>
          <cell r="J8679" t="str">
            <v>Ignition Coil</v>
          </cell>
          <cell r="S8679" t="str">
            <v>Ignition Coil</v>
          </cell>
        </row>
        <row r="8680">
          <cell r="A8680" t="str">
            <v>689NEW00341</v>
          </cell>
          <cell r="D8680" t="str">
            <v>Coil Ignition</v>
          </cell>
          <cell r="E8680" t="str">
            <v>OE, New in database</v>
          </cell>
          <cell r="F8680" t="str">
            <v>Ignition</v>
          </cell>
          <cell r="H8680" t="str">
            <v>128494/131623/134503/134504/143087/143088/33349/33351/33355/59494/59495/6921/6951/7019</v>
          </cell>
          <cell r="I8680" t="str">
            <v>689</v>
          </cell>
          <cell r="J8680" t="str">
            <v>Ignition Coil</v>
          </cell>
          <cell r="K8680" t="str">
            <v>108553/109034/109035/109040/109041/109400</v>
          </cell>
          <cell r="S8680" t="str">
            <v>Ignition Coil</v>
          </cell>
          <cell r="AA8680" t="str">
            <v>1682188/AG9G12A366BB</v>
          </cell>
          <cell r="AB8680" t="str">
            <v>FORD Galaxy/Galaxy Van/Mondeo/Mondeo Estate/Wagon/S-Max</v>
          </cell>
          <cell r="AE8680" t="str">
            <v>FORD Galaxy/Galaxy Van/Mondeo/Mondeo Estate/Wagon/S-Max</v>
          </cell>
          <cell r="AM8680" t="str">
            <v>FORD Galaxy/Mondeo/S-Max</v>
          </cell>
          <cell r="BD8680">
            <v>4539</v>
          </cell>
          <cell r="BE8680">
            <v>109</v>
          </cell>
          <cell r="BF8680">
            <v>273</v>
          </cell>
          <cell r="BG8680">
            <v>2911</v>
          </cell>
          <cell r="BH8680">
            <v>11</v>
          </cell>
          <cell r="BI8680">
            <v>1668</v>
          </cell>
          <cell r="BJ8680">
            <v>14</v>
          </cell>
          <cell r="BK8680">
            <v>1835</v>
          </cell>
          <cell r="BL8680">
            <v>1330</v>
          </cell>
          <cell r="BM8680">
            <v>89</v>
          </cell>
          <cell r="BN8680">
            <v>12779</v>
          </cell>
        </row>
        <row r="8681">
          <cell r="A8681" t="str">
            <v>689NEW00342</v>
          </cell>
          <cell r="D8681" t="str">
            <v>Coil Ignition</v>
          </cell>
          <cell r="E8681" t="str">
            <v>OE, New in database</v>
          </cell>
          <cell r="F8681" t="str">
            <v>Ignition</v>
          </cell>
          <cell r="H8681" t="str">
            <v>8923/8924/8928/8929/8933/8934</v>
          </cell>
          <cell r="I8681" t="str">
            <v>689</v>
          </cell>
          <cell r="J8681" t="str">
            <v>Ignition Coil</v>
          </cell>
          <cell r="K8681" t="str">
            <v>126114/126134</v>
          </cell>
          <cell r="S8681" t="str">
            <v>Block Ignition Coil</v>
          </cell>
          <cell r="AA8681" t="str">
            <v>9008019005</v>
          </cell>
          <cell r="AB8681" t="str">
            <v>TOYOTA Avensis/Avensis Estate/Wagon</v>
          </cell>
          <cell r="AE8681" t="str">
            <v>TOYOTA Avensis/Avensis Estate/Wagon</v>
          </cell>
          <cell r="AM8681" t="str">
            <v>TOYOTA Avensis</v>
          </cell>
          <cell r="BD8681">
            <v>838</v>
          </cell>
          <cell r="BE8681">
            <v>3322</v>
          </cell>
          <cell r="BF8681">
            <v>400</v>
          </cell>
          <cell r="BG8681">
            <v>209</v>
          </cell>
          <cell r="BH8681">
            <v>332</v>
          </cell>
          <cell r="BJ8681">
            <v>486</v>
          </cell>
          <cell r="BK8681">
            <v>3217</v>
          </cell>
          <cell r="BL8681">
            <v>1489</v>
          </cell>
          <cell r="BN8681">
            <v>10293</v>
          </cell>
        </row>
        <row r="8682">
          <cell r="A8682" t="str">
            <v>689NEW00343</v>
          </cell>
          <cell r="D8682" t="str">
            <v>Coil Ignition</v>
          </cell>
          <cell r="E8682" t="str">
            <v>Consolidated</v>
          </cell>
          <cell r="F8682" t="str">
            <v>Ignition</v>
          </cell>
          <cell r="G8682" t="str">
            <v>689NEW00455</v>
          </cell>
          <cell r="H8682" t="str">
            <v>2150/31608/57682</v>
          </cell>
          <cell r="I8682" t="str">
            <v>689</v>
          </cell>
          <cell r="J8682" t="str">
            <v>Ignition Coil</v>
          </cell>
          <cell r="S8682" t="str">
            <v>Ignition Coil</v>
          </cell>
          <cell r="AA8682" t="str">
            <v>504142675</v>
          </cell>
          <cell r="AB8682" t="str">
            <v>FIAT Ducato 35/Ducato 40</v>
          </cell>
          <cell r="AE8682" t="str">
            <v>FIAT Ducato 35/Ducato 40</v>
          </cell>
          <cell r="AM8682" t="str">
            <v>FIAT Ducato</v>
          </cell>
          <cell r="BD8682">
            <v>316</v>
          </cell>
          <cell r="BN8682">
            <v>316</v>
          </cell>
        </row>
        <row r="8683">
          <cell r="A8683" t="str">
            <v>689NEW00345</v>
          </cell>
          <cell r="D8683" t="str">
            <v>Coil Ignition</v>
          </cell>
          <cell r="E8683" t="str">
            <v>OE, New in database</v>
          </cell>
          <cell r="F8683" t="str">
            <v>Ignition</v>
          </cell>
          <cell r="H8683" t="str">
            <v>1756/1790/19517/30338</v>
          </cell>
          <cell r="I8683" t="str">
            <v>689</v>
          </cell>
          <cell r="J8683" t="str">
            <v>Ignition Coil</v>
          </cell>
          <cell r="K8683" t="str">
            <v>106951/106953/106955/106956</v>
          </cell>
          <cell r="S8683" t="str">
            <v>Ignition Coil</v>
          </cell>
          <cell r="AA8683" t="str">
            <v>71750222</v>
          </cell>
          <cell r="AB8683" t="str">
            <v>FIAT Sedici</v>
          </cell>
          <cell r="AE8683" t="str">
            <v>FIAT Sedici</v>
          </cell>
          <cell r="AM8683" t="str">
            <v>FIAT Sedici</v>
          </cell>
          <cell r="BD8683">
            <v>4769</v>
          </cell>
          <cell r="BE8683">
            <v>216</v>
          </cell>
          <cell r="BF8683">
            <v>791</v>
          </cell>
          <cell r="BG8683">
            <v>789</v>
          </cell>
          <cell r="BH8683">
            <v>124</v>
          </cell>
          <cell r="BJ8683">
            <v>27094</v>
          </cell>
          <cell r="BK8683">
            <v>10393</v>
          </cell>
          <cell r="BL8683">
            <v>570</v>
          </cell>
          <cell r="BM8683">
            <v>392</v>
          </cell>
          <cell r="BN8683">
            <v>45138</v>
          </cell>
        </row>
        <row r="8684">
          <cell r="A8684" t="str">
            <v>689NEW00347</v>
          </cell>
          <cell r="D8684" t="str">
            <v>Coil Ignition</v>
          </cell>
          <cell r="E8684" t="str">
            <v>OE, New in database</v>
          </cell>
          <cell r="F8684" t="str">
            <v>Ignition</v>
          </cell>
          <cell r="H8684" t="str">
            <v>4725/5662/58727/58728</v>
          </cell>
          <cell r="I8684" t="str">
            <v>689</v>
          </cell>
          <cell r="J8684" t="str">
            <v>Ignition Coil</v>
          </cell>
          <cell r="K8684" t="str">
            <v>122669/122679/137521/137522</v>
          </cell>
          <cell r="S8684" t="str">
            <v>Distributer Coil</v>
          </cell>
          <cell r="AA8684" t="str">
            <v>GCL195/NEC100530</v>
          </cell>
          <cell r="AB8684" t="str">
            <v>ROVER 416</v>
          </cell>
          <cell r="AE8684" t="str">
            <v>ROVER 416</v>
          </cell>
          <cell r="AM8684" t="str">
            <v>ROVER 400 Series</v>
          </cell>
          <cell r="BD8684">
            <v>58</v>
          </cell>
          <cell r="BF8684">
            <v>18</v>
          </cell>
          <cell r="BG8684">
            <v>146</v>
          </cell>
          <cell r="BH8684">
            <v>1</v>
          </cell>
          <cell r="BJ8684">
            <v>76</v>
          </cell>
          <cell r="BM8684">
            <v>355</v>
          </cell>
          <cell r="BN8684">
            <v>654</v>
          </cell>
        </row>
        <row r="8685">
          <cell r="A8685" t="str">
            <v>689NEW00349</v>
          </cell>
          <cell r="D8685" t="str">
            <v>Coil Ignition</v>
          </cell>
          <cell r="E8685" t="str">
            <v>Consolidated</v>
          </cell>
          <cell r="F8685" t="str">
            <v>Ignition</v>
          </cell>
          <cell r="G8685" t="str">
            <v>689NEW00142</v>
          </cell>
          <cell r="I8685" t="str">
            <v>689</v>
          </cell>
          <cell r="J8685" t="str">
            <v>Ignition Coil</v>
          </cell>
          <cell r="S8685" t="str">
            <v>Ignition Coil</v>
          </cell>
        </row>
        <row r="8686">
          <cell r="A8686" t="str">
            <v>689NEW00350</v>
          </cell>
          <cell r="D8686" t="str">
            <v>Coil Ignition</v>
          </cell>
          <cell r="E8686" t="str">
            <v>Consolidated</v>
          </cell>
          <cell r="F8686" t="str">
            <v>Ignition</v>
          </cell>
          <cell r="G8686" t="str">
            <v>689NEW00070</v>
          </cell>
          <cell r="I8686" t="str">
            <v>689</v>
          </cell>
          <cell r="J8686" t="str">
            <v>Ignition Coil</v>
          </cell>
          <cell r="S8686" t="str">
            <v>Double Ignition Coil</v>
          </cell>
        </row>
        <row r="8687">
          <cell r="A8687" t="str">
            <v>689NEW00351</v>
          </cell>
          <cell r="D8687" t="str">
            <v>Coil Ignition</v>
          </cell>
          <cell r="E8687" t="str">
            <v>OE, New in database</v>
          </cell>
          <cell r="F8687" t="str">
            <v>Ignition</v>
          </cell>
          <cell r="I8687" t="str">
            <v>689</v>
          </cell>
          <cell r="J8687" t="str">
            <v>Ignition Coil</v>
          </cell>
          <cell r="S8687" t="str">
            <v>Ignition Coil</v>
          </cell>
        </row>
        <row r="8688">
          <cell r="A8688" t="str">
            <v>689NEW00352</v>
          </cell>
          <cell r="D8688" t="str">
            <v>Coil Ignition</v>
          </cell>
          <cell r="E8688" t="str">
            <v>OE, New in database</v>
          </cell>
          <cell r="F8688" t="str">
            <v>Ignition</v>
          </cell>
          <cell r="I8688" t="str">
            <v>689</v>
          </cell>
          <cell r="J8688" t="str">
            <v>Ignition Coil</v>
          </cell>
          <cell r="S8688" t="str">
            <v>Block Ignition Coil</v>
          </cell>
        </row>
        <row r="8689">
          <cell r="A8689" t="str">
            <v>689NEW00353</v>
          </cell>
          <cell r="D8689" t="str">
            <v>Coil Ignition</v>
          </cell>
          <cell r="E8689" t="str">
            <v>Consolidated</v>
          </cell>
          <cell r="F8689" t="str">
            <v>Ignition</v>
          </cell>
          <cell r="G8689" t="str">
            <v>689NEW00149</v>
          </cell>
          <cell r="I8689" t="str">
            <v>689</v>
          </cell>
          <cell r="J8689" t="str">
            <v>Ignition Coil</v>
          </cell>
          <cell r="S8689" t="str">
            <v>Block Ignition Coil</v>
          </cell>
        </row>
        <row r="8690">
          <cell r="A8690" t="str">
            <v>689NEW00354</v>
          </cell>
          <cell r="D8690" t="str">
            <v>Coil Ignition</v>
          </cell>
          <cell r="E8690" t="str">
            <v>OE, New in database</v>
          </cell>
          <cell r="F8690" t="str">
            <v>Ignition</v>
          </cell>
          <cell r="I8690" t="str">
            <v>689</v>
          </cell>
          <cell r="J8690" t="str">
            <v>Ignition Coil</v>
          </cell>
          <cell r="S8690" t="str">
            <v>Block Ignition Coil</v>
          </cell>
        </row>
        <row r="8691">
          <cell r="A8691" t="str">
            <v>689NEW00355</v>
          </cell>
          <cell r="D8691" t="str">
            <v>Coil Ignition</v>
          </cell>
          <cell r="E8691" t="str">
            <v>Consolidated</v>
          </cell>
          <cell r="F8691" t="str">
            <v>Ignition</v>
          </cell>
          <cell r="G8691" t="str">
            <v>689NEW00114</v>
          </cell>
          <cell r="I8691" t="str">
            <v>689</v>
          </cell>
          <cell r="J8691" t="str">
            <v>Ignition Coil</v>
          </cell>
          <cell r="S8691" t="str">
            <v>Ignition Coil</v>
          </cell>
        </row>
        <row r="8692">
          <cell r="A8692" t="str">
            <v>689NEW00356</v>
          </cell>
          <cell r="D8692" t="str">
            <v>Coil Ignition</v>
          </cell>
          <cell r="E8692" t="str">
            <v>Consolidated</v>
          </cell>
          <cell r="F8692" t="str">
            <v>Ignition</v>
          </cell>
          <cell r="G8692" t="str">
            <v>689NEW00315</v>
          </cell>
          <cell r="H8692" t="str">
            <v>22374/22375</v>
          </cell>
          <cell r="I8692" t="str">
            <v>689</v>
          </cell>
          <cell r="J8692" t="str">
            <v>Ignition Coil</v>
          </cell>
          <cell r="S8692" t="str">
            <v>Ignition Coil</v>
          </cell>
          <cell r="AA8692" t="str">
            <v>25181813/96414260</v>
          </cell>
          <cell r="AB8692" t="str">
            <v>DAEWOO Tosca</v>
          </cell>
          <cell r="AE8692" t="str">
            <v>DAEWOO Tosca</v>
          </cell>
          <cell r="AM8692" t="str">
            <v>DAEWOO Tosca</v>
          </cell>
        </row>
        <row r="8693">
          <cell r="A8693" t="str">
            <v>689NEW00357</v>
          </cell>
          <cell r="D8693" t="str">
            <v>Coil Ignition</v>
          </cell>
          <cell r="E8693" t="str">
            <v>Consolidated</v>
          </cell>
          <cell r="F8693" t="str">
            <v>Ignition</v>
          </cell>
          <cell r="G8693" t="str">
            <v>689NEW00063</v>
          </cell>
          <cell r="I8693" t="str">
            <v>689</v>
          </cell>
          <cell r="J8693" t="str">
            <v>Ignition Coil</v>
          </cell>
          <cell r="S8693" t="str">
            <v>Ignition Coil</v>
          </cell>
        </row>
        <row r="8694">
          <cell r="A8694" t="str">
            <v>689NEW00358</v>
          </cell>
          <cell r="D8694" t="str">
            <v>Coil Ignition</v>
          </cell>
          <cell r="E8694" t="str">
            <v>Consolidated</v>
          </cell>
          <cell r="F8694" t="str">
            <v>Ignition</v>
          </cell>
          <cell r="G8694" t="str">
            <v>689NEW00690</v>
          </cell>
          <cell r="I8694" t="str">
            <v>689</v>
          </cell>
          <cell r="J8694" t="str">
            <v>Ignition Coil</v>
          </cell>
          <cell r="S8694" t="str">
            <v>Ignition Coil</v>
          </cell>
        </row>
        <row r="8695">
          <cell r="A8695" t="str">
            <v>689NEW00359</v>
          </cell>
          <cell r="D8695" t="str">
            <v>Coil Ignition</v>
          </cell>
          <cell r="E8695" t="str">
            <v>OE, New in database</v>
          </cell>
          <cell r="F8695" t="str">
            <v>Ignition</v>
          </cell>
          <cell r="H8695" t="str">
            <v>414</v>
          </cell>
          <cell r="I8695" t="str">
            <v>689</v>
          </cell>
          <cell r="J8695" t="str">
            <v>Ignition Coil</v>
          </cell>
          <cell r="S8695" t="str">
            <v>Ignition Coil</v>
          </cell>
          <cell r="AA8695" t="str">
            <v>2244895F0A</v>
          </cell>
          <cell r="AB8695" t="str">
            <v>NISSAN Almera Classic</v>
          </cell>
          <cell r="AE8695" t="str">
            <v>NISSAN Almera Classic</v>
          </cell>
          <cell r="AM8695" t="str">
            <v>NISSAN Almera</v>
          </cell>
          <cell r="BI8695">
            <v>126</v>
          </cell>
          <cell r="BL8695">
            <v>84234</v>
          </cell>
          <cell r="BN8695">
            <v>84360</v>
          </cell>
        </row>
        <row r="8696">
          <cell r="A8696" t="str">
            <v>689NEW00361</v>
          </cell>
          <cell r="D8696" t="str">
            <v>Coil Ignition</v>
          </cell>
          <cell r="E8696" t="str">
            <v>OE, New in database</v>
          </cell>
          <cell r="F8696" t="str">
            <v>Ignition</v>
          </cell>
          <cell r="H8696" t="str">
            <v>3821/4752</v>
          </cell>
          <cell r="I8696" t="str">
            <v>689</v>
          </cell>
          <cell r="J8696" t="str">
            <v>Ignition Coil</v>
          </cell>
          <cell r="K8696" t="str">
            <v>100071/100080</v>
          </cell>
          <cell r="S8696" t="str">
            <v>Block Ignition Coil</v>
          </cell>
          <cell r="AA8696" t="str">
            <v>46410164</v>
          </cell>
          <cell r="AB8696" t="str">
            <v>ALFA ROMEO 145/146</v>
          </cell>
          <cell r="AE8696" t="str">
            <v>ALFA ROMEO 145/146</v>
          </cell>
          <cell r="AM8696" t="str">
            <v>ALFA ROMEO 145/146</v>
          </cell>
          <cell r="BD8696">
            <v>52</v>
          </cell>
          <cell r="BE8696">
            <v>443</v>
          </cell>
          <cell r="BF8696">
            <v>131</v>
          </cell>
          <cell r="BG8696">
            <v>48</v>
          </cell>
          <cell r="BH8696">
            <v>1</v>
          </cell>
          <cell r="BJ8696">
            <v>5385</v>
          </cell>
          <cell r="BK8696">
            <v>120</v>
          </cell>
          <cell r="BL8696">
            <v>8</v>
          </cell>
          <cell r="BM8696">
            <v>329</v>
          </cell>
          <cell r="BN8696">
            <v>6517</v>
          </cell>
        </row>
        <row r="8697">
          <cell r="A8697" t="str">
            <v>689NEW00365</v>
          </cell>
          <cell r="D8697" t="str">
            <v>Coil Ignition</v>
          </cell>
          <cell r="E8697" t="str">
            <v>OE, New in database</v>
          </cell>
          <cell r="F8697" t="str">
            <v>Ignition</v>
          </cell>
          <cell r="I8697" t="str">
            <v>689</v>
          </cell>
          <cell r="J8697" t="str">
            <v>Ignition Coil</v>
          </cell>
          <cell r="S8697" t="str">
            <v>Ignition Coil</v>
          </cell>
          <cell r="AP8697" t="str">
            <v>2</v>
          </cell>
        </row>
        <row r="8698">
          <cell r="A8698" t="str">
            <v>689NEW00366</v>
          </cell>
          <cell r="D8698" t="str">
            <v>Coil Ignition</v>
          </cell>
          <cell r="E8698" t="str">
            <v>OE, New in database</v>
          </cell>
          <cell r="F8698" t="str">
            <v>Ignition</v>
          </cell>
          <cell r="I8698" t="str">
            <v>689</v>
          </cell>
          <cell r="J8698" t="str">
            <v>Ignition Coil</v>
          </cell>
          <cell r="S8698" t="str">
            <v>Ignition Coil</v>
          </cell>
          <cell r="AP8698" t="str">
            <v>2</v>
          </cell>
        </row>
        <row r="8699">
          <cell r="A8699" t="str">
            <v>689NEW00367</v>
          </cell>
          <cell r="D8699" t="str">
            <v>Coil Ignition</v>
          </cell>
          <cell r="E8699" t="str">
            <v>OE, New in database</v>
          </cell>
          <cell r="F8699" t="str">
            <v>Ignition</v>
          </cell>
          <cell r="I8699" t="str">
            <v>689</v>
          </cell>
          <cell r="J8699" t="str">
            <v>Ignition Coil</v>
          </cell>
          <cell r="S8699" t="str">
            <v>Ignition Coil</v>
          </cell>
          <cell r="AP8699" t="str">
            <v>4</v>
          </cell>
        </row>
        <row r="8700">
          <cell r="A8700" t="str">
            <v>689NEW00371</v>
          </cell>
          <cell r="D8700" t="str">
            <v>Coil Ignition</v>
          </cell>
          <cell r="E8700" t="str">
            <v>OE, New in database</v>
          </cell>
          <cell r="F8700" t="str">
            <v>Ignition</v>
          </cell>
          <cell r="H8700" t="str">
            <v>5365/5366</v>
          </cell>
          <cell r="I8700" t="str">
            <v>689</v>
          </cell>
          <cell r="J8700" t="str">
            <v>Ignition Coil</v>
          </cell>
          <cell r="K8700" t="str">
            <v>110266/110267/110270/110271/110274/110275</v>
          </cell>
          <cell r="S8700" t="str">
            <v>Block Ignition Coil</v>
          </cell>
          <cell r="AA8700" t="str">
            <v>2730126080</v>
          </cell>
          <cell r="AB8700" t="str">
            <v>HYUNDAI Accent/Pony</v>
          </cell>
          <cell r="AE8700" t="str">
            <v>HYUNDAI Accent/Pony</v>
          </cell>
          <cell r="AM8700" t="str">
            <v>HYUNDAI Accent/Pony</v>
          </cell>
          <cell r="BD8700">
            <v>14</v>
          </cell>
          <cell r="BE8700">
            <v>362</v>
          </cell>
          <cell r="BF8700">
            <v>4</v>
          </cell>
          <cell r="BG8700">
            <v>52</v>
          </cell>
          <cell r="BI8700">
            <v>5</v>
          </cell>
          <cell r="BJ8700">
            <v>49</v>
          </cell>
          <cell r="BK8700">
            <v>78</v>
          </cell>
          <cell r="BL8700">
            <v>12</v>
          </cell>
          <cell r="BM8700">
            <v>520</v>
          </cell>
          <cell r="BN8700">
            <v>1096</v>
          </cell>
        </row>
        <row r="8701">
          <cell r="A8701" t="str">
            <v>689NEW00372</v>
          </cell>
          <cell r="D8701" t="str">
            <v>Coil Ignition</v>
          </cell>
          <cell r="E8701" t="str">
            <v>OE, New in database</v>
          </cell>
          <cell r="F8701" t="str">
            <v>Ignition</v>
          </cell>
          <cell r="H8701" t="str">
            <v>10539/15591/55967/8985</v>
          </cell>
          <cell r="I8701" t="str">
            <v>689</v>
          </cell>
          <cell r="J8701" t="str">
            <v>Ignition Coil</v>
          </cell>
          <cell r="K8701" t="str">
            <v>111929/111930/111931/111931/111932</v>
          </cell>
          <cell r="S8701" t="str">
            <v>Distributer Coil</v>
          </cell>
          <cell r="AA8701" t="str">
            <v>NEC100800</v>
          </cell>
          <cell r="AB8701" t="str">
            <v>LAND ROVER Freelander</v>
          </cell>
          <cell r="AE8701" t="str">
            <v>LAND ROVER Freelander</v>
          </cell>
          <cell r="AM8701" t="str">
            <v>LAND ROVER Freelander</v>
          </cell>
          <cell r="BB8701">
            <v>1681</v>
          </cell>
          <cell r="BD8701">
            <v>1420</v>
          </cell>
          <cell r="BE8701">
            <v>1250</v>
          </cell>
          <cell r="BF8701">
            <v>1849</v>
          </cell>
          <cell r="BG8701">
            <v>7373</v>
          </cell>
          <cell r="BH8701">
            <v>66</v>
          </cell>
          <cell r="BJ8701">
            <v>978</v>
          </cell>
          <cell r="BK8701">
            <v>6659</v>
          </cell>
          <cell r="BL8701">
            <v>1642</v>
          </cell>
          <cell r="BM8701">
            <v>319</v>
          </cell>
          <cell r="BN8701">
            <v>23237</v>
          </cell>
        </row>
        <row r="8702">
          <cell r="A8702" t="str">
            <v>689NEW00373</v>
          </cell>
          <cell r="D8702" t="str">
            <v>Coil Ignition</v>
          </cell>
          <cell r="E8702" t="str">
            <v>OE, New in database</v>
          </cell>
          <cell r="F8702" t="str">
            <v>Ignition</v>
          </cell>
          <cell r="H8702" t="str">
            <v>24450/24455/24456/24460/24462</v>
          </cell>
          <cell r="I8702" t="str">
            <v>689</v>
          </cell>
          <cell r="J8702" t="str">
            <v>Ignition Coil</v>
          </cell>
          <cell r="K8702" t="str">
            <v>108546/140519/108964/108965/109010/109386</v>
          </cell>
          <cell r="S8702" t="str">
            <v>Ignition Coil</v>
          </cell>
          <cell r="AA8702" t="str">
            <v>1716750/6E5G12A366AE</v>
          </cell>
          <cell r="AB8702" t="str">
            <v>FORD Galaxy/Mondeo/Mondeo Estate/Wagon/S-Max</v>
          </cell>
          <cell r="AE8702" t="str">
            <v>FORD Galaxy/Mondeo/Mondeo Estate/Wagon/S-Max</v>
          </cell>
          <cell r="AM8702" t="str">
            <v>FORD Galaxy/Mondeo/S-Max</v>
          </cell>
          <cell r="BD8702">
            <v>2261</v>
          </cell>
          <cell r="BF8702">
            <v>170</v>
          </cell>
          <cell r="BG8702">
            <v>9</v>
          </cell>
          <cell r="BH8702">
            <v>34</v>
          </cell>
          <cell r="BI8702">
            <v>3284</v>
          </cell>
          <cell r="BJ8702">
            <v>40</v>
          </cell>
          <cell r="BK8702">
            <v>1050</v>
          </cell>
          <cell r="BL8702">
            <v>16955</v>
          </cell>
          <cell r="BN8702">
            <v>23803</v>
          </cell>
        </row>
        <row r="8703">
          <cell r="A8703" t="str">
            <v>689NEW00374</v>
          </cell>
          <cell r="D8703" t="str">
            <v>Coil Ignition</v>
          </cell>
          <cell r="E8703" t="str">
            <v>OE, New in database</v>
          </cell>
          <cell r="F8703" t="str">
            <v>Ignition</v>
          </cell>
          <cell r="H8703" t="str">
            <v>20029/34865</v>
          </cell>
          <cell r="I8703" t="str">
            <v>689</v>
          </cell>
          <cell r="J8703" t="str">
            <v>Ignition Coil</v>
          </cell>
          <cell r="K8703" t="str">
            <v>112184/112185</v>
          </cell>
          <cell r="S8703" t="str">
            <v>Ignition Coil</v>
          </cell>
          <cell r="AA8703" t="str">
            <v>9091902264</v>
          </cell>
          <cell r="AB8703" t="str">
            <v>LEXUS LFA</v>
          </cell>
          <cell r="AE8703" t="str">
            <v>LEXUS LFA</v>
          </cell>
          <cell r="AM8703" t="str">
            <v>LEXUS LFA</v>
          </cell>
          <cell r="BB8703">
            <v>6</v>
          </cell>
          <cell r="BF8703">
            <v>2</v>
          </cell>
          <cell r="BG8703">
            <v>4</v>
          </cell>
          <cell r="BN8703">
            <v>12</v>
          </cell>
        </row>
        <row r="8704">
          <cell r="A8704" t="str">
            <v>689NEW00375</v>
          </cell>
          <cell r="D8704" t="str">
            <v>Coil Ignition</v>
          </cell>
          <cell r="E8704" t="str">
            <v>OE, New in database</v>
          </cell>
          <cell r="F8704" t="str">
            <v>Ignition</v>
          </cell>
          <cell r="H8704" t="str">
            <v>107462/12572/12575/12693/12730/33374/33375/55096/55097/59370/6087/6124/6158/6274</v>
          </cell>
          <cell r="I8704" t="str">
            <v>689</v>
          </cell>
          <cell r="J8704" t="str">
            <v>Ignition Coil</v>
          </cell>
          <cell r="K8704" t="str">
            <v>132398/132399/132400/132401/132417/132418/132528/132529/132609/132610/132611/132617/132618/132621/132650/132651/132652/132653/132811/132812</v>
          </cell>
          <cell r="S8704" t="str">
            <v>Ignition Coil</v>
          </cell>
          <cell r="AA8704" t="str">
            <v>31339210/31375550/31422117</v>
          </cell>
          <cell r="AB8704" t="str">
            <v>VOLVO S60/S80/V40/V40 Cross Country/V60/V70</v>
          </cell>
          <cell r="AE8704" t="str">
            <v>VOLVO S60/S80/V40/V40 Cross Country/V60/V70</v>
          </cell>
          <cell r="AM8704" t="str">
            <v>VOLVO S60/S80/V40/V60/V70</v>
          </cell>
          <cell r="BB8704">
            <v>2228</v>
          </cell>
          <cell r="BC8704">
            <v>332</v>
          </cell>
          <cell r="BD8704">
            <v>5856</v>
          </cell>
          <cell r="BE8704">
            <v>169</v>
          </cell>
          <cell r="BF8704">
            <v>1572</v>
          </cell>
          <cell r="BG8704">
            <v>2873</v>
          </cell>
          <cell r="BH8704">
            <v>806</v>
          </cell>
          <cell r="BI8704">
            <v>980</v>
          </cell>
          <cell r="BJ8704">
            <v>357</v>
          </cell>
          <cell r="BK8704">
            <v>3647</v>
          </cell>
          <cell r="BL8704">
            <v>2800</v>
          </cell>
          <cell r="BM8704">
            <v>1400</v>
          </cell>
          <cell r="BN8704">
            <v>23020</v>
          </cell>
        </row>
        <row r="8705">
          <cell r="A8705" t="str">
            <v>689NEW00377</v>
          </cell>
          <cell r="D8705" t="str">
            <v>Coil Ignition</v>
          </cell>
          <cell r="E8705" t="str">
            <v>OE, New in database</v>
          </cell>
          <cell r="F8705" t="str">
            <v>Ignition</v>
          </cell>
          <cell r="H8705" t="str">
            <v>3764/5586/7829</v>
          </cell>
          <cell r="I8705" t="str">
            <v>689</v>
          </cell>
          <cell r="J8705" t="str">
            <v>Ignition Coil</v>
          </cell>
          <cell r="K8705" t="str">
            <v>120710/121050/121051</v>
          </cell>
          <cell r="S8705" t="str">
            <v>Block Ignition Coil</v>
          </cell>
          <cell r="AA8705" t="str">
            <v>7700872692</v>
          </cell>
          <cell r="AB8705" t="str">
            <v>RENAULT Espace/Laguna/Laguna Estate/Break</v>
          </cell>
          <cell r="AE8705" t="str">
            <v>RENAULT Espace/Laguna/Laguna Estate/Break</v>
          </cell>
          <cell r="AM8705" t="str">
            <v>RENAULT Espace/Laguna</v>
          </cell>
          <cell r="BB8705">
            <v>2</v>
          </cell>
          <cell r="BD8705">
            <v>24</v>
          </cell>
          <cell r="BE8705">
            <v>309</v>
          </cell>
          <cell r="BF8705">
            <v>73</v>
          </cell>
          <cell r="BG8705">
            <v>7</v>
          </cell>
          <cell r="BJ8705">
            <v>8</v>
          </cell>
          <cell r="BK8705">
            <v>71</v>
          </cell>
          <cell r="BL8705">
            <v>2</v>
          </cell>
          <cell r="BM8705">
            <v>122</v>
          </cell>
          <cell r="BN8705">
            <v>618</v>
          </cell>
        </row>
        <row r="8706">
          <cell r="A8706" t="str">
            <v>689NEW00378</v>
          </cell>
          <cell r="D8706" t="str">
            <v>Coil Ignition</v>
          </cell>
          <cell r="E8706" t="str">
            <v>OE, New in database</v>
          </cell>
          <cell r="F8706" t="str">
            <v>Ignition</v>
          </cell>
          <cell r="H8706" t="str">
            <v>3764/5586/7829</v>
          </cell>
          <cell r="I8706" t="str">
            <v>689</v>
          </cell>
          <cell r="J8706" t="str">
            <v>Ignition Coil</v>
          </cell>
          <cell r="K8706" t="str">
            <v>120710/121050/121051</v>
          </cell>
          <cell r="S8706" t="str">
            <v>Block Ignition Coil</v>
          </cell>
          <cell r="AA8706" t="str">
            <v>7700872693</v>
          </cell>
          <cell r="AB8706" t="str">
            <v>RENAULT Espace/Laguna/Laguna Estate/Break</v>
          </cell>
          <cell r="AE8706" t="str">
            <v>RENAULT Espace/Laguna/Laguna Estate/Break</v>
          </cell>
          <cell r="AM8706" t="str">
            <v>RENAULT Espace/Laguna</v>
          </cell>
          <cell r="BB8706">
            <v>2</v>
          </cell>
          <cell r="BD8706">
            <v>24</v>
          </cell>
          <cell r="BE8706">
            <v>309</v>
          </cell>
          <cell r="BF8706">
            <v>73</v>
          </cell>
          <cell r="BG8706">
            <v>7</v>
          </cell>
          <cell r="BJ8706">
            <v>8</v>
          </cell>
          <cell r="BK8706">
            <v>71</v>
          </cell>
          <cell r="BL8706">
            <v>2</v>
          </cell>
          <cell r="BM8706">
            <v>122</v>
          </cell>
          <cell r="BN8706">
            <v>618</v>
          </cell>
        </row>
        <row r="8707">
          <cell r="A8707" t="str">
            <v>689NEW00379</v>
          </cell>
          <cell r="D8707" t="str">
            <v>Coil Ignition</v>
          </cell>
          <cell r="E8707" t="str">
            <v>OE, New in database</v>
          </cell>
          <cell r="F8707" t="str">
            <v>Ignition</v>
          </cell>
          <cell r="I8707" t="str">
            <v>689</v>
          </cell>
          <cell r="J8707" t="str">
            <v>Ignition Coil</v>
          </cell>
          <cell r="S8707" t="str">
            <v>Distributer Coil</v>
          </cell>
          <cell r="AA8707" t="str">
            <v>004028149/047905115</v>
          </cell>
          <cell r="AB8707" t="str">
            <v>SKODA Beta Pick Up</v>
          </cell>
          <cell r="AE8707" t="str">
            <v>SKODA Beta Pick Up</v>
          </cell>
          <cell r="AM8707" t="str">
            <v>SKODA Beta</v>
          </cell>
        </row>
        <row r="8708">
          <cell r="A8708" t="str">
            <v>689NEW00380</v>
          </cell>
          <cell r="D8708" t="str">
            <v>Coil Ignition</v>
          </cell>
          <cell r="E8708" t="str">
            <v>OE, New in database</v>
          </cell>
          <cell r="F8708" t="str">
            <v>Ignition</v>
          </cell>
          <cell r="H8708" t="str">
            <v>13647/13648/13649/13650</v>
          </cell>
          <cell r="I8708" t="str">
            <v>689</v>
          </cell>
          <cell r="J8708" t="str">
            <v>Ignition Coil</v>
          </cell>
          <cell r="K8708" t="str">
            <v>117914/117915/117916/117917/117919/117920/117921/117922/128656/128657/128658/128659/128679/128680/128681/128682</v>
          </cell>
          <cell r="P8708" t="str">
            <v>Bosch</v>
          </cell>
          <cell r="S8708" t="str">
            <v>Block Ignition Coil</v>
          </cell>
          <cell r="AA8708" t="str">
            <v>1208213/9195819</v>
          </cell>
          <cell r="AB8708" t="str">
            <v>OPEL Omega, VAUXHALL Omega</v>
          </cell>
          <cell r="AE8708" t="str">
            <v>OPEL Omega, VAUXHALL Omega</v>
          </cell>
          <cell r="AM8708" t="str">
            <v>OPEL Omega, VAUXHALL Omega</v>
          </cell>
          <cell r="BD8708">
            <v>4728</v>
          </cell>
          <cell r="BE8708">
            <v>97</v>
          </cell>
          <cell r="BF8708">
            <v>43</v>
          </cell>
          <cell r="BG8708">
            <v>1009</v>
          </cell>
          <cell r="BH8708">
            <v>15</v>
          </cell>
          <cell r="BK8708">
            <v>2220</v>
          </cell>
          <cell r="BL8708">
            <v>780</v>
          </cell>
          <cell r="BM8708">
            <v>70</v>
          </cell>
          <cell r="BN8708">
            <v>8962</v>
          </cell>
        </row>
        <row r="8709">
          <cell r="A8709" t="str">
            <v>689NEW00381</v>
          </cell>
          <cell r="D8709" t="str">
            <v>Coil Ignition</v>
          </cell>
          <cell r="E8709" t="str">
            <v>OE, New in database</v>
          </cell>
          <cell r="F8709" t="str">
            <v>Ignition</v>
          </cell>
          <cell r="I8709" t="str">
            <v>689</v>
          </cell>
          <cell r="J8709" t="str">
            <v>Ignition Coil</v>
          </cell>
          <cell r="S8709" t="str">
            <v>Ignition Coil</v>
          </cell>
          <cell r="AA8709" t="str">
            <v>273013E100</v>
          </cell>
        </row>
        <row r="8710">
          <cell r="A8710" t="str">
            <v>689NEW00383</v>
          </cell>
          <cell r="D8710" t="str">
            <v>Coil Ignition</v>
          </cell>
          <cell r="E8710" t="str">
            <v>OE, New in database</v>
          </cell>
          <cell r="F8710" t="str">
            <v>Ignition</v>
          </cell>
          <cell r="H8710" t="str">
            <v>122187/7072</v>
          </cell>
          <cell r="I8710" t="str">
            <v>689</v>
          </cell>
          <cell r="J8710" t="str">
            <v>Ignition Coil</v>
          </cell>
          <cell r="K8710" t="str">
            <v>111526/111527/111528/111529</v>
          </cell>
          <cell r="S8710" t="str">
            <v>Block Ignition Coil</v>
          </cell>
          <cell r="AA8710" t="str">
            <v>2730103100</v>
          </cell>
          <cell r="AB8710" t="str">
            <v>KIA Picanto</v>
          </cell>
          <cell r="AE8710" t="str">
            <v>KIA Picanto</v>
          </cell>
          <cell r="AM8710" t="str">
            <v>KIA Picanto</v>
          </cell>
          <cell r="BB8710">
            <v>7862</v>
          </cell>
          <cell r="BD8710">
            <v>10946</v>
          </cell>
          <cell r="BE8710">
            <v>2568</v>
          </cell>
          <cell r="BF8710">
            <v>5080</v>
          </cell>
          <cell r="BG8710">
            <v>2</v>
          </cell>
          <cell r="BH8710">
            <v>196</v>
          </cell>
          <cell r="BI8710">
            <v>49472</v>
          </cell>
          <cell r="BJ8710">
            <v>33</v>
          </cell>
          <cell r="BK8710">
            <v>480</v>
          </cell>
          <cell r="BL8710">
            <v>15076</v>
          </cell>
          <cell r="BM8710">
            <v>1522</v>
          </cell>
          <cell r="BN8710">
            <v>93237</v>
          </cell>
        </row>
        <row r="8711">
          <cell r="A8711" t="str">
            <v>689NEW00384</v>
          </cell>
          <cell r="D8711" t="str">
            <v>Coil Ignition</v>
          </cell>
          <cell r="E8711" t="str">
            <v>Consolidated</v>
          </cell>
          <cell r="F8711" t="str">
            <v>Ignition</v>
          </cell>
          <cell r="G8711" t="str">
            <v>689NEW00063</v>
          </cell>
          <cell r="I8711" t="str">
            <v>689</v>
          </cell>
          <cell r="J8711" t="str">
            <v>Ignition Coil</v>
          </cell>
          <cell r="S8711" t="str">
            <v>Ignition Coil</v>
          </cell>
        </row>
        <row r="8712">
          <cell r="A8712" t="str">
            <v>689NEW00385</v>
          </cell>
          <cell r="D8712" t="str">
            <v>Coil Ignition</v>
          </cell>
          <cell r="E8712" t="str">
            <v>Consolidated</v>
          </cell>
          <cell r="F8712" t="str">
            <v>Ignition</v>
          </cell>
          <cell r="G8712" t="str">
            <v>689NEW00063</v>
          </cell>
          <cell r="I8712" t="str">
            <v>689</v>
          </cell>
          <cell r="J8712" t="str">
            <v>Ignition Coil</v>
          </cell>
          <cell r="S8712" t="str">
            <v>Ignition Coil</v>
          </cell>
        </row>
        <row r="8713">
          <cell r="A8713" t="str">
            <v>689NEW00387</v>
          </cell>
          <cell r="D8713" t="str">
            <v>Coil Ignition</v>
          </cell>
          <cell r="E8713" t="str">
            <v>Consolidated</v>
          </cell>
          <cell r="F8713" t="str">
            <v>Ignition</v>
          </cell>
          <cell r="G8713" t="str">
            <v>2IC828</v>
          </cell>
          <cell r="I8713" t="str">
            <v>689</v>
          </cell>
          <cell r="J8713" t="str">
            <v>Ignition Coil</v>
          </cell>
          <cell r="P8713" t="str">
            <v>Eldor</v>
          </cell>
          <cell r="Q8713" t="str">
            <v>Black</v>
          </cell>
          <cell r="S8713" t="str">
            <v>Ignition Coil</v>
          </cell>
        </row>
        <row r="8714">
          <cell r="A8714" t="str">
            <v>689NEW00388</v>
          </cell>
          <cell r="D8714" t="str">
            <v>Coil Ignition</v>
          </cell>
          <cell r="E8714" t="str">
            <v>OE, New in database</v>
          </cell>
          <cell r="F8714" t="str">
            <v>Ignition</v>
          </cell>
          <cell r="I8714" t="str">
            <v>689</v>
          </cell>
          <cell r="J8714" t="str">
            <v>Ignition Coil</v>
          </cell>
          <cell r="S8714" t="str">
            <v>Ignition Coil</v>
          </cell>
        </row>
        <row r="8715">
          <cell r="A8715" t="str">
            <v>689NEW00389</v>
          </cell>
          <cell r="D8715" t="str">
            <v>Coil Ignition</v>
          </cell>
          <cell r="E8715" t="str">
            <v>Consolidated</v>
          </cell>
          <cell r="F8715" t="str">
            <v>Ignition</v>
          </cell>
          <cell r="G8715" t="str">
            <v>689NEW00368</v>
          </cell>
          <cell r="H8715" t="str">
            <v>108293/11809/11810/12110/133029/9608</v>
          </cell>
          <cell r="I8715" t="str">
            <v>689</v>
          </cell>
          <cell r="J8715" t="str">
            <v>Ignition Coil</v>
          </cell>
          <cell r="S8715" t="str">
            <v>Ignition Coil</v>
          </cell>
          <cell r="AA8715" t="str">
            <v>K05149168AH/K05149168AI/K05149168AJ</v>
          </cell>
          <cell r="AB8715" t="str">
            <v>FIAT Freemont, LANCIA Thema/Voyager</v>
          </cell>
          <cell r="AE8715" t="str">
            <v>FIAT Freemont, LANCIA Thema/Voyager</v>
          </cell>
          <cell r="AM8715" t="str">
            <v>FIAT Freemont, LANCIA Thema/Voyager</v>
          </cell>
          <cell r="BB8715">
            <v>53</v>
          </cell>
          <cell r="BD8715">
            <v>292</v>
          </cell>
          <cell r="BF8715">
            <v>142</v>
          </cell>
          <cell r="BJ8715">
            <v>70</v>
          </cell>
          <cell r="BK8715">
            <v>977</v>
          </cell>
          <cell r="BN8715">
            <v>1534</v>
          </cell>
        </row>
        <row r="8716">
          <cell r="A8716" t="str">
            <v>689NEW00390</v>
          </cell>
          <cell r="D8716" t="str">
            <v>Coil Ignition</v>
          </cell>
          <cell r="E8716" t="str">
            <v>OE, New in database</v>
          </cell>
          <cell r="F8716" t="str">
            <v>Ignition</v>
          </cell>
          <cell r="H8716" t="str">
            <v>16040/16041/19125/20115</v>
          </cell>
          <cell r="I8716" t="str">
            <v>689</v>
          </cell>
          <cell r="J8716" t="str">
            <v>Ignition Coil</v>
          </cell>
          <cell r="K8716" t="str">
            <v>101558/101559/101560/101561</v>
          </cell>
          <cell r="P8716" t="str">
            <v>Eldor</v>
          </cell>
          <cell r="Q8716" t="str">
            <v>Black</v>
          </cell>
          <cell r="S8716" t="str">
            <v>Ignition Coil</v>
          </cell>
          <cell r="AA8716" t="str">
            <v>06H905110E</v>
          </cell>
          <cell r="AB8716" t="str">
            <v>AUDI A4/A4 Quattro</v>
          </cell>
          <cell r="AE8716" t="str">
            <v>AUDI A4/A4 Quattro</v>
          </cell>
          <cell r="AM8716" t="str">
            <v>AUDI A4</v>
          </cell>
          <cell r="BB8716">
            <v>3465</v>
          </cell>
          <cell r="BC8716">
            <v>3727</v>
          </cell>
          <cell r="BD8716">
            <v>15924</v>
          </cell>
          <cell r="BE8716">
            <v>625</v>
          </cell>
          <cell r="BF8716">
            <v>941</v>
          </cell>
          <cell r="BG8716">
            <v>2989</v>
          </cell>
          <cell r="BH8716">
            <v>59</v>
          </cell>
          <cell r="BI8716">
            <v>323</v>
          </cell>
          <cell r="BJ8716">
            <v>104</v>
          </cell>
          <cell r="BK8716">
            <v>1768</v>
          </cell>
          <cell r="BL8716">
            <v>7320</v>
          </cell>
          <cell r="BM8716">
            <v>70</v>
          </cell>
          <cell r="BN8716">
            <v>37315</v>
          </cell>
        </row>
        <row r="8717">
          <cell r="A8717" t="str">
            <v>689NEW00391</v>
          </cell>
          <cell r="D8717" t="str">
            <v>Coil Ignition</v>
          </cell>
          <cell r="E8717" t="str">
            <v>Consolidated</v>
          </cell>
          <cell r="F8717" t="str">
            <v>Ignition</v>
          </cell>
          <cell r="G8717" t="str">
            <v>689NEW00850</v>
          </cell>
          <cell r="H8717" t="str">
            <v>107352/108559/108595/11717/11718/117768/117769/11789/11831/12027/53316/59276/59683</v>
          </cell>
          <cell r="I8717" t="str">
            <v>689</v>
          </cell>
          <cell r="J8717" t="str">
            <v>Ignition Coil</v>
          </cell>
          <cell r="K8717" t="str">
            <v>102262/102272/102454/102455/102456/136107/102528/102529/102530/102531/102532/102533/102539/102540/134329/134330</v>
          </cell>
          <cell r="P8717" t="str">
            <v>Hitachi</v>
          </cell>
          <cell r="S8717" t="str">
            <v>Ignition Coil</v>
          </cell>
          <cell r="AA8717" t="str">
            <v>079905110H/079905110K/079905110L/079905110P</v>
          </cell>
          <cell r="AB8717" t="str">
            <v>AUDI A8 Quattro/RS6 Quattro/RS7 Sportback Quattro/S6 Quattro/S7 Sportback Quattro/S8 Quattro</v>
          </cell>
          <cell r="AE8717" t="str">
            <v>AUDI A8 Quattro/RS6 Quattro/RS7 Sportback Quattro/S6 Quattro/S7 Sportback Quattro/S8 Quattro</v>
          </cell>
          <cell r="AM8717" t="str">
            <v>AUDI A6/A7/A8</v>
          </cell>
          <cell r="BB8717">
            <v>248</v>
          </cell>
          <cell r="BC8717">
            <v>178</v>
          </cell>
          <cell r="BD8717">
            <v>7146</v>
          </cell>
          <cell r="BE8717">
            <v>867</v>
          </cell>
          <cell r="BF8717">
            <v>2387</v>
          </cell>
          <cell r="BG8717">
            <v>4799</v>
          </cell>
          <cell r="BH8717">
            <v>57</v>
          </cell>
          <cell r="BI8717">
            <v>142</v>
          </cell>
          <cell r="BJ8717">
            <v>359</v>
          </cell>
          <cell r="BK8717">
            <v>1926</v>
          </cell>
          <cell r="BL8717">
            <v>1146</v>
          </cell>
          <cell r="BM8717">
            <v>97</v>
          </cell>
          <cell r="BN8717">
            <v>19352</v>
          </cell>
        </row>
        <row r="8718">
          <cell r="A8718" t="str">
            <v>689NEW00393</v>
          </cell>
          <cell r="D8718" t="str">
            <v>Coil Ignition</v>
          </cell>
          <cell r="E8718" t="str">
            <v>OE, New in database</v>
          </cell>
          <cell r="F8718" t="str">
            <v>Ignition</v>
          </cell>
          <cell r="I8718" t="str">
            <v>689</v>
          </cell>
          <cell r="J8718" t="str">
            <v>Ignition Coil</v>
          </cell>
          <cell r="P8718" t="str">
            <v>Hanshin</v>
          </cell>
          <cell r="S8718" t="str">
            <v>Block Ignition Coil</v>
          </cell>
        </row>
        <row r="8719">
          <cell r="A8719" t="str">
            <v>689NEW00394</v>
          </cell>
          <cell r="D8719" t="str">
            <v>Coil Ignition</v>
          </cell>
          <cell r="E8719" t="str">
            <v>OE, New in database</v>
          </cell>
          <cell r="F8719" t="str">
            <v>Ignition</v>
          </cell>
          <cell r="I8719" t="str">
            <v>689</v>
          </cell>
          <cell r="J8719" t="str">
            <v>Ignition Coil</v>
          </cell>
          <cell r="P8719" t="str">
            <v>Mitsubishi</v>
          </cell>
          <cell r="S8719" t="str">
            <v>Block Ignition Coil</v>
          </cell>
        </row>
        <row r="8720">
          <cell r="A8720" t="str">
            <v>689NEW00395</v>
          </cell>
          <cell r="D8720" t="str">
            <v>Coil Ignition</v>
          </cell>
          <cell r="E8720" t="str">
            <v>OE, New in database</v>
          </cell>
          <cell r="F8720" t="str">
            <v>Ignition</v>
          </cell>
          <cell r="I8720" t="str">
            <v>689</v>
          </cell>
          <cell r="J8720" t="str">
            <v>Ignition Coil</v>
          </cell>
          <cell r="S8720" t="str">
            <v>Ignition Coil</v>
          </cell>
          <cell r="AA8720" t="str">
            <v>19005250/8190052501</v>
          </cell>
        </row>
        <row r="8721">
          <cell r="A8721" t="str">
            <v>689NEW00396</v>
          </cell>
          <cell r="D8721" t="str">
            <v>Coil Ignition</v>
          </cell>
          <cell r="E8721" t="str">
            <v>OE, New in database</v>
          </cell>
          <cell r="F8721" t="str">
            <v>Ignition</v>
          </cell>
          <cell r="H8721" t="str">
            <v>14860/17446/17447/17454</v>
          </cell>
          <cell r="I8721" t="str">
            <v>689</v>
          </cell>
          <cell r="J8721" t="str">
            <v>Ignition Coil</v>
          </cell>
          <cell r="K8721" t="str">
            <v>110718/110719/110816/110817/110824/110825</v>
          </cell>
          <cell r="S8721" t="str">
            <v>Ignition Coil</v>
          </cell>
          <cell r="AA8721" t="str">
            <v>8971363250/97136325</v>
          </cell>
          <cell r="AB8721" t="str">
            <v>ISUZU Bighorn/Trooper</v>
          </cell>
          <cell r="AE8721" t="str">
            <v>ISUZU Bighorn/Trooper</v>
          </cell>
          <cell r="AM8721" t="str">
            <v>ISUZU Bighorn/Trooper</v>
          </cell>
          <cell r="BE8721">
            <v>264</v>
          </cell>
          <cell r="BF8721">
            <v>21</v>
          </cell>
          <cell r="BG8721">
            <v>394</v>
          </cell>
          <cell r="BH8721">
            <v>1</v>
          </cell>
          <cell r="BI8721">
            <v>260</v>
          </cell>
          <cell r="BK8721">
            <v>102</v>
          </cell>
          <cell r="BL8721">
            <v>204</v>
          </cell>
          <cell r="BM8721">
            <v>111</v>
          </cell>
          <cell r="BN8721">
            <v>1357</v>
          </cell>
        </row>
        <row r="8722">
          <cell r="A8722" t="str">
            <v>689NEW00397</v>
          </cell>
          <cell r="D8722" t="str">
            <v>Coil Ignition</v>
          </cell>
          <cell r="E8722" t="str">
            <v>OE, New in database</v>
          </cell>
          <cell r="F8722" t="str">
            <v>Ignition</v>
          </cell>
          <cell r="H8722" t="str">
            <v>100658/100659/122099/122100/133942/133943/133944/139217/142952/142953/57465/57467</v>
          </cell>
          <cell r="I8722" t="str">
            <v>689</v>
          </cell>
          <cell r="J8722" t="str">
            <v>Ignition Coil</v>
          </cell>
          <cell r="K8722" t="str">
            <v>138722</v>
          </cell>
          <cell r="S8722" t="str">
            <v>Ignition Coil</v>
          </cell>
          <cell r="AA8722" t="str">
            <v>1721580103</v>
          </cell>
          <cell r="AB8722" t="str">
            <v>SSANGYONG Actyon/Korando</v>
          </cell>
          <cell r="AE8722" t="str">
            <v>SSANGYONG Actyon/Korando</v>
          </cell>
          <cell r="AM8722" t="str">
            <v>SSANGYONG Actyon/Korando</v>
          </cell>
          <cell r="BB8722">
            <v>2072</v>
          </cell>
          <cell r="BD8722">
            <v>1354</v>
          </cell>
          <cell r="BE8722">
            <v>206</v>
          </cell>
          <cell r="BF8722">
            <v>6</v>
          </cell>
          <cell r="BG8722">
            <v>111</v>
          </cell>
          <cell r="BJ8722">
            <v>1332</v>
          </cell>
          <cell r="BK8722">
            <v>372</v>
          </cell>
          <cell r="BL8722">
            <v>30020</v>
          </cell>
          <cell r="BN8722">
            <v>35473</v>
          </cell>
        </row>
        <row r="8723">
          <cell r="A8723" t="str">
            <v>689NEW00398</v>
          </cell>
          <cell r="D8723" t="str">
            <v>Coil Ignition</v>
          </cell>
          <cell r="E8723" t="str">
            <v>OE, New in database</v>
          </cell>
          <cell r="F8723" t="str">
            <v>Ignition</v>
          </cell>
          <cell r="I8723" t="str">
            <v>689</v>
          </cell>
          <cell r="J8723" t="str">
            <v>Ignition Coil</v>
          </cell>
          <cell r="S8723" t="str">
            <v>Block Ignition Coil</v>
          </cell>
        </row>
        <row r="8724">
          <cell r="A8724" t="str">
            <v>689NEW00399</v>
          </cell>
          <cell r="D8724" t="str">
            <v>Coil Ignition</v>
          </cell>
          <cell r="E8724" t="str">
            <v>OE, New in database</v>
          </cell>
          <cell r="F8724" t="str">
            <v>Ignition</v>
          </cell>
          <cell r="H8724" t="str">
            <v>1756/1790/19517/30338</v>
          </cell>
          <cell r="I8724" t="str">
            <v>689</v>
          </cell>
          <cell r="J8724" t="str">
            <v>Ignition Coil</v>
          </cell>
          <cell r="K8724" t="str">
            <v>106951/106953/106955/106956</v>
          </cell>
          <cell r="S8724" t="str">
            <v>Ignition Coil</v>
          </cell>
          <cell r="AA8724" t="str">
            <v>71768140/71768298/71768580</v>
          </cell>
          <cell r="AB8724" t="str">
            <v>FIAT Sedici</v>
          </cell>
          <cell r="AE8724" t="str">
            <v>FIAT Sedici</v>
          </cell>
          <cell r="AM8724" t="str">
            <v>FIAT Sedici</v>
          </cell>
          <cell r="BD8724">
            <v>4769</v>
          </cell>
          <cell r="BE8724">
            <v>216</v>
          </cell>
          <cell r="BF8724">
            <v>791</v>
          </cell>
          <cell r="BG8724">
            <v>789</v>
          </cell>
          <cell r="BH8724">
            <v>124</v>
          </cell>
          <cell r="BJ8724">
            <v>27094</v>
          </cell>
          <cell r="BK8724">
            <v>10393</v>
          </cell>
          <cell r="BL8724">
            <v>570</v>
          </cell>
          <cell r="BM8724">
            <v>392</v>
          </cell>
          <cell r="BN8724">
            <v>45138</v>
          </cell>
        </row>
        <row r="8725">
          <cell r="A8725" t="str">
            <v>689NEW00401</v>
          </cell>
          <cell r="D8725" t="str">
            <v>Coil Ignition</v>
          </cell>
          <cell r="E8725" t="str">
            <v>OE, New in database</v>
          </cell>
          <cell r="F8725" t="str">
            <v>Ignition</v>
          </cell>
          <cell r="H8725" t="str">
            <v>116330/119776/21550/30565/33022/56732/57111/57112/58925/9338/9347</v>
          </cell>
          <cell r="I8725" t="str">
            <v>689</v>
          </cell>
          <cell r="J8725" t="str">
            <v>Ignition Coil</v>
          </cell>
          <cell r="K8725" t="str">
            <v>100398/100399/100410/136212/100411/100473/100474/100486/100487/135517/135518</v>
          </cell>
          <cell r="S8725" t="str">
            <v>Ignition Coil</v>
          </cell>
          <cell r="AA8725" t="str">
            <v>8G4312A366AA</v>
          </cell>
          <cell r="AB8725" t="str">
            <v>ASTON MARTIN DB9/Rapide/Rapide S/V12 Zagato/Vanquish/Virage</v>
          </cell>
          <cell r="AE8725" t="str">
            <v>ASTON MARTIN DB9/Rapide/Rapide S/V12 Zagato/Vanquish/Virage</v>
          </cell>
          <cell r="AM8725" t="str">
            <v>ASTON MARTIN DB9/Rapide/V12/Vanquish/Virage</v>
          </cell>
          <cell r="BB8725">
            <v>215</v>
          </cell>
          <cell r="BC8725">
            <v>3226</v>
          </cell>
          <cell r="BD8725">
            <v>220</v>
          </cell>
          <cell r="BE8725">
            <v>37</v>
          </cell>
          <cell r="BF8725">
            <v>340</v>
          </cell>
          <cell r="BG8725">
            <v>664</v>
          </cell>
          <cell r="BH8725">
            <v>4</v>
          </cell>
          <cell r="BI8725">
            <v>10</v>
          </cell>
          <cell r="BJ8725">
            <v>62</v>
          </cell>
          <cell r="BK8725">
            <v>59</v>
          </cell>
          <cell r="BL8725">
            <v>36</v>
          </cell>
          <cell r="BM8725">
            <v>6</v>
          </cell>
          <cell r="BN8725">
            <v>4879</v>
          </cell>
        </row>
        <row r="8726">
          <cell r="A8726" t="str">
            <v>689NEW00402</v>
          </cell>
          <cell r="D8726" t="str">
            <v>Coil Ignition</v>
          </cell>
          <cell r="E8726" t="str">
            <v>OE, New in database</v>
          </cell>
          <cell r="F8726" t="str">
            <v>Ignition</v>
          </cell>
          <cell r="H8726" t="str">
            <v>34838</v>
          </cell>
          <cell r="I8726" t="str">
            <v>689</v>
          </cell>
          <cell r="J8726" t="str">
            <v>Ignition Coil</v>
          </cell>
          <cell r="K8726" t="str">
            <v>102713/136317/136318</v>
          </cell>
          <cell r="S8726" t="str">
            <v>Block Ignition Coil</v>
          </cell>
          <cell r="AA8726" t="str">
            <v>07V905115</v>
          </cell>
          <cell r="AB8726" t="str">
            <v>BENTLEY Mulsanne</v>
          </cell>
          <cell r="AE8726" t="str">
            <v>BENTLEY Mulsanne</v>
          </cell>
          <cell r="AM8726" t="str">
            <v>BENTLEY Mulsanne</v>
          </cell>
          <cell r="BB8726">
            <v>60</v>
          </cell>
          <cell r="BC8726">
            <v>1</v>
          </cell>
          <cell r="BE8726">
            <v>9</v>
          </cell>
          <cell r="BF8726">
            <v>32</v>
          </cell>
          <cell r="BG8726">
            <v>477</v>
          </cell>
          <cell r="BH8726">
            <v>1</v>
          </cell>
          <cell r="BJ8726">
            <v>5</v>
          </cell>
          <cell r="BK8726">
            <v>12</v>
          </cell>
          <cell r="BL8726">
            <v>150</v>
          </cell>
          <cell r="BN8726">
            <v>747</v>
          </cell>
        </row>
        <row r="8727">
          <cell r="A8727" t="str">
            <v>689NEW00403</v>
          </cell>
          <cell r="D8727" t="str">
            <v>Coil Ignition</v>
          </cell>
          <cell r="E8727" t="str">
            <v>OE, New in database</v>
          </cell>
          <cell r="F8727" t="str">
            <v>Ignition</v>
          </cell>
          <cell r="H8727" t="str">
            <v>34838</v>
          </cell>
          <cell r="I8727" t="str">
            <v>689</v>
          </cell>
          <cell r="J8727" t="str">
            <v>Ignition Coil</v>
          </cell>
          <cell r="K8727" t="str">
            <v>102713/136317/136318</v>
          </cell>
          <cell r="S8727" t="str">
            <v>Block Ignition Coil</v>
          </cell>
          <cell r="AA8727" t="str">
            <v>07V905115A</v>
          </cell>
          <cell r="AB8727" t="str">
            <v>BENTLEY Mulsanne</v>
          </cell>
          <cell r="AE8727" t="str">
            <v>BENTLEY Mulsanne</v>
          </cell>
          <cell r="AM8727" t="str">
            <v>BENTLEY Mulsanne</v>
          </cell>
          <cell r="BB8727">
            <v>60</v>
          </cell>
          <cell r="BC8727">
            <v>1</v>
          </cell>
          <cell r="BE8727">
            <v>9</v>
          </cell>
          <cell r="BF8727">
            <v>32</v>
          </cell>
          <cell r="BG8727">
            <v>477</v>
          </cell>
          <cell r="BH8727">
            <v>1</v>
          </cell>
          <cell r="BJ8727">
            <v>5</v>
          </cell>
          <cell r="BK8727">
            <v>12</v>
          </cell>
          <cell r="BL8727">
            <v>150</v>
          </cell>
          <cell r="BN8727">
            <v>747</v>
          </cell>
        </row>
        <row r="8728">
          <cell r="A8728" t="str">
            <v>689NEW00404</v>
          </cell>
          <cell r="D8728" t="str">
            <v>Coil Ignition</v>
          </cell>
          <cell r="E8728" t="str">
            <v>OE, New in database</v>
          </cell>
          <cell r="F8728" t="str">
            <v>Ignition</v>
          </cell>
          <cell r="H8728" t="str">
            <v>107294/27304</v>
          </cell>
          <cell r="I8728" t="str">
            <v>689</v>
          </cell>
          <cell r="J8728" t="str">
            <v>Ignition Coil</v>
          </cell>
          <cell r="S8728" t="str">
            <v>Ignition Coil</v>
          </cell>
          <cell r="AA8728" t="str">
            <v>224481LA0B</v>
          </cell>
          <cell r="AB8728" t="str">
            <v>INFINITI QX56/QX80</v>
          </cell>
          <cell r="AE8728" t="str">
            <v>INFINITI QX56/QX80</v>
          </cell>
          <cell r="AM8728" t="str">
            <v>INFINITI QX56/QX80</v>
          </cell>
          <cell r="BB8728">
            <v>272</v>
          </cell>
          <cell r="BK8728">
            <v>54</v>
          </cell>
          <cell r="BL8728">
            <v>9797</v>
          </cell>
          <cell r="BN8728">
            <v>10123</v>
          </cell>
        </row>
        <row r="8729">
          <cell r="A8729" t="str">
            <v>689NEW00407</v>
          </cell>
          <cell r="D8729" t="str">
            <v>Coil Ignition</v>
          </cell>
          <cell r="E8729" t="str">
            <v>OE, New in database</v>
          </cell>
          <cell r="F8729" t="str">
            <v>Ignition</v>
          </cell>
          <cell r="H8729" t="str">
            <v>17825/17826/34741/34743/34756/34759/34766/51339</v>
          </cell>
          <cell r="I8729" t="str">
            <v>689</v>
          </cell>
          <cell r="J8729" t="str">
            <v>Ignition Coil</v>
          </cell>
          <cell r="K8729" t="str">
            <v>100390/100391/136450/136451/100392/100393/136448/136449/100394/100395/140009/100396/100397/140008/100400/100401/140015/140016/100402/100403/140017/100463/100468</v>
          </cell>
          <cell r="S8729" t="str">
            <v>Ignition Coil</v>
          </cell>
          <cell r="AA8729" t="str">
            <v>4G4312A366AA</v>
          </cell>
          <cell r="AB8729" t="str">
            <v>ASTON MARTIN DB9/DBS/V12 Vantage</v>
          </cell>
          <cell r="AE8729" t="str">
            <v>ASTON MARTIN DB9/DBS/V12 Vantage</v>
          </cell>
          <cell r="AM8729" t="str">
            <v>ASTON MARTIN DB9/DBS/V12</v>
          </cell>
          <cell r="AP8729" t="str">
            <v>3</v>
          </cell>
          <cell r="BB8729">
            <v>617</v>
          </cell>
          <cell r="BC8729">
            <v>18</v>
          </cell>
          <cell r="BD8729">
            <v>797</v>
          </cell>
          <cell r="BE8729">
            <v>357</v>
          </cell>
          <cell r="BF8729">
            <v>1040</v>
          </cell>
          <cell r="BG8729">
            <v>35</v>
          </cell>
          <cell r="BH8729">
            <v>14</v>
          </cell>
          <cell r="BJ8729">
            <v>191</v>
          </cell>
          <cell r="BK8729">
            <v>105</v>
          </cell>
          <cell r="BL8729">
            <v>130</v>
          </cell>
          <cell r="BN8729">
            <v>3304</v>
          </cell>
        </row>
        <row r="8730">
          <cell r="A8730" t="str">
            <v>689NEW00408</v>
          </cell>
          <cell r="D8730" t="str">
            <v>Coil Ignition</v>
          </cell>
          <cell r="E8730" t="str">
            <v>OE, New in database</v>
          </cell>
          <cell r="F8730" t="str">
            <v>Ignition</v>
          </cell>
          <cell r="H8730" t="str">
            <v>121304/125883/127111/23160/23161/34762/34763/9344/9346</v>
          </cell>
          <cell r="I8730" t="str">
            <v>689</v>
          </cell>
          <cell r="J8730" t="str">
            <v>Ignition Coil</v>
          </cell>
          <cell r="K8730" t="str">
            <v>100442/100443/136850/136851/100456/100457/136852/136853/100458/100459/139266/139267/139268/100461/100462/139263/139264/139265/100464/100465/100466/100467/134324/134325/134326/134327/141296</v>
          </cell>
          <cell r="S8730" t="str">
            <v>Ignition Coil</v>
          </cell>
          <cell r="AA8730" t="str">
            <v>6G3312A366CA</v>
          </cell>
          <cell r="AB8730" t="str">
            <v>ASTON MARTIN V8 Vantage</v>
          </cell>
          <cell r="AE8730" t="str">
            <v>ASTON MARTIN V8 Vantage</v>
          </cell>
          <cell r="AM8730" t="str">
            <v>ASTON MARTIN V8</v>
          </cell>
          <cell r="BB8730">
            <v>559</v>
          </cell>
          <cell r="BC8730">
            <v>9</v>
          </cell>
          <cell r="BD8730">
            <v>1174</v>
          </cell>
          <cell r="BE8730">
            <v>310</v>
          </cell>
          <cell r="BF8730">
            <v>1626</v>
          </cell>
          <cell r="BG8730">
            <v>5788</v>
          </cell>
          <cell r="BH8730">
            <v>22</v>
          </cell>
          <cell r="BI8730">
            <v>7</v>
          </cell>
          <cell r="BJ8730">
            <v>261</v>
          </cell>
          <cell r="BK8730">
            <v>68</v>
          </cell>
          <cell r="BL8730">
            <v>53</v>
          </cell>
          <cell r="BM8730">
            <v>18</v>
          </cell>
          <cell r="BN8730">
            <v>9895</v>
          </cell>
        </row>
        <row r="8731">
          <cell r="A8731" t="str">
            <v>689NEW00409</v>
          </cell>
          <cell r="D8731" t="str">
            <v>Coil Ignition</v>
          </cell>
          <cell r="E8731" t="str">
            <v>OE, New in database</v>
          </cell>
          <cell r="F8731" t="str">
            <v>Ignition</v>
          </cell>
          <cell r="H8731" t="str">
            <v>12199/12200/16061/800905/20527/20528/20827/28751</v>
          </cell>
          <cell r="I8731" t="str">
            <v>689</v>
          </cell>
          <cell r="J8731" t="str">
            <v>Ignition Coil</v>
          </cell>
          <cell r="K8731" t="str">
            <v>100381/100382/100385/100387/100389/100471/136213/136214</v>
          </cell>
          <cell r="S8731" t="str">
            <v>Ignition Coil</v>
          </cell>
          <cell r="AA8731" t="str">
            <v>0785127</v>
          </cell>
          <cell r="AB8731" t="str">
            <v>ASTON MARTIN DB7/Vanquish/Vanquish S</v>
          </cell>
          <cell r="AE8731" t="str">
            <v>ASTON MARTIN DB7/Vanquish/Vanquish S</v>
          </cell>
          <cell r="AM8731" t="str">
            <v>ASTON MARTIN DB7/Vanquish</v>
          </cell>
          <cell r="BB8731">
            <v>17</v>
          </cell>
          <cell r="BE8731">
            <v>66</v>
          </cell>
          <cell r="BF8731">
            <v>58</v>
          </cell>
          <cell r="BG8731">
            <v>520</v>
          </cell>
          <cell r="BH8731">
            <v>6</v>
          </cell>
          <cell r="BK8731">
            <v>18</v>
          </cell>
          <cell r="BL8731">
            <v>8</v>
          </cell>
          <cell r="BN8731">
            <v>693</v>
          </cell>
        </row>
        <row r="8732">
          <cell r="A8732" t="str">
            <v>689NEW00411</v>
          </cell>
          <cell r="D8732" t="str">
            <v>Coil Ignition</v>
          </cell>
          <cell r="E8732" t="str">
            <v>OE, New in database</v>
          </cell>
          <cell r="F8732" t="str">
            <v>Ignition</v>
          </cell>
          <cell r="I8732" t="str">
            <v>689</v>
          </cell>
          <cell r="J8732" t="str">
            <v>Ignition Coil</v>
          </cell>
          <cell r="S8732" t="str">
            <v>Ignition Coil</v>
          </cell>
        </row>
        <row r="8733">
          <cell r="A8733" t="str">
            <v>689NEW00412</v>
          </cell>
          <cell r="D8733" t="str">
            <v>Coil Ignition</v>
          </cell>
          <cell r="E8733" t="str">
            <v>OE, New in database</v>
          </cell>
          <cell r="F8733" t="str">
            <v>Ignition</v>
          </cell>
          <cell r="I8733" t="str">
            <v>689</v>
          </cell>
          <cell r="J8733" t="str">
            <v>Ignition Coil</v>
          </cell>
          <cell r="S8733" t="str">
            <v>Ignition Coil</v>
          </cell>
        </row>
        <row r="8734">
          <cell r="A8734" t="str">
            <v>689NEW00413</v>
          </cell>
          <cell r="D8734" t="str">
            <v>Coil Ignition</v>
          </cell>
          <cell r="E8734" t="str">
            <v>OE, New in database</v>
          </cell>
          <cell r="F8734" t="str">
            <v>Ignition</v>
          </cell>
          <cell r="H8734" t="str">
            <v>116191/16271/16566/22051/22052</v>
          </cell>
          <cell r="I8734" t="str">
            <v>689</v>
          </cell>
          <cell r="J8734" t="str">
            <v>Ignition Coil</v>
          </cell>
          <cell r="K8734" t="str">
            <v>112408/112409/112410/112411/112485/112485/112486/112488/139253</v>
          </cell>
          <cell r="S8734" t="str">
            <v>Ignition Coil</v>
          </cell>
          <cell r="AA8734" t="str">
            <v>188504</v>
          </cell>
          <cell r="AB8734" t="str">
            <v>MASERATI Coupe GT/Gransport/Spyder/Spyder GT</v>
          </cell>
          <cell r="AE8734" t="str">
            <v>MASERATI Coupe GT/Gransport/Spyder/Spyder GT</v>
          </cell>
          <cell r="AM8734" t="str">
            <v>MASERATI Coupe/Gransport/Spyder</v>
          </cell>
          <cell r="BB8734">
            <v>2005</v>
          </cell>
          <cell r="BD8734">
            <v>987</v>
          </cell>
          <cell r="BE8734">
            <v>224</v>
          </cell>
          <cell r="BF8734">
            <v>1265</v>
          </cell>
          <cell r="BG8734">
            <v>1082</v>
          </cell>
          <cell r="BH8734">
            <v>2</v>
          </cell>
          <cell r="BJ8734">
            <v>649</v>
          </cell>
          <cell r="BK8734">
            <v>30</v>
          </cell>
          <cell r="BL8734">
            <v>40</v>
          </cell>
          <cell r="BM8734">
            <v>7</v>
          </cell>
          <cell r="BN8734">
            <v>6291</v>
          </cell>
        </row>
        <row r="8735">
          <cell r="A8735" t="str">
            <v>689NEW00414</v>
          </cell>
          <cell r="D8735" t="str">
            <v>Coil Ignition</v>
          </cell>
          <cell r="E8735" t="str">
            <v>OE, New in database</v>
          </cell>
          <cell r="F8735" t="str">
            <v>Ignition</v>
          </cell>
          <cell r="H8735" t="str">
            <v>116191/16271/16566</v>
          </cell>
          <cell r="I8735" t="str">
            <v>689</v>
          </cell>
          <cell r="J8735" t="str">
            <v>Ignition Coil</v>
          </cell>
          <cell r="K8735" t="str">
            <v>112408/112409/112410/112411/112485/112485/112486/112488/139253</v>
          </cell>
          <cell r="S8735" t="str">
            <v>Ignition Coil</v>
          </cell>
          <cell r="AA8735" t="str">
            <v>186915</v>
          </cell>
          <cell r="AB8735" t="str">
            <v>MASERATI Coupe GT/Spyder/Spyder GT</v>
          </cell>
          <cell r="AE8735" t="str">
            <v>MASERATI Coupe GT/Spyder/Spyder GT</v>
          </cell>
          <cell r="AM8735" t="str">
            <v>MASERATI Coupe/Spyder</v>
          </cell>
          <cell r="BB8735">
            <v>1608</v>
          </cell>
          <cell r="BD8735">
            <v>797</v>
          </cell>
          <cell r="BE8735">
            <v>224</v>
          </cell>
          <cell r="BF8735">
            <v>953</v>
          </cell>
          <cell r="BG8735">
            <v>824</v>
          </cell>
          <cell r="BH8735">
            <v>1</v>
          </cell>
          <cell r="BJ8735">
            <v>534</v>
          </cell>
          <cell r="BK8735">
            <v>17</v>
          </cell>
          <cell r="BL8735">
            <v>31</v>
          </cell>
          <cell r="BN8735">
            <v>4989</v>
          </cell>
        </row>
        <row r="8736">
          <cell r="A8736" t="str">
            <v>689NEW00415</v>
          </cell>
          <cell r="D8736" t="str">
            <v>Coil Ignition</v>
          </cell>
          <cell r="E8736" t="str">
            <v>OE, New in database</v>
          </cell>
          <cell r="F8736" t="str">
            <v>Ignition</v>
          </cell>
          <cell r="H8736" t="str">
            <v>116191/16271/16566/22051/22052</v>
          </cell>
          <cell r="I8736" t="str">
            <v>689</v>
          </cell>
          <cell r="J8736" t="str">
            <v>Ignition Coil</v>
          </cell>
          <cell r="K8736" t="str">
            <v>112408/112409/112410/112411/112485/112485/112486/112488/139253</v>
          </cell>
          <cell r="S8736" t="str">
            <v>Ignition Coil</v>
          </cell>
          <cell r="AA8736" t="str">
            <v>186914</v>
          </cell>
          <cell r="AB8736" t="str">
            <v>MASERATI Coupe GT/Gransport/Spyder/Spyder GT</v>
          </cell>
          <cell r="AE8736" t="str">
            <v>MASERATI Coupe GT/Gransport/Spyder/Spyder GT</v>
          </cell>
          <cell r="AM8736" t="str">
            <v>MASERATI Coupe/Gransport/Spyder</v>
          </cell>
          <cell r="BB8736">
            <v>2005</v>
          </cell>
          <cell r="BD8736">
            <v>987</v>
          </cell>
          <cell r="BE8736">
            <v>224</v>
          </cell>
          <cell r="BF8736">
            <v>1265</v>
          </cell>
          <cell r="BG8736">
            <v>1082</v>
          </cell>
          <cell r="BH8736">
            <v>2</v>
          </cell>
          <cell r="BJ8736">
            <v>649</v>
          </cell>
          <cell r="BK8736">
            <v>30</v>
          </cell>
          <cell r="BL8736">
            <v>40</v>
          </cell>
          <cell r="BM8736">
            <v>7</v>
          </cell>
          <cell r="BN8736">
            <v>6291</v>
          </cell>
        </row>
        <row r="8737">
          <cell r="A8737" t="str">
            <v>689NEW00416</v>
          </cell>
          <cell r="D8737" t="str">
            <v>Coil Ignition</v>
          </cell>
          <cell r="E8737" t="str">
            <v>OE, New in database</v>
          </cell>
          <cell r="F8737" t="str">
            <v>Ignition</v>
          </cell>
          <cell r="H8737" t="str">
            <v>100477/100478/107894/109391/109392/117987/119474/22311/26765/55581/57257/58480</v>
          </cell>
          <cell r="I8737" t="str">
            <v>689</v>
          </cell>
          <cell r="J8737" t="str">
            <v>Ignition Coil</v>
          </cell>
          <cell r="K8737" t="str">
            <v>113604/113951/113952/114363/133989/139678</v>
          </cell>
          <cell r="S8737" t="str">
            <v>Ignition Coil</v>
          </cell>
          <cell r="U8737" t="str">
            <v>with protection hose</v>
          </cell>
          <cell r="AA8737" t="str">
            <v>2709061000</v>
          </cell>
          <cell r="AB8737" t="str">
            <v>MERCEDES-BENZ B200/B220/B250/CLA220/CLA250/GLA220/GLA250</v>
          </cell>
          <cell r="AE8737" t="str">
            <v>MERCEDES-BENZ B200/B220/B250/CLA220/CLA250/GLA220/GLA250</v>
          </cell>
          <cell r="AM8737" t="str">
            <v>MERCEDES-BENZ B-Series/CLA-Series/GLA-Series</v>
          </cell>
          <cell r="BB8737">
            <v>7637</v>
          </cell>
          <cell r="BC8737">
            <v>2720</v>
          </cell>
          <cell r="BD8737">
            <v>26227</v>
          </cell>
          <cell r="BE8737">
            <v>1418</v>
          </cell>
          <cell r="BF8737">
            <v>3540</v>
          </cell>
          <cell r="BG8737">
            <v>3878</v>
          </cell>
          <cell r="BH8737">
            <v>9</v>
          </cell>
          <cell r="BI8737">
            <v>374</v>
          </cell>
          <cell r="BJ8737">
            <v>2388</v>
          </cell>
          <cell r="BK8737">
            <v>9172</v>
          </cell>
          <cell r="BL8737">
            <v>9812</v>
          </cell>
          <cell r="BM8737">
            <v>5</v>
          </cell>
          <cell r="BN8737">
            <v>67180</v>
          </cell>
        </row>
        <row r="8738">
          <cell r="A8738" t="str">
            <v>689NEW00417</v>
          </cell>
          <cell r="D8738" t="str">
            <v>Coil Ignition</v>
          </cell>
          <cell r="E8738" t="str">
            <v>OE, New in database</v>
          </cell>
          <cell r="F8738" t="str">
            <v>Ignition</v>
          </cell>
          <cell r="H8738" t="str">
            <v>55250/55251/56895</v>
          </cell>
          <cell r="I8738" t="str">
            <v>689</v>
          </cell>
          <cell r="J8738" t="str">
            <v>Ignition Coil</v>
          </cell>
          <cell r="S8738" t="str">
            <v>Ignition Coil</v>
          </cell>
          <cell r="AA8738" t="str">
            <v>K04606824AB/K04606824AC</v>
          </cell>
          <cell r="AB8738" t="str">
            <v>FIAT Freemont, LANCIA Flavia</v>
          </cell>
          <cell r="AE8738" t="str">
            <v>FIAT Freemont, LANCIA Flavia</v>
          </cell>
          <cell r="AM8738" t="str">
            <v>FIAT Freemont, LANCIA Flavia</v>
          </cell>
          <cell r="BB8738">
            <v>2135</v>
          </cell>
          <cell r="BD8738">
            <v>452</v>
          </cell>
          <cell r="BF8738">
            <v>93</v>
          </cell>
          <cell r="BJ8738">
            <v>322</v>
          </cell>
          <cell r="BK8738">
            <v>72</v>
          </cell>
          <cell r="BL8738">
            <v>552</v>
          </cell>
          <cell r="BN8738">
            <v>3626</v>
          </cell>
        </row>
        <row r="8739">
          <cell r="A8739" t="str">
            <v>689NEW00418</v>
          </cell>
          <cell r="D8739" t="str">
            <v>Coil Ignition</v>
          </cell>
          <cell r="E8739" t="str">
            <v>OE, New in database</v>
          </cell>
          <cell r="F8739" t="str">
            <v>Ignition</v>
          </cell>
          <cell r="H8739" t="str">
            <v>17827</v>
          </cell>
          <cell r="I8739" t="str">
            <v>689</v>
          </cell>
          <cell r="J8739" t="str">
            <v>Ignition Coil</v>
          </cell>
          <cell r="K8739" t="str">
            <v>102677/137121/137122</v>
          </cell>
          <cell r="S8739" t="str">
            <v>Ignition Coil</v>
          </cell>
          <cell r="AA8739" t="str">
            <v>07C905115F</v>
          </cell>
          <cell r="AB8739" t="str">
            <v>BENTLEY Continental GT</v>
          </cell>
          <cell r="AE8739" t="str">
            <v>BENTLEY Continental GT</v>
          </cell>
          <cell r="AM8739" t="str">
            <v>BENTLEY Continental</v>
          </cell>
          <cell r="BB8739">
            <v>50</v>
          </cell>
          <cell r="BD8739">
            <v>460</v>
          </cell>
          <cell r="BE8739">
            <v>746</v>
          </cell>
          <cell r="BF8739">
            <v>713</v>
          </cell>
          <cell r="BG8739">
            <v>2</v>
          </cell>
          <cell r="BH8739">
            <v>32</v>
          </cell>
          <cell r="BJ8739">
            <v>251</v>
          </cell>
          <cell r="BL8739">
            <v>696</v>
          </cell>
          <cell r="BM8739">
            <v>7</v>
          </cell>
          <cell r="BN8739">
            <v>2957</v>
          </cell>
        </row>
        <row r="8740">
          <cell r="A8740" t="str">
            <v>689NEW00419</v>
          </cell>
          <cell r="D8740" t="str">
            <v>Coil Ignition</v>
          </cell>
          <cell r="E8740" t="str">
            <v>OE, New in database</v>
          </cell>
          <cell r="F8740" t="str">
            <v>Ignition</v>
          </cell>
          <cell r="H8740" t="str">
            <v>17827/18595/23287/23304/802167</v>
          </cell>
          <cell r="I8740" t="str">
            <v>689</v>
          </cell>
          <cell r="J8740" t="str">
            <v>Ignition Coil</v>
          </cell>
          <cell r="K8740" t="str">
            <v>102677/137121/137122/102678/137759/137760/102679/137123/137124/102680/102681/143237</v>
          </cell>
          <cell r="S8740" t="str">
            <v>Ignition Coil</v>
          </cell>
          <cell r="AA8740" t="str">
            <v>07C905100</v>
          </cell>
          <cell r="AB8740" t="str">
            <v>BENTLEY Continental Flying Spur/Continental GT/Continental GTC</v>
          </cell>
          <cell r="AE8740" t="str">
            <v>BENTLEY Continental Flying Spur/Continental GT/Continental GTC</v>
          </cell>
          <cell r="AM8740" t="str">
            <v>BENTLEY Continental</v>
          </cell>
          <cell r="BB8740">
            <v>116</v>
          </cell>
          <cell r="BD8740">
            <v>1119</v>
          </cell>
          <cell r="BE8740">
            <v>822</v>
          </cell>
          <cell r="BF8740">
            <v>915</v>
          </cell>
          <cell r="BG8740">
            <v>6</v>
          </cell>
          <cell r="BH8740">
            <v>54</v>
          </cell>
          <cell r="BJ8740">
            <v>394</v>
          </cell>
          <cell r="BL8740">
            <v>1492</v>
          </cell>
          <cell r="BM8740">
            <v>49</v>
          </cell>
          <cell r="BN8740">
            <v>4967</v>
          </cell>
        </row>
        <row r="8741">
          <cell r="A8741" t="str">
            <v>689NEW00420</v>
          </cell>
          <cell r="D8741" t="str">
            <v>Coil Ignition</v>
          </cell>
          <cell r="E8741" t="str">
            <v>Consolidated</v>
          </cell>
          <cell r="F8741" t="str">
            <v>Ignition</v>
          </cell>
          <cell r="G8741" t="str">
            <v>689NEW00829</v>
          </cell>
          <cell r="H8741" t="str">
            <v>106066/106277/107057/115816/115817/11945/119715/129206/129223/129448/129449/129450/129505/132107/132108/17827/18595/23287/23304/26835/26936/28260/34872/54822</v>
          </cell>
          <cell r="I8741" t="str">
            <v>689</v>
          </cell>
          <cell r="J8741" t="str">
            <v>Ignition Coil</v>
          </cell>
          <cell r="K8741" t="str">
            <v>102677/137121/137122/102678/137759/137760/102679/137123/137124/102680/102681/143237/102682/102683/102684/140376/102685/102686/102688/102697/102698/102707/133322/133340/133341/136314/136315/137761/139983/139984/141359</v>
          </cell>
          <cell r="S8741" t="str">
            <v>Ignition Coil</v>
          </cell>
          <cell r="AA8741" t="str">
            <v>07C905115J/07C905715A</v>
          </cell>
          <cell r="AB8741" t="str">
            <v>BENTLEY Continental Flying Spur/Continental GT/Continental GTC/Continental Supersports/Flying Spur</v>
          </cell>
          <cell r="AE8741" t="str">
            <v>BENTLEY Continental Flying Spur/Continental GT/Continental GTC/Continental Supersports/Flying Spur</v>
          </cell>
          <cell r="AM8741" t="str">
            <v>BENTLEY Continental/Flying Spur</v>
          </cell>
          <cell r="BB8741">
            <v>249</v>
          </cell>
          <cell r="BC8741">
            <v>17</v>
          </cell>
          <cell r="BD8741">
            <v>1551</v>
          </cell>
          <cell r="BE8741">
            <v>1039</v>
          </cell>
          <cell r="BF8741">
            <v>1012</v>
          </cell>
          <cell r="BG8741">
            <v>429</v>
          </cell>
          <cell r="BH8741">
            <v>70</v>
          </cell>
          <cell r="BJ8741">
            <v>453</v>
          </cell>
          <cell r="BK8741">
            <v>35</v>
          </cell>
          <cell r="BL8741">
            <v>1615</v>
          </cell>
          <cell r="BM8741">
            <v>53</v>
          </cell>
          <cell r="BN8741">
            <v>6523</v>
          </cell>
        </row>
        <row r="8742">
          <cell r="A8742" t="str">
            <v>689NEW00421</v>
          </cell>
          <cell r="D8742" t="str">
            <v>Coil Ignition</v>
          </cell>
          <cell r="E8742" t="str">
            <v>OE, New in database</v>
          </cell>
          <cell r="F8742" t="str">
            <v>Ignition</v>
          </cell>
          <cell r="H8742" t="str">
            <v>55460</v>
          </cell>
          <cell r="I8742" t="str">
            <v>689</v>
          </cell>
          <cell r="J8742" t="str">
            <v>Ignition Coil</v>
          </cell>
          <cell r="S8742" t="str">
            <v>Ignition Coil</v>
          </cell>
          <cell r="AA8742" t="str">
            <v>5008177/9E5E12A366AA</v>
          </cell>
          <cell r="AB8742" t="str">
            <v>FORD USA Ranger</v>
          </cell>
          <cell r="AE8742" t="str">
            <v>FORD USA Ranger</v>
          </cell>
          <cell r="AM8742" t="str">
            <v>FORD USA Ranger</v>
          </cell>
        </row>
        <row r="8743">
          <cell r="A8743" t="str">
            <v>689NEW00422</v>
          </cell>
          <cell r="D8743" t="str">
            <v>Coil Ignition</v>
          </cell>
          <cell r="E8743" t="str">
            <v>OE, New in database</v>
          </cell>
          <cell r="F8743" t="str">
            <v>Ignition</v>
          </cell>
          <cell r="I8743" t="str">
            <v>689</v>
          </cell>
          <cell r="J8743" t="str">
            <v>Ignition Coil</v>
          </cell>
          <cell r="S8743" t="str">
            <v>Ignition Coil</v>
          </cell>
        </row>
        <row r="8744">
          <cell r="A8744" t="str">
            <v>689NEW00425</v>
          </cell>
          <cell r="D8744" t="str">
            <v>Coil Ignition</v>
          </cell>
          <cell r="E8744" t="str">
            <v>OE, New in database</v>
          </cell>
          <cell r="F8744" t="str">
            <v>Ignition</v>
          </cell>
          <cell r="H8744" t="str">
            <v>110748/112957/128824/132516/144434/57404/58769</v>
          </cell>
          <cell r="I8744" t="str">
            <v>689</v>
          </cell>
          <cell r="J8744" t="str">
            <v>Ignition Coil</v>
          </cell>
          <cell r="S8744" t="str">
            <v>Block Ignition Coil</v>
          </cell>
          <cell r="AA8744" t="str">
            <v>9800251580</v>
          </cell>
          <cell r="AB8744" t="str">
            <v>CITROËN C3/C-Elysee, PEUGEOT 208/301/308/308 SW</v>
          </cell>
          <cell r="AE8744" t="str">
            <v>CITROËN C3/C-Elysee, PEUGEOT 208/301/308/308 SW</v>
          </cell>
          <cell r="AM8744" t="str">
            <v>CITROËN C3/C-Elysee, PEUGEOT 208/301/308</v>
          </cell>
          <cell r="BB8744">
            <v>3</v>
          </cell>
          <cell r="BD8744">
            <v>505</v>
          </cell>
          <cell r="BE8744">
            <v>3159</v>
          </cell>
          <cell r="BF8744">
            <v>126</v>
          </cell>
          <cell r="BG8744">
            <v>1</v>
          </cell>
          <cell r="BI8744">
            <v>2357</v>
          </cell>
          <cell r="BK8744">
            <v>7041</v>
          </cell>
          <cell r="BL8744">
            <v>5572</v>
          </cell>
          <cell r="BM8744">
            <v>1653</v>
          </cell>
          <cell r="BN8744">
            <v>20417</v>
          </cell>
        </row>
        <row r="8745">
          <cell r="A8745" t="str">
            <v>689NEW00429</v>
          </cell>
          <cell r="D8745" t="str">
            <v>Coil Ignition</v>
          </cell>
          <cell r="E8745" t="str">
            <v>Consolidated</v>
          </cell>
          <cell r="F8745" t="str">
            <v>Ignition</v>
          </cell>
          <cell r="G8745" t="str">
            <v>689NEW00063</v>
          </cell>
          <cell r="I8745" t="str">
            <v>689</v>
          </cell>
          <cell r="J8745" t="str">
            <v>Ignition Coil</v>
          </cell>
          <cell r="S8745" t="str">
            <v>Ignition Coil</v>
          </cell>
        </row>
        <row r="8746">
          <cell r="A8746" t="str">
            <v>689NEW00430</v>
          </cell>
          <cell r="D8746" t="str">
            <v>Coil Ignition</v>
          </cell>
          <cell r="E8746" t="str">
            <v>OE, New in database</v>
          </cell>
          <cell r="F8746" t="str">
            <v>Ignition</v>
          </cell>
          <cell r="H8746" t="str">
            <v>100544/116216/12311/17120/3251/57243/9289</v>
          </cell>
          <cell r="I8746" t="str">
            <v>689</v>
          </cell>
          <cell r="J8746" t="str">
            <v>Ignition Coil</v>
          </cell>
          <cell r="K8746" t="str">
            <v>114048/114380/114493/114494/114550</v>
          </cell>
          <cell r="S8746" t="str">
            <v>Ignition Coil</v>
          </cell>
          <cell r="U8746" t="str">
            <v>without protection hose</v>
          </cell>
          <cell r="AA8746" t="str">
            <v>2769064500/2769065100</v>
          </cell>
          <cell r="AB8746" t="str">
            <v>MERCEDES-BENZ CLS350/E350/GLK300/ML350/SL350/SLK350</v>
          </cell>
          <cell r="AE8746" t="str">
            <v>MERCEDES-BENZ CLS350/E350/GLK300/ML350/SL350/SLK350</v>
          </cell>
          <cell r="AM8746" t="str">
            <v>MERCEDES-BENZ CLS-Series/E-Series/GLK-Series/ML-Series/SLK-Series/SL-Series</v>
          </cell>
          <cell r="BB8746">
            <v>2295</v>
          </cell>
          <cell r="BC8746">
            <v>1907</v>
          </cell>
          <cell r="BD8746">
            <v>6879</v>
          </cell>
          <cell r="BE8746">
            <v>646</v>
          </cell>
          <cell r="BF8746">
            <v>862</v>
          </cell>
          <cell r="BG8746">
            <v>651</v>
          </cell>
          <cell r="BH8746">
            <v>77</v>
          </cell>
          <cell r="BI8746">
            <v>220</v>
          </cell>
          <cell r="BJ8746">
            <v>116</v>
          </cell>
          <cell r="BK8746">
            <v>277</v>
          </cell>
          <cell r="BL8746">
            <v>6101</v>
          </cell>
          <cell r="BM8746">
            <v>26</v>
          </cell>
          <cell r="BN8746">
            <v>20057</v>
          </cell>
        </row>
        <row r="8747">
          <cell r="A8747" t="str">
            <v>689NEW00431</v>
          </cell>
          <cell r="D8747" t="str">
            <v>Coil Ignition</v>
          </cell>
          <cell r="E8747" t="str">
            <v>OE, New in database</v>
          </cell>
          <cell r="F8747" t="str">
            <v>Ignition</v>
          </cell>
          <cell r="I8747" t="str">
            <v>689</v>
          </cell>
          <cell r="J8747" t="str">
            <v>Ignition Coil</v>
          </cell>
          <cell r="S8747" t="str">
            <v>Ignition Coil</v>
          </cell>
          <cell r="AA8747" t="str">
            <v>2769064600/2769065200</v>
          </cell>
        </row>
        <row r="8748">
          <cell r="A8748" t="str">
            <v>689NEW00432</v>
          </cell>
          <cell r="D8748" t="str">
            <v>Coil Ignition</v>
          </cell>
          <cell r="E8748" t="str">
            <v>OE, New in database</v>
          </cell>
          <cell r="F8748" t="str">
            <v>Ignition</v>
          </cell>
          <cell r="H8748" t="str">
            <v>111167/111168/112231/112232/112337/117404/17011/18370</v>
          </cell>
          <cell r="I8748" t="str">
            <v>689</v>
          </cell>
          <cell r="J8748" t="str">
            <v>Ignition Coil</v>
          </cell>
          <cell r="K8748" t="str">
            <v>114393/114394/133727/133728/134623</v>
          </cell>
          <cell r="S8748" t="str">
            <v>Ignition Coil</v>
          </cell>
          <cell r="U8748" t="str">
            <v>with protection hose</v>
          </cell>
          <cell r="AA8748" t="str">
            <v>1579060000/1579060100</v>
          </cell>
          <cell r="AB8748" t="str">
            <v>MERCEDES-BENZ GLE63 AMG/GLS63 AMG/ML63 AMG</v>
          </cell>
          <cell r="AE8748" t="str">
            <v>MERCEDES-BENZ GLE63 AMG/GLS63 AMG/ML63 AMG</v>
          </cell>
          <cell r="AM8748" t="str">
            <v>MERCEDES-BENZ GLE-Series/GLS-Series/ML-Series</v>
          </cell>
          <cell r="BB8748">
            <v>3797</v>
          </cell>
          <cell r="BC8748">
            <v>56</v>
          </cell>
          <cell r="BD8748">
            <v>2410</v>
          </cell>
          <cell r="BE8748">
            <v>299</v>
          </cell>
          <cell r="BF8748">
            <v>443</v>
          </cell>
          <cell r="BG8748">
            <v>801</v>
          </cell>
          <cell r="BI8748">
            <v>10</v>
          </cell>
          <cell r="BJ8748">
            <v>51</v>
          </cell>
          <cell r="BK8748">
            <v>339</v>
          </cell>
          <cell r="BL8748">
            <v>2120</v>
          </cell>
          <cell r="BM8748">
            <v>3</v>
          </cell>
          <cell r="BN8748">
            <v>10329</v>
          </cell>
        </row>
        <row r="8749">
          <cell r="A8749" t="str">
            <v>689NEW00433</v>
          </cell>
          <cell r="D8749" t="str">
            <v>Coil Ignition</v>
          </cell>
          <cell r="E8749" t="str">
            <v>OE, New in database</v>
          </cell>
          <cell r="F8749" t="str">
            <v>Ignition</v>
          </cell>
          <cell r="H8749" t="str">
            <v>58702</v>
          </cell>
          <cell r="I8749" t="str">
            <v>689</v>
          </cell>
          <cell r="J8749" t="str">
            <v>Ignition Coil</v>
          </cell>
          <cell r="K8749" t="str">
            <v>125331</v>
          </cell>
          <cell r="S8749" t="str">
            <v>Ignition Coil</v>
          </cell>
          <cell r="AA8749" t="str">
            <v>22433AA690</v>
          </cell>
          <cell r="AB8749" t="str">
            <v>SUBARU Forester</v>
          </cell>
          <cell r="AE8749" t="str">
            <v>SUBARU Forester</v>
          </cell>
          <cell r="AM8749" t="str">
            <v>SUBARU Forester</v>
          </cell>
          <cell r="BB8749">
            <v>36744</v>
          </cell>
          <cell r="BC8749">
            <v>851</v>
          </cell>
          <cell r="BD8749">
            <v>1394</v>
          </cell>
          <cell r="BE8749">
            <v>223</v>
          </cell>
          <cell r="BF8749">
            <v>127</v>
          </cell>
          <cell r="BG8749">
            <v>1523</v>
          </cell>
          <cell r="BH8749">
            <v>9</v>
          </cell>
          <cell r="BI8749">
            <v>184</v>
          </cell>
          <cell r="BJ8749">
            <v>120</v>
          </cell>
          <cell r="BK8749">
            <v>2841</v>
          </cell>
          <cell r="BL8749">
            <v>1096</v>
          </cell>
          <cell r="BM8749">
            <v>832</v>
          </cell>
          <cell r="BN8749">
            <v>45944</v>
          </cell>
        </row>
        <row r="8750">
          <cell r="A8750" t="str">
            <v>689NEW00435</v>
          </cell>
          <cell r="D8750" t="str">
            <v>Coil Ignition</v>
          </cell>
          <cell r="E8750" t="str">
            <v>OE, New in database</v>
          </cell>
          <cell r="F8750" t="str">
            <v>Ignition</v>
          </cell>
          <cell r="I8750" t="str">
            <v>689</v>
          </cell>
          <cell r="J8750" t="str">
            <v>Ignition Coil</v>
          </cell>
          <cell r="S8750" t="str">
            <v>Ignition Coil</v>
          </cell>
        </row>
        <row r="8751">
          <cell r="A8751" t="str">
            <v>689NEW00438</v>
          </cell>
          <cell r="D8751" t="str">
            <v>Coil Ignition</v>
          </cell>
          <cell r="E8751" t="str">
            <v>OE, New in database</v>
          </cell>
          <cell r="F8751" t="str">
            <v>Ignition</v>
          </cell>
          <cell r="H8751" t="str">
            <v>4451</v>
          </cell>
          <cell r="I8751" t="str">
            <v>689</v>
          </cell>
          <cell r="J8751" t="str">
            <v>Ignition Coil</v>
          </cell>
          <cell r="K8751" t="str">
            <v>125797/125798/137494</v>
          </cell>
          <cell r="S8751" t="str">
            <v>Distributer Coil</v>
          </cell>
          <cell r="AA8751" t="str">
            <v>3341060B20</v>
          </cell>
          <cell r="AB8751" t="str">
            <v>SUZUKI Swift</v>
          </cell>
          <cell r="AE8751" t="str">
            <v>SUZUKI Swift</v>
          </cell>
          <cell r="AM8751" t="str">
            <v>SUZUKI Swift</v>
          </cell>
          <cell r="BB8751">
            <v>1708</v>
          </cell>
          <cell r="BD8751">
            <v>1862</v>
          </cell>
          <cell r="BE8751">
            <v>390</v>
          </cell>
          <cell r="BF8751">
            <v>716</v>
          </cell>
          <cell r="BG8751">
            <v>2516</v>
          </cell>
          <cell r="BJ8751">
            <v>1304</v>
          </cell>
          <cell r="BK8751">
            <v>2980</v>
          </cell>
          <cell r="BL8751">
            <v>184</v>
          </cell>
          <cell r="BM8751">
            <v>1004</v>
          </cell>
          <cell r="BN8751">
            <v>12664</v>
          </cell>
        </row>
        <row r="8752">
          <cell r="A8752" t="str">
            <v>689NEW00439</v>
          </cell>
          <cell r="D8752" t="str">
            <v>Coil Ignition</v>
          </cell>
          <cell r="E8752" t="str">
            <v>OE, New in database</v>
          </cell>
          <cell r="F8752" t="str">
            <v>Ignition</v>
          </cell>
          <cell r="H8752" t="str">
            <v>57225</v>
          </cell>
          <cell r="I8752" t="str">
            <v>689</v>
          </cell>
          <cell r="J8752" t="str">
            <v>Ignition Coil</v>
          </cell>
          <cell r="S8752" t="str">
            <v>Ignition Coil</v>
          </cell>
          <cell r="AA8752" t="str">
            <v>273013CEA0</v>
          </cell>
          <cell r="AB8752" t="str">
            <v>HYUNDAI Azera/Grandeur</v>
          </cell>
          <cell r="AE8752" t="str">
            <v>HYUNDAI Azera/Grandeur</v>
          </cell>
          <cell r="AM8752" t="str">
            <v>HYUNDAI Azera/Grandeur</v>
          </cell>
          <cell r="BC8752">
            <v>12907</v>
          </cell>
          <cell r="BL8752">
            <v>904</v>
          </cell>
          <cell r="BN8752">
            <v>13811</v>
          </cell>
        </row>
        <row r="8753">
          <cell r="A8753" t="str">
            <v>689NEW00440</v>
          </cell>
          <cell r="D8753" t="str">
            <v>Coil Ignition</v>
          </cell>
          <cell r="E8753" t="str">
            <v>Consolidated</v>
          </cell>
          <cell r="F8753" t="str">
            <v>Ignition</v>
          </cell>
          <cell r="G8753" t="str">
            <v>1IC475</v>
          </cell>
          <cell r="I8753" t="str">
            <v>689</v>
          </cell>
          <cell r="J8753" t="str">
            <v>Ignition Coil</v>
          </cell>
          <cell r="S8753" t="str">
            <v>Ignition Coil</v>
          </cell>
        </row>
        <row r="8754">
          <cell r="A8754" t="str">
            <v>689NEW00441</v>
          </cell>
          <cell r="D8754" t="str">
            <v>Coil Ignition</v>
          </cell>
          <cell r="E8754" t="str">
            <v>Consolidated</v>
          </cell>
          <cell r="F8754" t="str">
            <v>Ignition</v>
          </cell>
          <cell r="G8754" t="str">
            <v>1IC146</v>
          </cell>
          <cell r="I8754" t="str">
            <v>689</v>
          </cell>
          <cell r="J8754" t="str">
            <v>Ignition Coil</v>
          </cell>
          <cell r="S8754" t="str">
            <v>Ignition Coil</v>
          </cell>
        </row>
        <row r="8755">
          <cell r="A8755" t="str">
            <v>689NEW00442</v>
          </cell>
          <cell r="D8755" t="str">
            <v>Coil Ignition</v>
          </cell>
          <cell r="E8755" t="str">
            <v>OE, New in database</v>
          </cell>
          <cell r="F8755" t="str">
            <v>Ignition</v>
          </cell>
          <cell r="H8755" t="str">
            <v>126873/129525/14532/14553</v>
          </cell>
          <cell r="I8755" t="str">
            <v>689</v>
          </cell>
          <cell r="J8755" t="str">
            <v>Ignition Coil</v>
          </cell>
          <cell r="S8755" t="str">
            <v>Double Ignition Coil</v>
          </cell>
          <cell r="AA8755" t="str">
            <v>1621580103</v>
          </cell>
          <cell r="AB8755" t="str">
            <v>SSANGYONG Rodius</v>
          </cell>
          <cell r="AE8755" t="str">
            <v>SSANGYONG Rodius</v>
          </cell>
          <cell r="AM8755" t="str">
            <v>SSANGYONG Rodius</v>
          </cell>
          <cell r="BK8755">
            <v>1</v>
          </cell>
          <cell r="BN8755">
            <v>1</v>
          </cell>
        </row>
        <row r="8756">
          <cell r="A8756" t="str">
            <v>689NEW00443</v>
          </cell>
          <cell r="D8756" t="str">
            <v>Coil Ignition</v>
          </cell>
          <cell r="E8756" t="str">
            <v>OE, New in database</v>
          </cell>
          <cell r="F8756" t="str">
            <v>Ignition</v>
          </cell>
          <cell r="H8756" t="str">
            <v>57839</v>
          </cell>
          <cell r="I8756" t="str">
            <v>689</v>
          </cell>
          <cell r="J8756" t="str">
            <v>Ignition Coil</v>
          </cell>
          <cell r="S8756" t="str">
            <v>Ignition Coil</v>
          </cell>
          <cell r="AA8756" t="str">
            <v>90919A2006</v>
          </cell>
          <cell r="AB8756" t="str">
            <v>TOYOTA Matrix</v>
          </cell>
          <cell r="AE8756" t="str">
            <v>TOYOTA Matrix</v>
          </cell>
          <cell r="AM8756" t="str">
            <v>TOYOTA Matrix</v>
          </cell>
          <cell r="BK8756">
            <v>17</v>
          </cell>
          <cell r="BL8756">
            <v>19</v>
          </cell>
          <cell r="BN8756">
            <v>36</v>
          </cell>
        </row>
        <row r="8757">
          <cell r="A8757" t="str">
            <v>689NEW00447</v>
          </cell>
          <cell r="D8757" t="str">
            <v>Coil Ignition</v>
          </cell>
          <cell r="E8757" t="str">
            <v>OE, New in database</v>
          </cell>
          <cell r="F8757" t="str">
            <v>Ignition</v>
          </cell>
          <cell r="H8757" t="str">
            <v>100803</v>
          </cell>
          <cell r="I8757" t="str">
            <v>689</v>
          </cell>
          <cell r="J8757" t="str">
            <v>Ignition Coil</v>
          </cell>
          <cell r="S8757" t="str">
            <v>Ignition Coil</v>
          </cell>
          <cell r="AA8757" t="str">
            <v>25190788/28289935/96983945</v>
          </cell>
          <cell r="AB8757" t="str">
            <v>CHEVROLET Cobalt</v>
          </cell>
          <cell r="AE8757" t="str">
            <v>CHEVROLET Cobalt</v>
          </cell>
          <cell r="AM8757" t="str">
            <v>CHEVROLET Cobalt</v>
          </cell>
          <cell r="BK8757">
            <v>1</v>
          </cell>
          <cell r="BL8757">
            <v>34412</v>
          </cell>
          <cell r="BN8757">
            <v>34413</v>
          </cell>
        </row>
        <row r="8758">
          <cell r="A8758" t="str">
            <v>689NEW00448</v>
          </cell>
          <cell r="D8758" t="str">
            <v>Coil Ignition</v>
          </cell>
          <cell r="E8758" t="str">
            <v>Consolidated</v>
          </cell>
          <cell r="F8758" t="str">
            <v>Ignition</v>
          </cell>
          <cell r="G8758" t="str">
            <v>689NEW00633</v>
          </cell>
          <cell r="H8758" t="str">
            <v>105641/105642/105643/105745/105762/12037/12045/12050/124372/126603/126617/126632/126638/128664/128795/146477/146478/50855</v>
          </cell>
          <cell r="I8758" t="str">
            <v>689</v>
          </cell>
          <cell r="J8758" t="str">
            <v>Ignition Coil</v>
          </cell>
          <cell r="K8758" t="str">
            <v>117688/117689/117700/117701/128464/128465/128476/128477/137564/137565/137566/137567</v>
          </cell>
          <cell r="S8758" t="str">
            <v>Ignition Coil</v>
          </cell>
          <cell r="AA8758" t="str">
            <v>1208114/12654078</v>
          </cell>
          <cell r="AB8758" t="str">
            <v>OPEL Insignia/Insignia Country Tourer/Insignia Sports Tourer, VAUXHALL Insignia/Insignia Sports Tourer</v>
          </cell>
          <cell r="AE8758" t="str">
            <v>OPEL Insignia/Insignia Country Tourer/Insignia Sports Tourer, VAUXHALL Insignia/Insignia Sports Tourer</v>
          </cell>
          <cell r="AM8758" t="str">
            <v>OPEL Insignia, VAUXHALL Insignia</v>
          </cell>
          <cell r="BD8758">
            <v>5333</v>
          </cell>
          <cell r="BE8758">
            <v>289</v>
          </cell>
          <cell r="BF8758">
            <v>39</v>
          </cell>
          <cell r="BG8758">
            <v>402</v>
          </cell>
          <cell r="BH8758">
            <v>9</v>
          </cell>
          <cell r="BI8758">
            <v>162</v>
          </cell>
          <cell r="BJ8758">
            <v>8</v>
          </cell>
          <cell r="BK8758">
            <v>1394</v>
          </cell>
          <cell r="BL8758">
            <v>813</v>
          </cell>
          <cell r="BM8758">
            <v>8</v>
          </cell>
          <cell r="BN8758">
            <v>8457</v>
          </cell>
        </row>
        <row r="8759">
          <cell r="A8759" t="str">
            <v>689NEW00449</v>
          </cell>
          <cell r="D8759" t="str">
            <v>Coil Ignition</v>
          </cell>
          <cell r="E8759" t="str">
            <v>OE, New in database</v>
          </cell>
          <cell r="F8759" t="str">
            <v>Ignition</v>
          </cell>
          <cell r="H8759" t="str">
            <v>100830/115054</v>
          </cell>
          <cell r="I8759" t="str">
            <v>689</v>
          </cell>
          <cell r="J8759" t="str">
            <v>Ignition Coil</v>
          </cell>
          <cell r="K8759" t="str">
            <v>114364/133927</v>
          </cell>
          <cell r="S8759" t="str">
            <v>Ignition Coil</v>
          </cell>
          <cell r="AA8759" t="str">
            <v>1339060600/2709061400</v>
          </cell>
          <cell r="AB8759" t="str">
            <v>MERCEDES-BENZ GLA45 AMG</v>
          </cell>
          <cell r="AE8759" t="str">
            <v>MERCEDES-BENZ GLA45 AMG</v>
          </cell>
          <cell r="AM8759" t="str">
            <v>MERCEDES-BENZ GLA-Series</v>
          </cell>
          <cell r="BB8759">
            <v>2336</v>
          </cell>
          <cell r="BC8759">
            <v>383</v>
          </cell>
          <cell r="BD8759">
            <v>773</v>
          </cell>
          <cell r="BE8759">
            <v>319</v>
          </cell>
          <cell r="BF8759">
            <v>762</v>
          </cell>
          <cell r="BG8759">
            <v>930</v>
          </cell>
          <cell r="BH8759">
            <v>1</v>
          </cell>
          <cell r="BI8759">
            <v>25</v>
          </cell>
          <cell r="BJ8759">
            <v>196</v>
          </cell>
          <cell r="BK8759">
            <v>399</v>
          </cell>
          <cell r="BL8759">
            <v>305</v>
          </cell>
          <cell r="BM8759">
            <v>32</v>
          </cell>
          <cell r="BN8759">
            <v>6461</v>
          </cell>
        </row>
        <row r="8760">
          <cell r="A8760" t="str">
            <v>689NEW00452</v>
          </cell>
          <cell r="D8760" t="str">
            <v>Coil Ignition</v>
          </cell>
          <cell r="E8760" t="str">
            <v>Consolidated</v>
          </cell>
          <cell r="F8760" t="str">
            <v>Ignition</v>
          </cell>
          <cell r="G8760" t="str">
            <v>689NEW00149</v>
          </cell>
          <cell r="I8760" t="str">
            <v>689</v>
          </cell>
          <cell r="J8760" t="str">
            <v>Ignition Coil</v>
          </cell>
          <cell r="S8760" t="str">
            <v>Block Ignition Coil</v>
          </cell>
        </row>
        <row r="8761">
          <cell r="A8761" t="str">
            <v>689NEW00453</v>
          </cell>
          <cell r="D8761" t="str">
            <v>Coil Ignition</v>
          </cell>
          <cell r="E8761" t="str">
            <v>OE, New in database</v>
          </cell>
          <cell r="F8761" t="str">
            <v>Ignition</v>
          </cell>
          <cell r="H8761" t="str">
            <v>108243/114544/119070</v>
          </cell>
          <cell r="I8761" t="str">
            <v>689</v>
          </cell>
          <cell r="J8761" t="str">
            <v>Ignition Coil</v>
          </cell>
          <cell r="K8761" t="str">
            <v>110904/110905/110906/110907/134570/134571/134572/134573</v>
          </cell>
          <cell r="S8761" t="str">
            <v>Block Ignition Coil</v>
          </cell>
          <cell r="AA8761" t="str">
            <v>500309816</v>
          </cell>
          <cell r="AB8761" t="str">
            <v>IVECO Daily 35C11/Daily 35C11P/Daily 35S11/Daily 35S11P/Daily 40C11/Daily 40C11P/Daily 50C11/Daily 50C11P/Daily 60C11/Daily 65C11/Daily 65C11P</v>
          </cell>
          <cell r="AE8761" t="str">
            <v>IVECO Daily 35C11/Daily 35C11P/Daily 35S11/Daily 35S11P/Daily 40C11/Daily 40C11P/Daily 50C11/Daily 50C11P/Daily 60C11/Daily 65C11/Daily 65C11P</v>
          </cell>
          <cell r="AM8761" t="str">
            <v>IVECO Daily</v>
          </cell>
          <cell r="BD8761">
            <v>18</v>
          </cell>
          <cell r="BG8761">
            <v>80</v>
          </cell>
          <cell r="BH8761">
            <v>6</v>
          </cell>
          <cell r="BJ8761">
            <v>25</v>
          </cell>
          <cell r="BK8761">
            <v>29</v>
          </cell>
          <cell r="BN8761">
            <v>158</v>
          </cell>
        </row>
        <row r="8762">
          <cell r="A8762" t="str">
            <v>689NEW00455</v>
          </cell>
          <cell r="D8762" t="str">
            <v>Coil Ignition</v>
          </cell>
          <cell r="E8762" t="str">
            <v>OE, New in database</v>
          </cell>
          <cell r="F8762" t="str">
            <v>Ignition</v>
          </cell>
          <cell r="I8762" t="str">
            <v>689</v>
          </cell>
          <cell r="J8762" t="str">
            <v>Ignition Coil</v>
          </cell>
          <cell r="S8762" t="str">
            <v>Ignition Coil</v>
          </cell>
        </row>
        <row r="8763">
          <cell r="A8763" t="str">
            <v>689NEW00457</v>
          </cell>
          <cell r="D8763" t="str">
            <v>Coil Ignition</v>
          </cell>
          <cell r="E8763" t="str">
            <v>OE, New in database</v>
          </cell>
          <cell r="F8763" t="str">
            <v>Ignition</v>
          </cell>
          <cell r="H8763" t="str">
            <v>54167</v>
          </cell>
          <cell r="I8763" t="str">
            <v>689</v>
          </cell>
          <cell r="J8763" t="str">
            <v>Ignition Coil</v>
          </cell>
          <cell r="P8763" t="str">
            <v>Motorcraft</v>
          </cell>
          <cell r="S8763" t="str">
            <v>Ignition Coil</v>
          </cell>
          <cell r="AA8763" t="str">
            <v>DG520</v>
          </cell>
          <cell r="AB8763" t="str">
            <v>FORD USA Explorer</v>
          </cell>
          <cell r="AE8763" t="str">
            <v>FORD USA Explorer</v>
          </cell>
          <cell r="AM8763" t="str">
            <v>FORD USA Explorer</v>
          </cell>
          <cell r="BD8763">
            <v>1</v>
          </cell>
          <cell r="BF8763">
            <v>1</v>
          </cell>
          <cell r="BK8763">
            <v>79</v>
          </cell>
          <cell r="BL8763">
            <v>7656</v>
          </cell>
          <cell r="BN8763">
            <v>7737</v>
          </cell>
        </row>
        <row r="8764">
          <cell r="A8764" t="str">
            <v>689NEW00461</v>
          </cell>
          <cell r="D8764" t="str">
            <v>Coil Ignition</v>
          </cell>
          <cell r="E8764" t="str">
            <v>OE, New in database</v>
          </cell>
          <cell r="F8764" t="str">
            <v>Ignition</v>
          </cell>
          <cell r="H8764" t="str">
            <v>10857/4672/4673/5239</v>
          </cell>
          <cell r="I8764" t="str">
            <v>689</v>
          </cell>
          <cell r="J8764" t="str">
            <v>Ignition Coil</v>
          </cell>
          <cell r="K8764" t="str">
            <v>119800/119801</v>
          </cell>
          <cell r="S8764" t="str">
            <v>Block Ignition Coil</v>
          </cell>
          <cell r="AA8764" t="str">
            <v>99360207300</v>
          </cell>
          <cell r="AB8764" t="str">
            <v>PORSCHE 911 Turbo</v>
          </cell>
          <cell r="AE8764" t="str">
            <v>PORSCHE 911 Turbo</v>
          </cell>
          <cell r="AM8764" t="str">
            <v>PORSCHE 911</v>
          </cell>
          <cell r="BB8764">
            <v>20</v>
          </cell>
          <cell r="BC8764">
            <v>155</v>
          </cell>
          <cell r="BD8764">
            <v>817</v>
          </cell>
          <cell r="BE8764">
            <v>196</v>
          </cell>
          <cell r="BF8764">
            <v>234</v>
          </cell>
          <cell r="BG8764">
            <v>266</v>
          </cell>
          <cell r="BH8764">
            <v>5</v>
          </cell>
          <cell r="BJ8764">
            <v>136</v>
          </cell>
          <cell r="BK8764">
            <v>22</v>
          </cell>
          <cell r="BL8764">
            <v>3</v>
          </cell>
          <cell r="BM8764">
            <v>12</v>
          </cell>
          <cell r="BN8764">
            <v>1866</v>
          </cell>
        </row>
        <row r="8765">
          <cell r="A8765" t="str">
            <v>689NEW00464</v>
          </cell>
          <cell r="D8765" t="str">
            <v>Coil Ignition</v>
          </cell>
          <cell r="E8765" t="str">
            <v>OE, New in database</v>
          </cell>
          <cell r="F8765" t="str">
            <v>Ignition</v>
          </cell>
          <cell r="H8765" t="str">
            <v>1447/1508/1509/20106/23506/27058/4636/4637/4638/4643/4644/4645/4655/4660/5804/5808/5809/5812</v>
          </cell>
          <cell r="I8765" t="str">
            <v>689</v>
          </cell>
          <cell r="J8765" t="str">
            <v>Ignition Coil</v>
          </cell>
          <cell r="K8765" t="str">
            <v>101780/101781/101952/101953/102293/102294/102295</v>
          </cell>
          <cell r="P8765" t="str">
            <v>Hitachi</v>
          </cell>
          <cell r="S8765" t="str">
            <v>Distributer Coil</v>
          </cell>
          <cell r="AA8765" t="str">
            <v>443905105B/443905105C/443905105D/443905105E/4A0905105/4A0905105B/8A0905105</v>
          </cell>
          <cell r="AB8765" t="str">
            <v>AUDI 100/80 Quattro/A6/A6 Quattro/Cabriolet</v>
          </cell>
          <cell r="AE8765" t="str">
            <v>AUDI 100/80 Quattro/A6/A6 Quattro/Cabriolet</v>
          </cell>
          <cell r="AM8765" t="str">
            <v>AUDI 100/80/A6/Cabriolet</v>
          </cell>
          <cell r="BD8765">
            <v>10805</v>
          </cell>
          <cell r="BE8765">
            <v>605</v>
          </cell>
          <cell r="BF8765">
            <v>643</v>
          </cell>
          <cell r="BG8765">
            <v>721</v>
          </cell>
          <cell r="BH8765">
            <v>9</v>
          </cell>
          <cell r="BJ8765">
            <v>1182</v>
          </cell>
          <cell r="BK8765">
            <v>858</v>
          </cell>
          <cell r="BL8765">
            <v>873</v>
          </cell>
          <cell r="BM8765">
            <v>91</v>
          </cell>
          <cell r="BN8765">
            <v>15787</v>
          </cell>
        </row>
        <row r="8766">
          <cell r="A8766" t="str">
            <v>689NEW00466</v>
          </cell>
          <cell r="D8766" t="str">
            <v>Coil Ignition</v>
          </cell>
          <cell r="E8766" t="str">
            <v>OE, New in database</v>
          </cell>
          <cell r="F8766" t="str">
            <v>Ignition</v>
          </cell>
          <cell r="H8766" t="str">
            <v>1404/4659/4661/6139</v>
          </cell>
          <cell r="I8766" t="str">
            <v>689</v>
          </cell>
          <cell r="J8766" t="str">
            <v>Ignition Coil</v>
          </cell>
          <cell r="K8766" t="str">
            <v>100549</v>
          </cell>
          <cell r="S8766" t="str">
            <v>Distributer Coil</v>
          </cell>
          <cell r="AA8766" t="str">
            <v>893905105/893905105E</v>
          </cell>
          <cell r="AB8766" t="str">
            <v>AUDI 80 Quattro/S6 Quattro</v>
          </cell>
          <cell r="AE8766" t="str">
            <v>AUDI 80 Quattro/S6 Quattro</v>
          </cell>
          <cell r="AM8766" t="str">
            <v>AUDI 80/A6</v>
          </cell>
          <cell r="BB8766">
            <v>74</v>
          </cell>
          <cell r="BC8766">
            <v>20</v>
          </cell>
          <cell r="BD8766">
            <v>286</v>
          </cell>
          <cell r="BE8766">
            <v>352</v>
          </cell>
          <cell r="BF8766">
            <v>60</v>
          </cell>
          <cell r="BG8766">
            <v>2</v>
          </cell>
          <cell r="BJ8766">
            <v>119</v>
          </cell>
          <cell r="BK8766">
            <v>349</v>
          </cell>
          <cell r="BL8766">
            <v>15</v>
          </cell>
          <cell r="BM8766">
            <v>62</v>
          </cell>
          <cell r="BN8766">
            <v>1339</v>
          </cell>
        </row>
        <row r="8767">
          <cell r="A8767" t="str">
            <v>689NEW00468</v>
          </cell>
          <cell r="D8767" t="str">
            <v>Coil Ignition</v>
          </cell>
          <cell r="E8767" t="str">
            <v>OE, New in database</v>
          </cell>
          <cell r="F8767" t="str">
            <v>Ignition</v>
          </cell>
          <cell r="H8767" t="str">
            <v>17633/4577/5945/17633/5948</v>
          </cell>
          <cell r="I8767" t="str">
            <v>689</v>
          </cell>
          <cell r="J8767" t="str">
            <v>Ignition Coil</v>
          </cell>
          <cell r="K8767" t="str">
            <v>111502/111503/111504/111505/111506/111507/111508/111509/111510/111511</v>
          </cell>
          <cell r="S8767" t="str">
            <v>Block Ignition Coil</v>
          </cell>
          <cell r="AA8767" t="str">
            <v>0K2011810XB/0K2011810XC</v>
          </cell>
          <cell r="AB8767" t="str">
            <v>KIA Mentor/Sephia</v>
          </cell>
          <cell r="AE8767" t="str">
            <v>KIA Mentor/Sephia</v>
          </cell>
          <cell r="AM8767" t="str">
            <v>KIA Mentor/Sephia</v>
          </cell>
          <cell r="BB8767">
            <v>162</v>
          </cell>
          <cell r="BC8767">
            <v>754</v>
          </cell>
          <cell r="BD8767">
            <v>205</v>
          </cell>
          <cell r="BE8767">
            <v>246</v>
          </cell>
          <cell r="BF8767">
            <v>45</v>
          </cell>
          <cell r="BG8767">
            <v>35</v>
          </cell>
          <cell r="BJ8767">
            <v>151</v>
          </cell>
          <cell r="BK8767">
            <v>143</v>
          </cell>
          <cell r="BL8767">
            <v>278</v>
          </cell>
          <cell r="BM8767">
            <v>2123</v>
          </cell>
          <cell r="BN8767">
            <v>4142</v>
          </cell>
        </row>
        <row r="8768">
          <cell r="A8768" t="str">
            <v>689NEW00470</v>
          </cell>
          <cell r="D8768" t="str">
            <v>Coil Ignition</v>
          </cell>
          <cell r="E8768" t="str">
            <v>OE, New in database</v>
          </cell>
          <cell r="F8768" t="str">
            <v>Ignition</v>
          </cell>
          <cell r="H8768" t="str">
            <v>49</v>
          </cell>
          <cell r="I8768" t="str">
            <v>689</v>
          </cell>
          <cell r="J8768" t="str">
            <v>Ignition Coil</v>
          </cell>
          <cell r="K8768" t="str">
            <v>102942</v>
          </cell>
          <cell r="S8768" t="str">
            <v>Distributer Coil</v>
          </cell>
          <cell r="AA8768" t="str">
            <v>12131296087</v>
          </cell>
          <cell r="AB8768" t="str">
            <v>BMW 316i</v>
          </cell>
          <cell r="AE8768" t="str">
            <v>BMW 316i</v>
          </cell>
          <cell r="AM8768" t="str">
            <v>BMW 3 Series</v>
          </cell>
          <cell r="BB8768">
            <v>16</v>
          </cell>
          <cell r="BC8768">
            <v>665</v>
          </cell>
          <cell r="BD8768">
            <v>1106</v>
          </cell>
          <cell r="BF8768">
            <v>677</v>
          </cell>
          <cell r="BG8768">
            <v>3</v>
          </cell>
          <cell r="BH8768">
            <v>24</v>
          </cell>
          <cell r="BJ8768">
            <v>433</v>
          </cell>
          <cell r="BK8768">
            <v>775</v>
          </cell>
          <cell r="BL8768">
            <v>282</v>
          </cell>
          <cell r="BM8768">
            <v>950</v>
          </cell>
          <cell r="BN8768">
            <v>4931</v>
          </cell>
        </row>
        <row r="8769">
          <cell r="A8769" t="str">
            <v>689NEW00471</v>
          </cell>
          <cell r="D8769" t="str">
            <v>Coil Ignition</v>
          </cell>
          <cell r="E8769" t="str">
            <v>OE, New in database</v>
          </cell>
          <cell r="F8769" t="str">
            <v>Ignition</v>
          </cell>
          <cell r="I8769" t="str">
            <v>689</v>
          </cell>
          <cell r="J8769" t="str">
            <v>Ignition Coil</v>
          </cell>
          <cell r="S8769" t="str">
            <v>Distributer Coil</v>
          </cell>
        </row>
        <row r="8770">
          <cell r="A8770" t="str">
            <v>689NEW00474</v>
          </cell>
          <cell r="D8770" t="str">
            <v>Coil Ignition</v>
          </cell>
          <cell r="E8770" t="str">
            <v>OE, New in database</v>
          </cell>
          <cell r="F8770" t="str">
            <v>Ignition</v>
          </cell>
          <cell r="I8770" t="str">
            <v>689</v>
          </cell>
          <cell r="J8770" t="str">
            <v>Ignition Coil</v>
          </cell>
          <cell r="S8770" t="str">
            <v>Block Ignition Coil</v>
          </cell>
        </row>
        <row r="8771">
          <cell r="A8771" t="str">
            <v>689NEW00475</v>
          </cell>
          <cell r="D8771" t="str">
            <v>Coil Ignition</v>
          </cell>
          <cell r="E8771" t="str">
            <v>OE, New in database</v>
          </cell>
          <cell r="F8771" t="str">
            <v>Ignition</v>
          </cell>
          <cell r="H8771" t="str">
            <v>3417</v>
          </cell>
          <cell r="I8771" t="str">
            <v>689</v>
          </cell>
          <cell r="J8771" t="str">
            <v>Ignition Coil</v>
          </cell>
          <cell r="S8771" t="str">
            <v>Distributer Coil</v>
          </cell>
          <cell r="AA8771" t="str">
            <v>MD166146</v>
          </cell>
          <cell r="AB8771" t="str">
            <v>MITSUBISHI Sigma</v>
          </cell>
          <cell r="AE8771" t="str">
            <v>MITSUBISHI Sigma</v>
          </cell>
          <cell r="AM8771" t="str">
            <v>MITSUBISHI Sigma</v>
          </cell>
          <cell r="BD8771">
            <v>39</v>
          </cell>
          <cell r="BK8771">
            <v>71</v>
          </cell>
          <cell r="BL8771">
            <v>24</v>
          </cell>
          <cell r="BM8771">
            <v>54</v>
          </cell>
          <cell r="BN8771">
            <v>188</v>
          </cell>
        </row>
        <row r="8772">
          <cell r="A8772" t="str">
            <v>689NEW00476</v>
          </cell>
          <cell r="D8772" t="str">
            <v>Coil Ignition</v>
          </cell>
          <cell r="E8772" t="str">
            <v>OE, New in database</v>
          </cell>
          <cell r="F8772" t="str">
            <v>Ignition</v>
          </cell>
          <cell r="H8772" t="str">
            <v>2852/4826</v>
          </cell>
          <cell r="I8772" t="str">
            <v>689</v>
          </cell>
          <cell r="J8772" t="str">
            <v>Ignition Coil</v>
          </cell>
          <cell r="K8772" t="str">
            <v>132130/139126/139127/132154/139124/139125</v>
          </cell>
          <cell r="S8772" t="str">
            <v>Distributer Coil</v>
          </cell>
          <cell r="AA8772" t="str">
            <v>3531839</v>
          </cell>
          <cell r="AB8772" t="str">
            <v>VOLVO 850/850 Estate/Combi</v>
          </cell>
          <cell r="AE8772" t="str">
            <v>VOLVO 850/850 Estate/Combi</v>
          </cell>
          <cell r="AM8772" t="str">
            <v>VOLVO 800 Series</v>
          </cell>
          <cell r="BB8772">
            <v>620</v>
          </cell>
          <cell r="BC8772">
            <v>697</v>
          </cell>
          <cell r="BD8772">
            <v>378</v>
          </cell>
          <cell r="BE8772">
            <v>15</v>
          </cell>
          <cell r="BG8772">
            <v>110</v>
          </cell>
          <cell r="BI8772">
            <v>4</v>
          </cell>
          <cell r="BK8772">
            <v>282</v>
          </cell>
          <cell r="BL8772">
            <v>98</v>
          </cell>
          <cell r="BM8772">
            <v>92</v>
          </cell>
          <cell r="BN8772">
            <v>2296</v>
          </cell>
        </row>
        <row r="8773">
          <cell r="A8773" t="str">
            <v>689NEW00477</v>
          </cell>
          <cell r="D8773" t="str">
            <v>Coil Ignition</v>
          </cell>
          <cell r="E8773" t="str">
            <v>OE, New in database</v>
          </cell>
          <cell r="F8773" t="str">
            <v>Ignition</v>
          </cell>
          <cell r="I8773" t="str">
            <v>689</v>
          </cell>
          <cell r="J8773" t="str">
            <v>Ignition Coil</v>
          </cell>
          <cell r="S8773" t="str">
            <v>Distributer Coil</v>
          </cell>
        </row>
        <row r="8774">
          <cell r="A8774" t="str">
            <v>689NEW00481</v>
          </cell>
          <cell r="D8774" t="str">
            <v>Coil Ignition</v>
          </cell>
          <cell r="E8774" t="str">
            <v>OE, New in database</v>
          </cell>
          <cell r="F8774" t="str">
            <v>Ignition</v>
          </cell>
          <cell r="H8774" t="str">
            <v>100249/106902</v>
          </cell>
          <cell r="I8774" t="str">
            <v>689</v>
          </cell>
          <cell r="J8774" t="str">
            <v>Ignition Coil</v>
          </cell>
          <cell r="K8774" t="str">
            <v>100469/135975/100470/135976</v>
          </cell>
          <cell r="S8774" t="str">
            <v>Ignition Coil</v>
          </cell>
          <cell r="AA8774" t="str">
            <v>ED2312A366AB</v>
          </cell>
          <cell r="AB8774" t="str">
            <v>ASTON MARTIN V12 Vantage S</v>
          </cell>
          <cell r="AE8774" t="str">
            <v>ASTON MARTIN V12 Vantage S</v>
          </cell>
          <cell r="AM8774" t="str">
            <v>ASTON MARTIN V12</v>
          </cell>
          <cell r="BB8774">
            <v>17</v>
          </cell>
          <cell r="BD8774">
            <v>74</v>
          </cell>
          <cell r="BF8774">
            <v>81</v>
          </cell>
          <cell r="BG8774">
            <v>427</v>
          </cell>
          <cell r="BI8774">
            <v>1</v>
          </cell>
          <cell r="BJ8774">
            <v>10</v>
          </cell>
          <cell r="BK8774">
            <v>1</v>
          </cell>
          <cell r="BL8774">
            <v>12</v>
          </cell>
          <cell r="BM8774">
            <v>4</v>
          </cell>
          <cell r="BN8774">
            <v>627</v>
          </cell>
        </row>
        <row r="8775">
          <cell r="A8775" t="str">
            <v>689NEW00483</v>
          </cell>
          <cell r="D8775" t="str">
            <v>Coil Ignition</v>
          </cell>
          <cell r="E8775" t="str">
            <v>OE, New in database</v>
          </cell>
          <cell r="F8775" t="str">
            <v>Ignition</v>
          </cell>
          <cell r="H8775" t="str">
            <v>15977</v>
          </cell>
          <cell r="I8775" t="str">
            <v>689</v>
          </cell>
          <cell r="J8775" t="str">
            <v>Ignition Coil</v>
          </cell>
          <cell r="K8775" t="str">
            <v>126660/126661</v>
          </cell>
          <cell r="S8775" t="str">
            <v>Ignition Coil</v>
          </cell>
          <cell r="AA8775" t="str">
            <v>SU00305259</v>
          </cell>
          <cell r="AB8775" t="str">
            <v>TOYOTA 86/GT 86</v>
          </cell>
          <cell r="AE8775" t="str">
            <v>TOYOTA 86/GT 86</v>
          </cell>
          <cell r="AM8775" t="str">
            <v>TOYOTA GT 86</v>
          </cell>
          <cell r="BB8775">
            <v>23106</v>
          </cell>
          <cell r="BD8775">
            <v>3650</v>
          </cell>
          <cell r="BE8775">
            <v>602</v>
          </cell>
          <cell r="BF8775">
            <v>2034</v>
          </cell>
          <cell r="BG8775">
            <v>6692</v>
          </cell>
          <cell r="BH8775">
            <v>203</v>
          </cell>
          <cell r="BI8775">
            <v>20</v>
          </cell>
          <cell r="BJ8775">
            <v>1382</v>
          </cell>
          <cell r="BK8775">
            <v>669</v>
          </cell>
          <cell r="BL8775">
            <v>408</v>
          </cell>
          <cell r="BM8775">
            <v>90</v>
          </cell>
          <cell r="BN8775">
            <v>38856</v>
          </cell>
        </row>
        <row r="8776">
          <cell r="A8776" t="str">
            <v>689NEW00484</v>
          </cell>
          <cell r="D8776" t="str">
            <v>Coil Ignition</v>
          </cell>
          <cell r="E8776" t="str">
            <v>OE, New in database</v>
          </cell>
          <cell r="F8776" t="str">
            <v>Ignition</v>
          </cell>
          <cell r="H8776" t="str">
            <v>15977</v>
          </cell>
          <cell r="I8776" t="str">
            <v>689</v>
          </cell>
          <cell r="J8776" t="str">
            <v>Ignition Coil</v>
          </cell>
          <cell r="K8776" t="str">
            <v>126660/126661</v>
          </cell>
          <cell r="S8776" t="str">
            <v>Ignition Coil</v>
          </cell>
          <cell r="AA8776" t="str">
            <v>SU00304670</v>
          </cell>
          <cell r="AB8776" t="str">
            <v>TOYOTA 86/GT 86</v>
          </cell>
          <cell r="AE8776" t="str">
            <v>TOYOTA 86/GT 86</v>
          </cell>
          <cell r="AM8776" t="str">
            <v>TOYOTA GT 86</v>
          </cell>
          <cell r="BB8776">
            <v>23106</v>
          </cell>
          <cell r="BD8776">
            <v>3650</v>
          </cell>
          <cell r="BE8776">
            <v>602</v>
          </cell>
          <cell r="BF8776">
            <v>2034</v>
          </cell>
          <cell r="BG8776">
            <v>6692</v>
          </cell>
          <cell r="BH8776">
            <v>203</v>
          </cell>
          <cell r="BI8776">
            <v>20</v>
          </cell>
          <cell r="BJ8776">
            <v>1382</v>
          </cell>
          <cell r="BK8776">
            <v>669</v>
          </cell>
          <cell r="BL8776">
            <v>408</v>
          </cell>
          <cell r="BM8776">
            <v>90</v>
          </cell>
          <cell r="BN8776">
            <v>38856</v>
          </cell>
        </row>
        <row r="8777">
          <cell r="A8777" t="str">
            <v>689NEW00485</v>
          </cell>
          <cell r="D8777" t="str">
            <v>Coil Ignition</v>
          </cell>
          <cell r="E8777" t="str">
            <v>OE, New in database</v>
          </cell>
          <cell r="F8777" t="str">
            <v>Ignition</v>
          </cell>
          <cell r="I8777" t="str">
            <v>689</v>
          </cell>
          <cell r="J8777" t="str">
            <v>Ignition Coil</v>
          </cell>
          <cell r="S8777" t="str">
            <v>Ignition Coil</v>
          </cell>
        </row>
        <row r="8778">
          <cell r="A8778" t="str">
            <v>689NEW00487</v>
          </cell>
          <cell r="D8778" t="str">
            <v>Coil Ignition</v>
          </cell>
          <cell r="E8778" t="str">
            <v>OE, New in database</v>
          </cell>
          <cell r="F8778" t="str">
            <v>Ignition</v>
          </cell>
          <cell r="H8778" t="str">
            <v>20797</v>
          </cell>
          <cell r="I8778" t="str">
            <v>689</v>
          </cell>
          <cell r="J8778" t="str">
            <v>Ignition Coil</v>
          </cell>
          <cell r="K8778" t="str">
            <v>111824</v>
          </cell>
          <cell r="S8778" t="str">
            <v>Distributer Coil</v>
          </cell>
          <cell r="AA8778" t="str">
            <v>PRC9858/RTC5629</v>
          </cell>
          <cell r="AB8778" t="str">
            <v>LAND ROVER Defender 110</v>
          </cell>
          <cell r="AE8778" t="str">
            <v>LAND ROVER Defender 110</v>
          </cell>
          <cell r="AM8778" t="str">
            <v>LAND ROVER Defender</v>
          </cell>
          <cell r="BF8778">
            <v>7</v>
          </cell>
          <cell r="BG8778">
            <v>39</v>
          </cell>
          <cell r="BH8778">
            <v>2</v>
          </cell>
          <cell r="BK8778">
            <v>8</v>
          </cell>
          <cell r="BM8778">
            <v>78</v>
          </cell>
          <cell r="BN8778">
            <v>134</v>
          </cell>
        </row>
        <row r="8779">
          <cell r="A8779" t="str">
            <v>689NEW00489</v>
          </cell>
          <cell r="D8779" t="str">
            <v>Coil Ignition</v>
          </cell>
          <cell r="E8779" t="str">
            <v>OE, New in database</v>
          </cell>
          <cell r="F8779" t="str">
            <v>Ignition</v>
          </cell>
          <cell r="H8779" t="str">
            <v>4344</v>
          </cell>
          <cell r="I8779" t="str">
            <v>689</v>
          </cell>
          <cell r="J8779" t="str">
            <v>Ignition Coil</v>
          </cell>
          <cell r="S8779" t="str">
            <v>Distributer Coil</v>
          </cell>
          <cell r="AA8779" t="str">
            <v>9004852091000</v>
          </cell>
          <cell r="AB8779" t="str">
            <v>DAIHATSU Cuore/Domino</v>
          </cell>
          <cell r="AE8779" t="str">
            <v>DAIHATSU Cuore/Domino</v>
          </cell>
          <cell r="AM8779" t="str">
            <v>DAIHATSU Cuore/Domino</v>
          </cell>
          <cell r="BD8779">
            <v>89</v>
          </cell>
          <cell r="BE8779">
            <v>6</v>
          </cell>
          <cell r="BF8779">
            <v>3</v>
          </cell>
          <cell r="BG8779">
            <v>1</v>
          </cell>
          <cell r="BK8779">
            <v>42</v>
          </cell>
          <cell r="BL8779">
            <v>4</v>
          </cell>
          <cell r="BM8779">
            <v>42</v>
          </cell>
          <cell r="BN8779">
            <v>187</v>
          </cell>
        </row>
        <row r="8780">
          <cell r="A8780" t="str">
            <v>689NEW00490</v>
          </cell>
          <cell r="D8780" t="str">
            <v>Coil Ignition</v>
          </cell>
          <cell r="E8780" t="str">
            <v>OE, New in database</v>
          </cell>
          <cell r="F8780" t="str">
            <v>Ignition</v>
          </cell>
          <cell r="I8780" t="str">
            <v>689</v>
          </cell>
          <cell r="J8780" t="str">
            <v>Ignition Coil</v>
          </cell>
          <cell r="S8780" t="str">
            <v>Distributer Coil</v>
          </cell>
        </row>
        <row r="8781">
          <cell r="A8781" t="str">
            <v>689NEW00491</v>
          </cell>
          <cell r="D8781" t="str">
            <v>Coil Ignition</v>
          </cell>
          <cell r="E8781" t="str">
            <v>OE, New in database</v>
          </cell>
          <cell r="F8781" t="str">
            <v>Ignition</v>
          </cell>
          <cell r="I8781" t="str">
            <v>689</v>
          </cell>
          <cell r="J8781" t="str">
            <v>Ignition Coil</v>
          </cell>
          <cell r="S8781" t="str">
            <v>Block Ignition Coil</v>
          </cell>
        </row>
        <row r="8782">
          <cell r="A8782" t="str">
            <v>689NEW00492</v>
          </cell>
          <cell r="D8782" t="str">
            <v>Coil Ignition</v>
          </cell>
          <cell r="E8782" t="str">
            <v>OE, New in database</v>
          </cell>
          <cell r="F8782" t="str">
            <v>Ignition</v>
          </cell>
          <cell r="H8782" t="str">
            <v>17425</v>
          </cell>
          <cell r="I8782" t="str">
            <v>689</v>
          </cell>
          <cell r="J8782" t="str">
            <v>Ignition Coil</v>
          </cell>
          <cell r="S8782" t="str">
            <v>Distributer Coil</v>
          </cell>
          <cell r="AA8782" t="str">
            <v>9004852105000</v>
          </cell>
          <cell r="AB8782" t="str">
            <v>DAIHATSU Charade</v>
          </cell>
          <cell r="AE8782" t="str">
            <v>DAIHATSU Charade</v>
          </cell>
          <cell r="AM8782" t="str">
            <v>DAIHATSU Charade</v>
          </cell>
          <cell r="BB8782">
            <v>24</v>
          </cell>
          <cell r="BG8782">
            <v>5</v>
          </cell>
          <cell r="BH8782">
            <v>1</v>
          </cell>
          <cell r="BK8782">
            <v>4</v>
          </cell>
          <cell r="BM8782">
            <v>16</v>
          </cell>
          <cell r="BN8782">
            <v>50</v>
          </cell>
        </row>
        <row r="8783">
          <cell r="A8783" t="str">
            <v>689NEW00493</v>
          </cell>
          <cell r="D8783" t="str">
            <v>Coil Ignition</v>
          </cell>
          <cell r="E8783" t="str">
            <v>OE, New in database</v>
          </cell>
          <cell r="F8783" t="str">
            <v>Ignition</v>
          </cell>
          <cell r="H8783" t="str">
            <v>126014/126017/20798/23101/3217</v>
          </cell>
          <cell r="I8783" t="str">
            <v>689</v>
          </cell>
          <cell r="J8783" t="str">
            <v>Ignition Coil</v>
          </cell>
          <cell r="K8783" t="str">
            <v>111822/111832/111833/111834/111835/111843/111875/111876/111877/111878/111879/111880</v>
          </cell>
          <cell r="P8783" t="str">
            <v>Lucas</v>
          </cell>
          <cell r="S8783" t="str">
            <v>Distributer Coil</v>
          </cell>
          <cell r="AA8783" t="str">
            <v>RTC5628</v>
          </cell>
          <cell r="AB8783" t="str">
            <v>LAND ROVER Defender 110/Defender 130/Defender 90/Discovery</v>
          </cell>
          <cell r="AE8783" t="str">
            <v>LAND ROVER Defender 110/Defender 130/Defender 90/Discovery</v>
          </cell>
          <cell r="AM8783" t="str">
            <v>LAND ROVER Defender/Discovery</v>
          </cell>
          <cell r="BB8783">
            <v>108</v>
          </cell>
          <cell r="BD8783">
            <v>5</v>
          </cell>
          <cell r="BF8783">
            <v>3</v>
          </cell>
          <cell r="BG8783">
            <v>550</v>
          </cell>
          <cell r="BJ8783">
            <v>321</v>
          </cell>
          <cell r="BK8783">
            <v>42</v>
          </cell>
          <cell r="BL8783">
            <v>2</v>
          </cell>
          <cell r="BM8783">
            <v>199</v>
          </cell>
          <cell r="BN8783">
            <v>1230</v>
          </cell>
        </row>
        <row r="8784">
          <cell r="A8784" t="str">
            <v>689NEW00494</v>
          </cell>
          <cell r="D8784" t="str">
            <v>Coil Ignition</v>
          </cell>
          <cell r="E8784" t="str">
            <v>OE, New in database</v>
          </cell>
          <cell r="F8784" t="str">
            <v>Ignition</v>
          </cell>
          <cell r="H8784" t="str">
            <v>126014/126017/20798/23101/3217</v>
          </cell>
          <cell r="I8784" t="str">
            <v>689</v>
          </cell>
          <cell r="J8784" t="str">
            <v>Ignition Coil</v>
          </cell>
          <cell r="K8784" t="str">
            <v>111822/111832/111833/111834/111835/111843/111875/111876/111877/111878/111879/111880</v>
          </cell>
          <cell r="P8784" t="str">
            <v>Bosch</v>
          </cell>
          <cell r="S8784" t="str">
            <v>Distributer Coil</v>
          </cell>
          <cell r="AA8784" t="str">
            <v>PRC6574</v>
          </cell>
          <cell r="AB8784" t="str">
            <v>LAND ROVER Defender 110/Defender 130/Defender 90/Discovery</v>
          </cell>
          <cell r="AE8784" t="str">
            <v>LAND ROVER Defender 110/Defender 130/Defender 90/Discovery</v>
          </cell>
          <cell r="AM8784" t="str">
            <v>LAND ROVER Defender/Discovery</v>
          </cell>
          <cell r="BB8784">
            <v>108</v>
          </cell>
          <cell r="BD8784">
            <v>5</v>
          </cell>
          <cell r="BF8784">
            <v>3</v>
          </cell>
          <cell r="BG8784">
            <v>550</v>
          </cell>
          <cell r="BJ8784">
            <v>321</v>
          </cell>
          <cell r="BK8784">
            <v>42</v>
          </cell>
          <cell r="BL8784">
            <v>2</v>
          </cell>
          <cell r="BM8784">
            <v>199</v>
          </cell>
          <cell r="BN8784">
            <v>1230</v>
          </cell>
        </row>
        <row r="8785">
          <cell r="A8785" t="str">
            <v>689NEW00496</v>
          </cell>
          <cell r="D8785" t="str">
            <v>Coil Ignition</v>
          </cell>
          <cell r="E8785" t="str">
            <v>OE, New in database</v>
          </cell>
          <cell r="F8785" t="str">
            <v>Ignition</v>
          </cell>
          <cell r="H8785" t="str">
            <v>14307</v>
          </cell>
          <cell r="I8785" t="str">
            <v>689</v>
          </cell>
          <cell r="J8785" t="str">
            <v>Ignition Coil</v>
          </cell>
          <cell r="K8785" t="str">
            <v>111857/111858</v>
          </cell>
          <cell r="S8785" t="str">
            <v>Block Ignition Coil</v>
          </cell>
          <cell r="AA8785" t="str">
            <v>NEC10047</v>
          </cell>
          <cell r="AB8785" t="str">
            <v>LAND ROVER Discovery</v>
          </cell>
          <cell r="AE8785" t="str">
            <v>LAND ROVER Discovery</v>
          </cell>
          <cell r="AM8785" t="str">
            <v>LAND ROVER Discovery</v>
          </cell>
          <cell r="BD8785">
            <v>1</v>
          </cell>
          <cell r="BG8785">
            <v>184</v>
          </cell>
          <cell r="BJ8785">
            <v>177</v>
          </cell>
          <cell r="BK8785">
            <v>18</v>
          </cell>
          <cell r="BL8785">
            <v>2</v>
          </cell>
          <cell r="BM8785">
            <v>6</v>
          </cell>
          <cell r="BN8785">
            <v>388</v>
          </cell>
        </row>
        <row r="8786">
          <cell r="A8786" t="str">
            <v>689NEW00497</v>
          </cell>
          <cell r="D8786" t="str">
            <v>Coil Ignition</v>
          </cell>
          <cell r="E8786" t="str">
            <v>OE, New in database</v>
          </cell>
          <cell r="F8786" t="str">
            <v>Ignition</v>
          </cell>
          <cell r="I8786" t="str">
            <v>689</v>
          </cell>
          <cell r="J8786" t="str">
            <v>Ignition Coil</v>
          </cell>
          <cell r="S8786" t="str">
            <v>Ignition Coil</v>
          </cell>
        </row>
        <row r="8787">
          <cell r="A8787" t="str">
            <v>689NEW00498</v>
          </cell>
          <cell r="D8787" t="str">
            <v>Coil Ignition</v>
          </cell>
          <cell r="E8787" t="str">
            <v>OE, New in database</v>
          </cell>
          <cell r="F8787" t="str">
            <v>Ignition</v>
          </cell>
          <cell r="I8787" t="str">
            <v>689</v>
          </cell>
          <cell r="J8787" t="str">
            <v>Ignition Coil</v>
          </cell>
          <cell r="S8787" t="str">
            <v>Ignition Coil</v>
          </cell>
        </row>
        <row r="8788">
          <cell r="A8788" t="str">
            <v>689NEW00500</v>
          </cell>
          <cell r="D8788" t="str">
            <v>Coil Ignition</v>
          </cell>
          <cell r="E8788" t="str">
            <v>OE, New in database</v>
          </cell>
          <cell r="F8788" t="str">
            <v>Ignition</v>
          </cell>
          <cell r="I8788" t="str">
            <v>689</v>
          </cell>
          <cell r="J8788" t="str">
            <v>Ignition Coil</v>
          </cell>
          <cell r="S8788" t="str">
            <v>Ignition Coil</v>
          </cell>
        </row>
        <row r="8789">
          <cell r="A8789" t="str">
            <v>689NEW00501</v>
          </cell>
          <cell r="D8789" t="str">
            <v>Coil Ignition</v>
          </cell>
          <cell r="E8789" t="str">
            <v>OE, New in database</v>
          </cell>
          <cell r="F8789" t="str">
            <v>Ignition</v>
          </cell>
          <cell r="I8789" t="str">
            <v>689</v>
          </cell>
          <cell r="J8789" t="str">
            <v>Ignition Coil</v>
          </cell>
          <cell r="S8789" t="str">
            <v>Ignition Coil</v>
          </cell>
        </row>
        <row r="8790">
          <cell r="A8790" t="str">
            <v>689NEW00502</v>
          </cell>
          <cell r="D8790" t="str">
            <v>Coil Ignition</v>
          </cell>
          <cell r="E8790" t="str">
            <v>OE, New in database</v>
          </cell>
          <cell r="F8790" t="str">
            <v>Ignition</v>
          </cell>
          <cell r="H8790" t="str">
            <v>4402/4404/8516</v>
          </cell>
          <cell r="I8790" t="str">
            <v>689</v>
          </cell>
          <cell r="J8790" t="str">
            <v>Ignition Coil</v>
          </cell>
          <cell r="K8790" t="str">
            <v>106037/106038/106041/106039/106040/106042</v>
          </cell>
          <cell r="S8790" t="str">
            <v>Block Ignition Coil</v>
          </cell>
          <cell r="AA8790" t="str">
            <v>9004852082000</v>
          </cell>
          <cell r="AB8790" t="str">
            <v>DAIHATSU Applause</v>
          </cell>
          <cell r="AE8790" t="str">
            <v>DAIHATSU Applause</v>
          </cell>
          <cell r="AM8790" t="str">
            <v>DAIHATSU Applause</v>
          </cell>
          <cell r="BB8790">
            <v>1953</v>
          </cell>
          <cell r="BC8790">
            <v>177</v>
          </cell>
          <cell r="BD8790">
            <v>81</v>
          </cell>
          <cell r="BE8790">
            <v>65</v>
          </cell>
          <cell r="BF8790">
            <v>6</v>
          </cell>
          <cell r="BG8790">
            <v>11</v>
          </cell>
          <cell r="BK8790">
            <v>61</v>
          </cell>
          <cell r="BL8790">
            <v>39</v>
          </cell>
          <cell r="BM8790">
            <v>124</v>
          </cell>
          <cell r="BN8790">
            <v>2517</v>
          </cell>
        </row>
        <row r="8791">
          <cell r="A8791" t="str">
            <v>689NEW00503</v>
          </cell>
          <cell r="D8791" t="str">
            <v>Coil Ignition</v>
          </cell>
          <cell r="E8791" t="str">
            <v>OE, New in database</v>
          </cell>
          <cell r="F8791" t="str">
            <v>Ignition</v>
          </cell>
          <cell r="H8791" t="str">
            <v>4402/4404</v>
          </cell>
          <cell r="I8791" t="str">
            <v>689</v>
          </cell>
          <cell r="J8791" t="str">
            <v>Ignition Coil</v>
          </cell>
          <cell r="K8791" t="str">
            <v>106039/106040/106042</v>
          </cell>
          <cell r="S8791" t="str">
            <v>Block Ignition Coil</v>
          </cell>
          <cell r="AA8791" t="str">
            <v>9004852088000</v>
          </cell>
          <cell r="AB8791" t="str">
            <v>DAIHATSU Applause</v>
          </cell>
          <cell r="AE8791" t="str">
            <v>DAIHATSU Applause</v>
          </cell>
          <cell r="AM8791" t="str">
            <v>DAIHATSU Applause</v>
          </cell>
          <cell r="BB8791">
            <v>1953</v>
          </cell>
          <cell r="BC8791">
            <v>177</v>
          </cell>
          <cell r="BD8791">
            <v>68</v>
          </cell>
          <cell r="BE8791">
            <v>65</v>
          </cell>
          <cell r="BF8791">
            <v>6</v>
          </cell>
          <cell r="BG8791">
            <v>11</v>
          </cell>
          <cell r="BK8791">
            <v>46</v>
          </cell>
          <cell r="BL8791">
            <v>31</v>
          </cell>
          <cell r="BM8791">
            <v>100</v>
          </cell>
          <cell r="BN8791">
            <v>2457</v>
          </cell>
        </row>
        <row r="8792">
          <cell r="A8792" t="str">
            <v>689NEW00504</v>
          </cell>
          <cell r="D8792" t="str">
            <v>Coil Ignition</v>
          </cell>
          <cell r="E8792" t="str">
            <v>OE, New in database</v>
          </cell>
          <cell r="F8792" t="str">
            <v>Ignition</v>
          </cell>
          <cell r="H8792" t="str">
            <v>11862</v>
          </cell>
          <cell r="I8792" t="str">
            <v>689</v>
          </cell>
          <cell r="J8792" t="str">
            <v>Ignition Coil</v>
          </cell>
          <cell r="S8792" t="str">
            <v>Block Ignition Coil</v>
          </cell>
          <cell r="AA8792" t="str">
            <v>9004852122000</v>
          </cell>
          <cell r="AB8792" t="str">
            <v>DAIHATSU Applause</v>
          </cell>
          <cell r="AE8792" t="str">
            <v>DAIHATSU Applause</v>
          </cell>
          <cell r="AM8792" t="str">
            <v>DAIHATSU Applause</v>
          </cell>
          <cell r="BB8792">
            <v>86</v>
          </cell>
          <cell r="BD8792">
            <v>57</v>
          </cell>
          <cell r="BI8792">
            <v>11</v>
          </cell>
          <cell r="BK8792">
            <v>30</v>
          </cell>
          <cell r="BL8792">
            <v>4</v>
          </cell>
          <cell r="BM8792">
            <v>40</v>
          </cell>
          <cell r="BN8792">
            <v>228</v>
          </cell>
        </row>
        <row r="8793">
          <cell r="A8793" t="str">
            <v>689NEW00505</v>
          </cell>
          <cell r="D8793" t="str">
            <v>Coil Ignition</v>
          </cell>
          <cell r="E8793" t="str">
            <v>OE, New in database</v>
          </cell>
          <cell r="F8793" t="str">
            <v>Ignition</v>
          </cell>
          <cell r="I8793" t="str">
            <v>689</v>
          </cell>
          <cell r="J8793" t="str">
            <v>Ignition Coil</v>
          </cell>
          <cell r="S8793" t="str">
            <v>Distributer Coil</v>
          </cell>
        </row>
        <row r="8794">
          <cell r="A8794" t="str">
            <v>689NEW00507</v>
          </cell>
          <cell r="D8794" t="str">
            <v>Coil Ignition</v>
          </cell>
          <cell r="E8794" t="str">
            <v>OE, New in database</v>
          </cell>
          <cell r="F8794" t="str">
            <v>Ignition</v>
          </cell>
          <cell r="I8794" t="str">
            <v>689</v>
          </cell>
          <cell r="J8794" t="str">
            <v>Ignition Coil</v>
          </cell>
          <cell r="S8794" t="str">
            <v>Distributer Coil</v>
          </cell>
        </row>
        <row r="8795">
          <cell r="A8795" t="str">
            <v>689NEW00508</v>
          </cell>
          <cell r="D8795" t="str">
            <v>Coil Ignition</v>
          </cell>
          <cell r="E8795" t="str">
            <v>OE, New in database</v>
          </cell>
          <cell r="F8795" t="str">
            <v>Ignition</v>
          </cell>
          <cell r="H8795" t="str">
            <v>16119</v>
          </cell>
          <cell r="I8795" t="str">
            <v>689</v>
          </cell>
          <cell r="J8795" t="str">
            <v>Ignition Coil</v>
          </cell>
          <cell r="S8795" t="str">
            <v>Distributer Coil</v>
          </cell>
          <cell r="AA8795" t="str">
            <v>1208059/90350929</v>
          </cell>
          <cell r="AB8795" t="str">
            <v>OPEL Astra</v>
          </cell>
          <cell r="AE8795" t="str">
            <v>OPEL Astra</v>
          </cell>
          <cell r="AM8795" t="str">
            <v>OPEL Astra</v>
          </cell>
          <cell r="BK8795">
            <v>22</v>
          </cell>
          <cell r="BM8795">
            <v>23</v>
          </cell>
          <cell r="BN8795">
            <v>45</v>
          </cell>
        </row>
        <row r="8796">
          <cell r="A8796" t="str">
            <v>689NEW00509</v>
          </cell>
          <cell r="D8796" t="str">
            <v>Coil Ignition</v>
          </cell>
          <cell r="E8796" t="str">
            <v>OE, New in database</v>
          </cell>
          <cell r="F8796" t="str">
            <v>Ignition</v>
          </cell>
          <cell r="H8796" t="str">
            <v>1831</v>
          </cell>
          <cell r="I8796" t="str">
            <v>689</v>
          </cell>
          <cell r="J8796" t="str">
            <v>Ignition Coil</v>
          </cell>
          <cell r="S8796" t="str">
            <v>Distributer Coil</v>
          </cell>
          <cell r="AA8796" t="str">
            <v>1208067/90443908</v>
          </cell>
          <cell r="AB8796" t="str">
            <v>OPEL Astra</v>
          </cell>
          <cell r="AE8796" t="str">
            <v>OPEL Astra</v>
          </cell>
          <cell r="AM8796" t="str">
            <v>OPEL Astra</v>
          </cell>
          <cell r="BD8796">
            <v>70</v>
          </cell>
          <cell r="BK8796">
            <v>90</v>
          </cell>
          <cell r="BM8796">
            <v>26</v>
          </cell>
          <cell r="BN8796">
            <v>186</v>
          </cell>
        </row>
        <row r="8797">
          <cell r="A8797" t="str">
            <v>689NEW00510</v>
          </cell>
          <cell r="D8797" t="str">
            <v>Coil Ignition</v>
          </cell>
          <cell r="E8797" t="str">
            <v>OE, New in database</v>
          </cell>
          <cell r="F8797" t="str">
            <v>Ignition</v>
          </cell>
          <cell r="H8797" t="str">
            <v>12459/4338/157621</v>
          </cell>
          <cell r="I8797" t="str">
            <v>689</v>
          </cell>
          <cell r="J8797" t="str">
            <v>Ignition Coil</v>
          </cell>
          <cell r="K8797" t="str">
            <v>115793/115794</v>
          </cell>
          <cell r="S8797" t="str">
            <v>Ignition Coil</v>
          </cell>
          <cell r="AA8797" t="str">
            <v>2243350F01</v>
          </cell>
          <cell r="AB8797" t="str">
            <v>NISSAN 200SX</v>
          </cell>
          <cell r="AE8797" t="str">
            <v>NISSAN 200SX</v>
          </cell>
          <cell r="AM8797" t="str">
            <v>NISSAN 200SX</v>
          </cell>
          <cell r="BB8797">
            <v>3220</v>
          </cell>
          <cell r="BD8797">
            <v>372</v>
          </cell>
          <cell r="BE8797">
            <v>524</v>
          </cell>
          <cell r="BF8797">
            <v>280</v>
          </cell>
          <cell r="BG8797">
            <v>1864</v>
          </cell>
          <cell r="BH8797">
            <v>47</v>
          </cell>
          <cell r="BJ8797">
            <v>174</v>
          </cell>
          <cell r="BK8797">
            <v>246</v>
          </cell>
          <cell r="BL8797">
            <v>10</v>
          </cell>
          <cell r="BM8797">
            <v>66</v>
          </cell>
          <cell r="BN8797">
            <v>6803</v>
          </cell>
        </row>
        <row r="8798">
          <cell r="A8798" t="str">
            <v>689NEW00511</v>
          </cell>
          <cell r="D8798" t="str">
            <v>Coil Ignition</v>
          </cell>
          <cell r="E8798" t="str">
            <v>OE, New in database</v>
          </cell>
          <cell r="F8798" t="str">
            <v>Ignition</v>
          </cell>
          <cell r="H8798" t="str">
            <v>3434/3440</v>
          </cell>
          <cell r="I8798" t="str">
            <v>689</v>
          </cell>
          <cell r="J8798" t="str">
            <v>Ignition Coil</v>
          </cell>
          <cell r="K8798" t="str">
            <v>115280/115281/115304/115305</v>
          </cell>
          <cell r="S8798" t="str">
            <v>Block Ignition Coil</v>
          </cell>
          <cell r="AA8798" t="str">
            <v>MD1814477</v>
          </cell>
          <cell r="AB8798" t="str">
            <v>MITSUBISHI Galant</v>
          </cell>
          <cell r="AE8798" t="str">
            <v>MITSUBISHI Galant</v>
          </cell>
          <cell r="AM8798" t="str">
            <v>MITSUBISHI Galant</v>
          </cell>
          <cell r="BB8798">
            <v>24</v>
          </cell>
          <cell r="BD8798">
            <v>71</v>
          </cell>
          <cell r="BE8798">
            <v>103</v>
          </cell>
          <cell r="BG8798">
            <v>10</v>
          </cell>
          <cell r="BK8798">
            <v>86</v>
          </cell>
          <cell r="BL8798">
            <v>156</v>
          </cell>
          <cell r="BM8798">
            <v>37</v>
          </cell>
          <cell r="BN8798">
            <v>487</v>
          </cell>
        </row>
        <row r="8799">
          <cell r="A8799" t="str">
            <v>689NEW00512</v>
          </cell>
          <cell r="D8799" t="str">
            <v>Coil Ignition</v>
          </cell>
          <cell r="E8799" t="str">
            <v>OE, New in database</v>
          </cell>
          <cell r="F8799" t="str">
            <v>Ignition</v>
          </cell>
          <cell r="I8799" t="str">
            <v>689</v>
          </cell>
          <cell r="J8799" t="str">
            <v>Ignition Coil</v>
          </cell>
          <cell r="S8799" t="str">
            <v>Block Ignition Coil</v>
          </cell>
        </row>
        <row r="8800">
          <cell r="A8800" t="str">
            <v>689NEW00513</v>
          </cell>
          <cell r="D8800" t="str">
            <v>Coil Ignition</v>
          </cell>
          <cell r="E8800" t="str">
            <v>OE, New in database</v>
          </cell>
          <cell r="F8800" t="str">
            <v>Ignition</v>
          </cell>
          <cell r="H8800" t="str">
            <v>132974/16887/3314/3421</v>
          </cell>
          <cell r="I8800" t="str">
            <v>689</v>
          </cell>
          <cell r="J8800" t="str">
            <v>Ignition Coil</v>
          </cell>
          <cell r="K8800" t="str">
            <v>115195/115381/115393/115394</v>
          </cell>
          <cell r="S8800" t="str">
            <v>Block Ignition Coil</v>
          </cell>
          <cell r="AA8800" t="str">
            <v>MD179787</v>
          </cell>
          <cell r="AB8800" t="str">
            <v>MITSUBISHI Colt/Lancer</v>
          </cell>
          <cell r="AE8800" t="str">
            <v>MITSUBISHI Colt/Lancer</v>
          </cell>
          <cell r="AM8800" t="str">
            <v>MITSUBISHI Colt/Lancer</v>
          </cell>
          <cell r="BD8800">
            <v>9</v>
          </cell>
          <cell r="BE8800">
            <v>2</v>
          </cell>
          <cell r="BF8800">
            <v>14</v>
          </cell>
          <cell r="BG8800">
            <v>11</v>
          </cell>
          <cell r="BH8800">
            <v>1</v>
          </cell>
          <cell r="BJ8800">
            <v>19</v>
          </cell>
          <cell r="BK8800">
            <v>28</v>
          </cell>
          <cell r="BL8800">
            <v>44</v>
          </cell>
          <cell r="BM8800">
            <v>3</v>
          </cell>
          <cell r="BN8800">
            <v>131</v>
          </cell>
        </row>
        <row r="8801">
          <cell r="A8801" t="str">
            <v>689NEW00514</v>
          </cell>
          <cell r="D8801" t="str">
            <v>Coil Ignition</v>
          </cell>
          <cell r="E8801" t="str">
            <v>OE, New in database</v>
          </cell>
          <cell r="F8801" t="str">
            <v>Ignition</v>
          </cell>
          <cell r="H8801" t="str">
            <v>7300/7301</v>
          </cell>
          <cell r="I8801" t="str">
            <v>689</v>
          </cell>
          <cell r="J8801" t="str">
            <v>Ignition Coil</v>
          </cell>
          <cell r="K8801" t="str">
            <v>115493</v>
          </cell>
          <cell r="S8801" t="str">
            <v>Distributer Coil</v>
          </cell>
          <cell r="AA8801" t="str">
            <v>MD158133</v>
          </cell>
          <cell r="AB8801" t="str">
            <v>MITSUBISHI Pajero</v>
          </cell>
          <cell r="AE8801" t="str">
            <v>MITSUBISHI Pajero</v>
          </cell>
          <cell r="AM8801" t="str">
            <v>MITSUBISHI Pajero</v>
          </cell>
          <cell r="BF8801">
            <v>3</v>
          </cell>
          <cell r="BJ8801">
            <v>42</v>
          </cell>
          <cell r="BK8801">
            <v>10</v>
          </cell>
          <cell r="BL8801">
            <v>6</v>
          </cell>
          <cell r="BM8801">
            <v>3</v>
          </cell>
          <cell r="BN8801">
            <v>64</v>
          </cell>
        </row>
        <row r="8802">
          <cell r="A8802" t="str">
            <v>689NEW00515</v>
          </cell>
          <cell r="D8802" t="str">
            <v>Coil Ignition</v>
          </cell>
          <cell r="E8802" t="str">
            <v>OE, New in database</v>
          </cell>
          <cell r="F8802" t="str">
            <v>Ignition</v>
          </cell>
          <cell r="I8802" t="str">
            <v>689</v>
          </cell>
          <cell r="J8802" t="str">
            <v>Ignition Coil</v>
          </cell>
          <cell r="S8802" t="str">
            <v>Distributer Coil</v>
          </cell>
        </row>
        <row r="8803">
          <cell r="A8803" t="str">
            <v>689NEW00516</v>
          </cell>
          <cell r="D8803" t="str">
            <v>Coil Ignition</v>
          </cell>
          <cell r="E8803" t="str">
            <v>OE, New in database</v>
          </cell>
          <cell r="F8803" t="str">
            <v>Ignition</v>
          </cell>
          <cell r="H8803" t="str">
            <v>4306</v>
          </cell>
          <cell r="I8803" t="str">
            <v>689</v>
          </cell>
          <cell r="J8803" t="str">
            <v>Ignition Coil</v>
          </cell>
          <cell r="K8803" t="str">
            <v>116472/116473</v>
          </cell>
          <cell r="P8803" t="str">
            <v>Mitsubishi</v>
          </cell>
          <cell r="S8803" t="str">
            <v>Distributer Coil</v>
          </cell>
          <cell r="AA8803" t="str">
            <v>224480C811</v>
          </cell>
          <cell r="AB8803" t="str">
            <v>NISSAN Serena</v>
          </cell>
          <cell r="AE8803" t="str">
            <v>NISSAN Serena</v>
          </cell>
          <cell r="AM8803" t="str">
            <v>NISSAN Serena</v>
          </cell>
          <cell r="BB8803">
            <v>184</v>
          </cell>
          <cell r="BD8803">
            <v>47</v>
          </cell>
          <cell r="BE8803">
            <v>521</v>
          </cell>
          <cell r="BF8803">
            <v>48</v>
          </cell>
          <cell r="BG8803">
            <v>98</v>
          </cell>
          <cell r="BJ8803">
            <v>206</v>
          </cell>
          <cell r="BK8803">
            <v>72</v>
          </cell>
          <cell r="BN8803">
            <v>1176</v>
          </cell>
        </row>
        <row r="8804">
          <cell r="A8804" t="str">
            <v>689NEW00517</v>
          </cell>
          <cell r="D8804" t="str">
            <v>Coil Ignition</v>
          </cell>
          <cell r="E8804" t="str">
            <v>Consolidated</v>
          </cell>
          <cell r="F8804" t="str">
            <v>Ignition</v>
          </cell>
          <cell r="G8804" t="str">
            <v>1IC475</v>
          </cell>
          <cell r="I8804" t="str">
            <v>689</v>
          </cell>
          <cell r="J8804" t="str">
            <v>Ignition Coil</v>
          </cell>
          <cell r="S8804" t="str">
            <v>Ignition Coil</v>
          </cell>
        </row>
        <row r="8805">
          <cell r="A8805" t="str">
            <v>689NEW00520</v>
          </cell>
          <cell r="D8805" t="str">
            <v>Coil Ignition</v>
          </cell>
          <cell r="E8805" t="str">
            <v>OE, New in database</v>
          </cell>
          <cell r="F8805" t="str">
            <v>Ignition</v>
          </cell>
          <cell r="H8805" t="str">
            <v>20526/27835/8201/8202</v>
          </cell>
          <cell r="I8805" t="str">
            <v>689</v>
          </cell>
          <cell r="J8805" t="str">
            <v>Ignition Coil</v>
          </cell>
          <cell r="K8805" t="str">
            <v>100379/100380/100383/100384</v>
          </cell>
          <cell r="S8805" t="str">
            <v>Block Ignition Coil</v>
          </cell>
          <cell r="AA8805" t="str">
            <v>0781331</v>
          </cell>
          <cell r="AB8805" t="str">
            <v>ASTON MARTIN DB7</v>
          </cell>
          <cell r="AE8805" t="str">
            <v>ASTON MARTIN DB7</v>
          </cell>
          <cell r="AM8805" t="str">
            <v>ASTON MARTIN DB7</v>
          </cell>
          <cell r="BB8805">
            <v>37</v>
          </cell>
          <cell r="BE8805">
            <v>42</v>
          </cell>
          <cell r="BF8805">
            <v>45</v>
          </cell>
          <cell r="BG8805">
            <v>954</v>
          </cell>
          <cell r="BH8805">
            <v>3</v>
          </cell>
          <cell r="BK8805">
            <v>2</v>
          </cell>
          <cell r="BN8805">
            <v>1083</v>
          </cell>
        </row>
        <row r="8806">
          <cell r="A8806" t="str">
            <v>689NEW00522</v>
          </cell>
          <cell r="D8806" t="str">
            <v>Coil Ignition</v>
          </cell>
          <cell r="E8806" t="str">
            <v>OE, New in database</v>
          </cell>
          <cell r="F8806" t="str">
            <v>Ignition</v>
          </cell>
          <cell r="H8806" t="str">
            <v>15869/15870/15871/5471</v>
          </cell>
          <cell r="I8806" t="str">
            <v>689</v>
          </cell>
          <cell r="J8806" t="str">
            <v>Ignition Coil</v>
          </cell>
          <cell r="K8806" t="str">
            <v>127918/127919</v>
          </cell>
          <cell r="S8806" t="str">
            <v>Distributer Coil</v>
          </cell>
          <cell r="AA8806" t="str">
            <v>4295553/4301662/94416513/94438364</v>
          </cell>
          <cell r="AB8806" t="str">
            <v>VAUXHALL Brava</v>
          </cell>
          <cell r="AE8806" t="str">
            <v>VAUXHALL Brava</v>
          </cell>
          <cell r="AM8806" t="str">
            <v>VAUXHALL Brava</v>
          </cell>
          <cell r="BG8806">
            <v>70</v>
          </cell>
          <cell r="BN8806">
            <v>70</v>
          </cell>
        </row>
        <row r="8807">
          <cell r="A8807" t="str">
            <v>689NEW00523</v>
          </cell>
          <cell r="D8807" t="str">
            <v>Coil Ignition</v>
          </cell>
          <cell r="E8807" t="str">
            <v>OE, New in database</v>
          </cell>
          <cell r="F8807" t="str">
            <v>Ignition</v>
          </cell>
          <cell r="H8807" t="str">
            <v>15869/15870/15871/5471/7703/7705/7710</v>
          </cell>
          <cell r="I8807" t="str">
            <v>689</v>
          </cell>
          <cell r="J8807" t="str">
            <v>Ignition Coil</v>
          </cell>
          <cell r="K8807" t="str">
            <v>117302/117303/127918/127919</v>
          </cell>
          <cell r="S8807" t="str">
            <v>Distributer Coil</v>
          </cell>
          <cell r="AA8807" t="str">
            <v>4304227/94371838</v>
          </cell>
          <cell r="AB8807" t="str">
            <v>OPEL Campo, VAUXHALL Brava</v>
          </cell>
          <cell r="AE8807" t="str">
            <v>OPEL Campo, VAUXHALL Brava</v>
          </cell>
          <cell r="AM8807" t="str">
            <v>OPEL Campo, VAUXHALL Brava</v>
          </cell>
          <cell r="BG8807">
            <v>35</v>
          </cell>
          <cell r="BK8807">
            <v>21</v>
          </cell>
          <cell r="BN8807">
            <v>56</v>
          </cell>
        </row>
        <row r="8808">
          <cell r="A8808" t="str">
            <v>689NEW00524</v>
          </cell>
          <cell r="D8808" t="str">
            <v>Coil Ignition</v>
          </cell>
          <cell r="E8808" t="str">
            <v>OE, New in database</v>
          </cell>
          <cell r="F8808" t="str">
            <v>Ignition</v>
          </cell>
          <cell r="H8808" t="str">
            <v>7703/7705/7709/7710</v>
          </cell>
          <cell r="I8808" t="str">
            <v>689</v>
          </cell>
          <cell r="J8808" t="str">
            <v>Ignition Coil</v>
          </cell>
          <cell r="K8808" t="str">
            <v>117302/117303</v>
          </cell>
          <cell r="S8808" t="str">
            <v>Distributer Coil</v>
          </cell>
          <cell r="AA8808" t="str">
            <v>4310434/94338923</v>
          </cell>
          <cell r="AB8808" t="str">
            <v>OPEL Campo</v>
          </cell>
          <cell r="AE8808" t="str">
            <v>OPEL Campo</v>
          </cell>
          <cell r="AM8808" t="str">
            <v>OPEL Campo</v>
          </cell>
          <cell r="BK8808">
            <v>21</v>
          </cell>
          <cell r="BN8808">
            <v>21</v>
          </cell>
        </row>
        <row r="8809">
          <cell r="A8809" t="str">
            <v>689NEW00525</v>
          </cell>
          <cell r="D8809" t="str">
            <v>Coil Ignition</v>
          </cell>
          <cell r="E8809" t="str">
            <v>OE, New in database</v>
          </cell>
          <cell r="F8809" t="str">
            <v>Ignition</v>
          </cell>
          <cell r="I8809" t="str">
            <v>689</v>
          </cell>
          <cell r="J8809" t="str">
            <v>Ignition Coil</v>
          </cell>
          <cell r="S8809" t="str">
            <v>Distributer Coil</v>
          </cell>
          <cell r="AA8809" t="str">
            <v>7553120/7646974/7746153</v>
          </cell>
          <cell r="AB8809" t="str">
            <v>FIAT Fiorino Pick Up</v>
          </cell>
          <cell r="AE8809" t="str">
            <v>FIAT Fiorino Pick Up</v>
          </cell>
          <cell r="AM8809" t="str">
            <v>FIAT Fiorino</v>
          </cell>
          <cell r="BF8809">
            <v>3</v>
          </cell>
          <cell r="BM8809">
            <v>1</v>
          </cell>
          <cell r="BN8809">
            <v>4</v>
          </cell>
        </row>
        <row r="8810">
          <cell r="A8810" t="str">
            <v>689NEW00526</v>
          </cell>
          <cell r="D8810" t="str">
            <v>Coil Ignition</v>
          </cell>
          <cell r="E8810" t="str">
            <v>OE, New in database</v>
          </cell>
          <cell r="F8810" t="str">
            <v>Ignition</v>
          </cell>
          <cell r="H8810" t="str">
            <v>15935/15936/15940/27780/27819/27881/6004/7793</v>
          </cell>
          <cell r="I8810" t="str">
            <v>689</v>
          </cell>
          <cell r="J8810" t="str">
            <v>Ignition Coil</v>
          </cell>
          <cell r="K8810" t="str">
            <v>106612/106614/134371/134375</v>
          </cell>
          <cell r="S8810" t="str">
            <v>Distributer Coil</v>
          </cell>
          <cell r="AA8810" t="str">
            <v>91535633/9750596780/9751739080</v>
          </cell>
          <cell r="AB8810" t="str">
            <v>FIAT Ducato 10/Ducato 14/Talento</v>
          </cell>
          <cell r="AE8810" t="str">
            <v>FIAT Ducato 10/Ducato 14/Talento</v>
          </cell>
          <cell r="AM8810" t="str">
            <v>FIAT Ducato/Talento</v>
          </cell>
          <cell r="BD8810">
            <v>57</v>
          </cell>
          <cell r="BF8810">
            <v>8</v>
          </cell>
          <cell r="BG8810">
            <v>69</v>
          </cell>
          <cell r="BH8810">
            <v>6</v>
          </cell>
          <cell r="BJ8810">
            <v>108</v>
          </cell>
          <cell r="BK8810">
            <v>67</v>
          </cell>
          <cell r="BL8810">
            <v>1</v>
          </cell>
          <cell r="BM8810">
            <v>2410</v>
          </cell>
          <cell r="BN8810">
            <v>2726</v>
          </cell>
        </row>
        <row r="8811">
          <cell r="A8811" t="str">
            <v>689NEW00528</v>
          </cell>
          <cell r="D8811" t="str">
            <v>Coil Ignition</v>
          </cell>
          <cell r="E8811" t="str">
            <v>OE, New in database</v>
          </cell>
          <cell r="F8811" t="str">
            <v>Ignition</v>
          </cell>
          <cell r="H8811" t="str">
            <v>1783/1784/8026/8029</v>
          </cell>
          <cell r="I8811" t="str">
            <v>689</v>
          </cell>
          <cell r="J8811" t="str">
            <v>Ignition Coil</v>
          </cell>
          <cell r="K8811" t="str">
            <v>117288/127933</v>
          </cell>
          <cell r="P8811" t="str">
            <v>Bosch</v>
          </cell>
          <cell r="S8811" t="str">
            <v>Distributer Coil</v>
          </cell>
          <cell r="AA8811" t="str">
            <v>1208047/90348296</v>
          </cell>
          <cell r="AB8811" t="str">
            <v>OPEL Calibra, VAUXHALL Calibra</v>
          </cell>
          <cell r="AE8811" t="str">
            <v>OPEL Calibra, VAUXHALL Calibra</v>
          </cell>
          <cell r="AM8811" t="str">
            <v>OPEL Calibra, VAUXHALL Calibra</v>
          </cell>
          <cell r="BD8811">
            <v>2222</v>
          </cell>
          <cell r="BE8811">
            <v>504</v>
          </cell>
          <cell r="BF8811">
            <v>375</v>
          </cell>
          <cell r="BG8811">
            <v>496</v>
          </cell>
          <cell r="BH8811">
            <v>3</v>
          </cell>
          <cell r="BJ8811">
            <v>934</v>
          </cell>
          <cell r="BK8811">
            <v>855</v>
          </cell>
          <cell r="BM8811">
            <v>115</v>
          </cell>
          <cell r="BN8811">
            <v>5504</v>
          </cell>
        </row>
        <row r="8812">
          <cell r="A8812" t="str">
            <v>689NEW00531</v>
          </cell>
          <cell r="D8812" t="str">
            <v>Coil Ignition</v>
          </cell>
          <cell r="E8812" t="str">
            <v>OE, New in database</v>
          </cell>
          <cell r="F8812" t="str">
            <v>Ignition</v>
          </cell>
          <cell r="I8812" t="str">
            <v>689</v>
          </cell>
          <cell r="J8812" t="str">
            <v>Ignition Coil</v>
          </cell>
          <cell r="S8812" t="str">
            <v>Ignition Coil</v>
          </cell>
        </row>
        <row r="8813">
          <cell r="A8813" t="str">
            <v>689NEW00532</v>
          </cell>
          <cell r="D8813" t="str">
            <v>Coil Ignition</v>
          </cell>
          <cell r="E8813" t="str">
            <v>OE, New in database</v>
          </cell>
          <cell r="F8813" t="str">
            <v>Ignition</v>
          </cell>
          <cell r="H8813" t="str">
            <v>100091/107361/119226/119326/126475/129536/129538/129540/18237/38888/38893/52434/52450/123925</v>
          </cell>
          <cell r="I8813" t="str">
            <v>689</v>
          </cell>
          <cell r="J8813" t="str">
            <v>Ignition Coil</v>
          </cell>
          <cell r="K8813" t="str">
            <v>112419/112420/135049/137748/139918/139919/139946/139947</v>
          </cell>
          <cell r="S8813" t="str">
            <v>Ignition Coil</v>
          </cell>
          <cell r="AA8813" t="str">
            <v>288233</v>
          </cell>
          <cell r="AB8813" t="str">
            <v>MASERATI Ghibli/Levante/Quattroporte</v>
          </cell>
          <cell r="AE8813" t="str">
            <v>MASERATI Ghibli/Levante/Quattroporte</v>
          </cell>
          <cell r="AM8813" t="str">
            <v>MASERATI Ghibli/Levante/Quattroporte</v>
          </cell>
          <cell r="BB8813">
            <v>3378</v>
          </cell>
          <cell r="BC8813">
            <v>10</v>
          </cell>
          <cell r="BD8813">
            <v>2322</v>
          </cell>
          <cell r="BE8813">
            <v>1144</v>
          </cell>
          <cell r="BF8813">
            <v>1909</v>
          </cell>
          <cell r="BG8813">
            <v>2513</v>
          </cell>
          <cell r="BH8813">
            <v>22</v>
          </cell>
          <cell r="BI8813">
            <v>297</v>
          </cell>
          <cell r="BJ8813">
            <v>2809</v>
          </cell>
          <cell r="BK8813">
            <v>1760</v>
          </cell>
          <cell r="BL8813">
            <v>669</v>
          </cell>
          <cell r="BM8813">
            <v>61</v>
          </cell>
          <cell r="BN8813">
            <v>16894</v>
          </cell>
        </row>
        <row r="8814">
          <cell r="A8814" t="str">
            <v>689NEW00533</v>
          </cell>
          <cell r="D8814" t="str">
            <v>Coil Ignition</v>
          </cell>
          <cell r="E8814" t="str">
            <v>OE, New in database</v>
          </cell>
          <cell r="F8814" t="str">
            <v>Ignition</v>
          </cell>
          <cell r="H8814" t="str">
            <v>59796</v>
          </cell>
          <cell r="I8814" t="str">
            <v>689</v>
          </cell>
          <cell r="J8814" t="str">
            <v>Ignition Coil</v>
          </cell>
          <cell r="K8814" t="str">
            <v>112463</v>
          </cell>
          <cell r="S8814" t="str">
            <v>Ignition Coil</v>
          </cell>
          <cell r="AA8814" t="str">
            <v>291150</v>
          </cell>
          <cell r="AB8814" t="str">
            <v>MASERATI Quattroporte</v>
          </cell>
          <cell r="AE8814" t="str">
            <v>MASERATI Quattroporte</v>
          </cell>
          <cell r="AM8814" t="str">
            <v>MASERATI Quattroporte</v>
          </cell>
          <cell r="BB8814">
            <v>58</v>
          </cell>
          <cell r="BC8814">
            <v>17</v>
          </cell>
          <cell r="BD8814">
            <v>81</v>
          </cell>
          <cell r="BE8814">
            <v>16</v>
          </cell>
          <cell r="BF8814">
            <v>60</v>
          </cell>
          <cell r="BG8814">
            <v>69</v>
          </cell>
          <cell r="BH8814">
            <v>1</v>
          </cell>
          <cell r="BI8814">
            <v>2</v>
          </cell>
          <cell r="BJ8814">
            <v>42</v>
          </cell>
          <cell r="BK8814">
            <v>83</v>
          </cell>
          <cell r="BL8814">
            <v>26</v>
          </cell>
          <cell r="BM8814">
            <v>8</v>
          </cell>
          <cell r="BN8814">
            <v>463</v>
          </cell>
        </row>
        <row r="8815">
          <cell r="A8815" t="str">
            <v>689NEW00535</v>
          </cell>
          <cell r="D8815" t="str">
            <v>Coil Ignition</v>
          </cell>
          <cell r="E8815" t="str">
            <v>OE, New in database</v>
          </cell>
          <cell r="F8815" t="str">
            <v>Ignition</v>
          </cell>
          <cell r="H8815" t="str">
            <v>3697</v>
          </cell>
          <cell r="I8815" t="str">
            <v>689</v>
          </cell>
          <cell r="J8815" t="str">
            <v>Ignition Coil</v>
          </cell>
          <cell r="K8815" t="str">
            <v>112796/112797/112798/112799/112800/112801</v>
          </cell>
          <cell r="P8815" t="str">
            <v>Hanshin</v>
          </cell>
          <cell r="S8815" t="str">
            <v>Distributer Coil</v>
          </cell>
          <cell r="AA8815" t="str">
            <v>B5411810XA</v>
          </cell>
          <cell r="AB8815" t="str">
            <v>MAZDA 323</v>
          </cell>
          <cell r="AE8815" t="str">
            <v>MAZDA 323</v>
          </cell>
          <cell r="AM8815" t="str">
            <v>MAZDA 323</v>
          </cell>
          <cell r="BD8815">
            <v>63</v>
          </cell>
          <cell r="BF8815">
            <v>47</v>
          </cell>
          <cell r="BG8815">
            <v>14</v>
          </cell>
          <cell r="BH8815">
            <v>7</v>
          </cell>
          <cell r="BK8815">
            <v>104</v>
          </cell>
          <cell r="BL8815">
            <v>35</v>
          </cell>
          <cell r="BN8815">
            <v>270</v>
          </cell>
        </row>
        <row r="8816">
          <cell r="A8816" t="str">
            <v>689NEW00536</v>
          </cell>
          <cell r="D8816" t="str">
            <v>Coil Ignition</v>
          </cell>
          <cell r="E8816" t="str">
            <v>OE, New in database</v>
          </cell>
          <cell r="F8816" t="str">
            <v>Ignition</v>
          </cell>
          <cell r="H8816" t="str">
            <v>3697</v>
          </cell>
          <cell r="I8816" t="str">
            <v>689</v>
          </cell>
          <cell r="J8816" t="str">
            <v>Ignition Coil</v>
          </cell>
          <cell r="K8816" t="str">
            <v>112796/112797/112798/112799/112800/112801</v>
          </cell>
          <cell r="P8816" t="str">
            <v>Mitsubishi</v>
          </cell>
          <cell r="S8816" t="str">
            <v>Distributer Coil</v>
          </cell>
          <cell r="AA8816" t="str">
            <v>B5421810XA</v>
          </cell>
          <cell r="AB8816" t="str">
            <v>MAZDA 323</v>
          </cell>
          <cell r="AE8816" t="str">
            <v>MAZDA 323</v>
          </cell>
          <cell r="AM8816" t="str">
            <v>MAZDA 323</v>
          </cell>
          <cell r="BD8816">
            <v>63</v>
          </cell>
          <cell r="BF8816">
            <v>47</v>
          </cell>
          <cell r="BG8816">
            <v>14</v>
          </cell>
          <cell r="BH8816">
            <v>7</v>
          </cell>
          <cell r="BK8816">
            <v>104</v>
          </cell>
          <cell r="BL8816">
            <v>35</v>
          </cell>
          <cell r="BN8816">
            <v>270</v>
          </cell>
        </row>
        <row r="8817">
          <cell r="A8817" t="str">
            <v>689NEW00537</v>
          </cell>
          <cell r="D8817" t="str">
            <v>Coil Ignition</v>
          </cell>
          <cell r="E8817" t="str">
            <v>OE, New in database</v>
          </cell>
          <cell r="F8817" t="str">
            <v>Ignition</v>
          </cell>
          <cell r="H8817" t="str">
            <v>126712/128115/56468</v>
          </cell>
          <cell r="I8817" t="str">
            <v>689</v>
          </cell>
          <cell r="J8817" t="str">
            <v>Ignition Coil</v>
          </cell>
          <cell r="S8817" t="str">
            <v>Ignition Coil</v>
          </cell>
          <cell r="AA8817" t="str">
            <v>22448JA11C/22448JA12D</v>
          </cell>
          <cell r="AB8817" t="str">
            <v>INFINITI JX35/QX60</v>
          </cell>
          <cell r="AE8817" t="str">
            <v>INFINITI JX35/QX60</v>
          </cell>
          <cell r="AM8817" t="str">
            <v>INFINITI JX Series/QX60</v>
          </cell>
          <cell r="BK8817">
            <v>183</v>
          </cell>
          <cell r="BL8817">
            <v>5029</v>
          </cell>
          <cell r="BN8817">
            <v>5212</v>
          </cell>
        </row>
        <row r="8818">
          <cell r="A8818" t="str">
            <v>689NEW00538</v>
          </cell>
          <cell r="D8818" t="str">
            <v>Coil Ignition</v>
          </cell>
          <cell r="E8818" t="str">
            <v>OE, New in database</v>
          </cell>
          <cell r="F8818" t="str">
            <v>Ignition</v>
          </cell>
          <cell r="H8818" t="str">
            <v>105688/121986</v>
          </cell>
          <cell r="I8818" t="str">
            <v>689</v>
          </cell>
          <cell r="J8818" t="str">
            <v>Ignition Coil</v>
          </cell>
          <cell r="K8818" t="str">
            <v>136441/139416</v>
          </cell>
          <cell r="S8818" t="str">
            <v>Ignition Coil</v>
          </cell>
          <cell r="AA8818" t="str">
            <v>2244893C1N/22448HG00B</v>
          </cell>
          <cell r="AB8818" t="str">
            <v>INFINITI Q50/Q60</v>
          </cell>
          <cell r="AE8818" t="str">
            <v>INFINITI Q50/Q60</v>
          </cell>
          <cell r="AM8818" t="str">
            <v>INFINITI Q50/Q60</v>
          </cell>
          <cell r="BB8818">
            <v>992</v>
          </cell>
          <cell r="BD8818">
            <v>133</v>
          </cell>
          <cell r="BE8818">
            <v>83</v>
          </cell>
          <cell r="BF8818">
            <v>151</v>
          </cell>
          <cell r="BG8818">
            <v>185</v>
          </cell>
          <cell r="BH8818">
            <v>1</v>
          </cell>
          <cell r="BI8818">
            <v>581</v>
          </cell>
          <cell r="BJ8818">
            <v>22</v>
          </cell>
          <cell r="BK8818">
            <v>912</v>
          </cell>
          <cell r="BL8818">
            <v>3397</v>
          </cell>
          <cell r="BM8818">
            <v>45</v>
          </cell>
          <cell r="BN8818">
            <v>6502</v>
          </cell>
        </row>
        <row r="8819">
          <cell r="A8819" t="str">
            <v>689NEW00539</v>
          </cell>
          <cell r="D8819" t="str">
            <v>Coil Ignition</v>
          </cell>
          <cell r="E8819" t="str">
            <v>OE, New in database</v>
          </cell>
          <cell r="F8819" t="str">
            <v>Ignition</v>
          </cell>
          <cell r="I8819" t="str">
            <v>689</v>
          </cell>
          <cell r="J8819" t="str">
            <v>Ignition Coil</v>
          </cell>
          <cell r="S8819" t="str">
            <v>Block Ignition Coil</v>
          </cell>
        </row>
        <row r="8820">
          <cell r="A8820" t="str">
            <v>689NEW00540</v>
          </cell>
          <cell r="D8820" t="str">
            <v>Coil Ignition</v>
          </cell>
          <cell r="E8820" t="str">
            <v>OE, New in database</v>
          </cell>
          <cell r="F8820" t="str">
            <v>Ignition</v>
          </cell>
          <cell r="I8820" t="str">
            <v>689</v>
          </cell>
          <cell r="J8820" t="str">
            <v>Ignition Coil</v>
          </cell>
          <cell r="S8820" t="str">
            <v>Block Ignition Coil</v>
          </cell>
        </row>
        <row r="8821">
          <cell r="A8821" t="str">
            <v>689NEW00541</v>
          </cell>
          <cell r="D8821" t="str">
            <v>Coil Ignition</v>
          </cell>
          <cell r="E8821" t="str">
            <v>OE, New in database</v>
          </cell>
          <cell r="F8821" t="str">
            <v>Ignition</v>
          </cell>
          <cell r="H8821" t="str">
            <v>108354/34838</v>
          </cell>
          <cell r="I8821" t="str">
            <v>689</v>
          </cell>
          <cell r="J8821" t="str">
            <v>Ignition Coil</v>
          </cell>
          <cell r="K8821" t="str">
            <v>102713/136317/136318/102714</v>
          </cell>
          <cell r="S8821" t="str">
            <v>Block Ignition Coil</v>
          </cell>
          <cell r="AA8821" t="str">
            <v>07V905110</v>
          </cell>
          <cell r="AB8821" t="str">
            <v>BENTLEY Mulsanne</v>
          </cell>
          <cell r="AE8821" t="str">
            <v>BENTLEY Mulsanne</v>
          </cell>
          <cell r="AM8821" t="str">
            <v>BENTLEY Mulsanne</v>
          </cell>
          <cell r="BB8821">
            <v>86</v>
          </cell>
          <cell r="BC8821">
            <v>1</v>
          </cell>
          <cell r="BE8821">
            <v>16</v>
          </cell>
          <cell r="BF8821">
            <v>44</v>
          </cell>
          <cell r="BG8821">
            <v>752</v>
          </cell>
          <cell r="BH8821">
            <v>1</v>
          </cell>
          <cell r="BJ8821">
            <v>7</v>
          </cell>
          <cell r="BK8821">
            <v>15</v>
          </cell>
          <cell r="BL8821">
            <v>167</v>
          </cell>
          <cell r="BM8821">
            <v>1</v>
          </cell>
          <cell r="BN8821">
            <v>1090</v>
          </cell>
        </row>
        <row r="8822">
          <cell r="A8822" t="str">
            <v>689NEW00542</v>
          </cell>
          <cell r="D8822" t="str">
            <v>Coil Ignition</v>
          </cell>
          <cell r="E8822" t="str">
            <v>OE, New in database</v>
          </cell>
          <cell r="F8822" t="str">
            <v>Ignition</v>
          </cell>
          <cell r="I8822" t="str">
            <v>689</v>
          </cell>
          <cell r="J8822" t="str">
            <v>Ignition Coil</v>
          </cell>
          <cell r="S8822" t="str">
            <v>Block Ignition Coil</v>
          </cell>
        </row>
        <row r="8823">
          <cell r="A8823" t="str">
            <v>689NEW00544</v>
          </cell>
          <cell r="D8823" t="str">
            <v>Coil Ignition</v>
          </cell>
          <cell r="E8823" t="str">
            <v>OE, New in database</v>
          </cell>
          <cell r="F8823" t="str">
            <v>Ignition</v>
          </cell>
          <cell r="H8823" t="str">
            <v>24602</v>
          </cell>
          <cell r="I8823" t="str">
            <v>689</v>
          </cell>
          <cell r="J8823" t="str">
            <v>Ignition Coil</v>
          </cell>
          <cell r="S8823" t="str">
            <v>Distributer Coil</v>
          </cell>
          <cell r="AA8823" t="str">
            <v>4132292/XM344608CA</v>
          </cell>
          <cell r="AB8823" t="str">
            <v>FORD USA Ranger</v>
          </cell>
          <cell r="AE8823" t="str">
            <v>FORD USA Ranger</v>
          </cell>
          <cell r="AM8823" t="str">
            <v>FORD USA Ranger</v>
          </cell>
        </row>
        <row r="8824">
          <cell r="A8824" t="str">
            <v>689NEW00545</v>
          </cell>
          <cell r="D8824" t="str">
            <v>Coil Ignition</v>
          </cell>
          <cell r="E8824" t="str">
            <v>OE, New in database</v>
          </cell>
          <cell r="F8824" t="str">
            <v>Ignition</v>
          </cell>
          <cell r="H8824" t="str">
            <v>107378/122047/141287</v>
          </cell>
          <cell r="I8824" t="str">
            <v>689</v>
          </cell>
          <cell r="J8824" t="str">
            <v>Ignition Coil</v>
          </cell>
          <cell r="S8824" t="str">
            <v>Ignition Coil</v>
          </cell>
          <cell r="AA8824" t="str">
            <v>224481KT1A</v>
          </cell>
          <cell r="AB8824" t="str">
            <v>INFINITI QX60, NISSAN Murano/Pathfinder</v>
          </cell>
          <cell r="AE8824" t="str">
            <v>INFINITI QX60, NISSAN Murano/Pathfinder</v>
          </cell>
          <cell r="AM8824" t="str">
            <v>INFINITI QX60, NISSAN Murano/Pathfinder</v>
          </cell>
          <cell r="BK8824">
            <v>4</v>
          </cell>
          <cell r="BL8824">
            <v>65</v>
          </cell>
          <cell r="BN8824">
            <v>69</v>
          </cell>
        </row>
        <row r="8825">
          <cell r="A8825" t="str">
            <v>689NEW00551</v>
          </cell>
          <cell r="D8825" t="str">
            <v>Coil Ignition</v>
          </cell>
          <cell r="E8825" t="str">
            <v>OE, New in database</v>
          </cell>
          <cell r="F8825" t="str">
            <v>Ignition</v>
          </cell>
          <cell r="I8825" t="str">
            <v>689</v>
          </cell>
          <cell r="J8825" t="str">
            <v>Ignition Coil</v>
          </cell>
          <cell r="S8825" t="str">
            <v>Ignition Coil</v>
          </cell>
        </row>
        <row r="8826">
          <cell r="A8826" t="str">
            <v>689NEW00553</v>
          </cell>
          <cell r="D8826" t="str">
            <v>Coil Ignition</v>
          </cell>
          <cell r="E8826" t="str">
            <v>OE, New in database</v>
          </cell>
          <cell r="F8826" t="str">
            <v>Ignition</v>
          </cell>
          <cell r="I8826" t="str">
            <v>689</v>
          </cell>
          <cell r="J8826" t="str">
            <v>Ignition Coil</v>
          </cell>
          <cell r="S8826" t="str">
            <v>Distributer Coil</v>
          </cell>
        </row>
        <row r="8827">
          <cell r="A8827" t="str">
            <v>689NEW00555</v>
          </cell>
          <cell r="D8827" t="str">
            <v>Coil Ignition</v>
          </cell>
          <cell r="E8827" t="str">
            <v>OE, New in database</v>
          </cell>
          <cell r="F8827" t="str">
            <v>Ignition</v>
          </cell>
          <cell r="I8827" t="str">
            <v>689</v>
          </cell>
          <cell r="J8827" t="str">
            <v>Ignition Coil</v>
          </cell>
          <cell r="S8827" t="str">
            <v>Distributer Coil</v>
          </cell>
          <cell r="AA8827" t="str">
            <v>9091902165</v>
          </cell>
          <cell r="AB8827" t="str">
            <v>TOYOTA Starlet</v>
          </cell>
          <cell r="AE8827" t="str">
            <v>TOYOTA Starlet</v>
          </cell>
          <cell r="AM8827" t="str">
            <v>TOYOTA Starlet</v>
          </cell>
          <cell r="BE8827">
            <v>141</v>
          </cell>
          <cell r="BN8827">
            <v>141</v>
          </cell>
        </row>
        <row r="8828">
          <cell r="A8828" t="str">
            <v>689NEW00556</v>
          </cell>
          <cell r="D8828" t="str">
            <v>Coil Ignition</v>
          </cell>
          <cell r="E8828" t="str">
            <v>Consolidated</v>
          </cell>
          <cell r="F8828" t="str">
            <v>Ignition</v>
          </cell>
          <cell r="G8828" t="str">
            <v>689NEW00435</v>
          </cell>
          <cell r="I8828" t="str">
            <v>689</v>
          </cell>
          <cell r="J8828" t="str">
            <v>Ignition Coil</v>
          </cell>
          <cell r="S8828" t="str">
            <v>Ignition Coil</v>
          </cell>
        </row>
        <row r="8829">
          <cell r="A8829" t="str">
            <v>689NEW00557</v>
          </cell>
          <cell r="D8829" t="str">
            <v>Coil Ignition</v>
          </cell>
          <cell r="E8829" t="str">
            <v>OE, New in database</v>
          </cell>
          <cell r="F8829" t="str">
            <v>Ignition</v>
          </cell>
          <cell r="H8829" t="str">
            <v>109564/109565/109962/115872/123108</v>
          </cell>
          <cell r="I8829" t="str">
            <v>689</v>
          </cell>
          <cell r="J8829" t="str">
            <v>Ignition Coil</v>
          </cell>
          <cell r="K8829" t="str">
            <v>133522</v>
          </cell>
          <cell r="S8829" t="str">
            <v>Ignition Coil</v>
          </cell>
          <cell r="AA8829" t="str">
            <v>5052875/BR3E12A375AA</v>
          </cell>
          <cell r="AB8829" t="str">
            <v>FORD USA Mustang</v>
          </cell>
          <cell r="AE8829" t="str">
            <v>FORD USA Mustang</v>
          </cell>
          <cell r="AM8829" t="str">
            <v>FORD USA Mustang</v>
          </cell>
          <cell r="BC8829">
            <v>36</v>
          </cell>
          <cell r="BD8829">
            <v>7184</v>
          </cell>
          <cell r="BE8829">
            <v>1118</v>
          </cell>
          <cell r="BF8829">
            <v>4916</v>
          </cell>
          <cell r="BG8829">
            <v>19</v>
          </cell>
          <cell r="BH8829">
            <v>5</v>
          </cell>
          <cell r="BI8829">
            <v>5</v>
          </cell>
          <cell r="BJ8829">
            <v>183</v>
          </cell>
          <cell r="BK8829">
            <v>1916</v>
          </cell>
          <cell r="BL8829">
            <v>40</v>
          </cell>
          <cell r="BM8829">
            <v>2</v>
          </cell>
          <cell r="BN8829">
            <v>15424</v>
          </cell>
        </row>
        <row r="8830">
          <cell r="A8830" t="str">
            <v>689NEW00560</v>
          </cell>
          <cell r="D8830" t="str">
            <v>Coil Ignition</v>
          </cell>
          <cell r="E8830" t="str">
            <v>OE, New in database</v>
          </cell>
          <cell r="F8830" t="str">
            <v>Ignition</v>
          </cell>
          <cell r="H8830" t="str">
            <v>112375/115091/120574/120575/122068/122069/122071/122073/125910/129158/133578/133579/142968/142969</v>
          </cell>
          <cell r="I8830" t="str">
            <v>689</v>
          </cell>
          <cell r="J8830" t="str">
            <v>Ignition Coil</v>
          </cell>
          <cell r="K8830" t="str">
            <v>133400/133402/142506/142507</v>
          </cell>
          <cell r="S8830" t="str">
            <v>Ignition Coil</v>
          </cell>
          <cell r="AA8830" t="str">
            <v>1731580103</v>
          </cell>
          <cell r="AB8830" t="str">
            <v>SSANGYONG Tivoli/Tivoli air/XLV</v>
          </cell>
          <cell r="AE8830" t="str">
            <v>SSANGYONG Tivoli/Tivoli air/XLV</v>
          </cell>
          <cell r="AM8830" t="str">
            <v>SSANGYONG Tivoli/XLV</v>
          </cell>
          <cell r="BD8830">
            <v>3463</v>
          </cell>
          <cell r="BE8830">
            <v>5125</v>
          </cell>
          <cell r="BF8830">
            <v>269</v>
          </cell>
          <cell r="BG8830">
            <v>3569</v>
          </cell>
          <cell r="BH8830">
            <v>31</v>
          </cell>
          <cell r="BI8830">
            <v>362</v>
          </cell>
          <cell r="BJ8830">
            <v>3622</v>
          </cell>
          <cell r="BK8830">
            <v>1672</v>
          </cell>
          <cell r="BL8830">
            <v>171</v>
          </cell>
          <cell r="BM8830">
            <v>696</v>
          </cell>
          <cell r="BN8830">
            <v>18980</v>
          </cell>
        </row>
        <row r="8831">
          <cell r="A8831" t="str">
            <v>689NEW00562</v>
          </cell>
          <cell r="D8831" t="str">
            <v>Coil Ignition</v>
          </cell>
          <cell r="E8831" t="str">
            <v>OE, New in database</v>
          </cell>
          <cell r="F8831" t="str">
            <v>Ignition</v>
          </cell>
          <cell r="H8831" t="str">
            <v>30955</v>
          </cell>
          <cell r="I8831" t="str">
            <v>689</v>
          </cell>
          <cell r="J8831" t="str">
            <v>Ignition Coil</v>
          </cell>
          <cell r="P8831" t="str">
            <v>Bosch</v>
          </cell>
          <cell r="S8831" t="str">
            <v>Distributer Coil</v>
          </cell>
          <cell r="AA8831" t="str">
            <v>597034</v>
          </cell>
          <cell r="AB8831" t="str">
            <v>PEUGEOT 405</v>
          </cell>
          <cell r="AE8831" t="str">
            <v>PEUGEOT 405</v>
          </cell>
          <cell r="AM8831" t="str">
            <v>PEUGEOT 405</v>
          </cell>
          <cell r="BF8831">
            <v>19</v>
          </cell>
          <cell r="BJ8831">
            <v>3</v>
          </cell>
          <cell r="BN8831">
            <v>22</v>
          </cell>
        </row>
        <row r="8832">
          <cell r="A8832" t="str">
            <v>689NEW00563</v>
          </cell>
          <cell r="D8832" t="str">
            <v>Coil Ignition</v>
          </cell>
          <cell r="E8832" t="str">
            <v>OE, New in database</v>
          </cell>
          <cell r="F8832" t="str">
            <v>Ignition</v>
          </cell>
          <cell r="H8832" t="str">
            <v>3790/3794/3831/15042/4750/8339/9405</v>
          </cell>
          <cell r="I8832" t="str">
            <v>689</v>
          </cell>
          <cell r="J8832" t="str">
            <v>Ignition Coil</v>
          </cell>
          <cell r="K8832" t="str">
            <v>107016/107017/107026/107027/107032/107033/111770</v>
          </cell>
          <cell r="S8832" t="str">
            <v>Block Ignition Coil</v>
          </cell>
          <cell r="AA8832" t="str">
            <v>7778982</v>
          </cell>
          <cell r="AB8832" t="str">
            <v>FIAT Tempra/Tempra S.W./Weekend, LANCIA Dedra</v>
          </cell>
          <cell r="AE8832" t="str">
            <v>FIAT Tempra/Tempra S.W./Weekend, LANCIA Dedra</v>
          </cell>
          <cell r="AM8832" t="str">
            <v>FIAT Tempra, LANCIA Dedra</v>
          </cell>
          <cell r="BD8832">
            <v>29</v>
          </cell>
          <cell r="BE8832">
            <v>857</v>
          </cell>
          <cell r="BF8832">
            <v>26</v>
          </cell>
          <cell r="BG8832">
            <v>8</v>
          </cell>
          <cell r="BJ8832">
            <v>8007</v>
          </cell>
          <cell r="BK8832">
            <v>97</v>
          </cell>
          <cell r="BL8832">
            <v>11</v>
          </cell>
          <cell r="BM8832">
            <v>1761</v>
          </cell>
          <cell r="BN8832">
            <v>10796</v>
          </cell>
        </row>
        <row r="8833">
          <cell r="A8833" t="str">
            <v>689NEW00565</v>
          </cell>
          <cell r="D8833" t="str">
            <v>Coil Ignition</v>
          </cell>
          <cell r="E8833" t="str">
            <v>OE, New in database</v>
          </cell>
          <cell r="F8833" t="str">
            <v>Ignition</v>
          </cell>
          <cell r="I8833" t="str">
            <v>689</v>
          </cell>
          <cell r="J8833" t="str">
            <v>Ignition Coil</v>
          </cell>
          <cell r="S8833" t="str">
            <v>Ignition Coil</v>
          </cell>
          <cell r="AA8833" t="str">
            <v>19005249/8190052490</v>
          </cell>
        </row>
        <row r="8834">
          <cell r="A8834" t="str">
            <v>689NEW00566</v>
          </cell>
          <cell r="D8834" t="str">
            <v>Coil Ignition</v>
          </cell>
          <cell r="E8834" t="str">
            <v>Consolidated</v>
          </cell>
          <cell r="F8834" t="str">
            <v>Ignition</v>
          </cell>
          <cell r="G8834" t="str">
            <v>1IC9853</v>
          </cell>
          <cell r="I8834" t="str">
            <v>689</v>
          </cell>
          <cell r="J8834" t="str">
            <v>Ignition Coil</v>
          </cell>
          <cell r="S8834" t="str">
            <v>Ignition Coil</v>
          </cell>
        </row>
        <row r="8835">
          <cell r="A8835" t="str">
            <v>689NEW00567</v>
          </cell>
          <cell r="D8835" t="str">
            <v>Coil Ignition</v>
          </cell>
          <cell r="E8835" t="str">
            <v>OE, New in database</v>
          </cell>
          <cell r="F8835" t="str">
            <v>Ignition</v>
          </cell>
          <cell r="H8835" t="str">
            <v>102/110/125931/17422</v>
          </cell>
          <cell r="I8835" t="str">
            <v>689</v>
          </cell>
          <cell r="J8835" t="str">
            <v>Ignition Coil</v>
          </cell>
          <cell r="S8835" t="str">
            <v>Distributer Coil</v>
          </cell>
          <cell r="AA8835" t="str">
            <v>60537610/60576437/60590027</v>
          </cell>
          <cell r="AB8835" t="str">
            <v>ALFA ROMEO 33</v>
          </cell>
          <cell r="AE8835" t="str">
            <v>ALFA ROMEO 33</v>
          </cell>
          <cell r="AM8835" t="str">
            <v>ALFA ROMEO 33</v>
          </cell>
          <cell r="BD8835">
            <v>33</v>
          </cell>
          <cell r="BE8835">
            <v>2</v>
          </cell>
          <cell r="BF8835">
            <v>68</v>
          </cell>
          <cell r="BG8835">
            <v>7</v>
          </cell>
          <cell r="BH8835">
            <v>1</v>
          </cell>
          <cell r="BJ8835">
            <v>1449</v>
          </cell>
          <cell r="BK8835">
            <v>10</v>
          </cell>
          <cell r="BL8835">
            <v>1</v>
          </cell>
          <cell r="BM8835">
            <v>5</v>
          </cell>
          <cell r="BN8835">
            <v>1576</v>
          </cell>
        </row>
        <row r="8836">
          <cell r="A8836" t="str">
            <v>689NEW00568</v>
          </cell>
          <cell r="D8836" t="str">
            <v>Coil Ignition</v>
          </cell>
          <cell r="E8836" t="str">
            <v>OE, New in database</v>
          </cell>
          <cell r="F8836" t="str">
            <v>Ignition</v>
          </cell>
          <cell r="H8836" t="str">
            <v>102/103/105/109/110/111/112635/113/124191/125955/2537/8253/9728/9780</v>
          </cell>
          <cell r="I8836" t="str">
            <v>689</v>
          </cell>
          <cell r="J8836" t="str">
            <v>Ignition Coil</v>
          </cell>
          <cell r="K8836" t="str">
            <v>100051/100052/100054/100055</v>
          </cell>
          <cell r="S8836" t="str">
            <v>Distributer Coil</v>
          </cell>
          <cell r="AA8836" t="str">
            <v>60504288/60504337/60590028</v>
          </cell>
          <cell r="AB8836" t="str">
            <v>ALFA ROMEO 33</v>
          </cell>
          <cell r="AE8836" t="str">
            <v>ALFA ROMEO 33</v>
          </cell>
          <cell r="AM8836" t="str">
            <v>ALFA ROMEO 33</v>
          </cell>
          <cell r="BB8836">
            <v>2</v>
          </cell>
          <cell r="BD8836">
            <v>94</v>
          </cell>
          <cell r="BE8836">
            <v>3868</v>
          </cell>
          <cell r="BF8836">
            <v>85</v>
          </cell>
          <cell r="BG8836">
            <v>50</v>
          </cell>
          <cell r="BH8836">
            <v>1</v>
          </cell>
          <cell r="BJ8836">
            <v>3368</v>
          </cell>
          <cell r="BK8836">
            <v>59</v>
          </cell>
          <cell r="BL8836">
            <v>5</v>
          </cell>
          <cell r="BM8836">
            <v>24</v>
          </cell>
          <cell r="BN8836">
            <v>7556</v>
          </cell>
        </row>
        <row r="8837">
          <cell r="A8837" t="str">
            <v>689NEW00569</v>
          </cell>
          <cell r="D8837" t="str">
            <v>Coil Ignition</v>
          </cell>
          <cell r="E8837" t="str">
            <v>OE, New in database</v>
          </cell>
          <cell r="F8837" t="str">
            <v>Ignition</v>
          </cell>
          <cell r="H8837" t="str">
            <v>107/108/112/115/116/125927/2535/2536/2539/8252/9726/9729</v>
          </cell>
          <cell r="I8837" t="str">
            <v>689</v>
          </cell>
          <cell r="J8837" t="str">
            <v>Ignition Coil</v>
          </cell>
          <cell r="K8837" t="str">
            <v>100037/100038/100056/100057/100058/100059</v>
          </cell>
          <cell r="S8837" t="str">
            <v>Distributer Coil</v>
          </cell>
          <cell r="AA8837" t="str">
            <v>60568851/60590029</v>
          </cell>
          <cell r="AB8837" t="str">
            <v>ALFA ROMEO 33</v>
          </cell>
          <cell r="AE8837" t="str">
            <v>ALFA ROMEO 33</v>
          </cell>
          <cell r="AM8837" t="str">
            <v>ALFA ROMEO 33</v>
          </cell>
          <cell r="BB8837">
            <v>17</v>
          </cell>
          <cell r="BD8837">
            <v>50</v>
          </cell>
          <cell r="BF8837">
            <v>43</v>
          </cell>
          <cell r="BG8837">
            <v>114</v>
          </cell>
          <cell r="BJ8837">
            <v>686</v>
          </cell>
          <cell r="BK8837">
            <v>41</v>
          </cell>
          <cell r="BM8837">
            <v>51</v>
          </cell>
          <cell r="BN8837">
            <v>1002</v>
          </cell>
        </row>
        <row r="8838">
          <cell r="A8838" t="str">
            <v>689NEW00573</v>
          </cell>
          <cell r="D8838" t="str">
            <v>Coil Ignition</v>
          </cell>
          <cell r="E8838" t="str">
            <v>OE, New in database</v>
          </cell>
          <cell r="F8838" t="str">
            <v>Ignition</v>
          </cell>
          <cell r="I8838" t="str">
            <v>689</v>
          </cell>
          <cell r="J8838" t="str">
            <v>Ignition Coil</v>
          </cell>
          <cell r="S8838" t="str">
            <v>Distributer Coil</v>
          </cell>
        </row>
        <row r="8839">
          <cell r="A8839" t="str">
            <v>689NEW00574</v>
          </cell>
          <cell r="D8839" t="str">
            <v>Coil Ignition</v>
          </cell>
          <cell r="E8839" t="str">
            <v>OE, New in database</v>
          </cell>
          <cell r="F8839" t="str">
            <v>Ignition</v>
          </cell>
          <cell r="H8839" t="str">
            <v>3616/3617/3618/57256</v>
          </cell>
          <cell r="I8839" t="str">
            <v>689</v>
          </cell>
          <cell r="J8839" t="str">
            <v>Ignition Coil</v>
          </cell>
          <cell r="K8839" t="str">
            <v>126319/126321/126328/126326</v>
          </cell>
          <cell r="S8839" t="str">
            <v>Distributer Coil</v>
          </cell>
          <cell r="AA8839" t="str">
            <v>1950074020</v>
          </cell>
          <cell r="AB8839" t="str">
            <v>TOYOTA Celica</v>
          </cell>
          <cell r="AE8839" t="str">
            <v>TOYOTA Celica</v>
          </cell>
          <cell r="AM8839" t="str">
            <v>TOYOTA Celica</v>
          </cell>
          <cell r="BB8839">
            <v>11</v>
          </cell>
          <cell r="BD8839">
            <v>462</v>
          </cell>
          <cell r="BE8839">
            <v>909</v>
          </cell>
          <cell r="BF8839">
            <v>673</v>
          </cell>
          <cell r="BG8839">
            <v>1588</v>
          </cell>
          <cell r="BH8839">
            <v>155</v>
          </cell>
          <cell r="BJ8839">
            <v>71</v>
          </cell>
          <cell r="BK8839">
            <v>442</v>
          </cell>
          <cell r="BL8839">
            <v>56</v>
          </cell>
          <cell r="BM8839">
            <v>141</v>
          </cell>
          <cell r="BN8839">
            <v>4508</v>
          </cell>
        </row>
        <row r="8840">
          <cell r="A8840" t="str">
            <v>689NEW00576</v>
          </cell>
          <cell r="D8840" t="str">
            <v>Coil Ignition</v>
          </cell>
          <cell r="E8840" t="str">
            <v>OE, New in database</v>
          </cell>
          <cell r="F8840" t="str">
            <v>Ignition</v>
          </cell>
          <cell r="H8840" t="str">
            <v>25519/3616/3617/3618/57256</v>
          </cell>
          <cell r="I8840" t="str">
            <v>689</v>
          </cell>
          <cell r="J8840" t="str">
            <v>Ignition Coil</v>
          </cell>
          <cell r="K8840" t="str">
            <v>126319/126321/126328/126326</v>
          </cell>
          <cell r="S8840" t="str">
            <v>Distributer Coil</v>
          </cell>
          <cell r="AA8840" t="str">
            <v>1950074040</v>
          </cell>
          <cell r="AB8840" t="str">
            <v>TOYOTA Celica</v>
          </cell>
          <cell r="AE8840" t="str">
            <v>TOYOTA Celica</v>
          </cell>
          <cell r="AM8840" t="str">
            <v>TOYOTA Celica</v>
          </cell>
          <cell r="BB8840">
            <v>848</v>
          </cell>
          <cell r="BD8840">
            <v>462</v>
          </cell>
          <cell r="BE8840">
            <v>909</v>
          </cell>
          <cell r="BF8840">
            <v>673</v>
          </cell>
          <cell r="BG8840">
            <v>1589</v>
          </cell>
          <cell r="BH8840">
            <v>156</v>
          </cell>
          <cell r="BJ8840">
            <v>71</v>
          </cell>
          <cell r="BK8840">
            <v>461</v>
          </cell>
          <cell r="BL8840">
            <v>56</v>
          </cell>
          <cell r="BM8840">
            <v>141</v>
          </cell>
          <cell r="BN8840">
            <v>5366</v>
          </cell>
        </row>
        <row r="8841">
          <cell r="A8841" t="str">
            <v>689NEW00578</v>
          </cell>
          <cell r="D8841" t="str">
            <v>Coil Ignition</v>
          </cell>
          <cell r="E8841" t="str">
            <v>OE, New in database</v>
          </cell>
          <cell r="F8841" t="str">
            <v>Ignition</v>
          </cell>
          <cell r="H8841" t="str">
            <v>8031/8032</v>
          </cell>
          <cell r="I8841" t="str">
            <v>689</v>
          </cell>
          <cell r="J8841" t="str">
            <v>Ignition Coil</v>
          </cell>
          <cell r="K8841" t="str">
            <v>127934/127937</v>
          </cell>
          <cell r="P8841" t="str">
            <v>Bosch</v>
          </cell>
          <cell r="S8841" t="str">
            <v>Distributer Coil</v>
          </cell>
          <cell r="AA8841" t="str">
            <v>90296502</v>
          </cell>
          <cell r="AB8841" t="str">
            <v>VAUXHALL Calibra</v>
          </cell>
          <cell r="AE8841" t="str">
            <v>VAUXHALL Calibra</v>
          </cell>
          <cell r="AM8841" t="str">
            <v>VAUXHALL Calibra</v>
          </cell>
          <cell r="BG8841">
            <v>225</v>
          </cell>
          <cell r="BN8841">
            <v>225</v>
          </cell>
        </row>
        <row r="8842">
          <cell r="A8842" t="str">
            <v>689NEW00579</v>
          </cell>
          <cell r="D8842" t="str">
            <v>Coil Ignition</v>
          </cell>
          <cell r="E8842" t="str">
            <v>OE, New in database</v>
          </cell>
          <cell r="F8842" t="str">
            <v>Ignition</v>
          </cell>
          <cell r="H8842" t="str">
            <v>8031/8032/8033</v>
          </cell>
          <cell r="I8842" t="str">
            <v>689</v>
          </cell>
          <cell r="J8842" t="str">
            <v>Ignition Coil</v>
          </cell>
          <cell r="K8842" t="str">
            <v>127934/127937/127938</v>
          </cell>
          <cell r="P8842" t="str">
            <v>Bosch</v>
          </cell>
          <cell r="S8842" t="str">
            <v>Distributer Coil</v>
          </cell>
          <cell r="AA8842" t="str">
            <v>90350587</v>
          </cell>
          <cell r="AB8842" t="str">
            <v>VAUXHALL Calibra</v>
          </cell>
          <cell r="AE8842" t="str">
            <v>VAUXHALL Calibra</v>
          </cell>
          <cell r="AM8842" t="str">
            <v>VAUXHALL Calibra</v>
          </cell>
          <cell r="BG8842">
            <v>536</v>
          </cell>
          <cell r="BN8842">
            <v>536</v>
          </cell>
        </row>
        <row r="8843">
          <cell r="A8843" t="str">
            <v>689NEW00580</v>
          </cell>
          <cell r="D8843" t="str">
            <v>Coil Ignition</v>
          </cell>
          <cell r="E8843" t="str">
            <v>OE, New in database</v>
          </cell>
          <cell r="F8843" t="str">
            <v>Ignition</v>
          </cell>
          <cell r="H8843" t="str">
            <v>27644</v>
          </cell>
          <cell r="I8843" t="str">
            <v>689</v>
          </cell>
          <cell r="J8843" t="str">
            <v>Ignition Coil</v>
          </cell>
          <cell r="S8843" t="str">
            <v>Distributer Coil</v>
          </cell>
          <cell r="AA8843" t="str">
            <v>B1211810X</v>
          </cell>
          <cell r="AB8843" t="str">
            <v>MAZDA 121</v>
          </cell>
          <cell r="AE8843" t="str">
            <v>MAZDA 121</v>
          </cell>
          <cell r="AM8843" t="str">
            <v>MAZDA 121</v>
          </cell>
          <cell r="BF8843">
            <v>11</v>
          </cell>
          <cell r="BK8843">
            <v>22</v>
          </cell>
          <cell r="BL8843">
            <v>1</v>
          </cell>
          <cell r="BN8843">
            <v>34</v>
          </cell>
        </row>
        <row r="8844">
          <cell r="A8844" t="str">
            <v>689NEW00583</v>
          </cell>
          <cell r="D8844" t="str">
            <v>Coil Ignition</v>
          </cell>
          <cell r="E8844" t="str">
            <v>OE, New in database</v>
          </cell>
          <cell r="F8844" t="str">
            <v>Ignition</v>
          </cell>
          <cell r="I8844" t="str">
            <v>689</v>
          </cell>
          <cell r="J8844" t="str">
            <v>Ignition Coil</v>
          </cell>
          <cell r="S8844" t="str">
            <v>Distributer Coil</v>
          </cell>
        </row>
        <row r="8845">
          <cell r="A8845" t="str">
            <v>689NEW00586</v>
          </cell>
          <cell r="D8845" t="str">
            <v>Coil Ignition</v>
          </cell>
          <cell r="E8845" t="str">
            <v>Consolidated</v>
          </cell>
          <cell r="F8845" t="str">
            <v>Ignition</v>
          </cell>
          <cell r="G8845" t="str">
            <v>689NEW00609</v>
          </cell>
          <cell r="H8845" t="str">
            <v>109980/111156/114609/115212/123947/128030/128292/141518</v>
          </cell>
          <cell r="I8845" t="str">
            <v>689</v>
          </cell>
          <cell r="J8845" t="str">
            <v>Ignition Coil</v>
          </cell>
          <cell r="K8845" t="str">
            <v>133137/133138/133943/133944/137690/138138/138139/143499</v>
          </cell>
          <cell r="S8845" t="str">
            <v>Ignition Coil</v>
          </cell>
          <cell r="AA8845" t="str">
            <v>273012B120</v>
          </cell>
          <cell r="AB8845" t="str">
            <v>HYUNDAI Elantra/i30/Kauai/Kona/Tucson</v>
          </cell>
          <cell r="AE8845" t="str">
            <v>HYUNDAI Elantra/i30/Kauai/Kona/Tucson</v>
          </cell>
          <cell r="AM8845" t="str">
            <v>HYUNDAI Elantra/i30/Kauai/Kona/Tucson</v>
          </cell>
          <cell r="BB8845">
            <v>48234</v>
          </cell>
          <cell r="BD8845">
            <v>77675</v>
          </cell>
          <cell r="BE8845">
            <v>8937</v>
          </cell>
          <cell r="BF8845">
            <v>1419</v>
          </cell>
          <cell r="BG8845">
            <v>20997</v>
          </cell>
          <cell r="BH8845">
            <v>166</v>
          </cell>
          <cell r="BI8845">
            <v>7734</v>
          </cell>
          <cell r="BJ8845">
            <v>1481</v>
          </cell>
          <cell r="BK8845">
            <v>12187</v>
          </cell>
          <cell r="BL8845">
            <v>1884</v>
          </cell>
          <cell r="BM8845">
            <v>27958</v>
          </cell>
          <cell r="BN8845">
            <v>208672</v>
          </cell>
        </row>
        <row r="8846">
          <cell r="A8846" t="str">
            <v>689NEW00587</v>
          </cell>
          <cell r="D8846" t="str">
            <v>Coil Ignition</v>
          </cell>
          <cell r="E8846" t="str">
            <v>OE, New in database</v>
          </cell>
          <cell r="F8846" t="str">
            <v>Ignition</v>
          </cell>
          <cell r="H8846" t="str">
            <v>4065/4825</v>
          </cell>
          <cell r="I8846" t="str">
            <v>689</v>
          </cell>
          <cell r="J8846" t="str">
            <v>Ignition Coil</v>
          </cell>
          <cell r="K8846" t="str">
            <v>113262/113263</v>
          </cell>
          <cell r="S8846" t="str">
            <v>Block Ignition Coil</v>
          </cell>
          <cell r="AA8846" t="str">
            <v>B69F1810XB</v>
          </cell>
          <cell r="AB8846" t="str">
            <v>MAZDA Eunos 500/Xedos 6</v>
          </cell>
          <cell r="AE8846" t="str">
            <v>MAZDA Eunos 500/Xedos 6</v>
          </cell>
          <cell r="AM8846" t="str">
            <v>MAZDA Eunos/Xedos</v>
          </cell>
          <cell r="BD8846">
            <v>58</v>
          </cell>
          <cell r="BE8846">
            <v>82</v>
          </cell>
          <cell r="BF8846">
            <v>8</v>
          </cell>
          <cell r="BG8846">
            <v>4236</v>
          </cell>
          <cell r="BH8846">
            <v>2</v>
          </cell>
          <cell r="BK8846">
            <v>123</v>
          </cell>
          <cell r="BL8846">
            <v>94</v>
          </cell>
          <cell r="BN8846">
            <v>4603</v>
          </cell>
        </row>
        <row r="8847">
          <cell r="A8847" t="str">
            <v>689NEW00588</v>
          </cell>
          <cell r="D8847" t="str">
            <v>Coil Ignition</v>
          </cell>
          <cell r="E8847" t="str">
            <v>OE, New in database</v>
          </cell>
          <cell r="F8847" t="str">
            <v>Ignition</v>
          </cell>
          <cell r="H8847" t="str">
            <v>4825</v>
          </cell>
          <cell r="I8847" t="str">
            <v>689</v>
          </cell>
          <cell r="J8847" t="str">
            <v>Ignition Coil</v>
          </cell>
          <cell r="K8847" t="str">
            <v>113262</v>
          </cell>
          <cell r="S8847" t="str">
            <v>Block Ignition Coil</v>
          </cell>
          <cell r="AA8847" t="str">
            <v>B69F1810XA</v>
          </cell>
          <cell r="AB8847" t="str">
            <v>MAZDA Xedos 6</v>
          </cell>
          <cell r="AE8847" t="str">
            <v>MAZDA Xedos 6</v>
          </cell>
          <cell r="AM8847" t="str">
            <v>MAZDA Xedos</v>
          </cell>
          <cell r="BG8847">
            <v>7</v>
          </cell>
          <cell r="BK8847">
            <v>17</v>
          </cell>
          <cell r="BL8847">
            <v>14</v>
          </cell>
          <cell r="BN8847">
            <v>38</v>
          </cell>
        </row>
        <row r="8848">
          <cell r="A8848" t="str">
            <v>689NEW00594</v>
          </cell>
          <cell r="D8848" t="str">
            <v>Coil Ignition</v>
          </cell>
          <cell r="E8848" t="str">
            <v>OE, New in database</v>
          </cell>
          <cell r="F8848" t="str">
            <v>Ignition</v>
          </cell>
          <cell r="I8848" t="str">
            <v>689</v>
          </cell>
          <cell r="J8848" t="str">
            <v>Ignition Coil</v>
          </cell>
          <cell r="P8848" t="str">
            <v>Hanshin</v>
          </cell>
          <cell r="S8848" t="str">
            <v>Ignition Coil</v>
          </cell>
        </row>
        <row r="8849">
          <cell r="A8849" t="str">
            <v>689NEW00595</v>
          </cell>
          <cell r="D8849" t="str">
            <v>Coil Ignition</v>
          </cell>
          <cell r="E8849" t="str">
            <v>OE, New in database</v>
          </cell>
          <cell r="F8849" t="str">
            <v>Ignition</v>
          </cell>
          <cell r="I8849" t="str">
            <v>689</v>
          </cell>
          <cell r="J8849" t="str">
            <v>Ignition Coil</v>
          </cell>
          <cell r="P8849" t="str">
            <v>Mitsubishi</v>
          </cell>
          <cell r="S8849" t="str">
            <v>Ignition Coil</v>
          </cell>
        </row>
        <row r="8850">
          <cell r="A8850" t="str">
            <v>689NEW00596</v>
          </cell>
          <cell r="D8850" t="str">
            <v>Coil Ignition</v>
          </cell>
          <cell r="E8850" t="str">
            <v>Consolidated</v>
          </cell>
          <cell r="F8850" t="str">
            <v>Ignition</v>
          </cell>
          <cell r="G8850" t="str">
            <v>689NEW00527</v>
          </cell>
          <cell r="I8850" t="str">
            <v>689</v>
          </cell>
          <cell r="J8850" t="str">
            <v>Ignition Coil</v>
          </cell>
          <cell r="S8850" t="str">
            <v>Block Ignition Coil</v>
          </cell>
        </row>
        <row r="8851">
          <cell r="A8851" t="str">
            <v>689NEW00597</v>
          </cell>
          <cell r="D8851" t="str">
            <v>Coil Ignition</v>
          </cell>
          <cell r="E8851" t="str">
            <v>Consolidated</v>
          </cell>
          <cell r="F8851" t="str">
            <v>Ignition</v>
          </cell>
          <cell r="G8851" t="str">
            <v>689NEW00527</v>
          </cell>
          <cell r="I8851" t="str">
            <v>689</v>
          </cell>
          <cell r="J8851" t="str">
            <v>Ignition Coil</v>
          </cell>
          <cell r="S8851" t="str">
            <v>Block Ignition Coil</v>
          </cell>
        </row>
        <row r="8852">
          <cell r="A8852" t="str">
            <v>689NEW00599</v>
          </cell>
          <cell r="D8852" t="str">
            <v>Coil Ignition</v>
          </cell>
          <cell r="E8852" t="str">
            <v>OE, New in database</v>
          </cell>
          <cell r="F8852" t="str">
            <v>Ignition</v>
          </cell>
          <cell r="H8852" t="str">
            <v>108275/133079/26235/33300</v>
          </cell>
          <cell r="I8852" t="str">
            <v>689</v>
          </cell>
          <cell r="J8852" t="str">
            <v>Ignition Coil</v>
          </cell>
          <cell r="K8852" t="str">
            <v>100300/133292/135701/133293</v>
          </cell>
          <cell r="S8852" t="str">
            <v>Ignition Coil</v>
          </cell>
          <cell r="AA8852" t="str">
            <v>55267630</v>
          </cell>
          <cell r="AB8852" t="str">
            <v>ALFA ROMEO 4C Spider/Giulietta</v>
          </cell>
          <cell r="AE8852" t="str">
            <v>ALFA ROMEO 4C Spider/Giulietta</v>
          </cell>
          <cell r="AM8852" t="str">
            <v>ALFA ROMEO 4C/Giulietta</v>
          </cell>
          <cell r="BB8852">
            <v>2146</v>
          </cell>
          <cell r="BD8852">
            <v>1505</v>
          </cell>
          <cell r="BE8852">
            <v>230</v>
          </cell>
          <cell r="BF8852">
            <v>892</v>
          </cell>
          <cell r="BG8852">
            <v>1819</v>
          </cell>
          <cell r="BH8852">
            <v>29</v>
          </cell>
          <cell r="BI8852">
            <v>295</v>
          </cell>
          <cell r="BJ8852">
            <v>3087</v>
          </cell>
          <cell r="BK8852">
            <v>877</v>
          </cell>
          <cell r="BM8852">
            <v>18</v>
          </cell>
          <cell r="BN8852">
            <v>10898</v>
          </cell>
        </row>
        <row r="8853">
          <cell r="A8853" t="str">
            <v>689NEW00600</v>
          </cell>
          <cell r="D8853" t="str">
            <v>Coil Ignition</v>
          </cell>
          <cell r="E8853" t="str">
            <v>Consolidated</v>
          </cell>
          <cell r="F8853" t="str">
            <v>Ignition</v>
          </cell>
          <cell r="G8853" t="str">
            <v>689NEW00613</v>
          </cell>
          <cell r="H8853" t="str">
            <v>109949/112960/119868/119869/120842/122004/122204/122205/128232/128258/130080/131671/133124/133131/134401/134402/134403/135310/136713</v>
          </cell>
          <cell r="I8853" t="str">
            <v>689</v>
          </cell>
          <cell r="J8853" t="str">
            <v>Ignition Coil</v>
          </cell>
          <cell r="K8853" t="str">
            <v>137736/140180</v>
          </cell>
          <cell r="S8853" t="str">
            <v>Ignition Coil</v>
          </cell>
          <cell r="AA8853" t="str">
            <v>273002GGA0</v>
          </cell>
          <cell r="AB8853" t="str">
            <v>KIA Optima/Sorento/Sportage/Stinger</v>
          </cell>
          <cell r="AE8853" t="str">
            <v>KIA Optima/Sorento/Sportage/Stinger</v>
          </cell>
          <cell r="AM8853" t="str">
            <v>KIA Optima/Sorento/Sportage/Stinger</v>
          </cell>
          <cell r="BB8853">
            <v>16041</v>
          </cell>
          <cell r="BD8853">
            <v>1204</v>
          </cell>
          <cell r="BE8853">
            <v>146</v>
          </cell>
          <cell r="BF8853">
            <v>22</v>
          </cell>
          <cell r="BG8853">
            <v>655</v>
          </cell>
          <cell r="BH8853">
            <v>2</v>
          </cell>
          <cell r="BI8853">
            <v>3093</v>
          </cell>
          <cell r="BJ8853">
            <v>11</v>
          </cell>
          <cell r="BK8853">
            <v>1691</v>
          </cell>
          <cell r="BL8853">
            <v>69267</v>
          </cell>
          <cell r="BM8853">
            <v>8</v>
          </cell>
          <cell r="BN8853">
            <v>92140</v>
          </cell>
        </row>
        <row r="8854">
          <cell r="A8854" t="str">
            <v>689NEW00601</v>
          </cell>
          <cell r="D8854" t="str">
            <v>Coil Ignition</v>
          </cell>
          <cell r="E8854" t="str">
            <v>Consolidated</v>
          </cell>
          <cell r="F8854" t="str">
            <v>Ignition</v>
          </cell>
          <cell r="G8854" t="str">
            <v>689NEW00421</v>
          </cell>
          <cell r="H8854" t="str">
            <v>107748/108597/119866/114355/117484/118794/135573/136167</v>
          </cell>
          <cell r="I8854" t="str">
            <v>689</v>
          </cell>
          <cell r="J8854" t="str">
            <v>Ignition Coil</v>
          </cell>
          <cell r="K8854" t="str">
            <v>109072/140939/139734</v>
          </cell>
          <cell r="S8854" t="str">
            <v>Ignition Coil</v>
          </cell>
          <cell r="AA8854" t="str">
            <v>5008177/9E5E12A366AA</v>
          </cell>
          <cell r="AB8854" t="str">
            <v>FORD C-Max/Kuga/Mondeo/Mondeo Estate/Wagon</v>
          </cell>
          <cell r="AE8854" t="str">
            <v>FORD C-Max/Kuga/Mondeo/Mondeo Estate/Wagon</v>
          </cell>
          <cell r="AM8854" t="str">
            <v>FORD C-Max/Kuga/Mondeo</v>
          </cell>
          <cell r="BD8854">
            <v>3697</v>
          </cell>
          <cell r="BE8854">
            <v>4037</v>
          </cell>
          <cell r="BF8854">
            <v>1267</v>
          </cell>
          <cell r="BG8854">
            <v>3833</v>
          </cell>
          <cell r="BH8854">
            <v>289</v>
          </cell>
          <cell r="BI8854">
            <v>6</v>
          </cell>
          <cell r="BJ8854">
            <v>2359</v>
          </cell>
          <cell r="BK8854">
            <v>5335</v>
          </cell>
          <cell r="BL8854">
            <v>42706</v>
          </cell>
          <cell r="BN8854">
            <v>63529</v>
          </cell>
        </row>
        <row r="8855">
          <cell r="A8855" t="str">
            <v>689NEW00602</v>
          </cell>
          <cell r="D8855" t="str">
            <v>Coil Ignition</v>
          </cell>
          <cell r="E8855" t="str">
            <v>OE, New in database</v>
          </cell>
          <cell r="F8855" t="str">
            <v>Ignition</v>
          </cell>
          <cell r="H8855" t="str">
            <v>9348</v>
          </cell>
          <cell r="I8855" t="str">
            <v>689</v>
          </cell>
          <cell r="J8855" t="str">
            <v>Ignition Coil</v>
          </cell>
          <cell r="K8855" t="str">
            <v>100409</v>
          </cell>
          <cell r="S8855" t="str">
            <v>Ignition Coil</v>
          </cell>
          <cell r="AA8855" t="str">
            <v>AY9312A366AA</v>
          </cell>
          <cell r="AB8855" t="str">
            <v>ASTON MARTIN ONE-77</v>
          </cell>
          <cell r="AE8855" t="str">
            <v>ASTON MARTIN ONE-77</v>
          </cell>
          <cell r="AM8855" t="str">
            <v>ASTON MARTIN ONE-77</v>
          </cell>
          <cell r="BG8855">
            <v>1</v>
          </cell>
          <cell r="BN8855">
            <v>1</v>
          </cell>
        </row>
        <row r="8856">
          <cell r="A8856" t="str">
            <v>689NEW00605</v>
          </cell>
          <cell r="D8856" t="str">
            <v>Coil Ignition</v>
          </cell>
          <cell r="E8856" t="str">
            <v>Consolidated</v>
          </cell>
          <cell r="F8856" t="str">
            <v>Ignition</v>
          </cell>
          <cell r="G8856" t="str">
            <v>689NEW00674</v>
          </cell>
          <cell r="H8856" t="str">
            <v>54446/9975/9976/9977/9978</v>
          </cell>
          <cell r="I8856" t="str">
            <v>689</v>
          </cell>
          <cell r="J8856" t="str">
            <v>Ignition Coil</v>
          </cell>
          <cell r="K8856" t="str">
            <v>104723/104724/104725/104726</v>
          </cell>
          <cell r="P8856" t="str">
            <v>Melco</v>
          </cell>
          <cell r="S8856" t="str">
            <v>Block Ignition Coil</v>
          </cell>
          <cell r="AA8856" t="str">
            <v>12570616/12611424</v>
          </cell>
          <cell r="AB8856" t="str">
            <v>CHEVROLET Camaro</v>
          </cell>
          <cell r="AE8856" t="str">
            <v>CHEVROLET Camaro</v>
          </cell>
          <cell r="AM8856" t="str">
            <v>CHEVROLET Camaro</v>
          </cell>
          <cell r="BB8856">
            <v>122</v>
          </cell>
          <cell r="BC8856">
            <v>5409</v>
          </cell>
          <cell r="BE8856">
            <v>367</v>
          </cell>
          <cell r="BF8856">
            <v>1922</v>
          </cell>
          <cell r="BG8856">
            <v>11</v>
          </cell>
          <cell r="BH8856">
            <v>2</v>
          </cell>
          <cell r="BJ8856">
            <v>19</v>
          </cell>
          <cell r="BK8856">
            <v>380</v>
          </cell>
          <cell r="BL8856">
            <v>147</v>
          </cell>
          <cell r="BM8856">
            <v>29</v>
          </cell>
          <cell r="BN8856">
            <v>8408</v>
          </cell>
        </row>
        <row r="8857">
          <cell r="A8857" t="str">
            <v>689NEW00608</v>
          </cell>
          <cell r="D8857" t="str">
            <v>Coil Ignition</v>
          </cell>
          <cell r="E8857" t="str">
            <v>OE, New in database</v>
          </cell>
          <cell r="F8857" t="str">
            <v>Ignition</v>
          </cell>
          <cell r="H8857" t="str">
            <v>117494/128569/135656/136146/138905</v>
          </cell>
          <cell r="I8857" t="str">
            <v>689</v>
          </cell>
          <cell r="J8857" t="str">
            <v>Ignition Coil</v>
          </cell>
          <cell r="K8857" t="str">
            <v>134331/139982/139985/139986/142824</v>
          </cell>
          <cell r="P8857" t="str">
            <v>Eldor</v>
          </cell>
          <cell r="S8857" t="str">
            <v>Ignition Coil</v>
          </cell>
          <cell r="AA8857" t="str">
            <v>07P905110B</v>
          </cell>
          <cell r="AB8857" t="str">
            <v>BENTLEY Bentayga/Continental GT/Flying Spur</v>
          </cell>
          <cell r="AE8857" t="str">
            <v>BENTLEY Bentayga/Continental GT/Flying Spur</v>
          </cell>
          <cell r="AM8857" t="str">
            <v>BENTLEY Bentayga/Continental/Flying Spur</v>
          </cell>
          <cell r="BB8857">
            <v>502</v>
          </cell>
          <cell r="BC8857">
            <v>1</v>
          </cell>
          <cell r="BD8857">
            <v>633</v>
          </cell>
          <cell r="BE8857">
            <v>155</v>
          </cell>
          <cell r="BF8857">
            <v>189</v>
          </cell>
          <cell r="BG8857">
            <v>1248</v>
          </cell>
          <cell r="BH8857">
            <v>20</v>
          </cell>
          <cell r="BI8857">
            <v>15</v>
          </cell>
          <cell r="BJ8857">
            <v>122</v>
          </cell>
          <cell r="BK8857">
            <v>101</v>
          </cell>
          <cell r="BL8857">
            <v>786</v>
          </cell>
          <cell r="BM8857">
            <v>4</v>
          </cell>
          <cell r="BN8857">
            <v>3776</v>
          </cell>
        </row>
        <row r="8858">
          <cell r="A8858" t="str">
            <v>689NEW00609</v>
          </cell>
          <cell r="D8858" t="str">
            <v>Coil Ignition</v>
          </cell>
          <cell r="E8858" t="str">
            <v>OE, New in database</v>
          </cell>
          <cell r="F8858" t="str">
            <v>Ignition</v>
          </cell>
          <cell r="I8858" t="str">
            <v>689</v>
          </cell>
          <cell r="J8858" t="str">
            <v>Ignition Coil</v>
          </cell>
          <cell r="S8858" t="str">
            <v>Ignition Coil</v>
          </cell>
        </row>
        <row r="8859">
          <cell r="A8859" t="str">
            <v>689NEW00610</v>
          </cell>
          <cell r="D8859" t="str">
            <v>Coil Ignition</v>
          </cell>
          <cell r="E8859" t="str">
            <v>OE, New in database</v>
          </cell>
          <cell r="F8859" t="str">
            <v>Ignition</v>
          </cell>
          <cell r="H8859" t="str">
            <v>100355</v>
          </cell>
          <cell r="I8859" t="str">
            <v>689</v>
          </cell>
          <cell r="J8859" t="str">
            <v>Ignition Coil</v>
          </cell>
          <cell r="S8859" t="str">
            <v>Ignition Coil</v>
          </cell>
          <cell r="AA8859" t="str">
            <v>1721015900</v>
          </cell>
          <cell r="AB8859" t="str">
            <v>RENAULT Koleos</v>
          </cell>
          <cell r="AE8859" t="str">
            <v>RENAULT Koleos</v>
          </cell>
          <cell r="AM8859" t="str">
            <v>RENAULT Koleos</v>
          </cell>
          <cell r="BL8859">
            <v>4</v>
          </cell>
          <cell r="BN8859">
            <v>4</v>
          </cell>
        </row>
        <row r="8860">
          <cell r="A8860" t="str">
            <v>689NEW00612</v>
          </cell>
          <cell r="D8860" t="str">
            <v>Coil Ignition</v>
          </cell>
          <cell r="E8860" t="str">
            <v>OE, New in database</v>
          </cell>
          <cell r="F8860" t="str">
            <v>Ignition</v>
          </cell>
          <cell r="H8860" t="str">
            <v>116873</v>
          </cell>
          <cell r="I8860" t="str">
            <v>689</v>
          </cell>
          <cell r="J8860" t="str">
            <v>Ignition Coil</v>
          </cell>
          <cell r="S8860" t="str">
            <v>Ignition Coil</v>
          </cell>
          <cell r="AA8860" t="str">
            <v>SU00101125</v>
          </cell>
          <cell r="AB8860" t="str">
            <v>TOYOTA Aygo</v>
          </cell>
          <cell r="AE8860" t="str">
            <v>TOYOTA Aygo</v>
          </cell>
          <cell r="AM8860" t="str">
            <v>TOYOTA Aygo</v>
          </cell>
          <cell r="BF8860">
            <v>1</v>
          </cell>
          <cell r="BK8860">
            <v>16</v>
          </cell>
          <cell r="BN8860">
            <v>17</v>
          </cell>
        </row>
        <row r="8861">
          <cell r="A8861" t="str">
            <v>689NEW00613</v>
          </cell>
          <cell r="D8861" t="str">
            <v>Coil Ignition</v>
          </cell>
          <cell r="E8861" t="str">
            <v>OE, New in database</v>
          </cell>
          <cell r="F8861" t="str">
            <v>Ignition</v>
          </cell>
          <cell r="I8861" t="str">
            <v>689</v>
          </cell>
          <cell r="J8861" t="str">
            <v>Ignition Coil</v>
          </cell>
          <cell r="S8861" t="str">
            <v>Ignition Coil</v>
          </cell>
        </row>
        <row r="8862">
          <cell r="A8862" t="str">
            <v>689NEW00614</v>
          </cell>
          <cell r="D8862" t="str">
            <v>Coil Ignition</v>
          </cell>
          <cell r="E8862" t="str">
            <v>OE, New in database</v>
          </cell>
          <cell r="F8862" t="str">
            <v>Ignition</v>
          </cell>
          <cell r="H8862" t="str">
            <v>8612</v>
          </cell>
          <cell r="I8862" t="str">
            <v>689</v>
          </cell>
          <cell r="J8862" t="str">
            <v>Ignition Coil</v>
          </cell>
          <cell r="S8862" t="str">
            <v>Distributer Coil</v>
          </cell>
          <cell r="AA8862" t="str">
            <v>7700854102</v>
          </cell>
          <cell r="AB8862" t="str">
            <v>RENAULT Clio</v>
          </cell>
          <cell r="AE8862" t="str">
            <v>RENAULT Clio</v>
          </cell>
          <cell r="AM8862" t="str">
            <v>RENAULT Clio</v>
          </cell>
          <cell r="BE8862">
            <v>1604</v>
          </cell>
          <cell r="BF8862">
            <v>306</v>
          </cell>
          <cell r="BK8862">
            <v>4</v>
          </cell>
          <cell r="BM8862">
            <v>58</v>
          </cell>
          <cell r="BN8862">
            <v>1972</v>
          </cell>
        </row>
        <row r="8863">
          <cell r="A8863" t="str">
            <v>689NEW00615</v>
          </cell>
          <cell r="D8863" t="str">
            <v>Coil Ignition</v>
          </cell>
          <cell r="E8863" t="str">
            <v>OE, New in database</v>
          </cell>
          <cell r="F8863" t="str">
            <v>Ignition</v>
          </cell>
          <cell r="H8863" t="str">
            <v>12408/2116/23508/23508/28705/55881/8682</v>
          </cell>
          <cell r="I8863" t="str">
            <v>689</v>
          </cell>
          <cell r="J8863" t="str">
            <v>Ignition Coil</v>
          </cell>
          <cell r="K8863" t="str">
            <v>121815/121816/121817/121818/121819/121820/121821/121822/121823/121826/121827/121829/121830/121832/121833</v>
          </cell>
          <cell r="S8863" t="str">
            <v>Distributer Coil</v>
          </cell>
          <cell r="AA8863" t="str">
            <v>7700852664</v>
          </cell>
          <cell r="AB8863" t="str">
            <v>RENAULT 19/Clio/Express/Rapid</v>
          </cell>
          <cell r="AE8863" t="str">
            <v>RENAULT 19/Clio/Express/Rapid</v>
          </cell>
          <cell r="AM8863" t="str">
            <v>RENAULT 19/Clio/Express/Rapid</v>
          </cell>
          <cell r="BB8863">
            <v>60</v>
          </cell>
          <cell r="BD8863">
            <v>51</v>
          </cell>
          <cell r="BE8863">
            <v>22228</v>
          </cell>
          <cell r="BF8863">
            <v>174</v>
          </cell>
          <cell r="BG8863">
            <v>68</v>
          </cell>
          <cell r="BJ8863">
            <v>1469</v>
          </cell>
          <cell r="BK8863">
            <v>143</v>
          </cell>
          <cell r="BM8863">
            <v>7876</v>
          </cell>
          <cell r="BN8863">
            <v>32069</v>
          </cell>
        </row>
        <row r="8864">
          <cell r="A8864" t="str">
            <v>689NEW00616</v>
          </cell>
          <cell r="D8864" t="str">
            <v>Coil Ignition</v>
          </cell>
          <cell r="E8864" t="str">
            <v>OE, New in database</v>
          </cell>
          <cell r="F8864" t="str">
            <v>Ignition</v>
          </cell>
          <cell r="H8864" t="str">
            <v>55881</v>
          </cell>
          <cell r="I8864" t="str">
            <v>689</v>
          </cell>
          <cell r="J8864" t="str">
            <v>Ignition Coil</v>
          </cell>
          <cell r="S8864" t="str">
            <v>Distributer Coil</v>
          </cell>
          <cell r="AA8864" t="str">
            <v>7700854266</v>
          </cell>
          <cell r="AB8864" t="str">
            <v>RENAULT Clio</v>
          </cell>
          <cell r="AE8864" t="str">
            <v>RENAULT Clio</v>
          </cell>
          <cell r="AM8864" t="str">
            <v>RENAULT Clio</v>
          </cell>
          <cell r="BE8864">
            <v>6037</v>
          </cell>
          <cell r="BG8864">
            <v>58</v>
          </cell>
          <cell r="BK8864">
            <v>87</v>
          </cell>
          <cell r="BM8864">
            <v>4678</v>
          </cell>
          <cell r="BN8864">
            <v>10860</v>
          </cell>
        </row>
        <row r="8865">
          <cell r="A8865" t="str">
            <v>689NEW00618</v>
          </cell>
          <cell r="D8865" t="str">
            <v>Coil Ignition</v>
          </cell>
          <cell r="E8865" t="str">
            <v>OE, New in database</v>
          </cell>
          <cell r="F8865" t="str">
            <v>Ignition</v>
          </cell>
          <cell r="H8865" t="str">
            <v>119608/129130/138149/138152/139651</v>
          </cell>
          <cell r="I8865" t="str">
            <v>689</v>
          </cell>
          <cell r="J8865" t="str">
            <v>Ignition Coil</v>
          </cell>
          <cell r="K8865" t="str">
            <v>136725/141265/143732/144294/144670</v>
          </cell>
          <cell r="S8865" t="str">
            <v>Ignition Coil</v>
          </cell>
          <cell r="AA8865" t="str">
            <v>670050243/670050924</v>
          </cell>
          <cell r="AB8865" t="str">
            <v>ALFA ROMEO Giulia/Stelvio</v>
          </cell>
          <cell r="AE8865" t="str">
            <v>ALFA ROMEO Giulia/Stelvio</v>
          </cell>
          <cell r="AM8865" t="str">
            <v>ALFA ROMEO Giulia/Stelvio</v>
          </cell>
          <cell r="BB8865">
            <v>197</v>
          </cell>
          <cell r="BD8865">
            <v>2732</v>
          </cell>
          <cell r="BE8865">
            <v>269</v>
          </cell>
          <cell r="BF8865">
            <v>596</v>
          </cell>
          <cell r="BG8865">
            <v>2016</v>
          </cell>
          <cell r="BH8865">
            <v>22</v>
          </cell>
          <cell r="BI8865">
            <v>56</v>
          </cell>
          <cell r="BJ8865">
            <v>1442</v>
          </cell>
          <cell r="BK8865">
            <v>579</v>
          </cell>
          <cell r="BL8865">
            <v>6</v>
          </cell>
          <cell r="BM8865">
            <v>7</v>
          </cell>
          <cell r="BN8865">
            <v>7922</v>
          </cell>
        </row>
        <row r="8866">
          <cell r="A8866" t="str">
            <v>689NEW00619</v>
          </cell>
          <cell r="D8866" t="str">
            <v>Coil Ignition</v>
          </cell>
          <cell r="E8866" t="str">
            <v>OE, New in database</v>
          </cell>
          <cell r="F8866" t="str">
            <v>Ignition</v>
          </cell>
          <cell r="H8866" t="str">
            <v>117841/117842/134031</v>
          </cell>
          <cell r="I8866" t="str">
            <v>689</v>
          </cell>
          <cell r="J8866" t="str">
            <v>Ignition Coil</v>
          </cell>
          <cell r="K8866" t="str">
            <v>134542/134543</v>
          </cell>
          <cell r="S8866" t="str">
            <v>Ignition Coil</v>
          </cell>
          <cell r="AA8866" t="str">
            <v>22448HG00D</v>
          </cell>
          <cell r="AB8866" t="str">
            <v>INFINITI Q30</v>
          </cell>
          <cell r="AE8866" t="str">
            <v>INFINITI Q30</v>
          </cell>
          <cell r="AM8866" t="str">
            <v>INFINITI Q30</v>
          </cell>
          <cell r="BB8866">
            <v>75</v>
          </cell>
          <cell r="BD8866">
            <v>286</v>
          </cell>
          <cell r="BE8866">
            <v>1198</v>
          </cell>
          <cell r="BF8866">
            <v>381</v>
          </cell>
          <cell r="BG8866">
            <v>643</v>
          </cell>
          <cell r="BI8866">
            <v>357</v>
          </cell>
          <cell r="BJ8866">
            <v>75</v>
          </cell>
          <cell r="BK8866">
            <v>330</v>
          </cell>
          <cell r="BL8866">
            <v>156</v>
          </cell>
          <cell r="BM8866">
            <v>70</v>
          </cell>
          <cell r="BN8866">
            <v>3571</v>
          </cell>
        </row>
        <row r="8867">
          <cell r="A8867" t="str">
            <v>689NEW00621</v>
          </cell>
          <cell r="D8867" t="str">
            <v>Coil Ignition</v>
          </cell>
          <cell r="E8867" t="str">
            <v>OE, New in database</v>
          </cell>
          <cell r="F8867" t="str">
            <v>Ignition</v>
          </cell>
          <cell r="H8867" t="str">
            <v>117843/118526/123060</v>
          </cell>
          <cell r="I8867" t="str">
            <v>689</v>
          </cell>
          <cell r="J8867" t="str">
            <v>Ignition Coil</v>
          </cell>
          <cell r="K8867" t="str">
            <v>134544/134545</v>
          </cell>
          <cell r="S8867" t="str">
            <v>Ignition Coil</v>
          </cell>
          <cell r="AA8867" t="str">
            <v>22448HG00E</v>
          </cell>
          <cell r="AB8867" t="str">
            <v>INFINITI Q30/QX30</v>
          </cell>
          <cell r="AE8867" t="str">
            <v>INFINITI Q30/QX30</v>
          </cell>
          <cell r="AM8867" t="str">
            <v>INFINITI Q30/QX30</v>
          </cell>
          <cell r="BB8867">
            <v>442</v>
          </cell>
          <cell r="BD8867">
            <v>256</v>
          </cell>
          <cell r="BE8867">
            <v>240</v>
          </cell>
          <cell r="BF8867">
            <v>126</v>
          </cell>
          <cell r="BG8867">
            <v>299</v>
          </cell>
          <cell r="BI8867">
            <v>168</v>
          </cell>
          <cell r="BJ8867">
            <v>19</v>
          </cell>
          <cell r="BK8867">
            <v>316</v>
          </cell>
          <cell r="BL8867">
            <v>485</v>
          </cell>
          <cell r="BM8867">
            <v>1</v>
          </cell>
          <cell r="BN8867">
            <v>2352</v>
          </cell>
        </row>
        <row r="8868">
          <cell r="A8868" t="str">
            <v>689NEW00623</v>
          </cell>
          <cell r="D8868" t="str">
            <v>Coil Ignition</v>
          </cell>
          <cell r="E8868" t="str">
            <v>Consolidated</v>
          </cell>
          <cell r="F8868" t="str">
            <v>Ignition</v>
          </cell>
          <cell r="G8868" t="str">
            <v>3IC814</v>
          </cell>
          <cell r="I8868" t="str">
            <v>689</v>
          </cell>
          <cell r="J8868" t="str">
            <v>Ignition Coil</v>
          </cell>
          <cell r="S8868" t="str">
            <v>Block Ignition Coil</v>
          </cell>
        </row>
        <row r="8869">
          <cell r="A8869" t="str">
            <v>689NEW00625</v>
          </cell>
          <cell r="D8869" t="str">
            <v>Coil Ignition</v>
          </cell>
          <cell r="E8869" t="str">
            <v>OE, New in database</v>
          </cell>
          <cell r="F8869" t="str">
            <v>Ignition</v>
          </cell>
          <cell r="H8869" t="str">
            <v>119042</v>
          </cell>
          <cell r="I8869" t="str">
            <v>689</v>
          </cell>
          <cell r="J8869" t="str">
            <v>Ignition Coil</v>
          </cell>
          <cell r="K8869" t="str">
            <v>135290</v>
          </cell>
          <cell r="S8869" t="str">
            <v>Ignition Coil</v>
          </cell>
          <cell r="AA8869" t="str">
            <v>2799060800</v>
          </cell>
          <cell r="AB8869" t="str">
            <v>MERCEDES-BENZ S65 AMG</v>
          </cell>
          <cell r="AE8869" t="str">
            <v>MERCEDES-BENZ S65 AMG</v>
          </cell>
          <cell r="AM8869" t="str">
            <v>MERCEDES-BENZ S-Series</v>
          </cell>
          <cell r="BB8869">
            <v>2</v>
          </cell>
          <cell r="BD8869">
            <v>45</v>
          </cell>
          <cell r="BF8869">
            <v>1</v>
          </cell>
          <cell r="BG8869">
            <v>9</v>
          </cell>
          <cell r="BK8869">
            <v>4</v>
          </cell>
          <cell r="BL8869">
            <v>3</v>
          </cell>
          <cell r="BN8869">
            <v>64</v>
          </cell>
        </row>
        <row r="8870">
          <cell r="A8870" t="str">
            <v>689NEW00626</v>
          </cell>
          <cell r="D8870" t="str">
            <v>Coil Ignition</v>
          </cell>
          <cell r="E8870" t="str">
            <v>OE, New in database</v>
          </cell>
          <cell r="F8870" t="str">
            <v>Ignition</v>
          </cell>
          <cell r="I8870" t="str">
            <v>689</v>
          </cell>
          <cell r="J8870" t="str">
            <v>Ignition Coil</v>
          </cell>
          <cell r="S8870" t="str">
            <v>Ignition Coil</v>
          </cell>
        </row>
        <row r="8871">
          <cell r="A8871" t="str">
            <v>689NEW00627</v>
          </cell>
          <cell r="D8871" t="str">
            <v>Coil Ignition</v>
          </cell>
          <cell r="E8871" t="str">
            <v>OE, New in database</v>
          </cell>
          <cell r="F8871" t="str">
            <v>Ignition</v>
          </cell>
          <cell r="H8871" t="str">
            <v>100922/158801</v>
          </cell>
          <cell r="I8871" t="str">
            <v>689</v>
          </cell>
          <cell r="J8871" t="str">
            <v>Ignition Coil</v>
          </cell>
          <cell r="K8871" t="str">
            <v>125651</v>
          </cell>
          <cell r="S8871" t="str">
            <v>Ignition Coil</v>
          </cell>
          <cell r="AA8871" t="str">
            <v>22433AA641</v>
          </cell>
          <cell r="AB8871" t="str">
            <v>SUBARU WRX</v>
          </cell>
          <cell r="AE8871" t="str">
            <v>SUBARU WRX</v>
          </cell>
          <cell r="AM8871" t="str">
            <v>SUBARU WRX</v>
          </cell>
          <cell r="BB8871">
            <v>1773</v>
          </cell>
          <cell r="BD8871">
            <v>618</v>
          </cell>
          <cell r="BE8871">
            <v>289</v>
          </cell>
          <cell r="BF8871">
            <v>299</v>
          </cell>
          <cell r="BG8871">
            <v>1420</v>
          </cell>
          <cell r="BH8871">
            <v>2</v>
          </cell>
          <cell r="BI8871">
            <v>35</v>
          </cell>
          <cell r="BJ8871">
            <v>639</v>
          </cell>
          <cell r="BN8871">
            <v>5075</v>
          </cell>
        </row>
        <row r="8872">
          <cell r="A8872" t="str">
            <v>689NEW00628</v>
          </cell>
          <cell r="D8872" t="str">
            <v>Coil Ignition</v>
          </cell>
          <cell r="E8872" t="str">
            <v>OE, New in database</v>
          </cell>
          <cell r="F8872" t="str">
            <v>Ignition</v>
          </cell>
          <cell r="H8872" t="str">
            <v>119302/119512</v>
          </cell>
          <cell r="I8872" t="str">
            <v>689</v>
          </cell>
          <cell r="J8872" t="str">
            <v>Ignition Coil</v>
          </cell>
          <cell r="K8872" t="str">
            <v>135964/138557/135965/135966</v>
          </cell>
          <cell r="S8872" t="str">
            <v>Ignition Coil</v>
          </cell>
          <cell r="AA8872" t="str">
            <v>55269709</v>
          </cell>
          <cell r="AB8872" t="str">
            <v>ABARTH 124, FIAT 124</v>
          </cell>
          <cell r="AE8872" t="str">
            <v>ABARTH 124, FIAT 124</v>
          </cell>
          <cell r="AM8872" t="str">
            <v>ABARTH 124, FIAT 124</v>
          </cell>
          <cell r="BB8872">
            <v>766</v>
          </cell>
          <cell r="BD8872">
            <v>6253</v>
          </cell>
          <cell r="BE8872">
            <v>697</v>
          </cell>
          <cell r="BF8872">
            <v>1437</v>
          </cell>
          <cell r="BG8872">
            <v>4484</v>
          </cell>
          <cell r="BH8872">
            <v>45</v>
          </cell>
          <cell r="BI8872">
            <v>14</v>
          </cell>
          <cell r="BJ8872">
            <v>4920</v>
          </cell>
          <cell r="BK8872">
            <v>126</v>
          </cell>
          <cell r="BL8872">
            <v>12</v>
          </cell>
          <cell r="BM8872">
            <v>74</v>
          </cell>
          <cell r="BN8872">
            <v>18828</v>
          </cell>
        </row>
        <row r="8873">
          <cell r="A8873" t="str">
            <v>689NEW00629</v>
          </cell>
          <cell r="D8873" t="str">
            <v>Coil Ignition</v>
          </cell>
          <cell r="E8873" t="str">
            <v>Consolidated</v>
          </cell>
          <cell r="F8873" t="str">
            <v>Ignition</v>
          </cell>
          <cell r="G8873" t="str">
            <v>689NEW00632</v>
          </cell>
          <cell r="H8873" t="str">
            <v>120843/136708/139095/139293/141383/141400/150526</v>
          </cell>
          <cell r="I8873" t="str">
            <v>689</v>
          </cell>
          <cell r="J8873" t="str">
            <v>Ignition Coil</v>
          </cell>
          <cell r="K8873" t="str">
            <v>136375/141284/141949</v>
          </cell>
          <cell r="S8873" t="str">
            <v>Ignition Coil</v>
          </cell>
          <cell r="AA8873" t="str">
            <v>2730103HA0</v>
          </cell>
          <cell r="AB8873" t="str">
            <v>KIA Ceed/Niro/Xceed</v>
          </cell>
          <cell r="AE8873" t="str">
            <v>KIA Ceed/Niro/Xceed</v>
          </cell>
          <cell r="AM8873" t="str">
            <v>KIA Ceed/Niro/Xceed</v>
          </cell>
          <cell r="BB8873">
            <v>1149</v>
          </cell>
          <cell r="BD8873">
            <v>34874</v>
          </cell>
          <cell r="BE8873">
            <v>42399</v>
          </cell>
          <cell r="BF8873">
            <v>25324</v>
          </cell>
          <cell r="BG8873">
            <v>26042</v>
          </cell>
          <cell r="BH8873">
            <v>3717</v>
          </cell>
          <cell r="BI8873">
            <v>35310</v>
          </cell>
          <cell r="BJ8873">
            <v>11</v>
          </cell>
          <cell r="BK8873">
            <v>4587</v>
          </cell>
          <cell r="BM8873">
            <v>110</v>
          </cell>
          <cell r="BN8873">
            <v>173523</v>
          </cell>
        </row>
        <row r="8874">
          <cell r="A8874" t="str">
            <v>689NEW00630</v>
          </cell>
          <cell r="D8874" t="str">
            <v>Coil Ignition</v>
          </cell>
          <cell r="E8874" t="str">
            <v>Consolidated</v>
          </cell>
          <cell r="F8874" t="str">
            <v>Ignition</v>
          </cell>
          <cell r="G8874" t="str">
            <v>689NEW00678</v>
          </cell>
          <cell r="H8874" t="str">
            <v>122966/134129/135911/138023/139297</v>
          </cell>
          <cell r="I8874" t="str">
            <v>689</v>
          </cell>
          <cell r="J8874" t="str">
            <v>Ignition Coil</v>
          </cell>
          <cell r="K8874" t="str">
            <v>136376/140179</v>
          </cell>
          <cell r="S8874" t="str">
            <v>Ignition Coil</v>
          </cell>
          <cell r="AA8874" t="str">
            <v>273002E601</v>
          </cell>
          <cell r="AB8874" t="str">
            <v>KIA Optima/Seltos/Soul</v>
          </cell>
          <cell r="AE8874" t="str">
            <v>KIA Optima/Seltos/Soul</v>
          </cell>
          <cell r="AM8874" t="str">
            <v>KIA Optima/Seltos/Soul</v>
          </cell>
          <cell r="BB8874">
            <v>3386</v>
          </cell>
          <cell r="BD8874">
            <v>821</v>
          </cell>
          <cell r="BE8874">
            <v>5</v>
          </cell>
          <cell r="BF8874">
            <v>333</v>
          </cell>
          <cell r="BG8874">
            <v>163</v>
          </cell>
          <cell r="BH8874">
            <v>26</v>
          </cell>
          <cell r="BI8874">
            <v>17298</v>
          </cell>
          <cell r="BJ8874">
            <v>75</v>
          </cell>
          <cell r="BK8874">
            <v>42</v>
          </cell>
          <cell r="BL8874">
            <v>29672</v>
          </cell>
          <cell r="BN8874">
            <v>51821</v>
          </cell>
        </row>
        <row r="8875">
          <cell r="A8875" t="str">
            <v>689NEW00632</v>
          </cell>
          <cell r="D8875" t="str">
            <v>Coil Ignition</v>
          </cell>
          <cell r="E8875" t="str">
            <v>OE, New in database</v>
          </cell>
          <cell r="F8875" t="str">
            <v>Ignition</v>
          </cell>
          <cell r="I8875" t="str">
            <v>689</v>
          </cell>
          <cell r="J8875" t="str">
            <v>Ignition Coil</v>
          </cell>
          <cell r="S8875" t="str">
            <v>Ignition Coil</v>
          </cell>
        </row>
        <row r="8876">
          <cell r="A8876" t="str">
            <v>689NEW00633</v>
          </cell>
          <cell r="D8876" t="str">
            <v>Coil Ignition</v>
          </cell>
          <cell r="E8876" t="str">
            <v>OE, New in database</v>
          </cell>
          <cell r="F8876" t="str">
            <v>Ignition</v>
          </cell>
          <cell r="I8876" t="str">
            <v>689</v>
          </cell>
          <cell r="J8876" t="str">
            <v>Ignition Coil</v>
          </cell>
          <cell r="S8876" t="str">
            <v>Ignition Coil</v>
          </cell>
        </row>
        <row r="8877">
          <cell r="A8877" t="str">
            <v>689NEW00635</v>
          </cell>
          <cell r="D8877" t="str">
            <v>Coil Ignition</v>
          </cell>
          <cell r="E8877" t="str">
            <v>Consolidated</v>
          </cell>
          <cell r="F8877" t="str">
            <v>Ignition</v>
          </cell>
          <cell r="G8877" t="str">
            <v>1IC9842</v>
          </cell>
          <cell r="I8877" t="str">
            <v>689</v>
          </cell>
          <cell r="J8877" t="str">
            <v>Ignition Coil</v>
          </cell>
          <cell r="S8877" t="str">
            <v>Ignition Coil</v>
          </cell>
        </row>
        <row r="8878">
          <cell r="A8878" t="str">
            <v>689NEW00637</v>
          </cell>
          <cell r="D8878" t="str">
            <v>Coil Ignition</v>
          </cell>
          <cell r="E8878" t="str">
            <v>OE, New in database</v>
          </cell>
          <cell r="F8878" t="str">
            <v>Ignition</v>
          </cell>
          <cell r="H8878" t="str">
            <v>21896</v>
          </cell>
          <cell r="I8878" t="str">
            <v>689</v>
          </cell>
          <cell r="J8878" t="str">
            <v>Ignition Coil</v>
          </cell>
          <cell r="S8878" t="str">
            <v>Block Ignition Coil</v>
          </cell>
          <cell r="AA8878" t="str">
            <v>21120370501001/21120370501002/21120370501003/21120370501004/21120370501005</v>
          </cell>
          <cell r="AB8878" t="str">
            <v>LADA 110</v>
          </cell>
          <cell r="AE8878" t="str">
            <v>LADA 110</v>
          </cell>
          <cell r="AM8878" t="str">
            <v>LADA 110</v>
          </cell>
          <cell r="BE8878">
            <v>172</v>
          </cell>
          <cell r="BF8878">
            <v>5</v>
          </cell>
          <cell r="BJ8878">
            <v>44</v>
          </cell>
          <cell r="BK8878">
            <v>25</v>
          </cell>
          <cell r="BL8878">
            <v>49325</v>
          </cell>
          <cell r="BN8878">
            <v>49571</v>
          </cell>
        </row>
        <row r="8879">
          <cell r="A8879" t="str">
            <v>689NEW00638</v>
          </cell>
          <cell r="D8879" t="str">
            <v>Coil Ignition</v>
          </cell>
          <cell r="E8879" t="str">
            <v>Consolidated</v>
          </cell>
          <cell r="F8879" t="str">
            <v>Ignition</v>
          </cell>
          <cell r="G8879" t="str">
            <v>1IC805</v>
          </cell>
          <cell r="I8879" t="str">
            <v>689</v>
          </cell>
          <cell r="J8879" t="str">
            <v>Ignition Coil</v>
          </cell>
          <cell r="S8879" t="str">
            <v>Ignition Coil</v>
          </cell>
        </row>
        <row r="8880">
          <cell r="A8880" t="str">
            <v>689NEW00640</v>
          </cell>
          <cell r="D8880" t="str">
            <v>Coil Ignition</v>
          </cell>
          <cell r="E8880" t="str">
            <v>Consolidated</v>
          </cell>
          <cell r="F8880" t="str">
            <v>Ignition</v>
          </cell>
          <cell r="G8880" t="str">
            <v>689NEW00673</v>
          </cell>
          <cell r="H8880" t="str">
            <v>124836/127358/129631/136724/141511</v>
          </cell>
          <cell r="I8880" t="str">
            <v>689</v>
          </cell>
          <cell r="J8880" t="str">
            <v>Ignition Coil</v>
          </cell>
          <cell r="K8880" t="str">
            <v>137267/137268/137269/137270</v>
          </cell>
          <cell r="S8880" t="str">
            <v>Ignition Coil</v>
          </cell>
          <cell r="AA8880" t="str">
            <v>2730103AA0</v>
          </cell>
          <cell r="AB8880" t="str">
            <v>HYUNDAI i30/i30 Fastback</v>
          </cell>
          <cell r="AE8880" t="str">
            <v>HYUNDAI i30/i30 Fastback</v>
          </cell>
          <cell r="AM8880" t="str">
            <v>HYUNDAI i30</v>
          </cell>
          <cell r="BB8880">
            <v>856</v>
          </cell>
          <cell r="BD8880">
            <v>25607</v>
          </cell>
          <cell r="BE8880">
            <v>3334</v>
          </cell>
          <cell r="BF8880">
            <v>1862</v>
          </cell>
          <cell r="BG8880">
            <v>6166</v>
          </cell>
          <cell r="BH8880">
            <v>59</v>
          </cell>
          <cell r="BI8880">
            <v>918</v>
          </cell>
          <cell r="BJ8880">
            <v>592</v>
          </cell>
          <cell r="BK8880">
            <v>2569</v>
          </cell>
          <cell r="BL8880">
            <v>14</v>
          </cell>
          <cell r="BM8880">
            <v>76</v>
          </cell>
          <cell r="BN8880">
            <v>42053</v>
          </cell>
        </row>
        <row r="8881">
          <cell r="A8881" t="str">
            <v>689NEW00645</v>
          </cell>
          <cell r="D8881" t="str">
            <v>Coil Ignition</v>
          </cell>
          <cell r="E8881" t="str">
            <v>OE, New in database</v>
          </cell>
          <cell r="F8881" t="str">
            <v>Ignition</v>
          </cell>
          <cell r="H8881" t="str">
            <v>123835/126960</v>
          </cell>
          <cell r="I8881" t="str">
            <v>689</v>
          </cell>
          <cell r="J8881" t="str">
            <v>Ignition Coil</v>
          </cell>
          <cell r="K8881" t="str">
            <v>138947</v>
          </cell>
          <cell r="S8881" t="str">
            <v>Ignition Coil</v>
          </cell>
          <cell r="AA8881" t="str">
            <v>2244800Q0H</v>
          </cell>
          <cell r="AB8881" t="str">
            <v>NISSAN Micra</v>
          </cell>
          <cell r="AE8881" t="str">
            <v>NISSAN Micra</v>
          </cell>
          <cell r="AM8881" t="str">
            <v>NISSAN MICRA</v>
          </cell>
          <cell r="BD8881">
            <v>5385</v>
          </cell>
          <cell r="BE8881">
            <v>10351</v>
          </cell>
          <cell r="BF8881">
            <v>6155</v>
          </cell>
          <cell r="BG8881">
            <v>4719</v>
          </cell>
          <cell r="BH8881">
            <v>2354</v>
          </cell>
          <cell r="BJ8881">
            <v>10343</v>
          </cell>
          <cell r="BK8881">
            <v>843</v>
          </cell>
          <cell r="BL8881">
            <v>3</v>
          </cell>
          <cell r="BN8881">
            <v>40153</v>
          </cell>
        </row>
        <row r="8882">
          <cell r="A8882" t="str">
            <v>689NEW00647</v>
          </cell>
          <cell r="D8882" t="str">
            <v>Coil Ignition</v>
          </cell>
          <cell r="E8882" t="str">
            <v>OE, New in database</v>
          </cell>
          <cell r="F8882" t="str">
            <v>Ignition</v>
          </cell>
          <cell r="H8882" t="str">
            <v>15419/15423/15784/15788</v>
          </cell>
          <cell r="I8882" t="str">
            <v>689</v>
          </cell>
          <cell r="J8882" t="str">
            <v>Ignition Coil</v>
          </cell>
          <cell r="K8882" t="str">
            <v>130501/130502/130710/130711</v>
          </cell>
          <cell r="S8882" t="str">
            <v>Block Ignition Coil</v>
          </cell>
          <cell r="AA8882" t="str">
            <v>066905100/066905100B/066905100C/066905100D/066905100G/066905715</v>
          </cell>
          <cell r="AB8882" t="str">
            <v>VW Passat/Passat Estate/Variant</v>
          </cell>
          <cell r="AE8882" t="str">
            <v>VW Passat/Passat Estate/Variant</v>
          </cell>
          <cell r="AM8882" t="str">
            <v>VW Passat</v>
          </cell>
          <cell r="BB8882">
            <v>545</v>
          </cell>
          <cell r="BD8882">
            <v>647</v>
          </cell>
          <cell r="BE8882">
            <v>249</v>
          </cell>
          <cell r="BF8882">
            <v>42</v>
          </cell>
          <cell r="BG8882">
            <v>112</v>
          </cell>
          <cell r="BI8882">
            <v>6</v>
          </cell>
          <cell r="BJ8882">
            <v>4</v>
          </cell>
          <cell r="BK8882">
            <v>550</v>
          </cell>
          <cell r="BL8882">
            <v>140</v>
          </cell>
          <cell r="BN8882">
            <v>2295</v>
          </cell>
        </row>
        <row r="8883">
          <cell r="A8883" t="str">
            <v>689NEW00649</v>
          </cell>
          <cell r="D8883" t="str">
            <v>Coil Ignition</v>
          </cell>
          <cell r="E8883" t="str">
            <v>OE, New in database</v>
          </cell>
          <cell r="F8883" t="str">
            <v>Ignition</v>
          </cell>
          <cell r="H8883" t="str">
            <v>10133/10137</v>
          </cell>
          <cell r="I8883" t="str">
            <v>689</v>
          </cell>
          <cell r="J8883" t="str">
            <v>Ignition Coil</v>
          </cell>
          <cell r="S8883" t="str">
            <v>Block Ignition Coil</v>
          </cell>
          <cell r="AA8883" t="str">
            <v>406370500001/406370500002</v>
          </cell>
          <cell r="AB8883" t="str">
            <v>UAZ Hunter (3151)/Patriot</v>
          </cell>
          <cell r="AE8883" t="str">
            <v>UAZ Hunter (3151)/Patriot</v>
          </cell>
          <cell r="AM8883" t="str">
            <v>UAZ Hunter/Patriot</v>
          </cell>
          <cell r="BK8883">
            <v>16</v>
          </cell>
          <cell r="BL8883">
            <v>130571</v>
          </cell>
          <cell r="BN8883">
            <v>130587</v>
          </cell>
        </row>
        <row r="8884">
          <cell r="A8884" t="str">
            <v>689NEW00650</v>
          </cell>
          <cell r="D8884" t="str">
            <v>Coil Ignition</v>
          </cell>
          <cell r="E8884" t="str">
            <v>OE, New in database</v>
          </cell>
          <cell r="F8884" t="str">
            <v>Ignition</v>
          </cell>
          <cell r="H8884" t="str">
            <v>10133</v>
          </cell>
          <cell r="I8884" t="str">
            <v>689</v>
          </cell>
          <cell r="J8884" t="str">
            <v>Ignition Coil</v>
          </cell>
          <cell r="S8884" t="str">
            <v>Block Ignition Coil</v>
          </cell>
          <cell r="AA8884" t="str">
            <v>4053705</v>
          </cell>
          <cell r="AB8884" t="str">
            <v>UAZ Patriot</v>
          </cell>
          <cell r="AE8884" t="str">
            <v>UAZ Patriot</v>
          </cell>
          <cell r="AM8884" t="str">
            <v>UAZ Patriot</v>
          </cell>
          <cell r="BK8884">
            <v>3</v>
          </cell>
          <cell r="BL8884">
            <v>96869</v>
          </cell>
          <cell r="BN8884">
            <v>96872</v>
          </cell>
        </row>
        <row r="8885">
          <cell r="A8885" t="str">
            <v>689NEW00651</v>
          </cell>
          <cell r="D8885" t="str">
            <v>Coil Ignition</v>
          </cell>
          <cell r="E8885" t="str">
            <v>OE, New in database</v>
          </cell>
          <cell r="F8885" t="str">
            <v>Ignition</v>
          </cell>
          <cell r="H8885" t="str">
            <v>10133</v>
          </cell>
          <cell r="I8885" t="str">
            <v>689</v>
          </cell>
          <cell r="J8885" t="str">
            <v>Ignition Coil</v>
          </cell>
          <cell r="S8885" t="str">
            <v>Block Ignition Coil</v>
          </cell>
          <cell r="AA8885" t="str">
            <v>30323705</v>
          </cell>
          <cell r="AB8885" t="str">
            <v>UAZ Patriot</v>
          </cell>
          <cell r="AE8885" t="str">
            <v>UAZ Patriot</v>
          </cell>
          <cell r="AM8885" t="str">
            <v>UAZ Patriot</v>
          </cell>
          <cell r="BK8885">
            <v>3</v>
          </cell>
          <cell r="BL8885">
            <v>96869</v>
          </cell>
          <cell r="BN8885">
            <v>96872</v>
          </cell>
        </row>
        <row r="8886">
          <cell r="A8886" t="str">
            <v>689NEW00652</v>
          </cell>
          <cell r="D8886" t="str">
            <v>Coil Ignition</v>
          </cell>
          <cell r="E8886" t="str">
            <v>OE, New in database</v>
          </cell>
          <cell r="F8886" t="str">
            <v>Ignition</v>
          </cell>
          <cell r="H8886" t="str">
            <v>10137/134201</v>
          </cell>
          <cell r="I8886" t="str">
            <v>689</v>
          </cell>
          <cell r="J8886" t="str">
            <v>Ignition Coil</v>
          </cell>
          <cell r="S8886" t="str">
            <v>Distributer Coil</v>
          </cell>
          <cell r="AA8886" t="str">
            <v>31512370500004</v>
          </cell>
          <cell r="AB8886" t="str">
            <v>UAZ Hunter (3151)</v>
          </cell>
          <cell r="AE8886" t="str">
            <v>UAZ Hunter (3151)</v>
          </cell>
          <cell r="AM8886" t="str">
            <v>UAZ Hunter</v>
          </cell>
          <cell r="BK8886">
            <v>25</v>
          </cell>
          <cell r="BL8886">
            <v>37106</v>
          </cell>
          <cell r="BN8886">
            <v>37131</v>
          </cell>
        </row>
        <row r="8887">
          <cell r="A8887" t="str">
            <v>689NEW00653</v>
          </cell>
          <cell r="D8887" t="str">
            <v>Coil Ignition</v>
          </cell>
          <cell r="E8887" t="str">
            <v>OE, New in database</v>
          </cell>
          <cell r="F8887" t="str">
            <v>Ignition</v>
          </cell>
          <cell r="H8887" t="str">
            <v>10137/134201</v>
          </cell>
          <cell r="I8887" t="str">
            <v>689</v>
          </cell>
          <cell r="J8887" t="str">
            <v>Ignition Coil</v>
          </cell>
          <cell r="S8887" t="str">
            <v>Block Ignition Coil</v>
          </cell>
          <cell r="AA8887" t="str">
            <v>4063705</v>
          </cell>
          <cell r="AB8887" t="str">
            <v>UAZ Hunter (3151)</v>
          </cell>
          <cell r="AE8887" t="str">
            <v>UAZ Hunter (3151)</v>
          </cell>
          <cell r="AM8887" t="str">
            <v>UAZ Hunter</v>
          </cell>
          <cell r="BK8887">
            <v>25</v>
          </cell>
          <cell r="BL8887">
            <v>37106</v>
          </cell>
          <cell r="BN8887">
            <v>37131</v>
          </cell>
        </row>
        <row r="8888">
          <cell r="A8888" t="str">
            <v>689NEW00657</v>
          </cell>
          <cell r="D8888" t="str">
            <v>Coil Ignition</v>
          </cell>
          <cell r="E8888" t="str">
            <v>OE, New in database</v>
          </cell>
          <cell r="F8888" t="str">
            <v>Ignition</v>
          </cell>
          <cell r="H8888" t="str">
            <v>127519</v>
          </cell>
          <cell r="I8888" t="str">
            <v>689</v>
          </cell>
          <cell r="J8888" t="str">
            <v>Ignition Coil</v>
          </cell>
          <cell r="K8888" t="str">
            <v>138894</v>
          </cell>
          <cell r="S8888" t="str">
            <v>Ignition Coil</v>
          </cell>
          <cell r="AA8888" t="str">
            <v>K68298228AA/K68298269AA/K68436928AA</v>
          </cell>
          <cell r="AB8888" t="str">
            <v>JEEP Compass</v>
          </cell>
          <cell r="AE8888" t="str">
            <v>JEEP Compass</v>
          </cell>
          <cell r="AM8888" t="str">
            <v>JEEP COMPASS</v>
          </cell>
          <cell r="BB8888">
            <v>4</v>
          </cell>
          <cell r="BD8888">
            <v>3209</v>
          </cell>
          <cell r="BE8888">
            <v>7333</v>
          </cell>
          <cell r="BF8888">
            <v>1781</v>
          </cell>
          <cell r="BG8888">
            <v>4862</v>
          </cell>
          <cell r="BH8888">
            <v>17</v>
          </cell>
          <cell r="BJ8888">
            <v>9247</v>
          </cell>
          <cell r="BK8888">
            <v>1451</v>
          </cell>
          <cell r="BN8888">
            <v>27904</v>
          </cell>
        </row>
        <row r="8889">
          <cell r="A8889" t="str">
            <v>689NEW00660</v>
          </cell>
          <cell r="D8889" t="str">
            <v>Coil Ignition</v>
          </cell>
          <cell r="E8889" t="str">
            <v>Consolidated</v>
          </cell>
          <cell r="F8889" t="str">
            <v>Ignition</v>
          </cell>
          <cell r="G8889" t="str">
            <v>689NEW00701</v>
          </cell>
          <cell r="H8889" t="str">
            <v>128235/128259/130082/133132/135272/136714/141406</v>
          </cell>
          <cell r="I8889" t="str">
            <v>689</v>
          </cell>
          <cell r="J8889" t="str">
            <v>Ignition Coil</v>
          </cell>
          <cell r="K8889" t="str">
            <v>137738</v>
          </cell>
          <cell r="S8889" t="str">
            <v>Ignition Coil</v>
          </cell>
          <cell r="AA8889" t="str">
            <v>273103L030</v>
          </cell>
          <cell r="AB8889" t="str">
            <v>KIA Stinger</v>
          </cell>
          <cell r="AE8889" t="str">
            <v>KIA Stinger</v>
          </cell>
          <cell r="AM8889" t="str">
            <v>KIA Stinger</v>
          </cell>
          <cell r="BB8889">
            <v>572</v>
          </cell>
          <cell r="BD8889">
            <v>3191</v>
          </cell>
          <cell r="BE8889">
            <v>216</v>
          </cell>
          <cell r="BF8889">
            <v>138</v>
          </cell>
          <cell r="BG8889">
            <v>1109</v>
          </cell>
          <cell r="BH8889">
            <v>9</v>
          </cell>
          <cell r="BI8889">
            <v>8</v>
          </cell>
          <cell r="BJ8889">
            <v>20</v>
          </cell>
          <cell r="BK8889">
            <v>1932</v>
          </cell>
          <cell r="BL8889">
            <v>272</v>
          </cell>
          <cell r="BN8889">
            <v>7467</v>
          </cell>
        </row>
        <row r="8890">
          <cell r="A8890" t="str">
            <v>689NEW00661</v>
          </cell>
          <cell r="D8890" t="str">
            <v>Coil Ignition</v>
          </cell>
          <cell r="E8890" t="str">
            <v>Consolidated</v>
          </cell>
          <cell r="F8890" t="str">
            <v>Ignition</v>
          </cell>
          <cell r="G8890" t="str">
            <v>689NEW00702</v>
          </cell>
          <cell r="H8890" t="str">
            <v>128235/128259/130082/133132/135272/136714/141406</v>
          </cell>
          <cell r="I8890" t="str">
            <v>689</v>
          </cell>
          <cell r="J8890" t="str">
            <v>Ignition Coil</v>
          </cell>
          <cell r="K8890" t="str">
            <v>137738</v>
          </cell>
          <cell r="S8890" t="str">
            <v>Ignition Coil</v>
          </cell>
          <cell r="AA8890" t="str">
            <v>273103L000</v>
          </cell>
          <cell r="AB8890" t="str">
            <v>KIA Stinger</v>
          </cell>
          <cell r="AE8890" t="str">
            <v>KIA Stinger</v>
          </cell>
          <cell r="AM8890" t="str">
            <v>KIA Stinger</v>
          </cell>
          <cell r="BB8890">
            <v>572</v>
          </cell>
          <cell r="BD8890">
            <v>3191</v>
          </cell>
          <cell r="BE8890">
            <v>216</v>
          </cell>
          <cell r="BF8890">
            <v>138</v>
          </cell>
          <cell r="BG8890">
            <v>1109</v>
          </cell>
          <cell r="BH8890">
            <v>9</v>
          </cell>
          <cell r="BI8890">
            <v>8</v>
          </cell>
          <cell r="BJ8890">
            <v>20</v>
          </cell>
          <cell r="BK8890">
            <v>1932</v>
          </cell>
          <cell r="BL8890">
            <v>272</v>
          </cell>
          <cell r="BN8890">
            <v>7467</v>
          </cell>
        </row>
        <row r="8891">
          <cell r="A8891" t="str">
            <v>689NEW00662</v>
          </cell>
          <cell r="D8891" t="str">
            <v>Coil Ignition</v>
          </cell>
          <cell r="E8891" t="str">
            <v>OE, New in database</v>
          </cell>
          <cell r="F8891" t="str">
            <v>Ignition</v>
          </cell>
          <cell r="H8891" t="str">
            <v>19808</v>
          </cell>
          <cell r="I8891" t="str">
            <v>689</v>
          </cell>
          <cell r="J8891" t="str">
            <v>Ignition Coil</v>
          </cell>
          <cell r="K8891" t="str">
            <v>132213/132214</v>
          </cell>
          <cell r="S8891" t="str">
            <v>Block Ignition Coil</v>
          </cell>
          <cell r="AA8891" t="str">
            <v>31422170/9487221</v>
          </cell>
          <cell r="AB8891" t="str">
            <v>VOLVO C30</v>
          </cell>
          <cell r="AE8891" t="str">
            <v>VOLVO C30</v>
          </cell>
          <cell r="AM8891" t="str">
            <v>VOLVO C30</v>
          </cell>
          <cell r="BD8891">
            <v>2045</v>
          </cell>
          <cell r="BE8891">
            <v>948</v>
          </cell>
          <cell r="BF8891">
            <v>207</v>
          </cell>
          <cell r="BG8891">
            <v>4576</v>
          </cell>
          <cell r="BH8891">
            <v>107</v>
          </cell>
          <cell r="BI8891">
            <v>3</v>
          </cell>
          <cell r="BJ8891">
            <v>525</v>
          </cell>
          <cell r="BK8891">
            <v>1359</v>
          </cell>
          <cell r="BL8891">
            <v>996</v>
          </cell>
          <cell r="BM8891">
            <v>129</v>
          </cell>
          <cell r="BN8891">
            <v>10895</v>
          </cell>
        </row>
        <row r="8892">
          <cell r="A8892" t="str">
            <v>689NEW00668</v>
          </cell>
          <cell r="D8892" t="str">
            <v>Coil Ignition</v>
          </cell>
          <cell r="E8892" t="str">
            <v>Consolidated</v>
          </cell>
          <cell r="F8892" t="str">
            <v>Ignition</v>
          </cell>
          <cell r="G8892" t="str">
            <v>689NEW00056</v>
          </cell>
          <cell r="I8892" t="str">
            <v>689</v>
          </cell>
          <cell r="J8892" t="str">
            <v>Ignition Coil</v>
          </cell>
          <cell r="S8892" t="str">
            <v>Ignition Coil</v>
          </cell>
        </row>
        <row r="8893">
          <cell r="A8893" t="str">
            <v>689NEW00673</v>
          </cell>
          <cell r="D8893" t="str">
            <v>Coil Ignition</v>
          </cell>
          <cell r="E8893" t="str">
            <v>OE, New in database</v>
          </cell>
          <cell r="F8893" t="str">
            <v>Ignition</v>
          </cell>
          <cell r="I8893" t="str">
            <v>689</v>
          </cell>
          <cell r="J8893" t="str">
            <v>Ignition Coil</v>
          </cell>
          <cell r="S8893" t="str">
            <v>Ignition Coil</v>
          </cell>
        </row>
        <row r="8894">
          <cell r="A8894" t="str">
            <v>689NEW00674</v>
          </cell>
          <cell r="D8894" t="str">
            <v>Coil Ignition</v>
          </cell>
          <cell r="E8894" t="str">
            <v>OE, New in database</v>
          </cell>
          <cell r="F8894" t="str">
            <v>Ignition</v>
          </cell>
          <cell r="I8894" t="str">
            <v>689</v>
          </cell>
          <cell r="J8894" t="str">
            <v>Ignition Coil</v>
          </cell>
          <cell r="S8894" t="str">
            <v>Ignition Coil</v>
          </cell>
        </row>
        <row r="8895">
          <cell r="A8895" t="str">
            <v>689NEW00676</v>
          </cell>
          <cell r="D8895" t="str">
            <v>Coil Ignition</v>
          </cell>
          <cell r="E8895" t="str">
            <v>OE, New in database</v>
          </cell>
          <cell r="F8895" t="str">
            <v>Ignition</v>
          </cell>
          <cell r="H8895" t="str">
            <v>131965/131966</v>
          </cell>
          <cell r="I8895" t="str">
            <v>689</v>
          </cell>
          <cell r="J8895" t="str">
            <v>Ignition Coil</v>
          </cell>
          <cell r="S8895" t="str">
            <v>Ignition Coil</v>
          </cell>
          <cell r="AA8895" t="str">
            <v>1741580003</v>
          </cell>
          <cell r="AB8895" t="str">
            <v>SSANGYONG Rexton</v>
          </cell>
          <cell r="AE8895" t="str">
            <v>SSANGYONG Rexton</v>
          </cell>
          <cell r="AM8895" t="str">
            <v>SSANGYONG Rexton</v>
          </cell>
          <cell r="BB8895">
            <v>1840</v>
          </cell>
          <cell r="BD8895">
            <v>28</v>
          </cell>
          <cell r="BK8895">
            <v>38</v>
          </cell>
          <cell r="BN8895">
            <v>1906</v>
          </cell>
        </row>
        <row r="8896">
          <cell r="A8896" t="str">
            <v>689NEW00678</v>
          </cell>
          <cell r="D8896" t="str">
            <v>Coil Ignition</v>
          </cell>
          <cell r="E8896" t="str">
            <v>OE, New in database</v>
          </cell>
          <cell r="F8896" t="str">
            <v>Ignition</v>
          </cell>
          <cell r="I8896" t="str">
            <v>689</v>
          </cell>
          <cell r="J8896" t="str">
            <v>Ignition Coil</v>
          </cell>
          <cell r="S8896" t="str">
            <v>Ignition Coil</v>
          </cell>
        </row>
        <row r="8897">
          <cell r="A8897" t="str">
            <v>689NEW00681</v>
          </cell>
          <cell r="D8897" t="str">
            <v>Coil Ignition</v>
          </cell>
          <cell r="E8897" t="str">
            <v>Consolidated</v>
          </cell>
          <cell r="F8897" t="str">
            <v>Ignition</v>
          </cell>
          <cell r="G8897" t="str">
            <v>1IC9794</v>
          </cell>
          <cell r="I8897" t="str">
            <v>689</v>
          </cell>
          <cell r="J8897" t="str">
            <v>Ignition Coil</v>
          </cell>
          <cell r="S8897" t="str">
            <v>Ignition Coil</v>
          </cell>
        </row>
        <row r="8898">
          <cell r="A8898" t="str">
            <v>689NEW00684</v>
          </cell>
          <cell r="D8898" t="str">
            <v>Coil Ignition</v>
          </cell>
          <cell r="E8898" t="str">
            <v>Consolidated</v>
          </cell>
          <cell r="F8898" t="str">
            <v>Ignition</v>
          </cell>
          <cell r="G8898" t="str">
            <v>1IC9828</v>
          </cell>
          <cell r="I8898" t="str">
            <v>689</v>
          </cell>
          <cell r="J8898" t="str">
            <v>Ignition Coil</v>
          </cell>
          <cell r="S8898" t="str">
            <v>Ignition Coil</v>
          </cell>
        </row>
        <row r="8899">
          <cell r="A8899" t="str">
            <v>689NEW00685</v>
          </cell>
          <cell r="D8899" t="str">
            <v>Coil Ignition</v>
          </cell>
          <cell r="E8899" t="str">
            <v>OE, New in database</v>
          </cell>
          <cell r="F8899" t="str">
            <v>Ignition</v>
          </cell>
          <cell r="H8899" t="str">
            <v>109564/109565/109962/115872/123108</v>
          </cell>
          <cell r="I8899" t="str">
            <v>689</v>
          </cell>
          <cell r="J8899" t="str">
            <v>Ignition Coil</v>
          </cell>
          <cell r="K8899" t="str">
            <v>133522</v>
          </cell>
          <cell r="S8899" t="str">
            <v>Ignition Coil</v>
          </cell>
          <cell r="AA8899" t="str">
            <v>2033274/FR3E12A375AA</v>
          </cell>
          <cell r="AB8899" t="str">
            <v>FORD USA Mustang</v>
          </cell>
          <cell r="AE8899" t="str">
            <v>FORD USA Mustang</v>
          </cell>
          <cell r="AM8899" t="str">
            <v>FORD USA Mustang</v>
          </cell>
          <cell r="BC8899">
            <v>36</v>
          </cell>
          <cell r="BD8899">
            <v>7184</v>
          </cell>
          <cell r="BE8899">
            <v>1118</v>
          </cell>
          <cell r="BF8899">
            <v>4916</v>
          </cell>
          <cell r="BG8899">
            <v>19</v>
          </cell>
          <cell r="BH8899">
            <v>5</v>
          </cell>
          <cell r="BI8899">
            <v>5</v>
          </cell>
          <cell r="BJ8899">
            <v>183</v>
          </cell>
          <cell r="BK8899">
            <v>1916</v>
          </cell>
          <cell r="BL8899">
            <v>40</v>
          </cell>
          <cell r="BM8899">
            <v>2</v>
          </cell>
          <cell r="BN8899">
            <v>15424</v>
          </cell>
        </row>
        <row r="8900">
          <cell r="A8900" t="str">
            <v>689NEW00686</v>
          </cell>
          <cell r="D8900" t="str">
            <v>Coil Ignition</v>
          </cell>
          <cell r="E8900" t="str">
            <v>OE, New in database</v>
          </cell>
          <cell r="F8900" t="str">
            <v>Ignition</v>
          </cell>
          <cell r="H8900" t="str">
            <v>108875/137144/130395/130487/130489/133537/137144/137145/157179/157191/157192/157793/158167/158168</v>
          </cell>
          <cell r="I8900" t="str">
            <v>689</v>
          </cell>
          <cell r="J8900" t="str">
            <v>Ignition Coil</v>
          </cell>
          <cell r="S8900" t="str">
            <v>Ignition Coil</v>
          </cell>
          <cell r="AA8900" t="str">
            <v>2117712/JR3E12A366AB</v>
          </cell>
          <cell r="AB8900" t="str">
            <v>FORD USA Mustang</v>
          </cell>
          <cell r="AE8900" t="str">
            <v>FORD USA Mustang</v>
          </cell>
          <cell r="AM8900" t="str">
            <v>FORD USA Mustang</v>
          </cell>
          <cell r="BC8900">
            <v>1448</v>
          </cell>
          <cell r="BD8900">
            <v>7884</v>
          </cell>
          <cell r="BI8900">
            <v>2</v>
          </cell>
          <cell r="BK8900">
            <v>324</v>
          </cell>
          <cell r="BL8900">
            <v>30</v>
          </cell>
          <cell r="BN8900">
            <v>9688</v>
          </cell>
        </row>
        <row r="8901">
          <cell r="A8901" t="str">
            <v>689NEW00687</v>
          </cell>
          <cell r="D8901" t="str">
            <v>Coil Ignition</v>
          </cell>
          <cell r="E8901" t="str">
            <v>OE, New in database</v>
          </cell>
          <cell r="F8901" t="str">
            <v>Ignition</v>
          </cell>
          <cell r="H8901" t="str">
            <v>108875/137144/130395/130487/130489/133537/137144/137145/157179/157191/157192/157793/158167/158168</v>
          </cell>
          <cell r="I8901" t="str">
            <v>689</v>
          </cell>
          <cell r="J8901" t="str">
            <v>Ignition Coil</v>
          </cell>
          <cell r="S8901" t="str">
            <v>Block Ignition Coil</v>
          </cell>
          <cell r="AA8901" t="str">
            <v>2117716/JR3E12029AA</v>
          </cell>
          <cell r="AB8901" t="str">
            <v>FORD USA Mustang</v>
          </cell>
          <cell r="AE8901" t="str">
            <v>FORD USA Mustang</v>
          </cell>
          <cell r="AM8901" t="str">
            <v>FORD USA Mustang</v>
          </cell>
          <cell r="BC8901">
            <v>1448</v>
          </cell>
          <cell r="BD8901">
            <v>7884</v>
          </cell>
          <cell r="BI8901">
            <v>2</v>
          </cell>
          <cell r="BK8901">
            <v>324</v>
          </cell>
          <cell r="BL8901">
            <v>30</v>
          </cell>
          <cell r="BN8901">
            <v>9688</v>
          </cell>
        </row>
        <row r="8902">
          <cell r="A8902" t="str">
            <v>689NEW00690</v>
          </cell>
          <cell r="D8902" t="str">
            <v>Coil Ignition</v>
          </cell>
          <cell r="E8902" t="str">
            <v>OE, New in database</v>
          </cell>
          <cell r="F8902" t="str">
            <v>Ignition</v>
          </cell>
          <cell r="H8902" t="str">
            <v>23190/23191/24479/24481/24482/24483/33665/7721</v>
          </cell>
          <cell r="I8902" t="str">
            <v>689</v>
          </cell>
          <cell r="J8902" t="str">
            <v>Ignition Coil</v>
          </cell>
          <cell r="K8902" t="str">
            <v>104469/104470/104471/104472/104473/104474/104475/104476/104481/104482/104485/104486/104487/104488/104489/104490/104491/104492/104493/104494</v>
          </cell>
          <cell r="S8902" t="str">
            <v>Ignition Coil</v>
          </cell>
          <cell r="AA8902" t="str">
            <v>12787707</v>
          </cell>
          <cell r="AB8902" t="str">
            <v>CADILLAC BLS</v>
          </cell>
          <cell r="AE8902" t="str">
            <v>CADILLAC BLS</v>
          </cell>
          <cell r="AM8902" t="str">
            <v>CADILLAC BLS</v>
          </cell>
          <cell r="BD8902">
            <v>57</v>
          </cell>
          <cell r="BE8902">
            <v>19</v>
          </cell>
          <cell r="BF8902">
            <v>20</v>
          </cell>
          <cell r="BG8902">
            <v>47</v>
          </cell>
          <cell r="BK8902">
            <v>130</v>
          </cell>
          <cell r="BL8902">
            <v>341</v>
          </cell>
          <cell r="BN8902">
            <v>614</v>
          </cell>
        </row>
        <row r="8903">
          <cell r="A8903" t="str">
            <v>689NEW00691</v>
          </cell>
          <cell r="D8903" t="str">
            <v>Coil Ignition</v>
          </cell>
          <cell r="E8903" t="str">
            <v>OE, New in database</v>
          </cell>
          <cell r="F8903" t="str">
            <v>Ignition</v>
          </cell>
          <cell r="H8903" t="str">
            <v>127520</v>
          </cell>
          <cell r="I8903" t="str">
            <v>689</v>
          </cell>
          <cell r="J8903" t="str">
            <v>Ignition Coil</v>
          </cell>
          <cell r="K8903" t="str">
            <v>138895</v>
          </cell>
          <cell r="S8903" t="str">
            <v>Ignition Coil</v>
          </cell>
          <cell r="AA8903" t="str">
            <v>68298269AA</v>
          </cell>
          <cell r="AB8903" t="str">
            <v>JEEP Compass</v>
          </cell>
          <cell r="AE8903" t="str">
            <v>JEEP Compass</v>
          </cell>
          <cell r="AM8903" t="str">
            <v>JEEP COMPASS</v>
          </cell>
          <cell r="BB8903">
            <v>8</v>
          </cell>
          <cell r="BD8903">
            <v>8247</v>
          </cell>
          <cell r="BE8903">
            <v>803</v>
          </cell>
          <cell r="BF8903">
            <v>315</v>
          </cell>
          <cell r="BG8903">
            <v>1154</v>
          </cell>
          <cell r="BI8903">
            <v>502</v>
          </cell>
          <cell r="BJ8903">
            <v>1800</v>
          </cell>
          <cell r="BK8903">
            <v>2157</v>
          </cell>
          <cell r="BL8903">
            <v>8</v>
          </cell>
          <cell r="BM8903">
            <v>1300</v>
          </cell>
          <cell r="BN8903">
            <v>16294</v>
          </cell>
        </row>
        <row r="8904">
          <cell r="A8904" t="str">
            <v>689NEW00693</v>
          </cell>
          <cell r="D8904" t="str">
            <v>Coil Ignition</v>
          </cell>
          <cell r="E8904" t="str">
            <v>OE, New in database</v>
          </cell>
          <cell r="F8904" t="str">
            <v>Ignition</v>
          </cell>
          <cell r="I8904" t="str">
            <v>689</v>
          </cell>
          <cell r="J8904" t="str">
            <v>Ignition Coil</v>
          </cell>
          <cell r="S8904" t="str">
            <v>Ignition Coil</v>
          </cell>
        </row>
        <row r="8905">
          <cell r="A8905" t="str">
            <v>689NEW00694</v>
          </cell>
          <cell r="D8905" t="str">
            <v>Coil Ignition</v>
          </cell>
          <cell r="E8905" t="str">
            <v>OE, New in database</v>
          </cell>
          <cell r="F8905" t="str">
            <v>Ignition</v>
          </cell>
          <cell r="I8905" t="str">
            <v>689</v>
          </cell>
          <cell r="J8905" t="str">
            <v>Ignition Coil</v>
          </cell>
          <cell r="S8905" t="str">
            <v>Ignition Coil</v>
          </cell>
          <cell r="AA8905" t="str">
            <v>25200553</v>
          </cell>
        </row>
        <row r="8906">
          <cell r="A8906" t="str">
            <v>689NEW00696</v>
          </cell>
          <cell r="D8906" t="str">
            <v>Coil Ignition</v>
          </cell>
          <cell r="E8906" t="str">
            <v>OE, New in database</v>
          </cell>
          <cell r="F8906" t="str">
            <v>Ignition</v>
          </cell>
          <cell r="H8906" t="str">
            <v>105688/121986</v>
          </cell>
          <cell r="I8906" t="str">
            <v>689</v>
          </cell>
          <cell r="J8906" t="str">
            <v>Ignition Coil</v>
          </cell>
          <cell r="K8906" t="str">
            <v>136441/139416</v>
          </cell>
          <cell r="S8906" t="str">
            <v>Ignition Coil</v>
          </cell>
          <cell r="AA8906" t="str">
            <v>224482V70A/22448HG00C</v>
          </cell>
          <cell r="AB8906" t="str">
            <v>INFINITI Q50/Q60</v>
          </cell>
          <cell r="AE8906" t="str">
            <v>INFINITI Q50/Q60</v>
          </cell>
          <cell r="AM8906" t="str">
            <v>INFINITI Q50/Q60</v>
          </cell>
          <cell r="BB8906">
            <v>992</v>
          </cell>
          <cell r="BD8906">
            <v>133</v>
          </cell>
          <cell r="BE8906">
            <v>83</v>
          </cell>
          <cell r="BF8906">
            <v>151</v>
          </cell>
          <cell r="BG8906">
            <v>185</v>
          </cell>
          <cell r="BH8906">
            <v>1</v>
          </cell>
          <cell r="BI8906">
            <v>581</v>
          </cell>
          <cell r="BJ8906">
            <v>22</v>
          </cell>
          <cell r="BK8906">
            <v>912</v>
          </cell>
          <cell r="BL8906">
            <v>3397</v>
          </cell>
          <cell r="BM8906">
            <v>45</v>
          </cell>
          <cell r="BN8906">
            <v>6502</v>
          </cell>
        </row>
        <row r="8907">
          <cell r="A8907" t="str">
            <v>689NEW00700</v>
          </cell>
          <cell r="D8907" t="str">
            <v>Coil Ignition</v>
          </cell>
          <cell r="E8907" t="str">
            <v>OE, New in database</v>
          </cell>
          <cell r="F8907" t="str">
            <v>Ignition</v>
          </cell>
          <cell r="H8907" t="str">
            <v>136164/136165</v>
          </cell>
          <cell r="I8907" t="str">
            <v>689</v>
          </cell>
          <cell r="J8907" t="str">
            <v>Ignition Coil</v>
          </cell>
          <cell r="K8907" t="str">
            <v>140804/143265/140805/143264</v>
          </cell>
          <cell r="S8907" t="str">
            <v>Ignition Coil</v>
          </cell>
          <cell r="AA8907" t="str">
            <v>2227825/JX6E12A366AB</v>
          </cell>
          <cell r="AB8907" t="str">
            <v>FORD Focus/Focus Estate/Wagon</v>
          </cell>
          <cell r="AE8907" t="str">
            <v>FORD Focus/Focus Estate/Wagon</v>
          </cell>
          <cell r="AM8907" t="str">
            <v>FORD Focus</v>
          </cell>
          <cell r="BD8907">
            <v>11141</v>
          </cell>
          <cell r="BE8907">
            <v>1223</v>
          </cell>
          <cell r="BF8907">
            <v>255</v>
          </cell>
          <cell r="BG8907">
            <v>7295</v>
          </cell>
          <cell r="BH8907">
            <v>27</v>
          </cell>
          <cell r="BJ8907">
            <v>373</v>
          </cell>
          <cell r="BK8907">
            <v>1093</v>
          </cell>
          <cell r="BN8907">
            <v>21407</v>
          </cell>
        </row>
        <row r="8908">
          <cell r="A8908" t="str">
            <v>689NEW00701</v>
          </cell>
          <cell r="D8908" t="str">
            <v>Coil Ignition</v>
          </cell>
          <cell r="E8908" t="str">
            <v>OE, New in database</v>
          </cell>
          <cell r="F8908" t="str">
            <v>Ignition</v>
          </cell>
          <cell r="I8908" t="str">
            <v>689</v>
          </cell>
          <cell r="J8908" t="str">
            <v>Ignition Coil</v>
          </cell>
          <cell r="S8908" t="str">
            <v>Ignition Coil</v>
          </cell>
        </row>
        <row r="8909">
          <cell r="A8909" t="str">
            <v>689NEW00702</v>
          </cell>
          <cell r="D8909" t="str">
            <v>Coil Ignition</v>
          </cell>
          <cell r="E8909" t="str">
            <v>OE, New in database</v>
          </cell>
          <cell r="F8909" t="str">
            <v>Ignition</v>
          </cell>
          <cell r="I8909" t="str">
            <v>689</v>
          </cell>
          <cell r="J8909" t="str">
            <v>Ignition Coil</v>
          </cell>
          <cell r="S8909" t="str">
            <v>Ignition Coil</v>
          </cell>
        </row>
        <row r="8910">
          <cell r="A8910" t="str">
            <v>689NEW00703</v>
          </cell>
          <cell r="D8910" t="str">
            <v>Coil Ignition</v>
          </cell>
          <cell r="E8910" t="str">
            <v>OE, New in database</v>
          </cell>
          <cell r="F8910" t="str">
            <v>Ignition</v>
          </cell>
          <cell r="I8910" t="str">
            <v>689</v>
          </cell>
          <cell r="J8910" t="str">
            <v>Ignition Coil</v>
          </cell>
          <cell r="S8910" t="str">
            <v>Ignition Coil</v>
          </cell>
          <cell r="AA8910" t="str">
            <v>2320840/H1BG12A366BA</v>
          </cell>
        </row>
        <row r="8911">
          <cell r="A8911" t="str">
            <v>689NEW00705</v>
          </cell>
          <cell r="D8911" t="str">
            <v>Coil Ignition</v>
          </cell>
          <cell r="E8911" t="str">
            <v>OE, New in database</v>
          </cell>
          <cell r="F8911" t="str">
            <v>Ignition</v>
          </cell>
          <cell r="H8911" t="str">
            <v>136738/136739/136740/137046/137047/137048/137049/145068/145069</v>
          </cell>
          <cell r="I8911" t="str">
            <v>689</v>
          </cell>
          <cell r="J8911" t="str">
            <v>Ignition Coil</v>
          </cell>
          <cell r="K8911" t="str">
            <v>140502/141564/140503/140504/140505/140506/140508/140509/141897/141898/140510/140511/141893/141894/140512/140513/141895/141896</v>
          </cell>
          <cell r="S8911" t="str">
            <v>Ignition Coil</v>
          </cell>
          <cell r="AA8911" t="str">
            <v>HF0218100</v>
          </cell>
          <cell r="AB8911" t="str">
            <v>MAZDA 3/CX30</v>
          </cell>
          <cell r="AE8911" t="str">
            <v>MAZDA 3/CX30</v>
          </cell>
          <cell r="AM8911" t="str">
            <v>MAZDA 3/CX30</v>
          </cell>
          <cell r="BB8911">
            <v>2554</v>
          </cell>
          <cell r="BD8911">
            <v>33112</v>
          </cell>
          <cell r="BE8911">
            <v>25755</v>
          </cell>
          <cell r="BF8911">
            <v>13376</v>
          </cell>
          <cell r="BG8911">
            <v>31600</v>
          </cell>
          <cell r="BH8911">
            <v>1342</v>
          </cell>
          <cell r="BJ8911">
            <v>14388</v>
          </cell>
          <cell r="BK8911">
            <v>7010</v>
          </cell>
          <cell r="BN8911">
            <v>129137</v>
          </cell>
        </row>
        <row r="8912">
          <cell r="A8912" t="str">
            <v>689NEW00707</v>
          </cell>
          <cell r="D8912" t="str">
            <v>Coil Ignition</v>
          </cell>
          <cell r="E8912" t="str">
            <v>OE, New in database</v>
          </cell>
          <cell r="F8912" t="str">
            <v>Ignition</v>
          </cell>
          <cell r="H8912" t="str">
            <v>117979/134281</v>
          </cell>
          <cell r="I8912" t="str">
            <v>689</v>
          </cell>
          <cell r="J8912" t="str">
            <v>Ignition Coil</v>
          </cell>
          <cell r="K8912" t="str">
            <v>135137/140727/141674</v>
          </cell>
          <cell r="S8912" t="str">
            <v>Ignition Coil</v>
          </cell>
          <cell r="AA8912" t="str">
            <v>PAC905110</v>
          </cell>
          <cell r="AB8912" t="str">
            <v>PORSCHE Macan</v>
          </cell>
          <cell r="AE8912" t="str">
            <v>PORSCHE Macan</v>
          </cell>
          <cell r="AM8912" t="str">
            <v>PORSCHE Macan</v>
          </cell>
          <cell r="BB8912">
            <v>6059</v>
          </cell>
          <cell r="BC8912">
            <v>3</v>
          </cell>
          <cell r="BD8912">
            <v>6356</v>
          </cell>
          <cell r="BE8912">
            <v>2741</v>
          </cell>
          <cell r="BF8912">
            <v>3137</v>
          </cell>
          <cell r="BG8912">
            <v>5356</v>
          </cell>
          <cell r="BH8912">
            <v>17</v>
          </cell>
          <cell r="BI8912">
            <v>86</v>
          </cell>
          <cell r="BJ8912">
            <v>7283</v>
          </cell>
          <cell r="BK8912">
            <v>3362</v>
          </cell>
          <cell r="BL8912">
            <v>5440</v>
          </cell>
          <cell r="BM8912">
            <v>1017</v>
          </cell>
          <cell r="BN8912">
            <v>40857</v>
          </cell>
        </row>
        <row r="8913">
          <cell r="A8913" t="str">
            <v>689NEW00708</v>
          </cell>
          <cell r="D8913" t="str">
            <v>Coil Ignition</v>
          </cell>
          <cell r="E8913" t="str">
            <v>OE, New in database</v>
          </cell>
          <cell r="F8913" t="str">
            <v>Ignition</v>
          </cell>
          <cell r="H8913" t="str">
            <v>59649</v>
          </cell>
          <cell r="I8913" t="str">
            <v>689</v>
          </cell>
          <cell r="J8913" t="str">
            <v>Ignition Coil</v>
          </cell>
          <cell r="P8913" t="str">
            <v>Hanshin</v>
          </cell>
          <cell r="S8913" t="str">
            <v>Block Ignition Coil</v>
          </cell>
          <cell r="AA8913" t="str">
            <v>4132286/XM344608BA</v>
          </cell>
          <cell r="AB8913" t="str">
            <v>FORD USA Ranger</v>
          </cell>
          <cell r="AE8913" t="str">
            <v>FORD USA Ranger</v>
          </cell>
          <cell r="AM8913" t="str">
            <v>FORD USA Ranger</v>
          </cell>
        </row>
        <row r="8914">
          <cell r="A8914" t="str">
            <v>689NEW00710</v>
          </cell>
          <cell r="D8914" t="str">
            <v>Coil Ignition</v>
          </cell>
          <cell r="E8914" t="str">
            <v>OE, New in database</v>
          </cell>
          <cell r="F8914" t="str">
            <v>Ignition</v>
          </cell>
          <cell r="H8914" t="str">
            <v>133878/135754</v>
          </cell>
          <cell r="I8914" t="str">
            <v>689</v>
          </cell>
          <cell r="J8914" t="str">
            <v>Ignition Coil</v>
          </cell>
          <cell r="S8914" t="str">
            <v>Ignition Coil</v>
          </cell>
          <cell r="AA8914" t="str">
            <v>224485PA0E</v>
          </cell>
          <cell r="AB8914" t="str">
            <v>DATSUN mi-DO/on-DO</v>
          </cell>
          <cell r="AE8914" t="str">
            <v>DATSUN mi-DO/on-DO</v>
          </cell>
          <cell r="AM8914" t="str">
            <v>DATSUN mi-DO/on-DO</v>
          </cell>
          <cell r="BL8914">
            <v>6873</v>
          </cell>
          <cell r="BN8914">
            <v>6873</v>
          </cell>
        </row>
        <row r="8915">
          <cell r="A8915" t="str">
            <v>689NEW00711</v>
          </cell>
          <cell r="D8915" t="str">
            <v>Coil Ignition</v>
          </cell>
          <cell r="E8915" t="str">
            <v>OE, New in database</v>
          </cell>
          <cell r="F8915" t="str">
            <v>Ignition</v>
          </cell>
          <cell r="H8915" t="str">
            <v>133878/135754</v>
          </cell>
          <cell r="I8915" t="str">
            <v>689</v>
          </cell>
          <cell r="J8915" t="str">
            <v>Ignition Coil</v>
          </cell>
          <cell r="S8915" t="str">
            <v>Ignition Coil</v>
          </cell>
          <cell r="AA8915" t="str">
            <v>224485PA0F</v>
          </cell>
          <cell r="AB8915" t="str">
            <v>DATSUN mi-DO/on-DO</v>
          </cell>
          <cell r="AE8915" t="str">
            <v>DATSUN mi-DO/on-DO</v>
          </cell>
          <cell r="AM8915" t="str">
            <v>DATSUN mi-DO/on-DO</v>
          </cell>
          <cell r="BL8915">
            <v>6873</v>
          </cell>
          <cell r="BN8915">
            <v>6873</v>
          </cell>
        </row>
        <row r="8916">
          <cell r="A8916" t="str">
            <v>689NEW00713</v>
          </cell>
          <cell r="D8916" t="str">
            <v>Coil Ignition</v>
          </cell>
          <cell r="E8916" t="str">
            <v>OE, New in database</v>
          </cell>
          <cell r="F8916" t="str">
            <v>Ignition</v>
          </cell>
          <cell r="H8916" t="str">
            <v>31104/56184/9114</v>
          </cell>
          <cell r="I8916" t="str">
            <v>689</v>
          </cell>
          <cell r="J8916" t="str">
            <v>Ignition Coil</v>
          </cell>
          <cell r="K8916" t="str">
            <v>110089/110119</v>
          </cell>
          <cell r="S8916" t="str">
            <v>Ignition Coil</v>
          </cell>
          <cell r="AA8916" t="str">
            <v>30520RBJ003/30520RBJ013/30520RBJS01</v>
          </cell>
          <cell r="AB8916" t="str">
            <v>HONDA Insight/Jazz</v>
          </cell>
          <cell r="AE8916" t="str">
            <v>HONDA Insight/Jazz</v>
          </cell>
          <cell r="AM8916" t="str">
            <v>HONDA Insight/Jazz</v>
          </cell>
          <cell r="BB8916">
            <v>131</v>
          </cell>
          <cell r="BD8916">
            <v>2535</v>
          </cell>
          <cell r="BE8916">
            <v>1373</v>
          </cell>
          <cell r="BF8916">
            <v>2507</v>
          </cell>
          <cell r="BG8916">
            <v>12801</v>
          </cell>
          <cell r="BH8916">
            <v>5201</v>
          </cell>
          <cell r="BI8916">
            <v>9685</v>
          </cell>
          <cell r="BJ8916">
            <v>3762</v>
          </cell>
          <cell r="BK8916">
            <v>1280</v>
          </cell>
          <cell r="BL8916">
            <v>6786</v>
          </cell>
          <cell r="BN8916">
            <v>46061</v>
          </cell>
        </row>
        <row r="8917">
          <cell r="A8917" t="str">
            <v>689NEW00715</v>
          </cell>
          <cell r="D8917" t="str">
            <v>Coil Ignition</v>
          </cell>
          <cell r="E8917" t="str">
            <v>Consolidated</v>
          </cell>
          <cell r="F8917" t="str">
            <v>Ignition</v>
          </cell>
          <cell r="G8917" t="str">
            <v>689NEW00056</v>
          </cell>
          <cell r="I8917" t="str">
            <v>689</v>
          </cell>
          <cell r="J8917" t="str">
            <v>Ignition Coil</v>
          </cell>
          <cell r="P8917" t="str">
            <v>Eldor</v>
          </cell>
          <cell r="S8917" t="str">
            <v>Ignition Coil</v>
          </cell>
        </row>
        <row r="8918">
          <cell r="A8918" t="str">
            <v>689NEW00716</v>
          </cell>
          <cell r="D8918" t="str">
            <v>Coil Ignition</v>
          </cell>
          <cell r="E8918" t="str">
            <v>Consolidated</v>
          </cell>
          <cell r="F8918" t="str">
            <v>Ignition</v>
          </cell>
          <cell r="G8918" t="str">
            <v>1IC124</v>
          </cell>
          <cell r="I8918" t="str">
            <v>689</v>
          </cell>
          <cell r="J8918" t="str">
            <v>Ignition Coil</v>
          </cell>
          <cell r="P8918" t="str">
            <v>Delphi</v>
          </cell>
          <cell r="S8918" t="str">
            <v>Ignition Coil</v>
          </cell>
        </row>
        <row r="8919">
          <cell r="A8919" t="str">
            <v>689NEW00717</v>
          </cell>
          <cell r="D8919" t="str">
            <v>Coil Ignition</v>
          </cell>
          <cell r="E8919" t="str">
            <v>Consolidated</v>
          </cell>
          <cell r="F8919" t="str">
            <v>Ignition</v>
          </cell>
          <cell r="G8919" t="str">
            <v>1IC124</v>
          </cell>
          <cell r="I8919" t="str">
            <v>689</v>
          </cell>
          <cell r="J8919" t="str">
            <v>Ignition Coil</v>
          </cell>
          <cell r="P8919" t="str">
            <v>Eldor</v>
          </cell>
          <cell r="S8919" t="str">
            <v>Ignition Coil</v>
          </cell>
        </row>
        <row r="8920">
          <cell r="A8920" t="str">
            <v>689NEW00718</v>
          </cell>
          <cell r="D8920" t="str">
            <v>Coil Ignition</v>
          </cell>
          <cell r="E8920" t="str">
            <v>Consolidated</v>
          </cell>
          <cell r="F8920" t="str">
            <v>Ignition</v>
          </cell>
          <cell r="G8920" t="str">
            <v>1IC124</v>
          </cell>
          <cell r="I8920" t="str">
            <v>689</v>
          </cell>
          <cell r="J8920" t="str">
            <v>Ignition Coil</v>
          </cell>
          <cell r="S8920" t="str">
            <v>Ignition Coil</v>
          </cell>
        </row>
        <row r="8921">
          <cell r="A8921" t="str">
            <v>689NEW00720</v>
          </cell>
          <cell r="D8921" t="str">
            <v>Coil Ignition</v>
          </cell>
          <cell r="E8921" t="str">
            <v>OE, New in database</v>
          </cell>
          <cell r="F8921" t="str">
            <v>Ignition</v>
          </cell>
          <cell r="H8921" t="str">
            <v>139226/139227/139234/139238</v>
          </cell>
          <cell r="I8921" t="str">
            <v>689</v>
          </cell>
          <cell r="J8921" t="str">
            <v>Ignition Coil</v>
          </cell>
          <cell r="S8921" t="str">
            <v>Ignition Coil</v>
          </cell>
          <cell r="AA8921" t="str">
            <v>SU001A9424</v>
          </cell>
          <cell r="AB8921" t="str">
            <v>TOYOTA Proace City/Proace City Verso</v>
          </cell>
          <cell r="AE8921" t="str">
            <v>TOYOTA Proace City/Proace City Verso</v>
          </cell>
          <cell r="AM8921" t="str">
            <v>TOYOTA Proace City</v>
          </cell>
          <cell r="BD8921">
            <v>8417</v>
          </cell>
          <cell r="BE8921">
            <v>1159</v>
          </cell>
          <cell r="BF8921">
            <v>3024</v>
          </cell>
          <cell r="BI8921">
            <v>70</v>
          </cell>
          <cell r="BJ8921">
            <v>1680</v>
          </cell>
          <cell r="BK8921">
            <v>2879</v>
          </cell>
          <cell r="BN8921">
            <v>17229</v>
          </cell>
        </row>
        <row r="8922">
          <cell r="A8922" t="str">
            <v>689NEW00725</v>
          </cell>
          <cell r="D8922" t="str">
            <v>Coil Ignition</v>
          </cell>
          <cell r="E8922" t="str">
            <v>OE, New in database</v>
          </cell>
          <cell r="F8922" t="str">
            <v>Ignition</v>
          </cell>
          <cell r="H8922" t="str">
            <v>138692</v>
          </cell>
          <cell r="I8922" t="str">
            <v>689</v>
          </cell>
          <cell r="J8922" t="str">
            <v>Ignition Coil</v>
          </cell>
          <cell r="S8922" t="str">
            <v>Ignition Coil</v>
          </cell>
          <cell r="AA8922" t="str">
            <v>5507123/5535678/JT4E12A366AC/JT4E12A366AD</v>
          </cell>
          <cell r="AB8922" t="str">
            <v>FORD USA Explorer</v>
          </cell>
          <cell r="AE8922" t="str">
            <v>FORD USA Explorer</v>
          </cell>
          <cell r="AM8922" t="str">
            <v>FORD USA Explorer</v>
          </cell>
          <cell r="BD8922">
            <v>3303</v>
          </cell>
          <cell r="BE8922">
            <v>728</v>
          </cell>
          <cell r="BF8922">
            <v>1037</v>
          </cell>
          <cell r="BK8922">
            <v>13</v>
          </cell>
          <cell r="BM8922">
            <v>1</v>
          </cell>
          <cell r="BN8922">
            <v>5082</v>
          </cell>
        </row>
        <row r="8923">
          <cell r="A8923" t="str">
            <v>689NEW00726</v>
          </cell>
          <cell r="D8923" t="str">
            <v>Coil Ignition</v>
          </cell>
          <cell r="E8923" t="str">
            <v>OE, New in database</v>
          </cell>
          <cell r="F8923" t="str">
            <v>Ignition</v>
          </cell>
          <cell r="H8923" t="str">
            <v>139607/139678/141939/800227</v>
          </cell>
          <cell r="I8923" t="str">
            <v>689</v>
          </cell>
          <cell r="J8923" t="str">
            <v>Ignition Coil</v>
          </cell>
          <cell r="K8923" t="str">
            <v>141398/141525/144448</v>
          </cell>
          <cell r="S8923" t="str">
            <v>Ignition Coil</v>
          </cell>
          <cell r="AA8923" t="str">
            <v>LR125408</v>
          </cell>
          <cell r="AB8923" t="str">
            <v>LAND ROVER Discovery Sport/Range Rover Evoque</v>
          </cell>
          <cell r="AE8923" t="str">
            <v>LAND ROVER Discovery Sport/Range Rover Evoque</v>
          </cell>
          <cell r="AM8923" t="str">
            <v>LAND ROVER Discovery/Evoque</v>
          </cell>
          <cell r="BD8923">
            <v>2600</v>
          </cell>
          <cell r="BE8923">
            <v>1590</v>
          </cell>
          <cell r="BF8923">
            <v>1971</v>
          </cell>
          <cell r="BG8923">
            <v>22573</v>
          </cell>
          <cell r="BH8923">
            <v>1354</v>
          </cell>
          <cell r="BI8923">
            <v>459</v>
          </cell>
          <cell r="BJ8923">
            <v>1647</v>
          </cell>
          <cell r="BK8923">
            <v>127</v>
          </cell>
          <cell r="BL8923">
            <v>46</v>
          </cell>
          <cell r="BM8923">
            <v>2117</v>
          </cell>
          <cell r="BN8923">
            <v>34484</v>
          </cell>
        </row>
        <row r="8924">
          <cell r="A8924" t="str">
            <v>689NEW00727</v>
          </cell>
          <cell r="D8924" t="str">
            <v>Coil Ignition</v>
          </cell>
          <cell r="E8924" t="str">
            <v>Consolidated</v>
          </cell>
          <cell r="F8924" t="str">
            <v>Ignition</v>
          </cell>
          <cell r="G8924" t="str">
            <v>1IC9844</v>
          </cell>
          <cell r="I8924" t="str">
            <v>689</v>
          </cell>
          <cell r="J8924" t="str">
            <v>Ignition Coil</v>
          </cell>
          <cell r="S8924" t="str">
            <v>Ignition Coil</v>
          </cell>
        </row>
        <row r="8925">
          <cell r="A8925" t="str">
            <v>689NEW00728</v>
          </cell>
          <cell r="D8925" t="str">
            <v>Coil Ignition</v>
          </cell>
          <cell r="E8925" t="str">
            <v>OE, New in database</v>
          </cell>
          <cell r="F8925" t="str">
            <v>Ignition</v>
          </cell>
          <cell r="H8925" t="str">
            <v>137060/137133/139717/139725</v>
          </cell>
          <cell r="I8925" t="str">
            <v>689</v>
          </cell>
          <cell r="J8925" t="str">
            <v>Ignition Coil</v>
          </cell>
          <cell r="K8925" t="str">
            <v>140642/140643/141442/141673/144769/144770/141443/142443/144767/144768</v>
          </cell>
          <cell r="S8925" t="str">
            <v>Ignition Coil</v>
          </cell>
          <cell r="AA8925" t="str">
            <v>0PB905110A</v>
          </cell>
          <cell r="AB8925" t="str">
            <v>PORSCHE 718 Boxster/718 Boxster Spyder/718 Cayman</v>
          </cell>
          <cell r="AE8925" t="str">
            <v>PORSCHE 718 Boxster/718 Boxster Spyder/718 Cayman</v>
          </cell>
          <cell r="AM8925" t="str">
            <v>PORSCHE Boxster/Cayman</v>
          </cell>
          <cell r="BB8925">
            <v>82</v>
          </cell>
          <cell r="BD8925">
            <v>5714</v>
          </cell>
          <cell r="BE8925">
            <v>246</v>
          </cell>
          <cell r="BF8925">
            <v>350</v>
          </cell>
          <cell r="BG8925">
            <v>3741</v>
          </cell>
          <cell r="BH8925">
            <v>15</v>
          </cell>
          <cell r="BI8925">
            <v>64</v>
          </cell>
          <cell r="BJ8925">
            <v>224</v>
          </cell>
          <cell r="BL8925">
            <v>65</v>
          </cell>
          <cell r="BM8925">
            <v>3</v>
          </cell>
          <cell r="BN8925">
            <v>10504</v>
          </cell>
        </row>
        <row r="8926">
          <cell r="A8926" t="str">
            <v>689NEW00731</v>
          </cell>
          <cell r="D8926" t="str">
            <v>Coil Ignition</v>
          </cell>
          <cell r="E8926" t="str">
            <v>Consolidated</v>
          </cell>
          <cell r="F8926" t="str">
            <v>Ignition</v>
          </cell>
          <cell r="G8926" t="str">
            <v>689NEW00888</v>
          </cell>
          <cell r="I8926" t="str">
            <v>689</v>
          </cell>
          <cell r="J8926" t="str">
            <v>Ignition Coil</v>
          </cell>
          <cell r="S8926" t="str">
            <v>Ignition Coil</v>
          </cell>
        </row>
        <row r="8927">
          <cell r="A8927" t="str">
            <v>689NEW00732</v>
          </cell>
          <cell r="D8927" t="str">
            <v>Coil Ignition</v>
          </cell>
          <cell r="E8927" t="str">
            <v>OE, New in database</v>
          </cell>
          <cell r="F8927" t="str">
            <v>Ignition</v>
          </cell>
          <cell r="H8927" t="str">
            <v>138918/147445/156954/160331/800248</v>
          </cell>
          <cell r="I8927" t="str">
            <v>689</v>
          </cell>
          <cell r="J8927" t="str">
            <v>Ignition Coil</v>
          </cell>
          <cell r="S8927" t="str">
            <v>Ignition Coil</v>
          </cell>
          <cell r="AA8927" t="str">
            <v>22433AA781</v>
          </cell>
          <cell r="AB8927" t="str">
            <v>SUBARU Crosstrek/Forester/Impreza/XV</v>
          </cell>
          <cell r="AE8927" t="str">
            <v>SUBARU Crosstrek/Forester/Impreza/XV</v>
          </cell>
          <cell r="AM8927" t="str">
            <v>SUBARU Crosstrek/Forester/Impreza/XV</v>
          </cell>
          <cell r="BB8927">
            <v>146</v>
          </cell>
          <cell r="BD8927">
            <v>4200</v>
          </cell>
          <cell r="BE8927">
            <v>2305</v>
          </cell>
          <cell r="BF8927">
            <v>3</v>
          </cell>
          <cell r="BG8927">
            <v>1737</v>
          </cell>
          <cell r="BH8927">
            <v>28</v>
          </cell>
          <cell r="BJ8927">
            <v>3738</v>
          </cell>
          <cell r="BK8927">
            <v>843</v>
          </cell>
          <cell r="BL8927">
            <v>4</v>
          </cell>
          <cell r="BM8927">
            <v>147</v>
          </cell>
          <cell r="BN8927">
            <v>13151</v>
          </cell>
        </row>
        <row r="8928">
          <cell r="A8928" t="str">
            <v>689NEW00737</v>
          </cell>
          <cell r="D8928" t="str">
            <v>Coil Ignition</v>
          </cell>
          <cell r="E8928" t="str">
            <v>Consolidated</v>
          </cell>
          <cell r="F8928" t="str">
            <v>Ignition</v>
          </cell>
          <cell r="G8928" t="str">
            <v>1IC801</v>
          </cell>
          <cell r="I8928" t="str">
            <v>689</v>
          </cell>
          <cell r="J8928" t="str">
            <v>Ignition Coil</v>
          </cell>
          <cell r="S8928" t="str">
            <v>Ignition Coil</v>
          </cell>
        </row>
        <row r="8929">
          <cell r="A8929" t="str">
            <v>689NEW00739</v>
          </cell>
          <cell r="D8929" t="str">
            <v>Coil Ignition</v>
          </cell>
          <cell r="E8929" t="str">
            <v>OE, New in database</v>
          </cell>
          <cell r="F8929" t="str">
            <v>Ignition</v>
          </cell>
          <cell r="H8929" t="str">
            <v>141810/152665</v>
          </cell>
          <cell r="I8929" t="str">
            <v>689</v>
          </cell>
          <cell r="J8929" t="str">
            <v>Ignition Coil</v>
          </cell>
          <cell r="K8929" t="str">
            <v>141522</v>
          </cell>
          <cell r="S8929" t="str">
            <v>Ignition Coil</v>
          </cell>
          <cell r="AA8929" t="str">
            <v>90919A2010</v>
          </cell>
          <cell r="AB8929" t="str">
            <v>TOYOTA Highlander</v>
          </cell>
          <cell r="AE8929" t="str">
            <v>TOYOTA Highlander</v>
          </cell>
          <cell r="AM8929" t="str">
            <v>TOYOTA Highlander</v>
          </cell>
          <cell r="BD8929">
            <v>832</v>
          </cell>
          <cell r="BG8929">
            <v>1245</v>
          </cell>
          <cell r="BH8929">
            <v>186</v>
          </cell>
          <cell r="BI8929">
            <v>1459</v>
          </cell>
          <cell r="BJ8929">
            <v>320</v>
          </cell>
          <cell r="BK8929">
            <v>24</v>
          </cell>
          <cell r="BL8929">
            <v>2</v>
          </cell>
          <cell r="BN8929">
            <v>4068</v>
          </cell>
        </row>
        <row r="8930">
          <cell r="A8930" t="str">
            <v>689NEW00740</v>
          </cell>
          <cell r="D8930" t="str">
            <v>Coil Ignition</v>
          </cell>
          <cell r="E8930" t="str">
            <v>Consolidated</v>
          </cell>
          <cell r="F8930" t="str">
            <v>Ignition</v>
          </cell>
          <cell r="G8930" t="str">
            <v>689NEW00746</v>
          </cell>
          <cell r="H8930" t="str">
            <v>141583/141585/143001/145951/146381/146402/146403/146404/146405/146741/146752/146974/146999/152049/157734/157736/157738/158126/158823/158998/158999/159002/159003/800142/800143/802081/802082/802083/802084/802211/802212</v>
          </cell>
          <cell r="I8930" t="str">
            <v>689</v>
          </cell>
          <cell r="J8930" t="str">
            <v>Ignition Coil</v>
          </cell>
          <cell r="K8930" t="str">
            <v>141390/142217/142536/142543/142537/142538/142539/142544/143356/144750/144751/144272/144273/144274/144275/144276/144752/144887</v>
          </cell>
          <cell r="S8930" t="str">
            <v>Ignition Coil</v>
          </cell>
          <cell r="AA8930" t="str">
            <v>273012M417</v>
          </cell>
          <cell r="AB8930" t="str">
            <v>KIA Sorento/Sportage</v>
          </cell>
          <cell r="AE8930" t="str">
            <v>KIA Sorento/Sportage</v>
          </cell>
          <cell r="AM8930" t="str">
            <v>KIA Sorento/Sportage</v>
          </cell>
          <cell r="BB8930">
            <v>15543</v>
          </cell>
          <cell r="BD8930">
            <v>47174</v>
          </cell>
          <cell r="BE8930">
            <v>50127</v>
          </cell>
          <cell r="BF8930">
            <v>39388</v>
          </cell>
          <cell r="BG8930">
            <v>91672</v>
          </cell>
          <cell r="BH8930">
            <v>5294</v>
          </cell>
          <cell r="BI8930">
            <v>7475</v>
          </cell>
          <cell r="BJ8930">
            <v>31698</v>
          </cell>
          <cell r="BK8930">
            <v>36371</v>
          </cell>
          <cell r="BL8930">
            <v>26</v>
          </cell>
          <cell r="BM8930">
            <v>10616</v>
          </cell>
          <cell r="BN8930">
            <v>335384</v>
          </cell>
        </row>
        <row r="8931">
          <cell r="A8931" t="str">
            <v>689NEW00741</v>
          </cell>
          <cell r="D8931" t="str">
            <v>Coil Ignition</v>
          </cell>
          <cell r="E8931" t="str">
            <v>OE, New in database</v>
          </cell>
          <cell r="F8931" t="str">
            <v>Ignition</v>
          </cell>
          <cell r="H8931" t="str">
            <v>14893/27492</v>
          </cell>
          <cell r="I8931" t="str">
            <v>689</v>
          </cell>
          <cell r="J8931" t="str">
            <v>Ignition Coil</v>
          </cell>
          <cell r="K8931" t="str">
            <v>115396/115415</v>
          </cell>
          <cell r="S8931" t="str">
            <v>Double Ignition Coil</v>
          </cell>
          <cell r="AA8931" t="str">
            <v>MD321461</v>
          </cell>
          <cell r="AB8931" t="str">
            <v>MITSUBISHI Lancer Evolution</v>
          </cell>
          <cell r="AE8931" t="str">
            <v>MITSUBISHI Lancer Evolution</v>
          </cell>
          <cell r="AM8931" t="str">
            <v>MITSUBISHI Lancer</v>
          </cell>
          <cell r="BE8931">
            <v>10</v>
          </cell>
          <cell r="BG8931">
            <v>174</v>
          </cell>
          <cell r="BJ8931">
            <v>120</v>
          </cell>
          <cell r="BK8931">
            <v>118</v>
          </cell>
          <cell r="BL8931">
            <v>50</v>
          </cell>
          <cell r="BM8931">
            <v>5</v>
          </cell>
          <cell r="BN8931">
            <v>477</v>
          </cell>
        </row>
        <row r="8932">
          <cell r="A8932" t="str">
            <v>689NEW00742</v>
          </cell>
          <cell r="D8932" t="str">
            <v>Coil Ignition</v>
          </cell>
          <cell r="E8932" t="str">
            <v>Consolidated</v>
          </cell>
          <cell r="F8932" t="str">
            <v>Ignition</v>
          </cell>
          <cell r="G8932" t="str">
            <v>1IC9884</v>
          </cell>
          <cell r="I8932" t="str">
            <v>689</v>
          </cell>
          <cell r="J8932" t="str">
            <v>Ignition Coil</v>
          </cell>
          <cell r="S8932" t="str">
            <v>Ignition Coil</v>
          </cell>
        </row>
        <row r="8933">
          <cell r="A8933" t="str">
            <v>689NEW00743</v>
          </cell>
          <cell r="D8933" t="str">
            <v>Coil Ignition</v>
          </cell>
          <cell r="E8933" t="str">
            <v>Consolidated</v>
          </cell>
          <cell r="F8933" t="str">
            <v>Ignition</v>
          </cell>
          <cell r="G8933" t="str">
            <v>1IC9883</v>
          </cell>
          <cell r="I8933" t="str">
            <v>689</v>
          </cell>
          <cell r="J8933" t="str">
            <v>Ignition Coil</v>
          </cell>
          <cell r="S8933" t="str">
            <v>Ignition Coil</v>
          </cell>
        </row>
        <row r="8934">
          <cell r="A8934" t="str">
            <v>689NEW00744</v>
          </cell>
          <cell r="D8934" t="str">
            <v>Coil Ignition</v>
          </cell>
          <cell r="E8934" t="str">
            <v>Consolidated</v>
          </cell>
          <cell r="F8934" t="str">
            <v>Ignition</v>
          </cell>
          <cell r="G8934" t="str">
            <v>1IC9886</v>
          </cell>
          <cell r="I8934" t="str">
            <v>689</v>
          </cell>
          <cell r="J8934" t="str">
            <v>Ignition Coil</v>
          </cell>
          <cell r="S8934" t="str">
            <v>Ignition Coil</v>
          </cell>
        </row>
        <row r="8935">
          <cell r="A8935" t="str">
            <v>689NEW00745</v>
          </cell>
          <cell r="D8935" t="str">
            <v>Coil Ignition</v>
          </cell>
          <cell r="E8935" t="str">
            <v>OE, New in database</v>
          </cell>
          <cell r="F8935" t="str">
            <v>Ignition</v>
          </cell>
          <cell r="H8935" t="str">
            <v>142342/152749</v>
          </cell>
          <cell r="I8935" t="str">
            <v>689</v>
          </cell>
          <cell r="J8935" t="str">
            <v>Ignition Coil</v>
          </cell>
          <cell r="K8935" t="str">
            <v>141489/143255</v>
          </cell>
          <cell r="S8935" t="str">
            <v>Ignition Coil</v>
          </cell>
          <cell r="AA8935" t="str">
            <v>T909190227700</v>
          </cell>
          <cell r="AB8935" t="str">
            <v>SUZUKI Across/Swace</v>
          </cell>
          <cell r="AE8935" t="str">
            <v>SUZUKI Across/Swace</v>
          </cell>
          <cell r="AM8935" t="str">
            <v>SUZUKI Across/Swace</v>
          </cell>
          <cell r="BD8935">
            <v>2793</v>
          </cell>
          <cell r="BE8935">
            <v>181</v>
          </cell>
          <cell r="BG8935">
            <v>2</v>
          </cell>
          <cell r="BH8935">
            <v>33</v>
          </cell>
          <cell r="BJ8935">
            <v>254</v>
          </cell>
          <cell r="BN8935">
            <v>3263</v>
          </cell>
        </row>
        <row r="8936">
          <cell r="A8936" t="str">
            <v>689NEW00746</v>
          </cell>
          <cell r="D8936" t="str">
            <v>Coil Ignition</v>
          </cell>
          <cell r="E8936" t="str">
            <v>OE, New in database</v>
          </cell>
          <cell r="F8936" t="str">
            <v>Ignition</v>
          </cell>
          <cell r="I8936" t="str">
            <v>689</v>
          </cell>
          <cell r="J8936" t="str">
            <v>Ignition Coil</v>
          </cell>
          <cell r="S8936" t="str">
            <v>Ignition Coil</v>
          </cell>
        </row>
        <row r="8937">
          <cell r="A8937" t="str">
            <v>689NEW00749</v>
          </cell>
          <cell r="D8937" t="str">
            <v>Coil Ignition</v>
          </cell>
          <cell r="E8937" t="str">
            <v>OE, New in database</v>
          </cell>
          <cell r="F8937" t="str">
            <v>Ignition</v>
          </cell>
          <cell r="I8937" t="str">
            <v>689</v>
          </cell>
          <cell r="J8937" t="str">
            <v>Ignition Coil</v>
          </cell>
          <cell r="S8937" t="str">
            <v>Ignition Coil</v>
          </cell>
          <cell r="AA8937" t="str">
            <v>90919T2005</v>
          </cell>
        </row>
        <row r="8938">
          <cell r="A8938" t="str">
            <v>689NEW00750</v>
          </cell>
          <cell r="D8938" t="str">
            <v>Coil Ignition</v>
          </cell>
          <cell r="E8938" t="str">
            <v>OE, New in database</v>
          </cell>
          <cell r="F8938" t="str">
            <v>Ignition</v>
          </cell>
          <cell r="H8938" t="str">
            <v>109713/5848</v>
          </cell>
          <cell r="I8938" t="str">
            <v>689</v>
          </cell>
          <cell r="J8938" t="str">
            <v>Ignition Coil</v>
          </cell>
          <cell r="S8938" t="str">
            <v>Ignition Coil</v>
          </cell>
          <cell r="AA8938" t="str">
            <v>90919C2002</v>
          </cell>
          <cell r="AB8938" t="str">
            <v>TOYOTA Alphard/Vellfire</v>
          </cell>
          <cell r="AE8938" t="str">
            <v>TOYOTA Alphard/Vellfire</v>
          </cell>
          <cell r="AM8938" t="str">
            <v>TOYOTA Alphard/Vellfire</v>
          </cell>
          <cell r="BG8938">
            <v>1106</v>
          </cell>
          <cell r="BH8938">
            <v>44</v>
          </cell>
          <cell r="BL8938">
            <v>268</v>
          </cell>
          <cell r="BN8938">
            <v>1418</v>
          </cell>
        </row>
        <row r="8939">
          <cell r="A8939" t="str">
            <v>689NEW00751</v>
          </cell>
          <cell r="D8939" t="str">
            <v>Coil Ignition</v>
          </cell>
          <cell r="E8939" t="str">
            <v>OE, New in database</v>
          </cell>
          <cell r="F8939" t="str">
            <v>Ignition</v>
          </cell>
          <cell r="H8939" t="str">
            <v>142718/142723</v>
          </cell>
          <cell r="I8939" t="str">
            <v>689</v>
          </cell>
          <cell r="J8939" t="str">
            <v>Ignition Coil</v>
          </cell>
          <cell r="K8939" t="str">
            <v>142930</v>
          </cell>
          <cell r="S8939" t="str">
            <v>Ignition Coil</v>
          </cell>
          <cell r="AA8939" t="str">
            <v>T4N32903</v>
          </cell>
          <cell r="AB8939" t="str">
            <v>JAGUAR E-Pace</v>
          </cell>
          <cell r="AE8939" t="str">
            <v>JAGUAR E-Pace</v>
          </cell>
          <cell r="AM8939" t="str">
            <v>JAGUAR E-Pace</v>
          </cell>
          <cell r="BD8939">
            <v>476</v>
          </cell>
          <cell r="BE8939">
            <v>359</v>
          </cell>
          <cell r="BF8939">
            <v>170</v>
          </cell>
          <cell r="BG8939">
            <v>2570</v>
          </cell>
          <cell r="BH8939">
            <v>13</v>
          </cell>
          <cell r="BI8939">
            <v>33</v>
          </cell>
          <cell r="BJ8939">
            <v>483</v>
          </cell>
          <cell r="BK8939">
            <v>95</v>
          </cell>
          <cell r="BM8939">
            <v>120</v>
          </cell>
          <cell r="BN8939">
            <v>4319</v>
          </cell>
        </row>
        <row r="8940">
          <cell r="A8940" t="str">
            <v>689NEW00754</v>
          </cell>
          <cell r="D8940" t="str">
            <v>Coil Ignition</v>
          </cell>
          <cell r="E8940" t="str">
            <v>Consolidated</v>
          </cell>
          <cell r="F8940" t="str">
            <v>Ignition</v>
          </cell>
          <cell r="G8940" t="str">
            <v>1IC9859</v>
          </cell>
          <cell r="I8940" t="str">
            <v>689</v>
          </cell>
          <cell r="J8940" t="str">
            <v>Ignition Coil</v>
          </cell>
          <cell r="S8940" t="str">
            <v>Ignition Coil</v>
          </cell>
        </row>
        <row r="8941">
          <cell r="A8941" t="str">
            <v>689NEW00755</v>
          </cell>
          <cell r="D8941" t="str">
            <v>Coil Ignition</v>
          </cell>
          <cell r="E8941" t="str">
            <v>OE, New in database</v>
          </cell>
          <cell r="F8941" t="str">
            <v>Ignition</v>
          </cell>
          <cell r="H8941" t="str">
            <v>123835/126960</v>
          </cell>
          <cell r="I8941" t="str">
            <v>689</v>
          </cell>
          <cell r="J8941" t="str">
            <v>Ignition Coil</v>
          </cell>
          <cell r="K8941" t="str">
            <v>138947</v>
          </cell>
          <cell r="S8941" t="str">
            <v>Ignition Coil</v>
          </cell>
          <cell r="AA8941" t="str">
            <v>2243300QAB</v>
          </cell>
          <cell r="AB8941" t="str">
            <v>NISSAN Micra</v>
          </cell>
          <cell r="AE8941" t="str">
            <v>NISSAN Micra</v>
          </cell>
          <cell r="AM8941" t="str">
            <v>NISSAN MICRA</v>
          </cell>
          <cell r="BD8941">
            <v>5385</v>
          </cell>
          <cell r="BE8941">
            <v>10351</v>
          </cell>
          <cell r="BF8941">
            <v>6155</v>
          </cell>
          <cell r="BG8941">
            <v>4719</v>
          </cell>
          <cell r="BH8941">
            <v>2354</v>
          </cell>
          <cell r="BJ8941">
            <v>10343</v>
          </cell>
          <cell r="BK8941">
            <v>843</v>
          </cell>
          <cell r="BL8941">
            <v>3</v>
          </cell>
          <cell r="BN8941">
            <v>40153</v>
          </cell>
        </row>
        <row r="8942">
          <cell r="A8942" t="str">
            <v>689NEW00756</v>
          </cell>
          <cell r="D8942" t="str">
            <v>Coil Ignition</v>
          </cell>
          <cell r="E8942" t="str">
            <v>OE, New in database</v>
          </cell>
          <cell r="F8942" t="str">
            <v>Ignition</v>
          </cell>
          <cell r="H8942" t="str">
            <v>144198/802301</v>
          </cell>
          <cell r="I8942" t="str">
            <v>689</v>
          </cell>
          <cell r="J8942" t="str">
            <v>Ignition Coil</v>
          </cell>
          <cell r="K8942" t="str">
            <v>142491/143441</v>
          </cell>
          <cell r="S8942" t="str">
            <v>Ignition Coil</v>
          </cell>
          <cell r="AA8942" t="str">
            <v>0PB905093C</v>
          </cell>
          <cell r="AB8942" t="str">
            <v>PORSCHE 911 GT3</v>
          </cell>
          <cell r="AE8942" t="str">
            <v>PORSCHE 911 GT3</v>
          </cell>
          <cell r="AM8942" t="str">
            <v>PORSCHE 911</v>
          </cell>
          <cell r="BB8942">
            <v>26</v>
          </cell>
          <cell r="BD8942">
            <v>3049</v>
          </cell>
          <cell r="BE8942">
            <v>270</v>
          </cell>
          <cell r="BF8942">
            <v>187</v>
          </cell>
          <cell r="BG8942">
            <v>1108</v>
          </cell>
          <cell r="BH8942">
            <v>8</v>
          </cell>
          <cell r="BI8942">
            <v>16</v>
          </cell>
          <cell r="BJ8942">
            <v>801</v>
          </cell>
          <cell r="BK8942">
            <v>246</v>
          </cell>
          <cell r="BL8942">
            <v>28</v>
          </cell>
          <cell r="BM8942">
            <v>7</v>
          </cell>
          <cell r="BN8942">
            <v>5746</v>
          </cell>
        </row>
        <row r="8943">
          <cell r="A8943" t="str">
            <v>689NEW00758</v>
          </cell>
          <cell r="D8943" t="str">
            <v>Coil Ignition</v>
          </cell>
          <cell r="E8943" t="str">
            <v>OE, New in database</v>
          </cell>
          <cell r="F8943" t="str">
            <v>Ignition</v>
          </cell>
          <cell r="I8943" t="str">
            <v>689</v>
          </cell>
          <cell r="J8943" t="str">
            <v>Ignition Coil</v>
          </cell>
          <cell r="S8943" t="str">
            <v>Ignition Coil</v>
          </cell>
        </row>
        <row r="8944">
          <cell r="A8944" t="str">
            <v>689NEW00759</v>
          </cell>
          <cell r="D8944" t="str">
            <v>Coil Ignition</v>
          </cell>
          <cell r="E8944" t="str">
            <v>OE, New in database</v>
          </cell>
          <cell r="F8944" t="str">
            <v>Ignition</v>
          </cell>
          <cell r="H8944" t="str">
            <v>108798/108806/119222/121091/136719/136720</v>
          </cell>
          <cell r="I8944" t="str">
            <v>689</v>
          </cell>
          <cell r="J8944" t="str">
            <v>Ignition Coil</v>
          </cell>
          <cell r="K8944" t="str">
            <v>110404/110405/110409</v>
          </cell>
          <cell r="S8944" t="str">
            <v>Block Ignition Coil</v>
          </cell>
          <cell r="AA8944" t="str">
            <v>2731003035</v>
          </cell>
          <cell r="AB8944" t="str">
            <v>HYUNDAI i20</v>
          </cell>
          <cell r="AE8944" t="str">
            <v>HYUNDAI i20</v>
          </cell>
          <cell r="AM8944" t="str">
            <v>HYUNDAI i20</v>
          </cell>
          <cell r="BD8944">
            <v>75352</v>
          </cell>
          <cell r="BE8944">
            <v>31883</v>
          </cell>
          <cell r="BF8944">
            <v>19651</v>
          </cell>
          <cell r="BG8944">
            <v>48543</v>
          </cell>
          <cell r="BH8944">
            <v>7680</v>
          </cell>
          <cell r="BJ8944">
            <v>35170</v>
          </cell>
          <cell r="BK8944">
            <v>30668</v>
          </cell>
          <cell r="BL8944">
            <v>3</v>
          </cell>
          <cell r="BM8944">
            <v>23199</v>
          </cell>
          <cell r="BN8944">
            <v>272149</v>
          </cell>
        </row>
        <row r="8945">
          <cell r="A8945" t="str">
            <v>689NEW00761</v>
          </cell>
          <cell r="D8945" t="str">
            <v>Coil Ignition</v>
          </cell>
          <cell r="E8945" t="str">
            <v>OE, New in database</v>
          </cell>
          <cell r="F8945" t="str">
            <v>Ignition</v>
          </cell>
          <cell r="I8945" t="str">
            <v>689</v>
          </cell>
          <cell r="J8945" t="str">
            <v>Ignition Coil</v>
          </cell>
          <cell r="S8945" t="str">
            <v>Ignition Coil</v>
          </cell>
        </row>
        <row r="8946">
          <cell r="A8946" t="str">
            <v>689NEW00762</v>
          </cell>
          <cell r="D8946" t="str">
            <v>Coil Ignition</v>
          </cell>
          <cell r="E8946" t="str">
            <v>OE, New in database</v>
          </cell>
          <cell r="F8946" t="str">
            <v>Ignition</v>
          </cell>
          <cell r="H8946" t="str">
            <v>143576/143578/143579/143633/145151/145529/146614/156038/157787/157788</v>
          </cell>
          <cell r="I8946" t="str">
            <v>689</v>
          </cell>
          <cell r="J8946" t="str">
            <v>Ignition Coil</v>
          </cell>
          <cell r="K8946" t="str">
            <v>142581/142582</v>
          </cell>
          <cell r="S8946" t="str">
            <v>Ignition Coil</v>
          </cell>
          <cell r="AA8946" t="str">
            <v>2549061400</v>
          </cell>
          <cell r="AB8946" t="str">
            <v>MERCEDES-BENZ C180/C200/E180/GLC180</v>
          </cell>
          <cell r="AE8946" t="str">
            <v>MERCEDES-BENZ C180/C200/E180/GLC180</v>
          </cell>
          <cell r="AM8946" t="str">
            <v>MERCEDES-BENZ C-Series/E-Series/GLC-Series</v>
          </cell>
          <cell r="BB8946">
            <v>12</v>
          </cell>
          <cell r="BD8946">
            <v>18391</v>
          </cell>
          <cell r="BE8946">
            <v>1817</v>
          </cell>
          <cell r="BF8946">
            <v>938</v>
          </cell>
          <cell r="BG8946">
            <v>4506</v>
          </cell>
          <cell r="BH8946">
            <v>208</v>
          </cell>
          <cell r="BI8946">
            <v>394</v>
          </cell>
          <cell r="BJ8946">
            <v>248</v>
          </cell>
          <cell r="BK8946">
            <v>3167</v>
          </cell>
          <cell r="BM8946">
            <v>23178</v>
          </cell>
          <cell r="BN8946">
            <v>52859</v>
          </cell>
        </row>
        <row r="8947">
          <cell r="A8947" t="str">
            <v>689NEW00763</v>
          </cell>
          <cell r="D8947" t="str">
            <v>Coil Ignition</v>
          </cell>
          <cell r="E8947" t="str">
            <v>OE, New in database</v>
          </cell>
          <cell r="F8947" t="str">
            <v>Ignition</v>
          </cell>
          <cell r="H8947" t="str">
            <v>143576/143578/143579/143630/143631/143633/145151/145527/145528/145529/146614/146620/146621/147678/147719/148212/148213/150606/802541/150607/802542/152942/152965/155235/155237/155239/802545/155241/802547/155288/155291/155292/155293/156002/156036/156038/156126/156127/156323/156365/157584/157627/157628/157633/157787/157788/158469/158808/158821/158825/800159/800160</v>
          </cell>
          <cell r="I8947" t="str">
            <v>689</v>
          </cell>
          <cell r="J8947" t="str">
            <v>Ignition Coil</v>
          </cell>
          <cell r="K8947" t="str">
            <v>142581/142582/142587/142588/142589/142590/143406/143407/143585/143587/143783/143784/143826/143828/143830/143832/143839/144423/144495/144542</v>
          </cell>
          <cell r="S8947" t="str">
            <v>Ignition Coil</v>
          </cell>
          <cell r="AA8947" t="str">
            <v>2549061000</v>
          </cell>
          <cell r="AB8947" t="str">
            <v>MERCEDES-BENZ C180/C200/C300/C400/CLE180/CLE200/CLE300/E180/E200/E300/E400/GLC180/GLC200/GLC300/GLC400/GLE400/V300/Vito 124</v>
          </cell>
          <cell r="AE8947" t="str">
            <v>MERCEDES-BENZ C180/C200/C300/C400/CLE180/CLE200/CLE300/E180/E200/E300/E400/GLC180/GLC200/GLC300/GLC400/GLE400/V300/Vito 124</v>
          </cell>
          <cell r="AM8947" t="str">
            <v>MERCEDES-BENZ CLE-Series/C-Series/E-Series/GLC-Series/GLE-Series/Vito-Series/V-Series</v>
          </cell>
          <cell r="BB8947">
            <v>5970</v>
          </cell>
          <cell r="BD8947">
            <v>73237</v>
          </cell>
          <cell r="BE8947">
            <v>6087</v>
          </cell>
          <cell r="BF8947">
            <v>8540</v>
          </cell>
          <cell r="BG8947">
            <v>17566</v>
          </cell>
          <cell r="BH8947">
            <v>480</v>
          </cell>
          <cell r="BI8947">
            <v>1008</v>
          </cell>
          <cell r="BJ8947">
            <v>2079</v>
          </cell>
          <cell r="BK8947">
            <v>9464</v>
          </cell>
          <cell r="BL8947">
            <v>96</v>
          </cell>
          <cell r="BM8947">
            <v>23178</v>
          </cell>
          <cell r="BN8947">
            <v>147705</v>
          </cell>
        </row>
        <row r="8948">
          <cell r="A8948" t="str">
            <v>689NEW00764</v>
          </cell>
          <cell r="D8948" t="str">
            <v>Coil Ignition</v>
          </cell>
          <cell r="E8948" t="str">
            <v>Consolidated</v>
          </cell>
          <cell r="F8948" t="str">
            <v>Ignition</v>
          </cell>
          <cell r="G8948" t="str">
            <v>689NEW00802</v>
          </cell>
          <cell r="H8948" t="str">
            <v>144122/144125</v>
          </cell>
          <cell r="I8948" t="str">
            <v>689</v>
          </cell>
          <cell r="J8948" t="str">
            <v>Ignition Coil</v>
          </cell>
          <cell r="S8948" t="str">
            <v>Ignition Coil</v>
          </cell>
          <cell r="AA8948" t="str">
            <v>273002S000</v>
          </cell>
          <cell r="AB8948" t="str">
            <v>KIA Sorento</v>
          </cell>
          <cell r="AE8948" t="str">
            <v>KIA Sorento</v>
          </cell>
          <cell r="AM8948" t="str">
            <v>KIA Sorento</v>
          </cell>
          <cell r="BB8948">
            <v>1140</v>
          </cell>
          <cell r="BD8948">
            <v>1</v>
          </cell>
          <cell r="BI8948">
            <v>4081</v>
          </cell>
          <cell r="BK8948">
            <v>4194</v>
          </cell>
          <cell r="BL8948">
            <v>13494</v>
          </cell>
          <cell r="BN8948">
            <v>22910</v>
          </cell>
        </row>
        <row r="8949">
          <cell r="A8949" t="str">
            <v>689NEW00765</v>
          </cell>
          <cell r="D8949" t="str">
            <v>Coil Ignition</v>
          </cell>
          <cell r="E8949" t="str">
            <v>OE, New in database</v>
          </cell>
          <cell r="F8949" t="str">
            <v>Ignition</v>
          </cell>
          <cell r="H8949" t="str">
            <v>13540/14685/15758/15776/15777/15778/15837/15839/16052</v>
          </cell>
          <cell r="I8949" t="str">
            <v>689</v>
          </cell>
          <cell r="J8949" t="str">
            <v>Ignition Coil</v>
          </cell>
          <cell r="K8949" t="str">
            <v>117130/117131/117132/117133/117134/117135/133277/127398/127399/127405/127490/127491/127665/133278/133279</v>
          </cell>
          <cell r="S8949" t="str">
            <v>Block Ignition Coil</v>
          </cell>
          <cell r="AA8949" t="str">
            <v>10457983</v>
          </cell>
          <cell r="AB8949" t="str">
            <v>OPEL Astra/Astra Cabrio/Astra Coupe, VAUXHALL Astra/Astra Cabrio/Astra Coupe</v>
          </cell>
          <cell r="AE8949" t="str">
            <v>OPEL Astra/Astra Cabrio/Astra Coupe, VAUXHALL Astra/Astra Cabrio/Astra Coupe</v>
          </cell>
          <cell r="AM8949" t="str">
            <v>OPEL Astra, VAUXHALL Astra</v>
          </cell>
          <cell r="BD8949">
            <v>7493</v>
          </cell>
          <cell r="BE8949">
            <v>2087</v>
          </cell>
          <cell r="BF8949">
            <v>757</v>
          </cell>
          <cell r="BG8949">
            <v>1551</v>
          </cell>
          <cell r="BI8949">
            <v>20</v>
          </cell>
          <cell r="BK8949">
            <v>1343</v>
          </cell>
          <cell r="BL8949">
            <v>112</v>
          </cell>
          <cell r="BN8949">
            <v>13363</v>
          </cell>
        </row>
        <row r="8950">
          <cell r="A8950" t="str">
            <v>689NEW00766</v>
          </cell>
          <cell r="D8950" t="str">
            <v>Coil Ignition</v>
          </cell>
          <cell r="E8950" t="str">
            <v>Consolidated</v>
          </cell>
          <cell r="F8950" t="str">
            <v>Ignition</v>
          </cell>
          <cell r="G8950" t="str">
            <v>1IC802</v>
          </cell>
          <cell r="I8950" t="str">
            <v>689</v>
          </cell>
          <cell r="J8950" t="str">
            <v>Ignition Coil</v>
          </cell>
          <cell r="S8950" t="str">
            <v>Ignition Coil</v>
          </cell>
        </row>
        <row r="8951">
          <cell r="A8951" t="str">
            <v>689NEW00767</v>
          </cell>
          <cell r="D8951" t="str">
            <v>Coil Ignition</v>
          </cell>
          <cell r="E8951" t="str">
            <v>OE, New in database</v>
          </cell>
          <cell r="F8951" t="str">
            <v>Ignition</v>
          </cell>
          <cell r="H8951" t="str">
            <v>130631</v>
          </cell>
          <cell r="I8951" t="str">
            <v>689</v>
          </cell>
          <cell r="J8951" t="str">
            <v>Ignition Coil</v>
          </cell>
          <cell r="S8951" t="str">
            <v>Ignition Coil</v>
          </cell>
          <cell r="AA8951" t="str">
            <v>K68080580AB/K68242286AA/K68242286AB</v>
          </cell>
          <cell r="AB8951" t="str">
            <v>JEEP Compass</v>
          </cell>
          <cell r="AE8951" t="str">
            <v>JEEP Compass</v>
          </cell>
          <cell r="AM8951" t="str">
            <v>JEEP COMPASS</v>
          </cell>
          <cell r="BB8951">
            <v>522</v>
          </cell>
          <cell r="BD8951">
            <v>4</v>
          </cell>
          <cell r="BK8951">
            <v>149</v>
          </cell>
          <cell r="BL8951">
            <v>228</v>
          </cell>
          <cell r="BN8951">
            <v>903</v>
          </cell>
        </row>
        <row r="8952">
          <cell r="A8952" t="str">
            <v>689NEW00768</v>
          </cell>
          <cell r="D8952" t="str">
            <v>Coil Ignition</v>
          </cell>
          <cell r="E8952" t="str">
            <v>Consolidated</v>
          </cell>
          <cell r="F8952" t="str">
            <v>Ignition</v>
          </cell>
          <cell r="G8952" t="str">
            <v>689NEW00773</v>
          </cell>
          <cell r="H8952" t="str">
            <v>145502/148306</v>
          </cell>
          <cell r="I8952" t="str">
            <v>689</v>
          </cell>
          <cell r="J8952" t="str">
            <v>Ignition Coil</v>
          </cell>
          <cell r="K8952" t="str">
            <v>142835/143196</v>
          </cell>
          <cell r="S8952" t="str">
            <v>Ignition Coil</v>
          </cell>
          <cell r="AA8952" t="str">
            <v>9850921980</v>
          </cell>
          <cell r="AB8952" t="str">
            <v>CITROËN C5 X, PEUGEOT 408</v>
          </cell>
          <cell r="AE8952" t="str">
            <v>CITROËN C5 X, PEUGEOT 408</v>
          </cell>
          <cell r="AM8952" t="str">
            <v>CITROËN C5, PEUGEOT 408</v>
          </cell>
          <cell r="BD8952">
            <v>2810</v>
          </cell>
          <cell r="BE8952">
            <v>2392</v>
          </cell>
          <cell r="BF8952">
            <v>8136</v>
          </cell>
          <cell r="BG8952">
            <v>4257</v>
          </cell>
          <cell r="BH8952">
            <v>761</v>
          </cell>
          <cell r="BI8952">
            <v>123</v>
          </cell>
          <cell r="BJ8952">
            <v>1660</v>
          </cell>
          <cell r="BK8952">
            <v>2062</v>
          </cell>
          <cell r="BM8952">
            <v>18563</v>
          </cell>
          <cell r="BN8952">
            <v>40764</v>
          </cell>
        </row>
        <row r="8953">
          <cell r="A8953" t="str">
            <v>689NEW00769</v>
          </cell>
          <cell r="D8953" t="str">
            <v>Coil Ignition</v>
          </cell>
          <cell r="E8953" t="str">
            <v>OE, New in database</v>
          </cell>
          <cell r="F8953" t="str">
            <v>Ignition</v>
          </cell>
          <cell r="H8953" t="str">
            <v>145503</v>
          </cell>
          <cell r="I8953" t="str">
            <v>689</v>
          </cell>
          <cell r="J8953" t="str">
            <v>Ignition Coil</v>
          </cell>
          <cell r="K8953" t="str">
            <v>142836</v>
          </cell>
          <cell r="S8953" t="str">
            <v>Ignition Coil</v>
          </cell>
          <cell r="AA8953" t="str">
            <v>YL00956580</v>
          </cell>
          <cell r="AB8953" t="str">
            <v>CITROËN C5 X</v>
          </cell>
          <cell r="AE8953" t="str">
            <v>CITROËN C5 X</v>
          </cell>
          <cell r="AM8953" t="str">
            <v>CITROËN C5</v>
          </cell>
          <cell r="BB8953">
            <v>100</v>
          </cell>
          <cell r="BD8953">
            <v>378</v>
          </cell>
          <cell r="BF8953">
            <v>1135</v>
          </cell>
          <cell r="BH8953">
            <v>26</v>
          </cell>
          <cell r="BJ8953">
            <v>133</v>
          </cell>
          <cell r="BK8953">
            <v>1</v>
          </cell>
          <cell r="BN8953">
            <v>1773</v>
          </cell>
        </row>
        <row r="8954">
          <cell r="A8954" t="str">
            <v>689NEW00773</v>
          </cell>
          <cell r="D8954" t="str">
            <v>Coil Ignition</v>
          </cell>
          <cell r="E8954" t="str">
            <v>OE, New in database</v>
          </cell>
          <cell r="F8954" t="str">
            <v>Ignition</v>
          </cell>
          <cell r="H8954" t="str">
            <v>145815/145829/146516/146535/146717/146718/146722/146723</v>
          </cell>
          <cell r="I8954" t="str">
            <v>689</v>
          </cell>
          <cell r="J8954" t="str">
            <v>Ignition Coil</v>
          </cell>
          <cell r="K8954" t="str">
            <v>142949/142950/142951/142952/142953/142954/142959/142960/142961/142962/142963/142964</v>
          </cell>
          <cell r="S8954" t="str">
            <v>Ignition Coil</v>
          </cell>
          <cell r="AA8954" t="str">
            <v>9850921980</v>
          </cell>
          <cell r="AB8954" t="str">
            <v>OPEL Astra, VAUXHALL Astra</v>
          </cell>
          <cell r="AE8954" t="str">
            <v>OPEL Astra, VAUXHALL Astra</v>
          </cell>
          <cell r="AM8954" t="str">
            <v>OPEL Astra, VAUXHALL Astra</v>
          </cell>
          <cell r="BD8954">
            <v>39966</v>
          </cell>
          <cell r="BE8954">
            <v>3709</v>
          </cell>
          <cell r="BF8954">
            <v>3273</v>
          </cell>
          <cell r="BG8954">
            <v>8300</v>
          </cell>
          <cell r="BH8954">
            <v>564</v>
          </cell>
          <cell r="BI8954">
            <v>146</v>
          </cell>
          <cell r="BJ8954">
            <v>1699</v>
          </cell>
          <cell r="BK8954">
            <v>3651</v>
          </cell>
          <cell r="BM8954">
            <v>5105</v>
          </cell>
          <cell r="BN8954">
            <v>66413</v>
          </cell>
        </row>
        <row r="8955">
          <cell r="A8955" t="str">
            <v>689NEW00774</v>
          </cell>
          <cell r="D8955" t="str">
            <v>Coil Ignition</v>
          </cell>
          <cell r="E8955" t="str">
            <v>OE, New in database</v>
          </cell>
          <cell r="F8955" t="str">
            <v>Ignition</v>
          </cell>
          <cell r="H8955" t="str">
            <v>146857</v>
          </cell>
          <cell r="I8955" t="str">
            <v>689</v>
          </cell>
          <cell r="J8955" t="str">
            <v>Ignition Coil</v>
          </cell>
          <cell r="K8955" t="str">
            <v>142998</v>
          </cell>
          <cell r="S8955" t="str">
            <v>Ignition Coil</v>
          </cell>
          <cell r="AA8955" t="str">
            <v>1M0318100</v>
          </cell>
          <cell r="AB8955" t="str">
            <v>MAZDA 2</v>
          </cell>
          <cell r="AE8955" t="str">
            <v>MAZDA 2</v>
          </cell>
          <cell r="AM8955" t="str">
            <v>MAZDA 2</v>
          </cell>
          <cell r="BD8955">
            <v>5505</v>
          </cell>
          <cell r="BE8955">
            <v>1774</v>
          </cell>
          <cell r="BG8955">
            <v>6032</v>
          </cell>
          <cell r="BH8955">
            <v>309</v>
          </cell>
          <cell r="BJ8955">
            <v>1111</v>
          </cell>
          <cell r="BN8955">
            <v>14731</v>
          </cell>
        </row>
        <row r="8956">
          <cell r="A8956" t="str">
            <v>689NEW00775</v>
          </cell>
          <cell r="D8956" t="str">
            <v>Coil Ignition</v>
          </cell>
          <cell r="E8956" t="str">
            <v>OE, New in database</v>
          </cell>
          <cell r="F8956" t="str">
            <v>Ignition</v>
          </cell>
          <cell r="H8956" t="str">
            <v>133634/31211</v>
          </cell>
          <cell r="I8956" t="str">
            <v>689</v>
          </cell>
          <cell r="J8956" t="str">
            <v>Ignition Coil</v>
          </cell>
          <cell r="K8956" t="str">
            <v>116291/116292</v>
          </cell>
          <cell r="S8956" t="str">
            <v>Ignition Coil</v>
          </cell>
          <cell r="AA8956" t="str">
            <v>224484A00E</v>
          </cell>
          <cell r="AB8956" t="str">
            <v>NISSAN Pixo</v>
          </cell>
          <cell r="AE8956" t="str">
            <v>NISSAN Pixo</v>
          </cell>
          <cell r="AM8956" t="str">
            <v>NISSAN Pixo</v>
          </cell>
          <cell r="BD8956">
            <v>9029</v>
          </cell>
          <cell r="BE8956">
            <v>2971</v>
          </cell>
          <cell r="BF8956">
            <v>9840</v>
          </cell>
          <cell r="BG8956">
            <v>11355</v>
          </cell>
          <cell r="BH8956">
            <v>548</v>
          </cell>
          <cell r="BJ8956">
            <v>10106</v>
          </cell>
          <cell r="BK8956">
            <v>2204</v>
          </cell>
          <cell r="BN8956">
            <v>46053</v>
          </cell>
        </row>
        <row r="8957">
          <cell r="A8957" t="str">
            <v>689NEW00776</v>
          </cell>
          <cell r="D8957" t="str">
            <v>Coil Ignition</v>
          </cell>
          <cell r="E8957" t="str">
            <v>OE, New in database</v>
          </cell>
          <cell r="F8957" t="str">
            <v>Ignition</v>
          </cell>
          <cell r="H8957" t="str">
            <v>133634/31211</v>
          </cell>
          <cell r="I8957" t="str">
            <v>689</v>
          </cell>
          <cell r="J8957" t="str">
            <v>Ignition Coil</v>
          </cell>
          <cell r="K8957" t="str">
            <v>116291/116292</v>
          </cell>
          <cell r="S8957" t="str">
            <v>Ignition Coil</v>
          </cell>
          <cell r="AA8957" t="str">
            <v>224484A00J</v>
          </cell>
          <cell r="AB8957" t="str">
            <v>NISSAN Pixo</v>
          </cell>
          <cell r="AE8957" t="str">
            <v>NISSAN Pixo</v>
          </cell>
          <cell r="AM8957" t="str">
            <v>NISSAN Pixo</v>
          </cell>
          <cell r="BD8957">
            <v>9029</v>
          </cell>
          <cell r="BE8957">
            <v>2971</v>
          </cell>
          <cell r="BF8957">
            <v>9840</v>
          </cell>
          <cell r="BG8957">
            <v>11355</v>
          </cell>
          <cell r="BH8957">
            <v>548</v>
          </cell>
          <cell r="BJ8957">
            <v>10106</v>
          </cell>
          <cell r="BK8957">
            <v>2204</v>
          </cell>
          <cell r="BN8957">
            <v>46053</v>
          </cell>
        </row>
        <row r="8958">
          <cell r="A8958" t="str">
            <v>689NEW00777</v>
          </cell>
          <cell r="D8958" t="str">
            <v>Coil Ignition</v>
          </cell>
          <cell r="E8958" t="str">
            <v>OE, New in database</v>
          </cell>
          <cell r="F8958" t="str">
            <v>Ignition</v>
          </cell>
          <cell r="H8958" t="str">
            <v>133634/31211</v>
          </cell>
          <cell r="I8958" t="str">
            <v>689</v>
          </cell>
          <cell r="J8958" t="str">
            <v>Ignition Coil</v>
          </cell>
          <cell r="K8958" t="str">
            <v>116291/116292</v>
          </cell>
          <cell r="S8958" t="str">
            <v>Ignition Coil</v>
          </cell>
          <cell r="AA8958" t="str">
            <v>224484A00K</v>
          </cell>
          <cell r="AB8958" t="str">
            <v>NISSAN Pixo</v>
          </cell>
          <cell r="AE8958" t="str">
            <v>NISSAN Pixo</v>
          </cell>
          <cell r="AM8958" t="str">
            <v>NISSAN Pixo</v>
          </cell>
          <cell r="BD8958">
            <v>9029</v>
          </cell>
          <cell r="BE8958">
            <v>2971</v>
          </cell>
          <cell r="BF8958">
            <v>9840</v>
          </cell>
          <cell r="BG8958">
            <v>11355</v>
          </cell>
          <cell r="BH8958">
            <v>548</v>
          </cell>
          <cell r="BJ8958">
            <v>10106</v>
          </cell>
          <cell r="BK8958">
            <v>2204</v>
          </cell>
          <cell r="BN8958">
            <v>46053</v>
          </cell>
        </row>
        <row r="8959">
          <cell r="A8959" t="str">
            <v>689NEW00778</v>
          </cell>
          <cell r="D8959" t="str">
            <v>Coil Ignition</v>
          </cell>
          <cell r="E8959" t="str">
            <v>OE, New in database</v>
          </cell>
          <cell r="F8959" t="str">
            <v>Ignition</v>
          </cell>
          <cell r="H8959" t="str">
            <v>144198/802301/145902/150596/154233</v>
          </cell>
          <cell r="I8959" t="str">
            <v>689</v>
          </cell>
          <cell r="J8959" t="str">
            <v>Ignition Coil</v>
          </cell>
          <cell r="K8959" t="str">
            <v>142491/143441/143666/143678/143679</v>
          </cell>
          <cell r="S8959" t="str">
            <v>Ignition Coil</v>
          </cell>
          <cell r="AA8959" t="str">
            <v>0PB905093G</v>
          </cell>
          <cell r="AB8959" t="str">
            <v>PORSCHE 718 Boxster Spyder/718 Cayman/911 GT3</v>
          </cell>
          <cell r="AE8959" t="str">
            <v>PORSCHE 718 Boxster Spyder/718 Cayman/911 GT3</v>
          </cell>
          <cell r="AM8959" t="str">
            <v>PORSCHE 911/Boxster/Cayman</v>
          </cell>
          <cell r="BB8959">
            <v>98</v>
          </cell>
          <cell r="BD8959">
            <v>4991</v>
          </cell>
          <cell r="BE8959">
            <v>475</v>
          </cell>
          <cell r="BF8959">
            <v>727</v>
          </cell>
          <cell r="BG8959">
            <v>2117</v>
          </cell>
          <cell r="BH8959">
            <v>18</v>
          </cell>
          <cell r="BI8959">
            <v>18</v>
          </cell>
          <cell r="BJ8959">
            <v>1015</v>
          </cell>
          <cell r="BK8959">
            <v>392</v>
          </cell>
          <cell r="BL8959">
            <v>28</v>
          </cell>
          <cell r="BM8959">
            <v>8</v>
          </cell>
          <cell r="BN8959">
            <v>9887</v>
          </cell>
        </row>
        <row r="8960">
          <cell r="A8960" t="str">
            <v>689NEW00779</v>
          </cell>
          <cell r="D8960" t="str">
            <v>Coil Ignition</v>
          </cell>
          <cell r="E8960" t="str">
            <v>OE, New in database</v>
          </cell>
          <cell r="F8960" t="str">
            <v>Ignition</v>
          </cell>
          <cell r="H8960" t="str">
            <v>145604/145605/152607/152608</v>
          </cell>
          <cell r="I8960" t="str">
            <v>689</v>
          </cell>
          <cell r="J8960" t="str">
            <v>Ignition Coil</v>
          </cell>
          <cell r="S8960" t="str">
            <v>Ignition Coil</v>
          </cell>
          <cell r="AA8960" t="str">
            <v>273002JTD0</v>
          </cell>
          <cell r="AB8960" t="str">
            <v>HYUNDAI Creta/Tucson</v>
          </cell>
          <cell r="AE8960" t="str">
            <v>HYUNDAI Creta/Tucson</v>
          </cell>
          <cell r="AM8960" t="str">
            <v>HYUNDAI Creta/Tucson</v>
          </cell>
          <cell r="BL8960">
            <v>23662</v>
          </cell>
          <cell r="BN8960">
            <v>23662</v>
          </cell>
        </row>
        <row r="8961">
          <cell r="A8961" t="str">
            <v>689NEW00782</v>
          </cell>
          <cell r="D8961" t="str">
            <v>Coil Ignition</v>
          </cell>
          <cell r="E8961" t="str">
            <v>OE, New in database</v>
          </cell>
          <cell r="F8961" t="str">
            <v>Ignition</v>
          </cell>
          <cell r="I8961" t="str">
            <v>689</v>
          </cell>
          <cell r="J8961" t="str">
            <v>Ignition Coil</v>
          </cell>
          <cell r="S8961" t="str">
            <v>Ignition Coil</v>
          </cell>
        </row>
        <row r="8962">
          <cell r="A8962" t="str">
            <v>689NEW00783</v>
          </cell>
          <cell r="D8962" t="str">
            <v>Coil Ignition</v>
          </cell>
          <cell r="E8962" t="str">
            <v>OE, New in database</v>
          </cell>
          <cell r="F8962" t="str">
            <v>Ignition</v>
          </cell>
          <cell r="I8962" t="str">
            <v>689</v>
          </cell>
          <cell r="J8962" t="str">
            <v>Ignition Coil</v>
          </cell>
          <cell r="S8962" t="str">
            <v>Ignition Coil</v>
          </cell>
        </row>
        <row r="8963">
          <cell r="A8963" t="str">
            <v>689NEW00784</v>
          </cell>
          <cell r="D8963" t="str">
            <v>Coil Ignition</v>
          </cell>
          <cell r="E8963" t="str">
            <v>OE, New in database</v>
          </cell>
          <cell r="F8963" t="str">
            <v>Ignition</v>
          </cell>
          <cell r="H8963" t="str">
            <v>105580/133364/33377/33382/6151/6168</v>
          </cell>
          <cell r="I8963" t="str">
            <v>689</v>
          </cell>
          <cell r="J8963" t="str">
            <v>Ignition Coil</v>
          </cell>
          <cell r="K8963" t="str">
            <v>132402/132403/132654/132655/132856</v>
          </cell>
          <cell r="S8963" t="str">
            <v>Ignition Coil</v>
          </cell>
          <cell r="AA8963" t="str">
            <v>32255012</v>
          </cell>
          <cell r="AB8963" t="str">
            <v>VOLVO S60/V60/XC60</v>
          </cell>
          <cell r="AE8963" t="str">
            <v>VOLVO S60/V60/XC60</v>
          </cell>
          <cell r="AM8963" t="str">
            <v>VOLVO S60/V60/XC60</v>
          </cell>
          <cell r="BB8963">
            <v>3049</v>
          </cell>
          <cell r="BC8963">
            <v>7997</v>
          </cell>
          <cell r="BD8963">
            <v>256</v>
          </cell>
          <cell r="BE8963">
            <v>45</v>
          </cell>
          <cell r="BF8963">
            <v>82</v>
          </cell>
          <cell r="BG8963">
            <v>155</v>
          </cell>
          <cell r="BH8963">
            <v>3</v>
          </cell>
          <cell r="BI8963">
            <v>489</v>
          </cell>
          <cell r="BJ8963">
            <v>17</v>
          </cell>
          <cell r="BK8963">
            <v>764</v>
          </cell>
          <cell r="BL8963">
            <v>978</v>
          </cell>
          <cell r="BM8963">
            <v>202</v>
          </cell>
          <cell r="BN8963">
            <v>14037</v>
          </cell>
        </row>
        <row r="8964">
          <cell r="A8964" t="str">
            <v>689NEW00785</v>
          </cell>
          <cell r="D8964" t="str">
            <v>Coil Ignition</v>
          </cell>
          <cell r="E8964" t="str">
            <v>Consolidated</v>
          </cell>
          <cell r="F8964" t="str">
            <v>Ignition</v>
          </cell>
          <cell r="G8964" t="str">
            <v>1IC9894</v>
          </cell>
          <cell r="I8964" t="str">
            <v>689</v>
          </cell>
          <cell r="J8964" t="str">
            <v>Ignition Coil</v>
          </cell>
          <cell r="S8964" t="str">
            <v>Ignition Coil</v>
          </cell>
        </row>
        <row r="8965">
          <cell r="A8965" t="str">
            <v>689NEW00786</v>
          </cell>
          <cell r="D8965" t="str">
            <v>Coil Ignition</v>
          </cell>
          <cell r="E8965" t="str">
            <v>OE, New in database</v>
          </cell>
          <cell r="F8965" t="str">
            <v>Ignition</v>
          </cell>
          <cell r="H8965" t="str">
            <v>31723</v>
          </cell>
          <cell r="I8965" t="str">
            <v>689</v>
          </cell>
          <cell r="J8965" t="str">
            <v>Ignition Coil</v>
          </cell>
          <cell r="S8965" t="str">
            <v>Ignition Coil</v>
          </cell>
          <cell r="AA8965" t="str">
            <v>224338475R</v>
          </cell>
          <cell r="AB8965" t="str">
            <v>RENAULT Fluence</v>
          </cell>
          <cell r="AE8965" t="str">
            <v>RENAULT Fluence</v>
          </cell>
          <cell r="AM8965" t="str">
            <v>RENAULT Fluence</v>
          </cell>
          <cell r="BB8965">
            <v>63</v>
          </cell>
          <cell r="BD8965">
            <v>346</v>
          </cell>
          <cell r="BE8965">
            <v>39</v>
          </cell>
          <cell r="BF8965">
            <v>6</v>
          </cell>
          <cell r="BI8965">
            <v>849</v>
          </cell>
          <cell r="BK8965">
            <v>363</v>
          </cell>
          <cell r="BN8965">
            <v>1666</v>
          </cell>
        </row>
        <row r="8966">
          <cell r="A8966" t="str">
            <v>689NEW00787</v>
          </cell>
          <cell r="D8966" t="str">
            <v>Coil Ignition</v>
          </cell>
          <cell r="E8966" t="str">
            <v>Consolidated</v>
          </cell>
          <cell r="F8966" t="str">
            <v>Ignition</v>
          </cell>
          <cell r="G8966" t="str">
            <v>689NEW00806</v>
          </cell>
          <cell r="H8966" t="str">
            <v>150366/150367/158610/158611</v>
          </cell>
          <cell r="I8966" t="str">
            <v>689</v>
          </cell>
          <cell r="J8966" t="str">
            <v>Ignition Coil</v>
          </cell>
          <cell r="K8966" t="str">
            <v>143008/143009/144270/144601</v>
          </cell>
          <cell r="S8966" t="str">
            <v>Ignition Coil</v>
          </cell>
          <cell r="AA8966" t="str">
            <v>2730108HA0</v>
          </cell>
          <cell r="AB8966" t="str">
            <v>KIA Niro</v>
          </cell>
          <cell r="AE8966" t="str">
            <v>KIA Niro</v>
          </cell>
          <cell r="AM8966" t="str">
            <v>KIA Niro</v>
          </cell>
          <cell r="BB8966">
            <v>2923</v>
          </cell>
          <cell r="BD8966">
            <v>4422</v>
          </cell>
          <cell r="BE8966">
            <v>19500</v>
          </cell>
          <cell r="BF8966">
            <v>7628</v>
          </cell>
          <cell r="BG8966">
            <v>24610</v>
          </cell>
          <cell r="BH8966">
            <v>1456</v>
          </cell>
          <cell r="BI8966">
            <v>13816</v>
          </cell>
          <cell r="BK8966">
            <v>651</v>
          </cell>
          <cell r="BM8966">
            <v>76</v>
          </cell>
          <cell r="BN8966">
            <v>75082</v>
          </cell>
        </row>
        <row r="8967">
          <cell r="A8967" t="str">
            <v>689NEW00788</v>
          </cell>
          <cell r="D8967" t="str">
            <v>Coil Ignition</v>
          </cell>
          <cell r="E8967" t="str">
            <v>OE, New in database</v>
          </cell>
          <cell r="F8967" t="str">
            <v>Ignition</v>
          </cell>
          <cell r="H8967" t="str">
            <v>143630/143631/145527/145528/146620/146621/147678/147719/148212/148213/150606/802541/150607/802542/152942/152965/155235/155237/155239/802545/155241/802547/155288/155291/155292/155293/156002/156036/156126/156127/156323/156365/157584/157627/157628/157633/158469/158808/158821/158825/800159/800160</v>
          </cell>
          <cell r="I8967" t="str">
            <v>689</v>
          </cell>
          <cell r="J8967" t="str">
            <v>Ignition Coil</v>
          </cell>
          <cell r="K8967" t="str">
            <v>142587/142588/142589/142590/143406/143407/143585/143587/143783/143784/143826/143828/143830/143832/143839/144423/144495/144542</v>
          </cell>
          <cell r="S8967" t="str">
            <v>Ignition Coil</v>
          </cell>
          <cell r="AA8967" t="str">
            <v>2549061100</v>
          </cell>
          <cell r="AB8967" t="str">
            <v>MERCEDES-BENZ C300/C400/CLE180/CLE200/CLE300/E200/E300/E400/GLC200/GLC300/GLC400/GLE400/V300/Vito 124</v>
          </cell>
          <cell r="AE8967" t="str">
            <v>MERCEDES-BENZ C300/C400/CLE180/CLE200/CLE300/E200/E300/E400/GLC200/GLC300/GLC400/GLE400/V300/Vito 124</v>
          </cell>
          <cell r="AM8967" t="str">
            <v>MERCEDES-BENZ CLE-Series/C-Series/E-Series/GLC-Series/GLE-Series/Vito-Series/V-Series</v>
          </cell>
          <cell r="BB8967">
            <v>5958</v>
          </cell>
          <cell r="BD8967">
            <v>54846</v>
          </cell>
          <cell r="BE8967">
            <v>4270</v>
          </cell>
          <cell r="BF8967">
            <v>7602</v>
          </cell>
          <cell r="BG8967">
            <v>13060</v>
          </cell>
          <cell r="BH8967">
            <v>272</v>
          </cell>
          <cell r="BI8967">
            <v>614</v>
          </cell>
          <cell r="BJ8967">
            <v>1831</v>
          </cell>
          <cell r="BK8967">
            <v>6297</v>
          </cell>
          <cell r="BL8967">
            <v>96</v>
          </cell>
          <cell r="BN8967">
            <v>94846</v>
          </cell>
        </row>
        <row r="8968">
          <cell r="A8968" t="str">
            <v>689NEW00789</v>
          </cell>
          <cell r="D8968" t="str">
            <v>Coil Ignition</v>
          </cell>
          <cell r="E8968" t="str">
            <v>OE, New in database</v>
          </cell>
          <cell r="F8968" t="str">
            <v>Ignition</v>
          </cell>
          <cell r="H8968" t="str">
            <v>147481/147483/147679/150717/150719/155676/155678/156549/157844/158612/158624/158735/800858</v>
          </cell>
          <cell r="I8968" t="str">
            <v>689</v>
          </cell>
          <cell r="J8968" t="str">
            <v>Ignition Coil</v>
          </cell>
          <cell r="K8968" t="str">
            <v>143083/143455/143456/143840/143841/143842/143843/144484/144485/144486/144491/144492</v>
          </cell>
          <cell r="S8968" t="str">
            <v>Ignition Coil</v>
          </cell>
          <cell r="AA8968" t="str">
            <v>1399061900</v>
          </cell>
          <cell r="AB8968" t="str">
            <v>MERCEDES-BENZ AMG GT 43/C43 AMG/C63 AMG/GLC43 AMG/GLC63 AMG/SL43 AMG</v>
          </cell>
          <cell r="AE8968" t="str">
            <v>MERCEDES-BENZ AMG GT 43/C43 AMG/C63 AMG/GLC43 AMG/GLC63 AMG/SL43 AMG</v>
          </cell>
          <cell r="AM8968" t="str">
            <v>MERCEDES-BENZ AMG GT/C-Series/GLC-Series/SL-Series</v>
          </cell>
          <cell r="BB8968">
            <v>574</v>
          </cell>
          <cell r="BD8968">
            <v>4273</v>
          </cell>
          <cell r="BE8968">
            <v>319</v>
          </cell>
          <cell r="BF8968">
            <v>162</v>
          </cell>
          <cell r="BG8968">
            <v>1200</v>
          </cell>
          <cell r="BH8968">
            <v>255</v>
          </cell>
          <cell r="BI8968">
            <v>12</v>
          </cell>
          <cell r="BJ8968">
            <v>815</v>
          </cell>
          <cell r="BK8968">
            <v>329</v>
          </cell>
          <cell r="BL8968">
            <v>3</v>
          </cell>
          <cell r="BM8968">
            <v>53</v>
          </cell>
          <cell r="BN8968">
            <v>7995</v>
          </cell>
        </row>
        <row r="8969">
          <cell r="A8969" t="str">
            <v>689NEW00791</v>
          </cell>
          <cell r="D8969" t="str">
            <v>Coil Ignition</v>
          </cell>
          <cell r="E8969" t="str">
            <v>OE, New in database</v>
          </cell>
          <cell r="F8969" t="str">
            <v>Ignition</v>
          </cell>
          <cell r="H8969" t="str">
            <v>146490/146491/148368/148369/158256</v>
          </cell>
          <cell r="I8969" t="str">
            <v>689</v>
          </cell>
          <cell r="J8969" t="str">
            <v>Ignition Coil</v>
          </cell>
          <cell r="K8969" t="str">
            <v>142651/142652/143015/143016</v>
          </cell>
          <cell r="S8969" t="str">
            <v>Ignition Coil</v>
          </cell>
          <cell r="AA8969" t="str">
            <v>3340076S00</v>
          </cell>
          <cell r="AB8969" t="str">
            <v>SUZUKI S-Cross/Vitara</v>
          </cell>
          <cell r="AE8969" t="str">
            <v>SUZUKI S-Cross/Vitara</v>
          </cell>
          <cell r="AM8969" t="str">
            <v>SUZUKI S-Cross/Vitara</v>
          </cell>
          <cell r="BD8969">
            <v>8265</v>
          </cell>
          <cell r="BG8969">
            <v>6392</v>
          </cell>
          <cell r="BH8969">
            <v>749</v>
          </cell>
          <cell r="BN8969">
            <v>15406</v>
          </cell>
        </row>
        <row r="8970">
          <cell r="A8970" t="str">
            <v>689NEW00792</v>
          </cell>
          <cell r="D8970" t="str">
            <v>Coil Ignition</v>
          </cell>
          <cell r="E8970" t="str">
            <v>OE, New in database</v>
          </cell>
          <cell r="F8970" t="str">
            <v>Ignition</v>
          </cell>
          <cell r="H8970" t="str">
            <v>137986</v>
          </cell>
          <cell r="I8970" t="str">
            <v>689</v>
          </cell>
          <cell r="J8970" t="str">
            <v>Ignition Coil</v>
          </cell>
          <cell r="S8970" t="str">
            <v>Ignition Coil</v>
          </cell>
          <cell r="AA8970" t="str">
            <v>1832A090</v>
          </cell>
          <cell r="AB8970" t="str">
            <v>MITSUBISHI Eclipse Cross</v>
          </cell>
          <cell r="AE8970" t="str">
            <v>MITSUBISHI Eclipse Cross</v>
          </cell>
          <cell r="AM8970" t="str">
            <v>MITSUBISHI Eclipse</v>
          </cell>
          <cell r="BB8970">
            <v>3529</v>
          </cell>
          <cell r="BD8970">
            <v>3</v>
          </cell>
          <cell r="BG8970">
            <v>1</v>
          </cell>
          <cell r="BL8970">
            <v>784</v>
          </cell>
          <cell r="BN8970">
            <v>4317</v>
          </cell>
        </row>
        <row r="8971">
          <cell r="A8971" t="str">
            <v>689NEW00794</v>
          </cell>
          <cell r="D8971" t="str">
            <v>Coil Ignition</v>
          </cell>
          <cell r="E8971" t="str">
            <v>OE, New in database</v>
          </cell>
          <cell r="F8971" t="str">
            <v>Ignition</v>
          </cell>
          <cell r="H8971" t="str">
            <v>151734/800869/801128/801662</v>
          </cell>
          <cell r="I8971" t="str">
            <v>689</v>
          </cell>
          <cell r="J8971" t="str">
            <v>Ignition Coil</v>
          </cell>
          <cell r="S8971" t="str">
            <v>Ignition Coil</v>
          </cell>
          <cell r="AA8971" t="str">
            <v>MQ005880</v>
          </cell>
          <cell r="AB8971" t="str">
            <v>MITSUBISHI ASX/Colt</v>
          </cell>
          <cell r="AE8971" t="str">
            <v>MITSUBISHI ASX/Colt</v>
          </cell>
          <cell r="AM8971" t="str">
            <v>MITSUBISHI ASX/Colt</v>
          </cell>
          <cell r="BD8971">
            <v>1955</v>
          </cell>
          <cell r="BE8971">
            <v>658</v>
          </cell>
          <cell r="BF8971">
            <v>148</v>
          </cell>
          <cell r="BJ8971">
            <v>163</v>
          </cell>
          <cell r="BK8971">
            <v>1</v>
          </cell>
          <cell r="BN8971">
            <v>2925</v>
          </cell>
        </row>
        <row r="8972">
          <cell r="A8972" t="str">
            <v>689NEW00795</v>
          </cell>
          <cell r="D8972" t="str">
            <v>Coil Ignition</v>
          </cell>
          <cell r="E8972" t="str">
            <v>OE, New in database</v>
          </cell>
          <cell r="F8972" t="str">
            <v>Ignition</v>
          </cell>
          <cell r="H8972" t="str">
            <v>151737/152020</v>
          </cell>
          <cell r="I8972" t="str">
            <v>689</v>
          </cell>
          <cell r="J8972" t="str">
            <v>Ignition Coil</v>
          </cell>
          <cell r="S8972" t="str">
            <v>Ignition Coil</v>
          </cell>
          <cell r="AA8972" t="str">
            <v>MQ005879</v>
          </cell>
          <cell r="AB8972" t="str">
            <v>MITSUBISHI ASX</v>
          </cell>
          <cell r="AE8972" t="str">
            <v>MITSUBISHI ASX</v>
          </cell>
          <cell r="AM8972" t="str">
            <v>MITSUBISHI ASX</v>
          </cell>
          <cell r="BB8972">
            <v>21</v>
          </cell>
          <cell r="BD8972">
            <v>3229</v>
          </cell>
          <cell r="BE8972">
            <v>2413</v>
          </cell>
          <cell r="BF8972">
            <v>277</v>
          </cell>
          <cell r="BJ8972">
            <v>464</v>
          </cell>
          <cell r="BK8972">
            <v>8</v>
          </cell>
          <cell r="BN8972">
            <v>6412</v>
          </cell>
        </row>
        <row r="8973">
          <cell r="A8973" t="str">
            <v>689NEW00796</v>
          </cell>
          <cell r="D8973" t="str">
            <v>Coil Ignition</v>
          </cell>
          <cell r="E8973" t="str">
            <v>OE, New in database</v>
          </cell>
          <cell r="F8973" t="str">
            <v>Ignition</v>
          </cell>
          <cell r="H8973" t="str">
            <v>151740/151742/154902</v>
          </cell>
          <cell r="I8973" t="str">
            <v>689</v>
          </cell>
          <cell r="J8973" t="str">
            <v>Ignition Coil</v>
          </cell>
          <cell r="S8973" t="str">
            <v>Ignition Coil</v>
          </cell>
          <cell r="AA8973" t="str">
            <v>MQ004913</v>
          </cell>
          <cell r="AB8973" t="str">
            <v>MITSUBISHI ASX/Colt</v>
          </cell>
          <cell r="AE8973" t="str">
            <v>MITSUBISHI ASX/Colt</v>
          </cell>
          <cell r="AM8973" t="str">
            <v>MITSUBISHI ASX/Colt</v>
          </cell>
          <cell r="BD8973">
            <v>3944</v>
          </cell>
          <cell r="BE8973">
            <v>790</v>
          </cell>
          <cell r="BN8973">
            <v>4734</v>
          </cell>
        </row>
        <row r="8974">
          <cell r="A8974" t="str">
            <v>689NEW00797</v>
          </cell>
          <cell r="D8974" t="str">
            <v>Coil Ignition</v>
          </cell>
          <cell r="E8974" t="str">
            <v>OE, New in database</v>
          </cell>
          <cell r="F8974" t="str">
            <v>Ignition</v>
          </cell>
          <cell r="H8974" t="str">
            <v>135943/138510/151475/151476/151477/151479/152944/154534/156324/156360/156367/156364/157080/157081/157585/157634/158340/158466/158467/800163</v>
          </cell>
          <cell r="I8974" t="str">
            <v>689</v>
          </cell>
          <cell r="J8974" t="str">
            <v>Ignition Coil</v>
          </cell>
          <cell r="K8974" t="str">
            <v>141848/144547/141849/144548/143543/143588/143833/143896/144254/144545/144546</v>
          </cell>
          <cell r="S8974" t="str">
            <v>Ignition Coil</v>
          </cell>
          <cell r="AA8974" t="str">
            <v>2569061500</v>
          </cell>
          <cell r="AB8974" t="str">
            <v>MERCEDES-BENZ CLE450/CLE53 AMG/E450/E53 AMG/G500/GLE450/GLE53 AMG/GLS450/S450/S500</v>
          </cell>
          <cell r="AE8974" t="str">
            <v>MERCEDES-BENZ CLE450/CLE53 AMG/E450/E53 AMG/G500/GLE450/GLE53 AMG/GLS450/S450/S500</v>
          </cell>
          <cell r="AM8974" t="str">
            <v>MERCEDES-BENZ CLE-Series/E-Series/GLE-Series/GLS-Series/G-Series/S-Series</v>
          </cell>
          <cell r="BB8974">
            <v>103</v>
          </cell>
          <cell r="BD8974">
            <v>7978</v>
          </cell>
          <cell r="BE8974">
            <v>1097</v>
          </cell>
          <cell r="BF8974">
            <v>148</v>
          </cell>
          <cell r="BG8974">
            <v>2169</v>
          </cell>
          <cell r="BH8974">
            <v>12</v>
          </cell>
          <cell r="BI8974">
            <v>216</v>
          </cell>
          <cell r="BJ8974">
            <v>1463</v>
          </cell>
          <cell r="BK8974">
            <v>1881</v>
          </cell>
          <cell r="BL8974">
            <v>1375</v>
          </cell>
          <cell r="BN8974">
            <v>16442</v>
          </cell>
        </row>
        <row r="8975">
          <cell r="A8975" t="str">
            <v>689NEW00798</v>
          </cell>
          <cell r="D8975" t="str">
            <v>Coil Ignition</v>
          </cell>
          <cell r="E8975" t="str">
            <v>OE, New in database</v>
          </cell>
          <cell r="F8975" t="str">
            <v>Ignition</v>
          </cell>
          <cell r="H8975" t="str">
            <v>135943/138510/151475/151476/151477/151479/152944/154534/156324/156360/156367/156364/157080/157081/157585/157634/158340/158466/158467/800163</v>
          </cell>
          <cell r="I8975" t="str">
            <v>689</v>
          </cell>
          <cell r="J8975" t="str">
            <v>Ignition Coil</v>
          </cell>
          <cell r="K8975" t="str">
            <v>141848/144547/141849/144548/143543/143588/143833/143896/144254/144545/144546</v>
          </cell>
          <cell r="S8975" t="str">
            <v>Ignition Coil</v>
          </cell>
          <cell r="AA8975" t="str">
            <v>2569061600</v>
          </cell>
          <cell r="AB8975" t="str">
            <v>MERCEDES-BENZ CLE450/CLE53 AMG/E450/E53 AMG/G500/GLE450/GLE53 AMG/GLS450/S450/S500</v>
          </cell>
          <cell r="AE8975" t="str">
            <v>MERCEDES-BENZ CLE450/CLE53 AMG/E450/E53 AMG/G500/GLE450/GLE53 AMG/GLS450/S450/S500</v>
          </cell>
          <cell r="AM8975" t="str">
            <v>MERCEDES-BENZ CLE-Series/E-Series/GLE-Series/GLS-Series/G-Series/S-Series</v>
          </cell>
          <cell r="BB8975">
            <v>103</v>
          </cell>
          <cell r="BD8975">
            <v>7978</v>
          </cell>
          <cell r="BE8975">
            <v>1097</v>
          </cell>
          <cell r="BF8975">
            <v>148</v>
          </cell>
          <cell r="BG8975">
            <v>2169</v>
          </cell>
          <cell r="BH8975">
            <v>12</v>
          </cell>
          <cell r="BI8975">
            <v>216</v>
          </cell>
          <cell r="BJ8975">
            <v>1463</v>
          </cell>
          <cell r="BK8975">
            <v>1881</v>
          </cell>
          <cell r="BL8975">
            <v>1375</v>
          </cell>
          <cell r="BN8975">
            <v>16442</v>
          </cell>
        </row>
        <row r="8976">
          <cell r="A8976" t="str">
            <v>689NEW00799</v>
          </cell>
          <cell r="D8976" t="str">
            <v>Coil Ignition</v>
          </cell>
          <cell r="E8976" t="str">
            <v>Consolidated</v>
          </cell>
          <cell r="F8976" t="str">
            <v>Ignition</v>
          </cell>
          <cell r="G8976" t="str">
            <v>1IC9890</v>
          </cell>
          <cell r="I8976" t="str">
            <v>689</v>
          </cell>
          <cell r="J8976" t="str">
            <v>Ignition Coil</v>
          </cell>
          <cell r="S8976" t="str">
            <v>Ignition Coil</v>
          </cell>
        </row>
        <row r="8977">
          <cell r="A8977" t="str">
            <v>689NEW00800</v>
          </cell>
          <cell r="D8977" t="str">
            <v>Coil Ignition</v>
          </cell>
          <cell r="E8977" t="str">
            <v>Consolidated</v>
          </cell>
          <cell r="F8977" t="str">
            <v>Ignition</v>
          </cell>
          <cell r="G8977" t="str">
            <v>1IC339</v>
          </cell>
          <cell r="I8977" t="str">
            <v>689</v>
          </cell>
          <cell r="J8977" t="str">
            <v>Ignition Coil</v>
          </cell>
          <cell r="S8977" t="str">
            <v>Ignition Coil</v>
          </cell>
        </row>
        <row r="8978">
          <cell r="A8978" t="str">
            <v>689NEW00801</v>
          </cell>
          <cell r="D8978" t="str">
            <v>Coil Ignition</v>
          </cell>
          <cell r="E8978" t="str">
            <v>Consolidated</v>
          </cell>
          <cell r="F8978" t="str">
            <v>Ignition</v>
          </cell>
          <cell r="G8978" t="str">
            <v>689NEW00635</v>
          </cell>
          <cell r="I8978" t="str">
            <v>689</v>
          </cell>
          <cell r="J8978" t="str">
            <v>Ignition Coil</v>
          </cell>
          <cell r="S8978" t="str">
            <v>Ignition Coil</v>
          </cell>
        </row>
        <row r="8979">
          <cell r="A8979" t="str">
            <v>689NEW00802</v>
          </cell>
          <cell r="D8979" t="str">
            <v>Coil Ignition</v>
          </cell>
          <cell r="E8979" t="str">
            <v>OE, New in database</v>
          </cell>
          <cell r="F8979" t="str">
            <v>Ignition</v>
          </cell>
          <cell r="I8979" t="str">
            <v>689</v>
          </cell>
          <cell r="J8979" t="str">
            <v>Ignition Coil</v>
          </cell>
          <cell r="S8979" t="str">
            <v>Ignition Coil</v>
          </cell>
        </row>
        <row r="8980">
          <cell r="A8980" t="str">
            <v>689NEW00803</v>
          </cell>
          <cell r="D8980" t="str">
            <v>Coil Ignition</v>
          </cell>
          <cell r="E8980" t="str">
            <v>OE, New in database</v>
          </cell>
          <cell r="F8980" t="str">
            <v>Ignition</v>
          </cell>
          <cell r="H8980" t="str">
            <v>152107/152214</v>
          </cell>
          <cell r="I8980" t="str">
            <v>689</v>
          </cell>
          <cell r="J8980" t="str">
            <v>Ignition Coil</v>
          </cell>
          <cell r="K8980" t="str">
            <v>143210</v>
          </cell>
          <cell r="S8980" t="str">
            <v>Ignition Coil</v>
          </cell>
          <cell r="AA8980" t="str">
            <v>2552944/PB5E12A366AA</v>
          </cell>
          <cell r="AB8980" t="str">
            <v>FORD USA Bronco/Ranger</v>
          </cell>
          <cell r="AE8980" t="str">
            <v>FORD USA Bronco/Ranger</v>
          </cell>
          <cell r="AM8980" t="str">
            <v>FORD USA Bronco/Ranger</v>
          </cell>
          <cell r="BB8980">
            <v>4</v>
          </cell>
          <cell r="BD8980">
            <v>1870</v>
          </cell>
          <cell r="BE8980">
            <v>684</v>
          </cell>
          <cell r="BF8980">
            <v>2354</v>
          </cell>
          <cell r="BG8980">
            <v>1826</v>
          </cell>
          <cell r="BH8980">
            <v>204</v>
          </cell>
          <cell r="BJ8980">
            <v>537</v>
          </cell>
          <cell r="BK8980">
            <v>152</v>
          </cell>
          <cell r="BN8980">
            <v>7631</v>
          </cell>
        </row>
        <row r="8981">
          <cell r="A8981" t="str">
            <v>689NEW00805</v>
          </cell>
          <cell r="D8981" t="str">
            <v>Coil Ignition</v>
          </cell>
          <cell r="E8981" t="str">
            <v>OE, New in database</v>
          </cell>
          <cell r="F8981" t="str">
            <v>Ignition</v>
          </cell>
          <cell r="H8981" t="str">
            <v>7043</v>
          </cell>
          <cell r="I8981" t="str">
            <v>689</v>
          </cell>
          <cell r="J8981" t="str">
            <v>Ignition Coil</v>
          </cell>
          <cell r="K8981" t="str">
            <v>116205/116206</v>
          </cell>
          <cell r="S8981" t="str">
            <v>Ignition Coil</v>
          </cell>
          <cell r="AA8981" t="str">
            <v>22448JA02C</v>
          </cell>
          <cell r="AB8981" t="str">
            <v>NISSAN Micra</v>
          </cell>
          <cell r="AE8981" t="str">
            <v>NISSAN Micra</v>
          </cell>
          <cell r="AM8981" t="str">
            <v>NISSAN MICRA</v>
          </cell>
          <cell r="BD8981">
            <v>54971</v>
          </cell>
          <cell r="BE8981">
            <v>21887</v>
          </cell>
          <cell r="BF8981">
            <v>47436</v>
          </cell>
          <cell r="BG8981">
            <v>72083</v>
          </cell>
          <cell r="BH8981">
            <v>11869</v>
          </cell>
          <cell r="BI8981">
            <v>29219</v>
          </cell>
          <cell r="BJ8981">
            <v>51906</v>
          </cell>
          <cell r="BK8981">
            <v>17194</v>
          </cell>
          <cell r="BL8981">
            <v>36</v>
          </cell>
          <cell r="BM8981">
            <v>22673</v>
          </cell>
          <cell r="BN8981">
            <v>329274</v>
          </cell>
        </row>
        <row r="8982">
          <cell r="A8982" t="str">
            <v>689NEW00806</v>
          </cell>
          <cell r="D8982" t="str">
            <v>Coil Ignition</v>
          </cell>
          <cell r="E8982" t="str">
            <v>OE, New in database</v>
          </cell>
          <cell r="F8982" t="str">
            <v>Ignition</v>
          </cell>
          <cell r="H8982" t="str">
            <v>153710/156030/801147/801333/802221/802519</v>
          </cell>
          <cell r="I8982" t="str">
            <v>689</v>
          </cell>
          <cell r="J8982" t="str">
            <v>Ignition Coil</v>
          </cell>
          <cell r="K8982" t="str">
            <v>143496/144580/144937</v>
          </cell>
          <cell r="S8982" t="str">
            <v>Ignition Coil</v>
          </cell>
          <cell r="AA8982" t="str">
            <v>2730108HA0</v>
          </cell>
          <cell r="AB8982" t="str">
            <v>HYUNDAI Kona</v>
          </cell>
          <cell r="AE8982" t="str">
            <v>HYUNDAI Kona</v>
          </cell>
          <cell r="AM8982" t="str">
            <v>HYUNDAI Kona</v>
          </cell>
          <cell r="BD8982">
            <v>3659</v>
          </cell>
          <cell r="BE8982">
            <v>10374</v>
          </cell>
          <cell r="BF8982">
            <v>8519</v>
          </cell>
          <cell r="BG8982">
            <v>9366</v>
          </cell>
          <cell r="BH8982">
            <v>1205</v>
          </cell>
          <cell r="BI8982">
            <v>6131</v>
          </cell>
          <cell r="BJ8982">
            <v>134</v>
          </cell>
          <cell r="BK8982">
            <v>13</v>
          </cell>
          <cell r="BM8982">
            <v>83</v>
          </cell>
          <cell r="BN8982">
            <v>39484</v>
          </cell>
        </row>
        <row r="8983">
          <cell r="A8983" t="str">
            <v>689NEW00807</v>
          </cell>
          <cell r="D8983" t="str">
            <v>Coil Ignition</v>
          </cell>
          <cell r="E8983" t="str">
            <v>Consolidated</v>
          </cell>
          <cell r="F8983" t="str">
            <v>Ignition</v>
          </cell>
          <cell r="G8983" t="str">
            <v>1IC794</v>
          </cell>
          <cell r="I8983" t="str">
            <v>689</v>
          </cell>
          <cell r="J8983" t="str">
            <v>Ignition Coil</v>
          </cell>
          <cell r="S8983" t="str">
            <v>Ignition Coil</v>
          </cell>
        </row>
        <row r="8984">
          <cell r="A8984" t="str">
            <v>689NEW00808</v>
          </cell>
          <cell r="D8984" t="str">
            <v>Coil Ignition</v>
          </cell>
          <cell r="E8984" t="str">
            <v>Consolidated</v>
          </cell>
          <cell r="F8984" t="str">
            <v>Ignition</v>
          </cell>
          <cell r="G8984" t="str">
            <v>1IC794</v>
          </cell>
          <cell r="I8984" t="str">
            <v>689</v>
          </cell>
          <cell r="J8984" t="str">
            <v>Ignition Coil</v>
          </cell>
          <cell r="S8984" t="str">
            <v>Ignition Coil</v>
          </cell>
        </row>
        <row r="8985">
          <cell r="A8985" t="str">
            <v>689NEW00809</v>
          </cell>
          <cell r="D8985" t="str">
            <v>Coil Ignition</v>
          </cell>
          <cell r="E8985" t="str">
            <v>Consolidated</v>
          </cell>
          <cell r="F8985" t="str">
            <v>Ignition</v>
          </cell>
          <cell r="G8985" t="str">
            <v>1IC9828</v>
          </cell>
          <cell r="I8985" t="str">
            <v>689</v>
          </cell>
          <cell r="J8985" t="str">
            <v>Ignition Coil</v>
          </cell>
          <cell r="S8985" t="str">
            <v>Ignition Coil</v>
          </cell>
        </row>
        <row r="8986">
          <cell r="A8986" t="str">
            <v>689NEW00810</v>
          </cell>
          <cell r="D8986" t="str">
            <v>Coil Ignition</v>
          </cell>
          <cell r="E8986" t="str">
            <v>Consolidated</v>
          </cell>
          <cell r="F8986" t="str">
            <v>Ignition</v>
          </cell>
          <cell r="G8986" t="str">
            <v>689NEW00811</v>
          </cell>
          <cell r="H8986" t="str">
            <v>151753/152007/155986/157308/157309/157314/157316/157952/157953/158040/158041/158613/159349/159350/159797/160178/160470/160473/801157/801167/802575</v>
          </cell>
          <cell r="I8986" t="str">
            <v>689</v>
          </cell>
          <cell r="J8986" t="str">
            <v>Ignition Coil</v>
          </cell>
          <cell r="K8986" t="str">
            <v>143362/143363/144176/144177/144403/144404/144405/144406/144706/144711/144707/144710/144709</v>
          </cell>
          <cell r="S8986" t="str">
            <v>Ignition Coil</v>
          </cell>
          <cell r="AA8986" t="str">
            <v>9836441180</v>
          </cell>
          <cell r="AB8986" t="str">
            <v>OPEL Astra/Corsa/Frontera/Grandland/Mokka, VAUXHALL Astra/Corsa/Frontera/Grandland/Mokka</v>
          </cell>
          <cell r="AE8986" t="str">
            <v>OPEL Astra/Corsa/Frontera/Grandland/Mokka, VAUXHALL Astra/Corsa/Frontera/Grandland/Mokka</v>
          </cell>
          <cell r="AM8986" t="str">
            <v>OPEL Astra/Corsa/Frontera/Grandland/Mokka, VAUXHALL Astra/Corsa/Frontera/Grandland/Mokka</v>
          </cell>
          <cell r="BD8986">
            <v>11691</v>
          </cell>
          <cell r="BE8986">
            <v>4514</v>
          </cell>
          <cell r="BF8986">
            <v>6030</v>
          </cell>
          <cell r="BG8986">
            <v>15483</v>
          </cell>
          <cell r="BH8986">
            <v>946</v>
          </cell>
          <cell r="BI8986">
            <v>339</v>
          </cell>
          <cell r="BJ8986">
            <v>3955</v>
          </cell>
          <cell r="BK8986">
            <v>1632</v>
          </cell>
          <cell r="BN8986">
            <v>44590</v>
          </cell>
        </row>
        <row r="8987">
          <cell r="A8987" t="str">
            <v>689NEW00811</v>
          </cell>
          <cell r="D8987" t="str">
            <v>Coil Ignition</v>
          </cell>
          <cell r="E8987" t="str">
            <v>OE, New in database</v>
          </cell>
          <cell r="F8987" t="str">
            <v>Ignition</v>
          </cell>
          <cell r="H8987" t="str">
            <v>154451/154507/154610/154612/154732/155683/155860/156286/156880/156997/157096/157684/157685/158337/158589/158771/159178/800011/800209/800210/801160/801291/801560/801562/801563/801816/801859/801879/801884</v>
          </cell>
          <cell r="I8987" t="str">
            <v>689</v>
          </cell>
          <cell r="J8987" t="str">
            <v>Ignition Coil</v>
          </cell>
          <cell r="K8987" t="str">
            <v>143619/143620/143891/143941/144220/144221/144222/144316/144695/144317/144417/144418/144421/144570/144583/144584/144589/144590/144642/144696</v>
          </cell>
          <cell r="S8987" t="str">
            <v>Ignition Coil</v>
          </cell>
          <cell r="AA8987" t="str">
            <v>9836441180</v>
          </cell>
          <cell r="AB8987" t="str">
            <v>CITROËN C3/C3 Aircross/C4/C4 X/C5 Aircross/C5 X, DS DS3/DS4, PEUGEOT 2008/208/3008/308/308 SW/408/5008</v>
          </cell>
          <cell r="AE8987" t="str">
            <v>CITROËN C3/C3 Aircross/C4/C4 X/C5 Aircross/C5 X, DS DS3/DS4, PEUGEOT 2008/208/3008/308/308 SW/408/5008</v>
          </cell>
          <cell r="AM8987" t="str">
            <v>CITROËN C3/C4/C5, DS DS3/DS4, PEUGEOT 2008/208/3008/308/408/5008</v>
          </cell>
          <cell r="BD8987">
            <v>18031</v>
          </cell>
          <cell r="BE8987">
            <v>15032</v>
          </cell>
          <cell r="BF8987">
            <v>91042</v>
          </cell>
          <cell r="BG8987">
            <v>23774</v>
          </cell>
          <cell r="BH8987">
            <v>1061</v>
          </cell>
          <cell r="BI8987">
            <v>7</v>
          </cell>
          <cell r="BJ8987">
            <v>23310</v>
          </cell>
          <cell r="BK8987">
            <v>2902</v>
          </cell>
          <cell r="BM8987">
            <v>6567</v>
          </cell>
          <cell r="BN8987">
            <v>181726</v>
          </cell>
        </row>
        <row r="8988">
          <cell r="A8988" t="str">
            <v>689NEW00812</v>
          </cell>
          <cell r="D8988" t="str">
            <v>Coil Ignition</v>
          </cell>
          <cell r="E8988" t="str">
            <v>OE, New in database</v>
          </cell>
          <cell r="F8988" t="str">
            <v>Ignition</v>
          </cell>
          <cell r="H8988" t="str">
            <v>154900/154901</v>
          </cell>
          <cell r="I8988" t="str">
            <v>689</v>
          </cell>
          <cell r="J8988" t="str">
            <v>Ignition Coil</v>
          </cell>
          <cell r="S8988" t="str">
            <v>Ignition Coil</v>
          </cell>
          <cell r="AA8988" t="str">
            <v>MQ006325</v>
          </cell>
          <cell r="AB8988" t="str">
            <v>MITSUBISHI Colt</v>
          </cell>
          <cell r="AE8988" t="str">
            <v>MITSUBISHI Colt</v>
          </cell>
          <cell r="AM8988" t="str">
            <v>MITSUBISHI Colt</v>
          </cell>
          <cell r="BD8988">
            <v>3644</v>
          </cell>
          <cell r="BE8988">
            <v>1307</v>
          </cell>
          <cell r="BF8988">
            <v>81</v>
          </cell>
          <cell r="BJ8988">
            <v>1397</v>
          </cell>
          <cell r="BK8988">
            <v>338</v>
          </cell>
          <cell r="BN8988">
            <v>6767</v>
          </cell>
        </row>
        <row r="8989">
          <cell r="A8989" t="str">
            <v>689NEW00813</v>
          </cell>
          <cell r="D8989" t="str">
            <v>Coil Ignition</v>
          </cell>
          <cell r="E8989" t="str">
            <v>Consolidated</v>
          </cell>
          <cell r="F8989" t="str">
            <v>Ignition</v>
          </cell>
          <cell r="G8989" t="str">
            <v>1IC9828</v>
          </cell>
          <cell r="I8989" t="str">
            <v>689</v>
          </cell>
          <cell r="J8989" t="str">
            <v>Ignition Coil</v>
          </cell>
          <cell r="S8989" t="str">
            <v>Ignition Coil</v>
          </cell>
        </row>
        <row r="8990">
          <cell r="A8990" t="str">
            <v>689NEW00814</v>
          </cell>
          <cell r="D8990" t="str">
            <v>Coil Ignition</v>
          </cell>
          <cell r="E8990" t="str">
            <v>OE, New in database</v>
          </cell>
          <cell r="F8990" t="str">
            <v>Ignition</v>
          </cell>
          <cell r="H8990" t="str">
            <v>149811/151424/154879/155092/158164/158165/159784/159786/160496/162795/800300/802295</v>
          </cell>
          <cell r="I8990" t="str">
            <v>689</v>
          </cell>
          <cell r="J8990" t="str">
            <v>Ignition Coil</v>
          </cell>
          <cell r="K8990" t="str">
            <v>143446/144023/144024/144042/144377/144378/144814</v>
          </cell>
          <cell r="S8990" t="str">
            <v>Ignition Coil</v>
          </cell>
          <cell r="AA8990" t="str">
            <v>224334632R</v>
          </cell>
          <cell r="AB8990" t="str">
            <v>DACIA Bigster/Duster, RENAULT Austral/Captur/Clio/Espace/Rafale</v>
          </cell>
          <cell r="AE8990" t="str">
            <v>DACIA Bigster/Duster, RENAULT Austral/Captur/Clio/Espace/Rafale</v>
          </cell>
          <cell r="AM8990" t="str">
            <v>DACIA Bigster/Duster, RENAULT Austral/Captur/Clio/Espace/Rafale</v>
          </cell>
          <cell r="BD8990">
            <v>15637</v>
          </cell>
          <cell r="BE8990">
            <v>18557</v>
          </cell>
          <cell r="BF8990">
            <v>62815</v>
          </cell>
          <cell r="BG8990">
            <v>1179</v>
          </cell>
          <cell r="BH8990">
            <v>78</v>
          </cell>
          <cell r="BJ8990">
            <v>15073</v>
          </cell>
          <cell r="BK8990">
            <v>2441</v>
          </cell>
          <cell r="BM8990">
            <v>415</v>
          </cell>
          <cell r="BN8990">
            <v>116195</v>
          </cell>
        </row>
        <row r="8991">
          <cell r="A8991" t="str">
            <v>689NEW00816</v>
          </cell>
          <cell r="D8991" t="str">
            <v>Coil Ignition</v>
          </cell>
          <cell r="E8991" t="str">
            <v>OE, New in database</v>
          </cell>
          <cell r="F8991" t="str">
            <v>Ignition</v>
          </cell>
          <cell r="H8991" t="str">
            <v>11366/5163/12902</v>
          </cell>
          <cell r="I8991" t="str">
            <v>689</v>
          </cell>
          <cell r="J8991" t="str">
            <v>Ignition Coil</v>
          </cell>
          <cell r="S8991" t="str">
            <v>Connector Type, saw teeth</v>
          </cell>
          <cell r="AA8991" t="str">
            <v>60564142/60808059</v>
          </cell>
          <cell r="AB8991" t="str">
            <v>ALFA ROMEO 166/Spider</v>
          </cell>
          <cell r="AE8991" t="str">
            <v>ALFA ROMEO 166/Spider</v>
          </cell>
          <cell r="AM8991" t="str">
            <v>ALFA ROMEO 166/Spider</v>
          </cell>
          <cell r="BC8991">
            <v>177</v>
          </cell>
          <cell r="BD8991">
            <v>609</v>
          </cell>
          <cell r="BE8991">
            <v>24</v>
          </cell>
          <cell r="BF8991">
            <v>225</v>
          </cell>
          <cell r="BG8991">
            <v>6</v>
          </cell>
          <cell r="BJ8991">
            <v>1393</v>
          </cell>
          <cell r="BK8991">
            <v>89</v>
          </cell>
          <cell r="BL8991">
            <v>6</v>
          </cell>
          <cell r="BM8991">
            <v>51</v>
          </cell>
          <cell r="BN8991">
            <v>2580</v>
          </cell>
        </row>
        <row r="8992">
          <cell r="A8992" t="str">
            <v>689NEW00819</v>
          </cell>
          <cell r="D8992" t="str">
            <v>Coil Ignition</v>
          </cell>
          <cell r="E8992" t="str">
            <v>OE, New in database</v>
          </cell>
          <cell r="F8992" t="str">
            <v>Ignition</v>
          </cell>
          <cell r="I8992" t="str">
            <v>689</v>
          </cell>
          <cell r="J8992" t="str">
            <v>Ignition Coil</v>
          </cell>
          <cell r="S8992" t="str">
            <v>incl. spark plug connector</v>
          </cell>
        </row>
        <row r="8993">
          <cell r="A8993" t="str">
            <v>689NEW00822</v>
          </cell>
          <cell r="D8993" t="str">
            <v>Coil Ignition</v>
          </cell>
          <cell r="E8993" t="str">
            <v>OE, New in database</v>
          </cell>
          <cell r="F8993" t="str">
            <v>Ignition</v>
          </cell>
          <cell r="H8993" t="str">
            <v>10059/10060/13709/13710/13711/27758/3860/3861/3865/3867/5121/5169/5918/8034/8117/8118/8122/8123/8867/8874/8882</v>
          </cell>
          <cell r="I8993" t="str">
            <v>689</v>
          </cell>
          <cell r="J8993" t="str">
            <v>Ignition Coil</v>
          </cell>
          <cell r="K8993" t="str">
            <v>117923/117924/117931/117932/117943/117944/117945/117946/118186/118187/118188/118189/118190/118191/118192/118193/118194/118195/127939/127940/127941/127942/128645/128646/128653/128654/128668/128669/128676/128677/128766/128767/128768/128826/128827/128828/128887/128888/128889/128890</v>
          </cell>
          <cell r="S8993" t="str">
            <v>Connector Type, saw teeth</v>
          </cell>
          <cell r="AA8993" t="str">
            <v>1208007/1208068/1208075/4770046/90358386/90444148/90444184/90511450/90541062/90563160</v>
          </cell>
          <cell r="AB8993" t="str">
            <v>OPEL Omega/Vectra, VAUXHALL Calibra/Omega/Vectra</v>
          </cell>
          <cell r="AE8993" t="str">
            <v>OPEL Omega/Vectra, VAUXHALL Calibra/Omega/Vectra</v>
          </cell>
          <cell r="AM8993" t="str">
            <v>OPEL Omega/Vectra, VAUXHALL Calibra/Omega/Vectra</v>
          </cell>
          <cell r="BD8993">
            <v>2790</v>
          </cell>
          <cell r="BE8993">
            <v>1576</v>
          </cell>
          <cell r="BF8993">
            <v>174</v>
          </cell>
          <cell r="BG8993">
            <v>3002</v>
          </cell>
          <cell r="BH8993">
            <v>10</v>
          </cell>
          <cell r="BI8993">
            <v>2</v>
          </cell>
          <cell r="BJ8993">
            <v>14</v>
          </cell>
          <cell r="BK8993">
            <v>2346</v>
          </cell>
          <cell r="BL8993">
            <v>1154</v>
          </cell>
          <cell r="BM8993">
            <v>10665</v>
          </cell>
          <cell r="BN8993">
            <v>21733</v>
          </cell>
        </row>
        <row r="8994">
          <cell r="A8994" t="str">
            <v>689NEW00828</v>
          </cell>
          <cell r="D8994" t="str">
            <v>Coil Ignition</v>
          </cell>
          <cell r="E8994" t="str">
            <v>OE, New in database</v>
          </cell>
          <cell r="F8994" t="str">
            <v>Ignition</v>
          </cell>
          <cell r="H8994" t="str">
            <v>7873/7874/8407</v>
          </cell>
          <cell r="I8994" t="str">
            <v>689</v>
          </cell>
          <cell r="J8994" t="str">
            <v>Ignition Coil</v>
          </cell>
          <cell r="K8994" t="str">
            <v>119097/119143/119145/119111/119112/119113/119114</v>
          </cell>
          <cell r="S8994" t="str">
            <v>Connector Type, saw teeth</v>
          </cell>
          <cell r="AA8994" t="str">
            <v>0000597057/597057</v>
          </cell>
          <cell r="AB8994" t="str">
            <v>PEUGEOT 406/406 Coupe</v>
          </cell>
          <cell r="AE8994" t="str">
            <v>PEUGEOT 406/406 Coupe</v>
          </cell>
          <cell r="AM8994" t="str">
            <v>PEUGEOT 406</v>
          </cell>
          <cell r="BB8994">
            <v>96</v>
          </cell>
          <cell r="BC8994">
            <v>504</v>
          </cell>
          <cell r="BD8994">
            <v>308</v>
          </cell>
          <cell r="BE8994">
            <v>525</v>
          </cell>
          <cell r="BF8994">
            <v>3132</v>
          </cell>
          <cell r="BG8994">
            <v>478</v>
          </cell>
          <cell r="BH8994">
            <v>4</v>
          </cell>
          <cell r="BJ8994">
            <v>72</v>
          </cell>
          <cell r="BK8994">
            <v>290</v>
          </cell>
          <cell r="BL8994">
            <v>21</v>
          </cell>
          <cell r="BN8994">
            <v>5430</v>
          </cell>
        </row>
        <row r="8995">
          <cell r="A8995" t="str">
            <v>689NEW00829</v>
          </cell>
          <cell r="D8995" t="str">
            <v>Coil Ignition</v>
          </cell>
          <cell r="E8995" t="str">
            <v>OE, New in database</v>
          </cell>
          <cell r="F8995" t="str">
            <v>Ignition</v>
          </cell>
          <cell r="I8995" t="str">
            <v>689</v>
          </cell>
          <cell r="J8995" t="str">
            <v>Ignition Coil</v>
          </cell>
          <cell r="S8995" t="str">
            <v>incl. spark plug connector</v>
          </cell>
          <cell r="W8995" t="str">
            <v>Chrome / Black</v>
          </cell>
        </row>
        <row r="8996">
          <cell r="A8996" t="str">
            <v>689NEW00831</v>
          </cell>
          <cell r="D8996" t="str">
            <v>Coil Ignition</v>
          </cell>
          <cell r="E8996" t="str">
            <v>OE, New in database</v>
          </cell>
          <cell r="F8996" t="str">
            <v>Ignition</v>
          </cell>
          <cell r="H8996" t="str">
            <v>21899/8982</v>
          </cell>
          <cell r="I8996" t="str">
            <v>689</v>
          </cell>
          <cell r="J8996" t="str">
            <v>Ignition Coil</v>
          </cell>
          <cell r="K8996" t="str">
            <v>110300/110310/110311/110312/110313/110314/110315</v>
          </cell>
          <cell r="S8996" t="str">
            <v>Connector Type DIN</v>
          </cell>
          <cell r="AA8996" t="str">
            <v>2730102502</v>
          </cell>
          <cell r="AB8996" t="str">
            <v>HYUNDAI Amica/Atos/Atos Prime/Atoz</v>
          </cell>
          <cell r="AE8996" t="str">
            <v>HYUNDAI Amica/Atos/Atos Prime/Atoz</v>
          </cell>
          <cell r="AM8996" t="str">
            <v>HYUNDAI Amica/Atos/Atoz</v>
          </cell>
          <cell r="BC8996">
            <v>1263</v>
          </cell>
          <cell r="BD8996">
            <v>202</v>
          </cell>
          <cell r="BE8996">
            <v>9559</v>
          </cell>
          <cell r="BF8996">
            <v>619</v>
          </cell>
          <cell r="BG8996">
            <v>998</v>
          </cell>
          <cell r="BH8996">
            <v>33</v>
          </cell>
          <cell r="BI8996">
            <v>107</v>
          </cell>
          <cell r="BJ8996">
            <v>17558</v>
          </cell>
          <cell r="BK8996">
            <v>4140</v>
          </cell>
          <cell r="BL8996">
            <v>263</v>
          </cell>
          <cell r="BM8996">
            <v>53</v>
          </cell>
          <cell r="BN8996">
            <v>34795</v>
          </cell>
        </row>
        <row r="8997">
          <cell r="A8997" t="str">
            <v>689NEW00832</v>
          </cell>
          <cell r="D8997" t="str">
            <v>Coil Ignition</v>
          </cell>
          <cell r="E8997" t="str">
            <v>OE, New in database</v>
          </cell>
          <cell r="F8997" t="str">
            <v>Ignition</v>
          </cell>
          <cell r="I8997" t="str">
            <v>689</v>
          </cell>
          <cell r="J8997" t="str">
            <v>Ignition Coil</v>
          </cell>
          <cell r="S8997" t="str">
            <v>incl. spark plug connector</v>
          </cell>
        </row>
        <row r="8998">
          <cell r="A8998" t="str">
            <v>689NEW00834</v>
          </cell>
          <cell r="D8998" t="str">
            <v>Coil Ignition</v>
          </cell>
          <cell r="E8998" t="str">
            <v>OE, New in database</v>
          </cell>
          <cell r="F8998" t="str">
            <v>Ignition</v>
          </cell>
          <cell r="I8998" t="str">
            <v>689</v>
          </cell>
          <cell r="J8998" t="str">
            <v>Ignition Coil</v>
          </cell>
          <cell r="S8998" t="str">
            <v>incl. spark plug connector</v>
          </cell>
        </row>
        <row r="8999">
          <cell r="A8999" t="str">
            <v>689NEW00836</v>
          </cell>
          <cell r="D8999" t="str">
            <v>Coil Ignition</v>
          </cell>
          <cell r="E8999" t="str">
            <v>OE, New in database</v>
          </cell>
          <cell r="F8999" t="str">
            <v>Ignition</v>
          </cell>
          <cell r="H8999" t="str">
            <v>15092/5555/5582/8220/8221</v>
          </cell>
          <cell r="I8999" t="str">
            <v>689</v>
          </cell>
          <cell r="J8999" t="str">
            <v>Ignition Coil</v>
          </cell>
          <cell r="S8999" t="str">
            <v>Connector Type, saw teeth</v>
          </cell>
          <cell r="AA8999" t="str">
            <v>597053</v>
          </cell>
          <cell r="AB8999" t="str">
            <v>CITROËN Jumpy, PEUGEOT Expert</v>
          </cell>
          <cell r="AE8999" t="str">
            <v>CITROËN Jumpy, PEUGEOT Expert</v>
          </cell>
          <cell r="AM8999" t="str">
            <v>CITROËN Jumpy, PEUGEOT Expert</v>
          </cell>
          <cell r="BD8999">
            <v>43</v>
          </cell>
          <cell r="BE8999">
            <v>48</v>
          </cell>
          <cell r="BF8999">
            <v>768</v>
          </cell>
          <cell r="BK8999">
            <v>153</v>
          </cell>
          <cell r="BL8999">
            <v>2</v>
          </cell>
          <cell r="BM8999">
            <v>39</v>
          </cell>
          <cell r="BN8999">
            <v>1053</v>
          </cell>
        </row>
        <row r="9000">
          <cell r="A9000" t="str">
            <v>689NEW00837</v>
          </cell>
          <cell r="D9000" t="str">
            <v>Coil Ignition</v>
          </cell>
          <cell r="E9000" t="str">
            <v>OE, New in database</v>
          </cell>
          <cell r="F9000" t="str">
            <v>Ignition</v>
          </cell>
          <cell r="H9000" t="str">
            <v>11632/117707</v>
          </cell>
          <cell r="I9000" t="str">
            <v>689</v>
          </cell>
          <cell r="J9000" t="str">
            <v>Ignition Coil</v>
          </cell>
          <cell r="S9000" t="str">
            <v>Connector Type DIN</v>
          </cell>
          <cell r="AA9000" t="str">
            <v>21083705010/2108370501004/2108370501006</v>
          </cell>
          <cell r="AB9000" t="str">
            <v>LADA 110/111/Vega</v>
          </cell>
          <cell r="AE9000" t="str">
            <v>LADA 110/111/Vega</v>
          </cell>
          <cell r="AM9000" t="str">
            <v>LADA 110/111/Vega</v>
          </cell>
          <cell r="BD9000">
            <v>1</v>
          </cell>
          <cell r="BE9000">
            <v>175</v>
          </cell>
          <cell r="BK9000">
            <v>5</v>
          </cell>
          <cell r="BL9000">
            <v>35248</v>
          </cell>
          <cell r="BM9000">
            <v>1880</v>
          </cell>
          <cell r="BN9000">
            <v>37309</v>
          </cell>
        </row>
        <row r="9001">
          <cell r="A9001" t="str">
            <v>689NEW00838</v>
          </cell>
          <cell r="D9001" t="str">
            <v>Coil Ignition</v>
          </cell>
          <cell r="E9001" t="str">
            <v>OE, New in database</v>
          </cell>
          <cell r="F9001" t="str">
            <v>Ignition</v>
          </cell>
          <cell r="H9001" t="str">
            <v>1343/16563/28264/4704/4705/4717/5287/8763</v>
          </cell>
          <cell r="I9001" t="str">
            <v>689</v>
          </cell>
          <cell r="J9001" t="str">
            <v>Ignition Coil</v>
          </cell>
          <cell r="K9001" t="str">
            <v>107591/109200/109209/109419/109420/109486/109487</v>
          </cell>
          <cell r="Q9001" t="str">
            <v>Red</v>
          </cell>
          <cell r="S9001" t="str">
            <v>Connector Type DIN</v>
          </cell>
          <cell r="AA9001" t="str">
            <v>1027283/6077429/79BB12024AA/92GB12024AA</v>
          </cell>
          <cell r="AB9001" t="str">
            <v>FORD Escort/Scorpio/Transit 100/Transit 120/Transit 150/Transit 190/Transit 80/Transit Tourneo</v>
          </cell>
          <cell r="AE9001" t="str">
            <v>FORD Escort/Scorpio/Transit 100/Transit 120/Transit 150/Transit 190/Transit 80/Transit Tourneo</v>
          </cell>
          <cell r="AM9001" t="str">
            <v>FORD Escort/Scorpio/Transit</v>
          </cell>
          <cell r="BD9001">
            <v>449</v>
          </cell>
          <cell r="BE9001">
            <v>1402</v>
          </cell>
          <cell r="BF9001">
            <v>334</v>
          </cell>
          <cell r="BG9001">
            <v>894</v>
          </cell>
          <cell r="BH9001">
            <v>18</v>
          </cell>
          <cell r="BJ9001">
            <v>378</v>
          </cell>
          <cell r="BK9001">
            <v>320</v>
          </cell>
          <cell r="BL9001">
            <v>24</v>
          </cell>
          <cell r="BM9001">
            <v>39906</v>
          </cell>
          <cell r="BN9001">
            <v>43725</v>
          </cell>
        </row>
        <row r="9002">
          <cell r="A9002" t="str">
            <v>689NEW00839</v>
          </cell>
          <cell r="D9002" t="str">
            <v>Coil Ignition</v>
          </cell>
          <cell r="E9002" t="str">
            <v>Consolidated</v>
          </cell>
          <cell r="F9002" t="str">
            <v>Ignition</v>
          </cell>
          <cell r="G9002" t="str">
            <v>689NEW00848</v>
          </cell>
          <cell r="H9002" t="str">
            <v>11513/120008/142802/142815/142816/14737/14749/15131/15376/16002/16171/16172/16367/18024/18028/20775/20839/21455/23710/27961/55836/8421/9554/9819/9938</v>
          </cell>
          <cell r="I9002" t="str">
            <v>689</v>
          </cell>
          <cell r="J9002" t="str">
            <v>Ignition Coil</v>
          </cell>
          <cell r="K9002" t="str">
            <v>110600/110611/110612/110613/110614/110633/135263/110635/110655/110656/110658/110659</v>
          </cell>
          <cell r="S9002" t="str">
            <v>Connector Type DIN</v>
          </cell>
          <cell r="AA9002" t="str">
            <v>2730138020</v>
          </cell>
          <cell r="AB9002" t="str">
            <v>HYUNDAI H1/H200/Highway Van/Santa Fe/Satellite/Sonata/Sonica/Starex/Trajet</v>
          </cell>
          <cell r="AE9002" t="str">
            <v>HYUNDAI H1/H200/Highway Van/Santa Fe/Satellite/Sonata/Sonica/Starex/Trajet</v>
          </cell>
          <cell r="AM9002" t="str">
            <v>HYUNDAI H1/H200/Highway Van/Santa Fe/Satellite/Sonata/Sonica/Starex/Trajet</v>
          </cell>
          <cell r="BB9002">
            <v>1612</v>
          </cell>
          <cell r="BC9002">
            <v>59</v>
          </cell>
          <cell r="BD9002">
            <v>4342</v>
          </cell>
          <cell r="BE9002">
            <v>2895</v>
          </cell>
          <cell r="BF9002">
            <v>271</v>
          </cell>
          <cell r="BG9002">
            <v>877</v>
          </cell>
          <cell r="BH9002">
            <v>168</v>
          </cell>
          <cell r="BI9002">
            <v>139</v>
          </cell>
          <cell r="BJ9002">
            <v>455</v>
          </cell>
          <cell r="BK9002">
            <v>3998</v>
          </cell>
          <cell r="BL9002">
            <v>14479</v>
          </cell>
          <cell r="BM9002">
            <v>828</v>
          </cell>
          <cell r="BN9002">
            <v>30123</v>
          </cell>
        </row>
        <row r="9003">
          <cell r="A9003" t="str">
            <v>689NEW00840</v>
          </cell>
          <cell r="D9003" t="str">
            <v>Coil Ignition</v>
          </cell>
          <cell r="E9003" t="str">
            <v>OE, New in database</v>
          </cell>
          <cell r="F9003" t="str">
            <v>Ignition</v>
          </cell>
          <cell r="H9003" t="str">
            <v>8849/8852/8858</v>
          </cell>
          <cell r="I9003" t="str">
            <v>689</v>
          </cell>
          <cell r="J9003" t="str">
            <v>Ignition Coil</v>
          </cell>
          <cell r="K9003" t="str">
            <v>130365/134947</v>
          </cell>
          <cell r="S9003" t="str">
            <v>Connector Type, saw teeth</v>
          </cell>
          <cell r="AA9003" t="str">
            <v>00A905105</v>
          </cell>
          <cell r="AB9003" t="str">
            <v>VW LT 28/LT 35/LT 46</v>
          </cell>
          <cell r="AE9003" t="str">
            <v>VW LT 28/LT 35/LT 46</v>
          </cell>
          <cell r="AM9003" t="str">
            <v>VW LT</v>
          </cell>
          <cell r="BD9003">
            <v>68</v>
          </cell>
          <cell r="BF9003">
            <v>5</v>
          </cell>
          <cell r="BG9003">
            <v>140</v>
          </cell>
          <cell r="BK9003">
            <v>220</v>
          </cell>
          <cell r="BL9003">
            <v>14</v>
          </cell>
          <cell r="BM9003">
            <v>12</v>
          </cell>
          <cell r="BN9003">
            <v>459</v>
          </cell>
        </row>
        <row r="9004">
          <cell r="A9004" t="str">
            <v>689NEW00842</v>
          </cell>
          <cell r="D9004" t="str">
            <v>Coil Ignition</v>
          </cell>
          <cell r="E9004" t="str">
            <v>OE, New in database</v>
          </cell>
          <cell r="F9004" t="str">
            <v>Ignition</v>
          </cell>
          <cell r="H9004" t="str">
            <v>148245/8896</v>
          </cell>
          <cell r="I9004" t="str">
            <v>689</v>
          </cell>
          <cell r="J9004" t="str">
            <v>Ignition Coil</v>
          </cell>
          <cell r="K9004" t="str">
            <v>114798</v>
          </cell>
          <cell r="S9004" t="str">
            <v>Connector Type, saw teeth</v>
          </cell>
          <cell r="AA9004" t="str">
            <v>0031585001</v>
          </cell>
          <cell r="AB9004" t="str">
            <v>MERCEDES-BENZ V280</v>
          </cell>
          <cell r="AE9004" t="str">
            <v>MERCEDES-BENZ V280</v>
          </cell>
          <cell r="AM9004" t="str">
            <v>MERCEDES-BENZ V-Series</v>
          </cell>
          <cell r="BE9004">
            <v>113</v>
          </cell>
          <cell r="BF9004">
            <v>23</v>
          </cell>
          <cell r="BG9004">
            <v>126</v>
          </cell>
          <cell r="BK9004">
            <v>2</v>
          </cell>
          <cell r="BL9004">
            <v>140</v>
          </cell>
          <cell r="BN9004">
            <v>404</v>
          </cell>
        </row>
        <row r="9005">
          <cell r="A9005" t="str">
            <v>689NEW00843</v>
          </cell>
          <cell r="D9005" t="str">
            <v>Coil Ignition</v>
          </cell>
          <cell r="E9005" t="str">
            <v>OE, New in database</v>
          </cell>
          <cell r="F9005" t="str">
            <v>Ignition</v>
          </cell>
          <cell r="I9005" t="str">
            <v>689</v>
          </cell>
          <cell r="J9005" t="str">
            <v>Ignition Coil</v>
          </cell>
          <cell r="S9005" t="str">
            <v>Connector Type DIN</v>
          </cell>
        </row>
        <row r="9006">
          <cell r="A9006" t="str">
            <v>689NEW00845</v>
          </cell>
          <cell r="D9006" t="str">
            <v>Coil Ignition</v>
          </cell>
          <cell r="E9006" t="str">
            <v>OE, New in database</v>
          </cell>
          <cell r="F9006" t="str">
            <v>Ignition</v>
          </cell>
          <cell r="I9006" t="str">
            <v>689</v>
          </cell>
          <cell r="J9006" t="str">
            <v>Ignition Coil</v>
          </cell>
          <cell r="S9006" t="str">
            <v>incl. spark plug connector</v>
          </cell>
        </row>
        <row r="9007">
          <cell r="A9007" t="str">
            <v>689NEW00846</v>
          </cell>
          <cell r="D9007" t="str">
            <v>Coil Ignition</v>
          </cell>
          <cell r="E9007" t="str">
            <v>Consolidated</v>
          </cell>
          <cell r="F9007" t="str">
            <v>Ignition</v>
          </cell>
          <cell r="G9007" t="str">
            <v>689NEW00479</v>
          </cell>
          <cell r="I9007" t="str">
            <v>689</v>
          </cell>
          <cell r="J9007" t="str">
            <v>Ignition Coil</v>
          </cell>
          <cell r="Q9007" t="str">
            <v>Yellow</v>
          </cell>
          <cell r="S9007" t="str">
            <v>Connector Type, saw teeth</v>
          </cell>
        </row>
        <row r="9008">
          <cell r="A9008" t="str">
            <v>689NEW00847</v>
          </cell>
          <cell r="D9008" t="str">
            <v>Coil Ignition</v>
          </cell>
          <cell r="E9008" t="str">
            <v>Consolidated</v>
          </cell>
          <cell r="F9008" t="str">
            <v>Ignition</v>
          </cell>
          <cell r="G9008" t="str">
            <v>2IC189</v>
          </cell>
          <cell r="I9008" t="str">
            <v>689</v>
          </cell>
          <cell r="J9008" t="str">
            <v>Ignition Coil</v>
          </cell>
          <cell r="S9008" t="str">
            <v>Connector Type, saw teeth</v>
          </cell>
        </row>
        <row r="9009">
          <cell r="A9009" t="str">
            <v>689NEW00848</v>
          </cell>
          <cell r="D9009" t="str">
            <v>Coil Ignition</v>
          </cell>
          <cell r="E9009" t="str">
            <v>OE, New in database</v>
          </cell>
          <cell r="F9009" t="str">
            <v>Ignition</v>
          </cell>
          <cell r="I9009" t="str">
            <v>689</v>
          </cell>
          <cell r="J9009" t="str">
            <v>Ignition Coil</v>
          </cell>
          <cell r="S9009" t="str">
            <v>Connector Type DIN</v>
          </cell>
        </row>
        <row r="9010">
          <cell r="A9010" t="str">
            <v>689NEW00850</v>
          </cell>
          <cell r="D9010" t="str">
            <v>Coil Ignition</v>
          </cell>
          <cell r="E9010" t="str">
            <v>Consolidated</v>
          </cell>
          <cell r="F9010" t="str">
            <v>Ignition</v>
          </cell>
          <cell r="G9010" t="str">
            <v>689NEW00446</v>
          </cell>
          <cell r="H9010" t="str">
            <v>105576/108356/119109/122119/122120/129483/129511/141525/20892/21253</v>
          </cell>
          <cell r="I9010" t="str">
            <v>689</v>
          </cell>
          <cell r="J9010" t="str">
            <v>Ignition Coil</v>
          </cell>
          <cell r="K9010" t="str">
            <v>102690/102699/102690/102699/133307/102691/133310/102695/133313/102696/133316/102708/133326/133342/136316</v>
          </cell>
          <cell r="S9010" t="str">
            <v>incl. spark plug connector</v>
          </cell>
          <cell r="AA9010" t="str">
            <v>079905110H/079905110J/079905110N</v>
          </cell>
          <cell r="AB9010" t="str">
            <v>BENTLEY Continental GT/Continental GT3/Continental GTC/Flying Spur</v>
          </cell>
          <cell r="AE9010" t="str">
            <v>BENTLEY Continental GT/Continental GT3/Continental GTC/Flying Spur</v>
          </cell>
          <cell r="AM9010" t="str">
            <v>BENTLEY Continental/Flying Spur</v>
          </cell>
          <cell r="BB9010">
            <v>234</v>
          </cell>
          <cell r="BC9010">
            <v>32</v>
          </cell>
          <cell r="BD9010">
            <v>551</v>
          </cell>
          <cell r="BE9010">
            <v>182</v>
          </cell>
          <cell r="BF9010">
            <v>234</v>
          </cell>
          <cell r="BG9010">
            <v>303</v>
          </cell>
          <cell r="BH9010">
            <v>21</v>
          </cell>
          <cell r="BI9010">
            <v>1</v>
          </cell>
          <cell r="BJ9010">
            <v>82</v>
          </cell>
          <cell r="BK9010">
            <v>16</v>
          </cell>
          <cell r="BL9010">
            <v>450</v>
          </cell>
          <cell r="BM9010">
            <v>1</v>
          </cell>
          <cell r="BN9010">
            <v>2107</v>
          </cell>
        </row>
        <row r="9011">
          <cell r="A9011" t="str">
            <v>689NEW00851</v>
          </cell>
          <cell r="D9011" t="str">
            <v>Coil Ignition</v>
          </cell>
          <cell r="E9011" t="str">
            <v>OE, New in database</v>
          </cell>
          <cell r="F9011" t="str">
            <v>Ignition</v>
          </cell>
          <cell r="H9011" t="str">
            <v>106277/107057/11928/129223/129520/26936/57514/58428/58832/9261</v>
          </cell>
          <cell r="I9011" t="str">
            <v>689</v>
          </cell>
          <cell r="J9011" t="str">
            <v>Ignition Coil</v>
          </cell>
          <cell r="K9011" t="str">
            <v>102687/102689/136249/141929/102692/102693/102694/102697/102698/102707/133322</v>
          </cell>
          <cell r="S9011" t="str">
            <v>incl. coil plug</v>
          </cell>
          <cell r="AA9011" t="str">
            <v>07C905115L</v>
          </cell>
          <cell r="AB9011" t="str">
            <v>BENTLEY Continental GT/Continental GTC/Flying Spur</v>
          </cell>
          <cell r="AE9011" t="str">
            <v>BENTLEY Continental GT/Continental GTC/Flying Spur</v>
          </cell>
          <cell r="AM9011" t="str">
            <v>BENTLEY Continental/Flying Spur</v>
          </cell>
          <cell r="BB9011">
            <v>269</v>
          </cell>
          <cell r="BC9011">
            <v>106</v>
          </cell>
          <cell r="BD9011">
            <v>550</v>
          </cell>
          <cell r="BE9011">
            <v>142</v>
          </cell>
          <cell r="BF9011">
            <v>225</v>
          </cell>
          <cell r="BG9011">
            <v>399</v>
          </cell>
          <cell r="BH9011">
            <v>13</v>
          </cell>
          <cell r="BJ9011">
            <v>53</v>
          </cell>
          <cell r="BK9011">
            <v>32</v>
          </cell>
          <cell r="BL9011">
            <v>210</v>
          </cell>
          <cell r="BM9011">
            <v>1</v>
          </cell>
          <cell r="BN9011">
            <v>2000</v>
          </cell>
        </row>
        <row r="9012">
          <cell r="A9012" t="str">
            <v>689NEW00853</v>
          </cell>
          <cell r="D9012" t="str">
            <v>Coil Ignition</v>
          </cell>
          <cell r="E9012" t="str">
            <v>OE, New in database</v>
          </cell>
          <cell r="F9012" t="str">
            <v>Ignition</v>
          </cell>
          <cell r="H9012" t="str">
            <v>14602/3842/3845/4733</v>
          </cell>
          <cell r="I9012" t="str">
            <v>689</v>
          </cell>
          <cell r="J9012" t="str">
            <v>Ignition Coil</v>
          </cell>
          <cell r="K9012" t="str">
            <v>103568/103574</v>
          </cell>
          <cell r="S9012" t="str">
            <v>incl. spark plug connector</v>
          </cell>
          <cell r="AA9012" t="str">
            <v>12131317585/12131402440/12131402713</v>
          </cell>
          <cell r="AB9012" t="str">
            <v>BMW M3/M3 Cabrio/M3 Coupe</v>
          </cell>
          <cell r="AE9012" t="str">
            <v>BMW M3/M3 Cabrio/M3 Coupe</v>
          </cell>
          <cell r="AM9012" t="str">
            <v>BMW 3 Series</v>
          </cell>
          <cell r="BB9012">
            <v>472</v>
          </cell>
          <cell r="BD9012">
            <v>760</v>
          </cell>
          <cell r="BE9012">
            <v>534</v>
          </cell>
          <cell r="BF9012">
            <v>994</v>
          </cell>
          <cell r="BG9012">
            <v>624</v>
          </cell>
          <cell r="BH9012">
            <v>14</v>
          </cell>
          <cell r="BJ9012">
            <v>357</v>
          </cell>
          <cell r="BK9012">
            <v>87</v>
          </cell>
          <cell r="BL9012">
            <v>3</v>
          </cell>
          <cell r="BM9012">
            <v>2504</v>
          </cell>
          <cell r="BN9012">
            <v>6349</v>
          </cell>
        </row>
        <row r="9013">
          <cell r="A9013" t="str">
            <v>689NEW00855</v>
          </cell>
          <cell r="D9013" t="str">
            <v>Coil Ignition</v>
          </cell>
          <cell r="E9013" t="str">
            <v>OE, New in database</v>
          </cell>
          <cell r="F9013" t="str">
            <v>Ignition</v>
          </cell>
          <cell r="I9013" t="str">
            <v>689</v>
          </cell>
          <cell r="J9013" t="str">
            <v>Ignition Coil</v>
          </cell>
          <cell r="P9013" t="str">
            <v>Bosch</v>
          </cell>
          <cell r="S9013" t="str">
            <v>Connector Type M4</v>
          </cell>
        </row>
        <row r="9014">
          <cell r="A9014" t="str">
            <v>689NEW00856</v>
          </cell>
          <cell r="D9014" t="str">
            <v>Coil Ignition</v>
          </cell>
          <cell r="E9014" t="str">
            <v>OE, New in database</v>
          </cell>
          <cell r="F9014" t="str">
            <v>Ignition</v>
          </cell>
          <cell r="H9014" t="str">
            <v>107507/108430/108560/115109/11995/11996/22547</v>
          </cell>
          <cell r="I9014" t="str">
            <v>689</v>
          </cell>
          <cell r="J9014" t="str">
            <v>Ignition Coil</v>
          </cell>
          <cell r="K9014" t="str">
            <v>101639/101640/101688/101689/101686/101687/101690/101691/136791/136792/140087/140088</v>
          </cell>
          <cell r="Q9014" t="str">
            <v>Black</v>
          </cell>
          <cell r="S9014" t="str">
            <v>incl. spark plug connector</v>
          </cell>
          <cell r="AA9014" t="str">
            <v>06H905110F</v>
          </cell>
          <cell r="AB9014" t="str">
            <v>AUDI A5/A5 Cabrio/A5 Sportback/A6</v>
          </cell>
          <cell r="AE9014" t="str">
            <v>AUDI A5/A5 Cabrio/A5 Sportback/A6</v>
          </cell>
          <cell r="AM9014" t="str">
            <v>AUDI A5/A6</v>
          </cell>
          <cell r="BB9014">
            <v>3354</v>
          </cell>
          <cell r="BC9014">
            <v>1081</v>
          </cell>
          <cell r="BD9014">
            <v>14116</v>
          </cell>
          <cell r="BE9014">
            <v>1979</v>
          </cell>
          <cell r="BF9014">
            <v>1571</v>
          </cell>
          <cell r="BG9014">
            <v>6054</v>
          </cell>
          <cell r="BH9014">
            <v>429</v>
          </cell>
          <cell r="BI9014">
            <v>454</v>
          </cell>
          <cell r="BJ9014">
            <v>497</v>
          </cell>
          <cell r="BK9014">
            <v>2550</v>
          </cell>
          <cell r="BL9014">
            <v>7310</v>
          </cell>
          <cell r="BN9014">
            <v>39395</v>
          </cell>
        </row>
        <row r="9015">
          <cell r="A9015" t="str">
            <v>689NEW00858</v>
          </cell>
          <cell r="D9015" t="str">
            <v>Coil Ignition</v>
          </cell>
          <cell r="E9015" t="str">
            <v>OE, New in database</v>
          </cell>
          <cell r="F9015" t="str">
            <v>Ignition</v>
          </cell>
          <cell r="H9015" t="str">
            <v>109454/109457/112353/112387/112388/123397/123400/128189/128698/128706/128708/57480/59066/59115/59145</v>
          </cell>
          <cell r="I9015" t="str">
            <v>689</v>
          </cell>
          <cell r="J9015" t="str">
            <v>Ignition Coil</v>
          </cell>
          <cell r="K9015" t="str">
            <v>129115/129116/129117/129118/129119/129120/129121/129122/130210/130211/130212/130213/137608/139503/139504/139505/139506/139508/139621/139622/139835/142475/142476</v>
          </cell>
          <cell r="P9015" t="str">
            <v>Beru</v>
          </cell>
          <cell r="S9015" t="str">
            <v>incl. spark plug connector</v>
          </cell>
          <cell r="AA9015" t="str">
            <v>06K905110K</v>
          </cell>
          <cell r="AB9015" t="str">
            <v>AUDI Q5 Quattro, VW Beetle/Golf/Jetta/Passat/Passat Estate/Variant/Tiguan Allspace</v>
          </cell>
          <cell r="AE9015" t="str">
            <v>AUDI Q5 Quattro, VW Beetle/Golf/Jetta/Passat/Passat Estate/Variant/Tiguan Allspace</v>
          </cell>
          <cell r="AM9015" t="str">
            <v>AUDI Q5, VW Beetle/Golf/Jetta/Passat/Tiguan</v>
          </cell>
          <cell r="BB9015">
            <v>28143</v>
          </cell>
          <cell r="BC9015">
            <v>39484</v>
          </cell>
          <cell r="BD9015">
            <v>35453</v>
          </cell>
          <cell r="BE9015">
            <v>3308</v>
          </cell>
          <cell r="BF9015">
            <v>4796</v>
          </cell>
          <cell r="BG9015">
            <v>14436</v>
          </cell>
          <cell r="BH9015">
            <v>550</v>
          </cell>
          <cell r="BI9015">
            <v>1250</v>
          </cell>
          <cell r="BJ9015">
            <v>1172</v>
          </cell>
          <cell r="BK9015">
            <v>7202</v>
          </cell>
          <cell r="BL9015">
            <v>34875</v>
          </cell>
          <cell r="BM9015">
            <v>40</v>
          </cell>
          <cell r="BN9015">
            <v>170709</v>
          </cell>
        </row>
        <row r="9016">
          <cell r="A9016" t="str">
            <v>689NEW00859</v>
          </cell>
          <cell r="D9016" t="str">
            <v>Coil Ignition</v>
          </cell>
          <cell r="E9016" t="str">
            <v>OE, New in database</v>
          </cell>
          <cell r="F9016" t="str">
            <v>Ignition</v>
          </cell>
          <cell r="H9016" t="str">
            <v>119960/145017/145018</v>
          </cell>
          <cell r="I9016" t="str">
            <v>689</v>
          </cell>
          <cell r="J9016" t="str">
            <v>Ignition Coil</v>
          </cell>
          <cell r="K9016" t="str">
            <v>137224/137225/142564/143855/142565/142566</v>
          </cell>
          <cell r="P9016" t="str">
            <v>Eldor</v>
          </cell>
          <cell r="S9016" t="str">
            <v>incl. spark plug connector</v>
          </cell>
          <cell r="AA9016" t="str">
            <v>04E905110M</v>
          </cell>
          <cell r="AB9016" t="str">
            <v>AUDI Q2, SKODA Fabia</v>
          </cell>
          <cell r="AE9016" t="str">
            <v>AUDI Q2, SKODA Fabia</v>
          </cell>
          <cell r="AM9016" t="str">
            <v>AUDI Q2, SKODA Fabia</v>
          </cell>
          <cell r="BB9016">
            <v>4089</v>
          </cell>
          <cell r="BD9016">
            <v>54035</v>
          </cell>
          <cell r="BE9016">
            <v>14577</v>
          </cell>
          <cell r="BF9016">
            <v>26121</v>
          </cell>
          <cell r="BG9016">
            <v>27224</v>
          </cell>
          <cell r="BH9016">
            <v>931</v>
          </cell>
          <cell r="BI9016">
            <v>2080</v>
          </cell>
          <cell r="BJ9016">
            <v>13429</v>
          </cell>
          <cell r="BK9016">
            <v>10615</v>
          </cell>
          <cell r="BL9016">
            <v>6</v>
          </cell>
          <cell r="BM9016">
            <v>2418</v>
          </cell>
          <cell r="BN9016">
            <v>155525</v>
          </cell>
        </row>
        <row r="9017">
          <cell r="A9017" t="str">
            <v>689NEW00860</v>
          </cell>
          <cell r="D9017" t="str">
            <v>Coil Ignition</v>
          </cell>
          <cell r="E9017" t="str">
            <v>OE, New in database</v>
          </cell>
          <cell r="F9017" t="str">
            <v>Ignition</v>
          </cell>
          <cell r="H9017" t="str">
            <v>100800/101157/105748/105911/105912/105919/106227/106231/106414/106611/106613/108131/113148/113149/114327/114329/114343/114345/115204/115501/115566/117077/117952/117959/118034/118481/118482/118484/118490/118491/118493/118765/118766/119767/119768/120209/120717/124239/124925/124926/125997/126341/126342/127209/128188/128213/128214/128215/128298/128299/128495/128598/129787/133717/133718/134266/134294/134295/138897/140003/140004/140449/140450/140519/140520/141524/141535/141827/141844/141856/141857/142189/142232/142234/142240/142241/142242/142369/142440/142441/142867/142889/142894/142911/142912/143677/143680/143962/144154/144325/144843/144933/144993/145048/145049/145197/145198/145643/145644/146784/146987/146988/148190/156154/157067/157068/157377/15893/15944/27009/45814/57513/57621/58802</v>
          </cell>
          <cell r="I9017" t="str">
            <v>689</v>
          </cell>
          <cell r="J9017" t="str">
            <v>Ignition Coil</v>
          </cell>
          <cell r="K9017" t="str">
            <v>124356/124357/124358/124359/135879/135880/129520/129521/129522/129523/139700/139701/130242/130243/130244/135459/135460/135461/130245/140861/130358/133566/138142/133567/138141/133910/133911/133912/133913/133918/133919/133920/140663/140664/134227/134228/134229/135209/141686/135210/135211/135212/135432/135433/135434/141685/135435/135436/135437/135438/140881/135464/135465/135470/135471/135679/135680/139698/139699/135695/135697/139828/137604/140316/141940/143856/137851/137852/140791/140792/137979/142570/137980/137981/137982/139425/139426/141941/141942/144288/144289/138016/138017/141326/141327/138207/138208/138289/138290/138377/139430/143958/138483/138484/138884/138885/138886/138889/139963/140732/140733/139089/139090/139091/139092/139359/139360/139915/139916/143875/143876/139420/139421/139427/139428/142695/144819/139696/139697/139706/139829/139830/141372/141875/141373/141937/141403/141473/143957/141549/141678/141679/141683/141684/141704/141705/141706/141707/141708/141709/141710/141712/141713/141716/141717/142042/142043/142044/142045/142572/143860/142573/143020/142694/143859/143691/143692/143693/143698/143699/143700/143869/143870/143955/143956</v>
          </cell>
          <cell r="P9017" t="str">
            <v>Hitachi</v>
          </cell>
          <cell r="S9017" t="str">
            <v>incl. spark plug connector</v>
          </cell>
          <cell r="AA9017" t="str">
            <v>04C905110E</v>
          </cell>
          <cell r="AB9017" t="str">
            <v>AUDI A4/A5/A5 Sportback, SEAT Arona/Ibiza/Leon/Leon Sportstourer/Mii, SKODA Citigo/Fabia/Kamiq/Karoq/Karoq Scout/Octavia/Scala, VW Caddy/Caddy Alltrack/Caddy California/Caddy California Maxi/Caddy Maxi/Golf/Golf Estate/Variant/Golf Sportsvan/Jetta/Load Up!/Passat/Passat Estate/Variant/Polo/Sharan/Taigo/Taos/T-Cross/Tiguan/Tiguan Allspace/Touran/T-Roc/Up!</v>
          </cell>
          <cell r="AE9017" t="str">
            <v>AUDI A4/A5/A5 Sportback, SEAT Arona/Ibiza/Leon/Leon Sportstourer/Mii, SKODA Citigo/Fabia/Kamiq/Karoq/Karoq Scout/Octavia/Scala, VW Caddy/Caddy Alltrack/Caddy California/Caddy California Maxi/Caddy Maxi/Golf/Golf Estate/Variant/Golf Sportsvan/Jetta/Load Up!/Passat/Passat Estate/Variant/Polo/Sharan/Taigo/Taos/T-Cross/Tiguan/Tiguan Allspace/Touran/T-Roc/Up!</v>
          </cell>
          <cell r="AM9017" t="str">
            <v>AUDI A4/A5, SEAT Arona/Ibiza/Leon/Mii, SKODA Citigo/Fabia/Kamiq/Karoq/Octavia/Scala, VW Caddy/Golf/Jetta/Passat/Polo/Sharan/Taigo/Taos/T-Cross/Tiguan/Touran/T-Roc/Up!</v>
          </cell>
          <cell r="BB9017">
            <v>55529</v>
          </cell>
          <cell r="BD9017">
            <v>1201353</v>
          </cell>
          <cell r="BE9017">
            <v>377598</v>
          </cell>
          <cell r="BF9017">
            <v>427808</v>
          </cell>
          <cell r="BG9017">
            <v>490150</v>
          </cell>
          <cell r="BH9017">
            <v>42847</v>
          </cell>
          <cell r="BI9017">
            <v>43817</v>
          </cell>
          <cell r="BJ9017">
            <v>443975</v>
          </cell>
          <cell r="BK9017">
            <v>98055</v>
          </cell>
          <cell r="BL9017">
            <v>145192</v>
          </cell>
          <cell r="BM9017">
            <v>197599</v>
          </cell>
          <cell r="BN9017">
            <v>3523923</v>
          </cell>
        </row>
        <row r="9018">
          <cell r="A9018" t="str">
            <v>689NEW00861</v>
          </cell>
          <cell r="D9018" t="str">
            <v>Coil Ignition</v>
          </cell>
          <cell r="E9018" t="str">
            <v>OE, New in database</v>
          </cell>
          <cell r="F9018" t="str">
            <v>Ignition</v>
          </cell>
          <cell r="I9018" t="str">
            <v>689</v>
          </cell>
          <cell r="J9018" t="str">
            <v>Ignition Coil</v>
          </cell>
          <cell r="S9018" t="str">
            <v>incl. spark plug connector</v>
          </cell>
        </row>
        <row r="9019">
          <cell r="A9019" t="str">
            <v>689NEW00862</v>
          </cell>
          <cell r="D9019" t="str">
            <v>Coil Ignition</v>
          </cell>
          <cell r="E9019" t="str">
            <v>OE, New in database</v>
          </cell>
          <cell r="F9019" t="str">
            <v>Ignition</v>
          </cell>
          <cell r="H9019" t="str">
            <v>143220/143239/152749</v>
          </cell>
          <cell r="I9019" t="str">
            <v>689</v>
          </cell>
          <cell r="J9019" t="str">
            <v>Ignition Coil</v>
          </cell>
          <cell r="K9019" t="str">
            <v>141487/143255</v>
          </cell>
          <cell r="S9019" t="str">
            <v>incl. spark plug connector</v>
          </cell>
          <cell r="AA9019" t="str">
            <v>T909190227200</v>
          </cell>
          <cell r="AB9019" t="str">
            <v>SUZUKI Swace</v>
          </cell>
          <cell r="AE9019" t="str">
            <v>SUZUKI Swace</v>
          </cell>
          <cell r="AM9019" t="str">
            <v>SUZUKI Swace</v>
          </cell>
          <cell r="BD9019">
            <v>3598</v>
          </cell>
          <cell r="BE9019">
            <v>680</v>
          </cell>
          <cell r="BF9019">
            <v>2522</v>
          </cell>
          <cell r="BH9019">
            <v>114</v>
          </cell>
          <cell r="BJ9019">
            <v>979</v>
          </cell>
          <cell r="BK9019">
            <v>4</v>
          </cell>
          <cell r="BN9019">
            <v>7897</v>
          </cell>
        </row>
        <row r="9020">
          <cell r="A9020" t="str">
            <v>689NEW00863</v>
          </cell>
          <cell r="D9020" t="str">
            <v>Coil Ignition</v>
          </cell>
          <cell r="E9020" t="str">
            <v>OE, New in database</v>
          </cell>
          <cell r="F9020" t="str">
            <v>Ignition</v>
          </cell>
          <cell r="H9020" t="str">
            <v>146893/151590/800151/800154/801038/801049/802108/802111/802112</v>
          </cell>
          <cell r="I9020" t="str">
            <v>689</v>
          </cell>
          <cell r="J9020" t="str">
            <v>Ignition Coil</v>
          </cell>
          <cell r="K9020" t="str">
            <v>142890/142891/144444/144447</v>
          </cell>
          <cell r="S9020" t="str">
            <v>incl. spark plug connector</v>
          </cell>
          <cell r="AA9020" t="str">
            <v>2574937/VWN3CA12A366AA</v>
          </cell>
          <cell r="AB9020" t="str">
            <v>FORD Grand Tourneo Connect/Tourneo Connect/Transit Connect</v>
          </cell>
          <cell r="AE9020" t="str">
            <v>FORD Grand Tourneo Connect/Tourneo Connect/Transit Connect</v>
          </cell>
          <cell r="AM9020" t="str">
            <v>FORD Grand Tourneo Connect/Tourneo/Transit</v>
          </cell>
          <cell r="BD9020">
            <v>3085</v>
          </cell>
          <cell r="BE9020">
            <v>385</v>
          </cell>
          <cell r="BF9020">
            <v>1299</v>
          </cell>
          <cell r="BG9020">
            <v>1324</v>
          </cell>
          <cell r="BH9020">
            <v>19</v>
          </cell>
          <cell r="BJ9020">
            <v>485</v>
          </cell>
          <cell r="BK9020">
            <v>682</v>
          </cell>
          <cell r="BN9020">
            <v>7279</v>
          </cell>
        </row>
        <row r="9021">
          <cell r="A9021" t="str">
            <v>689NEW00865</v>
          </cell>
          <cell r="D9021" t="str">
            <v>Coil Ignition</v>
          </cell>
          <cell r="E9021" t="str">
            <v>OE, New in database</v>
          </cell>
          <cell r="F9021" t="str">
            <v>Ignition</v>
          </cell>
          <cell r="H9021" t="str">
            <v>136964/136965/137686/137687/145779/146700/147255/153492/153493/154934/154935/157419/157741/157743/157744/157745/157748/157749/157750/160682/801831/801832</v>
          </cell>
          <cell r="I9021" t="str">
            <v>689</v>
          </cell>
          <cell r="J9021" t="str">
            <v>Ignition Coil</v>
          </cell>
          <cell r="K9021" t="str">
            <v>142190/142191/142504/142505/143625/143626/143627/143628/143730/143731</v>
          </cell>
          <cell r="S9021" t="str">
            <v>Ignition Coil</v>
          </cell>
          <cell r="AA9021" t="str">
            <v>1751580003</v>
          </cell>
          <cell r="AB9021" t="str">
            <v>KG MOBILITY Korando/Tivoli/Tivoli Grand/Torres, SSANGYONG Korando/Tivoli/Tivoli Grand/Torres</v>
          </cell>
          <cell r="AE9021" t="str">
            <v>KG MOBILITY Korando/Tivoli/Tivoli Grand/Torres, SSANGYONG Korando/Tivoli/Tivoli Grand/Torres</v>
          </cell>
          <cell r="AM9021" t="str">
            <v>KG MOBILITY Korando/Tivoli/Torres, SSANGYONG Korando/Tivoli/Torres</v>
          </cell>
          <cell r="BB9021">
            <v>64</v>
          </cell>
          <cell r="BD9021">
            <v>5952</v>
          </cell>
          <cell r="BE9021">
            <v>9121</v>
          </cell>
          <cell r="BF9021">
            <v>34</v>
          </cell>
          <cell r="BG9021">
            <v>3908</v>
          </cell>
          <cell r="BH9021">
            <v>25</v>
          </cell>
          <cell r="BI9021">
            <v>118</v>
          </cell>
          <cell r="BJ9021">
            <v>1006</v>
          </cell>
          <cell r="BK9021">
            <v>6503</v>
          </cell>
          <cell r="BM9021">
            <v>6888</v>
          </cell>
          <cell r="BN9021">
            <v>33619</v>
          </cell>
        </row>
        <row r="9022">
          <cell r="A9022" t="str">
            <v>689NEW00866</v>
          </cell>
          <cell r="D9022" t="str">
            <v>Coil Ignition</v>
          </cell>
          <cell r="E9022" t="str">
            <v>OE, New in database</v>
          </cell>
          <cell r="F9022" t="str">
            <v>Ignition</v>
          </cell>
          <cell r="H9022" t="str">
            <v>143576/143578/143579/143633/145151/145529/146614/156038/157787/157788</v>
          </cell>
          <cell r="I9022" t="str">
            <v>689</v>
          </cell>
          <cell r="J9022" t="str">
            <v>Ignition Coil</v>
          </cell>
          <cell r="K9022" t="str">
            <v>142581/142582</v>
          </cell>
          <cell r="S9022" t="str">
            <v>incl. spark plug connector</v>
          </cell>
          <cell r="AA9022" t="str">
            <v>2549061300</v>
          </cell>
          <cell r="AB9022" t="str">
            <v>MERCEDES-BENZ C180/C200/E180/GLC180</v>
          </cell>
          <cell r="AE9022" t="str">
            <v>MERCEDES-BENZ C180/C200/E180/GLC180</v>
          </cell>
          <cell r="AM9022" t="str">
            <v>MERCEDES-BENZ C-Series/E-Series/GLC-Series</v>
          </cell>
          <cell r="BB9022">
            <v>12</v>
          </cell>
          <cell r="BD9022">
            <v>18391</v>
          </cell>
          <cell r="BE9022">
            <v>1817</v>
          </cell>
          <cell r="BF9022">
            <v>938</v>
          </cell>
          <cell r="BG9022">
            <v>4506</v>
          </cell>
          <cell r="BH9022">
            <v>208</v>
          </cell>
          <cell r="BI9022">
            <v>394</v>
          </cell>
          <cell r="BJ9022">
            <v>248</v>
          </cell>
          <cell r="BK9022">
            <v>3167</v>
          </cell>
          <cell r="BM9022">
            <v>23178</v>
          </cell>
          <cell r="BN9022">
            <v>52859</v>
          </cell>
        </row>
        <row r="9023">
          <cell r="A9023" t="str">
            <v>689NEW00867</v>
          </cell>
          <cell r="D9023" t="str">
            <v>Coil Ignition</v>
          </cell>
          <cell r="E9023" t="str">
            <v>OE, New in database</v>
          </cell>
          <cell r="F9023" t="str">
            <v>Ignition</v>
          </cell>
          <cell r="H9023" t="str">
            <v>162493/800059/800448/801487/801488</v>
          </cell>
          <cell r="I9023" t="str">
            <v>689</v>
          </cell>
          <cell r="J9023" t="str">
            <v>Ignition Coil</v>
          </cell>
          <cell r="K9023" t="str">
            <v>144571/144754/144785/144786</v>
          </cell>
          <cell r="S9023" t="str">
            <v>Ignition Coil</v>
          </cell>
          <cell r="AA9023" t="str">
            <v>9834423780</v>
          </cell>
          <cell r="AB9023" t="str">
            <v>CITROËN C5 Aircross, PEUGEOT 3008/308/308 SW/5008</v>
          </cell>
          <cell r="AE9023" t="str">
            <v>CITROËN C5 Aircross, PEUGEOT 3008/308/308 SW/5008</v>
          </cell>
          <cell r="AM9023" t="str">
            <v>CITROËN C5, PEUGEOT 3008/308/5008</v>
          </cell>
        </row>
        <row r="9024">
          <cell r="A9024" t="str">
            <v>689NEW00868</v>
          </cell>
          <cell r="D9024" t="str">
            <v>Coil Ignition</v>
          </cell>
          <cell r="E9024" t="str">
            <v>OE, New in database</v>
          </cell>
          <cell r="F9024" t="str">
            <v>Ignition</v>
          </cell>
          <cell r="H9024" t="str">
            <v>159166/801223/159167</v>
          </cell>
          <cell r="I9024" t="str">
            <v>689</v>
          </cell>
          <cell r="J9024" t="str">
            <v>Ignition Coil</v>
          </cell>
          <cell r="K9024" t="str">
            <v>144011/144391/144012/144805</v>
          </cell>
          <cell r="S9024" t="str">
            <v>Ignition Coil</v>
          </cell>
          <cell r="AA9024" t="str">
            <v>0PB905093F</v>
          </cell>
          <cell r="AB9024" t="str">
            <v>PORSCHE 911</v>
          </cell>
          <cell r="AE9024" t="str">
            <v>PORSCHE 911</v>
          </cell>
          <cell r="AM9024" t="str">
            <v>PORSCHE 911</v>
          </cell>
          <cell r="BD9024">
            <v>1135</v>
          </cell>
          <cell r="BE9024">
            <v>60</v>
          </cell>
          <cell r="BF9024">
            <v>29</v>
          </cell>
          <cell r="BG9024">
            <v>413</v>
          </cell>
          <cell r="BH9024">
            <v>4</v>
          </cell>
          <cell r="BI9024">
            <v>6</v>
          </cell>
          <cell r="BJ9024">
            <v>332</v>
          </cell>
          <cell r="BK9024">
            <v>44</v>
          </cell>
          <cell r="BN9024">
            <v>2023</v>
          </cell>
        </row>
        <row r="9025">
          <cell r="A9025" t="str">
            <v>689NEW00869</v>
          </cell>
          <cell r="D9025" t="str">
            <v>Coil Ignition</v>
          </cell>
          <cell r="E9025" t="str">
            <v>OE, New in database</v>
          </cell>
          <cell r="F9025" t="str">
            <v>Ignition</v>
          </cell>
          <cell r="H9025" t="str">
            <v>123422/123424/123933/128214/128598/134266/141827/142440/142867/146988/148190/157377</v>
          </cell>
          <cell r="I9025" t="str">
            <v>689</v>
          </cell>
          <cell r="J9025" t="str">
            <v>Ignition Coil</v>
          </cell>
          <cell r="K9025" t="str">
            <v>136409/136410/138157/136411/136412/139272/137790/137791/137981/137982/139425/139426/141941/141942/144288/144289/139420/139421/139427/139428/142695/144819/141708/141709/141710/143869/143870/143955/143956</v>
          </cell>
          <cell r="P9025" t="str">
            <v>Hitachi</v>
          </cell>
          <cell r="S9025" t="str">
            <v>incl. coil plug</v>
          </cell>
          <cell r="AA9025" t="str">
            <v>04C905110N</v>
          </cell>
          <cell r="AB9025" t="str">
            <v>SKODA Fabia/Kamiq/Karoq/Karoq Scout/Kodiaq/Kodiaq Scout, VW Polo/Taigo</v>
          </cell>
          <cell r="AE9025" t="str">
            <v>SKODA Fabia/Kamiq/Karoq/Karoq Scout/Kodiaq/Kodiaq Scout, VW Polo/Taigo</v>
          </cell>
          <cell r="AM9025" t="str">
            <v>SKODA Fabia/Kamiq/Karoq/Kodiaq, VW Polo/Taigo</v>
          </cell>
          <cell r="BB9025">
            <v>7863</v>
          </cell>
          <cell r="BD9025">
            <v>218773</v>
          </cell>
          <cell r="BE9025">
            <v>83337</v>
          </cell>
          <cell r="BF9025">
            <v>160638</v>
          </cell>
          <cell r="BG9025">
            <v>174787</v>
          </cell>
          <cell r="BH9025">
            <v>8985</v>
          </cell>
          <cell r="BI9025">
            <v>8667</v>
          </cell>
          <cell r="BJ9025">
            <v>85783</v>
          </cell>
          <cell r="BK9025">
            <v>25338</v>
          </cell>
          <cell r="BL9025">
            <v>59433</v>
          </cell>
          <cell r="BM9025">
            <v>80124</v>
          </cell>
          <cell r="BN9025">
            <v>913728</v>
          </cell>
        </row>
        <row r="9026">
          <cell r="A9026" t="str">
            <v>689NEW00870</v>
          </cell>
          <cell r="D9026" t="str">
            <v>Coil Ignition</v>
          </cell>
          <cell r="E9026" t="str">
            <v>OE, New in database</v>
          </cell>
          <cell r="F9026" t="str">
            <v>Ignition</v>
          </cell>
          <cell r="H9026" t="str">
            <v>158226/800528/800759/800857/801471</v>
          </cell>
          <cell r="I9026" t="str">
            <v>689</v>
          </cell>
          <cell r="J9026" t="str">
            <v>Ignition Coil</v>
          </cell>
          <cell r="K9026" t="str">
            <v>144264/144282/144283/144285/144432</v>
          </cell>
          <cell r="S9026" t="str">
            <v>incl. spark plug connector</v>
          </cell>
          <cell r="AA9026" t="str">
            <v>11641210</v>
          </cell>
          <cell r="AB9026" t="str">
            <v>MG HS/MG 3/ZS</v>
          </cell>
          <cell r="AE9026" t="str">
            <v>MG HS/MG 3/ZS</v>
          </cell>
          <cell r="AM9026" t="str">
            <v>MG HS/MG3/ZS</v>
          </cell>
          <cell r="BB9026">
            <v>163</v>
          </cell>
          <cell r="BD9026">
            <v>2393</v>
          </cell>
          <cell r="BE9026">
            <v>3991</v>
          </cell>
          <cell r="BG9026">
            <v>18589</v>
          </cell>
          <cell r="BH9026">
            <v>90</v>
          </cell>
          <cell r="BJ9026">
            <v>509</v>
          </cell>
          <cell r="BK9026">
            <v>1983</v>
          </cell>
          <cell r="BM9026">
            <v>163</v>
          </cell>
          <cell r="BN9026">
            <v>27881</v>
          </cell>
        </row>
        <row r="9027">
          <cell r="A9027" t="str">
            <v>689NEW00871</v>
          </cell>
          <cell r="D9027" t="str">
            <v>Coil Ignition</v>
          </cell>
          <cell r="E9027" t="str">
            <v>OE, New in database</v>
          </cell>
          <cell r="F9027" t="str">
            <v>Ignition</v>
          </cell>
          <cell r="H9027" t="str">
            <v>140540/145780/154530</v>
          </cell>
          <cell r="I9027" t="str">
            <v>689</v>
          </cell>
          <cell r="J9027" t="str">
            <v>Ignition Coil</v>
          </cell>
          <cell r="K9027" t="str">
            <v>142503</v>
          </cell>
          <cell r="S9027" t="str">
            <v>Ignition Coil</v>
          </cell>
          <cell r="AA9027" t="str">
            <v>0308BAW00081N</v>
          </cell>
          <cell r="AB9027" t="str">
            <v>SSANGYONG Tivoli/Tivoli Grand</v>
          </cell>
          <cell r="AE9027" t="str">
            <v>SSANGYONG Tivoli/Tivoli Grand</v>
          </cell>
          <cell r="AM9027" t="str">
            <v>SSANGYONG Tivoli</v>
          </cell>
          <cell r="BD9027">
            <v>214</v>
          </cell>
          <cell r="BE9027">
            <v>2106</v>
          </cell>
          <cell r="BF9027">
            <v>61</v>
          </cell>
          <cell r="BG9027">
            <v>219</v>
          </cell>
          <cell r="BH9027">
            <v>41</v>
          </cell>
          <cell r="BJ9027">
            <v>369</v>
          </cell>
          <cell r="BK9027">
            <v>11</v>
          </cell>
          <cell r="BN9027">
            <v>3021</v>
          </cell>
        </row>
        <row r="9028">
          <cell r="A9028" t="str">
            <v>689NEW00872</v>
          </cell>
          <cell r="D9028" t="str">
            <v>Coil Ignition</v>
          </cell>
          <cell r="E9028" t="str">
            <v>OE, New in database</v>
          </cell>
          <cell r="F9028" t="str">
            <v>Ignition</v>
          </cell>
          <cell r="H9028" t="str">
            <v>157173/157194</v>
          </cell>
          <cell r="I9028" t="str">
            <v>689</v>
          </cell>
          <cell r="J9028" t="str">
            <v>Ignition Coil</v>
          </cell>
          <cell r="S9028" t="str">
            <v>Ignition Coil</v>
          </cell>
          <cell r="AA9028" t="str">
            <v>2721723/P2GE12A366AC</v>
          </cell>
          <cell r="AB9028" t="str">
            <v>FORD USA Mustang</v>
          </cell>
          <cell r="AE9028" t="str">
            <v>FORD USA Mustang</v>
          </cell>
          <cell r="AM9028" t="str">
            <v>FORD USA Mustang</v>
          </cell>
          <cell r="BG9028">
            <v>63</v>
          </cell>
          <cell r="BN9028">
            <v>63</v>
          </cell>
        </row>
        <row r="9029">
          <cell r="A9029" t="str">
            <v>689NEW00873</v>
          </cell>
          <cell r="D9029" t="str">
            <v>Coil Ignition</v>
          </cell>
          <cell r="E9029" t="str">
            <v>OE, New in database</v>
          </cell>
          <cell r="F9029" t="str">
            <v>Ignition</v>
          </cell>
          <cell r="H9029" t="str">
            <v>159434/159440/160304</v>
          </cell>
          <cell r="I9029" t="str">
            <v>689</v>
          </cell>
          <cell r="J9029" t="str">
            <v>Ignition Coil</v>
          </cell>
          <cell r="K9029" t="str">
            <v>144214/144215</v>
          </cell>
          <cell r="P9029" t="str">
            <v>Hitachi</v>
          </cell>
          <cell r="S9029" t="str">
            <v>incl. coil plug</v>
          </cell>
          <cell r="AA9029" t="str">
            <v>06M905110A</v>
          </cell>
          <cell r="AB9029" t="str">
            <v>AUDI S5 quattro/SQ5 Sportback Quattro</v>
          </cell>
          <cell r="AE9029" t="str">
            <v>AUDI S5 quattro/SQ5 Sportback Quattro</v>
          </cell>
          <cell r="AM9029" t="str">
            <v>AUDI A5/Q5</v>
          </cell>
          <cell r="BD9029">
            <v>308</v>
          </cell>
          <cell r="BE9029">
            <v>13</v>
          </cell>
          <cell r="BF9029">
            <v>37</v>
          </cell>
          <cell r="BG9029">
            <v>61</v>
          </cell>
          <cell r="BJ9029">
            <v>22</v>
          </cell>
          <cell r="BK9029">
            <v>26</v>
          </cell>
          <cell r="BN9029">
            <v>467</v>
          </cell>
        </row>
        <row r="9030">
          <cell r="A9030" t="str">
            <v>689NEW00874</v>
          </cell>
          <cell r="D9030" t="str">
            <v>Coil Ignition</v>
          </cell>
          <cell r="E9030" t="str">
            <v>OE, New in database</v>
          </cell>
          <cell r="F9030" t="str">
            <v>Ignition</v>
          </cell>
          <cell r="H9030" t="str">
            <v>159799/802246/802247</v>
          </cell>
          <cell r="I9030" t="str">
            <v>689</v>
          </cell>
          <cell r="J9030" t="str">
            <v>Ignition Coil</v>
          </cell>
          <cell r="S9030" t="str">
            <v>Ignition Coil</v>
          </cell>
          <cell r="AA9030" t="str">
            <v>9834423780</v>
          </cell>
          <cell r="AB9030" t="str">
            <v>OPEL Astra/Grandland</v>
          </cell>
          <cell r="AE9030" t="str">
            <v>OPEL Astra/Grandland</v>
          </cell>
          <cell r="AM9030" t="str">
            <v>OPEL Astra/Grandland</v>
          </cell>
          <cell r="BD9030">
            <v>13</v>
          </cell>
          <cell r="BH9030">
            <v>25</v>
          </cell>
          <cell r="BN9030">
            <v>38</v>
          </cell>
        </row>
        <row r="9031">
          <cell r="A9031" t="str">
            <v>689NEW00875</v>
          </cell>
          <cell r="D9031" t="str">
            <v>Coil Ignition</v>
          </cell>
          <cell r="E9031" t="str">
            <v>OE, New in database</v>
          </cell>
          <cell r="F9031" t="str">
            <v>Ignition</v>
          </cell>
          <cell r="H9031" t="str">
            <v>11950/134498/9829</v>
          </cell>
          <cell r="I9031" t="str">
            <v>689</v>
          </cell>
          <cell r="J9031" t="str">
            <v>Ignition Coil</v>
          </cell>
          <cell r="S9031" t="str">
            <v>incl. spark plug connector</v>
          </cell>
          <cell r="AA9031" t="str">
            <v>NEC90013A</v>
          </cell>
          <cell r="AB9031" t="str">
            <v>MG 550/MG 6</v>
          </cell>
          <cell r="AE9031" t="str">
            <v>MG 550/MG 6</v>
          </cell>
          <cell r="AM9031" t="str">
            <v>MG 550/MG6</v>
          </cell>
        </row>
        <row r="9032">
          <cell r="A9032" t="str">
            <v>689NEW00876</v>
          </cell>
          <cell r="D9032" t="str">
            <v>Coil Ignition</v>
          </cell>
          <cell r="E9032" t="str">
            <v>OE, New in database</v>
          </cell>
          <cell r="F9032" t="str">
            <v>Ignition</v>
          </cell>
          <cell r="H9032" t="str">
            <v>11951/134499/9828</v>
          </cell>
          <cell r="I9032" t="str">
            <v>689</v>
          </cell>
          <cell r="J9032" t="str">
            <v>Ignition Coil</v>
          </cell>
          <cell r="K9032" t="str">
            <v>114858/139139/114859/139140</v>
          </cell>
          <cell r="S9032" t="str">
            <v>incl. spark plug connector</v>
          </cell>
          <cell r="AA9032" t="str">
            <v>NEC90012A</v>
          </cell>
          <cell r="AB9032" t="str">
            <v>MG 550/MG 6</v>
          </cell>
          <cell r="AE9032" t="str">
            <v>MG 550/MG 6</v>
          </cell>
          <cell r="AM9032" t="str">
            <v>MG 550/MG6</v>
          </cell>
          <cell r="BB9032">
            <v>584</v>
          </cell>
          <cell r="BG9032">
            <v>990</v>
          </cell>
          <cell r="BH9032">
            <v>1</v>
          </cell>
          <cell r="BI9032">
            <v>81</v>
          </cell>
          <cell r="BN9032">
            <v>1656</v>
          </cell>
        </row>
        <row r="9033">
          <cell r="A9033" t="str">
            <v>689NEW00877</v>
          </cell>
          <cell r="D9033" t="str">
            <v>Coil Ignition</v>
          </cell>
          <cell r="E9033" t="str">
            <v>OE, New in database</v>
          </cell>
          <cell r="F9033" t="str">
            <v>Ignition</v>
          </cell>
          <cell r="H9033" t="str">
            <v>121332/130805</v>
          </cell>
          <cell r="I9033" t="str">
            <v>689</v>
          </cell>
          <cell r="J9033" t="str">
            <v>Ignition Coil</v>
          </cell>
          <cell r="K9033" t="str">
            <v>138474/141906</v>
          </cell>
          <cell r="S9033" t="str">
            <v>Ignition Coil</v>
          </cell>
          <cell r="AA9033" t="str">
            <v>12635672/12697989/25203537</v>
          </cell>
          <cell r="AB9033" t="str">
            <v>MG GS/ZS</v>
          </cell>
          <cell r="AE9033" t="str">
            <v>MG GS/ZS</v>
          </cell>
          <cell r="AM9033" t="str">
            <v>MG GS/ZS</v>
          </cell>
          <cell r="BB9033">
            <v>10842</v>
          </cell>
          <cell r="BD9033">
            <v>2107</v>
          </cell>
          <cell r="BE9033">
            <v>7451</v>
          </cell>
          <cell r="BF9033">
            <v>1983</v>
          </cell>
          <cell r="BG9033">
            <v>31772</v>
          </cell>
          <cell r="BH9033">
            <v>6</v>
          </cell>
          <cell r="BJ9033">
            <v>7394</v>
          </cell>
          <cell r="BK9033">
            <v>622</v>
          </cell>
          <cell r="BM9033">
            <v>6985</v>
          </cell>
          <cell r="BN9033">
            <v>69162</v>
          </cell>
        </row>
        <row r="9034">
          <cell r="A9034" t="str">
            <v>689NEW00878</v>
          </cell>
          <cell r="D9034" t="str">
            <v>Coil Ignition</v>
          </cell>
          <cell r="E9034" t="str">
            <v>OE, New in database</v>
          </cell>
          <cell r="F9034" t="str">
            <v>Ignition</v>
          </cell>
          <cell r="H9034" t="str">
            <v>128050/130806/142586/58129/58130</v>
          </cell>
          <cell r="I9034" t="str">
            <v>689</v>
          </cell>
          <cell r="J9034" t="str">
            <v>Ignition Coil</v>
          </cell>
          <cell r="K9034" t="str">
            <v>114857/135055/138473</v>
          </cell>
          <cell r="S9034" t="str">
            <v>incl. spark plug connector</v>
          </cell>
          <cell r="AA9034" t="str">
            <v>10353257</v>
          </cell>
          <cell r="AB9034" t="str">
            <v>MG MG 3/MG 3 Cross/ZS</v>
          </cell>
          <cell r="AE9034" t="str">
            <v>MG MG 3/MG 3 Cross/ZS</v>
          </cell>
          <cell r="AM9034" t="str">
            <v>MG MG3/ZS</v>
          </cell>
          <cell r="BB9034">
            <v>58462</v>
          </cell>
          <cell r="BD9034">
            <v>1325</v>
          </cell>
          <cell r="BE9034">
            <v>16698</v>
          </cell>
          <cell r="BF9034">
            <v>3271</v>
          </cell>
          <cell r="BG9034">
            <v>73300</v>
          </cell>
          <cell r="BH9034">
            <v>71</v>
          </cell>
          <cell r="BI9034">
            <v>386</v>
          </cell>
          <cell r="BJ9034">
            <v>18222</v>
          </cell>
          <cell r="BK9034">
            <v>956</v>
          </cell>
          <cell r="BM9034">
            <v>1173</v>
          </cell>
          <cell r="BN9034">
            <v>173864</v>
          </cell>
        </row>
        <row r="9035">
          <cell r="A9035" t="str">
            <v>689NEW00879</v>
          </cell>
          <cell r="D9035" t="str">
            <v>Coil Ignition</v>
          </cell>
          <cell r="E9035" t="str">
            <v>OE, New in database</v>
          </cell>
          <cell r="F9035" t="str">
            <v>Ignition</v>
          </cell>
          <cell r="H9035" t="str">
            <v>130806</v>
          </cell>
          <cell r="I9035" t="str">
            <v>689</v>
          </cell>
          <cell r="J9035" t="str">
            <v>Ignition Coil</v>
          </cell>
          <cell r="K9035" t="str">
            <v>138473</v>
          </cell>
          <cell r="S9035" t="str">
            <v>incl. spark plug connector</v>
          </cell>
          <cell r="AA9035" t="str">
            <v>10239858</v>
          </cell>
          <cell r="AB9035" t="str">
            <v>MG ZS</v>
          </cell>
          <cell r="AE9035" t="str">
            <v>MG ZS</v>
          </cell>
          <cell r="AM9035" t="str">
            <v>MG ZS</v>
          </cell>
          <cell r="BB9035">
            <v>14652</v>
          </cell>
          <cell r="BD9035">
            <v>1325</v>
          </cell>
          <cell r="BE9035">
            <v>16698</v>
          </cell>
          <cell r="BF9035">
            <v>3271</v>
          </cell>
          <cell r="BG9035">
            <v>41442</v>
          </cell>
          <cell r="BH9035">
            <v>2</v>
          </cell>
          <cell r="BJ9035">
            <v>18222</v>
          </cell>
          <cell r="BK9035">
            <v>956</v>
          </cell>
          <cell r="BM9035">
            <v>1173</v>
          </cell>
          <cell r="BN9035">
            <v>97741</v>
          </cell>
        </row>
        <row r="9036">
          <cell r="A9036" t="str">
            <v>689NEW00880</v>
          </cell>
          <cell r="D9036" t="str">
            <v>Coil Ignition</v>
          </cell>
          <cell r="E9036" t="str">
            <v>OE, New in database</v>
          </cell>
          <cell r="F9036" t="str">
            <v>Ignition</v>
          </cell>
          <cell r="H9036" t="str">
            <v>139504/143339</v>
          </cell>
          <cell r="I9036" t="str">
            <v>689</v>
          </cell>
          <cell r="J9036" t="str">
            <v>Ignition Coil</v>
          </cell>
          <cell r="K9036" t="str">
            <v>140607/140608/143219/143220/141531</v>
          </cell>
          <cell r="S9036" t="str">
            <v>incl. spark plug connector</v>
          </cell>
          <cell r="AA9036" t="str">
            <v>10236893</v>
          </cell>
          <cell r="AB9036" t="str">
            <v>MG HS</v>
          </cell>
          <cell r="AE9036" t="str">
            <v>MG HS</v>
          </cell>
          <cell r="AM9036" t="str">
            <v>MG HS</v>
          </cell>
          <cell r="BB9036">
            <v>569</v>
          </cell>
          <cell r="BD9036">
            <v>6467</v>
          </cell>
          <cell r="BE9036">
            <v>10653</v>
          </cell>
          <cell r="BF9036">
            <v>7078</v>
          </cell>
          <cell r="BG9036">
            <v>69791</v>
          </cell>
          <cell r="BH9036">
            <v>225</v>
          </cell>
          <cell r="BJ9036">
            <v>6712</v>
          </cell>
          <cell r="BK9036">
            <v>2519</v>
          </cell>
          <cell r="BM9036">
            <v>14851</v>
          </cell>
          <cell r="BN9036">
            <v>118865</v>
          </cell>
        </row>
        <row r="9037">
          <cell r="A9037" t="str">
            <v>689NEW00881</v>
          </cell>
          <cell r="D9037" t="str">
            <v>Coil Ignition</v>
          </cell>
          <cell r="E9037" t="str">
            <v>OE, New in database</v>
          </cell>
          <cell r="F9037" t="str">
            <v>Ignition</v>
          </cell>
          <cell r="H9037" t="str">
            <v>154840/801234</v>
          </cell>
          <cell r="I9037" t="str">
            <v>689</v>
          </cell>
          <cell r="J9037" t="str">
            <v>Ignition Coil</v>
          </cell>
          <cell r="K9037" t="str">
            <v>144284</v>
          </cell>
          <cell r="S9037" t="str">
            <v>Ignition Coil</v>
          </cell>
          <cell r="AA9037" t="str">
            <v>11264238</v>
          </cell>
          <cell r="AB9037" t="str">
            <v>MG HS</v>
          </cell>
          <cell r="AE9037" t="str">
            <v>MG HS</v>
          </cell>
          <cell r="AM9037" t="str">
            <v>MG HS</v>
          </cell>
          <cell r="BG9037">
            <v>1266</v>
          </cell>
          <cell r="BH9037">
            <v>145</v>
          </cell>
          <cell r="BM9037">
            <v>7</v>
          </cell>
          <cell r="BN9037">
            <v>1418</v>
          </cell>
        </row>
        <row r="9038">
          <cell r="A9038" t="str">
            <v>689NEW00882</v>
          </cell>
          <cell r="D9038" t="str">
            <v>Coil Ignition</v>
          </cell>
          <cell r="E9038" t="str">
            <v>OE, New in database</v>
          </cell>
          <cell r="F9038" t="str">
            <v>Ignition</v>
          </cell>
          <cell r="H9038" t="str">
            <v>138205</v>
          </cell>
          <cell r="I9038" t="str">
            <v>689</v>
          </cell>
          <cell r="J9038" t="str">
            <v>Ignition Coil</v>
          </cell>
          <cell r="S9038" t="str">
            <v>Ignition Coil</v>
          </cell>
          <cell r="AA9038" t="str">
            <v>IGN200001</v>
          </cell>
          <cell r="AB9038" t="str">
            <v>MG MG 5</v>
          </cell>
          <cell r="AE9038" t="str">
            <v>MG MG 5</v>
          </cell>
          <cell r="AM9038" t="str">
            <v>MG MG5</v>
          </cell>
          <cell r="BG9038">
            <v>2</v>
          </cell>
          <cell r="BN9038">
            <v>2</v>
          </cell>
        </row>
        <row r="9039">
          <cell r="A9039" t="str">
            <v>689NEW00883</v>
          </cell>
          <cell r="D9039" t="str">
            <v>Coil Ignition</v>
          </cell>
          <cell r="E9039" t="str">
            <v>Consolidated</v>
          </cell>
          <cell r="F9039" t="str">
            <v>Ignition</v>
          </cell>
          <cell r="G9039" t="str">
            <v>689NEW00886</v>
          </cell>
          <cell r="I9039" t="str">
            <v>689</v>
          </cell>
          <cell r="J9039" t="str">
            <v>Ignition Coil</v>
          </cell>
        </row>
        <row r="9040">
          <cell r="A9040" t="str">
            <v>689NEW00884</v>
          </cell>
          <cell r="D9040" t="str">
            <v>Coil Ignition</v>
          </cell>
          <cell r="E9040" t="str">
            <v>OE, New in database</v>
          </cell>
          <cell r="F9040" t="str">
            <v>Ignition</v>
          </cell>
          <cell r="H9040" t="str">
            <v>129028/129029/130926/130927/131556</v>
          </cell>
          <cell r="I9040" t="str">
            <v>689</v>
          </cell>
          <cell r="J9040" t="str">
            <v>Ignition Coil</v>
          </cell>
          <cell r="K9040" t="str">
            <v>138182/138183/138184</v>
          </cell>
          <cell r="AA9040" t="str">
            <v>1832A080</v>
          </cell>
          <cell r="AB9040" t="str">
            <v>MITSUBISHI Eclipse Cross</v>
          </cell>
          <cell r="AE9040" t="str">
            <v>MITSUBISHI Eclipse Cross</v>
          </cell>
          <cell r="AM9040" t="str">
            <v>MITSUBISHI Eclipse</v>
          </cell>
          <cell r="BB9040">
            <v>14644</v>
          </cell>
          <cell r="BC9040">
            <v>810</v>
          </cell>
          <cell r="BD9040">
            <v>25865</v>
          </cell>
          <cell r="BE9040">
            <v>8466</v>
          </cell>
          <cell r="BF9040">
            <v>614</v>
          </cell>
          <cell r="BG9040">
            <v>11657</v>
          </cell>
          <cell r="BH9040">
            <v>560</v>
          </cell>
          <cell r="BI9040">
            <v>11676</v>
          </cell>
          <cell r="BJ9040">
            <v>1302</v>
          </cell>
          <cell r="BK9040">
            <v>4462</v>
          </cell>
          <cell r="BL9040">
            <v>6139</v>
          </cell>
          <cell r="BM9040">
            <v>1613</v>
          </cell>
          <cell r="BN9040">
            <v>87808</v>
          </cell>
        </row>
        <row r="9041">
          <cell r="A9041" t="str">
            <v>689NEW00885</v>
          </cell>
          <cell r="D9041" t="str">
            <v>Coil Ignition</v>
          </cell>
          <cell r="E9041" t="str">
            <v>OE, New in database</v>
          </cell>
          <cell r="F9041" t="str">
            <v>Ignition</v>
          </cell>
          <cell r="I9041" t="str">
            <v>689</v>
          </cell>
          <cell r="J9041" t="str">
            <v>Ignition Coil</v>
          </cell>
          <cell r="AA9041" t="str">
            <v>46344869/55242406</v>
          </cell>
        </row>
        <row r="9042">
          <cell r="A9042" t="str">
            <v>689NEW00886</v>
          </cell>
          <cell r="D9042" t="str">
            <v>Coil Ignition</v>
          </cell>
          <cell r="E9042" t="str">
            <v>OE, New in database</v>
          </cell>
          <cell r="F9042" t="str">
            <v>Ignition</v>
          </cell>
          <cell r="H9042" t="str">
            <v>142883/26659/29486</v>
          </cell>
          <cell r="I9042" t="str">
            <v>689</v>
          </cell>
          <cell r="J9042" t="str">
            <v>Ignition Coil</v>
          </cell>
          <cell r="K9042" t="str">
            <v>106665/106669/106902/137767</v>
          </cell>
          <cell r="AA9042" t="str">
            <v>9467511580/9654347080</v>
          </cell>
          <cell r="AB9042" t="str">
            <v>FIAT Fiorino/Qubo</v>
          </cell>
          <cell r="AE9042" t="str">
            <v>FIAT Fiorino/Qubo</v>
          </cell>
          <cell r="AM9042" t="str">
            <v>FIAT Fiorino/Qubo</v>
          </cell>
          <cell r="BD9042">
            <v>3881</v>
          </cell>
          <cell r="BE9042">
            <v>423</v>
          </cell>
          <cell r="BF9042">
            <v>1570</v>
          </cell>
          <cell r="BG9042">
            <v>372</v>
          </cell>
          <cell r="BH9042">
            <v>16</v>
          </cell>
          <cell r="BI9042">
            <v>685</v>
          </cell>
          <cell r="BJ9042">
            <v>6600</v>
          </cell>
          <cell r="BK9042">
            <v>5342</v>
          </cell>
          <cell r="BL9042">
            <v>37</v>
          </cell>
          <cell r="BM9042">
            <v>2220</v>
          </cell>
          <cell r="BN9042">
            <v>21146</v>
          </cell>
        </row>
        <row r="9043">
          <cell r="A9043" t="str">
            <v>689NEW00887</v>
          </cell>
          <cell r="D9043" t="str">
            <v>Coil Ignition</v>
          </cell>
          <cell r="E9043" t="str">
            <v>OE, New in database</v>
          </cell>
          <cell r="F9043" t="str">
            <v>Ignition</v>
          </cell>
          <cell r="I9043" t="str">
            <v>689</v>
          </cell>
          <cell r="J9043" t="str">
            <v>Ignition Coil</v>
          </cell>
          <cell r="AA9043" t="str">
            <v>2730102630</v>
          </cell>
        </row>
        <row r="9044">
          <cell r="A9044" t="str">
            <v>689NEW00888</v>
          </cell>
          <cell r="D9044" t="str">
            <v>Coil Ignition</v>
          </cell>
          <cell r="E9044" t="str">
            <v>OE, New in database</v>
          </cell>
          <cell r="F9044" t="str">
            <v>Ignition</v>
          </cell>
          <cell r="H9044" t="str">
            <v>107654/158800/111683/112809/112810/124364/124365/127130/128023/129890/130294/135022/137843</v>
          </cell>
          <cell r="I9044" t="str">
            <v>689</v>
          </cell>
          <cell r="J9044" t="str">
            <v>Ignition Coil</v>
          </cell>
          <cell r="K9044" t="str">
            <v>134206/135391/140303/140304/141997/144397</v>
          </cell>
          <cell r="AA9044" t="str">
            <v>22433AA740/22433AA741</v>
          </cell>
          <cell r="AB9044" t="str">
            <v>SUBARU Forester/Impreza/Legacy/Levorg/Outback/WRX/XV</v>
          </cell>
          <cell r="AE9044" t="str">
            <v>SUBARU Forester/Impreza/Legacy/Levorg/Outback/WRX/XV</v>
          </cell>
          <cell r="AM9044" t="str">
            <v>SUBARU Forester/Impreza/Legacy/Levorg/Outback/WRX/XV</v>
          </cell>
          <cell r="BB9044">
            <v>100976</v>
          </cell>
          <cell r="BC9044">
            <v>110</v>
          </cell>
          <cell r="BD9044">
            <v>12988</v>
          </cell>
          <cell r="BE9044">
            <v>5763</v>
          </cell>
          <cell r="BF9044">
            <v>807</v>
          </cell>
          <cell r="BG9044">
            <v>5421</v>
          </cell>
          <cell r="BH9044">
            <v>205</v>
          </cell>
          <cell r="BI9044">
            <v>7698</v>
          </cell>
          <cell r="BJ9044">
            <v>9109</v>
          </cell>
          <cell r="BK9044">
            <v>4918</v>
          </cell>
          <cell r="BL9044">
            <v>7620</v>
          </cell>
          <cell r="BM9044">
            <v>2697</v>
          </cell>
          <cell r="BN9044">
            <v>158312</v>
          </cell>
        </row>
        <row r="9045">
          <cell r="A9045" t="str">
            <v>689NEW00889</v>
          </cell>
          <cell r="D9045" t="str">
            <v>Coil Ignition</v>
          </cell>
          <cell r="E9045" t="str">
            <v>OE, New in database</v>
          </cell>
          <cell r="F9045" t="str">
            <v>Ignition</v>
          </cell>
          <cell r="I9045" t="str">
            <v>689</v>
          </cell>
          <cell r="J9045" t="str">
            <v>Ignition Coil</v>
          </cell>
          <cell r="AA9045" t="str">
            <v>3340084M00000</v>
          </cell>
        </row>
        <row r="9046">
          <cell r="A9046" t="str">
            <v>689NEW00890</v>
          </cell>
          <cell r="D9046" t="str">
            <v>Coil Ignition</v>
          </cell>
          <cell r="E9046" t="str">
            <v>OE, New in database</v>
          </cell>
          <cell r="F9046" t="str">
            <v>Ignition</v>
          </cell>
          <cell r="I9046" t="str">
            <v>689</v>
          </cell>
          <cell r="J9046" t="str">
            <v>Ignition Coil</v>
          </cell>
          <cell r="P9046" t="str">
            <v>Bosch</v>
          </cell>
          <cell r="S9046" t="str">
            <v>Ignition Coil</v>
          </cell>
          <cell r="AA9046" t="str">
            <v>12137559842/12137571644/12137582627/12137594935/12137638477</v>
          </cell>
        </row>
        <row r="9047">
          <cell r="A9047" t="str">
            <v>689NEW00891</v>
          </cell>
          <cell r="D9047" t="str">
            <v>Coil Ignition</v>
          </cell>
          <cell r="E9047" t="str">
            <v>OE, New in database</v>
          </cell>
          <cell r="F9047" t="str">
            <v>Ignition</v>
          </cell>
          <cell r="I9047" t="str">
            <v>689</v>
          </cell>
          <cell r="J9047" t="str">
            <v>Ignition Coil</v>
          </cell>
          <cell r="S9047" t="str">
            <v>Ignition Coil</v>
          </cell>
          <cell r="AA9047" t="str">
            <v>597064/9806702780/9807841880</v>
          </cell>
        </row>
        <row r="9048">
          <cell r="A9048" t="str">
            <v>689NEW00892</v>
          </cell>
          <cell r="D9048" t="str">
            <v>Coil Ignition</v>
          </cell>
          <cell r="E9048" t="str">
            <v>OE, New in database</v>
          </cell>
          <cell r="F9048" t="str">
            <v>Ignition</v>
          </cell>
          <cell r="I9048" t="str">
            <v>689</v>
          </cell>
          <cell r="J9048" t="str">
            <v>Ignition Coil</v>
          </cell>
          <cell r="S9048" t="str">
            <v>Ignition Coil</v>
          </cell>
          <cell r="AA9048" t="str">
            <v>224481HC0A/224481HM0A</v>
          </cell>
        </row>
        <row r="9049">
          <cell r="A9049" t="str">
            <v>689NEW00893</v>
          </cell>
          <cell r="D9049" t="str">
            <v>Coil Ignition</v>
          </cell>
          <cell r="E9049" t="str">
            <v>OE, New in database</v>
          </cell>
          <cell r="F9049" t="str">
            <v>Ignition</v>
          </cell>
          <cell r="I9049" t="str">
            <v>689</v>
          </cell>
          <cell r="J9049" t="str">
            <v>Ignition Coil</v>
          </cell>
          <cell r="S9049" t="str">
            <v>Ignition Coil</v>
          </cell>
          <cell r="AA9049" t="str">
            <v>3340084M00</v>
          </cell>
        </row>
        <row r="9050">
          <cell r="A9050" t="str">
            <v>689NEW00894</v>
          </cell>
          <cell r="D9050" t="str">
            <v>Coil Ignition</v>
          </cell>
          <cell r="E9050" t="str">
            <v>OE, New in database</v>
          </cell>
          <cell r="F9050" t="str">
            <v>Ignition</v>
          </cell>
          <cell r="I9050" t="str">
            <v>689</v>
          </cell>
          <cell r="J9050" t="str">
            <v>Ignition Coil</v>
          </cell>
          <cell r="P9050" t="str">
            <v>Delphi</v>
          </cell>
          <cell r="S9050" t="str">
            <v>Ignition Coil</v>
          </cell>
          <cell r="AA9050" t="str">
            <v>12138616153</v>
          </cell>
        </row>
        <row r="9051">
          <cell r="A9051" t="str">
            <v>689NEW00895</v>
          </cell>
          <cell r="D9051" t="str">
            <v>Coil Ignition</v>
          </cell>
          <cell r="E9051" t="str">
            <v>OE, New in database</v>
          </cell>
          <cell r="F9051" t="str">
            <v>Ignition</v>
          </cell>
          <cell r="I9051" t="str">
            <v>689</v>
          </cell>
          <cell r="J9051" t="str">
            <v>Ignition Coil</v>
          </cell>
          <cell r="P9051" t="str">
            <v>Eldor</v>
          </cell>
          <cell r="S9051" t="str">
            <v>Ignition Coil</v>
          </cell>
          <cell r="AA9051" t="str">
            <v>12138657273</v>
          </cell>
        </row>
        <row r="9052">
          <cell r="A9052" t="str">
            <v>689NEW00896</v>
          </cell>
          <cell r="D9052" t="str">
            <v>Coil Ignition</v>
          </cell>
          <cell r="E9052" t="str">
            <v>OE, New in database</v>
          </cell>
          <cell r="F9052" t="str">
            <v>Ignition</v>
          </cell>
          <cell r="I9052" t="str">
            <v>689</v>
          </cell>
          <cell r="J9052" t="str">
            <v>Ignition Coil</v>
          </cell>
          <cell r="S9052" t="str">
            <v>Ignition Coil</v>
          </cell>
          <cell r="AA9052" t="str">
            <v>28289934</v>
          </cell>
        </row>
        <row r="9053">
          <cell r="A9053" t="str">
            <v>689NEW00897</v>
          </cell>
          <cell r="D9053" t="str">
            <v>Coil Ignition</v>
          </cell>
          <cell r="E9053" t="str">
            <v>OE, New in database</v>
          </cell>
          <cell r="F9053" t="str">
            <v>Ignition</v>
          </cell>
          <cell r="H9053" t="str">
            <v>139330/146989/146990</v>
          </cell>
          <cell r="I9053" t="str">
            <v>689</v>
          </cell>
          <cell r="J9053" t="str">
            <v>Ignition Coil</v>
          </cell>
          <cell r="S9053" t="str">
            <v>Ignition Coil</v>
          </cell>
          <cell r="AA9053" t="str">
            <v>12723610</v>
          </cell>
          <cell r="AB9053" t="str">
            <v>CHEVROLET Corvette</v>
          </cell>
          <cell r="AE9053" t="str">
            <v>CHEVROLET Corvette</v>
          </cell>
          <cell r="AM9053" t="str">
            <v>CHEVROLET Corvette</v>
          </cell>
          <cell r="BB9053">
            <v>344</v>
          </cell>
          <cell r="BF9053">
            <v>80</v>
          </cell>
          <cell r="BG9053">
            <v>247</v>
          </cell>
          <cell r="BH9053">
            <v>1</v>
          </cell>
          <cell r="BI9053">
            <v>3</v>
          </cell>
          <cell r="BJ9053">
            <v>136</v>
          </cell>
          <cell r="BK9053">
            <v>117</v>
          </cell>
          <cell r="BL9053">
            <v>11</v>
          </cell>
          <cell r="BN9053">
            <v>939</v>
          </cell>
        </row>
        <row r="9054">
          <cell r="A9054" t="str">
            <v>689NEW00898</v>
          </cell>
          <cell r="D9054" t="str">
            <v>Coil Ignition</v>
          </cell>
          <cell r="E9054" t="str">
            <v>OE, New in database</v>
          </cell>
          <cell r="F9054" t="str">
            <v>Ignition</v>
          </cell>
          <cell r="H9054" t="str">
            <v>150627/150628/156315/800931</v>
          </cell>
          <cell r="I9054" t="str">
            <v>689</v>
          </cell>
          <cell r="J9054" t="str">
            <v>Ignition Coil</v>
          </cell>
          <cell r="S9054" t="str">
            <v>incl. spark plug connector</v>
          </cell>
          <cell r="AA9054" t="str">
            <v>12724449/12728713</v>
          </cell>
          <cell r="AB9054" t="str">
            <v>CHEVROLET Corvette</v>
          </cell>
          <cell r="AE9054" t="str">
            <v>CHEVROLET Corvette</v>
          </cell>
          <cell r="AM9054" t="str">
            <v>CHEVROLET Corvette</v>
          </cell>
          <cell r="BB9054">
            <v>155</v>
          </cell>
          <cell r="BK9054">
            <v>5</v>
          </cell>
          <cell r="BN9054">
            <v>160</v>
          </cell>
        </row>
        <row r="9055">
          <cell r="A9055" t="str">
            <v>689NEW00899</v>
          </cell>
          <cell r="D9055" t="str">
            <v>Coil Ignition</v>
          </cell>
          <cell r="E9055" t="str">
            <v>OE, New in database</v>
          </cell>
          <cell r="F9055" t="str">
            <v>Ignition</v>
          </cell>
          <cell r="H9055" t="str">
            <v>144430/144431</v>
          </cell>
          <cell r="I9055" t="str">
            <v>689</v>
          </cell>
          <cell r="J9055" t="str">
            <v>Ignition Coil</v>
          </cell>
          <cell r="S9055" t="str">
            <v>Ignition Coil</v>
          </cell>
          <cell r="AA9055" t="str">
            <v>MQ718384</v>
          </cell>
          <cell r="AB9055" t="str">
            <v>MITSUBISHI Outlander</v>
          </cell>
          <cell r="AE9055" t="str">
            <v>MITSUBISHI Outlander</v>
          </cell>
          <cell r="AM9055" t="str">
            <v>MITSUBISHI Outlander</v>
          </cell>
          <cell r="BB9055">
            <v>22968</v>
          </cell>
          <cell r="BH9055">
            <v>1</v>
          </cell>
          <cell r="BI9055">
            <v>15202</v>
          </cell>
          <cell r="BK9055">
            <v>48</v>
          </cell>
          <cell r="BN9055">
            <v>38219</v>
          </cell>
        </row>
        <row r="9056">
          <cell r="A9056" t="str">
            <v>689NEW00900</v>
          </cell>
          <cell r="D9056" t="str">
            <v>Coil Ignition</v>
          </cell>
          <cell r="E9056" t="str">
            <v>OE, New in database</v>
          </cell>
          <cell r="F9056" t="str">
            <v>Ignition</v>
          </cell>
          <cell r="I9056" t="str">
            <v>689</v>
          </cell>
          <cell r="J9056" t="str">
            <v>Ignition Coil</v>
          </cell>
          <cell r="S9056" t="str">
            <v>incl. coil plug</v>
          </cell>
          <cell r="AA9056" t="str">
            <v>55515866</v>
          </cell>
        </row>
        <row r="9057">
          <cell r="A9057" t="str">
            <v>689NEW00901</v>
          </cell>
          <cell r="D9057" t="str">
            <v>Coil Ignition</v>
          </cell>
          <cell r="E9057" t="str">
            <v>OE, New in database</v>
          </cell>
          <cell r="F9057" t="str">
            <v>Ignition</v>
          </cell>
          <cell r="H9057" t="str">
            <v>156874/158402/800119</v>
          </cell>
          <cell r="I9057" t="str">
            <v>689</v>
          </cell>
          <cell r="J9057" t="str">
            <v>Ignition Coil</v>
          </cell>
          <cell r="K9057" t="str">
            <v>144576</v>
          </cell>
          <cell r="S9057" t="str">
            <v>Ignition Coil</v>
          </cell>
          <cell r="AA9057" t="str">
            <v>9836441180</v>
          </cell>
          <cell r="AB9057" t="str">
            <v>FIAT 600, LANCIA Ypsilon</v>
          </cell>
          <cell r="AE9057" t="str">
            <v>FIAT 600, LANCIA Ypsilon</v>
          </cell>
          <cell r="AM9057" t="str">
            <v>FIAT 600, LANCIA Ypsilon</v>
          </cell>
          <cell r="BD9057">
            <v>2989</v>
          </cell>
          <cell r="BE9057">
            <v>1060</v>
          </cell>
          <cell r="BF9057">
            <v>4258</v>
          </cell>
          <cell r="BJ9057">
            <v>9073</v>
          </cell>
          <cell r="BK9057">
            <v>548</v>
          </cell>
          <cell r="BM9057">
            <v>90</v>
          </cell>
          <cell r="BN9057">
            <v>18018</v>
          </cell>
        </row>
        <row r="9058">
          <cell r="A9058" t="str">
            <v>689NEW00902</v>
          </cell>
          <cell r="D9058" t="str">
            <v>Coil Ignition</v>
          </cell>
          <cell r="E9058" t="str">
            <v>OE, New in database</v>
          </cell>
          <cell r="F9058" t="str">
            <v>Ignition</v>
          </cell>
          <cell r="H9058" t="str">
            <v>801358</v>
          </cell>
          <cell r="I9058" t="str">
            <v>689</v>
          </cell>
          <cell r="J9058" t="str">
            <v>Ignition Coil</v>
          </cell>
          <cell r="S9058" t="str">
            <v>Ignition Coil</v>
          </cell>
          <cell r="AA9058" t="str">
            <v>1832A094</v>
          </cell>
          <cell r="AB9058" t="str">
            <v>MITSUBISHI Outlander</v>
          </cell>
          <cell r="AE9058" t="str">
            <v>MITSUBISHI Outlander</v>
          </cell>
          <cell r="AM9058" t="str">
            <v>MITSUBISHI Outlander</v>
          </cell>
        </row>
        <row r="9059">
          <cell r="A9059" t="str">
            <v>689NEW00903</v>
          </cell>
          <cell r="D9059" t="str">
            <v>Coil Ignition</v>
          </cell>
          <cell r="E9059" t="str">
            <v>OE, New in database</v>
          </cell>
          <cell r="F9059" t="str">
            <v>Ignition</v>
          </cell>
          <cell r="H9059" t="str">
            <v>145950</v>
          </cell>
          <cell r="I9059" t="str">
            <v>689</v>
          </cell>
          <cell r="J9059" t="str">
            <v>Ignition Coil</v>
          </cell>
          <cell r="S9059" t="str">
            <v>Ignition Coil</v>
          </cell>
          <cell r="AA9059" t="str">
            <v>273002J300</v>
          </cell>
          <cell r="AB9059" t="str">
            <v>KIA Sportage</v>
          </cell>
          <cell r="AE9059" t="str">
            <v>KIA Sportage</v>
          </cell>
          <cell r="AM9059" t="str">
            <v>KIA Sportage</v>
          </cell>
          <cell r="BB9059">
            <v>1611</v>
          </cell>
          <cell r="BD9059">
            <v>2</v>
          </cell>
          <cell r="BG9059">
            <v>3</v>
          </cell>
          <cell r="BI9059">
            <v>5447</v>
          </cell>
          <cell r="BL9059">
            <v>10</v>
          </cell>
          <cell r="BN9059">
            <v>7073</v>
          </cell>
        </row>
        <row r="9060">
          <cell r="A9060" t="str">
            <v>689NEW00904</v>
          </cell>
          <cell r="D9060" t="str">
            <v>Coil Ignition</v>
          </cell>
          <cell r="E9060" t="str">
            <v>OE, New in database</v>
          </cell>
          <cell r="F9060" t="str">
            <v>Ignition</v>
          </cell>
          <cell r="I9060" t="str">
            <v>689</v>
          </cell>
          <cell r="J9060" t="str">
            <v>Ignition Coil</v>
          </cell>
          <cell r="S9060" t="str">
            <v>Ignition Coil</v>
          </cell>
          <cell r="AA9060" t="str">
            <v>SU00308423</v>
          </cell>
        </row>
        <row r="9061">
          <cell r="A9061" t="str">
            <v>689NEW00905</v>
          </cell>
          <cell r="D9061" t="str">
            <v>Coil Ignition</v>
          </cell>
          <cell r="E9061" t="str">
            <v>OE, New in database</v>
          </cell>
          <cell r="F9061" t="str">
            <v>Ignition</v>
          </cell>
          <cell r="H9061" t="str">
            <v>801471</v>
          </cell>
          <cell r="I9061" t="str">
            <v>689</v>
          </cell>
          <cell r="J9061" t="str">
            <v>Ignition Coil</v>
          </cell>
          <cell r="K9061" t="str">
            <v>144432</v>
          </cell>
          <cell r="S9061" t="str">
            <v>Ignition Coil</v>
          </cell>
          <cell r="AA9061" t="str">
            <v>10587808</v>
          </cell>
          <cell r="AB9061" t="str">
            <v>MG MG 3</v>
          </cell>
          <cell r="AE9061" t="str">
            <v>MG MG 3</v>
          </cell>
          <cell r="AM9061" t="str">
            <v>MG MG3</v>
          </cell>
        </row>
        <row r="9062">
          <cell r="A9062" t="str">
            <v>689NEW00906</v>
          </cell>
          <cell r="D9062" t="str">
            <v>Coil Ignition</v>
          </cell>
          <cell r="E9062" t="str">
            <v>OE, New in database</v>
          </cell>
          <cell r="F9062" t="str">
            <v>Ignition</v>
          </cell>
          <cell r="H9062" t="str">
            <v>147621</v>
          </cell>
          <cell r="I9062" t="str">
            <v>689</v>
          </cell>
          <cell r="J9062" t="str">
            <v>Ignition Coil</v>
          </cell>
          <cell r="S9062" t="str">
            <v>Ignition Coil</v>
          </cell>
          <cell r="AA9062" t="str">
            <v>273103N420</v>
          </cell>
          <cell r="AB9062" t="str">
            <v>KIA Carnival</v>
          </cell>
          <cell r="AE9062" t="str">
            <v>KIA Carnival</v>
          </cell>
          <cell r="AM9062" t="str">
            <v>KIA Carnival</v>
          </cell>
          <cell r="BL9062">
            <v>495</v>
          </cell>
          <cell r="BN9062">
            <v>495</v>
          </cell>
        </row>
        <row r="9063">
          <cell r="A9063" t="str">
            <v>689NEW00907</v>
          </cell>
          <cell r="D9063" t="str">
            <v>Coil Ignition</v>
          </cell>
          <cell r="E9063" t="str">
            <v>OE, New in database</v>
          </cell>
          <cell r="F9063" t="str">
            <v>Ignition</v>
          </cell>
          <cell r="H9063" t="str">
            <v>160294/160296</v>
          </cell>
          <cell r="I9063" t="str">
            <v>689</v>
          </cell>
          <cell r="J9063" t="str">
            <v>Ignition Coil</v>
          </cell>
          <cell r="K9063" t="str">
            <v>144736/144738</v>
          </cell>
          <cell r="P9063" t="str">
            <v>Hitachi</v>
          </cell>
          <cell r="S9063" t="str">
            <v>Ignition Coil</v>
          </cell>
          <cell r="AA9063" t="str">
            <v>06U905110A</v>
          </cell>
          <cell r="AB9063" t="str">
            <v>AUDI Q5 Sportback/Q5 Sportback Quattro</v>
          </cell>
          <cell r="AE9063" t="str">
            <v>AUDI Q5 Sportback/Q5 Sportback Quattro</v>
          </cell>
          <cell r="AM9063" t="str">
            <v>AUDI Q5</v>
          </cell>
        </row>
        <row r="9064">
          <cell r="A9064" t="str">
            <v>689NEW00908</v>
          </cell>
          <cell r="D9064" t="str">
            <v>Coil Ignition</v>
          </cell>
          <cell r="E9064" t="str">
            <v>OE, New in database</v>
          </cell>
          <cell r="F9064" t="str">
            <v>Ignition</v>
          </cell>
          <cell r="H9064" t="str">
            <v>160456/162794/801960/801990/802510</v>
          </cell>
          <cell r="I9064" t="str">
            <v>689</v>
          </cell>
          <cell r="J9064" t="str">
            <v>Ignition Coil</v>
          </cell>
          <cell r="K9064" t="str">
            <v>144376/144756/144758</v>
          </cell>
          <cell r="S9064" t="str">
            <v>Ignition Coil</v>
          </cell>
          <cell r="AA9064" t="str">
            <v>224335274R</v>
          </cell>
          <cell r="AB9064" t="str">
            <v>DACIA Bigster/Duster, RENAULT Captur/Clio/Symbioz</v>
          </cell>
          <cell r="AE9064" t="str">
            <v>DACIA Bigster/Duster, RENAULT Captur/Clio/Symbioz</v>
          </cell>
          <cell r="AM9064" t="str">
            <v>DACIA Bigster/Duster, RENAULT Captur/Clio/Symbioz</v>
          </cell>
        </row>
        <row r="9065">
          <cell r="A9065" t="str">
            <v>689NEW00909</v>
          </cell>
          <cell r="D9065" t="str">
            <v>Coil Ignition</v>
          </cell>
          <cell r="E9065" t="str">
            <v>OE, New in database</v>
          </cell>
          <cell r="F9065" t="str">
            <v>Ignition</v>
          </cell>
          <cell r="I9065" t="str">
            <v>689</v>
          </cell>
          <cell r="J9065" t="str">
            <v>Ignition Coil</v>
          </cell>
          <cell r="S9065" t="str">
            <v>Ignition Coil</v>
          </cell>
          <cell r="AA9065" t="str">
            <v>224330437R</v>
          </cell>
        </row>
        <row r="9066">
          <cell r="A9066" t="str">
            <v>689NEW00910</v>
          </cell>
          <cell r="D9066" t="str">
            <v>Coil Ignition</v>
          </cell>
          <cell r="E9066" t="str">
            <v>OE, New in database</v>
          </cell>
          <cell r="F9066" t="str">
            <v>Ignition</v>
          </cell>
          <cell r="H9066" t="str">
            <v>145236</v>
          </cell>
          <cell r="I9066" t="str">
            <v>689</v>
          </cell>
          <cell r="J9066" t="str">
            <v>Ignition Coil</v>
          </cell>
          <cell r="K9066" t="str">
            <v>143221/143224</v>
          </cell>
          <cell r="S9066" t="str">
            <v>Ignition Coil</v>
          </cell>
          <cell r="AA9066" t="str">
            <v>PAC905110B</v>
          </cell>
          <cell r="AB9066" t="str">
            <v>PORSCHE Macan</v>
          </cell>
          <cell r="AE9066" t="str">
            <v>PORSCHE Macan</v>
          </cell>
          <cell r="AM9066" t="str">
            <v>PORSCHE Macan</v>
          </cell>
          <cell r="BB9066">
            <v>2517</v>
          </cell>
          <cell r="BD9066">
            <v>5696</v>
          </cell>
          <cell r="BE9066">
            <v>2176</v>
          </cell>
          <cell r="BF9066">
            <v>47</v>
          </cell>
          <cell r="BG9066">
            <v>5784</v>
          </cell>
          <cell r="BH9066">
            <v>34</v>
          </cell>
          <cell r="BI9066">
            <v>48</v>
          </cell>
          <cell r="BJ9066">
            <v>8915</v>
          </cell>
          <cell r="BK9066">
            <v>4025</v>
          </cell>
          <cell r="BL9066">
            <v>458</v>
          </cell>
          <cell r="BM9066">
            <v>827</v>
          </cell>
          <cell r="BN9066">
            <v>30527</v>
          </cell>
        </row>
        <row r="9067">
          <cell r="A9067" t="str">
            <v>689NEW00911</v>
          </cell>
          <cell r="D9067" t="str">
            <v>Coil Ignition</v>
          </cell>
          <cell r="E9067" t="str">
            <v>OE, New in database</v>
          </cell>
          <cell r="F9067" t="str">
            <v>Ignition</v>
          </cell>
          <cell r="H9067" t="str">
            <v>141495</v>
          </cell>
          <cell r="I9067" t="str">
            <v>689</v>
          </cell>
          <cell r="J9067" t="str">
            <v>Ignition Coil</v>
          </cell>
          <cell r="S9067" t="str">
            <v>Ignition Coil</v>
          </cell>
          <cell r="AA9067" t="str">
            <v>224339277R</v>
          </cell>
          <cell r="AB9067" t="str">
            <v>RENAULT Megane</v>
          </cell>
          <cell r="AE9067" t="str">
            <v>RENAULT Megane</v>
          </cell>
          <cell r="AM9067" t="str">
            <v>RENAULT Megane</v>
          </cell>
          <cell r="BK9067">
            <v>5</v>
          </cell>
          <cell r="BL9067">
            <v>11</v>
          </cell>
          <cell r="BM9067">
            <v>2841</v>
          </cell>
          <cell r="BN9067">
            <v>2857</v>
          </cell>
        </row>
        <row r="9068">
          <cell r="A9068" t="str">
            <v>689NEW00912</v>
          </cell>
          <cell r="D9068" t="str">
            <v>Coil Ignition</v>
          </cell>
          <cell r="E9068" t="str">
            <v>OE, New in database</v>
          </cell>
          <cell r="F9068" t="str">
            <v>Ignition</v>
          </cell>
          <cell r="H9068" t="str">
            <v>141495</v>
          </cell>
          <cell r="I9068" t="str">
            <v>689</v>
          </cell>
          <cell r="J9068" t="str">
            <v>Ignition Coil</v>
          </cell>
          <cell r="S9068" t="str">
            <v>Ignition Coil</v>
          </cell>
          <cell r="AA9068" t="str">
            <v>224339807R</v>
          </cell>
          <cell r="AB9068" t="str">
            <v>RENAULT Megane</v>
          </cell>
          <cell r="AE9068" t="str">
            <v>RENAULT Megane</v>
          </cell>
          <cell r="AM9068" t="str">
            <v>RENAULT Megane</v>
          </cell>
          <cell r="BK9068">
            <v>5</v>
          </cell>
          <cell r="BL9068">
            <v>11</v>
          </cell>
          <cell r="BM9068">
            <v>2841</v>
          </cell>
          <cell r="BN9068">
            <v>2857</v>
          </cell>
        </row>
        <row r="9069">
          <cell r="A9069" t="str">
            <v>689NEW00913</v>
          </cell>
          <cell r="D9069" t="str">
            <v>Coil Ignition</v>
          </cell>
          <cell r="E9069" t="str">
            <v>OE, New in database</v>
          </cell>
          <cell r="F9069" t="str">
            <v>Ignition</v>
          </cell>
          <cell r="H9069" t="str">
            <v>13980</v>
          </cell>
          <cell r="I9069" t="str">
            <v>689</v>
          </cell>
          <cell r="J9069" t="str">
            <v>Ignition Coil</v>
          </cell>
          <cell r="S9069" t="str">
            <v>Block Ignition Coil</v>
          </cell>
          <cell r="AA9069" t="str">
            <v>55229930</v>
          </cell>
          <cell r="AB9069" t="str">
            <v>FIAT Linea</v>
          </cell>
          <cell r="AE9069" t="str">
            <v>FIAT Linea</v>
          </cell>
          <cell r="AM9069" t="str">
            <v>FIAT Linea</v>
          </cell>
          <cell r="BD9069">
            <v>1</v>
          </cell>
          <cell r="BL9069">
            <v>1</v>
          </cell>
          <cell r="BN9069">
            <v>2</v>
          </cell>
        </row>
        <row r="9070">
          <cell r="A9070" t="str">
            <v>689NEW00914</v>
          </cell>
          <cell r="D9070" t="str">
            <v>Coil Ignition</v>
          </cell>
          <cell r="E9070" t="str">
            <v>OE, New in database</v>
          </cell>
          <cell r="F9070" t="str">
            <v>Ignition</v>
          </cell>
          <cell r="H9070" t="str">
            <v>800109/800110/800111/800112/800113/802349/802350</v>
          </cell>
          <cell r="I9070" t="str">
            <v>689</v>
          </cell>
          <cell r="J9070" t="str">
            <v>Ignition Coil</v>
          </cell>
          <cell r="K9070" t="str">
            <v>144013/144014/144015/144016/144017</v>
          </cell>
          <cell r="S9070" t="str">
            <v>Ignition Coil</v>
          </cell>
          <cell r="AA9070" t="str">
            <v>0PD905093</v>
          </cell>
          <cell r="AB9070" t="str">
            <v>PORSCHE 911</v>
          </cell>
          <cell r="AE9070" t="str">
            <v>PORSCHE 911</v>
          </cell>
          <cell r="AM9070" t="str">
            <v>PORSCHE 911</v>
          </cell>
          <cell r="BB9070">
            <v>8</v>
          </cell>
          <cell r="BD9070">
            <v>482</v>
          </cell>
          <cell r="BE9070">
            <v>2</v>
          </cell>
          <cell r="BG9070">
            <v>167</v>
          </cell>
          <cell r="BN9070">
            <v>659</v>
          </cell>
        </row>
        <row r="9071">
          <cell r="A9071" t="str">
            <v>689NEW00915</v>
          </cell>
          <cell r="D9071" t="str">
            <v>Coil Ignition</v>
          </cell>
          <cell r="E9071" t="str">
            <v>OE, New in database</v>
          </cell>
          <cell r="F9071" t="str">
            <v>Ignition</v>
          </cell>
          <cell r="H9071" t="str">
            <v>802158/802159</v>
          </cell>
          <cell r="I9071" t="str">
            <v>689</v>
          </cell>
          <cell r="J9071" t="str">
            <v>Ignition Coil</v>
          </cell>
          <cell r="K9071" t="str">
            <v>144875/144876/144877/144878</v>
          </cell>
          <cell r="S9071" t="str">
            <v>Ignition Coil</v>
          </cell>
          <cell r="AA9071" t="str">
            <v>3340074S00000</v>
          </cell>
          <cell r="AB9071" t="str">
            <v>SUZUKI S-Cross</v>
          </cell>
          <cell r="AE9071" t="str">
            <v>SUZUKI S-Cross</v>
          </cell>
          <cell r="AM9071" t="str">
            <v>SUZUKI S-Cross</v>
          </cell>
        </row>
        <row r="9072">
          <cell r="A9072" t="str">
            <v>689NEW00916</v>
          </cell>
          <cell r="D9072" t="str">
            <v>Coil Ignition</v>
          </cell>
          <cell r="E9072" t="str">
            <v>OE, New in database</v>
          </cell>
          <cell r="F9072" t="str">
            <v>Ignition</v>
          </cell>
          <cell r="I9072" t="str">
            <v>689</v>
          </cell>
          <cell r="J9072" t="str">
            <v>Ignition Coil</v>
          </cell>
          <cell r="S9072" t="str">
            <v>Ignition Coil</v>
          </cell>
          <cell r="AA9072" t="str">
            <v>237101BF0A</v>
          </cell>
        </row>
        <row r="9073">
          <cell r="A9073" t="str">
            <v>689NEW00917</v>
          </cell>
          <cell r="D9073" t="str">
            <v>Coil Ignition</v>
          </cell>
          <cell r="E9073" t="str">
            <v>OE, New in database</v>
          </cell>
          <cell r="F9073" t="str">
            <v>Ignition</v>
          </cell>
          <cell r="I9073" t="str">
            <v>689</v>
          </cell>
          <cell r="J9073" t="str">
            <v>Ignition Coil</v>
          </cell>
          <cell r="S9073" t="str">
            <v>incl. spark plug connector</v>
          </cell>
          <cell r="AA9073" t="str">
            <v>2244800QAF</v>
          </cell>
        </row>
        <row r="9074">
          <cell r="A9074" t="str">
            <v>689NEW00918</v>
          </cell>
          <cell r="D9074" t="str">
            <v>Coil Ignition</v>
          </cell>
          <cell r="E9074" t="str">
            <v>OE, New in database</v>
          </cell>
          <cell r="F9074" t="str">
            <v>Ignition</v>
          </cell>
          <cell r="I9074" t="str">
            <v>689</v>
          </cell>
          <cell r="J9074" t="str">
            <v>Ignition Coil</v>
          </cell>
          <cell r="S9074" t="str">
            <v>Ignition Coil</v>
          </cell>
          <cell r="AA9074" t="str">
            <v>2244800Q0K</v>
          </cell>
        </row>
        <row r="9075">
          <cell r="A9075" t="str">
            <v>689NEW00919</v>
          </cell>
          <cell r="D9075" t="str">
            <v>Coil Ignition</v>
          </cell>
          <cell r="E9075" t="str">
            <v>OE, New in database</v>
          </cell>
          <cell r="F9075" t="str">
            <v>Ignition</v>
          </cell>
          <cell r="H9075" t="str">
            <v>122207/122208</v>
          </cell>
          <cell r="I9075" t="str">
            <v>689</v>
          </cell>
          <cell r="J9075" t="str">
            <v>Ignition Coil</v>
          </cell>
          <cell r="S9075" t="str">
            <v>Ignition Coil</v>
          </cell>
          <cell r="AA9075" t="str">
            <v>273013C100</v>
          </cell>
          <cell r="AB9075" t="str">
            <v>KIA Carens</v>
          </cell>
          <cell r="AE9075" t="str">
            <v>KIA Carens</v>
          </cell>
          <cell r="AM9075" t="str">
            <v>KIA Carens</v>
          </cell>
        </row>
        <row r="9076">
          <cell r="A9076" t="str">
            <v>689NEW00920</v>
          </cell>
          <cell r="D9076" t="str">
            <v>Coil Ignition</v>
          </cell>
          <cell r="E9076" t="str">
            <v>OE, New in database</v>
          </cell>
          <cell r="F9076" t="str">
            <v>Ignition</v>
          </cell>
          <cell r="I9076" t="str">
            <v>689</v>
          </cell>
          <cell r="J9076" t="str">
            <v>Ignition Coil</v>
          </cell>
          <cell r="S9076" t="str">
            <v>Ignition Coil</v>
          </cell>
          <cell r="AA9076" t="str">
            <v>9008019025</v>
          </cell>
        </row>
        <row r="9077">
          <cell r="A9077" t="str">
            <v>689NEW00921</v>
          </cell>
          <cell r="D9077" t="str">
            <v>Coil Ignition</v>
          </cell>
          <cell r="E9077" t="str">
            <v>OE, New in database</v>
          </cell>
          <cell r="F9077" t="str">
            <v>Ignition</v>
          </cell>
          <cell r="I9077" t="str">
            <v>689</v>
          </cell>
          <cell r="J9077" t="str">
            <v>Ignition Coil</v>
          </cell>
          <cell r="S9077" t="str">
            <v>Ignition Coil</v>
          </cell>
          <cell r="AA9077" t="str">
            <v>2730107TA0</v>
          </cell>
        </row>
        <row r="9078">
          <cell r="A9078" t="str">
            <v>689NEW00922</v>
          </cell>
          <cell r="D9078" t="str">
            <v>Coil Ignition</v>
          </cell>
          <cell r="E9078" t="str">
            <v>OE, New in database</v>
          </cell>
          <cell r="F9078" t="str">
            <v>Ignition</v>
          </cell>
          <cell r="I9078" t="str">
            <v>689</v>
          </cell>
          <cell r="J9078" t="str">
            <v>Ignition Coil</v>
          </cell>
          <cell r="S9078" t="str">
            <v>Ignition Coil</v>
          </cell>
          <cell r="AA9078" t="str">
            <v>2730108HE0</v>
          </cell>
        </row>
        <row r="9079">
          <cell r="A9079" t="str">
            <v>689NEW00923</v>
          </cell>
          <cell r="D9079" t="str">
            <v>Coil Ignition</v>
          </cell>
          <cell r="E9079" t="str">
            <v>OE, New in database</v>
          </cell>
          <cell r="F9079" t="str">
            <v>Ignition</v>
          </cell>
          <cell r="H9079" t="str">
            <v>802234</v>
          </cell>
          <cell r="I9079" t="str">
            <v>689</v>
          </cell>
          <cell r="J9079" t="str">
            <v>Ignition Coil</v>
          </cell>
          <cell r="S9079" t="str">
            <v>Ignition Coil</v>
          </cell>
          <cell r="AA9079" t="str">
            <v>MQ009665</v>
          </cell>
          <cell r="AB9079" t="str">
            <v>MITSUBISHI ASX</v>
          </cell>
          <cell r="AE9079" t="str">
            <v>MITSUBISHI ASX</v>
          </cell>
          <cell r="AM9079" t="str">
            <v>MITSUBISHI ASX</v>
          </cell>
        </row>
        <row r="9080">
          <cell r="A9080" t="str">
            <v>689NEW00924</v>
          </cell>
          <cell r="D9080" t="str">
            <v>Coil Ignition</v>
          </cell>
          <cell r="E9080" t="str">
            <v>OE, New in database</v>
          </cell>
          <cell r="F9080" t="str">
            <v>Ignition</v>
          </cell>
          <cell r="H9080" t="str">
            <v>132297/138665</v>
          </cell>
          <cell r="I9080" t="str">
            <v>689</v>
          </cell>
          <cell r="J9080" t="str">
            <v>Ignition Coil</v>
          </cell>
          <cell r="S9080" t="str">
            <v>Ignition Coil</v>
          </cell>
          <cell r="AA9080" t="str">
            <v>8888857324</v>
          </cell>
          <cell r="AB9080" t="str">
            <v>LYNK &amp; CO 01</v>
          </cell>
          <cell r="AE9080" t="str">
            <v>LYNK &amp; CO 01</v>
          </cell>
          <cell r="AM9080" t="str">
            <v>LYNK &amp; CO 01</v>
          </cell>
          <cell r="BD9080">
            <v>6488</v>
          </cell>
          <cell r="BE9080">
            <v>8693</v>
          </cell>
          <cell r="BF9080">
            <v>6023</v>
          </cell>
          <cell r="BI9080">
            <v>836</v>
          </cell>
          <cell r="BJ9080">
            <v>4113</v>
          </cell>
          <cell r="BN9080">
            <v>26153</v>
          </cell>
        </row>
        <row r="9081">
          <cell r="A9081" t="str">
            <v>689NEW00925</v>
          </cell>
          <cell r="D9081" t="str">
            <v>Coil Ignition</v>
          </cell>
          <cell r="E9081" t="str">
            <v>OE, New in database</v>
          </cell>
          <cell r="F9081" t="str">
            <v>Ignition</v>
          </cell>
          <cell r="I9081" t="str">
            <v>689</v>
          </cell>
          <cell r="J9081" t="str">
            <v>Ignition Coil</v>
          </cell>
          <cell r="S9081" t="str">
            <v>Ignition Coil</v>
          </cell>
          <cell r="AA9081" t="str">
            <v>SU00312355</v>
          </cell>
        </row>
        <row r="9082">
          <cell r="A9082" t="str">
            <v>689NEW00926</v>
          </cell>
          <cell r="D9082" t="str">
            <v>Coil Ignition</v>
          </cell>
          <cell r="E9082" t="str">
            <v>OE, New in database</v>
          </cell>
          <cell r="F9082" t="str">
            <v>Ignition</v>
          </cell>
          <cell r="H9082" t="str">
            <v>162127</v>
          </cell>
          <cell r="I9082" t="str">
            <v>689</v>
          </cell>
          <cell r="J9082" t="str">
            <v>Ignition Coil</v>
          </cell>
          <cell r="K9082" t="str">
            <v>144929</v>
          </cell>
          <cell r="P9082" t="str">
            <v>Hitachi</v>
          </cell>
          <cell r="S9082" t="str">
            <v>incl. spark plug connector</v>
          </cell>
          <cell r="AA9082" t="str">
            <v>06L905110L</v>
          </cell>
          <cell r="AB9082" t="str">
            <v>AUDI Q3 Quattro</v>
          </cell>
          <cell r="AE9082" t="str">
            <v>AUDI Q3 Quattro</v>
          </cell>
          <cell r="AM9082" t="str">
            <v>AUDI Q3</v>
          </cell>
        </row>
        <row r="9083">
          <cell r="A9083" t="str">
            <v>689NEW00927</v>
          </cell>
          <cell r="D9083" t="str">
            <v>Coil Ignition</v>
          </cell>
          <cell r="E9083" t="str">
            <v>OE, New in database</v>
          </cell>
          <cell r="F9083" t="str">
            <v>Ignition</v>
          </cell>
          <cell r="H9083" t="str">
            <v>8482</v>
          </cell>
          <cell r="I9083" t="str">
            <v>689</v>
          </cell>
          <cell r="J9083" t="str">
            <v>Ignition Coil</v>
          </cell>
          <cell r="Q9083" t="str">
            <v>Grey</v>
          </cell>
          <cell r="S9083" t="str">
            <v>Ignition Coil</v>
          </cell>
          <cell r="AA9083" t="str">
            <v>SMW250746</v>
          </cell>
          <cell r="AB9083" t="str">
            <v>GREAT WALL Voleex (Tengyi) V80</v>
          </cell>
          <cell r="AE9083" t="str">
            <v>GREAT WALL Voleex (Tengyi) V80</v>
          </cell>
          <cell r="AM9083" t="str">
            <v>GREAT WALL Voleex</v>
          </cell>
        </row>
        <row r="9084">
          <cell r="A9084" t="str">
            <v>689NEW00928</v>
          </cell>
          <cell r="D9084" t="str">
            <v>Coil Ignition</v>
          </cell>
          <cell r="E9084" t="str">
            <v>OE, New in database</v>
          </cell>
          <cell r="F9084" t="str">
            <v>Ignition</v>
          </cell>
          <cell r="H9084" t="str">
            <v>8482</v>
          </cell>
          <cell r="I9084" t="str">
            <v>689</v>
          </cell>
          <cell r="J9084" t="str">
            <v>Ignition Coil</v>
          </cell>
          <cell r="Q9084" t="str">
            <v>Blue</v>
          </cell>
          <cell r="S9084" t="str">
            <v>Ignition Coil</v>
          </cell>
          <cell r="AA9084" t="str">
            <v>SMW251000</v>
          </cell>
          <cell r="AB9084" t="str">
            <v>GREAT WALL Voleex (Tengyi) V80</v>
          </cell>
          <cell r="AE9084" t="str">
            <v>GREAT WALL Voleex (Tengyi) V80</v>
          </cell>
          <cell r="AM9084" t="str">
            <v>GREAT WALL Voleex</v>
          </cell>
        </row>
        <row r="9085">
          <cell r="A9085" t="str">
            <v>689NEW00929</v>
          </cell>
          <cell r="D9085" t="str">
            <v>Coil Ignition</v>
          </cell>
          <cell r="E9085" t="str">
            <v>OE, New in database</v>
          </cell>
          <cell r="F9085" t="str">
            <v>Ignition</v>
          </cell>
          <cell r="H9085" t="str">
            <v>109222/31427/31466/31515/32524/3392/57223</v>
          </cell>
          <cell r="I9085" t="str">
            <v>689</v>
          </cell>
          <cell r="J9085" t="str">
            <v>Ignition Coil</v>
          </cell>
          <cell r="P9085" t="str">
            <v>Bosch</v>
          </cell>
          <cell r="Q9085" t="str">
            <v>Black</v>
          </cell>
          <cell r="S9085" t="str">
            <v>Ignition Coil</v>
          </cell>
          <cell r="AA9085" t="str">
            <v>3705100EG01</v>
          </cell>
          <cell r="AB9085" t="str">
            <v>GREAT WALL Haval M4/M4/Voleex (Tengyi) C10/Voleex (Tengyi) C30</v>
          </cell>
          <cell r="AE9085" t="str">
            <v>GREAT WALL Haval M4/M4/Voleex (Tengyi) C10/Voleex (Tengyi) C30</v>
          </cell>
          <cell r="AM9085" t="str">
            <v>GREAT WALL Haval/M4/Voleex</v>
          </cell>
          <cell r="BI9085">
            <v>8</v>
          </cell>
          <cell r="BL9085">
            <v>1229</v>
          </cell>
          <cell r="BN9085">
            <v>1237</v>
          </cell>
        </row>
        <row r="9086">
          <cell r="A9086" t="str">
            <v>689NEW00930</v>
          </cell>
          <cell r="D9086" t="str">
            <v>Coil Ignition</v>
          </cell>
          <cell r="E9086" t="str">
            <v>OE, New in database</v>
          </cell>
          <cell r="F9086" t="str">
            <v>Ignition</v>
          </cell>
          <cell r="I9086" t="str">
            <v>689</v>
          </cell>
          <cell r="J9086" t="str">
            <v>Ignition Coil</v>
          </cell>
          <cell r="P9086" t="str">
            <v>Bosch</v>
          </cell>
          <cell r="Q9086" t="str">
            <v>Black</v>
          </cell>
          <cell r="S9086" t="str">
            <v>Ignition Coil</v>
          </cell>
          <cell r="AA9086" t="str">
            <v>3705100EG01T</v>
          </cell>
        </row>
        <row r="9087">
          <cell r="A9087" t="str">
            <v>689NEW00931</v>
          </cell>
          <cell r="D9087" t="str">
            <v>Coil Ignition</v>
          </cell>
          <cell r="E9087" t="str">
            <v>OE, New in database</v>
          </cell>
          <cell r="F9087" t="str">
            <v>Ignition</v>
          </cell>
          <cell r="H9087" t="str">
            <v>114071/114074/124314/128271/134389/139251/31467/6975</v>
          </cell>
          <cell r="I9087" t="str">
            <v>689</v>
          </cell>
          <cell r="J9087" t="str">
            <v>Ignition Coil</v>
          </cell>
          <cell r="Q9087" t="str">
            <v>Black</v>
          </cell>
          <cell r="S9087" t="str">
            <v>incl. spark plug connector</v>
          </cell>
          <cell r="AA9087" t="str">
            <v>3705100XEG01B</v>
          </cell>
          <cell r="AB9087" t="str">
            <v>GREAT WALL C50/Haval H6/Hover H6 (Haval)/Voleex (Tengyi) C50</v>
          </cell>
          <cell r="AE9087" t="str">
            <v>GREAT WALL C50/Haval H6/Hover H6 (Haval)/Voleex (Tengyi) C50</v>
          </cell>
          <cell r="AM9087" t="str">
            <v>GREAT WALL C50/Haval/Hover (Hafu)/Voleex</v>
          </cell>
          <cell r="BB9087">
            <v>8741</v>
          </cell>
          <cell r="BL9087">
            <v>1142</v>
          </cell>
          <cell r="BN9087">
            <v>9883</v>
          </cell>
        </row>
        <row r="9088">
          <cell r="A9088" t="str">
            <v>689NEW00932</v>
          </cell>
          <cell r="D9088" t="str">
            <v>Coil Ignition</v>
          </cell>
          <cell r="E9088" t="str">
            <v>OE, New in database</v>
          </cell>
          <cell r="F9088" t="str">
            <v>Ignition</v>
          </cell>
          <cell r="H9088" t="str">
            <v>125015/125016/134388/151790</v>
          </cell>
          <cell r="I9088" t="str">
            <v>689</v>
          </cell>
          <cell r="J9088" t="str">
            <v>Ignition Coil</v>
          </cell>
          <cell r="S9088" t="str">
            <v>Ignition Coil</v>
          </cell>
          <cell r="AA9088" t="str">
            <v>SMW250849</v>
          </cell>
          <cell r="AB9088" t="str">
            <v>GREAT WALL Steed 6/Wingle 6</v>
          </cell>
          <cell r="AE9088" t="str">
            <v>GREAT WALL Steed 6/Wingle 6</v>
          </cell>
          <cell r="AM9088" t="str">
            <v>GREAT WALL Steed/Wingle</v>
          </cell>
          <cell r="BJ9088">
            <v>1952</v>
          </cell>
          <cell r="BN9088">
            <v>1952</v>
          </cell>
        </row>
        <row r="9089">
          <cell r="A9089" t="str">
            <v>689NEW00933</v>
          </cell>
          <cell r="D9089" t="str">
            <v>Coil Ignition</v>
          </cell>
          <cell r="E9089" t="str">
            <v>OE, New in database</v>
          </cell>
          <cell r="F9089" t="str">
            <v>Ignition</v>
          </cell>
          <cell r="H9089" t="str">
            <v>157116/157117</v>
          </cell>
          <cell r="I9089" t="str">
            <v>689</v>
          </cell>
          <cell r="J9089" t="str">
            <v>Ignition Coil</v>
          </cell>
          <cell r="K9089" t="str">
            <v>143800/143801</v>
          </cell>
          <cell r="S9089" t="str">
            <v>Ignition Coil</v>
          </cell>
          <cell r="AA9089" t="str">
            <v>3340069T00</v>
          </cell>
          <cell r="AB9089" t="str">
            <v>SUZUKI Swift</v>
          </cell>
          <cell r="AE9089" t="str">
            <v>SUZUKI Swift</v>
          </cell>
          <cell r="AM9089" t="str">
            <v>SUZUKI Swift</v>
          </cell>
          <cell r="BD9089">
            <v>5751</v>
          </cell>
          <cell r="BE9089">
            <v>826</v>
          </cell>
          <cell r="BF9089">
            <v>6764</v>
          </cell>
          <cell r="BG9089">
            <v>6492</v>
          </cell>
          <cell r="BH9089">
            <v>284</v>
          </cell>
          <cell r="BI9089">
            <v>847</v>
          </cell>
          <cell r="BJ9089">
            <v>8688</v>
          </cell>
          <cell r="BK9089">
            <v>854</v>
          </cell>
          <cell r="BM9089">
            <v>1591</v>
          </cell>
          <cell r="BN9089">
            <v>32097</v>
          </cell>
        </row>
        <row r="9090">
          <cell r="A9090" t="str">
            <v>689NEW00934</v>
          </cell>
          <cell r="D9090" t="str">
            <v>Coil Ignition</v>
          </cell>
          <cell r="E9090" t="str">
            <v>OE, New in database</v>
          </cell>
          <cell r="F9090" t="str">
            <v>Ignition</v>
          </cell>
          <cell r="H9090" t="str">
            <v>802533</v>
          </cell>
          <cell r="I9090" t="str">
            <v>689</v>
          </cell>
          <cell r="J9090" t="str">
            <v>Ignition Coil</v>
          </cell>
          <cell r="S9090" t="str">
            <v>Ignition Coil</v>
          </cell>
          <cell r="AA9090" t="str">
            <v>224486VU3A</v>
          </cell>
          <cell r="AB9090" t="str">
            <v>NISSAN Qashqai</v>
          </cell>
          <cell r="AE9090" t="str">
            <v>NISSAN Qashqai</v>
          </cell>
          <cell r="AM9090" t="str">
            <v>NISSAN Qashqai</v>
          </cell>
        </row>
        <row r="9091">
          <cell r="A9091" t="str">
            <v>689NEW00935</v>
          </cell>
          <cell r="D9091" t="str">
            <v>Coil Ignition</v>
          </cell>
          <cell r="E9091" t="str">
            <v>OE, New in database</v>
          </cell>
          <cell r="F9091" t="str">
            <v>Ignition</v>
          </cell>
          <cell r="H9091" t="str">
            <v>162806</v>
          </cell>
          <cell r="I9091" t="str">
            <v>689</v>
          </cell>
          <cell r="J9091" t="str">
            <v>Ignition Coil</v>
          </cell>
          <cell r="S9091" t="str">
            <v>Ignition Coil</v>
          </cell>
          <cell r="AA9091" t="str">
            <v>MQ009664</v>
          </cell>
          <cell r="AB9091" t="str">
            <v>MITSUBISHI Grandis</v>
          </cell>
          <cell r="AE9091" t="str">
            <v>MITSUBISHI Grandis</v>
          </cell>
          <cell r="AM9091" t="str">
            <v>MITSUBISHI Grandis</v>
          </cell>
        </row>
        <row r="9092">
          <cell r="A9092" t="str">
            <v>689NEW00936</v>
          </cell>
          <cell r="D9092" t="str">
            <v>Coil Ignition</v>
          </cell>
          <cell r="E9092" t="str">
            <v>OE, New in database</v>
          </cell>
          <cell r="F9092" t="str">
            <v>Ignition</v>
          </cell>
          <cell r="H9092" t="str">
            <v>114071/114074/124314/128271/134389/139251</v>
          </cell>
          <cell r="I9092" t="str">
            <v>689</v>
          </cell>
          <cell r="J9092" t="str">
            <v>Ignition Coil</v>
          </cell>
          <cell r="S9092" t="str">
            <v>incl. spark plug connector</v>
          </cell>
          <cell r="AA9092" t="str">
            <v>SMW252625</v>
          </cell>
          <cell r="AB9092" t="str">
            <v>GREAT WALL Haval H6/Hover H6 (Haval)</v>
          </cell>
          <cell r="AE9092" t="str">
            <v>GREAT WALL Haval H6/Hover H6 (Haval)</v>
          </cell>
          <cell r="AM9092" t="str">
            <v>GREAT WALL Haval/Hover (Hafu)</v>
          </cell>
          <cell r="BB9092">
            <v>8741</v>
          </cell>
          <cell r="BL9092">
            <v>1142</v>
          </cell>
          <cell r="BN9092">
            <v>9883</v>
          </cell>
        </row>
        <row r="9093">
          <cell r="A9093" t="str">
            <v>689NEW00937</v>
          </cell>
          <cell r="D9093" t="str">
            <v>Coil Ignition</v>
          </cell>
          <cell r="E9093" t="str">
            <v>OE, New in database</v>
          </cell>
          <cell r="F9093" t="str">
            <v>Ignition</v>
          </cell>
          <cell r="I9093" t="str">
            <v>689</v>
          </cell>
          <cell r="J9093" t="str">
            <v>Ignition Coil</v>
          </cell>
          <cell r="S9093" t="str">
            <v>Ignition Coil</v>
          </cell>
          <cell r="AA9093" t="str">
            <v>22433AA720</v>
          </cell>
        </row>
        <row r="9094">
          <cell r="A9094" t="str">
            <v>691-88K</v>
          </cell>
          <cell r="B9094" t="str">
            <v>691-88K</v>
          </cell>
          <cell r="C9094" t="str">
            <v>196918831</v>
          </cell>
          <cell r="D9094" t="str">
            <v>Thermostat coolant</v>
          </cell>
          <cell r="E9094" t="str">
            <v>Normal</v>
          </cell>
          <cell r="F9094" t="str">
            <v>Cooling</v>
          </cell>
          <cell r="H9094" t="str">
            <v>10578/10600/121969/123206/124776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/59741</v>
          </cell>
          <cell r="I9094" t="str">
            <v>316</v>
          </cell>
          <cell r="J9094" t="str">
            <v>Thermostat, coolant</v>
          </cell>
          <cell r="K9094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Q9094" t="str">
            <v>Black</v>
          </cell>
          <cell r="R9094" t="str">
            <v>with housing</v>
          </cell>
          <cell r="AA9094" t="str">
            <v>11 51 7 787 052/11 51 7 787 113/11 51 7 789 014/11 51 7 805 811</v>
          </cell>
          <cell r="AB9094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C9094" t="str">
            <v>with seal</v>
          </cell>
          <cell r="AD9094" t="str">
            <v>11 51 7 787 052</v>
          </cell>
          <cell r="AE9094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F9094" t="str">
            <v>with gaskets/seals</v>
          </cell>
          <cell r="AM9094" t="str">
            <v>BMW 1 Series/3 Series/5 Series/6 Series/7 Series/X3 Series/X5 Series/X6 Series</v>
          </cell>
          <cell r="AT9094" t="str">
            <v>88</v>
          </cell>
          <cell r="BB9094">
            <v>8764</v>
          </cell>
          <cell r="BD9094">
            <v>165022</v>
          </cell>
          <cell r="BE9094">
            <v>217831</v>
          </cell>
          <cell r="BF9094">
            <v>172149</v>
          </cell>
          <cell r="BG9094">
            <v>126517</v>
          </cell>
          <cell r="BH9094">
            <v>6626</v>
          </cell>
          <cell r="BI9094">
            <v>439</v>
          </cell>
          <cell r="BJ9094">
            <v>122271</v>
          </cell>
          <cell r="BK9094">
            <v>172548</v>
          </cell>
          <cell r="BL9094">
            <v>19753</v>
          </cell>
          <cell r="BM9094">
            <v>22359</v>
          </cell>
          <cell r="BN9094">
            <v>1034279</v>
          </cell>
          <cell r="BO9094" t="str">
            <v>691-88K_ANGLE.JPG</v>
          </cell>
          <cell r="BP9094" t="str">
            <v>691-88K_RIGHT.JPG</v>
          </cell>
          <cell r="BQ9094" t="str">
            <v>691-88K_LEFT.JPG</v>
          </cell>
          <cell r="BS9094" t="str">
            <v>PRE 2022</v>
          </cell>
          <cell r="BT9094" t="str">
            <v>Thermostat</v>
          </cell>
        </row>
        <row r="9095">
          <cell r="A9095" t="str">
            <v>692-88K</v>
          </cell>
          <cell r="B9095" t="str">
            <v>692-88K</v>
          </cell>
          <cell r="C9095" t="str">
            <v>106928801</v>
          </cell>
          <cell r="D9095" t="str">
            <v>Thermostat coolant</v>
          </cell>
          <cell r="E9095" t="str">
            <v>Normal</v>
          </cell>
          <cell r="F9095" t="str">
            <v>Cooling</v>
          </cell>
          <cell r="H9095" t="str">
            <v>11390/125077/134078/17575/17696/17701/17765/18126/18127/18367/18558/18826/19145/19147/19203/19290/19594/19595/19999/22560/23427/26664/27488/27530/27546/27597/28149/58735</v>
          </cell>
          <cell r="I9095" t="str">
            <v>316</v>
          </cell>
          <cell r="J9095" t="str">
            <v>Thermostat, coolant</v>
          </cell>
          <cell r="K9095" t="str">
            <v>106567/116820/117327/117335/117336/117423/117424/117425/117426/117438/117805/118011/125784/125785/125816/127356/127357/128152/128155/128156/128225/128226/128227/128228/128253/128491/128741/135168/135169/135170/136470/136471</v>
          </cell>
          <cell r="Q9095" t="str">
            <v>Silver</v>
          </cell>
          <cell r="R9095" t="str">
            <v>with housing</v>
          </cell>
          <cell r="AA9095" t="str">
            <v>1338841/1769084E50/17690-84E50-000/1769084E51/4708757/55 182 499/55182499/55224023/63 38 022/6338022/93177343/93193581/95526244</v>
          </cell>
          <cell r="AB9095" t="str">
            <v>FIAT Doblo, OPEL Agila/Combo/Combo Tour/Corsa/Corsa Van/Meriva/Tigra, SUBARU Justy, SUZUKI Ignis/Splash/Swift/Wagon R, VAUXHALL Agila/Combo/Corsa/Corsa Van/Meriva/Tigra</v>
          </cell>
          <cell r="AC9095" t="str">
            <v>with seal</v>
          </cell>
          <cell r="AD9095" t="str">
            <v>55182499</v>
          </cell>
          <cell r="AE9095" t="str">
            <v>FIAT Doblo, OPEL Agila/Combo/Combo Tour/Corsa/Corsa Van/Meriva/Tigra, SUBARU Justy, SUZUKI Ignis/Splash/Swift/Wagon R, VAUXHALL Agila/Combo/Corsa/Corsa Van/Meriva/Tigra</v>
          </cell>
          <cell r="AF9095" t="str">
            <v>with gaskets/seals</v>
          </cell>
          <cell r="AM9095" t="str">
            <v>FIAT Doblo, OPEL Agila/Combo/Corsa/Meriva/Tigra, SUBARU Justy, SUZUKI Ignis/Splash/Swift/Wagon R, VAUXHALL Agila/Combo/Corsa/Meriva/Tigra</v>
          </cell>
          <cell r="AT9095" t="str">
            <v>88</v>
          </cell>
          <cell r="BD9095">
            <v>15726</v>
          </cell>
          <cell r="BE9095">
            <v>39358</v>
          </cell>
          <cell r="BF9095">
            <v>53656</v>
          </cell>
          <cell r="BG9095">
            <v>41781</v>
          </cell>
          <cell r="BH9095">
            <v>1531</v>
          </cell>
          <cell r="BJ9095">
            <v>90509</v>
          </cell>
          <cell r="BK9095">
            <v>34116</v>
          </cell>
          <cell r="BL9095">
            <v>2205</v>
          </cell>
          <cell r="BM9095">
            <v>78788</v>
          </cell>
          <cell r="BN9095">
            <v>357670</v>
          </cell>
          <cell r="BO9095" t="str">
            <v>692-88K.JPG</v>
          </cell>
          <cell r="BP9095" t="str">
            <v>692-88K.JPG</v>
          </cell>
          <cell r="BS9095" t="str">
            <v>PRE 2022</v>
          </cell>
          <cell r="BT9095" t="str">
            <v>Thermostat</v>
          </cell>
        </row>
        <row r="9096">
          <cell r="A9096" t="str">
            <v>693-91</v>
          </cell>
          <cell r="C9096" t="str">
            <v>196939131</v>
          </cell>
          <cell r="D9096" t="str">
            <v>Thermostat coolant</v>
          </cell>
          <cell r="E9096" t="str">
            <v>Not To TecDoc</v>
          </cell>
          <cell r="F9096" t="str">
            <v>Cooling</v>
          </cell>
          <cell r="I9096" t="str">
            <v>316</v>
          </cell>
          <cell r="J9096" t="str">
            <v>Thermostat, coolant</v>
          </cell>
        </row>
        <row r="9097">
          <cell r="A9097" t="str">
            <v>696-70</v>
          </cell>
          <cell r="B9097" t="str">
            <v>696-70</v>
          </cell>
          <cell r="C9097" t="str">
            <v>106967001</v>
          </cell>
          <cell r="D9097" t="str">
            <v>Thermostat coolant</v>
          </cell>
          <cell r="E9097" t="str">
            <v>Normal</v>
          </cell>
          <cell r="F9097" t="str">
            <v>Cooling</v>
          </cell>
          <cell r="H9097" t="str">
            <v>10600/121969/16190/16201/16254/16255/16256/16257/16953/17206/17282/17292/17351/17352/17353/17354/17625/17813/17968/17969/18232/18288/18308/18309/18452/18761/18967/18968/18969/18986/19023/19024/19025/19097/19098/19103/19106/19223/19298/19301/19829/19835/19836/19837/19921/19932/19953/19954/19955/19956/19995/19998/22539/22543/22660/22661/22662/22665/22666/22667/22672/23282/25446/25447/25486/25494/25495/25498/31007/31022/31023/31026/31027/34968/34969/52829/53145/53146/54932/54952/58253/58283</v>
          </cell>
          <cell r="I9097" t="str">
            <v>316</v>
          </cell>
          <cell r="J9097" t="str">
            <v>Thermostat, coolant</v>
          </cell>
          <cell r="K9097" t="str">
            <v>102777/136529/102808/102810/103076/103081/103120/103121/135923/135924/103138/103139/135925/135926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103938/103939/103944/103945/103946/103947/103960/103961/137342/137343/103962/103963/137344/137345/103978/137337/103989/137336/103992/137346/104093/104094/134276/134277/104095/104096/104097/104098/104152/137409/104153/104154/137403/104159/104160/137404/104259/104266/104275/137414/104310/104311/104312/104313/137333/137334/104318/104327/137402/139980/104322/137410/104342</v>
          </cell>
          <cell r="Q9097" t="str">
            <v>Black</v>
          </cell>
          <cell r="R9097" t="str">
            <v>with housing</v>
          </cell>
          <cell r="AA9097" t="str">
            <v>11 71 7 787 870/63 38 003/93 172 110/93172110</v>
          </cell>
          <cell r="AB9097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Coupe/730d/X3/X5/X6 xDrive 35d, OPEL Omega, VAUXHALL OMEGA (B) Estate (V94)/OMEGA (B) Saloon (V94)</v>
          </cell>
          <cell r="AD9097" t="str">
            <v>11 71 7 787 870</v>
          </cell>
          <cell r="AE9097" t="str">
            <v>BMW 118d/120d/318d/318d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Coupe/730d/X3/X5/X6 xDrive 35d, OPEL Omega, VAUXHALL OMEGA (B) Estate (V94)/OMEGA (B) Saloon (V94)</v>
          </cell>
          <cell r="AM9097" t="str">
            <v>BMW 1 Series/3 Series/5 Series/6 Series/7 Series/X3 Series/X5 Series/X6 Series, OPEL Omega, VAUXHALL</v>
          </cell>
          <cell r="AT9097" t="str">
            <v>70</v>
          </cell>
          <cell r="BA9097" t="str">
            <v>from category 5276 - 1/12/2024
CONTENT: 93172110 FOUND IN PARTS NUMBER</v>
          </cell>
          <cell r="BB9097">
            <v>8051</v>
          </cell>
          <cell r="BD9097">
            <v>137926</v>
          </cell>
          <cell r="BE9097">
            <v>202761</v>
          </cell>
          <cell r="BF9097">
            <v>158475</v>
          </cell>
          <cell r="BG9097">
            <v>112420</v>
          </cell>
          <cell r="BH9097">
            <v>5597</v>
          </cell>
          <cell r="BI9097">
            <v>210</v>
          </cell>
          <cell r="BJ9097">
            <v>105429</v>
          </cell>
          <cell r="BK9097">
            <v>144663</v>
          </cell>
          <cell r="BL9097">
            <v>12266</v>
          </cell>
          <cell r="BM9097">
            <v>22014</v>
          </cell>
          <cell r="BN9097">
            <v>909812</v>
          </cell>
          <cell r="BO9097" t="str">
            <v>696-70_BACK.JPG</v>
          </cell>
          <cell r="BP9097" t="str">
            <v>696-70_BOTTOM.JPG</v>
          </cell>
          <cell r="BQ9097" t="str">
            <v>696-70_FRONT.JPG</v>
          </cell>
          <cell r="BS9097" t="str">
            <v>2022</v>
          </cell>
          <cell r="BT9097" t="str">
            <v>Thermostat</v>
          </cell>
        </row>
        <row r="9098">
          <cell r="A9098" t="str">
            <v>697-89K</v>
          </cell>
          <cell r="B9098" t="str">
            <v>697-89K</v>
          </cell>
          <cell r="C9098" t="str">
            <v>106978901</v>
          </cell>
          <cell r="D9098" t="str">
            <v>Thermostat coolant</v>
          </cell>
          <cell r="E9098" t="str">
            <v>Normal</v>
          </cell>
          <cell r="F9098" t="str">
            <v>Cooling</v>
          </cell>
          <cell r="H9098" t="str">
            <v>10362/105780/11266/11267/121710/121711/12639/132336/138746/14575/14577/15709/15710/15762/27978/28773/30045/30047/5253/100432/5254/56040/56042/5652/8418/8419/8990/8991</v>
          </cell>
          <cell r="I9098" t="str">
            <v>316</v>
          </cell>
          <cell r="J9098" t="str">
            <v>Thermostat, coolant</v>
          </cell>
          <cell r="K9098" t="str">
            <v>120480/120481/120843/120845/120846/120847/120875/121066/121067/121068/121069/121071/121072/121386/121387/121394/121395/121389/121390/121391/121392/121393/121397/121398/121399/121407/121408/121409/121410/121459/121460/121463/121464/121465/121466/121467/121469/121470/121468/121472/121473/121474/121475/121476/122300/122303/122304/122305/122307/122308/133150/138833</v>
          </cell>
          <cell r="R9098" t="str">
            <v>with housing</v>
          </cell>
          <cell r="AA9098" t="str">
            <v>77 00 112 491/77 01 474 248/7701474790/7701714288</v>
          </cell>
          <cell r="AB9098" t="str">
            <v>RENAULT Clio/Clio Van/Espace/Kangoo/Kangoo Express/Kangoo Rapid/Laguna/Master T28/Master T33/Master T35/Master T39/Megane/Megane Classic/Megane Estate/Break/MEGANE I (BA0/1_)/Megane Scenic/Megane Van/Scenic</v>
          </cell>
          <cell r="AD9098" t="str">
            <v>77 00 112 491</v>
          </cell>
          <cell r="AE9098" t="str">
            <v>RENAULT Clio/Clio Van/Espace/Kangoo/Kangoo Express/Kangoo Rapid/Laguna/Master T28/Master T33/Master T35/Master T39/Megane/Megane Classic/Megane Estate/Break/MEGANE I (BA0/1_)/Megane Scenic/Megane Van/Scenic</v>
          </cell>
          <cell r="AM9098" t="str">
            <v>RENAULT/Clio/Espace/Kangoo/Laguna/Master/Megane/Scenic</v>
          </cell>
          <cell r="AT9098" t="str">
            <v>89</v>
          </cell>
          <cell r="BC9098">
            <v>12541</v>
          </cell>
          <cell r="BD9098">
            <v>1042</v>
          </cell>
          <cell r="BE9098">
            <v>50272</v>
          </cell>
          <cell r="BF9098">
            <v>98476</v>
          </cell>
          <cell r="BG9098">
            <v>1774</v>
          </cell>
          <cell r="BH9098">
            <v>5</v>
          </cell>
          <cell r="BI9098">
            <v>139</v>
          </cell>
          <cell r="BJ9098">
            <v>7769</v>
          </cell>
          <cell r="BK9098">
            <v>15351</v>
          </cell>
          <cell r="BL9098">
            <v>263</v>
          </cell>
          <cell r="BM9098">
            <v>18907</v>
          </cell>
          <cell r="BN9098">
            <v>206539</v>
          </cell>
          <cell r="BO9098" t="str">
            <v>697-89K_ANGLE.JPG</v>
          </cell>
          <cell r="BP9098" t="str">
            <v>697-89K_BACK.JPG</v>
          </cell>
          <cell r="BQ9098" t="str">
            <v>697-89K_RIGHT.JPG</v>
          </cell>
          <cell r="BS9098" t="str">
            <v>PRE 2022</v>
          </cell>
          <cell r="BT9098" t="str">
            <v>Thermostat</v>
          </cell>
        </row>
        <row r="9099">
          <cell r="A9099" t="str">
            <v>698-87K</v>
          </cell>
          <cell r="B9099" t="str">
            <v>698-87K</v>
          </cell>
          <cell r="C9099" t="str">
            <v>106988701</v>
          </cell>
          <cell r="D9099" t="str">
            <v>Thermostat coolant</v>
          </cell>
          <cell r="E9099" t="str">
            <v>Normal</v>
          </cell>
          <cell r="F9099" t="str">
            <v>Cooling</v>
          </cell>
          <cell r="H9099" t="str">
            <v>10245/10573/10574/10615/10621/10625/10876/10974/11155/11156/11158/11160/11212/11228/11233/114330/114341/114342/114350/114352/114354/11755/11788/11791/11793/117957/12035/12036/12089/133497/133499/133503/133505/133526/133530/133559/133561/139133/139134/139135/139174/139175/139176/142644/143006/143007/143008/143009/143040/143041/143042/143043/143044/143050/14761/15135/15143/15235/15284/17173/17173/18071/17458/18357/17903/17971/18249/18357/18360/18393/18710/18770/19333/19499/19614/19615/19616/19617/19634/22503/23178/23179/24179/24243/24496/26609/26732/26752/28233/28257/28279/28281/28282/28283/28285/294/295/296/29994/29997/30397/30969/31338/31341/314/31965/31974/31992/32063/32585/32690/32747/32749/32752/32753/32754/32755/32787/32788/32789/32797/33435/33645/33674/33675/34795/34949/34952/34956/34957/34975/356/357/358/359/4819/520/521/52426/55103/55494/55526/56790/56871/56872/56900/56901/56903/56904/57510/58359/58415/58531/58532/58533/58534/58749/58809/59273/59367/59387/59396/59444/5946/6042/7894/7904/9306/9620/9752</v>
          </cell>
          <cell r="I9099" t="str">
            <v>316</v>
          </cell>
          <cell r="J9099" t="str">
            <v>Thermostat, coolant</v>
          </cell>
          <cell r="K9099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102344/102345/102346/102350/102351/102352/102608/136248/136272/102609/102610/136273/123804/123805/123806/123807/123808/123821/123822/123824/123825/123850/123851/123853/123854/123868/124174/124175/124246/124248/133211/133212/124253/124254/124255/124256/124257/124258/124721/124723/124724/124725/124727/124728/124731/124732/124877/141220/124804/124806/124807/124808/124810/124811/124814/124815/141918/124868/124870/124871/124874/124875/124878/124881/124876/124880/124955/124956/124957/124958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129102/129103/129109/129110/129214/129215/129216/129221/129222/129223/129270/129271/129393/129394/129397/129398/129401/129402/129438/129439/129450/129451/129452/129453/129479/129480/129509/129510/129511/129512/129515/130046/130049/130052/130140/130141/137144/137145/130075/130076/130077/130078/130079/130080/130081/130082/130083/130084/130085/130086/130087/130088/130089/130090/130091/130092/130093/130094/130348/130349/130350/130351/130352/130353/130354/130355/130361/130362/130828/130830/130829/130831/136748/139241/130832/130833/137862/138302/130865/130867/130869/130871/130888/130890/130892/130894/130905/130906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131660/131661/131663/133886/133887/133898/133899/135474/135475/135476/135477/135481/135482/136166/136167/142641/139818/141483</v>
          </cell>
          <cell r="Q9099" t="str">
            <v>Black</v>
          </cell>
          <cell r="R9099" t="str">
            <v>with housing</v>
          </cell>
          <cell r="AA9099" t="str">
            <v>03L 121 111 AE/03L121111AE/03L121111AL</v>
          </cell>
          <cell r="AB9099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C9099" t="str">
            <v>with seal</v>
          </cell>
          <cell r="AD9099" t="str">
            <v>03L 121 111 AE</v>
          </cell>
          <cell r="AE9099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F9099" t="str">
            <v>with gaskets/seals</v>
          </cell>
          <cell r="AM9099" t="str">
            <v>AUDI A1/A3/Q3/TT, SEAT Alhambra/Altea/Ibiza/Leon, SKODA Octavia/Superb/Yeti, VW Beetle/Caddy/CC/Eos/Golf/Jetta/Passat/Scirocco/Sharan/Tiguan/Touran</v>
          </cell>
          <cell r="AT9099" t="str">
            <v>87</v>
          </cell>
          <cell r="BB9099">
            <v>20107</v>
          </cell>
          <cell r="BD9099">
            <v>658560</v>
          </cell>
          <cell r="BE9099">
            <v>281241</v>
          </cell>
          <cell r="BF9099">
            <v>367068</v>
          </cell>
          <cell r="BG9099">
            <v>416300</v>
          </cell>
          <cell r="BH9099">
            <v>40822</v>
          </cell>
          <cell r="BI9099">
            <v>1086</v>
          </cell>
          <cell r="BJ9099">
            <v>300680</v>
          </cell>
          <cell r="BK9099">
            <v>223127</v>
          </cell>
          <cell r="BL9099">
            <v>25051</v>
          </cell>
          <cell r="BM9099">
            <v>13035</v>
          </cell>
          <cell r="BN9099">
            <v>2347077</v>
          </cell>
          <cell r="BO9099" t="str">
            <v>698-87K_ANGLE.JPG</v>
          </cell>
          <cell r="BP9099" t="str">
            <v>698-87K_BACK.JPG</v>
          </cell>
          <cell r="BQ9099" t="str">
            <v>698-87K_BOTTOM.JPG</v>
          </cell>
          <cell r="BS9099" t="str">
            <v>PRE 2022</v>
          </cell>
          <cell r="BT9099" t="str">
            <v>Thermostat</v>
          </cell>
        </row>
        <row r="9100">
          <cell r="A9100" t="str">
            <v>698-92K</v>
          </cell>
          <cell r="B9100" t="str">
            <v>698-92K</v>
          </cell>
          <cell r="C9100" t="str">
            <v>106989201</v>
          </cell>
          <cell r="D9100" t="str">
            <v>Thermostat coolant</v>
          </cell>
          <cell r="E9100" t="str">
            <v>Normal</v>
          </cell>
          <cell r="F9100" t="str">
            <v>Cooling</v>
          </cell>
          <cell r="H9100" t="str">
            <v>100023/10998/11208/114337/114339/114346/114347/11786/11787/133012/133065/133072/133508/133510/133518/133521/133523/133524/133525/133532/133534/133562/139136/139137/139177/139178/143047/143049/154623/24177/293/30975/31340/31596/31600/31604/31605/31606/31607/32609/32612/32629/327/32744/32745/32746/32748/33030/33031/33304/33314/33315/33316/33317/33320/33321/33329/33330/33679/33680/34842/34859/34950/34951/34955/34958/34977/39271/4536/52395/55508/56170/56785/57526/59062/5943/6314/6339/6345/756/762/8211/8212/9305</v>
          </cell>
          <cell r="I9100" t="str">
            <v>316</v>
          </cell>
          <cell r="J9100" t="str">
            <v>Thermostat, coolant</v>
          </cell>
          <cell r="K9100" t="str">
            <v>100717/100718/123878/123879/123881/123882/124170/124171/124181/124276/124277/124438/124559/124560/124569/124570/124575/124576/124577/124578/124579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130178/130179/130341/130342/130344/130345/130856/130863/130886/131369/131370/131371/131372/131657/131658/131659/133811/133812/133813/141210/141329/141330</v>
          </cell>
          <cell r="Q9100" t="str">
            <v>Black</v>
          </cell>
          <cell r="R9100" t="str">
            <v>with housing</v>
          </cell>
          <cell r="AA9100" t="str">
            <v>03L 121 111 R/03L 121 111 S/03L121111AN/03L121111R/03L121111S</v>
          </cell>
          <cell r="AB9100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C9100" t="str">
            <v>with seal</v>
          </cell>
          <cell r="AD9100" t="str">
            <v>03L121111S</v>
          </cell>
          <cell r="AE9100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F9100" t="str">
            <v>with gaskets/seals</v>
          </cell>
          <cell r="AM9100" t="str">
            <v>AUDI A1, SEAT Altea/Ibiza/Leon/Toledo, SKODA Fabia/Rapid/Roomster/Superb/Yeti, VW Beetle/Caddy/Golf/Jetta/Passat/Polo/Touran</v>
          </cell>
          <cell r="AT9100" t="str">
            <v>92</v>
          </cell>
          <cell r="BB9100">
            <v>3117</v>
          </cell>
          <cell r="BD9100">
            <v>395508</v>
          </cell>
          <cell r="BE9100">
            <v>285534</v>
          </cell>
          <cell r="BF9100">
            <v>312560</v>
          </cell>
          <cell r="BG9100">
            <v>283789</v>
          </cell>
          <cell r="BH9100">
            <v>59423</v>
          </cell>
          <cell r="BI9100">
            <v>3247</v>
          </cell>
          <cell r="BJ9100">
            <v>177218</v>
          </cell>
          <cell r="BK9100">
            <v>113526</v>
          </cell>
          <cell r="BL9100">
            <v>1720</v>
          </cell>
          <cell r="BM9100">
            <v>217949</v>
          </cell>
          <cell r="BN9100">
            <v>1853591</v>
          </cell>
          <cell r="BO9100" t="str">
            <v>698-92K_ANGLE.JPG</v>
          </cell>
          <cell r="BP9100" t="str">
            <v>698-92K_BACK.JPG</v>
          </cell>
          <cell r="BQ9100" t="str">
            <v>698-92K_BOTTOM.JPG</v>
          </cell>
          <cell r="BS9100" t="str">
            <v>PRE 2022</v>
          </cell>
          <cell r="BT9100" t="str">
            <v>Thermostat</v>
          </cell>
        </row>
        <row r="9101">
          <cell r="A9101" t="str">
            <v>699-82K</v>
          </cell>
          <cell r="B9101" t="str">
            <v>699-82K</v>
          </cell>
          <cell r="C9101" t="str">
            <v>106998201</v>
          </cell>
          <cell r="D9101" t="str">
            <v>Thermostat coolant</v>
          </cell>
          <cell r="E9101" t="str">
            <v>Normal</v>
          </cell>
          <cell r="F9101" t="str">
            <v>Cooling</v>
          </cell>
          <cell r="H9101" t="str">
            <v>24770</v>
          </cell>
          <cell r="I9101" t="str">
            <v>316</v>
          </cell>
          <cell r="J9101" t="str">
            <v>Thermostat, coolant</v>
          </cell>
          <cell r="AA9101" t="str">
            <v>04892312AC</v>
          </cell>
          <cell r="AB9101" t="str">
            <v>DODGE Charger</v>
          </cell>
          <cell r="AE9101" t="str">
            <v>DODGE Charger</v>
          </cell>
          <cell r="AM9101" t="str">
            <v>DODGE Charger</v>
          </cell>
          <cell r="AT9101" t="str">
            <v>82</v>
          </cell>
          <cell r="BK9101">
            <v>37</v>
          </cell>
          <cell r="BL9101">
            <v>6</v>
          </cell>
          <cell r="BN9101">
            <v>43</v>
          </cell>
          <cell r="BO9101" t="str">
            <v>699-82K_FRONT.JPG</v>
          </cell>
          <cell r="BP9101" t="str">
            <v>699-82K_TOP.JPG</v>
          </cell>
          <cell r="BQ9101" t="str">
            <v>699-82K_BOTTOM.JPG</v>
          </cell>
          <cell r="BS9101" t="str">
            <v>PRE 2022</v>
          </cell>
          <cell r="BT9101" t="str">
            <v>Thermostat</v>
          </cell>
        </row>
        <row r="9102">
          <cell r="A9102" t="str">
            <v>7002KT</v>
          </cell>
          <cell r="B9102" t="str">
            <v>7002KT</v>
          </cell>
          <cell r="C9102" t="str">
            <v>55/7002KT</v>
          </cell>
          <cell r="D9102" t="str">
            <v>Thermostat coolant</v>
          </cell>
          <cell r="E9102" t="str">
            <v>Normal</v>
          </cell>
          <cell r="F9102" t="str">
            <v>Cooling</v>
          </cell>
          <cell r="H9102" t="str">
            <v>10162/10261/10262/10263/10264/108280/10921/10922/111366/111845/111846/111890/111891/111906/111911/11239/119035/119099/122397/12244/12245/123277/123903/12643/12644/126724/126725/126774/127060/127061/127062/127378/131788/131789/133047/133048/133049/133050/133051/133052/133053/133058/134748/134750/13651/137050/137051/142015/142037/142602/142603/142604/142605/142606/142607/142702/142703/142706/142707/14488/14490/142038/14493/14569/15792/15793/15799/15800/15801/16507/16550/16683/16687/16691/16844/16857/16864/16865/17314/17315/17316/17404/17405/17561/17562/17669/17671/17763/18099/18287/18319/18545/18722/18723/18827/18828/18829/18830/18831/19180/20653/20654/21148/21157/21504/22559/23396/23397/23398/23513/25460/25464/26586/26587/28152/28376/30322/30323/30645/30888/30889/30890/30891/30892/30893/30894/30895/30896/31074/31078/31079/31080/32111/33443/33444/34861/34862/3716/3717/45576/3718/3719/3720/3721/3722/3723/3724/3725/3909/3910/3940/4055/4058/4063/4066/4070/4071/4072/4075/45577/59689/4605/4612/4790/50618/50725/50757/50841/50842/54912/54913/54988/5530/57192/57193/57598/57607/58504/58507/58508/58509/58538/58542/59412/59414/7415/7417/7831/8037/8371/8372/142020/8373/8974/142028/8975/8976/8977/9389/9909/9910/9911/9912/9913</v>
          </cell>
          <cell r="I9102" t="str">
            <v>316</v>
          </cell>
          <cell r="J9102" t="str">
            <v>Thermostat, coolant</v>
          </cell>
          <cell r="K9102" t="str">
            <v>112501/112502/136971/136972/136973/136974/112503/112504/112516/112517/112520/112521/112522/112523/112524/112525/112530/112531/112532/112534/112535/137534/137535/112539/112540/112544/112546/112547/112558/112559/112553/135912/112554/135913/112555/135914/112557/112568/138556/112574/112575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112728/112729/112775/112776/112777/112779/112780/112781/112783/112784/112785/112786/112789/112790/112787/112788/112823/112866/112867/112824/112825/112826/112835/112836/112837/112863/112864/112865/112868/112869/112870/112871/112872/112873/112874/112875/112881/112882/112883/112918/112925/112926/112927/112928/112929/112930/112931/112932/112933/112993/112997/112994/112995/112998/112996/112999/113000/140243/113061/113062/113063/113094/113095/113096/113097/113098/113099/113100/113102/113122/113129/113133/113134/113141/113142/113198/113199/113200/113171/113172/113173/113197/113219/113220/113223/113224/113225/113226/113221/113222/113227/113228/113229/113230/113231/113232/113233/113234/113235/113236/113237/113238/113246/113247/113248/113249/113250/113251/113252/113253/113254/113264/113265/113266/113267/113268/113269/120258/120259/125718/125719/125720/125721/125722/125723/125724/125725/133398/133399/133401/136964/136965/138554/138555/137941/137942/137943/137944/137945/137946/140507/140812</v>
          </cell>
          <cell r="R9102" t="str">
            <v>with housing</v>
          </cell>
          <cell r="AA9102" t="str">
            <v>XM34 8575 AA/XM34 8575 AB/XM348575AA/XM348575AB</v>
          </cell>
          <cell r="AB9102" t="str">
            <v>MAZDA MX3/MX6/Premacy/Protege/RX8/Xedos 6/Xedos 9, PROTON Wira, SUZUKI Grand Escudo/Grand Vitara/Grand Vitara XL-7</v>
          </cell>
          <cell r="AD9102" t="str">
            <v>1336P0</v>
          </cell>
          <cell r="AE9102" t="str">
            <v>MAZDA MX3/MX6/Premacy/Protege/RX8/Xedos 6/Xedos 9, PROTON Wira, SUZUKI Grand Escudo/Grand Vitara/Grand Vitara XL-7</v>
          </cell>
          <cell r="AM9102" t="str">
            <v>MAZDA RX8/Xedos, PROTON Wira, SUZUKI Grand Escudo/Grand Vitara</v>
          </cell>
          <cell r="AT9102" t="str">
            <v>82</v>
          </cell>
          <cell r="BB9102">
            <v>194648</v>
          </cell>
          <cell r="BC9102">
            <v>1438</v>
          </cell>
          <cell r="BD9102">
            <v>259554</v>
          </cell>
          <cell r="BE9102">
            <v>114559</v>
          </cell>
          <cell r="BF9102">
            <v>66441</v>
          </cell>
          <cell r="BG9102">
            <v>215622</v>
          </cell>
          <cell r="BH9102">
            <v>23683</v>
          </cell>
          <cell r="BI9102">
            <v>124843</v>
          </cell>
          <cell r="BJ9102">
            <v>77135</v>
          </cell>
          <cell r="BK9102">
            <v>163186</v>
          </cell>
          <cell r="BL9102">
            <v>284694</v>
          </cell>
          <cell r="BM9102">
            <v>90835</v>
          </cell>
          <cell r="BN9102">
            <v>1616638</v>
          </cell>
          <cell r="BO9102" t="str">
            <v>7002KT.JPG</v>
          </cell>
          <cell r="BS9102" t="str">
            <v>Sep 2024</v>
          </cell>
          <cell r="BT9102" t="str">
            <v>Thermostat</v>
          </cell>
        </row>
        <row r="9103">
          <cell r="A9103" t="str">
            <v>700-82K</v>
          </cell>
          <cell r="B9103" t="str">
            <v>700-82K</v>
          </cell>
          <cell r="C9103" t="str">
            <v>107008231</v>
          </cell>
          <cell r="D9103" t="str">
            <v>Thermostat coolant</v>
          </cell>
          <cell r="E9103" t="str">
            <v>Normal</v>
          </cell>
          <cell r="F9103" t="str">
            <v>Cooling</v>
          </cell>
          <cell r="H9103" t="str">
            <v>10538/118976/126164/128130/129038/135271/136959/141200/141256/141266/143177/143178/143220/143239/144574/144575/148009/150771/151445/151446/151827/152851/154235/155854/34783/53026/54210/57499/59608</v>
          </cell>
          <cell r="I9103" t="str">
            <v>316</v>
          </cell>
          <cell r="J9103" t="str">
            <v>Thermostat, coolant</v>
          </cell>
          <cell r="K9103" t="str">
            <v>112158/126082/126087/126092/126891/126892/135392/136431/139345/139346/139347/139845/141487/142708/143240/143241/143242/143667</v>
          </cell>
          <cell r="Q9103" t="str">
            <v>Black</v>
          </cell>
          <cell r="R9103" t="str">
            <v>with housing</v>
          </cell>
          <cell r="AA9103" t="str">
            <v>16031-37010/1603137030</v>
          </cell>
          <cell r="AB9103" t="str">
            <v>LEXUS CT 200h, SUZUKI Swace, TOYOTA Auris/Auris Touring Sports/C-HR/Corolla/Corolla Cross/Grand Prius+/Prius/Prius PHV/Prius Prime/Prius V/Prius+</v>
          </cell>
          <cell r="AC9103" t="str">
            <v>with seal</v>
          </cell>
          <cell r="AD9103" t="str">
            <v>16031-37010</v>
          </cell>
          <cell r="AE9103" t="str">
            <v>LEXUS CT 200h, SUZUKI Swace, TOYOTA Auris/Auris Touring Sports/C-HR/Corolla/Corolla Cross/Grand Prius+/Prius/Prius PHV/Prius Prime/Prius V/Prius+</v>
          </cell>
          <cell r="AF9103" t="str">
            <v>with gaskets/seals</v>
          </cell>
          <cell r="AM9103" t="str">
            <v>LEXUS CT, SUZUKI Swace, TOYOTA Auris/C-HR/Corolla/Corolla Cross/Prius</v>
          </cell>
          <cell r="AT9103" t="str">
            <v>82</v>
          </cell>
          <cell r="BB9103">
            <v>43751</v>
          </cell>
          <cell r="BC9103">
            <v>6609</v>
          </cell>
          <cell r="BD9103">
            <v>140103</v>
          </cell>
          <cell r="BE9103">
            <v>277765</v>
          </cell>
          <cell r="BF9103">
            <v>242730</v>
          </cell>
          <cell r="BG9103">
            <v>338428</v>
          </cell>
          <cell r="BH9103">
            <v>62015</v>
          </cell>
          <cell r="BI9103">
            <v>132350</v>
          </cell>
          <cell r="BJ9103">
            <v>141055</v>
          </cell>
          <cell r="BK9103">
            <v>154612</v>
          </cell>
          <cell r="BL9103">
            <v>13408</v>
          </cell>
          <cell r="BM9103">
            <v>97224</v>
          </cell>
          <cell r="BN9103">
            <v>1650050</v>
          </cell>
          <cell r="BO9103" t="str">
            <v>700-82K_ANGLE.JPG</v>
          </cell>
          <cell r="BP9103" t="str">
            <v>700-82K_RIGHT.JPG</v>
          </cell>
          <cell r="BQ9103" t="str">
            <v>700-82K_FRONT.JPG</v>
          </cell>
          <cell r="BS9103" t="str">
            <v>PRE 2022</v>
          </cell>
          <cell r="BT9103" t="str">
            <v>Thermostat</v>
          </cell>
        </row>
        <row r="9104">
          <cell r="A9104" t="str">
            <v>701-91</v>
          </cell>
          <cell r="B9104" t="str">
            <v>701-91</v>
          </cell>
          <cell r="C9104" t="str">
            <v>107019101</v>
          </cell>
          <cell r="D9104" t="str">
            <v>Thermostat coolant</v>
          </cell>
          <cell r="E9104" t="str">
            <v>Normal</v>
          </cell>
          <cell r="F9104" t="str">
            <v>Cooling</v>
          </cell>
          <cell r="H9104" t="str">
            <v>20719/20721/21520/23097/26864/4601/5360/7753/23097</v>
          </cell>
          <cell r="I9104" t="str">
            <v>316</v>
          </cell>
          <cell r="J9104" t="str">
            <v>Thermostat, coolant</v>
          </cell>
          <cell r="K9104" t="str">
            <v>111354</v>
          </cell>
          <cell r="AA9104" t="str">
            <v>52028185AC</v>
          </cell>
          <cell r="AB9104" t="str">
            <v>DODGE Ram 2500, JEEP Cherokee/Grand Cherokee/GRAND CHEROKEE I (ZJ, ZG)/Wagoneer</v>
          </cell>
          <cell r="AE9104" t="str">
            <v>DODGE Ram 2500, JEEP Cherokee/Grand Cherokee/GRAND CHEROKEE I (ZJ, ZG)/Wagoneer</v>
          </cell>
          <cell r="AG9104" t="str">
            <v>26</v>
          </cell>
          <cell r="AM9104" t="str">
            <v>DODGE Ram, JEEP/Cherokee/Grand Cherokee/Wagoneer</v>
          </cell>
          <cell r="AT9104" t="str">
            <v>91</v>
          </cell>
          <cell r="AV9104" t="str">
            <v>54.0</v>
          </cell>
          <cell r="BD9104">
            <v>206</v>
          </cell>
          <cell r="BE9104">
            <v>2446</v>
          </cell>
          <cell r="BG9104">
            <v>390</v>
          </cell>
          <cell r="BH9104">
            <v>3</v>
          </cell>
          <cell r="BJ9104">
            <v>2</v>
          </cell>
          <cell r="BK9104">
            <v>477</v>
          </cell>
          <cell r="BL9104">
            <v>148</v>
          </cell>
          <cell r="BM9104">
            <v>252</v>
          </cell>
          <cell r="BN9104">
            <v>3924</v>
          </cell>
          <cell r="BO9104" t="str">
            <v>701-91.JPG</v>
          </cell>
          <cell r="BP9104" t="str">
            <v>701-91_TOP.JPG</v>
          </cell>
          <cell r="BQ9104" t="str">
            <v>701-91_ANGLE.JPG</v>
          </cell>
          <cell r="BS9104" t="str">
            <v>PRE 2022</v>
          </cell>
          <cell r="BT9104" t="str">
            <v>Thermostat</v>
          </cell>
        </row>
        <row r="9105">
          <cell r="A9105" t="str">
            <v>702-91K</v>
          </cell>
          <cell r="B9105" t="str">
            <v>702-91K</v>
          </cell>
          <cell r="C9105" t="str">
            <v>1017029121</v>
          </cell>
          <cell r="D9105" t="str">
            <v>Thermostat coolant</v>
          </cell>
          <cell r="E9105" t="str">
            <v>Normal</v>
          </cell>
          <cell r="F9105" t="str">
            <v>Cooling</v>
          </cell>
          <cell r="H9105" t="str">
            <v>10010/10602/10604/106071/10622/10623/108809/108810/109977/109979/11034/11036/111071/11146/113136/113293/114618/115218/115229/116491/116503/116507/117964/117967/118594/118700/118701/119122/121094/122006/122150/122182/123827/124833/124837/124839/125843/125844/127359/127360/128510/129327/129751/129752/131770/131771/132341/132342/132529/132534/132537/132574/132581/133105/133106/133107/133108/133542/133569/133575/133988/133992/133995/133998/134019/134020/134381/134382/134383/134607/135160/135269/135270/135309/136152/136153/136154/136155/136156/136157/136666/136696/136697/136705/136706/136725/136726/137626/137627/138342/138345/138358/138362/138457/138728/139693/139694/139695/139696/139697/139698/139699/14042/140729/140730/140738/141386/141395/141403/141404/141517/142773/142826/142827/142829/142830/14407/14432/145700/146380/146406/146407/15426/154613/154614/17735/19941/19942/21521/21523/22496/22497/23436/23474/23475/25450/25918/2698/28581/28583/30904/32043/32044/33510/33794/33795/34801/4144/4595/21523/4596/4597/4600/5138/5139/121502/55076/55077/55571/55574/55575/55645/5612/5613/55969/56801/56802/56803/56806/56856/56858/56862/56863/57272/57477/58621/58622/5904/59292/59293/59295/59320/59321/59405/59408/8447/8449/8450/8454/8469/9814/9931</v>
          </cell>
          <cell r="I9105" t="str">
            <v>316</v>
          </cell>
          <cell r="J9105" t="str">
            <v>Thermostat, coolant</v>
          </cell>
          <cell r="K9105" t="str">
            <v>110393/110394/110395/110396/110401/110402/110403/110408/110410/110414/110415/138445/110419/110420/110421/110422/110423/110432/110437/110438/110454/110455/136398/110439/110440/136399/110445/110446/110456/110457/110447/110448/110458/110459/110460/110461/110465/133548/110466/110467/110469/133545/110470/110471/110481/110483/110488/111331/111352/111353/111355/111363/111364/111365/111366/111403/111410/111411/111412/111439/111441/111442/111443/111449/111462/111450/111460/137863/137866/111451/111459/137864/137865/111455/111461/111463/111464/141224/111468/135547/111469/111470/111471/135548/111472/111473/111519/111520/111544/111545/111547/111548/111551/111554/111570/111571/111572/111573/111643/111655/135560/111658/135563/133546/133547/133549/133550/133945/134612/135272/135273/135274/135275/135544/135545/135549/135550/135553/135554/135555/135556/136366/136377/136378/136491/137271/137272/137273/137274/137734/137735/137811/139093/139094/140041/140042/140043/140044/140045/140046/140047/140048/140059/140060/140323/142540/140324/140325/140326/142542/140676/140677/140678/141821/141822/141823/141947/141948/142534/142535/142541/142894/142895/142896/143052/143053/143054/143055/143056/144616</v>
          </cell>
          <cell r="AA9105" t="str">
            <v>255002A100/256102A720/256102A760/52028186AC</v>
          </cell>
          <cell r="AB9105" t="str">
            <v>HYUNDAI Accent/Elantra/i20/i20 Active/i30/i30 CW/i30 Fastback/i40/iX20/iX35/Tucson, JEEP Cherokee/Cherokee Classic/Grand Cherokee/Wagoneer/Wrangler, KIA Carens/Ceed/Cerato/Forte/K3/Optima/Proceed/Rio/Soul/Sportage/Stonic/Venga/Xceed</v>
          </cell>
          <cell r="AE9105" t="str">
            <v>HYUNDAI Accent/Elantra/i20/i20 Active/i30/i30 CW/i30 Fastback/i40/iX20/iX35/Tucson, JEEP Cherokee/Cherokee Classic/Grand Cherokee/Wagoneer/Wrangler, KIA Carens/Ceed/Cerato/Forte/K3/Optima/Proceed/Rio/Soul/Sportage/Stonic/Venga/Xceed</v>
          </cell>
          <cell r="AG9105" t="str">
            <v>26</v>
          </cell>
          <cell r="AM9105" t="str">
            <v>HYUNDAI Accent/Elantra/i20/i30/i40/iX20/iX35/Tucson, JEEP Cherokee/Grand Cherokee/Wagoneer/Wrangler, KIA Carens/Ceed/Cerato/Forte/K3/Optima/Proceed/Rio/Soul/Sportage/Stonic/Venga/Xceed</v>
          </cell>
          <cell r="AT9105" t="str">
            <v>91</v>
          </cell>
          <cell r="AV9105" t="str">
            <v>54.0</v>
          </cell>
          <cell r="BB9105">
            <v>64662</v>
          </cell>
          <cell r="BC9105">
            <v>7790</v>
          </cell>
          <cell r="BD9105">
            <v>229210</v>
          </cell>
          <cell r="BE9105">
            <v>444301</v>
          </cell>
          <cell r="BF9105">
            <v>331968</v>
          </cell>
          <cell r="BG9105">
            <v>477206</v>
          </cell>
          <cell r="BH9105">
            <v>178562</v>
          </cell>
          <cell r="BI9105">
            <v>14100</v>
          </cell>
          <cell r="BJ9105">
            <v>422149</v>
          </cell>
          <cell r="BK9105">
            <v>237762</v>
          </cell>
          <cell r="BL9105">
            <v>3237</v>
          </cell>
          <cell r="BM9105">
            <v>243328</v>
          </cell>
          <cell r="BN9105">
            <v>2654275</v>
          </cell>
          <cell r="BO9105" t="str">
            <v>702-91K_TOP.JPG</v>
          </cell>
          <cell r="BP9105" t="str">
            <v>702-91K_ANGLE.JPG</v>
          </cell>
          <cell r="BQ9105" t="str">
            <v>702-91K_BACK.JPG</v>
          </cell>
          <cell r="BS9105" t="str">
            <v>PRE 2022</v>
          </cell>
          <cell r="BT9105" t="str">
            <v>Thermostat</v>
          </cell>
        </row>
        <row r="9106">
          <cell r="A9106" t="str">
            <v>7033KT</v>
          </cell>
          <cell r="B9106" t="str">
            <v>7033KT</v>
          </cell>
          <cell r="C9106" t="str">
            <v>55/7033KT</v>
          </cell>
          <cell r="D9106" t="str">
            <v>Thermostat coolant</v>
          </cell>
          <cell r="E9106" t="str">
            <v>Normal</v>
          </cell>
          <cell r="F9106" t="str">
            <v>Cooling</v>
          </cell>
          <cell r="H9106" t="str">
            <v>10040/10041/10042/10043/10097/10236/10237/10238/10426/10427/10544/10545/10550/10571/10585/10629/106758/1088/10891/10897/1091/10910/1092/1095/10958/1096/10963/1100/1102/11023/11224/11225/11226/12036/12037/12038/12381/12382/12383/12384/12438/12441/12445/12446/12563/125811/12713/1296/1300/1302/1303/1304/1305/1306/1307/1308/1322/132279/132339/132343/132344/132345/133019/133206/135645/14270/14271/14272/14485/14486/14735/14782/14813/148145/14845/14852/15258/15259/15260/15280/15281/15282/15372/15373/15374/15375/1580/15810/15811/15812/15829/1583/1586/1587/1588/1589/1590/1591/1616/16303/16304/16508/16631/16939/16940/16941/16965/16966/16967/16968/16969/16970/17012/17783/18316/18935/18936/18937/18958/19438/1962/1963/1964/19708/19714/20862/21709/22510/22517/23139/23665/26965/27247/27689/28265/28266/28267/28268/28562/28864/30403/32387/32388/32389/32701/32705/3884/3887/3897/3898/3899/3903/3905/3908/3911/3912/3913/3916/3917/3919/4698/4702/4704/4705/4711/4712/4713/4827/5172/5173/5174/5175/5176/5177/5181/5183/5186/5187/5189/5190/5194/5285/5286/5292/5293/5294/5317/5326/5342/5343/5344/5370/5417/5816/5817/5820/5821/5822/5823/5825/5826/5827/5828/5830/6092/6094/6656/7809/8307/8308/8762/8764/8789/8790/8794/8836/9469/9641/9644/9647/9899/9900</v>
          </cell>
          <cell r="I9106" t="str">
            <v>316</v>
          </cell>
          <cell r="J9106" t="str">
            <v>Thermostat, coolant</v>
          </cell>
          <cell r="K9106" t="str">
            <v>105510/105511/105513/105514/105515/105528/105529/105530/136477/107166/107207/107208/107209/107210/107220/107221/107222/107223/107224/107240/107242/107241/107243/107244/107245/107246/107247/107248/107250/107249/107251/107252/107253/107301/107302/107363/107365/107364/107366/107367/107368/107369/107370/107367/107368/107370/107378/107379/107380/107381/107382/107383/107388/107384/107385/107386/107387/107389/107390/107391/107392/107393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107638/107640/107641/107643/107639/107642/107644/107646/107647/107648/107649/107645/107656/107657/107658/107659/107660/107665/107661/107662/107663/107664/107666/107667/107668/107669/107723/107724/107725/107726/107727/107892/107893/107894/107895/107896/107897/107898/107899/107900/107901/107902/107903/107904/107905/107936/107937/107938/107939/108054/108055/108056/108060/108061/108062/135239/108057/108058/108059/108063/108064/108065/108066/108067/108068/108069/108070/108071/108072/108073/108074/108075/108076/108077/108078/108079/108080/108081/108082/108083/108084/108085/108086/108087/108088/108089/108090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108280/108281/108282/108286/108287/108288/108283/108284/108285/108289/108290/108291/108292/108293/108294/108295/108296/108297/108298/108299/108300/108301/108302/108303/108304/108305/108306/108307/108308/108309/108310/108311/108312/108313/108338/108339/108340/108341/108342/108343/108344/108345/108350/108536/108537/108538/108711/108721/108722/108723/108724/108725/108726/108728/108727/108729/108730/108731/108732/108733/108734/108740/108741/108742/108743/108744/108745/108746/108747/108748/108749/108750/108751/108752/108753/108754/108798/108799/108800/108801/108802/108803/108804/108805/108806/108807/108809/108808/108810/108811/108812/108813/108814/108815/108822/108823/108824/108880/108881/108882/108883/108884/108885/108886/108887/108888/108889/108891/108890/108892/108893/108894/108895/108896/108897/108904/108905/108906/108907/108908/108909/108910/108911/108912/108913/108914/108915/108916/108917/108918/108975/108976/108977/138963/108987/108988/109052/109053/109001/109002/109003/138964/109051/109140/109141/109142/109143/109148/109149/109150/109151/109152/109153/109154/109156/109155/109157/109200/109201/109209/109210/109374/109375/109405/109406/109410/136110/109407/109408/109409/109411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109600/109608/136116/136117/137398/109601/109602/109609/137648/137649/142982/109603/109604/109605/109606/109607/109610/138253/112678/112679/113258/113259/113396/117651/117683/135325/117786/134462/134462/134463/134463/134464</v>
          </cell>
          <cell r="R9106" t="str">
            <v>with housing</v>
          </cell>
          <cell r="AA9106" t="str">
            <v>1 001 993/1 086 282/1 148 329/1 663 819/1001993/1630883/1634617/1E07-15-171/1E07-15-171 A/2S4Q8594AB/6 153 501/6 169 774/6 588 962/6 866 389/6153500/89FF 8575 AA/89FF 8575 AB/89TM 8575 AA/928M 8575 AE/948M 8575 AA/948M8575AA/YF09-15-171</v>
          </cell>
          <cell r="AB9106" t="str">
            <v>AUDI Q3 Quattro, CITROËN Dispatch/Jumpy,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Accent, MAZDA 121/Tribute, MERCEDES E-CLASS (W212), MERCEDES-BENZ 308D, OPEL Commodore/Insignia Sports Tourer/Kadett Van/Rekord, PIAGGIO Porter, SUBARU Liberty Estate/Wagon, TOYOTA Ractis</v>
          </cell>
          <cell r="AD9106" t="str">
            <v>2S4Q8594AB</v>
          </cell>
          <cell r="AE9106" t="str">
            <v>AUDI Q3 Quattro, CITROËN Dispatch/Jumpy, FORD C-Max/Cougar/Courier (Fiesta)/Courier PickUp/Escort/Escort 55/Escort 75/Escort Classic/Escort-Express 40/Escort-Express 60/Escort-Nomade/Fiesta/Fiesta Van/Focus/Focus C-Max/Focus Estate/Wagon/Focus Van/Galaxy/Maverick/Mondeo/Mondeo Estate/Wagon/Orion/Scorpio/S-Max/Tourneo Connect/Transit 100/Transit 120/Transit 150/Transit 190/Transit 230/Transit 80/Transit Connect/Transit Tourneo, HYUNDAI Accent, MAZDA 121/Tribute, MERCEDES E-CLASS (W212), MERCEDES-BENZ 308D, OPEL Commodore/Insignia Sports Tourer/Kadett Van/Rekord, PIAGGIO Porter, SUBARU Liberty Estate/Wagon, TOYOTA Ractis</v>
          </cell>
          <cell r="AM9106" t="str">
            <v>AUDI Q3, CITROËN Dispatch/Jumpy, FORD C-Max/Cougar/Courier/Escort/Escort-Nomade/Fiesta/Focus/Galaxy/Maverick/Mondeo/Orion/Scorpio/S-Max/Tourneo/Transit, HYUNDAI Accent, MAZDA 121/Tribute, MERCEDES, MERCEDES-BENZ T 300-Series, OPEL Commodore/Insignia/Kadett/Rekord, PIAGGIO Porter, SUBARU Liberty, TOYOTA Ractis</v>
          </cell>
          <cell r="AT9106" t="str">
            <v>88</v>
          </cell>
          <cell r="BB9106">
            <v>11679</v>
          </cell>
          <cell r="BC9106">
            <v>119227</v>
          </cell>
          <cell r="BD9106">
            <v>58743</v>
          </cell>
          <cell r="BE9106">
            <v>405879</v>
          </cell>
          <cell r="BF9106">
            <v>135348</v>
          </cell>
          <cell r="BG9106">
            <v>182542</v>
          </cell>
          <cell r="BH9106">
            <v>15581</v>
          </cell>
          <cell r="BI9106">
            <v>4067</v>
          </cell>
          <cell r="BJ9106">
            <v>196510</v>
          </cell>
          <cell r="BK9106">
            <v>137094</v>
          </cell>
          <cell r="BL9106">
            <v>44734</v>
          </cell>
          <cell r="BM9106">
            <v>518497</v>
          </cell>
          <cell r="BN9106">
            <v>1829901</v>
          </cell>
          <cell r="BO9106" t="str">
            <v>7033KT.JPG</v>
          </cell>
          <cell r="BS9106" t="str">
            <v>Sep 2024</v>
          </cell>
          <cell r="BT9106" t="str">
            <v>Thermostat</v>
          </cell>
        </row>
        <row r="9107">
          <cell r="A9107" t="str">
            <v>7068KT</v>
          </cell>
          <cell r="B9107" t="str">
            <v>7068KT</v>
          </cell>
          <cell r="C9107" t="str">
            <v>55/7068KT</v>
          </cell>
          <cell r="D9107" t="str">
            <v>Thermostat coolant</v>
          </cell>
          <cell r="E9107" t="str">
            <v>Normal</v>
          </cell>
          <cell r="F9107" t="str">
            <v>Cooling</v>
          </cell>
          <cell r="H9107" t="str">
            <v>101093/10199/10200/10227/10544/10545/10546/10697/10699/107700/107701/11088/110975/111402/113081/113324/11409/11422/11423/11424/11539/11540/11541/116063/117014/11751/11752/11753/11843/11852/118580/118581/118582/11873/118853/121687/121688/122394/122425/122426/122438/12246/122469/12247/12406/12483/12493/125176/125178/125179/125180/127395/127396/127403/127404/127408/128943/129095/13083/13084/13165/13167/13181/13182/13183/13186/13187/13188/132561/132607/132618/132664/132674/132676/132678/132681/132691/132700/132705/132708/132713/133025/134080/13557/13596/137562/137696/137777/137783/13817/13862/14133/14159/14160/14206/142524/142608/142609/142610/142624/142626/142690/142691/142695/142697/142698/142699/142700/14377/14379/14434/14435/14443/14464/14491/14750/14753/14766/14769/14770/14904/14905/15049/15090/15093/15094/15095/15096/15097/15100/15116/15117/15125/15126/15755/15852/15853/15854/15903/15904/15914/15915/15929/15930/15968/16000/16246/16247/16248/16249/16269/16288/16289/16456/16486/16487/16614/17915/16615/19319/16643/16644/16649/16653/16663/16664/16669/16670/16729/16730/16738/16748/16750/16752/17923/16754/16760/16761/16764/16765/16806/16807/16836/16894/16895/17226/17428/17481/17494/17495/17579/17797/17923/18268/18276/18278/18279/18310/18444/18445/18458/18464/18835/19526/19877/20026/20469/20470/20543/144604/21090/21272/21448/21483/2258/2259/23440/23441/2388/2390/2420/2422/2475/2476/25512/26743/26760/26936/26939/26959/26961/27082/27083/27084/27085/27086/27115/27130/27132/27153/27157/27166/27169/27172/27173/27174/27260/27337/27338/27339/27416/27602/27684/27823/27834/27965/28631/28632/28683/29740/30812/31659/34976/3741/3746/3747/3751/3752/3754/4030/4033/4035/4045/4046/4048/4049/4052/4746/4747/4759/5327/5454/5499/5553/5554/5556/5557/5558/5580/5581/5585/5587/5596/5597/5615/5617/5631/5643/5713/5720/57242/5734/5737/5782/5796/57985/5799/5800/5811/5820/5824/5825/5839/58732/5902/5903/5905/5952/59938/5997/5998/6008/6009/6017/6018/6121/6122/6123/6129/6138/6139/6163/6164/6165/6172/6167/6168/6171/6242/6377/6380/6398/6401/6410/6411/7830/7865/7869/7961/7978/7979/8218/8219/8222/8223/8224/8225/8226/8227/8356/8392/8398/8705/8912/8919/8920/8950/8951/8957/9468/9480/9481/9512/9513/9514/9979/9980/9981/9982</v>
          </cell>
          <cell r="I9107" t="str">
            <v>316</v>
          </cell>
          <cell r="J9107" t="str">
            <v>Thermostat, coolant</v>
          </cell>
          <cell r="K9107" t="str">
            <v>102707/133322/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105573/137508/105597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106623/106624/106921/106922/134400/134401/106923/106924/106926/106925/106927/106928/106929/106934/106930/106931/106932/106933/106935/106936/106937/106938/107063/107065/107066/107069/107070/107070/107072/107073/107731/107732/107733/108639/108641/108806/108888/108943/108944/108949/108951/111288/115832/115898/115988/118541/118569/118570/134773/134774/118581/118582/118583/118584/118590/118591/118592/118593/118594/135626/118721/118722/118723/118724/118726/118764/118767/118765/135654/135655/118766/118768/118770/118771/118772/118773/118774/118775/118787/118788/118811/118814/118812/118815/118837/118838/118845/118839/118840/119046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120972/121045/125714/125715/125734/125735/136698/128113/128535/131991/132856/132994/133488/133922/139373/134343/134351/134352/136476/139145/134353/134354/134386/134402/134403/134404/134409/134405/134406/134407/134408/134410/134411/134412/134413/134775/134776/134799/134800/135656/135657/135658/135659/135661/135662</v>
          </cell>
          <cell r="R9107" t="str">
            <v>with housing</v>
          </cell>
          <cell r="AA9107" t="str">
            <v>1336P5/1336S4/1336W7/1338 23/17570-86CA0/17670-66G00/21215-13060-15/25511-29000/77 00 868 274/77 01 038 494/96 160 901/9616 0901 80/9631750680/9641338680/SU001-0223</v>
          </cell>
          <cell r="AB9107" t="str">
            <v>ALPINE 1600/A110/A310, AUDI 100 Quattro/80/80 Quattro, BENTLEY Flying Spur, BMW 1600/1800/3200, CHEVROLET Camaro, CITROËN Berlingo/Berlingo First/Berlingo MultiSpace/C15/C15 Champ/C4/C5/C5 Estate/Break/C8/Dispatch/DS4/Evasion/GS/GSA/Jumper/Jumper 27/Jumper 31/Jumpy/Relay/Relay 1000/Relay 1400/Synergie/Xantia/Xsara/Xsara Estate/Break/Xsara Picasso/ZX, DACIA 1310, DODGE Ram 1500, FIAT Ducato 10/Ducato 11/Ducato 14/Ducato 15/Ducato 18/Scudo/Ulysse, FORD Escort/Fiesta/Granada/Mondeo, FORD AUSTRALIA Mondeo, FORD USA E350 Econoline/F150, HYUNDAI Genesis/Lantra/Lantra Estate/Wagon/Starex, JAGUAR XK8, LANCIA Phedra/Z(eta), MAZDA 323, NISSAN 370Z/Bluebird/Cherry, PEUGEOT 206/206 SW/306/307/307 SW/405/406/406 Coupe/607/806/807/Boxer/Expert/Partner/Partner Origin/Ranch, RAYTON FISSORE Magnum, RENAULT Espace/Grand Espace/Laguna/Laguna Estate/Break/Safrane, SEAT Ibiza, SUBARU Impreza, SUZUKI Baleno/Baleno Estate/Wagon/Cultus/Grand Vitara/Grand Vitara XL-7/Samurai/Swift, TESLA Model S 85D, TOYOTA Auris/AURIS (_E15_)/Mark X/Mark X Zio, VAUXHALL Astra/Cavalier/Monaro, VOLVO 145 Estate/Combi/340/460/780/XC60, VW Golf Estate/Variant/Kaefer/Kaver/Multivan, WESTFIELD XTR</v>
          </cell>
          <cell r="AD9107" t="str">
            <v>1336P5</v>
          </cell>
          <cell r="AE9107" t="str">
            <v>ALPINE 1600/A110/A310, AUDI 100 Quattro/80/80 Quattro, BENTLEY Flying Spur, BMW 1600/1800/3200, CHEVROLET Camaro, CITROËN Berlingo/Berlingo First/Berlingo MultiSpace/C15/C15 Champ/C4/C5/C5 Estate/Break/C8/Dispatch/DS4/Evasion/GS/GSA/Jumper/Jumper 27/Jumper 31/Jumpy/Relay/Relay 1000/Relay 1400/Synergie/Xantia/Xsara/Xsara Estate/Break/Xsara Picasso/ZX, DACIA 1310, DODGE Ram 1500, FIAT Ducato 10/Ducato 11/Ducato 14/Ducato 15/Ducato 18/Scudo/Ulysse, FORD Escort/Fiesta/Granada/Mondeo, FORD AUSTRALIA Mondeo, FORD USA E350 Econoline/F150, HYUNDAI Genesis/Lantra/Lantra Estate/Wagon/Starex, JAGUAR XK8, LANCIA Phedra/Z(eta), MAZDA 323, NISSAN 370Z/Bluebird/Cherry, PEUGEOT 206/206 SW/306/307/307 SW/405/406/406 Coupe/607/806/807/Boxer/Expert/Partner/Partner Origin/Ranch, RAYTON FISSORE Magnum, RENAULT Espace/Grand Espace/Laguna/Laguna Estate/Break/Safrane, SEAT Ibiza, SUBARU Impreza, SUZUKI Baleno/Baleno Estate/Wagon/Cultus/Grand Vitara/Grand Vitara XL-7/Samurai/Swift, TESLA Model S 85D, TOYOTA Auris/AURIS (_E15_)/Mark X/Mark X Zio, VAUXHALL Astra/Cavalier/Monaro, VOLVO 145 Estate/Combi/340/460/780/XC60, VW Golf Estate/Variant/Kaefer/Kaver/Multivan, WESTFIELD XTR</v>
          </cell>
          <cell r="AM9107" t="str">
            <v>ALPINE 1600/A110/A310, AUDI 100/80, BENTLEY Flying Spur, BMW 1500-2000/2500-3300, CHEVROLET Camaro, CITROËN Berlingo/C15/C4/C5/C8/Dispatch/DS4/Evasion/GS/GSA/Jumper/Jumpy/Relay/Synergie/Xantia/Xsara/ZX, DACIA 1310, DODGE Ram, FIAT Ducato/Scudo/Ulysse, FORD Escort/Fiesta/Granada/Mondeo, FORD AUSTRALIA Mondeo, FORD USA E-Series/F-Series, HYUNDAI Genesis/Lantra/Starex, JAGUAR XK Serie, LANCIA Phedra/Z(eta), MAZDA 323, NISSAN 370Z/Bluebird/Cherry, PEUGEOT 206/306/307/405/406/607/806/807/Boxer/Expert/Partner/Ranch, RAYTON FISSORE Magnum, RENAULT Espace/Grand Espace/Laguna/Safrane, SEAT Ibiza, SUBARU Impreza, SUZUKI Baleno/Cultus/Grand Vitara/Samurai/Swift, TESLA Model S, TOYOTA/Auris/Mark, VAUXHALL Astra/Cavalier/Monaro, VOLVO 100 Series/300 Series/400 Series/700 Series/XC60, VW Golf/Kaefer/Kaver/Multivan, WESTFIELD XTR</v>
          </cell>
          <cell r="AT9107" t="str">
            <v>82</v>
          </cell>
          <cell r="BB9107">
            <v>11144</v>
          </cell>
          <cell r="BC9107">
            <v>6064</v>
          </cell>
          <cell r="BD9107">
            <v>26419</v>
          </cell>
          <cell r="BE9107">
            <v>763213</v>
          </cell>
          <cell r="BF9107">
            <v>1353196</v>
          </cell>
          <cell r="BG9107">
            <v>133339</v>
          </cell>
          <cell r="BH9107">
            <v>5363</v>
          </cell>
          <cell r="BI9107">
            <v>1836</v>
          </cell>
          <cell r="BJ9107">
            <v>208974</v>
          </cell>
          <cell r="BK9107">
            <v>155707</v>
          </cell>
          <cell r="BL9107">
            <v>8294</v>
          </cell>
          <cell r="BM9107">
            <v>41904</v>
          </cell>
          <cell r="BN9107">
            <v>2715453</v>
          </cell>
          <cell r="BO9107" t="str">
            <v>7068KT.JPG</v>
          </cell>
          <cell r="BS9107" t="str">
            <v>Sep 2024</v>
          </cell>
          <cell r="BT9107" t="str">
            <v>Thermostat</v>
          </cell>
        </row>
        <row r="9108">
          <cell r="A9108" t="str">
            <v>7070KT</v>
          </cell>
          <cell r="B9108" t="str">
            <v>7070KT</v>
          </cell>
          <cell r="C9108" t="str">
            <v>55/7070KT</v>
          </cell>
          <cell r="D9108" t="str">
            <v>Thermostat coolant</v>
          </cell>
          <cell r="E9108" t="str">
            <v>Normal</v>
          </cell>
          <cell r="F9108" t="str">
            <v>Cooling</v>
          </cell>
          <cell r="H9108" t="str">
            <v>101093/10199/10200/10227/10544/10545/10546/10697/10699/107701/11088/110975/111402/113324/11409/11422/11423/11424/11539/11540/11541/116063/116667/117014/11751/11752/11753/11843/11852/118580/118581/118582/11873/118853/121687/121688/122394/122425/122426/122438/12246/122469/12247/12406/12483/12493/125176/125178/125179/125180/127395/127396/127403/127404/127408/128943/129095/13083/13084/13165/13167/13181/13182/13183/13186/13187/13188/132561/132607/132618/132664/132674/132676/132678/132681/132691/132700/132705/132708/132713/133025/134080/13557/13596/137562/137696/137777/137783/13817/13862/14133/14159/14160/14206/142524/142608/142609/142610/142624/142626/142690/142691/142695/142697/142698/142699/142700/14377/14379/14434/14435/14443/14464/14491/14750/14753/14766/14769/14770/14904/14905/15049/15090/15093/15094/15095/15096/15097/15100/15116/15117/15125/15126/15755/15852/15853/15854/15903/15904/15914/15915/15929/15930/15968/16000/16246/16247/16248/16249/16269/16288/16289/16456/16486/16487/16614/17915/16615/19319/16643/16644/16649/16653/16663/16664/16669/16670/16729/16730/16738/16748/16750/16752/17923/16754/16760/16761/16764/16765/16806/16807/16836/16894/16895/17226/17428/17481/17494/17495/17562/17579/17797/17923/18268/18276/18278/18279/18310/18444/18445/18458/18464/18835/19526/19877/20026/20469/20470/20543/144604/21090/21272/21448/21483/2258/2259/23440/23441/2388/2390/2420/2422/2475/2476/25512/26743/26852/26936/26939/26942/26959/26961/27082/27083/27084/27085/27086/27130/27132/27153/27169/27172/27173/27174/27260/27337/27338/27592/27593/27602/27684/27823/27834/27965/28631/28632/28683/29740/30812/31659/34976/3741/3746/3747/3751/3752/3754/4030/4033/4035/4045/4046/4048/4049/4052/4746/4747/4759/5327/5454/5499/5502/5553/5554/5556/5557/5558/5580/5581/5585/5587/5596/5597/5615/5617/5631/5643/5713/5720/57242/5734/5737/57985/5799/5800/5824/5828/5829/58732/59938/6359/6362/6377/6380/6388/6398/6401/6407/6410/6411/7830/7865/7869/7961/7978/7979/8218/8219/8222/8223/8224/8225/8226/8227/8356/8392/8398/8683/8692/8705/8839/8849/8897/8912/8919/8920/8950/8951/8957/9468/9480/9481/9512/9513/9514/9572/9979/9980/9981/9982</v>
          </cell>
          <cell r="I9108" t="str">
            <v>316</v>
          </cell>
          <cell r="J9108" t="str">
            <v>Thermostat, coolant</v>
          </cell>
          <cell r="K9108" t="str">
            <v>102707/133322/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105573/137508/105617/105618/105619/133489/105621/105696/105697/105698/105699/105703/105704/105747/105748/105763/105764/105765/105766/105767/105768/105765/105777/105778/105828/105829/105833/105844/105845/105858/105859/105860/105861/105862/105864/105865/105866/105867/105880/105881/105882/105883/105884/105887/105888/105889/105890/105895/105896/105897/105914/105915/105916/105917/105918/105919/106603/106604/106605/106615/106623/106624/106921/106922/134400/134401/106923/106924/106926/106925/106927/106928/106929/106934/106930/106931/106932/106933/106935/106936/106937/106938/107063/107065/107066/107069/107070/107070/107072/107073/108743/108744/108745/108746/108747/108748/108749/108750/108751/108752/108753/108754/108783/108784/108789/108791/108943/108944/108949/108951/112994/112995/112998/117834/128510/118541/118569/118570/134773/134774/118581/118582/118583/118584/118590/118591/118592/118593/118594/135626/118673/133147/118721/118722/118723/118724/118726/118764/118767/118765/135654/135655/118766/118768/118770/118771/118772/118773/118774/118775/118787/118788/118811/118814/118812/118815/118837/118838/118845/118839/118840/119046/119086/119101/119105/119124/119125/119126/119129/119130/119131/119127/119128/119132/119136/119137/119160/119161/119162/119164/119165/119166/119167/119163/119164/119165/119166/119167/119168/119326/119327/119328/138974/119335/119336/119335/119336/119337/119338/119342/119343/119346/119347/119348/119349/119351/119352/119353/119355/135799/135800/135801/119448/119449/119471/119472/119488/138030/138031/119489/119490/119491/119492/119493/119494/119495/119507/119508/119496/119497/133319/133323/133327/138454/119503/119509/119510/119518/119519/119554/119555/119556/119557/119558/119564/119565/119566/119567/119568/119569/119570/119571/120641/120642/120643/120695/120697/120696/120972/121045/123917/125714/125715/125734/125735/136698/128018/128113/128535/130366/130367/133488/133922/139373/134343/134351/134352/136476/139145/134353/134354/134386/134402/134403/134404/134409/134405/134406/134407/134408/134410/134411/134412/134413/134775/134776/134799/134800/135656/135657/135658/135659/135661/135662</v>
          </cell>
          <cell r="R9108" t="str">
            <v>with housing</v>
          </cell>
          <cell r="AA9108" t="str">
            <v>9633700080/9641338680/SU001-0223</v>
          </cell>
          <cell r="AB9108" t="str">
            <v>VW LT 28/LT 31/LT 35</v>
          </cell>
          <cell r="AD9108" t="str">
            <v>1336R9</v>
          </cell>
          <cell r="AE9108" t="str">
            <v>VW LT 28/LT 31/LT 35</v>
          </cell>
          <cell r="AM9108" t="str">
            <v>VAUXHALL Cavalier/Monaro, VOLVO 700 Series, VW Golf/LT</v>
          </cell>
          <cell r="AT9108" t="str">
            <v>82</v>
          </cell>
          <cell r="BB9108">
            <v>6077</v>
          </cell>
          <cell r="BC9108">
            <v>979</v>
          </cell>
          <cell r="BD9108">
            <v>24594</v>
          </cell>
          <cell r="BE9108">
            <v>763626</v>
          </cell>
          <cell r="BF9108">
            <v>1352721</v>
          </cell>
          <cell r="BG9108">
            <v>133920</v>
          </cell>
          <cell r="BH9108">
            <v>5331</v>
          </cell>
          <cell r="BI9108">
            <v>1635</v>
          </cell>
          <cell r="BJ9108">
            <v>208411</v>
          </cell>
          <cell r="BK9108">
            <v>155255</v>
          </cell>
          <cell r="BL9108">
            <v>5928</v>
          </cell>
          <cell r="BM9108">
            <v>43453</v>
          </cell>
          <cell r="BN9108">
            <v>2701930</v>
          </cell>
          <cell r="BO9108" t="str">
            <v>7070KT.JPG</v>
          </cell>
          <cell r="BS9108" t="str">
            <v>Sep 2024</v>
          </cell>
          <cell r="BT9108" t="str">
            <v>Thermostat</v>
          </cell>
        </row>
        <row r="9109">
          <cell r="A9109" t="str">
            <v>707-95INSK</v>
          </cell>
          <cell r="B9109" t="str">
            <v>707-95INSK</v>
          </cell>
          <cell r="C9109" t="str">
            <v>7079530</v>
          </cell>
          <cell r="D9109" t="str">
            <v>Thermostat coolant</v>
          </cell>
          <cell r="E9109" t="str">
            <v>Normal</v>
          </cell>
          <cell r="F9109" t="str">
            <v>Cooling</v>
          </cell>
          <cell r="H9109" t="str">
            <v>10431/106460/106461/106462/10935/109423/10954/11054/110615/11256/11294/11724/11792/11794/12010/12011/12071/12077/12078/12156/121578/133269/133500/133560/142549/143005/143037/143038/143039/18082/18083/18358/18359/18387/18976/19179/19395/19396/20864/20898/22547/22695/23180/23181/23232/23233/23299/23795/24493/24494/25456/25506/25658/25690/26607/26740/269/26911/26912/26913/26914/26916/27347/27541/27545/27563/276/28174/28203/28204/28234/28253/28254/28276/28277/28278/28280/28284/29304/29974/29975/30000/30004/30738/30739/30980/30981/30990/31071/31072/31569/31570/31586/31955/32159/32160/326/32784/32785/32974/32978/33365/33366/33367/33368/33410/346/34806/34809/34810/34811/34814/34818/34858/34879/56115/56791/56899/57214/58529/58530/58748/5929/5930/5935/5936/59560/59561/59570/6021/6029/6441/6496/156612/6625/6626/8210/9309/9630/9770</v>
          </cell>
          <cell r="I9109" t="str">
            <v>316</v>
          </cell>
          <cell r="J9109" t="str">
            <v>Thermostat, coolant</v>
          </cell>
          <cell r="K9109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101639/101640/101688/101689/101644/101645/101646/101647/101648/101649/101652/101653/101654/101655/101660/101661/101662/101663/101665/101666/101673/101674/101675/101676/102172/102264/102265/102269/102347/102348/102349/102361/102362/102363/102368/102378/102611/102612/102617/102618/102619/102620/102621/102622/102623/102624/102625/102626/102627/102628/123865/123866/124269/124271/124281/124283/124299/124884/124885/124886/124887/124888/124889/124890/124891/125061/125062/125063/125064/125080/125085/125086/125087/125110/125111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Q9109" t="str">
            <v>Silver</v>
          </cell>
          <cell r="R9109" t="str">
            <v>without housing</v>
          </cell>
          <cell r="AA9109" t="str">
            <v>06H121113B</v>
          </cell>
          <cell r="AB9109" t="str">
            <v>AUDI A3/A3 Cabrio/A3 Quattro/A3 Sportback/A3 Sportback Quattro/A4/A4 Allroad Quattro/A4 Quattro/A5/A5 Cabrio/A5 Cabrio Quattro/A5 Quattro/A5 Sportback/A5 Sportback Quattro/A6/A6 Quattro/A8/Q3 Quattro/Q5 Quattro/TT/TT Quattro, SEAT Alhambra/Altea/Altea Freetrack/Altea XL/Exeo/Exeo ST/Leon/Toledo, SKODA Octavia/Superb, VW Amarok/Beetle/Bjalla/CC/Eos/Fusca/Golf/Golf Cabrio/Golf Estate/Variant/Jetta/Passat/Passat Alltrack/Passat CC/Passat Estate/Variant/Scirocco/Sharan/Tiguan</v>
          </cell>
          <cell r="AC9109" t="str">
            <v>with seal</v>
          </cell>
          <cell r="AD9109" t="str">
            <v>06H121113B</v>
          </cell>
          <cell r="AE9109" t="str">
            <v>AUDI A3/A3 Cabrio/A3 Quattro/A3 Sportback/A3 Sportback Quattro/A4/A4 Allroad Quattro/A4 Quattro/A5/A5 Cabrio/A5 Cabrio Quattro/A5 Quattro/A5 Sportback/A5 Sportback Quattro/A6/A6 Quattro/A8/Q3 Quattro/Q5 Quattro/TT/TT Quattro, SEAT Alhambra/Altea/Altea Freetrack/Altea XL/Exeo/Exeo ST/Leon/Toledo, SKODA Octavia/Superb, VW Amarok/Beetle/Bjalla/CC/Eos/Fusca/Golf/Golf Cabrio/Golf Estate/Variant/Jetta/Passat/Passat Alltrack/Passat CC/Passat Estate/Variant/Scirocco/Sharan/Tiguan</v>
          </cell>
          <cell r="AF9109" t="str">
            <v>with gaskets/seals</v>
          </cell>
          <cell r="AG9109" t="str">
            <v>37</v>
          </cell>
          <cell r="AM9109" t="str">
            <v>AUDI A3/A4/A5/A6/A8/Q3/Q5/TT, SEAT Alhambra/Altea/Exeo/Leon/Toledo, SKODA Octavia/Superb, VW Amarok/Beetle/Bjalla/CC/Eos/Fusca/Golf/Jetta/Passat/Scirocco/Sharan/Tiguan</v>
          </cell>
          <cell r="AT9109" t="str">
            <v>95</v>
          </cell>
          <cell r="AV9109" t="str">
            <v>45.0</v>
          </cell>
          <cell r="AW9109" t="str">
            <v>50.60</v>
          </cell>
          <cell r="BB9109">
            <v>124258</v>
          </cell>
          <cell r="BC9109">
            <v>110544</v>
          </cell>
          <cell r="BD9109">
            <v>249673</v>
          </cell>
          <cell r="BE9109">
            <v>34686</v>
          </cell>
          <cell r="BF9109">
            <v>32228</v>
          </cell>
          <cell r="BG9109">
            <v>80956</v>
          </cell>
          <cell r="BH9109">
            <v>2731</v>
          </cell>
          <cell r="BI9109">
            <v>14139</v>
          </cell>
          <cell r="BJ9109">
            <v>18382</v>
          </cell>
          <cell r="BK9109">
            <v>71834</v>
          </cell>
          <cell r="BL9109">
            <v>204938</v>
          </cell>
          <cell r="BM9109">
            <v>9621</v>
          </cell>
          <cell r="BN9109">
            <v>953990</v>
          </cell>
          <cell r="BO9109" t="str">
            <v>707-95K_FRONT.JPG</v>
          </cell>
          <cell r="BP9109" t="str">
            <v>707-95K_ANGLE.JPG</v>
          </cell>
          <cell r="BQ9109" t="str">
            <v>707-95K_TOP.JPG</v>
          </cell>
          <cell r="BS9109" t="str">
            <v>PRE 2022</v>
          </cell>
          <cell r="BT9109" t="str">
            <v>Thermostat</v>
          </cell>
        </row>
        <row r="9110">
          <cell r="A9110" t="str">
            <v>708-95K</v>
          </cell>
          <cell r="B9110" t="str">
            <v>708-95K</v>
          </cell>
          <cell r="C9110" t="str">
            <v>107089531</v>
          </cell>
          <cell r="D9110" t="str">
            <v>Thermostat coolant</v>
          </cell>
          <cell r="E9110" t="str">
            <v>Normal</v>
          </cell>
          <cell r="F9110" t="str">
            <v>Cooling</v>
          </cell>
          <cell r="H9110" t="str">
            <v>106460/106461/106462/10935/10954/114872/114874/114875/114876/114877/114878/114879/114880/114881/114882/11724/12077/12078/121578/133506/143037/143038/143039/145845/145846/145847/145882/145883/145890/18082/18083/18358/18359/19179/19395/19396/19458/19459/20864/20898/22695/23180/23181/23232/23299/24493/24494/25456/25506/25658/25690/26911/26912/26913/26914/26916/27394/27396/27402/27403/27416/27456/276/28174/28203/28204/28253/28254/28277/28278/28280/28284/29973/30000/30004/30738/30739/30971/30979/30980/30981/30990/31071/31072/31321/31569/31570/31586/31594/32160/32751/32784/32785/33366/33367/33368/33409/33410/33416/346/34806/34809/34810/34811/34814/34818/34858/55109/55110/55111/55112/56115/56791/57214/5929/5930/5935/5936/59560/59561/59570/6306/6326/6441/6496/156612/6625/6626/6800/7867/7868/9309/9491/9630/9770</v>
          </cell>
          <cell r="I9110" t="str">
            <v>316</v>
          </cell>
          <cell r="J9110" t="str">
            <v>Thermostat, coolant</v>
          </cell>
          <cell r="K9110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101525/101526/101555/101556/101527/101528/101588/101589/101590/101591/101529/101530/101592/101593/101531/101532/101595/101597/101533/101598/101599/101544/101557/101545/101614/101615/101642/101643/101652/101653/101654/101655/101660/101661/101662/101663/101665/101666/101673/101674/101675/101676/101678/101679/101680/101681/102172/102611/102612/102617/102618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129113/129114/129445/129446/129448/129449/130101/130108/130115/130122/130304/130305/130306/130309/130310/130311/130312/130313/130595/130596/130597/130598/130599/130600/130601/130602/130603/130604/130605/130606/130607/130608/130793/130794/130795/130796/130797/130798/130799/130800/130801/130802/130803/130804/130805/130806/130834/130835/130836/130837/130838/130839/130840/130841/130895/130896/131549/131550/139836/139837/131551/131552/131553/131554/131555/131556/131564/131565/131569/131573/135213/135214/136809/136810/137849/137850/138719/138720/144521/144541</v>
          </cell>
          <cell r="AA9110" t="str">
            <v>06J 121 113A/06J121113/06J121113A/06J121113C</v>
          </cell>
          <cell r="AB9110" t="str">
            <v>AUDI A3/A3 Cabrio/A3 Quattro/A3 Sportback/A3 Sportback Quattro/A4/A4 Allroad Quattro/A4 Quattro/A5/A5 Cabrio/A5 Cabrio Quattro/A5 Quattro/A5 Sportback/A5 Sportback Quattro/A6/A6 Quattro/Q5 Quattro/TT/TT Quattro, SEAT Altea/Altea Freetrack/Altea XL/Exeo/Exeo ST/Leon, SKODA Octavia/Octavia Scout/Superb/Yeti, VW Beetle/California/Campmobile/Caravelle/Eos/Golf/Jetta/Multivan/Passat/Passat CC/Passat Estate/Variant/Tiguan/Transporter</v>
          </cell>
          <cell r="AE9110" t="str">
            <v>AUDI A3/A3 Cabrio/A3 Quattro/A3 Sportback/A3 Sportback Quattro/A4/A4 Allroad Quattro/A4 Quattro/A5/A5 Cabrio/A5 Cabrio Quattro/A5 Quattro/A5 Sportback/A5 Sportback Quattro/A6/A6 Quattro/Q5 Quattro/TT/TT Quattro, SEAT Altea/Altea Freetrack/Altea XL/Exeo/Exeo ST/Leon, SKODA Octavia/Octavia Scout/Superb/Yeti, VW Beetle/California/Campmobile/Caravelle/Eos/Golf/Jetta/Multivan/Passat/Passat CC/Passat Estate/Variant/Tiguan/Transporter</v>
          </cell>
          <cell r="AM9110" t="str">
            <v>AUDI A3/A4/A5/A6/Q5/TT, SEAT Altea/Exeo/Leon, SKODA Octavia/Superb/Yeti, VW Beetle/California/Campmobile/Caravelle/Eos/Golf/Jetta/Multivan/Passat/Tiguan/Transporter</v>
          </cell>
          <cell r="AT9110" t="str">
            <v>95</v>
          </cell>
          <cell r="AV9110" t="str">
            <v>53.0</v>
          </cell>
          <cell r="BB9110">
            <v>92184</v>
          </cell>
          <cell r="BC9110">
            <v>100007</v>
          </cell>
          <cell r="BD9110">
            <v>204175</v>
          </cell>
          <cell r="BE9110">
            <v>24255</v>
          </cell>
          <cell r="BF9110">
            <v>24909</v>
          </cell>
          <cell r="BG9110">
            <v>59014</v>
          </cell>
          <cell r="BH9110">
            <v>1341</v>
          </cell>
          <cell r="BI9110">
            <v>8368</v>
          </cell>
          <cell r="BJ9110">
            <v>14793</v>
          </cell>
          <cell r="BK9110">
            <v>58478</v>
          </cell>
          <cell r="BL9110">
            <v>169412</v>
          </cell>
          <cell r="BM9110">
            <v>5339</v>
          </cell>
          <cell r="BN9110">
            <v>762275</v>
          </cell>
          <cell r="BO9110" t="str">
            <v>708-95K_FRONT.JPG</v>
          </cell>
          <cell r="BP9110" t="str">
            <v>708-95K_TOP.JPG</v>
          </cell>
          <cell r="BQ9110" t="str">
            <v>708-95K_BOTTOM.JPG</v>
          </cell>
          <cell r="BS9110" t="str">
            <v>PRE 2022</v>
          </cell>
          <cell r="BT9110" t="str">
            <v>Thermostat</v>
          </cell>
        </row>
        <row r="9111">
          <cell r="A9111" t="str">
            <v>709-105INSK</v>
          </cell>
          <cell r="C9111" t="str">
            <v>217090509</v>
          </cell>
          <cell r="D9111" t="str">
            <v>Thermostat coolant</v>
          </cell>
          <cell r="E9111" t="str">
            <v>in Preparation</v>
          </cell>
          <cell r="F9111" t="str">
            <v>Cooling</v>
          </cell>
          <cell r="I9111" t="str">
            <v>316</v>
          </cell>
          <cell r="J9111" t="str">
            <v>Thermostat, coolant</v>
          </cell>
          <cell r="AA9111" t="str">
            <v>03C121110P</v>
          </cell>
          <cell r="BS9111" t="str">
            <v>PRE 2022</v>
          </cell>
          <cell r="BT9111" t="str">
            <v>Thermostat</v>
          </cell>
        </row>
        <row r="9112">
          <cell r="A9112" t="str">
            <v>709-8095K</v>
          </cell>
          <cell r="B9112" t="str">
            <v>709-8095K</v>
          </cell>
          <cell r="C9112" t="str">
            <v>107099501</v>
          </cell>
          <cell r="D9112" t="str">
            <v>Thermostat coolant</v>
          </cell>
          <cell r="E9112" t="str">
            <v>Normal</v>
          </cell>
          <cell r="F9112" t="str">
            <v>Cooling</v>
          </cell>
          <cell r="H9112" t="str">
            <v>10577/10586/108119/10929/10932/11258/11785/133498/133504/133513/133527/133531/142564/142643/142645/143004/143020/143021/143022/18920/19466/19467/19469/19651/19706/19707/22554/23182/23195/24176/27537/27539/27994/28231/29319/29993/29996/30976/30977/30978/31070/31100/315/31599/31602/31603/32606/33434/33491/33681/33682/361/519/55069/55510/55513/55585/56784/56902/57298/57348/8209/9304/11785/9629</v>
          </cell>
          <cell r="I9112" t="str">
            <v>316</v>
          </cell>
          <cell r="J9112" t="str">
            <v>Thermostat, coolant</v>
          </cell>
          <cell r="K9112" t="str">
            <v>100720/133268/133269/123803/133789/124162/124163/124173/133262/141217/124561/124562/124571/124572/129099/139500/129108/139499/129403/129404/129441/129454/142121/129483/129484/129499/129500/129985/129986/129987/129988/130029/130030/130031/130032/130070/130071/130072/135442/135443/142124/130169/130170/130171/130172/142122/142123/130330/130331/130332/130333/130337/130338/137197/130346/130347/130913/130914/130915/130916/131373/131374/131375/131376/131453/131454/135478/135479/131532/131533/131546/131547/131557/131558/131562/137158/131563/137159/131644/131645/131646/131653/131647/131654/131655/131656/139819/139820/139821/133263/141218/133270</v>
          </cell>
          <cell r="Q9112" t="str">
            <v>Black</v>
          </cell>
          <cell r="R9112" t="str">
            <v>with housing</v>
          </cell>
          <cell r="AA9112" t="str">
            <v>03C 121 111 P/03C121110G/03C121110L</v>
          </cell>
          <cell r="AB9112" t="str">
            <v>AUDI A1/A1 Sportback, SEAT Alhambra/Ibiza/Ibiza SC/Ibiza ST, SKODA Fabia, VW Beetle/Bjalla/CC/Eos/Golf/Golf Cabrio/Golf Estate/Variant/Golf Plus/Golf Van (Variant)/Jetta/Passat/Passat CC/Passat Estate/Variant/Polo/Scirocco/Sharan/Tiguan/Touran</v>
          </cell>
          <cell r="AC9112" t="str">
            <v>with seal</v>
          </cell>
          <cell r="AD9112" t="str">
            <v>03C121110G</v>
          </cell>
          <cell r="AE9112" t="str">
            <v>AUDI A1/A1 Sportback, SEAT Alhambra/Ibiza/Ibiza SC/Ibiza ST, SKODA Fabia, VW Beetle/Bjalla/CC/Eos/Golf/Golf Cabrio/Golf Estate/Variant/Golf Plus/Golf Van (Variant)/Jetta/Passat/Passat CC/Passat Estate/Variant/Polo/Scirocco/Sharan/Tiguan/Touran</v>
          </cell>
          <cell r="AF9112" t="str">
            <v>with gaskets/seals</v>
          </cell>
          <cell r="AM9112" t="str">
            <v>AUDI A1, SEAT Alhambra/Ibiza, SKODA Fabia, VW Beetle/Bjalla/CC/Eos/Golf/Jetta/Passat/Polo/Scirocco/Sharan/Tiguan/Touran</v>
          </cell>
          <cell r="AT9112" t="str">
            <v>80</v>
          </cell>
          <cell r="AV9112" t="str">
            <v>25.7</v>
          </cell>
          <cell r="BB9112">
            <v>98700</v>
          </cell>
          <cell r="BC9112">
            <v>1089</v>
          </cell>
          <cell r="BD9112">
            <v>438905</v>
          </cell>
          <cell r="BE9112">
            <v>30420</v>
          </cell>
          <cell r="BF9112">
            <v>45154</v>
          </cell>
          <cell r="BG9112">
            <v>45428</v>
          </cell>
          <cell r="BH9112">
            <v>4052</v>
          </cell>
          <cell r="BI9112">
            <v>4979</v>
          </cell>
          <cell r="BJ9112">
            <v>29469</v>
          </cell>
          <cell r="BK9112">
            <v>41626</v>
          </cell>
          <cell r="BL9112">
            <v>79162</v>
          </cell>
          <cell r="BM9112">
            <v>67002</v>
          </cell>
          <cell r="BN9112">
            <v>885986</v>
          </cell>
          <cell r="BO9112" t="str">
            <v>709-8095K_TOP.JPG</v>
          </cell>
          <cell r="BP9112" t="str">
            <v>709-8095K_BOTTOM.JPG</v>
          </cell>
          <cell r="BQ9112" t="str">
            <v>709-8095K_RIGHT.JPG</v>
          </cell>
          <cell r="BS9112" t="str">
            <v>PRE 2022</v>
          </cell>
          <cell r="BT9112" t="str">
            <v>Thermostat</v>
          </cell>
        </row>
        <row r="9113">
          <cell r="A9113" t="str">
            <v>709-80K</v>
          </cell>
          <cell r="D9113" t="str">
            <v>Thermostat coolant</v>
          </cell>
          <cell r="E9113" t="str">
            <v>No longer supplied by manufacturer</v>
          </cell>
          <cell r="F9113" t="str">
            <v>Cooling</v>
          </cell>
          <cell r="I9113" t="str">
            <v>316</v>
          </cell>
          <cell r="J9113" t="str">
            <v>Thermostat, coolant</v>
          </cell>
          <cell r="AT9113" t="str">
            <v>80</v>
          </cell>
          <cell r="BO9113" t="str">
            <v>709.JPG</v>
          </cell>
        </row>
        <row r="9114">
          <cell r="A9114" t="str">
            <v>709-83105K</v>
          </cell>
          <cell r="B9114" t="str">
            <v>709-83105K</v>
          </cell>
          <cell r="C9114" t="str">
            <v>107090501</v>
          </cell>
          <cell r="D9114" t="str">
            <v>Thermostat coolant</v>
          </cell>
          <cell r="E9114" t="str">
            <v>Normal</v>
          </cell>
          <cell r="F9114" t="str">
            <v>Cooling</v>
          </cell>
          <cell r="H9114" t="str">
            <v>11052/11783/11829/122653/133501/133511/133529/133535/133563/143019/19820/214/23162/23163/23164/23290/23295/24240/24241/26581/26582/27540/27544/28173/28232/28252/29992/31096/31592/31593/317/32601/32783/33305/33673/33683/52392/56167/57525/8208</v>
          </cell>
          <cell r="I9114" t="str">
            <v>316</v>
          </cell>
          <cell r="J9114" t="str">
            <v>Thermostat, coolant</v>
          </cell>
          <cell r="K9114" t="str">
            <v>100713/100715/100714/100716/100982/100983/100986/100987/100984/100985/100988/100989/123870/123871/124262/124263/124437/124852/124952/124953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R9114" t="str">
            <v>with housing</v>
          </cell>
          <cell r="AA9114" t="str">
            <v>03C121110P</v>
          </cell>
          <cell r="AB9114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D9114" t="str">
            <v>03C121110P</v>
          </cell>
          <cell r="AE9114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M9114" t="str">
            <v>AUDI A1/A3, SEAT Altea/Leon/Toledo, SKODA Octavia/Rapid/Superb/Yeti, VW Eos/Golf/Jetta/Passat/Scirocco/Tiguan</v>
          </cell>
          <cell r="AT9114" t="str">
            <v>105</v>
          </cell>
          <cell r="BB9114">
            <v>22082</v>
          </cell>
          <cell r="BC9114">
            <v>8240</v>
          </cell>
          <cell r="BD9114">
            <v>482182</v>
          </cell>
          <cell r="BE9114">
            <v>42557</v>
          </cell>
          <cell r="BF9114">
            <v>51874</v>
          </cell>
          <cell r="BG9114">
            <v>114817</v>
          </cell>
          <cell r="BH9114">
            <v>12100</v>
          </cell>
          <cell r="BI9114">
            <v>14866</v>
          </cell>
          <cell r="BJ9114">
            <v>30306</v>
          </cell>
          <cell r="BK9114">
            <v>54285</v>
          </cell>
          <cell r="BL9114">
            <v>105140</v>
          </cell>
          <cell r="BM9114">
            <v>103780</v>
          </cell>
          <cell r="BN9114">
            <v>1042229</v>
          </cell>
          <cell r="BO9114" t="str">
            <v>709_BACK.JPG</v>
          </cell>
          <cell r="BP9114" t="str">
            <v>709_TOP.JPG</v>
          </cell>
          <cell r="BQ9114" t="str">
            <v>709_FRONT.JPG</v>
          </cell>
          <cell r="BS9114" t="str">
            <v>May 2024</v>
          </cell>
          <cell r="BT9114" t="str">
            <v>Thermostat</v>
          </cell>
        </row>
        <row r="9115">
          <cell r="A9115" t="str">
            <v>709-8387K</v>
          </cell>
          <cell r="B9115" t="str">
            <v>709-8387K</v>
          </cell>
          <cell r="C9115" t="str">
            <v>107098701</v>
          </cell>
          <cell r="D9115" t="str">
            <v>Thermostat coolant</v>
          </cell>
          <cell r="E9115" t="str">
            <v>Normal</v>
          </cell>
          <cell r="F9115" t="str">
            <v>Cooling</v>
          </cell>
          <cell r="H9115" t="str">
            <v>10254/105755/10637/10643/106707/107504/11052/11783/11829/119216/12092/12093/122653/129067/132464/133073/133078/133133/133135/133139/133220/133222/133226/133228/133245/133501/133511/133515/133516/133529/133535/133563/133564/143019/143051/16332/16521/16523/16732/16944/17116/17174/17393/17394/17395/17396/17578/18068/17645/17743/17974/18068/18149/18247/18391/18520/18608/18666/18726/18971/19270/19271/19273/19275/19698/19820/20053/20054/20056/214/22557/22944/22945/22947/23162/23163/23164/23165/23167/23205/23207/23240/23290/23292/23295/24240/24241/26581/26582/27540/27544/27584/28130/28173/28175/28232/28252/29992/30937/30972/30973/30974/31096/31112/31113/31592/31593/31601/317/32601/32783/33305/33326/33327/33673/33683/34981/523/52392/56161/56167/57357/57522/57525/59063/59064/8208/9409/9410</v>
          </cell>
          <cell r="I9115" t="str">
            <v>316</v>
          </cell>
          <cell r="J9115" t="str">
            <v>Thermostat, coolant</v>
          </cell>
          <cell r="K9115" t="str">
            <v>100713/100715/100714/100716/100786/100787/100788/100790/100791/100982/100983/100986/100987/100984/100985/100988/100989/123870/123871/123991/123992/123993/124099/124100/124101/124102/124142/124143/124150/124151/124152/124153/124158/124159/124172/124192/124193/124262/124263/124434/124437/124470/124471/124485/124486/124487/124488/124522/124551/124580/124581/124523/124524/124525/124553/124554/124555/124584/124585/124586/124530/124531/124535/124536/124537/124563/124564/124565/124542/124543/124582/124583/124700/124701/124744/124745/124852/124952/124953/124892/139181/124893/139182/125005/125008/125016/125017/125026/125027/125020/125021/125030/125060/125084/125134/129427/129440/129447/129455/134226/129457/129460/129461/129497/129498/129503/129505/129516/129674/129675/129676/129677/129742/129743/129744/129745/129746/129747/129748/129749/129750/129751/129752/129753/130053/130054/130055/130056/130067/130068/130069/130131/130132/130174/130175/142929/130295/130334/130343/130575/130769/130814/130815/130857/130858/130880/130881/130984/131214/131215/131216/131217/131258/131259/131260/131261/131210/131211/131212/131213/131255/131257/131234/131235/131269/131270/131351/131352/131353/131354/131355/131356/131359/131360/131361/131362/131365/131366/131367/131368/131463/131619/131620/131621/131622/131623/131624/133810/135670</v>
          </cell>
          <cell r="Q9115" t="str">
            <v>Black</v>
          </cell>
          <cell r="R9115" t="str">
            <v>with housing</v>
          </cell>
          <cell r="AA9115" t="str">
            <v>03C121110A/03C121110F/03C121110H/03C121110K/03C121110Q/03C121111AM</v>
          </cell>
          <cell r="AB9115" t="str">
            <v>AUDI A1/A1 Sportback/A3/A3 Cabrio/A3 Sportback, SEAT Altea/Altea Freetrack/Altea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</v>
          </cell>
          <cell r="AC9115" t="str">
            <v>with seal</v>
          </cell>
          <cell r="AD9115" t="str">
            <v>03C121110A</v>
          </cell>
          <cell r="AE9115" t="str">
            <v>AUDI A1/A1 Sportback/A3/A3 Cabrio/A3 Sportback, SEAT Altea/Altea Freetrack/Altea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</v>
          </cell>
          <cell r="AF9115" t="str">
            <v>with gaskets/seals</v>
          </cell>
          <cell r="AM9115" t="str">
            <v>AUDI A1/A3, SEAT Altea/Cordoba/Ibiza/Leon/Toledo, SKODA Fabia/Octavia/Rapid/Roomster/Superb/Yeti, VW Eos/Fox/Golf/Jetta/Passat/Polo/Scirocco/Tiguan/Touran</v>
          </cell>
          <cell r="AT9115" t="str">
            <v>83</v>
          </cell>
          <cell r="BB9115">
            <v>32312</v>
          </cell>
          <cell r="BC9115">
            <v>8240</v>
          </cell>
          <cell r="BD9115">
            <v>1369585</v>
          </cell>
          <cell r="BE9115">
            <v>180648</v>
          </cell>
          <cell r="BF9115">
            <v>230492</v>
          </cell>
          <cell r="BG9115">
            <v>438560</v>
          </cell>
          <cell r="BH9115">
            <v>46487</v>
          </cell>
          <cell r="BI9115">
            <v>23825</v>
          </cell>
          <cell r="BJ9115">
            <v>264705</v>
          </cell>
          <cell r="BK9115">
            <v>340611</v>
          </cell>
          <cell r="BL9115">
            <v>755251</v>
          </cell>
          <cell r="BM9115">
            <v>232871</v>
          </cell>
          <cell r="BN9115">
            <v>3923587</v>
          </cell>
          <cell r="BO9115" t="str">
            <v>709-8783K_ANGLE.JPG</v>
          </cell>
          <cell r="BP9115" t="str">
            <v>709-8783K_RIGHT.JPG</v>
          </cell>
          <cell r="BQ9115" t="str">
            <v>709-8783K_LEFT.JPG</v>
          </cell>
          <cell r="BS9115" t="str">
            <v>2023</v>
          </cell>
          <cell r="BT9115" t="str">
            <v>Thermostat</v>
          </cell>
        </row>
        <row r="9116">
          <cell r="A9116" t="str">
            <v>709-83K</v>
          </cell>
          <cell r="B9116" t="str">
            <v>709-83K</v>
          </cell>
          <cell r="C9116" t="str">
            <v>107098309</v>
          </cell>
          <cell r="D9116" t="str">
            <v>Thermostat coolant</v>
          </cell>
          <cell r="E9116" t="str">
            <v>Normal</v>
          </cell>
          <cell r="F9116" t="str">
            <v>Cooling</v>
          </cell>
          <cell r="H9116" t="str">
            <v>11052/11783/11829/122653/133501/133511/133529/133535/133563/143019/214/23162/23163/23164/23295/24240/24241/26581/26582/27540/27544/28173/28232/28252/29992/31096/31592/31593/317/32601/32783/33305/33673/33683/52392/56167/8208</v>
          </cell>
          <cell r="I9116" t="str">
            <v>316</v>
          </cell>
          <cell r="J9116" t="str">
            <v>Thermostat, coolant</v>
          </cell>
          <cell r="K9116" t="str">
            <v>100713/100715/100714/100716/100982/100983/100986/100987/100984/100985/100988/100989/123870/123871/124262/124263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Q9116" t="str">
            <v>Black</v>
          </cell>
          <cell r="R9116" t="str">
            <v>with housing</v>
          </cell>
          <cell r="AA9116" t="str">
            <v>03C121111T</v>
          </cell>
          <cell r="AB9116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C9116" t="str">
            <v>with seal</v>
          </cell>
          <cell r="AD9116" t="str">
            <v>03C121111T</v>
          </cell>
          <cell r="AE9116" t="str">
            <v>AUDI A1/A1 Sportback/A3/A3 Cabrio/A3 Sportback, SEAT Altea/Altea Freetrack/Altea XL/Leon/Toledo, SKODA Octavia/Rapid/Rapid Spaceback/Superb/Yeti, VW Eos/Golf/Golf Cabrio/Golf Estate/Variant/Golf Plus/Golf Van (Variant)/Jetta/Passat/Passat Estate/Variant/Scirocco/Tiguan</v>
          </cell>
          <cell r="AF9116" t="str">
            <v>with gaskets/seals</v>
          </cell>
          <cell r="AM9116" t="str">
            <v>AUDI A1/A3, SEAT Altea/Leon/Toledo, SKODA Octavia/Rapid/Superb/Yeti, VW Eos/Golf/Jetta/Passat/Scirocco/Tiguan</v>
          </cell>
          <cell r="AT9116" t="str">
            <v>83</v>
          </cell>
          <cell r="BB9116">
            <v>20144</v>
          </cell>
          <cell r="BC9116">
            <v>4120</v>
          </cell>
          <cell r="BD9116">
            <v>457142</v>
          </cell>
          <cell r="BE9116">
            <v>40923</v>
          </cell>
          <cell r="BF9116">
            <v>43682</v>
          </cell>
          <cell r="BG9116">
            <v>94608</v>
          </cell>
          <cell r="BH9116">
            <v>9113</v>
          </cell>
          <cell r="BI9116">
            <v>13191</v>
          </cell>
          <cell r="BJ9116">
            <v>27805</v>
          </cell>
          <cell r="BK9116">
            <v>51117</v>
          </cell>
          <cell r="BL9116">
            <v>93774</v>
          </cell>
          <cell r="BM9116">
            <v>102732</v>
          </cell>
          <cell r="BN9116">
            <v>958351</v>
          </cell>
          <cell r="BO9116" t="str">
            <v>709_FRONT.JPG</v>
          </cell>
          <cell r="BP9116" t="str">
            <v>709_BACK.JPG</v>
          </cell>
          <cell r="BQ9116" t="str">
            <v>709_TOP.JPG</v>
          </cell>
          <cell r="BS9116" t="str">
            <v>PRE 2022</v>
          </cell>
          <cell r="BT9116" t="str">
            <v>Thermostat</v>
          </cell>
        </row>
        <row r="9117">
          <cell r="A9117" t="str">
            <v>709-95K</v>
          </cell>
          <cell r="D9117" t="str">
            <v>Thermostat coolant</v>
          </cell>
          <cell r="E9117" t="str">
            <v>No longer supplied by manufacturer</v>
          </cell>
          <cell r="F9117" t="str">
            <v>Cooling</v>
          </cell>
          <cell r="I9117" t="str">
            <v>316</v>
          </cell>
          <cell r="J9117" t="str">
            <v>Thermostat, coolant</v>
          </cell>
          <cell r="AT9117" t="str">
            <v>95</v>
          </cell>
          <cell r="BO9117" t="str">
            <v>709.JPG</v>
          </cell>
          <cell r="BT9117" t="str">
            <v>Thermostat</v>
          </cell>
        </row>
        <row r="9118">
          <cell r="A9118" t="str">
            <v>710-85K</v>
          </cell>
          <cell r="B9118" t="str">
            <v>710-85K</v>
          </cell>
          <cell r="C9118" t="str">
            <v>107108501</v>
          </cell>
          <cell r="D9118" t="str">
            <v>Thermostat coolant</v>
          </cell>
          <cell r="E9118" t="str">
            <v>Normal</v>
          </cell>
          <cell r="F9118" t="str">
            <v>Cooling</v>
          </cell>
          <cell r="H9118" t="str">
            <v>10562/10563/113254/113256/113791/11635/11638/122156/122277/123949/124031/124032/127296/14044/16481/20166/24668/24669/26656/26657/26658/3059/3065/31249/32055/32056/4831/5207/7442</v>
          </cell>
          <cell r="I9118" t="str">
            <v>316</v>
          </cell>
          <cell r="J9118" t="str">
            <v>Thermostat, coolant</v>
          </cell>
          <cell r="K9118" t="str">
            <v>111690/111691</v>
          </cell>
          <cell r="R9118" t="str">
            <v>with housing</v>
          </cell>
          <cell r="AA9118" t="str">
            <v>210821306010/21082130601010/21082130601011/21082130601012/21082130601014/21082130601015/21083130301410/210901306010/21091306010</v>
          </cell>
          <cell r="AB9118" t="str">
            <v>LADA 110/111/112/112 (2112)/Kalina/Priora/Samara (Sputnik)/Samara Forma/Vega</v>
          </cell>
          <cell r="AD9118" t="str">
            <v>21091306010</v>
          </cell>
          <cell r="AE9118" t="str">
            <v>LADA 110/111/112/112 (2112)/Kalina/Priora/Samara (Sputnik)/Samara Forma/Vega</v>
          </cell>
          <cell r="AM9118" t="str">
            <v>LADA/110/111/112/Kalina/Priora/Samara/Samara Forma/Vega</v>
          </cell>
          <cell r="AT9118" t="str">
            <v>85</v>
          </cell>
          <cell r="BD9118">
            <v>294</v>
          </cell>
          <cell r="BE9118">
            <v>1116</v>
          </cell>
          <cell r="BF9118">
            <v>95</v>
          </cell>
          <cell r="BG9118">
            <v>7</v>
          </cell>
          <cell r="BK9118">
            <v>150</v>
          </cell>
          <cell r="BL9118">
            <v>1796030</v>
          </cell>
          <cell r="BM9118">
            <v>2062</v>
          </cell>
          <cell r="BN9118">
            <v>1799754</v>
          </cell>
          <cell r="BO9118" t="str">
            <v>710-85K_ANGLE.JPG</v>
          </cell>
          <cell r="BP9118" t="str">
            <v>710-85K_BACK.JPG</v>
          </cell>
          <cell r="BQ9118" t="str">
            <v>710-85K_BOTTOM.JPG</v>
          </cell>
          <cell r="BS9118" t="str">
            <v>PRE 2022</v>
          </cell>
          <cell r="BT9118" t="str">
            <v>Thermostat</v>
          </cell>
        </row>
        <row r="9119">
          <cell r="A9119" t="str">
            <v>7109KT</v>
          </cell>
          <cell r="B9119" t="str">
            <v>7109KT</v>
          </cell>
          <cell r="C9119" t="str">
            <v>55/7109KT</v>
          </cell>
          <cell r="D9119" t="str">
            <v>Thermostat coolant</v>
          </cell>
          <cell r="E9119" t="str">
            <v>Normal</v>
          </cell>
          <cell r="F9119" t="str">
            <v>Cooling</v>
          </cell>
          <cell r="H9119" t="str">
            <v>100017/100338/116829/116835/58993/58994/58995</v>
          </cell>
          <cell r="I9119" t="str">
            <v>316</v>
          </cell>
          <cell r="J9119" t="str">
            <v>Thermostat, coolant</v>
          </cell>
          <cell r="K9119" t="str">
            <v>112031/112034/112095/141425</v>
          </cell>
          <cell r="Q9119" t="str">
            <v>Black</v>
          </cell>
          <cell r="R9119" t="str">
            <v>with housing</v>
          </cell>
          <cell r="AA9119" t="str">
            <v>1316061/1331447/1357091/4H2Q8592BE/4H2Q8592BF/4H2Q8592BG/LR013685/LR033675/LR073372</v>
          </cell>
          <cell r="AB9119" t="str">
            <v>LAND ROVER Range Rover/Range Rover Sport</v>
          </cell>
          <cell r="AC9119" t="str">
            <v>with seal</v>
          </cell>
          <cell r="AD9119" t="str">
            <v>1316061</v>
          </cell>
          <cell r="AE9119" t="str">
            <v>LAND ROVER Range Rover/Range Rover Sport</v>
          </cell>
          <cell r="AM9119" t="str">
            <v>LAND ROVER Range Rover</v>
          </cell>
          <cell r="AT9119" t="str">
            <v>82</v>
          </cell>
          <cell r="BB9119">
            <v>1004</v>
          </cell>
          <cell r="BD9119">
            <v>2044</v>
          </cell>
          <cell r="BE9119">
            <v>4360</v>
          </cell>
          <cell r="BF9119">
            <v>1867</v>
          </cell>
          <cell r="BG9119">
            <v>16342</v>
          </cell>
          <cell r="BH9119">
            <v>767</v>
          </cell>
          <cell r="BI9119">
            <v>138</v>
          </cell>
          <cell r="BJ9119">
            <v>13216</v>
          </cell>
          <cell r="BK9119">
            <v>416</v>
          </cell>
          <cell r="BL9119">
            <v>10550</v>
          </cell>
          <cell r="BN9119">
            <v>50704</v>
          </cell>
          <cell r="BO9119" t="str">
            <v>7109KT.JPG</v>
          </cell>
          <cell r="BS9119" t="str">
            <v>Jun 2025</v>
          </cell>
          <cell r="BT9119" t="str">
            <v>Thermostat</v>
          </cell>
        </row>
        <row r="9120">
          <cell r="A9120" t="str">
            <v>711-100K</v>
          </cell>
          <cell r="C9120" t="str">
            <v>107110001</v>
          </cell>
          <cell r="D9120" t="str">
            <v>Thermostat coolant</v>
          </cell>
          <cell r="E9120" t="str">
            <v>Not To TecDoc</v>
          </cell>
          <cell r="F9120" t="str">
            <v>Cooling</v>
          </cell>
          <cell r="I9120" t="str">
            <v>316</v>
          </cell>
          <cell r="J9120" t="str">
            <v>Thermostat, coolant</v>
          </cell>
        </row>
        <row r="9121">
          <cell r="A9121" t="str">
            <v>711-90K</v>
          </cell>
          <cell r="B9121" t="str">
            <v>711-90K</v>
          </cell>
          <cell r="C9121" t="str">
            <v>107119001</v>
          </cell>
          <cell r="D9121" t="str">
            <v>Thermostat coolant</v>
          </cell>
          <cell r="E9121" t="str">
            <v>Normal</v>
          </cell>
          <cell r="F9121" t="str">
            <v>Cooling</v>
          </cell>
          <cell r="H9121" t="str">
            <v>106045/106317/106318/107414/107468/12347/12490/12731/133388/133402/133403/14645/19754/19755/23056/23146/23147/23151/23152/23155/24437/28228/30470/32120/33378/33383/33384/53887/54894/57041/6154/6279/9715/9717/9734/9735</v>
          </cell>
          <cell r="I9121" t="str">
            <v>316</v>
          </cell>
          <cell r="J9121" t="str">
            <v>Thermostat, coolant</v>
          </cell>
          <cell r="K9121" t="str">
            <v>111945/111946/132396/132397/132499/132505/132531/132656/132787/132788/132809/132810/132835/132854/132855/132888/132893/132900/132901/132928/141174</v>
          </cell>
          <cell r="Q9121" t="str">
            <v>Black</v>
          </cell>
          <cell r="R9121" t="str">
            <v>with housing</v>
          </cell>
          <cell r="AA9121" t="str">
            <v>30774489/31355151/31355151-7/LR006071</v>
          </cell>
          <cell r="AB9121" t="str">
            <v>LAND ROVER Freelander/LR2, VOLVO S60/S80/V60/V70/XC60/XC70/XC90</v>
          </cell>
          <cell r="AC9121" t="str">
            <v>with seal</v>
          </cell>
          <cell r="AD9121" t="str">
            <v>LR006071</v>
          </cell>
          <cell r="AE9121" t="str">
            <v>LAND ROVER Freelander/LR2, VOLVO S60/S80/V60/V70/XC60/XC70/XC90</v>
          </cell>
          <cell r="AF9121" t="str">
            <v>with gaskets/seals</v>
          </cell>
          <cell r="AM9121" t="str">
            <v>LAND ROVER Freelander/LR-series, VOLVO S60/S80/V60/V70/XC60/XC70/XC90</v>
          </cell>
          <cell r="AT9121" t="str">
            <v>90</v>
          </cell>
          <cell r="BB9121">
            <v>12927</v>
          </cell>
          <cell r="BC9121">
            <v>21854</v>
          </cell>
          <cell r="BD9121">
            <v>2156</v>
          </cell>
          <cell r="BE9121">
            <v>1003</v>
          </cell>
          <cell r="BF9121">
            <v>587</v>
          </cell>
          <cell r="BG9121">
            <v>1541</v>
          </cell>
          <cell r="BH9121">
            <v>15</v>
          </cell>
          <cell r="BI9121">
            <v>506</v>
          </cell>
          <cell r="BJ9121">
            <v>109</v>
          </cell>
          <cell r="BK9121">
            <v>8192</v>
          </cell>
          <cell r="BL9121">
            <v>7418</v>
          </cell>
          <cell r="BM9121">
            <v>65</v>
          </cell>
          <cell r="BN9121">
            <v>56373</v>
          </cell>
          <cell r="BO9121" t="str">
            <v>711-90K_ANGLE.JPG</v>
          </cell>
          <cell r="BP9121" t="str">
            <v>711-90K_RIGHT.JPG</v>
          </cell>
          <cell r="BQ9121" t="str">
            <v>711-90K_CONNECTOR.JPG</v>
          </cell>
          <cell r="BS9121" t="str">
            <v>PRE 2022</v>
          </cell>
          <cell r="BT9121" t="str">
            <v>Thermostat</v>
          </cell>
        </row>
        <row r="9122">
          <cell r="A9122" t="str">
            <v>713-95K</v>
          </cell>
          <cell r="B9122" t="str">
            <v>713-95K</v>
          </cell>
          <cell r="C9122" t="str">
            <v>917139500</v>
          </cell>
          <cell r="D9122" t="str">
            <v>Thermostat coolant</v>
          </cell>
          <cell r="E9122" t="str">
            <v>Normal</v>
          </cell>
          <cell r="F9122" t="str">
            <v>Cooling</v>
          </cell>
          <cell r="H9122" t="str">
            <v>100753/100826/100829/100831/100914/100917/10110/10330/10331/106293/106294/106295/106296/106300/106301/106302/106303/106309/106312/106314/107506/107513/107508/107514/107510/107515/107518/107519/107520/107887/109294/109296/116119/109297/109458/109474/112233/112234/112665/112666/116117/116120/116118/116121/116123/116124/116184/117828/117829/117830/118112/119573/119574/119576/119579/119580/119581/119888/119896/119897/119898/119899/119911/119917/119918/119919/119920/119922/119923/119924/119925/119926/120017/120212/121619/12309/12313/12332/127981/127982/128563/131235/131236/131241/131242/131245/131248/131250/131251/131254/131256/131257/131260/131261/131263/131264/131265/131267/131268/131269/131271/131272/131273/133886/135691/135748/135749/135751/136000/136001/137007/137358/137366/137369/137373/137378/137410/137471/137607/137608/13824/138674/138913/138935/138937/138982/138984/138985/138986/138987/138989/139926/145090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9869/9891/9941</v>
          </cell>
          <cell r="I9122" t="str">
            <v>316</v>
          </cell>
          <cell r="J9122" t="str">
            <v>Thermostat, coolant</v>
          </cell>
          <cell r="K9122" t="str">
            <v>113725/113726/113729/113730/113727/113728/113731/113732/113768/113769/113772/113773/113770/113771/113774/113775/113776/113777/113823/113824/113829/113830/135576/135577/113825/113826/113833/113834/135578/135579/113835/113836/135580/135581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133722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136701/144600/136702/139722/136703/144598/136704/139722/136705/138955/139723/136706/136707/144599/136708/139723/136709/136710/136711/136712/138689/138690/138691/138692/138693/138694/142299/142300/142301/138695/138696/142296/142297/142298/138697/138698/142302/142303/142304/138699/138700/142293/138701/138702/142292/138703/138704/142291/139722/139723/142296/142297/142298/142299/142300/142301/142302/142303/142304/142308/142309/142310/142311/142312/142313</v>
          </cell>
          <cell r="Q9122" t="str">
            <v>Black</v>
          </cell>
          <cell r="R9122" t="str">
            <v>with housing</v>
          </cell>
          <cell r="AA9122" t="str">
            <v>651 200 28 00/6512000615/6512001215/6512001500/6512001715/6512002800/A651 200 28 00/A6512000615/A6512001215/A6512001500/A6512001715/A6512002800</v>
          </cell>
          <cell r="AB9122" t="str">
            <v>MERCEDES SPRINTER 5-t Bus/SPRINTER Bus (906)/VITO Tourer (W447), MERCEDES-BENZ C180/C200/C220/C250/CLS220/CLS250/E200/E220/E250/E300/GLE250/GLK200/GLK220/GLK250/MARCO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C9122" t="str">
            <v>with seal</v>
          </cell>
          <cell r="AD9122" t="str">
            <v>6512000615</v>
          </cell>
          <cell r="AE9122" t="str">
            <v>MERCEDES SPRINTER 5-t Bus/SPRINTER Bus (906)/VITO Tourer (W447), MERCEDES-BENZ C180/C200/C220/C250/CLS220/CLS250/E200/E220/E250/E300/GLE250/GLK200/GLK220/GLK250/MARCO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F9122" t="str">
            <v>with gaskets/seals</v>
          </cell>
          <cell r="AM9122" t="str">
            <v>MERCEDES, MERCEDES-BENZ CLS-Series/C-Series/E-Series/GLE-Series/GLK-Series/MARCO POLO/ML-Series/SLC-Series/SLK-Series/Sprinter Series/S-Series/Valente/Viano/Vito-Series/V-Series</v>
          </cell>
          <cell r="AT9122" t="str">
            <v>95</v>
          </cell>
          <cell r="AV9122" t="str">
            <v>25.7</v>
          </cell>
          <cell r="BB9122">
            <v>25124</v>
          </cell>
          <cell r="BC9122">
            <v>6200</v>
          </cell>
          <cell r="BD9122">
            <v>730452</v>
          </cell>
          <cell r="BE9122">
            <v>145729</v>
          </cell>
          <cell r="BF9122">
            <v>209143</v>
          </cell>
          <cell r="BG9122">
            <v>392012</v>
          </cell>
          <cell r="BH9122">
            <v>32035</v>
          </cell>
          <cell r="BI9122">
            <v>5073</v>
          </cell>
          <cell r="BJ9122">
            <v>105645</v>
          </cell>
          <cell r="BK9122">
            <v>84172</v>
          </cell>
          <cell r="BL9122">
            <v>44526</v>
          </cell>
          <cell r="BM9122">
            <v>27672</v>
          </cell>
          <cell r="BN9122">
            <v>1807783</v>
          </cell>
          <cell r="BO9122" t="str">
            <v>713-95K_1.JPG</v>
          </cell>
          <cell r="BP9122" t="str">
            <v>713-95K_ANGLE.JPG</v>
          </cell>
          <cell r="BQ9122" t="str">
            <v>713-95K_BACK.JPG</v>
          </cell>
          <cell r="BS9122" t="str">
            <v>PRE 2022</v>
          </cell>
          <cell r="BT9122" t="str">
            <v>Thermostat</v>
          </cell>
        </row>
        <row r="9123">
          <cell r="A9123" t="str">
            <v>714-103</v>
          </cell>
          <cell r="B9123" t="str">
            <v>714-103</v>
          </cell>
          <cell r="C9123" t="str">
            <v>917140300</v>
          </cell>
          <cell r="D9123" t="str">
            <v>Thermostat coolant</v>
          </cell>
          <cell r="E9123" t="str">
            <v>Normal</v>
          </cell>
          <cell r="F9123" t="str">
            <v>Cooling</v>
          </cell>
          <cell r="H9123" t="str">
            <v>10780/158607/121998/123190/12475/12476/22533/22535/22953/22954/24440/25443/25465/25470/25474/25476/25488/25491/25492/26960/30905/30910/31671/32173/32174/32675/52425/55565/55899/58169/58184/58186/58187/58221/58224/59411/59421/59742</v>
          </cell>
          <cell r="I9123" t="str">
            <v>316</v>
          </cell>
          <cell r="J9123" t="str">
            <v>Thermostat, coolant</v>
          </cell>
          <cell r="K9123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Q9123" t="str">
            <v>Black</v>
          </cell>
          <cell r="R9123" t="str">
            <v>with housing</v>
          </cell>
          <cell r="AA9123" t="str">
            <v>11 53 7 552 403/11538671515/1436386</v>
          </cell>
          <cell r="AB9123" t="str">
            <v>BMW 116i/118i/118i Cabrio/120i/120i Cabrio/120i Coupe/316i/316i Coupe/316i Touring/318i/318i Cabrio/318i Coupe/318i Touring/320i/320i Cabrio/320i Coupe/320i Touring/520i/520i Touring</v>
          </cell>
          <cell r="AC9123" t="str">
            <v>without seal ring</v>
          </cell>
          <cell r="AD9123" t="str">
            <v>11 53 7 552 403</v>
          </cell>
          <cell r="AE9123" t="str">
            <v>BMW 116i/118i/118i Cabrio/120i/120i Cabrio/120i Coupe/316i/316i Coupe/316i Touring/318i/318i Cabrio/318i Coupe/318i Touring/320i/320i Cabrio/320i Coupe/320i Touring/520i/520i Touring</v>
          </cell>
          <cell r="AF9123" t="str">
            <v>without gasket / seal</v>
          </cell>
          <cell r="AM9123" t="str">
            <v>BMW 1 Series/3 Series/5 Series</v>
          </cell>
          <cell r="AT9123" t="str">
            <v>103</v>
          </cell>
          <cell r="BB9123">
            <v>4041</v>
          </cell>
          <cell r="BC9123">
            <v>3204</v>
          </cell>
          <cell r="BD9123">
            <v>151794</v>
          </cell>
          <cell r="BE9123">
            <v>15739</v>
          </cell>
          <cell r="BF9123">
            <v>13218</v>
          </cell>
          <cell r="BG9123">
            <v>56603</v>
          </cell>
          <cell r="BH9123">
            <v>2124</v>
          </cell>
          <cell r="BI9123">
            <v>297</v>
          </cell>
          <cell r="BJ9123">
            <v>7440</v>
          </cell>
          <cell r="BK9123">
            <v>24214</v>
          </cell>
          <cell r="BL9123">
            <v>2135</v>
          </cell>
          <cell r="BM9123">
            <v>660</v>
          </cell>
          <cell r="BN9123">
            <v>281469</v>
          </cell>
          <cell r="BO9123" t="str">
            <v>714-103.JPG</v>
          </cell>
          <cell r="BP9123" t="str">
            <v>714-103_ANGLE.JPG</v>
          </cell>
          <cell r="BQ9123" t="str">
            <v>714-103_BACK.JPG</v>
          </cell>
          <cell r="BS9123" t="str">
            <v>PRE 2022</v>
          </cell>
          <cell r="BT9123" t="str">
            <v>Thermostat</v>
          </cell>
        </row>
        <row r="9124">
          <cell r="A9124" t="str">
            <v>717-9094K</v>
          </cell>
          <cell r="B9124" t="str">
            <v>717-9094K</v>
          </cell>
          <cell r="C9124" t="str">
            <v>107179421</v>
          </cell>
          <cell r="D9124" t="str">
            <v>Thermostat coolant</v>
          </cell>
          <cell r="E9124" t="str">
            <v>on demand</v>
          </cell>
          <cell r="F9124" t="str">
            <v>Cooling</v>
          </cell>
          <cell r="I9124" t="str">
            <v>316</v>
          </cell>
          <cell r="J9124" t="str">
            <v>Thermostat, coolant</v>
          </cell>
          <cell r="AA9124" t="str">
            <v>BC3Z8575A</v>
          </cell>
          <cell r="AG9124" t="str">
            <v>25</v>
          </cell>
          <cell r="AT9124" t="str">
            <v>94</v>
          </cell>
          <cell r="AV9124" t="str">
            <v>49.0</v>
          </cell>
          <cell r="BA9124" t="str">
            <v>HD part</v>
          </cell>
          <cell r="BO9124" t="str">
            <v>717-9490_ANGLE.JPG</v>
          </cell>
          <cell r="BP9124" t="str">
            <v>717-94/90_TOP.JPG</v>
          </cell>
          <cell r="BQ9124" t="str">
            <v>717-94/90_FRONT.JPG</v>
          </cell>
          <cell r="BS9124" t="str">
            <v>PRE 2022</v>
          </cell>
          <cell r="BT9124" t="str">
            <v>Thermostat</v>
          </cell>
        </row>
        <row r="9125">
          <cell r="A9125" t="str">
            <v>718-91K</v>
          </cell>
          <cell r="B9125" t="str">
            <v>718-91K</v>
          </cell>
          <cell r="C9125" t="str">
            <v>107189121</v>
          </cell>
          <cell r="D9125" t="str">
            <v>Thermostat coolant</v>
          </cell>
          <cell r="E9125" t="str">
            <v>Normal</v>
          </cell>
          <cell r="F9125" t="str">
            <v>Cooling</v>
          </cell>
          <cell r="H9125" t="str">
            <v>134253/15889/15890/16359/16366/16600/17793/17816/17817/17818/18307/19303/20769/21092/25139/27975/28363/51431/59945</v>
          </cell>
          <cell r="I9125" t="str">
            <v>316</v>
          </cell>
          <cell r="J9125" t="str">
            <v>Thermostat, coolant</v>
          </cell>
          <cell r="K9125" t="str">
            <v>114868/114900/114869/114870/114887/114901/114902/114871/114872/114903/114904/114873/114875/114876/114884/114885/114877/114878/114879/114880/114881/114882/114883/114888</v>
          </cell>
          <cell r="Q9125" t="str">
            <v>Silver</v>
          </cell>
          <cell r="R9125" t="str">
            <v>without housing</v>
          </cell>
          <cell r="AA9125" t="str">
            <v>0469 3117AA/11 53 1 485 847/11 53 1 501 173/11 53 7 596 787/11531485847/11531501173/11537596787/4693 117 AA</v>
          </cell>
          <cell r="AB9125" t="str">
            <v>CHRYSLER Neon/PT Cruiser/Sebring, MINI Mini Cooper/Mini One</v>
          </cell>
          <cell r="AC9125" t="str">
            <v>with seal</v>
          </cell>
          <cell r="AD9125" t="str">
            <v>11 53 1 485 847</v>
          </cell>
          <cell r="AE9125" t="str">
            <v>CHRYSLER Neon/PT Cruiser/Sebring, MINI Mini Cooper/Mini One</v>
          </cell>
          <cell r="AF9125" t="str">
            <v>with gaskets/seals</v>
          </cell>
          <cell r="AG9125" t="str">
            <v>38</v>
          </cell>
          <cell r="AM9125" t="str">
            <v>CHRYSLER Neon/PT Cruiser/Sebring, MINI Mini</v>
          </cell>
          <cell r="AT9125" t="str">
            <v>91</v>
          </cell>
          <cell r="AV9125" t="str">
            <v>46.0</v>
          </cell>
          <cell r="AW9125" t="str">
            <v>16.45</v>
          </cell>
          <cell r="BB9125">
            <v>7198</v>
          </cell>
          <cell r="BC9125">
            <v>202</v>
          </cell>
          <cell r="BD9125">
            <v>61017</v>
          </cell>
          <cell r="BE9125">
            <v>37966</v>
          </cell>
          <cell r="BF9125">
            <v>53014</v>
          </cell>
          <cell r="BG9125">
            <v>101305</v>
          </cell>
          <cell r="BH9125">
            <v>2332</v>
          </cell>
          <cell r="BI9125">
            <v>76</v>
          </cell>
          <cell r="BJ9125">
            <v>20446</v>
          </cell>
          <cell r="BK9125">
            <v>16452</v>
          </cell>
          <cell r="BL9125">
            <v>1442</v>
          </cell>
          <cell r="BM9125">
            <v>986</v>
          </cell>
          <cell r="BN9125">
            <v>302436</v>
          </cell>
          <cell r="BO9125" t="str">
            <v>718-91K_FRONT.JPG</v>
          </cell>
          <cell r="BP9125" t="str">
            <v>718-91K_TOP.JPG</v>
          </cell>
          <cell r="BQ9125" t="str">
            <v>718-91K_FRONT.JPG</v>
          </cell>
          <cell r="BS9125" t="str">
            <v>PRE 2022</v>
          </cell>
          <cell r="BT9125" t="str">
            <v>Thermostat</v>
          </cell>
        </row>
        <row r="9126">
          <cell r="A9126" t="str">
            <v>719-82INSK</v>
          </cell>
          <cell r="B9126" t="str">
            <v>719-82INSK</v>
          </cell>
          <cell r="C9126" t="str">
            <v>6228232</v>
          </cell>
          <cell r="D9126" t="str">
            <v>Thermostat coolant</v>
          </cell>
          <cell r="E9126" t="str">
            <v>Normal</v>
          </cell>
          <cell r="F9126" t="str">
            <v>Cooling</v>
          </cell>
          <cell r="H9126" t="str">
            <v>130796/59232/9586</v>
          </cell>
          <cell r="I9126" t="str">
            <v>316</v>
          </cell>
          <cell r="J9126" t="str">
            <v>Thermostat, coolant</v>
          </cell>
          <cell r="AA9126" t="str">
            <v>12599235/12603830/12631889/1263830/12638836/12638893/1638893</v>
          </cell>
          <cell r="AB9126" t="str">
            <v>BUICK ENCLAVE, CHEVROLET Captiva</v>
          </cell>
          <cell r="AE9126" t="str">
            <v>BUICK ENCLAVE, CHEVROLET Captiva</v>
          </cell>
          <cell r="AM9126" t="str">
            <v>BUICK, CHEVROLET Captiva</v>
          </cell>
          <cell r="AT9126" t="str">
            <v>82</v>
          </cell>
          <cell r="BD9126">
            <v>86</v>
          </cell>
          <cell r="BE9126">
            <v>15</v>
          </cell>
          <cell r="BF9126">
            <v>5</v>
          </cell>
          <cell r="BI9126">
            <v>87</v>
          </cell>
          <cell r="BK9126">
            <v>49</v>
          </cell>
          <cell r="BL9126">
            <v>682</v>
          </cell>
          <cell r="BN9126">
            <v>924</v>
          </cell>
          <cell r="BO9126" t="str">
            <v>719-82K_FRONT.JPG</v>
          </cell>
          <cell r="BP9126" t="str">
            <v>719-82K_TOP.JPG</v>
          </cell>
          <cell r="BQ9126" t="str">
            <v>719-82K_ANGLE.JPG</v>
          </cell>
          <cell r="BS9126" t="str">
            <v>PRE 2022</v>
          </cell>
          <cell r="BT9126" t="str">
            <v>Thermostat</v>
          </cell>
        </row>
        <row r="9127">
          <cell r="A9127" t="str">
            <v>7200-82K</v>
          </cell>
          <cell r="B9127" t="str">
            <v>7200-82K</v>
          </cell>
          <cell r="C9127" t="str">
            <v>172008207</v>
          </cell>
          <cell r="D9127" t="str">
            <v>Thermostat coolant</v>
          </cell>
          <cell r="E9127" t="str">
            <v>Normal</v>
          </cell>
          <cell r="F9127" t="str">
            <v>Cooling</v>
          </cell>
          <cell r="H9127" t="str">
            <v>12413/13986/182/184/187/195/196/197/198/3092/3097/3101/3105/3119/3121/3122/7236/7246/8402/8406/8414/8495/8496/8500/8518/9226/9841/9842</v>
          </cell>
          <cell r="I9127" t="str">
            <v>316</v>
          </cell>
          <cell r="J9127" t="str">
            <v>Thermostat, coolant</v>
          </cell>
          <cell r="K9127" t="str">
            <v>122892/122893/122894/122895/122896/122897/123009/123134/123135/123136/123137/123147/123148/123150/123164/123165/123241</v>
          </cell>
          <cell r="AA9127" t="str">
            <v>105 000 106 400/140631/21200-J8000/2129205/2465169/313 35 98/313 61 85/315 62 70/315 62 80/315 62 86/3156283/406 5540/408 6415/94171816/GTS282</v>
          </cell>
          <cell r="AB9127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C9127" t="str">
            <v>with bracket</v>
          </cell>
          <cell r="AD9127" t="str">
            <v>4086415</v>
          </cell>
          <cell r="AE9127" t="str">
            <v>AC ME3000, ALFA ROMEO Giulia/GT 1300 Junior/GT 1600 Junior/GT 1600 Junior Z/Montreal/Spider/Spider Junior, AUSTIN Allegro/Maestro/Metro, BUICK Century/Skylark, CADILLAC SEVILLE Saloon, CHEVROLET Camaro/Corvette, PONTIAC Firebird, ROVER Mini/Montego</v>
          </cell>
          <cell r="AM9127" t="str">
            <v>AC ME3000, ALFA ROMEO Giulia/GT/Montreal/Spider, AUSTIN Allegro/Maestro/Metro, BUICK Century/Skylark, CADILLAC, CHEVROLET Camaro/Corvette, PONTIAC Firebird, ROVER Mini/Montego</v>
          </cell>
          <cell r="AT9127" t="str">
            <v>82</v>
          </cell>
          <cell r="AV9127" t="str">
            <v>54.1</v>
          </cell>
          <cell r="BB9127">
            <v>126</v>
          </cell>
          <cell r="BD9127">
            <v>8885</v>
          </cell>
          <cell r="BE9127">
            <v>890</v>
          </cell>
          <cell r="BF9127">
            <v>3324</v>
          </cell>
          <cell r="BG9127">
            <v>23356</v>
          </cell>
          <cell r="BH9127">
            <v>58</v>
          </cell>
          <cell r="BJ9127">
            <v>4359</v>
          </cell>
          <cell r="BK9127">
            <v>482</v>
          </cell>
          <cell r="BN9127">
            <v>41480</v>
          </cell>
          <cell r="BO9127" t="str">
            <v>7200-82_FRONT.JPG</v>
          </cell>
          <cell r="BP9127" t="str">
            <v>FSFORWEBUPD.JPG</v>
          </cell>
          <cell r="BS9127" t="str">
            <v>Sep 2024</v>
          </cell>
          <cell r="BT9127" t="str">
            <v>Thermostat</v>
          </cell>
        </row>
        <row r="9128">
          <cell r="A9128" t="str">
            <v>7200-88J</v>
          </cell>
          <cell r="C9128" t="str">
            <v>172008817</v>
          </cell>
          <cell r="D9128" t="str">
            <v>Thermostat coolant</v>
          </cell>
          <cell r="E9128" t="str">
            <v>Not To TecDoc</v>
          </cell>
          <cell r="F9128" t="str">
            <v>Cooling</v>
          </cell>
          <cell r="I9128" t="str">
            <v>316</v>
          </cell>
          <cell r="J9128" t="str">
            <v>Thermostat, coolant</v>
          </cell>
        </row>
        <row r="9129">
          <cell r="A9129" t="str">
            <v>7200-91K</v>
          </cell>
          <cell r="B9129" t="str">
            <v>7200-91K</v>
          </cell>
          <cell r="C9129" t="str">
            <v>172009107</v>
          </cell>
          <cell r="D9129" t="str">
            <v>Thermostat coolant</v>
          </cell>
          <cell r="E9129" t="str">
            <v>Normal</v>
          </cell>
          <cell r="F9129" t="str">
            <v>Cooling</v>
          </cell>
          <cell r="H9129" t="str">
            <v>11029/23092/23093/30103/4530/4602/9141/9579</v>
          </cell>
          <cell r="I9129" t="str">
            <v>316</v>
          </cell>
          <cell r="J9129" t="str">
            <v>Thermostat, coolant</v>
          </cell>
          <cell r="K9129" t="str">
            <v>111338/111400/111401/111402</v>
          </cell>
          <cell r="AA9129" t="str">
            <v>315 62 78/315 62 98/8983501426/94123295/ZZM4-15-171</v>
          </cell>
          <cell r="AB9129" t="str">
            <v>BEDFORD Blitz, CHEVROLET Beretta, JEEP Grand Cherokee/GRAND CHEROKEE II (WJ, WG)/Wrangler</v>
          </cell>
          <cell r="AC9129" t="str">
            <v>with bracket</v>
          </cell>
          <cell r="AD9129" t="str">
            <v>3156278</v>
          </cell>
          <cell r="AE9129" t="str">
            <v>BEDFORD Blitz, CHEVROLET Beretta, JEEP Grand Cherokee/GRAND CHEROKEE II (WJ, WG)/Wrangler</v>
          </cell>
          <cell r="AM9129" t="str">
            <v>BEDFORD Blitz, CHEVROLET Beretta, JEEP/Grand Cherokee/Wrangler</v>
          </cell>
          <cell r="AT9129" t="str">
            <v>91</v>
          </cell>
          <cell r="AV9129" t="str">
            <v>54.1</v>
          </cell>
          <cell r="BC9129">
            <v>996</v>
          </cell>
          <cell r="BD9129">
            <v>950</v>
          </cell>
          <cell r="BE9129">
            <v>2697</v>
          </cell>
          <cell r="BF9129">
            <v>1525</v>
          </cell>
          <cell r="BG9129">
            <v>389</v>
          </cell>
          <cell r="BH9129">
            <v>4</v>
          </cell>
          <cell r="BK9129">
            <v>596</v>
          </cell>
          <cell r="BL9129">
            <v>64</v>
          </cell>
          <cell r="BM9129">
            <v>281</v>
          </cell>
          <cell r="BN9129">
            <v>7502</v>
          </cell>
          <cell r="BO9129" t="str">
            <v>7200-91_FRONT.JPG</v>
          </cell>
          <cell r="BP9129" t="str">
            <v>FSFORWEBUPD.JPG</v>
          </cell>
          <cell r="BS9129" t="str">
            <v>Sep 2024</v>
          </cell>
          <cell r="BT9129" t="str">
            <v>Thermostat</v>
          </cell>
        </row>
        <row r="9130">
          <cell r="A9130" t="str">
            <v>7200-92</v>
          </cell>
          <cell r="C9130" t="str">
            <v>172009207</v>
          </cell>
          <cell r="D9130" t="str">
            <v>Thermostat coolant</v>
          </cell>
          <cell r="E9130" t="str">
            <v>Not To TecDoc</v>
          </cell>
          <cell r="F9130" t="str">
            <v>Cooling</v>
          </cell>
          <cell r="I9130" t="str">
            <v>316</v>
          </cell>
          <cell r="J9130" t="str">
            <v>Thermostat, coolant</v>
          </cell>
        </row>
        <row r="9131">
          <cell r="A9131" t="str">
            <v>7201-88</v>
          </cell>
          <cell r="C9131" t="str">
            <v>172018807</v>
          </cell>
          <cell r="D9131" t="str">
            <v>Thermostat coolant</v>
          </cell>
          <cell r="E9131" t="str">
            <v>Not To TecDoc</v>
          </cell>
          <cell r="F9131" t="str">
            <v>Cooling</v>
          </cell>
          <cell r="I9131" t="str">
            <v>316</v>
          </cell>
          <cell r="J9131" t="str">
            <v>Thermostat, coolant</v>
          </cell>
        </row>
        <row r="9132">
          <cell r="A9132" t="str">
            <v>7201-88J</v>
          </cell>
          <cell r="C9132" t="str">
            <v>172018817</v>
          </cell>
          <cell r="D9132" t="str">
            <v>Thermostat coolant</v>
          </cell>
          <cell r="E9132" t="str">
            <v>Not To TecDoc</v>
          </cell>
          <cell r="F9132" t="str">
            <v>Cooling</v>
          </cell>
          <cell r="I9132" t="str">
            <v>316</v>
          </cell>
          <cell r="J9132" t="str">
            <v>Thermostat, coolant</v>
          </cell>
        </row>
        <row r="9133">
          <cell r="A9133" t="str">
            <v>7202-82</v>
          </cell>
          <cell r="C9133" t="str">
            <v>172028207</v>
          </cell>
          <cell r="D9133" t="str">
            <v>Thermostat coolant</v>
          </cell>
          <cell r="E9133" t="str">
            <v>Not To TecDoc</v>
          </cell>
          <cell r="F9133" t="str">
            <v>Cooling</v>
          </cell>
          <cell r="I9133" t="str">
            <v>316</v>
          </cell>
          <cell r="J9133" t="str">
            <v>Thermostat, coolant</v>
          </cell>
        </row>
        <row r="9134">
          <cell r="A9134" t="str">
            <v>7202-88K</v>
          </cell>
          <cell r="B9134" t="str">
            <v>7202-88K</v>
          </cell>
          <cell r="C9134" t="str">
            <v>172028807</v>
          </cell>
          <cell r="D9134" t="str">
            <v>Thermostat coolant</v>
          </cell>
          <cell r="E9134" t="str">
            <v>Normal</v>
          </cell>
          <cell r="F9134" t="str">
            <v>Cooling</v>
          </cell>
          <cell r="H9134" t="str">
            <v>1008/1010/1014/10223/1027/1028/1044/27098/1058/1061/1064/1067/1073/10781/1079/1081/1089/1090/1093/1099/1101/11019/11020/11035/1106/110768/11166/11167/113241/113243/11562/117953/11819/11820/121807/122171/12386/12399/12435/128219/128228/129231/129250/129252/130602/1317/131991/1382/1391/13913/1402/1403/1405/1406/1412/14138/1416/14262/14263/14274/1432/1437/1440/1441/1445/1451/1454/1459/1463/1464/1480/1483/14857/1486/1487/1488/1489/1493/1493/6578/14953/1496/11163/1497/6579/1499/1502/1514/1515/1516/1517/1518/1519/15251/1527/1528/15289/1529/15290/1530/1531/1535/1536/1537/1538/1539/8735/1543/1544/1545/1548/1581/1582/1584/1585/1626/16515/16986/17002/17038/17235/17307/18531/18534/18537/18539/18542/18547/18548/18816/19434/19435/19501/1960/19767/19768/21371/21372/21418/21579/22096/22186/23614/23679/27098/27100/28019/28036/28685/30947/32290/343/345/352/3883/3890/3895/3896/3900/3902/4569/4570/4571/4572/4573/4574/4574/21860/4795/5178/5184/5185/5188/54950/55817/55869/57132/6050/6085/6086/6089/6091/6093/6095/6096/6100/6415/6418/6569/6570/6580/6583/6619/6637/6650/677/679/687/688/689/710/724/6652/725/726/727/6654/7273/734/735/736/737/7396/7397/740/741/742/743/744/745/746/7466/7468/747/7481/7482/749/750/751/761/763/764/765/768/8734/7757/7758/780/8733/781/8736/7812/782/783/8298/8299/8301/8304/8309/8310/8665/8672/8673/8717/8718/8719/8720/8722/8728/8771/8788/883/8845/885/886/887/9026/9027/9030/9031/9032/9033/9034/911/9181/9186/9187/9558/977/980/987/990</v>
          </cell>
          <cell r="I9134" t="str">
            <v>316</v>
          </cell>
          <cell r="J9134" t="str">
            <v>Thermostat, coolant</v>
          </cell>
          <cell r="K9134" t="str">
            <v>104710/104711/104804/104805/135732/104806/104808/104809/104811/104812/104838/104839/104840/105950/105951/105952/105955/105963/105964/105965/105966/105967/133644/133645/105969/105970/105971/105972/105973/105974/105975/105976/105993/105994/105995/105996/105997/105998/105999/106000/106001/106002/106003/106019/106034/107116/107117/107118/107120/107122/107123/107124/107125/107126/107192/107193/107196/107197/107198/107199/107200/107203/107204/107229/107230/107231/107232/107233/107234/107235/107236/107237/107238/107239/107264/107265/107266/107267/107269/107270/107271/107272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107394/107395/107396/107397/107399/107400/107401/107402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107506/107507/107508/107509/107510/107511/107512/107513/107514/107515/107516/107517/107518/107519/107520/107521/107522/107523/107524/107525/107526/107527/107528/107529/107593/107594/107595/107596/107597/107628/107629/107630/107631/107632/107634/107633/107635/107670/107672/107677/107678/107679/107698/107699/107700/107701/107702/107703/107704/107705/107705/107706/107717/107816/107845/107846/107847/107848/107849/107850/107851/107852/107853/107854/107855/107858/107859/107929/107856/107857/107928/107864/107865/107866/107867/107880/107881/108519/108520/108521/108522/108523/108525/108524/108526/108583/108586/108587/108588/108589/108590/108591/108592/108593/109077/109078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109160/109214/109215/109217/109218/109220/109221/109223/109224/109228/109229/109230/109231/109232/109233/109234/109235/109236/109237/109238/109239/109240/109241/109242/109243/109245/109247/109249/109244/109246/109248/109250/109251/109252/109253/109254/109255/109256/109257/109258/109259/109270/109271/109272/109273/109275/109276/109278/109279/109281/109282/109284/109285/109287/109288/109274/109277/109280/109283/109286/109289/109290/109291/109295/109296/109297/109298/109299/109300/109301/109302/109303/109304/109305/109306/109307/109308/109309/109310/109312/109314/109316/109311/109313/109315/109317/109318/109319/109320/137921/109322/109323/109324/109325/109326/109327/109328/109343/109344/109348/109349/109350/109351/109352/109353/109354/109355/109356/109357/109358/109359/109360/109361/109362/109363/109364/109365/109474/109475/109476/109477/109482/109482/109483/109484/109484/109485/134425/134425/134426</v>
          </cell>
          <cell r="R9134" t="str">
            <v>without housing</v>
          </cell>
          <cell r="AA9134" t="str">
            <v>1 497 689/1 509 953/1 517 858/1 520 969/1 635 905/1571879/1571880/5 004 887/6 085 917/6 085 918/6 100 630/6 201 207/6 201 247/6018925/6018926/6085229/6100629/6147837/74HF8575AA/74HF8575BA/800 572/800 573/800 574/81HF8575AA/81HF8575BA/81SF 8575 EA/81SF 8575 FA/84HF8575AA/85HF 8575 AA/91XM 8575 AA/96 143 939/96143533/96180615</v>
          </cell>
          <cell r="AB9134" t="str">
            <v>CHEVROLET Aveo/Cruze/Kalos/Lacetti/Lanos/Nubira/Optra/Rezzo/Tacuma, DAEWOO Assol/Cielo/Kalos/Lanos/LeMans/Nexia/Nubira/Orion/Racer/Rezzo/Sens/Tacuma, FORD Capri/Cortina/Escort/Escort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Sapphire/Taunus/Transit 100/Transit 115/Transit 120/Transit 125/Transit 130/Transit 150/Transit 160/Transit 175/Transit 190/Transit 75/Transit 80</v>
          </cell>
          <cell r="AC9134" t="str">
            <v>with bracket</v>
          </cell>
          <cell r="AD9134" t="str">
            <v>1497689</v>
          </cell>
          <cell r="AE9134" t="str">
            <v>CHEVROLET Aveo/Cruze/Kalos/Lacetti/Lanos/Nubira/Optra/Rezzo/Tacuma, DAEWOO Assol/Cielo/Kalos/Lanos/LeMans/Nexia/Nubira/Orion/Racer/Rezzo/Sens/Tacuma, FORD Capri/Cortina/Escort/Escort 35/Escort 55/Escort 75/ESCORT VI (GAL)/ESCORT VI Convertible (ALL)/ESCORT VI Turnier (GAL)/Escort-Express 35/Escort-Express 40/Escort-Express 55/Escort-Express 60/Escort-Nomade/Fiesta/FIESTA II (FBD)/FIESTA III (GFJ)/Galaxy/Granada/Orion/P100 (Sierra)/Scorpio/Sierra/Sierra Cosworth/Sierra Sapphire/Taunus/Transit 100/Transit 115/Transit 120/Transit 125/Transit 130/Transit 150/Transit 160/Transit 175/Transit 190/Transit 75/Transit 80</v>
          </cell>
          <cell r="AM9134" t="str">
            <v>CHEVROLET Aveo/Cruze/Kalos/Lacetti/Lanos/Nubira/Optra/Rezzo/Tacuma, DAEWOO Assol/Cielo/Kalos/Lanos/LeMans/Nexia/Nubira/Orion/Racer/Rezzo/Sens/Tacuma, FORD/Capri/Cortina/Escort/Escort-Nomade/Fiesta/Galaxy/Granada/Orion/P100 (Sierra)/Scorpio/Sierra/Taunus/Transit</v>
          </cell>
          <cell r="AT9134" t="str">
            <v>88</v>
          </cell>
          <cell r="AV9134" t="str">
            <v>48.0</v>
          </cell>
          <cell r="BB9134">
            <v>9928</v>
          </cell>
          <cell r="BC9134">
            <v>1292</v>
          </cell>
          <cell r="BD9134">
            <v>20913</v>
          </cell>
          <cell r="BE9134">
            <v>61879</v>
          </cell>
          <cell r="BF9134">
            <v>8428</v>
          </cell>
          <cell r="BG9134">
            <v>42820</v>
          </cell>
          <cell r="BH9134">
            <v>1415</v>
          </cell>
          <cell r="BI9134">
            <v>3026</v>
          </cell>
          <cell r="BJ9134">
            <v>29330</v>
          </cell>
          <cell r="BK9134">
            <v>50516</v>
          </cell>
          <cell r="BL9134">
            <v>610787</v>
          </cell>
          <cell r="BM9134">
            <v>47282</v>
          </cell>
          <cell r="BN9134">
            <v>887616</v>
          </cell>
          <cell r="BO9134" t="str">
            <v>7202-88_FRONT.JPG</v>
          </cell>
          <cell r="BP9134" t="str">
            <v>FSFORWEBUPD.JPG</v>
          </cell>
          <cell r="BS9134" t="str">
            <v>Sep 2024</v>
          </cell>
          <cell r="BT9134" t="str">
            <v>Thermostat</v>
          </cell>
        </row>
        <row r="9135">
          <cell r="A9135" t="str">
            <v>7202-91</v>
          </cell>
          <cell r="C9135" t="str">
            <v>172029107</v>
          </cell>
          <cell r="D9135" t="str">
            <v>Thermostat coolant</v>
          </cell>
          <cell r="E9135" t="str">
            <v>Not To TecDoc</v>
          </cell>
          <cell r="F9135" t="str">
            <v>Cooling</v>
          </cell>
          <cell r="I9135" t="str">
            <v>316</v>
          </cell>
          <cell r="J9135" t="str">
            <v>Thermostat, coolant</v>
          </cell>
        </row>
        <row r="9136">
          <cell r="A9136" t="str">
            <v>7204-88</v>
          </cell>
          <cell r="C9136" t="str">
            <v>172048807</v>
          </cell>
          <cell r="D9136" t="str">
            <v>Thermostat coolant</v>
          </cell>
          <cell r="E9136" t="str">
            <v>Not To TecDoc</v>
          </cell>
          <cell r="F9136" t="str">
            <v>Cooling</v>
          </cell>
          <cell r="I9136" t="str">
            <v>316</v>
          </cell>
          <cell r="J9136" t="str">
            <v>Thermostat, coolant</v>
          </cell>
        </row>
        <row r="9137">
          <cell r="A9137" t="str">
            <v>7206-91</v>
          </cell>
          <cell r="C9137" t="str">
            <v>172069107</v>
          </cell>
          <cell r="D9137" t="str">
            <v>Thermostat coolant</v>
          </cell>
          <cell r="E9137" t="str">
            <v>Not To TecDoc</v>
          </cell>
          <cell r="F9137" t="str">
            <v>Cooling</v>
          </cell>
          <cell r="I9137" t="str">
            <v>316</v>
          </cell>
          <cell r="J9137" t="str">
            <v>Thermostat, coolant</v>
          </cell>
        </row>
        <row r="9138">
          <cell r="A9138" t="str">
            <v>7210-88</v>
          </cell>
          <cell r="C9138" t="str">
            <v>172108807</v>
          </cell>
          <cell r="D9138" t="str">
            <v>Thermostat coolant</v>
          </cell>
          <cell r="E9138" t="str">
            <v>Not To TecDoc</v>
          </cell>
          <cell r="F9138" t="str">
            <v>Cooling</v>
          </cell>
          <cell r="I9138" t="str">
            <v>316</v>
          </cell>
          <cell r="J9138" t="str">
            <v>Thermostat, coolant</v>
          </cell>
        </row>
        <row r="9139">
          <cell r="A9139" t="str">
            <v>7211-71</v>
          </cell>
          <cell r="C9139" t="str">
            <v>172117107</v>
          </cell>
          <cell r="D9139" t="str">
            <v>Thermostat coolant</v>
          </cell>
          <cell r="E9139" t="str">
            <v>Not To TecDoc</v>
          </cell>
          <cell r="F9139" t="str">
            <v>Cooling</v>
          </cell>
          <cell r="I9139" t="str">
            <v>316</v>
          </cell>
          <cell r="J9139" t="str">
            <v>Thermostat, coolant</v>
          </cell>
        </row>
        <row r="9140">
          <cell r="A9140" t="str">
            <v>7211-91</v>
          </cell>
          <cell r="C9140" t="str">
            <v>172119107</v>
          </cell>
          <cell r="D9140" t="str">
            <v>Thermostat coolant</v>
          </cell>
          <cell r="E9140" t="str">
            <v>Not To TecDoc</v>
          </cell>
          <cell r="F9140" t="str">
            <v>Cooling</v>
          </cell>
          <cell r="I9140" t="str">
            <v>316</v>
          </cell>
          <cell r="J9140" t="str">
            <v>Thermostat, coolant</v>
          </cell>
        </row>
        <row r="9141">
          <cell r="A9141" t="str">
            <v>7215-82J</v>
          </cell>
          <cell r="C9141" t="str">
            <v>172158217</v>
          </cell>
          <cell r="D9141" t="str">
            <v>Thermostat coolant</v>
          </cell>
          <cell r="E9141" t="str">
            <v>Not To TecDoc</v>
          </cell>
          <cell r="F9141" t="str">
            <v>Cooling</v>
          </cell>
          <cell r="I9141" t="str">
            <v>316</v>
          </cell>
          <cell r="J9141" t="str">
            <v>Thermostat, coolant</v>
          </cell>
        </row>
        <row r="9142">
          <cell r="A9142" t="str">
            <v>7215-88</v>
          </cell>
          <cell r="C9142" t="str">
            <v>172158807</v>
          </cell>
          <cell r="D9142" t="str">
            <v>Thermostat coolant</v>
          </cell>
          <cell r="E9142" t="str">
            <v>Not To TecDoc</v>
          </cell>
          <cell r="F9142" t="str">
            <v>Cooling</v>
          </cell>
          <cell r="I9142" t="str">
            <v>316</v>
          </cell>
          <cell r="J9142" t="str">
            <v>Thermostat, coolant</v>
          </cell>
        </row>
        <row r="9143">
          <cell r="A9143" t="str">
            <v>7216-82</v>
          </cell>
          <cell r="C9143" t="str">
            <v>172168207</v>
          </cell>
          <cell r="D9143" t="str">
            <v>Thermostat coolant</v>
          </cell>
          <cell r="E9143" t="str">
            <v>Not To TecDoc</v>
          </cell>
          <cell r="F9143" t="str">
            <v>Cooling</v>
          </cell>
          <cell r="I9143" t="str">
            <v>316</v>
          </cell>
          <cell r="J9143" t="str">
            <v>Thermostat, coolant</v>
          </cell>
        </row>
        <row r="9144">
          <cell r="A9144" t="str">
            <v>7216-88</v>
          </cell>
          <cell r="C9144" t="str">
            <v>172168807</v>
          </cell>
          <cell r="D9144" t="str">
            <v>Thermostat coolant</v>
          </cell>
          <cell r="E9144" t="str">
            <v>Not To TecDoc</v>
          </cell>
          <cell r="F9144" t="str">
            <v>Cooling</v>
          </cell>
          <cell r="I9144" t="str">
            <v>316</v>
          </cell>
          <cell r="J9144" t="str">
            <v>Thermostat, coolant</v>
          </cell>
        </row>
        <row r="9145">
          <cell r="A9145" t="str">
            <v>7223-82</v>
          </cell>
          <cell r="C9145" t="str">
            <v>172238207</v>
          </cell>
          <cell r="D9145" t="str">
            <v>Thermostat coolant</v>
          </cell>
          <cell r="E9145" t="str">
            <v>Not To TecDoc</v>
          </cell>
          <cell r="F9145" t="str">
            <v>Cooling</v>
          </cell>
          <cell r="I9145" t="str">
            <v>316</v>
          </cell>
          <cell r="J9145" t="str">
            <v>Thermostat, coolant</v>
          </cell>
        </row>
        <row r="9146">
          <cell r="A9146" t="str">
            <v>7223-88</v>
          </cell>
          <cell r="C9146" t="str">
            <v>172238807</v>
          </cell>
          <cell r="D9146" t="str">
            <v>Thermostat coolant</v>
          </cell>
          <cell r="E9146" t="str">
            <v>Not To TecDoc</v>
          </cell>
          <cell r="F9146" t="str">
            <v>Cooling</v>
          </cell>
          <cell r="I9146" t="str">
            <v>316</v>
          </cell>
          <cell r="J9146" t="str">
            <v>Thermostat, coolant</v>
          </cell>
        </row>
        <row r="9147">
          <cell r="A9147" t="str">
            <v>7224-82</v>
          </cell>
          <cell r="C9147" t="str">
            <v>172248207</v>
          </cell>
          <cell r="D9147" t="str">
            <v>Thermostat coolant</v>
          </cell>
          <cell r="E9147" t="str">
            <v>Not To TecDoc</v>
          </cell>
          <cell r="F9147" t="str">
            <v>Cooling</v>
          </cell>
          <cell r="I9147" t="str">
            <v>316</v>
          </cell>
          <cell r="J9147" t="str">
            <v>Thermostat, coolant</v>
          </cell>
        </row>
        <row r="9148">
          <cell r="A9148" t="str">
            <v>7224-91</v>
          </cell>
          <cell r="C9148" t="str">
            <v>172249107</v>
          </cell>
          <cell r="D9148" t="str">
            <v>Thermostat coolant</v>
          </cell>
          <cell r="E9148" t="str">
            <v>Not To TecDoc</v>
          </cell>
          <cell r="F9148" t="str">
            <v>Cooling</v>
          </cell>
          <cell r="I9148" t="str">
            <v>316</v>
          </cell>
          <cell r="J9148" t="str">
            <v>Thermostat, coolant</v>
          </cell>
        </row>
        <row r="9149">
          <cell r="A9149" t="str">
            <v>7225-82</v>
          </cell>
          <cell r="C9149" t="str">
            <v>172258207</v>
          </cell>
          <cell r="D9149" t="str">
            <v>Thermostat coolant</v>
          </cell>
          <cell r="E9149" t="str">
            <v>Not To TecDoc</v>
          </cell>
          <cell r="F9149" t="str">
            <v>Cooling</v>
          </cell>
          <cell r="I9149" t="str">
            <v>316</v>
          </cell>
          <cell r="J9149" t="str">
            <v>Thermostat, coolant</v>
          </cell>
        </row>
        <row r="9150">
          <cell r="A9150" t="str">
            <v>7226-82</v>
          </cell>
          <cell r="C9150" t="str">
            <v>172268207</v>
          </cell>
          <cell r="D9150" t="str">
            <v>Thermostat coolant</v>
          </cell>
          <cell r="E9150" t="str">
            <v>Not To TecDoc</v>
          </cell>
          <cell r="F9150" t="str">
            <v>Cooling</v>
          </cell>
          <cell r="I9150" t="str">
            <v>316</v>
          </cell>
          <cell r="J9150" t="str">
            <v>Thermostat, coolant</v>
          </cell>
        </row>
        <row r="9151">
          <cell r="A9151" t="str">
            <v>7227-91</v>
          </cell>
          <cell r="C9151" t="str">
            <v>172279107</v>
          </cell>
          <cell r="D9151" t="str">
            <v>Thermostat coolant</v>
          </cell>
          <cell r="E9151" t="str">
            <v>Not To TecDoc</v>
          </cell>
          <cell r="F9151" t="str">
            <v>Cooling</v>
          </cell>
          <cell r="I9151" t="str">
            <v>316</v>
          </cell>
          <cell r="J9151" t="str">
            <v>Thermostat, coolant</v>
          </cell>
        </row>
        <row r="9152">
          <cell r="A9152" t="str">
            <v>7228-82K</v>
          </cell>
          <cell r="B9152" t="str">
            <v>7228-82K</v>
          </cell>
          <cell r="C9152" t="str">
            <v>172288207</v>
          </cell>
          <cell r="D9152" t="str">
            <v>Thermostat coolant</v>
          </cell>
          <cell r="E9152" t="str">
            <v>Normal</v>
          </cell>
          <cell r="F9152" t="str">
            <v>Cooling</v>
          </cell>
          <cell r="H9152" t="str">
            <v>127445/127446/142561/142562/19495/19913/19943/24468/24469/24470/24471/25504/26843/28405/30672/30762/31471/33666/34974/59245/8519/9054</v>
          </cell>
          <cell r="I9152" t="str">
            <v>316</v>
          </cell>
          <cell r="J9152" t="str">
            <v>Thermostat, coolant</v>
          </cell>
          <cell r="K9152" t="str">
            <v>104727/104728/104730/104763/104764/104765/104800/104801/116824/116825/116826/116827/127361/127362</v>
          </cell>
          <cell r="R9152" t="str">
            <v>without housing</v>
          </cell>
          <cell r="AA9152" t="str">
            <v>4805178/96440407</v>
          </cell>
          <cell r="AB9152" t="str">
            <v>CHEVROLET Captiva/Cruze/Epica/Lacetti/Nubira, DAEWOO Tosca, OPEL Antara, VAUXHALL Antara/ANTARA (L07)</v>
          </cell>
          <cell r="AC9152" t="str">
            <v>with bracket</v>
          </cell>
          <cell r="AD9152" t="str">
            <v>4805178</v>
          </cell>
          <cell r="AE9152" t="str">
            <v>CHEVROLET Captiva/Cruze/Epica/Lacetti/Nubira, DAEWOO Tosca, OPEL Antara, VAUXHALL Antara/ANTARA (L07)</v>
          </cell>
          <cell r="AM9152" t="str">
            <v>CHEVROLET Captiva/Cruze/Epica/Lacetti/Nubira, DAEWOO Tosca, OPEL Antara, VAUXHALL/Antara</v>
          </cell>
          <cell r="AT9152" t="str">
            <v>82</v>
          </cell>
          <cell r="BD9152">
            <v>8068</v>
          </cell>
          <cell r="BE9152">
            <v>40148</v>
          </cell>
          <cell r="BF9152">
            <v>12514</v>
          </cell>
          <cell r="BG9152">
            <v>5883</v>
          </cell>
          <cell r="BH9152">
            <v>354</v>
          </cell>
          <cell r="BI9152">
            <v>304</v>
          </cell>
          <cell r="BJ9152">
            <v>26912</v>
          </cell>
          <cell r="BK9152">
            <v>21138</v>
          </cell>
          <cell r="BL9152">
            <v>2714</v>
          </cell>
          <cell r="BM9152">
            <v>21605</v>
          </cell>
          <cell r="BN9152">
            <v>139640</v>
          </cell>
          <cell r="BO9152" t="str">
            <v>7228-82_FRONT.JPG</v>
          </cell>
          <cell r="BP9152" t="str">
            <v>FSFORWEBUPD.JPG</v>
          </cell>
          <cell r="BS9152" t="str">
            <v>Sep 2024</v>
          </cell>
          <cell r="BT9152" t="str">
            <v>Thermostat</v>
          </cell>
        </row>
        <row r="9153">
          <cell r="A9153" t="str">
            <v>7228-91</v>
          </cell>
          <cell r="C9153" t="str">
            <v>172289109</v>
          </cell>
          <cell r="D9153" t="str">
            <v>Thermostat coolant</v>
          </cell>
          <cell r="E9153" t="str">
            <v>Not To TecDoc</v>
          </cell>
          <cell r="F9153" t="str">
            <v>Cooling</v>
          </cell>
          <cell r="I9153" t="str">
            <v>316</v>
          </cell>
          <cell r="J9153" t="str">
            <v>Thermostat, coolant</v>
          </cell>
        </row>
        <row r="9154">
          <cell r="A9154" t="str">
            <v>7233-82J</v>
          </cell>
          <cell r="C9154" t="str">
            <v>172338217</v>
          </cell>
          <cell r="D9154" t="str">
            <v>Thermostat coolant</v>
          </cell>
          <cell r="E9154" t="str">
            <v>Not To TecDoc</v>
          </cell>
          <cell r="F9154" t="str">
            <v>Cooling</v>
          </cell>
          <cell r="I9154" t="str">
            <v>316</v>
          </cell>
          <cell r="J9154" t="str">
            <v>Thermostat, coolant</v>
          </cell>
        </row>
        <row r="9155">
          <cell r="A9155" t="str">
            <v>7233-88</v>
          </cell>
          <cell r="C9155" t="str">
            <v>172338807</v>
          </cell>
          <cell r="D9155" t="str">
            <v>Thermostat coolant</v>
          </cell>
          <cell r="E9155" t="str">
            <v>Not To TecDoc</v>
          </cell>
          <cell r="F9155" t="str">
            <v>Cooling</v>
          </cell>
          <cell r="I9155" t="str">
            <v>316</v>
          </cell>
          <cell r="J9155" t="str">
            <v>Thermostat, coolant</v>
          </cell>
        </row>
        <row r="9156">
          <cell r="A9156" t="str">
            <v>7234-71</v>
          </cell>
          <cell r="C9156" t="str">
            <v>172347107</v>
          </cell>
          <cell r="D9156" t="str">
            <v>Thermostat coolant</v>
          </cell>
          <cell r="E9156" t="str">
            <v>Not To TecDoc</v>
          </cell>
          <cell r="F9156" t="str">
            <v>Cooling</v>
          </cell>
          <cell r="I9156" t="str">
            <v>316</v>
          </cell>
          <cell r="J9156" t="str">
            <v>Thermostat, coolant</v>
          </cell>
        </row>
        <row r="9157">
          <cell r="A9157" t="str">
            <v>7234-82</v>
          </cell>
          <cell r="C9157" t="str">
            <v>172348207</v>
          </cell>
          <cell r="D9157" t="str">
            <v>Thermostat coolant</v>
          </cell>
          <cell r="E9157" t="str">
            <v>Not To TecDoc</v>
          </cell>
          <cell r="F9157" t="str">
            <v>Cooling</v>
          </cell>
          <cell r="I9157" t="str">
            <v>316</v>
          </cell>
          <cell r="J9157" t="str">
            <v>Thermostat, coolant</v>
          </cell>
        </row>
        <row r="9158">
          <cell r="A9158" t="str">
            <v>7234-88</v>
          </cell>
          <cell r="C9158" t="str">
            <v>172348807</v>
          </cell>
          <cell r="D9158" t="str">
            <v>Thermostat coolant</v>
          </cell>
          <cell r="E9158" t="str">
            <v>Not To TecDoc</v>
          </cell>
          <cell r="F9158" t="str">
            <v>Cooling</v>
          </cell>
          <cell r="I9158" t="str">
            <v>316</v>
          </cell>
          <cell r="J9158" t="str">
            <v>Thermostat, coolant</v>
          </cell>
        </row>
        <row r="9159">
          <cell r="A9159" t="str">
            <v>7237-82</v>
          </cell>
          <cell r="C9159" t="str">
            <v>172378207</v>
          </cell>
          <cell r="D9159" t="str">
            <v>Thermostat coolant</v>
          </cell>
          <cell r="E9159" t="str">
            <v>Not To TecDoc</v>
          </cell>
          <cell r="F9159" t="str">
            <v>Cooling</v>
          </cell>
          <cell r="I9159" t="str">
            <v>316</v>
          </cell>
          <cell r="J9159" t="str">
            <v>Thermostat, coolant</v>
          </cell>
        </row>
        <row r="9160">
          <cell r="A9160" t="str">
            <v>7239-82K</v>
          </cell>
          <cell r="B9160" t="str">
            <v>7239-82K</v>
          </cell>
          <cell r="C9160" t="str">
            <v>172398227</v>
          </cell>
          <cell r="D9160" t="str">
            <v>Thermostat coolant</v>
          </cell>
          <cell r="E9160" t="str">
            <v>Normal</v>
          </cell>
          <cell r="F9160" t="str">
            <v>Cooling</v>
          </cell>
          <cell r="H9160" t="str">
            <v>10005/10662/10880/122174/128279/135860/14606/17234/18528/18529/18859/19804/20623/22305/33216/4105/4107/4110/430/4361/4362/4575/503/8551/8552/8554</v>
          </cell>
          <cell r="I9160" t="str">
            <v>316</v>
          </cell>
          <cell r="J9160" t="str">
            <v>Thermostat, coolant</v>
          </cell>
          <cell r="K9160" t="str">
            <v>104823/104824/104825/104826/104827/104828/105985/105986/105987/105988/106170/106291/106292/110308/110309/116169/116170/116171/116172/116173/116174</v>
          </cell>
          <cell r="R9160" t="str">
            <v>without housing</v>
          </cell>
          <cell r="AA9160" t="str">
            <v>0118-15-171A/0187-15-171A/0259-99-152/16341-87206-000/16341-87210-000/16341-87289-000/16341-87582-000/16341-87585-000/16341-87780-000/16341-87782-000/16341-87785-000/16341-87787-000/1767079011/17670A78B01/17670A78B01-000/21200-05B00/25500-02550/6554000601/8BA1-15-171/90048-33002-000/90048-33003-000/90048-33008-000/90048-33012-000/90048-33015-000/90048-33016-000/90048-33022-000/90048-33025-000/90916-03083-000/94 580 182/94580182/AZ10-15-171</v>
          </cell>
          <cell r="AB9160" t="str">
            <v>CHEVROLET Matiz/MATIZ (M200, M250)/Spark, DAEWOO Matiz/Tico, DAIHATSU Hijet/Wildcat, HYUNDAI Amica/Atos/Atos Prima/Atos Prime, INNOCENTI Mini/Tomaso, NISSAN March/Micra</v>
          </cell>
          <cell r="AC9160" t="str">
            <v>with bracket</v>
          </cell>
          <cell r="AD9160" t="str">
            <v>17670A78B01</v>
          </cell>
          <cell r="AE9160" t="str">
            <v>CHEVROLET Matiz/MATIZ (M200, M250)/Spark, DAEWOO Matiz/Tico, DAIHATSU Hijet/Wildcat, HYUNDAI Amica/Atos/Atos Prima/Atos Prime, INNOCENTI Mini/Tomaso, NISSAN March/Micra</v>
          </cell>
          <cell r="AM9160" t="str">
            <v>CHEVROLET/Matiz/Spark, DAEWOO Matiz/Tico, DAIHATSU Hijet/Wildcat, HYUNDAI Amica/Atos, INNOCENTI Mini/Tomaso, NISSAN March/MICRA</v>
          </cell>
          <cell r="AT9160" t="str">
            <v>82</v>
          </cell>
          <cell r="AV9160" t="str">
            <v>43.9</v>
          </cell>
          <cell r="BB9160">
            <v>1712</v>
          </cell>
          <cell r="BD9160">
            <v>28335</v>
          </cell>
          <cell r="BE9160">
            <v>29398</v>
          </cell>
          <cell r="BF9160">
            <v>16856</v>
          </cell>
          <cell r="BG9160">
            <v>20403</v>
          </cell>
          <cell r="BH9160">
            <v>568</v>
          </cell>
          <cell r="BI9160">
            <v>2</v>
          </cell>
          <cell r="BJ9160">
            <v>187884</v>
          </cell>
          <cell r="BK9160">
            <v>48049</v>
          </cell>
          <cell r="BL9160">
            <v>187471</v>
          </cell>
          <cell r="BM9160">
            <v>3714</v>
          </cell>
          <cell r="BN9160">
            <v>524392</v>
          </cell>
          <cell r="BO9160" t="str">
            <v>7239-82_FRONT.JPG</v>
          </cell>
          <cell r="BP9160" t="str">
            <v>FSFORWEBUPD.JPG</v>
          </cell>
          <cell r="BS9160" t="str">
            <v>Sep 2024</v>
          </cell>
          <cell r="BT9160" t="str">
            <v>Thermostat</v>
          </cell>
        </row>
        <row r="9161">
          <cell r="A9161" t="str">
            <v>7239-88K</v>
          </cell>
          <cell r="B9161" t="str">
            <v>7239-88K</v>
          </cell>
          <cell r="C9161" t="str">
            <v>172398827</v>
          </cell>
          <cell r="D9161" t="str">
            <v>Thermostat coolant</v>
          </cell>
          <cell r="E9161" t="str">
            <v>Normal</v>
          </cell>
          <cell r="F9161" t="str">
            <v>Cooling</v>
          </cell>
          <cell r="H9161" t="str">
            <v>10879/14758/17423/17425/18151/18152/4347/4389/4398/4400/4401/4406/4408/4695/4787/5024/7718/7722/7724</v>
          </cell>
          <cell r="I9161" t="str">
            <v>316</v>
          </cell>
          <cell r="J9161" t="str">
            <v>Thermostat, coolant</v>
          </cell>
          <cell r="K9161" t="str">
            <v>106063/106072/106073/106077/106078/106079/106085/106093/106094/106105/106106/106192/106193/106194/106195/106289/115230/115231</v>
          </cell>
          <cell r="R9161" t="str">
            <v>without housing</v>
          </cell>
          <cell r="AA9161" t="str">
            <v>1634187208/16341-87208-000/16341-87282-000/16341-87290-000/1634187583/16341-87583-000/16341-87781-000/16341-87784-000/16341-87786-000/1634187793/16341-87793-000/16341-87795-000/17600-85821/1A04-15-171/8BA2-15-171/8BA2-15-171A/90048-33011-000/90048-33014-000/90048-33017-000/90048-33023-000/90916-03055-000/90916-03078-000/AY01-15-171/MD096658/MD115075/ZZB0-15-171/ZZB2-15-171/ZZB3-15-171/ZZB4-15-171</v>
          </cell>
          <cell r="AB9161" t="str">
            <v>DAIHATSU Charade/Cuore/Domino/Hijet/Move/Valera, MITSUBISHI Eclipse, PIAGGIO Porter</v>
          </cell>
          <cell r="AC9161" t="str">
            <v>with bracket</v>
          </cell>
          <cell r="AD9161" t="str">
            <v>1634187208000</v>
          </cell>
          <cell r="AE9161" t="str">
            <v>DAIHATSU Charade/Cuore/Domino/Hijet/Move/Valera, MITSUBISHI Eclipse, PIAGGIO Porter</v>
          </cell>
          <cell r="AM9161" t="str">
            <v>DAIHATSU Charade/Cuore/Domino/Hijet/Move/Valera, MITSUBISHI Eclipse, PIAGGIO Porter</v>
          </cell>
          <cell r="AT9161" t="str">
            <v>88</v>
          </cell>
          <cell r="AV9161" t="str">
            <v>43.9</v>
          </cell>
          <cell r="BB9161">
            <v>636</v>
          </cell>
          <cell r="BD9161">
            <v>1326</v>
          </cell>
          <cell r="BE9161">
            <v>675</v>
          </cell>
          <cell r="BF9161">
            <v>923</v>
          </cell>
          <cell r="BG9161">
            <v>581</v>
          </cell>
          <cell r="BH9161">
            <v>9</v>
          </cell>
          <cell r="BI9161">
            <v>18</v>
          </cell>
          <cell r="BJ9161">
            <v>8094</v>
          </cell>
          <cell r="BK9161">
            <v>601</v>
          </cell>
          <cell r="BL9161">
            <v>985</v>
          </cell>
          <cell r="BM9161">
            <v>660</v>
          </cell>
          <cell r="BN9161">
            <v>14508</v>
          </cell>
          <cell r="BO9161" t="str">
            <v>7239-88_FRONT.JPG</v>
          </cell>
          <cell r="BP9161" t="str">
            <v>FSFORWEBUPD.JPG</v>
          </cell>
          <cell r="BS9161" t="str">
            <v>Sep 2024</v>
          </cell>
          <cell r="BT9161" t="str">
            <v>Thermostat</v>
          </cell>
        </row>
        <row r="9162">
          <cell r="A9162" t="str">
            <v>7240-82K</v>
          </cell>
          <cell r="B9162" t="str">
            <v>7240-82K</v>
          </cell>
          <cell r="C9162" t="str">
            <v>172408227</v>
          </cell>
          <cell r="D9162" t="str">
            <v>Thermostat coolant</v>
          </cell>
          <cell r="E9162" t="str">
            <v>Normal</v>
          </cell>
          <cell r="F9162" t="str">
            <v>Cooling</v>
          </cell>
          <cell r="H9162" t="str">
            <v>113299/117567/11981/122666/12497/12498/13139/133408/138429/14078/14155/14156/14170/14192/14737/17328/17633/20431/23600/23689/28716/28980/30232/30233/30234/4549/4550/8541/4551/4553/4555/4577/5574/5576/5672/57620/5945/17633/5948/7825/7826/7827/8347/8367/8421/8541/8542/8549/9550/9552/9553/9554</v>
          </cell>
          <cell r="I9162" t="str">
            <v>316</v>
          </cell>
          <cell r="J9162" t="str">
            <v>Thermostat, coolant</v>
          </cell>
          <cell r="K9162" t="str">
            <v>110541/110542/110543/110544/110547/110548/110549/110550/110589/110590/110557/110558/110559/110560/110561/110562/110563/110564/110571/110572/110573/110574/110575/110576/110580/110581/110582/110583/110592/110593/110595/110624/110625/110649/110650/111502/111503/111504/111505/111506/111507/111508/111509/111510/111511/111512/111530/111531/111532/111533/111534/111535/111536/111537/111538/111594/111595/111604/111605/111606/111607</v>
          </cell>
          <cell r="R9162" t="str">
            <v>without housing</v>
          </cell>
          <cell r="AA9162" t="str">
            <v>0F801-15-171/0K201-15-171/0K20115171A/0K2A1-15-171/25500-11200/25500-24000/K HF41 15 171/KHE41-15-171/MHE41-15-171</v>
          </cell>
          <cell r="AB9162" t="str">
            <v>HYUANDAI H100 Box/H100 Platform/Chassis/PORTER Box/PORTER Bus/PORTER Pickup, HYUNDAI Excel/Grace/H1/H100/H200/Pony/Pony XP/Satellite/Scoupe/Sonata/Starex/Stellar, KIA Mentor/Pride/Pride Wagon/Sephia/Shuma/Shuma II</v>
          </cell>
          <cell r="AC9162" t="str">
            <v>with bracket</v>
          </cell>
          <cell r="AD9162" t="str">
            <v>2550024000</v>
          </cell>
          <cell r="AE9162" t="str">
            <v>HYUANDAI H100 Box/H100 Platform/Chassis/PORTER Box/PORTER Bus/PORTER Pickup, HYUNDAI Excel/Grace/H1/H100/H200/Pony/Pony XP/Satellite/Scoupe/Sonata/Starex/Stellar, KIA Mentor/Pride/Pride Wagon/Sephia/Shuma/Shuma II</v>
          </cell>
          <cell r="AM9162" t="str">
            <v>HYUANDAI, HYUNDAI Excel/Grace/H1/H100/H200/Pony/Satellite/Scoupe/Sonata/Starex/Stellar, KIA Mentor/Pride/Sephia/Shuma</v>
          </cell>
          <cell r="AT9162" t="str">
            <v>82</v>
          </cell>
          <cell r="AV9162" t="str">
            <v>52.1</v>
          </cell>
          <cell r="BB9162">
            <v>3158</v>
          </cell>
          <cell r="BC9162">
            <v>1109</v>
          </cell>
          <cell r="BD9162">
            <v>752</v>
          </cell>
          <cell r="BE9162">
            <v>3414</v>
          </cell>
          <cell r="BF9162">
            <v>166</v>
          </cell>
          <cell r="BG9162">
            <v>464</v>
          </cell>
          <cell r="BI9162">
            <v>6</v>
          </cell>
          <cell r="BJ9162">
            <v>991</v>
          </cell>
          <cell r="BK9162">
            <v>1709</v>
          </cell>
          <cell r="BL9162">
            <v>1561</v>
          </cell>
          <cell r="BM9162">
            <v>44540</v>
          </cell>
          <cell r="BN9162">
            <v>57870</v>
          </cell>
          <cell r="BO9162" t="str">
            <v>7240-82_FRONT.JPG</v>
          </cell>
          <cell r="BP9162" t="str">
            <v>FSFORWEBUPD.JPG</v>
          </cell>
          <cell r="BS9162" t="str">
            <v>Sep 2024</v>
          </cell>
          <cell r="BT9162" t="str">
            <v>Thermostat</v>
          </cell>
        </row>
        <row r="9163">
          <cell r="A9163" t="str">
            <v>7240-88K</v>
          </cell>
          <cell r="B9163" t="str">
            <v>7240-88K</v>
          </cell>
          <cell r="C9163" t="str">
            <v>172408827</v>
          </cell>
          <cell r="D9163" t="str">
            <v>Thermostat coolant</v>
          </cell>
          <cell r="E9163" t="str">
            <v>Normal</v>
          </cell>
          <cell r="F9163" t="str">
            <v>Cooling</v>
          </cell>
          <cell r="H9163" t="str">
            <v>119084/11981/120636/133408/14077/14078/14170/14193/14613/14670/38751/14887/15144/15580/101135/15581/15595/15596/15624/15672/16030/16031/16173/16174/16936/17308/17310/17311/17312/17556/20432/20618/20821/30041/30113/30476/4520/4521/4522/4523/4525/4526/4527/4528/4545/4546/4547/4548/4552/4554/4558/4559/4560/4561/4562/4563/4576/4580/4604/4606/4955/5574/5576/55966/5672/5852/8506/8549/9122</v>
          </cell>
          <cell r="I9163" t="str">
            <v>316</v>
          </cell>
          <cell r="J9163" t="str">
            <v>Thermostat, coolant</v>
          </cell>
          <cell r="K9163" t="str">
            <v>110500/110501/110502/110507/110508/110547/110548/110549/110550/110589/110590/110565/110566/110567/110568/110572/110573/110574/110584/110585/110586/110587/110620/110621/110622/110623/110624/110625/110626/110627/110628/110629/110630/110631/110632/110649/110650/111428/111429/111430/111440/111513/111514/111515/111516/111517/111518/111530/111531/111532/111556/111557/111558/111559/111596/111597/111598/111599/111600/111601/111602/111603/111630/111631/136197/111632</v>
          </cell>
          <cell r="R9163" t="str">
            <v>without housing</v>
          </cell>
          <cell r="AA9163" t="str">
            <v>0K013-15-171/0K01C1517YA/0K2C015171/0K2C0-15-171A/0K30E-15-171/0K30E15171A/25500-11010/25500-21210/25500-21220/2550033020/25500-33040/2550033050/25500-33050/2550033060/25500-33060/812499152</v>
          </cell>
          <cell r="AB9163" t="str">
            <v>CHRYSLER Daytona/Le Baron/Voyager, HYUNDAI Elantra/Excel/Galloper/Lantra/Pony/Pony XP/Santamo/Sonata/Sonica/Stellar, KIA Carens/Joice/Mentor II/Pride/Retona/Rio/Sephia II/Shuma II/Sportage</v>
          </cell>
          <cell r="AC9163" t="str">
            <v>with bracket</v>
          </cell>
          <cell r="AD9163" t="str">
            <v>2550021220</v>
          </cell>
          <cell r="AE9163" t="str">
            <v>CHRYSLER Daytona/Le Baron/Voyager, HYUNDAI Elantra/Excel/Galloper/Lantra/Pony/Pony XP/Santamo/Sonata/Sonica/Stellar, KIA Carens/Joice/Mentor II/Pride/Retona/Rio/Sephia II/Shuma II/Sportage</v>
          </cell>
          <cell r="AM9163" t="str">
            <v>CHRYSLER Daytona/Le Baron/Voyager, HYUNDAI Elantra/Excel/Galloper/Lantra/Pony/Santamo/Sonata/Sonica/Stellar, KIA Carens/Joice/Mentor/Pride/Retona/Rio/Sephia/Shuma/Sportage</v>
          </cell>
          <cell r="AT9163" t="str">
            <v>88</v>
          </cell>
          <cell r="AV9163" t="str">
            <v>52.1</v>
          </cell>
          <cell r="BB9163">
            <v>36901</v>
          </cell>
          <cell r="BC9163">
            <v>4342</v>
          </cell>
          <cell r="BD9163">
            <v>1272</v>
          </cell>
          <cell r="BE9163">
            <v>15410</v>
          </cell>
          <cell r="BF9163">
            <v>895</v>
          </cell>
          <cell r="BG9163">
            <v>2467</v>
          </cell>
          <cell r="BH9163">
            <v>78</v>
          </cell>
          <cell r="BI9163">
            <v>261</v>
          </cell>
          <cell r="BJ9163">
            <v>6738</v>
          </cell>
          <cell r="BK9163">
            <v>8327</v>
          </cell>
          <cell r="BL9163">
            <v>19667</v>
          </cell>
          <cell r="BM9163">
            <v>8717</v>
          </cell>
          <cell r="BN9163">
            <v>105075</v>
          </cell>
          <cell r="BO9163" t="str">
            <v>7240-88_FRONT.JPG</v>
          </cell>
          <cell r="BP9163" t="str">
            <v>FSFORWEBUPD.JPG</v>
          </cell>
          <cell r="BS9163" t="str">
            <v>Sep 2024</v>
          </cell>
          <cell r="BT9163" t="str">
            <v>Thermostat</v>
          </cell>
        </row>
        <row r="9164">
          <cell r="A9164" t="str">
            <v>7241-82</v>
          </cell>
          <cell r="C9164" t="str">
            <v>172418227</v>
          </cell>
          <cell r="D9164" t="str">
            <v>Thermostat coolant</v>
          </cell>
          <cell r="E9164" t="str">
            <v>Not To TecDoc</v>
          </cell>
          <cell r="F9164" t="str">
            <v>Cooling</v>
          </cell>
          <cell r="I9164" t="str">
            <v>316</v>
          </cell>
          <cell r="J9164" t="str">
            <v>Thermostat, coolant</v>
          </cell>
        </row>
        <row r="9165">
          <cell r="A9165" t="str">
            <v>7241-88</v>
          </cell>
          <cell r="C9165" t="str">
            <v>172418827</v>
          </cell>
          <cell r="D9165" t="str">
            <v>Thermostat coolant</v>
          </cell>
          <cell r="E9165" t="str">
            <v>Not To TecDoc</v>
          </cell>
          <cell r="F9165" t="str">
            <v>Cooling</v>
          </cell>
          <cell r="I9165" t="str">
            <v>316</v>
          </cell>
          <cell r="J9165" t="str">
            <v>Thermostat, coolant</v>
          </cell>
        </row>
        <row r="9166">
          <cell r="A9166" t="str">
            <v>7242-82K</v>
          </cell>
          <cell r="B9166" t="str">
            <v>7242-82K</v>
          </cell>
          <cell r="C9166" t="str">
            <v>172428227</v>
          </cell>
          <cell r="D9166" t="str">
            <v>Thermostat coolant</v>
          </cell>
          <cell r="E9166" t="str">
            <v>Normal</v>
          </cell>
          <cell r="F9166" t="str">
            <v>Cooling</v>
          </cell>
          <cell r="H9166" t="str">
            <v>10141/22623/10759/10760/11862/14074/20354/22619/22620/22622/22623/3594/3600/3601/3602/4402/4404/4405/4406/4408/6754/6756/6758/6759/7687/7716/7718/7719/7727/8516/8712/8786</v>
          </cell>
          <cell r="I9166" t="str">
            <v>316</v>
          </cell>
          <cell r="J9166" t="str">
            <v>Thermostat, coolant</v>
          </cell>
          <cell r="K9166" t="str">
            <v>106037/106038/106041/106039/106040/106042/106080/106081/106082/106083/106084/106085/106086/106087/106088/106093/106094/106147/106148/106149/106150/106151/106152/106153/106154/106155/106156/106210/106211/106214/106215/106277/106278/106279/106280/106281/106282/106283/106284/106289/126776/126795/126796</v>
          </cell>
          <cell r="R9166" t="str">
            <v>without housing</v>
          </cell>
          <cell r="AA9166" t="str">
            <v>16341-87788-000/1634187789/9004833007000/9004833019000/9004833026000/9004833028000/90916-03042</v>
          </cell>
          <cell r="AB9166" t="str">
            <v>DAIHATSU Applause/Charade/Gran Move/Pyzar/Taft/Terios/Valera, TOYOTA Hiace/Hilux/Land Cruiser</v>
          </cell>
          <cell r="AC9166" t="str">
            <v>with bracket</v>
          </cell>
          <cell r="AD9166" t="str">
            <v>9091603042</v>
          </cell>
          <cell r="AE9166" t="str">
            <v>DAIHATSU Applause/Charade/Gran Move/Pyzar/Taft/Terios/Valera, TOYOTA Hiace/Hilux/Land Cruiser</v>
          </cell>
          <cell r="AM9166" t="str">
            <v>DAIHATSU Applause/Charade/Gran Move/Pyzar/Taft/Terios/Valera, TOYOTA Hiace/Hilux/Land Cruiser</v>
          </cell>
          <cell r="AT9166" t="str">
            <v>82</v>
          </cell>
          <cell r="AV9166" t="str">
            <v>51.8</v>
          </cell>
          <cell r="BB9166">
            <v>13979</v>
          </cell>
          <cell r="BC9166">
            <v>2028</v>
          </cell>
          <cell r="BD9166">
            <v>671</v>
          </cell>
          <cell r="BE9166">
            <v>1905</v>
          </cell>
          <cell r="BF9166">
            <v>731</v>
          </cell>
          <cell r="BG9166">
            <v>784</v>
          </cell>
          <cell r="BH9166">
            <v>166</v>
          </cell>
          <cell r="BI9166">
            <v>169</v>
          </cell>
          <cell r="BJ9166">
            <v>6158</v>
          </cell>
          <cell r="BK9166">
            <v>1448</v>
          </cell>
          <cell r="BL9166">
            <v>708</v>
          </cell>
          <cell r="BM9166">
            <v>1033</v>
          </cell>
          <cell r="BN9166">
            <v>29780</v>
          </cell>
          <cell r="BO9166" t="str">
            <v>7242-82_FRONT.JPG</v>
          </cell>
          <cell r="BP9166" t="str">
            <v>FSFORWEBUPD.JPG</v>
          </cell>
          <cell r="BS9166" t="str">
            <v>Sep 2024</v>
          </cell>
          <cell r="BT9166" t="str">
            <v>Thermostat</v>
          </cell>
        </row>
        <row r="9167">
          <cell r="A9167" t="str">
            <v>7242-88</v>
          </cell>
          <cell r="C9167" t="str">
            <v>172428827</v>
          </cell>
          <cell r="D9167" t="str">
            <v>Thermostat coolant</v>
          </cell>
          <cell r="E9167" t="str">
            <v>Not To TecDoc</v>
          </cell>
          <cell r="F9167" t="str">
            <v>Cooling</v>
          </cell>
          <cell r="I9167" t="str">
            <v>316</v>
          </cell>
          <cell r="J9167" t="str">
            <v>Thermostat, coolant</v>
          </cell>
        </row>
        <row r="9168">
          <cell r="A9168" t="str">
            <v>7243-82</v>
          </cell>
          <cell r="C9168" t="str">
            <v>172438207</v>
          </cell>
          <cell r="D9168" t="str">
            <v>Thermostat coolant</v>
          </cell>
          <cell r="E9168" t="str">
            <v>Not To TecDoc</v>
          </cell>
          <cell r="F9168" t="str">
            <v>Cooling</v>
          </cell>
          <cell r="I9168" t="str">
            <v>316</v>
          </cell>
          <cell r="J9168" t="str">
            <v>Thermostat, coolant</v>
          </cell>
        </row>
        <row r="9169">
          <cell r="A9169" t="str">
            <v>7243-91</v>
          </cell>
          <cell r="C9169" t="str">
            <v>172439107</v>
          </cell>
          <cell r="D9169" t="str">
            <v>Thermostat coolant</v>
          </cell>
          <cell r="E9169" t="str">
            <v>Not To TecDoc</v>
          </cell>
          <cell r="F9169" t="str">
            <v>Cooling</v>
          </cell>
          <cell r="I9169" t="str">
            <v>316</v>
          </cell>
          <cell r="J9169" t="str">
            <v>Thermostat, coolant</v>
          </cell>
        </row>
        <row r="9170">
          <cell r="A9170" t="str">
            <v>7247-82</v>
          </cell>
          <cell r="C9170" t="str">
            <v>172478207</v>
          </cell>
          <cell r="D9170" t="str">
            <v>Thermostat coolant</v>
          </cell>
          <cell r="E9170" t="str">
            <v>Not To TecDoc</v>
          </cell>
          <cell r="F9170" t="str">
            <v>Cooling</v>
          </cell>
          <cell r="I9170" t="str">
            <v>316</v>
          </cell>
          <cell r="J9170" t="str">
            <v>Thermostat, coolant</v>
          </cell>
        </row>
        <row r="9171">
          <cell r="A9171" t="str">
            <v>7247-88K</v>
          </cell>
          <cell r="B9171" t="str">
            <v>7247-88K</v>
          </cell>
          <cell r="C9171" t="str">
            <v>172478807</v>
          </cell>
          <cell r="D9171" t="str">
            <v>Thermostat coolant</v>
          </cell>
          <cell r="E9171" t="str">
            <v>Normal</v>
          </cell>
          <cell r="F9171" t="str">
            <v>Cooling</v>
          </cell>
          <cell r="H9171" t="str">
            <v>10272/10272/145819/10273/10689/10690/10691/108354/10913/10960/1160/12965/1298/1299/1311/1312/1313/8158/1314/1315/1316/8164/1318/1319/1321/1323/1324/1325/1327/1329/106901/1330/1333/8162/1334/1336/1338/1339/1340/1341/1342/1344/1345/1346/1354/1355/1356/1357/1358/1359/1360/1361/1366/1368/5067/1371/1375/1372/1373/1374/1376/1379/1380/1384/1387/1388/1399/14094/14095/14096/14097/14099/1410/14100/1411/14139/14140/1419/1420/8159/1421/1422/1423/8161/1424/1425/1426/1427/1428/1429/1430/1434/1435/1436/1443/14438/1444/14445/14446/1449/1452/1455/8163/1457/145820/145824/145826/1460/14619/1462/1465/1468/1472/1473/1474/1475/1476/1478/1479/1481/1482/1492/1494/1501/1505/1507/1509/1513/1521/1523/15409/16038/16130/16131/16135/16136/16137/16138/16722/16723/16724/16725/1701/1702/17030/17031/1704/1705/1726/1727/17551/17552/17553/1763/17636/1768/1769/17919/18108/18159/18160/18204/1863/1930/1931/1932/1933/1934/19406/19407/19408/19409/19410/19412/19413/19414/19415/19416/19417/19418/1966/20128/22440/22613/2763/27633/27641/2776/2777/27809/27876/2788/2789/27942/2795/2796/2803/2804/2806/2846/2848/28564/28784/34838/389/3893/3894/390/393/3990/6011/3994/17603/4641/4649/4658/4663/4665/4667/4950/4951/4998/4999/5005/5006/5007/5009/5010/5011/5012/5027/5059/5061/5064/5065/5071/5076/5081/5126/5127/5281/5390/5392/5608/5804/5808/5809/5812/5962/5992/5993/6013/6141/6261/6316/6319/6320/6321/6324/6356/6933/125942/7255/7262/7321/7688/7929/7931/8166/8167/8168/8638/8759/8760/8766/8767/8768/8769/8770/8773/8774/8850/8851/8853/8854/8855/8859/8861/9100/9101/9464/9718</v>
          </cell>
          <cell r="I9171" t="str">
            <v>316</v>
          </cell>
          <cell r="J9171" t="str">
            <v>Thermostat, coolant</v>
          </cell>
          <cell r="K9171" t="str">
            <v>100537/100538/100550/100551/100552/100553/100554/100555/100556/100568/100569/100571/100572/100570/100573/100574/100575/100576/100577/100578/100579/100580/100581/100582/100583/100584/100585/100586/100587/100589/100590/100603/100604/100605/100607/100608/100610/100611/100613/100614/100615/100616/100617/100618/100619/100620/100621/100623/100625/100627/100629/100630/100631/100632/100638/100639/100640/100641/100642/100644/100645/100654/100655/100660/100661/100662/100664/100665/100667/100668/100670/100671/100672/100673/100674/100675/100676/100677/100678/100679/100680/100681/100682/100683/100685/100687/100689/100690/100691/100692/100693/100698/100699/100700/100701/100702/100704/100705/100703/100707/100709/100710/101728/101729/101730/101731/101732/101733/101734/101888/101889/101890/101891/101892/101893/102294/102295/102307/102308/102319/102320/102321/102322/102323/102324/102325/102326/102327/102328/102330/102331/102332/102333/102334/102335/102336/102337/102338/102411/102412/102413/102414/102438/102461/102518/102519/102522/102523/102713/136317/136318/102714/113388/113389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129412/129416/129413/129417/136198/136202/129414/129418/136200/129414/129418/136200/136204/129415/129415/129419/130375/130376/130377/130378/130379/130380/130381/130415/130416/130417/130418/130419/130421/130420/130422/130423/130424/130425/130426/130427/130428/130429/130430/130431/130487/130488/130557/130559/130560/130561/130617/130618/130642/130643/130644/130645/130753/130754/130755/131418/131419/131420/131421/131422/131423/131719/131721/131722/131720/131723/131724/131725/131726/131727/131728/131729/131731/131806/137033/131730/131732/131733/131734/131735/131736/131737/131738/131739/131740/131741/131743/131742/131744/132050/132051/132076/132077/132078/132079/132104/132131/132132/132155/132156/132173/132174/132175/132176/132197/132198/132199/132200/132457/132458/132471/132472/132751/132752/132753/132754/134939/134943/134940/134944/136199/136203/134941/134945/136201/134941/134945/136201/136205/134942/134946/134953/134954/134955/134956/134957/134958/134959/134969/134971/134972/134970/134973/134974/134975/134976/134977/134978/134979/134980/134981</v>
          </cell>
          <cell r="R9171" t="str">
            <v>without housing</v>
          </cell>
          <cell r="AA9171" t="str">
            <v>035 121 113 B/069 121 113/069 121 113 A/069121113/272 246/273 728/3273728</v>
          </cell>
          <cell r="AB9171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C9171" t="str">
            <v>with bracket</v>
          </cell>
          <cell r="AD9171" t="str">
            <v>273728</v>
          </cell>
          <cell r="AE9171" t="str">
            <v>AUDI 100/100 Quattro/200/200 Quattro/80/80 Quattro/80 RS2 Quattro/90/90 Quattro/A6/A6 Quattro/Cabriolet/Coupe/Coupe Quattro/Quattro/S6 Quattro, BENTLEY Mulsanne, JEEP Cherokee, MERCEDES-BENZ 200/207D/230, VOLVO 240/240 Estate/Combi/244/245 Estate/Combi/740/740 Estate/Combi/760/760 (704, 764)/760 Estate/Combi/780/850/850 Estate/Combi/940/940 Estate/Combi/960/960 Estate/Combi/S70/S80/V70, VW California/Campmobile/Caravelle/Corsar/Crafter 28/Crafter 30/Crafter 32/Crafter 35/Crafter 46/Crafter 50/Eurovan/LT 28/LT 32/LT 35/LT 40/LT 45/LT 46/Multivan/Passat/Passat Estate/Variant/Santana/Transporter</v>
          </cell>
          <cell r="AM9171" t="str">
            <v>AUDI 100/200/80/90/A6/Cabriolet/Coupe/Quattro, BENTLEY Mulsanne, JEEP Cherokee, MERCEDES-BENZ 200-Series/T 200-Series, VOLVO/200 Series/700 Series/800 Series/900 Series/S70/S80/V70, VW California/Campmobile/Caravelle/Corsar/Crafter/Eurovan/LT/Multivan/Passat/Santana/Transporter</v>
          </cell>
          <cell r="AT9171" t="str">
            <v>88</v>
          </cell>
          <cell r="AV9171" t="str">
            <v>67.1</v>
          </cell>
          <cell r="BB9171">
            <v>7398</v>
          </cell>
          <cell r="BC9171">
            <v>583</v>
          </cell>
          <cell r="BD9171">
            <v>172371</v>
          </cell>
          <cell r="BE9171">
            <v>57100</v>
          </cell>
          <cell r="BF9171">
            <v>59376</v>
          </cell>
          <cell r="BG9171">
            <v>43746</v>
          </cell>
          <cell r="BH9171">
            <v>3299</v>
          </cell>
          <cell r="BI9171">
            <v>593</v>
          </cell>
          <cell r="BJ9171">
            <v>20802</v>
          </cell>
          <cell r="BK9171">
            <v>141848</v>
          </cell>
          <cell r="BL9171">
            <v>30873</v>
          </cell>
          <cell r="BM9171">
            <v>50568</v>
          </cell>
          <cell r="BN9171">
            <v>588557</v>
          </cell>
          <cell r="BO9171" t="str">
            <v>7247-88_FRONT.JPG</v>
          </cell>
          <cell r="BP9171" t="str">
            <v>FSFORWEBUPD.JPG</v>
          </cell>
          <cell r="BS9171" t="str">
            <v>Sep 2024</v>
          </cell>
          <cell r="BT9171" t="str">
            <v>Thermostat</v>
          </cell>
        </row>
        <row r="9172">
          <cell r="A9172" t="str">
            <v>7247-91J</v>
          </cell>
          <cell r="C9172" t="str">
            <v>172479117</v>
          </cell>
          <cell r="D9172" t="str">
            <v>Thermostat coolant</v>
          </cell>
          <cell r="E9172" t="str">
            <v>Not To TecDoc</v>
          </cell>
          <cell r="F9172" t="str">
            <v>Cooling</v>
          </cell>
          <cell r="I9172" t="str">
            <v>316</v>
          </cell>
          <cell r="J9172" t="str">
            <v>Thermostat, coolant</v>
          </cell>
        </row>
        <row r="9173">
          <cell r="A9173" t="str">
            <v>7248-88J</v>
          </cell>
          <cell r="C9173" t="str">
            <v>172488817</v>
          </cell>
          <cell r="D9173" t="str">
            <v>Thermostat coolant</v>
          </cell>
          <cell r="E9173" t="str">
            <v>Not To TecDoc</v>
          </cell>
          <cell r="F9173" t="str">
            <v>Cooling</v>
          </cell>
          <cell r="I9173" t="str">
            <v>316</v>
          </cell>
          <cell r="J9173" t="str">
            <v>Thermostat, coolant</v>
          </cell>
        </row>
        <row r="9174">
          <cell r="A9174" t="str">
            <v>724-95INSK</v>
          </cell>
          <cell r="B9174" t="str">
            <v>724-95INSK</v>
          </cell>
          <cell r="C9174" t="str">
            <v>1214950</v>
          </cell>
          <cell r="D9174" t="str">
            <v>Thermostat coolant</v>
          </cell>
          <cell r="E9174" t="str">
            <v>on demand</v>
          </cell>
          <cell r="F9174" t="str">
            <v>Cooling</v>
          </cell>
          <cell r="I9174" t="str">
            <v>316</v>
          </cell>
          <cell r="J9174" t="str">
            <v>Thermostat, coolant</v>
          </cell>
          <cell r="AT9174" t="str">
            <v>95</v>
          </cell>
          <cell r="BO9174" t="str">
            <v>724-95K_FRONT.JPG</v>
          </cell>
          <cell r="BP9174" t="str">
            <v>724-95K_ANGLE.JPG</v>
          </cell>
          <cell r="BQ9174" t="str">
            <v>724-95K_TOP.JPG</v>
          </cell>
          <cell r="BS9174" t="str">
            <v>PRE 2022</v>
          </cell>
          <cell r="BT9174" t="str">
            <v>Thermostat</v>
          </cell>
        </row>
        <row r="9175">
          <cell r="A9175" t="str">
            <v>725-105K</v>
          </cell>
          <cell r="B9175" t="str">
            <v>725-105K</v>
          </cell>
          <cell r="C9175" t="str">
            <v>107250509</v>
          </cell>
          <cell r="D9175" t="str">
            <v>Thermostat coolant</v>
          </cell>
          <cell r="E9175" t="str">
            <v>Normal</v>
          </cell>
          <cell r="F9175" t="str">
            <v>Cooling</v>
          </cell>
          <cell r="H9175" t="str">
            <v>10035/100585/100838/100840/10351/10352/10443/10474/106472/11273/11289/11326/11711/11712/11931/11932/11934/126646/129655/129656/129657/138319/13952/2370/26604/28214/28215/28221/28222/28610/28619/29923/29924/29933/29938/31469/31470/32087/32089/32146/32153/35426/53382/55119/55194/55296/55380/55381/55444/55445/55799/55800/57116/5714/57390/57414/57419/59054/59055/7749/7806/853/8711/927</v>
          </cell>
          <cell r="I9175" t="str">
            <v>316</v>
          </cell>
          <cell r="J9175" t="str">
            <v>Thermostat, coolant</v>
          </cell>
          <cell r="K9175" t="str">
            <v>104701/104702/104703/104704/104759/104760/104761/104762/104777/104779/104766/104767/104770/104771/104772/104773/104781/104782/104784/104785/104793/104794/104795/104796/104797/104798/104829/104830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136007/136008/136772/136783</v>
          </cell>
          <cell r="Q9175" t="str">
            <v>Silver</v>
          </cell>
          <cell r="R9175" t="str">
            <v>with housing</v>
          </cell>
          <cell r="AA9175" t="str">
            <v>13 38 372/1338257/1338372/25193683/25199828/25199829/55564891/55578419/55587349/55597008/96980318/96984104</v>
          </cell>
          <cell r="AB9175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C9175" t="str">
            <v>with seal</v>
          </cell>
          <cell r="AD9175" t="str">
            <v>13 38 372</v>
          </cell>
          <cell r="AE9175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F9175" t="str">
            <v>with gaskets/seals</v>
          </cell>
          <cell r="AM9175" t="str">
            <v>CHEVROLET Aveo/Cruze/Orlando/Sonic/Tracker/Trax, OPEL Astra/Insignia/Mokka/Zafira, VAUXHALL Astra/Insignia/Mokka/Zafira</v>
          </cell>
          <cell r="AT9175" t="str">
            <v>105</v>
          </cell>
          <cell r="BB9175">
            <v>600</v>
          </cell>
          <cell r="BD9175">
            <v>88853</v>
          </cell>
          <cell r="BE9175">
            <v>25307</v>
          </cell>
          <cell r="BF9175">
            <v>6474</v>
          </cell>
          <cell r="BG9175">
            <v>166361</v>
          </cell>
          <cell r="BH9175">
            <v>903</v>
          </cell>
          <cell r="BI9175">
            <v>16806</v>
          </cell>
          <cell r="BJ9175">
            <v>36028</v>
          </cell>
          <cell r="BK9175">
            <v>56690</v>
          </cell>
          <cell r="BL9175">
            <v>303248</v>
          </cell>
          <cell r="BM9175">
            <v>80450</v>
          </cell>
          <cell r="BN9175">
            <v>781720</v>
          </cell>
          <cell r="BO9175" t="str">
            <v>725-105K_FRONT.JPG</v>
          </cell>
          <cell r="BP9175" t="str">
            <v>725-105K_ANGLE.JPG</v>
          </cell>
          <cell r="BQ9175" t="str">
            <v>725-105K_TOP.JPG</v>
          </cell>
          <cell r="BS9175" t="str">
            <v>PRE 2022</v>
          </cell>
          <cell r="BT9175" t="str">
            <v>Thermostat</v>
          </cell>
        </row>
        <row r="9176">
          <cell r="A9176" t="str">
            <v>7265-82</v>
          </cell>
          <cell r="C9176" t="str">
            <v>172658227</v>
          </cell>
          <cell r="D9176" t="str">
            <v>Thermostat coolant</v>
          </cell>
          <cell r="E9176" t="str">
            <v>Not To TecDoc</v>
          </cell>
          <cell r="F9176" t="str">
            <v>Cooling</v>
          </cell>
          <cell r="I9176" t="str">
            <v>316</v>
          </cell>
          <cell r="J9176" t="str">
            <v>Thermostat, coolant</v>
          </cell>
        </row>
        <row r="9177">
          <cell r="A9177" t="str">
            <v>726-82K</v>
          </cell>
          <cell r="B9177" t="str">
            <v>726-82K</v>
          </cell>
          <cell r="C9177" t="str">
            <v>107268231</v>
          </cell>
          <cell r="D9177" t="str">
            <v>Thermostat coolant</v>
          </cell>
          <cell r="E9177" t="str">
            <v>Normal</v>
          </cell>
          <cell r="F9177" t="str">
            <v>Cooling</v>
          </cell>
          <cell r="H9177" t="str">
            <v>100258/100260/100262/100264/100355/100581/100584/100792/101131/101153/106070/10609/10618/106316/106324/10714/108331/108798/108806/108807/109975/109978/109980/109991/11018/11033/111078/111156/111447/111912/111914/114210/114609/114617/115212/115216/115521/11598/116489/116490/116492/116493/116504/116506/117663/117970/118529/118530/118592/118593/118597/118777/119123/119185/119222/120704/120708/120778/121091/122142/122145/122187/122211/122212/122213/122215/122216/122217/122220/122221/122224/122247/122249/122255/122440/122461/123569/123828/123944/123947/124009/124834/125617/125632/125839/125840/125841/125842/126306/126312/126491/126694/126696/127065/127066/127357/127873/128030/128106/128116/128261/128292/128293/128506/128507/128508/128519/128757/128822/128827/128828/129056/129293/129321/129630/129636/129742/129746/129748/129749/129753/129872/130097/131226/131447/131675/131766/131797/131799/132563/132617/133126/133701/133843/133892/133893/133894/133895/133900/133901/133902/133903/133907/133914/133949/133953/133969/133987/133989/133996/133999/134018/134021/134141/134333/134375/134385/134386/134398/134599/134605/134608/134610/135205/135326/136150/136151/136172/136173/136174/136175/136687/136688/136690/136695/136703/136709/136710/136718/136719/136720/136723/137623/137625/137685/138250/138333/138356/138357/138359/138360/138361/138409/138410/138436/138721/138727/138756/138773/138797/139275/139295/139326/139690/139857/14036/14047/140731/140732/141227/141325/141348/141390/141397/141401/141495/141510/141512/141518/141865/142769/145517/145602/145603/146414/14737/16283/16912/17947/17950/18556/19938/19939/21455/22493/22494/22922/23433/23434/23470/23471/23662/23710/25142/25448/2557/2621/26635/26636/26637/27961/28120/28579/28580/28582/28585/29952/30842/30900/30901/30902/30903/31015/31533/31538/31545/31552/31723/32041/32042/33176/33606/3784/4851/4852/4875/5008/50411/5135/52004/52005/53302/53386/53666/55073/55074/55348/55349/55572/55642/55644/55681/55786/56087/56095/56096/56664/56736/56798/56799/56800/56804/56854/56855/56859/56860/57228/57273/57556/57669/57670/57686/57742/58/58619/58679/59296/59297/59318/59319/59401/5972/59722/7067/7068/7072/7305/7424/7451/8421/8446/8448/8451/8452/9441/9554/9809/9810/9815/9893/9930/9934/9938</v>
          </cell>
          <cell r="I9177" t="str">
            <v>316</v>
          </cell>
          <cell r="J9177" t="str">
            <v>Thermostat, coolant</v>
          </cell>
          <cell r="K9177" t="str">
            <v>110380/110381/110382/110383/144271/110384/110385/141259/110386/110387/110388/110389/110390/110391/110392/110399/110400/110397/110398/110404/110405/110409/110406/110407/110411/110412/110413/110425/110417/110418/110424/110425/110426/110427/110428/110429/110430/110431/110434/110436/110450/110451/141032/110442/110444/110452/110453/110449/110462/110468/110480/110482/137989/141342/110487/110675/110676/110677/111438/111444/111445/111446/111447/111448/111452/111453/111454/111458/111465/111466/111467/135546/111474/111475/111477/111478/111480/111524/111525/111526/111527/111528/111529/111539/111540/111541/111542/111550/111552/111553/135551/111555/111564/111565/111566/111567/111568/111569/111624/111625/111628/111642/111654/135558/135559/111657/135557/135561/135562/121610/121615/135865/121643/138670/122250/136235/122361/136234/133137/133138/133254/133703/133704/133942/133943/133944/133959/133960/133961/133962/133963/133964/134536/134537/140370/134538/134539/134609/134610/134611/135552/135864/137265/137266/137689/137690/137729/142211/142212/137730/141293/137731/142388/137732/137733/140762/137806/141789/141790/137809/140329/137810/138138/138139/138671/138672/138723/138724/140040/140049/141877/140054/142215/140055/142216/140056/141956/140164/140322/141792/140327/141965/142213/142214/142788/142789/142790/142791/143499</v>
          </cell>
          <cell r="Q9177" t="str">
            <v>Silver</v>
          </cell>
          <cell r="R9177" t="str">
            <v>without housing</v>
          </cell>
          <cell r="AA9177" t="str">
            <v>212007668R/25500-2B000/255002B001/255002B400/2550038400</v>
          </cell>
          <cell r="AB9177" t="str">
            <v>HYUANDAI i20 (GB, IB), HYUNDAI Accent/Bayon/Creta/Elantra/Grand i10/H1/H200/HB20/HB20S/HB20X/i10/i20/i20 Active/i20 Cross/i25/i25 Accent/i30/i30 CW/i30 Fastback/i35/i40/iX20/iX35/Kauai/Kona/Satellite/Solaris/Starex/Tucson/Veloster/Venue, KIA Carens/Ceed/Cerato/Cerato Koup/Forte/Optima/Picanto/Picanto X-Line/Proceed/Rio/Rio X-Line/Rio3/Rio5/Seltos/Sorento/Soul/Sportage/Stonic/Venga/Xceed, NISSAN Almera/Juke/Note/Sunny/Tiida/X-Trail, RENAULT Captur/Duster Oroch/Fluence/Grand Scenic/Koleos/Latitude/Megane/Megane CC/Megane Coupe/Megane Estate/Break/Scenic</v>
          </cell>
          <cell r="AC9177" t="str">
            <v>with seal</v>
          </cell>
          <cell r="AD9177" t="str">
            <v>25500-2B000</v>
          </cell>
          <cell r="AE9177" t="str">
            <v>HYUANDAI i20 (GB, IB), HYUNDAI Accent/Bayon/Creta/Elantra/Grand i10/H1/H200/HB20/HB20S/HB20X/i10/i20/i20 Active/i20 Cross/i25/i25 Accent/i30/i30 CW/i30 Fastback/i35/i40/iX20/iX35/Kauai/Kona/Satellite/Solaris/Starex/Tucson/Veloster/Venue, KIA Carens/Ceed/Cerato/Cerato Koup/Forte/Optima/Picanto/Picanto X-Line/Proceed/Rio/Rio X-Line/Rio3/Rio5/Seltos/Sorento/Soul/Sportage/Stonic/Venga/Xceed, NISSAN Almera/Juke/Note/Sunny/Tiida/X-Trail, RENAULT Captur/Duster Oroch/Fluence/Grand Scenic/Koleos/Latitude/Megane/Megane CC/Megane Coupe/Megane Estate/Break/Scenic</v>
          </cell>
          <cell r="AF9177" t="str">
            <v>with gaskets/seals</v>
          </cell>
          <cell r="AG9177" t="str">
            <v>37</v>
          </cell>
          <cell r="AM9177" t="str">
            <v>HYUANDAI, HYUNDAI Accent/Bayon/Creta/Elantra/H1/H200/HB20/i10/i20/i25/i30/i35/i40/iX20/iX35/Kauai/Kona/Satellite/Solaris/Starex/Tucson/Veloster/Venue, KIA Carens/Ceed/Cerato/Forte/Optima/Picanto/Proceed/Rio/Seltos/Sorento/Soul/Sportage/Stonic/Venga/Xceed, NISSAN Almera/Juke/Note/Sunny/Tiida/X-Trail, RENAULT Captur/Duster/Fluence/Grand Scenic/Koleos/Latitude/Megane/Scenic</v>
          </cell>
          <cell r="AT9177" t="str">
            <v>82</v>
          </cell>
          <cell r="AV9177" t="str">
            <v>56.0</v>
          </cell>
          <cell r="AW9177" t="str">
            <v>17.95</v>
          </cell>
          <cell r="BB9177">
            <v>331664</v>
          </cell>
          <cell r="BC9177">
            <v>1281428</v>
          </cell>
          <cell r="BD9177">
            <v>1141700</v>
          </cell>
          <cell r="BE9177">
            <v>513537</v>
          </cell>
          <cell r="BF9177">
            <v>297378</v>
          </cell>
          <cell r="BG9177">
            <v>913569</v>
          </cell>
          <cell r="BH9177">
            <v>58279</v>
          </cell>
          <cell r="BI9177">
            <v>418066</v>
          </cell>
          <cell r="BJ9177">
            <v>429576</v>
          </cell>
          <cell r="BK9177">
            <v>472171</v>
          </cell>
          <cell r="BL9177">
            <v>2445910</v>
          </cell>
          <cell r="BM9177">
            <v>411948</v>
          </cell>
          <cell r="BN9177">
            <v>8715226</v>
          </cell>
          <cell r="BO9177" t="str">
            <v>726-82K_FRONT.JPG</v>
          </cell>
          <cell r="BP9177" t="str">
            <v>726-82K_TOP.JPG</v>
          </cell>
          <cell r="BQ9177" t="str">
            <v>726-82K_BOTTOM.JPG</v>
          </cell>
          <cell r="BS9177" t="str">
            <v>PRE 2022</v>
          </cell>
          <cell r="BT9177" t="str">
            <v>Thermostat</v>
          </cell>
        </row>
        <row r="9178">
          <cell r="A9178" t="str">
            <v>7268-77K</v>
          </cell>
          <cell r="B9178" t="str">
            <v>7268-77K</v>
          </cell>
          <cell r="C9178" t="str">
            <v>172687737</v>
          </cell>
          <cell r="D9178" t="str">
            <v>Thermostat coolant</v>
          </cell>
          <cell r="E9178" t="str">
            <v>Normal</v>
          </cell>
          <cell r="F9178" t="str">
            <v>Cooling</v>
          </cell>
          <cell r="H9178" t="str">
            <v>100191/100192/100724/100925/106194/107282/107309/10739/112948/113422/113694/117592/117595/117597/117608/119087/11915/11921/50371/126714/128263/129537/132005/134027/134028/134029/134030/14060/14061/26815/26859/27496/28604/28606/28608/28920/28920/30037/31210/31387/33670/33671/34552/34787/34794/34797/34803/4235/4294/4298/4299/4300/46939/50373/5839/58978/7283/7436/119087/8445</v>
          </cell>
          <cell r="I9178" t="str">
            <v>316</v>
          </cell>
          <cell r="J9178" t="str">
            <v>Thermostat, coolant</v>
          </cell>
          <cell r="K9178" t="str">
            <v>110682/110684/110687/110688/110689/110690/110692/110693/110694/110695/110699/110700/110702/110703/110706/110708/115818/115819/115829/115830/115831/115832/115833/116034/116035/116036/116037/116134/116287/116288/116712/116713</v>
          </cell>
          <cell r="R9178" t="str">
            <v>without housing</v>
          </cell>
          <cell r="AA9178" t="str">
            <v>2120031U00/2120031U01/21200-31U01/2120031U02/21200-42L00/21200-42L01/21200-42L05/21200-42L06/2120042L0A/21200-60U00/21200-V5010/21200-V5015</v>
          </cell>
          <cell r="AB9178" t="str">
            <v>INFINITI EX25/EX37/FX37/G25/G37/M25/M30/M35h/M37/Q50/Q60/Q70/QX50/QX70, NISSAN 300ZX/370Z/Fairlady Z/Maxima/Pathfinder/Patrol GR/Quest/Terrano</v>
          </cell>
          <cell r="AC9178" t="str">
            <v>with bracket</v>
          </cell>
          <cell r="AD9178" t="str">
            <v>2120042L00</v>
          </cell>
          <cell r="AE9178" t="str">
            <v>INFINITI EX25/EX37/FX37/G25/G37/M25/M30/M35h/M37/Q50/Q60/Q70/QX50/QX70, NISSAN 300ZX/370Z/Fairlady Z/Maxima/Pathfinder/Patrol GR/Quest/Terrano</v>
          </cell>
          <cell r="AM9178" t="str">
            <v>INFINITI EX Series/FX Series/G Series/M Series/Q50/Q60/Q70/QX50/QX70, NISSAN 300ZX/370Z/Fairlady/Maxima/Pathfinder/Patrol/Quest/Terrano</v>
          </cell>
          <cell r="AT9178" t="str">
            <v>77</v>
          </cell>
          <cell r="AV9178" t="str">
            <v>64.0</v>
          </cell>
          <cell r="BB9178">
            <v>6836</v>
          </cell>
          <cell r="BC9178">
            <v>192</v>
          </cell>
          <cell r="BD9178">
            <v>3931</v>
          </cell>
          <cell r="BE9178">
            <v>2001</v>
          </cell>
          <cell r="BF9178">
            <v>3835</v>
          </cell>
          <cell r="BG9178">
            <v>3742</v>
          </cell>
          <cell r="BH9178">
            <v>87</v>
          </cell>
          <cell r="BI9178">
            <v>329</v>
          </cell>
          <cell r="BJ9178">
            <v>594</v>
          </cell>
          <cell r="BK9178">
            <v>2413</v>
          </cell>
          <cell r="BL9178">
            <v>21341</v>
          </cell>
          <cell r="BM9178">
            <v>355</v>
          </cell>
          <cell r="BN9178">
            <v>45656</v>
          </cell>
          <cell r="BO9178" t="str">
            <v>7268-77_FRONT.JPG</v>
          </cell>
          <cell r="BP9178" t="str">
            <v>FSFORWEBUPD.JPG</v>
          </cell>
          <cell r="BS9178" t="str">
            <v>Sep 2024</v>
          </cell>
          <cell r="BT9178" t="str">
            <v>Thermostat</v>
          </cell>
        </row>
        <row r="9179">
          <cell r="A9179" t="str">
            <v>7268-82</v>
          </cell>
          <cell r="C9179" t="str">
            <v>172688237</v>
          </cell>
          <cell r="D9179" t="str">
            <v>Thermostat coolant</v>
          </cell>
          <cell r="E9179" t="str">
            <v>Not To TecDoc</v>
          </cell>
          <cell r="F9179" t="str">
            <v>Cooling</v>
          </cell>
          <cell r="I9179" t="str">
            <v>316</v>
          </cell>
          <cell r="J9179" t="str">
            <v>Thermostat, coolant</v>
          </cell>
        </row>
        <row r="9180">
          <cell r="A9180" t="str">
            <v>7272-82</v>
          </cell>
          <cell r="C9180" t="str">
            <v>172728227</v>
          </cell>
          <cell r="D9180" t="str">
            <v>Thermostat coolant</v>
          </cell>
          <cell r="E9180" t="str">
            <v>Not To TecDoc</v>
          </cell>
          <cell r="F9180" t="str">
            <v>Cooling</v>
          </cell>
          <cell r="I9180" t="str">
            <v>316</v>
          </cell>
          <cell r="J9180" t="str">
            <v>Thermostat, coolant</v>
          </cell>
        </row>
        <row r="9181">
          <cell r="A9181" t="str">
            <v>7273-79</v>
          </cell>
          <cell r="C9181" t="str">
            <v>172737907</v>
          </cell>
          <cell r="D9181" t="str">
            <v>Thermostat coolant</v>
          </cell>
          <cell r="E9181" t="str">
            <v>Not To TecDoc</v>
          </cell>
          <cell r="F9181" t="str">
            <v>Cooling</v>
          </cell>
          <cell r="I9181" t="str">
            <v>316</v>
          </cell>
          <cell r="J9181" t="str">
            <v>Thermostat, coolant</v>
          </cell>
        </row>
        <row r="9182">
          <cell r="A9182" t="str">
            <v>7273-88</v>
          </cell>
          <cell r="C9182" t="str">
            <v>172738807</v>
          </cell>
          <cell r="D9182" t="str">
            <v>Thermostat coolant</v>
          </cell>
          <cell r="E9182" t="str">
            <v>Not To TecDoc</v>
          </cell>
          <cell r="F9182" t="str">
            <v>Cooling</v>
          </cell>
          <cell r="I9182" t="str">
            <v>316</v>
          </cell>
          <cell r="J9182" t="str">
            <v>Thermostat, coolant</v>
          </cell>
        </row>
        <row r="9183">
          <cell r="A9183" t="str">
            <v>7277-88</v>
          </cell>
          <cell r="C9183" t="str">
            <v>172778807</v>
          </cell>
          <cell r="D9183" t="str">
            <v>Thermostat coolant</v>
          </cell>
          <cell r="E9183" t="str">
            <v>Not To TecDoc</v>
          </cell>
          <cell r="F9183" t="str">
            <v>Cooling</v>
          </cell>
          <cell r="I9183" t="str">
            <v>316</v>
          </cell>
          <cell r="J9183" t="str">
            <v>Thermostat, coolant</v>
          </cell>
        </row>
        <row r="9184">
          <cell r="A9184" t="str">
            <v>727-88K</v>
          </cell>
          <cell r="B9184" t="str">
            <v>727-88K</v>
          </cell>
          <cell r="C9184" t="str">
            <v>107278831</v>
          </cell>
          <cell r="D9184" t="str">
            <v>Thermostat coolant</v>
          </cell>
          <cell r="E9184" t="str">
            <v>Normal</v>
          </cell>
          <cell r="F9184" t="str">
            <v>Cooling</v>
          </cell>
          <cell r="H9184" t="str">
            <v>100410/100805/100807/101088/101089/105606/10620/139167/107281/109367/111080/139168/115231/134583/115274/115425/116915/117220/117569/117570/117661/117662/118799/118979/119295/119296/119635/120019/120705/121109/121110/122003/122231/122238/122239/122257/122648/125220/125591/125599/125633/126305/126308/126695/127008/127157/128002/128019/128021/128187/128236/128256/129051/129052/129307/139169/129735/131676/132021/132214/132427/132710/133960/133966/133973/134079/134379/134404/135149/135911/136176/138023/138460/139297/140308/141304/146630/151411/17255/33713/33714/49728/53380/55573/56101/57290/57469/58620/58894</v>
          </cell>
          <cell r="I9184" t="str">
            <v>316</v>
          </cell>
          <cell r="J9184" t="str">
            <v>Thermostat, coolant</v>
          </cell>
          <cell r="K9184" t="str">
            <v>110463/110464/111649/111651</v>
          </cell>
          <cell r="AA9184" t="str">
            <v>255002E000</v>
          </cell>
          <cell r="AB9184" t="str">
            <v>HYUNDAI Creta/Elantra/i30/i40/iX35/Sonata/Tucson, KIA Carens/Cerato/Cerato Koup/Forte/K5/OPTIMA/Rondo/Seltos/Soul/Sportage</v>
          </cell>
          <cell r="AE9184" t="str">
            <v>HYUNDAI Creta/Elantra/i30/i40/iX35/Sonata/Tucson, KIA Carens/Cerato/Cerato Koup/Forte/K5/OPTIMA/Rondo/Seltos/Soul/Sportage</v>
          </cell>
          <cell r="AG9184" t="str">
            <v>28</v>
          </cell>
          <cell r="AM9184" t="str">
            <v>HYUNDAI Creta/Elantra/i30/i40/iX35/Sonata/Tucson, KIA/Carens/Cerato/Forte/K5/Optima/Rondo/Seltos/Soul/Sportage</v>
          </cell>
          <cell r="AT9184" t="str">
            <v>88</v>
          </cell>
          <cell r="AV9184" t="str">
            <v>56.0</v>
          </cell>
          <cell r="AW9184" t="str">
            <v>34.00</v>
          </cell>
          <cell r="BB9184">
            <v>366964</v>
          </cell>
          <cell r="BC9184">
            <v>116300</v>
          </cell>
          <cell r="BD9184">
            <v>16693</v>
          </cell>
          <cell r="BE9184">
            <v>10</v>
          </cell>
          <cell r="BF9184">
            <v>460</v>
          </cell>
          <cell r="BG9184">
            <v>1322</v>
          </cell>
          <cell r="BH9184">
            <v>39</v>
          </cell>
          <cell r="BI9184">
            <v>70279</v>
          </cell>
          <cell r="BJ9184">
            <v>312</v>
          </cell>
          <cell r="BK9184">
            <v>11756</v>
          </cell>
          <cell r="BL9184">
            <v>740032</v>
          </cell>
          <cell r="BN9184">
            <v>1324167</v>
          </cell>
          <cell r="BO9184" t="str">
            <v>727-88K_FRONT.JPG</v>
          </cell>
          <cell r="BP9184" t="str">
            <v>727-88K_TOP.JPG</v>
          </cell>
          <cell r="BQ9184" t="str">
            <v>727-88K_BOTTOM.JPG</v>
          </cell>
          <cell r="BS9184" t="str">
            <v>PRE 2022</v>
          </cell>
          <cell r="BT9184" t="str">
            <v>Thermostat</v>
          </cell>
        </row>
        <row r="9185">
          <cell r="A9185" t="str">
            <v>7281-77</v>
          </cell>
          <cell r="C9185" t="str">
            <v>172817737</v>
          </cell>
          <cell r="D9185" t="str">
            <v>Thermostat coolant</v>
          </cell>
          <cell r="E9185" t="str">
            <v>Not To TecDoc</v>
          </cell>
          <cell r="F9185" t="str">
            <v>Cooling</v>
          </cell>
          <cell r="I9185" t="str">
            <v>316</v>
          </cell>
          <cell r="J9185" t="str">
            <v>Thermostat, coolant</v>
          </cell>
        </row>
        <row r="9186">
          <cell r="A9186" t="str">
            <v>7281-82K</v>
          </cell>
          <cell r="B9186" t="str">
            <v>7281-82K</v>
          </cell>
          <cell r="C9186" t="str">
            <v>172818237</v>
          </cell>
          <cell r="D9186" t="str">
            <v>Thermostat coolant</v>
          </cell>
          <cell r="E9186" t="str">
            <v>Normal</v>
          </cell>
          <cell r="F9186" t="str">
            <v>Cooling</v>
          </cell>
          <cell r="H9186" t="str">
            <v>100299/100490/10103/101107/10140/10359/10455/10484/10491/105766/105770/105771/10598/10682/107659/10924/10925/109713/110851/11093/11102/111099/111427/111428/11222/113685/11379/114315/114373/11515/116161/116340/116368/11803/118544/11861/119113/119584/12020/120670/12079/12080/12155/12236/12237/12255/122603/122627/12264/123041/123224/124197/124635/124685/124686/124687/12474/125108/125281/125446/125584/125592/125595/125596/125602/125604/125606/125608/126041/126053/126295/126494/126651/126652/127895/128247/128765/128803/129417/130701/13109/131880/131881/131922/132095/132610/132973/132974/132975/133096/133142/133178/133180/133328/133329/133428/133445/133447/133449/133451/134275/134453/135652/136162/136205/13863/13880/13881/14017/14018/140361/140362/14069/14169/142851/142852/142972/142974/142975/142977/142989/142990/142994/142995/14417/14534/14535/14689/14691/14690/14694/14692/14693/14695/14696/14888/14892/14906/14907/14918/15481/15501/15514/15515/15516/15517/15518/15519/15520/15521/15522/15569/15576/15593/15594/15727/16026/16163/16166/16167/23090/16362/16363/16373/16374/16375/16378/16379/16381/16382/16384/16444/16445/16446/16447/16448/16449/16506/16514/16779/16886/16887/16891/16915/17014/17216/17219/17222/17223/17284/17342/17344/17346/17348/17349/17400/17459/17708/17709/17710/17753/17754/17755/18023/18037/18038/18039/18040/18212/18575/18576/18617/18736/18737/18739/18878/18879/18880/18983/19067/19068/19245/19246/19247/19248/19249/19250/19251/19252/19295/19296/19297/19339/19364/19366/19716/19830/19831/19832/20133/20176/20179/20238/20238/26140/20331/20332/20447/20467/20468/20534/20603/20607/20645/20725/20742/20744/20781/20782/20783/20826/20837/20842/21314/21315/21396/21397/21398/21399/21408/21440/21512/21535/21536/21538/22465/22466/22469/22470/22475/22718/22729/22985/22986/22987/22988/22998/23002/23007/23011/23541/23542/23568/23603/23663/23688/24399/24573/24598/24631/24667/24950/24951/25354/25519/25571/25589/25590/25710/25712/25713/25719/31886/25770/25973/25974/26146/26147/26439/26890/26891/27114/27318/27492/28069/28393/28693/28845/28846/28850/28851/28853/28880/28896/28901/2894/29504/29507/29535/29586/29594/29600/29743/29747/30017/30021/30404/30505/30685/30715/30716/3084/3085/3087/30874/30875/30876/30877/30878/30879/30880/30881/30882/30883/30884/30885/31116/31135/31136/31139/31147/31149/31333/31468/31472/31564/31565/31566/31567/31568/32194/3312/33282/33283/33437/33438/33549/33629/3401/3406/3413/24585/3414/24555/3420/3421/3423/3424/3425/3426/3427/3428/3429/3430/3431/3432/3433/3434/3437/3438/3439/3440/3442/3444/34643/34837/3484/34938/34984/34985/3544/3548/3554/3555/3560/3581/3590/3616/3617/3618/3619/3623/3631/376/3844/3850/3852/3855/4023/4024/4025/4026/4187/4192/4195/42472/4274/45225/45231/45232/476/4763/4781/4783/4785/4786/4813/4814/4815/49167/49204/500/50427/50523/50609/50762/50843/50844/50883/5092/51850/5215/5216/5217/5218/5223/5228/52440/52456/53027/54969/54970/54971/54972/55131/55136/55137/55582/5577/5578/5579/5598/56014/56338/56339/56850/5695/57212/57215/127115/57256/57457/57458/57541/57545/57579/57703/57752/57836/57839/5798/5799/5806/58367/5846/5847/5848/5849/58616/58618/58623/5868/58715/58737/58739/58746/58747/5897/59058/59059/59588/59602/59607/5980/59841/59843/5986/5987/7844/7846/7847/7848/7849/7850/7856/7862/7917/836/8709/8710/8737/8738/8740/9219/9445/9524/9732/9858</v>
          </cell>
          <cell r="I9186" t="str">
            <v>316</v>
          </cell>
          <cell r="J9186" t="str">
            <v>Thermostat, coolant</v>
          </cell>
          <cell r="K9186" t="str">
            <v>112174/112175/112186/112187/112199/112200/112201/112202/112203/133971/133972/115052/115054/115055/115061/115062/115063/115064/115088/115089/115090/115091/115092/115093/115090/115092/115094/115095/115103/115104/115105/115106/115107/115108/115109/115110/115116/115120/115121/115122/115128/115165/115166/115178/115179/115180/115181/115185/115186/115187/115188/115189/115190/115191/115192/115193/115194/115195/115197/115200/115201/115198/115237/115238/115256/115257/115267/115268/115269/115270/115271/115274/115275/115276/115277/115278/115279/115280/115281/115289/115290/115298/115299/115301/115302/115303/115300/115306/115307/115304/115305/115308/115309/115310/115316/115317/115318/115332/115334/115337/115336/141427/115338/115367/115371/115377/115378/115393/115394/115396/115397/115398/115399/115401/115403/115420/115406/115410/115411/115412/115413/115416/115417/115418/115422/115423/115424/115426/115438/115447/115448/115477/115478/115484/115487/115488/115485/115486/115489/115490/115491/115532/115533/115534/115535/115546/115547/115548/115549/115550/115551/115552/115583/115584/115585/115586/115645/115646/115649/115650/115647/115648/115651/115652/115653/115654/137499/137500/115655/115656/115657/115658/137497/137498/115659/115660/115665/115684/115692/115693/115694/115695/115696/115697/115698/115705/115706/115711/115720/115721/115722/115723/115725/115724/115726/115727/115728/115729/115836/115862/116311/116312/116325/116335/116352/116371/116384/116626/125165/125166/126003/126004/126027/126028/126032/126033/126036/126037/126059/126060/126061/126062/126063/126064/126074/126075/126076/126077/126080/126081/126085/126086/126090/126091/126095/126096/126099/126100/126101/126102/126109/126110/126113/126115/126118/126119/126120/126121/126128/126129/126132/126133/126135/126138/126139/126140/126141/126149/126150/126153/126154/126155/126156/126157/126158/126159/126160/126161/126162/126163/126164/126165/126166/126167/126168/126169/126170/126171/126172/126179/126180/138452/138453/126173/126174/126181/126182/138451/126175/126176/126177/126178/126183/126184/126215/126229/126230/126231/126232/126233/126234/126253/126261/126262/126304/126318/126319/126321/126328/126325/126326/126350/126351/126352/126353/126354/126355/126358/126359/126382/126388/126413/126414/126415/126416/126427/126428/126429/126430/126431/126438/126439/126440/126441/126443/126444/126475/126479/126488/126489/126490/126498/126719/126720/126775/126781/126852/126853/126854/126857/126858/126859/126860/126861/126862/126863/126864/126865/126866/126867/126868/126869/126870/126874/126886/136171/126897/126932/126911/126912/126913/126914/126915/126916/126917/126918/126919/126920/126921/126922/126923/126924/138449/138450/126925/126927/126928/126929/126930/126931/127044/127045/127046/127047/127048/127146/127147/133559/133751/133752/133753/133754/136024/136025/137996/140167/140168</v>
          </cell>
          <cell r="R9186" t="str">
            <v>without housing</v>
          </cell>
          <cell r="AA9186" t="str">
            <v>MD 338234/MD158570/MD175746/MD315301/MD335170</v>
          </cell>
          <cell r="AB9186" t="str">
            <v>TOYOTA Venza/Verso/WINDOM (_V1_)/WISH MPV (_E1_)/Yaris</v>
          </cell>
          <cell r="AC9186" t="str">
            <v>with bracket</v>
          </cell>
          <cell r="AD9186" t="str">
            <v>1N08-15-171</v>
          </cell>
          <cell r="AE9186" t="str">
            <v>TOYOTA Venza/Verso/WINDOM (_V1_)/WISH MPV (_E1_)/Yaris</v>
          </cell>
          <cell r="AM9186" t="str">
            <v>TOYOTA Tarago/Vanguard/Vellfire/Venza/Verso/Yaris</v>
          </cell>
          <cell r="AT9186" t="str">
            <v>82</v>
          </cell>
          <cell r="AV9186" t="str">
            <v>55.9</v>
          </cell>
          <cell r="BB9186">
            <v>1185914</v>
          </cell>
          <cell r="BC9186">
            <v>1113393</v>
          </cell>
          <cell r="BD9186">
            <v>358235</v>
          </cell>
          <cell r="BE9186">
            <v>437580</v>
          </cell>
          <cell r="BF9186">
            <v>267855</v>
          </cell>
          <cell r="BG9186">
            <v>424097</v>
          </cell>
          <cell r="BH9186">
            <v>99677</v>
          </cell>
          <cell r="BI9186">
            <v>176818</v>
          </cell>
          <cell r="BJ9186">
            <v>239826</v>
          </cell>
          <cell r="BK9186">
            <v>454049</v>
          </cell>
          <cell r="BL9186">
            <v>1318901</v>
          </cell>
          <cell r="BM9186">
            <v>283619</v>
          </cell>
          <cell r="BN9186">
            <v>6359964</v>
          </cell>
          <cell r="BO9186" t="str">
            <v>7281-82_FRONT.JPG</v>
          </cell>
          <cell r="BP9186" t="str">
            <v>FSFORWEBUPD.JPG</v>
          </cell>
          <cell r="BS9186" t="str">
            <v>Sep 2024</v>
          </cell>
          <cell r="BT9186" t="str">
            <v>Thermostat</v>
          </cell>
        </row>
        <row r="9187">
          <cell r="A9187" t="str">
            <v>728-92K</v>
          </cell>
          <cell r="B9187" t="str">
            <v>728-92K</v>
          </cell>
          <cell r="C9187" t="str">
            <v>107289202</v>
          </cell>
          <cell r="D9187" t="str">
            <v>Thermostat coolant</v>
          </cell>
          <cell r="E9187" t="str">
            <v>Normal</v>
          </cell>
          <cell r="F9187" t="str">
            <v>Cooling</v>
          </cell>
          <cell r="H9187" t="str">
            <v>16451/16458/16533/16534/16636/16637/16745/16746/16827/16875/17210/17211/17382/17383/17646/17649/18165/18166/18176/24480/54921/59266</v>
          </cell>
          <cell r="I9187" t="str">
            <v>316</v>
          </cell>
          <cell r="J9187" t="str">
            <v>Thermostat, coolant</v>
          </cell>
          <cell r="K9187" t="str">
            <v>104479/104480/117976/117987/117988/118221/118223/118225/118227/118228/118239/118245/118246/123602/123603/123604/123703/123704/123726/123727/128709/128715/128716/128775/128782/128783/128835/128842/128843/128844/128897/128904/128905/128906</v>
          </cell>
          <cell r="R9187" t="str">
            <v>with housing</v>
          </cell>
          <cell r="AA9187" t="str">
            <v>13 38 015/1338015/1338424/24 420 728/24420728/53 42 258/95517656</v>
          </cell>
          <cell r="AB9187" t="str">
            <v>CADILLAC BLS, OPEL Signum/Vectra, SAAB 9-3/9-5, VAUXHALL Signum/Vectra</v>
          </cell>
          <cell r="AE9187" t="str">
            <v>CADILLAC BLS, OPEL Signum/Vectra, SAAB 9-3/9-5, VAUXHALL Signum/Vectra</v>
          </cell>
          <cell r="AM9187" t="str">
            <v>CADILLAC BLS, OPEL Signum/Vectra, SAAB 9-3/9-5, VAUXHALL Signum/Vectra</v>
          </cell>
          <cell r="AT9187" t="str">
            <v>92</v>
          </cell>
          <cell r="BD9187">
            <v>1486</v>
          </cell>
          <cell r="BE9187">
            <v>22202</v>
          </cell>
          <cell r="BF9187">
            <v>2141</v>
          </cell>
          <cell r="BG9187">
            <v>4495</v>
          </cell>
          <cell r="BH9187">
            <v>12</v>
          </cell>
          <cell r="BI9187">
            <v>2</v>
          </cell>
          <cell r="BJ9187">
            <v>5679</v>
          </cell>
          <cell r="BK9187">
            <v>11909</v>
          </cell>
          <cell r="BL9187">
            <v>228</v>
          </cell>
          <cell r="BM9187">
            <v>75</v>
          </cell>
          <cell r="BN9187">
            <v>48229</v>
          </cell>
          <cell r="BO9187" t="str">
            <v>728-92K_ANGLE.JPG</v>
          </cell>
          <cell r="BP9187" t="str">
            <v>728-92K_BACK.JPG</v>
          </cell>
          <cell r="BQ9187" t="str">
            <v>728-92K_BOTTOM.JPG</v>
          </cell>
          <cell r="BS9187" t="str">
            <v>PRE 2022</v>
          </cell>
          <cell r="BT9187" t="str">
            <v>Thermostat</v>
          </cell>
        </row>
        <row r="9188">
          <cell r="A9188" t="str">
            <v>7294-77K</v>
          </cell>
          <cell r="B9188" t="str">
            <v>7294-77K</v>
          </cell>
          <cell r="C9188" t="str">
            <v>172947737</v>
          </cell>
          <cell r="D9188" t="str">
            <v>Thermostat coolant</v>
          </cell>
          <cell r="E9188" t="str">
            <v>Normal</v>
          </cell>
          <cell r="F9188" t="str">
            <v>Cooling</v>
          </cell>
          <cell r="H9188" t="str">
            <v>100922/158801/10159/10160/10721/10722/108855/108866/109832/111686/11245/11246/11248/11345/11411/11412/11413/11414/11499/11500/11501/11502/120853/131344/131345/131346/132406/13285/13286/134081/14204/15432/15433/15434/15435/15436/15437/15502/15990/16316/16494/16999/17195/17196/17550/17660/17661/17883/18429/19151/19152/19153/19154/19155/19157/20426/20427/20428/20429/20454/20455/20456/20612/20613/20614/20616/20617/20691/20700/20701/20702/20703/20704/20808/20809/20810/20811/20884/21405/23583/23584/23668/23669/24311/24618/24621/24622/24623/24624/24625/24626/24627/24642/27391/27872/28316/28317/28323/28347/28382/28383/28384/29583/29584/29590/29731/29732/29732/151082/30069/30111/30689/30816/30818/31653/32397/34621/34850/4420/4421/4422/4423/4425/4427/4428/4429/4430/4432/4434/4435/4438/4441/4442/4443/4444/4445/4446/4447/4448/4449/5352/5353/55259/55260/56141/56207/56222/8785/8837/8838/8839/8840/9387/9388</v>
          </cell>
          <cell r="I9188" t="str">
            <v>316</v>
          </cell>
          <cell r="J9188" t="str">
            <v>Thermostat, coolant</v>
          </cell>
          <cell r="K9188" t="str">
            <v>125297/125298/125301/125302/125299/125303/125305/125300/125304/125306/125309/125310/141802/141803/125311/125312/125319/125320/125332/125333/125334/125335/125336/125337/125384/125385/125338/125340/125339/125341/125342/125343/125344/125386/125387/125345/125346/125349/125350/125351/125352/125353/125354/125355/125356/125357/125358/125359/125360/125361/125362/125363/125364/125365/125366/125367/125368/125369/125370/125371/125372/125373/125374/125375/125376/125459/125460/125377/125378/125379/125380/125461/125381/125382/125405/125406/125410/125411/125383/125407/125470/125471/125472/125388/125389/125390/125391/125392/125393/125394/125395/125396/125397/125398/125399/125400/125465/125466/125467/125468/125401/125462/125463/125464/125469/125402/125403/125404/125431/125408/125413/125414/125416/125421/125422/125423/125425/125409/125412/125417/125418/125420/125440/125441/125442/125443/125426/125427/125428/125430/125432/125433/125435/125436/125437/125438/125445/125446/125447/125448/125453/125473/125455/125456/125476/125648/125457/125458/125474/125475/125478/125525/125526/125527/125528/125529/125530/125531/125534/125535/125536/125537/125538/125539/125540/125541/125542/125543/125544/125621/125545/125623/125624/125554/125555/125556/125557/125558/125559/125560/125563/125564/125565/125566/125567/125568/125569/125570/125571/125572/125573/125574/125575/125576/125583/125584/125596/125597/125601/125622/125623/125624/125647/125651</v>
          </cell>
          <cell r="R9188" t="str">
            <v>without housing</v>
          </cell>
          <cell r="AA9188" t="str">
            <v>21200-AA071/21200-AA072/21210-AA030</v>
          </cell>
          <cell r="AB9188" t="str">
            <v>SUBARU OUTBACK (BL, BP)/SVX/SVX (CX)/WRX</v>
          </cell>
          <cell r="AC9188" t="str">
            <v>with bracket</v>
          </cell>
          <cell r="AD9188" t="str">
            <v>21200AA072</v>
          </cell>
          <cell r="AE9188" t="str">
            <v>SUBARU OUTBACK (BL, BP)/SVX/SVX (CX)/WRX</v>
          </cell>
          <cell r="AM9188" t="str">
            <v>SUBARU Outback/SVX/WRX</v>
          </cell>
          <cell r="AT9188" t="str">
            <v>77</v>
          </cell>
          <cell r="AV9188" t="str">
            <v>55.9</v>
          </cell>
          <cell r="BB9188">
            <v>203448</v>
          </cell>
          <cell r="BC9188">
            <v>8844</v>
          </cell>
          <cell r="BD9188">
            <v>11778</v>
          </cell>
          <cell r="BE9188">
            <v>6549</v>
          </cell>
          <cell r="BF9188">
            <v>8944</v>
          </cell>
          <cell r="BG9188">
            <v>36985</v>
          </cell>
          <cell r="BH9188">
            <v>861</v>
          </cell>
          <cell r="BI9188">
            <v>6920</v>
          </cell>
          <cell r="BJ9188">
            <v>6897</v>
          </cell>
          <cell r="BK9188">
            <v>20098</v>
          </cell>
          <cell r="BL9188">
            <v>17358</v>
          </cell>
          <cell r="BM9188">
            <v>5423</v>
          </cell>
          <cell r="BN9188">
            <v>334105</v>
          </cell>
          <cell r="BO9188" t="str">
            <v>7294-77_FRONT.JPG</v>
          </cell>
          <cell r="BP9188" t="str">
            <v>FSFORWEBUPD.JPG</v>
          </cell>
          <cell r="BS9188" t="str">
            <v>Sep 2024</v>
          </cell>
          <cell r="BT9188" t="str">
            <v>Thermostat</v>
          </cell>
        </row>
        <row r="9189">
          <cell r="A9189" t="str">
            <v>7295-85</v>
          </cell>
          <cell r="C9189" t="str">
            <v>172958537</v>
          </cell>
          <cell r="D9189" t="str">
            <v>Thermostat coolant</v>
          </cell>
          <cell r="E9189" t="str">
            <v>Not To TecDoc</v>
          </cell>
          <cell r="F9189" t="str">
            <v>Cooling</v>
          </cell>
          <cell r="I9189" t="str">
            <v>316</v>
          </cell>
          <cell r="J9189" t="str">
            <v>Thermostat, coolant</v>
          </cell>
        </row>
        <row r="9190">
          <cell r="A9190" t="str">
            <v>7297-82</v>
          </cell>
          <cell r="C9190" t="str">
            <v>172978237</v>
          </cell>
          <cell r="D9190" t="str">
            <v>Thermostat coolant</v>
          </cell>
          <cell r="E9190" t="str">
            <v>Not To TecDoc</v>
          </cell>
          <cell r="F9190" t="str">
            <v>Cooling</v>
          </cell>
          <cell r="I9190" t="str">
            <v>316</v>
          </cell>
          <cell r="J9190" t="str">
            <v>Thermostat, coolant</v>
          </cell>
        </row>
        <row r="9191">
          <cell r="A9191" t="str">
            <v>729-78K</v>
          </cell>
          <cell r="B9191" t="str">
            <v>729-78K</v>
          </cell>
          <cell r="C9191" t="str">
            <v>107297831</v>
          </cell>
          <cell r="D9191" t="str">
            <v>Thermostat coolant</v>
          </cell>
          <cell r="E9191" t="str">
            <v>Normal</v>
          </cell>
          <cell r="F9191" t="str">
            <v>Cooling</v>
          </cell>
          <cell r="H9191" t="str">
            <v>117564/22004/22005/29481/29484/34514/58324</v>
          </cell>
          <cell r="I9191" t="str">
            <v>316</v>
          </cell>
          <cell r="J9191" t="str">
            <v>Thermostat, coolant</v>
          </cell>
          <cell r="K9191" t="str">
            <v>109757/109758/109763/109764/110073/110074</v>
          </cell>
          <cell r="R9191" t="str">
            <v>with housing</v>
          </cell>
          <cell r="AA9191" t="str">
            <v>19301R40A01/19301R40A02</v>
          </cell>
          <cell r="AB9191" t="str">
            <v>HONDA Accord/Accord Estate/Wagon/Accord Euro/Crosstour/Element/ELEMENT (YH)</v>
          </cell>
          <cell r="AD9191" t="str">
            <v>19301R40A01</v>
          </cell>
          <cell r="AE9191" t="str">
            <v>HONDA Accord/Accord Estate/Wagon/Accord Euro/Crosstour/Element/ELEMENT (YH)</v>
          </cell>
          <cell r="AM9191" t="str">
            <v>HONDA/Accord/Crosstour/Element</v>
          </cell>
          <cell r="AT9191" t="str">
            <v>78</v>
          </cell>
          <cell r="BB9191">
            <v>48033</v>
          </cell>
          <cell r="BD9191">
            <v>3026</v>
          </cell>
          <cell r="BE9191">
            <v>912</v>
          </cell>
          <cell r="BF9191">
            <v>231</v>
          </cell>
          <cell r="BG9191">
            <v>533</v>
          </cell>
          <cell r="BH9191">
            <v>4</v>
          </cell>
          <cell r="BI9191">
            <v>264</v>
          </cell>
          <cell r="BJ9191">
            <v>49</v>
          </cell>
          <cell r="BK9191">
            <v>2497</v>
          </cell>
          <cell r="BL9191">
            <v>20415</v>
          </cell>
          <cell r="BN9191">
            <v>75964</v>
          </cell>
          <cell r="BO9191" t="str">
            <v>729-78K_ANGLE.JPG</v>
          </cell>
          <cell r="BP9191" t="str">
            <v>729-78K_RIGHT.JPG</v>
          </cell>
          <cell r="BQ9191" t="str">
            <v>729-78K_FRONT.JPG</v>
          </cell>
          <cell r="BS9191" t="str">
            <v>PRE 2022</v>
          </cell>
          <cell r="BT9191" t="str">
            <v>Thermostat</v>
          </cell>
        </row>
        <row r="9192">
          <cell r="A9192" t="str">
            <v>7298-82K</v>
          </cell>
          <cell r="B9192" t="str">
            <v>7298-82K</v>
          </cell>
          <cell r="C9192" t="str">
            <v>172988237</v>
          </cell>
          <cell r="D9192" t="str">
            <v>Thermostat coolant</v>
          </cell>
          <cell r="E9192" t="str">
            <v>Normal</v>
          </cell>
          <cell r="F9192" t="str">
            <v>Cooling</v>
          </cell>
          <cell r="H9192" t="str">
            <v>100956/100957/10122/10449/10668/10671/10673/10674/107658/109256/11597/12147/12165/12179/12186/33495/12257/124205/124718/125473/125618/128247/132784/132785/132786/132788/133146/133147/133333/133380/133444/134563/134564/13663/13892/14105/14106/14107/14287/15565/15566/15567/15588/15633/15984/16025/16027/16033/16252/16320/16321/16364/16365/16376/16377/16380/16385/17171/17218/17221/17347/17439/17705/17706/17707/17711/17856/18041/18220/18733/18734/18735/19255/19304/19612/20532/20535/20538/20843/20844/22467/22492/22713/23024/23803/23805/25308/25573/26643/26645/27495/28044/28757/28770/2895/30483/56288/30493/31144/31150/32025/32026/33572/33598/3394/34932/34933/34937/3541/378/3856/471/49415/49448/54898/54898/100968/54899/54900/5514/5517/55453/55454/56825/56853/800922/9562/9563</v>
          </cell>
          <cell r="I9192" t="str">
            <v>316</v>
          </cell>
          <cell r="J9192" t="str">
            <v>Thermostat, coolant</v>
          </cell>
          <cell r="K9192" t="str">
            <v>112160/112161/112162/112180/112181/114874/114886/115427/115428/115435/115437/115440/115446/115483/126055/126056/126066/126067/126068/126069/126070/126071/126072/126073/126094/126104/126105/126106/126123/126124/126125/126143/126148/126144/126145/126356/126357/126392/126393/126394/126449/126450/126451/126452/126453/126454/126455/126456/126457/126458/137800/126480/126481/126492/142719/126645/126646/126647/126649/126650/126651/126885/126889/126890/126898/126899/126992/126993/127036/127101/127103/127108/127106/127111/127112/127113/127114/133872/133873/133874/133875/127109/127110/127119/127120/127121/127122/127123/127124/127125/127126/127140/127141/127142/127143/127144/127145/137801/135177/135178/140295/140296</v>
          </cell>
          <cell r="R9192" t="str">
            <v>without housing</v>
          </cell>
          <cell r="AA9192" t="str">
            <v>11 53 7 791 072/1305A048/1305A802/9091603093/90916-03093/90916-03123/9091603143/MN187250</v>
          </cell>
          <cell r="AB9192" t="str">
            <v>LEXUS GS 300/IS 300, MINI Mini One, MITSUBISHI ASX/Lancer/Lancer Evolution/Lancer Sportback/Outlander,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 Prado/Previa/Prius/RAV 4/Supra/SW4/Urban Cruiser/Yaris/Yaris Verso/Yaris Verso Van</v>
          </cell>
          <cell r="AC9192" t="str">
            <v>with bracket</v>
          </cell>
          <cell r="AD9192" t="str">
            <v>9091603093</v>
          </cell>
          <cell r="AE9192" t="str">
            <v>LEXUS GS 300/IS 300, MINI Mini One, MITSUBISHI ASX/Lancer/Lancer Evolution/Lancer Sportback/Outlander, TOYOTA ALTEZZA GITA Estate (_XE1_)/Aristo/Auris/Avensis/Avensis Estate/Wagon/Avensis Verso/Corolla/COROLLA (_E11_)/Corolla Altis/COROLLA Compact (_E11_)/COROLLA Estate (_E11_)/Corolla Estate/Wagon/Corolla Fielder/Corolla Verso/COROLLA Verso (_E12_)/COROLLA Verso (ZER_, ZZE12_, R1_)/DYNA Platform/Chassis (KD_, LY_, _Y2_, _U3_, _U4_)/Echo/FunCargo/Hiace/HIACE V Box (TRH2_, KDH2_)/Hilux/iQ/Land Cruiser Prado/Previa/Prius/RAV 4/Supra/SW4/Urban Cruiser/Yaris/Yaris Verso/Yaris Verso Van</v>
          </cell>
          <cell r="AM9192" t="str">
            <v>LEXUS GS/IS, MINI Mini, MITSUBISHI ASX/Lancer/Outlander, TOYOTA/Aristo/Auris/Avensis/Corolla/Echo/Funcargo/Hiace/Hilux/iQ/Land Cruiser/Previa/Prius/RAV 4/Supra/SW4/Urban Cruiser/Yaris</v>
          </cell>
          <cell r="AT9192" t="str">
            <v>82</v>
          </cell>
          <cell r="AV9192" t="str">
            <v>55.9</v>
          </cell>
          <cell r="BB9192">
            <v>314251</v>
          </cell>
          <cell r="BC9192">
            <v>192235</v>
          </cell>
          <cell r="BD9192">
            <v>61761</v>
          </cell>
          <cell r="BE9192">
            <v>165134</v>
          </cell>
          <cell r="BF9192">
            <v>232662</v>
          </cell>
          <cell r="BG9192">
            <v>92532</v>
          </cell>
          <cell r="BH9192">
            <v>34466</v>
          </cell>
          <cell r="BI9192">
            <v>25862</v>
          </cell>
          <cell r="BJ9192">
            <v>266204</v>
          </cell>
          <cell r="BK9192">
            <v>205464</v>
          </cell>
          <cell r="BL9192">
            <v>384649</v>
          </cell>
          <cell r="BM9192">
            <v>171292</v>
          </cell>
          <cell r="BN9192">
            <v>2146512</v>
          </cell>
          <cell r="BO9192" t="str">
            <v>7298-82_FRONT.JPG</v>
          </cell>
          <cell r="BP9192" t="str">
            <v>FSFORWEBUPD.JPG</v>
          </cell>
          <cell r="BS9192" t="str">
            <v>Sep 2024</v>
          </cell>
          <cell r="BT9192" t="str">
            <v>Thermostat</v>
          </cell>
        </row>
        <row r="9193">
          <cell r="A9193" t="str">
            <v>7299-77</v>
          </cell>
          <cell r="C9193" t="str">
            <v>172997737</v>
          </cell>
          <cell r="D9193" t="str">
            <v>Thermostat coolant</v>
          </cell>
          <cell r="E9193" t="str">
            <v>Not To TecDoc</v>
          </cell>
          <cell r="F9193" t="str">
            <v>Cooling</v>
          </cell>
          <cell r="I9193" t="str">
            <v>316</v>
          </cell>
          <cell r="J9193" t="str">
            <v>Thermostat, coolant</v>
          </cell>
        </row>
        <row r="9194">
          <cell r="A9194" t="str">
            <v>730-105K</v>
          </cell>
          <cell r="B9194" t="str">
            <v>730-105K</v>
          </cell>
          <cell r="C9194" t="str">
            <v>107300539</v>
          </cell>
          <cell r="D9194" t="str">
            <v>Thermostat coolant</v>
          </cell>
          <cell r="E9194" t="str">
            <v>Normal</v>
          </cell>
          <cell r="F9194" t="str">
            <v>Cooling</v>
          </cell>
          <cell r="H9194" t="str">
            <v>100739/100745/10448/10450/10451/10458/10542/105763/107481/107553/107797/109279/109361/112130/11272/11276/11324/11325/117747/11929/11930/11941/11942/11943/12038/132799/13949/13950/13951/20740/2376/27004/32088/32149/33060/33061/33732/33735/50857/51391/55118/55295/55382/55443/55798/56428/56429/56430/56753/56755/56774/56786/56787/56788/56789/56861/57117/58154/58707/58708/59073/884/908/9160</v>
          </cell>
          <cell r="I9194" t="str">
            <v>316</v>
          </cell>
          <cell r="J9194" t="str">
            <v>Thermostat, coolant</v>
          </cell>
          <cell r="K9194" t="str">
            <v>104717/104786/104787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Q9194" t="str">
            <v>Black</v>
          </cell>
          <cell r="R9194" t="str">
            <v>with housing</v>
          </cell>
          <cell r="AA9194" t="str">
            <v>1338031/1338251/1338380/25200455/28290034/55565336/55579010/55593034</v>
          </cell>
          <cell r="AB9194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C9194" t="str">
            <v>with seal</v>
          </cell>
          <cell r="AD9194" t="str">
            <v>25200455</v>
          </cell>
          <cell r="AE9194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F9194" t="str">
            <v>with gaskets/seals</v>
          </cell>
          <cell r="AM9194" t="str">
            <v>CHEVROLET Aveo/Cruze/Orlando/Sonic/Tracker/Trax, OPEL Adam/Astra/Cascada/Corsa/Insignia/Meriva/Mokka/Zafira, VAUXHALL Adam/Astra/Cascada/Corsa/Insignia/Meriva/Mokka/Zafira</v>
          </cell>
          <cell r="AT9194" t="str">
            <v>105</v>
          </cell>
          <cell r="BB9194">
            <v>906</v>
          </cell>
          <cell r="BD9194">
            <v>433208</v>
          </cell>
          <cell r="BE9194">
            <v>64168</v>
          </cell>
          <cell r="BF9194">
            <v>76694</v>
          </cell>
          <cell r="BG9194">
            <v>203972</v>
          </cell>
          <cell r="BH9194">
            <v>2475</v>
          </cell>
          <cell r="BI9194">
            <v>20725</v>
          </cell>
          <cell r="BJ9194">
            <v>72648</v>
          </cell>
          <cell r="BK9194">
            <v>110415</v>
          </cell>
          <cell r="BL9194">
            <v>50793</v>
          </cell>
          <cell r="BM9194">
            <v>38263</v>
          </cell>
          <cell r="BN9194">
            <v>1074267</v>
          </cell>
          <cell r="BO9194" t="str">
            <v>730-105K_ANGLE.JPG</v>
          </cell>
          <cell r="BP9194" t="str">
            <v>730-105K_RIGHT.JPG</v>
          </cell>
          <cell r="BQ9194" t="str">
            <v>730-105K_CONNECTOR.JPG</v>
          </cell>
          <cell r="BS9194" t="str">
            <v>PRE 2022</v>
          </cell>
          <cell r="BT9194" t="str">
            <v>Thermostat</v>
          </cell>
        </row>
        <row r="9195">
          <cell r="A9195" t="str">
            <v>7301-77</v>
          </cell>
          <cell r="C9195" t="str">
            <v>173017737</v>
          </cell>
          <cell r="D9195" t="str">
            <v>Thermostat coolant</v>
          </cell>
          <cell r="E9195" t="str">
            <v>Not To TecDoc</v>
          </cell>
          <cell r="F9195" t="str">
            <v>Cooling</v>
          </cell>
          <cell r="I9195" t="str">
            <v>316</v>
          </cell>
          <cell r="J9195" t="str">
            <v>Thermostat, coolant</v>
          </cell>
        </row>
        <row r="9196">
          <cell r="A9196" t="str">
            <v>7302-77K</v>
          </cell>
          <cell r="B9196" t="str">
            <v>7302-77K</v>
          </cell>
          <cell r="C9196" t="str">
            <v>173027737</v>
          </cell>
          <cell r="D9196" t="str">
            <v>Thermostat coolant</v>
          </cell>
          <cell r="E9196" t="str">
            <v>Normal</v>
          </cell>
          <cell r="F9196" t="str">
            <v>Cooling</v>
          </cell>
          <cell r="H9196" t="str">
            <v>10028/10240/10469/106543/11510/11797/124856/126665/128257/129856/13562/13566/13573/13579/14686/148702/152652/15752/15753/17485/17486/18231/18473/19242/19884/20069/20674/20869/22651/25181/28375/29482/29485/29493/30360/30453/34680/34928/34929/3597/4215/4217/4309/4310/4710/4764/4765/4777/4812/55239/5570/57347/7820/7821/7822/7823/8374/9560</v>
          </cell>
          <cell r="I9196" t="str">
            <v>316</v>
          </cell>
          <cell r="J9196" t="str">
            <v>Thermostat, coolant</v>
          </cell>
          <cell r="K9196" t="str">
            <v>109649/109666/109667/109734/109735/109736/109755/109756/109761/109762/109971/109972/110040/110045/110080/110127/110134/110135/110136/110139/110158/110159/110160/110161/110195/110200/110201/110202/110203/110204/110205/110210/126761/126762/126763/126764/141511/126782/126791/126792/134207/138313/138314</v>
          </cell>
          <cell r="R9196" t="str">
            <v>without housing</v>
          </cell>
          <cell r="AA9196" t="str">
            <v>19300-PR7-A01/19300-PR7-A02/19301-P13-000/19301P13010/19301-P13-305/19301-P13-306/19301-P8A-A00/19301-P8C-A10/19301-P8C-A11/19301-P8E-305/19301-P8E-A10/19301-P8F-A10/19301-P8F-A11/19301-PR7-305/19301-PR7-306/19301-PR7-307/19301-PR7-309/19301-PR7-A01/19301-RBD-305/9091603089</v>
          </cell>
          <cell r="AB9196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C9196" t="str">
            <v>with bracket</v>
          </cell>
          <cell r="AD9196" t="str">
            <v>19301P13305</v>
          </cell>
          <cell r="AE9196" t="str">
            <v>ACURA NSX/NSX Targa (NA1), HONDA Accord/Accord Coupe/Accord Estate/Wagon/ACCORD VI Coupe (CG)/Civic/Crosstour/CR-V/FR-V/Legend/NSX/Pilot/Prelude/Ridgeline/S2000, LEXUS LX 450d/LX 500d, TOYOTA Land Cruiser/Land Cruiser 100/Land Cruiser 200/Land Cruiser 300/Land Cruiser 400/Land Cruiser 80/Land Cruiser Amazon/Land Cruiser V8/Land Cruiser V8 Van</v>
          </cell>
          <cell r="AM9196" t="str">
            <v>ACURA/NSX, HONDA/Accord/Civic/Crosstour/CR-V/FR-V/Legend/NSX/Pilot/Prelude/Ridgeline/S2000, LEXUS LX, TOYOTA Land Cruiser</v>
          </cell>
          <cell r="AT9196" t="str">
            <v>77</v>
          </cell>
          <cell r="AV9196" t="str">
            <v>63.8</v>
          </cell>
          <cell r="BB9196">
            <v>38101</v>
          </cell>
          <cell r="BC9196">
            <v>1605</v>
          </cell>
          <cell r="BD9196">
            <v>16963</v>
          </cell>
          <cell r="BE9196">
            <v>64012</v>
          </cell>
          <cell r="BF9196">
            <v>45487</v>
          </cell>
          <cell r="BG9196">
            <v>85348</v>
          </cell>
          <cell r="BH9196">
            <v>4698</v>
          </cell>
          <cell r="BI9196">
            <v>225</v>
          </cell>
          <cell r="BJ9196">
            <v>17105</v>
          </cell>
          <cell r="BK9196">
            <v>35415</v>
          </cell>
          <cell r="BL9196">
            <v>113112</v>
          </cell>
          <cell r="BM9196">
            <v>1622</v>
          </cell>
          <cell r="BN9196">
            <v>423693</v>
          </cell>
          <cell r="BO9196" t="str">
            <v>7302-77_FRONT.JPG</v>
          </cell>
          <cell r="BP9196" t="str">
            <v>FSFORWEBUPD.JPG</v>
          </cell>
          <cell r="BS9196" t="str">
            <v>Sep 2024</v>
          </cell>
          <cell r="BT9196" t="str">
            <v>Thermostat</v>
          </cell>
        </row>
        <row r="9197">
          <cell r="A9197" t="str">
            <v>7302-82K</v>
          </cell>
          <cell r="B9197" t="str">
            <v>7302-82K</v>
          </cell>
          <cell r="C9197" t="str">
            <v>173028237</v>
          </cell>
          <cell r="D9197" t="str">
            <v>Thermostat coolant</v>
          </cell>
          <cell r="E9197" t="str">
            <v>Normal</v>
          </cell>
          <cell r="F9197" t="str">
            <v>Cooling</v>
          </cell>
          <cell r="H9197" t="str">
            <v>100303/100722/100967/10189/10190/10309/10491/10492/105771/105772/107375/108568/109535/10981/109945/109947/11093/111480/11312/11313/114608/11511/11512/115220/115221/116196/116947/116960/117226/117229/117594/117599/117600/117603/117605/117705/118544/118595/118596/11860/118978/119016/119607/119609/119610/119611/119612/119699/119703/119704/12170/12178/123145/123146/123810/124554/12480/12484/12484/33209/12494/125601/125748/126659/126682/126684/127211/127765/127766/128687/129157/130349/130766/130767/131897/131898/132312/133117/133136/133138/133195/133446/133680/133699/133975/141519/141520/142812/142813/142814/142817/142837/142838/143063/143184/143186/14482/145185/145316/145322/14615/14627/14659/14687/14710/14711/14916/14917/15132/15377/15378/15577/15578/15727/15860/15970/16029/1611/16203/16204/16274/16277/16368/16370/16399/16403/16423/16913/16924/17097/17212/17320/17356/17385/17540/17541/17543/17604/17605/17647/17681/17682/17683/17684/17685/17686/17717/17756/17838/17887/18168/18169/18171/18209/18476/18504/18506/18774/18794/18795/18812/18825/19070/19111/19112/19212/19282/19283/19360/19365/19507/19556/19683/19730/19731/19746/19838/19839/19987/20448/20449/20643/21557/24628/21588/22155/22285/22652/22653/22654/23053/23054/2311/23248/23256/23261/23719/23724/57186/23750/23751/24544/24880/27212/27710/28025/28043/28302/28348/28517/28605/29492/32001/32047/32048/33129/33130/33135/33209/33370/33489/33508/33565/3415/3416/3418/3435/3441/34757/34960/34961/3848/3849/3850/3851/4021/4027/4028/44564/44565/47410/4778/48669/50367/50635/50845/50847/50849/53613/53614/5364/53662/5391/54759/55670/55795/55796/55797/5593/5599/56005/56223/56225/56797/57172/57183/57471/57613/57648/130349/5841/58835/59011/59042/59043/59303/5963/5970/59770/59772/6300/6302/6647/6649/803/8826/8827/9135/9420/9446/9559/9564/9569</v>
          </cell>
          <cell r="I9197" t="str">
            <v>316</v>
          </cell>
          <cell r="J9197" t="str">
            <v>Thermostat, coolant</v>
          </cell>
          <cell r="K9197" t="str">
            <v>110335/110336/110340/110341/110345/110346/110489/110601/110604/110609/110610/110615/110616/110617/133551/133552/110636/110657/110664/110678/110679/110680/110685/110686/110709/111491/111492/111493/111494/111499/111589/111592/111593/111611/111612/111618/111619/111621/111622/111623/111634/111652/111653/112165/112166/112188/112189/112190/112209/112210/115246/115255/115341/115342/138939/138940/115343/115344/115347/115348/115349/115350/138222/138223/115509/115510/115511/115512/115517/115518/115519/115520/115518/115519/115521/115522/115527/115528/115529/115530/115531/115597/115597/115598/115599/115600/115601/115602/115612/115613/115614/115615/115616/115617/115618/115619/115620/115621/115622/115623/115624/115625/115626/115627/115631/115632/115633/115634/115635/115637/115638/115636/138050/138051/138052/138053/115639/115640/115641/115642/115643/115644/142795/142816/115663/115664/115673/115674/115679/115854/115855/115856/115857/115858/115859/115870/115871/115941/115942/115943/115946/115944/115945/116012/116013/116014/116213/116214/116215/116217/116218/116219/116234/116235/116236/116237/116238/116258/116259/116261/116262/116290/137200/116332/116333/116368/116369/116398/116399/116749/116750/116751/116776/116777/116778/116779/116783/117997/117998/117999/118000/118259/118260/118261/118262/118263/118264/118265/118267/118268/120653/120654/120729/120730/122459/122460/123705/123728/126261/126262/126299/126300/126307/126308/126309/126765/126793/126766/126767/126768/126799/126869/126870/128719/128720/128724/128725/128791/128792/128796/128797/128851/128852/128857/128858/128913/128914/133139/133140/140330/133946/133947/133948/133949/133950/134613/134614/134615/134616/140328/138018/138045/138046/138047/138873/139242/139243/139244/139245/140679</v>
          </cell>
          <cell r="R9197" t="str">
            <v>without housing</v>
          </cell>
          <cell r="AA9197" t="str">
            <v>130 5A 191/130 5A 238/1305A102/1305A192/1305A601/1N14-15-171/21200-1AT1A/21200-AD200/21200AD201/21200-AD201/21200AD21A/21200-BN300/21200-BN301/21200BN30A/21200-MA70A/2550035530/2550035531/2550035540/25500-37200/5 952 148/5-86141261/63 38 014/63 38 029/77 01 052 705/77 01 057 805/9091603100/90916-03100/90916-03117/9091603138/90916-03138/97176464/97361771/MD 174233/MD 194988/MD 348937/MD 351495/MD 997644/ME 220538/ME 240882/ME 241816</v>
          </cell>
          <cell r="AB9197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Signum/Vectra, RENAULT Espace/Grand Espace/Vel Satis, SAAB 9-5, TOYOTA Carina E/Celica/Land Cruiser 100/Land Cruiser 200/Land Cruiser 80/Land Cruiser Amazon/Land Cruiser V8/MR2, VAUXHALL Signum/Vectra</v>
          </cell>
          <cell r="AC9197" t="str">
            <v>with bracket</v>
          </cell>
          <cell r="AD9197" t="str">
            <v>1305A191</v>
          </cell>
          <cell r="AE9197" t="str">
            <v>CHRYSLER Sebring/Stratus/STRATUS (JA), DODGE Stratus, HYUANDAI XG (XG), HYUNDAI Azera/Centennial/Coupe/Equus/Grand Santa Fe/Grandeur/Highway Van/iX35/Santa Fe/Sonata/Sonica/Staria/Terracan/Tiburon/Trajet/Tucson/Tuscani/XG250/XG300/XG350, INFINITI FX45/FX50/M45/M56/Q70/QX56/QX70, KIA Carnival/Magentis/Opirus/Optima/Sedona/Sorento/Sportage, LEXUS GS 400/GS 430/GX 470/LS 400/LS 430/LX 470/SC 430, MITSUBISHI Eclipse/ECLIPSE III (D5_A)/Galant/L200/L200 Triton/Montero/Outlander/Pajero/Pajero Dakar/PAJERO II Canvas Top (V2_W, V4_W)/Pajero Sport/Pajero Van/PROUDIA/DIGNITY (S4_A, S3_A)/Shogun/Shogun Sport/Shogun Van/Sigma/Sigma Estate/Wagon, NISSAN Almera/Almera Tino/Cabstar/Frontier/Murano/Navara/NP300/NP300 Frontier/NT400 Cabstar/Pathfinder/Patrol/Patrol GR/Pick Up (D22)/Pick Up (King Cab)/Primera/Primera Estate/Wagon/X-Trail, OPEL Signum/Vectra, RENAULT Espace/Grand Espace/Vel Satis, SAAB 9-5, TOYOTA Carina E/Celica/Land Cruiser 100/Land Cruiser 200/Land Cruiser 80/Land Cruiser Amazon/Land Cruiser V8/MR2, VAUXHALL Signum/Vectra</v>
          </cell>
          <cell r="AM9197" t="str">
            <v>CHRYSLER/Sebring/Stratus, DODGE Stratus, HYUANDAI, HYUNDAI Azera/Centennial/Coupe/Equus/Grand Santa Fe/Grandeur/Highway Van/iX35/Santa Fe/Sonata/Sonica/Staria/Terracan/Tiburon/Trajet/Tucson/Tuscani/XG-series, INFINITI FX Series/M Series/Q70/QX56/QX70, KIA Carnival/Magentis/Opirus/Optima/Sedona/Sorento/Sportage, LEXUS GS/GX/LS/LX/SC, MITSUBISHI/Eclipse/Galant/L200/Montero/Outlander/Pajero/Shogun/Sigma, NISSAN Almera/Cabstar/Frontier/Murano/Navara/NP300/NT400/Pathfinder/Patrol/Pick Up/Primera/X-Trail, OPEL Signum/Vectra, RENAULT Espace/Grand Espace/Vel Satis, SAAB 9-5, TOYOTA Carina/Celica/Land Cruiser/MR2, VAUXHALL Signum/Vectra</v>
          </cell>
          <cell r="AT9197" t="str">
            <v>82</v>
          </cell>
          <cell r="AV9197" t="str">
            <v>63.8</v>
          </cell>
          <cell r="BB9197">
            <v>488961</v>
          </cell>
          <cell r="BC9197">
            <v>202660</v>
          </cell>
          <cell r="BD9197">
            <v>182842</v>
          </cell>
          <cell r="BE9197">
            <v>201735</v>
          </cell>
          <cell r="BF9197">
            <v>176851</v>
          </cell>
          <cell r="BG9197">
            <v>259314</v>
          </cell>
          <cell r="BH9197">
            <v>24336</v>
          </cell>
          <cell r="BI9197">
            <v>24961</v>
          </cell>
          <cell r="BJ9197">
            <v>129672</v>
          </cell>
          <cell r="BK9197">
            <v>92063</v>
          </cell>
          <cell r="BL9197">
            <v>449360</v>
          </cell>
          <cell r="BM9197">
            <v>85339</v>
          </cell>
          <cell r="BN9197">
            <v>2318094</v>
          </cell>
          <cell r="BO9197" t="str">
            <v>7302-82_FRONT.JPG</v>
          </cell>
          <cell r="BP9197" t="str">
            <v>FSFORWEBUPD.JPG</v>
          </cell>
          <cell r="BS9197" t="str">
            <v>Sep 2024</v>
          </cell>
          <cell r="BT9197" t="str">
            <v>Thermostat</v>
          </cell>
        </row>
        <row r="9198">
          <cell r="A9198" t="str">
            <v>7304-77</v>
          </cell>
          <cell r="C9198" t="str">
            <v>173047737</v>
          </cell>
          <cell r="D9198" t="str">
            <v>Thermostat coolant</v>
          </cell>
          <cell r="E9198" t="str">
            <v>Not To TecDoc</v>
          </cell>
          <cell r="F9198" t="str">
            <v>Cooling</v>
          </cell>
          <cell r="I9198" t="str">
            <v>316</v>
          </cell>
          <cell r="J9198" t="str">
            <v>Thermostat, coolant</v>
          </cell>
        </row>
        <row r="9199">
          <cell r="A9199" t="str">
            <v>7304-88K</v>
          </cell>
          <cell r="B9199" t="str">
            <v>7304-88K</v>
          </cell>
          <cell r="C9199" t="str">
            <v>173048837</v>
          </cell>
          <cell r="D9199" t="str">
            <v>Thermostat coolant</v>
          </cell>
          <cell r="E9199" t="str">
            <v>Normal</v>
          </cell>
          <cell r="F9199" t="str">
            <v>Cooling</v>
          </cell>
          <cell r="H9199" t="str">
            <v>10178/10179/10280/10579/10728/10729/108354/10941/11362/11542/11543/12101/12687/12688/128864/128866/131349/13168/13169/13361/1347/1348/1349/1369/1370/137023/1377/1378/1385/1386/1389/1390/1400/1401/1413/1414/143097/1446/1450/1453/14585/14586/14587/14588/1466/1467/1469/1471/14772/14775/150358/1510/1511/15512/15531/15536/15611/15612/15661/15664/15781/15785/15883/15888/16008/16009/16014/16015/16018/16295/16307/16311/16322/16339/16627/16628/16697/16698/16705/16706/16707/16708/16709/16710/16711/16712/16733/16882/16885/16983/16987/16988/16989/16990/17214/17215/17225/17227/17228/17231/17232/17306/17406/17407/17617/17691/17692/17897/18005/18033/18402/18413/18423/19165/19166/19173/19717/19718/19739/21316/21348/21349/21351/21415/22442/23482/23779/24037/24475/24476/28400/28427/28744/30052/30053/34838/3818/3824/3881/3882/3891/3892/4616/4617/4621/4622/4625/4626/4639/4640/4646/4647/4656/4657/4659/4661/4662/4669/4670/5053/5057/5128/5129/51724/5308/5309/5315/5322/5323/5324/5325/5403/5409/5410/5411/5412/5413/5414/5604/5638/5639/5728/5900/5902/59791/59792/59793/5999/62/63/7742/7936/7941/802194/8316/8317/8319/8320/8351/8352/8353/8354/8355/8439/8526/8817/8828/8841/8843/8844/8885/8886/8887/8892/8893/8894/8941/8943/8944/8946/8947/8948/8965/8966/8967/8968/9102/9103/9679/9680/9681/9682/9988/9989</v>
          </cell>
          <cell r="I9199" t="str">
            <v>316</v>
          </cell>
          <cell r="J9199" t="str">
            <v>Thermostat, coolant</v>
          </cell>
          <cell r="K9199" t="str">
            <v>100494/100495/100496/100557/100558/100559/100560/100561/100562/100563/100591/100592/100634/100635/100636/100637/100646/100647/100694/100695/100696/100697/101100/101101/101102/101103/101104/101105/101180/101182/101183/101185/101187/101188/101190/101191/101193/101195/101181/101184/101186/101189/101192/101194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101735/101736/101738/101739/101784/101786/101787/101789/101791/101792/101794/101795/101797/101799/101785/101788/101790/101793/101796/101798/101802/101804/101805/101806/101808/101809/101811/101812/101813/101815/101803/101807/101810/101814/101818/101819/101820/101821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101887/101894/101895/101897/101898/101900/101956/101958/101959/101961/101963/101964/101966/101967/101969/101971/101957/101960/101962/101965/101968/101970/101974/101976/101977/101978/101980/101981/101983/101984/101985/101987/101975/101979/101982/101986/101992/101993/101994/101995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102062/102063/102064/102065/102209/102210/102211/102212/102218/102219/102220/102221/102222/102223/102224/102225/102226/102227/102233/102273/102274/102275/102276/102277/102278/102279/102280/102281/102282/102296/102297/102298/102299/102339/102340/102341/102342/102343/102441/102442/102449/102450/102451/102482/102483/102484/102485/102503/102504/102486/102487/102495/102496/102499/102500/102501/102502/102520/102521/102524/102525/102534/102535/102647/102648/102649/102713/136317/136318/102714/103027/103040/103062/103328/103329/103330/103331/103358/103359/103362/103363/103360/103361/103793/103794/103838/103839/111092/111093/111094/111120/111121/111122/111186/111187/111226/111223/111224/111225/111227/111228/111230/111231/111229/111232/111233/111236/111237/111234/111235/111252/111253/111288/111289/111290/111291/111292/111293/111294/111295/111304/111305/111306/111307/111308/111309/111310/111311/111312/111314/111313/125050/125051/125052/125053/130505/130506/130507/130508/130509/130510/130511/130512/130563/130564/130566/130568/130569/130570/130714/130715/130716/130718/130719/130720/130721/130717/130757/130758/130760/130762/130763/130764/135909/135910</v>
          </cell>
          <cell r="R9199" t="str">
            <v>without housing</v>
          </cell>
          <cell r="AA9199" t="str">
            <v>077 121 113/077 121 113 B/077121113B/078 121 113/078 121 113 B/078 121 113 C/078 121 113 F/078 121 113 J/078121113D/07V121113A/11 53 2 246 825/2246825/32737286/AJ811788/AJ82600/AJ86484/AJ87696/EBC3621/JLM322</v>
          </cell>
          <cell r="AB9199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JAGUAR Sovereign/S-Type/Vanden Plas/XF/XJ8/XJR/XK/XK8/XKR, SKODA Superb, VW Passat/PASSAT (3B2)/Passat Estate/Variant</v>
          </cell>
          <cell r="AC9199" t="str">
            <v>with bracket</v>
          </cell>
          <cell r="AD9199" t="str">
            <v>078121113D</v>
          </cell>
          <cell r="AE9199" t="str">
            <v>AUDI 100/100 Quattro/80/80 Quattro/A4/A4 (8D2, B5)/A4 Avant (8D5, B5)/A4 Cabrio/A4 Cabrio Quattro/A4 Quattro/A4 Saloon (B7)/A6/A6 Quattro/A6 Saloon (C5)/A8/A8 Quattro/Allroad Quattro/Cabriolet/Coupe/Coupe Quattro/RS4 Quattro/RS6 Quattro/S4 Cabrio Quattro/S4 Quattro/S6 Plus Quattro/S6 Quattro/S8 Quattro/V8 Quattro, BENTLEY Mulsanne, BMW 318d/318d Compact/318d Touring/325d/325d Touring/525d/525d Touring/725d, JAGUAR Sovereign/S-Type/Vanden Plas/XF/XJ8/XJR/XK/XK8/XKR, SKODA Superb, VW Passat/PASSAT (3B2)/Passat Estate/Variant</v>
          </cell>
          <cell r="AM9199" t="str">
            <v>AUDI/100/80/A4/A6/A8/Allroad/Cabriolet/Coupe/V8, BENTLEY Mulsanne, BMW 3 Series/5 Series/7 Series, JAGUAR Sovereign/S-Type/Vanden Plas/XF/XJ Serie/XK Serie, SKODA Superb, VW/Passat</v>
          </cell>
          <cell r="AT9199" t="str">
            <v>88</v>
          </cell>
          <cell r="AV9199" t="str">
            <v>67.1</v>
          </cell>
          <cell r="BB9199">
            <v>16717</v>
          </cell>
          <cell r="BC9199">
            <v>8927</v>
          </cell>
          <cell r="BD9199">
            <v>73959</v>
          </cell>
          <cell r="BE9199">
            <v>77283</v>
          </cell>
          <cell r="BF9199">
            <v>40834</v>
          </cell>
          <cell r="BG9199">
            <v>29697</v>
          </cell>
          <cell r="BH9199">
            <v>284</v>
          </cell>
          <cell r="BI9199">
            <v>68</v>
          </cell>
          <cell r="BJ9199">
            <v>28350</v>
          </cell>
          <cell r="BK9199">
            <v>78113</v>
          </cell>
          <cell r="BL9199">
            <v>17492</v>
          </cell>
          <cell r="BM9199">
            <v>9639</v>
          </cell>
          <cell r="BN9199">
            <v>381363</v>
          </cell>
          <cell r="BO9199" t="str">
            <v>7304-88_FRONT.JPG</v>
          </cell>
          <cell r="BP9199" t="str">
            <v>FSFORWEBUPD.JPG</v>
          </cell>
          <cell r="BS9199" t="str">
            <v>Sep 2024</v>
          </cell>
          <cell r="BT9199" t="str">
            <v>Thermostat</v>
          </cell>
        </row>
        <row r="9200">
          <cell r="A9200" t="str">
            <v>7306-88</v>
          </cell>
          <cell r="C9200" t="str">
            <v>173068807</v>
          </cell>
          <cell r="D9200" t="str">
            <v>Thermostat coolant</v>
          </cell>
          <cell r="E9200" t="str">
            <v>Not To TecDoc</v>
          </cell>
          <cell r="F9200" t="str">
            <v>Cooling</v>
          </cell>
          <cell r="I9200" t="str">
            <v>316</v>
          </cell>
          <cell r="J9200" t="str">
            <v>Thermostat, coolant</v>
          </cell>
        </row>
        <row r="9201">
          <cell r="A9201" t="str">
            <v>731-85</v>
          </cell>
          <cell r="B9201" t="str">
            <v>731-85</v>
          </cell>
          <cell r="C9201" t="str">
            <v>107318531</v>
          </cell>
          <cell r="D9201" t="str">
            <v>Thermostat coolant</v>
          </cell>
          <cell r="E9201" t="str">
            <v>on demand</v>
          </cell>
          <cell r="F9201" t="str">
            <v>Cooling</v>
          </cell>
          <cell r="I9201" t="str">
            <v>316</v>
          </cell>
          <cell r="J9201" t="str">
            <v>Thermostat, coolant</v>
          </cell>
          <cell r="AT9201" t="str">
            <v>85</v>
          </cell>
          <cell r="BS9201" t="str">
            <v>PRE 2022</v>
          </cell>
          <cell r="BT9201" t="str">
            <v>Thermostat</v>
          </cell>
        </row>
        <row r="9202">
          <cell r="A9202" t="str">
            <v>731-90</v>
          </cell>
          <cell r="B9202" t="str">
            <v>731-90</v>
          </cell>
          <cell r="C9202" t="str">
            <v>107319031</v>
          </cell>
          <cell r="D9202" t="str">
            <v>Thermostat coolant</v>
          </cell>
          <cell r="E9202" t="str">
            <v>Normal</v>
          </cell>
          <cell r="F9202" t="str">
            <v>Cooling</v>
          </cell>
          <cell r="H9202" t="str">
            <v>112353/57480/59066/59145</v>
          </cell>
          <cell r="I9202" t="str">
            <v>316</v>
          </cell>
          <cell r="J9202" t="str">
            <v>Thermostat, coolant</v>
          </cell>
          <cell r="K9202" t="str">
            <v>129115/129116/129117/129118/129119/129120/129121/129122</v>
          </cell>
          <cell r="AA9202" t="str">
            <v>06K 121 113 G/06K121111M/06K121111N/06K121111P/06K121113E</v>
          </cell>
          <cell r="AB9202" t="str">
            <v>VW Beetle/Fusca/Jetta</v>
          </cell>
          <cell r="AE9202" t="str">
            <v>VW Beetle/Fusca/Jetta</v>
          </cell>
          <cell r="AM9202" t="str">
            <v>VW Beetle/Fusca/Jetta</v>
          </cell>
          <cell r="AT9202" t="str">
            <v>90</v>
          </cell>
          <cell r="BB9202">
            <v>14</v>
          </cell>
          <cell r="BC9202">
            <v>6391</v>
          </cell>
          <cell r="BD9202">
            <v>876</v>
          </cell>
          <cell r="BE9202">
            <v>72</v>
          </cell>
          <cell r="BF9202">
            <v>110</v>
          </cell>
          <cell r="BG9202">
            <v>270</v>
          </cell>
          <cell r="BH9202">
            <v>1</v>
          </cell>
          <cell r="BJ9202">
            <v>34</v>
          </cell>
          <cell r="BK9202">
            <v>509</v>
          </cell>
          <cell r="BL9202">
            <v>63</v>
          </cell>
          <cell r="BN9202">
            <v>8340</v>
          </cell>
          <cell r="BO9202" t="str">
            <v>731-90_FRONT.JPG</v>
          </cell>
          <cell r="BP9202" t="str">
            <v>731-90_RIGHT.JPG</v>
          </cell>
          <cell r="BQ9202" t="str">
            <v>731-90_LEFT.JPG</v>
          </cell>
          <cell r="BS9202" t="str">
            <v>PRE 2022</v>
          </cell>
          <cell r="BT9202" t="str">
            <v>Thermostat</v>
          </cell>
        </row>
        <row r="9203">
          <cell r="A9203" t="str">
            <v>7319-82</v>
          </cell>
          <cell r="C9203" t="str">
            <v>173198237</v>
          </cell>
          <cell r="D9203" t="str">
            <v>Thermostat coolant</v>
          </cell>
          <cell r="E9203" t="str">
            <v>Not To TecDoc</v>
          </cell>
          <cell r="F9203" t="str">
            <v>Cooling</v>
          </cell>
          <cell r="I9203" t="str">
            <v>316</v>
          </cell>
          <cell r="J9203" t="str">
            <v>Thermostat, coolant</v>
          </cell>
        </row>
        <row r="9204">
          <cell r="A9204" t="str">
            <v>7320-77</v>
          </cell>
          <cell r="C9204" t="str">
            <v>173207737</v>
          </cell>
          <cell r="D9204" t="str">
            <v>Thermostat coolant</v>
          </cell>
          <cell r="E9204" t="str">
            <v>Not To TecDoc</v>
          </cell>
          <cell r="F9204" t="str">
            <v>Cooling</v>
          </cell>
          <cell r="I9204" t="str">
            <v>316</v>
          </cell>
          <cell r="J9204" t="str">
            <v>Thermostat, coolant</v>
          </cell>
        </row>
        <row r="9205">
          <cell r="A9205" t="str">
            <v>732-78K</v>
          </cell>
          <cell r="B9205" t="str">
            <v>732-78K</v>
          </cell>
          <cell r="C9205" t="str">
            <v>107327831</v>
          </cell>
          <cell r="D9205" t="str">
            <v>Thermostat coolant</v>
          </cell>
          <cell r="E9205" t="str">
            <v>Normal</v>
          </cell>
          <cell r="F9205" t="str">
            <v>Cooling</v>
          </cell>
          <cell r="H9205" t="str">
            <v>100317/116064/122740</v>
          </cell>
          <cell r="I9205" t="str">
            <v>316</v>
          </cell>
          <cell r="J9205" t="str">
            <v>Thermostat, coolant</v>
          </cell>
          <cell r="K9205" t="str">
            <v>133692</v>
          </cell>
          <cell r="R9205" t="str">
            <v>with housing</v>
          </cell>
          <cell r="AA9205" t="str">
            <v>193105A2A02</v>
          </cell>
          <cell r="AB9205" t="str">
            <v>HONDA Accord/Civic/CR-V</v>
          </cell>
          <cell r="AE9205" t="str">
            <v>HONDA Accord/Civic/CR-V</v>
          </cell>
          <cell r="AG9205" t="str">
            <v>28</v>
          </cell>
          <cell r="AM9205" t="str">
            <v>HONDA Accord/Civic/CR-V</v>
          </cell>
          <cell r="AT9205" t="str">
            <v>78</v>
          </cell>
          <cell r="AV9205" t="str">
            <v>40.0</v>
          </cell>
          <cell r="AW9205" t="str">
            <v>43.00</v>
          </cell>
          <cell r="BB9205">
            <v>1832</v>
          </cell>
          <cell r="BC9205">
            <v>469</v>
          </cell>
          <cell r="BD9205">
            <v>840</v>
          </cell>
          <cell r="BE9205">
            <v>332</v>
          </cell>
          <cell r="BF9205">
            <v>801</v>
          </cell>
          <cell r="BG9205">
            <v>1876</v>
          </cell>
          <cell r="BH9205">
            <v>107</v>
          </cell>
          <cell r="BI9205">
            <v>5</v>
          </cell>
          <cell r="BJ9205">
            <v>74</v>
          </cell>
          <cell r="BK9205">
            <v>528</v>
          </cell>
          <cell r="BL9205">
            <v>565</v>
          </cell>
          <cell r="BM9205">
            <v>88</v>
          </cell>
          <cell r="BN9205">
            <v>7517</v>
          </cell>
          <cell r="BO9205" t="str">
            <v>732-78K_ANGLE.JPG</v>
          </cell>
          <cell r="BP9205" t="str">
            <v>732-78K_RIGHT.JPG</v>
          </cell>
          <cell r="BQ9205" t="str">
            <v>732-78K_FRONT.JPG</v>
          </cell>
          <cell r="BS9205" t="str">
            <v>PRE 2022</v>
          </cell>
          <cell r="BT9205" t="str">
            <v>Thermostat</v>
          </cell>
        </row>
        <row r="9206">
          <cell r="A9206" t="str">
            <v>7328-77</v>
          </cell>
          <cell r="B9206" t="str">
            <v>7328-77</v>
          </cell>
          <cell r="C9206" t="str">
            <v>173287737</v>
          </cell>
          <cell r="D9206" t="str">
            <v>Thermostat coolant</v>
          </cell>
          <cell r="E9206" t="str">
            <v>Normal</v>
          </cell>
          <cell r="F9206" t="str">
            <v>Cooling</v>
          </cell>
          <cell r="H9206" t="str">
            <v>17513/19302</v>
          </cell>
          <cell r="I9206" t="str">
            <v>316</v>
          </cell>
          <cell r="J9206" t="str">
            <v>Thermostat, coolant</v>
          </cell>
          <cell r="K9206" t="str">
            <v>109973</v>
          </cell>
          <cell r="R9206" t="str">
            <v>without housing</v>
          </cell>
          <cell r="AA9206" t="str">
            <v>19301RMX307</v>
          </cell>
          <cell r="AB9206" t="str">
            <v>HONDA Civic</v>
          </cell>
          <cell r="AC9206" t="str">
            <v>with bracket</v>
          </cell>
          <cell r="AD9206" t="str">
            <v>19301RMX307</v>
          </cell>
          <cell r="AE9206" t="str">
            <v>HONDA Civic</v>
          </cell>
          <cell r="AM9206" t="str">
            <v>HONDA Civic</v>
          </cell>
          <cell r="AT9206" t="str">
            <v>77</v>
          </cell>
          <cell r="AV9206" t="str">
            <v>52.1</v>
          </cell>
          <cell r="BB9206">
            <v>6512</v>
          </cell>
          <cell r="BD9206">
            <v>1137</v>
          </cell>
          <cell r="BE9206">
            <v>510</v>
          </cell>
          <cell r="BF9206">
            <v>1606</v>
          </cell>
          <cell r="BG9206">
            <v>4077</v>
          </cell>
          <cell r="BH9206">
            <v>1042</v>
          </cell>
          <cell r="BI9206">
            <v>602</v>
          </cell>
          <cell r="BJ9206">
            <v>466</v>
          </cell>
          <cell r="BK9206">
            <v>1357</v>
          </cell>
          <cell r="BL9206">
            <v>3276</v>
          </cell>
          <cell r="BN9206">
            <v>20585</v>
          </cell>
          <cell r="BO9206" t="str">
            <v>7328-77_FRONT.JPG</v>
          </cell>
          <cell r="BP9206" t="str">
            <v>FSFORWEBUPD.JPG</v>
          </cell>
          <cell r="BQ9206" t="str">
            <v>7328-77_TOP.JPG</v>
          </cell>
          <cell r="BS9206" t="str">
            <v>Sep 2024</v>
          </cell>
          <cell r="BT9206" t="str">
            <v>Thermostat</v>
          </cell>
        </row>
        <row r="9207">
          <cell r="A9207" t="str">
            <v>7333-92K</v>
          </cell>
          <cell r="B9207" t="str">
            <v>7333-92K</v>
          </cell>
          <cell r="C9207" t="str">
            <v>173339227</v>
          </cell>
          <cell r="D9207" t="str">
            <v>Thermostat coolant</v>
          </cell>
          <cell r="E9207" t="str">
            <v>Normal</v>
          </cell>
          <cell r="F9207" t="str">
            <v>Cooling</v>
          </cell>
          <cell r="H9207" t="str">
            <v>4720</v>
          </cell>
          <cell r="I9207" t="str">
            <v>316</v>
          </cell>
          <cell r="J9207" t="str">
            <v>Thermostat, coolant</v>
          </cell>
          <cell r="R9207" t="str">
            <v>without housing</v>
          </cell>
          <cell r="AA9207" t="str">
            <v>ZZL0-15-171A</v>
          </cell>
          <cell r="AB9207" t="str">
            <v>FORD USA Explorer</v>
          </cell>
          <cell r="AC9207" t="str">
            <v>with bracket</v>
          </cell>
          <cell r="AD9207" t="str">
            <v>ZZL0-15-171A</v>
          </cell>
          <cell r="AE9207" t="str">
            <v>FORD USA Explorer</v>
          </cell>
          <cell r="AM9207" t="str">
            <v>FORD USA Explorer</v>
          </cell>
          <cell r="AT9207" t="str">
            <v>92</v>
          </cell>
          <cell r="AV9207" t="str">
            <v>52.1</v>
          </cell>
          <cell r="BD9207">
            <v>157</v>
          </cell>
          <cell r="BE9207">
            <v>225</v>
          </cell>
          <cell r="BF9207">
            <v>4</v>
          </cell>
          <cell r="BK9207">
            <v>127</v>
          </cell>
          <cell r="BL9207">
            <v>45</v>
          </cell>
          <cell r="BM9207">
            <v>162</v>
          </cell>
          <cell r="BN9207">
            <v>720</v>
          </cell>
          <cell r="BO9207" t="str">
            <v>7333-92_FRONT.JPG</v>
          </cell>
          <cell r="BP9207" t="str">
            <v>FSFORWEBUPD.JPG</v>
          </cell>
          <cell r="BS9207" t="str">
            <v>Sep 2024</v>
          </cell>
          <cell r="BT9207" t="str">
            <v>Thermostat</v>
          </cell>
        </row>
        <row r="9208">
          <cell r="A9208" t="str">
            <v>7336-91</v>
          </cell>
          <cell r="C9208" t="str">
            <v>173369127</v>
          </cell>
          <cell r="D9208" t="str">
            <v>Thermostat coolant</v>
          </cell>
          <cell r="E9208" t="str">
            <v>Not To TecDoc</v>
          </cell>
          <cell r="F9208" t="str">
            <v>Cooling</v>
          </cell>
          <cell r="I9208" t="str">
            <v>316</v>
          </cell>
          <cell r="J9208" t="str">
            <v>Thermostat, coolant</v>
          </cell>
        </row>
        <row r="9209">
          <cell r="A9209" t="str">
            <v>7337-88K</v>
          </cell>
          <cell r="B9209" t="str">
            <v>7337-88K</v>
          </cell>
          <cell r="C9209" t="str">
            <v>173378827</v>
          </cell>
          <cell r="D9209" t="str">
            <v>Thermostat coolant</v>
          </cell>
          <cell r="E9209" t="str">
            <v>Normal</v>
          </cell>
          <cell r="F9209" t="str">
            <v>Cooling</v>
          </cell>
          <cell r="H9209" t="str">
            <v>10319/10321/107857/113242/116537/116538/118577/118578/118579/118685/121586/121587/121781/121970/126919/126920/126921/126922/126923/126924/129105/129654/133719/133720/133870/135344/136501/1461/14791/148368/148369/157650/1623/16358/18534/19500/19695/20677/26605/27130/30968/31002/4451/4452/4453/4454/4455/4459/4575/4769/4770/4771/4772/4773/4774/49129/55439/55609/5682/5683/31003/57132/57389/7915/49124/7916/8666/8700</v>
          </cell>
          <cell r="I9209" t="str">
            <v>316</v>
          </cell>
          <cell r="J9209" t="str">
            <v>Thermostat, coolant</v>
          </cell>
          <cell r="K9209" t="str">
            <v>104699/104700/104709/104802/104803/105949/125667/125668/125669/125670/125671/125672/125675/125676/125677/125678/125680/125681/125683/125687/136101/137533/125746/125747/125748/125746/125749/125797/125798/137494/125803/125804/125805/125806/125905/125906/135171/135172/135830/135831/135832/137683/137684/137685/137686/138472/139128/139129/139130/139131/139132/140763/140764/140765/140766/140767/141380/141381/141591/142653/143015/143016</v>
          </cell>
          <cell r="R9209" t="str">
            <v>without housing</v>
          </cell>
          <cell r="AA9209" t="str">
            <v>17600-77820/1760082830/1760082850/17600-85821/17670-50G10/17670-50G20/1767065G00/17670-67H00/17670-76G10/17670-77G10/1767079011/17670-85020/17670M83F00/21200-01B00/96 610 574/96610574</v>
          </cell>
          <cell r="AB9209" t="str">
            <v>CHEVROLET Aveo/AVEO / KALOS Saloon (T250, T255)/Kalos, DAEWOO Tico, SUZUKI Alto/Baleno/Baleno Estate/Wagon/Celerio/Cultus/Jimny/JIMNY Closed Off-Road Vehicle (SN)/S-Cross/Swift/SX4/SX4 S-Cross/Vitara/Wagon R/Wagon R+</v>
          </cell>
          <cell r="AC9209" t="str">
            <v>with bracket</v>
          </cell>
          <cell r="AD9209" t="str">
            <v>1767079011</v>
          </cell>
          <cell r="AE9209" t="str">
            <v>CHEVROLET Aveo/AVEO / KALOS Saloon (T250, T255)/Kalos, DAEWOO Tico, SUZUKI Alto/Baleno/Baleno Estate/Wagon/Celerio/Cultus/Jimny/JIMNY Closed Off-Road Vehicle (SN)/S-Cross/Swift/SX4/SX4 S-Cross/Vitara/Wagon R/Wagon R+</v>
          </cell>
          <cell r="AM9209" t="str">
            <v>CHEVROLET/Aveo/Kalos, DAEWOO Tico, SUZUKI/Alto/Baleno/Celerio/Cultus/Jimny/S-Cross/Swift/SX4/Vitara/Wagon R</v>
          </cell>
          <cell r="AT9209" t="str">
            <v>88</v>
          </cell>
          <cell r="AV9209" t="str">
            <v>43.9</v>
          </cell>
          <cell r="BB9209">
            <v>74910</v>
          </cell>
          <cell r="BC9209">
            <v>4165</v>
          </cell>
          <cell r="BD9209">
            <v>110709</v>
          </cell>
          <cell r="BE9209">
            <v>60855</v>
          </cell>
          <cell r="BF9209">
            <v>107466</v>
          </cell>
          <cell r="BG9209">
            <v>145015</v>
          </cell>
          <cell r="BH9209">
            <v>5463</v>
          </cell>
          <cell r="BI9209">
            <v>26239</v>
          </cell>
          <cell r="BJ9209">
            <v>118078</v>
          </cell>
          <cell r="BK9209">
            <v>68603</v>
          </cell>
          <cell r="BL9209">
            <v>59527</v>
          </cell>
          <cell r="BM9209">
            <v>26468</v>
          </cell>
          <cell r="BN9209">
            <v>807498</v>
          </cell>
          <cell r="BO9209" t="str">
            <v>7337-88_FRONT.JPG</v>
          </cell>
          <cell r="BP9209" t="str">
            <v>FSFORWEBUPD.JPG</v>
          </cell>
          <cell r="BS9209" t="str">
            <v>Sep 2024</v>
          </cell>
          <cell r="BT9209" t="str">
            <v>Thermostat</v>
          </cell>
        </row>
        <row r="9210">
          <cell r="A9210" t="str">
            <v>733-80INSK</v>
          </cell>
          <cell r="B9210" t="str">
            <v>733-80INSK</v>
          </cell>
          <cell r="C9210" t="str">
            <v>8338020</v>
          </cell>
          <cell r="D9210" t="str">
            <v>Thermostat coolant</v>
          </cell>
          <cell r="E9210" t="str">
            <v>Normal</v>
          </cell>
          <cell r="F9210" t="str">
            <v>Cooling</v>
          </cell>
          <cell r="H9210" t="str">
            <v>142575/19455/19485/19486/19803/20112/22531/22532/31101</v>
          </cell>
          <cell r="I9210" t="str">
            <v>316</v>
          </cell>
          <cell r="J9210" t="str">
            <v>Thermostat, coolant</v>
          </cell>
          <cell r="K9210" t="str">
            <v>102382/120096/130609/130807/130808/130809/131598/131599</v>
          </cell>
          <cell r="AA9210" t="str">
            <v>03H 121 113/03H121113D/95510612600/95510612601</v>
          </cell>
          <cell r="AB9210" t="str">
            <v>AUDI Q7 Quattro, PORSCHE Cayenne, VW Passat/Passat Estate/Variant/Phaeton/Touareg</v>
          </cell>
          <cell r="AE9210" t="str">
            <v>AUDI Q7 Quattro, PORSCHE Cayenne, VW Passat/Passat Estate/Variant/Phaeton/Touareg</v>
          </cell>
          <cell r="AM9210" t="str">
            <v>AUDI Quattro S Line, PORSCHE Cayenne, VW Passat/Phaeton/Touareg</v>
          </cell>
          <cell r="AT9210" t="str">
            <v>80</v>
          </cell>
          <cell r="BB9210">
            <v>2901</v>
          </cell>
          <cell r="BC9210">
            <v>2705</v>
          </cell>
          <cell r="BD9210">
            <v>4413</v>
          </cell>
          <cell r="BE9210">
            <v>1584</v>
          </cell>
          <cell r="BF9210">
            <v>1685</v>
          </cell>
          <cell r="BG9210">
            <v>327</v>
          </cell>
          <cell r="BH9210">
            <v>25</v>
          </cell>
          <cell r="BI9210">
            <v>271</v>
          </cell>
          <cell r="BJ9210">
            <v>497</v>
          </cell>
          <cell r="BK9210">
            <v>1742</v>
          </cell>
          <cell r="BL9210">
            <v>6329</v>
          </cell>
          <cell r="BN9210">
            <v>22479</v>
          </cell>
          <cell r="BO9210" t="str">
            <v>733-80INSK_TOP.JPG</v>
          </cell>
          <cell r="BP9210" t="str">
            <v>733-80INSK_FRONT.JPG</v>
          </cell>
          <cell r="BQ9210" t="str">
            <v>733-80INSK_BOTTOM.JPG</v>
          </cell>
          <cell r="BS9210" t="str">
            <v>PRE 2022</v>
          </cell>
          <cell r="BT9210" t="str">
            <v>Thermostat</v>
          </cell>
        </row>
        <row r="9211">
          <cell r="A9211" t="str">
            <v>733-87INSK</v>
          </cell>
          <cell r="B9211" t="str">
            <v>733-87INSK</v>
          </cell>
          <cell r="C9211" t="str">
            <v>8338720</v>
          </cell>
          <cell r="D9211" t="str">
            <v>Thermostat coolant</v>
          </cell>
          <cell r="E9211" t="str">
            <v>Normal</v>
          </cell>
          <cell r="F9211" t="str">
            <v>Cooling</v>
          </cell>
          <cell r="H9211" t="str">
            <v>128511/133558/26608/26739/28258/31105/32786/33306/7027/7033/8359</v>
          </cell>
          <cell r="I9211" t="str">
            <v>316</v>
          </cell>
          <cell r="J9211" t="str">
            <v>Thermostat, coolant</v>
          </cell>
          <cell r="K9211" t="str">
            <v>125065/125083/125088/129442/130842</v>
          </cell>
          <cell r="AA9211" t="str">
            <v>03H 121 113 A/03H 121 113 B</v>
          </cell>
          <cell r="AB9211" t="str">
            <v>SKODA Superb, VW CC/Eos/Passat/Passat CC/Passat Estate/Variant/Teramont/Touareg</v>
          </cell>
          <cell r="AE9211" t="str">
            <v>SKODA Superb, VW CC/Eos/Passat/Passat CC/Passat Estate/Variant/Teramont/Touareg</v>
          </cell>
          <cell r="AM9211" t="str">
            <v>SKODA Superb, VW CC/Eos/Passat/Teramont/Touareg</v>
          </cell>
          <cell r="AT9211" t="str">
            <v>87</v>
          </cell>
          <cell r="BB9211">
            <v>11998</v>
          </cell>
          <cell r="BC9211">
            <v>1407</v>
          </cell>
          <cell r="BD9211">
            <v>3941</v>
          </cell>
          <cell r="BE9211">
            <v>164</v>
          </cell>
          <cell r="BF9211">
            <v>452</v>
          </cell>
          <cell r="BG9211">
            <v>334</v>
          </cell>
          <cell r="BH9211">
            <v>2</v>
          </cell>
          <cell r="BI9211">
            <v>73</v>
          </cell>
          <cell r="BJ9211">
            <v>50</v>
          </cell>
          <cell r="BK9211">
            <v>1343</v>
          </cell>
          <cell r="BL9211">
            <v>21096</v>
          </cell>
          <cell r="BM9211">
            <v>1</v>
          </cell>
          <cell r="BN9211">
            <v>40861</v>
          </cell>
          <cell r="BO9211" t="str">
            <v>733-87INSK_TOP.JPG</v>
          </cell>
          <cell r="BP9211" t="str">
            <v>733-87INSK_FRONT.JPG</v>
          </cell>
          <cell r="BQ9211" t="str">
            <v>733-87INSK_BOTTOM.JPG</v>
          </cell>
          <cell r="BS9211" t="str">
            <v>PRE 2022</v>
          </cell>
          <cell r="BT9211" t="str">
            <v>Thermostat</v>
          </cell>
        </row>
        <row r="9212">
          <cell r="A9212" t="str">
            <v>7340-91K</v>
          </cell>
          <cell r="B9212" t="str">
            <v>7340-91K</v>
          </cell>
          <cell r="C9212" t="str">
            <v>173409127</v>
          </cell>
          <cell r="D9212" t="str">
            <v>Thermostat coolant</v>
          </cell>
          <cell r="E9212" t="str">
            <v>Normal</v>
          </cell>
          <cell r="F9212" t="str">
            <v>Cooling</v>
          </cell>
          <cell r="H9212" t="str">
            <v>10565/13279/134255/13916/17720/14319/14652/14653/15857/15858/16386/16387/16388/16389/16390/16392/16393/16394/16395/16396/16397/16398/16400/16401/16402/16544/17877/17878/18562/18563/19305/20769/25084/25152/27312/33096/4608/4609/4610/4611/5096/5363/5415/54928/5592/7751</v>
          </cell>
          <cell r="I9212" t="str">
            <v>316</v>
          </cell>
          <cell r="J9212" t="str">
            <v>Thermostat, coolant</v>
          </cell>
          <cell r="K9212" t="str">
            <v>104873/104874/104875/104876/104877/104878/104879/104880/104881/104882/104884/104885/104886/104887/104905</v>
          </cell>
          <cell r="R9212" t="str">
            <v>without housing</v>
          </cell>
          <cell r="AA9212" t="str">
            <v>4663565/5278 144 AA/5278144AA/68210218AA/68210220AA/P5278144AA</v>
          </cell>
          <cell r="AB9212" t="str">
            <v>CHRYSLER Grand Voyager/Neon/Neon (Nato)/PT Cruiser/Sebring/Stratus/Voyager, DODGE Neon/Stratus, PLYMOUTH Neon</v>
          </cell>
          <cell r="AC9212" t="str">
            <v>with bracket</v>
          </cell>
          <cell r="AD9212" t="str">
            <v>5278144AA</v>
          </cell>
          <cell r="AE9212" t="str">
            <v>CHRYSLER Grand Voyager/Neon/Neon (Nato)/PT Cruiser/Sebring/Stratus/Voyager, DODGE Neon/Stratus, PLYMOUTH Neon</v>
          </cell>
          <cell r="AM9212" t="str">
            <v>CHRYSLER Grand Voyager/Neon/PT Cruiser/Sebring/Stratus/Voyager, DODGE Neon/Stratus, PLYMOUTH Neon</v>
          </cell>
          <cell r="AT9212" t="str">
            <v>91</v>
          </cell>
          <cell r="AV9212" t="str">
            <v>46.0</v>
          </cell>
          <cell r="BB9212">
            <v>6124</v>
          </cell>
          <cell r="BC9212">
            <v>12378</v>
          </cell>
          <cell r="BD9212">
            <v>6271</v>
          </cell>
          <cell r="BE9212">
            <v>8141</v>
          </cell>
          <cell r="BF9212">
            <v>3986</v>
          </cell>
          <cell r="BG9212">
            <v>3714</v>
          </cell>
          <cell r="BH9212">
            <v>28</v>
          </cell>
          <cell r="BI9212">
            <v>230</v>
          </cell>
          <cell r="BJ9212">
            <v>3259</v>
          </cell>
          <cell r="BK9212">
            <v>6892</v>
          </cell>
          <cell r="BL9212">
            <v>5160</v>
          </cell>
          <cell r="BM9212">
            <v>553</v>
          </cell>
          <cell r="BN9212">
            <v>56736</v>
          </cell>
          <cell r="BO9212" t="str">
            <v>7340-91_FRONT.JPG</v>
          </cell>
          <cell r="BP9212" t="str">
            <v>FSFORWEBUPD.JPG</v>
          </cell>
          <cell r="BS9212" t="str">
            <v>Sep 2024</v>
          </cell>
          <cell r="BT9212" t="str">
            <v>Thermostat</v>
          </cell>
        </row>
        <row r="9213">
          <cell r="A9213" t="str">
            <v>7354-88K</v>
          </cell>
          <cell r="B9213" t="str">
            <v>7354-88K</v>
          </cell>
          <cell r="C9213" t="str">
            <v>173548837</v>
          </cell>
          <cell r="D9213" t="str">
            <v>Thermostat coolant</v>
          </cell>
          <cell r="E9213" t="str">
            <v>Normal</v>
          </cell>
          <cell r="F9213" t="str">
            <v>Cooling</v>
          </cell>
          <cell r="H9213" t="str">
            <v>10279/16696/17224/24474/57641/59790</v>
          </cell>
          <cell r="I9213" t="str">
            <v>316</v>
          </cell>
          <cell r="J9213" t="str">
            <v>Thermostat, coolant</v>
          </cell>
          <cell r="K9213" t="str">
            <v>111083/111084/111089/111090/111091/111119/111205/111220</v>
          </cell>
          <cell r="R9213" t="str">
            <v>without housing</v>
          </cell>
          <cell r="AA9213" t="str">
            <v>XR85174</v>
          </cell>
          <cell r="AB9213" t="str">
            <v>JAGUAR S-Type/XF/XJ/XJ6</v>
          </cell>
          <cell r="AC9213" t="str">
            <v>with bracket</v>
          </cell>
          <cell r="AD9213" t="str">
            <v>XR85174</v>
          </cell>
          <cell r="AE9213" t="str">
            <v>JAGUAR S-Type/XF/XJ/XJ6</v>
          </cell>
          <cell r="AM9213" t="str">
            <v>JAGUAR S-Type/XF/XJ Serie</v>
          </cell>
          <cell r="AT9213" t="str">
            <v>88</v>
          </cell>
          <cell r="AV9213" t="str">
            <v>54.1</v>
          </cell>
          <cell r="BB9213">
            <v>3382</v>
          </cell>
          <cell r="BC9213">
            <v>581</v>
          </cell>
          <cell r="BD9213">
            <v>1236</v>
          </cell>
          <cell r="BE9213">
            <v>5096</v>
          </cell>
          <cell r="BF9213">
            <v>3820</v>
          </cell>
          <cell r="BG9213">
            <v>70</v>
          </cell>
          <cell r="BH9213">
            <v>168</v>
          </cell>
          <cell r="BI9213">
            <v>102</v>
          </cell>
          <cell r="BJ9213">
            <v>4077</v>
          </cell>
          <cell r="BK9213">
            <v>1916</v>
          </cell>
          <cell r="BL9213">
            <v>2982</v>
          </cell>
          <cell r="BM9213">
            <v>229</v>
          </cell>
          <cell r="BN9213">
            <v>23659</v>
          </cell>
          <cell r="BO9213" t="str">
            <v>7354-88_FRONT.JPG</v>
          </cell>
          <cell r="BP9213" t="str">
            <v>FSFORWEBUPD.JPG</v>
          </cell>
          <cell r="BS9213" t="str">
            <v>Sep 2024</v>
          </cell>
          <cell r="BT9213" t="str">
            <v>Thermostat</v>
          </cell>
        </row>
        <row r="9214">
          <cell r="A9214" t="str">
            <v>735-82INSK</v>
          </cell>
          <cell r="B9214" t="str">
            <v>735-82INSK</v>
          </cell>
          <cell r="C9214" t="str">
            <v>8358232</v>
          </cell>
          <cell r="D9214" t="str">
            <v>Thermostat coolant</v>
          </cell>
          <cell r="E9214" t="str">
            <v>Normal</v>
          </cell>
          <cell r="F9214" t="str">
            <v>Cooling</v>
          </cell>
          <cell r="H9214" t="str">
            <v>30272/30283/57405</v>
          </cell>
          <cell r="I9214" t="str">
            <v>316</v>
          </cell>
          <cell r="J9214" t="str">
            <v>Thermostat, coolant</v>
          </cell>
          <cell r="AA9214" t="str">
            <v>12620254/12638184/12652327</v>
          </cell>
          <cell r="AB9214" t="str">
            <v>CHEVROLET Camaro</v>
          </cell>
          <cell r="AE9214" t="str">
            <v>CHEVROLET Camaro</v>
          </cell>
          <cell r="AG9214" t="str">
            <v>35</v>
          </cell>
          <cell r="AM9214" t="str">
            <v>CHEVROLET Camaro</v>
          </cell>
          <cell r="AT9214" t="str">
            <v>82</v>
          </cell>
          <cell r="AV9214" t="str">
            <v>40.0</v>
          </cell>
          <cell r="AW9214" t="str">
            <v>46.00</v>
          </cell>
          <cell r="BF9214">
            <v>102</v>
          </cell>
          <cell r="BG9214">
            <v>8</v>
          </cell>
          <cell r="BI9214">
            <v>2</v>
          </cell>
          <cell r="BK9214">
            <v>471</v>
          </cell>
          <cell r="BL9214">
            <v>408</v>
          </cell>
          <cell r="BN9214">
            <v>991</v>
          </cell>
          <cell r="BO9214" t="str">
            <v>735-82K_FRONT.JPG</v>
          </cell>
          <cell r="BP9214" t="str">
            <v>735-82K_TOP.JPG</v>
          </cell>
          <cell r="BQ9214" t="str">
            <v>735-82K_BOTTOM.JPG</v>
          </cell>
          <cell r="BS9214" t="str">
            <v>PRE 2022</v>
          </cell>
          <cell r="BT9214" t="str">
            <v>Thermostat</v>
          </cell>
        </row>
        <row r="9215">
          <cell r="A9215" t="str">
            <v>736-82K</v>
          </cell>
          <cell r="B9215" t="str">
            <v>736-82K</v>
          </cell>
          <cell r="C9215" t="str">
            <v>107368231</v>
          </cell>
          <cell r="D9215" t="str">
            <v>Thermostat coolant</v>
          </cell>
          <cell r="E9215" t="str">
            <v>Normal</v>
          </cell>
          <cell r="F9215" t="str">
            <v>Cooling</v>
          </cell>
          <cell r="H9215" t="str">
            <v>108072/108779/108792/130910/142731/142765/47547/53394/58546/58547/68/69/74/75</v>
          </cell>
          <cell r="I9215" t="str">
            <v>316</v>
          </cell>
          <cell r="J9215" t="str">
            <v>Thermostat, coolant</v>
          </cell>
          <cell r="K9215" t="str">
            <v>107135/107136/107145/107146/107174/107175/107184/107185/108693/137898/137899/108694/137900/109415</v>
          </cell>
          <cell r="R9215" t="str">
            <v>with housing</v>
          </cell>
          <cell r="AA9215" t="str">
            <v>1827900/BM5G9K478BB/BM5Z8592C</v>
          </cell>
          <cell r="AB9215" t="str">
            <v>FORD C-Max/Grand C-Max/Grand Tourneo Connect/Kuga/Tourneo Connect/Transit Connect</v>
          </cell>
          <cell r="AD9215" t="str">
            <v>1827900</v>
          </cell>
          <cell r="AE9215" t="str">
            <v>FORD C-Max/Grand C-Max/Grand Tourneo Connect/Kuga/Tourneo Connect/Transit Connect</v>
          </cell>
          <cell r="AM9215" t="str">
            <v>FORD C-Max/Grand C-Max/Grand Tourneo Connect/Kuga/Tourneo/Transit</v>
          </cell>
          <cell r="AT9215" t="str">
            <v>82</v>
          </cell>
          <cell r="BD9215">
            <v>30237</v>
          </cell>
          <cell r="BE9215">
            <v>1999</v>
          </cell>
          <cell r="BF9215">
            <v>1663</v>
          </cell>
          <cell r="BG9215">
            <v>3729</v>
          </cell>
          <cell r="BH9215">
            <v>12</v>
          </cell>
          <cell r="BI9215">
            <v>425</v>
          </cell>
          <cell r="BJ9215">
            <v>886</v>
          </cell>
          <cell r="BK9215">
            <v>5912</v>
          </cell>
          <cell r="BL9215">
            <v>22441</v>
          </cell>
          <cell r="BM9215">
            <v>2393</v>
          </cell>
          <cell r="BN9215">
            <v>69697</v>
          </cell>
          <cell r="BO9215" t="str">
            <v>736-82K_ANGLE.JPG</v>
          </cell>
          <cell r="BP9215" t="str">
            <v>736-82K_RIGHT.JPG</v>
          </cell>
          <cell r="BQ9215" t="str">
            <v>736-82K_LEFT.JPG</v>
          </cell>
          <cell r="BS9215" t="str">
            <v>PRE 2022</v>
          </cell>
          <cell r="BT9215" t="str">
            <v>Thermostat</v>
          </cell>
        </row>
        <row r="9216">
          <cell r="A9216" t="str">
            <v>736-90K</v>
          </cell>
          <cell r="B9216" t="str">
            <v>736-90K</v>
          </cell>
          <cell r="C9216" t="str">
            <v>107369031</v>
          </cell>
          <cell r="D9216" t="str">
            <v>Thermostat coolant</v>
          </cell>
          <cell r="E9216" t="str">
            <v>Normal</v>
          </cell>
          <cell r="F9216" t="str">
            <v>Cooling</v>
          </cell>
          <cell r="H9216" t="str">
            <v>107028/107462/108072/108779/108792/108824/120851/12572/12575/125854/125855/12693/12730/130910/134506/142731/142737/142765/143085/147917/33374/33375/39963/39979/52071/55096/55097/58546/58547/59076/59370/6087/6124/6158/6274/68/69/6915/6932/6939/7015/74/75/7969/7970/8019/8022/8151/8165</v>
          </cell>
          <cell r="I9216" t="str">
            <v>316</v>
          </cell>
          <cell r="J9216" t="str">
            <v>Thermostat, coolant</v>
          </cell>
          <cell r="K9216" t="str">
            <v>107135/107136/107145/107146/107174/107175/107184/107185/108041/136739/138296/108399/108400/108401/108402/108422/108438/108556/108557/108693/137898/137899/108694/137900/109042/109043/139793/109396/137927/132398/132399/132400/132401/132417/132418/132528/132529/132609/132610/132611/132617/132618/132621/132650/132651/132652/132653/132811/132812/136100</v>
          </cell>
          <cell r="R9216" t="str">
            <v>with housing</v>
          </cell>
          <cell r="AA9216" t="str">
            <v>1692915/1709827/176 7974/3 135 9806/31339237/BM5G9K478AA/BM5G9K478AB/BM5Z8592B</v>
          </cell>
          <cell r="AB9216" t="str">
            <v>FORD C-Max/Fiesta/Fiesta Van/Focus/Focus Estate/Wagon/Galaxy/Galaxy Van/Grand C-Max/Kuga/Mondeo/Mondeo Estate/Wagon/S-Max, FORD ASIA &amp; OCEANIA Focus, VOLVO S60/S80/V40/V40 Cross Country/V60/V70</v>
          </cell>
          <cell r="AD9216" t="str">
            <v>1692915</v>
          </cell>
          <cell r="AE9216" t="str">
            <v>FORD C-Max/Fiesta/Fiesta Van/Focus/Focus Estate/Wagon/Galaxy/Galaxy Van/Grand C-Max/Kuga/Mondeo/Mondeo Estate/Wagon/S-Max, FORD ASIA &amp; OCEANIA Focus, VOLVO S60/S80/V40/V40 Cross Country/V60/V70</v>
          </cell>
          <cell r="AM9216" t="str">
            <v>FORD C-Max/Fiesta/Focus/Galaxy/Grand C-Max/Kuga/Mondeo/S-Max, FORD ASIA &amp; OCEANIA Focus, VOLVO S60/S80/V40/V60/V70</v>
          </cell>
          <cell r="AT9216" t="str">
            <v>90</v>
          </cell>
          <cell r="BB9216">
            <v>2228</v>
          </cell>
          <cell r="BC9216">
            <v>332</v>
          </cell>
          <cell r="BD9216">
            <v>86835</v>
          </cell>
          <cell r="BE9216">
            <v>4131</v>
          </cell>
          <cell r="BF9216">
            <v>7799</v>
          </cell>
          <cell r="BG9216">
            <v>41892</v>
          </cell>
          <cell r="BH9216">
            <v>1118</v>
          </cell>
          <cell r="BI9216">
            <v>1432</v>
          </cell>
          <cell r="BJ9216">
            <v>5243</v>
          </cell>
          <cell r="BK9216">
            <v>26336</v>
          </cell>
          <cell r="BL9216">
            <v>25547</v>
          </cell>
          <cell r="BM9216">
            <v>4564</v>
          </cell>
          <cell r="BN9216">
            <v>207457</v>
          </cell>
          <cell r="BO9216" t="str">
            <v>736-90K_ANGLE.JPG</v>
          </cell>
          <cell r="BP9216" t="str">
            <v>736-90K_RIGHT.JPG</v>
          </cell>
          <cell r="BQ9216" t="str">
            <v>736-90K_LEFT.JPG</v>
          </cell>
          <cell r="BS9216" t="str">
            <v>PRE 2022</v>
          </cell>
          <cell r="BT9216" t="str">
            <v>Thermostat</v>
          </cell>
        </row>
        <row r="9217">
          <cell r="A9217" t="str">
            <v>737-82K</v>
          </cell>
          <cell r="C9217" t="str">
            <v>107378231</v>
          </cell>
          <cell r="D9217" t="str">
            <v>Thermostat coolant</v>
          </cell>
          <cell r="E9217" t="str">
            <v>Not To TecDoc</v>
          </cell>
          <cell r="F9217" t="str">
            <v>Cooling</v>
          </cell>
          <cell r="I9217" t="str">
            <v>316</v>
          </cell>
          <cell r="J9217" t="str">
            <v>Thermostat, coolant</v>
          </cell>
        </row>
        <row r="9218">
          <cell r="A9218" t="str">
            <v>7379-86</v>
          </cell>
          <cell r="C9218" t="str">
            <v>173798637</v>
          </cell>
          <cell r="D9218" t="str">
            <v>Thermostat coolant</v>
          </cell>
          <cell r="E9218" t="str">
            <v>Not To TecDoc</v>
          </cell>
          <cell r="F9218" t="str">
            <v>Cooling</v>
          </cell>
          <cell r="I9218" t="str">
            <v>316</v>
          </cell>
          <cell r="J9218" t="str">
            <v>Thermostat, coolant</v>
          </cell>
        </row>
        <row r="9219">
          <cell r="A9219" t="str">
            <v>7416-95K</v>
          </cell>
          <cell r="B9219" t="str">
            <v>7416-95K</v>
          </cell>
          <cell r="C9219" t="str">
            <v>174169527</v>
          </cell>
          <cell r="D9219" t="str">
            <v>Thermostat coolant</v>
          </cell>
          <cell r="E9219" t="str">
            <v>Normal</v>
          </cell>
          <cell r="F9219" t="str">
            <v>Cooling</v>
          </cell>
          <cell r="H9219" t="str">
            <v>101159/121864/126953/127701/132266/133242/134367/134369/137722/143107/143111/143112/16360/17401/17958/18807/19062/19188/19822/19823/19916/20987/21586/33687/33805/4676/59347/59933/59985/59986</v>
          </cell>
          <cell r="I9219" t="str">
            <v>316</v>
          </cell>
          <cell r="J9219" t="str">
            <v>Thermostat, coolant</v>
          </cell>
          <cell r="K9219" t="str">
            <v>104848/104849/104853/104854/104855/104859/111340/111342/111348/111349/111379/140868</v>
          </cell>
          <cell r="R9219" t="str">
            <v>without housing</v>
          </cell>
          <cell r="AA9219" t="str">
            <v>52028898AI/68060340AA</v>
          </cell>
          <cell r="AB9219" t="str">
            <v>JEEP Commander/Grand Cherokee, RAM 1500</v>
          </cell>
          <cell r="AC9219" t="str">
            <v>with bracket</v>
          </cell>
          <cell r="AD9219" t="str">
            <v>68060340AA</v>
          </cell>
          <cell r="AE9219" t="str">
            <v>JEEP Commander/Grand Cherokee, RAM 1500</v>
          </cell>
          <cell r="AM9219" t="str">
            <v>RAM 1500</v>
          </cell>
          <cell r="AT9219" t="str">
            <v>95</v>
          </cell>
          <cell r="AV9219" t="str">
            <v>62.5</v>
          </cell>
          <cell r="BB9219">
            <v>46061</v>
          </cell>
          <cell r="BC9219">
            <v>1033</v>
          </cell>
          <cell r="BD9219">
            <v>5179</v>
          </cell>
          <cell r="BE9219">
            <v>416</v>
          </cell>
          <cell r="BF9219">
            <v>1450</v>
          </cell>
          <cell r="BG9219">
            <v>963</v>
          </cell>
          <cell r="BH9219">
            <v>7</v>
          </cell>
          <cell r="BI9219">
            <v>11</v>
          </cell>
          <cell r="BJ9219">
            <v>181</v>
          </cell>
          <cell r="BK9219">
            <v>5557</v>
          </cell>
          <cell r="BL9219">
            <v>1300</v>
          </cell>
          <cell r="BM9219">
            <v>25</v>
          </cell>
          <cell r="BN9219">
            <v>62183</v>
          </cell>
          <cell r="BO9219" t="str">
            <v>7416-95_FRONT.JPG</v>
          </cell>
          <cell r="BP9219" t="str">
            <v>FSFORWEBUPD.JPG</v>
          </cell>
          <cell r="BS9219" t="str">
            <v>Sep 2024</v>
          </cell>
          <cell r="BT9219" t="str">
            <v>Thermostat</v>
          </cell>
        </row>
        <row r="9220">
          <cell r="A9220" t="str">
            <v>741-88K</v>
          </cell>
          <cell r="B9220" t="str">
            <v>741-88K</v>
          </cell>
          <cell r="C9220" t="str">
            <v>107418821</v>
          </cell>
          <cell r="D9220" t="str">
            <v>Thermostat coolant</v>
          </cell>
          <cell r="E9220" t="str">
            <v>Normal</v>
          </cell>
          <cell r="F9220" t="str">
            <v>Cooling</v>
          </cell>
          <cell r="H9220" t="str">
            <v>10276/10283/109999/111899/111900/114586/12204/14002/1553/17449/2169/23175/30839/32825/504/55223/56749/9159/9256</v>
          </cell>
          <cell r="I9220" t="str">
            <v>316</v>
          </cell>
          <cell r="J9220" t="str">
            <v>Thermostat, coolant</v>
          </cell>
          <cell r="K9220" t="str">
            <v>104915/106443/106444/106449/106450/106768/106774/106776/108677/108678/108679/136658/143606</v>
          </cell>
          <cell r="Q9220" t="str">
            <v>Silver</v>
          </cell>
          <cell r="R9220" t="str">
            <v>with housing</v>
          </cell>
          <cell r="AA9220" t="str">
            <v>1 535 448/5520 2371/55202371/9S51-8575-AA</v>
          </cell>
          <cell r="AB9220" t="str">
            <v>CHRYSLER Ypsilon, FIAT 500/500C/Panda/Panda Classic/Panda Van, FORD KA, LANCIA Ypsilon</v>
          </cell>
          <cell r="AC9220" t="str">
            <v>with seal</v>
          </cell>
          <cell r="AD9220" t="str">
            <v>55202371</v>
          </cell>
          <cell r="AE9220" t="str">
            <v>CHRYSLER Ypsilon, FIAT 500/500C/Panda/Panda Classic/Panda Van, FORD KA, LANCIA Ypsilon</v>
          </cell>
          <cell r="AF9220" t="str">
            <v>with gaskets/seals</v>
          </cell>
          <cell r="AM9220" t="str">
            <v>CHRYSLER Ypsilon, FIAT 500/500C/Panda, FORD KA, LANCIA Ypsilon</v>
          </cell>
          <cell r="AT9220" t="str">
            <v>88</v>
          </cell>
          <cell r="BB9220">
            <v>3153</v>
          </cell>
          <cell r="BD9220">
            <v>309765</v>
          </cell>
          <cell r="BE9220">
            <v>121931</v>
          </cell>
          <cell r="BF9220">
            <v>365389</v>
          </cell>
          <cell r="BG9220">
            <v>441853</v>
          </cell>
          <cell r="BH9220">
            <v>9468</v>
          </cell>
          <cell r="BI9220">
            <v>8642</v>
          </cell>
          <cell r="BJ9220">
            <v>1296704</v>
          </cell>
          <cell r="BK9220">
            <v>75275</v>
          </cell>
          <cell r="BL9220">
            <v>420</v>
          </cell>
          <cell r="BM9220">
            <v>2670</v>
          </cell>
          <cell r="BN9220">
            <v>2635270</v>
          </cell>
          <cell r="BO9220" t="str">
            <v>741-88K_BACK.JPG</v>
          </cell>
          <cell r="BP9220" t="str">
            <v>741-88K_TOP.JPG</v>
          </cell>
          <cell r="BQ9220" t="str">
            <v>741-88K_BOTTOM.JPG</v>
          </cell>
          <cell r="BS9220" t="str">
            <v>PRE 2022</v>
          </cell>
          <cell r="BT9220" t="str">
            <v>Thermostat</v>
          </cell>
        </row>
        <row r="9221">
          <cell r="A9221" t="str">
            <v>7419-82</v>
          </cell>
          <cell r="C9221" t="str">
            <v>174198237</v>
          </cell>
          <cell r="D9221" t="str">
            <v>Thermostat coolant</v>
          </cell>
          <cell r="E9221" t="str">
            <v>Not To TecDoc</v>
          </cell>
          <cell r="F9221" t="str">
            <v>Cooling</v>
          </cell>
          <cell r="I9221" t="str">
            <v>316</v>
          </cell>
          <cell r="J9221" t="str">
            <v>Thermostat, coolant</v>
          </cell>
        </row>
        <row r="9222">
          <cell r="A9222" t="str">
            <v>7420-91K</v>
          </cell>
          <cell r="B9222" t="str">
            <v>7420-91K</v>
          </cell>
          <cell r="C9222" t="str">
            <v>174209137</v>
          </cell>
          <cell r="D9222" t="str">
            <v>Thermostat coolant</v>
          </cell>
          <cell r="E9222" t="str">
            <v>Normal</v>
          </cell>
          <cell r="F9222" t="str">
            <v>Cooling</v>
          </cell>
          <cell r="H9222" t="str">
            <v>10011/12566/12567/12570/131413/131876/132056/143067/15427/16224/16478/17736/17737/18805/18806/19186/19187/20718/32141/33684/38431/38433/50228/50229/54929/55917/56846/57252/57253/59987</v>
          </cell>
          <cell r="I9222" t="str">
            <v>316</v>
          </cell>
          <cell r="J9222" t="str">
            <v>Thermostat, coolant</v>
          </cell>
          <cell r="K9222" t="str">
            <v>106322/111334/111335/111336/111362/111370</v>
          </cell>
          <cell r="R9222" t="str">
            <v>without housing</v>
          </cell>
          <cell r="AA9222" t="str">
            <v>52079476AE/53020888AG/68174083AA</v>
          </cell>
          <cell r="AB9222" t="str">
            <v>JEEP Grand Cherokee/Liberty</v>
          </cell>
          <cell r="AC9222" t="str">
            <v>with bracket</v>
          </cell>
          <cell r="AD9222" t="str">
            <v>68174083AA</v>
          </cell>
          <cell r="AE9222" t="str">
            <v>JEEP Grand Cherokee/Liberty</v>
          </cell>
          <cell r="AM9222" t="str">
            <v>JEEP Liberty</v>
          </cell>
          <cell r="AT9222" t="str">
            <v>91</v>
          </cell>
          <cell r="AV9222" t="str">
            <v>54.1</v>
          </cell>
          <cell r="BB9222">
            <v>22979</v>
          </cell>
          <cell r="BC9222">
            <v>8576</v>
          </cell>
          <cell r="BD9222">
            <v>2944</v>
          </cell>
          <cell r="BE9222">
            <v>1801</v>
          </cell>
          <cell r="BF9222">
            <v>1447</v>
          </cell>
          <cell r="BG9222">
            <v>2839</v>
          </cell>
          <cell r="BH9222">
            <v>16</v>
          </cell>
          <cell r="BI9222">
            <v>839</v>
          </cell>
          <cell r="BJ9222">
            <v>1416</v>
          </cell>
          <cell r="BK9222">
            <v>6799</v>
          </cell>
          <cell r="BL9222">
            <v>2567</v>
          </cell>
          <cell r="BM9222">
            <v>379</v>
          </cell>
          <cell r="BN9222">
            <v>52602</v>
          </cell>
          <cell r="BO9222" t="str">
            <v>7420-91_FRONT.JPG</v>
          </cell>
          <cell r="BP9222" t="str">
            <v>FSFORWEBUPD.JPG</v>
          </cell>
          <cell r="BS9222" t="str">
            <v>Sep 2024</v>
          </cell>
          <cell r="BT9222" t="str">
            <v>Thermostat</v>
          </cell>
        </row>
        <row r="9223">
          <cell r="A9223" t="str">
            <v>7427-82</v>
          </cell>
          <cell r="C9223" t="str">
            <v>174278237</v>
          </cell>
          <cell r="D9223" t="str">
            <v>Thermostat coolant</v>
          </cell>
          <cell r="E9223" t="str">
            <v>Not To TecDoc</v>
          </cell>
          <cell r="F9223" t="str">
            <v>Cooling</v>
          </cell>
          <cell r="I9223" t="str">
            <v>316</v>
          </cell>
          <cell r="J9223" t="str">
            <v>Thermostat, coolant</v>
          </cell>
        </row>
        <row r="9224">
          <cell r="A9224" t="str">
            <v>742-90</v>
          </cell>
          <cell r="B9224" t="str">
            <v>742-90</v>
          </cell>
          <cell r="C9224" t="str">
            <v>127429021</v>
          </cell>
          <cell r="D9224" t="str">
            <v>Thermostat coolant</v>
          </cell>
          <cell r="E9224" t="str">
            <v>Normal</v>
          </cell>
          <cell r="F9224" t="str">
            <v>Cooling</v>
          </cell>
          <cell r="H9224" t="str">
            <v>23624/24796/24798/8002</v>
          </cell>
          <cell r="I9224" t="str">
            <v>316</v>
          </cell>
          <cell r="J9224" t="str">
            <v>Thermostat, coolant</v>
          </cell>
          <cell r="AA9224" t="str">
            <v>AL3Z8575A</v>
          </cell>
          <cell r="AB9224" t="str">
            <v>FORD USA Contour/Taurus</v>
          </cell>
          <cell r="AE9224" t="str">
            <v>FORD USA Contour/Taurus</v>
          </cell>
          <cell r="AG9224" t="str">
            <v>27</v>
          </cell>
          <cell r="AM9224" t="str">
            <v>FORD USA Contour/Taurus</v>
          </cell>
          <cell r="AT9224" t="str">
            <v>90</v>
          </cell>
          <cell r="AV9224" t="str">
            <v>54.0</v>
          </cell>
          <cell r="AW9224" t="str">
            <v>32.00</v>
          </cell>
          <cell r="BD9224">
            <v>1</v>
          </cell>
          <cell r="BF9224">
            <v>1</v>
          </cell>
          <cell r="BK9224">
            <v>21</v>
          </cell>
          <cell r="BL9224">
            <v>47</v>
          </cell>
          <cell r="BM9224">
            <v>13</v>
          </cell>
          <cell r="BN9224">
            <v>83</v>
          </cell>
          <cell r="BO9224" t="str">
            <v>742-90_FRONT.JPG</v>
          </cell>
          <cell r="BP9224" t="str">
            <v>742-90_RIGHT.JPG</v>
          </cell>
          <cell r="BQ9224" t="str">
            <v>742-90_LEFT.JPG</v>
          </cell>
          <cell r="BS9224" t="str">
            <v>PRE 2022</v>
          </cell>
          <cell r="BT9224" t="str">
            <v>Thermostat</v>
          </cell>
        </row>
        <row r="9225">
          <cell r="A9225" t="str">
            <v>743-88INSK</v>
          </cell>
          <cell r="B9225" t="str">
            <v>743-88INSK</v>
          </cell>
          <cell r="C9225" t="str">
            <v>217438800</v>
          </cell>
          <cell r="D9225" t="str">
            <v>Thermostat coolant</v>
          </cell>
          <cell r="E9225" t="str">
            <v>Normal</v>
          </cell>
          <cell r="F9225" t="str">
            <v>Cooling</v>
          </cell>
          <cell r="H9225" t="str">
            <v>100763/10201/10203/10204/11001/112138/117422/13300/133077/133081/133089/2159/24597/28136/28138/3252/33301/33302/7199/9230/9311/9365/9447/9609/9610/9611/9716</v>
          </cell>
          <cell r="I9225" t="str">
            <v>316</v>
          </cell>
          <cell r="J9225" t="str">
            <v>Thermostat, coolant</v>
          </cell>
          <cell r="K9225" t="str">
            <v>100297/100298/100299/140002/100301/100302/100303/100304/133565/135700/137706/137707/137708/137709</v>
          </cell>
          <cell r="AA9225" t="str">
            <v>1752884/55242072/71752884/71770215</v>
          </cell>
          <cell r="AB9225" t="str">
            <v>ALFA ROMEO Giulietta, FIAT Ducato 28/Ducato 30/Ducato 33/Ducato 35/Freemont/Idea, LANCIA Delta/Musa</v>
          </cell>
          <cell r="AE9225" t="str">
            <v>ALFA ROMEO Giulietta, FIAT Ducato 28/Ducato 30/Ducato 33/Ducato 35/Freemont/Idea, LANCIA Delta/Musa</v>
          </cell>
          <cell r="AM9225" t="str">
            <v>ALFA ROMEO Giulietta, FIAT Ducato/Freemont/Idea, LANCIA Delta/Musa</v>
          </cell>
          <cell r="AT9225" t="str">
            <v>88</v>
          </cell>
          <cell r="AV9225" t="str">
            <v>30.0</v>
          </cell>
          <cell r="BB9225">
            <v>358</v>
          </cell>
          <cell r="BD9225">
            <v>20184</v>
          </cell>
          <cell r="BE9225">
            <v>22157</v>
          </cell>
          <cell r="BF9225">
            <v>44244</v>
          </cell>
          <cell r="BG9225">
            <v>13568</v>
          </cell>
          <cell r="BH9225">
            <v>552</v>
          </cell>
          <cell r="BJ9225">
            <v>264288</v>
          </cell>
          <cell r="BK9225">
            <v>19390</v>
          </cell>
          <cell r="BL9225">
            <v>4</v>
          </cell>
          <cell r="BM9225">
            <v>6839</v>
          </cell>
          <cell r="BN9225">
            <v>391584</v>
          </cell>
          <cell r="BO9225" t="str">
            <v>743-88K_ANGLE.JPG</v>
          </cell>
          <cell r="BP9225" t="str">
            <v>743-88K_BACK.JPG</v>
          </cell>
          <cell r="BQ9225" t="str">
            <v>743-88K_BOTTOM.JPG</v>
          </cell>
          <cell r="BS9225" t="str">
            <v>PRE 2022</v>
          </cell>
          <cell r="BT9225" t="str">
            <v>Thermostat</v>
          </cell>
        </row>
        <row r="9226">
          <cell r="A9226" t="str">
            <v>7446-88K</v>
          </cell>
          <cell r="B9226" t="str">
            <v>7446-88K</v>
          </cell>
          <cell r="C9226" t="str">
            <v>174468837</v>
          </cell>
          <cell r="D9226" t="str">
            <v>Thermostat coolant</v>
          </cell>
          <cell r="E9226" t="str">
            <v>Normal</v>
          </cell>
          <cell r="F9226" t="str">
            <v>Cooling</v>
          </cell>
          <cell r="H9226" t="str">
            <v>10026/100487/10307/12959/13918/13927/14410/15817/16317/120218/17714/21541/29528/30357/30358/30359/34931</v>
          </cell>
          <cell r="I9226" t="str">
            <v>316</v>
          </cell>
          <cell r="J9226" t="str">
            <v>Thermostat, coolant</v>
          </cell>
          <cell r="K9226" t="str">
            <v>109688/109738/109740/109689/109708/109709/109710/109711/109946/109948/109976/109978/135047/135048/109980/109983/110002/110050/110051/110088/110113/110114/110116/110117/110118/133696</v>
          </cell>
          <cell r="R9226" t="str">
            <v>without housing</v>
          </cell>
          <cell r="AA9226" t="str">
            <v>19301-PHM-305</v>
          </cell>
          <cell r="AB9226" t="str">
            <v>HONDA Accord/Civic/CR-V/Fit/Insight/INSIGHT (ZE)/Jazz</v>
          </cell>
          <cell r="AC9226" t="str">
            <v>with bracket</v>
          </cell>
          <cell r="AD9226" t="str">
            <v>19301-PHM-305</v>
          </cell>
          <cell r="AE9226" t="str">
            <v>HONDA Accord/Civic/CR-V/Fit/Insight/INSIGHT (ZE)/Jazz</v>
          </cell>
          <cell r="AG9226" t="str">
            <v>28</v>
          </cell>
          <cell r="AM9226" t="str">
            <v>HONDA/Accord/Civic/CR-V/Fit/Insight/Jazz</v>
          </cell>
          <cell r="AT9226" t="str">
            <v>88</v>
          </cell>
          <cell r="AV9226" t="str">
            <v>52.0</v>
          </cell>
          <cell r="AW9226" t="str">
            <v>35.00</v>
          </cell>
          <cell r="BB9226">
            <v>61145</v>
          </cell>
          <cell r="BC9226">
            <v>671</v>
          </cell>
          <cell r="BD9226">
            <v>84449</v>
          </cell>
          <cell r="BE9226">
            <v>22603</v>
          </cell>
          <cell r="BF9226">
            <v>29473</v>
          </cell>
          <cell r="BG9226">
            <v>277249</v>
          </cell>
          <cell r="BH9226">
            <v>8084</v>
          </cell>
          <cell r="BI9226">
            <v>4032</v>
          </cell>
          <cell r="BJ9226">
            <v>31744</v>
          </cell>
          <cell r="BK9226">
            <v>55308</v>
          </cell>
          <cell r="BL9226">
            <v>25803</v>
          </cell>
          <cell r="BM9226">
            <v>28002</v>
          </cell>
          <cell r="BN9226">
            <v>628563</v>
          </cell>
          <cell r="BO9226" t="str">
            <v>7446-88K_ANGLE.JPG</v>
          </cell>
          <cell r="BP9226" t="str">
            <v>FSFORWEBUPD.JPG</v>
          </cell>
          <cell r="BQ9226" t="str">
            <v>7446-88K_FRONT.JPG</v>
          </cell>
          <cell r="BS9226" t="str">
            <v>Sep 2024</v>
          </cell>
          <cell r="BT9226" t="str">
            <v>Thermostat</v>
          </cell>
        </row>
        <row r="9227">
          <cell r="A9227" t="str">
            <v>7449-88K</v>
          </cell>
          <cell r="B9227" t="str">
            <v>7449-88K</v>
          </cell>
          <cell r="C9227" t="str">
            <v>174498837</v>
          </cell>
          <cell r="D9227" t="str">
            <v>Thermostat coolant</v>
          </cell>
          <cell r="E9227" t="str">
            <v>Normal</v>
          </cell>
          <cell r="F9227" t="str">
            <v>Cooling</v>
          </cell>
          <cell r="H9227" t="str">
            <v>114797/117347/117348/117350/122216/124836/124849/126883/127358/128105/128291/129057/129631/129748/131767/131769/131831/131921/132568/132569/133902/133903/133914/133987/134141/134606/134611/134612/136694/136704/136724/137624/138334/141384/141394/141511/143075/15424/17956/19060/21919/23662/25886/25887/30852/30932/5282/55073/56854/56859/59760/9472/9593/9594</v>
          </cell>
          <cell r="I9227" t="str">
            <v>316</v>
          </cell>
          <cell r="J9227" t="str">
            <v>Thermostat, coolant</v>
          </cell>
          <cell r="K9227" t="str">
            <v>104894/137949/111465/111475/133254/133957/133958/133962/137267/137268/137269/137270/140038/140039/140050/140051/140052/140053/140057/140058</v>
          </cell>
          <cell r="R9227" t="str">
            <v>without housing</v>
          </cell>
          <cell r="AA9227" t="str">
            <v>2550003850/4792237/4792237AB/4792237AC/4792237AE/5159157AA/68237102AA</v>
          </cell>
          <cell r="AB9227" t="str">
            <v>CHRYSLER 300C/300M/Concorde/Sebring, DODGE Journey, HYUNDAI Accent/i20/i30/i30 Fastback/Solaris, KIA Ceed/Proceed/Rio/Rio X-Line/Xceed</v>
          </cell>
          <cell r="AC9227" t="str">
            <v>with bracket</v>
          </cell>
          <cell r="AD9227" t="str">
            <v>5159157AA</v>
          </cell>
          <cell r="AE9227" t="str">
            <v>CHRYSLER 300C/300M/Concorde/Sebring, DODGE Journey, HYUNDAI Accent/i20/i30/i30 Fastback/Solaris, KIA Ceed/Proceed/Rio/Rio X-Line/Xceed</v>
          </cell>
          <cell r="AM9227" t="str">
            <v>CHRYSLER 300/300M/Concorde/Sebring, DODGE Journey, HYUNDAI Accent/i20/i30/Solaris, KIA Ceed/Proceed/Rio/Xceed</v>
          </cell>
          <cell r="AT9227" t="str">
            <v>88</v>
          </cell>
          <cell r="AV9227" t="str">
            <v>54.1</v>
          </cell>
          <cell r="BB9227">
            <v>3145</v>
          </cell>
          <cell r="BC9227">
            <v>8884</v>
          </cell>
          <cell r="BD9227">
            <v>100922</v>
          </cell>
          <cell r="BE9227">
            <v>26323</v>
          </cell>
          <cell r="BF9227">
            <v>9258</v>
          </cell>
          <cell r="BG9227">
            <v>24170</v>
          </cell>
          <cell r="BH9227">
            <v>2473</v>
          </cell>
          <cell r="BI9227">
            <v>5761</v>
          </cell>
          <cell r="BJ9227">
            <v>7357</v>
          </cell>
          <cell r="BK9227">
            <v>40714</v>
          </cell>
          <cell r="BL9227">
            <v>118958</v>
          </cell>
          <cell r="BM9227">
            <v>3453</v>
          </cell>
          <cell r="BN9227">
            <v>351418</v>
          </cell>
          <cell r="BO9227" t="str">
            <v>7449-88_FRONT.JPG</v>
          </cell>
          <cell r="BP9227" t="str">
            <v>FSFORWEBUPD.JPG</v>
          </cell>
          <cell r="BS9227" t="str">
            <v>Sep 2024</v>
          </cell>
          <cell r="BT9227" t="str">
            <v>Thermostat</v>
          </cell>
        </row>
        <row r="9228">
          <cell r="A9228" t="str">
            <v>7457-95</v>
          </cell>
          <cell r="C9228" t="str">
            <v>174579597</v>
          </cell>
          <cell r="D9228" t="str">
            <v>Thermostat coolant</v>
          </cell>
          <cell r="E9228" t="str">
            <v>Not To TecDoc</v>
          </cell>
          <cell r="F9228" t="str">
            <v>Cooling</v>
          </cell>
          <cell r="I9228" t="str">
            <v>316</v>
          </cell>
          <cell r="J9228" t="str">
            <v>Thermostat, coolant</v>
          </cell>
        </row>
        <row r="9229">
          <cell r="A9229" t="str">
            <v>7461-82K</v>
          </cell>
          <cell r="B9229" t="str">
            <v>7461-82K</v>
          </cell>
          <cell r="C9229" t="str">
            <v>174618207</v>
          </cell>
          <cell r="D9229" t="str">
            <v>Thermostat coolant</v>
          </cell>
          <cell r="E9229" t="str">
            <v>Normal</v>
          </cell>
          <cell r="F9229" t="str">
            <v>Cooling</v>
          </cell>
          <cell r="H9229" t="str">
            <v>100328/12050/12797/12798/12816/12817/134195/134196/134197/13540/138680/139242/13978/14404/14685/15066/15306/15310/15311/15313/15314/15315/15332/15335/15758/15776/15777/15778/15837/15838/15839/16052/16450/16532/16744/16825/16826/16874/17068/17169/17208/17355/17381/17384/17500/17594/17595/17650/17651/17759/17760/17936/17937/18004/18162/18173/18174/18175/18566/18567/18568/18688/18889/18926/18927/19163/19309/19445/19446/19552/20636/20857/22344/23140/23190/23191/23483/24150/24479/24481/24482/24483/24720/27600/27601/27610/27611/27612/27613/31158/28216/28223/28611/29912/29918/29925/29934/29939/30128/30804/30844/30886/30887/30956/30957/30958/31121/31159/31160/31161/31168/31179/31180/31185/31188/31558/32668/33499/33500/33501/33502/33665/34826/37400/37402/39207/50853/50854/50856/55089/55200/55201/55493/57478/57517/58783/58786/58787/59283/59285/59286/59775/7214/7217/7238/7239/7721/8954/9115/9123/9124/9125/9136/9138/9295/9296/9402/9403/9538/9585/9612/9928/9953/9954/9955/9957/9962/9963/9964/9965/9966/9967/9968/9969/9970/9971/9972/9973</v>
          </cell>
          <cell r="I9229" t="str">
            <v>316</v>
          </cell>
          <cell r="J9229" t="str">
            <v>Thermostat, coolant</v>
          </cell>
          <cell r="K9229" t="str">
            <v>100183/100186/100190/100193/100277/100284/100364/104469/104470/104471/104472/104473/104474/104475/104476/104481/104482/104485/104486/104487/104488/104489/104490/104491/104492/104493/104494/106545/116834/117130/117131/117132/117133/117134/117135/133277/117254/133412/135309/117607/117608/137572/137573/117609/138238/117617/117618/137574/137575/117619/138239/117626/117627/137576/137577/117628/144778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123756/123757/123762/123763/127369/127398/127399/127405/127490/127491/127665/133278/133279/127841/133423/135400/128387/128388/137570/137571/128389/138236/128396/128397/137578/137579/128398/138237/128405/128406/137580/137581/128407/144779/128714/128726/128717/128718/128781/128785/128786/128841/128845/128846/128847/128848/128903/128907/128909/128910/128908/128917/128918/134923/128927/128928/134924/128929/128930/134925/128969/128991/128992/128996/128998</v>
          </cell>
          <cell r="R9229" t="str">
            <v>without housing</v>
          </cell>
          <cell r="AA9229" t="str">
            <v>12 61 5097/12 615 097/12 62 2410/12 622 410/12615097/12622410/13 38 007/13 38 008/13 38 034/13 38 427/21 018 811/21018811/5177 0698/55350941/7350 2809/73503706/90 53 7453/90 53 7811/90 537 453/90 537 605/90 537 811/90537453/90537811</v>
          </cell>
          <cell r="AB9229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C9229" t="str">
            <v>with bracket</v>
          </cell>
          <cell r="AD9229" t="str">
            <v>21018811</v>
          </cell>
          <cell r="AE9229" t="str">
            <v>ALFA ROMEO 159/Brera/Spider, BUICK GL8 S II MPV (CU3)/LACROSSE (CW2, CW3)/LACROSSE (EG2)/REGAL II, CADILLAC BLS, CHEVROLET Captiva/CAPTIVA Closed Off-Road Vehicle/Captiva Sport/HHR/Malibu, FIAT Croma, OPEL Antara/Astra/Astra Cabrio/Astra Coupe/Astra GTC/GT/Insignia/Insignia Sports Tourer/Signum/Speedster/Vectra/Zafira/Zafira Van, SAAB 9-3/9-3 Estate (YS3F)/9-3 X/9-3X/9-5, VAUXHALL Antara/ANTARA (L07)/Astra/Astra Cabrio/Astra Coupe/Astra GTC/ASTRA Mk IV (G) Saloon (T98)/Insignia/INSIGNIA Mk I (A) Hatchback (G09)/INSIGNIA Mk I (A) Sports Tourer (G09)/Insignia Sports Tourer/Signum/Vectra/VX220/Zafira</v>
          </cell>
          <cell r="AM9229" t="str">
            <v>ALFA ROMEO 159/Brera/Spider, BUICK, CADILLAC BLS, CHEVROLET/Captiva/HHR/Malibu, FIAT Croma, OPEL Antara/Astra/GT/Insignia/Signum/Speedster/Vectra/Zafira, SAAB/9-3/9-5, VAUXHALL/Antara/Astra/Insignia/Signum/Vectra/VX220/Zafira</v>
          </cell>
          <cell r="AT9229" t="str">
            <v>82</v>
          </cell>
          <cell r="AV9229" t="str">
            <v>53.8</v>
          </cell>
          <cell r="BB9229">
            <v>12417</v>
          </cell>
          <cell r="BC9229">
            <v>14832</v>
          </cell>
          <cell r="BD9229">
            <v>63531</v>
          </cell>
          <cell r="BE9229">
            <v>12513</v>
          </cell>
          <cell r="BF9229">
            <v>8917</v>
          </cell>
          <cell r="BG9229">
            <v>26375</v>
          </cell>
          <cell r="BH9229">
            <v>978</v>
          </cell>
          <cell r="BI9229">
            <v>3097</v>
          </cell>
          <cell r="BJ9229">
            <v>7271</v>
          </cell>
          <cell r="BK9229">
            <v>35297</v>
          </cell>
          <cell r="BL9229">
            <v>32378</v>
          </cell>
          <cell r="BM9229">
            <v>4063</v>
          </cell>
          <cell r="BN9229">
            <v>221669</v>
          </cell>
          <cell r="BO9229" t="str">
            <v>7461-82_FRONT.JPG</v>
          </cell>
          <cell r="BP9229" t="str">
            <v>FSFORWEBUPD.JPG</v>
          </cell>
          <cell r="BS9229" t="str">
            <v>Sep 2024</v>
          </cell>
          <cell r="BT9229" t="str">
            <v>Thermostat</v>
          </cell>
        </row>
        <row r="9230">
          <cell r="A9230" t="str">
            <v>749-88K</v>
          </cell>
          <cell r="B9230" t="str">
            <v>749-88K</v>
          </cell>
          <cell r="C9230" t="str">
            <v>907498800</v>
          </cell>
          <cell r="D9230" t="str">
            <v>Thermostat coolant</v>
          </cell>
          <cell r="E9230" t="str">
            <v>Normal</v>
          </cell>
          <cell r="F9230" t="str">
            <v>Cooling</v>
          </cell>
          <cell r="H9230" t="str">
            <v>11769/11774/121943/12753/133059/14784/14785/14786/15528/15529/15616/15617/15618/15619/16055/17135/17789/4760/50685/5159/5160/5162/5164/54965/54966/54967/54968/5562/5569/7767/7769/8808/8809/8810/9383/9423/9424/9427/9503/9504/9505/9506/9651/9652</v>
          </cell>
          <cell r="I9230" t="str">
            <v>316</v>
          </cell>
          <cell r="J9230" t="str">
            <v>Thermostat, coolant</v>
          </cell>
          <cell r="K9230" t="str">
            <v>100072/100074/100075/100077/100078/100079/100081/100082/100084/100087/100089/100088/100090/100091/100092/100093/100104/100105/100106/100107/100134/100135/100136/100137/100138/100139/100140/100145/138748/100159/100160/100161/100162/100163/100164/100165/100168/100169/136208/100313/100318/100321/100322/100325/100326/100323/100356/100361/100358/106493/106494/106495/106496/106831/106832/106834/106964/106973/106974</v>
          </cell>
          <cell r="R9230" t="str">
            <v>with housing</v>
          </cell>
          <cell r="AA9230" t="str">
            <v>60653946/60813208/60814382</v>
          </cell>
          <cell r="AB9230" t="str">
            <v>ALFA ROMEO 145/146/147/156/156 Sportwagon (932_)/GT/GTV/Spider, FIAT Barchetta/Brava/Coupe/Marea/Marea S.W./Weekend/Punto/Stilo, LANCIA Delta/Delta HPE/Lybra/Lybra Estate/Wagon</v>
          </cell>
          <cell r="AE9230" t="str">
            <v>ALFA ROMEO 145/146/147/156/156 Sportwagon (932_)/GT/GTV/Spider, FIAT Barchetta/Brava/Coupe/Marea/Marea S.W./Weekend/Punto/Stilo, LANCIA Delta/Delta HPE/Lybra/Lybra Estate/Wagon</v>
          </cell>
          <cell r="AM9230" t="str">
            <v>ALFA ROMEO/145/146/147/156/GT/GTV/Spider, FIAT Barchetta/Brava/Coupe/Marea/Punto/Stilo, LANCIA Delta/Lybra</v>
          </cell>
          <cell r="AT9230" t="str">
            <v>88</v>
          </cell>
          <cell r="BB9230">
            <v>6924</v>
          </cell>
          <cell r="BC9230">
            <v>12911</v>
          </cell>
          <cell r="BD9230">
            <v>17561</v>
          </cell>
          <cell r="BE9230">
            <v>9587</v>
          </cell>
          <cell r="BF9230">
            <v>11435</v>
          </cell>
          <cell r="BG9230">
            <v>8875</v>
          </cell>
          <cell r="BH9230">
            <v>321</v>
          </cell>
          <cell r="BI9230">
            <v>80</v>
          </cell>
          <cell r="BJ9230">
            <v>72199</v>
          </cell>
          <cell r="BK9230">
            <v>11084</v>
          </cell>
          <cell r="BL9230">
            <v>1112</v>
          </cell>
          <cell r="BM9230">
            <v>4557</v>
          </cell>
          <cell r="BN9230">
            <v>156646</v>
          </cell>
          <cell r="BO9230" t="str">
            <v>749-88.JPG</v>
          </cell>
          <cell r="BP9230" t="str">
            <v>749-88.JPG</v>
          </cell>
          <cell r="BS9230" t="str">
            <v>PRE 2022</v>
          </cell>
          <cell r="BT9230" t="str">
            <v>Thermostat</v>
          </cell>
        </row>
        <row r="9231">
          <cell r="A9231" t="str">
            <v>7511-85K</v>
          </cell>
          <cell r="B9231" t="str">
            <v>7511-85K</v>
          </cell>
          <cell r="C9231" t="str">
            <v>175118537</v>
          </cell>
          <cell r="D9231" t="str">
            <v>Thermostat coolant</v>
          </cell>
          <cell r="E9231" t="str">
            <v>Normal</v>
          </cell>
          <cell r="F9231" t="str">
            <v>Cooling</v>
          </cell>
          <cell r="H9231" t="str">
            <v>25214</v>
          </cell>
          <cell r="I9231" t="str">
            <v>316</v>
          </cell>
          <cell r="J9231" t="str">
            <v>Thermostat, coolant</v>
          </cell>
          <cell r="R9231" t="str">
            <v>without housing</v>
          </cell>
          <cell r="AA9231" t="str">
            <v>12591881</v>
          </cell>
          <cell r="AB9231" t="str">
            <v>CHEVROLET Uplander</v>
          </cell>
          <cell r="AC9231" t="str">
            <v>with bracket</v>
          </cell>
          <cell r="AD9231" t="str">
            <v>12591881</v>
          </cell>
          <cell r="AE9231" t="str">
            <v>CHEVROLET Uplander</v>
          </cell>
          <cell r="AM9231" t="str">
            <v>CHEVROLET Uplander</v>
          </cell>
          <cell r="AT9231" t="str">
            <v>85</v>
          </cell>
          <cell r="AV9231" t="str">
            <v>43.7</v>
          </cell>
          <cell r="BK9231">
            <v>11</v>
          </cell>
          <cell r="BL9231">
            <v>4</v>
          </cell>
          <cell r="BN9231">
            <v>15</v>
          </cell>
          <cell r="BO9231" t="str">
            <v>7511-85_FRONT.JPG</v>
          </cell>
          <cell r="BP9231" t="str">
            <v>FSFORWEBUPD.JPG</v>
          </cell>
          <cell r="BS9231" t="str">
            <v>Sep 2024</v>
          </cell>
          <cell r="BT9231" t="str">
            <v>Thermostat</v>
          </cell>
        </row>
        <row r="9232">
          <cell r="A9232" t="str">
            <v>751-78K</v>
          </cell>
          <cell r="C9232" t="str">
            <v>107517831</v>
          </cell>
          <cell r="D9232" t="str">
            <v>Thermostat coolant</v>
          </cell>
          <cell r="E9232" t="str">
            <v>Not To TecDoc</v>
          </cell>
          <cell r="F9232" t="str">
            <v>Cooling</v>
          </cell>
          <cell r="I9232" t="str">
            <v>316</v>
          </cell>
          <cell r="J9232" t="str">
            <v>Thermostat, coolant</v>
          </cell>
        </row>
        <row r="9233">
          <cell r="A9233" t="str">
            <v>751-82K</v>
          </cell>
          <cell r="C9233" t="str">
            <v>107518231</v>
          </cell>
          <cell r="D9233" t="str">
            <v>Thermostat coolant</v>
          </cell>
          <cell r="E9233" t="str">
            <v>Not To TecDoc</v>
          </cell>
          <cell r="F9233" t="str">
            <v>Cooling</v>
          </cell>
          <cell r="I9233" t="str">
            <v>316</v>
          </cell>
          <cell r="J9233" t="str">
            <v>Thermostat, coolant</v>
          </cell>
        </row>
        <row r="9234">
          <cell r="A9234" t="str">
            <v>7524-86K</v>
          </cell>
          <cell r="B9234" t="str">
            <v>7524-86K</v>
          </cell>
          <cell r="C9234" t="str">
            <v>175248637</v>
          </cell>
          <cell r="D9234" t="str">
            <v>Thermostat coolant</v>
          </cell>
          <cell r="E9234" t="str">
            <v>Normal</v>
          </cell>
          <cell r="F9234" t="str">
            <v>Cooling</v>
          </cell>
          <cell r="H9234" t="str">
            <v>11168/11170/17835/18598/18809/19491/19492/19788/21543/21544/22292/22293/22294/26773/26785/26786/26795/27345/27566/27571/31405/31407/33094/33213/9692</v>
          </cell>
          <cell r="I9234" t="str">
            <v>316</v>
          </cell>
          <cell r="J9234" t="str">
            <v>Thermostat, coolant</v>
          </cell>
          <cell r="K9234" t="str">
            <v>104721/104722/104741/104742/104743/104744/104745/104746/104751/104752/104747/104748/104749</v>
          </cell>
          <cell r="R9234" t="str">
            <v>without housing</v>
          </cell>
          <cell r="AA9234" t="str">
            <v>12581595/12600769/8125815950</v>
          </cell>
          <cell r="AB9234" t="str">
            <v>CHEVROLET Tahoe, HUMMER H2, SAAB 9-7X</v>
          </cell>
          <cell r="AE9234" t="str">
            <v>CHEVROLET Tahoe, HUMMER H2, SAAB 9-7X</v>
          </cell>
          <cell r="AG9234" t="str">
            <v>40</v>
          </cell>
          <cell r="AM9234" t="str">
            <v>CHEVROLET Silverado/Tahoe, HUMMER H2, SAAB 9-7X</v>
          </cell>
          <cell r="AT9234" t="str">
            <v>86</v>
          </cell>
          <cell r="AV9234" t="str">
            <v>54.0</v>
          </cell>
          <cell r="AW9234" t="str">
            <v>46.00</v>
          </cell>
          <cell r="BB9234">
            <v>221</v>
          </cell>
          <cell r="BD9234">
            <v>2724</v>
          </cell>
          <cell r="BE9234">
            <v>632</v>
          </cell>
          <cell r="BF9234">
            <v>1654</v>
          </cell>
          <cell r="BG9234">
            <v>249</v>
          </cell>
          <cell r="BJ9234">
            <v>253</v>
          </cell>
          <cell r="BK9234">
            <v>740</v>
          </cell>
          <cell r="BL9234">
            <v>654</v>
          </cell>
          <cell r="BM9234">
            <v>909</v>
          </cell>
          <cell r="BN9234">
            <v>8036</v>
          </cell>
          <cell r="BO9234" t="str">
            <v>7524-86_FRONT.JPG</v>
          </cell>
          <cell r="BP9234" t="str">
            <v>FSIMAGETOCCU.JPG</v>
          </cell>
          <cell r="BQ9234" t="str">
            <v>7524-86_ANGLE.JPG</v>
          </cell>
          <cell r="BS9234" t="str">
            <v>Sep 2024</v>
          </cell>
          <cell r="BT9234" t="str">
            <v>Thermostat</v>
          </cell>
        </row>
        <row r="9235">
          <cell r="A9235" t="str">
            <v>752-82K</v>
          </cell>
          <cell r="B9235" t="str">
            <v>752-82K</v>
          </cell>
          <cell r="C9235" t="str">
            <v>107528231</v>
          </cell>
          <cell r="D9235" t="str">
            <v>Thermostat coolant</v>
          </cell>
          <cell r="E9235" t="str">
            <v>Normal</v>
          </cell>
          <cell r="F9235" t="str">
            <v>Cooling</v>
          </cell>
          <cell r="H9235" t="str">
            <v>136643/55249/116073</v>
          </cell>
          <cell r="I9235" t="str">
            <v>316</v>
          </cell>
          <cell r="J9235" t="str">
            <v>Thermostat, coolant</v>
          </cell>
          <cell r="K9235" t="str">
            <v>127157</v>
          </cell>
          <cell r="R9235" t="str">
            <v>with housing</v>
          </cell>
          <cell r="AA9235" t="str">
            <v>1603121010/16031-21010</v>
          </cell>
          <cell r="AB9235" t="str">
            <v>TOYOTA Yaris</v>
          </cell>
          <cell r="AE9235" t="str">
            <v>TOYOTA Yaris</v>
          </cell>
          <cell r="AM9235" t="str">
            <v>TOYOTA Yaris</v>
          </cell>
          <cell r="AT9235" t="str">
            <v>82</v>
          </cell>
          <cell r="BD9235">
            <v>128156</v>
          </cell>
          <cell r="BE9235">
            <v>91400</v>
          </cell>
          <cell r="BF9235">
            <v>242166</v>
          </cell>
          <cell r="BG9235">
            <v>37862</v>
          </cell>
          <cell r="BH9235">
            <v>15913</v>
          </cell>
          <cell r="BI9235">
            <v>14934</v>
          </cell>
          <cell r="BJ9235">
            <v>233882</v>
          </cell>
          <cell r="BK9235">
            <v>18846</v>
          </cell>
          <cell r="BL9235">
            <v>60</v>
          </cell>
          <cell r="BM9235">
            <v>5458</v>
          </cell>
          <cell r="BN9235">
            <v>788677</v>
          </cell>
          <cell r="BO9235" t="str">
            <v>752-82K_ANGLE.JPG</v>
          </cell>
          <cell r="BP9235" t="str">
            <v>752-82K_SIDE.JPG</v>
          </cell>
          <cell r="BQ9235" t="str">
            <v>752-82K_RIGHT.JPG</v>
          </cell>
          <cell r="BS9235" t="str">
            <v>PRE 2022</v>
          </cell>
          <cell r="BT9235" t="str">
            <v>Thermostat</v>
          </cell>
        </row>
        <row r="9236">
          <cell r="A9236" t="str">
            <v>754-78K</v>
          </cell>
          <cell r="C9236" t="str">
            <v>107547831</v>
          </cell>
          <cell r="D9236" t="str">
            <v>Thermostat coolant</v>
          </cell>
          <cell r="E9236" t="str">
            <v>Not To TecDoc</v>
          </cell>
          <cell r="F9236" t="str">
            <v>Cooling</v>
          </cell>
          <cell r="I9236" t="str">
            <v>316</v>
          </cell>
          <cell r="J9236" t="str">
            <v>Thermostat, coolant</v>
          </cell>
        </row>
        <row r="9237">
          <cell r="A9237" t="str">
            <v>756-82K</v>
          </cell>
          <cell r="B9237" t="str">
            <v>756-82K</v>
          </cell>
          <cell r="C9237" t="str">
            <v>907568231</v>
          </cell>
          <cell r="D9237" t="str">
            <v>Thermostat coolant</v>
          </cell>
          <cell r="E9237" t="str">
            <v>Normal</v>
          </cell>
          <cell r="F9237" t="str">
            <v>Cooling</v>
          </cell>
          <cell r="H9237" t="str">
            <v>54164/58738</v>
          </cell>
          <cell r="I9237" t="str">
            <v>316</v>
          </cell>
          <cell r="J9237" t="str">
            <v>Thermostat, coolant</v>
          </cell>
          <cell r="R9237" t="str">
            <v>with housing</v>
          </cell>
          <cell r="AA9237" t="str">
            <v>16031-36010</v>
          </cell>
          <cell r="AB9237" t="str">
            <v>LEXUS ES 300h, TOYOTA Camry</v>
          </cell>
          <cell r="AE9237" t="str">
            <v>LEXUS ES 300h, TOYOTA Camry</v>
          </cell>
          <cell r="AM9237" t="str">
            <v>LEXUS ES, TOYOTA Camry</v>
          </cell>
          <cell r="AT9237" t="str">
            <v>82</v>
          </cell>
          <cell r="BB9237">
            <v>3874</v>
          </cell>
          <cell r="BG9237">
            <v>6</v>
          </cell>
          <cell r="BH9237">
            <v>447</v>
          </cell>
          <cell r="BI9237">
            <v>2123</v>
          </cell>
          <cell r="BK9237">
            <v>43</v>
          </cell>
          <cell r="BL9237">
            <v>467</v>
          </cell>
          <cell r="BN9237">
            <v>6960</v>
          </cell>
          <cell r="BO9237" t="str">
            <v>756-82K_ANGLE.JPG</v>
          </cell>
          <cell r="BP9237" t="str">
            <v>756-82K_RIGHT.JPG</v>
          </cell>
          <cell r="BQ9237" t="str">
            <v>756-82K_FRONT.JPG</v>
          </cell>
          <cell r="BS9237" t="str">
            <v>PRE 2022</v>
          </cell>
          <cell r="BT9237" t="str">
            <v>Thermostat</v>
          </cell>
        </row>
        <row r="9238">
          <cell r="A9238" t="str">
            <v>757-80K</v>
          </cell>
          <cell r="B9238" t="str">
            <v>757-80K</v>
          </cell>
          <cell r="C9238" t="str">
            <v>107578001</v>
          </cell>
          <cell r="D9238" t="str">
            <v>Thermostat coolant</v>
          </cell>
          <cell r="E9238" t="str">
            <v>Normal</v>
          </cell>
          <cell r="F9238" t="str">
            <v>Cooling</v>
          </cell>
          <cell r="H9238" t="str">
            <v>100340/100859/1052/1053/1054/1060/107046/107049/108276/108300/108486/112193/112194/119302/119512/119841/119849/120080/120081/12017/120721/120723/121235/121442/121446/122082/126704/127239/127519/127520/129101/133069/133085/133212/13958/143117/143118/1630/19288/20872/25762/26495/28134/28135/28248/28251/32249/32250/32741/32742/3317/33298/33299/33667/33796/55140/55227/55230/56931/5838/58731/59224/59698/7205/7206</v>
          </cell>
          <cell r="I9238" t="str">
            <v>316</v>
          </cell>
          <cell r="J9238" t="str">
            <v>Thermostat, coolant</v>
          </cell>
          <cell r="K9238" t="str">
            <v>100294/135699/100295/100296/100305/100333/100334/100339/100340/100342/100343/100344/100345/104867/104868/106448/133373/133374/106455/106465/137798/137799/106458/133376/138124/106462/106471/137699/137700/142639/143450/106463/106469/106470/106464/137701/137702/143448/143449/106466/106467/133375/106468/106488/139908/106530/106859/106860/106873/106885/106886/106887/106892/106899/111392/111393/111394/133045/133664/133377/133378/133379/133380/133381/133382/142362/133383/133384/133385/133665/136854/135964/138557/135965/135966/135967/135968/140636/141294/135969/135970/141044/135971/135972/142370/135973/135974/140635/136098/136099/136444/136445/136446/136447/137703/138894/138895</v>
          </cell>
          <cell r="Q9238" t="str">
            <v>Silver</v>
          </cell>
          <cell r="R9238" t="str">
            <v>with housing</v>
          </cell>
          <cell r="AA9238" t="str">
            <v>04892642AD/4892642AB/4892642AC/4892642AD/55215006/55250168/55271999/6000100290/68211424AA</v>
          </cell>
          <cell r="AB9238" t="str">
            <v>ABARTH 124/500/500C/595/595C/695/695C/Punto/Punto Evo, ALFA ROMEO Giulietta/Mito, CHRYSLER Delta, DODGE DART, FIAT 124/500L/500X/Bravo/Egea/Punto/Punto Evo/Tipo, JEEP Compass/Renegade, LANCIA Delta</v>
          </cell>
          <cell r="AC9238" t="str">
            <v>with seal</v>
          </cell>
          <cell r="AD9238" t="str">
            <v>55215006</v>
          </cell>
          <cell r="AE9238" t="str">
            <v>ABARTH 124/500/500C/595/595C/695/695C/Punto/Punto Evo, ALFA ROMEO Giulietta/Mito, CHRYSLER Delta, DODGE DART, FIAT 124/500L/500X/Bravo/Egea/Punto/Punto Evo/Tipo, JEEP Compass/Renegade, LANCIA Delta</v>
          </cell>
          <cell r="AF9238" t="str">
            <v>with gaskets/seals</v>
          </cell>
          <cell r="AM9238" t="str">
            <v>ABARTH 124/500/Punto, ALFA ROMEO Giulietta/Mito, CHRYSLER Delta, DODGE, FIAT 124/500/Bravo/Egea/Punto/Tipo, JEEP COMPASS/Renegade, LANCIA Delta</v>
          </cell>
          <cell r="AT9238" t="str">
            <v>80</v>
          </cell>
          <cell r="BB9238">
            <v>12917</v>
          </cell>
          <cell r="BC9238">
            <v>1</v>
          </cell>
          <cell r="BD9238">
            <v>104640</v>
          </cell>
          <cell r="BE9238">
            <v>31254</v>
          </cell>
          <cell r="BF9238">
            <v>55889</v>
          </cell>
          <cell r="BG9238">
            <v>76684</v>
          </cell>
          <cell r="BH9238">
            <v>804</v>
          </cell>
          <cell r="BI9238">
            <v>5563</v>
          </cell>
          <cell r="BJ9238">
            <v>215791</v>
          </cell>
          <cell r="BK9238">
            <v>35804</v>
          </cell>
          <cell r="BL9238">
            <v>1185</v>
          </cell>
          <cell r="BM9238">
            <v>6828</v>
          </cell>
          <cell r="BN9238">
            <v>547360</v>
          </cell>
          <cell r="BO9238" t="str">
            <v>757-80K_ANGLE.JPG</v>
          </cell>
          <cell r="BP9238" t="str">
            <v>757-80K_TOP.JPG</v>
          </cell>
          <cell r="BQ9238" t="str">
            <v>757-80K_CONNECTOR.JPG</v>
          </cell>
          <cell r="BS9238" t="str">
            <v>PRE 2022</v>
          </cell>
          <cell r="BT9238" t="str">
            <v>Thermostat</v>
          </cell>
        </row>
        <row r="9239">
          <cell r="A9239" t="str">
            <v>758-85K</v>
          </cell>
          <cell r="B9239" t="str">
            <v>758-85K</v>
          </cell>
          <cell r="C9239" t="str">
            <v>107588501</v>
          </cell>
          <cell r="D9239" t="str">
            <v>Thermostat coolant</v>
          </cell>
          <cell r="E9239" t="str">
            <v>Normal</v>
          </cell>
          <cell r="F9239" t="str">
            <v>Cooling</v>
          </cell>
          <cell r="H9239" t="str">
            <v>100066/10410/11997/12029/12075/12076/12086/12238/12241/142574/15677/16042/20116/22808/22836/29290/30001/30005/30370/30381/30384/30988/33309/33411/33429/33664/34940/34965/34966/56113/59585/59587/7930/8349/9330/9335</v>
          </cell>
          <cell r="I9239" t="str">
            <v>316</v>
          </cell>
          <cell r="J9239" t="str">
            <v>Thermostat, coolant</v>
          </cell>
          <cell r="K9239" t="str">
            <v>101701/101705/102111/102140/102289/102290/102153/102163/102165/102170/102169/102170/102178/102196/102204/102259/102260/102266/102376/102401/102402/102403/102404/102405/102505/102506/102509/102510/102507/102508/102511/136223/102514/102516/136226/136229/102515/136227/136230/102517/136228/136231/120108/120115/120157/120164/120165/131606</v>
          </cell>
          <cell r="R9239" t="str">
            <v>with housing</v>
          </cell>
          <cell r="AA9239" t="str">
            <v>06E121111AD/06E121111AL/06E121111P/06E121111S/06E121111T/95810603201/95810603202</v>
          </cell>
          <cell r="AB9239" t="str">
            <v>AUDI A4 Quattro/A5 Cabrio Quattro/A5 Quattro/A5 Sportback Quattro/A6 Allroad Quattro/A6 Quattro/A7 Sportback Quattro/A8 Quattro/Q5 Quattro/Q7 Quattro/S4 Quattro/S5 Cabrio Quattro/S5 Quattro/S5 Sportback Quattro/SQ5 Quattro, PORSCHE Cayenne/Panamera, VW Touareg</v>
          </cell>
          <cell r="AD9239" t="str">
            <v>06E121111AD</v>
          </cell>
          <cell r="AE9239" t="str">
            <v>AUDI A4 Quattro/A5 Cabrio Quattro/A5 Quattro/A5 Sportback Quattro/A6 Allroad Quattro/A6 Quattro/A7 Sportback Quattro/A8 Quattro/Q5 Quattro/Q7 Quattro/S4 Quattro/S5 Cabrio Quattro/S5 Quattro/S5 Sportback Quattro/SQ5 Quattro, PORSCHE Cayenne/Panamera, VW Touareg</v>
          </cell>
          <cell r="AM9239" t="str">
            <v>AUDI A4/A5/A6/A7/A8/Q5/Quattro S Line, PORSCHE Cayenne/Panamera, VW Touareg</v>
          </cell>
          <cell r="AT9239" t="str">
            <v>85</v>
          </cell>
          <cell r="BB9239">
            <v>15243</v>
          </cell>
          <cell r="BC9239">
            <v>1736</v>
          </cell>
          <cell r="BD9239">
            <v>13799</v>
          </cell>
          <cell r="BE9239">
            <v>2001</v>
          </cell>
          <cell r="BF9239">
            <v>4931</v>
          </cell>
          <cell r="BG9239">
            <v>8050</v>
          </cell>
          <cell r="BH9239">
            <v>287</v>
          </cell>
          <cell r="BI9239">
            <v>637</v>
          </cell>
          <cell r="BJ9239">
            <v>446</v>
          </cell>
          <cell r="BK9239">
            <v>5420</v>
          </cell>
          <cell r="BL9239">
            <v>8885</v>
          </cell>
          <cell r="BM9239">
            <v>103</v>
          </cell>
          <cell r="BN9239">
            <v>61538</v>
          </cell>
          <cell r="BO9239" t="str">
            <v>758-85K_ANGLE.JPG</v>
          </cell>
          <cell r="BP9239" t="str">
            <v>758-85K_SIDE.JPG</v>
          </cell>
          <cell r="BQ9239" t="str">
            <v>758-85K_TOP.JPG</v>
          </cell>
          <cell r="BS9239" t="str">
            <v>PRE 2022</v>
          </cell>
          <cell r="BT9239" t="str">
            <v>Thermostat</v>
          </cell>
        </row>
        <row r="9240">
          <cell r="A9240" t="str">
            <v>762-82K</v>
          </cell>
          <cell r="B9240" t="str">
            <v>762-82K</v>
          </cell>
          <cell r="C9240" t="str">
            <v>127628231</v>
          </cell>
          <cell r="D9240" t="str">
            <v>Thermostat coolant</v>
          </cell>
          <cell r="E9240" t="str">
            <v>on demand</v>
          </cell>
          <cell r="F9240" t="str">
            <v>Cooling</v>
          </cell>
          <cell r="H9240" t="str">
            <v>10088/11732/11830/133469/1627/30845/31115/31143/31148/32024/34982/52438/57481/59600/7221/848/9257/9792</v>
          </cell>
          <cell r="I9240" t="str">
            <v>316</v>
          </cell>
          <cell r="J9240" t="str">
            <v>Thermostat, coolant</v>
          </cell>
          <cell r="K9240" t="str">
            <v>100377/100378/126078/126079/126083/126088/126491/126496/126758/126759/127050/127051/127148/127149/133878/133879/127154/127155/127156/137187</v>
          </cell>
          <cell r="Q9240" t="str">
            <v>Silver</v>
          </cell>
          <cell r="R9240" t="str">
            <v>without housing</v>
          </cell>
          <cell r="AB9240" t="str">
            <v>ASTON MARTIN Cygnet, DAIHATSU Charade, SUBARU Trezia, TOYOTA Auris/Auris Touring Sports/Corolla/iQ/Ractis/Urban Cruiser/Verso S/Yaris</v>
          </cell>
          <cell r="AC9240" t="str">
            <v>with seal</v>
          </cell>
          <cell r="AD9240" t="str">
            <v>9091603147</v>
          </cell>
          <cell r="AE9240" t="str">
            <v>ASTON MARTIN Cygnet, DAIHATSU Charade, SUBARU Trezia, TOYOTA Auris/Auris Touring Sports/Corolla/iQ/Ractis/Urban Cruiser/Verso S/Yaris</v>
          </cell>
          <cell r="AG9240" t="str">
            <v>29</v>
          </cell>
          <cell r="AM9240" t="str">
            <v>ASTON MARTIN Cygnet, DAIHATSU Charade, SUBARU Trezia, TOYOTA Auris/Corolla/iQ/Ractis/Urban Cruiser/Verso/Yaris</v>
          </cell>
          <cell r="AT9240" t="str">
            <v>82</v>
          </cell>
          <cell r="AV9240" t="str">
            <v>56.0</v>
          </cell>
          <cell r="BD9240">
            <v>90096</v>
          </cell>
          <cell r="BE9240">
            <v>31613</v>
          </cell>
          <cell r="BF9240">
            <v>50810</v>
          </cell>
          <cell r="BG9240">
            <v>163430</v>
          </cell>
          <cell r="BH9240">
            <v>16962</v>
          </cell>
          <cell r="BI9240">
            <v>17132</v>
          </cell>
          <cell r="BJ9240">
            <v>44102</v>
          </cell>
          <cell r="BK9240">
            <v>71072</v>
          </cell>
          <cell r="BL9240">
            <v>10833</v>
          </cell>
          <cell r="BM9240">
            <v>85621</v>
          </cell>
          <cell r="BN9240">
            <v>581671</v>
          </cell>
          <cell r="BO9240" t="str">
            <v>762-82K_ANGLE.JPG</v>
          </cell>
          <cell r="BP9240" t="str">
            <v>762-82K_BOTTOM.JPG</v>
          </cell>
          <cell r="BQ9240" t="str">
            <v>762-82K_FRONT.JPG</v>
          </cell>
          <cell r="BS9240" t="str">
            <v>Jun 2025</v>
          </cell>
          <cell r="BT9240" t="str">
            <v>Thermostat</v>
          </cell>
        </row>
        <row r="9241">
          <cell r="A9241" t="str">
            <v>762-87K</v>
          </cell>
          <cell r="C9241" t="str">
            <v>127628731</v>
          </cell>
          <cell r="D9241" t="str">
            <v>Thermostat coolant</v>
          </cell>
          <cell r="E9241" t="str">
            <v>Not To TecDoc</v>
          </cell>
          <cell r="F9241" t="str">
            <v>Cooling</v>
          </cell>
          <cell r="I9241" t="str">
            <v>316</v>
          </cell>
          <cell r="J9241" t="str">
            <v>Thermostat, coolant</v>
          </cell>
        </row>
        <row r="9242">
          <cell r="A9242" t="str">
            <v>762-88K</v>
          </cell>
          <cell r="B9242" t="str">
            <v>762-88K</v>
          </cell>
          <cell r="C9242" t="str">
            <v>127628831</v>
          </cell>
          <cell r="D9242" t="str">
            <v>Thermostat coolant</v>
          </cell>
          <cell r="E9242" t="str">
            <v>Normal</v>
          </cell>
          <cell r="F9242" t="str">
            <v>Cooling</v>
          </cell>
          <cell r="H9242" t="str">
            <v>100908/10449/10452/107654/158800/108469/111463/146352/111683/112809/112810/112814/112815/112816/112817/112870/119817/120299/120784/12146/124364/124365/124366/124367/124368/124369/125473/126040/127130/128023/129890/130294/131840/133144/133145/133172/133174/133816/133817/133818/133961/133962/133964/133965/134484/134563/134564/135022/137843/138918/142855/146115/146946/147244/153413/156954/15977/160331/24542/28121/28125/3394/3541/3598/3599/48567/54898/54899/55087/55122/55453/55454/56332/56333/56334/56336/56337/58700/58702/59424/59425/59427/59431/59877/800248/801358/9283/9777</v>
          </cell>
          <cell r="I9242" t="str">
            <v>316</v>
          </cell>
          <cell r="J9242" t="str">
            <v>Thermostat, coolant</v>
          </cell>
          <cell r="K9242" t="str">
            <v>115430/115431/115492/134143/125295/125296/125329/125330/125331/125479/125480/125620/125654/125655/125656/125657/126660/126661/134206/135391/140303/140304/140336/140337/140338/140339/140601/144636/141997/142833/143775/144397</v>
          </cell>
          <cell r="AA9242" t="str">
            <v>1305A283/1305A803/21200-AA180/21210AA180/21210-AA181/21210AA190/21210-AA210/21210AA211/21210-AA220/21210AA221/21210AA260/21210AA300/SU00300407/SU003-00407/SU00300408/SU003-04960/TT762-194</v>
          </cell>
          <cell r="AB9242" t="str">
            <v>MITSUBISHI ASX/Lancer/Lancer Sportback/Outlander/Outlander Van, SUBARU BRZ/Crosstrek/EXIGA (YA_)/Forester/Impreza/IMPREZA Hatchback (GP)/IMPREZA Hatchback (GT)/IMPREZA Saloon (GJ)/Legacy/Legacy Estate/Wagon/Levorg/Liberty/Liberty Estate/Wagon/Outback/OUTBACK (BS)/WRX/XV/XV (GP), TOYOTA 86/GR 86/GT 86/Land Cruiser</v>
          </cell>
          <cell r="AE9242" t="str">
            <v>MITSUBISHI ASX/Lancer/Lancer Sportback/Outlander/Outlander Van, SUBARU BRZ/Crosstrek/EXIGA (YA_)/Forester/Impreza/IMPREZA Hatchback (GP)/IMPREZA Hatchback (GT)/IMPREZA Saloon (GJ)/Legacy/Legacy Estate/Wagon/Levorg/Liberty/Liberty Estate/Wagon/Outback/OUTBACK (BS)/WRX/XV/XV (GP), TOYOTA 86/GR 86/GT 86/Land Cruiser</v>
          </cell>
          <cell r="AG9242" t="str">
            <v>29</v>
          </cell>
          <cell r="AM9242" t="str">
            <v>MITSUBISHI ASX/Lancer/Outlander, SUBARU/BRZ/Crosstrek/Forester/Impreza/Legacy/Levorg/Liberty/Outback/WRX/XV, TOYOTA GR 86/GT 86/Land Cruiser</v>
          </cell>
          <cell r="AT9242" t="str">
            <v>88</v>
          </cell>
          <cell r="AV9242" t="str">
            <v>56.0</v>
          </cell>
          <cell r="AW9242" t="str">
            <v>36.00</v>
          </cell>
          <cell r="BB9242">
            <v>451193</v>
          </cell>
          <cell r="BC9242">
            <v>48898</v>
          </cell>
          <cell r="BD9242">
            <v>106301</v>
          </cell>
          <cell r="BE9242">
            <v>28566</v>
          </cell>
          <cell r="BF9242">
            <v>12513</v>
          </cell>
          <cell r="BG9242">
            <v>70522</v>
          </cell>
          <cell r="BH9242">
            <v>5749</v>
          </cell>
          <cell r="BI9242">
            <v>53543</v>
          </cell>
          <cell r="BJ9242">
            <v>28695</v>
          </cell>
          <cell r="BK9242">
            <v>40694</v>
          </cell>
          <cell r="BL9242">
            <v>168576</v>
          </cell>
          <cell r="BM9242">
            <v>9601</v>
          </cell>
          <cell r="BN9242">
            <v>1024851</v>
          </cell>
          <cell r="BO9242" t="str">
            <v>762-88K_FRONT.JPG</v>
          </cell>
          <cell r="BP9242" t="str">
            <v>762-88K_TOP.JPG</v>
          </cell>
          <cell r="BQ9242" t="str">
            <v>762-88K_BOTTOM.JPG</v>
          </cell>
          <cell r="BS9242" t="str">
            <v>PRE 2022</v>
          </cell>
          <cell r="BT9242" t="str">
            <v>Thermostat</v>
          </cell>
        </row>
        <row r="9243">
          <cell r="A9243" t="str">
            <v>762-90K</v>
          </cell>
          <cell r="B9243" t="str">
            <v>762-90K</v>
          </cell>
          <cell r="C9243" t="str">
            <v>127629031</v>
          </cell>
          <cell r="D9243" t="str">
            <v>Thermostat coolant</v>
          </cell>
          <cell r="E9243" t="str">
            <v>on demand</v>
          </cell>
          <cell r="F9243" t="str">
            <v>Cooling</v>
          </cell>
          <cell r="I9243" t="str">
            <v>316</v>
          </cell>
          <cell r="J9243" t="str">
            <v>Thermostat, coolant</v>
          </cell>
          <cell r="AG9243" t="str">
            <v>29</v>
          </cell>
          <cell r="AT9243" t="str">
            <v>90</v>
          </cell>
          <cell r="AV9243" t="str">
            <v>56.0</v>
          </cell>
          <cell r="AW9243" t="str">
            <v>36.00</v>
          </cell>
          <cell r="BO9243" t="str">
            <v>762-90K_FRONT.JPG</v>
          </cell>
          <cell r="BP9243" t="str">
            <v>762-90K_TOP.JPG</v>
          </cell>
          <cell r="BQ9243" t="str">
            <v>762-90K_BOTTOM.JPG</v>
          </cell>
          <cell r="BS9243" t="str">
            <v>PRE 2022</v>
          </cell>
          <cell r="BT9243" t="str">
            <v>Thermostat</v>
          </cell>
        </row>
        <row r="9244">
          <cell r="A9244" t="str">
            <v>763-82INS</v>
          </cell>
          <cell r="D9244" t="str">
            <v>Thermostat coolant</v>
          </cell>
          <cell r="E9244" t="str">
            <v>in Preparation</v>
          </cell>
          <cell r="F9244" t="str">
            <v>Cooling</v>
          </cell>
          <cell r="I9244" t="str">
            <v>316</v>
          </cell>
          <cell r="J9244" t="str">
            <v>Thermostat, coolant</v>
          </cell>
          <cell r="AA9244" t="str">
            <v>9091603147</v>
          </cell>
          <cell r="BO9244" t="str">
            <v>763-82INS_ANGLE.JPG</v>
          </cell>
          <cell r="BP9244" t="str">
            <v>763-82INS_BOTTOM.JPG</v>
          </cell>
          <cell r="BQ9244" t="str">
            <v>763-82INS_FRONT.JPG</v>
          </cell>
        </row>
        <row r="9245">
          <cell r="A9245" t="str">
            <v>7656-91K</v>
          </cell>
          <cell r="B9245" t="str">
            <v>7656-91K</v>
          </cell>
          <cell r="C9245" t="str">
            <v>176569127</v>
          </cell>
          <cell r="D9245" t="str">
            <v>Thermostat coolant</v>
          </cell>
          <cell r="E9245" t="str">
            <v>Normal</v>
          </cell>
          <cell r="F9245" t="str">
            <v>Cooling</v>
          </cell>
          <cell r="H9245" t="str">
            <v>107764/142766/142775/143078/143246/14894/15889/15890/16223/16435/16600/17259/17793/17816/17817/17818/18307/19303/20717/21092/21750/22024/22026/23442/25139/27975/28182/28363/28450/31384/32098/32926/50814</v>
          </cell>
          <cell r="I9245" t="str">
            <v>316</v>
          </cell>
          <cell r="J9245" t="str">
            <v>Thermostat, coolant</v>
          </cell>
          <cell r="K9245" t="str">
            <v>104900/104901/104912/111351/111369/111417/114868/114900/114869/114870/114887/114901/114902/114871/114872/114903/114904/114873/114875/114876/114884/114885/114877/114878/114879/114880/114881/114882/114883/114888</v>
          </cell>
          <cell r="R9245" t="str">
            <v>without housing</v>
          </cell>
          <cell r="AA9245" t="str">
            <v>04495721/04573560AB/04573560AE/04693365AA/11531501173/11537596787/4666140AA/53010552AA/53010552AC/68273161AA/K04573560AE</v>
          </cell>
          <cell r="AB9245" t="str">
            <v>CHRYSLER Grand Voyager/Pacifica/Town &amp; Country/Voyager, DODGE Journey/Nitro, JEEP Cherokee/Wrangler, MINI Mini Cooper/Mini One</v>
          </cell>
          <cell r="AC9245" t="str">
            <v>with bracket</v>
          </cell>
          <cell r="AD9245" t="str">
            <v>11531501173</v>
          </cell>
          <cell r="AE9245" t="str">
            <v>CHRYSLER Grand Voyager/Pacifica/Town &amp; Country/Voyager, DODGE Journey/Nitro, JEEP Cherokee/Wrangler, MINI Mini Cooper/Mini One</v>
          </cell>
          <cell r="AM9245" t="str">
            <v>CHRYSLER Grand Voyager/Pacifica/Town &amp; Country/Voyager, DODGE Journey/Nitro, JEEP Cherokee/Wrangler, MINI Mini</v>
          </cell>
          <cell r="AT9245" t="str">
            <v>91</v>
          </cell>
          <cell r="AV9245" t="str">
            <v>49.3</v>
          </cell>
          <cell r="BB9245">
            <v>26478</v>
          </cell>
          <cell r="BC9245">
            <v>1118</v>
          </cell>
          <cell r="BD9245">
            <v>62926</v>
          </cell>
          <cell r="BE9245">
            <v>39357</v>
          </cell>
          <cell r="BF9245">
            <v>54564</v>
          </cell>
          <cell r="BG9245">
            <v>103271</v>
          </cell>
          <cell r="BH9245">
            <v>2336</v>
          </cell>
          <cell r="BI9245">
            <v>802</v>
          </cell>
          <cell r="BJ9245">
            <v>19572</v>
          </cell>
          <cell r="BK9245">
            <v>19297</v>
          </cell>
          <cell r="BL9245">
            <v>2627</v>
          </cell>
          <cell r="BM9245">
            <v>988</v>
          </cell>
          <cell r="BN9245">
            <v>333336</v>
          </cell>
          <cell r="BO9245" t="str">
            <v>7656-91_FRONT.JPG</v>
          </cell>
          <cell r="BP9245" t="str">
            <v>FSIMAGETOCCU.JPG</v>
          </cell>
          <cell r="BS9245" t="str">
            <v>Sep 2024</v>
          </cell>
          <cell r="BT9245" t="str">
            <v>Thermostat</v>
          </cell>
        </row>
        <row r="9246">
          <cell r="A9246" t="str">
            <v>766-88</v>
          </cell>
          <cell r="B9246" t="str">
            <v>766-88</v>
          </cell>
          <cell r="C9246" t="str">
            <v>107668801</v>
          </cell>
          <cell r="D9246" t="str">
            <v>Thermostat coolant</v>
          </cell>
          <cell r="E9246" t="str">
            <v>Normal</v>
          </cell>
          <cell r="F9246" t="str">
            <v>Cooling</v>
          </cell>
          <cell r="H9246" t="str">
            <v>108805/115836/129783/129784/129791/129792/135328/144996/154512/158736/2534/2940/3113/32051/32052/4718/57067/58987</v>
          </cell>
          <cell r="I9246" t="str">
            <v>316</v>
          </cell>
          <cell r="J9246" t="str">
            <v>Thermostat, coolant</v>
          </cell>
          <cell r="K9246" t="str">
            <v>112029/112033/112036/112091/133715/139802/141424/139910/140532/140796/140797/140798/143057/143058/143707/144069/144070/144071</v>
          </cell>
          <cell r="R9246" t="str">
            <v>with housing</v>
          </cell>
          <cell r="AA9246" t="str">
            <v>LR010799/LR023429/LR029143/LR032135</v>
          </cell>
          <cell r="AB9246" t="str">
            <v>LAND ROVER Defender 110/Defender 130/Defender 90/Discovery/Range Rover/Range Rover Sport/Range Rover Velar</v>
          </cell>
          <cell r="AD9246" t="str">
            <v>LR010799</v>
          </cell>
          <cell r="AE9246" t="str">
            <v>LAND ROVER Defender 110/Defender 130/Defender 90/Discovery/Range Rover/Range Rover Sport/Range Rover Velar</v>
          </cell>
          <cell r="AM9246" t="str">
            <v>LAND ROVER Defender/Discovery/Range Rover</v>
          </cell>
          <cell r="AT9246" t="str">
            <v>88</v>
          </cell>
          <cell r="BB9246">
            <v>14411</v>
          </cell>
          <cell r="BC9246">
            <v>3463</v>
          </cell>
          <cell r="BD9246">
            <v>3025</v>
          </cell>
          <cell r="BE9246">
            <v>922</v>
          </cell>
          <cell r="BF9246">
            <v>1982</v>
          </cell>
          <cell r="BG9246">
            <v>13581</v>
          </cell>
          <cell r="BH9246">
            <v>55</v>
          </cell>
          <cell r="BI9246">
            <v>96</v>
          </cell>
          <cell r="BJ9246">
            <v>442</v>
          </cell>
          <cell r="BK9246">
            <v>1221</v>
          </cell>
          <cell r="BL9246">
            <v>8731</v>
          </cell>
          <cell r="BM9246">
            <v>80</v>
          </cell>
          <cell r="BN9246">
            <v>48009</v>
          </cell>
          <cell r="BO9246" t="str">
            <v>766-88_ANGLE.JPG</v>
          </cell>
          <cell r="BP9246" t="str">
            <v>766-88_SIDE.JPG</v>
          </cell>
          <cell r="BQ9246" t="str">
            <v>766-88_TOP.JPG</v>
          </cell>
          <cell r="BS9246" t="str">
            <v>PRE 2022</v>
          </cell>
          <cell r="BT9246" t="str">
            <v>Thermostat</v>
          </cell>
        </row>
        <row r="9247">
          <cell r="A9247" t="str">
            <v>766-95</v>
          </cell>
          <cell r="B9247" t="str">
            <v>766-95</v>
          </cell>
          <cell r="C9247" t="str">
            <v>107669501</v>
          </cell>
          <cell r="D9247" t="str">
            <v>Thermostat coolant</v>
          </cell>
          <cell r="E9247" t="str">
            <v>Normal</v>
          </cell>
          <cell r="F9247" t="str">
            <v>Cooling</v>
          </cell>
          <cell r="H9247" t="str">
            <v>100015/100503/100686/100687/108805/109349/109350/115828/115836/115843/125815/125817/125818/125819/129783/129784/55990/56001/57067/57131/57133/58152/58153/58987/58991/9312</v>
          </cell>
          <cell r="I9247" t="str">
            <v>316</v>
          </cell>
          <cell r="J9247" t="str">
            <v>Thermostat, coolant</v>
          </cell>
          <cell r="K9247" t="str">
            <v>111068/111069/111070/111071/111073/111074/111075/111076/111078/111079/111144/111194/112033/112036/133715/139804/139805/140796/140797/140798/141157/141158/141416/141762</v>
          </cell>
          <cell r="R9247" t="str">
            <v>with housing</v>
          </cell>
          <cell r="AA9247" t="str">
            <v>AJ812976/LR035124</v>
          </cell>
          <cell r="AB9247" t="str">
            <v>JAGUAR F-Type/XF/XJ, LAND ROVER Discovery/Range Rover/Range Rover Sport</v>
          </cell>
          <cell r="AD9247" t="str">
            <v>AJ812976</v>
          </cell>
          <cell r="AE9247" t="str">
            <v>JAGUAR F-Type/XF/XJ, LAND ROVER Discovery/Range Rover/Range Rover Sport</v>
          </cell>
          <cell r="AM9247" t="str">
            <v>JAGUAR F-Type/XF/XJ Serie, LAND ROVER Discovery/Range Rover</v>
          </cell>
          <cell r="AT9247" t="str">
            <v>95</v>
          </cell>
          <cell r="BB9247">
            <v>14981</v>
          </cell>
          <cell r="BC9247">
            <v>3128</v>
          </cell>
          <cell r="BD9247">
            <v>4046</v>
          </cell>
          <cell r="BE9247">
            <v>854</v>
          </cell>
          <cell r="BF9247">
            <v>2715</v>
          </cell>
          <cell r="BG9247">
            <v>13871</v>
          </cell>
          <cell r="BH9247">
            <v>59</v>
          </cell>
          <cell r="BI9247">
            <v>108</v>
          </cell>
          <cell r="BJ9247">
            <v>688</v>
          </cell>
          <cell r="BK9247">
            <v>1272</v>
          </cell>
          <cell r="BL9247">
            <v>7516</v>
          </cell>
          <cell r="BM9247">
            <v>77</v>
          </cell>
          <cell r="BN9247">
            <v>49315</v>
          </cell>
          <cell r="BO9247" t="str">
            <v>766-95_ANGLE.JPG</v>
          </cell>
          <cell r="BP9247" t="str">
            <v>766-95_SIDE.JPG</v>
          </cell>
          <cell r="BQ9247" t="str">
            <v>766-95_TOP.JPG</v>
          </cell>
          <cell r="BS9247" t="str">
            <v>PRE 2022</v>
          </cell>
          <cell r="BT9247" t="str">
            <v>Thermostat</v>
          </cell>
        </row>
        <row r="9248">
          <cell r="A9248" t="str">
            <v>768-8089K</v>
          </cell>
          <cell r="B9248" t="str">
            <v>768-8089K</v>
          </cell>
          <cell r="C9248" t="str">
            <v>107688901</v>
          </cell>
          <cell r="D9248" t="str">
            <v>Thermostat coolant</v>
          </cell>
          <cell r="E9248" t="str">
            <v>Normal</v>
          </cell>
          <cell r="F9248" t="str">
            <v>Cooling</v>
          </cell>
          <cell r="H9248" t="str">
            <v>100024/11293/11782/11896/133219/133221/133507/133509/133512/133522/133528/133533/143045/2477/32621/32625/32630/32750/32813/33243/33244/33245/33246/33247/33248/33249/33250/33251/33252/33303/33311/33312/33313/33325/33363/33689/33690/34793/34947/34948/34953/34954/39229/39231/56162/56165/56783/57425/57427/57523/57524/5941/7752/8207/9621/9958</v>
          </cell>
          <cell r="I9248" t="str">
            <v>316</v>
          </cell>
          <cell r="J9248" t="str">
            <v>Thermostat, coolant</v>
          </cell>
          <cell r="K9248" t="str">
            <v>100711/100712/101004/101006/101005/101007/101021/101022/123877/123880/124177/124178/124179/124182/124184/124183/124185/124275/124435/124436/124556/124557/124558/124566/124567/124568/124574/124948/124949/124950/124951/125006/125007/125031/125037/125032/125033/125038/125039/125037/125038/125039/125114/125115/125123/125124/129097/129098/129106/129107/129514/130148/130149/130150/130151/130152/130162/130163/130168/131363/131364/131652/133808/133809</v>
          </cell>
          <cell r="Q9248" t="str">
            <v>Black</v>
          </cell>
          <cell r="R9248" t="str">
            <v>with housing</v>
          </cell>
          <cell r="AA9248" t="str">
            <v>03F121111A</v>
          </cell>
          <cell r="AB9248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C9248" t="str">
            <v>with seal</v>
          </cell>
          <cell r="AD9248" t="str">
            <v>03F121111A</v>
          </cell>
          <cell r="AE9248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F9248" t="str">
            <v>with gaskets/seals</v>
          </cell>
          <cell r="AM9248" t="str">
            <v>AUDI A1/A3, SEAT Altea/Ibiza/Leon/Toledo, SKODA Fabia/Octavia/Rapid/Roomster/Yeti, VW Beetle/Bjalla/Caddy/Golf/Jetta/Polo/Touran</v>
          </cell>
          <cell r="AT9248" t="str">
            <v>80</v>
          </cell>
          <cell r="BB9248">
            <v>30166</v>
          </cell>
          <cell r="BD9248">
            <v>662333</v>
          </cell>
          <cell r="BE9248">
            <v>64508</v>
          </cell>
          <cell r="BF9248">
            <v>67184</v>
          </cell>
          <cell r="BG9248">
            <v>105051</v>
          </cell>
          <cell r="BH9248">
            <v>14863</v>
          </cell>
          <cell r="BI9248">
            <v>34828</v>
          </cell>
          <cell r="BJ9248">
            <v>35203</v>
          </cell>
          <cell r="BK9248">
            <v>51083</v>
          </cell>
          <cell r="BL9248">
            <v>49362</v>
          </cell>
          <cell r="BM9248">
            <v>29666</v>
          </cell>
          <cell r="BN9248">
            <v>1144247</v>
          </cell>
          <cell r="BO9248" t="str">
            <v>768-8980K_ANGLE.JPG</v>
          </cell>
          <cell r="BP9248" t="str">
            <v>768-8980K_BACK.JPG</v>
          </cell>
          <cell r="BQ9248" t="str">
            <v>768-8980K_BOTTOM.JPG</v>
          </cell>
          <cell r="BS9248" t="str">
            <v>PRE 2022</v>
          </cell>
          <cell r="BT9248" t="str">
            <v>Thermostat</v>
          </cell>
        </row>
        <row r="9249">
          <cell r="A9249" t="str">
            <v>769-82K</v>
          </cell>
          <cell r="B9249" t="str">
            <v>769-82K</v>
          </cell>
          <cell r="C9249" t="str">
            <v>107698221</v>
          </cell>
          <cell r="D9249" t="str">
            <v>Thermostat coolant</v>
          </cell>
          <cell r="E9249" t="str">
            <v>Normal</v>
          </cell>
          <cell r="F9249" t="str">
            <v>Cooling</v>
          </cell>
          <cell r="H9249" t="str">
            <v>10205/10206/10207/10208/107420/107421/107438/107440/107441/107442/108241/111528/114535/116551/119515/119519/119521/119523/11985/119876/119877/119878/119889/119890/119891/12026/12028/12424/128963/128964/128966/128967/129239/129240/129241/146294/146504/15957/15958/15959/19975/19978/19981/30326/30473/34287/34288/34289/34290/34291/34294/34295/34296/34303/34304/34305/34306/34307/34310/34311/34312/34430/34431/34432/34433/34459/34460/34466/34469/34488/34496/34499/34506/56431/56433/57760/57761/57763/9627</v>
          </cell>
          <cell r="I9249" t="str">
            <v>316</v>
          </cell>
          <cell r="J9249" t="str">
            <v>Thermostat, coolant</v>
          </cell>
          <cell r="K9249" t="str">
            <v>106636/106636/142247/106638/106639/106640/106641/106642/133067/133068/136065/136066/106640/106642/133067/133068/106640/106642/133067/133068/136065/136066/106643/106644/133069/133070/106643/106644/133069/133070/141256/106647/110935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110981/110986/110987/110988/110989/110992/110993/110992/110993/110994/110997/110998/110997/110998/110999/111000/111001/111000/111001/111002/111000/111002/111002/111014/111015/111014/111015/111016/111016/111017/111017/111018/111019/111017/111019/111018/111019/111030/111031/138086/138087/141200/111030/138087/141200/111032/111033/138088/138089/111038/111039/138084/138085/138090/138091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135264/137710/137711/137716/137717/137712/137713/137714/137715/137718/137719/137720/137721/137720/137721/142256/138175/141204/141205/143097/143098/144260/144261/144338/144339/144344/144345/144346/144347/138176/138177/141700/143099/143100/144340/144341/144342/144343/144348/144349/138176/138177/141700/143099/143100/144340/144341/144342/144348/138961/141206/143251/138962/139709/141198/141199/141698/141198/141698/141199/141201/141202/141699/141201/141699/141202/141701/141702/143247/143248/144258/144259/141703/143249/143250</v>
          </cell>
          <cell r="Q9249" t="str">
            <v>Silver</v>
          </cell>
          <cell r="R9249" t="str">
            <v>with housing</v>
          </cell>
          <cell r="AA9249" t="str">
            <v>504110432/504110436/504387382</v>
          </cell>
          <cell r="AB9249" t="str">
            <v>AC 428, FIAT Ducato 18/Ducato 25/Ducato 26/Ducato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40C14P/Daily 50C14/Daily 50C14P/Daily 50C16</v>
          </cell>
          <cell r="AC9249" t="str">
            <v>with seal</v>
          </cell>
          <cell r="AD9249" t="str">
            <v>504110436</v>
          </cell>
          <cell r="AE9249" t="str">
            <v>AC 428, FIAT Ducato 18/Ducato 25/Ducato 26/Ducato 28/Ducato 30/Ducato 33/Ducato 35/Ducato 40, IVECO Daily 29L10/Daily 29L11/Daily 29L12/Daily 29L12P/Daily 29L13/Daily 29L13P/Daily 29L14/Daily 29L14P/Daily 29L15/Daily 29L15P/Daily 29S11/Daily 29S13/Daily 29S13P/Daily 33S11/Daily 33S13/Daily 33S13P/Daily 33S15/Daily 33S15P/Daily 35C10/Daily 35C11/Daily 35C12/Daily 35C12P/Daily 35C13/Daily 35C13P/Daily 35C14/Daily 35C14P/Daily 35C15/Daily 35C15P/Daily 35C16/Daily 35S10/Daily 35S11/Daily 35S11P/Daily 35S12/Daily 35S12P/Daily 35S13/Daily 35S13P/Daily 35S14/Daily 35S14P/Daily 35S15/Daily 35S15P/Daily 35S16/Daily 35S60E/Daily 40C10/Daily 40C11/Daily 40C12/Daily 40C12P/Daily 40C13/Daily 40C13P/Daily 40C14/Daily 40C14P/Daily 50C14/Daily 50C14P/Daily 50C16</v>
          </cell>
          <cell r="AF9249" t="str">
            <v>with gaskets/seals</v>
          </cell>
          <cell r="AM9249" t="str">
            <v>AC 428, FIAT Ducato, IVECO Daily</v>
          </cell>
          <cell r="AT9249" t="str">
            <v>82</v>
          </cell>
          <cell r="BB9249">
            <v>3941</v>
          </cell>
          <cell r="BC9249">
            <v>9895</v>
          </cell>
          <cell r="BD9249">
            <v>232167</v>
          </cell>
          <cell r="BE9249">
            <v>86416</v>
          </cell>
          <cell r="BF9249">
            <v>268318</v>
          </cell>
          <cell r="BG9249">
            <v>34576</v>
          </cell>
          <cell r="BH9249">
            <v>2658</v>
          </cell>
          <cell r="BJ9249">
            <v>248260</v>
          </cell>
          <cell r="BK9249">
            <v>94193</v>
          </cell>
          <cell r="BL9249">
            <v>29540</v>
          </cell>
          <cell r="BM9249">
            <v>77965</v>
          </cell>
          <cell r="BN9249">
            <v>1087929</v>
          </cell>
          <cell r="BO9249" t="str">
            <v>769-82K_ANGLE.JPG</v>
          </cell>
          <cell r="BP9249" t="str">
            <v>769-82K_BACK.JPG</v>
          </cell>
          <cell r="BQ9249" t="str">
            <v>769-82K_BOTTOM.JPG</v>
          </cell>
          <cell r="BS9249" t="str">
            <v>PRE 2022</v>
          </cell>
          <cell r="BT9249" t="str">
            <v>Thermostat</v>
          </cell>
        </row>
        <row r="9250">
          <cell r="A9250" t="str">
            <v>773-50K</v>
          </cell>
          <cell r="B9250" t="str">
            <v>773-50K</v>
          </cell>
          <cell r="C9250" t="str">
            <v>917735000</v>
          </cell>
          <cell r="D9250" t="str">
            <v>Thermostat coolant</v>
          </cell>
          <cell r="E9250" t="str">
            <v>Normal</v>
          </cell>
          <cell r="F9250" t="str">
            <v>Cooling</v>
          </cell>
          <cell r="H9250" t="str">
            <v>101057/101058/101091/106349/108777/108778/108790/108791/108797/108800/108808/108811/108813/111088/111103/113328/113330/118618/118620/121236/121237/124773/126554/145760/126555/145758/127518/145759/129170/129171/129172/131656/131678/131963/136546/136547/137709/140532/141359/141360/142732/145154/145790/145823/145825/145827/29566/29567/30438/30487/31094/31095/38703/53336/53399/55105/55106/56757/56758/56760/56761/58967/58968/59492</v>
          </cell>
          <cell r="I9250" t="str">
            <v>316</v>
          </cell>
          <cell r="J9250" t="str">
            <v>Thermostat, coolant</v>
          </cell>
          <cell r="K9250" t="str">
            <v>107108/136501/137621/137896/107109/136500/107143/133354/140098/107144/133355/107182/133347/107183/133348/107225/137772/140897/141119/141455/143593/108031/108032/108033/108034/108035/108036/108037/108038/135037/135038/135039/135040/135041/135042/135043/135044/108039/108040/135045/135046/108043/136325/108420/108456/108421/108457/138980/108436/108458/108437/108459/138979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141534/141536/142699/142700/143402</v>
          </cell>
          <cell r="R9250" t="str">
            <v>with housing</v>
          </cell>
          <cell r="AA9250" t="str">
            <v>1762999/1877090/2152998/CM5G8575GA/CM5G8575HA/CM5G8575HB</v>
          </cell>
          <cell r="AB9250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E9250" t="str">
            <v>FORD B-Max/C-Max/Ecosport/Fiesta/Fiesta Van/Focus/Focus Estate/Wagon/Grand C-Max/Mondeo/Mondeo Estate/Wagon/Tourneo Connect/Tourneo Courier/Tourneo Custom/Transit Connect/Transit Courier/Transit Custom 320/Transit Custom 340</v>
          </cell>
          <cell r="AM9250" t="str">
            <v>FORD B-Max/C-Max/Ecosport/Fiesta/Focus/Grand C-Max/Mondeo/Tourneo/Tourneo Custom/Transit/Transit Custom</v>
          </cell>
          <cell r="AT9250" t="str">
            <v>50</v>
          </cell>
          <cell r="BB9250">
            <v>90</v>
          </cell>
          <cell r="BD9250">
            <v>454828</v>
          </cell>
          <cell r="BE9250">
            <v>88932</v>
          </cell>
          <cell r="BF9250">
            <v>160331</v>
          </cell>
          <cell r="BG9250">
            <v>531925</v>
          </cell>
          <cell r="BH9250">
            <v>11868</v>
          </cell>
          <cell r="BI9250">
            <v>13</v>
          </cell>
          <cell r="BJ9250">
            <v>107735</v>
          </cell>
          <cell r="BK9250">
            <v>47091</v>
          </cell>
          <cell r="BL9250">
            <v>118</v>
          </cell>
          <cell r="BM9250">
            <v>14931</v>
          </cell>
          <cell r="BN9250">
            <v>1417862</v>
          </cell>
          <cell r="BO9250" t="str">
            <v>773-50K_ANGLE.JPG</v>
          </cell>
          <cell r="BP9250" t="str">
            <v>773-50K_ANGLE.JPG</v>
          </cell>
          <cell r="BQ9250" t="str">
            <v>773-50K_TOP.JPG</v>
          </cell>
          <cell r="BS9250" t="str">
            <v>2022</v>
          </cell>
          <cell r="BT9250" t="str">
            <v>Thermostat</v>
          </cell>
        </row>
        <row r="9251">
          <cell r="A9251" t="str">
            <v>774-88K</v>
          </cell>
          <cell r="B9251" t="str">
            <v>774-88K</v>
          </cell>
          <cell r="C9251" t="str">
            <v>297746</v>
          </cell>
          <cell r="D9251" t="str">
            <v>Thermostat coolant</v>
          </cell>
          <cell r="E9251" t="str">
            <v>Normal</v>
          </cell>
          <cell r="F9251" t="str">
            <v>Cooling</v>
          </cell>
          <cell r="H9251" t="str">
            <v>17162/17163/17622/17623/17704/18205/20073/20075/22625/27206/27207/27208/27209/27296/27297/27299/58712</v>
          </cell>
          <cell r="I9251" t="str">
            <v>316</v>
          </cell>
          <cell r="J9251" t="str">
            <v>Thermostat, coolant</v>
          </cell>
          <cell r="K9251" t="str">
            <v>100142/100153/100167/100175/100181/100182</v>
          </cell>
          <cell r="R9251" t="str">
            <v>with housing</v>
          </cell>
          <cell r="AA9251" t="str">
            <v>55181512/55189843/55202883</v>
          </cell>
          <cell r="AB9251" t="str">
            <v>ALFA ROMEO 156/166</v>
          </cell>
          <cell r="AE9251" t="str">
            <v>ALFA ROMEO 156/166</v>
          </cell>
          <cell r="AF9251" t="str">
            <v>with pipe</v>
          </cell>
          <cell r="AM9251" t="str">
            <v>ALFA ROMEO 156/166</v>
          </cell>
          <cell r="AT9251" t="str">
            <v>88</v>
          </cell>
          <cell r="BD9251">
            <v>544</v>
          </cell>
          <cell r="BE9251">
            <v>2092</v>
          </cell>
          <cell r="BF9251">
            <v>2167</v>
          </cell>
          <cell r="BG9251">
            <v>418</v>
          </cell>
          <cell r="BH9251">
            <v>9</v>
          </cell>
          <cell r="BJ9251">
            <v>13638</v>
          </cell>
          <cell r="BK9251">
            <v>2815</v>
          </cell>
          <cell r="BL9251">
            <v>38</v>
          </cell>
          <cell r="BN9251">
            <v>21721</v>
          </cell>
          <cell r="BO9251" t="str">
            <v>774-88K_ANGLE.JPG</v>
          </cell>
          <cell r="BP9251" t="str">
            <v>774-88K_BACK.JPG</v>
          </cell>
          <cell r="BQ9251" t="str">
            <v>774-88K_BOTTOM.JPG</v>
          </cell>
          <cell r="BS9251" t="str">
            <v>PRE 2022</v>
          </cell>
          <cell r="BT9251" t="str">
            <v>Thermostat</v>
          </cell>
        </row>
        <row r="9252">
          <cell r="A9252" t="str">
            <v>775-88K</v>
          </cell>
          <cell r="B9252" t="str">
            <v>775-88K</v>
          </cell>
          <cell r="C9252" t="str">
            <v>107758801</v>
          </cell>
          <cell r="D9252" t="str">
            <v>Thermostat coolant</v>
          </cell>
          <cell r="E9252" t="str">
            <v>Normal</v>
          </cell>
          <cell r="F9252" t="str">
            <v>Cooling</v>
          </cell>
          <cell r="H9252" t="str">
            <v>10073/100763/1026/10357/10398/10405/10415/10417/10428/10445/1046/10475/1051/10540/10543/10985/11001/11177/11204/11274/11292/11328/11329/11330/113755/113756/114196/11710/117858/11935/11936/11938/11978/11982/11984/119865/12033/12206/128670/128673/128674/128678/128679/128737/128739/128745/132538/132750/133081/133089/133262/13727/13729/13732/13734/13736/13737/13858/13879/13882/13883/13884/13885/13930/13931/13933/13934/13937/13945/13948/14167/143165/143166/143167/1799/1800/20735/20737/20739/20757/2159/23849/2402/24303/24597/26076/26229/26267/26602/26603/26831/26883/27483/28218/28219/28220/28225/28226/28227/28250/28613/28614/28615/29806/29927/29928/29929/29930/29931/29932/29936/29937/29941/29942/30408/30795/31092/31122/31123/31124/3114/31353/31355/31357/31359/32074/32076/32093/32152/32253/32396/33191/33301/33399/33400/33403/33404/33504/33685/33686/33844/33845/33847/34892/34894/34896/418/55101/57296/57391/57392/57395/57547/58155/58158/58710/58711/58719/58720/58725/5882/59255/59256/59257/5926/59268/5927/59271/59272/7199/7213/79/9154/9155/9300/9301/9331</v>
          </cell>
          <cell r="I9252" t="str">
            <v>316</v>
          </cell>
          <cell r="J9252" t="str">
            <v>Thermostat, coolant</v>
          </cell>
          <cell r="K9252" t="str">
            <v>100207/100208/100217/100218/100288/100298/100299/140002/100301/100302/100303/100304/100338/100348/100349/100373/106524/106525/106526/106527/106586/133065/106587/133061/106591/106599/133052/139992/143031/143276/106592/106600/133053/106593/106601/133059/133064/138792/138795/106594/133051/137770/137771/138794/142871/106597/133055/136062/106598/106695/106696/106897/106954/117219/117220/117224/117225/117238/117239/133415/133416/117265/117266/117267/133417/117268/117269/117285/117286/117317/117318/117319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123759/123760/123761/123764/125824/125825/141230/125834/125840/127817/127818/127822/127823/127835/127836/133424/133425/127852/127853/127854/133426/127855/127856/127863/127864/128010/128011/128012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133056/134369/134370/138793/137234/137235/139990/139991</v>
          </cell>
          <cell r="Q9252" t="str">
            <v>Black</v>
          </cell>
          <cell r="R9252" t="str">
            <v>with housing</v>
          </cell>
          <cell r="AA9252" t="str">
            <v>12647027/1338027/18528-79J81/55241963/55241970/55573003/71749243/71752861/851117</v>
          </cell>
          <cell r="AB9252" t="str">
            <v>ALFA ROMEO 159/Brera/Giulietta/Mito/Spider, CHEVROLET Malibu, FIAT Bravo/Bravo Van/Doblo/Doblo Cargo/Grande Punto/Linea/Pratico/Punto Evo/Sedici, LANCIA Delta, OPEL Astra/Astra GTC/Astra Van/Cascada/Combo/Insignia/Insignia Country Tourer/Insignia Sports Tourer/Zafira Tourer/ZAFIRA TOURER C (P12), SAAB 9-5, SUZUKI SX4/SX4 Classic/SX4 S-Cross, VAUXHALL Astra/Astra GTC/Cascada/Combo/COMBO Mk III (D) Box Body / Estate (X12)/Insignia/Insignia Country Tourer/INSIGNIA Mk I (A) Hatchback (G09)/INSIGNIA Mk I (A) Saloon (G09)/Insignia Sports Tourer/Zafira Tourer</v>
          </cell>
          <cell r="AC9252" t="str">
            <v>with seal</v>
          </cell>
          <cell r="AD9252" t="str">
            <v>55241963</v>
          </cell>
          <cell r="AE9252" t="str">
            <v>ALFA ROMEO 159/Brera/Giulietta/Mito/Spider, CHEVROLET Malibu, FIAT Bravo/Bravo Van/Doblo/Doblo Cargo/Grande Punto/Linea/Pratico/Punto Evo/Sedici, LANCIA Delta, OPEL Astra/Astra GTC/Astra Van/Cascada/Combo/Insignia/Insignia Country Tourer/Insignia Sports Tourer/Zafira Tourer/ZAFIRA TOURER C (P12), SAAB 9-5, SUZUKI SX4/SX4 Classic/SX4 S-Cross, VAUXHALL Astra/Astra GTC/Cascada/Combo/COMBO Mk III (D) Box Body / Estate (X12)/Insignia/Insignia Country Tourer/INSIGNIA Mk I (A) Hatchback (G09)/INSIGNIA Mk I (A) Saloon (G09)/Insignia Sports Tourer/Zafira Tourer</v>
          </cell>
          <cell r="AF9252" t="str">
            <v>with gaskets/seals</v>
          </cell>
          <cell r="AM9252" t="str">
            <v>ALFA ROMEO 159/Brera/Giulietta/Mito/Spider, CHEVROLET Malibu, FIAT Bravo/Doblo/Grande Punto/Linea/Pratico/Punto/Sedici, LANCIA Delta, OPEL/Astra/Cascada/Combo/Insignia/Zafira, SAAB 9-5, SUZUKI SX4, VAUXHALL/Astra/Cascada/Combo/Insignia/Zafira</v>
          </cell>
          <cell r="AT9252" t="str">
            <v>88</v>
          </cell>
          <cell r="BB9252">
            <v>414</v>
          </cell>
          <cell r="BD9252">
            <v>138757</v>
          </cell>
          <cell r="BE9252">
            <v>96835</v>
          </cell>
          <cell r="BF9252">
            <v>106125</v>
          </cell>
          <cell r="BG9252">
            <v>229558</v>
          </cell>
          <cell r="BH9252">
            <v>22665</v>
          </cell>
          <cell r="BI9252">
            <v>1204</v>
          </cell>
          <cell r="BJ9252">
            <v>305289</v>
          </cell>
          <cell r="BK9252">
            <v>134873</v>
          </cell>
          <cell r="BL9252">
            <v>5633</v>
          </cell>
          <cell r="BM9252">
            <v>119980</v>
          </cell>
          <cell r="BN9252">
            <v>1161333</v>
          </cell>
          <cell r="BO9252" t="str">
            <v>775-88K_FRONT.JPG</v>
          </cell>
          <cell r="BP9252" t="str">
            <v>775-88K_ANGLE.JPG</v>
          </cell>
          <cell r="BQ9252" t="str">
            <v>775-88K_TOP.JPG</v>
          </cell>
          <cell r="BS9252" t="str">
            <v>PRE 2022</v>
          </cell>
          <cell r="BT9252" t="str">
            <v>Thermostat</v>
          </cell>
        </row>
        <row r="9253">
          <cell r="A9253" t="str">
            <v>776-88K</v>
          </cell>
          <cell r="B9253" t="str">
            <v>776-88K</v>
          </cell>
          <cell r="C9253" t="str">
            <v>907768800</v>
          </cell>
          <cell r="D9253" t="str">
            <v>Thermostat coolant</v>
          </cell>
          <cell r="E9253" t="str">
            <v>Normal</v>
          </cell>
          <cell r="F9253" t="str">
            <v>Cooling</v>
          </cell>
          <cell r="H9253" t="str">
            <v>10009/10500/10582/10583/11771/11772/11776/11777/11899/12039/12042/12242/13267/143068/14788/14789/8812/8813/9476/9477</v>
          </cell>
          <cell r="I9253" t="str">
            <v>316</v>
          </cell>
          <cell r="J9253" t="str">
            <v>Thermostat, coolant</v>
          </cell>
          <cell r="K9253" t="str">
            <v>100150/100172/106506/106515/106709/106726/106734</v>
          </cell>
          <cell r="R9253" t="str">
            <v>with housing</v>
          </cell>
          <cell r="AA9253" t="str">
            <v>46471839/46527105/46546375/60814610/60815681</v>
          </cell>
          <cell r="AB9253" t="str">
            <v>ALFA ROMEO 145/146/156/166, FIAT Brava/Bravo/Marea/Marea S.W./Weekend/Marengo (Marea)/Multipla, LANCIA K(appa)/K(appa) S.W./Lybra/Lybra Estate/Wagon</v>
          </cell>
          <cell r="AE9253" t="str">
            <v>ALFA ROMEO 145/146/156/166, FIAT Brava/Bravo/Marea/Marea S.W./Weekend/Marengo (Marea)/Multipla, LANCIA K(appa)/K(appa) S.W./Lybra/Lybra Estate/Wagon</v>
          </cell>
          <cell r="AM9253" t="str">
            <v>ALFA ROMEO 145/146/156/166, FIAT Brava/Bravo/Marea/Marengo/Multipla, LANCIA K(appa)/Lybra</v>
          </cell>
          <cell r="AT9253" t="str">
            <v>88</v>
          </cell>
          <cell r="BD9253">
            <v>161</v>
          </cell>
          <cell r="BE9253">
            <v>8892</v>
          </cell>
          <cell r="BF9253">
            <v>2489</v>
          </cell>
          <cell r="BG9253">
            <v>195</v>
          </cell>
          <cell r="BH9253">
            <v>1</v>
          </cell>
          <cell r="BI9253">
            <v>19</v>
          </cell>
          <cell r="BJ9253">
            <v>88394</v>
          </cell>
          <cell r="BK9253">
            <v>4463</v>
          </cell>
          <cell r="BL9253">
            <v>45</v>
          </cell>
          <cell r="BM9253">
            <v>374</v>
          </cell>
          <cell r="BN9253">
            <v>105033</v>
          </cell>
          <cell r="BO9253" t="str">
            <v>776-88K.JPG</v>
          </cell>
          <cell r="BS9253" t="str">
            <v>PRE 2022</v>
          </cell>
          <cell r="BT9253" t="str">
            <v>Thermostat</v>
          </cell>
        </row>
        <row r="9254">
          <cell r="A9254" t="str">
            <v>777-80K</v>
          </cell>
          <cell r="B9254" t="str">
            <v>777-80K</v>
          </cell>
          <cell r="C9254" t="str">
            <v>907778000</v>
          </cell>
          <cell r="D9254" t="str">
            <v>Thermostat coolant</v>
          </cell>
          <cell r="E9254" t="str">
            <v>Normal</v>
          </cell>
          <cell r="F9254" t="str">
            <v>Cooling</v>
          </cell>
          <cell r="H9254" t="str">
            <v>12240/123807/20575/20766/3800/59735/7763/8783</v>
          </cell>
          <cell r="I9254" t="str">
            <v>316</v>
          </cell>
          <cell r="J9254" t="str">
            <v>Thermostat, coolant</v>
          </cell>
          <cell r="K9254" t="str">
            <v>106811/106812/106813/106815/106817/106819/106821/106822/138311</v>
          </cell>
          <cell r="R9254" t="str">
            <v>with housing</v>
          </cell>
          <cell r="AA9254" t="str">
            <v>4682 2397/777 0236</v>
          </cell>
          <cell r="AB9254" t="str">
            <v>FIAT Palio/Palio Weekend/Punto/Punto Van/Siena/Strada Pick Up</v>
          </cell>
          <cell r="AD9254" t="str">
            <v>4682 2397</v>
          </cell>
          <cell r="AE9254" t="str">
            <v>FIAT Palio/Palio Weekend/Punto/Punto Van/Siena/Strada Pick Up</v>
          </cell>
          <cell r="AM9254" t="str">
            <v>FIAT Palio/Punto/Siena/Strada</v>
          </cell>
          <cell r="AT9254" t="str">
            <v>80</v>
          </cell>
          <cell r="BD9254">
            <v>51</v>
          </cell>
          <cell r="BE9254">
            <v>3535</v>
          </cell>
          <cell r="BF9254">
            <v>1105</v>
          </cell>
          <cell r="BG9254">
            <v>37</v>
          </cell>
          <cell r="BJ9254">
            <v>35485</v>
          </cell>
          <cell r="BK9254">
            <v>262</v>
          </cell>
          <cell r="BL9254">
            <v>6</v>
          </cell>
          <cell r="BM9254">
            <v>4160</v>
          </cell>
          <cell r="BN9254">
            <v>44641</v>
          </cell>
          <cell r="BO9254" t="str">
            <v>396.JPG</v>
          </cell>
          <cell r="BS9254" t="str">
            <v>PRE 2022</v>
          </cell>
          <cell r="BT9254" t="str">
            <v>Thermostat</v>
          </cell>
        </row>
        <row r="9255">
          <cell r="A9255" t="str">
            <v>781-80K</v>
          </cell>
          <cell r="B9255" t="str">
            <v>781-80K</v>
          </cell>
          <cell r="C9255" t="str">
            <v>907818000</v>
          </cell>
          <cell r="D9255" t="str">
            <v>Thermostat coolant</v>
          </cell>
          <cell r="E9255" t="str">
            <v>Normal</v>
          </cell>
          <cell r="F9255" t="str">
            <v>Cooling</v>
          </cell>
          <cell r="H9255" t="str">
            <v>3800/59735/7763</v>
          </cell>
          <cell r="I9255" t="str">
            <v>316</v>
          </cell>
          <cell r="J9255" t="str">
            <v>Thermostat, coolant</v>
          </cell>
          <cell r="K9255" t="str">
            <v>106811/106812/106813/106815/106817/106819/106821/106822/138311</v>
          </cell>
          <cell r="R9255" t="str">
            <v>with housing</v>
          </cell>
          <cell r="AA9255" t="str">
            <v>46459502</v>
          </cell>
          <cell r="AB9255" t="str">
            <v>FIAT Punto/Punto Van</v>
          </cell>
          <cell r="AD9255" t="str">
            <v>46459502</v>
          </cell>
          <cell r="AE9255" t="str">
            <v>FIAT Punto/Punto Van</v>
          </cell>
          <cell r="AM9255" t="str">
            <v>FIAT Punto</v>
          </cell>
          <cell r="AT9255" t="str">
            <v>80</v>
          </cell>
          <cell r="BD9255">
            <v>7</v>
          </cell>
          <cell r="BE9255">
            <v>3940</v>
          </cell>
          <cell r="BF9255">
            <v>1218</v>
          </cell>
          <cell r="BG9255">
            <v>56</v>
          </cell>
          <cell r="BJ9255">
            <v>34943</v>
          </cell>
          <cell r="BK9255">
            <v>265</v>
          </cell>
          <cell r="BM9255">
            <v>3124</v>
          </cell>
          <cell r="BN9255">
            <v>43553</v>
          </cell>
          <cell r="BO9255" t="str">
            <v>396.JPG</v>
          </cell>
          <cell r="BS9255" t="str">
            <v>PRE 2022</v>
          </cell>
          <cell r="BT9255" t="str">
            <v>Thermostat</v>
          </cell>
        </row>
        <row r="9256">
          <cell r="A9256" t="str">
            <v>784-80K</v>
          </cell>
          <cell r="B9256" t="str">
            <v>784-80K</v>
          </cell>
          <cell r="C9256" t="str">
            <v>107848001</v>
          </cell>
          <cell r="D9256" t="str">
            <v>Thermostat coolant</v>
          </cell>
          <cell r="E9256" t="str">
            <v>Normal</v>
          </cell>
          <cell r="F9256" t="str">
            <v>Cooling</v>
          </cell>
          <cell r="H9256" t="str">
            <v>105693/105694/128806/128807</v>
          </cell>
          <cell r="I9256" t="str">
            <v>316</v>
          </cell>
          <cell r="J9256" t="str">
            <v>Thermostat, coolant</v>
          </cell>
          <cell r="R9256" t="str">
            <v>with housing</v>
          </cell>
          <cell r="AA9256" t="str">
            <v>12642691/24588515/55599820</v>
          </cell>
          <cell r="AB9256" t="str">
            <v>CHEVROLET S10</v>
          </cell>
          <cell r="AE9256" t="str">
            <v>CHEVROLET S10</v>
          </cell>
          <cell r="AM9256" t="str">
            <v>CHEVROLET S10</v>
          </cell>
          <cell r="AT9256" t="str">
            <v>80</v>
          </cell>
          <cell r="BC9256">
            <v>85001</v>
          </cell>
          <cell r="BN9256">
            <v>85001</v>
          </cell>
          <cell r="BO9256" t="str">
            <v>784-80K_FRONT.JPG</v>
          </cell>
          <cell r="BP9256" t="str">
            <v>784-80K_ANGLE.JPG</v>
          </cell>
          <cell r="BQ9256" t="str">
            <v>784-80K_TOP.JPG</v>
          </cell>
          <cell r="BS9256" t="str">
            <v>PRE 2022</v>
          </cell>
          <cell r="BT9256" t="str">
            <v>Thermostat</v>
          </cell>
        </row>
        <row r="9257">
          <cell r="A9257" t="str">
            <v>785-100</v>
          </cell>
          <cell r="B9257" t="str">
            <v>785-100</v>
          </cell>
          <cell r="C9257" t="str">
            <v>107850021</v>
          </cell>
          <cell r="D9257" t="str">
            <v>Thermostat coolant</v>
          </cell>
          <cell r="E9257" t="str">
            <v>Normal</v>
          </cell>
          <cell r="F9257" t="str">
            <v>Cooling</v>
          </cell>
          <cell r="H9257" t="str">
            <v>105578/106298/106299/106307/106308/106363/107475/107499/107500/107536/107537/107538/107539/107644/107650/107651/107653/107877/107878/108003/108008/108759/109972/111164/111166/112228/112230/112360/112364/116218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I9257" t="str">
            <v>316</v>
          </cell>
          <cell r="J9257" t="str">
            <v>Thermostat, coolant</v>
          </cell>
          <cell r="K9257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R9257" t="str">
            <v>with housing</v>
          </cell>
          <cell r="AA9257" t="str">
            <v>2762000315/A2762000315</v>
          </cell>
          <cell r="AB9257" t="str">
            <v>MERCEDES-BENZ C400/C43 AMG/C450 AMG/CLS400/E320/E400/E43 AMG/E450/GL400/GLC43 AMG/GLE320/GLE400/GLE43 AMG/GLE450 AMG/GLE500/GLS400/ML400/S320/S400/S400 Maybach/S450/S450 Maybach/S500/S560/SL400/SLC43 AMG</v>
          </cell>
          <cell r="AE9257" t="str">
            <v>MERCEDES-BENZ C400/C43 AMG/C450 AMG/CLS400/E320/E400/E43 AMG/E450/GL400/GLC43 AMG/GLE320/GLE400/GLE43 AMG/GLE450 AMG/GLE500/GLS400/ML400/S320/S400/S400 Maybach/S450/S450 Maybach/S500/S560/SL400/SLC43 AMG</v>
          </cell>
          <cell r="AM9257" t="str">
            <v>MERCEDES-BENZ CLS-Series/C-Series/E-Series/GLC-Series/GLE-Series/GL-Series/GLS-Series/ML-Series/SLC-Series/SL-Series/S-Series</v>
          </cell>
          <cell r="AT9257" t="str">
            <v>100</v>
          </cell>
          <cell r="BB9257">
            <v>14411</v>
          </cell>
          <cell r="BC9257">
            <v>1127</v>
          </cell>
          <cell r="BD9257">
            <v>48511</v>
          </cell>
          <cell r="BE9257">
            <v>3282</v>
          </cell>
          <cell r="BF9257">
            <v>4260</v>
          </cell>
          <cell r="BG9257">
            <v>17253</v>
          </cell>
          <cell r="BH9257">
            <v>204</v>
          </cell>
          <cell r="BI9257">
            <v>944</v>
          </cell>
          <cell r="BJ9257">
            <v>1185</v>
          </cell>
          <cell r="BK9257">
            <v>4626</v>
          </cell>
          <cell r="BL9257">
            <v>18145</v>
          </cell>
          <cell r="BM9257">
            <v>112</v>
          </cell>
          <cell r="BN9257">
            <v>114060</v>
          </cell>
          <cell r="BO9257" t="str">
            <v>785-103K_ANGLE.JPG</v>
          </cell>
          <cell r="BP9257" t="str">
            <v>785-103K_ANGLE.JPG</v>
          </cell>
          <cell r="BQ9257" t="str">
            <v>785-100_TOP.JPG</v>
          </cell>
          <cell r="BS9257" t="str">
            <v>2023</v>
          </cell>
          <cell r="BT9257" t="str">
            <v>Thermostat</v>
          </cell>
        </row>
        <row r="9258">
          <cell r="A9258" t="str">
            <v>785-103K</v>
          </cell>
          <cell r="B9258" t="str">
            <v>785-103K</v>
          </cell>
          <cell r="C9258" t="str">
            <v>107850341</v>
          </cell>
          <cell r="D9258" t="str">
            <v>Thermostat coolant</v>
          </cell>
          <cell r="E9258" t="str">
            <v>Normal</v>
          </cell>
          <cell r="F9258" t="str">
            <v>Cooling</v>
          </cell>
          <cell r="H9258" t="str">
            <v>100544/10335/10341/10342/10346/10347/105764/107372/107617/11384/11385/11387/11388/11391/116216/12311/12329/12333/12334/12335/12336/129853/17120/3251/54865/57243/59009/59481/59482/7003/7522/7539/9289/9872/9873</v>
          </cell>
          <cell r="I9258" t="str">
            <v>316</v>
          </cell>
          <cell r="J9258" t="str">
            <v>Thermostat, coolant</v>
          </cell>
          <cell r="K9258" t="str">
            <v>113881/113883/113885/114048/114380/114427/114431/114434/135954/114493/114494/114550/133718/133719/133720/133721</v>
          </cell>
          <cell r="R9258" t="str">
            <v>with housing</v>
          </cell>
          <cell r="AA9258" t="str">
            <v>276 200 00 15/2762000115/2762000515</v>
          </cell>
          <cell r="AB9258" t="str">
            <v>MERCEDES-BENZ C300/C350/CLS350/E300/E350/GLK300/GLK350/ML300/ML350/R350/S350/S400/SL350/SLK350</v>
          </cell>
          <cell r="AE9258" t="str">
            <v>MERCEDES-BENZ C300/C350/CLS350/E300/E350/GLK300/GLK350/ML300/ML350/R350/S350/S400/SL350/SLK350</v>
          </cell>
          <cell r="AM9258" t="str">
            <v>MERCEDES-BENZ CLS-Series/C-Series/E-Series/GLK-Series/ML-Series/R-Series/SLK-Series/SL-Series/S-Series</v>
          </cell>
          <cell r="AT9258" t="str">
            <v>103</v>
          </cell>
          <cell r="BB9258">
            <v>6456</v>
          </cell>
          <cell r="BC9258">
            <v>2892</v>
          </cell>
          <cell r="BD9258">
            <v>16373</v>
          </cell>
          <cell r="BE9258">
            <v>1320</v>
          </cell>
          <cell r="BF9258">
            <v>1673</v>
          </cell>
          <cell r="BG9258">
            <v>1135</v>
          </cell>
          <cell r="BH9258">
            <v>100</v>
          </cell>
          <cell r="BI9258">
            <v>691</v>
          </cell>
          <cell r="BJ9258">
            <v>134</v>
          </cell>
          <cell r="BK9258">
            <v>1455</v>
          </cell>
          <cell r="BL9258">
            <v>12430</v>
          </cell>
          <cell r="BM9258">
            <v>64</v>
          </cell>
          <cell r="BN9258">
            <v>44723</v>
          </cell>
          <cell r="BO9258" t="str">
            <v>785-103K_ANGLE.JPG</v>
          </cell>
          <cell r="BP9258" t="str">
            <v>785-103K_RIGHT.JPG</v>
          </cell>
          <cell r="BQ9258" t="str">
            <v>785-103K_CONNECTOR.JPG</v>
          </cell>
          <cell r="BS9258" t="str">
            <v>PRE 2022</v>
          </cell>
          <cell r="BT9258" t="str">
            <v>Thermostat</v>
          </cell>
        </row>
        <row r="9259">
          <cell r="A9259" t="str">
            <v>787-88K</v>
          </cell>
          <cell r="B9259" t="str">
            <v>787-88K</v>
          </cell>
          <cell r="C9259" t="str">
            <v>297746</v>
          </cell>
          <cell r="D9259" t="str">
            <v>Thermostat coolant</v>
          </cell>
          <cell r="E9259" t="str">
            <v>Normal</v>
          </cell>
          <cell r="F9259" t="str">
            <v>Cooling</v>
          </cell>
          <cell r="H9259" t="str">
            <v>18905/18931/19450/19785/22562/22951/22952/23171/23172/23173/26600</v>
          </cell>
          <cell r="I9259" t="str">
            <v>316</v>
          </cell>
          <cell r="J9259" t="str">
            <v>Thermostat, coolant</v>
          </cell>
          <cell r="K9259" t="str">
            <v>100189/100209/100196/100210/100197/100198/100201/100202/100278/100279/100282/100283/100367/100368/100369/106550</v>
          </cell>
          <cell r="R9259" t="str">
            <v>with housing</v>
          </cell>
          <cell r="AA9259" t="str">
            <v>55194768/55202885</v>
          </cell>
          <cell r="AB9259" t="str">
            <v>ALFA ROMEO 159/Brera/Spider, FIAT Croma</v>
          </cell>
          <cell r="AE9259" t="str">
            <v>ALFA ROMEO 159/Brera/Spider, FIAT Croma</v>
          </cell>
          <cell r="AM9259" t="str">
            <v>ALFA ROMEO 159/Brera/Spider, FIAT Croma</v>
          </cell>
          <cell r="AT9259" t="str">
            <v>88</v>
          </cell>
          <cell r="BB9259">
            <v>6230</v>
          </cell>
          <cell r="BC9259">
            <v>3</v>
          </cell>
          <cell r="BD9259">
            <v>1891</v>
          </cell>
          <cell r="BE9259">
            <v>1366</v>
          </cell>
          <cell r="BF9259">
            <v>3781</v>
          </cell>
          <cell r="BG9259">
            <v>1411</v>
          </cell>
          <cell r="BH9259">
            <v>31</v>
          </cell>
          <cell r="BI9259">
            <v>7</v>
          </cell>
          <cell r="BJ9259">
            <v>8551</v>
          </cell>
          <cell r="BK9259">
            <v>3787</v>
          </cell>
          <cell r="BL9259">
            <v>30</v>
          </cell>
          <cell r="BN9259">
            <v>27088</v>
          </cell>
          <cell r="BO9259" t="str">
            <v>787-88K_ANGLE.JPG</v>
          </cell>
          <cell r="BP9259" t="str">
            <v>787-88K_BACK.JPG</v>
          </cell>
          <cell r="BQ9259" t="str">
            <v>787-88K_BOTTOM.JPG</v>
          </cell>
          <cell r="BS9259" t="str">
            <v>PRE 2022</v>
          </cell>
          <cell r="BT9259" t="str">
            <v>Thermostat</v>
          </cell>
        </row>
        <row r="9260">
          <cell r="A9260" t="str">
            <v>788-103</v>
          </cell>
          <cell r="B9260" t="str">
            <v>788-103</v>
          </cell>
          <cell r="C9260" t="str">
            <v>107880301</v>
          </cell>
          <cell r="D9260" t="str">
            <v>Thermostat coolant</v>
          </cell>
          <cell r="E9260" t="str">
            <v>Normal</v>
          </cell>
          <cell r="F9260" t="str">
            <v>Cooling</v>
          </cell>
          <cell r="H9260" t="str">
            <v>10036/23399/10333/10334/14024/22460/32798/22461/32799/23400/57283/31042/31053/31501/31580/31581/32162/32949/32950/32956/3979/57291/7503/9288</v>
          </cell>
          <cell r="I9260" t="str">
            <v>316</v>
          </cell>
          <cell r="J9260" t="str">
            <v>Thermostat, coolant</v>
          </cell>
          <cell r="K9260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R9260" t="str">
            <v>with housing</v>
          </cell>
          <cell r="AA9260" t="str">
            <v>2712000115/2712000215/2712000315/A2712000315</v>
          </cell>
          <cell r="AB9260" t="str">
            <v>MERCEDES-BENZ C180/C200/C250/E200/E250/SLK200/SLK250</v>
          </cell>
          <cell r="AC9260" t="str">
            <v>with sensor</v>
          </cell>
          <cell r="AE9260" t="str">
            <v>MERCEDES-BENZ C180/C200/C250/E200/E250/SLK200/SLK250</v>
          </cell>
          <cell r="AM9260" t="str">
            <v>MERCEDES-BENZ C-Series/E-Series/SLK-Series</v>
          </cell>
          <cell r="AT9260" t="str">
            <v>103</v>
          </cell>
          <cell r="BB9260">
            <v>25558</v>
          </cell>
          <cell r="BC9260">
            <v>38620</v>
          </cell>
          <cell r="BD9260">
            <v>147086</v>
          </cell>
          <cell r="BE9260">
            <v>8190</v>
          </cell>
          <cell r="BF9260">
            <v>5529</v>
          </cell>
          <cell r="BG9260">
            <v>20350</v>
          </cell>
          <cell r="BH9260">
            <v>1688</v>
          </cell>
          <cell r="BI9260">
            <v>973</v>
          </cell>
          <cell r="BJ9260">
            <v>4123</v>
          </cell>
          <cell r="BK9260">
            <v>16015</v>
          </cell>
          <cell r="BL9260">
            <v>29442</v>
          </cell>
          <cell r="BM9260">
            <v>10196</v>
          </cell>
          <cell r="BN9260">
            <v>307770</v>
          </cell>
          <cell r="BO9260" t="str">
            <v>788-103_FRONT.JPG</v>
          </cell>
          <cell r="BP9260" t="str">
            <v>788-103_ANGLE.JPG</v>
          </cell>
          <cell r="BQ9260" t="str">
            <v>788-103_TOP.JPG</v>
          </cell>
          <cell r="BS9260" t="str">
            <v>Jan 2024</v>
          </cell>
          <cell r="BT9260" t="str">
            <v>Thermostat</v>
          </cell>
        </row>
        <row r="9261">
          <cell r="A9261" t="str">
            <v>790-103</v>
          </cell>
          <cell r="B9261" t="str">
            <v>790-103</v>
          </cell>
          <cell r="C9261" t="str">
            <v>107900331</v>
          </cell>
          <cell r="D9261" t="str">
            <v>Thermostat coolant</v>
          </cell>
          <cell r="E9261" t="str">
            <v>Normal</v>
          </cell>
          <cell r="F9261" t="str">
            <v>Cooling</v>
          </cell>
          <cell r="H9261" t="str">
            <v>105987/105989/1103/1103/120501/121918/122020/122021/123155/123156/123157/123175/123176/127004/19567/19833/19834/23429/25444/25485/31038/28389/28396/31004/31030/31034/52207/55254/55640/59226/59227/59228</v>
          </cell>
          <cell r="I9261" t="str">
            <v>316</v>
          </cell>
          <cell r="J9261" t="str">
            <v>Thermostat, coolant</v>
          </cell>
          <cell r="K9261" t="str">
            <v>102865/102866/136919/136920/102867/102868/136921/136922/103541/103542/140363/140364/140699/140701/103551/103552/140365/103555/103556/140366/104344/104346/104347/104348</v>
          </cell>
          <cell r="R9261" t="str">
            <v>with housing</v>
          </cell>
          <cell r="AA9261" t="str">
            <v>11537601158</v>
          </cell>
          <cell r="AB9261" t="str">
            <v>BMW 135i Cabrio/135i Coupe/335i/335i Coupe/335i Touring/335i xDrive/335i xDrive Coupe/335i xDrive Touring/640i xDrive Cabrio/640i xDrive Coupe/640i xDrive Gran Coupe/X5 xDrive 35i/X5 xDrive 40i/X6 xDrive 35i/X6 xDrive 40i</v>
          </cell>
          <cell r="AD9261" t="str">
            <v>11537601158</v>
          </cell>
          <cell r="AE9261" t="str">
            <v>BMW 135i Cabrio/135i Coupe/335i/335i Coupe/335i Touring/335i xDrive/335i xDrive Coupe/335i xDrive Touring/640i xDrive Cabrio/640i xDrive Coupe/640i xDrive Gran Coupe/X5 xDrive 35i/X5 xDrive 40i/X6 xDrive 35i/X6 xDrive 40i</v>
          </cell>
          <cell r="AM9261" t="str">
            <v>BMW 1 Series/3 Series/6 Series/X5 Series/X6 Series</v>
          </cell>
          <cell r="AT9261" t="str">
            <v>103</v>
          </cell>
          <cell r="BB9261">
            <v>11450</v>
          </cell>
          <cell r="BC9261">
            <v>4111</v>
          </cell>
          <cell r="BD9261">
            <v>8526</v>
          </cell>
          <cell r="BE9261">
            <v>2081</v>
          </cell>
          <cell r="BF9261">
            <v>3276</v>
          </cell>
          <cell r="BG9261">
            <v>3048</v>
          </cell>
          <cell r="BH9261">
            <v>80</v>
          </cell>
          <cell r="BI9261">
            <v>127</v>
          </cell>
          <cell r="BJ9261">
            <v>464</v>
          </cell>
          <cell r="BK9261">
            <v>1759</v>
          </cell>
          <cell r="BL9261">
            <v>10659</v>
          </cell>
          <cell r="BM9261">
            <v>72</v>
          </cell>
          <cell r="BN9261">
            <v>45653</v>
          </cell>
          <cell r="BO9261" t="str">
            <v>790-103K_ANGLE.JPG</v>
          </cell>
          <cell r="BP9261" t="str">
            <v>790-103K_RIGHT.JPG</v>
          </cell>
          <cell r="BQ9261" t="str">
            <v>790-103K_CONNECTOR.JPG</v>
          </cell>
          <cell r="BS9261" t="str">
            <v>PRE 2022</v>
          </cell>
          <cell r="BT9261" t="str">
            <v>Thermostat</v>
          </cell>
        </row>
        <row r="9262">
          <cell r="A9262" t="str">
            <v>790-97</v>
          </cell>
          <cell r="B9262" t="str">
            <v>790-97</v>
          </cell>
          <cell r="C9262" t="str">
            <v>107909731</v>
          </cell>
          <cell r="D9262" t="str">
            <v>Thermostat coolant</v>
          </cell>
          <cell r="E9262" t="str">
            <v>Normal</v>
          </cell>
          <cell r="F9262" t="str">
            <v>Cooling</v>
          </cell>
          <cell r="H9262" t="str">
            <v>121846/127004/23280/30906/31004/53100</v>
          </cell>
          <cell r="I9262" t="str">
            <v>316</v>
          </cell>
          <cell r="J9262" t="str">
            <v>Thermostat, coolant</v>
          </cell>
          <cell r="K9262" t="str">
            <v>104319/104320/104328/104329/104344/104346/104347/104348</v>
          </cell>
          <cell r="R9262" t="str">
            <v>with housing</v>
          </cell>
          <cell r="AA9262" t="str">
            <v>11537550172</v>
          </cell>
          <cell r="AB9262" t="str">
            <v>BMW X5/X5 xDrive 30i/X6 xDrive 35i</v>
          </cell>
          <cell r="AD9262" t="str">
            <v>11537550172</v>
          </cell>
          <cell r="AE9262" t="str">
            <v>BMW X5/X5 xDrive 30i/X6 xDrive 35i</v>
          </cell>
          <cell r="AM9262" t="str">
            <v>BMW X5 Series/X6 Series</v>
          </cell>
          <cell r="AT9262" t="str">
            <v>97</v>
          </cell>
          <cell r="BB9262">
            <v>1805</v>
          </cell>
          <cell r="BC9262">
            <v>2119</v>
          </cell>
          <cell r="BD9262">
            <v>468</v>
          </cell>
          <cell r="BE9262">
            <v>596</v>
          </cell>
          <cell r="BF9262">
            <v>264</v>
          </cell>
          <cell r="BG9262">
            <v>170</v>
          </cell>
          <cell r="BH9262">
            <v>5</v>
          </cell>
          <cell r="BI9262">
            <v>124</v>
          </cell>
          <cell r="BJ9262">
            <v>102</v>
          </cell>
          <cell r="BK9262">
            <v>1013</v>
          </cell>
          <cell r="BL9262">
            <v>11115</v>
          </cell>
          <cell r="BN9262">
            <v>17781</v>
          </cell>
          <cell r="BO9262" t="str">
            <v>790-97K_ANGLE.JPG</v>
          </cell>
          <cell r="BP9262" t="str">
            <v>790-97K_RIGHT.JPG</v>
          </cell>
          <cell r="BQ9262" t="str">
            <v>790-97K_CONNECTOR.JPG</v>
          </cell>
          <cell r="BS9262" t="str">
            <v>PRE 2022</v>
          </cell>
          <cell r="BT9262" t="str">
            <v>Thermostat</v>
          </cell>
        </row>
        <row r="9263">
          <cell r="A9263" t="str">
            <v>793-90K</v>
          </cell>
          <cell r="B9263" t="str">
            <v>793-90K</v>
          </cell>
          <cell r="C9263" t="str">
            <v>107939001</v>
          </cell>
          <cell r="D9263" t="str">
            <v>Thermostat coolant</v>
          </cell>
          <cell r="E9263" t="str">
            <v>Normal</v>
          </cell>
          <cell r="F9263" t="str">
            <v>Cooling</v>
          </cell>
          <cell r="H9263" t="str">
            <v>100283/100284/100372/100379/10064/10274/10275/10277/10278/10282/10289/10290/10292/10294/10295/107460/107461/107466/107467/107469/113265/147930/113273/113289/113291/113294/11508/116225/12732/133315/133371/133372/133376/133377/133379/133381/133384/133389/133391/133395/133400/138812/138825/142139/142996/142997/142998/142999/143205/143206/143207/147906/147907/147920/147922/147947/147949/28145/28229/31406/32118/32119/32851/32852/32855/32856/32857/33379/57429/33380/33381/33385/55100/55102/55138/113276/57428/57495/57496/58950/59028/59385/6051/6066/6067/6268/6269/6270/6271/7076/7078/7151/7155/9714</v>
          </cell>
          <cell r="I9263" t="str">
            <v>316</v>
          </cell>
          <cell r="J9263" t="str">
            <v>Thermostat, coolant</v>
          </cell>
          <cell r="K9263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132861/132862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Q9263" t="str">
            <v>Black</v>
          </cell>
          <cell r="R9263" t="str">
            <v>with housing</v>
          </cell>
          <cell r="AA9263" t="str">
            <v>3 129 355 6</v>
          </cell>
          <cell r="AB9263" t="str">
            <v>VOLVO C30/C70/S40/S60/S60 Cross Country/S80/V40/V40 Cross Country/V50/V60/V60 Cross Country/V70/XC60/XC70</v>
          </cell>
          <cell r="AD9263" t="str">
            <v>3 129 355 6</v>
          </cell>
          <cell r="AE9263" t="str">
            <v>VOLVO C30/C70/S40/S60/S60 Cross Country/S80/V40/V40 Cross Country/V50/V60/V60 Cross Country/V70/XC60/XC70</v>
          </cell>
          <cell r="AF9263" t="str">
            <v>with gaskets/seals</v>
          </cell>
          <cell r="AM9263" t="str">
            <v>VOLVO C30/C70/S40/S60/S80/V40/V50/V60/V70/XC60/XC70</v>
          </cell>
          <cell r="AT9263" t="str">
            <v>90</v>
          </cell>
          <cell r="BB9263">
            <v>1466</v>
          </cell>
          <cell r="BC9263">
            <v>88</v>
          </cell>
          <cell r="BD9263">
            <v>83689</v>
          </cell>
          <cell r="BE9263">
            <v>35694</v>
          </cell>
          <cell r="BF9263">
            <v>45210</v>
          </cell>
          <cell r="BG9263">
            <v>94229</v>
          </cell>
          <cell r="BH9263">
            <v>4099</v>
          </cell>
          <cell r="BI9263">
            <v>238</v>
          </cell>
          <cell r="BJ9263">
            <v>38365</v>
          </cell>
          <cell r="BK9263">
            <v>57265</v>
          </cell>
          <cell r="BL9263">
            <v>59877</v>
          </cell>
          <cell r="BM9263">
            <v>7424</v>
          </cell>
          <cell r="BN9263">
            <v>427644</v>
          </cell>
          <cell r="BO9263" t="str">
            <v>793-90K_TOP.JPG</v>
          </cell>
          <cell r="BS9263" t="str">
            <v>PRE 2022</v>
          </cell>
          <cell r="BT9263" t="str">
            <v>Thermostat</v>
          </cell>
        </row>
        <row r="9264">
          <cell r="A9264" t="str">
            <v>796-82K</v>
          </cell>
          <cell r="C9264" t="str">
            <v>107968231</v>
          </cell>
          <cell r="D9264" t="str">
            <v>Thermostat coolant</v>
          </cell>
          <cell r="E9264" t="str">
            <v>Article to be discontinued</v>
          </cell>
          <cell r="F9264" t="str">
            <v>Cooling</v>
          </cell>
          <cell r="H9264" t="str">
            <v>12055/12061/12485/133855/23425/23426/26/27528/27529/27595/27596/34878/55294/57502/57506/57507/835/8471/9087/9139/9140</v>
          </cell>
          <cell r="I9264" t="str">
            <v>316</v>
          </cell>
          <cell r="J9264" t="str">
            <v>Thermostat, coolant</v>
          </cell>
          <cell r="K9264" t="str">
            <v>116817/116818/116819/116821/116822/125782/125783/125786/125787/125788/125789/125819/125820/136697/127353/127354/127355/127358/127359/135602/135676/136236</v>
          </cell>
          <cell r="R9264" t="str">
            <v>with housing</v>
          </cell>
          <cell r="AA9264" t="str">
            <v>17670-73K01/4709359/93194253</v>
          </cell>
          <cell r="AB9264" t="str">
            <v>OPEL Agila, SUZUKI Splash/Swift, VAUXHALL Agila</v>
          </cell>
          <cell r="AE9264" t="str">
            <v>OPEL Agila, SUZUKI Splash/Swift, VAUXHALL Agila</v>
          </cell>
          <cell r="AM9264" t="str">
            <v>OPEL Agila, SUZUKI Splash/Swift, VAUXHALL Agila</v>
          </cell>
          <cell r="AT9264" t="str">
            <v>82</v>
          </cell>
          <cell r="BD9264">
            <v>88784</v>
          </cell>
          <cell r="BE9264">
            <v>5128</v>
          </cell>
          <cell r="BF9264">
            <v>63281</v>
          </cell>
          <cell r="BG9264">
            <v>96987</v>
          </cell>
          <cell r="BH9264">
            <v>4562</v>
          </cell>
          <cell r="BI9264">
            <v>19232</v>
          </cell>
          <cell r="BJ9264">
            <v>87520</v>
          </cell>
          <cell r="BK9264">
            <v>21982</v>
          </cell>
          <cell r="BL9264">
            <v>7449</v>
          </cell>
          <cell r="BM9264">
            <v>4605</v>
          </cell>
          <cell r="BN9264">
            <v>399530</v>
          </cell>
          <cell r="BO9264" t="str">
            <v>796-82K_ANGLE.JPG</v>
          </cell>
          <cell r="BP9264" t="str">
            <v>796-82K_BACK.JPG</v>
          </cell>
          <cell r="BQ9264" t="str">
            <v>796-82K_BOTTOM.JPG</v>
          </cell>
          <cell r="BS9264" t="str">
            <v>PRE 2022</v>
          </cell>
          <cell r="BT9264" t="str">
            <v>Thermostat</v>
          </cell>
        </row>
        <row r="9265">
          <cell r="A9265" t="str">
            <v>797-103K</v>
          </cell>
          <cell r="B9265" t="str">
            <v>797-103K</v>
          </cell>
          <cell r="C9265" t="str">
            <v>107970335</v>
          </cell>
          <cell r="D9265" t="str">
            <v>Thermostat coolant</v>
          </cell>
          <cell r="E9265" t="str">
            <v>Normal</v>
          </cell>
          <cell r="F9265" t="str">
            <v>Cooling</v>
          </cell>
          <cell r="H9265" t="str">
            <v>10019/10029/10444/10447/10457/10572/107552/107554/107795/107796/108277/109543/110026/110031/110033/112128/11275/118824/12034/120359/12109/125949/126265/132555/132798/143156/2360/29401/31969/32085/32086/32147/32148/33059/33723/33724/33725/33729/33731/33751/33761/54975/54976/55379/55461/55465/55475/56419/56420/56421/56729/56730/56731/57387/57388/850/9174/9265/9294/9592/9997/9998</v>
          </cell>
          <cell r="I9265" t="str">
            <v>316</v>
          </cell>
          <cell r="J9265" t="str">
            <v>Thermostat, coolant</v>
          </cell>
          <cell r="K9265" t="str">
            <v>104705/104706/104707/104708/104791/104792/104847/116803/116806/116807/134144/134145/134146/139376/139377/116804/116808/116809/138931/138933/138934/138937/139159/140596/116810/116811/138965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117818/137597/127337/127340/127341/134211/134212/134213/139374/139375/127338/127342/127343/138932/138935/138936/138938/139158/140595/127344/127345/138966/127808/127809/137090/127819/137091/128301/128303/128324/128325/128326/128327/128305/128306/128307/128308/128328/128329/135415/135416/128339/128349/128350/128355/128356/128357/128358/128359/128360/139452/139453/139454/139455/140151/140152/140153/140154/140155/128497/137598/133555/133560/135100/135101/139102/139103/139444/139445/135202/135203/139104/139105/139446/139447</v>
          </cell>
          <cell r="Q9265" t="str">
            <v>Black</v>
          </cell>
          <cell r="R9265" t="str">
            <v>with housing</v>
          </cell>
          <cell r="AA9265" t="str">
            <v>1 338 029/1 338 199/1 338 261/1 338 379/1338379/25200454/55 561 629/55 563 301/55 579 011/55 593 033/55561629/55579011/55593033</v>
          </cell>
          <cell r="AB9265" t="str">
            <v>CHEVROLET Aveo/Cruze/Sonic/Volt, OPEL Adam/Astra/Astra GTC/Corsa/Corsa Van/Meriva, VAUXHALL Adam/Astra/Astra GTC/Corsa/CORSA Mk III (D) (S07)/Corsa Van/Meriva</v>
          </cell>
          <cell r="AC9265" t="str">
            <v>with seal</v>
          </cell>
          <cell r="AD9265" t="str">
            <v>25200454</v>
          </cell>
          <cell r="AE9265" t="str">
            <v>CHEVROLET Aveo/Cruze/Sonic/Volt, OPEL Adam/Astra/Astra GTC/Corsa/Corsa Van/Meriva, VAUXHALL Adam/Astra/Astra GTC/Corsa/CORSA Mk III (D) (S07)/Corsa Van/Meriva</v>
          </cell>
          <cell r="AF9265" t="str">
            <v>with gaskets/seals</v>
          </cell>
          <cell r="AM9265" t="str">
            <v>CHEVROLET Aveo/Cruze/Sonic/Volt, OPEL Adam/Astra/Corsa/Meriva, VAUXHALL/Adam/Astra/Corsa/Meriva</v>
          </cell>
          <cell r="AT9265" t="str">
            <v>103</v>
          </cell>
          <cell r="BB9265">
            <v>272</v>
          </cell>
          <cell r="BD9265">
            <v>631459</v>
          </cell>
          <cell r="BE9265">
            <v>128932</v>
          </cell>
          <cell r="BF9265">
            <v>153664</v>
          </cell>
          <cell r="BG9265">
            <v>663000</v>
          </cell>
          <cell r="BH9265">
            <v>17929</v>
          </cell>
          <cell r="BI9265">
            <v>10741</v>
          </cell>
          <cell r="BJ9265">
            <v>237897</v>
          </cell>
          <cell r="BK9265">
            <v>125160</v>
          </cell>
          <cell r="BL9265">
            <v>22750</v>
          </cell>
          <cell r="BM9265">
            <v>96497</v>
          </cell>
          <cell r="BN9265">
            <v>2088301</v>
          </cell>
          <cell r="BO9265" t="str">
            <v>797-103K_ANGLE.JPG</v>
          </cell>
          <cell r="BP9265" t="str">
            <v>797-103K_RIGHT.JPG</v>
          </cell>
          <cell r="BQ9265" t="str">
            <v>797-103K_CONNECTOR.JPG</v>
          </cell>
          <cell r="BS9265" t="str">
            <v>PRE 2022</v>
          </cell>
          <cell r="BT9265" t="str">
            <v>Thermostat</v>
          </cell>
        </row>
        <row r="9266">
          <cell r="A9266" t="str">
            <v>797-80K</v>
          </cell>
          <cell r="B9266" t="str">
            <v>797-80K</v>
          </cell>
          <cell r="C9266" t="str">
            <v>107978035</v>
          </cell>
          <cell r="D9266" t="str">
            <v>Thermostat coolant</v>
          </cell>
          <cell r="E9266" t="str">
            <v>Normal</v>
          </cell>
          <cell r="F9266" t="str">
            <v>Cooling</v>
          </cell>
          <cell r="H9266" t="str">
            <v>10019/10029/10444/10572/55461/55465/55475/57387/57388/9297/9408/9592/9997/9998</v>
          </cell>
          <cell r="I9266" t="str">
            <v>316</v>
          </cell>
          <cell r="J9266" t="str">
            <v>Thermostat, coolant</v>
          </cell>
          <cell r="K9266" t="str">
            <v>104705/104706/104707/104708/104791/104792/104847/116823/127360</v>
          </cell>
          <cell r="Q9266" t="str">
            <v>Black</v>
          </cell>
          <cell r="R9266" t="str">
            <v>with housing</v>
          </cell>
          <cell r="AA9266" t="str">
            <v>1338247/25200456/55576890/55593035</v>
          </cell>
          <cell r="AB9266" t="str">
            <v>CHEVROLET Aveo/Cruze/Volt, OPEL Ampera, VAUXHALL Ampera</v>
          </cell>
          <cell r="AC9266" t="str">
            <v>with seal</v>
          </cell>
          <cell r="AD9266" t="str">
            <v>25200456</v>
          </cell>
          <cell r="AE9266" t="str">
            <v>CHEVROLET Aveo/Cruze/Volt, OPEL Ampera, VAUXHALL Ampera</v>
          </cell>
          <cell r="AF9266" t="str">
            <v>with gaskets/seals</v>
          </cell>
          <cell r="AM9266" t="str">
            <v>CHEVROLET Aveo/Cruze/Volt, OPEL Ampera, VAUXHALL Ampera</v>
          </cell>
          <cell r="AT9266" t="str">
            <v>80</v>
          </cell>
          <cell r="BD9266">
            <v>5337</v>
          </cell>
          <cell r="BE9266">
            <v>5063</v>
          </cell>
          <cell r="BF9266">
            <v>4842</v>
          </cell>
          <cell r="BG9266">
            <v>1800</v>
          </cell>
          <cell r="BH9266">
            <v>102</v>
          </cell>
          <cell r="BJ9266">
            <v>11789</v>
          </cell>
          <cell r="BK9266">
            <v>7184</v>
          </cell>
          <cell r="BL9266">
            <v>429</v>
          </cell>
          <cell r="BM9266">
            <v>5953</v>
          </cell>
          <cell r="BN9266">
            <v>42499</v>
          </cell>
          <cell r="BO9266" t="str">
            <v>797-80K_ANGLE.JPG</v>
          </cell>
          <cell r="BP9266" t="str">
            <v>797-80K_RIGHT.JPG</v>
          </cell>
          <cell r="BQ9266" t="str">
            <v>797-80K_CONNECTOR.JPG</v>
          </cell>
          <cell r="BS9266" t="str">
            <v>PRE 2022</v>
          </cell>
          <cell r="BT9266" t="str">
            <v>Thermostat</v>
          </cell>
        </row>
        <row r="9267">
          <cell r="A9267" t="str">
            <v>798-83K</v>
          </cell>
          <cell r="B9267" t="str">
            <v>798-83K</v>
          </cell>
          <cell r="C9267" t="str">
            <v>107988301</v>
          </cell>
          <cell r="D9267" t="str">
            <v>Thermostat coolant</v>
          </cell>
          <cell r="E9267" t="str">
            <v>Normal</v>
          </cell>
          <cell r="F9267" t="str">
            <v>Cooling</v>
          </cell>
          <cell r="H9267" t="str">
            <v>107641/107642/10957/117929/12012/126874/131688/132533/132580/134508/142675/142692/142750/142924/142925/142926/19525/19568/19633/19679/19680/19757/19774/22480/22487/23049/23100/24452/24453/24454/24459/24464/24503/24510/26622/26626/26632/26633/2862/2879/2881/2899/2935/32821/32822/33341/33593/55988/55991/57442/58668/58669/58674/58676/5883/59776/6918/6981/7021/733/754/9314/9816/9817/9818/9854</v>
          </cell>
          <cell r="I9267" t="str">
            <v>316</v>
          </cell>
          <cell r="J9267" t="str">
            <v>Thermostat, coolant</v>
          </cell>
          <cell r="K9267" t="str">
            <v>105397/105398/105399/105400/105401/105402/105403/105404/105413/105423/105442/105443/105449/105450/105471/105472/105473/105474/108547/135534/108562/108563/109011/109012/109013/109036/109037/109038/109039/109387/137926/109397/109398/111141/111142/111143/111146/111147/111924/111925/111927/111928/111943/111944/135277/135278/111947/135279/111948/111949/111950/111951/112008/112019/112009/112020/112010/112011/112012/112021/112022/112023/115481/115482/140334/140335/119196/119198/119281/119291/119282/119292/119334/119363/119364/119420/119421/119422/119423/136647/136648</v>
          </cell>
          <cell r="R9267" t="str">
            <v>with housing</v>
          </cell>
          <cell r="AA9267" t="str">
            <v>1 427 919/1336 Z4/1336Z4/6G90-8A586-AA/6G9Q8A586AA/96 571 820 80/9657182080/LR001312</v>
          </cell>
          <cell r="AB9267" t="str">
            <v>CITROËN C5/C5 Estate/Break/C6/C8/C-Crosser/C-Crosser Enterprise, FIAT Ulysse, FORD Galaxy/Galaxy Van/Mondeo/Mondeo Estate/Wagon/S-Max, JAGUAR XF/XF Sportbrake, LANCIA Phedra, LAND ROVER Discovery Sport/Freelander/Range Rover Evoque, MITSUBISHI Outlander, PEUGEOT 4007/407/407 SW/508/508 SW/607/807</v>
          </cell>
          <cell r="AE9267" t="str">
            <v>CITROËN C5/C5 Estate/Break/C6/C8/C-Crosser/C-Crosser Enterprise, FIAT Ulysse, FORD Galaxy/Galaxy Van/Mondeo/Mondeo Estate/Wagon/S-Max, JAGUAR XF/XF Sportbrake, LANCIA Phedra, LAND ROVER Discovery Sport/Freelander/Range Rover Evoque, MITSUBISHI Outlander, PEUGEOT 4007/407/407 SW/508/508 SW/607/807</v>
          </cell>
          <cell r="AM9267" t="str">
            <v>CITROËN C5/C6/C8/C-Crosser, FIAT Ulysse, FORD Galaxy/Mondeo/S-Max, JAGUAR XF, LANCIA Phedra, LAND ROVER Discovery/Evoque/Freelander, MITSUBISHI Outlander, PEUGEOT 4007/407/508/607/807</v>
          </cell>
          <cell r="AT9267" t="str">
            <v>83</v>
          </cell>
          <cell r="BB9267">
            <v>5094</v>
          </cell>
          <cell r="BC9267">
            <v>14268</v>
          </cell>
          <cell r="BD9267">
            <v>55063</v>
          </cell>
          <cell r="BE9267">
            <v>52591</v>
          </cell>
          <cell r="BF9267">
            <v>73044</v>
          </cell>
          <cell r="BG9267">
            <v>204643</v>
          </cell>
          <cell r="BH9267">
            <v>5147</v>
          </cell>
          <cell r="BI9267">
            <v>125</v>
          </cell>
          <cell r="BJ9267">
            <v>73323</v>
          </cell>
          <cell r="BK9267">
            <v>21173</v>
          </cell>
          <cell r="BL9267">
            <v>46670</v>
          </cell>
          <cell r="BM9267">
            <v>4545</v>
          </cell>
          <cell r="BN9267">
            <v>555686</v>
          </cell>
          <cell r="BO9267" t="str">
            <v>798_WATERMARK.JPG</v>
          </cell>
          <cell r="BS9267" t="str">
            <v>PRE 2022</v>
          </cell>
          <cell r="BT9267" t="str">
            <v>Thermostat</v>
          </cell>
        </row>
        <row r="9268">
          <cell r="A9268" t="str">
            <v>799-88INSK</v>
          </cell>
          <cell r="B9268" t="str">
            <v>799-88INSK</v>
          </cell>
          <cell r="C9268" t="str">
            <v>1316882</v>
          </cell>
          <cell r="D9268" t="str">
            <v>Thermostat coolant</v>
          </cell>
          <cell r="E9268" t="str">
            <v>Normal</v>
          </cell>
          <cell r="F9268" t="str">
            <v>Cooling</v>
          </cell>
          <cell r="H9268" t="str">
            <v>22472/22473/22474/22477/22478/24547/26598/33856/33859/55395</v>
          </cell>
          <cell r="I9268" t="str">
            <v>316</v>
          </cell>
          <cell r="J9268" t="str">
            <v>Thermostat, coolant</v>
          </cell>
          <cell r="K9268" t="str">
            <v>125180/125191/125197/125181/125192/125198/138970/142393/125182/125199/125183/125184/125193/125201/138971/125185/125202/125186/125194/125200/125195/125203</v>
          </cell>
          <cell r="AA9268" t="str">
            <v>1305A100/1322000015/A1322000015</v>
          </cell>
          <cell r="AB9268" t="str">
            <v>SMART Fortwo Cabrio/Fortwo Coupe</v>
          </cell>
          <cell r="AE9268" t="str">
            <v>SMART Fortwo Cabrio/Fortwo Coupe</v>
          </cell>
          <cell r="AM9268" t="str">
            <v>SMART Fortwo</v>
          </cell>
          <cell r="AT9268" t="str">
            <v>88</v>
          </cell>
          <cell r="BB9268">
            <v>1370</v>
          </cell>
          <cell r="BC9268">
            <v>7206</v>
          </cell>
          <cell r="BD9268">
            <v>150881</v>
          </cell>
          <cell r="BE9268">
            <v>17236</v>
          </cell>
          <cell r="BF9268">
            <v>8366</v>
          </cell>
          <cell r="BG9268">
            <v>30236</v>
          </cell>
          <cell r="BH9268">
            <v>173</v>
          </cell>
          <cell r="BI9268">
            <v>369</v>
          </cell>
          <cell r="BJ9268">
            <v>157105</v>
          </cell>
          <cell r="BK9268">
            <v>3327</v>
          </cell>
          <cell r="BL9268">
            <v>1974</v>
          </cell>
          <cell r="BM9268">
            <v>301</v>
          </cell>
          <cell r="BN9268">
            <v>378544</v>
          </cell>
          <cell r="BO9268" t="str">
            <v>799-88K_ANGLE.JPG</v>
          </cell>
          <cell r="BP9268" t="str">
            <v>799-88K_BACK.JPG</v>
          </cell>
          <cell r="BQ9268" t="str">
            <v>799-88K_BOTTOM.JPG</v>
          </cell>
          <cell r="BS9268" t="str">
            <v>PRE 2022</v>
          </cell>
          <cell r="BT9268" t="str">
            <v>Thermostat</v>
          </cell>
        </row>
        <row r="9269">
          <cell r="A9269" t="str">
            <v>7IC235</v>
          </cell>
          <cell r="B9269" t="str">
            <v>7IC235</v>
          </cell>
          <cell r="C9269" t="str">
            <v>5599012/7IC235</v>
          </cell>
          <cell r="D9269" t="str">
            <v>Coil Ignition</v>
          </cell>
          <cell r="E9269" t="str">
            <v>on demand</v>
          </cell>
          <cell r="F9269" t="str">
            <v>Ignition</v>
          </cell>
          <cell r="H9269" t="str">
            <v>101034/10728/10729/129488/129489/129490/150358/15533/15535/15661/15662/15664/15665/15883/15888/16006/16007/16012/16013/16293/16307/16308/16311/16312/16318/16319/16323/16705/16706/16707/16708/16709/16710/16711/16712/16931/16984/16985/17691/17692/20895/25083/27238/28744/31966/49771/5322/5323/5324/5325/5409/5410/5411/5412/5413/5414/5728/57689/7936/7941/8316/8317/8320/8351/8352/8353/8354/8355/8439/8941/8943/8944/8946</v>
          </cell>
          <cell r="I9269" t="str">
            <v>689</v>
          </cell>
          <cell r="J9269" t="str">
            <v>Ignition Coil</v>
          </cell>
          <cell r="K9269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101846/101847/101852/101853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102018/102019/102024/102025/102026/102027/102028/102029/102030/102031/102032/102033/102034/102035/102036/102037/102038/102039/102040/102041/102042/102043/102044/102045/102219/102220/102221/102222/102223/102224/102225/102226/102227/125054/125055/130505/130506/130507/130508/130509/130510/130511/130512/130513/130515/130516/130714/130715/130716/130718/130719/130720/130721/130717/130722/130724/130725</v>
          </cell>
          <cell r="AA9269" t="str">
            <v>078905104/078905104A</v>
          </cell>
          <cell r="AB9269" t="str">
            <v>AUDI A4/A4 Cabrio/A4 Quattro/A6/A6 Quattro/A8/A8 Quattro, SKODA Superb, VW Passat/Passat Estate/Variant</v>
          </cell>
          <cell r="AD9269" t="str">
            <v>078905104</v>
          </cell>
          <cell r="AE9269" t="str">
            <v>AUDI A4/A4 Cabrio/A4 Quattro/A6/A6 Quattro/A8/A8 Quattro, SKODA Superb, VW Passat/Passat Estate/Variant</v>
          </cell>
          <cell r="AM9269" t="str">
            <v>AUDI A4/A6/A8, SKODA Superb, VW Passat</v>
          </cell>
          <cell r="AP9269" t="str">
            <v>5</v>
          </cell>
          <cell r="AS9269" t="str">
            <v>D-Shape</v>
          </cell>
          <cell r="BB9269">
            <v>10016</v>
          </cell>
          <cell r="BC9269">
            <v>5130</v>
          </cell>
          <cell r="BD9269">
            <v>29447</v>
          </cell>
          <cell r="BE9269">
            <v>9800</v>
          </cell>
          <cell r="BF9269">
            <v>2229</v>
          </cell>
          <cell r="BG9269">
            <v>3882</v>
          </cell>
          <cell r="BH9269">
            <v>19</v>
          </cell>
          <cell r="BI9269">
            <v>55</v>
          </cell>
          <cell r="BJ9269">
            <v>364</v>
          </cell>
          <cell r="BK9269">
            <v>33582</v>
          </cell>
          <cell r="BL9269">
            <v>10390</v>
          </cell>
          <cell r="BM9269">
            <v>1780</v>
          </cell>
          <cell r="BN9269">
            <v>106694</v>
          </cell>
          <cell r="BO9269" t="str">
            <v>7IC235_FRONT.JPG</v>
          </cell>
          <cell r="BP9269" t="str">
            <v>7IC235_TOP.JPG</v>
          </cell>
          <cell r="BQ9269" t="str">
            <v>7IC235_BOTTOM.JPG</v>
          </cell>
          <cell r="BS9269" t="str">
            <v>Dec 2025</v>
          </cell>
          <cell r="BT9269" t="str">
            <v>Ignition</v>
          </cell>
        </row>
        <row r="9270">
          <cell r="A9270" t="str">
            <v>7IC326</v>
          </cell>
          <cell r="D9270" t="str">
            <v>Coil Ignition</v>
          </cell>
          <cell r="E9270" t="str">
            <v>OE, New in database</v>
          </cell>
          <cell r="F9270" t="str">
            <v>Ignition</v>
          </cell>
          <cell r="H9270" t="str">
            <v>14955/27782/28574</v>
          </cell>
          <cell r="I9270" t="str">
            <v>689</v>
          </cell>
          <cell r="J9270" t="str">
            <v>Ignition Coil</v>
          </cell>
          <cell r="K9270" t="str">
            <v>129377/130433</v>
          </cell>
          <cell r="S9270" t="str">
            <v>Ignition Coil</v>
          </cell>
          <cell r="AA9270" t="str">
            <v>022905100/022905100C/022905100F/022905100J</v>
          </cell>
          <cell r="AB9270" t="str">
            <v>VW Caravelle/Multivan/Transporter</v>
          </cell>
          <cell r="AE9270" t="str">
            <v>VW Caravelle/Multivan/Transporter</v>
          </cell>
          <cell r="AM9270" t="str">
            <v>VW Caravelle/Multivan/Transporter</v>
          </cell>
          <cell r="BB9270">
            <v>284</v>
          </cell>
          <cell r="BD9270">
            <v>278</v>
          </cell>
          <cell r="BE9270">
            <v>313</v>
          </cell>
          <cell r="BF9270">
            <v>20</v>
          </cell>
          <cell r="BG9270">
            <v>18</v>
          </cell>
          <cell r="BK9270">
            <v>83</v>
          </cell>
          <cell r="BL9270">
            <v>113</v>
          </cell>
          <cell r="BM9270">
            <v>173</v>
          </cell>
          <cell r="BN9270">
            <v>1282</v>
          </cell>
        </row>
        <row r="9271">
          <cell r="A9271" t="str">
            <v>7IC435</v>
          </cell>
          <cell r="D9271" t="str">
            <v>Coil Ignition</v>
          </cell>
          <cell r="E9271" t="str">
            <v>No longer supplied by manufacturer</v>
          </cell>
          <cell r="F9271" t="str">
            <v>Ignition</v>
          </cell>
          <cell r="H9271" t="str">
            <v>15316/15317/15318/15319/15321/15322/15325/15326/15327/15328/15808/15809/15830/15831/16530/16535/17209/17386/17648/18167/18170/18172</v>
          </cell>
          <cell r="I9271" t="str">
            <v>689</v>
          </cell>
          <cell r="J9271" t="str">
            <v>Ignition Coil</v>
          </cell>
          <cell r="K9271" t="str">
            <v>117939/117940/117941/117942/117947/117949/117948/118001/118002/118196/118197/118198/118199/118200/118201/118269/118270/118271/118272/118273/118274/128651/128652/128660/128684/128674/128675/128683/128721/128722/128789/128790/128793/128794/128849/128850/128853/128854/128911/128912/128915/128916</v>
          </cell>
          <cell r="S9271" t="str">
            <v>Ignition Coil</v>
          </cell>
          <cell r="AA9271" t="str">
            <v>1208209/9118114</v>
          </cell>
          <cell r="AB9271" t="str">
            <v>OPEL Omega/Signum/Vectra, VAUXHALL Omega/Signum/Vectra</v>
          </cell>
          <cell r="AE9271" t="str">
            <v>OPEL Omega/Signum/Vectra, VAUXHALL Omega/Signum/Vectra</v>
          </cell>
          <cell r="AM9271" t="str">
            <v>OPEL Omega/Signum/Vectra, VAUXHALL Omega/Signum/Vectra</v>
          </cell>
          <cell r="BD9271">
            <v>3916</v>
          </cell>
          <cell r="BE9271">
            <v>740</v>
          </cell>
          <cell r="BF9271">
            <v>95</v>
          </cell>
          <cell r="BG9271">
            <v>1384</v>
          </cell>
          <cell r="BH9271">
            <v>8</v>
          </cell>
          <cell r="BI9271">
            <v>5</v>
          </cell>
          <cell r="BK9271">
            <v>2631</v>
          </cell>
          <cell r="BL9271">
            <v>156</v>
          </cell>
          <cell r="BM9271">
            <v>4866</v>
          </cell>
          <cell r="BN9271">
            <v>13801</v>
          </cell>
        </row>
        <row r="9272">
          <cell r="A9272" t="str">
            <v>7IC444</v>
          </cell>
          <cell r="B9272" t="str">
            <v>7IC444</v>
          </cell>
          <cell r="C9272" t="str">
            <v>5599012/7IC444</v>
          </cell>
          <cell r="D9272" t="str">
            <v>Coil Ignition</v>
          </cell>
          <cell r="E9272" t="str">
            <v>on demand</v>
          </cell>
          <cell r="F9272" t="str">
            <v>Ignition</v>
          </cell>
          <cell r="H9272" t="str">
            <v>100765/100905/10446/11277/11354/11355/11712/11745/11931/119328/122662/123046/123048/125945/128502/128990/129066/129076/129089/129092/132592/132594/132615/132619/132620/132694/132704/132752/132795/133239/16054/17134/17246/17249/17251/17712/17845/18074/18116/18296/18559/18686/18886/18947/19122/19268/19269/19280/19281/19289/19307/19308/19311/19317/19361/19362/19421/19427/19428/19816/19933/20000/20010/20047/22675/22676/22677/22678/22679/22680/22682/22683/22684/23239/23251/23258/23272/23355/23356/23497/25499/25501/27609/28001/28029/28616/28836/28837/28841/28842/30474/30673/30674/30765/30933/30950/30962/30963/30964/30965/30966/31120/31397/31977/31982/33498/33739/53382/5573/56007/57235/59259/59332/9252/9253</v>
          </cell>
          <cell r="I9272" t="str">
            <v>689</v>
          </cell>
          <cell r="J9272" t="str">
            <v>Ignition Coil</v>
          </cell>
          <cell r="K9272" t="str">
            <v>100199/100200/106544/106967/106968/116992/116993/116994/117009/117029/117031/117046/117053/117054/117143/117144/117145/117146/117147/117148/117149/117150/117151/117153/117152/117154/117156/117160/117158/117159/117161/117162/117163/117164/117171/117172/117196/117197/117198/117199/139169/117245/117246/117247/117248/117468/117476/117500/117501/117542/117558/137114/117474/117475/117634/117635/117636/117809/117810/117811/117812/117813/117978/117979/117980/118205/118207/118211/118277/118279/118327/118328/118330/118332/133028/133029/118343/118344/118348/123755/127389/127390/127400/127401/127456/127457/127458/127592/127594/127593/127595/127597/127599/127754/127755/127756/127757/135395/127758/127759/127760/127761/127762/127763/139164/127772/127773/127776/127777/127774/127775/127778/127779/127780/127781/127782/127783/127784/127785/127786/127788/127789/127790/127791/139170/128286/128295/128318/128321/128337/137115/128291/128292/128413/128414/128415/128492/128493/128494/128495/128496/128731/128920/128921/128922/128993/128994/129005/129007/133030/133031/129009/129010/133028/135305/135306/135396/135397/139165/139166/140830</v>
          </cell>
          <cell r="AA9272" t="str">
            <v>10458316/1208021/1208120/71739725/71744369/71779115/95517924</v>
          </cell>
          <cell r="AB9272" t="str">
            <v>ALFA ROMEO 159, FIAT Croma/Stilo/Stilo Van, OPEL Astra/Astra Cabrio/Astra Classic/Astra Coupe/Astra Family/Astra GTC/Astra Van/Corsa/Corsa Van/Insignia/Insignia Sports Tourer/Meriva/Signum/Vectra/Zafira/Zafira Family/Zafira Tourer/Zafira Van, SAAB 9-5, VAUXHALL Astra/Astra Cabrio/Astra Coupe/Astra Sport Hatch/Astra Van/Corsa/Insignia/Insignia Sports Tourer/Meriva/Signum/Vectra/Zafira/Zafira Tourer</v>
          </cell>
          <cell r="AD9272" t="str">
            <v>71739725</v>
          </cell>
          <cell r="AE9272" t="str">
            <v>ALFA ROMEO 159, FIAT Croma/Stilo/Stilo Van, OPEL Astra/Astra Cabrio/Astra Classic/Astra Coupe/Astra Family/Astra GTC/Astra Van/Corsa/Corsa Van/Insignia/Insignia Sports Tourer/Meriva/Signum/Vectra/Zafira/Zafira Family/Zafira Tourer/Zafira Van, SAAB 9-5, VAUXHALL Astra/Astra Cabrio/Astra Coupe/Astra Sport Hatch/Astra Van/Corsa/Insignia/Insignia Sports Tourer/Meriva/Signum/Vectra/Zafira/Zafira Tourer</v>
          </cell>
          <cell r="AM9272" t="str">
            <v>ALFA ROMEO 159, FIAT Croma/Stilo, OPEL Astra/Corsa/Insignia/Meriva/Signum/Vectra/Zafira, SAAB 9-5, VAUXHALL Astra/Corsa/Insignia/Meriva/Signum/Vectra/Zafira</v>
          </cell>
          <cell r="AP9272" t="str">
            <v>6</v>
          </cell>
          <cell r="AS9272" t="str">
            <v>Oval</v>
          </cell>
          <cell r="BB9272">
            <v>144</v>
          </cell>
          <cell r="BD9272">
            <v>297392</v>
          </cell>
          <cell r="BE9272">
            <v>59780</v>
          </cell>
          <cell r="BF9272">
            <v>17556</v>
          </cell>
          <cell r="BG9272">
            <v>184015</v>
          </cell>
          <cell r="BH9272">
            <v>3733</v>
          </cell>
          <cell r="BI9272">
            <v>523</v>
          </cell>
          <cell r="BJ9272">
            <v>54355</v>
          </cell>
          <cell r="BK9272">
            <v>173193</v>
          </cell>
          <cell r="BL9272">
            <v>205093</v>
          </cell>
          <cell r="BM9272">
            <v>104126</v>
          </cell>
          <cell r="BN9272">
            <v>1099910</v>
          </cell>
          <cell r="BO9272" t="str">
            <v>7IC444_ANGLE.JPG</v>
          </cell>
          <cell r="BP9272" t="str">
            <v>7IC444_TOP.JPG</v>
          </cell>
          <cell r="BQ9272" t="str">
            <v>7IC444_BOTTOM.JPG</v>
          </cell>
          <cell r="BS9272" t="str">
            <v>Dec 2025</v>
          </cell>
          <cell r="BT9272" t="str">
            <v>Ignition</v>
          </cell>
        </row>
        <row r="9273">
          <cell r="A9273" t="str">
            <v>7IC461</v>
          </cell>
          <cell r="B9273" t="str">
            <v>7IC461</v>
          </cell>
          <cell r="C9273" t="str">
            <v>5599012/7IC461</v>
          </cell>
          <cell r="D9273" t="str">
            <v>Coil Ignition</v>
          </cell>
          <cell r="E9273" t="str">
            <v>Normal</v>
          </cell>
          <cell r="F9273" t="str">
            <v>Ignition</v>
          </cell>
          <cell r="H9273" t="str">
            <v>10035/10352/10443/10474/106472/111856/112141/11273/11289/11326/11711/11932/11934/129655/129656/129657/138319/13952/2370/28214/28215/28221/28222/28610/29923/29924/29933/29938/32087/32089/32146/32153/53382/55119/55296/55380/55381/55799/57116/57414/57419/59054/59055/7749/7806/853/927</v>
          </cell>
          <cell r="I9273" t="str">
            <v>689</v>
          </cell>
          <cell r="J9273" t="str">
            <v>Ignition Coil</v>
          </cell>
          <cell r="K9273" t="str">
            <v>104766/104767/104781/104782/104796/104797/104798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135603/137112/135677/137113/136007/136008/136772/136783</v>
          </cell>
          <cell r="AA9273" t="str">
            <v>1208086/1208098/1677082780/1677082880/25186687/55561655/55584404/96476983</v>
          </cell>
          <cell r="AB9273" t="str">
            <v>CHEVROLET Aveo/Cruze/Tracker/Trax, OPEL Astra/Astra GTC/Corsa/Insignia/Insignia Sports Tourer/Mokka/Mokka X/Zafira Family/Zafira Tourer, VAUXHALL Astra/Astra GTC/Corsa/Insignia/Insignia Sports Tourer/Mokka/Mokka X/Zafira/Zafira Tourer</v>
          </cell>
          <cell r="AD9273" t="str">
            <v>55561655</v>
          </cell>
          <cell r="AE9273" t="str">
            <v>CHEVROLET Aveo/Cruze/Tracker/Trax, OPEL Astra/Astra GTC/Corsa/Insignia/Insignia Sports Tourer/Mokka/Mokka X/Zafira Family/Zafira Tourer, VAUXHALL Astra/Astra GTC/Corsa/Insignia/Insignia Sports Tourer/Mokka/Mokka X/Zafira/Zafira Tourer</v>
          </cell>
          <cell r="AM9273" t="str">
            <v>CHEVROLET Aveo/Cruze/Tracker/Trax, OPEL Astra/Corsa/Insignia/Mokka/Zafira, VAUXHALL Astra/Corsa/Insignia/Mokka/Zafira</v>
          </cell>
          <cell r="AP9273" t="str">
            <v>7</v>
          </cell>
          <cell r="AS9273" t="str">
            <v>Oval</v>
          </cell>
          <cell r="BB9273">
            <v>595</v>
          </cell>
          <cell r="BD9273">
            <v>117052</v>
          </cell>
          <cell r="BE9273">
            <v>10608</v>
          </cell>
          <cell r="BF9273">
            <v>3174</v>
          </cell>
          <cell r="BG9273">
            <v>162427</v>
          </cell>
          <cell r="BH9273">
            <v>1028</v>
          </cell>
          <cell r="BI9273">
            <v>3729</v>
          </cell>
          <cell r="BJ9273">
            <v>23258</v>
          </cell>
          <cell r="BK9273">
            <v>44966</v>
          </cell>
          <cell r="BL9273">
            <v>150268</v>
          </cell>
          <cell r="BM9273">
            <v>40683</v>
          </cell>
          <cell r="BN9273">
            <v>557788</v>
          </cell>
          <cell r="BO9273" t="str">
            <v>7IC461_FRONT.JPG</v>
          </cell>
          <cell r="BP9273" t="str">
            <v>7IC461_TOP.JPG</v>
          </cell>
          <cell r="BQ9273" t="str">
            <v>7IC461_BOTTOM.JPG</v>
          </cell>
          <cell r="BS9273" t="str">
            <v>Dec 2025</v>
          </cell>
          <cell r="BT9273" t="str">
            <v>Ignition</v>
          </cell>
        </row>
        <row r="9274">
          <cell r="A9274" t="str">
            <v>7IC579</v>
          </cell>
          <cell r="B9274" t="str">
            <v>7IC579</v>
          </cell>
          <cell r="C9274" t="str">
            <v>5599012/7IC579</v>
          </cell>
          <cell r="D9274" t="str">
            <v>Coil Ignition</v>
          </cell>
          <cell r="E9274" t="str">
            <v>on demand</v>
          </cell>
          <cell r="F9274" t="str">
            <v>Ignition</v>
          </cell>
          <cell r="H9274" t="str">
            <v>106518/107937/110733/110734/110737/110738/11131/113277/114211/114212/114214/124723/124888/124975/125300/125321/126404/126927/133440/133851/133885/133887/133958/134697/134706/134708/138762/138764/15109/16104/16209/16503/18280/18311/18680/19045/19046/19047/19676/23451/23452/23486/25110/26628/27329/29987/29988/52436/29989/31086/33486/57170/57284/57451/58134/58142/58614/59315/59714/59720/6698/9292</v>
          </cell>
          <cell r="I9274" t="str">
            <v>689</v>
          </cell>
          <cell r="J9274" t="str">
            <v>Ignition Coil</v>
          </cell>
          <cell r="K9274" t="str">
            <v>105934/105937/120335/120336/120337/120338/120339/120340/120349/120350/120351/120352/120353/120354/120355/120618/120619/139743/139744/139745/139746/120356/120516/120518/120520/120522/120515/120517/120519/120521/120581/120583/120574/120605/120575/120606/120578/120579/120580/120582/120628/120815/120816/120817/120818/120819/120820/133290/120852/120853/120854/120855/120856/120857/133291/120884/120885/121713/121714/121723/121736/121737/122429/122436/122437/133642/133643/136324</v>
          </cell>
          <cell r="U9274" t="str">
            <v>with ignition cable</v>
          </cell>
          <cell r="AA9274" t="str">
            <v>8200360911/8200702693</v>
          </cell>
          <cell r="AB9274" t="str">
            <v>DACIA Logan/Logan MCV/Sandero/Sandero Stepway, RENAULT Clio/Clio Grandtour/Clio Thalia/Clio Van/Grand Modus/Kangoo/Kangoo Express/Kangoo Rapid/Logan/Logan MCV/Modus/Sandero/Symbol/Thalia/Twingo</v>
          </cell>
          <cell r="AD9274" t="str">
            <v>8200360911</v>
          </cell>
          <cell r="AE9274" t="str">
            <v>DACIA Logan/Logan MCV/Sandero/Sandero Stepway, RENAULT Clio/Clio Grandtour/Clio Thalia/Clio Van/Grand Modus/Kangoo/Kangoo Express/Kangoo Rapid/Logan/Logan MCV/Modus/Sandero/Symbol/Thalia/Twingo</v>
          </cell>
          <cell r="AM9274" t="str">
            <v>DACIA Logan/Sandero, RENAULT Clio/Grand Modus/Kangoo/Logan/Modus/Sandero/Symbol/Thalia/Twingo</v>
          </cell>
          <cell r="AP9274" t="str">
            <v>4</v>
          </cell>
          <cell r="BD9274">
            <v>302001</v>
          </cell>
          <cell r="BE9274">
            <v>147275</v>
          </cell>
          <cell r="BF9274">
            <v>803856</v>
          </cell>
          <cell r="BG9274">
            <v>150216</v>
          </cell>
          <cell r="BH9274">
            <v>20670</v>
          </cell>
          <cell r="BI9274">
            <v>1304</v>
          </cell>
          <cell r="BJ9274">
            <v>318218</v>
          </cell>
          <cell r="BK9274">
            <v>121487</v>
          </cell>
          <cell r="BL9274">
            <v>3619</v>
          </cell>
          <cell r="BM9274">
            <v>99576</v>
          </cell>
          <cell r="BN9274">
            <v>1968222</v>
          </cell>
          <cell r="BO9274" t="str">
            <v>7IC579-V1.JPG</v>
          </cell>
          <cell r="BS9274" t="str">
            <v>Dec 2025</v>
          </cell>
          <cell r="BT9274" t="str">
            <v>Ignition</v>
          </cell>
        </row>
        <row r="9275">
          <cell r="A9275" t="str">
            <v>7IC600</v>
          </cell>
          <cell r="C9275" t="str">
            <v>5599012/7IC600</v>
          </cell>
          <cell r="D9275" t="str">
            <v>Coil Ignition</v>
          </cell>
          <cell r="E9275" t="str">
            <v>not available</v>
          </cell>
          <cell r="F9275" t="str">
            <v>Ignition</v>
          </cell>
          <cell r="H9275" t="str">
            <v>11980/16134/16185/16242/16243/16592/8386/8387</v>
          </cell>
          <cell r="I9275" t="str">
            <v>689</v>
          </cell>
          <cell r="J9275" t="str">
            <v>Ignition Coil</v>
          </cell>
          <cell r="K9275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AA9275" t="str">
            <v>0001500780/0001501280/0001501380/A0001500780/A0001501280/A0001501380</v>
          </cell>
          <cell r="AB9275" t="str">
            <v>MERCEDES-BENZ A140/A160/A190/A210/Vaneo</v>
          </cell>
          <cell r="AE9275" t="str">
            <v>MERCEDES-BENZ A140/A160/A190/A210/Vaneo</v>
          </cell>
          <cell r="AM9275" t="str">
            <v>MERCEDES-BENZ A-Series/Vaneo</v>
          </cell>
          <cell r="AP9275" t="str">
            <v>3</v>
          </cell>
          <cell r="AS9275" t="str">
            <v>D-Shape</v>
          </cell>
          <cell r="BB9275">
            <v>6176</v>
          </cell>
          <cell r="BC9275">
            <v>34050</v>
          </cell>
          <cell r="BD9275">
            <v>71704</v>
          </cell>
          <cell r="BE9275">
            <v>12765</v>
          </cell>
          <cell r="BF9275">
            <v>9390</v>
          </cell>
          <cell r="BG9275">
            <v>7547</v>
          </cell>
          <cell r="BH9275">
            <v>124</v>
          </cell>
          <cell r="BI9275">
            <v>10</v>
          </cell>
          <cell r="BJ9275">
            <v>31040</v>
          </cell>
          <cell r="BK9275">
            <v>27757</v>
          </cell>
          <cell r="BL9275">
            <v>2384</v>
          </cell>
          <cell r="BM9275">
            <v>207</v>
          </cell>
          <cell r="BN9275">
            <v>203154</v>
          </cell>
          <cell r="BO9275" t="str">
            <v>7IC600.JPG</v>
          </cell>
          <cell r="BT9275" t="str">
            <v>Ignition</v>
          </cell>
        </row>
        <row r="9276">
          <cell r="A9276" t="str">
            <v>7IC601</v>
          </cell>
          <cell r="B9276" t="str">
            <v>7IC601</v>
          </cell>
          <cell r="C9276" t="str">
            <v>5599012/7IC601</v>
          </cell>
          <cell r="D9276" t="str">
            <v>Coil Ignition</v>
          </cell>
          <cell r="E9276" t="str">
            <v>on demand</v>
          </cell>
          <cell r="F9276" t="str">
            <v>Ignition</v>
          </cell>
          <cell r="H9276" t="str">
            <v>11871/121810/127399/127400/130947/131697/132659/15123/16559/16674/17674/17675/18615/19766/21501/2480/2482/28184/3743/3745/5549/5550/5595/56200/5621/5626/5719/57889/57889/125182/59866/7977/8217/8394/8405/8803/8805/8913/8914/9465/9467</v>
          </cell>
          <cell r="I9276" t="str">
            <v>689</v>
          </cell>
          <cell r="J9276" t="str">
            <v>Ignition Coil</v>
          </cell>
          <cell r="K9276" t="str">
            <v>104980/104981/104982/104983/136510/104992/104993/104994/104995/105022/104992/104993/104994/104995/105022/136508/136509/105020/105022/105023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118397/118398/118399/118400/118401/118402/118403/118404/118535/118543/118544/118545/118546/118561/118562/118714/118715/118717/118718/118727/118728/118729/118730/118731/118732/118733/118734/118735/118736/118737/118738/118752/118753/118754/118756/118776/118777/118778/118784/118785/119547/119548/119549/119550/119551/119552/140355/119559/119560/119561/119562/119563</v>
          </cell>
          <cell r="AA9276" t="str">
            <v>597072/597074/5970A9/9624675580/9628158580</v>
          </cell>
          <cell r="AB9276" t="str">
            <v>CITROËN Berlingo/Berlingo First/Berlingo MultiSpace/Saxo/Xsara/Xsara Estate/Break/Xsara Picasso, PEUGEOT 106/206/206 SW/306/306 Cabrio/Partner/Ranch</v>
          </cell>
          <cell r="AD9276" t="str">
            <v>597072</v>
          </cell>
          <cell r="AE9276" t="str">
            <v>CITROËN Berlingo/Berlingo First/Berlingo MultiSpace/Saxo/Xsara/Xsara Estate/Break/Xsara Picasso, PEUGEOT 106/206/206 SW/306/306 Cabrio/Partner/Ranch</v>
          </cell>
          <cell r="AM9276" t="str">
            <v>CITROËN Berlingo/Saxo/Xsara, PEUGEOT 106/206/306/Partner/Ranch</v>
          </cell>
          <cell r="AP9276" t="str">
            <v>4</v>
          </cell>
          <cell r="BB9276">
            <v>5957</v>
          </cell>
          <cell r="BC9276">
            <v>12660</v>
          </cell>
          <cell r="BD9276">
            <v>29496</v>
          </cell>
          <cell r="BE9276">
            <v>66634</v>
          </cell>
          <cell r="BF9276">
            <v>149900</v>
          </cell>
          <cell r="BG9276">
            <v>26721</v>
          </cell>
          <cell r="BH9276">
            <v>1247</v>
          </cell>
          <cell r="BI9276">
            <v>130</v>
          </cell>
          <cell r="BJ9276">
            <v>16086</v>
          </cell>
          <cell r="BK9276">
            <v>59552</v>
          </cell>
          <cell r="BL9276">
            <v>17769</v>
          </cell>
          <cell r="BM9276">
            <v>1862</v>
          </cell>
          <cell r="BN9276">
            <v>388014</v>
          </cell>
          <cell r="BO9276" t="str">
            <v>7IC601-V1.JPG</v>
          </cell>
          <cell r="BS9276" t="str">
            <v>Dec 2025</v>
          </cell>
          <cell r="BT9276" t="str">
            <v>Ignition</v>
          </cell>
        </row>
        <row r="9277">
          <cell r="A9277" t="str">
            <v>7IC602</v>
          </cell>
          <cell r="B9277" t="str">
            <v>7IC602</v>
          </cell>
          <cell r="C9277" t="str">
            <v>5599012/7IC602</v>
          </cell>
          <cell r="D9277" t="str">
            <v>Coil Ignition</v>
          </cell>
          <cell r="E9277" t="str">
            <v>Normal</v>
          </cell>
          <cell r="F9277" t="str">
            <v>Ignition</v>
          </cell>
          <cell r="H9277" t="str">
            <v>10163/10166/10167/10364/10366/10372/10374/10380/10382/10915/11216/11377/119328/12125/123680/123682/123685/124885/128978/128984/129055/129060/129062/129065/129075/129087/132480/132615/132638/132644/132648/132649/132652/132779/15295/15296/15756/15932/16050/17099/17204/17251/17388/18242/19139/19618/19619/20111/28147/28148/32083/5118/5166/55911/55912/59069/5914/8864/8871/8995/9002/9695/9984</v>
          </cell>
          <cell r="I9277" t="str">
            <v>689</v>
          </cell>
          <cell r="J9277" t="str">
            <v>Ignition Coil</v>
          </cell>
          <cell r="K9277" t="str">
            <v>116979/116980/116981/116982/116983/116984/116985/116986/116987/116988/116989/116990/116991/116999/117000/117001/117002/117008/117003/117009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AA9277" t="str">
            <v>1208307/19005212</v>
          </cell>
          <cell r="AB9277" t="str">
            <v>OPEL Astra/Astra Cabrio/Astra Classic/Astra Coupe/Astra Van/Combo/Combo Tour/Corsa/Meriva/Vectra/Zafira/Zafira Van, VAUXHALL Astra/Astra Cabrio/Astra Van/Combo/Corsa/Meriva/Vectra/Zafira</v>
          </cell>
          <cell r="AD9277" t="str">
            <v>1208307</v>
          </cell>
          <cell r="AE9277" t="str">
            <v>OPEL Astra/Astra Cabrio/Astra Classic/Astra Coupe/Astra Van/Combo/Combo Tour/Corsa/Meriva/Vectra/Zafira/Zafira Van, VAUXHALL Astra/Astra Cabrio/Astra Van/Combo/Corsa/Meriva/Vectra/Zafira</v>
          </cell>
          <cell r="AM9277" t="str">
            <v>OPEL Astra/Combo/Corsa/Meriva/Vectra/Zafira, VAUXHALL Astra/Combo/Corsa/Meriva/Vectra/Zafira</v>
          </cell>
          <cell r="AP9277" t="str">
            <v>6</v>
          </cell>
          <cell r="AS9277" t="str">
            <v>Rectangular</v>
          </cell>
          <cell r="BD9277">
            <v>111262</v>
          </cell>
          <cell r="BE9277">
            <v>43872</v>
          </cell>
          <cell r="BF9277">
            <v>15641</v>
          </cell>
          <cell r="BG9277">
            <v>57427</v>
          </cell>
          <cell r="BH9277">
            <v>1195</v>
          </cell>
          <cell r="BI9277">
            <v>160</v>
          </cell>
          <cell r="BJ9277">
            <v>46094</v>
          </cell>
          <cell r="BK9277">
            <v>87132</v>
          </cell>
          <cell r="BL9277">
            <v>16201</v>
          </cell>
          <cell r="BM9277">
            <v>76897</v>
          </cell>
          <cell r="BN9277">
            <v>455881</v>
          </cell>
          <cell r="BO9277" t="str">
            <v>7IC602_ANGLE.JPG</v>
          </cell>
          <cell r="BP9277" t="str">
            <v>7IC602_TOP.JPG</v>
          </cell>
          <cell r="BQ9277" t="str">
            <v>7IC602_RIGHT.JPG</v>
          </cell>
          <cell r="BS9277" t="str">
            <v>Dec 2025</v>
          </cell>
          <cell r="BT9277" t="str">
            <v>Ignition</v>
          </cell>
        </row>
        <row r="9278">
          <cell r="A9278" t="str">
            <v>7IC608</v>
          </cell>
          <cell r="B9278" t="str">
            <v>7IC608</v>
          </cell>
          <cell r="C9278" t="str">
            <v>5599012/7IC608</v>
          </cell>
          <cell r="D9278" t="str">
            <v>Coil Ignition</v>
          </cell>
          <cell r="E9278" t="str">
            <v>on demand</v>
          </cell>
          <cell r="F9278" t="str">
            <v>Ignition</v>
          </cell>
          <cell r="H9278" t="str">
            <v>10285/11172/127398/127399/130947/131605/131697/132585/132659/132715/135634/137784/15123/15472/15553/15554/15555/15556/16182/16330/16334/16674/16675/17277/17330/17331/17576/17674/17675/18431/18496/18614/18615/20706/20847/20894/21501/23183/2480/27771/27837/28185/31995/3743/5549/5594/5595/5620/5621/5719/5722/57889/57889/125182/59950/7976/7977/8216/8217/8394/8803/8913/9465/9466</v>
          </cell>
          <cell r="I9278" t="str">
            <v>689</v>
          </cell>
          <cell r="J9278" t="str">
            <v>Ignition Coil</v>
          </cell>
          <cell r="K9278" t="str">
            <v>104980/104981/104982/104983/136510/104992/104993/104994/104995/105022/104992/104993/104994/104995/105022/136508/136509/105020/105022/105023/105143/105144/137165/105145/134346/105177/105185/105186/105187/105188/136758/105189/136757/105660/105661/105662/105663/105664/105665/105666/105667/105668/105669/105670/105671/105672/105673/105674/105675/105676/105677/105678/105679/105680/105681/105682/105683/105694/105831/105837/105838/105848/105849/105850/105851/105868/105869/105870/105871/118383/118384/118385/118386/118397/118398/118399/118400/118401/118402/118403/118404/118535/118536/136567/118543/118544/118545/118546/118547/118548/118549/118550/118551/118552/118553/118554/118555/118556/118557/118558/133186/133187/118708/118709/118714/118715/118719/118720/118727/118728/118729/118730/118731/118732/118733/118734/118735/118736/118737/118738/118758/118759/118776/118777/118778/118795/118821/118822/119370/119374/119376/119547/119548/119549/119550/119551/119552/140355/119559/119560/119561/119562/119563/133770</v>
          </cell>
          <cell r="AA9278" t="str">
            <v>597079/5970A8/5979A8</v>
          </cell>
          <cell r="AB9278" t="str">
            <v>CITROËN Berlingo/Berlingo First/Berlingo MultiSpace/C2/C3/C3 Pluriel/Saxo/Xsara/Xsara Estate/Break/Xsara Picasso, PEUGEOT 1007/106/206/206 SW/306/306 Cabrio/307/307 SW/Partner/Partner Origin/Ranch</v>
          </cell>
          <cell r="AD9278" t="str">
            <v>597079</v>
          </cell>
          <cell r="AE9278" t="str">
            <v>CITROËN Berlingo/Berlingo First/Berlingo MultiSpace/C2/C3/C3 Pluriel/Saxo/Xsara/Xsara Estate/Break/Xsara Picasso, PEUGEOT 1007/106/206/206 SW/306/306 Cabrio/307/307 SW/Partner/Partner Origin/Ranch</v>
          </cell>
          <cell r="AM9278" t="str">
            <v>CITROËN Berlingo/C2/C3/Saxo/Xsara, PEUGEOT 1007/106/206/306/307/Partner/Ranch</v>
          </cell>
          <cell r="BB9278">
            <v>12729</v>
          </cell>
          <cell r="BC9278">
            <v>37834</v>
          </cell>
          <cell r="BD9278">
            <v>99393</v>
          </cell>
          <cell r="BE9278">
            <v>234538</v>
          </cell>
          <cell r="BF9278">
            <v>603946</v>
          </cell>
          <cell r="BG9278">
            <v>102733</v>
          </cell>
          <cell r="BH9278">
            <v>3389</v>
          </cell>
          <cell r="BI9278">
            <v>782</v>
          </cell>
          <cell r="BJ9278">
            <v>209710</v>
          </cell>
          <cell r="BK9278">
            <v>159903</v>
          </cell>
          <cell r="BL9278">
            <v>40045</v>
          </cell>
          <cell r="BM9278">
            <v>23125</v>
          </cell>
          <cell r="BN9278">
            <v>1528127</v>
          </cell>
          <cell r="BO9278" t="str">
            <v>7IC608-V1.JPG</v>
          </cell>
          <cell r="BS9278" t="str">
            <v>Dec 2025</v>
          </cell>
          <cell r="BT9278" t="str">
            <v>Ignition</v>
          </cell>
        </row>
        <row r="9279">
          <cell r="A9279" t="str">
            <v>7IC610</v>
          </cell>
          <cell r="B9279" t="str">
            <v>7IC610</v>
          </cell>
          <cell r="C9279" t="str">
            <v>5599012/7IC610</v>
          </cell>
          <cell r="D9279" t="str">
            <v>Coil Ignition</v>
          </cell>
          <cell r="E9279" t="str">
            <v>on demand</v>
          </cell>
          <cell r="F9279" t="str">
            <v>Ignition</v>
          </cell>
          <cell r="H9279" t="str">
            <v>1/11237/11306/118688/129002/129003/129088/129091/132595/132756/14911/14935/15337/15340/15343/16151/16193/17844/18073/18115/18139/18140/18177/18179/18228/18229/18230/18295/18467/18557/18752/19121/19146/19279/19723/19724/20024/20046/23270/23271/23659/23660/23685/26744/27980/28009/28826/31968/32812/33738/54974/54977/5519/6044/7212/9156/9177/9948/9949/9956</v>
          </cell>
          <cell r="I9279" t="str">
            <v>689</v>
          </cell>
          <cell r="J9279" t="str">
            <v>Ignition Coil</v>
          </cell>
          <cell r="K9279" t="str">
            <v>116816/117139/117140/117141/117142/117244/117328/117399/117400/117401/117402/117433/117434/117435/117436/117403/117441/117427/117428/117429/117430/117431/117432/117439/117442/117443/117444/117445/117458/117459/117460/117461/117463/117464/117465/117466/117467/117806/118012/127352/127419/127533/127534/127771/128145/128154/128199/128200/128201/128202/128219/128220/128221/128222/128269/128270/128271/128272/128223/128224/128239/128240/128241/128242/128243/128244/128251/128275/128252/128257/128258/128278/128279/128280/128281/128296/128282/128283/128284/128285/128289/128290/128490/128739/136469</v>
          </cell>
          <cell r="AA9279" t="str">
            <v>1208020/93177212</v>
          </cell>
          <cell r="AB9279" t="str">
            <v>OPEL Agila/Astra/Astra Cabrio/Astra Classic/Astra GTC/Astra Van/Combo/Combo Tour/Corsa/Corsa Van/Meriva/Tigra, VAUXHALL Agila/Astra/Astra Sport Hatch/Astra Van/Combo/Corsa/Corsa Van/Meriva/Tigra</v>
          </cell>
          <cell r="AD9279" t="str">
            <v>93177212</v>
          </cell>
          <cell r="AE9279" t="str">
            <v>OPEL Agila/Astra/Astra Cabrio/Astra Classic/Astra GTC/Astra Van/Combo/Combo Tour/Corsa/Corsa Van/Meriva/Tigra, VAUXHALL Agila/Astra/Astra Sport Hatch/Astra Van/Combo/Corsa/Corsa Van/Meriva/Tigra</v>
          </cell>
          <cell r="AM9279" t="str">
            <v>OPEL Agila/Astra/Combo/Corsa/Meriva/Tigra, VAUXHALL Agila/Astra/Combo/Corsa/Meriva/Tigra</v>
          </cell>
          <cell r="AP9279" t="str">
            <v>6</v>
          </cell>
          <cell r="BD9279">
            <v>340739</v>
          </cell>
          <cell r="BE9279">
            <v>79056</v>
          </cell>
          <cell r="BF9279">
            <v>63272</v>
          </cell>
          <cell r="BG9279">
            <v>213926</v>
          </cell>
          <cell r="BH9279">
            <v>14551</v>
          </cell>
          <cell r="BI9279">
            <v>155</v>
          </cell>
          <cell r="BJ9279">
            <v>172150</v>
          </cell>
          <cell r="BK9279">
            <v>170376</v>
          </cell>
          <cell r="BL9279">
            <v>55238</v>
          </cell>
          <cell r="BM9279">
            <v>22227</v>
          </cell>
          <cell r="BN9279">
            <v>1131690</v>
          </cell>
          <cell r="BO9279" t="str">
            <v>7IC610-V1.JPG</v>
          </cell>
          <cell r="BS9279" t="str">
            <v>Dec 2025</v>
          </cell>
          <cell r="BT9279" t="str">
            <v>Ignition</v>
          </cell>
        </row>
        <row r="9280">
          <cell r="A9280" t="str">
            <v>7IC613</v>
          </cell>
          <cell r="B9280" t="str">
            <v>7IC613</v>
          </cell>
          <cell r="C9280" t="str">
            <v>5599012/7IC613</v>
          </cell>
          <cell r="D9280" t="str">
            <v>Coil Ignition</v>
          </cell>
          <cell r="E9280" t="str">
            <v>Normal</v>
          </cell>
          <cell r="F9280" t="str">
            <v>Ignition</v>
          </cell>
          <cell r="H9280" t="str">
            <v>100034/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18442/18470/18565/18948/19123/19422/28002/5119/5167/54922/5916/8872/8879/8996/9003/9985</v>
          </cell>
          <cell r="I9280" t="str">
            <v>689</v>
          </cell>
          <cell r="J9280" t="str">
            <v>Ignition Coil</v>
          </cell>
          <cell r="K9280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AA9280" t="str">
            <v>1208008/90536194/9119567</v>
          </cell>
          <cell r="AB9280" t="str">
            <v>OPEL Astra/Astra Cabrio/Astra Coupe/Astra GTC/Corsa/Meriva/Signum/Tigra/Vectra/Zafira, SAAB 9-3, VAUXHALL Astra/Astra Cabrio/Astra Coupe/Astra Sport Hatch/Corsa/Meriva/Signum/Tigra/Vectra/Zafira</v>
          </cell>
          <cell r="AD9280" t="str">
            <v>1208008</v>
          </cell>
          <cell r="AE9280" t="str">
            <v>OPEL Astra/Astra Cabrio/Astra Coupe/Astra GTC/Corsa/Meriva/Signum/Tigra/Vectra/Zafira, SAAB 9-3, VAUXHALL Astra/Astra Cabrio/Astra Coupe/Astra Sport Hatch/Corsa/Meriva/Signum/Tigra/Vectra/Zafira</v>
          </cell>
          <cell r="AM9280" t="str">
            <v>OPEL Astra/Corsa/Meriva/Signum/Tigra/Vectra/Zafira, SAAB 9-3, VAUXHALL Astra/Corsa/Meriva/Signum/Tigra/Vectra/Zafira</v>
          </cell>
          <cell r="AP9280" t="str">
            <v>5</v>
          </cell>
          <cell r="AS9280" t="str">
            <v>Oval</v>
          </cell>
          <cell r="BD9280">
            <v>91476</v>
          </cell>
          <cell r="BE9280">
            <v>24237</v>
          </cell>
          <cell r="BF9280">
            <v>9388</v>
          </cell>
          <cell r="BG9280">
            <v>34987</v>
          </cell>
          <cell r="BH9280">
            <v>336</v>
          </cell>
          <cell r="BI9280">
            <v>88</v>
          </cell>
          <cell r="BJ9280">
            <v>7966</v>
          </cell>
          <cell r="BK9280">
            <v>84808</v>
          </cell>
          <cell r="BL9280">
            <v>10315</v>
          </cell>
          <cell r="BM9280">
            <v>11820</v>
          </cell>
          <cell r="BN9280">
            <v>275421</v>
          </cell>
          <cell r="BO9280" t="str">
            <v>7IC613-V1.JPG</v>
          </cell>
          <cell r="BS9280" t="str">
            <v>Dec 2025</v>
          </cell>
          <cell r="BT9280" t="str">
            <v>Ignition</v>
          </cell>
        </row>
        <row r="9281">
          <cell r="A9281" t="str">
            <v>7IC616</v>
          </cell>
          <cell r="B9281" t="str">
            <v>7IC616</v>
          </cell>
          <cell r="C9281" t="str">
            <v>5599012/7IC616</v>
          </cell>
          <cell r="D9281" t="str">
            <v>Coil Ignition</v>
          </cell>
          <cell r="E9281" t="str">
            <v>on demand</v>
          </cell>
          <cell r="F9281" t="str">
            <v>Ignition</v>
          </cell>
          <cell r="H9281" t="str">
            <v>133375/13363/14277/14748/15106/15503/16059/17321/18150/19335/33057/33058</v>
          </cell>
          <cell r="I9281" t="str">
            <v>689</v>
          </cell>
          <cell r="J9281" t="str">
            <v>Ignition Coil</v>
          </cell>
          <cell r="K9281" t="str">
            <v>123892/124477/124478/124479/124497/124498/124499/124506/124507/124589/124590/124591</v>
          </cell>
          <cell r="AA9281" t="str">
            <v>047905104A/047905104B</v>
          </cell>
          <cell r="AB9281" t="str">
            <v>SEAT Arosa, SKODA Fabia/Octavia, VW Lupo</v>
          </cell>
          <cell r="AD9281" t="str">
            <v>047905104B</v>
          </cell>
          <cell r="AE9281" t="str">
            <v>SEAT Arosa, SKODA Fabia/Octavia, VW Lupo</v>
          </cell>
          <cell r="AM9281" t="str">
            <v>SEAT Arosa, SKODA Fabia/Octavia, VW Lupo</v>
          </cell>
          <cell r="AP9281" t="str">
            <v>4</v>
          </cell>
          <cell r="AS9281" t="str">
            <v>D-Shape</v>
          </cell>
          <cell r="BD9281">
            <v>24844</v>
          </cell>
          <cell r="BE9281">
            <v>4647</v>
          </cell>
          <cell r="BF9281">
            <v>1819</v>
          </cell>
          <cell r="BG9281">
            <v>3121</v>
          </cell>
          <cell r="BH9281">
            <v>82</v>
          </cell>
          <cell r="BI9281">
            <v>21</v>
          </cell>
          <cell r="BJ9281">
            <v>5753</v>
          </cell>
          <cell r="BK9281">
            <v>44632</v>
          </cell>
          <cell r="BL9281">
            <v>3825</v>
          </cell>
          <cell r="BM9281">
            <v>11174</v>
          </cell>
          <cell r="BN9281">
            <v>99918</v>
          </cell>
          <cell r="BO9281" t="str">
            <v>7IC616-V1.JPG</v>
          </cell>
          <cell r="BP9281" t="str">
            <v>7IC616-V2.JPG</v>
          </cell>
          <cell r="BS9281" t="str">
            <v>Dec 2025</v>
          </cell>
          <cell r="BT9281" t="str">
            <v>Ignition</v>
          </cell>
        </row>
        <row r="9282">
          <cell r="A9282" t="str">
            <v>7IC807</v>
          </cell>
          <cell r="B9282" t="str">
            <v>7IC807</v>
          </cell>
          <cell r="C9282" t="str">
            <v>5599012/7IC807</v>
          </cell>
          <cell r="D9282" t="str">
            <v>Coil Ignition</v>
          </cell>
          <cell r="E9282" t="str">
            <v>on demand</v>
          </cell>
          <cell r="F9282" t="str">
            <v>Ignition</v>
          </cell>
          <cell r="H9282" t="str">
            <v>17746/17834/17892/17913/17990/17988/18332/18339/18993/19349/19682</v>
          </cell>
          <cell r="I9282" t="str">
            <v>689</v>
          </cell>
          <cell r="J9282" t="str">
            <v>Ignition Coil</v>
          </cell>
          <cell r="K9282" t="str">
            <v>105152/105182/105190/105191/105291/105307/118537/118559/118560/118598/118599/118642/118643/135633/135634/118793/118794/118819/118820/119388</v>
          </cell>
          <cell r="AA9282" t="str">
            <v>597085</v>
          </cell>
          <cell r="AB9282" t="str">
            <v>CITROËN C2/C3/C4, PEUGEOT 1007/206/206 SW/207/307/307 SW</v>
          </cell>
          <cell r="AD9282" t="str">
            <v>597085</v>
          </cell>
          <cell r="AE9282" t="str">
            <v>CITROËN C2/C3/C4, PEUGEOT 1007/206/206 SW/207/307/307 SW</v>
          </cell>
          <cell r="AM9282" t="str">
            <v>CITROËN C2/C3/C4, PEUGEOT 1007/206/207/307</v>
          </cell>
          <cell r="AP9282" t="str">
            <v>6</v>
          </cell>
          <cell r="BD9282">
            <v>17535</v>
          </cell>
          <cell r="BE9282">
            <v>35683</v>
          </cell>
          <cell r="BF9282">
            <v>60129</v>
          </cell>
          <cell r="BG9282">
            <v>13484</v>
          </cell>
          <cell r="BH9282">
            <v>2295</v>
          </cell>
          <cell r="BI9282">
            <v>62</v>
          </cell>
          <cell r="BJ9282">
            <v>24843</v>
          </cell>
          <cell r="BK9282">
            <v>29272</v>
          </cell>
          <cell r="BL9282">
            <v>10816</v>
          </cell>
          <cell r="BM9282">
            <v>11028</v>
          </cell>
          <cell r="BN9282">
            <v>205147</v>
          </cell>
          <cell r="BO9282" t="str">
            <v>7IC807.JPG</v>
          </cell>
          <cell r="BS9282" t="str">
            <v>Dec 2025</v>
          </cell>
          <cell r="BT9282" t="str">
            <v>Ignition</v>
          </cell>
        </row>
        <row r="9283">
          <cell r="A9283" t="str">
            <v>7IC820</v>
          </cell>
          <cell r="C9283" t="str">
            <v>7IC820</v>
          </cell>
          <cell r="D9283" t="str">
            <v>Coil Ignition</v>
          </cell>
          <cell r="E9283" t="str">
            <v>Superseded by</v>
          </cell>
          <cell r="F9283" t="str">
            <v>Ignition</v>
          </cell>
          <cell r="G9283" t="str">
            <v>7IC461</v>
          </cell>
          <cell r="I9283" t="str">
            <v>689</v>
          </cell>
          <cell r="J9283" t="str">
            <v>Ignition Coil</v>
          </cell>
          <cell r="AP9283" t="str">
            <v>7</v>
          </cell>
          <cell r="AS9283" t="str">
            <v>Oval</v>
          </cell>
          <cell r="BO9283" t="str">
            <v>7IC820.JPG</v>
          </cell>
        </row>
        <row r="9284">
          <cell r="A9284" t="str">
            <v>7IC822</v>
          </cell>
          <cell r="B9284" t="str">
            <v>7IC822</v>
          </cell>
          <cell r="C9284" t="str">
            <v>5599012/7IC822</v>
          </cell>
          <cell r="D9284" t="str">
            <v>Coil Ignition</v>
          </cell>
          <cell r="E9284" t="str">
            <v>on demand</v>
          </cell>
          <cell r="F9284" t="str">
            <v>Ignition</v>
          </cell>
          <cell r="H9284" t="str">
            <v>100585/10351/10352/26604/28619/31470/55444/55445/55799/55800/5714/57390/8711</v>
          </cell>
          <cell r="I9284" t="str">
            <v>689</v>
          </cell>
          <cell r="J9284" t="str">
            <v>Ignition Coil</v>
          </cell>
          <cell r="K9284" t="str">
            <v>104701/104702/104703/104704/104761/104762/104777/104779/104766/104767/104770/104771/104772/104773/104781/104782/104784/104785/104829/104830</v>
          </cell>
          <cell r="AA9284" t="str">
            <v>25186686/55570160/96476979</v>
          </cell>
          <cell r="AB9284" t="str">
            <v>CHEVROLET Aveo/Cruze/Orlando</v>
          </cell>
          <cell r="AD9284" t="str">
            <v>25186686</v>
          </cell>
          <cell r="AE9284" t="str">
            <v>CHEVROLET Aveo/Cruze/Orlando</v>
          </cell>
          <cell r="AM9284" t="str">
            <v>CHEVROLET Aveo/Cruze/Orlando</v>
          </cell>
          <cell r="AP9284" t="str">
            <v>7</v>
          </cell>
          <cell r="AS9284" t="str">
            <v>Oval</v>
          </cell>
          <cell r="BD9284">
            <v>11511</v>
          </cell>
          <cell r="BE9284">
            <v>14857</v>
          </cell>
          <cell r="BF9284">
            <v>3606</v>
          </cell>
          <cell r="BG9284">
            <v>7367</v>
          </cell>
          <cell r="BH9284">
            <v>57</v>
          </cell>
          <cell r="BI9284">
            <v>5057</v>
          </cell>
          <cell r="BJ9284">
            <v>8964</v>
          </cell>
          <cell r="BK9284">
            <v>19476</v>
          </cell>
          <cell r="BL9284">
            <v>127809</v>
          </cell>
          <cell r="BM9284">
            <v>25890</v>
          </cell>
          <cell r="BN9284">
            <v>224594</v>
          </cell>
          <cell r="BO9284" t="str">
            <v>7IC822_1.JPG</v>
          </cell>
          <cell r="BP9284" t="str">
            <v>7IC822_2.JPG</v>
          </cell>
          <cell r="BS9284" t="str">
            <v>Dec 2025</v>
          </cell>
          <cell r="BT9284" t="str">
            <v>Ignition</v>
          </cell>
        </row>
        <row r="9285">
          <cell r="A9285" t="str">
            <v>7IC829</v>
          </cell>
          <cell r="C9285" t="str">
            <v>5599012/7IC829</v>
          </cell>
          <cell r="D9285" t="str">
            <v>Coil Ignition</v>
          </cell>
          <cell r="E9285" t="str">
            <v>Article to be discontinued</v>
          </cell>
          <cell r="F9285" t="str">
            <v>Ignition</v>
          </cell>
          <cell r="H9285" t="str">
            <v>119139/15109/16104/16209/16503/19676/32982/52449</v>
          </cell>
          <cell r="I9285" t="str">
            <v>689</v>
          </cell>
          <cell r="J9285" t="str">
            <v>Ignition Coil</v>
          </cell>
          <cell r="K9285" t="str">
            <v>120335/120336/120337/120338/120339/120340/120349/120350/120351/120352/120353/120354/120355/120618/120619/139743/139744/139745/139746/120815/120816/120817/120818/120819/120820/133290/120852/120853/120854/120855/120856/120857/133291/120884/120885</v>
          </cell>
          <cell r="U9285" t="str">
            <v>with cable</v>
          </cell>
          <cell r="AA9285" t="str">
            <v>2244800QAD/8200025256/8200084401</v>
          </cell>
          <cell r="AB9285" t="str">
            <v>NISSAN Kubistar, RENAULT Clio/Clio Symbol/Kangoo/Kangoo Express/Kangoo Rapid/Twingo</v>
          </cell>
          <cell r="AE9285" t="str">
            <v>NISSAN Kubistar, RENAULT Clio/Clio Symbol/Kangoo/Kangoo Express/Kangoo Rapid/Twingo</v>
          </cell>
          <cell r="AM9285" t="str">
            <v>NISSAN Kubistar, RENAULT Clio/Kangoo/Twingo</v>
          </cell>
          <cell r="AP9285" t="str">
            <v>4</v>
          </cell>
          <cell r="AS9285" t="str">
            <v>Oval</v>
          </cell>
          <cell r="BC9285">
            <v>1113</v>
          </cell>
          <cell r="BD9285">
            <v>57852</v>
          </cell>
          <cell r="BE9285">
            <v>46321</v>
          </cell>
          <cell r="BF9285">
            <v>225507</v>
          </cell>
          <cell r="BG9285">
            <v>47966</v>
          </cell>
          <cell r="BH9285">
            <v>4810</v>
          </cell>
          <cell r="BI9285">
            <v>227</v>
          </cell>
          <cell r="BJ9285">
            <v>59583</v>
          </cell>
          <cell r="BK9285">
            <v>38881</v>
          </cell>
          <cell r="BL9285">
            <v>1040</v>
          </cell>
          <cell r="BM9285">
            <v>18646</v>
          </cell>
          <cell r="BN9285">
            <v>501946</v>
          </cell>
          <cell r="BO9285" t="str">
            <v>7IC829.JPG</v>
          </cell>
          <cell r="BT9285" t="str">
            <v>Ignition</v>
          </cell>
        </row>
        <row r="9286">
          <cell r="A9286" t="str">
            <v>802-81K</v>
          </cell>
          <cell r="B9286" t="str">
            <v>802-81K</v>
          </cell>
          <cell r="C9286" t="str">
            <v>108028121</v>
          </cell>
          <cell r="D9286" t="str">
            <v>Thermostat coolant</v>
          </cell>
          <cell r="E9286" t="str">
            <v>Normal</v>
          </cell>
          <cell r="F9286" t="str">
            <v>Cooling</v>
          </cell>
          <cell r="H9286" t="str">
            <v>10061/10062/10063/10106/10107/10108/106243/106249/106250/106251/107557/107558/107559/107560/107561/107562/107563/107564/107565/107566/107567/107568/108150/108167/108176/108455/108457/108459/108460/108461/108948/11037/11038/11043/111895/115877/115879/116209/117805/118818/119788/122433/122439/122441/122443/122445/122450/12512/12513/12514/12516/12518/12524/12538/12539/12540/12550/12551/12552/12553/139400/139401/141684/144432/146146/146147/146148/146149/146150/146151/146152/146153/146154/146155/146156/146157/15026/15031/152815/33278/33279/33280/33281/33706/33707/33708/33709/33710/33711/33755/33756/33757/33758/33759/34900/34905/34906/34907/34908/34909/34910/34911/34912/34913/34914/34915/34916/58820/58821/58822/58823/58824/58900/58901/58903/58904/59333/5994/5995/6010/9698/9707/9708</v>
          </cell>
          <cell r="I9286" t="str">
            <v>316</v>
          </cell>
          <cell r="J9286" t="str">
            <v>Thermostat, coolant</v>
          </cell>
          <cell r="K9286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117891/141135/117894/140597/121260/121262/135360/121261/121263/121264/121265/121266/121274/121275/134167/134168/121267/121268/121269/121270/121278/121271/121272/121271/121272/138732/121273/121282/140348/140894/121280/121283/121284/128569/128570/140299/140385/128571/128572/128573/128574/128575/128576/128582/128595/128596/134219/140384/128577/128578/128579/128580/128581/128583/128584/128585/128586/128599/138773/128587/128588/128589/136104/138978/128590/128591/128594/141136/134169/134713/134714/134715/134716/134717/134718/134719/135587/142728/134720/134741/134742/134743/139275/140381/134744/134745/134746/134747/134748/134749/134750/134751/134752/134753/134759/134760/140380/143509/134754/134755/134761/138772/134756/134757/138976/134758/139276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135069/135070/135071/135072/135073/135074/135075/135102/135204/135586/135588/135589/141132/135590/135591/135592/140169/141134/135593/135594/135595/135596/142726/135597/135598/135599/135600/135601/135797/135798/135838/135839/136102/141734/136103/141731/140170/140171/141133/140172/140173/140174/141730/141984/141985/142877/143004/141730/141984/142877/143004/141980/141980/141981/141982/141982/141983/141985/142877/143004/141986/141987/143002/143004/143070/143071/143072/143073/143074/143075/143318/143076/143077/143078/143079/143080/143081/143319</v>
          </cell>
          <cell r="Q9286" t="str">
            <v>Black</v>
          </cell>
          <cell r="R9286" t="str">
            <v>with housing</v>
          </cell>
          <cell r="AA9286" t="str">
            <v>1106000Q00/11061-00Q1K/1106100Q2B/44 20 308/4420308/82 00 978 549/93 167 954/93167954</v>
          </cell>
          <cell r="AB9286" t="str">
            <v>NISSAN Interstar/NP300 Navara/NV400, OPEL Movano, RENAULT Master T28/Master T30/Master T33/Master T35/Master T38/Master T45, VAUXHALL Movano</v>
          </cell>
          <cell r="AC9286" t="str">
            <v>with seal</v>
          </cell>
          <cell r="AD9286" t="str">
            <v>93167954</v>
          </cell>
          <cell r="AE9286" t="str">
            <v>NISSAN Interstar/NP300 Navara/NV400, OPEL Movano, RENAULT Master T28/Master T30/Master T33/Master T35/Master T38/Master T45, VAUXHALL Movano</v>
          </cell>
          <cell r="AF9286" t="str">
            <v>with gaskets/seals</v>
          </cell>
          <cell r="AM9286" t="str">
            <v>NISSAN Interstar/NP300/NV400, OPEL Movano, RENAULT Master, VAUXHALL Movano</v>
          </cell>
          <cell r="AT9286" t="str">
            <v>81</v>
          </cell>
          <cell r="BB9286">
            <v>77975</v>
          </cell>
          <cell r="BD9286">
            <v>84101</v>
          </cell>
          <cell r="BE9286">
            <v>48114</v>
          </cell>
          <cell r="BF9286">
            <v>235967</v>
          </cell>
          <cell r="BG9286">
            <v>85895</v>
          </cell>
          <cell r="BH9286">
            <v>9662</v>
          </cell>
          <cell r="BI9286">
            <v>6</v>
          </cell>
          <cell r="BJ9286">
            <v>41299</v>
          </cell>
          <cell r="BK9286">
            <v>51966</v>
          </cell>
          <cell r="BL9286">
            <v>7571</v>
          </cell>
          <cell r="BM9286">
            <v>50749</v>
          </cell>
          <cell r="BN9286">
            <v>693305</v>
          </cell>
          <cell r="BO9286" t="str">
            <v>388_802-81K_TOP.JPG</v>
          </cell>
          <cell r="BP9286" t="str">
            <v>388_802-81K-BACK-8.JPG</v>
          </cell>
          <cell r="BQ9286" t="str">
            <v>388_802-81K-FRONT-8.JPG</v>
          </cell>
          <cell r="BS9286" t="str">
            <v>PRE 2022</v>
          </cell>
          <cell r="BT9286" t="str">
            <v>Thermostat</v>
          </cell>
        </row>
        <row r="9287">
          <cell r="A9287" t="str">
            <v>803-94INSK</v>
          </cell>
          <cell r="B9287" t="str">
            <v>803-94INSK</v>
          </cell>
          <cell r="C9287" t="str">
            <v>108039400</v>
          </cell>
          <cell r="D9287" t="str">
            <v>Thermostat coolant</v>
          </cell>
          <cell r="E9287" t="str">
            <v>Normal</v>
          </cell>
          <cell r="F9287" t="str">
            <v>Cooling</v>
          </cell>
          <cell r="H9287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117613/117811/117884/117951/117961/118485/118486/118487/118488/118489/118494/118495/118496/118497/118498/118647/118648/118892/118893/118894/119690/119698/119700/119701/119702/119766/119964/132942/119965/136137/119966/136082/119967/120178/120179/120208/120210/12035/120779/120803/120808/120813/120815/120822/120823/122007/123426/123427/123531/123535/123537/123538/123539/123540/123934/124050/124051/124068/124077/124178/124179/124225/124240/124243/124860/125092/125093/125094/125351/125352/126000/126001/126079/126081/132932/126082/133637/126571/126572/126573/126577/126578/126581/126582/126583/126602/126831/126845/127056/128179/128180/128190/128191/128192/128193/128280/128288/128289/128471/128651/128786/128959/128960/128961/128962/128973/128974/128979/128980/128981/128982/129082/129166/129174/129177/129195/129196/129197/129198/129201/129204/129740/129754/129755/130564/130566/130568/130569/130570/130571/130580/130581/130582/130583/130584/130585/130824/130825/133038/133039/133041/133302/133304/133586/133588/133593/133596/133597/133603/133605/133606/133609/133612/133613/134090/134091/134092/134093/134094/134276/134289/134290/134291/135117/135129/135146/135315/135343/135729/135944/137004/137059/137668/137767/137938/137946/137972/137990/138017/138018/138019/138020/138021/138225/138449/138450/138451/138856/139473/141423/141424/141826/141876/142938/142942/142943/144266/145489/145830/145831/145848/145851/145861/145862/145864/145867/146729/147324/148189/148338/157069/21804/21805/23695/24942/26743/26760/26762/26860/26977/31372/31377/31476/32752/32753/33674/53263/53313/53360/55094/55599/55095/55590/55591/55592/55593/55594/55597/136077/55598/136460/55599/56145/56147/56777/56778/57430/57460/57461/57594/57597/58760/58761/58766/58767/58945/58946/58948/59057/59060/59061/59067/59068/59070/59071/59077/59078/59079/59080/59120/59289/59444/59488/59490/59603/59605/59606/59609/59610/59611/59618/59619/136078/59621/59624/59629/59630/59676/59679/800689/800690/800691/801830/9752</v>
          </cell>
          <cell r="I9287" t="str">
            <v>316</v>
          </cell>
          <cell r="J9287" t="str">
            <v>Thermostat, coolant</v>
          </cell>
          <cell r="K9287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131788/134236/133294/139531/133295/139532/133296/139530/133297/133298/133299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136245/141052/141681/136246/136413/141765/136414/136415/141382/136416/136455/138401/141305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138515/144790/138516/138517/144793/144794/138518/138519/144795/144796/138520/138521/144797/144798/138522/138523/144791/144792/138524/144789/138525/138526/138527/144817/138528/138529/144818/138530/138531/138532/138532/138533/138534/138535/138536/138537/138537/138538/138874/138878/138875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140003/143438/140004/142746/142747/140005/144644/140524/141667/140740/142097/141053/141054/141867/142865/141059/141060/141061/141062/143138/141063/141064/141102/142117/141103/143206/141108/141538/142118/141109/141128/142067/142071/141187/141188/141474/141189/141190/141191/141197/141215/141216/141223/141304/141411/141668/141669/141795/141796/141797/141927/141928/142340/142743/142547/142548/144110/142805/142806/144388/142807/142808/142809/142878/144516/144517/144518/144519/144520/144528/144529/144522/144523/144531/144524/144525/144530/144789</v>
          </cell>
          <cell r="Q9287" t="str">
            <v>White</v>
          </cell>
          <cell r="R9287" t="str">
            <v>with housing</v>
          </cell>
          <cell r="AA9287" t="str">
            <v>04L121026AE/04L121026F/04L121026J/04L121026P/04L121113B/04L121113C</v>
          </cell>
          <cell r="AB9287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C9287" t="str">
            <v>with seal</v>
          </cell>
          <cell r="AD9287" t="str">
            <v>04L121026AE</v>
          </cell>
          <cell r="AE9287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F9287" t="str">
            <v>with gaskets/seals</v>
          </cell>
          <cell r="AG9287" t="str">
            <v>32</v>
          </cell>
          <cell r="AM9287" t="str">
            <v>AUDI A1/A3/Q2/Q3/TT, MAN TGE-Series, SEAT Alhambra/Arona/Ateca/Ibiza/Leon/Tarraco/Toledo, SKODA Kamiq/Karoq/Kodiaq/Octavia/Rapid/Scala/Superb/Yeti, VW Arteon/Beetle/Caddy/California/Campmobile/Caravelle/CC/Crafter/Golf/Jetta/Multivan/Passat/Polo/Scirocco/Sharan/T-Cross/Tiguan/Touran/Transporter/T-Roc</v>
          </cell>
          <cell r="AT9287" t="str">
            <v>94</v>
          </cell>
          <cell r="AV9287" t="str">
            <v>43.5</v>
          </cell>
          <cell r="BB9287">
            <v>18264</v>
          </cell>
          <cell r="BD9287">
            <v>2625332</v>
          </cell>
          <cell r="BE9287">
            <v>788727</v>
          </cell>
          <cell r="BF9287">
            <v>828726</v>
          </cell>
          <cell r="BG9287">
            <v>1171601</v>
          </cell>
          <cell r="BH9287">
            <v>211026</v>
          </cell>
          <cell r="BI9287">
            <v>19707</v>
          </cell>
          <cell r="BJ9287">
            <v>850812</v>
          </cell>
          <cell r="BK9287">
            <v>356940</v>
          </cell>
          <cell r="BL9287">
            <v>42720</v>
          </cell>
          <cell r="BM9287">
            <v>438027</v>
          </cell>
          <cell r="BN9287">
            <v>7351882</v>
          </cell>
          <cell r="BO9287" t="str">
            <v>803-94K_FRONT.JPG</v>
          </cell>
          <cell r="BP9287" t="str">
            <v>803-94K_TOP.JPG</v>
          </cell>
          <cell r="BQ9287" t="str">
            <v>803-94K_RIGHT.JPG</v>
          </cell>
          <cell r="BS9287" t="str">
            <v>PRE 2022</v>
          </cell>
          <cell r="BT9287" t="str">
            <v>Thermostat</v>
          </cell>
        </row>
        <row r="9288">
          <cell r="A9288" t="str">
            <v>805-87K</v>
          </cell>
          <cell r="B9288" t="str">
            <v>805-87K</v>
          </cell>
          <cell r="C9288" t="str">
            <v>908058700</v>
          </cell>
          <cell r="D9288" t="str">
            <v>Thermostat coolant</v>
          </cell>
          <cell r="E9288" t="str">
            <v>Normal</v>
          </cell>
          <cell r="F9288" t="str">
            <v>Cooling</v>
          </cell>
          <cell r="H9288" t="str">
            <v>100069/100070/100071/10812/10813/10814/10815/10817/10818/10824/10825/10826/10827/10828/10829/113218/113219/113222/113223/117731/117732/117767/22936/33470/33472/34979/34980/55113/55114/55115/56028/56896/56897</v>
          </cell>
          <cell r="I9288" t="str">
            <v>316</v>
          </cell>
          <cell r="J9288" t="str">
            <v>Thermostat, coolant</v>
          </cell>
          <cell r="K9288" t="str">
            <v>129024/138570/129025/129027/129029/136026/136027/129030/129420/129420/136665/129421/129422/129422/137050/129423/129424/136667/134934/134934/136666/134935/134936/134937/134938/136668/137051/137052</v>
          </cell>
          <cell r="R9288" t="str">
            <v>with housing</v>
          </cell>
          <cell r="AA9288" t="str">
            <v>03L121111AB/03L121111AK</v>
          </cell>
          <cell r="AB9288" t="str">
            <v>VW Amarok/Crafter 28/Crafter 30/Crafter 32/Crafter 35/Crafter 46/Crafter 50</v>
          </cell>
          <cell r="AD9288" t="str">
            <v>03L121111AB</v>
          </cell>
          <cell r="AE9288" t="str">
            <v>VW Amarok/Crafter 28/Crafter 30/Crafter 32/Crafter 35/Crafter 46/Crafter 50</v>
          </cell>
          <cell r="AM9288" t="str">
            <v>VW Amarok/Crafter</v>
          </cell>
          <cell r="AT9288" t="str">
            <v>87</v>
          </cell>
          <cell r="BB9288">
            <v>28390</v>
          </cell>
          <cell r="BC9288">
            <v>134767</v>
          </cell>
          <cell r="BD9288">
            <v>37246</v>
          </cell>
          <cell r="BE9288">
            <v>7671</v>
          </cell>
          <cell r="BF9288">
            <v>13693</v>
          </cell>
          <cell r="BG9288">
            <v>19075</v>
          </cell>
          <cell r="BH9288">
            <v>4471</v>
          </cell>
          <cell r="BI9288">
            <v>303</v>
          </cell>
          <cell r="BJ9288">
            <v>5278</v>
          </cell>
          <cell r="BK9288">
            <v>14226</v>
          </cell>
          <cell r="BL9288">
            <v>20837</v>
          </cell>
          <cell r="BM9288">
            <v>44600</v>
          </cell>
          <cell r="BN9288">
            <v>330557</v>
          </cell>
          <cell r="BS9288" t="str">
            <v>PRE 2022</v>
          </cell>
          <cell r="BT9288" t="str">
            <v>Thermostat</v>
          </cell>
        </row>
        <row r="9289">
          <cell r="A9289" t="str">
            <v>806-87K</v>
          </cell>
          <cell r="B9289" t="str">
            <v>806-87K</v>
          </cell>
          <cell r="C9289" t="str">
            <v>108068701</v>
          </cell>
          <cell r="D9289" t="str">
            <v>Thermostat coolant</v>
          </cell>
          <cell r="E9289" t="str">
            <v>Normal</v>
          </cell>
          <cell r="F9289" t="str">
            <v>Cooling</v>
          </cell>
          <cell r="H9289" t="str">
            <v>133497/133499/133503/133526/143042/17458/18357/18357/18393/18523/18669/18671/18729/18732/19200/19499/19557/19614/19615/19616/19617/19630/19632/20031/22694/23178/23179/24179/24243/24496/26609/26623/26624/27547/28233/28257/28279/28281/28282/28283/28285/29994/29995/29997/30397/30969/31106/31107/31108/31109/31338/31341/31972/31974/31992/32063/32585/32690/32754/32755/32788/32789/32791/32792/32797/33645/34795/56790</v>
          </cell>
          <cell r="I9289" t="str">
            <v>316</v>
          </cell>
          <cell r="J9289" t="str">
            <v>Thermostat, coolant</v>
          </cell>
          <cell r="K9289" t="str">
            <v>100834/100836/100838/100848/100850/100852/100841/100843/100845/100855/100857/100859/100946/100947/100948/100952/100953/100954/100949/100950/100951/100955/100956/100957/100958/100959/100960/100961/100962/100963/100999/101000/101001/101002/102608/136248/136272/102609/102610/136273/123834/123835/123863/123864/123868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129438/129439/129450/129451/129452/129453/129479/129480/129509/129510/129511/129512/129515/130046/130049/130052/130140/130141/137144/137145/130073/130074/130075/130076/130077/130078/130079/130080/130081/130082/130083/130084/130085/130086/130087/130088/130089/130090/130091/130092/130093/130094/130320/130321/130322/130325/130326/130327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Q9289" t="str">
            <v>Black</v>
          </cell>
          <cell r="R9289" t="str">
            <v>with housing</v>
          </cell>
          <cell r="AA9289" t="str">
            <v>03L 121 111 AC/03L 121 111 M/03L121111AC/03L121111AM/03L121111M</v>
          </cell>
          <cell r="AB9289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C9289" t="str">
            <v>with seal</v>
          </cell>
          <cell r="AD9289" t="str">
            <v>03L 121 111 AC</v>
          </cell>
          <cell r="AE9289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F9289" t="str">
            <v>with gaskets/seals</v>
          </cell>
          <cell r="AM9289" t="str">
            <v>AUDI A3/TT, SEAT Altea/Leon, SKODA Octavia/Superb/Yeti, VW Beetle/Eos/Golf/Jetta/Passat/Scirocco/Tiguan</v>
          </cell>
          <cell r="AT9289" t="str">
            <v>87</v>
          </cell>
          <cell r="BB9289">
            <v>17501</v>
          </cell>
          <cell r="BD9289">
            <v>314129</v>
          </cell>
          <cell r="BE9289">
            <v>160798</v>
          </cell>
          <cell r="BF9289">
            <v>210560</v>
          </cell>
          <cell r="BG9289">
            <v>262820</v>
          </cell>
          <cell r="BH9289">
            <v>19682</v>
          </cell>
          <cell r="BI9289">
            <v>863</v>
          </cell>
          <cell r="BJ9289">
            <v>205540</v>
          </cell>
          <cell r="BK9289">
            <v>145371</v>
          </cell>
          <cell r="BL9289">
            <v>24681</v>
          </cell>
          <cell r="BM9289">
            <v>8782</v>
          </cell>
          <cell r="BN9289">
            <v>1370727</v>
          </cell>
          <cell r="BO9289" t="str">
            <v>806-87K_ANGLE.JPG</v>
          </cell>
          <cell r="BP9289" t="str">
            <v>806-87K_RIGHT.JPG</v>
          </cell>
          <cell r="BQ9289" t="str">
            <v>806-87K_LEFT.JPG</v>
          </cell>
          <cell r="BS9289" t="str">
            <v>PRE 2022</v>
          </cell>
          <cell r="BT9289" t="str">
            <v>Thermostat</v>
          </cell>
        </row>
        <row r="9290">
          <cell r="A9290" t="str">
            <v>807-87K</v>
          </cell>
          <cell r="B9290" t="str">
            <v>807-87K</v>
          </cell>
          <cell r="C9290" t="str">
            <v>108078701</v>
          </cell>
          <cell r="D9290" t="str">
            <v>Thermostat coolant</v>
          </cell>
          <cell r="E9290" t="str">
            <v>Normal</v>
          </cell>
          <cell r="F9290" t="str">
            <v>Cooling</v>
          </cell>
          <cell r="H9290" t="str">
            <v>10413/10435/11058/11060/11986/11989/11992/142516/142542/142543/142546/15685/15997/16045/16048/19232/19233/20117/20118/22766/22769/22826/22928/22929/23301/25454/25508/25510/26836/26847/26848/27564/30002/30006/30007/30361/30373/30390/30691/30986/30987/30989/30991/30992/30994/30996/31000/31001/31328/31350/31351/31352/31513/31517/31572/31585/31588/31956/31957/31959/33407/33408/33412/33413/33415/33418/33419/56108/59263/59264/59562/59563/59566/59567/59572/59633/59642/7938/9308</v>
          </cell>
          <cell r="I9290" t="str">
            <v>316</v>
          </cell>
          <cell r="J9290" t="str">
            <v>Thermostat, coolant</v>
          </cell>
          <cell r="K9290" t="str">
            <v>101488/101489/101490/101491/101492/101493/101568/101570/101571/134272/134273/101511/101512/101513/101514/101515/101516/101572/101574/101575/134274/134275/101534/101535/101562/142926/101536/101537/101563/142925/101538/101539/101540/101541/101546/101547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102364/102365/133116/133117/133118/133119/102369/102370/102377/102371/102372/102379/138159/124003/124005/124006/134865/134866/124004/124009/138718/124007/136877/124010/124011/134867/134868/124012/136876/124014/138717</v>
          </cell>
          <cell r="Q9290" t="str">
            <v>Black</v>
          </cell>
          <cell r="R9290" t="str">
            <v>with housing</v>
          </cell>
          <cell r="AA9290" t="str">
            <v>03L 121 111 AD/03L 121 111 N/03L121111AD/03L121111N</v>
          </cell>
          <cell r="AB9290" t="str">
            <v>AUDI A4/A4 Allroad Quattro/A4 Quattro/A5/A5 Cabrio/A5 Cabrio Quattro/A5 Quattro/A5 Sportback/A5 Sportback Quattro/A6/Q5/Q5 Quattro, SEAT Exeo/Exeo ST</v>
          </cell>
          <cell r="AC9290" t="str">
            <v>with seal</v>
          </cell>
          <cell r="AD9290" t="str">
            <v>03L 121 111 AD</v>
          </cell>
          <cell r="AE9290" t="str">
            <v>AUDI A4/A4 Allroad Quattro/A4 Quattro/A5/A5 Cabrio/A5 Cabrio Quattro/A5 Quattro/A5 Sportback/A5 Sportback Quattro/A6/Q5/Q5 Quattro, SEAT Exeo/Exeo ST</v>
          </cell>
          <cell r="AF9290" t="str">
            <v>with gaskets/seals</v>
          </cell>
          <cell r="AM9290" t="str">
            <v>AUDI A4/A5/A6/Q5, SEAT Exeo</v>
          </cell>
          <cell r="AT9290" t="str">
            <v>87</v>
          </cell>
          <cell r="BB9290">
            <v>3389</v>
          </cell>
          <cell r="BD9290">
            <v>292481</v>
          </cell>
          <cell r="BE9290">
            <v>233280</v>
          </cell>
          <cell r="BF9290">
            <v>174781</v>
          </cell>
          <cell r="BG9290">
            <v>295151</v>
          </cell>
          <cell r="BH9290">
            <v>65584</v>
          </cell>
          <cell r="BI9290">
            <v>254</v>
          </cell>
          <cell r="BJ9290">
            <v>218742</v>
          </cell>
          <cell r="BK9290">
            <v>202507</v>
          </cell>
          <cell r="BL9290">
            <v>10422</v>
          </cell>
          <cell r="BM9290">
            <v>53311</v>
          </cell>
          <cell r="BN9290">
            <v>1549902</v>
          </cell>
          <cell r="BO9290" t="str">
            <v>807-87K_ANGLE.JPG</v>
          </cell>
          <cell r="BP9290" t="str">
            <v>807-87K_BACK.JPG</v>
          </cell>
          <cell r="BQ9290" t="str">
            <v>807-87K_BOTTOM.JPG</v>
          </cell>
          <cell r="BS9290" t="str">
            <v>PRE 2022</v>
          </cell>
          <cell r="BT9290" t="str">
            <v>Thermostat</v>
          </cell>
        </row>
        <row r="9291">
          <cell r="A9291" t="str">
            <v>809-94K</v>
          </cell>
          <cell r="B9291" t="str">
            <v>809-94K</v>
          </cell>
          <cell r="C9291" t="str">
            <v>908099400</v>
          </cell>
          <cell r="D9291" t="str">
            <v>Thermostat coolant</v>
          </cell>
          <cell r="E9291" t="str">
            <v>Normal</v>
          </cell>
          <cell r="F9291" t="str">
            <v>Cooling</v>
          </cell>
          <cell r="H9291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117613/117811/117884/117951/117961/118485/118486/118487/118488/118489/118494/118495/118496/118497/118498/118647/118648/118892/118893/118894/119690/119698/119700/119701/119702/119766/119964/132942/119965/136137/119966/136082/119967/120178/120179/120208/120210/12035/120779/120803/120808/120813/120815/120822/120823/122007/123426/123427/123531/123535/123537/123538/123539/123540/123934/124050/124051/124068/124077/124178/124225/124240/124243/124860/125092/125093/125094/125351/125352/126000/126001/126079/126081/132932/126082/133637/126571/126572/126573/126577/126578/126581/126582/126583/126602/126831/126845/127056/128179/128180/128190/128191/128192/128193/128280/128288/128289/128471/128651/128786/128959/128960/128961/128962/128973/128974/128979/128980/128981/128982/129082/129166/129174/129177/129195/129196/129197/129198/129201/129204/129740/129754/129755/130564/130566/130568/130569/130570/130571/130580/130581/130582/130583/130584/130585/130824/130825/133038/133039/133041/133302/133304/133586/133588/133593/133596/133597/133603/133605/133606/133609/133612/133613/134090/134091/134092/134093/134094/134276/134289/134290/134291/135117/135129/135146/135315/135343/135729/135944/137059/137668/137767/137938/137946/137972/137990/138017/138018/138019/138020/138021/138225/138449/138450/138451/139473/141423/141424/141826/142938/142942/142943/145830/145831/145848/145851/145861/145862/145864/145867/146729/147324/148189/148338/21804/21805/23695/24942/26743/26760/26762/26860/26977/31372/31377/31476/32752/32753/33674/53263/53313/53360/55094/55599/55095/55590/55591/55592/55593/55594/55597/136077/55598/136460/55599/56145/56147/56777/56778/57430/57460/57461/57594/57597/58760/58761/58766/58767/58945/58946/58948/59057/59060/59061/59067/59068/59070/59071/59077/59078/59079/59080/59120/59289/59444/59488/59490/59603/59605/59606/59609/59610/59611/59618/59619/136078/59621/59624/59629/59630/59676/59679/800689/800690/800691/801830/9752</v>
          </cell>
          <cell r="I9291" t="str">
            <v>316</v>
          </cell>
          <cell r="J9291" t="str">
            <v>Thermostat, coolant</v>
          </cell>
          <cell r="K9291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131788/134236/133294/139531/133295/139532/133296/139530/133297/133298/133299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136245/141052/141681/136246/136413/141765/136414/136415/141382/136416/136455/138401/141305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138515/144790/138516/138517/144793/144794/138518/138519/144795/144796/138520/138521/144797/144798/138522/138523/144791/144792/138524/144789/138525/138526/138527/144817/138528/138529/144818/138530/138531/138532/138532/138533/138534/138535/138536/138537/138537/138538/138874/138878/138875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140003/143438/140004/142746/142747/140005/144644/140524/141667/140740/142097/141053/141054/141867/142865/141059/141060/141061/141062/143138/141063/141064/141102/142117/141103/143206/141108/141538/142118/141109/141128/142067/142071/141187/141188/141474/141189/141190/141191/141197/141215/141216/141223/141304/141411/141795/141796/141797/141927/141928/142340/142743/142805/142806/144388/142807/142808/142809/142878/144516/144517/144518/144519/144520/144528/144529/144522/144523/144531/144524/144525/144530/144789</v>
          </cell>
          <cell r="Q9291" t="str">
            <v>Black</v>
          </cell>
          <cell r="R9291" t="str">
            <v>with housing</v>
          </cell>
          <cell r="AA9291" t="str">
            <v>04L121026AE/04L121026F/04L121026J/04L121026P/04L121113B/04L121113C</v>
          </cell>
          <cell r="AB9291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C9291" t="str">
            <v>with seal</v>
          </cell>
          <cell r="AD9291" t="str">
            <v>04L121026AE</v>
          </cell>
          <cell r="AE9291" t="str">
            <v>AUDI A1/A1 Sportback/A3/A3 Cabrio/A3 Cabrio Quattro/A3 Quattro/A3 Sportback/A3 Sportback Quattro/Q2/Q2 Quattro/Q3/Q3 Quattro/Q3 Sportback/Q3 Sportback Quattro/TT/TT Quattro, MAN TGE 2.100/TGE 2.140/TGE 2.180/TGE 3.100/TGE 3.140/TGE 3.180/TGE 4.100/TGE 4.120/TGE 4.140/TGE 4.180/TGE 5.120/TGE 5.180/TGE 6.120/TGE 6.180,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50/Crafter 55/Golf/Golf Alltrack/Golf Cabrio/Golf Estate/Variant/Golf Sportsvan/Golf Van (Variant)/Jetta/Multivan/Passat/Passat Alltrack/Passat Estate/Variant/Polo/Scirocco/Sharan/T-Cross/Tiguan/Tiguan Allspace/Touran/Transporter/T-Roc</v>
          </cell>
          <cell r="AM9291" t="str">
            <v>AUDI A1/A3/Q2/Q3/TT, MAN TGE-Series, SEAT Alhambra/Arona/Ateca/Ibiza/Leon/Tarraco/Toledo, SKODA Kamiq/Karoq/Kodiaq/Octavia/Rapid/Scala/Superb/Yeti, VW Arteon/Beetle/Caddy/California/Campmobile/Caravelle/CC/Crafter/Golf/Jetta/Multivan/Passat/Polo/Scirocco/Sharan/T-Cross/Tiguan/Touran/Transporter/T-Roc</v>
          </cell>
          <cell r="AT9291" t="str">
            <v>94</v>
          </cell>
          <cell r="BA9291" t="str">
            <v>Similar to TA4000 (92)</v>
          </cell>
          <cell r="BB9291">
            <v>18264</v>
          </cell>
          <cell r="BD9291">
            <v>2616690</v>
          </cell>
          <cell r="BE9291">
            <v>780900</v>
          </cell>
          <cell r="BF9291">
            <v>824783</v>
          </cell>
          <cell r="BG9291">
            <v>1169386</v>
          </cell>
          <cell r="BH9291">
            <v>210602</v>
          </cell>
          <cell r="BI9291">
            <v>19707</v>
          </cell>
          <cell r="BJ9291">
            <v>832851</v>
          </cell>
          <cell r="BK9291">
            <v>354495</v>
          </cell>
          <cell r="BL9291">
            <v>42699</v>
          </cell>
          <cell r="BM9291">
            <v>438027</v>
          </cell>
          <cell r="BN9291">
            <v>7308404</v>
          </cell>
          <cell r="BO9291" t="str">
            <v>809-94K.JPG</v>
          </cell>
          <cell r="BS9291" t="str">
            <v>Jun 2025</v>
          </cell>
          <cell r="BT9291" t="str">
            <v>Thermostat</v>
          </cell>
        </row>
        <row r="9292">
          <cell r="A9292" t="str">
            <v>810-83K</v>
          </cell>
          <cell r="B9292" t="str">
            <v>810-83K</v>
          </cell>
          <cell r="C9292" t="str">
            <v>108108301</v>
          </cell>
          <cell r="D9292" t="str">
            <v>Thermostat coolant</v>
          </cell>
          <cell r="E9292" t="str">
            <v>Normal</v>
          </cell>
          <cell r="F9292" t="str">
            <v>Cooling</v>
          </cell>
          <cell r="H9292" t="str">
            <v>117241/124864/128491/139286/16917/17444/17731/18047/18313/19049/23072/23454/23462/23492/25109/29948/30388/31722/33277/5089/57769</v>
          </cell>
          <cell r="I9292" t="str">
            <v>316</v>
          </cell>
          <cell r="J9292" t="str">
            <v>Thermostat, coolant</v>
          </cell>
          <cell r="K9292" t="str">
            <v>120525/120526/120527/120528/120529/120530/120531/120532/120586/120587/120588/120589/120590/120591/120592/120593/120576/120577/120608/120609/120610/120611/120787/120900/120902/120948/120949/136538/136539/136540/120916/120917/136420/136421/136536/136537/121339/121340/121341/121342/121537/121538/121540/121541/121542/121544/135372/135373/121382/121383/121545/121546/121547/121548/121549/121550/121551/121552/121553/121716/121717/136927/121727/121728/121729/121730/121739/121740/136926/122213/122214/122215/122216/122217/122237/122238/122239/122240/122241/137987/122294/122295/122296/122297/122341/122342/122346/122347/122349/134859/134860/122343/122344/122345/122348/122350/134861/136538</v>
          </cell>
          <cell r="R9292" t="str">
            <v>with housing</v>
          </cell>
          <cell r="AA9292" t="str">
            <v>82 00 700 094</v>
          </cell>
          <cell r="AB9292" t="str">
            <v>RENAULT Clio/Clio Grandtour/Duster Oroch/Fluence/Grand Modus/Grand Scenic/Kangoo/Kangoo Be Bop/Kangoo Express/Kangoo Rapid/Megane/Megane CC/Megane Estate/Break/Modus/Scenic</v>
          </cell>
          <cell r="AD9292" t="str">
            <v>82 00 700 094</v>
          </cell>
          <cell r="AE9292" t="str">
            <v>RENAULT Clio/Clio Grandtour/Duster Oroch/Fluence/Grand Modus/Grand Scenic/Kangoo/Kangoo Be Bop/Kangoo Express/Kangoo Rapid/Megane/Megane CC/Megane Estate/Break/Modus/Scenic</v>
          </cell>
          <cell r="AM9292" t="str">
            <v>RENAULT Clio/Duster/Fluence/Grand Modus/Grand Scenic/Kangoo/Megane/Modus/Scenic</v>
          </cell>
          <cell r="AP9292" t="str">
            <v>2</v>
          </cell>
          <cell r="AT9292" t="str">
            <v>83</v>
          </cell>
          <cell r="BB9292">
            <v>5848</v>
          </cell>
          <cell r="BC9292">
            <v>8819</v>
          </cell>
          <cell r="BD9292">
            <v>46640</v>
          </cell>
          <cell r="BE9292">
            <v>28982</v>
          </cell>
          <cell r="BF9292">
            <v>97406</v>
          </cell>
          <cell r="BG9292">
            <v>35480</v>
          </cell>
          <cell r="BH9292">
            <v>674</v>
          </cell>
          <cell r="BI9292">
            <v>4224</v>
          </cell>
          <cell r="BJ9292">
            <v>6551</v>
          </cell>
          <cell r="BK9292">
            <v>67844</v>
          </cell>
          <cell r="BL9292">
            <v>20962</v>
          </cell>
          <cell r="BM9292">
            <v>22594</v>
          </cell>
          <cell r="BN9292">
            <v>346024</v>
          </cell>
          <cell r="BO9292" t="str">
            <v>810-83K_ANGLE.JPG</v>
          </cell>
          <cell r="BP9292" t="str">
            <v>810-83K_BACK.JPG</v>
          </cell>
          <cell r="BQ9292" t="str">
            <v>810-83K_BOTTOM.JPG</v>
          </cell>
          <cell r="BS9292" t="str">
            <v>PRE 2022</v>
          </cell>
          <cell r="BT9292" t="str">
            <v>Thermostat</v>
          </cell>
        </row>
        <row r="9293">
          <cell r="A9293" t="str">
            <v>810-89K</v>
          </cell>
          <cell r="B9293" t="str">
            <v>810-89K</v>
          </cell>
          <cell r="C9293" t="str">
            <v>108108901</v>
          </cell>
          <cell r="D9293" t="str">
            <v>Thermostat coolant</v>
          </cell>
          <cell r="E9293" t="str">
            <v>Normal</v>
          </cell>
          <cell r="F9293" t="str">
            <v>Cooling</v>
          </cell>
          <cell r="H9293" t="str">
            <v>117241/12150/121722/122698/122937/122938/122943/122944/124234/124865/128492/12951/116843/133958/138767/143170/16124/16916/16917/17444/17445/17719/17725/17730/17731/18047/18312/18313/18555/18681/18682/19048/19049/19050/22150/23060/23065/23069/23072/23454/25/25108/25109/31162/31165/31198/31207/31529/31532/31543/31551/31692/31693/31695/31718/31722/34748/5089/57769/57771/6014</v>
          </cell>
          <cell r="I9293" t="str">
            <v>316</v>
          </cell>
          <cell r="J9293" t="str">
            <v>Thermostat, coolant</v>
          </cell>
          <cell r="K9293" t="str">
            <v>120523/120524/120525/120526/120527/120528/120529/120530/120531/120532/120586/120587/120588/120589/120590/120591/120592/120593/120576/120577/120608/120609/120610/120611/120594/120595/120787/121203/121204/121301/121525/121529/121530/121532/121535/121536/121332/121333/121339/121340/121341/121342/121537/121538/121540/121541/121542/121544/135372/135373/121355/121356/121357/121358/121382/121383/121545/121546/121547/121548/121549/121550/121551/121552/121553/121433/121434/121577/121578/121579/121580/121668/137532/121589/135917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137495/137496</v>
          </cell>
          <cell r="R9293" t="str">
            <v>with housing</v>
          </cell>
          <cell r="AA9293" t="str">
            <v>82 00 700 092</v>
          </cell>
          <cell r="AB9293" t="str">
            <v>RENAULT Clio/Clio Grandtour/Duster Oroch/Fluence/Grand Modus/Grand Scenic/Laguna/Laguna Estate/Break/Megane/Megane CC/Megane Coupe/Megane Estate/Break/Modus/Scenic</v>
          </cell>
          <cell r="AD9293" t="str">
            <v>82 00 700 092</v>
          </cell>
          <cell r="AE9293" t="str">
            <v>RENAULT Clio/Clio Grandtour/Duster Oroch/Fluence/Grand Modus/Grand Scenic/Laguna/Laguna Estate/Break/Megane/Megane CC/Megane Coupe/Megane Estate/Break/Modus/Scenic</v>
          </cell>
          <cell r="AM9293" t="str">
            <v>RENAULT Clio/Duster/Fluence/Grand Modus/Grand Scenic/Laguna/Megane/Modus/Scenic</v>
          </cell>
          <cell r="AP9293" t="str">
            <v>2</v>
          </cell>
          <cell r="AT9293" t="str">
            <v>89</v>
          </cell>
          <cell r="BB9293">
            <v>2128</v>
          </cell>
          <cell r="BC9293">
            <v>32864</v>
          </cell>
          <cell r="BD9293">
            <v>80778</v>
          </cell>
          <cell r="BE9293">
            <v>107535</v>
          </cell>
          <cell r="BF9293">
            <v>171366</v>
          </cell>
          <cell r="BG9293">
            <v>64127</v>
          </cell>
          <cell r="BH9293">
            <v>2679</v>
          </cell>
          <cell r="BI9293">
            <v>6468</v>
          </cell>
          <cell r="BJ9293">
            <v>23755</v>
          </cell>
          <cell r="BK9293">
            <v>119042</v>
          </cell>
          <cell r="BL9293">
            <v>71437</v>
          </cell>
          <cell r="BM9293">
            <v>57796</v>
          </cell>
          <cell r="BN9293">
            <v>739975</v>
          </cell>
          <cell r="BO9293" t="str">
            <v>810-89K_ANGLE.JPG</v>
          </cell>
          <cell r="BP9293" t="str">
            <v>810-89K_BACK.JPG</v>
          </cell>
          <cell r="BQ9293" t="str">
            <v>810-89K_BOTTOM.JPG</v>
          </cell>
          <cell r="BS9293" t="str">
            <v>PRE 2022</v>
          </cell>
          <cell r="BT9293" t="str">
            <v>Thermostat</v>
          </cell>
        </row>
        <row r="9294">
          <cell r="A9294" t="str">
            <v>815-71K</v>
          </cell>
          <cell r="C9294" t="str">
            <v>108157101</v>
          </cell>
          <cell r="D9294" t="str">
            <v>Thermostat coolant</v>
          </cell>
          <cell r="E9294" t="str">
            <v>Not To TecDoc</v>
          </cell>
          <cell r="F9294" t="str">
            <v>Cooling</v>
          </cell>
          <cell r="I9294" t="str">
            <v>316</v>
          </cell>
          <cell r="J9294" t="str">
            <v>Thermostat, coolant</v>
          </cell>
        </row>
        <row r="9295">
          <cell r="A9295" t="str">
            <v>815-90K</v>
          </cell>
          <cell r="B9295" t="str">
            <v>815-90K</v>
          </cell>
          <cell r="C9295" t="str">
            <v>108159001</v>
          </cell>
          <cell r="D9295" t="str">
            <v>Thermostat coolant</v>
          </cell>
          <cell r="E9295" t="str">
            <v>Normal</v>
          </cell>
          <cell r="F9295" t="str">
            <v>Cooling</v>
          </cell>
          <cell r="H9295" t="str">
            <v>105639/105640/107980/107981/116322/119806/120496/120497</v>
          </cell>
          <cell r="I9295" t="str">
            <v>316</v>
          </cell>
          <cell r="J9295" t="str">
            <v>Thermostat, coolant</v>
          </cell>
          <cell r="K9295" t="str">
            <v>104755/104756/104758/104757</v>
          </cell>
          <cell r="R9295" t="str">
            <v>with housing</v>
          </cell>
          <cell r="AA9295" t="str">
            <v>12658723/12670049/12674634</v>
          </cell>
          <cell r="AB9295" t="str">
            <v>CHEVROLET Camaro/Corvette</v>
          </cell>
          <cell r="AE9295" t="str">
            <v>CHEVROLET Camaro/Corvette</v>
          </cell>
          <cell r="AF9295" t="str">
            <v>with gaskets/seals</v>
          </cell>
          <cell r="AM9295" t="str">
            <v>CHEVROLET Camaro/Corvette</v>
          </cell>
          <cell r="AT9295" t="str">
            <v>90</v>
          </cell>
          <cell r="BB9295">
            <v>49</v>
          </cell>
          <cell r="BC9295">
            <v>825</v>
          </cell>
          <cell r="BD9295">
            <v>2431</v>
          </cell>
          <cell r="BE9295">
            <v>17</v>
          </cell>
          <cell r="BF9295">
            <v>1343</v>
          </cell>
          <cell r="BG9295">
            <v>188</v>
          </cell>
          <cell r="BH9295">
            <v>2</v>
          </cell>
          <cell r="BI9295">
            <v>79</v>
          </cell>
          <cell r="BJ9295">
            <v>18</v>
          </cell>
          <cell r="BK9295">
            <v>1052</v>
          </cell>
          <cell r="BL9295">
            <v>81</v>
          </cell>
          <cell r="BN9295">
            <v>6085</v>
          </cell>
          <cell r="BO9295" t="str">
            <v>815-90_FRONT.JPG</v>
          </cell>
          <cell r="BP9295" t="str">
            <v>815-90_RIGHT.JPG</v>
          </cell>
          <cell r="BQ9295" t="str">
            <v>815-90_LEFT.JPG</v>
          </cell>
          <cell r="BS9295" t="str">
            <v>Feb 2025</v>
          </cell>
          <cell r="BT9295" t="str">
            <v>Thermostat</v>
          </cell>
        </row>
        <row r="9296">
          <cell r="A9296" t="str">
            <v>815-97K</v>
          </cell>
          <cell r="B9296" t="str">
            <v>815-97K</v>
          </cell>
          <cell r="C9296" t="str">
            <v>108159701</v>
          </cell>
          <cell r="D9296" t="str">
            <v>Thermostat coolant</v>
          </cell>
          <cell r="E9296" t="str">
            <v>Normal</v>
          </cell>
          <cell r="F9296" t="str">
            <v>Cooling</v>
          </cell>
          <cell r="H9296" t="str">
            <v>106398/106437/106441/107428/107430/107685/107686/107433/107435/107437/107648</v>
          </cell>
          <cell r="I9296" t="str">
            <v>316</v>
          </cell>
          <cell r="J9296" t="str">
            <v>Thermostat, coolant</v>
          </cell>
          <cell r="K9296" t="str">
            <v>135525</v>
          </cell>
          <cell r="AA9296" t="str">
            <v>12650534/12650536/12657137/12666569/12671393/12674639</v>
          </cell>
          <cell r="AB9296" t="str">
            <v>CADILLAC Escalade, CHEVROLET Corvette/Silverado 1500, GMC Sierra 1500</v>
          </cell>
          <cell r="AE9296" t="str">
            <v>CADILLAC Escalade, CHEVROLET Corvette/Silverado 1500, GMC Sierra 1500</v>
          </cell>
          <cell r="AM9296" t="str">
            <v>CADILLAC Escalade, CHEVROLET Corvette/Silverado, GMC Sierra</v>
          </cell>
          <cell r="AT9296" t="str">
            <v>97</v>
          </cell>
          <cell r="BB9296">
            <v>6</v>
          </cell>
          <cell r="BD9296">
            <v>372</v>
          </cell>
          <cell r="BF9296">
            <v>138</v>
          </cell>
          <cell r="BG9296">
            <v>26</v>
          </cell>
          <cell r="BI9296">
            <v>2</v>
          </cell>
          <cell r="BJ9296">
            <v>8</v>
          </cell>
          <cell r="BK9296">
            <v>110</v>
          </cell>
          <cell r="BL9296">
            <v>1978</v>
          </cell>
          <cell r="BN9296">
            <v>2640</v>
          </cell>
          <cell r="BO9296" t="str">
            <v>815-97_ANGLE.JPG</v>
          </cell>
          <cell r="BP9296" t="str">
            <v>815-97_BACK.JPG</v>
          </cell>
          <cell r="BQ9296" t="str">
            <v>815-97_BOTTOM.JPG</v>
          </cell>
          <cell r="BS9296" t="str">
            <v>PRE 2022</v>
          </cell>
          <cell r="BT9296" t="str">
            <v>Thermostat</v>
          </cell>
        </row>
        <row r="9297">
          <cell r="A9297" t="str">
            <v>821-88INS</v>
          </cell>
          <cell r="B9297" t="str">
            <v>821-88INS</v>
          </cell>
          <cell r="C9297" t="str">
            <v>218218800</v>
          </cell>
          <cell r="D9297" t="str">
            <v>Thermostat coolant</v>
          </cell>
          <cell r="E9297" t="str">
            <v>Normal</v>
          </cell>
          <cell r="F9297" t="str">
            <v>Cooling</v>
          </cell>
          <cell r="H9297" t="str">
            <v>133959/14235/18238/18572/18573/18802/18803</v>
          </cell>
          <cell r="I9297" t="str">
            <v>316</v>
          </cell>
          <cell r="J9297" t="str">
            <v>Thermostat, coolant</v>
          </cell>
          <cell r="K9297" t="str">
            <v>111911/112024/112025/112088/139921</v>
          </cell>
          <cell r="AA9297" t="str">
            <v>4362512/LR005765/PCP500050</v>
          </cell>
          <cell r="AB9297" t="str">
            <v>LAND ROVER Discovery/Range Rover/Range Rover Sport</v>
          </cell>
          <cell r="AE9297" t="str">
            <v>LAND ROVER Discovery/Range Rover/Range Rover Sport</v>
          </cell>
          <cell r="AM9297" t="str">
            <v>LAND ROVER Discovery/Range Rover</v>
          </cell>
          <cell r="AT9297" t="str">
            <v>88</v>
          </cell>
          <cell r="BB9297">
            <v>2746</v>
          </cell>
          <cell r="BC9297">
            <v>1665</v>
          </cell>
          <cell r="BD9297">
            <v>440</v>
          </cell>
          <cell r="BE9297">
            <v>718</v>
          </cell>
          <cell r="BF9297">
            <v>804</v>
          </cell>
          <cell r="BG9297">
            <v>6462</v>
          </cell>
          <cell r="BH9297">
            <v>46</v>
          </cell>
          <cell r="BI9297">
            <v>39</v>
          </cell>
          <cell r="BJ9297">
            <v>213</v>
          </cell>
          <cell r="BK9297">
            <v>510</v>
          </cell>
          <cell r="BL9297">
            <v>8780</v>
          </cell>
          <cell r="BM9297">
            <v>49</v>
          </cell>
          <cell r="BN9297">
            <v>22472</v>
          </cell>
          <cell r="BO9297" t="str">
            <v>821-88INS_FRONT.JPG</v>
          </cell>
          <cell r="BP9297" t="str">
            <v>821-88INS_TOP.JPG</v>
          </cell>
          <cell r="BQ9297" t="str">
            <v>821-88INS_BOTTOM.JPG</v>
          </cell>
          <cell r="BS9297" t="str">
            <v>PRE 2022</v>
          </cell>
          <cell r="BT9297" t="str">
            <v>Thermostat</v>
          </cell>
        </row>
        <row r="9298">
          <cell r="A9298" t="str">
            <v>822-108</v>
          </cell>
          <cell r="B9298" t="str">
            <v>822-108</v>
          </cell>
          <cell r="C9298" t="str">
            <v>108220831</v>
          </cell>
          <cell r="D9298" t="str">
            <v>Thermostat coolant</v>
          </cell>
          <cell r="E9298" t="str">
            <v>Normal</v>
          </cell>
          <cell r="F9298" t="str">
            <v>Cooling</v>
          </cell>
          <cell r="H9298" t="str">
            <v>10030/100353/100844/100851/100852/100853/100889/100892/100902/101045/101046/101047/105903/105913/105922/107828/107829/107830/107982/107983/113711/113842/115485/116652/116653/116662/116663/116670/116675/116676/116678/116679/116697/116836/117598/11832/11833/11834/11857/11858/11874/11889/11890/119105/119106/11952/11953/11954/12470/125171/125172/131331/27670/4736/49226/54208/55123/55124/55252/56020/56616/57294/58291/58299/58356/58751/58796/58797/59149/59402/59403/59800/59801/59805/59806/8282</v>
          </cell>
          <cell r="I9298" t="str">
            <v>316</v>
          </cell>
          <cell r="J9298" t="str">
            <v>Thermostat, coolant</v>
          </cell>
          <cell r="K9298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Q9298" t="str">
            <v>Black</v>
          </cell>
          <cell r="R9298" t="str">
            <v>with housing</v>
          </cell>
          <cell r="AA9298" t="str">
            <v>11537588257/11537633476/11537633477/11538635689/11538636594/11538636595/11538648791</v>
          </cell>
          <cell r="AB9298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C9298" t="str">
            <v>without seal ring</v>
          </cell>
          <cell r="AD9298" t="str">
            <v>11537588257</v>
          </cell>
          <cell r="AE9298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F9298" t="str">
            <v>without gasket / seal</v>
          </cell>
          <cell r="AM9298" t="str">
            <v>BMW 1 Series/2 Series/3 Series/4 Series/5 Series/X1 Series/X3 Series/X4 Series/X5 Series/Z4 Series</v>
          </cell>
          <cell r="AT9298" t="str">
            <v>108</v>
          </cell>
          <cell r="BB9298">
            <v>36331</v>
          </cell>
          <cell r="BC9298">
            <v>32739</v>
          </cell>
          <cell r="BD9298">
            <v>60458</v>
          </cell>
          <cell r="BE9298">
            <v>4168</v>
          </cell>
          <cell r="BF9298">
            <v>8506</v>
          </cell>
          <cell r="BG9298">
            <v>38368</v>
          </cell>
          <cell r="BH9298">
            <v>1083</v>
          </cell>
          <cell r="BI9298">
            <v>3151</v>
          </cell>
          <cell r="BJ9298">
            <v>3260</v>
          </cell>
          <cell r="BK9298">
            <v>17073</v>
          </cell>
          <cell r="BL9298">
            <v>48370</v>
          </cell>
          <cell r="BM9298">
            <v>26704</v>
          </cell>
          <cell r="BN9298">
            <v>280211</v>
          </cell>
          <cell r="BO9298" t="str">
            <v>822-108_FRONT.JPG</v>
          </cell>
          <cell r="BP9298" t="str">
            <v>822-108_FRONT.JPG</v>
          </cell>
          <cell r="BQ9298" t="str">
            <v>822-108_TOP.JPG</v>
          </cell>
          <cell r="BS9298" t="str">
            <v>PRE 2022</v>
          </cell>
          <cell r="BT9298" t="str">
            <v>Thermostat</v>
          </cell>
        </row>
        <row r="9299">
          <cell r="A9299" t="str">
            <v>823-95K</v>
          </cell>
          <cell r="B9299" t="str">
            <v>823-95K</v>
          </cell>
          <cell r="C9299" t="str">
            <v>108239531</v>
          </cell>
          <cell r="D9299" t="str">
            <v>Thermostat coolant</v>
          </cell>
          <cell r="E9299" t="str">
            <v>Normal</v>
          </cell>
          <cell r="F9299" t="str">
            <v>Cooling</v>
          </cell>
          <cell r="H9299" t="str">
            <v>101099/12487/125068/125070/138024/143110/17123/4664/59988</v>
          </cell>
          <cell r="I9299" t="str">
            <v>316</v>
          </cell>
          <cell r="J9299" t="str">
            <v>Thermostat, coolant</v>
          </cell>
          <cell r="K9299" t="str">
            <v>111420/111421</v>
          </cell>
          <cell r="Q9299" t="str">
            <v>Black</v>
          </cell>
          <cell r="R9299" t="str">
            <v>with housing</v>
          </cell>
          <cell r="AA9299" t="str">
            <v>5184651AF/5184651AG/5184651AH/K05184651AF/K05184651AG/K05184651AH</v>
          </cell>
          <cell r="AB9299" t="str">
            <v>JEEP Grand Cherokee/Wrangler</v>
          </cell>
          <cell r="AC9299" t="str">
            <v>with seal</v>
          </cell>
          <cell r="AD9299" t="str">
            <v>K05184651AF</v>
          </cell>
          <cell r="AE9299" t="str">
            <v>JEEP Grand Cherokee/Wrangler</v>
          </cell>
          <cell r="AF9299" t="str">
            <v>with gaskets/seals</v>
          </cell>
          <cell r="AM9299" t="str">
            <v>JEEP Grand Cherokee/Wrangler</v>
          </cell>
          <cell r="AT9299" t="str">
            <v>95</v>
          </cell>
          <cell r="BB9299">
            <v>21708</v>
          </cell>
          <cell r="BC9299">
            <v>6193</v>
          </cell>
          <cell r="BD9299">
            <v>3494</v>
          </cell>
          <cell r="BE9299">
            <v>738</v>
          </cell>
          <cell r="BF9299">
            <v>3110</v>
          </cell>
          <cell r="BG9299">
            <v>384</v>
          </cell>
          <cell r="BH9299">
            <v>8</v>
          </cell>
          <cell r="BI9299">
            <v>6027</v>
          </cell>
          <cell r="BJ9299">
            <v>170</v>
          </cell>
          <cell r="BK9299">
            <v>9398</v>
          </cell>
          <cell r="BL9299">
            <v>12005</v>
          </cell>
          <cell r="BN9299">
            <v>63235</v>
          </cell>
          <cell r="BO9299" t="str">
            <v>823-95K_FRONT.JPG</v>
          </cell>
          <cell r="BP9299" t="str">
            <v>823-95K_ANGLE.JPG</v>
          </cell>
          <cell r="BQ9299" t="str">
            <v>823-95K_TOP.JPG</v>
          </cell>
          <cell r="BS9299" t="str">
            <v>PRE 2022</v>
          </cell>
          <cell r="BT9299" t="str">
            <v>Thermostat</v>
          </cell>
        </row>
        <row r="9300">
          <cell r="A9300" t="str">
            <v>824-95K</v>
          </cell>
          <cell r="B9300" t="str">
            <v>824-95K</v>
          </cell>
          <cell r="C9300" t="str">
            <v>108249531</v>
          </cell>
          <cell r="D9300" t="str">
            <v>Thermostat coolant</v>
          </cell>
          <cell r="E9300" t="str">
            <v>Normal</v>
          </cell>
          <cell r="F9300" t="str">
            <v>Cooling</v>
          </cell>
          <cell r="H9300" t="str">
            <v>108293/11809/59348/59932</v>
          </cell>
          <cell r="I9300" t="str">
            <v>316</v>
          </cell>
          <cell r="J9300" t="str">
            <v>Thermostat, coolant</v>
          </cell>
          <cell r="R9300" t="str">
            <v>with housing</v>
          </cell>
          <cell r="AA9300" t="str">
            <v>5184977AD/5184977AE/5184977AG/K05184977AD/K05184977AE/K05184977AG</v>
          </cell>
          <cell r="AB9300" t="str">
            <v>CHRYSLER 300/300C, LANCIA Thema</v>
          </cell>
          <cell r="AE9300" t="str">
            <v>CHRYSLER 300/300C, LANCIA Thema</v>
          </cell>
          <cell r="AM9300" t="str">
            <v>CHRYSLER 300, LANCIA Thema</v>
          </cell>
          <cell r="AT9300" t="str">
            <v>95</v>
          </cell>
          <cell r="BB9300">
            <v>1585</v>
          </cell>
          <cell r="BC9300">
            <v>856</v>
          </cell>
          <cell r="BD9300">
            <v>64</v>
          </cell>
          <cell r="BF9300">
            <v>15</v>
          </cell>
          <cell r="BI9300">
            <v>111</v>
          </cell>
          <cell r="BJ9300">
            <v>58</v>
          </cell>
          <cell r="BK9300">
            <v>645</v>
          </cell>
          <cell r="BL9300">
            <v>185</v>
          </cell>
          <cell r="BN9300">
            <v>3519</v>
          </cell>
          <cell r="BO9300" t="str">
            <v>824-95K_FRONT.JPG</v>
          </cell>
          <cell r="BP9300" t="str">
            <v>824-95K_ANGLE.JPG</v>
          </cell>
          <cell r="BQ9300" t="str">
            <v>824-95K_TOP.JPG</v>
          </cell>
          <cell r="BS9300" t="str">
            <v>PRE 2022</v>
          </cell>
          <cell r="BT9300" t="str">
            <v>Thermostat</v>
          </cell>
        </row>
        <row r="9301">
          <cell r="A9301" t="str">
            <v>828-103</v>
          </cell>
          <cell r="B9301" t="str">
            <v>828-103</v>
          </cell>
          <cell r="C9301" t="str">
            <v>908280300</v>
          </cell>
          <cell r="D9301" t="str">
            <v>Thermostat coolant</v>
          </cell>
          <cell r="E9301" t="str">
            <v>Normal</v>
          </cell>
          <cell r="F9301" t="str">
            <v>Cooling</v>
          </cell>
          <cell r="H9301" t="str">
            <v>10483/107908/107912/117330/117332/11856/12690/32106/33008/33766/33772/55352/59226/59227/59228</v>
          </cell>
          <cell r="I9301" t="str">
            <v>316</v>
          </cell>
          <cell r="J9301" t="str">
            <v>Thermostat, coolant</v>
          </cell>
          <cell r="K9301" t="str">
            <v>103994/137662/103995/103996/137660/137661/103997/103998/137663/137664/104042/137666</v>
          </cell>
          <cell r="R9301" t="str">
            <v>with housing</v>
          </cell>
          <cell r="AA9301" t="str">
            <v>11537601159/11538671516</v>
          </cell>
          <cell r="AB9301" t="str">
            <v>BMW 5 ActiveHybrid/535i/535i Gran Turismo/535i Touring/535i xDrive/535i xDrive Gran Turismo/535i xDrive Touring/640i xDrive Cabrio/640i xDrive Coupe/640i xDrive Gran Coupe/740i</v>
          </cell>
          <cell r="AD9301" t="str">
            <v>11538671516</v>
          </cell>
          <cell r="AE9301" t="str">
            <v>BMW 5 ActiveHybrid/535i/535i Gran Turismo/535i Touring/535i xDrive/535i xDrive Gran Turismo/535i xDrive Touring/640i xDrive Cabrio/640i xDrive Coupe/640i xDrive Gran Coupe/740i</v>
          </cell>
          <cell r="AM9301" t="str">
            <v>BMW 5 Series/6 Series/7 Series</v>
          </cell>
          <cell r="AT9301" t="str">
            <v>103</v>
          </cell>
          <cell r="BB9301">
            <v>1808</v>
          </cell>
          <cell r="BC9301">
            <v>1372</v>
          </cell>
          <cell r="BD9301">
            <v>5392</v>
          </cell>
          <cell r="BE9301">
            <v>482</v>
          </cell>
          <cell r="BF9301">
            <v>733</v>
          </cell>
          <cell r="BG9301">
            <v>734</v>
          </cell>
          <cell r="BH9301">
            <v>2</v>
          </cell>
          <cell r="BI9301">
            <v>425</v>
          </cell>
          <cell r="BJ9301">
            <v>81</v>
          </cell>
          <cell r="BK9301">
            <v>1965</v>
          </cell>
          <cell r="BL9301">
            <v>1806</v>
          </cell>
          <cell r="BM9301">
            <v>40</v>
          </cell>
          <cell r="BN9301">
            <v>14840</v>
          </cell>
          <cell r="BO9301" t="str">
            <v>828-103_ANGLE.JPG</v>
          </cell>
          <cell r="BP9301" t="str">
            <v>828-103_RIGHT.JPG</v>
          </cell>
          <cell r="BQ9301" t="str">
            <v>828-103_CONNECTOR.JPG</v>
          </cell>
          <cell r="BS9301" t="str">
            <v>Jul 2024</v>
          </cell>
          <cell r="BT9301" t="str">
            <v>Thermostat</v>
          </cell>
        </row>
        <row r="9302">
          <cell r="A9302" t="str">
            <v>828-97</v>
          </cell>
          <cell r="B9302" t="str">
            <v>828-97</v>
          </cell>
          <cell r="C9302" t="str">
            <v>90828970009</v>
          </cell>
          <cell r="D9302" t="str">
            <v>Thermostat coolant</v>
          </cell>
          <cell r="E9302" t="str">
            <v>Normal</v>
          </cell>
          <cell r="F9302" t="str">
            <v>Cooling</v>
          </cell>
          <cell r="H9302" t="str">
            <v>11835/11875/125091/125098/125102/14030/29945/33006/33007/125102/33770/33771/46024/9863</v>
          </cell>
          <cell r="I9302" t="str">
            <v>316</v>
          </cell>
          <cell r="J9302" t="str">
            <v>Thermostat, coolant</v>
          </cell>
          <cell r="K9302" t="str">
            <v>103779/103780/103781/103782/103898/103899/103900/103901/103968/103970/137658/103973/103975/137659/104195/141251/104196/141252</v>
          </cell>
          <cell r="R9302" t="str">
            <v>with housing</v>
          </cell>
          <cell r="AA9302" t="str">
            <v>11537580627/11538671517</v>
          </cell>
          <cell r="AB9302" t="str">
            <v>BMW 523i/523i Touring/528i/528i Touring/530i/530i Touring/730i/740i</v>
          </cell>
          <cell r="AE9302" t="str">
            <v>BMW 523i/523i Touring/528i/528i Touring/530i/530i Touring/730i/740i</v>
          </cell>
          <cell r="AM9302" t="str">
            <v>BMW 5 Series/7 Series</v>
          </cell>
          <cell r="AT9302" t="str">
            <v>97</v>
          </cell>
          <cell r="BB9302">
            <v>680</v>
          </cell>
          <cell r="BD9302">
            <v>6833</v>
          </cell>
          <cell r="BE9302">
            <v>452</v>
          </cell>
          <cell r="BF9302">
            <v>529</v>
          </cell>
          <cell r="BG9302">
            <v>842</v>
          </cell>
          <cell r="BH9302">
            <v>17</v>
          </cell>
          <cell r="BI9302">
            <v>377</v>
          </cell>
          <cell r="BJ9302">
            <v>186</v>
          </cell>
          <cell r="BK9302">
            <v>1040</v>
          </cell>
          <cell r="BL9302">
            <v>3417</v>
          </cell>
          <cell r="BM9302">
            <v>130</v>
          </cell>
          <cell r="BN9302">
            <v>14503</v>
          </cell>
          <cell r="BO9302" t="str">
            <v>828-97_ANGLE.JPG</v>
          </cell>
          <cell r="BP9302" t="str">
            <v>828-97_RIGHT.JPG</v>
          </cell>
          <cell r="BQ9302" t="str">
            <v>828-97_CONNECTOR.JPG</v>
          </cell>
          <cell r="BS9302" t="str">
            <v>PRE 2022</v>
          </cell>
          <cell r="BT9302" t="str">
            <v>Thermostat</v>
          </cell>
        </row>
        <row r="9303">
          <cell r="A9303" t="str">
            <v>829-71</v>
          </cell>
          <cell r="C9303" t="str">
            <v>108297191</v>
          </cell>
          <cell r="D9303" t="str">
            <v>Thermostat coolant</v>
          </cell>
          <cell r="E9303" t="str">
            <v>Not To TecDoc</v>
          </cell>
          <cell r="F9303" t="str">
            <v>Cooling</v>
          </cell>
          <cell r="I9303" t="str">
            <v>316</v>
          </cell>
          <cell r="J9303" t="str">
            <v>Thermostat, coolant</v>
          </cell>
        </row>
        <row r="9304">
          <cell r="A9304" t="str">
            <v>829-88</v>
          </cell>
          <cell r="C9304" t="str">
            <v>108298891</v>
          </cell>
          <cell r="D9304" t="str">
            <v>Thermostat coolant</v>
          </cell>
          <cell r="E9304" t="str">
            <v>Not To TecDoc</v>
          </cell>
          <cell r="F9304" t="str">
            <v>Cooling</v>
          </cell>
          <cell r="I9304" t="str">
            <v>316</v>
          </cell>
          <cell r="J9304" t="str">
            <v>Thermostat, coolant</v>
          </cell>
        </row>
        <row r="9305">
          <cell r="A9305" t="str">
            <v>830-82</v>
          </cell>
          <cell r="D9305" t="str">
            <v>Thermostat coolant</v>
          </cell>
          <cell r="E9305" t="str">
            <v>Proposal for creation</v>
          </cell>
          <cell r="F9305" t="str">
            <v>Cooling</v>
          </cell>
          <cell r="H9305" t="str">
            <v>100293/100712/10354/18571/19057/19092/19110/19137/19138/19140/19141/19143/19144/19272/20011/20012/20013/20108/23192/23252/23253/23254/23259/23260/23276/24484/25500/26591/26592/26593/28217/28224/28612/29913/29919/29926/29935/29940/30433/30434/31186/31192/32069/32070/32071/33503/33745/33746/33747/59260/59477/8488/8489/8491/9116/9128/9131</v>
          </cell>
          <cell r="I9305" t="str">
            <v>316</v>
          </cell>
          <cell r="J9305" t="str">
            <v>Thermostat, coolant</v>
          </cell>
          <cell r="K9305" t="str">
            <v>104477/104478/104495/104496/104497/104498/104501/104502/104503/104504/117610/117620/117629/117637/117638/117690/117691/137236/137237/117639/117640/117692/117693/117641/117642/117694/117695/117991/117992/117993/117994/117995/117996/118251/118252/118253/118254/118255/118256/118257/118258/118275/123516/123517/123550/123551/123619/123620/123615/123616/123617/123618/123639/123640/140388/140389/123641/123642/140390/140391/123758/128390/128399/128408/139167/128416/128417/128466/128467/137238/137239/128418/128419/128468/128469/128420/128421/128470/128471/128727/128728/128729/128730/128732/128733/128734/128735/128795/128855/128856/128919/128923/128924/128925/128926/128931/141391</v>
          </cell>
          <cell r="R9305" t="str">
            <v>Integrated housing</v>
          </cell>
          <cell r="AA9305" t="str">
            <v>12597258/12608657/12638186/1338238/6338049/6338064</v>
          </cell>
          <cell r="AB9305" t="str">
            <v>CADILLAC BLS, OPEL Insignia/Insignia Sports Tourer/Signum/Vectra, SAAB 9-3/9-5, VAUXHALL Insignia/Insignia Sports Tourer/Signum/Vectra</v>
          </cell>
          <cell r="AE9305" t="str">
            <v>CADILLAC BLS, OPEL Insignia/Insignia Sports Tourer/Signum/Vectra, SAAB 9-3/9-5, VAUXHALL Insignia/Insignia Sports Tourer/Signum/Vectra</v>
          </cell>
          <cell r="AM9305" t="str">
            <v>CADILLAC BLS, OPEL Insignia/Signum/Vectra, SAAB 9-3/9-5, VAUXHALL Insignia/Signum/Vectra</v>
          </cell>
          <cell r="BA9305" t="str">
            <v>US part - OEM</v>
          </cell>
          <cell r="BB9305">
            <v>249</v>
          </cell>
          <cell r="BD9305">
            <v>7314</v>
          </cell>
          <cell r="BE9305">
            <v>675</v>
          </cell>
          <cell r="BF9305">
            <v>1063</v>
          </cell>
          <cell r="BG9305">
            <v>2885</v>
          </cell>
          <cell r="BH9305">
            <v>16</v>
          </cell>
          <cell r="BI9305">
            <v>2</v>
          </cell>
          <cell r="BJ9305">
            <v>183</v>
          </cell>
          <cell r="BK9305">
            <v>2398</v>
          </cell>
          <cell r="BL9305">
            <v>548</v>
          </cell>
          <cell r="BM9305">
            <v>38</v>
          </cell>
          <cell r="BN9305">
            <v>15371</v>
          </cell>
        </row>
        <row r="9306">
          <cell r="A9306" t="str">
            <v>832-80K</v>
          </cell>
          <cell r="B9306" t="str">
            <v>832-80K</v>
          </cell>
          <cell r="C9306" t="str">
            <v>108328031</v>
          </cell>
          <cell r="D9306" t="str">
            <v>Thermostat coolant</v>
          </cell>
          <cell r="E9306" t="str">
            <v>Normal</v>
          </cell>
          <cell r="F9306" t="str">
            <v>Cooling</v>
          </cell>
          <cell r="H9306" t="str">
            <v>130520/3946/479/480/481/4850/5374/5375/5542/774/775/776/777/8383/933/953/954/955/956/959/960/991</v>
          </cell>
          <cell r="I9306" t="str">
            <v>316</v>
          </cell>
          <cell r="J9306" t="str">
            <v>Thermostat, coolant</v>
          </cell>
          <cell r="K9306" t="str">
            <v>113438/113439/113446/113448/113455/113456/113457/113458/113467/113920/113921/113925/113932/113933/114298/114435/114436/114437/114442/114443/114448/114450/114449/114451/114499/114500/114501/114502/114503/114510/114511/114512</v>
          </cell>
          <cell r="R9306" t="str">
            <v>with housing</v>
          </cell>
          <cell r="AA9306" t="str">
            <v>119 200 00 15/119 203 01 75/A1192000015</v>
          </cell>
          <cell r="AB9306" t="str">
            <v>MERCEDES-BENZ 400/450/500/CL420/CL500/CL600/E420/E50 AMG/E500/S420/S500/SL500/SL60 AMG</v>
          </cell>
          <cell r="AE9306" t="str">
            <v>MERCEDES-BENZ 400/450/500/CL420/CL500/CL600/E420/E50 AMG/E500/S420/S500/SL500/SL60 AMG</v>
          </cell>
          <cell r="AM9306" t="str">
            <v>MERCEDES-BENZ 400-Series/500-Series/CL-Series/E-Series/SL-Series/S-Series</v>
          </cell>
          <cell r="AT9306" t="str">
            <v>80</v>
          </cell>
          <cell r="BB9306">
            <v>831</v>
          </cell>
          <cell r="BC9306">
            <v>1011</v>
          </cell>
          <cell r="BD9306">
            <v>16705</v>
          </cell>
          <cell r="BE9306">
            <v>6675</v>
          </cell>
          <cell r="BF9306">
            <v>1152</v>
          </cell>
          <cell r="BG9306">
            <v>1984</v>
          </cell>
          <cell r="BH9306">
            <v>80</v>
          </cell>
          <cell r="BJ9306">
            <v>1209</v>
          </cell>
          <cell r="BK9306">
            <v>4658</v>
          </cell>
          <cell r="BL9306">
            <v>1540</v>
          </cell>
          <cell r="BM9306">
            <v>715</v>
          </cell>
          <cell r="BN9306">
            <v>36560</v>
          </cell>
          <cell r="BO9306" t="str">
            <v>832-80K_ANGLE.JPG</v>
          </cell>
          <cell r="BP9306" t="str">
            <v>832-80K_RIGHT.JPG</v>
          </cell>
          <cell r="BQ9306" t="str">
            <v>832-80K_LEFT.JPG</v>
          </cell>
          <cell r="BS9306" t="str">
            <v>PRE 2022</v>
          </cell>
          <cell r="BT9306" t="str">
            <v>Thermostat</v>
          </cell>
        </row>
        <row r="9307">
          <cell r="A9307" t="str">
            <v>833NEW00020</v>
          </cell>
          <cell r="D9307" t="str">
            <v>Sensor, crankshaft pulse</v>
          </cell>
          <cell r="E9307" t="str">
            <v>No Article creation</v>
          </cell>
          <cell r="F9307" t="str">
            <v>Ignition</v>
          </cell>
          <cell r="I9307" t="str">
            <v>833</v>
          </cell>
          <cell r="J9307" t="str">
            <v>Sensor, crankshaft pulse</v>
          </cell>
        </row>
        <row r="9308">
          <cell r="A9308" t="str">
            <v>833NEW00033</v>
          </cell>
          <cell r="D9308" t="str">
            <v>Sensor, crankshaft pulse</v>
          </cell>
          <cell r="E9308" t="str">
            <v>OE, New in database</v>
          </cell>
          <cell r="F9308" t="str">
            <v>Ignition</v>
          </cell>
          <cell r="H9308" t="str">
            <v>143051/17174/17578/18068/17645/17974/18247/18391/18520/18726/19651</v>
          </cell>
          <cell r="I9308" t="str">
            <v>833</v>
          </cell>
          <cell r="J9308" t="str">
            <v>Sensor, crankshaft pulse</v>
          </cell>
          <cell r="K9308" t="str">
            <v>100786/100787/100788/124700/124701/124744/124745/129460/129461/129742/129743/129744/129745/129746/129747/129748/129749/129750/129751/129752/129753/130575/130769/131619/131620/131621/131622/131623/131624/131644/131645/131646/131653</v>
          </cell>
          <cell r="V9308" t="str">
            <v>310</v>
          </cell>
          <cell r="AA9308" t="str">
            <v>03C957147/3C957147</v>
          </cell>
          <cell r="AB9308" t="str">
            <v>AUDI A3, SKODA Octavia, VW Golf/Golf Plus/Passat/Passat Estate/Variant/Touran</v>
          </cell>
          <cell r="AE9308" t="str">
            <v>AUDI A3, SKODA Octavia, VW Golf/Golf Plus/Passat/Passat Estate/Variant/Touran</v>
          </cell>
          <cell r="AM9308" t="str">
            <v>AUDI A3, SKODA Octavia, VW Golf/Passat/Touran</v>
          </cell>
          <cell r="BD9308">
            <v>137181</v>
          </cell>
          <cell r="BE9308">
            <v>18100</v>
          </cell>
          <cell r="BF9308">
            <v>12319</v>
          </cell>
          <cell r="BG9308">
            <v>54010</v>
          </cell>
          <cell r="BH9308">
            <v>2509</v>
          </cell>
          <cell r="BI9308">
            <v>839</v>
          </cell>
          <cell r="BJ9308">
            <v>21886</v>
          </cell>
          <cell r="BK9308">
            <v>31991</v>
          </cell>
          <cell r="BL9308">
            <v>5340</v>
          </cell>
          <cell r="BM9308">
            <v>41121</v>
          </cell>
          <cell r="BN9308">
            <v>325296</v>
          </cell>
        </row>
        <row r="9309">
          <cell r="A9309" t="str">
            <v>833NEW00036</v>
          </cell>
          <cell r="D9309" t="str">
            <v>Sensor, crankshaft pulse</v>
          </cell>
          <cell r="E9309" t="str">
            <v>Consolidated</v>
          </cell>
          <cell r="F9309" t="str">
            <v>Ignition</v>
          </cell>
          <cell r="G9309" t="str">
            <v>KR9207</v>
          </cell>
          <cell r="I9309" t="str">
            <v>833</v>
          </cell>
          <cell r="J9309" t="str">
            <v>Sensor, crankshaft pulse</v>
          </cell>
        </row>
        <row r="9310">
          <cell r="A9310" t="str">
            <v>833NEW00037</v>
          </cell>
          <cell r="D9310" t="str">
            <v>Sensor, crankshaft pulse</v>
          </cell>
          <cell r="E9310" t="str">
            <v>OE, New in database</v>
          </cell>
          <cell r="F9310" t="str">
            <v>Ignition</v>
          </cell>
          <cell r="H9310" t="str">
            <v>10255/14527/15625/15627/16092/20569/21473/5397/8781</v>
          </cell>
          <cell r="I9310" t="str">
            <v>833</v>
          </cell>
          <cell r="J9310" t="str">
            <v>Sensor, crankshaft pulse</v>
          </cell>
          <cell r="K9310" t="str">
            <v>106565/106566/106573/106574</v>
          </cell>
          <cell r="AA9310" t="str">
            <v>0000046802751/46802751/55189518</v>
          </cell>
          <cell r="AB9310" t="str">
            <v>FIAT Doblo/Doblo Cargo/Palio/Palio Weekend/Siena, LANCIA Y (Ypsilon)</v>
          </cell>
          <cell r="AE9310" t="str">
            <v>FIAT Doblo/Doblo Cargo/Palio/Palio Weekend/Siena, LANCIA Y (Ypsilon)</v>
          </cell>
          <cell r="AM9310" t="str">
            <v>FIAT Doblo/Palio/Siena, LANCIA Y (Ypsilon)</v>
          </cell>
          <cell r="BD9310">
            <v>1762</v>
          </cell>
          <cell r="BE9310">
            <v>1837</v>
          </cell>
          <cell r="BF9310">
            <v>2232</v>
          </cell>
          <cell r="BG9310">
            <v>147</v>
          </cell>
          <cell r="BH9310">
            <v>13</v>
          </cell>
          <cell r="BJ9310">
            <v>12771</v>
          </cell>
          <cell r="BK9310">
            <v>6317</v>
          </cell>
          <cell r="BL9310">
            <v>487</v>
          </cell>
          <cell r="BM9310">
            <v>44266</v>
          </cell>
          <cell r="BN9310">
            <v>69832</v>
          </cell>
        </row>
        <row r="9311">
          <cell r="A9311" t="str">
            <v>833NEW00040</v>
          </cell>
          <cell r="D9311" t="str">
            <v>Sensor, crankshaft pulse</v>
          </cell>
          <cell r="E9311" t="str">
            <v>OE, New in database</v>
          </cell>
          <cell r="F9311" t="str">
            <v>Ignition</v>
          </cell>
          <cell r="H9311" t="str">
            <v>143180/15767/8415/8419/8420/8991/8992</v>
          </cell>
          <cell r="I9311" t="str">
            <v>833</v>
          </cell>
          <cell r="J9311" t="str">
            <v>Sensor, crankshaft pulse</v>
          </cell>
          <cell r="K9311" t="str">
            <v>120984/120985/120986/120987/120988/120989/121066/121067/121068/121069/121071/121423/121424/121425/121426/121463/121464/121465/121466/121467/121469/121470/121471/121477</v>
          </cell>
          <cell r="V9311" t="str">
            <v>430</v>
          </cell>
          <cell r="AA9311" t="str">
            <v>7700100650</v>
          </cell>
          <cell r="AB9311" t="str">
            <v>RENAULT Laguna/Laguna Estate/Break/Megane/Megane Classic/Megane Coupe/Megane Scénic</v>
          </cell>
          <cell r="AE9311" t="str">
            <v>RENAULT Laguna/Laguna Estate/Break/Megane/Megane Classic/Megane Coupe/Megane Scénic</v>
          </cell>
          <cell r="AM9311" t="str">
            <v>RENAULT Laguna/Megane</v>
          </cell>
          <cell r="BD9311">
            <v>80</v>
          </cell>
          <cell r="BE9311">
            <v>16664</v>
          </cell>
          <cell r="BF9311">
            <v>6500</v>
          </cell>
          <cell r="BG9311">
            <v>436</v>
          </cell>
          <cell r="BH9311">
            <v>2</v>
          </cell>
          <cell r="BJ9311">
            <v>7766</v>
          </cell>
          <cell r="BK9311">
            <v>3029</v>
          </cell>
          <cell r="BL9311">
            <v>40</v>
          </cell>
          <cell r="BM9311">
            <v>17553</v>
          </cell>
          <cell r="BN9311">
            <v>52070</v>
          </cell>
        </row>
        <row r="9312">
          <cell r="A9312" t="str">
            <v>833NEW00051</v>
          </cell>
          <cell r="D9312" t="str">
            <v>Sensor, crankshaft pulse</v>
          </cell>
          <cell r="E9312" t="str">
            <v>OE, New in database</v>
          </cell>
          <cell r="F9312" t="str">
            <v>Ignition</v>
          </cell>
          <cell r="H9312" t="str">
            <v>10939/117762/123553/133095/133179/14442/15568/16177/16443/17750/17751/17752/22421/5577/5579</v>
          </cell>
          <cell r="I9312" t="str">
            <v>833</v>
          </cell>
          <cell r="J9312" t="str">
            <v>Sensor, crankshaft pulse</v>
          </cell>
          <cell r="K9312" t="str">
            <v>115117/115165/115166/115167/115168/115369/115370/115407/115408/115447/115448/115449/115449/115450/115699/115700/115701/115702/115703/115702/115703/115704/115707/115708/115709/115710</v>
          </cell>
          <cell r="AA9312" t="str">
            <v>MR420734</v>
          </cell>
          <cell r="AB9312" t="str">
            <v>MITSUBISHI Carisma/Colt/Lancer/Lancer Cargo/Lancer Cedia/Lancer Estate/Wagon/Space Star</v>
          </cell>
          <cell r="AE9312" t="str">
            <v>MITSUBISHI Carisma/Colt/Lancer/Lancer Cargo/Lancer Cedia/Lancer Estate/Wagon/Space Star</v>
          </cell>
          <cell r="AM9312" t="str">
            <v>MITSUBISHI Carisma/Colt/Lancer/Space Star</v>
          </cell>
          <cell r="BD9312">
            <v>12888</v>
          </cell>
          <cell r="BE9312">
            <v>3374</v>
          </cell>
          <cell r="BF9312">
            <v>930</v>
          </cell>
          <cell r="BG9312">
            <v>4663</v>
          </cell>
          <cell r="BH9312">
            <v>792</v>
          </cell>
          <cell r="BI9312">
            <v>8901</v>
          </cell>
          <cell r="BJ9312">
            <v>5517</v>
          </cell>
          <cell r="BK9312">
            <v>11480</v>
          </cell>
          <cell r="BL9312">
            <v>106574</v>
          </cell>
          <cell r="BM9312">
            <v>4869</v>
          </cell>
          <cell r="BN9312">
            <v>159988</v>
          </cell>
        </row>
        <row r="9313">
          <cell r="A9313" t="str">
            <v>833NEW00054</v>
          </cell>
          <cell r="D9313" t="str">
            <v>Sensor, crankshaft pulse</v>
          </cell>
          <cell r="E9313" t="str">
            <v>OE, New in database</v>
          </cell>
          <cell r="F9313" t="str">
            <v>Ignition</v>
          </cell>
          <cell r="H9313" t="str">
            <v>114210/53302/7067</v>
          </cell>
          <cell r="I9313" t="str">
            <v>833</v>
          </cell>
          <cell r="J9313" t="str">
            <v>Sensor, crankshaft pulse</v>
          </cell>
          <cell r="K9313" t="str">
            <v>111524/111525/133703/133704</v>
          </cell>
          <cell r="AA9313" t="str">
            <v>3918004000</v>
          </cell>
          <cell r="AB9313" t="str">
            <v>KIA Picanto</v>
          </cell>
          <cell r="AE9313" t="str">
            <v>KIA Picanto</v>
          </cell>
          <cell r="AM9313" t="str">
            <v>KIA Picanto</v>
          </cell>
          <cell r="BD9313">
            <v>33715</v>
          </cell>
          <cell r="BE9313">
            <v>9611</v>
          </cell>
          <cell r="BF9313">
            <v>22479</v>
          </cell>
          <cell r="BG9313">
            <v>50430</v>
          </cell>
          <cell r="BH9313">
            <v>1710</v>
          </cell>
          <cell r="BI9313">
            <v>5189</v>
          </cell>
          <cell r="BJ9313">
            <v>35854</v>
          </cell>
          <cell r="BK9313">
            <v>9215</v>
          </cell>
          <cell r="BL9313">
            <v>4780</v>
          </cell>
          <cell r="BN9313">
            <v>172983</v>
          </cell>
        </row>
        <row r="9314">
          <cell r="A9314" t="str">
            <v>833NEW00055</v>
          </cell>
          <cell r="D9314" t="str">
            <v>Sensor, crankshaft pulse</v>
          </cell>
          <cell r="E9314" t="str">
            <v>OE, New in database</v>
          </cell>
          <cell r="F9314" t="str">
            <v>Ignition</v>
          </cell>
          <cell r="H9314" t="str">
            <v>114210/53302/7067</v>
          </cell>
          <cell r="I9314" t="str">
            <v>833</v>
          </cell>
          <cell r="J9314" t="str">
            <v>Sensor, crankshaft pulse</v>
          </cell>
          <cell r="K9314" t="str">
            <v>111524/111525/133703/133704</v>
          </cell>
          <cell r="AA9314" t="str">
            <v>3918004010</v>
          </cell>
          <cell r="AB9314" t="str">
            <v>KIA Picanto</v>
          </cell>
          <cell r="AE9314" t="str">
            <v>KIA Picanto</v>
          </cell>
          <cell r="AM9314" t="str">
            <v>KIA Picanto</v>
          </cell>
          <cell r="BD9314">
            <v>33715</v>
          </cell>
          <cell r="BE9314">
            <v>9611</v>
          </cell>
          <cell r="BF9314">
            <v>22479</v>
          </cell>
          <cell r="BG9314">
            <v>50430</v>
          </cell>
          <cell r="BH9314">
            <v>1710</v>
          </cell>
          <cell r="BI9314">
            <v>5189</v>
          </cell>
          <cell r="BJ9314">
            <v>35854</v>
          </cell>
          <cell r="BK9314">
            <v>9215</v>
          </cell>
          <cell r="BL9314">
            <v>4780</v>
          </cell>
          <cell r="BN9314">
            <v>172983</v>
          </cell>
        </row>
        <row r="9315">
          <cell r="A9315" t="str">
            <v>833NEW00056</v>
          </cell>
          <cell r="D9315" t="str">
            <v>Sensor, crankshaft pulse</v>
          </cell>
          <cell r="E9315" t="str">
            <v>OE, New in database</v>
          </cell>
          <cell r="F9315" t="str">
            <v>Ignition</v>
          </cell>
          <cell r="H9315" t="str">
            <v>11312/11313/116947/116960/117226/127765/127766/142776/142814/142837/142838/143063/32047/32048/33133/33134/33135/33715/33716/55795/55796/56225/56797/5963/5970/59769/59770/59772/6300/6302/6647/6649/9135/55797/9446</v>
          </cell>
          <cell r="I9315" t="str">
            <v>833</v>
          </cell>
          <cell r="J9315" t="str">
            <v>Sensor, crankshaft pulse</v>
          </cell>
          <cell r="K9315" t="str">
            <v>110485/110486/137776/110489/110615/110616/110617/133551/133552/111592/111593/111618/111619/111621/111622/111623/111644/111645/111646/111647/137065/137066/111652/111653</v>
          </cell>
          <cell r="AA9315" t="str">
            <v>391802F000</v>
          </cell>
          <cell r="AB9315" t="str">
            <v>HYUNDAI Grand Santa Fe/iX35/Santa Fe/Tucson, KIA Carnival/Sedona/Sorento/Sportage/Sportage R</v>
          </cell>
          <cell r="AE9315" t="str">
            <v>HYUNDAI Grand Santa Fe/iX35/Santa Fe/Tucson, KIA Carnival/Sedona/Sorento/Sportage/Sportage R</v>
          </cell>
          <cell r="AM9315" t="str">
            <v>HYUNDAI Grand Santa Fe/iX35/Santa Fe/Tucson, KIA Carnival/Sedona/Sorento/Sportage</v>
          </cell>
          <cell r="BB9315">
            <v>7132</v>
          </cell>
          <cell r="BD9315">
            <v>57165</v>
          </cell>
          <cell r="BE9315">
            <v>23452</v>
          </cell>
          <cell r="BF9315">
            <v>23905</v>
          </cell>
          <cell r="BG9315">
            <v>65511</v>
          </cell>
          <cell r="BH9315">
            <v>7817</v>
          </cell>
          <cell r="BI9315">
            <v>3022</v>
          </cell>
          <cell r="BJ9315">
            <v>21014</v>
          </cell>
          <cell r="BK9315">
            <v>29482</v>
          </cell>
          <cell r="BL9315">
            <v>47909</v>
          </cell>
          <cell r="BM9315">
            <v>5243</v>
          </cell>
          <cell r="BN9315">
            <v>291652</v>
          </cell>
        </row>
        <row r="9316">
          <cell r="A9316" t="str">
            <v>833NEW00057</v>
          </cell>
          <cell r="D9316" t="str">
            <v>Sensor, crankshaft pulse</v>
          </cell>
          <cell r="E9316" t="str">
            <v>OE, New in database</v>
          </cell>
          <cell r="F9316" t="str">
            <v>Ignition</v>
          </cell>
          <cell r="H9316" t="str">
            <v>132786/16364/16365</v>
          </cell>
          <cell r="I9316" t="str">
            <v>833</v>
          </cell>
          <cell r="J9316" t="str">
            <v>Sensor, crankshaft pulse</v>
          </cell>
          <cell r="K9316" t="str">
            <v>126647/127109/127110/127119/127120/127121/127122</v>
          </cell>
          <cell r="AA9316" t="str">
            <v>9091905056</v>
          </cell>
          <cell r="AB9316" t="str">
            <v>TOYOTA FunCargo/Yaris/Yaris Verso/Yaris Verso Van</v>
          </cell>
          <cell r="AE9316" t="str">
            <v>TOYOTA FunCargo/Yaris/Yaris Verso/Yaris Verso Van</v>
          </cell>
          <cell r="AM9316" t="str">
            <v>TOYOTA Funcargo/Yaris</v>
          </cell>
          <cell r="BD9316">
            <v>2000</v>
          </cell>
          <cell r="BE9316">
            <v>5724</v>
          </cell>
          <cell r="BF9316">
            <v>16161</v>
          </cell>
          <cell r="BG9316">
            <v>3791</v>
          </cell>
          <cell r="BH9316">
            <v>150</v>
          </cell>
          <cell r="BJ9316">
            <v>44796</v>
          </cell>
          <cell r="BK9316">
            <v>15011</v>
          </cell>
          <cell r="BL9316">
            <v>160</v>
          </cell>
          <cell r="BN9316">
            <v>87793</v>
          </cell>
        </row>
        <row r="9317">
          <cell r="A9317" t="str">
            <v>833NEW00058</v>
          </cell>
          <cell r="D9317" t="str">
            <v>Sensor, crankshaft pulse</v>
          </cell>
          <cell r="E9317" t="str">
            <v>OE, New in database</v>
          </cell>
          <cell r="F9317" t="str">
            <v>Ignition</v>
          </cell>
          <cell r="H9317" t="str">
            <v>13259/3726/3728/3811/4650/50/5101/5110</v>
          </cell>
          <cell r="I9317" t="str">
            <v>833</v>
          </cell>
          <cell r="J9317" t="str">
            <v>Sensor, crankshaft pulse</v>
          </cell>
          <cell r="K9317" t="str">
            <v>102914/102915/102925/102926/102929/102930/102940/102941/102943/102999/103000/103021/103022/103056/103057</v>
          </cell>
          <cell r="V9317" t="str">
            <v>890</v>
          </cell>
          <cell r="AA9317" t="str">
            <v>12141739886</v>
          </cell>
          <cell r="AB9317" t="str">
            <v>BMW 316i/316i Compact/316i Coupe/316i Touring/318i/318i Cabrio/318i Touring/Z3 Cabrio</v>
          </cell>
          <cell r="AE9317" t="str">
            <v>BMW 316i/316i Compact/316i Coupe/316i Touring/318i/318i Cabrio/318i Touring/Z3 Cabrio</v>
          </cell>
          <cell r="AM9317" t="str">
            <v>BMW 3 Series/Z3 Series</v>
          </cell>
          <cell r="BB9317">
            <v>5354</v>
          </cell>
          <cell r="BC9317">
            <v>593</v>
          </cell>
          <cell r="BD9317">
            <v>35194</v>
          </cell>
          <cell r="BE9317">
            <v>6937</v>
          </cell>
          <cell r="BF9317">
            <v>7695</v>
          </cell>
          <cell r="BG9317">
            <v>7287</v>
          </cell>
          <cell r="BH9317">
            <v>244</v>
          </cell>
          <cell r="BJ9317">
            <v>8803</v>
          </cell>
          <cell r="BK9317">
            <v>16422</v>
          </cell>
          <cell r="BL9317">
            <v>1305</v>
          </cell>
          <cell r="BM9317">
            <v>10939</v>
          </cell>
          <cell r="BN9317">
            <v>100773</v>
          </cell>
        </row>
        <row r="9318">
          <cell r="A9318" t="str">
            <v>833NEW00059</v>
          </cell>
          <cell r="D9318" t="str">
            <v>Sensor, crankshaft pulse</v>
          </cell>
          <cell r="E9318" t="str">
            <v>No Article creation</v>
          </cell>
          <cell r="F9318" t="str">
            <v>Ignition</v>
          </cell>
          <cell r="I9318" t="str">
            <v>833</v>
          </cell>
          <cell r="J9318" t="str">
            <v>Sensor, crankshaft pulse</v>
          </cell>
        </row>
        <row r="9319">
          <cell r="A9319" t="str">
            <v>833NEW00060</v>
          </cell>
          <cell r="D9319" t="str">
            <v>Sensor, crankshaft pulse</v>
          </cell>
          <cell r="E9319" t="str">
            <v>OE, New in database</v>
          </cell>
          <cell r="F9319" t="str">
            <v>Ignition</v>
          </cell>
          <cell r="H9319" t="str">
            <v>107857/133475/157534/26/56/9087/9113</v>
          </cell>
          <cell r="I9319" t="str">
            <v>833</v>
          </cell>
          <cell r="J9319" t="str">
            <v>Sensor, crankshaft pulse</v>
          </cell>
          <cell r="K9319" t="str">
            <v>125687/136101/137533/125819/125820/136697/125823/136236/136237/140229/140230/143969</v>
          </cell>
          <cell r="AA9319" t="str">
            <v>3322064L10/3322089L00</v>
          </cell>
          <cell r="AB9319" t="str">
            <v>SUZUKI Celerio/Jimny/Swift</v>
          </cell>
          <cell r="AE9319" t="str">
            <v>SUZUKI Celerio/Jimny/Swift</v>
          </cell>
          <cell r="AM9319" t="str">
            <v>SUZUKI Celerio/Jimny/Swift</v>
          </cell>
          <cell r="BB9319">
            <v>3104</v>
          </cell>
          <cell r="BD9319">
            <v>72921</v>
          </cell>
          <cell r="BE9319">
            <v>8547</v>
          </cell>
          <cell r="BF9319">
            <v>61990</v>
          </cell>
          <cell r="BG9319">
            <v>87462</v>
          </cell>
          <cell r="BH9319">
            <v>3290</v>
          </cell>
          <cell r="BI9319">
            <v>17781</v>
          </cell>
          <cell r="BJ9319">
            <v>54209</v>
          </cell>
          <cell r="BK9319">
            <v>20976</v>
          </cell>
          <cell r="BL9319">
            <v>9758</v>
          </cell>
          <cell r="BM9319">
            <v>4733</v>
          </cell>
          <cell r="BN9319">
            <v>344771</v>
          </cell>
        </row>
        <row r="9320">
          <cell r="A9320" t="str">
            <v>833NEW00064</v>
          </cell>
          <cell r="D9320" t="str">
            <v>Sensor, crankshaft pulse</v>
          </cell>
          <cell r="E9320" t="str">
            <v>OE, New in database</v>
          </cell>
          <cell r="F9320" t="str">
            <v>Ignition</v>
          </cell>
          <cell r="H9320" t="str">
            <v>10579/12141/14599/14600/16315/16742/3818/3824/4625/4626/5053/5403/54952/62/63/8526/9045</v>
          </cell>
          <cell r="I9320" t="str">
            <v>833</v>
          </cell>
          <cell r="J9320" t="str">
            <v>Sensor, crankshaft pulse</v>
          </cell>
          <cell r="K9320" t="str">
            <v>103027/103040/103062/103154/103155/103190/103191/103328/103329/103330/103331/103358/103359/103362/103363/103360/103361/103793/103794/103838/103839</v>
          </cell>
          <cell r="AA9320" t="str">
            <v>13622243560</v>
          </cell>
          <cell r="AB9320" t="str">
            <v>BMW 318d/318d Compact/318d Touring/320d/320d Touring/325d/325d Touring/520d/520d Touring/525d/525d Touring/725d</v>
          </cell>
          <cell r="AE9320" t="str">
            <v>BMW 318d/318d Compact/318d Touring/320d/320d Touring/325d/325d Touring/520d/520d Touring/525d/525d Touring/725d</v>
          </cell>
          <cell r="AM9320" t="str">
            <v>BMW 3 Series/5 Series/7 Series</v>
          </cell>
          <cell r="BD9320">
            <v>3462</v>
          </cell>
          <cell r="BE9320">
            <v>45369</v>
          </cell>
          <cell r="BF9320">
            <v>20661</v>
          </cell>
          <cell r="BG9320">
            <v>2126</v>
          </cell>
          <cell r="BH9320">
            <v>52</v>
          </cell>
          <cell r="BJ9320">
            <v>23794</v>
          </cell>
          <cell r="BK9320">
            <v>23088</v>
          </cell>
          <cell r="BL9320">
            <v>592</v>
          </cell>
          <cell r="BM9320">
            <v>8842</v>
          </cell>
          <cell r="BN9320">
            <v>127986</v>
          </cell>
        </row>
        <row r="9321">
          <cell r="A9321" t="str">
            <v>833NEW00066</v>
          </cell>
          <cell r="D9321" t="str">
            <v>Sensor, crankshaft pulse</v>
          </cell>
          <cell r="E9321" t="str">
            <v>OE, New in database</v>
          </cell>
          <cell r="F9321" t="str">
            <v>Ignition</v>
          </cell>
          <cell r="H9321" t="str">
            <v>107341/108763/108764/119981/119983/119985</v>
          </cell>
          <cell r="I9321" t="str">
            <v>833</v>
          </cell>
          <cell r="J9321" t="str">
            <v>Sensor, crankshaft pulse</v>
          </cell>
          <cell r="K9321" t="str">
            <v>125169/125170/138297/138298/141975/125171/138300/138299/141804/141805</v>
          </cell>
          <cell r="AA9321" t="str">
            <v>2819051000</v>
          </cell>
          <cell r="AB9321" t="str">
            <v>SMART Forfour/Fortwo Cabrio/Fortwo Coupe</v>
          </cell>
          <cell r="AE9321" t="str">
            <v>SMART Forfour/Fortwo Cabrio/Fortwo Coupe</v>
          </cell>
          <cell r="AM9321" t="str">
            <v>SMART Forfour/Fortwo</v>
          </cell>
          <cell r="BD9321">
            <v>53577</v>
          </cell>
          <cell r="BE9321">
            <v>9321</v>
          </cell>
          <cell r="BF9321">
            <v>11284</v>
          </cell>
          <cell r="BG9321">
            <v>20621</v>
          </cell>
          <cell r="BH9321">
            <v>50</v>
          </cell>
          <cell r="BI9321">
            <v>101</v>
          </cell>
          <cell r="BJ9321">
            <v>50794</v>
          </cell>
          <cell r="BK9321">
            <v>539</v>
          </cell>
          <cell r="BL9321">
            <v>1040</v>
          </cell>
          <cell r="BM9321">
            <v>211</v>
          </cell>
          <cell r="BN9321">
            <v>147538</v>
          </cell>
        </row>
        <row r="9322">
          <cell r="A9322" t="str">
            <v>833NEW00068</v>
          </cell>
          <cell r="D9322" t="str">
            <v>Sensor, crankshaft pulse</v>
          </cell>
          <cell r="E9322" t="str">
            <v>OE, New in database</v>
          </cell>
          <cell r="F9322" t="str">
            <v>Ignition</v>
          </cell>
          <cell r="H9322" t="str">
            <v>5150/5154/5157/5398/5738/5739/19315/5740/5741/5743/19314/5746/5751/5764/5765/5774/5775/5779/5780/5781/7759/7760/7808</v>
          </cell>
          <cell r="I9322" t="str">
            <v>833</v>
          </cell>
          <cell r="J9322" t="str">
            <v>Sensor, crankshaft pulse</v>
          </cell>
          <cell r="K9322" t="str">
            <v>106499/106503/106504/106505/106509/106512/106513/106514/106516/106540/106542/106543/106706/106707/106708/106714/106724/106725/106731</v>
          </cell>
          <cell r="V9322" t="str">
            <v>420</v>
          </cell>
          <cell r="AA9322" t="str">
            <v>7766251</v>
          </cell>
          <cell r="AB9322" t="str">
            <v>FIAT Brava/Bravo/Coupe/Marea/Marea S.W./Weekend/Marengo (Marea), LANCIA Y (Ypsilon)</v>
          </cell>
          <cell r="AE9322" t="str">
            <v>FIAT Brava/Bravo/Coupe/Marea/Marea S.W./Weekend/Marengo (Marea), LANCIA Y (Ypsilon)</v>
          </cell>
          <cell r="AM9322" t="str">
            <v>FIAT Brava/Bravo/Coupe/Marea/Marengo, LANCIA Y (Ypsilon)</v>
          </cell>
          <cell r="BD9322">
            <v>928</v>
          </cell>
          <cell r="BE9322">
            <v>10946</v>
          </cell>
          <cell r="BF9322">
            <v>1584</v>
          </cell>
          <cell r="BG9322">
            <v>2099</v>
          </cell>
          <cell r="BH9322">
            <v>43</v>
          </cell>
          <cell r="BJ9322">
            <v>48513</v>
          </cell>
          <cell r="BK9322">
            <v>2251</v>
          </cell>
          <cell r="BL9322">
            <v>184</v>
          </cell>
          <cell r="BM9322">
            <v>2901</v>
          </cell>
          <cell r="BN9322">
            <v>69449</v>
          </cell>
        </row>
        <row r="9323">
          <cell r="A9323" t="str">
            <v>833NEW00069</v>
          </cell>
          <cell r="D9323" t="str">
            <v>Sensor, crankshaft pulse</v>
          </cell>
          <cell r="E9323" t="str">
            <v>OE, New in database</v>
          </cell>
          <cell r="F9323" t="str">
            <v>Ignition</v>
          </cell>
          <cell r="H9323" t="str">
            <v>100581/100792/129636</v>
          </cell>
          <cell r="I9323" t="str">
            <v>833</v>
          </cell>
          <cell r="J9323" t="str">
            <v>Sensor, crankshaft pulse</v>
          </cell>
          <cell r="K9323" t="str">
            <v>110384/110385/141259</v>
          </cell>
          <cell r="AA9323" t="str">
            <v>3918004040</v>
          </cell>
          <cell r="AB9323" t="str">
            <v>HYUNDAI i10</v>
          </cell>
          <cell r="AE9323" t="str">
            <v>HYUNDAI i10</v>
          </cell>
          <cell r="AM9323" t="str">
            <v>HYUNDAI i10</v>
          </cell>
          <cell r="BD9323">
            <v>72017</v>
          </cell>
          <cell r="BE9323">
            <v>13580</v>
          </cell>
          <cell r="BF9323">
            <v>10935</v>
          </cell>
          <cell r="BG9323">
            <v>68070</v>
          </cell>
          <cell r="BH9323">
            <v>7527</v>
          </cell>
          <cell r="BI9323">
            <v>5080</v>
          </cell>
          <cell r="BJ9323">
            <v>77820</v>
          </cell>
          <cell r="BK9323">
            <v>6411</v>
          </cell>
          <cell r="BM9323">
            <v>7220</v>
          </cell>
          <cell r="BN9323">
            <v>268660</v>
          </cell>
        </row>
        <row r="9324">
          <cell r="A9324" t="str">
            <v>833NEW00070</v>
          </cell>
          <cell r="D9324" t="str">
            <v>Sensor, crankshaft pulse</v>
          </cell>
          <cell r="E9324" t="str">
            <v>OE, New in database</v>
          </cell>
          <cell r="F9324" t="str">
            <v>Ignition</v>
          </cell>
          <cell r="H9324" t="str">
            <v>11079/11098/14987/14988/14989/14990/14991/14992/14993/15004/15005/15006/15007/15008/15009/15010/17063/17334/26984/26985/27203/4685/4686/5340/58593/8543/8544/8547/863/8667/8670/8671/8678/8679/8721/8724/8725/8729/8730/8731/8745/8746/8747/8748/8749/8750/8751/8752/9064/939/962/963/964</v>
          </cell>
          <cell r="I9324" t="str">
            <v>833</v>
          </cell>
          <cell r="J9324" t="str">
            <v>Sensor, crankshaft pulse</v>
          </cell>
          <cell r="K9324" t="str">
            <v>113757/113758/113759/113815/113816/114332/114333/114334/114343/114343/114344/114345/114571/114574/114585/133737/114586/133738/114587/133739/114588/133740/114762/133745/114766/133746/134628/134629/134630/134631/134632/134633/134634/134635/134636/134637/134638/134639/134640/134641</v>
          </cell>
          <cell r="AA9324" t="str">
            <v>0065422817/0085421717/0105422217</v>
          </cell>
          <cell r="AB9324" t="str">
            <v>MERCEDES-BENZ 250GD/300GD/350GD/C200/C220/C250/G300/Sprinter 208D/Sprinter 210D/Sprinter 212D/Sprinter 308D/Sprinter 310D/Sprinter 312D/Sprinter 408D/Sprinter 410D/Sprinter 412D/Sprinter 414D/Vito 110</v>
          </cell>
          <cell r="AC9324" t="str">
            <v>with cable</v>
          </cell>
          <cell r="AE9324" t="str">
            <v>MERCEDES-BENZ 250GD/300GD/350GD/C200/C220/C250/G300/Sprinter 208D/Sprinter 210D/Sprinter 212D/Sprinter 308D/Sprinter 310D/Sprinter 312D/Sprinter 408D/Sprinter 410D/Sprinter 412D/Sprinter 414D/Vito 110</v>
          </cell>
          <cell r="AM9324" t="str">
            <v>MERCEDES-BENZ C-Series/G-Series/Sprinter Series/Vito-Series</v>
          </cell>
          <cell r="BB9324">
            <v>1863</v>
          </cell>
          <cell r="BD9324">
            <v>10134</v>
          </cell>
          <cell r="BE9324">
            <v>17282</v>
          </cell>
          <cell r="BF9324">
            <v>21011</v>
          </cell>
          <cell r="BG9324">
            <v>4788</v>
          </cell>
          <cell r="BH9324">
            <v>195</v>
          </cell>
          <cell r="BI9324">
            <v>9</v>
          </cell>
          <cell r="BJ9324">
            <v>4703</v>
          </cell>
          <cell r="BK9324">
            <v>39073</v>
          </cell>
          <cell r="BL9324">
            <v>3488</v>
          </cell>
          <cell r="BM9324">
            <v>13229</v>
          </cell>
          <cell r="BN9324">
            <v>115775</v>
          </cell>
        </row>
        <row r="9325">
          <cell r="A9325" t="str">
            <v>833NEW00074</v>
          </cell>
          <cell r="D9325" t="str">
            <v>Sensor, crankshaft pulse</v>
          </cell>
          <cell r="E9325" t="str">
            <v>OE, New in database</v>
          </cell>
          <cell r="F9325" t="str">
            <v>Ignition</v>
          </cell>
          <cell r="H9325" t="str">
            <v>106092/11458/11461/129356/133225/138813/138815/142771/143064/143079/143113/143114/28180/28181/28183/31278/33092/55928/57527/6381</v>
          </cell>
          <cell r="I9325" t="str">
            <v>833</v>
          </cell>
          <cell r="J9325" t="str">
            <v>Sensor, crankshaft pulse</v>
          </cell>
          <cell r="K9325" t="str">
            <v>104860/104902/104903/106323/106324/111344/111345/111346/111350/111373/111374/136578/136579/111413/111414/111415/111416/111418/111419/141968</v>
          </cell>
          <cell r="AA9325" t="str">
            <v>68029496AA/68029496AB</v>
          </cell>
          <cell r="AB9325" t="str">
            <v>CHRYSLER 300C/Grand Voyager, DODGE Nitro, JEEP Cherokee/Grand Cherokee/Liberty/Wrangler</v>
          </cell>
          <cell r="AE9325" t="str">
            <v>CHRYSLER 300C/Grand Voyager, DODGE Nitro, JEEP Cherokee/Grand Cherokee/Liberty/Wrangler</v>
          </cell>
          <cell r="AM9325" t="str">
            <v>CHRYSLER 300/Grand Voyager, DODGE Nitro, JEEP Cherokee/Grand Cherokee/Liberty/Wrangler</v>
          </cell>
          <cell r="BB9325">
            <v>12486</v>
          </cell>
          <cell r="BC9325">
            <v>85</v>
          </cell>
          <cell r="BD9325">
            <v>47764</v>
          </cell>
          <cell r="BE9325">
            <v>18203</v>
          </cell>
          <cell r="BF9325">
            <v>23187</v>
          </cell>
          <cell r="BG9325">
            <v>19336</v>
          </cell>
          <cell r="BH9325">
            <v>380</v>
          </cell>
          <cell r="BI9325">
            <v>816</v>
          </cell>
          <cell r="BJ9325">
            <v>40326</v>
          </cell>
          <cell r="BK9325">
            <v>13852</v>
          </cell>
          <cell r="BL9325">
            <v>6443</v>
          </cell>
          <cell r="BM9325">
            <v>9934</v>
          </cell>
          <cell r="BN9325">
            <v>192812</v>
          </cell>
        </row>
        <row r="9326">
          <cell r="A9326" t="str">
            <v>833NEW00075</v>
          </cell>
          <cell r="D9326" t="str">
            <v>Sensor, crankshaft pulse</v>
          </cell>
          <cell r="E9326" t="str">
            <v>OE, New in database</v>
          </cell>
          <cell r="F9326" t="str">
            <v>Ignition</v>
          </cell>
          <cell r="H9326" t="str">
            <v>100581</v>
          </cell>
          <cell r="I9326" t="str">
            <v>833</v>
          </cell>
          <cell r="J9326" t="str">
            <v>Sensor, crankshaft pulse</v>
          </cell>
          <cell r="K9326" t="str">
            <v>110384/110385/141259</v>
          </cell>
          <cell r="AA9326" t="str">
            <v>3918004050</v>
          </cell>
          <cell r="AB9326" t="str">
            <v>HYUNDAI i10</v>
          </cell>
          <cell r="AE9326" t="str">
            <v>HYUNDAI i10</v>
          </cell>
          <cell r="AM9326" t="str">
            <v>HYUNDAI i10</v>
          </cell>
          <cell r="BD9326">
            <v>70872</v>
          </cell>
          <cell r="BE9326">
            <v>13495</v>
          </cell>
          <cell r="BF9326">
            <v>10935</v>
          </cell>
          <cell r="BG9326">
            <v>68070</v>
          </cell>
          <cell r="BH9326">
            <v>7527</v>
          </cell>
          <cell r="BI9326">
            <v>5080</v>
          </cell>
          <cell r="BJ9326">
            <v>54819</v>
          </cell>
          <cell r="BK9326">
            <v>6410</v>
          </cell>
          <cell r="BM9326">
            <v>6549</v>
          </cell>
          <cell r="BN9326">
            <v>243757</v>
          </cell>
        </row>
        <row r="9327">
          <cell r="A9327" t="str">
            <v>833NEW00077</v>
          </cell>
          <cell r="D9327" t="str">
            <v>Sensor, crankshaft pulse</v>
          </cell>
          <cell r="E9327" t="str">
            <v>OE, New in database</v>
          </cell>
          <cell r="F9327" t="str">
            <v>Ignition</v>
          </cell>
          <cell r="H9327" t="str">
            <v>12030/12031/12032/132739/132746/13977/143157/23273/2383/32090/33721/33728/33743/33851/33852/55383/7807/9175/986</v>
          </cell>
          <cell r="I9327" t="str">
            <v>833</v>
          </cell>
          <cell r="J9327" t="str">
            <v>Sensor, crankshaft pulse</v>
          </cell>
          <cell r="K9327" t="str">
            <v>104712/104713/104714/104715/104716/117209/117228/117272/117488/117489/117490/117491/117551/117552/117553/117554/117555/117556/135315/135316/117494/117495/117561/117562/117563/135317/117821/117824/127807/127826/128259/128260/128319/128320/128309/128310/128330/128331/128332/128333/128334/128335/135409/135410/135411/135412/137092/137093/128313/128340/128341/128342/135413/135414</v>
          </cell>
          <cell r="AA9327" t="str">
            <v>01247118/055571976/1247118/55571976</v>
          </cell>
          <cell r="AB9327" t="str">
            <v>CHEVROLET Aveo, OPEL Astra/Astra Van/Corsa/Corsa Van/Meriva, VAUXHALL Astra/Corsa/Corsa Van</v>
          </cell>
          <cell r="AE9327" t="str">
            <v>CHEVROLET Aveo, OPEL Astra/Astra Van/Corsa/Corsa Van/Meriva, VAUXHALL Astra/Corsa/Corsa Van</v>
          </cell>
          <cell r="AM9327" t="str">
            <v>CHEVROLET Aveo, OPEL Astra/Corsa/Meriva, VAUXHALL Astra/Corsa</v>
          </cell>
          <cell r="BD9327">
            <v>9087</v>
          </cell>
          <cell r="BE9327">
            <v>10457</v>
          </cell>
          <cell r="BF9327">
            <v>18547</v>
          </cell>
          <cell r="BG9327">
            <v>48515</v>
          </cell>
          <cell r="BH9327">
            <v>3877</v>
          </cell>
          <cell r="BJ9327">
            <v>34953</v>
          </cell>
          <cell r="BK9327">
            <v>6603</v>
          </cell>
          <cell r="BL9327">
            <v>354</v>
          </cell>
          <cell r="BM9327">
            <v>45457</v>
          </cell>
          <cell r="BN9327">
            <v>177850</v>
          </cell>
        </row>
        <row r="9328">
          <cell r="A9328" t="str">
            <v>833NEW00080</v>
          </cell>
          <cell r="D9328" t="str">
            <v>Sensor, crankshaft pulse</v>
          </cell>
          <cell r="E9328" t="str">
            <v>OE, New in database</v>
          </cell>
          <cell r="F9328" t="str">
            <v>Ignition</v>
          </cell>
          <cell r="H9328" t="str">
            <v>12327/12401/12408/12501/2116/23508/23305/23507/23508/28705/55881/8612/8682</v>
          </cell>
          <cell r="I9328" t="str">
            <v>833</v>
          </cell>
          <cell r="J9328" t="str">
            <v>Sensor, crankshaft pulse</v>
          </cell>
          <cell r="K9328" t="str">
            <v>120358/120360/120362/120364/120366/120368/120370/120372/120497/120498/120499/120500/120501/120502/120503/120504/120505/120506/120759/121815/121816/121817/121818/121819/121820/121821/121822/121823/121826/121827/121829/121830/121832/121833</v>
          </cell>
          <cell r="AA9328" t="str">
            <v>7700739792</v>
          </cell>
          <cell r="AB9328" t="str">
            <v>RENAULT 19/Clio/Clio Van/Express/Extra/Rapid</v>
          </cell>
          <cell r="AE9328" t="str">
            <v>RENAULT 19/Clio/Clio Van/Express/Extra/Rapid</v>
          </cell>
          <cell r="AM9328" t="str">
            <v>RENAULT 19/Clio/Express/Extra/Rapid</v>
          </cell>
          <cell r="BB9328">
            <v>60</v>
          </cell>
          <cell r="BD9328">
            <v>51</v>
          </cell>
          <cell r="BE9328">
            <v>24616</v>
          </cell>
          <cell r="BF9328">
            <v>1255</v>
          </cell>
          <cell r="BG9328">
            <v>745</v>
          </cell>
          <cell r="BH9328">
            <v>1</v>
          </cell>
          <cell r="BJ9328">
            <v>1469</v>
          </cell>
          <cell r="BK9328">
            <v>342</v>
          </cell>
          <cell r="BM9328">
            <v>16989</v>
          </cell>
          <cell r="BN9328">
            <v>45528</v>
          </cell>
        </row>
        <row r="9329">
          <cell r="A9329" t="str">
            <v>833NEW00081</v>
          </cell>
          <cell r="D9329" t="str">
            <v>Sensor, crankshaft pulse</v>
          </cell>
          <cell r="E9329" t="str">
            <v>Consolidated</v>
          </cell>
          <cell r="F9329" t="str">
            <v>Ignition</v>
          </cell>
          <cell r="G9329" t="str">
            <v>1KR9437</v>
          </cell>
          <cell r="I9329" t="str">
            <v>833</v>
          </cell>
          <cell r="J9329" t="str">
            <v>Sensor, crankshaft pulse</v>
          </cell>
        </row>
        <row r="9330">
          <cell r="A9330" t="str">
            <v>833NEW00082</v>
          </cell>
          <cell r="D9330" t="str">
            <v>Sensor, crankshaft pulse</v>
          </cell>
          <cell r="E9330" t="str">
            <v>OE, New in database</v>
          </cell>
          <cell r="F9330" t="str">
            <v>Ignition</v>
          </cell>
          <cell r="H9330" t="str">
            <v>12485/23425/23426/27595/27596/34878/55294/8471/9139/9140</v>
          </cell>
          <cell r="I9330" t="str">
            <v>833</v>
          </cell>
          <cell r="J9330" t="str">
            <v>Sensor, crankshaft pulse</v>
          </cell>
          <cell r="K9330" t="str">
            <v>116817/116818/116819/116821/116822/127353/127354/127355/127358/127359/135602/135676</v>
          </cell>
          <cell r="AA9330" t="str">
            <v>04700347/04709288/093194163/095512954/4700347/4701590/4709288/93194163/95512954/95518978</v>
          </cell>
          <cell r="AB9330" t="str">
            <v>OPEL Agila, VAUXHALL Agila</v>
          </cell>
          <cell r="AE9330" t="str">
            <v>OPEL Agila, VAUXHALL Agila</v>
          </cell>
          <cell r="AM9330" t="str">
            <v>OPEL Agila, VAUXHALL Agila</v>
          </cell>
          <cell r="BD9330">
            <v>31732</v>
          </cell>
          <cell r="BE9330">
            <v>1784</v>
          </cell>
          <cell r="BF9330">
            <v>22302</v>
          </cell>
          <cell r="BG9330">
            <v>27760</v>
          </cell>
          <cell r="BH9330">
            <v>431</v>
          </cell>
          <cell r="BJ9330">
            <v>56057</v>
          </cell>
          <cell r="BK9330">
            <v>5955</v>
          </cell>
          <cell r="BN9330">
            <v>146021</v>
          </cell>
        </row>
        <row r="9331">
          <cell r="A9331" t="str">
            <v>833NEW00083</v>
          </cell>
          <cell r="D9331" t="str">
            <v>Sensor, crankshaft pulse</v>
          </cell>
          <cell r="E9331" t="str">
            <v>OE, New in database</v>
          </cell>
          <cell r="F9331" t="str">
            <v>Ignition</v>
          </cell>
          <cell r="H9331" t="str">
            <v>113322/132553/132557/132680/132692/13808/22443/2258/2260/13809/2393/2423/2464/2465/2467/2468/32345/3743/4040/6589/8597</v>
          </cell>
          <cell r="I9331" t="str">
            <v>833</v>
          </cell>
          <cell r="J9331" t="str">
            <v>Sensor, crankshaft pulse</v>
          </cell>
          <cell r="K9331" t="str">
            <v>105785/105786/105787/105788/105810/105811/105898/105899/105900/105901/105902/105903/105904/105905/118373/118375/118376/118377/118378/118379/118380/118381/118382/118388/118389/118390/118391/118392/118393/118394/118395/118776/118777/118778/119051</v>
          </cell>
          <cell r="V9331" t="str">
            <v>375</v>
          </cell>
          <cell r="AA9331" t="str">
            <v>591875</v>
          </cell>
          <cell r="AB9331" t="str">
            <v>CITROËN XM/ZX, PEUGEOT 106/306/405/605</v>
          </cell>
          <cell r="AE9331" t="str">
            <v>CITROËN XM/ZX, PEUGEOT 106/306/405/605</v>
          </cell>
          <cell r="AM9331" t="str">
            <v>CITROËN XM/ZX, PEUGEOT 106/306/405/605</v>
          </cell>
          <cell r="BC9331">
            <v>3033</v>
          </cell>
          <cell r="BD9331">
            <v>2428</v>
          </cell>
          <cell r="BE9331">
            <v>19784</v>
          </cell>
          <cell r="BF9331">
            <v>24071</v>
          </cell>
          <cell r="BG9331">
            <v>2499</v>
          </cell>
          <cell r="BH9331">
            <v>19</v>
          </cell>
          <cell r="BI9331">
            <v>6</v>
          </cell>
          <cell r="BJ9331">
            <v>19236</v>
          </cell>
          <cell r="BK9331">
            <v>3339</v>
          </cell>
          <cell r="BL9331">
            <v>126</v>
          </cell>
          <cell r="BM9331">
            <v>580</v>
          </cell>
          <cell r="BN9331">
            <v>75121</v>
          </cell>
        </row>
        <row r="9332">
          <cell r="A9332" t="str">
            <v>833NEW00084</v>
          </cell>
          <cell r="D9332" t="str">
            <v>Sensor, crankshaft pulse</v>
          </cell>
          <cell r="E9332" t="str">
            <v>OE, New in database</v>
          </cell>
          <cell r="F9332" t="str">
            <v>Ignition</v>
          </cell>
          <cell r="H9332" t="str">
            <v>133397/14590/14591</v>
          </cell>
          <cell r="I9332" t="str">
            <v>833</v>
          </cell>
          <cell r="J9332" t="str">
            <v>Sensor, crankshaft pulse</v>
          </cell>
          <cell r="K9332" t="str">
            <v>129578/129579/129580/129581/129737/129738/129739/129740</v>
          </cell>
          <cell r="AA9332" t="str">
            <v>030857147AA</v>
          </cell>
          <cell r="AB9332" t="str">
            <v>VW Golf/Golf Estate/Variant/Golf Van (Variant)</v>
          </cell>
          <cell r="AE9332" t="str">
            <v>VW Golf/Golf Estate/Variant/Golf Van (Variant)</v>
          </cell>
          <cell r="AM9332" t="str">
            <v>VW Golf</v>
          </cell>
          <cell r="BD9332">
            <v>45663</v>
          </cell>
          <cell r="BE9332">
            <v>19079</v>
          </cell>
          <cell r="BF9332">
            <v>9187</v>
          </cell>
          <cell r="BG9332">
            <v>9187</v>
          </cell>
          <cell r="BH9332">
            <v>139</v>
          </cell>
          <cell r="BJ9332">
            <v>14472</v>
          </cell>
          <cell r="BK9332">
            <v>22038</v>
          </cell>
          <cell r="BL9332">
            <v>1342</v>
          </cell>
          <cell r="BM9332">
            <v>1362</v>
          </cell>
          <cell r="BN9332">
            <v>122469</v>
          </cell>
        </row>
        <row r="9333">
          <cell r="A9333" t="str">
            <v>833NEW00085</v>
          </cell>
          <cell r="D9333" t="str">
            <v>Sensor, crankshaft pulse</v>
          </cell>
          <cell r="E9333" t="str">
            <v>OE, New in database</v>
          </cell>
          <cell r="F9333" t="str">
            <v>Ignition</v>
          </cell>
          <cell r="H9333" t="str">
            <v>12519/12520/12526/12528/128501/128503/20459/27148/27149/5393/5394/5395/5396/6357/6358/7920/7921</v>
          </cell>
          <cell r="I9333" t="str">
            <v>833</v>
          </cell>
          <cell r="J9333" t="str">
            <v>Sensor, crankshaft pulse</v>
          </cell>
          <cell r="K9333" t="str">
            <v>132299/132300/132301/132302/132303/132305/132307/132309/132311/132312/132321/132322/132323/132324/132327/132328/132329/132330/132333/132334/132335/132336/132550/132551/132552/132553/132554/132556/132560/132562/132558/132559/132570/132571/134320/134321/132576/132577/132578/132579/132584/132585/132586/132587/132588/132589/132590/132591/132592/132593</v>
          </cell>
          <cell r="V9333" t="str">
            <v>850</v>
          </cell>
          <cell r="AA9333" t="str">
            <v>30816491</v>
          </cell>
          <cell r="AB9333" t="str">
            <v>VOLVO S40/V40</v>
          </cell>
          <cell r="AE9333" t="str">
            <v>VOLVO S40/V40</v>
          </cell>
          <cell r="AM9333" t="str">
            <v>VOLVO S40/V40</v>
          </cell>
          <cell r="BB9333">
            <v>3352</v>
          </cell>
          <cell r="BC9333">
            <v>2787</v>
          </cell>
          <cell r="BD9333">
            <v>10862</v>
          </cell>
          <cell r="BE9333">
            <v>8910</v>
          </cell>
          <cell r="BF9333">
            <v>1985</v>
          </cell>
          <cell r="BG9333">
            <v>6435</v>
          </cell>
          <cell r="BH9333">
            <v>121</v>
          </cell>
          <cell r="BI9333">
            <v>40</v>
          </cell>
          <cell r="BJ9333">
            <v>5298</v>
          </cell>
          <cell r="BK9333">
            <v>14837</v>
          </cell>
          <cell r="BL9333">
            <v>2823</v>
          </cell>
          <cell r="BM9333">
            <v>4879</v>
          </cell>
          <cell r="BN9333">
            <v>62329</v>
          </cell>
        </row>
        <row r="9334">
          <cell r="A9334" t="str">
            <v>833NEW00088</v>
          </cell>
          <cell r="D9334" t="str">
            <v>Sensor, crankshaft pulse</v>
          </cell>
          <cell r="E9334" t="str">
            <v>OE, New in database</v>
          </cell>
          <cell r="F9334" t="str">
            <v>Ignition</v>
          </cell>
          <cell r="H9334" t="str">
            <v>100636/100640/105798/105802/107542/107543/107684/109320/11585/11691/11814/15981/2481/33664/56877/59585/59587</v>
          </cell>
          <cell r="I9334" t="str">
            <v>833</v>
          </cell>
          <cell r="J9334" t="str">
            <v>Sensor, crankshaft pulse</v>
          </cell>
          <cell r="K9334" t="str">
            <v>120106/120108/120115/120111/120113/120114/120117/137953/120143/120144/120156/120161/120157/120164/120165/120169</v>
          </cell>
          <cell r="AA9334" t="str">
            <v>95860643310/95860643311</v>
          </cell>
          <cell r="AB9334" t="str">
            <v>PORSCHE Cayenne/Macan/Panamera</v>
          </cell>
          <cell r="AE9334" t="str">
            <v>PORSCHE Cayenne/Macan/Panamera</v>
          </cell>
          <cell r="AM9334" t="str">
            <v>PORSCHE Cayenne/Macan/Panamera</v>
          </cell>
          <cell r="BB9334">
            <v>2588</v>
          </cell>
          <cell r="BC9334">
            <v>18</v>
          </cell>
          <cell r="BD9334">
            <v>29544</v>
          </cell>
          <cell r="BE9334">
            <v>12485</v>
          </cell>
          <cell r="BF9334">
            <v>18926</v>
          </cell>
          <cell r="BG9334">
            <v>22547</v>
          </cell>
          <cell r="BH9334">
            <v>610</v>
          </cell>
          <cell r="BI9334">
            <v>117</v>
          </cell>
          <cell r="BJ9334">
            <v>18300</v>
          </cell>
          <cell r="BK9334">
            <v>4014</v>
          </cell>
          <cell r="BL9334">
            <v>9554</v>
          </cell>
          <cell r="BM9334">
            <v>2274</v>
          </cell>
          <cell r="BN9334">
            <v>120977</v>
          </cell>
        </row>
        <row r="9335">
          <cell r="A9335" t="str">
            <v>833NEW00089</v>
          </cell>
          <cell r="D9335" t="str">
            <v>Sensor, crankshaft pulse</v>
          </cell>
          <cell r="E9335" t="str">
            <v>OE, New in database</v>
          </cell>
          <cell r="F9335" t="str">
            <v>Ignition</v>
          </cell>
          <cell r="H9335" t="str">
            <v>3726/3728/3811/4650/50</v>
          </cell>
          <cell r="I9335" t="str">
            <v>833</v>
          </cell>
          <cell r="J9335" t="str">
            <v>Sensor, crankshaft pulse</v>
          </cell>
          <cell r="K9335" t="str">
            <v>102914/102915/102929/102930/102940/102941/102943/102999/103000/103056/103057</v>
          </cell>
          <cell r="AA9335" t="str">
            <v>12141247218</v>
          </cell>
          <cell r="AB9335" t="str">
            <v>BMW 316i/316i Compact/316i Coupe/318i/318i Cabrio</v>
          </cell>
          <cell r="AE9335" t="str">
            <v>BMW 316i/316i Compact/316i Coupe/318i/318i Cabrio</v>
          </cell>
          <cell r="AM9335" t="str">
            <v>BMW 3 Series</v>
          </cell>
          <cell r="BB9335">
            <v>5354</v>
          </cell>
          <cell r="BC9335">
            <v>593</v>
          </cell>
          <cell r="BD9335">
            <v>23445</v>
          </cell>
          <cell r="BE9335">
            <v>5690</v>
          </cell>
          <cell r="BF9335">
            <v>4711</v>
          </cell>
          <cell r="BG9335">
            <v>6705</v>
          </cell>
          <cell r="BH9335">
            <v>232</v>
          </cell>
          <cell r="BJ9335">
            <v>6140</v>
          </cell>
          <cell r="BK9335">
            <v>12338</v>
          </cell>
          <cell r="BL9335">
            <v>1210</v>
          </cell>
          <cell r="BM9335">
            <v>8372</v>
          </cell>
          <cell r="BN9335">
            <v>74790</v>
          </cell>
        </row>
        <row r="9336">
          <cell r="A9336" t="str">
            <v>833NEW00091</v>
          </cell>
          <cell r="D9336" t="str">
            <v>Sensor, crankshaft pulse</v>
          </cell>
          <cell r="E9336" t="str">
            <v>OE, New in database</v>
          </cell>
          <cell r="F9336" t="str">
            <v>Ignition</v>
          </cell>
          <cell r="H9336" t="str">
            <v>115340</v>
          </cell>
          <cell r="I9336" t="str">
            <v>833</v>
          </cell>
          <cell r="J9336" t="str">
            <v>Sensor, crankshaft pulse</v>
          </cell>
          <cell r="AA9336" t="str">
            <v>237314AA0A</v>
          </cell>
          <cell r="AB9336" t="str">
            <v>NISSAN Almera</v>
          </cell>
          <cell r="AE9336" t="str">
            <v>NISSAN Almera</v>
          </cell>
          <cell r="AM9336" t="str">
            <v>NISSAN Almera</v>
          </cell>
          <cell r="BG9336">
            <v>1</v>
          </cell>
          <cell r="BK9336">
            <v>5</v>
          </cell>
          <cell r="BL9336">
            <v>112587</v>
          </cell>
          <cell r="BN9336">
            <v>112593</v>
          </cell>
        </row>
        <row r="9337">
          <cell r="A9337" t="str">
            <v>833NEW00092</v>
          </cell>
          <cell r="D9337" t="str">
            <v>Sensor, crankshaft pulse</v>
          </cell>
          <cell r="E9337" t="str">
            <v>OE, New in database</v>
          </cell>
          <cell r="F9337" t="str">
            <v>Ignition</v>
          </cell>
          <cell r="H9337" t="str">
            <v>10248/10249/10250/107462/12572/12575/12693/12730/133367/133373/133382/147905/33374/33375/55096/55097/55098/59370/6087/6124/6158/6253/6274/9737</v>
          </cell>
          <cell r="I9337" t="str">
            <v>833</v>
          </cell>
          <cell r="J9337" t="str">
            <v>Sensor, crankshaft pulse</v>
          </cell>
          <cell r="K9337" t="str">
            <v>132246/132251/132398/132399/132400/132401/132404/132409/132410/138158/132417/132418/132528/132529/132532/132533/132540/132604/132612/137858/137859/137860/137861/132609/132610/132611/132617/132618/132621/132650/132651/132652/132653/132657/132658/132665/132666/132811/132812/132817/132818/132825</v>
          </cell>
          <cell r="AA9337" t="str">
            <v>31330413/31370803</v>
          </cell>
          <cell r="AB9337" t="str">
            <v>VOLVO C30/S60/S80/V40/V40 Cross Country/V60/V70</v>
          </cell>
          <cell r="AE9337" t="str">
            <v>VOLVO C30/S60/S80/V40/V40 Cross Country/V60/V70</v>
          </cell>
          <cell r="AM9337" t="str">
            <v>VOLVO C30/S60/S80/V40/V60/V70</v>
          </cell>
          <cell r="BB9337">
            <v>2338</v>
          </cell>
          <cell r="BC9337">
            <v>332</v>
          </cell>
          <cell r="BD9337">
            <v>15194</v>
          </cell>
          <cell r="BE9337">
            <v>9097</v>
          </cell>
          <cell r="BF9337">
            <v>10149</v>
          </cell>
          <cell r="BG9337">
            <v>40307</v>
          </cell>
          <cell r="BH9337">
            <v>5150</v>
          </cell>
          <cell r="BI9337">
            <v>980</v>
          </cell>
          <cell r="BJ9337">
            <v>17771</v>
          </cell>
          <cell r="BK9337">
            <v>16774</v>
          </cell>
          <cell r="BL9337">
            <v>4219</v>
          </cell>
          <cell r="BM9337">
            <v>18493</v>
          </cell>
          <cell r="BN9337">
            <v>140804</v>
          </cell>
        </row>
        <row r="9338">
          <cell r="A9338" t="str">
            <v>833NEW00093</v>
          </cell>
          <cell r="D9338" t="str">
            <v>Sensor, crankshaft pulse</v>
          </cell>
          <cell r="E9338" t="str">
            <v>OE, New in database</v>
          </cell>
          <cell r="F9338" t="str">
            <v>Ignition</v>
          </cell>
          <cell r="H9338" t="str">
            <v>11797/124856/126665/129856/19884/29493/30453</v>
          </cell>
          <cell r="I9338" t="str">
            <v>833</v>
          </cell>
          <cell r="J9338" t="str">
            <v>Sensor, crankshaft pulse</v>
          </cell>
          <cell r="K9338" t="str">
            <v>126782/134207</v>
          </cell>
          <cell r="AA9338" t="str">
            <v>9091905072</v>
          </cell>
          <cell r="AB9338" t="str">
            <v>LEXUS LX 450d, TOYOTA Land Cruiser 200/Land Cruiser V8/Land Cruiser V8 Van</v>
          </cell>
          <cell r="AE9338" t="str">
            <v>LEXUS LX 450d, TOYOTA Land Cruiser 200/Land Cruiser V8/Land Cruiser V8 Van</v>
          </cell>
          <cell r="AM9338" t="str">
            <v>LEXUS LX, TOYOTA Land Cruiser</v>
          </cell>
          <cell r="BB9338">
            <v>1152</v>
          </cell>
          <cell r="BD9338">
            <v>582</v>
          </cell>
          <cell r="BE9338">
            <v>788</v>
          </cell>
          <cell r="BF9338">
            <v>1015</v>
          </cell>
          <cell r="BG9338">
            <v>1037</v>
          </cell>
          <cell r="BI9338">
            <v>84</v>
          </cell>
          <cell r="BJ9338">
            <v>46</v>
          </cell>
          <cell r="BK9338">
            <v>919</v>
          </cell>
          <cell r="BL9338">
            <v>90104</v>
          </cell>
          <cell r="BM9338">
            <v>331</v>
          </cell>
          <cell r="BN9338">
            <v>96058</v>
          </cell>
        </row>
        <row r="9339">
          <cell r="A9339" t="str">
            <v>833NEW00094</v>
          </cell>
          <cell r="D9339" t="str">
            <v>Sensor, crankshaft pulse</v>
          </cell>
          <cell r="E9339" t="str">
            <v>No Article creation</v>
          </cell>
          <cell r="F9339" t="str">
            <v>Ignition</v>
          </cell>
          <cell r="I9339" t="str">
            <v>833</v>
          </cell>
          <cell r="J9339" t="str">
            <v>Sensor, crankshaft pulse</v>
          </cell>
        </row>
        <row r="9340">
          <cell r="A9340" t="str">
            <v>833NEW00095</v>
          </cell>
          <cell r="D9340" t="str">
            <v>Sensor, crankshaft pulse</v>
          </cell>
          <cell r="E9340" t="str">
            <v>OE, New in database</v>
          </cell>
          <cell r="F9340" t="str">
            <v>Ignition</v>
          </cell>
          <cell r="H9340" t="str">
            <v>14094/14095/14096/14097/14099/14100/16130/16131/16135/16136/16137/16138/28565/8850/8851/8853/8854/8855/8856/8857/8859</v>
          </cell>
          <cell r="I9340" t="str">
            <v>833</v>
          </cell>
          <cell r="J9340" t="str">
            <v>Sensor, crankshaft pulse</v>
          </cell>
          <cell r="K9340" t="str">
            <v>130375/130376/130377/130378/130379/130380/130381/130382/134953/134954/134955/134956/134957/134958/134959/134960</v>
          </cell>
          <cell r="AA9340" t="str">
            <v>075906433B/075906433C/75906433B/75906433C</v>
          </cell>
          <cell r="AB9340" t="str">
            <v>VW LT 28/LT 32/LT 35/LT 46/Transporter</v>
          </cell>
          <cell r="AE9340" t="str">
            <v>VW LT 28/LT 32/LT 35/LT 46/Transporter</v>
          </cell>
          <cell r="AM9340" t="str">
            <v>VW LT/Transporter</v>
          </cell>
          <cell r="BB9340">
            <v>1119</v>
          </cell>
          <cell r="BD9340">
            <v>8596</v>
          </cell>
          <cell r="BE9340">
            <v>7875</v>
          </cell>
          <cell r="BF9340">
            <v>8641</v>
          </cell>
          <cell r="BG9340">
            <v>8775</v>
          </cell>
          <cell r="BH9340">
            <v>510</v>
          </cell>
          <cell r="BI9340">
            <v>5</v>
          </cell>
          <cell r="BJ9340">
            <v>2976</v>
          </cell>
          <cell r="BK9340">
            <v>29309</v>
          </cell>
          <cell r="BL9340">
            <v>2322</v>
          </cell>
          <cell r="BM9340">
            <v>27851</v>
          </cell>
          <cell r="BN9340">
            <v>97979</v>
          </cell>
        </row>
        <row r="9341">
          <cell r="A9341" t="str">
            <v>833NEW00097</v>
          </cell>
          <cell r="D9341" t="str">
            <v>Sensor, crankshaft pulse</v>
          </cell>
          <cell r="E9341" t="str">
            <v>OE, New in database</v>
          </cell>
          <cell r="F9341" t="str">
            <v>Ignition</v>
          </cell>
          <cell r="H9341" t="str">
            <v>122184/16030/16031/16936/17328/34962</v>
          </cell>
          <cell r="I9341" t="str">
            <v>833</v>
          </cell>
          <cell r="J9341" t="str">
            <v>Sensor, crankshaft pulse</v>
          </cell>
          <cell r="K9341" t="str">
            <v>111440/111513/111514/111515/111516/111517/111518/111596/111597/111598/111599/111600/111601/111602/111603/111606/111607</v>
          </cell>
          <cell r="AA9341" t="str">
            <v>0K2N118891</v>
          </cell>
          <cell r="AB9341" t="str">
            <v>KIA Carens/Mentor II/Sephia II/Shuma II/Spectra</v>
          </cell>
          <cell r="AE9341" t="str">
            <v>KIA Carens/Mentor II/Sephia II/Shuma II/Spectra</v>
          </cell>
          <cell r="AM9341" t="str">
            <v>KIA Carens/Mentor/Sephia/Shuma/Spectra</v>
          </cell>
          <cell r="BB9341">
            <v>2432</v>
          </cell>
          <cell r="BD9341">
            <v>225</v>
          </cell>
          <cell r="BE9341">
            <v>2851</v>
          </cell>
          <cell r="BF9341">
            <v>22</v>
          </cell>
          <cell r="BG9341">
            <v>187</v>
          </cell>
          <cell r="BH9341">
            <v>1</v>
          </cell>
          <cell r="BI9341">
            <v>12</v>
          </cell>
          <cell r="BJ9341">
            <v>431</v>
          </cell>
          <cell r="BK9341">
            <v>604</v>
          </cell>
          <cell r="BL9341">
            <v>69295</v>
          </cell>
          <cell r="BM9341">
            <v>36</v>
          </cell>
          <cell r="BN9341">
            <v>76096</v>
          </cell>
        </row>
        <row r="9342">
          <cell r="A9342" t="str">
            <v>833NEW00098</v>
          </cell>
          <cell r="D9342" t="str">
            <v>Sensor, crankshaft pulse</v>
          </cell>
          <cell r="E9342" t="str">
            <v>OE, New in database</v>
          </cell>
          <cell r="F9342" t="str">
            <v>Ignition</v>
          </cell>
          <cell r="H9342" t="str">
            <v>111983/133842/58980/58981/7050</v>
          </cell>
          <cell r="I9342" t="str">
            <v>833</v>
          </cell>
          <cell r="J9342" t="str">
            <v>Sensor, crankshaft pulse</v>
          </cell>
          <cell r="K9342" t="str">
            <v>116207/116208/139491/139492/116230/116232/116233</v>
          </cell>
          <cell r="AA9342" t="str">
            <v>237311HC5A</v>
          </cell>
          <cell r="AB9342" t="str">
            <v>NISSAN Micra/Note</v>
          </cell>
          <cell r="AE9342" t="str">
            <v>NISSAN Micra/Note</v>
          </cell>
          <cell r="AM9342" t="str">
            <v>NISSAN MICRA/Note</v>
          </cell>
          <cell r="BD9342">
            <v>21718</v>
          </cell>
          <cell r="BE9342">
            <v>6676</v>
          </cell>
          <cell r="BF9342">
            <v>12744</v>
          </cell>
          <cell r="BG9342">
            <v>49628</v>
          </cell>
          <cell r="BH9342">
            <v>7708</v>
          </cell>
          <cell r="BI9342">
            <v>621</v>
          </cell>
          <cell r="BJ9342">
            <v>5272</v>
          </cell>
          <cell r="BK9342">
            <v>6527</v>
          </cell>
          <cell r="BL9342">
            <v>6663</v>
          </cell>
          <cell r="BM9342">
            <v>436</v>
          </cell>
          <cell r="BN9342">
            <v>117993</v>
          </cell>
        </row>
        <row r="9343">
          <cell r="A9343" t="str">
            <v>833NEW00100</v>
          </cell>
          <cell r="D9343" t="str">
            <v>Sensor, crankshaft pulse</v>
          </cell>
          <cell r="E9343" t="str">
            <v>OE, New in database</v>
          </cell>
          <cell r="F9343" t="str">
            <v>Ignition</v>
          </cell>
          <cell r="H9343" t="str">
            <v>13927/153051/29482/29485/34928/34929/34931</v>
          </cell>
          <cell r="I9343" t="str">
            <v>833</v>
          </cell>
          <cell r="J9343" t="str">
            <v>Sensor, crankshaft pulse</v>
          </cell>
          <cell r="K9343" t="str">
            <v>109755/109756/109761/109762/109983/110050/110051/110052/110053/138313/138314</v>
          </cell>
          <cell r="AA9343" t="str">
            <v>37500RL0G01</v>
          </cell>
          <cell r="AB9343" t="str">
            <v>HONDA Accord/Accord Estate/Wagon/Civic/CR-V</v>
          </cell>
          <cell r="AE9343" t="str">
            <v>HONDA Accord/Accord Estate/Wagon/Civic/CR-V</v>
          </cell>
          <cell r="AM9343" t="str">
            <v>HONDA Accord/Civic/CR-V</v>
          </cell>
          <cell r="BD9343">
            <v>10802</v>
          </cell>
          <cell r="BE9343">
            <v>17853</v>
          </cell>
          <cell r="BF9343">
            <v>11034</v>
          </cell>
          <cell r="BG9343">
            <v>44828</v>
          </cell>
          <cell r="BH9343">
            <v>3014</v>
          </cell>
          <cell r="BI9343">
            <v>24</v>
          </cell>
          <cell r="BJ9343">
            <v>5222</v>
          </cell>
          <cell r="BK9343">
            <v>7318</v>
          </cell>
          <cell r="BL9343">
            <v>50</v>
          </cell>
          <cell r="BM9343">
            <v>336</v>
          </cell>
          <cell r="BN9343">
            <v>100481</v>
          </cell>
        </row>
        <row r="9344">
          <cell r="A9344" t="str">
            <v>833NEW00101</v>
          </cell>
          <cell r="D9344" t="str">
            <v>Sensor, crankshaft pulse</v>
          </cell>
          <cell r="E9344" t="str">
            <v>OE, New in database</v>
          </cell>
          <cell r="F9344" t="str">
            <v>Ignition</v>
          </cell>
          <cell r="H9344" t="str">
            <v>16169/8982</v>
          </cell>
          <cell r="I9344" t="str">
            <v>833</v>
          </cell>
          <cell r="J9344" t="str">
            <v>Sensor, crankshaft pulse</v>
          </cell>
          <cell r="AA9344" t="str">
            <v>393102600</v>
          </cell>
          <cell r="AB9344" t="str">
            <v>HYUNDAI Atos</v>
          </cell>
          <cell r="AE9344" t="str">
            <v>HYUNDAI Atos</v>
          </cell>
          <cell r="AM9344" t="str">
            <v>HYUNDAI Atos</v>
          </cell>
          <cell r="BC9344">
            <v>1263</v>
          </cell>
          <cell r="BD9344">
            <v>131</v>
          </cell>
          <cell r="BE9344">
            <v>2174</v>
          </cell>
          <cell r="BF9344">
            <v>842</v>
          </cell>
          <cell r="BG9344">
            <v>269</v>
          </cell>
          <cell r="BH9344">
            <v>21</v>
          </cell>
          <cell r="BI9344">
            <v>27</v>
          </cell>
          <cell r="BJ9344">
            <v>17874</v>
          </cell>
          <cell r="BK9344">
            <v>2510</v>
          </cell>
          <cell r="BL9344">
            <v>262</v>
          </cell>
          <cell r="BM9344">
            <v>156</v>
          </cell>
          <cell r="BN9344">
            <v>25529</v>
          </cell>
        </row>
        <row r="9345">
          <cell r="A9345" t="str">
            <v>833NEW00102</v>
          </cell>
          <cell r="D9345" t="str">
            <v>Sensor, crankshaft pulse</v>
          </cell>
          <cell r="E9345" t="str">
            <v>OE, New in database</v>
          </cell>
          <cell r="F9345" t="str">
            <v>Ignition</v>
          </cell>
          <cell r="H9345" t="str">
            <v>113350/113351/116872/133878/135754</v>
          </cell>
          <cell r="I9345" t="str">
            <v>833</v>
          </cell>
          <cell r="J9345" t="str">
            <v>Sensor, crankshaft pulse</v>
          </cell>
          <cell r="AA9345" t="str">
            <v>237315PA0D/237315PA0E</v>
          </cell>
          <cell r="AB9345" t="str">
            <v>DATSUN mi-DO/on-DO</v>
          </cell>
          <cell r="AE9345" t="str">
            <v>DATSUN mi-DO/on-DO</v>
          </cell>
          <cell r="AM9345" t="str">
            <v>DATSUN mi-DO/on-DO</v>
          </cell>
          <cell r="BL9345">
            <v>131499</v>
          </cell>
          <cell r="BN9345">
            <v>131499</v>
          </cell>
        </row>
        <row r="9346">
          <cell r="A9346" t="str">
            <v>833NEW00103</v>
          </cell>
          <cell r="D9346" t="str">
            <v>Sensor, crankshaft pulse</v>
          </cell>
          <cell r="E9346" t="str">
            <v>OE, New in database</v>
          </cell>
          <cell r="F9346" t="str">
            <v>Ignition</v>
          </cell>
          <cell r="H9346" t="str">
            <v>10491/10491/118544/11927/12480/12484/12484/33209/128025/22652/22653/22654/33209/55670</v>
          </cell>
          <cell r="I9346" t="str">
            <v>833</v>
          </cell>
          <cell r="J9346" t="str">
            <v>Sensor, crankshaft pulse</v>
          </cell>
          <cell r="K9346" t="str">
            <v>115528/115529/115530/115531/115631/115632/115633/115634/115635/115637/115638/115636/138050/138051/138052/138053/115639/115640/115639/115640/115641/115642/115643/115644/142795/142816</v>
          </cell>
          <cell r="AA9346" t="str">
            <v>1865A074</v>
          </cell>
          <cell r="AB9346" t="str">
            <v>MITSUBISHI Montero/Pajero/Pajero Sport/Pajero Van/Shogun/Shogun Van</v>
          </cell>
          <cell r="AE9346" t="str">
            <v>MITSUBISHI Montero/Pajero/Pajero Sport/Pajero Van/Shogun/Shogun Van</v>
          </cell>
          <cell r="AM9346" t="str">
            <v>MITSUBISHI Montero/Pajero/Shogun</v>
          </cell>
          <cell r="BB9346">
            <v>29870</v>
          </cell>
          <cell r="BC9346">
            <v>13948</v>
          </cell>
          <cell r="BD9346">
            <v>9567</v>
          </cell>
          <cell r="BE9346">
            <v>15370</v>
          </cell>
          <cell r="BF9346">
            <v>8566</v>
          </cell>
          <cell r="BG9346">
            <v>11778</v>
          </cell>
          <cell r="BH9346">
            <v>3122</v>
          </cell>
          <cell r="BI9346">
            <v>1594</v>
          </cell>
          <cell r="BJ9346">
            <v>17289</v>
          </cell>
          <cell r="BK9346">
            <v>2611</v>
          </cell>
          <cell r="BL9346">
            <v>22828</v>
          </cell>
          <cell r="BM9346">
            <v>730</v>
          </cell>
          <cell r="BN9346">
            <v>137273</v>
          </cell>
        </row>
        <row r="9347">
          <cell r="A9347" t="str">
            <v>833NEW00104</v>
          </cell>
          <cell r="D9347" t="str">
            <v>Sensor, crankshaft pulse</v>
          </cell>
          <cell r="E9347" t="str">
            <v>OE, New in database</v>
          </cell>
          <cell r="F9347" t="str">
            <v>Ignition</v>
          </cell>
          <cell r="H9347" t="str">
            <v>133375/13363/14277/14748/15106/15503/16059/17321/18150/19335</v>
          </cell>
          <cell r="I9347" t="str">
            <v>833</v>
          </cell>
          <cell r="J9347" t="str">
            <v>Sensor, crankshaft pulse</v>
          </cell>
          <cell r="K9347" t="str">
            <v>124477/124478/124479/124497/124498/124499/124506/124507/124589/124590/124591</v>
          </cell>
          <cell r="AA9347" t="str">
            <v>047906433/47906433</v>
          </cell>
          <cell r="AB9347" t="str">
            <v>SKODA Fabia/Octavia</v>
          </cell>
          <cell r="AE9347" t="str">
            <v>SKODA Fabia/Octavia</v>
          </cell>
          <cell r="AM9347" t="str">
            <v>SKODA Fabia/Octavia</v>
          </cell>
          <cell r="BD9347">
            <v>4682</v>
          </cell>
          <cell r="BE9347">
            <v>3920</v>
          </cell>
          <cell r="BF9347">
            <v>845</v>
          </cell>
          <cell r="BG9347">
            <v>2946</v>
          </cell>
          <cell r="BH9347">
            <v>82</v>
          </cell>
          <cell r="BI9347">
            <v>21</v>
          </cell>
          <cell r="BJ9347">
            <v>3145</v>
          </cell>
          <cell r="BK9347">
            <v>43857</v>
          </cell>
          <cell r="BL9347">
            <v>3811</v>
          </cell>
          <cell r="BM9347">
            <v>11051</v>
          </cell>
          <cell r="BN9347">
            <v>74360</v>
          </cell>
        </row>
        <row r="9348">
          <cell r="A9348" t="str">
            <v>833NEW00105</v>
          </cell>
          <cell r="D9348" t="str">
            <v>Sensor, crankshaft pulse</v>
          </cell>
          <cell r="E9348" t="str">
            <v>OE, New in database</v>
          </cell>
          <cell r="F9348" t="str">
            <v>Ignition</v>
          </cell>
          <cell r="H9348" t="str">
            <v>1093/129077/14263/142756/16096/16099/16101/16563/17307/27958/28196/28264/3883/4696/4697/4700/4701/4715/4717/5287/5744/5747/7812/8763/9181</v>
          </cell>
          <cell r="I9348" t="str">
            <v>833</v>
          </cell>
          <cell r="J9348" t="str">
            <v>Sensor, crankshaft pulse</v>
          </cell>
          <cell r="K9348" t="str">
            <v>107593/107594/107595/107596/107597/108515/108516/108517/108518/108519/108520/108521/108522/108523/108525/108524/108526/109195/109196/109197/109198/109199/109205/109206/109207/109208/109419/109420/109486/109487/109538/109539/109540/134470/134470/134471/134472</v>
          </cell>
          <cell r="AA9348" t="str">
            <v>7009578/95WF6C315AA</v>
          </cell>
          <cell r="AB9348" t="str">
            <v>FORD Escort/Galaxy/Galaxy Van/Scorpio/Transit 100/Transit 120/Transit 150/Transit 190/Transit 300/Transit 330/Transit 350/Transit 80/Transit Tourneo</v>
          </cell>
          <cell r="AE9348" t="str">
            <v>FORD Escort/Galaxy/Galaxy Van/Scorpio/Transit 100/Transit 120/Transit 150/Transit 190/Transit 300/Transit 330/Transit 350/Transit 80/Transit Tourneo</v>
          </cell>
          <cell r="AM9348" t="str">
            <v>FORD Escort/Galaxy/Scorpio/Transit</v>
          </cell>
          <cell r="BD9348">
            <v>5470</v>
          </cell>
          <cell r="BE9348">
            <v>3156</v>
          </cell>
          <cell r="BF9348">
            <v>790</v>
          </cell>
          <cell r="BG9348">
            <v>6216</v>
          </cell>
          <cell r="BH9348">
            <v>53</v>
          </cell>
          <cell r="BJ9348">
            <v>1184</v>
          </cell>
          <cell r="BK9348">
            <v>7904</v>
          </cell>
          <cell r="BL9348">
            <v>1600</v>
          </cell>
          <cell r="BM9348">
            <v>40829</v>
          </cell>
          <cell r="BN9348">
            <v>67202</v>
          </cell>
        </row>
        <row r="9349">
          <cell r="A9349" t="str">
            <v>833NEW00106</v>
          </cell>
          <cell r="D9349" t="str">
            <v>Sensor, crankshaft pulse</v>
          </cell>
          <cell r="E9349" t="str">
            <v>OE, New in database</v>
          </cell>
          <cell r="F9349" t="str">
            <v>Ignition</v>
          </cell>
          <cell r="H9349" t="str">
            <v>127445/127446/129231/142561/142562/19495/19913/19943/24468/24469/24470/24471/25504/28405/30762/31471/33666/34974/59245/8519/9054</v>
          </cell>
          <cell r="I9349" t="str">
            <v>833</v>
          </cell>
          <cell r="J9349" t="str">
            <v>Sensor, crankshaft pulse</v>
          </cell>
          <cell r="K9349" t="str">
            <v>104727/104728/104730/104763/104764/104765/104800/104801/116824/116825/116826/116827/127361/127362</v>
          </cell>
          <cell r="AA9349" t="str">
            <v>4803540/4810376/96440187/96829958</v>
          </cell>
          <cell r="AB9349" t="str">
            <v>CHEVROLET Captiva/Cruze/Epica/Lacetti/Nubira, OPEL Antara, VAUXHALL Antara</v>
          </cell>
          <cell r="AE9349" t="str">
            <v>CHEVROLET Captiva/Cruze/Epica/Lacetti/Nubira, OPEL Antara, VAUXHALL Antara</v>
          </cell>
          <cell r="AM9349" t="str">
            <v>CHEVROLET Captiva/Cruze/Epica/Lacetti/Nubira, OPEL Antara, VAUXHALL Antara</v>
          </cell>
          <cell r="BD9349">
            <v>8068</v>
          </cell>
          <cell r="BE9349">
            <v>40148</v>
          </cell>
          <cell r="BF9349">
            <v>12514</v>
          </cell>
          <cell r="BG9349">
            <v>5883</v>
          </cell>
          <cell r="BH9349">
            <v>354</v>
          </cell>
          <cell r="BI9349">
            <v>304</v>
          </cell>
          <cell r="BJ9349">
            <v>26979</v>
          </cell>
          <cell r="BK9349">
            <v>21138</v>
          </cell>
          <cell r="BL9349">
            <v>2714</v>
          </cell>
          <cell r="BM9349">
            <v>21605</v>
          </cell>
          <cell r="BN9349">
            <v>139707</v>
          </cell>
        </row>
        <row r="9350">
          <cell r="A9350" t="str">
            <v>833NEW00107</v>
          </cell>
          <cell r="D9350" t="str">
            <v>Sensor, crankshaft pulse</v>
          </cell>
          <cell r="E9350" t="str">
            <v>OE, New in database</v>
          </cell>
          <cell r="F9350" t="str">
            <v>Ignition</v>
          </cell>
          <cell r="H9350" t="str">
            <v>11769/11774/12753/16055/17135/4760/5156/5569/5760/5777</v>
          </cell>
          <cell r="I9350" t="str">
            <v>833</v>
          </cell>
          <cell r="J9350" t="str">
            <v>Sensor, crankshaft pulse</v>
          </cell>
          <cell r="K9350" t="str">
            <v>106493/106494/106495/106496/106511/106705/106723/106831/106832/106834/106964/106973/106974</v>
          </cell>
          <cell r="AA9350" t="str">
            <v>46479456</v>
          </cell>
          <cell r="AB9350" t="str">
            <v>FIAT Barchetta/Bravo/Coupe/Marea/Marea S.W./Weekend/Punto/Stilo, LANCIA Lybra/Lybra Estate/Wagon</v>
          </cell>
          <cell r="AE9350" t="str">
            <v>FIAT Barchetta/Bravo/Coupe/Marea/Marea S.W./Weekend/Punto/Stilo, LANCIA Lybra/Lybra Estate/Wagon</v>
          </cell>
          <cell r="AM9350" t="str">
            <v>FIAT Barchetta/Bravo/Coupe/Marea/Punto/Stilo, LANCIA Lybra</v>
          </cell>
          <cell r="BD9350">
            <v>18318</v>
          </cell>
          <cell r="BE9350">
            <v>4135</v>
          </cell>
          <cell r="BF9350">
            <v>7815</v>
          </cell>
          <cell r="BG9350">
            <v>1935</v>
          </cell>
          <cell r="BH9350">
            <v>18</v>
          </cell>
          <cell r="BI9350">
            <v>9</v>
          </cell>
          <cell r="BJ9350">
            <v>36588</v>
          </cell>
          <cell r="BK9350">
            <v>5118</v>
          </cell>
          <cell r="BL9350">
            <v>273</v>
          </cell>
          <cell r="BM9350">
            <v>506</v>
          </cell>
          <cell r="BN9350">
            <v>74715</v>
          </cell>
        </row>
        <row r="9351">
          <cell r="A9351" t="str">
            <v>833NEW00109</v>
          </cell>
          <cell r="D9351" t="str">
            <v>Sensor, crankshaft pulse</v>
          </cell>
          <cell r="E9351" t="str">
            <v>OE, New in database</v>
          </cell>
          <cell r="F9351" t="str">
            <v>Ignition</v>
          </cell>
          <cell r="H9351" t="str">
            <v>142809/142810/142811/142812/142813/19732/19733/19840/19841/20104/20105/34960/34961</v>
          </cell>
          <cell r="I9351" t="str">
            <v>833</v>
          </cell>
          <cell r="J9351" t="str">
            <v>Sensor, crankshaft pulse</v>
          </cell>
          <cell r="K9351" t="str">
            <v>110602/110603/110607/110608/110609/110610</v>
          </cell>
          <cell r="AA9351" t="str">
            <v>3918027800</v>
          </cell>
          <cell r="AB9351" t="str">
            <v>HYUNDAI Santa Fe</v>
          </cell>
          <cell r="AE9351" t="str">
            <v>HYUNDAI Santa Fe</v>
          </cell>
          <cell r="AM9351" t="str">
            <v>HYUNDAI Santa Fe</v>
          </cell>
          <cell r="BB9351">
            <v>8477</v>
          </cell>
          <cell r="BD9351">
            <v>6562</v>
          </cell>
          <cell r="BE9351">
            <v>11938</v>
          </cell>
          <cell r="BF9351">
            <v>9663</v>
          </cell>
          <cell r="BG9351">
            <v>12729</v>
          </cell>
          <cell r="BH9351">
            <v>3198</v>
          </cell>
          <cell r="BI9351">
            <v>1536</v>
          </cell>
          <cell r="BJ9351">
            <v>6792</v>
          </cell>
          <cell r="BK9351">
            <v>5271</v>
          </cell>
          <cell r="BL9351">
            <v>16442</v>
          </cell>
          <cell r="BM9351">
            <v>2332</v>
          </cell>
          <cell r="BN9351">
            <v>84940</v>
          </cell>
        </row>
        <row r="9352">
          <cell r="A9352" t="str">
            <v>833NEW00111</v>
          </cell>
          <cell r="D9352" t="str">
            <v>Sensor, crankshaft pulse</v>
          </cell>
          <cell r="E9352" t="str">
            <v>OE, New in database</v>
          </cell>
          <cell r="F9352" t="str">
            <v>Ignition</v>
          </cell>
          <cell r="H9352" t="str">
            <v>11121/11415/14594/14595/14899/20440/20511/20663/30967/54963/55935/9543/9545</v>
          </cell>
          <cell r="I9352" t="str">
            <v>833</v>
          </cell>
          <cell r="J9352" t="str">
            <v>Sensor, crankshaft pulse</v>
          </cell>
          <cell r="K9352" t="str">
            <v>109835/109839/109840/109841/109842/109843/109844/109847/109848/109918/109919/109920/109922/109924/110083/110084/110085/110086/110087/110152/110153/136217</v>
          </cell>
          <cell r="AA9352" t="str">
            <v>37501P9LE01</v>
          </cell>
          <cell r="AB9352" t="str">
            <v>HONDA Accord/Civic/Civic Aerodeck/HR-V/Logo</v>
          </cell>
          <cell r="AE9352" t="str">
            <v>HONDA Accord/Civic/Civic Aerodeck/HR-V/Logo</v>
          </cell>
          <cell r="AM9352" t="str">
            <v>HONDA Accord/Civic/HR-V/Logo</v>
          </cell>
          <cell r="BB9352">
            <v>2892</v>
          </cell>
          <cell r="BD9352">
            <v>3498</v>
          </cell>
          <cell r="BE9352">
            <v>7095</v>
          </cell>
          <cell r="BF9352">
            <v>3737</v>
          </cell>
          <cell r="BG9352">
            <v>4038</v>
          </cell>
          <cell r="BH9352">
            <v>204</v>
          </cell>
          <cell r="BI9352">
            <v>88</v>
          </cell>
          <cell r="BJ9352">
            <v>8002</v>
          </cell>
          <cell r="BK9352">
            <v>7646</v>
          </cell>
          <cell r="BL9352">
            <v>15698</v>
          </cell>
          <cell r="BM9352">
            <v>2941</v>
          </cell>
          <cell r="BN9352">
            <v>55839</v>
          </cell>
        </row>
        <row r="9353">
          <cell r="A9353" t="str">
            <v>833NEW00112</v>
          </cell>
          <cell r="D9353" t="str">
            <v>Sensor, crankshaft pulse</v>
          </cell>
          <cell r="E9353" t="str">
            <v>No Article creation</v>
          </cell>
          <cell r="F9353" t="str">
            <v>Ignition</v>
          </cell>
          <cell r="I9353" t="str">
            <v>833</v>
          </cell>
          <cell r="J9353" t="str">
            <v>Sensor, crankshaft pulse</v>
          </cell>
        </row>
        <row r="9354">
          <cell r="A9354" t="str">
            <v>833NEW00116</v>
          </cell>
          <cell r="D9354" t="str">
            <v>Sensor, crankshaft pulse</v>
          </cell>
          <cell r="E9354" t="str">
            <v>OE, New in database</v>
          </cell>
          <cell r="F9354" t="str">
            <v>Ignition</v>
          </cell>
          <cell r="H9354" t="str">
            <v>107504/133220/133222/133516/22945/23165/30973/56161/57522</v>
          </cell>
          <cell r="I9354" t="str">
            <v>833</v>
          </cell>
          <cell r="J9354" t="str">
            <v>Sensor, crankshaft pulse</v>
          </cell>
          <cell r="K9354" t="str">
            <v>124434/124523/124524/124525/124553/124554/124555/124584/124585/124586/124535/124536/124537/124563/124564/124565/125005/131361/131362</v>
          </cell>
          <cell r="AA9354" t="str">
            <v>03D906433B/3D906433B</v>
          </cell>
          <cell r="AB9354" t="str">
            <v>SEAT Toledo, SKODA Fabia/Rapid/Rapid Spaceback, VW Polo</v>
          </cell>
          <cell r="AE9354" t="str">
            <v>SEAT Toledo, SKODA Fabia/Rapid/Rapid Spaceback, VW Polo</v>
          </cell>
          <cell r="AM9354" t="str">
            <v>SEAT Toledo, SKODA Fabia/Rapid, VW Polo</v>
          </cell>
          <cell r="BD9354">
            <v>127396</v>
          </cell>
          <cell r="BE9354">
            <v>11172</v>
          </cell>
          <cell r="BF9354">
            <v>21117</v>
          </cell>
          <cell r="BG9354">
            <v>41994</v>
          </cell>
          <cell r="BH9354">
            <v>4137</v>
          </cell>
          <cell r="BJ9354">
            <v>52425</v>
          </cell>
          <cell r="BK9354">
            <v>27108</v>
          </cell>
          <cell r="BL9354">
            <v>42576</v>
          </cell>
          <cell r="BM9354">
            <v>11004</v>
          </cell>
          <cell r="BN9354">
            <v>338929</v>
          </cell>
        </row>
        <row r="9355">
          <cell r="A9355" t="str">
            <v>833NEW00117</v>
          </cell>
          <cell r="D9355" t="str">
            <v>Sensor, crankshaft pulse</v>
          </cell>
          <cell r="E9355" t="str">
            <v>Consolidated</v>
          </cell>
          <cell r="F9355" t="str">
            <v>Ignition</v>
          </cell>
          <cell r="G9355" t="str">
            <v>1KR542</v>
          </cell>
          <cell r="I9355" t="str">
            <v>833</v>
          </cell>
          <cell r="J9355" t="str">
            <v>Sensor, crankshaft pulse</v>
          </cell>
        </row>
        <row r="9356">
          <cell r="A9356" t="str">
            <v>833NEW00120</v>
          </cell>
          <cell r="D9356" t="str">
            <v>Sensor, crankshaft pulse</v>
          </cell>
          <cell r="E9356" t="str">
            <v>OE, New in database</v>
          </cell>
          <cell r="F9356" t="str">
            <v>Ignition</v>
          </cell>
          <cell r="H9356" t="str">
            <v>100411/100412/108031/110695/119496/128881/146511/15713/16869/17098/17183/17185/18679/19355/22489/22490/23370/23375/26648/26650/27534/27993/28388/29951/29960/29964/3/31527/31542/5290/54947/55286/57297/58606/59343/59344/59346/59349</v>
          </cell>
          <cell r="I9356" t="str">
            <v>833</v>
          </cell>
          <cell r="J9356" t="str">
            <v>Sensor, crankshaft pulse</v>
          </cell>
          <cell r="K9356" t="str">
            <v>120547/120563/120636/120637/120640/120663/120664/120665/120666/120667/120668/120669/120670/120677/120678/120679/120680/120681/120683/120684/120685/120682/120740/120741/120742/120743/120744/120745/120746/120747/120748/120749/120750/120751/121020/121021/121022/134165/135356/121021/121022/121023/121109/121110/121111/121112/134166/135357/121177/121178/121187/121188/121586/121590/121611/121659/121616/121644/121658/121660/121705/121712/121706/121707/121708/122406/134166/138285/138286</v>
          </cell>
          <cell r="AA9356" t="str">
            <v>240115442R/8200746509</v>
          </cell>
          <cell r="AB9356" t="str">
            <v>RENAULT Clio/Duster/Espace/Grand Espace/Kaptur/Laguna/Laguna Estate/Break/Megane/Megane CC/Megane Coupe/Megane Estate/Break/Trafic II</v>
          </cell>
          <cell r="AE9356" t="str">
            <v>RENAULT Clio/Duster/Espace/Grand Espace/Kaptur/Laguna/Laguna Estate/Break/Megane/Megane CC/Megane Coupe/Megane Estate/Break/Trafic II</v>
          </cell>
          <cell r="AM9356" t="str">
            <v>RENAULT Clio/Duster/Espace/Grand Espace/Kaptur/Laguna/Megane/Trafic</v>
          </cell>
          <cell r="BB9356">
            <v>5241</v>
          </cell>
          <cell r="BD9356">
            <v>12367</v>
          </cell>
          <cell r="BE9356">
            <v>10085</v>
          </cell>
          <cell r="BF9356">
            <v>28972</v>
          </cell>
          <cell r="BG9356">
            <v>6899</v>
          </cell>
          <cell r="BH9356">
            <v>94</v>
          </cell>
          <cell r="BI9356">
            <v>65</v>
          </cell>
          <cell r="BJ9356">
            <v>2653</v>
          </cell>
          <cell r="BK9356">
            <v>27844</v>
          </cell>
          <cell r="BL9356">
            <v>276609</v>
          </cell>
          <cell r="BM9356">
            <v>148</v>
          </cell>
          <cell r="BN9356">
            <v>370977</v>
          </cell>
        </row>
        <row r="9357">
          <cell r="A9357" t="str">
            <v>833NEW00121</v>
          </cell>
          <cell r="D9357" t="str">
            <v>Sensor, crankshaft pulse</v>
          </cell>
          <cell r="E9357" t="str">
            <v>No Article creation</v>
          </cell>
          <cell r="F9357" t="str">
            <v>Ignition</v>
          </cell>
          <cell r="I9357" t="str">
            <v>833</v>
          </cell>
          <cell r="J9357" t="str">
            <v>Sensor, crankshaft pulse</v>
          </cell>
          <cell r="V9357" t="str">
            <v>488</v>
          </cell>
          <cell r="W9357" t="str">
            <v>Grey</v>
          </cell>
        </row>
        <row r="9358">
          <cell r="A9358" t="str">
            <v>833NEW00122</v>
          </cell>
          <cell r="D9358" t="str">
            <v>Sensor, crankshaft pulse</v>
          </cell>
          <cell r="E9358" t="str">
            <v>OE, New in database</v>
          </cell>
          <cell r="F9358" t="str">
            <v>Ignition</v>
          </cell>
          <cell r="H9358" t="str">
            <v>100411/100412/100434/108031/110695/116842/15713/15714/16227/16228/16418/16869/16918/17098/17183/17184/17185/17186/17442/17722/17727/17732/18048/18051/18081/18436/18437/18438/18577/18578/18581/18582/18611/18679/19355/19512/22489/22490/23370/23375/26648/26650/27534/27993/29951/29960/29964/3/30118/31527/31542/47412/54947/56038/57297/58606/59343</v>
          </cell>
          <cell r="I9358" t="str">
            <v>833</v>
          </cell>
          <cell r="J9358" t="str">
            <v>Sensor, crankshaft pulse</v>
          </cell>
          <cell r="K9358" t="str">
            <v>120547/120563/120635/120638/120639/120636/120637/120640/120663/120664/120665/120666/120667/120668/120669/120670/120677/120678/120679/120680/120681/120683/120684/120685/120682/120740/120741/120742/120743/120744/120745/120746/120747/120748/120749/120750/120751/120981/120982/120997/120998/121001/121002/120999/121000/121003/121004/121012/121013/121014/121015/121016/121017/121018/121019/121186/121020/121021/121022/134165/135356/121021/121022/121023/121059/121060/121061/121062/121064/121081/121082/121085/121086/121083/121084/121087/121088/121101/121102/121103/121104/121105/121106/121107/121108/121183/121184/121109/121110/121111/121112/134166/135357/121177/121178/121187/121188/121312/121313/121315/121314/121316/121345/121348/121346/121347/121348/121411/121412/121413/121414/121415/121417/121573/121575/121485/121486/121487/121488/121566/121586/121590/121611/121659/121616/121658/121660/121705/121712/121706/121707/121708/122219/122220/122221/122222/122223/122320/122321/122322/122323/122324/122405/122407/122406/122447/122448/122449/122450/122453/122454/122455/122456/122457/122451/122452/122458/134166/138285/138286</v>
          </cell>
          <cell r="AA9358" t="str">
            <v>8200260327/8200513668</v>
          </cell>
          <cell r="AB9358" t="str">
            <v>RENAULT Clio/Espace/Grand Espace/Grand Scenic/Laguna/Laguna Estate/Break/Megane/Megane CC/Megane Coupe/Megane Estate/Break/Scenic/Trafic II/Vel Satis</v>
          </cell>
          <cell r="AE9358" t="str">
            <v>RENAULT Clio/Espace/Grand Espace/Grand Scenic/Laguna/Laguna Estate/Break/Megane/Megane CC/Megane Coupe/Megane Estate/Break/Scenic/Trafic II/Vel Satis</v>
          </cell>
          <cell r="AM9358" t="str">
            <v>RENAULT Clio/Espace/Grand Espace/Grand Scenic/Laguna/Megane/Scenic/Trafic/Vel Satis</v>
          </cell>
          <cell r="BB9358">
            <v>9334</v>
          </cell>
          <cell r="BC9358">
            <v>6376</v>
          </cell>
          <cell r="BD9358">
            <v>26110</v>
          </cell>
          <cell r="BE9358">
            <v>19276</v>
          </cell>
          <cell r="BF9358">
            <v>50247</v>
          </cell>
          <cell r="BG9358">
            <v>10415</v>
          </cell>
          <cell r="BH9358">
            <v>141</v>
          </cell>
          <cell r="BI9358">
            <v>160</v>
          </cell>
          <cell r="BJ9358">
            <v>3202</v>
          </cell>
          <cell r="BK9358">
            <v>50868</v>
          </cell>
          <cell r="BL9358">
            <v>6372</v>
          </cell>
          <cell r="BM9358">
            <v>794</v>
          </cell>
          <cell r="BN9358">
            <v>183295</v>
          </cell>
        </row>
        <row r="9359">
          <cell r="A9359" t="str">
            <v>833NEW00123</v>
          </cell>
          <cell r="D9359" t="str">
            <v>Sensor, crankshaft pulse</v>
          </cell>
          <cell r="E9359" t="str">
            <v>OE, New in database</v>
          </cell>
          <cell r="F9359" t="str">
            <v>Ignition</v>
          </cell>
          <cell r="H9359" t="str">
            <v>131343/18239/18804/23050/23051/797</v>
          </cell>
          <cell r="I9359" t="str">
            <v>833</v>
          </cell>
          <cell r="J9359" t="str">
            <v>Sensor, crankshaft pulse</v>
          </cell>
          <cell r="K9359" t="str">
            <v>111887/111888/111889/111890/111912/111913/136863/111914/111915/111916/111917/112026/112027/112090</v>
          </cell>
          <cell r="AA9359" t="str">
            <v>1311305/1354249/LR009793</v>
          </cell>
          <cell r="AB9359" t="str">
            <v>LAND ROVER Discovery/Range Rover/Range Rover Sport</v>
          </cell>
          <cell r="AE9359" t="str">
            <v>LAND ROVER Discovery/Range Rover/Range Rover Sport</v>
          </cell>
          <cell r="AM9359" t="str">
            <v>LAND ROVER Discovery/Range Rover</v>
          </cell>
          <cell r="BB9359">
            <v>10390</v>
          </cell>
          <cell r="BC9359">
            <v>4868</v>
          </cell>
          <cell r="BD9359">
            <v>4549</v>
          </cell>
          <cell r="BE9359">
            <v>14646</v>
          </cell>
          <cell r="BF9359">
            <v>10680</v>
          </cell>
          <cell r="BG9359">
            <v>58626</v>
          </cell>
          <cell r="BH9359">
            <v>3646</v>
          </cell>
          <cell r="BI9359">
            <v>439</v>
          </cell>
          <cell r="BJ9359">
            <v>12937</v>
          </cell>
          <cell r="BK9359">
            <v>4350</v>
          </cell>
          <cell r="BL9359">
            <v>19914</v>
          </cell>
          <cell r="BM9359">
            <v>3944</v>
          </cell>
          <cell r="BN9359">
            <v>148989</v>
          </cell>
        </row>
        <row r="9360">
          <cell r="A9360" t="str">
            <v>833NEW00125</v>
          </cell>
          <cell r="D9360" t="str">
            <v>Sensor, crankshaft pulse</v>
          </cell>
          <cell r="E9360" t="str">
            <v>OE, New in database</v>
          </cell>
          <cell r="F9360" t="str">
            <v>Ignition</v>
          </cell>
          <cell r="H9360" t="str">
            <v>8988/9041/9042</v>
          </cell>
          <cell r="I9360" t="str">
            <v>833</v>
          </cell>
          <cell r="J9360" t="str">
            <v>Sensor, crankshaft pulse</v>
          </cell>
          <cell r="K9360" t="str">
            <v>120401/120402/120403/120404/120405/120406/120407/120408/120441/120442/120443/120444/120445/120446/120447/120448/137990/137991/120821/120822/120823/120824/120825/120826/120827/120828/120829/120830</v>
          </cell>
          <cell r="AA9360" t="str">
            <v>7700101971/8200468646/8200647388</v>
          </cell>
          <cell r="AB9360" t="str">
            <v>RENAULT Clio/Kangoo</v>
          </cell>
          <cell r="AE9360" t="str">
            <v>RENAULT Clio/Kangoo</v>
          </cell>
          <cell r="AM9360" t="str">
            <v>RENAULT Clio/Kangoo</v>
          </cell>
          <cell r="BC9360">
            <v>13343</v>
          </cell>
          <cell r="BD9360">
            <v>5008</v>
          </cell>
          <cell r="BE9360">
            <v>5577</v>
          </cell>
          <cell r="BF9360">
            <v>42793</v>
          </cell>
          <cell r="BG9360">
            <v>1871</v>
          </cell>
          <cell r="BH9360">
            <v>17</v>
          </cell>
          <cell r="BI9360">
            <v>20</v>
          </cell>
          <cell r="BJ9360">
            <v>2654</v>
          </cell>
          <cell r="BK9360">
            <v>6438</v>
          </cell>
          <cell r="BL9360">
            <v>8989</v>
          </cell>
          <cell r="BM9360">
            <v>321</v>
          </cell>
          <cell r="BN9360">
            <v>87031</v>
          </cell>
        </row>
        <row r="9361">
          <cell r="A9361" t="str">
            <v>833NEW00129</v>
          </cell>
          <cell r="D9361" t="str">
            <v>Sensor, crankshaft pulse</v>
          </cell>
          <cell r="E9361" t="str">
            <v>OE, New in database</v>
          </cell>
          <cell r="F9361" t="str">
            <v>Ignition</v>
          </cell>
          <cell r="H9361" t="str">
            <v>10232/117432/126263/126264/128991/128998/129080/14858/16518/17168/17238/17963/18540/22187/18544/18548/18549/18629/19429/19430/19431/19493/19700/19701/19768/19769/19801/19911/20545/20586/20626/22156/22591/23739/30071/30763/32691/34972/34973/55449/55450/9024/9025/9028/9029/9990</v>
          </cell>
          <cell r="I9361" t="str">
            <v>833</v>
          </cell>
          <cell r="J9361" t="str">
            <v>Sensor, crankshaft pulse</v>
          </cell>
          <cell r="K9361" t="str">
            <v>104729/104839/104840/105962/105977/105978/105981/105982/105983/105984/106007/106008/106009/106010/106011/106012/106018/106013/106014/106015/106016/106023/106024/106025/106026/106032/106027/106028/106029/106030/106035/106036/116828/117597/117598/117599/117600/127363/128370/128371/128372/128373</v>
          </cell>
          <cell r="AA9361" t="str">
            <v>010456515/096418382/10456515/96418382</v>
          </cell>
          <cell r="AB9361" t="str">
            <v>CHEVROLET Captiva/Epica/Evanda/Nubira/Rezzo/Tacuma, DAEWOO Evanda/Kondor (Doninvest)/Lacetti/Leganza/Magnus/Nubira/Orion/Rezzo/Tacuma, OPEL Antara/Frontera, VAUXHALL Antara/Frontera</v>
          </cell>
          <cell r="AE9361" t="str">
            <v>CHEVROLET Captiva/Epica/Evanda/Nubira/Rezzo/Tacuma, DAEWOO Evanda/Kondor (Doninvest)/Lacetti/Leganza/Magnus/Nubira/Orion/Rezzo/Tacuma, OPEL Antara/Frontera, VAUXHALL Antara/Frontera</v>
          </cell>
          <cell r="AM9361" t="str">
            <v>CHEVROLET Captiva/Epica/Evanda/Nubira/Rezzo/Tacuma, DAEWOO Evanda/Kondor (Doninvest)/Lacetti/Leganza/Magnus/Nubira/Orion/Rezzo/Tacuma, OPEL Antara/Frontera, VAUXHALL Antara/Frontera</v>
          </cell>
          <cell r="BB9361">
            <v>2931</v>
          </cell>
          <cell r="BC9361">
            <v>502</v>
          </cell>
          <cell r="BD9361">
            <v>6505</v>
          </cell>
          <cell r="BE9361">
            <v>6558</v>
          </cell>
          <cell r="BF9361">
            <v>915</v>
          </cell>
          <cell r="BG9361">
            <v>1260</v>
          </cell>
          <cell r="BH9361">
            <v>12</v>
          </cell>
          <cell r="BJ9361">
            <v>3186</v>
          </cell>
          <cell r="BK9361">
            <v>8812</v>
          </cell>
          <cell r="BL9361">
            <v>11983</v>
          </cell>
          <cell r="BM9361">
            <v>2642</v>
          </cell>
          <cell r="BN9361">
            <v>45306</v>
          </cell>
        </row>
        <row r="9362">
          <cell r="A9362" t="str">
            <v>833NEW00130</v>
          </cell>
          <cell r="D9362" t="str">
            <v>Sensor, crankshaft pulse</v>
          </cell>
          <cell r="E9362" t="str">
            <v>No Article creation</v>
          </cell>
          <cell r="F9362" t="str">
            <v>Ignition</v>
          </cell>
          <cell r="I9362" t="str">
            <v>833</v>
          </cell>
          <cell r="J9362" t="str">
            <v>Sensor, crankshaft pulse</v>
          </cell>
          <cell r="V9362" t="str">
            <v>1,000</v>
          </cell>
        </row>
        <row r="9363">
          <cell r="A9363" t="str">
            <v>833NEW00133</v>
          </cell>
          <cell r="D9363" t="str">
            <v>Sensor, crankshaft pulse</v>
          </cell>
          <cell r="E9363" t="str">
            <v>OE, New in database</v>
          </cell>
          <cell r="F9363" t="str">
            <v>Ignition</v>
          </cell>
          <cell r="H9363" t="str">
            <v>15884/15885/15886/1783/1784/3858/16496/3863/8026/8029/8113/16498/8120</v>
          </cell>
          <cell r="I9363" t="str">
            <v>833</v>
          </cell>
          <cell r="J9363" t="str">
            <v>Sensor, crankshaft pulse</v>
          </cell>
          <cell r="K9363" t="str">
            <v>117288/117899/117900/117907/117908/127933/128639/128640/128662/128663</v>
          </cell>
          <cell r="V9363" t="str">
            <v>1,000</v>
          </cell>
          <cell r="AA9363" t="str">
            <v>06238376/090493864/6238376/90493864</v>
          </cell>
          <cell r="AB9363" t="str">
            <v>OPEL Calibra/Omega/Vectra, VAUXHALL Calibra/Omega</v>
          </cell>
          <cell r="AE9363" t="str">
            <v>OPEL Calibra/Omega/Vectra, VAUXHALL Calibra/Omega</v>
          </cell>
          <cell r="AM9363" t="str">
            <v>OPEL Calibra/Omega/Vectra, VAUXHALL Calibra/Omega</v>
          </cell>
          <cell r="BD9363">
            <v>3069</v>
          </cell>
          <cell r="BE9363">
            <v>504</v>
          </cell>
          <cell r="BF9363">
            <v>376</v>
          </cell>
          <cell r="BG9363">
            <v>520</v>
          </cell>
          <cell r="BH9363">
            <v>3</v>
          </cell>
          <cell r="BJ9363">
            <v>976</v>
          </cell>
          <cell r="BK9363">
            <v>1592</v>
          </cell>
          <cell r="BL9363">
            <v>712</v>
          </cell>
          <cell r="BM9363">
            <v>10689</v>
          </cell>
          <cell r="BN9363">
            <v>18441</v>
          </cell>
        </row>
        <row r="9364">
          <cell r="A9364" t="str">
            <v>833NEW00134</v>
          </cell>
          <cell r="D9364" t="str">
            <v>Sensor, crankshaft pulse</v>
          </cell>
          <cell r="E9364" t="str">
            <v>OE, New in database</v>
          </cell>
          <cell r="F9364" t="str">
            <v>Ignition</v>
          </cell>
          <cell r="H9364" t="str">
            <v>3860/3865/8117/8122</v>
          </cell>
          <cell r="I9364" t="str">
            <v>833</v>
          </cell>
          <cell r="J9364" t="str">
            <v>Sensor, crankshaft pulse</v>
          </cell>
          <cell r="K9364" t="str">
            <v>117923/117924/117931/117932/128645/128646/128668/128669</v>
          </cell>
          <cell r="V9364" t="str">
            <v>710</v>
          </cell>
          <cell r="AA9364" t="str">
            <v>06238126/090492061/6238126/90492061</v>
          </cell>
          <cell r="AB9364" t="str">
            <v>OPEL Omega, VAUXHALL Omega</v>
          </cell>
          <cell r="AE9364" t="str">
            <v>OPEL Omega, VAUXHALL Omega</v>
          </cell>
          <cell r="AM9364" t="str">
            <v>OPEL Omega, VAUXHALL Omega</v>
          </cell>
          <cell r="BD9364">
            <v>1198</v>
          </cell>
          <cell r="BE9364">
            <v>1072</v>
          </cell>
          <cell r="BF9364">
            <v>32</v>
          </cell>
          <cell r="BG9364">
            <v>692</v>
          </cell>
          <cell r="BH9364">
            <v>5</v>
          </cell>
          <cell r="BI9364">
            <v>2</v>
          </cell>
          <cell r="BK9364">
            <v>858</v>
          </cell>
          <cell r="BL9364">
            <v>864</v>
          </cell>
          <cell r="BM9364">
            <v>426</v>
          </cell>
          <cell r="BN9364">
            <v>5149</v>
          </cell>
        </row>
        <row r="9365">
          <cell r="A9365" t="str">
            <v>833NEW00135</v>
          </cell>
          <cell r="D9365" t="str">
            <v>Sensor, crankshaft pulse</v>
          </cell>
          <cell r="E9365" t="str">
            <v>OE, New in database</v>
          </cell>
          <cell r="F9365" t="str">
            <v>Ignition</v>
          </cell>
          <cell r="H9365" t="str">
            <v>3821/5161/9425</v>
          </cell>
          <cell r="I9365" t="str">
            <v>833</v>
          </cell>
          <cell r="J9365" t="str">
            <v>Sensor, crankshaft pulse</v>
          </cell>
          <cell r="K9365" t="str">
            <v>100071</v>
          </cell>
          <cell r="V9365" t="str">
            <v>640</v>
          </cell>
          <cell r="AA9365" t="str">
            <v>60513208/60810692</v>
          </cell>
          <cell r="AB9365" t="str">
            <v>ALFA ROMEO 145/GTV/Spider</v>
          </cell>
          <cell r="AE9365" t="str">
            <v>ALFA ROMEO 145/GTV/Spider</v>
          </cell>
          <cell r="AM9365" t="str">
            <v>ALFA ROMEO 145/GTV/Spider</v>
          </cell>
          <cell r="BD9365">
            <v>104</v>
          </cell>
          <cell r="BE9365">
            <v>200</v>
          </cell>
          <cell r="BF9365">
            <v>239</v>
          </cell>
          <cell r="BG9365">
            <v>23</v>
          </cell>
          <cell r="BH9365">
            <v>2</v>
          </cell>
          <cell r="BJ9365">
            <v>4740</v>
          </cell>
          <cell r="BK9365">
            <v>136</v>
          </cell>
          <cell r="BL9365">
            <v>4</v>
          </cell>
          <cell r="BM9365">
            <v>163</v>
          </cell>
          <cell r="BN9365">
            <v>5611</v>
          </cell>
        </row>
        <row r="9366">
          <cell r="A9366" t="str">
            <v>833NEW00136</v>
          </cell>
          <cell r="D9366" t="str">
            <v>Sensor, crankshaft pulse</v>
          </cell>
          <cell r="E9366" t="str">
            <v>OE, New in database</v>
          </cell>
          <cell r="F9366" t="str">
            <v>Ignition</v>
          </cell>
          <cell r="H9366" t="str">
            <v>4760/5153/5156/5563/5564/5565/5566/5569/5760/5777</v>
          </cell>
          <cell r="I9366" t="str">
            <v>833</v>
          </cell>
          <cell r="J9366" t="str">
            <v>Sensor, crankshaft pulse</v>
          </cell>
          <cell r="K9366" t="str">
            <v>106493/106494/106495/106496/106502/106511/106705/106723</v>
          </cell>
          <cell r="V9366" t="str">
            <v>400</v>
          </cell>
          <cell r="AA9366" t="str">
            <v>0000060601207/46432909/60601207</v>
          </cell>
          <cell r="AB9366" t="str">
            <v>FIAT Barchetta/Brava/Bravo/Coupe/Marea/Marea S.W./Weekend, LANCIA Dedra</v>
          </cell>
          <cell r="AE9366" t="str">
            <v>FIAT Barchetta/Brava/Bravo/Coupe/Marea/Marea S.W./Weekend, LANCIA Dedra</v>
          </cell>
          <cell r="AM9366" t="str">
            <v>FIAT Barchetta/Brava/Bravo/Coupe/Marea, LANCIA Dedra</v>
          </cell>
          <cell r="BD9366">
            <v>9028</v>
          </cell>
          <cell r="BE9366">
            <v>2225</v>
          </cell>
          <cell r="BF9366">
            <v>3919</v>
          </cell>
          <cell r="BG9366">
            <v>892</v>
          </cell>
          <cell r="BH9366">
            <v>8</v>
          </cell>
          <cell r="BJ9366">
            <v>22492</v>
          </cell>
          <cell r="BK9366">
            <v>1765</v>
          </cell>
          <cell r="BL9366">
            <v>243</v>
          </cell>
          <cell r="BM9366">
            <v>506</v>
          </cell>
          <cell r="BN9366">
            <v>41078</v>
          </cell>
        </row>
        <row r="9367">
          <cell r="A9367" t="str">
            <v>833NEW00137</v>
          </cell>
          <cell r="D9367" t="str">
            <v>Sensor, crankshaft pulse</v>
          </cell>
          <cell r="E9367" t="str">
            <v>OE, New in database</v>
          </cell>
          <cell r="F9367" t="str">
            <v>Ignition</v>
          </cell>
          <cell r="H9367" t="str">
            <v>10695/11091/11845/14366/20694/14367/27089/14368/27163/14463/20229/14863/14864/27282/15592/16158/16159/16160/16161/16162/20508/20694/20696/20698/20848/20850/20854/3777/3779/3781/58733/6003/7739/20227/7740/8960</v>
          </cell>
          <cell r="I9367" t="str">
            <v>833</v>
          </cell>
          <cell r="J9367" t="str">
            <v>Sensor, crankshaft pulse</v>
          </cell>
          <cell r="K9367" t="str">
            <v>106625/106626/106627/106628/106629/106630/134382/134383/134384/134385</v>
          </cell>
          <cell r="V9367" t="str">
            <v>460</v>
          </cell>
          <cell r="AA9367" t="str">
            <v>0000060512971/0000060572239/0000060800131/05944390/07604582/46127409/5944390/60512971/60572239/60800131/7604582</v>
          </cell>
          <cell r="AB9367" t="str">
            <v>FIAT Ducato 10/Ducato 11/Ducato 14/Ducato 15/Ducato 18</v>
          </cell>
          <cell r="AC9367" t="str">
            <v>with cable</v>
          </cell>
          <cell r="AE9367" t="str">
            <v>FIAT Ducato 10/Ducato 11/Ducato 14/Ducato 15/Ducato 18</v>
          </cell>
          <cell r="AM9367" t="str">
            <v>FIAT Ducato</v>
          </cell>
          <cell r="AP9367" t="str">
            <v>2</v>
          </cell>
          <cell r="BB9367">
            <v>412</v>
          </cell>
          <cell r="BC9367">
            <v>8613</v>
          </cell>
          <cell r="BD9367">
            <v>35349</v>
          </cell>
          <cell r="BE9367">
            <v>5824</v>
          </cell>
          <cell r="BF9367">
            <v>27341</v>
          </cell>
          <cell r="BG9367">
            <v>567</v>
          </cell>
          <cell r="BH9367">
            <v>806</v>
          </cell>
          <cell r="BI9367">
            <v>17</v>
          </cell>
          <cell r="BJ9367">
            <v>18494</v>
          </cell>
          <cell r="BK9367">
            <v>6942</v>
          </cell>
          <cell r="BL9367">
            <v>331</v>
          </cell>
          <cell r="BM9367">
            <v>16785</v>
          </cell>
          <cell r="BN9367">
            <v>121481</v>
          </cell>
        </row>
        <row r="9368">
          <cell r="A9368" t="str">
            <v>833NEW00138</v>
          </cell>
          <cell r="D9368" t="str">
            <v>Sensor, crankshaft pulse</v>
          </cell>
          <cell r="E9368" t="str">
            <v>OE, New in database</v>
          </cell>
          <cell r="F9368" t="str">
            <v>Ignition</v>
          </cell>
          <cell r="H9368" t="str">
            <v>1450/1453/1510/1511/21316/21349/3882/3891/3893/3894/4616/4617/4621/4622/4639/4640/4641/4646/4647/4649/4656/4657/4659/4661/4662/5126/5127/5308/5315/5999/9102/9103</v>
          </cell>
          <cell r="I9368" t="str">
            <v>833</v>
          </cell>
          <cell r="J9368" t="str">
            <v>Sensor, crankshaft pulse</v>
          </cell>
          <cell r="K9368" t="str">
            <v>100591/100592/100634/100635/101220/101221/101377/101378/101379/101728/101729/101730/101731/101732/101733/101734/101836/101837/101848/101850/101888/101889/101890/101891/101892/101893/102010/102011/102020/102022/102021/102218/102296/102297/102298/102299</v>
          </cell>
          <cell r="Q9368" t="str">
            <v>Black</v>
          </cell>
          <cell r="AA9368" t="str">
            <v>078905375/78905375</v>
          </cell>
          <cell r="AB9368" t="str">
            <v>AUDI 100/A4/A4 Quattro/A6/A6 Quattro/A8/A8 Quattro/Cabriolet/S6 Quattro</v>
          </cell>
          <cell r="AE9368" t="str">
            <v>AUDI 100/A4/A4 Quattro/A6/A6 Quattro/A8/A8 Quattro/Cabriolet/S6 Quattro</v>
          </cell>
          <cell r="AM9368" t="str">
            <v>AUDI 100/A4/A6/A8/Cabriolet</v>
          </cell>
          <cell r="BB9368">
            <v>1978</v>
          </cell>
          <cell r="BC9368">
            <v>3171</v>
          </cell>
          <cell r="BD9368">
            <v>13216</v>
          </cell>
          <cell r="BE9368">
            <v>5818</v>
          </cell>
          <cell r="BF9368">
            <v>1611</v>
          </cell>
          <cell r="BG9368">
            <v>2056</v>
          </cell>
          <cell r="BH9368">
            <v>14</v>
          </cell>
          <cell r="BJ9368">
            <v>779</v>
          </cell>
          <cell r="BK9368">
            <v>9393</v>
          </cell>
          <cell r="BL9368">
            <v>2407</v>
          </cell>
          <cell r="BM9368">
            <v>822</v>
          </cell>
          <cell r="BN9368">
            <v>41265</v>
          </cell>
        </row>
        <row r="9369">
          <cell r="A9369" t="str">
            <v>833NEW00140</v>
          </cell>
          <cell r="D9369" t="str">
            <v>Sensor, crankshaft pulse</v>
          </cell>
          <cell r="E9369" t="str">
            <v>No Article creation</v>
          </cell>
          <cell r="F9369" t="str">
            <v>Ignition</v>
          </cell>
          <cell r="I9369" t="str">
            <v>833</v>
          </cell>
          <cell r="J9369" t="str">
            <v>Sensor, crankshaft pulse</v>
          </cell>
        </row>
        <row r="9370">
          <cell r="A9370" t="str">
            <v>833NEW00142</v>
          </cell>
          <cell r="D9370" t="str">
            <v>Sensor, crankshaft pulse</v>
          </cell>
          <cell r="E9370" t="str">
            <v>OE, New in database</v>
          </cell>
          <cell r="F9370" t="str">
            <v>Ignition</v>
          </cell>
          <cell r="H9370" t="str">
            <v>24881</v>
          </cell>
          <cell r="I9370" t="str">
            <v>833</v>
          </cell>
          <cell r="J9370" t="str">
            <v>Sensor, crankshaft pulse</v>
          </cell>
          <cell r="AA9370" t="str">
            <v>393103B015</v>
          </cell>
          <cell r="AB9370" t="str">
            <v>HYUNDAI Centennial</v>
          </cell>
          <cell r="AE9370" t="str">
            <v>HYUNDAI Centennial</v>
          </cell>
          <cell r="AM9370" t="str">
            <v>HYUNDAI Centennial</v>
          </cell>
        </row>
        <row r="9371">
          <cell r="A9371" t="str">
            <v>833NEW00143</v>
          </cell>
          <cell r="D9371" t="str">
            <v>Sensor, crankshaft pulse</v>
          </cell>
          <cell r="E9371" t="str">
            <v>OE, New in database</v>
          </cell>
          <cell r="F9371" t="str">
            <v>Ignition</v>
          </cell>
          <cell r="H9371" t="str">
            <v>24881</v>
          </cell>
          <cell r="I9371" t="str">
            <v>833</v>
          </cell>
          <cell r="J9371" t="str">
            <v>Sensor, crankshaft pulse</v>
          </cell>
          <cell r="AA9371" t="str">
            <v>393103B035</v>
          </cell>
          <cell r="AB9371" t="str">
            <v>HYUNDAI Centennial</v>
          </cell>
          <cell r="AE9371" t="str">
            <v>HYUNDAI Centennial</v>
          </cell>
          <cell r="AM9371" t="str">
            <v>HYUNDAI Centennial</v>
          </cell>
        </row>
        <row r="9372">
          <cell r="A9372" t="str">
            <v>833NEW00145</v>
          </cell>
          <cell r="D9372" t="str">
            <v>Sensor, crankshaft pulse</v>
          </cell>
          <cell r="E9372" t="str">
            <v>OE, New in database</v>
          </cell>
          <cell r="F9372" t="str">
            <v>Ignition</v>
          </cell>
          <cell r="H9372" t="str">
            <v>1888/1918/20754/20756</v>
          </cell>
          <cell r="I9372" t="str">
            <v>833</v>
          </cell>
          <cell r="J9372" t="str">
            <v>Sensor, crankshaft pulse</v>
          </cell>
          <cell r="K9372" t="str">
            <v>109176/109177/137762/137763/137789/138165/139229/109178/109179/109180/109181</v>
          </cell>
          <cell r="AA9372" t="str">
            <v>4863581/6M356C315AA</v>
          </cell>
          <cell r="AB9372" t="str">
            <v>FORD USA Ranger</v>
          </cell>
          <cell r="AE9372" t="str">
            <v>FORD USA Ranger</v>
          </cell>
          <cell r="AM9372" t="str">
            <v>FORD USA Ranger</v>
          </cell>
          <cell r="BD9372">
            <v>4369</v>
          </cell>
          <cell r="BE9372">
            <v>3163</v>
          </cell>
          <cell r="BF9372">
            <v>4653</v>
          </cell>
          <cell r="BG9372">
            <v>13606</v>
          </cell>
          <cell r="BH9372">
            <v>773</v>
          </cell>
          <cell r="BJ9372">
            <v>2606</v>
          </cell>
          <cell r="BM9372">
            <v>15634</v>
          </cell>
          <cell r="BN9372">
            <v>44804</v>
          </cell>
        </row>
        <row r="9373">
          <cell r="A9373" t="str">
            <v>833NEW00146</v>
          </cell>
          <cell r="D9373" t="str">
            <v>Sensor, crankshaft pulse</v>
          </cell>
          <cell r="E9373" t="str">
            <v>OE, New in database</v>
          </cell>
          <cell r="F9373" t="str">
            <v>Ignition</v>
          </cell>
          <cell r="H9373" t="str">
            <v>1888/1918/20754/20756</v>
          </cell>
          <cell r="I9373" t="str">
            <v>833</v>
          </cell>
          <cell r="J9373" t="str">
            <v>Sensor, crankshaft pulse</v>
          </cell>
          <cell r="K9373" t="str">
            <v>109176/109177/137762/137763/137789/138165/139229/109178/109179/109180/109181</v>
          </cell>
          <cell r="AA9373" t="str">
            <v>1448369/6M346C315AA</v>
          </cell>
          <cell r="AB9373" t="str">
            <v>FORD USA Ranger</v>
          </cell>
          <cell r="AE9373" t="str">
            <v>FORD USA Ranger</v>
          </cell>
          <cell r="AM9373" t="str">
            <v>FORD USA Ranger</v>
          </cell>
          <cell r="BD9373">
            <v>4369</v>
          </cell>
          <cell r="BE9373">
            <v>3163</v>
          </cell>
          <cell r="BF9373">
            <v>4653</v>
          </cell>
          <cell r="BG9373">
            <v>13606</v>
          </cell>
          <cell r="BH9373">
            <v>773</v>
          </cell>
          <cell r="BJ9373">
            <v>2606</v>
          </cell>
          <cell r="BM9373">
            <v>15634</v>
          </cell>
          <cell r="BN9373">
            <v>44804</v>
          </cell>
        </row>
        <row r="9374">
          <cell r="A9374" t="str">
            <v>833NEW00147</v>
          </cell>
          <cell r="D9374" t="str">
            <v>Sensor, crankshaft pulse</v>
          </cell>
          <cell r="E9374" t="str">
            <v>OE, New in database</v>
          </cell>
          <cell r="F9374" t="str">
            <v>Ignition</v>
          </cell>
          <cell r="H9374" t="str">
            <v>122397/22559/30322/30323</v>
          </cell>
          <cell r="I9374" t="str">
            <v>833</v>
          </cell>
          <cell r="J9374" t="str">
            <v>Sensor, crankshaft pulse</v>
          </cell>
          <cell r="K9374" t="str">
            <v>113061/113062/113063</v>
          </cell>
          <cell r="AA9374" t="str">
            <v>WE0118221A</v>
          </cell>
          <cell r="AB9374" t="str">
            <v>MAZDA BT50</v>
          </cell>
          <cell r="AE9374" t="str">
            <v>MAZDA BT50</v>
          </cell>
          <cell r="AM9374" t="str">
            <v>MAZDA BT50</v>
          </cell>
          <cell r="BB9374">
            <v>2790</v>
          </cell>
          <cell r="BD9374">
            <v>1220</v>
          </cell>
          <cell r="BE9374">
            <v>422</v>
          </cell>
          <cell r="BF9374">
            <v>1887</v>
          </cell>
          <cell r="BG9374">
            <v>1105</v>
          </cell>
          <cell r="BH9374">
            <v>15</v>
          </cell>
          <cell r="BI9374">
            <v>798</v>
          </cell>
          <cell r="BJ9374">
            <v>1396</v>
          </cell>
          <cell r="BL9374">
            <v>5694</v>
          </cell>
          <cell r="BM9374">
            <v>1359</v>
          </cell>
          <cell r="BN9374">
            <v>16686</v>
          </cell>
        </row>
        <row r="9375">
          <cell r="A9375" t="str">
            <v>833NEW00148</v>
          </cell>
          <cell r="D9375" t="str">
            <v>Sensor, crankshaft pulse</v>
          </cell>
          <cell r="E9375" t="str">
            <v>Consolidated</v>
          </cell>
          <cell r="F9375" t="str">
            <v>Ignition</v>
          </cell>
          <cell r="G9375" t="str">
            <v>1KR541</v>
          </cell>
          <cell r="I9375" t="str">
            <v>833</v>
          </cell>
          <cell r="J9375" t="str">
            <v>Sensor, crankshaft pulse</v>
          </cell>
        </row>
        <row r="9376">
          <cell r="A9376" t="str">
            <v>833NEW00149</v>
          </cell>
          <cell r="D9376" t="str">
            <v>Sensor, crankshaft pulse</v>
          </cell>
          <cell r="E9376" t="str">
            <v>OE, New in database</v>
          </cell>
          <cell r="F9376" t="str">
            <v>Ignition</v>
          </cell>
          <cell r="H9376" t="str">
            <v>106384/11141/12005/143409/143428/14762/22552/32060/32062/33658/33659</v>
          </cell>
          <cell r="I9376" t="str">
            <v>833</v>
          </cell>
          <cell r="J9376" t="str">
            <v>Sensor, crankshaft pulse</v>
          </cell>
          <cell r="K9376" t="str">
            <v>102415/102416/102417/102418/102431/102432/102419/102420/102433/102434/102421/102422/102423/102427/102428/102424/102425/102429/102430/102426/102435/102436/102437</v>
          </cell>
          <cell r="AA9376" t="str">
            <v>079907601</v>
          </cell>
          <cell r="AB9376" t="str">
            <v>AUDI R8 Quattro/R8 Spyder Quattro</v>
          </cell>
          <cell r="AE9376" t="str">
            <v>AUDI R8 Quattro/R8 Spyder Quattro</v>
          </cell>
          <cell r="AM9376" t="str">
            <v>AUDI R8</v>
          </cell>
          <cell r="BB9376">
            <v>389</v>
          </cell>
          <cell r="BC9376">
            <v>325</v>
          </cell>
          <cell r="BD9376">
            <v>2689</v>
          </cell>
          <cell r="BE9376">
            <v>377</v>
          </cell>
          <cell r="BF9376">
            <v>1688</v>
          </cell>
          <cell r="BG9376">
            <v>1889</v>
          </cell>
          <cell r="BH9376">
            <v>26</v>
          </cell>
          <cell r="BI9376">
            <v>9</v>
          </cell>
          <cell r="BJ9376">
            <v>322</v>
          </cell>
          <cell r="BK9376">
            <v>142</v>
          </cell>
          <cell r="BL9376">
            <v>254</v>
          </cell>
          <cell r="BM9376">
            <v>31</v>
          </cell>
          <cell r="BN9376">
            <v>8141</v>
          </cell>
        </row>
        <row r="9377">
          <cell r="A9377" t="str">
            <v>833NEW00150</v>
          </cell>
          <cell r="D9377" t="str">
            <v>Sensor, crankshaft pulse</v>
          </cell>
          <cell r="E9377" t="str">
            <v>OE, New in database</v>
          </cell>
          <cell r="F9377" t="str">
            <v>Ignition</v>
          </cell>
          <cell r="H9377" t="str">
            <v>10103/10359/12079/12080/133180/13880/14893/14893/125584/125592/16445/16448/17284/17753/18212/18617/18736/18983/27492/54972</v>
          </cell>
          <cell r="I9377" t="str">
            <v>833</v>
          </cell>
          <cell r="J9377" t="str">
            <v>Sensor, crankshaft pulse</v>
          </cell>
          <cell r="K9377" t="str">
            <v>115052/115054/115055/115269/115270/115308/115309/115371/115396/115397/115398/115399/115415/115423/115424/115728/115729</v>
          </cell>
          <cell r="AA9377" t="str">
            <v>MD320754</v>
          </cell>
          <cell r="AB9377" t="str">
            <v>MITSUBISHI Airtrek/Galant/Galant Estate/Wagon/Lancer/Lancer Cargo/Lancer Estate/Wagon/Lancer Evolution/Outlander/Space Runner/Space Wagon</v>
          </cell>
          <cell r="AE9377" t="str">
            <v>MITSUBISHI Airtrek/Galant/Galant Estate/Wagon/Lancer/Lancer Cargo/Lancer Estate/Wagon/Lancer Evolution/Outlander/Space Runner/Space Wagon</v>
          </cell>
          <cell r="AM9377" t="str">
            <v>MITSUBISHI Airtrek/Galant/Lancer/Outlander/Space Runner/Space Wagon</v>
          </cell>
          <cell r="BB9377">
            <v>68</v>
          </cell>
          <cell r="BC9377">
            <v>1894</v>
          </cell>
          <cell r="BD9377">
            <v>2394</v>
          </cell>
          <cell r="BE9377">
            <v>2500</v>
          </cell>
          <cell r="BF9377">
            <v>513</v>
          </cell>
          <cell r="BG9377">
            <v>2495</v>
          </cell>
          <cell r="BH9377">
            <v>1</v>
          </cell>
          <cell r="BI9377">
            <v>25</v>
          </cell>
          <cell r="BJ9377">
            <v>1182</v>
          </cell>
          <cell r="BK9377">
            <v>7805</v>
          </cell>
          <cell r="BL9377">
            <v>12576</v>
          </cell>
          <cell r="BM9377">
            <v>201</v>
          </cell>
          <cell r="BN9377">
            <v>31654</v>
          </cell>
        </row>
        <row r="9378">
          <cell r="A9378" t="str">
            <v>833NEW00152</v>
          </cell>
          <cell r="D9378" t="str">
            <v>Sensor, crankshaft pulse</v>
          </cell>
          <cell r="E9378" t="str">
            <v>Consolidated</v>
          </cell>
          <cell r="F9378" t="str">
            <v>Ignition</v>
          </cell>
          <cell r="G9378" t="str">
            <v>1KR527</v>
          </cell>
          <cell r="I9378" t="str">
            <v>833</v>
          </cell>
          <cell r="J9378" t="str">
            <v>Sensor, crankshaft pulse</v>
          </cell>
        </row>
        <row r="9379">
          <cell r="A9379" t="str">
            <v>833NEW00155</v>
          </cell>
          <cell r="D9379" t="str">
            <v>Sensor, crankshaft pulse</v>
          </cell>
          <cell r="E9379" t="str">
            <v>OE, New in database</v>
          </cell>
          <cell r="F9379" t="str">
            <v>Ignition</v>
          </cell>
          <cell r="H9379" t="str">
            <v>129225/130733/133230/133233/138806/143073/19763/19947/21592/24540/28179/30930/30931/56233</v>
          </cell>
          <cell r="I9379" t="str">
            <v>833</v>
          </cell>
          <cell r="J9379" t="str">
            <v>Sensor, crankshaft pulse</v>
          </cell>
          <cell r="K9379" t="str">
            <v>104891/104893/106315/106316/106319/106320/111380/111389/111390/137513</v>
          </cell>
          <cell r="AA9379" t="str">
            <v>68025592AA/68040931AA/68040931AB</v>
          </cell>
          <cell r="AB9379" t="str">
            <v>CHRYSLER Sebring, DODGE Caliber/Journey, JEEP Compass/Patriot</v>
          </cell>
          <cell r="AE9379" t="str">
            <v>CHRYSLER Sebring, DODGE Caliber/Journey, JEEP Compass/Patriot</v>
          </cell>
          <cell r="AM9379" t="str">
            <v>CHRYSLER Sebring, DODGE Caliber/Journey, JEEP COMPASS/Patriot</v>
          </cell>
          <cell r="BB9379">
            <v>3095</v>
          </cell>
          <cell r="BD9379">
            <v>2031</v>
          </cell>
          <cell r="BE9379">
            <v>11365</v>
          </cell>
          <cell r="BF9379">
            <v>6405</v>
          </cell>
          <cell r="BG9379">
            <v>2985</v>
          </cell>
          <cell r="BH9379">
            <v>159</v>
          </cell>
          <cell r="BJ9379">
            <v>11441</v>
          </cell>
          <cell r="BK9379">
            <v>7392</v>
          </cell>
          <cell r="BL9379">
            <v>372</v>
          </cell>
          <cell r="BM9379">
            <v>1160</v>
          </cell>
          <cell r="BN9379">
            <v>46405</v>
          </cell>
        </row>
        <row r="9380">
          <cell r="A9380" t="str">
            <v>833NEW00161</v>
          </cell>
          <cell r="D9380" t="str">
            <v>Sensor, crankshaft pulse</v>
          </cell>
          <cell r="E9380" t="str">
            <v>Consolidated</v>
          </cell>
          <cell r="F9380" t="str">
            <v>Ignition</v>
          </cell>
          <cell r="G9380" t="str">
            <v>1KR561</v>
          </cell>
          <cell r="I9380" t="str">
            <v>833</v>
          </cell>
          <cell r="J9380" t="str">
            <v>Sensor, crankshaft pulse</v>
          </cell>
        </row>
        <row r="9381">
          <cell r="A9381" t="str">
            <v>833NEW00162</v>
          </cell>
          <cell r="D9381" t="str">
            <v>Sensor, crankshaft pulse</v>
          </cell>
          <cell r="E9381" t="str">
            <v>OE, New in database</v>
          </cell>
          <cell r="F9381" t="str">
            <v>Ignition</v>
          </cell>
          <cell r="H9381" t="str">
            <v>16307/16311/5409/5410/5411/5412/5413/5414</v>
          </cell>
          <cell r="I9381" t="str">
            <v>833</v>
          </cell>
          <cell r="J9381" t="str">
            <v>Sensor, crankshaft pulse</v>
          </cell>
          <cell r="K9381" t="str">
            <v>101222/101223/101224/101225/101226/101227/101228/101229/101230/101231/101232/101233/101234/136550/136551/101380/101381/101382/101383/101384/101385/101386/101387/101388/101389/101390/101391/101392/101393/101394/136552/136553/102219/102220/102221/102222/102223/102224/102225/102226/102227</v>
          </cell>
          <cell r="AA9381" t="str">
            <v>050906433B/50906433B</v>
          </cell>
          <cell r="AB9381" t="str">
            <v>AUDI A4/A4 Quattro/A8/A8 Quattro, VW Passat/Passat Estate/Variant</v>
          </cell>
          <cell r="AE9381" t="str">
            <v>AUDI A4/A4 Quattro/A8/A8 Quattro, VW Passat/Passat Estate/Variant</v>
          </cell>
          <cell r="AM9381" t="str">
            <v>AUDI A4/A8, VW Passat</v>
          </cell>
          <cell r="BB9381">
            <v>135</v>
          </cell>
          <cell r="BC9381">
            <v>1767</v>
          </cell>
          <cell r="BD9381">
            <v>2278</v>
          </cell>
          <cell r="BE9381">
            <v>727</v>
          </cell>
          <cell r="BF9381">
            <v>344</v>
          </cell>
          <cell r="BG9381">
            <v>852</v>
          </cell>
          <cell r="BH9381">
            <v>6</v>
          </cell>
          <cell r="BI9381">
            <v>1</v>
          </cell>
          <cell r="BJ9381">
            <v>12</v>
          </cell>
          <cell r="BK9381">
            <v>2005</v>
          </cell>
          <cell r="BL9381">
            <v>285</v>
          </cell>
          <cell r="BM9381">
            <v>243</v>
          </cell>
          <cell r="BN9381">
            <v>8655</v>
          </cell>
        </row>
        <row r="9382">
          <cell r="A9382" t="str">
            <v>833NEW00164</v>
          </cell>
          <cell r="D9382" t="str">
            <v>Sensor, crankshaft pulse</v>
          </cell>
          <cell r="E9382" t="str">
            <v>OE, New in database</v>
          </cell>
          <cell r="F9382" t="str">
            <v>Ignition</v>
          </cell>
          <cell r="H9382" t="str">
            <v>13647/13648/13649/13650</v>
          </cell>
          <cell r="I9382" t="str">
            <v>833</v>
          </cell>
          <cell r="J9382" t="str">
            <v>Sensor, crankshaft pulse</v>
          </cell>
          <cell r="K9382" t="str">
            <v>117914/117915/117916/117917/117919/117920/117921/117922/128656/128657/128658/128659/128679/128680/128681/128682</v>
          </cell>
          <cell r="AA9382" t="str">
            <v>01238341/09148306/1238341/9148306</v>
          </cell>
          <cell r="AB9382" t="str">
            <v>OPEL Omega, VAUXHALL Omega</v>
          </cell>
          <cell r="AE9382" t="str">
            <v>OPEL Omega, VAUXHALL Omega</v>
          </cell>
          <cell r="AM9382" t="str">
            <v>OPEL Omega, VAUXHALL Omega</v>
          </cell>
          <cell r="BD9382">
            <v>4728</v>
          </cell>
          <cell r="BE9382">
            <v>97</v>
          </cell>
          <cell r="BF9382">
            <v>43</v>
          </cell>
          <cell r="BG9382">
            <v>1009</v>
          </cell>
          <cell r="BH9382">
            <v>15</v>
          </cell>
          <cell r="BK9382">
            <v>2220</v>
          </cell>
          <cell r="BL9382">
            <v>780</v>
          </cell>
          <cell r="BM9382">
            <v>70</v>
          </cell>
          <cell r="BN9382">
            <v>8962</v>
          </cell>
        </row>
        <row r="9383">
          <cell r="A9383" t="str">
            <v>833NEW00166</v>
          </cell>
          <cell r="D9383" t="str">
            <v>Sensor, crankshaft pulse</v>
          </cell>
          <cell r="E9383" t="str">
            <v>OE, New in database</v>
          </cell>
          <cell r="F9383" t="str">
            <v>Ignition</v>
          </cell>
          <cell r="H9383" t="str">
            <v>3862/3866/8119/8124</v>
          </cell>
          <cell r="I9383" t="str">
            <v>833</v>
          </cell>
          <cell r="J9383" t="str">
            <v>Sensor, crankshaft pulse</v>
          </cell>
          <cell r="K9383" t="str">
            <v>117925/117926/117927/117928/117929/117930/117933/117934/117935/117936/117937/117938/128647/128648/128649/128650/128670/128671/128672/128673</v>
          </cell>
          <cell r="AA9383" t="str">
            <v>6238326/90487810</v>
          </cell>
          <cell r="AB9383" t="str">
            <v>OPEL Omega, VAUXHALL Omega</v>
          </cell>
          <cell r="AE9383" t="str">
            <v>OPEL Omega, VAUXHALL Omega</v>
          </cell>
          <cell r="AM9383" t="str">
            <v>OPEL Omega, VAUXHALL Omega</v>
          </cell>
          <cell r="BD9383">
            <v>141</v>
          </cell>
          <cell r="BE9383">
            <v>3337</v>
          </cell>
          <cell r="BF9383">
            <v>700</v>
          </cell>
          <cell r="BG9383">
            <v>354</v>
          </cell>
          <cell r="BH9383">
            <v>2</v>
          </cell>
          <cell r="BJ9383">
            <v>581</v>
          </cell>
          <cell r="BK9383">
            <v>990</v>
          </cell>
          <cell r="BL9383">
            <v>212</v>
          </cell>
          <cell r="BM9383">
            <v>43</v>
          </cell>
          <cell r="BN9383">
            <v>6360</v>
          </cell>
        </row>
        <row r="9384">
          <cell r="A9384" t="str">
            <v>833NEW00167</v>
          </cell>
          <cell r="D9384" t="str">
            <v>Sensor, crankshaft pulse</v>
          </cell>
          <cell r="E9384" t="str">
            <v>OE, New in database</v>
          </cell>
          <cell r="F9384" t="str">
            <v>Ignition</v>
          </cell>
          <cell r="H9384" t="str">
            <v>14775/16009/16015/8965/8966/8967/8968</v>
          </cell>
          <cell r="I9384" t="str">
            <v>833</v>
          </cell>
          <cell r="J9384" t="str">
            <v>Sensor, crankshaft pulse</v>
          </cell>
          <cell r="K9384" t="str">
            <v>101838/101839/101840/101841/101842/101843/101844/101845/102012/102013/102014/102015/102016/102017/102278/102279/102280/102281</v>
          </cell>
          <cell r="Q9384" t="str">
            <v>Grey</v>
          </cell>
          <cell r="AA9384" t="str">
            <v>078906433F/78906433F</v>
          </cell>
          <cell r="AB9384" t="str">
            <v>AUDI A6/A6 Quattro/Allroad Quattro</v>
          </cell>
          <cell r="AE9384" t="str">
            <v>AUDI A6/A6 Quattro/Allroad Quattro</v>
          </cell>
          <cell r="AM9384" t="str">
            <v>AUDI A6/Allroad</v>
          </cell>
          <cell r="BB9384">
            <v>436</v>
          </cell>
          <cell r="BC9384">
            <v>149</v>
          </cell>
          <cell r="BD9384">
            <v>632</v>
          </cell>
          <cell r="BE9384">
            <v>736</v>
          </cell>
          <cell r="BF9384">
            <v>284</v>
          </cell>
          <cell r="BG9384">
            <v>467</v>
          </cell>
          <cell r="BH9384">
            <v>4</v>
          </cell>
          <cell r="BI9384">
            <v>1</v>
          </cell>
          <cell r="BJ9384">
            <v>42</v>
          </cell>
          <cell r="BK9384">
            <v>2442</v>
          </cell>
          <cell r="BL9384">
            <v>1237</v>
          </cell>
          <cell r="BM9384">
            <v>157</v>
          </cell>
          <cell r="BN9384">
            <v>6587</v>
          </cell>
        </row>
        <row r="9385">
          <cell r="A9385" t="str">
            <v>833NEW00170</v>
          </cell>
          <cell r="D9385" t="str">
            <v>Sensor, crankshaft pulse</v>
          </cell>
          <cell r="E9385" t="str">
            <v>OE, New in database</v>
          </cell>
          <cell r="F9385" t="str">
            <v>Ignition</v>
          </cell>
          <cell r="H9385" t="str">
            <v>13540/138680/14404/14685/15066/15306/15310/15311/15313/15314/15315/15332/15335/15758/15776/15777/15778/15837/15839/16052/16450/16532/16744/16874/17068/17384/17650/17936/17937/18173/18174/18175/18688/19309</v>
          </cell>
          <cell r="I9385" t="str">
            <v>833</v>
          </cell>
          <cell r="J9385" t="str">
            <v>Sensor, crankshaft pulse</v>
          </cell>
          <cell r="K9385" t="str">
            <v>117130/117131/117132/117133/117134/117135/133277/117989/117990/118006/118178/118179/118229/118230/118232/118233/118234/118236/118181/118182/118184/118247/118248/118185/118237/118238/134762/118241/118242/118243/118244/134763/118249/118250/134764/118325/118326/118339/118341/127398/127399/127405/127490/127491/127665/133278/133279/128717/128718/128785/128786/128845/128846/128847/128848/128907/128909/128910/128908/128917/128918/134923/128927/128928/134924/128929/128930/134925/128969/128991/128992/128996/128998</v>
          </cell>
          <cell r="AA9385" t="str">
            <v>012567712/024576398/06238158/06238186/12567712/24576398/6238158/6238186</v>
          </cell>
          <cell r="AB9385" t="str">
            <v>OPEL Astra/Astra Cabrio/Astra Coupe/Signum/Speedster/Vectra/Zafira/Zafira Van, VAUXHALL Astra/Astra Cabrio/Astra Coupe/Signum/Vectra/VX220/Zafira</v>
          </cell>
          <cell r="AE9385" t="str">
            <v>OPEL Astra/Astra Cabrio/Astra Coupe/Signum/Speedster/Vectra/Zafira/Zafira Van, VAUXHALL Astra/Astra Cabrio/Astra Coupe/Signum/Vectra/VX220/Zafira</v>
          </cell>
          <cell r="AM9385" t="str">
            <v>OPEL Astra/Signum/Speedster/Vectra/Zafira, VAUXHALL Astra/Signum/Vectra/VX220/Zafira</v>
          </cell>
          <cell r="BD9385">
            <v>36564</v>
          </cell>
          <cell r="BE9385">
            <v>5804</v>
          </cell>
          <cell r="BF9385">
            <v>2131</v>
          </cell>
          <cell r="BG9385">
            <v>6222</v>
          </cell>
          <cell r="BH9385">
            <v>40</v>
          </cell>
          <cell r="BI9385">
            <v>83</v>
          </cell>
          <cell r="BJ9385">
            <v>148</v>
          </cell>
          <cell r="BK9385">
            <v>12519</v>
          </cell>
          <cell r="BL9385">
            <v>3352</v>
          </cell>
          <cell r="BM9385">
            <v>3554</v>
          </cell>
          <cell r="BN9385">
            <v>70417</v>
          </cell>
        </row>
        <row r="9386">
          <cell r="A9386" t="str">
            <v>833NEW00171</v>
          </cell>
          <cell r="D9386" t="str">
            <v>Sensor, crankshaft pulse</v>
          </cell>
          <cell r="E9386" t="str">
            <v>OE, New in database</v>
          </cell>
          <cell r="F9386" t="str">
            <v>Ignition</v>
          </cell>
          <cell r="H9386" t="str">
            <v>100293/100712/10354/18571/19057/19092/19110/19137/19138/19140/19141/19143/19144/19272/20011/20012/20013/20108/23192/23252/23253/23254/23259/23260/23276/24484/25500/26591/26592/26593/29913/29919/30433/30434/31186/31192/59260/59477/8488/8489/8491/9116/9128/9131</v>
          </cell>
          <cell r="I9386" t="str">
            <v>833</v>
          </cell>
          <cell r="J9386" t="str">
            <v>Sensor, crankshaft pulse</v>
          </cell>
          <cell r="K9386" t="str">
            <v>104477/104478/104495/104496/104497/104498/104501/104502/104503/104504/117991/117992/117993/117994/117995/117996/118251/118252/118253/118254/118255/118256/118257/118258/118275/123516/123517/123550/123551/123619/123620/123615/123616/123617/123618/123639/123640/140388/140389/123641/123642/140390/140391/128727/128728/128729/128730/128732/128733/128734/128735/128795/128855/128856/128919/128923/128924/128925/128926/128931/141391</v>
          </cell>
          <cell r="AA9386" t="str">
            <v>012582652/06235709/12582652/6235709</v>
          </cell>
          <cell r="AB9386" t="str">
            <v>CADILLAC BLS, OPEL Signum/Vectra, SAAB 9-3, VAUXHALL Signum/Vectra</v>
          </cell>
          <cell r="AE9386" t="str">
            <v>CADILLAC BLS, OPEL Signum/Vectra, SAAB 9-3, VAUXHALL Signum/Vectra</v>
          </cell>
          <cell r="AM9386" t="str">
            <v>CADILLAC BLS, OPEL Signum/Vectra, SAAB 9-3, VAUXHALL Signum/Vectra</v>
          </cell>
          <cell r="BB9386">
            <v>240</v>
          </cell>
          <cell r="BD9386">
            <v>2580</v>
          </cell>
          <cell r="BE9386">
            <v>350</v>
          </cell>
          <cell r="BF9386">
            <v>423</v>
          </cell>
          <cell r="BG9386">
            <v>2048</v>
          </cell>
          <cell r="BH9386">
            <v>12</v>
          </cell>
          <cell r="BJ9386">
            <v>115</v>
          </cell>
          <cell r="BK9386">
            <v>1224</v>
          </cell>
          <cell r="BL9386">
            <v>322</v>
          </cell>
          <cell r="BM9386">
            <v>20</v>
          </cell>
          <cell r="BN9386">
            <v>7334</v>
          </cell>
        </row>
        <row r="9387">
          <cell r="A9387" t="str">
            <v>833NEW00174</v>
          </cell>
          <cell r="D9387" t="str">
            <v>Sensor, crankshaft pulse</v>
          </cell>
          <cell r="E9387" t="str">
            <v>OE, New in database</v>
          </cell>
          <cell r="F9387" t="str">
            <v>Ignition</v>
          </cell>
          <cell r="H9387" t="str">
            <v>132008/15428</v>
          </cell>
          <cell r="I9387" t="str">
            <v>833</v>
          </cell>
          <cell r="J9387" t="str">
            <v>Sensor, crankshaft pulse</v>
          </cell>
          <cell r="K9387" t="str">
            <v>111941/111941/111942</v>
          </cell>
          <cell r="AA9387" t="str">
            <v>NSC106100L</v>
          </cell>
          <cell r="AB9387" t="str">
            <v>LAND ROVER Freelander</v>
          </cell>
          <cell r="AE9387" t="str">
            <v>LAND ROVER Freelander</v>
          </cell>
          <cell r="AM9387" t="str">
            <v>LAND ROVER Freelander</v>
          </cell>
          <cell r="BB9387">
            <v>30</v>
          </cell>
          <cell r="BC9387">
            <v>3088</v>
          </cell>
          <cell r="BD9387">
            <v>103</v>
          </cell>
          <cell r="BE9387">
            <v>373</v>
          </cell>
          <cell r="BF9387">
            <v>221</v>
          </cell>
          <cell r="BG9387">
            <v>853</v>
          </cell>
          <cell r="BH9387">
            <v>3</v>
          </cell>
          <cell r="BJ9387">
            <v>46</v>
          </cell>
          <cell r="BK9387">
            <v>329</v>
          </cell>
          <cell r="BL9387">
            <v>1221</v>
          </cell>
          <cell r="BN9387">
            <v>6267</v>
          </cell>
        </row>
        <row r="9388">
          <cell r="A9388" t="str">
            <v>833NEW00175</v>
          </cell>
          <cell r="D9388" t="str">
            <v>Sensor, crankshaft pulse</v>
          </cell>
          <cell r="E9388" t="str">
            <v>OE, New in database</v>
          </cell>
          <cell r="F9388" t="str">
            <v>Ignition</v>
          </cell>
          <cell r="H9388" t="str">
            <v>8325/8329/8333/8337/8927/8932/8937/8938</v>
          </cell>
          <cell r="I9388" t="str">
            <v>833</v>
          </cell>
          <cell r="J9388" t="str">
            <v>Sensor, crankshaft pulse</v>
          </cell>
          <cell r="K9388" t="str">
            <v>126103/126122/126142/126391/126448/126884</v>
          </cell>
          <cell r="AA9388" t="str">
            <v>9091905031</v>
          </cell>
          <cell r="AB9388" t="str">
            <v>TOYOTA Avensis/Avensis Estate/Wagon/Corolla/Corolla Estate/Wagon/Ipsum/Picnic</v>
          </cell>
          <cell r="AE9388" t="str">
            <v>TOYOTA Avensis/Avensis Estate/Wagon/Corolla/Corolla Estate/Wagon/Ipsum/Picnic</v>
          </cell>
          <cell r="AM9388" t="str">
            <v>TOYOTA Avensis/Corolla/Ipsum/Picnic</v>
          </cell>
          <cell r="BD9388">
            <v>50</v>
          </cell>
          <cell r="BE9388">
            <v>5485</v>
          </cell>
          <cell r="BF9388">
            <v>3537</v>
          </cell>
          <cell r="BG9388">
            <v>1191</v>
          </cell>
          <cell r="BH9388">
            <v>77</v>
          </cell>
          <cell r="BJ9388">
            <v>1582</v>
          </cell>
          <cell r="BK9388">
            <v>3327</v>
          </cell>
          <cell r="BL9388">
            <v>474</v>
          </cell>
          <cell r="BN9388">
            <v>15723</v>
          </cell>
        </row>
        <row r="9389">
          <cell r="A9389" t="str">
            <v>833NEW00176</v>
          </cell>
          <cell r="D9389" t="str">
            <v>Sensor, crankshaft pulse</v>
          </cell>
          <cell r="E9389" t="str">
            <v>OE, New in database</v>
          </cell>
          <cell r="F9389" t="str">
            <v>Ignition</v>
          </cell>
          <cell r="H9389" t="str">
            <v>18021/18914/24477</v>
          </cell>
          <cell r="I9389" t="str">
            <v>833</v>
          </cell>
          <cell r="J9389" t="str">
            <v>Sensor, crankshaft pulse</v>
          </cell>
          <cell r="K9389" t="str">
            <v>111085/111086/111087/111088/111117/111118/111216/111217/111218/111219/111221/111222</v>
          </cell>
          <cell r="AA9389" t="str">
            <v>C2S39921</v>
          </cell>
          <cell r="AB9389" t="str">
            <v>JAGUAR S-Type/XF/XJ6</v>
          </cell>
          <cell r="AE9389" t="str">
            <v>JAGUAR S-Type/XF/XJ6</v>
          </cell>
          <cell r="AM9389" t="str">
            <v>JAGUAR S-Type/XF/XJ Serie</v>
          </cell>
          <cell r="BB9389">
            <v>527</v>
          </cell>
          <cell r="BD9389">
            <v>2163</v>
          </cell>
          <cell r="BE9389">
            <v>4444</v>
          </cell>
          <cell r="BF9389">
            <v>3804</v>
          </cell>
          <cell r="BG9389">
            <v>10185</v>
          </cell>
          <cell r="BH9389">
            <v>168</v>
          </cell>
          <cell r="BJ9389">
            <v>3080</v>
          </cell>
          <cell r="BK9389">
            <v>1397</v>
          </cell>
          <cell r="BL9389">
            <v>22</v>
          </cell>
          <cell r="BM9389">
            <v>211</v>
          </cell>
          <cell r="BN9389">
            <v>26001</v>
          </cell>
        </row>
        <row r="9390">
          <cell r="A9390" t="str">
            <v>833NEW00178</v>
          </cell>
          <cell r="D9390" t="str">
            <v>Sensor, crankshaft pulse</v>
          </cell>
          <cell r="E9390" t="str">
            <v>OE, New in database</v>
          </cell>
          <cell r="F9390" t="str">
            <v>Ignition</v>
          </cell>
          <cell r="H9390" t="str">
            <v>16691/16864/18829/25460/25464/26586/26587/28152</v>
          </cell>
          <cell r="I9390" t="str">
            <v>833</v>
          </cell>
          <cell r="J9390" t="str">
            <v>Sensor, crankshaft pulse</v>
          </cell>
          <cell r="K9390" t="str">
            <v>112544/112580/112581/112582/112608/112621/112627/112631</v>
          </cell>
          <cell r="AA9390" t="str">
            <v>RF7J18221B</v>
          </cell>
          <cell r="AB9390" t="str">
            <v>MAZDA 3/6/6 Estate/Wagon</v>
          </cell>
          <cell r="AE9390" t="str">
            <v>MAZDA 3/6/6 Estate/Wagon</v>
          </cell>
          <cell r="AM9390" t="str">
            <v>MAZDA 3/6</v>
          </cell>
          <cell r="BB9390">
            <v>3044</v>
          </cell>
          <cell r="BD9390">
            <v>3319</v>
          </cell>
          <cell r="BE9390">
            <v>7009</v>
          </cell>
          <cell r="BF9390">
            <v>2106</v>
          </cell>
          <cell r="BG9390">
            <v>2395</v>
          </cell>
          <cell r="BH9390">
            <v>519</v>
          </cell>
          <cell r="BJ9390">
            <v>6094</v>
          </cell>
          <cell r="BK9390">
            <v>13882</v>
          </cell>
          <cell r="BL9390">
            <v>2</v>
          </cell>
          <cell r="BN9390">
            <v>38370</v>
          </cell>
        </row>
        <row r="9391">
          <cell r="A9391" t="str">
            <v>833NEW00179</v>
          </cell>
          <cell r="D9391" t="str">
            <v>Sensor, crankshaft pulse</v>
          </cell>
          <cell r="E9391" t="str">
            <v>OE, New in database</v>
          </cell>
          <cell r="F9391" t="str">
            <v>Ignition</v>
          </cell>
          <cell r="H9391" t="str">
            <v>10059/10060/13709/13710/13711/27758/5121/5169/5918/8867/8874/8882</v>
          </cell>
          <cell r="I9391" t="str">
            <v>833</v>
          </cell>
          <cell r="J9391" t="str">
            <v>Sensor, crankshaft pulse</v>
          </cell>
          <cell r="K9391" t="str">
            <v>118186/118187/118188/118189/118190/118191/118192/118193/118194/118195/128766/128767/128768/128826/128827/128828/128887/128888/128889/128890</v>
          </cell>
          <cell r="AA9391" t="str">
            <v>06238392/06238433/090508494/090508499/6238392/6238433/90508494/90508499</v>
          </cell>
          <cell r="AB9391" t="str">
            <v>OPEL Vectra, VAUXHALL Vectra</v>
          </cell>
          <cell r="AE9391" t="str">
            <v>OPEL Vectra, VAUXHALL Vectra</v>
          </cell>
          <cell r="AM9391" t="str">
            <v>OPEL Vectra, VAUXHALL Vectra</v>
          </cell>
          <cell r="BD9391">
            <v>448</v>
          </cell>
          <cell r="BE9391">
            <v>246</v>
          </cell>
          <cell r="BF9391">
            <v>89</v>
          </cell>
          <cell r="BG9391">
            <v>1453</v>
          </cell>
          <cell r="BH9391">
            <v>2</v>
          </cell>
          <cell r="BK9391">
            <v>574</v>
          </cell>
          <cell r="BL9391">
            <v>218</v>
          </cell>
          <cell r="BM9391">
            <v>10188</v>
          </cell>
          <cell r="BN9391">
            <v>13218</v>
          </cell>
        </row>
        <row r="9392">
          <cell r="A9392" t="str">
            <v>833NEW00181</v>
          </cell>
          <cell r="D9392" t="str">
            <v>Sensor, crankshaft pulse</v>
          </cell>
          <cell r="E9392" t="str">
            <v>OE, New in database</v>
          </cell>
          <cell r="F9392" t="str">
            <v>Ignition</v>
          </cell>
          <cell r="H9392" t="str">
            <v>15970/16274/16277/16924/21557/24628</v>
          </cell>
          <cell r="I9392" t="str">
            <v>833</v>
          </cell>
          <cell r="J9392" t="str">
            <v>Sensor, crankshaft pulse</v>
          </cell>
          <cell r="K9392" t="str">
            <v>116332/116368/116398/116776/116777</v>
          </cell>
          <cell r="AA9392" t="str">
            <v>237318H810</v>
          </cell>
          <cell r="AB9392" t="str">
            <v>NISSAN Primera/Primera Estate/Wagon/X-Trail</v>
          </cell>
          <cell r="AE9392" t="str">
            <v>NISSAN Primera/Primera Estate/Wagon/X-Trail</v>
          </cell>
          <cell r="AM9392" t="str">
            <v>NISSAN Primera/X-Trail</v>
          </cell>
          <cell r="BD9392">
            <v>936</v>
          </cell>
          <cell r="BE9392">
            <v>6989</v>
          </cell>
          <cell r="BF9392">
            <v>6686</v>
          </cell>
          <cell r="BG9392">
            <v>2076</v>
          </cell>
          <cell r="BH9392">
            <v>86</v>
          </cell>
          <cell r="BJ9392">
            <v>4167</v>
          </cell>
          <cell r="BK9392">
            <v>3204</v>
          </cell>
          <cell r="BL9392">
            <v>709</v>
          </cell>
          <cell r="BN9392">
            <v>24853</v>
          </cell>
        </row>
        <row r="9393">
          <cell r="A9393" t="str">
            <v>833NEW00184</v>
          </cell>
          <cell r="D9393" t="str">
            <v>Sensor, crankshaft pulse</v>
          </cell>
          <cell r="E9393" t="str">
            <v>OE, New in database</v>
          </cell>
          <cell r="F9393" t="str">
            <v>Ignition</v>
          </cell>
          <cell r="H9393" t="str">
            <v>22890/23008/26257/5697/9487/9560</v>
          </cell>
          <cell r="I9393" t="str">
            <v>833</v>
          </cell>
          <cell r="J9393" t="str">
            <v>Sensor, crankshaft pulse</v>
          </cell>
          <cell r="K9393" t="str">
            <v>126761/126762/126763/126764/141511/126769/126770/126771/126780</v>
          </cell>
          <cell r="AA9393" t="str">
            <v>9091905005</v>
          </cell>
          <cell r="AB9393" t="str">
            <v>TOYOTA Dyna 200/Dyna 400/Land Cruiser 100/Land Cruiser 90/Land Cruiser Amazon/Land Cruiser Colorado/Land Cruiser Prado</v>
          </cell>
          <cell r="AE9393" t="str">
            <v>TOYOTA Dyna 200/Dyna 400/Land Cruiser 100/Land Cruiser 90/Land Cruiser Amazon/Land Cruiser Colorado/Land Cruiser Prado</v>
          </cell>
          <cell r="AM9393" t="str">
            <v>TOYOTA Dyna/Land Cruiser</v>
          </cell>
          <cell r="BB9393">
            <v>22702</v>
          </cell>
          <cell r="BD9393">
            <v>986</v>
          </cell>
          <cell r="BE9393">
            <v>17687</v>
          </cell>
          <cell r="BF9393">
            <v>16438</v>
          </cell>
          <cell r="BG9393">
            <v>6309</v>
          </cell>
          <cell r="BH9393">
            <v>836</v>
          </cell>
          <cell r="BJ9393">
            <v>473</v>
          </cell>
          <cell r="BK9393">
            <v>1622</v>
          </cell>
          <cell r="BL9393">
            <v>10242</v>
          </cell>
          <cell r="BM9393">
            <v>208</v>
          </cell>
          <cell r="BN9393">
            <v>77503</v>
          </cell>
        </row>
        <row r="9394">
          <cell r="A9394" t="str">
            <v>833NEW00185</v>
          </cell>
          <cell r="D9394" t="str">
            <v>Sensor, crankshaft pulse</v>
          </cell>
          <cell r="E9394" t="str">
            <v>OE, New in database</v>
          </cell>
          <cell r="F9394" t="str">
            <v>Ignition</v>
          </cell>
          <cell r="H9394" t="str">
            <v>19508</v>
          </cell>
          <cell r="I9394" t="str">
            <v>833</v>
          </cell>
          <cell r="J9394" t="str">
            <v>Sensor, crankshaft pulse</v>
          </cell>
          <cell r="K9394" t="str">
            <v>111590/111591</v>
          </cell>
          <cell r="AA9394" t="str">
            <v>396004X300</v>
          </cell>
          <cell r="AB9394" t="str">
            <v>KIA Carnival/Sedona</v>
          </cell>
          <cell r="AE9394" t="str">
            <v>KIA Carnival/Sedona</v>
          </cell>
          <cell r="AM9394" t="str">
            <v>KIA Carnival/Sedona</v>
          </cell>
          <cell r="BB9394">
            <v>740</v>
          </cell>
          <cell r="BD9394">
            <v>1179</v>
          </cell>
          <cell r="BE9394">
            <v>10309</v>
          </cell>
          <cell r="BF9394">
            <v>1567</v>
          </cell>
          <cell r="BG9394">
            <v>2619</v>
          </cell>
          <cell r="BH9394">
            <v>98</v>
          </cell>
          <cell r="BI9394">
            <v>863</v>
          </cell>
          <cell r="BJ9394">
            <v>1381</v>
          </cell>
          <cell r="BK9394">
            <v>758</v>
          </cell>
          <cell r="BL9394">
            <v>634</v>
          </cell>
          <cell r="BM9394">
            <v>56</v>
          </cell>
          <cell r="BN9394">
            <v>20204</v>
          </cell>
        </row>
        <row r="9395">
          <cell r="A9395" t="str">
            <v>833NEW00186</v>
          </cell>
          <cell r="D9395" t="str">
            <v>Sensor, crankshaft pulse</v>
          </cell>
          <cell r="E9395" t="str">
            <v>OE, New in database</v>
          </cell>
          <cell r="F9395" t="str">
            <v>Ignition</v>
          </cell>
          <cell r="H9395" t="str">
            <v>19508/20928</v>
          </cell>
          <cell r="I9395" t="str">
            <v>833</v>
          </cell>
          <cell r="J9395" t="str">
            <v>Sensor, crankshaft pulse</v>
          </cell>
          <cell r="AA9395" t="str">
            <v>396004X310</v>
          </cell>
          <cell r="AB9395" t="str">
            <v>KIA Carnival/Grand Carnival</v>
          </cell>
          <cell r="AE9395" t="str">
            <v>KIA Carnival/Grand Carnival</v>
          </cell>
          <cell r="AM9395" t="str">
            <v>KIA Carnival/Grand Carnival</v>
          </cell>
          <cell r="BB9395">
            <v>18129</v>
          </cell>
          <cell r="BD9395">
            <v>1180</v>
          </cell>
          <cell r="BE9395">
            <v>10309</v>
          </cell>
          <cell r="BF9395">
            <v>1567</v>
          </cell>
          <cell r="BI9395">
            <v>863</v>
          </cell>
          <cell r="BJ9395">
            <v>1381</v>
          </cell>
          <cell r="BK9395">
            <v>1529</v>
          </cell>
          <cell r="BL9395">
            <v>655</v>
          </cell>
          <cell r="BM9395">
            <v>56</v>
          </cell>
          <cell r="BN9395">
            <v>35669</v>
          </cell>
        </row>
        <row r="9396">
          <cell r="A9396" t="str">
            <v>833NEW00187</v>
          </cell>
          <cell r="D9396" t="str">
            <v>Sensor, crankshaft pulse</v>
          </cell>
          <cell r="E9396" t="str">
            <v>OE, New in database</v>
          </cell>
          <cell r="F9396" t="str">
            <v>Ignition</v>
          </cell>
          <cell r="H9396" t="str">
            <v>12567/12570/131876/143067/16224/17737/18805/19186/20718/32141/33684/50228/50229/55917/57253</v>
          </cell>
          <cell r="I9396" t="str">
            <v>833</v>
          </cell>
          <cell r="J9396" t="str">
            <v>Sensor, crankshaft pulse</v>
          </cell>
          <cell r="K9396" t="str">
            <v>106322/111362/111370</v>
          </cell>
          <cell r="AA9396" t="str">
            <v>056044180AB/056044180AC/56044180AB/56044180AC</v>
          </cell>
          <cell r="AB9396" t="str">
            <v>DODGE Nitro, JEEP Cherokee/Commander/Grand Cherokee/Liberty</v>
          </cell>
          <cell r="AE9396" t="str">
            <v>DODGE Nitro, JEEP Cherokee/Commander/Grand Cherokee/Liberty</v>
          </cell>
          <cell r="AM9396" t="str">
            <v>DODGE Nitro, JEEP Cherokee/Commander/Grand Cherokee/Liberty</v>
          </cell>
          <cell r="BB9396">
            <v>20287</v>
          </cell>
          <cell r="BC9396">
            <v>8334</v>
          </cell>
          <cell r="BD9396">
            <v>1277</v>
          </cell>
          <cell r="BE9396">
            <v>351</v>
          </cell>
          <cell r="BF9396">
            <v>428</v>
          </cell>
          <cell r="BG9396">
            <v>1142</v>
          </cell>
          <cell r="BH9396">
            <v>5</v>
          </cell>
          <cell r="BI9396">
            <v>672</v>
          </cell>
          <cell r="BJ9396">
            <v>272</v>
          </cell>
          <cell r="BK9396">
            <v>2881</v>
          </cell>
          <cell r="BL9396">
            <v>1575</v>
          </cell>
          <cell r="BM9396">
            <v>163</v>
          </cell>
          <cell r="BN9396">
            <v>37387</v>
          </cell>
        </row>
        <row r="9397">
          <cell r="A9397" t="str">
            <v>833NEW00188</v>
          </cell>
          <cell r="D9397" t="str">
            <v>Sensor, crankshaft pulse</v>
          </cell>
          <cell r="E9397" t="str">
            <v>OE, New in database</v>
          </cell>
          <cell r="F9397" t="str">
            <v>Ignition</v>
          </cell>
          <cell r="H9397" t="str">
            <v>10011/131413/15427/16478/17736/18806/19187/38431/38433/54929/56846/57252/132056/59987</v>
          </cell>
          <cell r="I9397" t="str">
            <v>833</v>
          </cell>
          <cell r="J9397" t="str">
            <v>Sensor, crankshaft pulse</v>
          </cell>
          <cell r="K9397" t="str">
            <v>111334/111335/111336</v>
          </cell>
          <cell r="AA9397" t="str">
            <v>56028136/56028136AB/56028136AC/56028136AD/56028666AA/56028666AB/68046030AA</v>
          </cell>
          <cell r="AB9397" t="str">
            <v>CHRYSLER Aspen, JEEP Commander/Grand Cherokee</v>
          </cell>
          <cell r="AE9397" t="str">
            <v>CHRYSLER Aspen, JEEP Commander/Grand Cherokee</v>
          </cell>
          <cell r="AM9397" t="str">
            <v>CHRYSLER Aspen, JEEP Commander/Grand Cherokee</v>
          </cell>
          <cell r="BB9397">
            <v>2692</v>
          </cell>
          <cell r="BC9397">
            <v>242</v>
          </cell>
          <cell r="BD9397">
            <v>1667</v>
          </cell>
          <cell r="BE9397">
            <v>1450</v>
          </cell>
          <cell r="BF9397">
            <v>1019</v>
          </cell>
          <cell r="BG9397">
            <v>1697</v>
          </cell>
          <cell r="BH9397">
            <v>11</v>
          </cell>
          <cell r="BI9397">
            <v>167</v>
          </cell>
          <cell r="BJ9397">
            <v>1144</v>
          </cell>
          <cell r="BK9397">
            <v>3918</v>
          </cell>
          <cell r="BL9397">
            <v>992</v>
          </cell>
          <cell r="BM9397">
            <v>216</v>
          </cell>
          <cell r="BN9397">
            <v>15215</v>
          </cell>
        </row>
        <row r="9398">
          <cell r="A9398" t="str">
            <v>833NEW00189</v>
          </cell>
          <cell r="D9398" t="str">
            <v>Sensor, crankshaft pulse</v>
          </cell>
          <cell r="E9398" t="str">
            <v>OE, New in database</v>
          </cell>
          <cell r="F9398" t="str">
            <v>Ignition</v>
          </cell>
          <cell r="H9398" t="str">
            <v>143107/17958/18807/19062/19188/19822/19823/21586/59986</v>
          </cell>
          <cell r="I9398" t="str">
            <v>833</v>
          </cell>
          <cell r="J9398" t="str">
            <v>Sensor, crankshaft pulse</v>
          </cell>
          <cell r="K9398" t="str">
            <v>104848/104849/104853/104854/104855/104859/111340/111379</v>
          </cell>
          <cell r="AA9398" t="str">
            <v>56028815AA/56028815AB</v>
          </cell>
          <cell r="AB9398" t="str">
            <v>CHRYSLER 300C, JEEP Commander/Grand Cherokee</v>
          </cell>
          <cell r="AE9398" t="str">
            <v>CHRYSLER 300C, JEEP Commander/Grand Cherokee</v>
          </cell>
          <cell r="AM9398" t="str">
            <v>CHRYSLER 300, JEEP Commander/Grand Cherokee</v>
          </cell>
          <cell r="BB9398">
            <v>4215</v>
          </cell>
          <cell r="BC9398">
            <v>638</v>
          </cell>
          <cell r="BD9398">
            <v>1233</v>
          </cell>
          <cell r="BE9398">
            <v>263</v>
          </cell>
          <cell r="BF9398">
            <v>464</v>
          </cell>
          <cell r="BG9398">
            <v>601</v>
          </cell>
          <cell r="BH9398">
            <v>7</v>
          </cell>
          <cell r="BJ9398">
            <v>93</v>
          </cell>
          <cell r="BK9398">
            <v>1739</v>
          </cell>
          <cell r="BL9398">
            <v>351</v>
          </cell>
          <cell r="BM9398">
            <v>25</v>
          </cell>
          <cell r="BN9398">
            <v>9629</v>
          </cell>
        </row>
        <row r="9399">
          <cell r="A9399" t="str">
            <v>833NEW00190</v>
          </cell>
          <cell r="D9399" t="str">
            <v>Sensor, crankshaft pulse</v>
          </cell>
          <cell r="E9399" t="str">
            <v>OE, New in database</v>
          </cell>
          <cell r="F9399" t="str">
            <v>Ignition</v>
          </cell>
          <cell r="H9399" t="str">
            <v>19918/20853</v>
          </cell>
          <cell r="I9399" t="str">
            <v>833</v>
          </cell>
          <cell r="J9399" t="str">
            <v>Sensor, crankshaft pulse</v>
          </cell>
          <cell r="K9399" t="str">
            <v>110374/110375</v>
          </cell>
          <cell r="AA9399" t="str">
            <v>391802A400</v>
          </cell>
          <cell r="AB9399" t="str">
            <v>HYUNDAI Click/Getz</v>
          </cell>
          <cell r="AE9399" t="str">
            <v>HYUNDAI Click/Getz</v>
          </cell>
          <cell r="AM9399" t="str">
            <v>HYUNDAI Click/Getz</v>
          </cell>
          <cell r="BD9399">
            <v>595</v>
          </cell>
          <cell r="BE9399">
            <v>5941</v>
          </cell>
          <cell r="BF9399">
            <v>6553</v>
          </cell>
          <cell r="BG9399">
            <v>803</v>
          </cell>
          <cell r="BH9399">
            <v>33</v>
          </cell>
          <cell r="BJ9399">
            <v>3058</v>
          </cell>
          <cell r="BK9399">
            <v>1892</v>
          </cell>
          <cell r="BL9399">
            <v>82</v>
          </cell>
          <cell r="BM9399">
            <v>24816</v>
          </cell>
          <cell r="BN9399">
            <v>43773</v>
          </cell>
        </row>
        <row r="9400">
          <cell r="A9400" t="str">
            <v>833NEW00191</v>
          </cell>
          <cell r="D9400" t="str">
            <v>Sensor, crankshaft pulse</v>
          </cell>
          <cell r="E9400" t="str">
            <v>No Article creation</v>
          </cell>
          <cell r="F9400" t="str">
            <v>Ignition</v>
          </cell>
          <cell r="I9400" t="str">
            <v>833</v>
          </cell>
          <cell r="J9400" t="str">
            <v>Sensor, crankshaft pulse</v>
          </cell>
        </row>
        <row r="9401">
          <cell r="A9401" t="str">
            <v>833NEW00192</v>
          </cell>
          <cell r="D9401" t="str">
            <v>Sensor, crankshaft pulse</v>
          </cell>
          <cell r="E9401" t="str">
            <v>OE, New in database</v>
          </cell>
          <cell r="F9401" t="str">
            <v>Ignition</v>
          </cell>
          <cell r="H9401" t="str">
            <v>16223/20717</v>
          </cell>
          <cell r="I9401" t="str">
            <v>833</v>
          </cell>
          <cell r="J9401" t="str">
            <v>Sensor, crankshaft pulse</v>
          </cell>
          <cell r="K9401" t="str">
            <v>111351/111369</v>
          </cell>
          <cell r="AA9401" t="str">
            <v>56041552AC</v>
          </cell>
          <cell r="AB9401" t="str">
            <v>JEEP Cherokee</v>
          </cell>
          <cell r="AE9401" t="str">
            <v>JEEP Cherokee</v>
          </cell>
          <cell r="AM9401" t="str">
            <v>JEEP Cherokee</v>
          </cell>
          <cell r="BD9401">
            <v>97</v>
          </cell>
          <cell r="BE9401">
            <v>402</v>
          </cell>
          <cell r="BF9401">
            <v>38</v>
          </cell>
          <cell r="BG9401">
            <v>440</v>
          </cell>
          <cell r="BK9401">
            <v>261</v>
          </cell>
          <cell r="BL9401">
            <v>194</v>
          </cell>
          <cell r="BM9401">
            <v>2</v>
          </cell>
          <cell r="BN9401">
            <v>1434</v>
          </cell>
        </row>
        <row r="9402">
          <cell r="A9402" t="str">
            <v>833NEW00193</v>
          </cell>
          <cell r="D9402" t="str">
            <v>Sensor, crankshaft pulse</v>
          </cell>
          <cell r="E9402" t="str">
            <v>OE, New in database</v>
          </cell>
          <cell r="F9402" t="str">
            <v>Ignition</v>
          </cell>
          <cell r="H9402" t="str">
            <v>16224/17737/20718</v>
          </cell>
          <cell r="I9402" t="str">
            <v>833</v>
          </cell>
          <cell r="J9402" t="str">
            <v>Sensor, crankshaft pulse</v>
          </cell>
          <cell r="K9402" t="str">
            <v>111362</v>
          </cell>
          <cell r="AA9402" t="str">
            <v>56041479AC</v>
          </cell>
          <cell r="AB9402" t="str">
            <v>JEEP Cherokee</v>
          </cell>
          <cell r="AE9402" t="str">
            <v>JEEP Cherokee</v>
          </cell>
          <cell r="AM9402" t="str">
            <v>JEEP Cherokee</v>
          </cell>
          <cell r="BB9402">
            <v>16874</v>
          </cell>
          <cell r="BD9402">
            <v>709</v>
          </cell>
          <cell r="BE9402">
            <v>351</v>
          </cell>
          <cell r="BF9402">
            <v>381</v>
          </cell>
          <cell r="BG9402">
            <v>270</v>
          </cell>
          <cell r="BH9402">
            <v>4</v>
          </cell>
          <cell r="BI9402">
            <v>302</v>
          </cell>
          <cell r="BJ9402">
            <v>271</v>
          </cell>
          <cell r="BK9402">
            <v>817</v>
          </cell>
          <cell r="BL9402">
            <v>403</v>
          </cell>
          <cell r="BM9402">
            <v>163</v>
          </cell>
          <cell r="BN9402">
            <v>20545</v>
          </cell>
        </row>
        <row r="9403">
          <cell r="A9403" t="str">
            <v>833NEW00194</v>
          </cell>
          <cell r="D9403" t="str">
            <v>Sensor, crankshaft pulse</v>
          </cell>
          <cell r="E9403" t="str">
            <v>OE, New in database</v>
          </cell>
          <cell r="F9403" t="str">
            <v>Ignition</v>
          </cell>
          <cell r="H9403" t="str">
            <v>142694/14895/16225/17258/18793</v>
          </cell>
          <cell r="I9403" t="str">
            <v>833</v>
          </cell>
          <cell r="J9403" t="str">
            <v>Sensor, crankshaft pulse</v>
          </cell>
          <cell r="K9403" t="str">
            <v>104908/104909/111358/111359/111371/136472/140709/111360/111361/111367/111368/111372/136575/136576</v>
          </cell>
          <cell r="AA9403" t="str">
            <v>5066882AA</v>
          </cell>
          <cell r="AB9403" t="str">
            <v>CHRYSLER Voyager, JEEP Cherokee</v>
          </cell>
          <cell r="AE9403" t="str">
            <v>CHRYSLER Voyager, JEEP Cherokee</v>
          </cell>
          <cell r="AM9403" t="str">
            <v>CHRYSLER Voyager, JEEP Cherokee</v>
          </cell>
          <cell r="BB9403">
            <v>1030</v>
          </cell>
          <cell r="BD9403">
            <v>1514</v>
          </cell>
          <cell r="BE9403">
            <v>15785</v>
          </cell>
          <cell r="BF9403">
            <v>6358</v>
          </cell>
          <cell r="BG9403">
            <v>5154</v>
          </cell>
          <cell r="BH9403">
            <v>110</v>
          </cell>
          <cell r="BI9403">
            <v>33</v>
          </cell>
          <cell r="BJ9403">
            <v>19923</v>
          </cell>
          <cell r="BK9403">
            <v>8543</v>
          </cell>
          <cell r="BL9403">
            <v>420</v>
          </cell>
          <cell r="BM9403">
            <v>634</v>
          </cell>
          <cell r="BN9403">
            <v>59504</v>
          </cell>
        </row>
        <row r="9404">
          <cell r="A9404" t="str">
            <v>833NEW00195</v>
          </cell>
          <cell r="D9404" t="str">
            <v>Sensor, crankshaft pulse</v>
          </cell>
          <cell r="E9404" t="str">
            <v>OE, New in database</v>
          </cell>
          <cell r="F9404" t="str">
            <v>Ignition</v>
          </cell>
          <cell r="H9404" t="str">
            <v>14737/16912/21455/23710/27961/8421/9554/9938</v>
          </cell>
          <cell r="I9404" t="str">
            <v>833</v>
          </cell>
          <cell r="J9404" t="str">
            <v>Sensor, crankshaft pulse</v>
          </cell>
          <cell r="AA9404" t="str">
            <v>3931038400</v>
          </cell>
          <cell r="AB9404" t="str">
            <v>HYUNDAI H1/H200/Satellite/Starex, KIA Sorento</v>
          </cell>
          <cell r="AE9404" t="str">
            <v>HYUNDAI H1/H200/Satellite/Starex, KIA Sorento</v>
          </cell>
          <cell r="AM9404" t="str">
            <v>HYUNDAI H1/H200/Satellite/Starex, KIA Sorento</v>
          </cell>
          <cell r="BD9404">
            <v>131</v>
          </cell>
          <cell r="BE9404">
            <v>345</v>
          </cell>
          <cell r="BF9404">
            <v>10</v>
          </cell>
          <cell r="BK9404">
            <v>1177</v>
          </cell>
          <cell r="BL9404">
            <v>1860</v>
          </cell>
          <cell r="BN9404">
            <v>3523</v>
          </cell>
        </row>
        <row r="9405">
          <cell r="A9405" t="str">
            <v>833NEW00196</v>
          </cell>
          <cell r="D9405" t="str">
            <v>Sensor, crankshaft pulse</v>
          </cell>
          <cell r="E9405" t="str">
            <v>OE, New in database</v>
          </cell>
          <cell r="F9405" t="str">
            <v>Ignition</v>
          </cell>
          <cell r="H9405" t="str">
            <v>19506/27839/4426</v>
          </cell>
          <cell r="I9405" t="str">
            <v>833</v>
          </cell>
          <cell r="J9405" t="str">
            <v>Sensor, crankshaft pulse</v>
          </cell>
          <cell r="K9405" t="str">
            <v>111615/111616/137523/137524</v>
          </cell>
          <cell r="AA9405" t="str">
            <v>391804A400</v>
          </cell>
          <cell r="AB9405" t="str">
            <v>KIA Sorento</v>
          </cell>
          <cell r="AE9405" t="str">
            <v>KIA Sorento</v>
          </cell>
          <cell r="AM9405" t="str">
            <v>KIA Sorento</v>
          </cell>
          <cell r="BB9405">
            <v>3777</v>
          </cell>
          <cell r="BD9405">
            <v>5526</v>
          </cell>
          <cell r="BE9405">
            <v>8085</v>
          </cell>
          <cell r="BF9405">
            <v>980</v>
          </cell>
          <cell r="BG9405">
            <v>3724</v>
          </cell>
          <cell r="BH9405">
            <v>472</v>
          </cell>
          <cell r="BI9405">
            <v>78</v>
          </cell>
          <cell r="BJ9405">
            <v>2372</v>
          </cell>
          <cell r="BK9405">
            <v>3058</v>
          </cell>
          <cell r="BL9405">
            <v>11495</v>
          </cell>
          <cell r="BM9405">
            <v>7405</v>
          </cell>
          <cell r="BN9405">
            <v>46972</v>
          </cell>
        </row>
        <row r="9406">
          <cell r="A9406" t="str">
            <v>833NEW00197</v>
          </cell>
          <cell r="D9406" t="str">
            <v>Sensor, crankshaft pulse</v>
          </cell>
          <cell r="E9406" t="str">
            <v>OE, New in database</v>
          </cell>
          <cell r="F9406" t="str">
            <v>Ignition</v>
          </cell>
          <cell r="H9406" t="str">
            <v>19506/4426</v>
          </cell>
          <cell r="I9406" t="str">
            <v>833</v>
          </cell>
          <cell r="J9406" t="str">
            <v>Sensor, crankshaft pulse</v>
          </cell>
          <cell r="K9406" t="str">
            <v>111615/111616/137523/137524</v>
          </cell>
          <cell r="AA9406" t="str">
            <v>391804A410</v>
          </cell>
          <cell r="AB9406" t="str">
            <v>KIA Sorento</v>
          </cell>
          <cell r="AE9406" t="str">
            <v>KIA Sorento</v>
          </cell>
          <cell r="AM9406" t="str">
            <v>KIA Sorento</v>
          </cell>
          <cell r="BB9406">
            <v>3777</v>
          </cell>
          <cell r="BD9406">
            <v>5526</v>
          </cell>
          <cell r="BE9406">
            <v>8085</v>
          </cell>
          <cell r="BF9406">
            <v>980</v>
          </cell>
          <cell r="BG9406">
            <v>3724</v>
          </cell>
          <cell r="BH9406">
            <v>445</v>
          </cell>
          <cell r="BI9406">
            <v>78</v>
          </cell>
          <cell r="BJ9406">
            <v>2372</v>
          </cell>
          <cell r="BK9406">
            <v>3053</v>
          </cell>
          <cell r="BL9406">
            <v>11437</v>
          </cell>
          <cell r="BM9406">
            <v>7405</v>
          </cell>
          <cell r="BN9406">
            <v>46882</v>
          </cell>
        </row>
        <row r="9407">
          <cell r="A9407" t="str">
            <v>833NEW00199</v>
          </cell>
          <cell r="D9407" t="str">
            <v>Sensor, crankshaft pulse</v>
          </cell>
          <cell r="E9407" t="str">
            <v>OE, New in database</v>
          </cell>
          <cell r="F9407" t="str">
            <v>Ignition</v>
          </cell>
          <cell r="H9407" t="str">
            <v>23052/58056</v>
          </cell>
          <cell r="I9407" t="str">
            <v>833</v>
          </cell>
          <cell r="J9407" t="str">
            <v>Sensor, crankshaft pulse</v>
          </cell>
          <cell r="AA9407" t="str">
            <v>393103C200</v>
          </cell>
          <cell r="AB9407" t="str">
            <v>KIA Mohave/Opirus</v>
          </cell>
          <cell r="AE9407" t="str">
            <v>KIA Mohave/Opirus</v>
          </cell>
          <cell r="AM9407" t="str">
            <v>KIA Mohave/Opirus</v>
          </cell>
          <cell r="BC9407">
            <v>2309</v>
          </cell>
          <cell r="BD9407">
            <v>19</v>
          </cell>
          <cell r="BE9407">
            <v>39</v>
          </cell>
          <cell r="BF9407">
            <v>10</v>
          </cell>
          <cell r="BK9407">
            <v>39</v>
          </cell>
          <cell r="BL9407">
            <v>555</v>
          </cell>
          <cell r="BM9407">
            <v>20</v>
          </cell>
          <cell r="BN9407">
            <v>2991</v>
          </cell>
        </row>
        <row r="9408">
          <cell r="A9408" t="str">
            <v>833NEW00201</v>
          </cell>
          <cell r="D9408" t="str">
            <v>Sensor, crankshaft pulse</v>
          </cell>
          <cell r="E9408" t="str">
            <v>OE, New in database</v>
          </cell>
          <cell r="F9408" t="str">
            <v>Ignition</v>
          </cell>
          <cell r="H9408" t="str">
            <v>19214</v>
          </cell>
          <cell r="I9408" t="str">
            <v>833</v>
          </cell>
          <cell r="J9408" t="str">
            <v>Sensor, crankshaft pulse</v>
          </cell>
          <cell r="AA9408" t="str">
            <v>391802A300</v>
          </cell>
          <cell r="AB9408" t="str">
            <v>KIA Picanto</v>
          </cell>
          <cell r="AE9408" t="str">
            <v>KIA Picanto</v>
          </cell>
          <cell r="AM9408" t="str">
            <v>KIA Picanto</v>
          </cell>
          <cell r="BD9408">
            <v>397</v>
          </cell>
          <cell r="BE9408">
            <v>837</v>
          </cell>
          <cell r="BF9408">
            <v>2765</v>
          </cell>
          <cell r="BJ9408">
            <v>2289</v>
          </cell>
          <cell r="BK9408">
            <v>914</v>
          </cell>
          <cell r="BM9408">
            <v>762</v>
          </cell>
          <cell r="BN9408">
            <v>7964</v>
          </cell>
        </row>
        <row r="9409">
          <cell r="A9409" t="str">
            <v>833NEW00202</v>
          </cell>
          <cell r="D9409" t="str">
            <v>Sensor, crankshaft pulse</v>
          </cell>
          <cell r="E9409" t="str">
            <v>Consolidated</v>
          </cell>
          <cell r="F9409" t="str">
            <v>Ignition</v>
          </cell>
          <cell r="G9409" t="str">
            <v>1KR561</v>
          </cell>
          <cell r="I9409" t="str">
            <v>833</v>
          </cell>
          <cell r="J9409" t="str">
            <v>Sensor, crankshaft pulse</v>
          </cell>
        </row>
        <row r="9410">
          <cell r="A9410" t="str">
            <v>833NEW00203</v>
          </cell>
          <cell r="D9410" t="str">
            <v>Sensor, crankshaft pulse</v>
          </cell>
          <cell r="E9410" t="str">
            <v>OE, New in database</v>
          </cell>
          <cell r="F9410" t="str">
            <v>Ignition</v>
          </cell>
          <cell r="H9410" t="str">
            <v>5138</v>
          </cell>
          <cell r="I9410" t="str">
            <v>833</v>
          </cell>
          <cell r="J9410" t="str">
            <v>Sensor, crankshaft pulse</v>
          </cell>
          <cell r="AA9410" t="str">
            <v>56027866AB/56027866AC</v>
          </cell>
          <cell r="AB9410" t="str">
            <v>JEEP Cherokee Classic</v>
          </cell>
          <cell r="AE9410" t="str">
            <v>JEEP Cherokee Classic</v>
          </cell>
          <cell r="AM9410" t="str">
            <v>JEEP Cherokee</v>
          </cell>
          <cell r="BD9410">
            <v>215</v>
          </cell>
          <cell r="BK9410">
            <v>18</v>
          </cell>
          <cell r="BM9410">
            <v>315</v>
          </cell>
          <cell r="BN9410">
            <v>548</v>
          </cell>
        </row>
        <row r="9411">
          <cell r="A9411" t="str">
            <v>833NEW00204</v>
          </cell>
          <cell r="D9411" t="str">
            <v>Sensor, crankshaft pulse</v>
          </cell>
          <cell r="E9411" t="str">
            <v>OE, New in database</v>
          </cell>
          <cell r="F9411" t="str">
            <v>Ignition</v>
          </cell>
          <cell r="I9411" t="str">
            <v>833</v>
          </cell>
          <cell r="J9411" t="str">
            <v>Sensor, crankshaft pulse</v>
          </cell>
          <cell r="K9411" t="str">
            <v>111355</v>
          </cell>
          <cell r="AA9411" t="str">
            <v>56027865AB/56041819AA</v>
          </cell>
          <cell r="AB9411" t="str">
            <v>JEEP Cherokee Classic</v>
          </cell>
          <cell r="AE9411" t="str">
            <v>JEEP Cherokee Classic</v>
          </cell>
          <cell r="AM9411" t="str">
            <v>JEEP Cherokee</v>
          </cell>
          <cell r="BE9411">
            <v>60</v>
          </cell>
          <cell r="BG9411">
            <v>3</v>
          </cell>
          <cell r="BK9411">
            <v>1</v>
          </cell>
          <cell r="BN9411">
            <v>64</v>
          </cell>
        </row>
        <row r="9412">
          <cell r="A9412" t="str">
            <v>833NEW00205</v>
          </cell>
          <cell r="D9412" t="str">
            <v>Sensor, crankshaft pulse</v>
          </cell>
          <cell r="E9412" t="str">
            <v>OE, New in database</v>
          </cell>
          <cell r="F9412" t="str">
            <v>Ignition</v>
          </cell>
          <cell r="H9412" t="str">
            <v>5138</v>
          </cell>
          <cell r="I9412" t="str">
            <v>833</v>
          </cell>
          <cell r="J9412" t="str">
            <v>Sensor, crankshaft pulse</v>
          </cell>
          <cell r="AA9412" t="str">
            <v>56027866AE</v>
          </cell>
          <cell r="AB9412" t="str">
            <v>JEEP Cherokee Classic</v>
          </cell>
          <cell r="AE9412" t="str">
            <v>JEEP Cherokee Classic</v>
          </cell>
          <cell r="AM9412" t="str">
            <v>JEEP Cherokee</v>
          </cell>
          <cell r="BD9412">
            <v>215</v>
          </cell>
          <cell r="BK9412">
            <v>18</v>
          </cell>
          <cell r="BM9412">
            <v>315</v>
          </cell>
          <cell r="BN9412">
            <v>548</v>
          </cell>
        </row>
        <row r="9413">
          <cell r="A9413" t="str">
            <v>833NEW00207</v>
          </cell>
          <cell r="D9413" t="str">
            <v>Sensor, crankshaft pulse</v>
          </cell>
          <cell r="E9413" t="str">
            <v>No Article creation</v>
          </cell>
          <cell r="F9413" t="str">
            <v>Ignition</v>
          </cell>
          <cell r="I9413" t="str">
            <v>833</v>
          </cell>
          <cell r="J9413" t="str">
            <v>Sensor, crankshaft pulse</v>
          </cell>
        </row>
        <row r="9414">
          <cell r="A9414" t="str">
            <v>833NEW00209</v>
          </cell>
          <cell r="D9414" t="str">
            <v>Sensor, crankshaft pulse</v>
          </cell>
          <cell r="E9414" t="str">
            <v>Consolidated</v>
          </cell>
          <cell r="F9414" t="str">
            <v>Ignition</v>
          </cell>
          <cell r="G9414" t="str">
            <v>1KR607</v>
          </cell>
          <cell r="I9414" t="str">
            <v>833</v>
          </cell>
          <cell r="J9414" t="str">
            <v>Sensor, crankshaft pulse</v>
          </cell>
          <cell r="Q9414" t="str">
            <v>Black</v>
          </cell>
        </row>
        <row r="9415">
          <cell r="A9415" t="str">
            <v>833NEW00210</v>
          </cell>
          <cell r="D9415" t="str">
            <v>Sensor, crankshaft pulse</v>
          </cell>
          <cell r="E9415" t="str">
            <v>OE, New in database</v>
          </cell>
          <cell r="F9415" t="str">
            <v>Ignition</v>
          </cell>
          <cell r="H9415" t="str">
            <v>16732</v>
          </cell>
          <cell r="I9415" t="str">
            <v>833</v>
          </cell>
          <cell r="J9415" t="str">
            <v>Sensor, crankshaft pulse</v>
          </cell>
          <cell r="K9415" t="str">
            <v>131234/131235/131269/131270</v>
          </cell>
          <cell r="AA9415" t="str">
            <v>030906433Q</v>
          </cell>
          <cell r="AB9415" t="str">
            <v>VW Polo</v>
          </cell>
          <cell r="AE9415" t="str">
            <v>VW Polo</v>
          </cell>
          <cell r="AM9415" t="str">
            <v>VW Polo</v>
          </cell>
          <cell r="BD9415">
            <v>2628</v>
          </cell>
          <cell r="BE9415">
            <v>281</v>
          </cell>
          <cell r="BF9415">
            <v>121</v>
          </cell>
          <cell r="BG9415">
            <v>646</v>
          </cell>
          <cell r="BK9415">
            <v>990</v>
          </cell>
          <cell r="BL9415">
            <v>4</v>
          </cell>
          <cell r="BN9415">
            <v>4670</v>
          </cell>
        </row>
        <row r="9416">
          <cell r="A9416" t="str">
            <v>833NEW00211</v>
          </cell>
          <cell r="D9416" t="str">
            <v>Sensor, crankshaft pulse</v>
          </cell>
          <cell r="E9416" t="str">
            <v>OE, New in database</v>
          </cell>
          <cell r="F9416" t="str">
            <v>Ignition</v>
          </cell>
          <cell r="H9416" t="str">
            <v>16522</v>
          </cell>
          <cell r="I9416" t="str">
            <v>833</v>
          </cell>
          <cell r="J9416" t="str">
            <v>Sensor, crankshaft pulse</v>
          </cell>
          <cell r="K9416" t="str">
            <v>109934/133252</v>
          </cell>
          <cell r="AA9416" t="str">
            <v>37501PLZD00</v>
          </cell>
          <cell r="AB9416" t="str">
            <v>HONDA Civic</v>
          </cell>
          <cell r="AE9416" t="str">
            <v>HONDA Civic</v>
          </cell>
          <cell r="AM9416" t="str">
            <v>HONDA Civic</v>
          </cell>
          <cell r="BD9416">
            <v>115</v>
          </cell>
          <cell r="BE9416">
            <v>4318</v>
          </cell>
          <cell r="BF9416">
            <v>1044</v>
          </cell>
          <cell r="BG9416">
            <v>1181</v>
          </cell>
          <cell r="BH9416">
            <v>22</v>
          </cell>
          <cell r="BJ9416">
            <v>2755</v>
          </cell>
          <cell r="BK9416">
            <v>4049</v>
          </cell>
          <cell r="BL9416">
            <v>24</v>
          </cell>
          <cell r="BN9416">
            <v>13508</v>
          </cell>
        </row>
        <row r="9417">
          <cell r="A9417" t="str">
            <v>833NEW00213</v>
          </cell>
          <cell r="D9417" t="str">
            <v>Sensor, crankshaft pulse</v>
          </cell>
          <cell r="E9417" t="str">
            <v>OE, New in database</v>
          </cell>
          <cell r="F9417" t="str">
            <v>Ignition</v>
          </cell>
          <cell r="H9417" t="str">
            <v>13863/15499/15500/15593/15594/17349/5216/5217/5218/5986/5987/8709/8710/9540/9541</v>
          </cell>
          <cell r="I9417" t="str">
            <v>833</v>
          </cell>
          <cell r="J9417" t="str">
            <v>Sensor, crankshaft pulse</v>
          </cell>
          <cell r="K9417" t="str">
            <v>115088/115089/115090/115092/115094/115095/115096/115097/115098/115099/115103/115104/115105/115106/115107/115108/115109/115110/115111/115112/115113/115114/115532/115533/115546/115547/115645/115646/115649/115650</v>
          </cell>
          <cell r="AA9417" t="str">
            <v>MD330853</v>
          </cell>
          <cell r="AB9417" t="str">
            <v>MITSUBISHI Carisma/I.O/Montero I.O/Pajero I.O/Pajero Pinin/Shogun Pinin</v>
          </cell>
          <cell r="AE9417" t="str">
            <v>MITSUBISHI Carisma/I.O/Montero I.O/Pajero I.O/Pajero Pinin/Shogun Pinin</v>
          </cell>
          <cell r="AM9417" t="str">
            <v>MITSUBISHI Carisma/I.O/Montero/Pajero/Shogun</v>
          </cell>
          <cell r="BD9417">
            <v>5271</v>
          </cell>
          <cell r="BE9417">
            <v>5465</v>
          </cell>
          <cell r="BF9417">
            <v>1117</v>
          </cell>
          <cell r="BG9417">
            <v>1523</v>
          </cell>
          <cell r="BH9417">
            <v>24</v>
          </cell>
          <cell r="BI9417">
            <v>178</v>
          </cell>
          <cell r="BJ9417">
            <v>3059</v>
          </cell>
          <cell r="BK9417">
            <v>10232</v>
          </cell>
          <cell r="BL9417">
            <v>7463</v>
          </cell>
          <cell r="BM9417">
            <v>813</v>
          </cell>
          <cell r="BN9417">
            <v>35145</v>
          </cell>
        </row>
        <row r="9418">
          <cell r="A9418" t="str">
            <v>833NEW00214</v>
          </cell>
          <cell r="D9418" t="str">
            <v>Sensor, crankshaft pulse</v>
          </cell>
          <cell r="E9418" t="str">
            <v>OE, New in database</v>
          </cell>
          <cell r="F9418" t="str">
            <v>Ignition</v>
          </cell>
          <cell r="H9418" t="str">
            <v>11379/15501/9540/9541</v>
          </cell>
          <cell r="I9418" t="str">
            <v>833</v>
          </cell>
          <cell r="J9418" t="str">
            <v>Sensor, crankshaft pulse</v>
          </cell>
          <cell r="K9418" t="str">
            <v>115096/115097/115098/115099/115111/115112/115113/115114/115705/115706</v>
          </cell>
          <cell r="AA9418" t="str">
            <v>MD342994</v>
          </cell>
          <cell r="AB9418" t="str">
            <v>MITSUBISHI Carisma/Space Star</v>
          </cell>
          <cell r="AE9418" t="str">
            <v>MITSUBISHI Carisma/Space Star</v>
          </cell>
          <cell r="AM9418" t="str">
            <v>MITSUBISHI Carisma/Space Star</v>
          </cell>
          <cell r="BD9418">
            <v>2721</v>
          </cell>
          <cell r="BE9418">
            <v>1394</v>
          </cell>
          <cell r="BF9418">
            <v>175</v>
          </cell>
          <cell r="BG9418">
            <v>356</v>
          </cell>
          <cell r="BJ9418">
            <v>482</v>
          </cell>
          <cell r="BK9418">
            <v>3557</v>
          </cell>
          <cell r="BL9418">
            <v>1119</v>
          </cell>
          <cell r="BN9418">
            <v>9804</v>
          </cell>
        </row>
        <row r="9419">
          <cell r="A9419" t="str">
            <v>833NEW00216</v>
          </cell>
          <cell r="D9419" t="str">
            <v>Sensor, crankshaft pulse</v>
          </cell>
          <cell r="E9419" t="str">
            <v>OE, New in database</v>
          </cell>
          <cell r="F9419" t="str">
            <v>Ignition</v>
          </cell>
          <cell r="H9419" t="str">
            <v>134078/17701/17765/28149</v>
          </cell>
          <cell r="I9419" t="str">
            <v>833</v>
          </cell>
          <cell r="J9419" t="str">
            <v>Sensor, crankshaft pulse</v>
          </cell>
          <cell r="K9419" t="str">
            <v>135168/135169/135170</v>
          </cell>
          <cell r="AA9419" t="str">
            <v>3322085E10/3322085E11</v>
          </cell>
          <cell r="AB9419" t="str">
            <v>SUBARU Justy, SUZUKI Ignis/Swift/Wagon R</v>
          </cell>
          <cell r="AE9419" t="str">
            <v>SUBARU Justy, SUZUKI Ignis/Swift/Wagon R</v>
          </cell>
          <cell r="AM9419" t="str">
            <v>SUBARU Justy, SUZUKI Ignis/Swift/Wagon R</v>
          </cell>
          <cell r="BD9419">
            <v>962</v>
          </cell>
          <cell r="BE9419">
            <v>1704</v>
          </cell>
          <cell r="BF9419">
            <v>14283</v>
          </cell>
          <cell r="BG9419">
            <v>969</v>
          </cell>
          <cell r="BH9419">
            <v>74</v>
          </cell>
          <cell r="BJ9419">
            <v>12615</v>
          </cell>
          <cell r="BK9419">
            <v>3154</v>
          </cell>
          <cell r="BL9419">
            <v>78</v>
          </cell>
          <cell r="BM9419">
            <v>84</v>
          </cell>
          <cell r="BN9419">
            <v>33923</v>
          </cell>
        </row>
        <row r="9420">
          <cell r="A9420" t="str">
            <v>833NEW00217</v>
          </cell>
          <cell r="D9420" t="str">
            <v>Sensor, crankshaft pulse</v>
          </cell>
          <cell r="E9420" t="str">
            <v>OE, New in database</v>
          </cell>
          <cell r="F9420" t="str">
            <v>Ignition</v>
          </cell>
          <cell r="H9420" t="str">
            <v>16713</v>
          </cell>
          <cell r="I9420" t="str">
            <v>833</v>
          </cell>
          <cell r="J9420" t="str">
            <v>Sensor, crankshaft pulse</v>
          </cell>
          <cell r="K9420" t="str">
            <v>125665/125666</v>
          </cell>
          <cell r="AA9420" t="str">
            <v>3322079G10</v>
          </cell>
          <cell r="AB9420" t="str">
            <v>SUZUKI Alto</v>
          </cell>
          <cell r="AE9420" t="str">
            <v>SUZUKI Alto</v>
          </cell>
          <cell r="AM9420" t="str">
            <v>SUZUKI Alto</v>
          </cell>
          <cell r="BD9420">
            <v>2230</v>
          </cell>
          <cell r="BE9420">
            <v>620</v>
          </cell>
          <cell r="BF9420">
            <v>1040</v>
          </cell>
          <cell r="BG9420">
            <v>3964</v>
          </cell>
          <cell r="BH9420">
            <v>25</v>
          </cell>
          <cell r="BJ9420">
            <v>3703</v>
          </cell>
          <cell r="BK9420">
            <v>918</v>
          </cell>
          <cell r="BL9420">
            <v>156</v>
          </cell>
          <cell r="BM9420">
            <v>928</v>
          </cell>
          <cell r="BN9420">
            <v>13584</v>
          </cell>
        </row>
        <row r="9421">
          <cell r="A9421" t="str">
            <v>833NEW00219</v>
          </cell>
          <cell r="D9421" t="str">
            <v>Sensor, crankshaft pulse</v>
          </cell>
          <cell r="E9421" t="str">
            <v>OE, New in database</v>
          </cell>
          <cell r="F9421" t="str">
            <v>Ignition</v>
          </cell>
          <cell r="H9421" t="str">
            <v>14771/14787/15621/15622/15623/15686/15691/15694/16505/16610/16611/17121/17287/17289/17610/17694/17791/8811</v>
          </cell>
          <cell r="I9421" t="str">
            <v>833</v>
          </cell>
          <cell r="J9421" t="str">
            <v>Sensor, crankshaft pulse</v>
          </cell>
          <cell r="K9421" t="str">
            <v>100108/100154/100156/100155/100157/100158/100176/100178/100177/100179/100180/100235/100237/100238/100243/100244/100245/100312/100329/100331/100332/100362/100363</v>
          </cell>
          <cell r="AA9421" t="str">
            <v>0000060662826/0000060816746/0060662826/0060816746/46808734/60662826/60816746</v>
          </cell>
          <cell r="AB9421" t="str">
            <v>ALFA ROMEO 147/156/166/GT/GTV/Spider, LANCIA Thesis</v>
          </cell>
          <cell r="AE9421" t="str">
            <v>ALFA ROMEO 147/156/166/GT/GTV/Spider, LANCIA Thesis</v>
          </cell>
          <cell r="AM9421" t="str">
            <v>ALFA ROMEO 147/156/166/GT/GTV/Spider, LANCIA Thesis</v>
          </cell>
          <cell r="BB9421">
            <v>1874</v>
          </cell>
          <cell r="BC9421">
            <v>1201</v>
          </cell>
          <cell r="BD9421">
            <v>1857</v>
          </cell>
          <cell r="BE9421">
            <v>646</v>
          </cell>
          <cell r="BF9421">
            <v>2036</v>
          </cell>
          <cell r="BG9421">
            <v>1736</v>
          </cell>
          <cell r="BH9421">
            <v>37</v>
          </cell>
          <cell r="BI9421">
            <v>55</v>
          </cell>
          <cell r="BJ9421">
            <v>3119</v>
          </cell>
          <cell r="BK9421">
            <v>1135</v>
          </cell>
          <cell r="BL9421">
            <v>111</v>
          </cell>
          <cell r="BM9421">
            <v>67</v>
          </cell>
          <cell r="BN9421">
            <v>13874</v>
          </cell>
        </row>
        <row r="9422">
          <cell r="A9422" t="str">
            <v>833NEW00220</v>
          </cell>
          <cell r="D9422" t="str">
            <v>Sensor, crankshaft pulse</v>
          </cell>
          <cell r="E9422" t="str">
            <v>OE, New in database</v>
          </cell>
          <cell r="F9422" t="str">
            <v>Ignition</v>
          </cell>
          <cell r="H9422" t="str">
            <v>124197/18575/19364</v>
          </cell>
          <cell r="I9422" t="str">
            <v>833</v>
          </cell>
          <cell r="J9422" t="str">
            <v>Sensor, crankshaft pulse</v>
          </cell>
          <cell r="K9422" t="str">
            <v>115197/115200/115201/115198</v>
          </cell>
          <cell r="AA9422" t="str">
            <v>MR985156</v>
          </cell>
          <cell r="AB9422" t="str">
            <v>MITSUBISHI Colt/Colt CZC</v>
          </cell>
          <cell r="AE9422" t="str">
            <v>MITSUBISHI Colt/Colt CZC</v>
          </cell>
          <cell r="AM9422" t="str">
            <v>MITSUBISHI Colt</v>
          </cell>
          <cell r="BB9422">
            <v>50</v>
          </cell>
          <cell r="BD9422">
            <v>906</v>
          </cell>
          <cell r="BE9422">
            <v>163</v>
          </cell>
          <cell r="BF9422">
            <v>149</v>
          </cell>
          <cell r="BG9422">
            <v>927</v>
          </cell>
          <cell r="BH9422">
            <v>20</v>
          </cell>
          <cell r="BJ9422">
            <v>155</v>
          </cell>
          <cell r="BK9422">
            <v>382</v>
          </cell>
          <cell r="BL9422">
            <v>110</v>
          </cell>
          <cell r="BM9422">
            <v>55</v>
          </cell>
          <cell r="BN9422">
            <v>2917</v>
          </cell>
        </row>
        <row r="9423">
          <cell r="A9423" t="str">
            <v>833NEW00221</v>
          </cell>
          <cell r="D9423" t="str">
            <v>Sensor, crankshaft pulse</v>
          </cell>
          <cell r="E9423" t="str">
            <v>OE, New in database</v>
          </cell>
          <cell r="F9423" t="str">
            <v>Ignition</v>
          </cell>
          <cell r="H9423" t="str">
            <v>142575/14955/149757/16693/16819/16846/17771/17771/18189/17772/18189/18190/18190/20661/18394/18427/19455/19803/20485/20661/27782/28574/31101</v>
          </cell>
          <cell r="I9423" t="str">
            <v>833</v>
          </cell>
          <cell r="J9423" t="str">
            <v>Sensor, crankshaft pulse</v>
          </cell>
          <cell r="K9423" t="str">
            <v>102382/129377/129378/129379/129951/129952/129953/129954/130433/130937/130938/130939/130940/130950/130951/131589/131590/131591/131598/131599/131608</v>
          </cell>
          <cell r="AA9423" t="str">
            <v>021906433E/022957147A/21906433E/22957147A</v>
          </cell>
          <cell r="AB9423" t="str">
            <v>AUDI Q7 Quattro, VW Caravelle/Golf/Multivan/Phaeton/Touareg/Transporter/Transporter Shuttle</v>
          </cell>
          <cell r="AE9423" t="str">
            <v>AUDI Q7 Quattro, VW Caravelle/Golf/Multivan/Phaeton/Touareg/Transporter/Transporter Shuttle</v>
          </cell>
          <cell r="AM9423" t="str">
            <v>AUDI Quattro S Line, VW Caravelle/Golf/Multivan/Phaeton/Touareg/Transporter</v>
          </cell>
          <cell r="BB9423">
            <v>1922</v>
          </cell>
          <cell r="BC9423">
            <v>746</v>
          </cell>
          <cell r="BD9423">
            <v>4463</v>
          </cell>
          <cell r="BE9423">
            <v>2501</v>
          </cell>
          <cell r="BF9423">
            <v>1558</v>
          </cell>
          <cell r="BG9423">
            <v>2309</v>
          </cell>
          <cell r="BH9423">
            <v>13</v>
          </cell>
          <cell r="BI9423">
            <v>317</v>
          </cell>
          <cell r="BJ9423">
            <v>428</v>
          </cell>
          <cell r="BK9423">
            <v>2621</v>
          </cell>
          <cell r="BL9423">
            <v>13447</v>
          </cell>
          <cell r="BM9423">
            <v>173</v>
          </cell>
          <cell r="BN9423">
            <v>30498</v>
          </cell>
        </row>
        <row r="9424">
          <cell r="A9424" t="str">
            <v>833NEW00222</v>
          </cell>
          <cell r="D9424" t="str">
            <v>Sensor, crankshaft pulse</v>
          </cell>
          <cell r="E9424" t="str">
            <v>OE, New in database</v>
          </cell>
          <cell r="F9424" t="str">
            <v>Ignition</v>
          </cell>
          <cell r="H9424" t="str">
            <v>17182/28286</v>
          </cell>
          <cell r="I9424" t="str">
            <v>833</v>
          </cell>
          <cell r="J9424" t="str">
            <v>Sensor, crankshaft pulse</v>
          </cell>
          <cell r="K9424" t="str">
            <v>131585/131586/131587/131588</v>
          </cell>
          <cell r="AA9424" t="str">
            <v>070907319A/070957147</v>
          </cell>
          <cell r="AB9424" t="str">
            <v>VW Touareg</v>
          </cell>
          <cell r="AE9424" t="str">
            <v>VW Touareg</v>
          </cell>
          <cell r="AM9424" t="str">
            <v>VW Touareg</v>
          </cell>
          <cell r="BB9424">
            <v>128</v>
          </cell>
          <cell r="BD9424">
            <v>4209</v>
          </cell>
          <cell r="BE9424">
            <v>10902</v>
          </cell>
          <cell r="BF9424">
            <v>5282</v>
          </cell>
          <cell r="BG9424">
            <v>3702</v>
          </cell>
          <cell r="BH9424">
            <v>1080</v>
          </cell>
          <cell r="BI9424">
            <v>14</v>
          </cell>
          <cell r="BJ9424">
            <v>7187</v>
          </cell>
          <cell r="BK9424">
            <v>3374</v>
          </cell>
          <cell r="BL9424">
            <v>10357</v>
          </cell>
          <cell r="BN9424">
            <v>46235</v>
          </cell>
        </row>
        <row r="9425">
          <cell r="A9425" t="str">
            <v>833NEW00223</v>
          </cell>
          <cell r="D9425" t="str">
            <v>Sensor, crankshaft pulse</v>
          </cell>
          <cell r="E9425" t="str">
            <v>OE, New in database</v>
          </cell>
          <cell r="F9425" t="str">
            <v>Ignition</v>
          </cell>
          <cell r="H9425" t="str">
            <v>12238/12241/12250/17893/17894/17895/17897/18373/18374/18409/18410/18417/18421/18422/18424/18425/18672/18673/19169/19170/19472/19473/19476/19478/19622/20109/20110/21318/21319/21323/23187/23188/23189/23728/30364/30365/30366/30367/30370/30376/30377/30378/30379/30381/30384/31514</v>
          </cell>
          <cell r="I9425" t="str">
            <v>833</v>
          </cell>
          <cell r="J9425" t="str">
            <v>Sensor, crankshaft pulse</v>
          </cell>
          <cell r="K9425" t="str">
            <v>101255/101256/101257/101423/101424/101425/101426/101427/101463/101464/101481/101876/101877/101878/101879/101880/101881/101882/101900/101990/101991/102052/102053/102054/102055/102056/102057/102058/102059/102074/102085/102086/102087/102088/102095/102096/102097/102098/102107/102108/102109/102110/102111/102140/102289/102290/102178/102246/102247/102248/102253/102254/102255/102286/102287/102288</v>
          </cell>
          <cell r="Q9425" t="str">
            <v>Black</v>
          </cell>
          <cell r="AA9425" t="str">
            <v>06E906433/6E906433</v>
          </cell>
          <cell r="AB9425" t="str">
            <v>AUDI A4/A4 Cabrio/A4 Cabrio Quattro/A4 Quattro/A6/A6 Allroad Quattro/A6 Quattro/A8/A8 Quattro</v>
          </cell>
          <cell r="AE9425" t="str">
            <v>AUDI A4/A4 Cabrio/A4 Cabrio Quattro/A4 Quattro/A6/A6 Allroad Quattro/A6 Quattro/A8/A8 Quattro</v>
          </cell>
          <cell r="AM9425" t="str">
            <v>AUDI A4/A6/A8</v>
          </cell>
          <cell r="BB9425">
            <v>1896</v>
          </cell>
          <cell r="BC9425">
            <v>438</v>
          </cell>
          <cell r="BD9425">
            <v>22984</v>
          </cell>
          <cell r="BE9425">
            <v>5113</v>
          </cell>
          <cell r="BF9425">
            <v>2179</v>
          </cell>
          <cell r="BG9425">
            <v>1040</v>
          </cell>
          <cell r="BH9425">
            <v>24</v>
          </cell>
          <cell r="BI9425">
            <v>497</v>
          </cell>
          <cell r="BJ9425">
            <v>464</v>
          </cell>
          <cell r="BK9425">
            <v>18068</v>
          </cell>
          <cell r="BL9425">
            <v>13582</v>
          </cell>
          <cell r="BM9425">
            <v>420</v>
          </cell>
          <cell r="BN9425">
            <v>66705</v>
          </cell>
        </row>
        <row r="9426">
          <cell r="A9426" t="str">
            <v>833NEW00224</v>
          </cell>
          <cell r="D9426" t="str">
            <v>Sensor, crankshaft pulse</v>
          </cell>
          <cell r="E9426" t="str">
            <v>OE, New in database</v>
          </cell>
          <cell r="F9426" t="str">
            <v>Ignition</v>
          </cell>
          <cell r="H9426" t="str">
            <v>15575/16183</v>
          </cell>
          <cell r="I9426" t="str">
            <v>833</v>
          </cell>
          <cell r="J9426" t="str">
            <v>Sensor, crankshaft pulse</v>
          </cell>
          <cell r="K9426" t="str">
            <v>120308/120309/120310/120311/120312/120494/120495</v>
          </cell>
          <cell r="AA9426" t="str">
            <v>6025403357</v>
          </cell>
          <cell r="AB9426" t="str">
            <v>RENAULT Avantime/Clio RS V6</v>
          </cell>
          <cell r="AE9426" t="str">
            <v>RENAULT Avantime/Clio RS V6</v>
          </cell>
          <cell r="AM9426" t="str">
            <v>RENAULT Avantime/Clio</v>
          </cell>
          <cell r="BD9426">
            <v>180</v>
          </cell>
          <cell r="BE9426">
            <v>221</v>
          </cell>
          <cell r="BF9426">
            <v>1276</v>
          </cell>
          <cell r="BG9426">
            <v>189</v>
          </cell>
          <cell r="BJ9426">
            <v>189</v>
          </cell>
          <cell r="BK9426">
            <v>116</v>
          </cell>
          <cell r="BL9426">
            <v>3</v>
          </cell>
          <cell r="BM9426">
            <v>3</v>
          </cell>
          <cell r="BN9426">
            <v>2177</v>
          </cell>
        </row>
        <row r="9427">
          <cell r="A9427" t="str">
            <v>833NEW00225</v>
          </cell>
          <cell r="D9427" t="str">
            <v>Sensor, crankshaft pulse</v>
          </cell>
          <cell r="E9427" t="str">
            <v>OE, New in database</v>
          </cell>
          <cell r="F9427" t="str">
            <v>Ignition</v>
          </cell>
          <cell r="H9427" t="str">
            <v>122595/131350/15475/15479</v>
          </cell>
          <cell r="I9427" t="str">
            <v>833</v>
          </cell>
          <cell r="J9427" t="str">
            <v>Sensor, crankshaft pulse</v>
          </cell>
          <cell r="K9427" t="str">
            <v>121005/121025/121025/121093/121115</v>
          </cell>
          <cell r="AA9427" t="str">
            <v>9634049880</v>
          </cell>
          <cell r="AB9427" t="str">
            <v>RENAULT Laguna/Laguna Estate/Break</v>
          </cell>
          <cell r="AE9427" t="str">
            <v>RENAULT Laguna/Laguna Estate/Break</v>
          </cell>
          <cell r="AM9427" t="str">
            <v>RENAULT Laguna</v>
          </cell>
          <cell r="BB9427">
            <v>685</v>
          </cell>
          <cell r="BC9427">
            <v>129</v>
          </cell>
          <cell r="BD9427">
            <v>344</v>
          </cell>
          <cell r="BE9427">
            <v>339</v>
          </cell>
          <cell r="BF9427">
            <v>486</v>
          </cell>
          <cell r="BG9427">
            <v>116</v>
          </cell>
          <cell r="BH9427">
            <v>1</v>
          </cell>
          <cell r="BI9427">
            <v>1</v>
          </cell>
          <cell r="BJ9427">
            <v>49</v>
          </cell>
          <cell r="BK9427">
            <v>595</v>
          </cell>
          <cell r="BL9427">
            <v>35</v>
          </cell>
          <cell r="BM9427">
            <v>7</v>
          </cell>
          <cell r="BN9427">
            <v>2787</v>
          </cell>
        </row>
        <row r="9428">
          <cell r="A9428" t="str">
            <v>833NEW00228</v>
          </cell>
          <cell r="D9428" t="str">
            <v>Sensor, crankshaft pulse</v>
          </cell>
          <cell r="E9428" t="str">
            <v>OE, New in database</v>
          </cell>
          <cell r="F9428" t="str">
            <v>Ignition</v>
          </cell>
          <cell r="H9428" t="str">
            <v>7831/8037/9910/9911/9912/9913</v>
          </cell>
          <cell r="I9428" t="str">
            <v>833</v>
          </cell>
          <cell r="J9428" t="str">
            <v>Sensor, crankshaft pulse</v>
          </cell>
          <cell r="K9428" t="str">
            <v>112787/112788</v>
          </cell>
          <cell r="AA9428" t="str">
            <v>RF1G18221B</v>
          </cell>
          <cell r="AB9428" t="str">
            <v>MAZDA 323/323F/323P</v>
          </cell>
          <cell r="AE9428" t="str">
            <v>MAZDA 323/323F/323P</v>
          </cell>
          <cell r="AM9428" t="str">
            <v>MAZDA 323</v>
          </cell>
          <cell r="BD9428">
            <v>12</v>
          </cell>
          <cell r="BE9428">
            <v>699</v>
          </cell>
          <cell r="BF9428">
            <v>263</v>
          </cell>
          <cell r="BG9428">
            <v>33</v>
          </cell>
          <cell r="BH9428">
            <v>2</v>
          </cell>
          <cell r="BJ9428">
            <v>154</v>
          </cell>
          <cell r="BK9428">
            <v>1241</v>
          </cell>
          <cell r="BL9428">
            <v>14</v>
          </cell>
          <cell r="BN9428">
            <v>2418</v>
          </cell>
        </row>
        <row r="9429">
          <cell r="A9429" t="str">
            <v>833NEW00229</v>
          </cell>
          <cell r="D9429" t="str">
            <v>Sensor, crankshaft pulse</v>
          </cell>
          <cell r="E9429" t="str">
            <v>OE, New in database</v>
          </cell>
          <cell r="F9429" t="str">
            <v>Ignition</v>
          </cell>
          <cell r="H9429" t="str">
            <v>10261/10262/15793/17314/17315/18831/19180/20654</v>
          </cell>
          <cell r="I9429" t="str">
            <v>833</v>
          </cell>
          <cell r="J9429" t="str">
            <v>Sensor, crankshaft pulse</v>
          </cell>
          <cell r="K9429" t="str">
            <v>112785/112786/112789/112790/112881/112882/112931/112932/112933</v>
          </cell>
          <cell r="AA9429" t="str">
            <v>RF2A18221C</v>
          </cell>
          <cell r="AB9429" t="str">
            <v>MAZDA 323/323F/626</v>
          </cell>
          <cell r="AE9429" t="str">
            <v>MAZDA 323/323F/626</v>
          </cell>
          <cell r="AM9429" t="str">
            <v>MAZDA 323/626</v>
          </cell>
          <cell r="BD9429">
            <v>49</v>
          </cell>
          <cell r="BE9429">
            <v>1808</v>
          </cell>
          <cell r="BF9429">
            <v>978</v>
          </cell>
          <cell r="BG9429">
            <v>130</v>
          </cell>
          <cell r="BJ9429">
            <v>343</v>
          </cell>
          <cell r="BK9429">
            <v>2635</v>
          </cell>
          <cell r="BL9429">
            <v>125</v>
          </cell>
          <cell r="BN9429">
            <v>6068</v>
          </cell>
        </row>
        <row r="9430">
          <cell r="A9430" t="str">
            <v>833NEW00230</v>
          </cell>
          <cell r="D9430" t="str">
            <v>Sensor, crankshaft pulse</v>
          </cell>
          <cell r="E9430" t="str">
            <v>OE, New in database</v>
          </cell>
          <cell r="F9430" t="str">
            <v>Ignition</v>
          </cell>
          <cell r="H9430" t="str">
            <v>10263/142707/14493/15793/15800/16857/17314/17315/17316/18722/18831/19180/20654</v>
          </cell>
          <cell r="I9430" t="str">
            <v>833</v>
          </cell>
          <cell r="J9430" t="str">
            <v>Sensor, crankshaft pulse</v>
          </cell>
          <cell r="K9430" t="str">
            <v>112785/112786/112789/112790/112835/112836/112837/113173/113234/113235/113236/113237/113238</v>
          </cell>
          <cell r="AA9430" t="str">
            <v>RF2A18221D</v>
          </cell>
          <cell r="AB9430" t="str">
            <v>MAZDA 323/323F/626/626 Estate/Wagon/MPV/Premacy</v>
          </cell>
          <cell r="AE9430" t="str">
            <v>MAZDA 323/323F/626/626 Estate/Wagon/MPV/Premacy</v>
          </cell>
          <cell r="AM9430" t="str">
            <v>MAZDA 323/626/MPV/Premacy</v>
          </cell>
          <cell r="BD9430">
            <v>302</v>
          </cell>
          <cell r="BE9430">
            <v>3718</v>
          </cell>
          <cell r="BF9430">
            <v>2162</v>
          </cell>
          <cell r="BG9430">
            <v>301</v>
          </cell>
          <cell r="BJ9430">
            <v>1651</v>
          </cell>
          <cell r="BK9430">
            <v>7685</v>
          </cell>
          <cell r="BL9430">
            <v>323</v>
          </cell>
          <cell r="BN9430">
            <v>16142</v>
          </cell>
        </row>
        <row r="9431">
          <cell r="A9431" t="str">
            <v>833NEW00231</v>
          </cell>
          <cell r="D9431" t="str">
            <v>Sensor, crankshaft pulse</v>
          </cell>
          <cell r="E9431" t="str">
            <v>OE, New in database</v>
          </cell>
          <cell r="F9431" t="str">
            <v>Ignition</v>
          </cell>
          <cell r="H9431" t="str">
            <v>10368/10376/13365/8997/9004/9986</v>
          </cell>
          <cell r="I9431" t="str">
            <v>833</v>
          </cell>
          <cell r="J9431" t="str">
            <v>Sensor, crankshaft pulse</v>
          </cell>
          <cell r="K9431" t="str">
            <v>117110/127656</v>
          </cell>
          <cell r="AA9431" t="str">
            <v>06238080/090520855/6238080/90520855</v>
          </cell>
          <cell r="AB9431" t="str">
            <v>OPEL Astra, VAUXHALL Astra</v>
          </cell>
          <cell r="AE9431" t="str">
            <v>OPEL Astra, VAUXHALL Astra</v>
          </cell>
          <cell r="AM9431" t="str">
            <v>OPEL Astra, VAUXHALL Astra</v>
          </cell>
          <cell r="BD9431">
            <v>1058</v>
          </cell>
          <cell r="BE9431">
            <v>1017</v>
          </cell>
          <cell r="BF9431">
            <v>204</v>
          </cell>
          <cell r="BG9431">
            <v>230</v>
          </cell>
          <cell r="BJ9431">
            <v>68</v>
          </cell>
          <cell r="BK9431">
            <v>991</v>
          </cell>
          <cell r="BL9431">
            <v>104</v>
          </cell>
          <cell r="BM9431">
            <v>4</v>
          </cell>
          <cell r="BN9431">
            <v>3676</v>
          </cell>
        </row>
        <row r="9432">
          <cell r="A9432" t="str">
            <v>833NEW00232</v>
          </cell>
          <cell r="D9432" t="str">
            <v>Sensor, crankshaft pulse</v>
          </cell>
          <cell r="E9432" t="str">
            <v>OE, New in database</v>
          </cell>
          <cell r="F9432" t="str">
            <v>Ignition</v>
          </cell>
          <cell r="H9432" t="str">
            <v>10164/10369/10377/10385/13941/14471/8998/9005</v>
          </cell>
          <cell r="I9432" t="str">
            <v>833</v>
          </cell>
          <cell r="J9432" t="str">
            <v>Sensor, crankshaft pulse</v>
          </cell>
          <cell r="K9432" t="str">
            <v>117056/117059/117060/117065/117068/127469/127615/127616/127712/127749</v>
          </cell>
          <cell r="AA9432" t="str">
            <v>06238101/09118150/6238101/9118150</v>
          </cell>
          <cell r="AB9432" t="str">
            <v>OPEL Astra/Astra Van, VAUXHALL Astra/Astra Van</v>
          </cell>
          <cell r="AE9432" t="str">
            <v>OPEL Astra/Astra Van, VAUXHALL Astra/Astra Van</v>
          </cell>
          <cell r="AM9432" t="str">
            <v>OPEL Astra, VAUXHALL Astra</v>
          </cell>
          <cell r="BD9432">
            <v>69</v>
          </cell>
          <cell r="BE9432">
            <v>4392</v>
          </cell>
          <cell r="BF9432">
            <v>210</v>
          </cell>
          <cell r="BG9432">
            <v>1022</v>
          </cell>
          <cell r="BH9432">
            <v>19</v>
          </cell>
          <cell r="BJ9432">
            <v>3495</v>
          </cell>
          <cell r="BK9432">
            <v>2672</v>
          </cell>
          <cell r="BL9432">
            <v>84</v>
          </cell>
          <cell r="BM9432">
            <v>62</v>
          </cell>
          <cell r="BN9432">
            <v>12025</v>
          </cell>
        </row>
        <row r="9433">
          <cell r="A9433" t="str">
            <v>833NEW00233</v>
          </cell>
          <cell r="D9433" t="str">
            <v>Sensor, crankshaft pulse</v>
          </cell>
          <cell r="E9433" t="str">
            <v>OE, New in database</v>
          </cell>
          <cell r="F9433" t="str">
            <v>Ignition</v>
          </cell>
          <cell r="H9433" t="str">
            <v>17612/17613/17614</v>
          </cell>
          <cell r="I9433" t="str">
            <v>833</v>
          </cell>
          <cell r="J9433" t="str">
            <v>Sensor, crankshaft pulse</v>
          </cell>
          <cell r="K9433" t="str">
            <v>108739/108818/108821/108900/108903</v>
          </cell>
          <cell r="AA9433" t="str">
            <v>1222659/2S7G6C315AC</v>
          </cell>
          <cell r="AB9433" t="str">
            <v>FORD Mondeo/Mondeo Estate/Wagon</v>
          </cell>
          <cell r="AE9433" t="str">
            <v>FORD Mondeo/Mondeo Estate/Wagon</v>
          </cell>
          <cell r="AM9433" t="str">
            <v>FORD Mondeo</v>
          </cell>
          <cell r="BD9433">
            <v>1735</v>
          </cell>
          <cell r="BE9433">
            <v>110</v>
          </cell>
          <cell r="BF9433">
            <v>16</v>
          </cell>
          <cell r="BG9433">
            <v>343</v>
          </cell>
          <cell r="BH9433">
            <v>33</v>
          </cell>
          <cell r="BJ9433">
            <v>17</v>
          </cell>
          <cell r="BK9433">
            <v>1202</v>
          </cell>
          <cell r="BL9433">
            <v>24</v>
          </cell>
          <cell r="BN9433">
            <v>3480</v>
          </cell>
        </row>
        <row r="9434">
          <cell r="A9434" t="str">
            <v>833NEW00235</v>
          </cell>
          <cell r="D9434" t="str">
            <v>Sensor, crankshaft pulse</v>
          </cell>
          <cell r="E9434" t="str">
            <v>OE, New in database</v>
          </cell>
          <cell r="F9434" t="str">
            <v>Ignition</v>
          </cell>
          <cell r="H9434" t="str">
            <v>111063/111064/111065/111066/114355/19589/19596/24450/24455/24456/55460</v>
          </cell>
          <cell r="I9434" t="str">
            <v>833</v>
          </cell>
          <cell r="J9434" t="str">
            <v>Sensor, crankshaft pulse</v>
          </cell>
          <cell r="K9434" t="str">
            <v>108964/108965/109010/109555/109555/109556/109557/134515/134516/134517/134516</v>
          </cell>
          <cell r="AA9434" t="str">
            <v>1360840/5M6G6D315AA</v>
          </cell>
          <cell r="AB9434" t="str">
            <v>FORD Mondeo/Mondeo Estate/Wagon/Transit 300/Transit 330/Transit 350, FORD USA Ranger</v>
          </cell>
          <cell r="AE9434" t="str">
            <v>FORD Mondeo/Mondeo Estate/Wagon/Transit 300/Transit 330/Transit 350, FORD USA Ranger</v>
          </cell>
          <cell r="AM9434" t="str">
            <v>FORD Mondeo/Transit, FORD USA Ranger</v>
          </cell>
          <cell r="BD9434">
            <v>1529</v>
          </cell>
          <cell r="BE9434">
            <v>15</v>
          </cell>
          <cell r="BF9434">
            <v>104</v>
          </cell>
          <cell r="BG9434">
            <v>576</v>
          </cell>
          <cell r="BH9434">
            <v>40</v>
          </cell>
          <cell r="BI9434">
            <v>2117</v>
          </cell>
          <cell r="BJ9434">
            <v>204</v>
          </cell>
          <cell r="BK9434">
            <v>870</v>
          </cell>
          <cell r="BL9434">
            <v>23428</v>
          </cell>
          <cell r="BN9434">
            <v>28883</v>
          </cell>
        </row>
        <row r="9435">
          <cell r="A9435" t="str">
            <v>833NEW00236</v>
          </cell>
          <cell r="D9435" t="str">
            <v>Sensor, crankshaft pulse</v>
          </cell>
          <cell r="E9435" t="str">
            <v>OE, New in database</v>
          </cell>
          <cell r="F9435" t="str">
            <v>Ignition</v>
          </cell>
          <cell r="H9435" t="str">
            <v>14058/14091/14134/14141/15875/15876/15877/15878/19925/19926/24432/27517</v>
          </cell>
          <cell r="I9435" t="str">
            <v>833</v>
          </cell>
          <cell r="J9435" t="str">
            <v>Sensor, crankshaft pulse</v>
          </cell>
          <cell r="K9435" t="str">
            <v>118283/128937</v>
          </cell>
          <cell r="AA9435" t="str">
            <v>04413261/04417782/093852584/093857943/4413261/4417782/93852584/93857943</v>
          </cell>
          <cell r="AB9435" t="str">
            <v>OPEL Vivaro, VAUXHALL Vivaro</v>
          </cell>
          <cell r="AE9435" t="str">
            <v>OPEL Vivaro, VAUXHALL Vivaro</v>
          </cell>
          <cell r="AM9435" t="str">
            <v>OPEL Vivaro, VAUXHALL Vivaro</v>
          </cell>
          <cell r="BD9435">
            <v>553</v>
          </cell>
          <cell r="BF9435">
            <v>42</v>
          </cell>
          <cell r="BG9435">
            <v>70</v>
          </cell>
          <cell r="BH9435">
            <v>8</v>
          </cell>
          <cell r="BJ9435">
            <v>371</v>
          </cell>
          <cell r="BK9435">
            <v>633</v>
          </cell>
          <cell r="BL9435">
            <v>24</v>
          </cell>
          <cell r="BN9435">
            <v>1701</v>
          </cell>
        </row>
        <row r="9436">
          <cell r="A9436" t="str">
            <v>833NEW00237</v>
          </cell>
          <cell r="D9436" t="str">
            <v>Sensor, crankshaft pulse</v>
          </cell>
          <cell r="E9436" t="str">
            <v>Consolidated</v>
          </cell>
          <cell r="F9436" t="str">
            <v>Ignition</v>
          </cell>
          <cell r="G9436" t="str">
            <v>1KR546</v>
          </cell>
          <cell r="I9436" t="str">
            <v>833</v>
          </cell>
          <cell r="J9436" t="str">
            <v>Sensor, crankshaft pulse</v>
          </cell>
        </row>
        <row r="9437">
          <cell r="A9437" t="str">
            <v>833NEW00238</v>
          </cell>
          <cell r="D9437" t="str">
            <v>Sensor, crankshaft pulse</v>
          </cell>
          <cell r="E9437" t="str">
            <v>OE, New in database</v>
          </cell>
          <cell r="F9437" t="str">
            <v>Ignition</v>
          </cell>
          <cell r="H9437" t="str">
            <v>16683/16687/16844/16865/18827/18828</v>
          </cell>
          <cell r="I9437" t="str">
            <v>833</v>
          </cell>
          <cell r="J9437" t="str">
            <v>Sensor, crankshaft pulse</v>
          </cell>
          <cell r="K9437" t="str">
            <v>112590/112591/112592/112601/112602/112609/112610</v>
          </cell>
          <cell r="AA9437" t="str">
            <v>RFJ18221B</v>
          </cell>
          <cell r="AB9437" t="str">
            <v>MAZDA 6</v>
          </cell>
          <cell r="AE9437" t="str">
            <v>MAZDA 6</v>
          </cell>
          <cell r="AM9437" t="str">
            <v>MAZDA 6</v>
          </cell>
          <cell r="BB9437">
            <v>468</v>
          </cell>
          <cell r="BD9437">
            <v>377</v>
          </cell>
          <cell r="BE9437">
            <v>6783</v>
          </cell>
          <cell r="BF9437">
            <v>2739</v>
          </cell>
          <cell r="BG9437">
            <v>977</v>
          </cell>
          <cell r="BH9437">
            <v>14</v>
          </cell>
          <cell r="BJ9437">
            <v>701</v>
          </cell>
          <cell r="BK9437">
            <v>12024</v>
          </cell>
          <cell r="BL9437">
            <v>2</v>
          </cell>
          <cell r="BN9437">
            <v>24085</v>
          </cell>
        </row>
        <row r="9438">
          <cell r="A9438" t="str">
            <v>833NEW00240</v>
          </cell>
          <cell r="D9438" t="str">
            <v>Sensor, crankshaft pulse</v>
          </cell>
          <cell r="E9438" t="str">
            <v>OE, New in database</v>
          </cell>
          <cell r="F9438" t="str">
            <v>Ignition</v>
          </cell>
          <cell r="H9438" t="str">
            <v>30861/56178</v>
          </cell>
          <cell r="I9438" t="str">
            <v>833</v>
          </cell>
          <cell r="J9438" t="str">
            <v>Sensor, crankshaft pulse</v>
          </cell>
          <cell r="AA9438" t="str">
            <v>3322078J01</v>
          </cell>
          <cell r="AB9438" t="str">
            <v>SUZUKI Grand Vitara</v>
          </cell>
          <cell r="AE9438" t="str">
            <v>SUZUKI Grand Vitara</v>
          </cell>
          <cell r="AM9438" t="str">
            <v>SUZUKI Grand Vitara</v>
          </cell>
          <cell r="BB9438">
            <v>3180</v>
          </cell>
          <cell r="BC9438">
            <v>119</v>
          </cell>
          <cell r="BD9438">
            <v>390</v>
          </cell>
          <cell r="BE9438">
            <v>18</v>
          </cell>
          <cell r="BF9438">
            <v>11</v>
          </cell>
          <cell r="BG9438">
            <v>3</v>
          </cell>
          <cell r="BJ9438">
            <v>2</v>
          </cell>
          <cell r="BK9438">
            <v>169</v>
          </cell>
          <cell r="BL9438">
            <v>466</v>
          </cell>
          <cell r="BN9438">
            <v>4358</v>
          </cell>
        </row>
        <row r="9439">
          <cell r="A9439" t="str">
            <v>833NEW00241</v>
          </cell>
          <cell r="D9439" t="str">
            <v>Sensor, crankshaft pulse</v>
          </cell>
          <cell r="E9439" t="str">
            <v>OE, New in database</v>
          </cell>
          <cell r="F9439" t="str">
            <v>Ignition</v>
          </cell>
          <cell r="H9439" t="str">
            <v>132571/18616/18772/18992/19387/19388/24504/24511/31728/31999/32000/32970</v>
          </cell>
          <cell r="I9439" t="str">
            <v>833</v>
          </cell>
          <cell r="J9439" t="str">
            <v>Sensor, crankshaft pulse</v>
          </cell>
          <cell r="K9439" t="str">
            <v>105414/105424/105425/105432/105433/105444/105445/105451/119194/119195/119197/119217/136653</v>
          </cell>
          <cell r="AA9439" t="str">
            <v>1920HQ</v>
          </cell>
          <cell r="AB9439" t="str">
            <v>CITROËN C5/C5 Estate/Break/C6, PEUGEOT 407/407 Coupe/407 SW/607</v>
          </cell>
          <cell r="AE9439" t="str">
            <v>CITROËN C5/C5 Estate/Break/C6, PEUGEOT 407/407 Coupe/407 SW/607</v>
          </cell>
          <cell r="AM9439" t="str">
            <v>CITROËN C5/C6, PEUGEOT 407/607</v>
          </cell>
          <cell r="BB9439">
            <v>455</v>
          </cell>
          <cell r="BD9439">
            <v>2669</v>
          </cell>
          <cell r="BE9439">
            <v>4189</v>
          </cell>
          <cell r="BF9439">
            <v>15836</v>
          </cell>
          <cell r="BG9439">
            <v>800</v>
          </cell>
          <cell r="BH9439">
            <v>31</v>
          </cell>
          <cell r="BI9439">
            <v>7</v>
          </cell>
          <cell r="BJ9439">
            <v>1334</v>
          </cell>
          <cell r="BK9439">
            <v>3876</v>
          </cell>
          <cell r="BL9439">
            <v>89</v>
          </cell>
          <cell r="BM9439">
            <v>18</v>
          </cell>
          <cell r="BN9439">
            <v>29304</v>
          </cell>
        </row>
        <row r="9440">
          <cell r="A9440" t="str">
            <v>833NEW00242</v>
          </cell>
          <cell r="D9440" t="str">
            <v>Sensor, crankshaft pulse</v>
          </cell>
          <cell r="E9440" t="str">
            <v>Consolidated</v>
          </cell>
          <cell r="F9440" t="str">
            <v>Ignition</v>
          </cell>
          <cell r="G9440" t="str">
            <v>1KR568</v>
          </cell>
          <cell r="I9440" t="str">
            <v>833</v>
          </cell>
          <cell r="J9440" t="str">
            <v>Sensor, crankshaft pulse</v>
          </cell>
        </row>
        <row r="9441">
          <cell r="A9441" t="str">
            <v>833NEW00243</v>
          </cell>
          <cell r="D9441" t="str">
            <v>Sensor, crankshaft pulse</v>
          </cell>
          <cell r="E9441" t="str">
            <v>OE, New in database</v>
          </cell>
          <cell r="F9441" t="str">
            <v>Ignition</v>
          </cell>
          <cell r="H9441" t="str">
            <v>11516/115782/136501/14791/16358/22453/31002/4769/4770/4771/4772/4773/4774/5682/5683/31003/7915/49124/7916/8700</v>
          </cell>
          <cell r="I9441" t="str">
            <v>833</v>
          </cell>
          <cell r="J9441" t="str">
            <v>Sensor, crankshaft pulse</v>
          </cell>
          <cell r="K9441" t="str">
            <v>125671/125672/125675/125676/125677/125678/125680/125681/125683/125708/125709/125905/125906</v>
          </cell>
          <cell r="AA9441" t="str">
            <v>3322070E00/3322070E00000</v>
          </cell>
          <cell r="AB9441" t="str">
            <v>SUZUKI Baleno/Baleno Estate/Wagon/Grand Vitara/Wagon R/Wagon R+</v>
          </cell>
          <cell r="AE9441" t="str">
            <v>SUZUKI Baleno/Baleno Estate/Wagon/Grand Vitara/Wagon R/Wagon R+</v>
          </cell>
          <cell r="AM9441" t="str">
            <v>SUZUKI Baleno/Grand Vitara/Wagon R</v>
          </cell>
          <cell r="BB9441">
            <v>880</v>
          </cell>
          <cell r="BC9441">
            <v>847</v>
          </cell>
          <cell r="BD9441">
            <v>6287</v>
          </cell>
          <cell r="BE9441">
            <v>5570</v>
          </cell>
          <cell r="BF9441">
            <v>7370</v>
          </cell>
          <cell r="BG9441">
            <v>8375</v>
          </cell>
          <cell r="BH9441">
            <v>558</v>
          </cell>
          <cell r="BI9441">
            <v>1470</v>
          </cell>
          <cell r="BJ9441">
            <v>15533</v>
          </cell>
          <cell r="BK9441">
            <v>5406</v>
          </cell>
          <cell r="BL9441">
            <v>2745</v>
          </cell>
          <cell r="BM9441">
            <v>382</v>
          </cell>
          <cell r="BN9441">
            <v>55423</v>
          </cell>
        </row>
        <row r="9442">
          <cell r="A9442" t="str">
            <v>833NEW00244</v>
          </cell>
          <cell r="D9442" t="str">
            <v>Sensor, crankshaft pulse</v>
          </cell>
          <cell r="E9442" t="str">
            <v>OE, New in database</v>
          </cell>
          <cell r="F9442" t="str">
            <v>Ignition</v>
          </cell>
          <cell r="H9442" t="str">
            <v>141493/21480/21481</v>
          </cell>
          <cell r="I9442" t="str">
            <v>833</v>
          </cell>
          <cell r="J9442" t="str">
            <v>Sensor, crankshaft pulse</v>
          </cell>
          <cell r="K9442" t="str">
            <v>125907/125908</v>
          </cell>
          <cell r="AA9442" t="str">
            <v>3322084EB0</v>
          </cell>
          <cell r="AB9442" t="str">
            <v>SUZUKI Wagon R/Wagon R+</v>
          </cell>
          <cell r="AE9442" t="str">
            <v>SUZUKI Wagon R/Wagon R+</v>
          </cell>
          <cell r="AM9442" t="str">
            <v>SUZUKI Wagon R</v>
          </cell>
          <cell r="BD9442">
            <v>31</v>
          </cell>
          <cell r="BF9442">
            <v>531</v>
          </cell>
          <cell r="BG9442">
            <v>1580</v>
          </cell>
          <cell r="BH9442">
            <v>4</v>
          </cell>
          <cell r="BK9442">
            <v>24</v>
          </cell>
          <cell r="BL9442">
            <v>1</v>
          </cell>
          <cell r="BN9442">
            <v>2171</v>
          </cell>
        </row>
        <row r="9443">
          <cell r="A9443" t="str">
            <v>833NEW00245</v>
          </cell>
          <cell r="D9443" t="str">
            <v>Sensor, crankshaft pulse</v>
          </cell>
          <cell r="E9443" t="str">
            <v>OE, New in database</v>
          </cell>
          <cell r="F9443" t="str">
            <v>Ignition</v>
          </cell>
          <cell r="H9443" t="str">
            <v>107665/11235/26617/31132/33153/55576/55577/55578/56114/57267/59692</v>
          </cell>
          <cell r="I9443" t="str">
            <v>833</v>
          </cell>
          <cell r="J9443" t="str">
            <v>Sensor, crankshaft pulse</v>
          </cell>
          <cell r="K9443" t="str">
            <v>110472/110473/110474/110475/110476/110478/110479</v>
          </cell>
          <cell r="AA9443" t="str">
            <v>391804A512</v>
          </cell>
          <cell r="AB9443" t="str">
            <v>HYUNDAI H1/i800/iLoad/Montana/Starex</v>
          </cell>
          <cell r="AE9443" t="str">
            <v>HYUNDAI H1/i800/iLoad/Montana/Starex</v>
          </cell>
          <cell r="AM9443" t="str">
            <v>HYUNDAI H1/i800/iLoad/Montana/Starex</v>
          </cell>
          <cell r="BB9443">
            <v>10</v>
          </cell>
          <cell r="BD9443">
            <v>8385</v>
          </cell>
          <cell r="BE9443">
            <v>629</v>
          </cell>
          <cell r="BF9443">
            <v>1417</v>
          </cell>
          <cell r="BG9443">
            <v>9588</v>
          </cell>
          <cell r="BH9443">
            <v>353</v>
          </cell>
          <cell r="BI9443">
            <v>2100</v>
          </cell>
          <cell r="BJ9443">
            <v>528</v>
          </cell>
          <cell r="BK9443">
            <v>1509</v>
          </cell>
          <cell r="BL9443">
            <v>13066</v>
          </cell>
          <cell r="BM9443">
            <v>2439</v>
          </cell>
          <cell r="BN9443">
            <v>40024</v>
          </cell>
        </row>
        <row r="9444">
          <cell r="A9444" t="str">
            <v>833NEW00246</v>
          </cell>
          <cell r="D9444" t="str">
            <v>Sensor, crankshaft pulse</v>
          </cell>
          <cell r="E9444" t="str">
            <v>OE, New in database</v>
          </cell>
          <cell r="F9444" t="str">
            <v>Ignition</v>
          </cell>
          <cell r="H9444" t="str">
            <v>18926/18927/19163/19445/19446/19552</v>
          </cell>
          <cell r="I9444" t="str">
            <v>833</v>
          </cell>
          <cell r="J9444" t="str">
            <v>Sensor, crankshaft pulse</v>
          </cell>
          <cell r="K9444" t="str">
            <v>100183/100186/100190/100193/100277/100284/100364</v>
          </cell>
          <cell r="AA9444" t="str">
            <v>71739685</v>
          </cell>
          <cell r="AB9444" t="str">
            <v>ALFA ROMEO 159/Brera/Spider</v>
          </cell>
          <cell r="AE9444" t="str">
            <v>ALFA ROMEO 159/Brera/Spider</v>
          </cell>
          <cell r="AM9444" t="str">
            <v>ALFA ROMEO 159/Brera/Spider</v>
          </cell>
          <cell r="BB9444">
            <v>1312</v>
          </cell>
          <cell r="BD9444">
            <v>2838</v>
          </cell>
          <cell r="BE9444">
            <v>700</v>
          </cell>
          <cell r="BF9444">
            <v>1127</v>
          </cell>
          <cell r="BG9444">
            <v>2088</v>
          </cell>
          <cell r="BH9444">
            <v>65</v>
          </cell>
          <cell r="BI9444">
            <v>322</v>
          </cell>
          <cell r="BJ9444">
            <v>3710</v>
          </cell>
          <cell r="BK9444">
            <v>1517</v>
          </cell>
          <cell r="BL9444">
            <v>316</v>
          </cell>
          <cell r="BM9444">
            <v>264</v>
          </cell>
          <cell r="BN9444">
            <v>14259</v>
          </cell>
        </row>
        <row r="9445">
          <cell r="A9445" t="str">
            <v>833NEW00247</v>
          </cell>
          <cell r="D9445" t="str">
            <v>Sensor, crankshaft pulse</v>
          </cell>
          <cell r="E9445" t="str">
            <v>OE, New in database</v>
          </cell>
          <cell r="F9445" t="str">
            <v>Ignition</v>
          </cell>
          <cell r="H9445" t="str">
            <v>18928/19164/19447/19553/26599/26601/30421/30422</v>
          </cell>
          <cell r="I9445" t="str">
            <v>833</v>
          </cell>
          <cell r="J9445" t="str">
            <v>Sensor, crankshaft pulse</v>
          </cell>
          <cell r="K9445" t="str">
            <v>100184/100185/100191/100192/100215/100216/100280/100281/100285/100286/100365/100366/100372/100371</v>
          </cell>
          <cell r="AA9445" t="str">
            <v>71741130</v>
          </cell>
          <cell r="AB9445" t="str">
            <v>ALFA ROMEO 159/Brera/Spider</v>
          </cell>
          <cell r="AE9445" t="str">
            <v>ALFA ROMEO 159/Brera/Spider</v>
          </cell>
          <cell r="AM9445" t="str">
            <v>ALFA ROMEO 159/Brera/Spider</v>
          </cell>
          <cell r="BB9445">
            <v>446</v>
          </cell>
          <cell r="BC9445">
            <v>5</v>
          </cell>
          <cell r="BD9445">
            <v>813</v>
          </cell>
          <cell r="BE9445">
            <v>187</v>
          </cell>
          <cell r="BF9445">
            <v>666</v>
          </cell>
          <cell r="BG9445">
            <v>272</v>
          </cell>
          <cell r="BH9445">
            <v>4</v>
          </cell>
          <cell r="BI9445">
            <v>25</v>
          </cell>
          <cell r="BJ9445">
            <v>786</v>
          </cell>
          <cell r="BK9445">
            <v>363</v>
          </cell>
          <cell r="BL9445">
            <v>101</v>
          </cell>
          <cell r="BM9445">
            <v>13</v>
          </cell>
          <cell r="BN9445">
            <v>3681</v>
          </cell>
        </row>
        <row r="9446">
          <cell r="A9446" t="str">
            <v>833NEW00248</v>
          </cell>
          <cell r="D9446" t="str">
            <v>Sensor, crankshaft pulse</v>
          </cell>
          <cell r="E9446" t="str">
            <v>OE, New in database</v>
          </cell>
          <cell r="F9446" t="str">
            <v>Ignition</v>
          </cell>
          <cell r="H9446" t="str">
            <v>18889</v>
          </cell>
          <cell r="I9446" t="str">
            <v>833</v>
          </cell>
          <cell r="J9446" t="str">
            <v>Sensor, crankshaft pulse</v>
          </cell>
          <cell r="K9446" t="str">
            <v>106545</v>
          </cell>
          <cell r="AA9446" t="str">
            <v>71739267</v>
          </cell>
          <cell r="AB9446" t="str">
            <v>FIAT Croma</v>
          </cell>
          <cell r="AE9446" t="str">
            <v>FIAT Croma</v>
          </cell>
          <cell r="AM9446" t="str">
            <v>FIAT Croma</v>
          </cell>
          <cell r="BD9446">
            <v>579</v>
          </cell>
          <cell r="BE9446">
            <v>44</v>
          </cell>
          <cell r="BF9446">
            <v>16</v>
          </cell>
          <cell r="BG9446">
            <v>9</v>
          </cell>
          <cell r="BJ9446">
            <v>466</v>
          </cell>
          <cell r="BK9446">
            <v>340</v>
          </cell>
          <cell r="BL9446">
            <v>36</v>
          </cell>
          <cell r="BN9446">
            <v>1490</v>
          </cell>
        </row>
        <row r="9447">
          <cell r="A9447" t="str">
            <v>833NEW00251</v>
          </cell>
          <cell r="D9447" t="str">
            <v>Sensor, crankshaft pulse</v>
          </cell>
          <cell r="E9447" t="str">
            <v>Consolidated</v>
          </cell>
          <cell r="F9447" t="str">
            <v>Ignition</v>
          </cell>
          <cell r="G9447" t="str">
            <v>1KR561</v>
          </cell>
          <cell r="I9447" t="str">
            <v>833</v>
          </cell>
          <cell r="J9447" t="str">
            <v>Sensor, crankshaft pulse</v>
          </cell>
        </row>
        <row r="9448">
          <cell r="A9448" t="str">
            <v>833NEW00252</v>
          </cell>
          <cell r="D9448" t="str">
            <v>Sensor, crankshaft pulse</v>
          </cell>
          <cell r="E9448" t="str">
            <v>Consolidated</v>
          </cell>
          <cell r="F9448" t="str">
            <v>Ignition</v>
          </cell>
          <cell r="G9448" t="str">
            <v>1KR535</v>
          </cell>
          <cell r="I9448" t="str">
            <v>833</v>
          </cell>
          <cell r="J9448" t="str">
            <v>Sensor, crankshaft pulse</v>
          </cell>
        </row>
        <row r="9449">
          <cell r="A9449" t="str">
            <v>833NEW00253</v>
          </cell>
          <cell r="D9449" t="str">
            <v>Sensor, crankshaft pulse</v>
          </cell>
          <cell r="E9449" t="str">
            <v>OE, New in database</v>
          </cell>
          <cell r="F9449" t="str">
            <v>Ignition</v>
          </cell>
          <cell r="H9449" t="str">
            <v>10259/143132/14573/5937/9542</v>
          </cell>
          <cell r="I9449" t="str">
            <v>833</v>
          </cell>
          <cell r="J9449" t="str">
            <v>Sensor, crankshaft pulse</v>
          </cell>
          <cell r="K9449" t="str">
            <v>111483/111484</v>
          </cell>
          <cell r="AA9449" t="str">
            <v>0K9AA18891</v>
          </cell>
          <cell r="AB9449" t="str">
            <v>KIA Clarus/Credos/Retona/Sportage</v>
          </cell>
          <cell r="AE9449" t="str">
            <v>KIA Clarus/Credos/Retona/Sportage</v>
          </cell>
          <cell r="AM9449" t="str">
            <v>KIA Clarus/Credos/Retona/Sportage</v>
          </cell>
          <cell r="BC9449">
            <v>1564</v>
          </cell>
          <cell r="BD9449">
            <v>146</v>
          </cell>
          <cell r="BE9449">
            <v>3806</v>
          </cell>
          <cell r="BF9449">
            <v>489</v>
          </cell>
          <cell r="BG9449">
            <v>5</v>
          </cell>
          <cell r="BJ9449">
            <v>4116</v>
          </cell>
          <cell r="BK9449">
            <v>1702</v>
          </cell>
          <cell r="BL9449">
            <v>396</v>
          </cell>
          <cell r="BM9449">
            <v>67</v>
          </cell>
          <cell r="BN9449">
            <v>12291</v>
          </cell>
        </row>
        <row r="9450">
          <cell r="A9450" t="str">
            <v>833NEW00254</v>
          </cell>
          <cell r="D9450" t="str">
            <v>Sensor, crankshaft pulse</v>
          </cell>
          <cell r="E9450" t="str">
            <v>OE, New in database</v>
          </cell>
          <cell r="F9450" t="str">
            <v>Ignition</v>
          </cell>
          <cell r="H9450" t="str">
            <v>30888/30889/30890/30891/30892/30893/30894/30895/30896/31078/31079/32111/33443/33444/34861/34862/3909/3910/3940/5530/9389</v>
          </cell>
          <cell r="I9450" t="str">
            <v>833</v>
          </cell>
          <cell r="J9450" t="str">
            <v>Sensor, crankshaft pulse</v>
          </cell>
          <cell r="K9450" t="str">
            <v>112553/135912/112554/135913/112555/135914/112632/112633/112634/112635/112636/112637/112638/112643/112644/112645/113102</v>
          </cell>
          <cell r="AA9450" t="str">
            <v>R2AA18221A</v>
          </cell>
          <cell r="AB9450" t="str">
            <v>MAZDA 3/6/6 Estate/Wagon/CX7</v>
          </cell>
          <cell r="AE9450" t="str">
            <v>MAZDA 3/6/6 Estate/Wagon/CX7</v>
          </cell>
          <cell r="AM9450" t="str">
            <v>MAZDA 3/6/CX7</v>
          </cell>
          <cell r="BB9450">
            <v>11617</v>
          </cell>
          <cell r="BD9450">
            <v>11633</v>
          </cell>
          <cell r="BE9450">
            <v>8309</v>
          </cell>
          <cell r="BF9450">
            <v>4662</v>
          </cell>
          <cell r="BG9450">
            <v>11482</v>
          </cell>
          <cell r="BH9450">
            <v>1735</v>
          </cell>
          <cell r="BJ9450">
            <v>4091</v>
          </cell>
          <cell r="BK9450">
            <v>6965</v>
          </cell>
          <cell r="BL9450">
            <v>4</v>
          </cell>
          <cell r="BN9450">
            <v>60498</v>
          </cell>
        </row>
        <row r="9451">
          <cell r="A9451" t="str">
            <v>833NEW00255</v>
          </cell>
          <cell r="D9451" t="str">
            <v>Sensor, crankshaft pulse</v>
          </cell>
          <cell r="E9451" t="str">
            <v>OE, New in database</v>
          </cell>
          <cell r="F9451" t="str">
            <v>Ignition</v>
          </cell>
          <cell r="H9451" t="str">
            <v>12477/31075/31076/31081/31082/5640/57675/138297/58902</v>
          </cell>
          <cell r="I9451" t="str">
            <v>833</v>
          </cell>
          <cell r="J9451" t="str">
            <v>Sensor, crankshaft pulse</v>
          </cell>
          <cell r="K9451" t="str">
            <v>112537/112550/112551/112552/135915/135916/112577/112578</v>
          </cell>
          <cell r="AA9451" t="str">
            <v>LFBL18221</v>
          </cell>
          <cell r="AB9451" t="str">
            <v>MAZDA 3/5</v>
          </cell>
          <cell r="AE9451" t="str">
            <v>MAZDA 3/5</v>
          </cell>
          <cell r="AM9451" t="str">
            <v>MAZDA 3/5</v>
          </cell>
          <cell r="BB9451">
            <v>34658</v>
          </cell>
          <cell r="BD9451">
            <v>20511</v>
          </cell>
          <cell r="BE9451">
            <v>938</v>
          </cell>
          <cell r="BF9451">
            <v>941</v>
          </cell>
          <cell r="BG9451">
            <v>3722</v>
          </cell>
          <cell r="BH9451">
            <v>39</v>
          </cell>
          <cell r="BI9451">
            <v>5001</v>
          </cell>
          <cell r="BJ9451">
            <v>274</v>
          </cell>
          <cell r="BK9451">
            <v>4072</v>
          </cell>
          <cell r="BL9451">
            <v>13732</v>
          </cell>
          <cell r="BM9451">
            <v>1</v>
          </cell>
          <cell r="BN9451">
            <v>83889</v>
          </cell>
        </row>
        <row r="9452">
          <cell r="A9452" t="str">
            <v>833NEW00256</v>
          </cell>
          <cell r="D9452" t="str">
            <v>Sensor, crankshaft pulse</v>
          </cell>
          <cell r="E9452" t="str">
            <v>OE, New in database</v>
          </cell>
          <cell r="F9452" t="str">
            <v>Ignition</v>
          </cell>
          <cell r="H9452" t="str">
            <v>10007/10008/14787/15686/15691/7764/8811</v>
          </cell>
          <cell r="I9452" t="str">
            <v>833</v>
          </cell>
          <cell r="J9452" t="str">
            <v>Sensor, crankshaft pulse</v>
          </cell>
          <cell r="K9452" t="str">
            <v>100154/100156/100155/100157/100176/100178/100177/100179/100234/100236/100239/100240/100241/100242/100328/100330</v>
          </cell>
          <cell r="AA9452" t="str">
            <v>46472687</v>
          </cell>
          <cell r="AB9452" t="str">
            <v>ALFA ROMEO 156/166/GTV</v>
          </cell>
          <cell r="AE9452" t="str">
            <v>ALFA ROMEO 156/166/GTV</v>
          </cell>
          <cell r="AM9452" t="str">
            <v>ALFA ROMEO 156/166/GTV</v>
          </cell>
          <cell r="BB9452">
            <v>873</v>
          </cell>
          <cell r="BC9452">
            <v>1317</v>
          </cell>
          <cell r="BD9452">
            <v>852</v>
          </cell>
          <cell r="BE9452">
            <v>211</v>
          </cell>
          <cell r="BF9452">
            <v>568</v>
          </cell>
          <cell r="BG9452">
            <v>1474</v>
          </cell>
          <cell r="BH9452">
            <v>23</v>
          </cell>
          <cell r="BI9452">
            <v>45</v>
          </cell>
          <cell r="BJ9452">
            <v>1763</v>
          </cell>
          <cell r="BK9452">
            <v>835</v>
          </cell>
          <cell r="BL9452">
            <v>132</v>
          </cell>
          <cell r="BM9452">
            <v>144</v>
          </cell>
          <cell r="BN9452">
            <v>8237</v>
          </cell>
        </row>
        <row r="9453">
          <cell r="A9453" t="str">
            <v>833NEW00257</v>
          </cell>
          <cell r="D9453" t="str">
            <v>Sensor, crankshaft pulse</v>
          </cell>
          <cell r="E9453" t="str">
            <v>OE, New in database</v>
          </cell>
          <cell r="F9453" t="str">
            <v>Ignition</v>
          </cell>
          <cell r="H9453" t="str">
            <v>11366</v>
          </cell>
          <cell r="I9453" t="str">
            <v>833</v>
          </cell>
          <cell r="J9453" t="str">
            <v>Sensor, crankshaft pulse</v>
          </cell>
          <cell r="AA9453" t="str">
            <v>46477973</v>
          </cell>
          <cell r="AB9453" t="str">
            <v>ALFA ROMEO 166</v>
          </cell>
          <cell r="AE9453" t="str">
            <v>ALFA ROMEO 166</v>
          </cell>
          <cell r="AM9453" t="str">
            <v>ALFA ROMEO 166</v>
          </cell>
          <cell r="BD9453">
            <v>2</v>
          </cell>
          <cell r="BF9453">
            <v>16</v>
          </cell>
          <cell r="BJ9453">
            <v>1187</v>
          </cell>
          <cell r="BK9453">
            <v>46</v>
          </cell>
          <cell r="BL9453">
            <v>6</v>
          </cell>
          <cell r="BM9453">
            <v>51</v>
          </cell>
          <cell r="BN9453">
            <v>1308</v>
          </cell>
        </row>
        <row r="9454">
          <cell r="A9454" t="str">
            <v>833NEW00259</v>
          </cell>
          <cell r="D9454" t="str">
            <v>Sensor, crankshaft pulse</v>
          </cell>
          <cell r="E9454" t="str">
            <v>OE, New in database</v>
          </cell>
          <cell r="F9454" t="str">
            <v>Ignition</v>
          </cell>
          <cell r="H9454" t="str">
            <v>5098/5102/5103/5109</v>
          </cell>
          <cell r="I9454" t="str">
            <v>833</v>
          </cell>
          <cell r="J9454" t="str">
            <v>Sensor, crankshaft pulse</v>
          </cell>
          <cell r="K9454" t="str">
            <v>103007/103008/103038/103039/103063/104366/104367</v>
          </cell>
          <cell r="AA9454" t="str">
            <v>12141247622</v>
          </cell>
          <cell r="AB9454" t="str">
            <v>BMW 318i/318i Compact/318i Coupe/Z3 Cabrio</v>
          </cell>
          <cell r="AE9454" t="str">
            <v>BMW 318i/318i Compact/318i Coupe/Z3 Cabrio</v>
          </cell>
          <cell r="AM9454" t="str">
            <v>BMW 3 Series/Z3 Series</v>
          </cell>
          <cell r="BB9454">
            <v>6134</v>
          </cell>
          <cell r="BD9454">
            <v>8223</v>
          </cell>
          <cell r="BE9454">
            <v>4993</v>
          </cell>
          <cell r="BF9454">
            <v>2201</v>
          </cell>
          <cell r="BG9454">
            <v>8810</v>
          </cell>
          <cell r="BH9454">
            <v>209</v>
          </cell>
          <cell r="BI9454">
            <v>14</v>
          </cell>
          <cell r="BJ9454">
            <v>4138</v>
          </cell>
          <cell r="BK9454">
            <v>1861</v>
          </cell>
          <cell r="BL9454">
            <v>132</v>
          </cell>
          <cell r="BM9454">
            <v>4644</v>
          </cell>
          <cell r="BN9454">
            <v>41359</v>
          </cell>
        </row>
        <row r="9455">
          <cell r="A9455" t="str">
            <v>833NEW00260</v>
          </cell>
          <cell r="D9455" t="str">
            <v>Sensor, crankshaft pulse</v>
          </cell>
          <cell r="E9455" t="str">
            <v>OE, New in database</v>
          </cell>
          <cell r="F9455" t="str">
            <v>Ignition</v>
          </cell>
          <cell r="H9455" t="str">
            <v>143131/15581/15624/17311/17312/4579/4580</v>
          </cell>
          <cell r="I9455" t="str">
            <v>833</v>
          </cell>
          <cell r="J9455" t="str">
            <v>Sensor, crankshaft pulse</v>
          </cell>
          <cell r="K9455" t="str">
            <v>111630/111631/136197/111632</v>
          </cell>
          <cell r="AA9455" t="str">
            <v>0K08A18891</v>
          </cell>
          <cell r="AB9455" t="str">
            <v>KIA Retona/Sportage</v>
          </cell>
          <cell r="AE9455" t="str">
            <v>KIA Retona/Sportage</v>
          </cell>
          <cell r="AM9455" t="str">
            <v>KIA Retona/Sportage</v>
          </cell>
          <cell r="BB9455">
            <v>7616</v>
          </cell>
          <cell r="BC9455">
            <v>1922</v>
          </cell>
          <cell r="BD9455">
            <v>321</v>
          </cell>
          <cell r="BE9455">
            <v>608</v>
          </cell>
          <cell r="BF9455">
            <v>291</v>
          </cell>
          <cell r="BG9455">
            <v>430</v>
          </cell>
          <cell r="BI9455">
            <v>199</v>
          </cell>
          <cell r="BJ9455">
            <v>861</v>
          </cell>
          <cell r="BK9455">
            <v>2505</v>
          </cell>
          <cell r="BL9455">
            <v>6720</v>
          </cell>
          <cell r="BM9455">
            <v>2350</v>
          </cell>
          <cell r="BN9455">
            <v>23823</v>
          </cell>
        </row>
        <row r="9456">
          <cell r="A9456" t="str">
            <v>833NEW00261</v>
          </cell>
          <cell r="D9456" t="str">
            <v>Sensor, crankshaft pulse</v>
          </cell>
          <cell r="E9456" t="str">
            <v>OE, New in database</v>
          </cell>
          <cell r="F9456" t="str">
            <v>Ignition</v>
          </cell>
          <cell r="H9456" t="str">
            <v>13141/19797/143132/14573/15580/101135/16357/57209/9542/9553</v>
          </cell>
          <cell r="I9456" t="str">
            <v>833</v>
          </cell>
          <cell r="J9456" t="str">
            <v>Sensor, crankshaft pulse</v>
          </cell>
          <cell r="K9456" t="str">
            <v>111428/111583/111584/111585/111586/111587/111588/136573/136574/111604/111605</v>
          </cell>
          <cell r="AA9456" t="str">
            <v>0K2A618891</v>
          </cell>
          <cell r="AB9456" t="str">
            <v>KIA Carens/Carnival/Retona/Sedona/Sephia/Shuma/Spectra/Sportage</v>
          </cell>
          <cell r="AE9456" t="str">
            <v>KIA Carens/Carnival/Retona/Sedona/Sephia/Shuma/Spectra/Sportage</v>
          </cell>
          <cell r="AM9456" t="str">
            <v>KIA Carens/Carnival/Retona/Sedona/Sephia/Shuma/Spectra/Sportage</v>
          </cell>
          <cell r="BB9456">
            <v>3344</v>
          </cell>
          <cell r="BC9456">
            <v>1769</v>
          </cell>
          <cell r="BD9456">
            <v>1246</v>
          </cell>
          <cell r="BE9456">
            <v>19078</v>
          </cell>
          <cell r="BF9456">
            <v>2351</v>
          </cell>
          <cell r="BG9456">
            <v>2681</v>
          </cell>
          <cell r="BH9456">
            <v>33</v>
          </cell>
          <cell r="BI9456">
            <v>205</v>
          </cell>
          <cell r="BJ9456">
            <v>9810</v>
          </cell>
          <cell r="BK9456">
            <v>4387</v>
          </cell>
          <cell r="BL9456">
            <v>1079</v>
          </cell>
          <cell r="BM9456">
            <v>584</v>
          </cell>
          <cell r="BN9456">
            <v>46567</v>
          </cell>
        </row>
        <row r="9457">
          <cell r="A9457" t="str">
            <v>833NEW00262</v>
          </cell>
          <cell r="D9457" t="str">
            <v>Sensor, crankshaft pulse</v>
          </cell>
          <cell r="E9457" t="str">
            <v>OE, New in database</v>
          </cell>
          <cell r="F9457" t="str">
            <v>Ignition</v>
          </cell>
          <cell r="H9457" t="str">
            <v>3820/3840/4751/5163/12902/7799/7804</v>
          </cell>
          <cell r="I9457" t="str">
            <v>833</v>
          </cell>
          <cell r="J9457" t="str">
            <v>Sensor, crankshaft pulse</v>
          </cell>
          <cell r="K9457" t="str">
            <v>100073/100083</v>
          </cell>
          <cell r="AA9457" t="str">
            <v>60595754</v>
          </cell>
          <cell r="AB9457" t="str">
            <v>ALFA ROMEO 145/146/Spider, LANCIA K(appa)/K(appa) Coupe/K(appa) S.W.</v>
          </cell>
          <cell r="AE9457" t="str">
            <v>ALFA ROMEO 145/146/Spider, LANCIA K(appa)/K(appa) Coupe/K(appa) S.W.</v>
          </cell>
          <cell r="AM9457" t="str">
            <v>ALFA ROMEO 145/146/Spider, LANCIA K(appa)</v>
          </cell>
          <cell r="BC9457">
            <v>177</v>
          </cell>
          <cell r="BD9457">
            <v>661</v>
          </cell>
          <cell r="BE9457">
            <v>144</v>
          </cell>
          <cell r="BF9457">
            <v>251</v>
          </cell>
          <cell r="BG9457">
            <v>31</v>
          </cell>
          <cell r="BJ9457">
            <v>930</v>
          </cell>
          <cell r="BK9457">
            <v>139</v>
          </cell>
          <cell r="BM9457">
            <v>147</v>
          </cell>
          <cell r="BN9457">
            <v>2480</v>
          </cell>
        </row>
        <row r="9458">
          <cell r="A9458" t="str">
            <v>833NEW00263</v>
          </cell>
          <cell r="D9458" t="str">
            <v>Sensor, crankshaft pulse</v>
          </cell>
          <cell r="E9458" t="str">
            <v>Consolidated</v>
          </cell>
          <cell r="F9458" t="str">
            <v>Ignition</v>
          </cell>
          <cell r="G9458" t="str">
            <v>1KR569</v>
          </cell>
          <cell r="I9458" t="str">
            <v>833</v>
          </cell>
          <cell r="J9458" t="str">
            <v>Sensor, crankshaft pulse</v>
          </cell>
        </row>
        <row r="9459">
          <cell r="A9459" t="str">
            <v>833NEW00264</v>
          </cell>
          <cell r="D9459" t="str">
            <v>Sensor, crankshaft pulse</v>
          </cell>
          <cell r="E9459" t="str">
            <v>OE, New in database</v>
          </cell>
          <cell r="F9459" t="str">
            <v>Ignition</v>
          </cell>
          <cell r="H9459" t="str">
            <v>129165/20131/30898/3946/55580/8532/8546/935/936/937/940/941/942/952/953/954/955/956/959</v>
          </cell>
          <cell r="I9459" t="str">
            <v>833</v>
          </cell>
          <cell r="J9459" t="str">
            <v>Sensor, crankshaft pulse</v>
          </cell>
          <cell r="K9459" t="str">
            <v>113422/113423/113424/113425/113455/113456/113457/113458/113920/113921/113925/114330/114331/114341/114341/114342/114411/114412/114413/114414/114435/114436/114437/114442/114443/114448/114450/114514/114515/114516/114517</v>
          </cell>
          <cell r="V9459" t="str">
            <v>980</v>
          </cell>
          <cell r="AA9459" t="str">
            <v>0021531328/0021532228</v>
          </cell>
          <cell r="AB9459" t="str">
            <v>MERCEDES-BENZ 200GE/230/230GE/240GD/280GE/300/300GD/300GE/500/600/CL420/CL500/G230/G300/S320/S420/S500/SL600</v>
          </cell>
          <cell r="AE9459" t="str">
            <v>MERCEDES-BENZ 200GE/230/230GE/240GD/280GE/300/300GD/300GE/500/600/CL420/CL500/G230/G300/S320/S420/S500/SL600</v>
          </cell>
          <cell r="AM9459" t="str">
            <v>MERCEDES-BENZ 200-Series/300-Series/500-Series/600-Series/CL-Series/G-Series/SL-Series/S-Series</v>
          </cell>
          <cell r="BB9459">
            <v>450</v>
          </cell>
          <cell r="BC9459">
            <v>212</v>
          </cell>
          <cell r="BD9459">
            <v>4934</v>
          </cell>
          <cell r="BE9459">
            <v>4998</v>
          </cell>
          <cell r="BF9459">
            <v>584</v>
          </cell>
          <cell r="BG9459">
            <v>1084</v>
          </cell>
          <cell r="BH9459">
            <v>99</v>
          </cell>
          <cell r="BJ9459">
            <v>1308</v>
          </cell>
          <cell r="BK9459">
            <v>2496</v>
          </cell>
          <cell r="BL9459">
            <v>1202</v>
          </cell>
          <cell r="BM9459">
            <v>754</v>
          </cell>
          <cell r="BN9459">
            <v>18121</v>
          </cell>
        </row>
        <row r="9460">
          <cell r="A9460" t="str">
            <v>833NEW00265</v>
          </cell>
          <cell r="D9460" t="str">
            <v>Sensor, crankshaft pulse</v>
          </cell>
          <cell r="E9460" t="str">
            <v>No Article creation</v>
          </cell>
          <cell r="F9460" t="str">
            <v>Ignition</v>
          </cell>
          <cell r="I9460" t="str">
            <v>833</v>
          </cell>
          <cell r="J9460" t="str">
            <v>Sensor, crankshaft pulse</v>
          </cell>
        </row>
        <row r="9461">
          <cell r="A9461" t="str">
            <v>833NEW00267</v>
          </cell>
          <cell r="D9461" t="str">
            <v>Sensor, crankshaft pulse</v>
          </cell>
          <cell r="E9461" t="str">
            <v>Consolidated</v>
          </cell>
          <cell r="F9461" t="str">
            <v>Ignition</v>
          </cell>
          <cell r="G9461" t="str">
            <v>1KR291</v>
          </cell>
          <cell r="I9461" t="str">
            <v>833</v>
          </cell>
          <cell r="J9461" t="str">
            <v>Sensor, crankshaft pulse</v>
          </cell>
        </row>
        <row r="9462">
          <cell r="A9462" t="str">
            <v>833NEW00268</v>
          </cell>
          <cell r="D9462" t="str">
            <v>Sensor, crankshaft pulse</v>
          </cell>
          <cell r="E9462" t="str">
            <v>Consolidated</v>
          </cell>
          <cell r="F9462" t="str">
            <v>Ignition</v>
          </cell>
          <cell r="G9462" t="str">
            <v>1KR117</v>
          </cell>
          <cell r="I9462" t="str">
            <v>833</v>
          </cell>
          <cell r="J9462" t="str">
            <v>Sensor, crankshaft pulse</v>
          </cell>
        </row>
        <row r="9463">
          <cell r="A9463" t="str">
            <v>833NEW00269</v>
          </cell>
          <cell r="D9463" t="str">
            <v>Sensor, crankshaft pulse</v>
          </cell>
          <cell r="E9463" t="str">
            <v>OE, New in database</v>
          </cell>
          <cell r="F9463" t="str">
            <v>Ignition</v>
          </cell>
          <cell r="H9463" t="str">
            <v>18697/19185/27519/29979/30356/51574/52428/54904/55400/57612/57879/57897/58056/6645/7330/7405</v>
          </cell>
          <cell r="I9463" t="str">
            <v>833</v>
          </cell>
          <cell r="J9463" t="str">
            <v>Sensor, crankshaft pulse</v>
          </cell>
          <cell r="K9463" t="str">
            <v>110376/110644/111617</v>
          </cell>
          <cell r="AA9463" t="str">
            <v>393103C100</v>
          </cell>
          <cell r="AB9463" t="str">
            <v>HYUNDAI Azera/Equus/Genesis/Genesis Coupe/Genesis Prada/Grandeur/iX55/Sonata/Sonica/Veracruz, KIA Mohave/Sorento</v>
          </cell>
          <cell r="AE9463" t="str">
            <v>HYUNDAI Azera/Equus/Genesis/Genesis Coupe/Genesis Prada/Grandeur/iX55/Sonata/Sonica/Veracruz, KIA Mohave/Sorento</v>
          </cell>
          <cell r="AM9463" t="str">
            <v>HYUNDAI Azera/Equus/Genesis/Grandeur/iX55/Sonata/Sonica/Veracruz, KIA Mohave/Sorento</v>
          </cell>
          <cell r="BB9463">
            <v>3511</v>
          </cell>
          <cell r="BC9463">
            <v>26136</v>
          </cell>
          <cell r="BD9463">
            <v>749</v>
          </cell>
          <cell r="BE9463">
            <v>134</v>
          </cell>
          <cell r="BF9463">
            <v>198</v>
          </cell>
          <cell r="BG9463">
            <v>51</v>
          </cell>
          <cell r="BH9463">
            <v>3</v>
          </cell>
          <cell r="BI9463">
            <v>51</v>
          </cell>
          <cell r="BJ9463">
            <v>46</v>
          </cell>
          <cell r="BK9463">
            <v>896</v>
          </cell>
          <cell r="BL9463">
            <v>3126</v>
          </cell>
          <cell r="BM9463">
            <v>121</v>
          </cell>
          <cell r="BN9463">
            <v>35022</v>
          </cell>
        </row>
        <row r="9464">
          <cell r="A9464" t="str">
            <v>833NEW00270</v>
          </cell>
          <cell r="D9464" t="str">
            <v>Sensor, crankshaft pulse</v>
          </cell>
          <cell r="E9464" t="str">
            <v>No Article creation</v>
          </cell>
          <cell r="F9464" t="str">
            <v>Ignition</v>
          </cell>
          <cell r="I9464" t="str">
            <v>833</v>
          </cell>
          <cell r="J9464" t="str">
            <v>Sensor, crankshaft pulse</v>
          </cell>
        </row>
        <row r="9465">
          <cell r="A9465" t="str">
            <v>833NEW00271</v>
          </cell>
          <cell r="D9465" t="str">
            <v>Sensor, crankshaft pulse</v>
          </cell>
          <cell r="E9465" t="str">
            <v>Consolidated</v>
          </cell>
          <cell r="F9465" t="str">
            <v>Ignition</v>
          </cell>
          <cell r="G9465" t="str">
            <v>1KR261</v>
          </cell>
          <cell r="I9465" t="str">
            <v>833</v>
          </cell>
          <cell r="J9465" t="str">
            <v>Sensor, crankshaft pulse</v>
          </cell>
        </row>
        <row r="9466">
          <cell r="A9466" t="str">
            <v>833NEW00272</v>
          </cell>
          <cell r="D9466" t="str">
            <v>Sensor, crankshaft pulse</v>
          </cell>
          <cell r="E9466" t="str">
            <v>OE, New in database</v>
          </cell>
          <cell r="F9466" t="str">
            <v>Ignition</v>
          </cell>
          <cell r="H9466" t="str">
            <v>143131/15581/4579/4580</v>
          </cell>
          <cell r="I9466" t="str">
            <v>833</v>
          </cell>
          <cell r="J9466" t="str">
            <v>Sensor, crankshaft pulse</v>
          </cell>
          <cell r="K9466" t="str">
            <v>111630/111631/136197</v>
          </cell>
          <cell r="V9466" t="str">
            <v>330</v>
          </cell>
          <cell r="AA9466" t="str">
            <v>0K04G18891/0K93418891</v>
          </cell>
          <cell r="AB9466" t="str">
            <v>KIA Sportage</v>
          </cell>
          <cell r="AE9466" t="str">
            <v>KIA Sportage</v>
          </cell>
          <cell r="AM9466" t="str">
            <v>KIA Sportage</v>
          </cell>
          <cell r="BB9466">
            <v>7616</v>
          </cell>
          <cell r="BC9466">
            <v>1922</v>
          </cell>
          <cell r="BD9466">
            <v>257</v>
          </cell>
          <cell r="BE9466">
            <v>608</v>
          </cell>
          <cell r="BF9466">
            <v>281</v>
          </cell>
          <cell r="BG9466">
            <v>430</v>
          </cell>
          <cell r="BI9466">
            <v>199</v>
          </cell>
          <cell r="BJ9466">
            <v>497</v>
          </cell>
          <cell r="BK9466">
            <v>2208</v>
          </cell>
          <cell r="BL9466">
            <v>6658</v>
          </cell>
          <cell r="BM9466">
            <v>2098</v>
          </cell>
          <cell r="BN9466">
            <v>22774</v>
          </cell>
        </row>
        <row r="9467">
          <cell r="A9467" t="str">
            <v>833NEW00273</v>
          </cell>
          <cell r="D9467" t="str">
            <v>Sensor, crankshaft pulse</v>
          </cell>
          <cell r="E9467" t="str">
            <v>No Article creation</v>
          </cell>
          <cell r="F9467" t="str">
            <v>Ignition</v>
          </cell>
          <cell r="I9467" t="str">
            <v>833</v>
          </cell>
          <cell r="J9467" t="str">
            <v>Sensor, crankshaft pulse</v>
          </cell>
        </row>
        <row r="9468">
          <cell r="A9468" t="str">
            <v>833NEW00274</v>
          </cell>
          <cell r="D9468" t="str">
            <v>Sensor, crankshaft pulse</v>
          </cell>
          <cell r="E9468" t="str">
            <v>Consolidated</v>
          </cell>
          <cell r="F9468" t="str">
            <v>Ignition</v>
          </cell>
          <cell r="G9468" t="str">
            <v>KR9208</v>
          </cell>
          <cell r="I9468" t="str">
            <v>833</v>
          </cell>
          <cell r="J9468" t="str">
            <v>Sensor, crankshaft pulse</v>
          </cell>
        </row>
        <row r="9469">
          <cell r="A9469" t="str">
            <v>833NEW00277</v>
          </cell>
          <cell r="D9469" t="str">
            <v>Sensor, crankshaft pulse</v>
          </cell>
          <cell r="E9469" t="str">
            <v>OE, New in database</v>
          </cell>
          <cell r="F9469" t="str">
            <v>Ignition</v>
          </cell>
          <cell r="H9469" t="str">
            <v>129574/13522/16156/28731</v>
          </cell>
          <cell r="I9469" t="str">
            <v>833</v>
          </cell>
          <cell r="J9469" t="str">
            <v>Sensor, crankshaft pulse</v>
          </cell>
          <cell r="K9469" t="str">
            <v>105687/135527/135528/118414/118427/118428/118429/118430/118431/118432/118433/135608/135609</v>
          </cell>
          <cell r="AA9469" t="str">
            <v>1920CX</v>
          </cell>
          <cell r="AB9469" t="str">
            <v>CITROËN Saxo, PEUGEOT 106</v>
          </cell>
          <cell r="AE9469" t="str">
            <v>CITROËN Saxo, PEUGEOT 106</v>
          </cell>
          <cell r="AM9469" t="str">
            <v>CITROËN Saxo, PEUGEOT 106</v>
          </cell>
          <cell r="BD9469">
            <v>30</v>
          </cell>
          <cell r="BE9469">
            <v>45431</v>
          </cell>
          <cell r="BF9469">
            <v>17651</v>
          </cell>
          <cell r="BG9469">
            <v>1073</v>
          </cell>
          <cell r="BH9469">
            <v>5</v>
          </cell>
          <cell r="BI9469">
            <v>8</v>
          </cell>
          <cell r="BJ9469">
            <v>3245</v>
          </cell>
          <cell r="BK9469">
            <v>281</v>
          </cell>
          <cell r="BL9469">
            <v>4</v>
          </cell>
          <cell r="BM9469">
            <v>56</v>
          </cell>
          <cell r="BN9469">
            <v>67784</v>
          </cell>
        </row>
        <row r="9470">
          <cell r="A9470" t="str">
            <v>833NEW00278</v>
          </cell>
          <cell r="D9470" t="str">
            <v>Sensor, crankshaft pulse</v>
          </cell>
          <cell r="E9470" t="str">
            <v>Consolidated</v>
          </cell>
          <cell r="F9470" t="str">
            <v>Ignition</v>
          </cell>
          <cell r="G9470" t="str">
            <v>1KR561</v>
          </cell>
          <cell r="I9470" t="str">
            <v>833</v>
          </cell>
          <cell r="J9470" t="str">
            <v>Sensor, crankshaft pulse</v>
          </cell>
        </row>
        <row r="9471">
          <cell r="A9471" t="str">
            <v>833NEW00279</v>
          </cell>
          <cell r="D9471" t="str">
            <v>Sensor, crankshaft pulse</v>
          </cell>
          <cell r="E9471" t="str">
            <v>OE, New in database</v>
          </cell>
          <cell r="F9471" t="str">
            <v>Ignition</v>
          </cell>
          <cell r="H9471" t="str">
            <v>10684/15563/15699/15700/9067</v>
          </cell>
          <cell r="I9471" t="str">
            <v>833</v>
          </cell>
          <cell r="J9471" t="str">
            <v>Sensor, crankshaft pulse</v>
          </cell>
          <cell r="K9471" t="str">
            <v>106498/106507</v>
          </cell>
          <cell r="AA9471" t="str">
            <v>7787256</v>
          </cell>
          <cell r="AB9471" t="str">
            <v>FIAT Brava/Bravo/Marea/Marea S.W./Weekend, LANCIA Y (Ypsilon)</v>
          </cell>
          <cell r="AE9471" t="str">
            <v>FIAT Brava/Bravo/Marea/Marea S.W./Weekend, LANCIA Y (Ypsilon)</v>
          </cell>
          <cell r="AM9471" t="str">
            <v>FIAT Brava/Bravo/Marea, LANCIA Y (Ypsilon)</v>
          </cell>
          <cell r="BD9471">
            <v>144</v>
          </cell>
          <cell r="BE9471">
            <v>1204</v>
          </cell>
          <cell r="BF9471">
            <v>217</v>
          </cell>
          <cell r="BG9471">
            <v>158</v>
          </cell>
          <cell r="BH9471">
            <v>2</v>
          </cell>
          <cell r="BJ9471">
            <v>16044</v>
          </cell>
          <cell r="BK9471">
            <v>737</v>
          </cell>
          <cell r="BL9471">
            <v>78</v>
          </cell>
          <cell r="BM9471">
            <v>421</v>
          </cell>
          <cell r="BN9471">
            <v>19005</v>
          </cell>
        </row>
        <row r="9472">
          <cell r="A9472" t="str">
            <v>833NEW00280</v>
          </cell>
          <cell r="D9472" t="str">
            <v>Sensor, crankshaft pulse</v>
          </cell>
          <cell r="E9472" t="str">
            <v>No Article creation</v>
          </cell>
          <cell r="F9472" t="str">
            <v>Ignition</v>
          </cell>
          <cell r="I9472" t="str">
            <v>833</v>
          </cell>
          <cell r="J9472" t="str">
            <v>Sensor, crankshaft pulse</v>
          </cell>
        </row>
        <row r="9473">
          <cell r="A9473" t="str">
            <v>833NEW00281</v>
          </cell>
          <cell r="D9473" t="str">
            <v>Sensor, crankshaft pulse</v>
          </cell>
          <cell r="E9473" t="str">
            <v>OE, New in database</v>
          </cell>
          <cell r="F9473" t="str">
            <v>Ignition</v>
          </cell>
          <cell r="H9473" t="str">
            <v>18021</v>
          </cell>
          <cell r="I9473" t="str">
            <v>833</v>
          </cell>
          <cell r="J9473" t="str">
            <v>Sensor, crankshaft pulse</v>
          </cell>
          <cell r="K9473" t="str">
            <v>111085/111086/111087/111088</v>
          </cell>
          <cell r="AA9473" t="str">
            <v>JDE1774</v>
          </cell>
          <cell r="AB9473" t="str">
            <v>JAGUAR S-Type</v>
          </cell>
          <cell r="AE9473" t="str">
            <v>JAGUAR S-Type</v>
          </cell>
          <cell r="AM9473" t="str">
            <v>JAGUAR S-Type</v>
          </cell>
          <cell r="BB9473">
            <v>288</v>
          </cell>
          <cell r="BD9473">
            <v>1097</v>
          </cell>
          <cell r="BE9473">
            <v>2557</v>
          </cell>
          <cell r="BF9473">
            <v>2189</v>
          </cell>
          <cell r="BG9473">
            <v>4881</v>
          </cell>
          <cell r="BH9473">
            <v>52</v>
          </cell>
          <cell r="BJ9473">
            <v>1622</v>
          </cell>
          <cell r="BK9473">
            <v>568</v>
          </cell>
          <cell r="BM9473">
            <v>73</v>
          </cell>
          <cell r="BN9473">
            <v>13327</v>
          </cell>
        </row>
        <row r="9474">
          <cell r="A9474" t="str">
            <v>833NEW00282</v>
          </cell>
          <cell r="D9474" t="str">
            <v>Sensor, crankshaft pulse</v>
          </cell>
          <cell r="E9474" t="str">
            <v>OE, New in database</v>
          </cell>
          <cell r="F9474" t="str">
            <v>Ignition</v>
          </cell>
          <cell r="H9474" t="str">
            <v>16141/16142/16144/16145/20577</v>
          </cell>
          <cell r="I9474" t="str">
            <v>833</v>
          </cell>
          <cell r="J9474" t="str">
            <v>Sensor, crankshaft pulse</v>
          </cell>
          <cell r="AA9474" t="str">
            <v>7766252</v>
          </cell>
          <cell r="AB9474" t="str">
            <v>FIAT Palio/Palio Weekend/Siena</v>
          </cell>
          <cell r="AE9474" t="str">
            <v>FIAT Palio/Palio Weekend/Siena</v>
          </cell>
          <cell r="AM9474" t="str">
            <v>FIAT Palio/Siena</v>
          </cell>
          <cell r="BK9474">
            <v>1455</v>
          </cell>
          <cell r="BM9474">
            <v>2919</v>
          </cell>
          <cell r="BN9474">
            <v>4374</v>
          </cell>
        </row>
        <row r="9475">
          <cell r="A9475" t="str">
            <v>833NEW00283</v>
          </cell>
          <cell r="D9475" t="str">
            <v>Sensor, crankshaft pulse</v>
          </cell>
          <cell r="E9475" t="str">
            <v>No Article creation</v>
          </cell>
          <cell r="F9475" t="str">
            <v>Ignition</v>
          </cell>
          <cell r="I9475" t="str">
            <v>833</v>
          </cell>
          <cell r="J9475" t="str">
            <v>Sensor, crankshaft pulse</v>
          </cell>
        </row>
        <row r="9476">
          <cell r="A9476" t="str">
            <v>833NEW00284</v>
          </cell>
          <cell r="D9476" t="str">
            <v>Sensor, crankshaft pulse</v>
          </cell>
          <cell r="E9476" t="str">
            <v>OE, New in database</v>
          </cell>
          <cell r="F9476" t="str">
            <v>Ignition</v>
          </cell>
          <cell r="H9476" t="str">
            <v>11569/11633/11634/11636/11638/11639/16479/16480/16481/16482/16483/16484</v>
          </cell>
          <cell r="I9476" t="str">
            <v>833</v>
          </cell>
          <cell r="J9476" t="str">
            <v>Sensor, crankshaft pulse</v>
          </cell>
          <cell r="P9476" t="str">
            <v>GM</v>
          </cell>
          <cell r="AA9476" t="str">
            <v>2112384701001</v>
          </cell>
          <cell r="AB9476" t="str">
            <v>LADA 110/111/112/Vega</v>
          </cell>
          <cell r="AE9476" t="str">
            <v>LADA 110/111/112/Vega</v>
          </cell>
          <cell r="AM9476" t="str">
            <v>LADA 110/111/112/Vega</v>
          </cell>
          <cell r="BD9476">
            <v>26</v>
          </cell>
          <cell r="BE9476">
            <v>221</v>
          </cell>
          <cell r="BF9476">
            <v>28</v>
          </cell>
          <cell r="BJ9476">
            <v>2</v>
          </cell>
          <cell r="BK9476">
            <v>45</v>
          </cell>
          <cell r="BL9476">
            <v>170465</v>
          </cell>
          <cell r="BM9476">
            <v>9473</v>
          </cell>
          <cell r="BN9476">
            <v>180260</v>
          </cell>
        </row>
        <row r="9477">
          <cell r="A9477" t="str">
            <v>833NEW00285</v>
          </cell>
          <cell r="D9477" t="str">
            <v>Sensor, crankshaft pulse</v>
          </cell>
          <cell r="E9477" t="str">
            <v>OE, New in database</v>
          </cell>
          <cell r="F9477" t="str">
            <v>Ignition</v>
          </cell>
          <cell r="H9477" t="str">
            <v>10467/10468/10941/11341/11362/12259/13168/13169/143097/14557/16733/17145/17156/17617/17897/18423/19739/19740</v>
          </cell>
          <cell r="I9477" t="str">
            <v>833</v>
          </cell>
          <cell r="J9477" t="str">
            <v>Sensor, crankshaft pulse</v>
          </cell>
          <cell r="K9477" t="str">
            <v>101735/101736/101738/101739/101887/101894/101895/101897/101898/101900/102213/102214/102234/102235/102282/102482/102483/102484/102485/102503/102504/102491/102492/102493/102494/102497/102498/102499/102500/102501/102502/102520/102521/102524/102525/102536/102537</v>
          </cell>
          <cell r="AA9477" t="str">
            <v>077905381F/77905381F</v>
          </cell>
          <cell r="AB9477" t="str">
            <v>AUDI A4 Cabrio Quattro/A6 Quattro/A8/A8 Quattro/Allroad Quattro/S4 Cabrio Quattro/S4 Quattro/S6 Quattro/S8 Quattro</v>
          </cell>
          <cell r="AE9477" t="str">
            <v>AUDI A4 Cabrio Quattro/A6 Quattro/A8/A8 Quattro/Allroad Quattro/S4 Cabrio Quattro/S4 Quattro/S6 Quattro/S8 Quattro</v>
          </cell>
          <cell r="AM9477" t="str">
            <v>AUDI A4/A6/A8/Allroad</v>
          </cell>
          <cell r="BB9477">
            <v>954</v>
          </cell>
          <cell r="BC9477">
            <v>56</v>
          </cell>
          <cell r="BD9477">
            <v>5952</v>
          </cell>
          <cell r="BE9477">
            <v>2195</v>
          </cell>
          <cell r="BF9477">
            <v>2022</v>
          </cell>
          <cell r="BG9477">
            <v>2111</v>
          </cell>
          <cell r="BH9477">
            <v>22</v>
          </cell>
          <cell r="BI9477">
            <v>3</v>
          </cell>
          <cell r="BJ9477">
            <v>413</v>
          </cell>
          <cell r="BK9477">
            <v>5586</v>
          </cell>
          <cell r="BL9477">
            <v>992</v>
          </cell>
          <cell r="BM9477">
            <v>99</v>
          </cell>
          <cell r="BN9477">
            <v>20405</v>
          </cell>
        </row>
        <row r="9478">
          <cell r="A9478" t="str">
            <v>833NEW00286</v>
          </cell>
          <cell r="D9478" t="str">
            <v>Sensor, crankshaft pulse</v>
          </cell>
          <cell r="E9478" t="str">
            <v>OE, New in database</v>
          </cell>
          <cell r="F9478" t="str">
            <v>Ignition</v>
          </cell>
          <cell r="H9478" t="str">
            <v>19360/19556/53613</v>
          </cell>
          <cell r="I9478" t="str">
            <v>833</v>
          </cell>
          <cell r="J9478" t="str">
            <v>Sensor, crankshaft pulse</v>
          </cell>
          <cell r="K9478" t="str">
            <v>120654/120730/122460</v>
          </cell>
          <cell r="AA9478" t="str">
            <v>7701064988</v>
          </cell>
          <cell r="AB9478" t="str">
            <v>RENAULT Espace/Grand Espace/Vel Satis</v>
          </cell>
          <cell r="AE9478" t="str">
            <v>RENAULT Espace/Grand Espace/Vel Satis</v>
          </cell>
          <cell r="AM9478" t="str">
            <v>RENAULT Espace/Grand Espace/Vel Satis</v>
          </cell>
          <cell r="BD9478">
            <v>134</v>
          </cell>
          <cell r="BE9478">
            <v>1244</v>
          </cell>
          <cell r="BF9478">
            <v>1132</v>
          </cell>
          <cell r="BG9478">
            <v>157</v>
          </cell>
          <cell r="BJ9478">
            <v>77</v>
          </cell>
          <cell r="BK9478">
            <v>271</v>
          </cell>
          <cell r="BL9478">
            <v>10</v>
          </cell>
          <cell r="BN9478">
            <v>3025</v>
          </cell>
        </row>
        <row r="9479">
          <cell r="A9479" t="str">
            <v>833NEW00289</v>
          </cell>
          <cell r="D9479" t="str">
            <v>Sensor, crankshaft pulse</v>
          </cell>
          <cell r="E9479" t="str">
            <v>No Article creation</v>
          </cell>
          <cell r="F9479" t="str">
            <v>Ignition</v>
          </cell>
          <cell r="I9479" t="str">
            <v>833</v>
          </cell>
          <cell r="J9479" t="str">
            <v>Sensor, crankshaft pulse</v>
          </cell>
        </row>
        <row r="9480">
          <cell r="A9480" t="str">
            <v>833NEW00290</v>
          </cell>
          <cell r="D9480" t="str">
            <v>Sensor, crankshaft pulse</v>
          </cell>
          <cell r="E9480" t="str">
            <v>OE, New in database</v>
          </cell>
          <cell r="F9480" t="str">
            <v>Ignition</v>
          </cell>
          <cell r="H9480" t="str">
            <v>24436/27622/27626/33802</v>
          </cell>
          <cell r="I9480" t="str">
            <v>833</v>
          </cell>
          <cell r="J9480" t="str">
            <v>Sensor, crankshaft pulse</v>
          </cell>
          <cell r="K9480" t="str">
            <v>132507/132508/132790/132791</v>
          </cell>
          <cell r="AA9480" t="str">
            <v>30658179</v>
          </cell>
          <cell r="AB9480" t="str">
            <v>VOLVO S80/V70</v>
          </cell>
          <cell r="AE9480" t="str">
            <v>VOLVO S80/V70</v>
          </cell>
          <cell r="AM9480" t="str">
            <v>VOLVO S80/V70</v>
          </cell>
          <cell r="BD9480">
            <v>1220</v>
          </cell>
          <cell r="BE9480">
            <v>44</v>
          </cell>
          <cell r="BF9480">
            <v>170</v>
          </cell>
          <cell r="BG9480">
            <v>46</v>
          </cell>
          <cell r="BH9480">
            <v>171</v>
          </cell>
          <cell r="BJ9480">
            <v>22</v>
          </cell>
          <cell r="BK9480">
            <v>1236</v>
          </cell>
          <cell r="BL9480">
            <v>28</v>
          </cell>
          <cell r="BN9480">
            <v>2937</v>
          </cell>
        </row>
        <row r="9481">
          <cell r="A9481" t="str">
            <v>833NEW00291</v>
          </cell>
          <cell r="D9481" t="str">
            <v>Sensor, crankshaft pulse</v>
          </cell>
          <cell r="E9481" t="str">
            <v>Consolidated</v>
          </cell>
          <cell r="F9481" t="str">
            <v>Ignition</v>
          </cell>
          <cell r="G9481" t="str">
            <v>1KR561</v>
          </cell>
          <cell r="I9481" t="str">
            <v>833</v>
          </cell>
          <cell r="J9481" t="str">
            <v>Sensor, crankshaft pulse</v>
          </cell>
        </row>
        <row r="9482">
          <cell r="A9482" t="str">
            <v>833NEW00292</v>
          </cell>
          <cell r="D9482" t="str">
            <v>Sensor, crankshaft pulse</v>
          </cell>
          <cell r="E9482" t="str">
            <v>OE, New in database</v>
          </cell>
          <cell r="F9482" t="str">
            <v>Ignition</v>
          </cell>
          <cell r="H9482" t="str">
            <v>19182</v>
          </cell>
          <cell r="I9482" t="str">
            <v>833</v>
          </cell>
          <cell r="J9482" t="str">
            <v>Sensor, crankshaft pulse</v>
          </cell>
          <cell r="K9482" t="str">
            <v>116260</v>
          </cell>
          <cell r="AA9482" t="str">
            <v>23731EA20A/23731EA20C/23731EA20E</v>
          </cell>
          <cell r="AB9482" t="str">
            <v>NISSAN Pathfinder</v>
          </cell>
          <cell r="AE9482" t="str">
            <v>NISSAN Pathfinder</v>
          </cell>
          <cell r="AM9482" t="str">
            <v>NISSAN Pathfinder</v>
          </cell>
          <cell r="BB9482">
            <v>2156</v>
          </cell>
          <cell r="BC9482">
            <v>310</v>
          </cell>
          <cell r="BD9482">
            <v>26</v>
          </cell>
          <cell r="BE9482">
            <v>35</v>
          </cell>
          <cell r="BF9482">
            <v>45</v>
          </cell>
          <cell r="BG9482">
            <v>15</v>
          </cell>
          <cell r="BJ9482">
            <v>3</v>
          </cell>
          <cell r="BK9482">
            <v>193</v>
          </cell>
          <cell r="BL9482">
            <v>1360</v>
          </cell>
          <cell r="BN9482">
            <v>4143</v>
          </cell>
        </row>
        <row r="9483">
          <cell r="A9483" t="str">
            <v>833NEW00295</v>
          </cell>
          <cell r="D9483" t="str">
            <v>Sensor, crankshaft pulse</v>
          </cell>
          <cell r="E9483" t="str">
            <v>OE, New in database</v>
          </cell>
          <cell r="F9483" t="str">
            <v>Ignition</v>
          </cell>
          <cell r="H9483" t="str">
            <v>15513/16561/18527/19456/19457/19460/19796/24497/28576</v>
          </cell>
          <cell r="I9483" t="str">
            <v>833</v>
          </cell>
          <cell r="J9483" t="str">
            <v>Sensor, crankshaft pulse</v>
          </cell>
          <cell r="K9483" t="str">
            <v>102452/102453/102526/102527/102538/130947/130948/130960/130955/130956/130961/130962/130963</v>
          </cell>
          <cell r="Q9483" t="str">
            <v>Black</v>
          </cell>
          <cell r="AA9483" t="str">
            <v>07D906433/7D906433</v>
          </cell>
          <cell r="AB9483" t="str">
            <v>AUDI A8 Quattro/RS6 Quattro/S6 Quattro/S8 Quattro, VW Phaeton/Touareg</v>
          </cell>
          <cell r="AE9483" t="str">
            <v>AUDI A8 Quattro/RS6 Quattro/S6 Quattro/S8 Quattro, VW Phaeton/Touareg</v>
          </cell>
          <cell r="AM9483" t="str">
            <v>AUDI A6/A8, VW Phaeton/Touareg</v>
          </cell>
          <cell r="BB9483">
            <v>219</v>
          </cell>
          <cell r="BC9483">
            <v>178</v>
          </cell>
          <cell r="BD9483">
            <v>2490</v>
          </cell>
          <cell r="BE9483">
            <v>561</v>
          </cell>
          <cell r="BF9483">
            <v>1233</v>
          </cell>
          <cell r="BG9483">
            <v>83</v>
          </cell>
          <cell r="BH9483">
            <v>21</v>
          </cell>
          <cell r="BI9483">
            <v>16</v>
          </cell>
          <cell r="BJ9483">
            <v>318</v>
          </cell>
          <cell r="BK9483">
            <v>920</v>
          </cell>
          <cell r="BL9483">
            <v>454</v>
          </cell>
          <cell r="BM9483">
            <v>14</v>
          </cell>
          <cell r="BN9483">
            <v>6507</v>
          </cell>
        </row>
        <row r="9484">
          <cell r="A9484" t="str">
            <v>833NEW00296</v>
          </cell>
          <cell r="D9484" t="str">
            <v>Sensor, crankshaft pulse</v>
          </cell>
          <cell r="E9484" t="str">
            <v>OE, New in database</v>
          </cell>
          <cell r="F9484" t="str">
            <v>Ignition</v>
          </cell>
          <cell r="H9484" t="str">
            <v>17356/17424/18825</v>
          </cell>
          <cell r="I9484" t="str">
            <v>833</v>
          </cell>
          <cell r="J9484" t="str">
            <v>Sensor, crankshaft pulse</v>
          </cell>
          <cell r="AA9484" t="str">
            <v>3965042150</v>
          </cell>
          <cell r="AB9484" t="str">
            <v>HYUNDAI Terracan</v>
          </cell>
          <cell r="AE9484" t="str">
            <v>HYUNDAI Terracan</v>
          </cell>
          <cell r="AM9484" t="str">
            <v>HYUNDAI Terracan</v>
          </cell>
          <cell r="BB9484">
            <v>7294</v>
          </cell>
          <cell r="BC9484">
            <v>274</v>
          </cell>
          <cell r="BD9484">
            <v>474</v>
          </cell>
          <cell r="BE9484">
            <v>4311</v>
          </cell>
          <cell r="BF9484">
            <v>1316</v>
          </cell>
          <cell r="BH9484">
            <v>16</v>
          </cell>
          <cell r="BI9484">
            <v>228</v>
          </cell>
          <cell r="BJ9484">
            <v>740</v>
          </cell>
          <cell r="BK9484">
            <v>740</v>
          </cell>
          <cell r="BL9484">
            <v>1016</v>
          </cell>
          <cell r="BN9484">
            <v>16409</v>
          </cell>
        </row>
        <row r="9485">
          <cell r="A9485" t="str">
            <v>833NEW00297</v>
          </cell>
          <cell r="D9485" t="str">
            <v>Sensor, crankshaft pulse</v>
          </cell>
          <cell r="E9485" t="str">
            <v>OE, New in database</v>
          </cell>
          <cell r="F9485" t="str">
            <v>Ignition</v>
          </cell>
          <cell r="H9485" t="str">
            <v>141653/16284/21559</v>
          </cell>
          <cell r="I9485" t="str">
            <v>833</v>
          </cell>
          <cell r="J9485" t="str">
            <v>Sensor, crankshaft pulse</v>
          </cell>
          <cell r="AA9485" t="str">
            <v>3965042140</v>
          </cell>
          <cell r="AB9485" t="str">
            <v>HYUNDAI Terracan/Terracan Van</v>
          </cell>
          <cell r="AE9485" t="str">
            <v>HYUNDAI Terracan/Terracan Van</v>
          </cell>
          <cell r="AM9485" t="str">
            <v>HYUNDAI Terracan</v>
          </cell>
          <cell r="BD9485">
            <v>5</v>
          </cell>
          <cell r="BE9485">
            <v>353</v>
          </cell>
          <cell r="BF9485">
            <v>137</v>
          </cell>
          <cell r="BG9485">
            <v>1</v>
          </cell>
          <cell r="BK9485">
            <v>15</v>
          </cell>
          <cell r="BL9485">
            <v>2569</v>
          </cell>
          <cell r="BN9485">
            <v>3080</v>
          </cell>
        </row>
        <row r="9486">
          <cell r="A9486" t="str">
            <v>833NEW00298</v>
          </cell>
          <cell r="D9486" t="str">
            <v>Sensor, crankshaft pulse</v>
          </cell>
          <cell r="E9486" t="str">
            <v>OE, New in database</v>
          </cell>
          <cell r="F9486" t="str">
            <v>Ignition</v>
          </cell>
          <cell r="H9486" t="str">
            <v>18031</v>
          </cell>
          <cell r="I9486" t="str">
            <v>833</v>
          </cell>
          <cell r="J9486" t="str">
            <v>Sensor, crankshaft pulse</v>
          </cell>
          <cell r="K9486" t="str">
            <v>110651/110652</v>
          </cell>
          <cell r="AA9486" t="str">
            <v>396004X400</v>
          </cell>
          <cell r="AB9486" t="str">
            <v>HYUNDAI Terracan/Terracan Van</v>
          </cell>
          <cell r="AE9486" t="str">
            <v>HYUNDAI Terracan/Terracan Van</v>
          </cell>
          <cell r="AM9486" t="str">
            <v>HYUNDAI Terracan</v>
          </cell>
          <cell r="BB9486">
            <v>135</v>
          </cell>
          <cell r="BD9486">
            <v>1768</v>
          </cell>
          <cell r="BE9486">
            <v>5377</v>
          </cell>
          <cell r="BF9486">
            <v>1304</v>
          </cell>
          <cell r="BG9486">
            <v>1793</v>
          </cell>
          <cell r="BH9486">
            <v>33</v>
          </cell>
          <cell r="BI9486">
            <v>648</v>
          </cell>
          <cell r="BJ9486">
            <v>1019</v>
          </cell>
          <cell r="BK9486">
            <v>1375</v>
          </cell>
          <cell r="BL9486">
            <v>89</v>
          </cell>
          <cell r="BM9486">
            <v>1</v>
          </cell>
          <cell r="BN9486">
            <v>13542</v>
          </cell>
        </row>
        <row r="9487">
          <cell r="A9487" t="str">
            <v>833NEW00299</v>
          </cell>
          <cell r="D9487" t="str">
            <v>Sensor, crankshaft pulse</v>
          </cell>
          <cell r="E9487" t="str">
            <v>OE, New in database</v>
          </cell>
          <cell r="F9487" t="str">
            <v>Ignition</v>
          </cell>
          <cell r="H9487" t="str">
            <v>17424/27982</v>
          </cell>
          <cell r="I9487" t="str">
            <v>833</v>
          </cell>
          <cell r="J9487" t="str">
            <v>Sensor, crankshaft pulse</v>
          </cell>
          <cell r="AA9487" t="str">
            <v>396004X100</v>
          </cell>
          <cell r="AB9487" t="str">
            <v>HYUNDAI Terracan/Terracan Van</v>
          </cell>
          <cell r="AE9487" t="str">
            <v>HYUNDAI Terracan/Terracan Van</v>
          </cell>
          <cell r="AM9487" t="str">
            <v>HYUNDAI Terracan</v>
          </cell>
          <cell r="BD9487">
            <v>774</v>
          </cell>
          <cell r="BE9487">
            <v>5157</v>
          </cell>
          <cell r="BF9487">
            <v>1315</v>
          </cell>
          <cell r="BH9487">
            <v>16</v>
          </cell>
          <cell r="BI9487">
            <v>358</v>
          </cell>
          <cell r="BJ9487">
            <v>1475</v>
          </cell>
          <cell r="BK9487">
            <v>1542</v>
          </cell>
          <cell r="BL9487">
            <v>797</v>
          </cell>
          <cell r="BM9487">
            <v>326</v>
          </cell>
          <cell r="BN9487">
            <v>11760</v>
          </cell>
        </row>
        <row r="9488">
          <cell r="A9488" t="str">
            <v>833NEW00300</v>
          </cell>
          <cell r="D9488" t="str">
            <v>Sensor, crankshaft pulse</v>
          </cell>
          <cell r="E9488" t="str">
            <v>OE, New in database</v>
          </cell>
          <cell r="F9488" t="str">
            <v>Ignition</v>
          </cell>
          <cell r="H9488" t="str">
            <v>4716/5419</v>
          </cell>
          <cell r="I9488" t="str">
            <v>833</v>
          </cell>
          <cell r="J9488" t="str">
            <v>Sensor, crankshaft pulse</v>
          </cell>
          <cell r="K9488" t="str">
            <v>108527/108528/108529/108530/108531/108532</v>
          </cell>
          <cell r="AA9488" t="str">
            <v>1021187/95VW6C315BA</v>
          </cell>
          <cell r="AB9488" t="str">
            <v>FORD Galaxy/Galaxy Van</v>
          </cell>
          <cell r="AE9488" t="str">
            <v>FORD Galaxy/Galaxy Van</v>
          </cell>
          <cell r="AM9488" t="str">
            <v>FORD Galaxy</v>
          </cell>
          <cell r="BD9488">
            <v>78</v>
          </cell>
          <cell r="BE9488">
            <v>73</v>
          </cell>
          <cell r="BF9488">
            <v>23</v>
          </cell>
          <cell r="BG9488">
            <v>108</v>
          </cell>
          <cell r="BJ9488">
            <v>2</v>
          </cell>
          <cell r="BK9488">
            <v>214</v>
          </cell>
          <cell r="BL9488">
            <v>8</v>
          </cell>
          <cell r="BM9488">
            <v>127</v>
          </cell>
          <cell r="BN9488">
            <v>633</v>
          </cell>
        </row>
        <row r="9489">
          <cell r="A9489" t="str">
            <v>833NEW00301</v>
          </cell>
          <cell r="D9489" t="str">
            <v>Sensor, crankshaft pulse</v>
          </cell>
          <cell r="E9489" t="str">
            <v>OE, New in database</v>
          </cell>
          <cell r="F9489" t="str">
            <v>Ignition</v>
          </cell>
          <cell r="H9489" t="str">
            <v>16888/16994</v>
          </cell>
          <cell r="I9489" t="str">
            <v>833</v>
          </cell>
          <cell r="J9489" t="str">
            <v>Sensor, crankshaft pulse</v>
          </cell>
          <cell r="K9489" t="str">
            <v>102216/102217/102236</v>
          </cell>
          <cell r="V9489" t="str">
            <v>1,000</v>
          </cell>
          <cell r="W9489" t="str">
            <v>Grey</v>
          </cell>
          <cell r="AA9489" t="str">
            <v>077905381J</v>
          </cell>
          <cell r="AB9489" t="str">
            <v>AUDI A8 Quattro</v>
          </cell>
          <cell r="AE9489" t="str">
            <v>AUDI A8 Quattro</v>
          </cell>
          <cell r="AM9489" t="str">
            <v>AUDI A8</v>
          </cell>
          <cell r="BB9489">
            <v>796</v>
          </cell>
          <cell r="BC9489">
            <v>34</v>
          </cell>
          <cell r="BD9489">
            <v>1642</v>
          </cell>
          <cell r="BE9489">
            <v>1274</v>
          </cell>
          <cell r="BF9489">
            <v>324</v>
          </cell>
          <cell r="BG9489">
            <v>381</v>
          </cell>
          <cell r="BH9489">
            <v>7</v>
          </cell>
          <cell r="BI9489">
            <v>13</v>
          </cell>
          <cell r="BJ9489">
            <v>200</v>
          </cell>
          <cell r="BK9489">
            <v>3063</v>
          </cell>
          <cell r="BL9489">
            <v>1592</v>
          </cell>
          <cell r="BM9489">
            <v>75</v>
          </cell>
          <cell r="BN9489">
            <v>9401</v>
          </cell>
        </row>
        <row r="9490">
          <cell r="A9490" t="str">
            <v>833NEW00303</v>
          </cell>
          <cell r="D9490" t="str">
            <v>Sensor, crankshaft pulse</v>
          </cell>
          <cell r="E9490" t="str">
            <v>OE, New in database</v>
          </cell>
          <cell r="F9490" t="str">
            <v>Ignition</v>
          </cell>
          <cell r="H9490" t="str">
            <v>12258/129238/31215/3626</v>
          </cell>
          <cell r="I9490" t="str">
            <v>833</v>
          </cell>
          <cell r="J9490" t="str">
            <v>Sensor, crankshaft pulse</v>
          </cell>
          <cell r="AA9490" t="str">
            <v>391803A000</v>
          </cell>
          <cell r="AB9490" t="str">
            <v>HYUNDAI iX55/Veracruz</v>
          </cell>
          <cell r="AE9490" t="str">
            <v>HYUNDAI iX55/Veracruz</v>
          </cell>
          <cell r="AM9490" t="str">
            <v>HYUNDAI iX55/Veracruz</v>
          </cell>
          <cell r="BD9490">
            <v>1253</v>
          </cell>
          <cell r="BE9490">
            <v>552</v>
          </cell>
          <cell r="BF9490">
            <v>525</v>
          </cell>
          <cell r="BI9490">
            <v>2</v>
          </cell>
          <cell r="BK9490">
            <v>231</v>
          </cell>
          <cell r="BL9490">
            <v>3081</v>
          </cell>
          <cell r="BM9490">
            <v>50</v>
          </cell>
          <cell r="BN9490">
            <v>5694</v>
          </cell>
        </row>
        <row r="9491">
          <cell r="A9491" t="str">
            <v>833NEW00304</v>
          </cell>
          <cell r="D9491" t="str">
            <v>Sensor, crankshaft pulse</v>
          </cell>
          <cell r="E9491" t="str">
            <v>OE, New in database</v>
          </cell>
          <cell r="F9491" t="str">
            <v>Ignition</v>
          </cell>
          <cell r="H9491" t="str">
            <v>14496/15671</v>
          </cell>
          <cell r="I9491" t="str">
            <v>833</v>
          </cell>
          <cell r="J9491" t="str">
            <v>Sensor, crankshaft pulse</v>
          </cell>
          <cell r="AA9491" t="str">
            <v>46445731</v>
          </cell>
          <cell r="AB9491" t="str">
            <v>FIAT Palio</v>
          </cell>
          <cell r="AE9491" t="str">
            <v>FIAT Palio</v>
          </cell>
          <cell r="AM9491" t="str">
            <v>FIAT Palio</v>
          </cell>
          <cell r="BC9491">
            <v>278589</v>
          </cell>
          <cell r="BM9491">
            <v>10534</v>
          </cell>
          <cell r="BN9491">
            <v>289123</v>
          </cell>
        </row>
        <row r="9492">
          <cell r="A9492" t="str">
            <v>833NEW00306</v>
          </cell>
          <cell r="D9492" t="str">
            <v>Sensor, crankshaft pulse</v>
          </cell>
          <cell r="E9492" t="str">
            <v>OE, New in database</v>
          </cell>
          <cell r="F9492" t="str">
            <v>Ignition</v>
          </cell>
          <cell r="H9492" t="str">
            <v>133634/31211</v>
          </cell>
          <cell r="I9492" t="str">
            <v>833</v>
          </cell>
          <cell r="J9492" t="str">
            <v>Sensor, crankshaft pulse</v>
          </cell>
          <cell r="K9492" t="str">
            <v>116291/116292</v>
          </cell>
          <cell r="AA9492" t="str">
            <v>250104A00A</v>
          </cell>
          <cell r="AB9492" t="str">
            <v>NISSAN Pixo</v>
          </cell>
          <cell r="AE9492" t="str">
            <v>NISSAN Pixo</v>
          </cell>
          <cell r="AM9492" t="str">
            <v>NISSAN Pixo</v>
          </cell>
          <cell r="BD9492">
            <v>9029</v>
          </cell>
          <cell r="BE9492">
            <v>2971</v>
          </cell>
          <cell r="BF9492">
            <v>9840</v>
          </cell>
          <cell r="BG9492">
            <v>11355</v>
          </cell>
          <cell r="BH9492">
            <v>548</v>
          </cell>
          <cell r="BJ9492">
            <v>10106</v>
          </cell>
          <cell r="BK9492">
            <v>2204</v>
          </cell>
          <cell r="BN9492">
            <v>46053</v>
          </cell>
        </row>
        <row r="9493">
          <cell r="A9493" t="str">
            <v>833NEW00307</v>
          </cell>
          <cell r="D9493" t="str">
            <v>Sensor, crankshaft pulse</v>
          </cell>
          <cell r="E9493" t="str">
            <v>OE, New in database</v>
          </cell>
          <cell r="F9493" t="str">
            <v>Ignition</v>
          </cell>
          <cell r="H9493" t="str">
            <v>114581/31360/31361/33867/55992/55993/922</v>
          </cell>
          <cell r="I9493" t="str">
            <v>833</v>
          </cell>
          <cell r="J9493" t="str">
            <v>Sensor, crankshaft pulse</v>
          </cell>
          <cell r="K9493" t="str">
            <v>111136/111137/111139/111140/111148/111149/111188/111189/133699/141160</v>
          </cell>
          <cell r="AA9493" t="str">
            <v>C2D16630/C2D3517</v>
          </cell>
          <cell r="AB9493" t="str">
            <v>JAGUAR XF/XF Sportbrake/XJ</v>
          </cell>
          <cell r="AE9493" t="str">
            <v>JAGUAR XF/XF Sportbrake/XJ</v>
          </cell>
          <cell r="AM9493" t="str">
            <v>JAGUAR XF/XJ Serie</v>
          </cell>
          <cell r="BB9493">
            <v>212</v>
          </cell>
          <cell r="BD9493">
            <v>4534</v>
          </cell>
          <cell r="BE9493">
            <v>2756</v>
          </cell>
          <cell r="BF9493">
            <v>4084</v>
          </cell>
          <cell r="BG9493">
            <v>2009</v>
          </cell>
          <cell r="BH9493">
            <v>590</v>
          </cell>
          <cell r="BI9493">
            <v>25</v>
          </cell>
          <cell r="BJ9493">
            <v>2023</v>
          </cell>
          <cell r="BK9493">
            <v>1899</v>
          </cell>
          <cell r="BL9493">
            <v>1302</v>
          </cell>
          <cell r="BM9493">
            <v>221</v>
          </cell>
          <cell r="BN9493">
            <v>19655</v>
          </cell>
        </row>
        <row r="9494">
          <cell r="A9494" t="str">
            <v>833NEW00310</v>
          </cell>
          <cell r="D9494" t="str">
            <v>Sensor, crankshaft pulse</v>
          </cell>
          <cell r="E9494" t="str">
            <v>OE, New in database</v>
          </cell>
          <cell r="F9494" t="str">
            <v>Ignition</v>
          </cell>
          <cell r="H9494" t="str">
            <v>19993/19996/20045/20065/20066/23266</v>
          </cell>
          <cell r="I9494" t="str">
            <v>833</v>
          </cell>
          <cell r="J9494" t="str">
            <v>Sensor, crankshaft pulse</v>
          </cell>
          <cell r="K9494" t="str">
            <v>117870/117871/128559/128560/134739/134740/134894/134895</v>
          </cell>
          <cell r="AA9494" t="str">
            <v>04408241/04415082/093179848/095509231/4408241/4415082/93179848/95509231</v>
          </cell>
          <cell r="AB9494" t="str">
            <v>OPEL Movano, VAUXHALL Movano</v>
          </cell>
          <cell r="AE9494" t="str">
            <v>OPEL Movano, VAUXHALL Movano</v>
          </cell>
          <cell r="AM9494" t="str">
            <v>OPEL Movano, VAUXHALL Movano</v>
          </cell>
          <cell r="BD9494">
            <v>128</v>
          </cell>
          <cell r="BE9494">
            <v>252</v>
          </cell>
          <cell r="BF9494">
            <v>224</v>
          </cell>
          <cell r="BG9494">
            <v>119</v>
          </cell>
          <cell r="BH9494">
            <v>3</v>
          </cell>
          <cell r="BJ9494">
            <v>96</v>
          </cell>
          <cell r="BK9494">
            <v>537</v>
          </cell>
          <cell r="BL9494">
            <v>9</v>
          </cell>
          <cell r="BN9494">
            <v>1368</v>
          </cell>
        </row>
        <row r="9495">
          <cell r="A9495" t="str">
            <v>833NEW00311</v>
          </cell>
          <cell r="D9495" t="str">
            <v>Sensor, crankshaft pulse</v>
          </cell>
          <cell r="E9495" t="str">
            <v>OE, New in database</v>
          </cell>
          <cell r="F9495" t="str">
            <v>Ignition</v>
          </cell>
          <cell r="H9495" t="str">
            <v>111688/23938/26156/26741/29286/30435/30719/30815/30819/30897/32121/32126/32127/5710/58701</v>
          </cell>
          <cell r="I9495" t="str">
            <v>833</v>
          </cell>
          <cell r="J9495" t="str">
            <v>Sensor, crankshaft pulse</v>
          </cell>
          <cell r="K9495" t="str">
            <v>125327/125328/135167/125477/125594/125595/137920/125595/137920/125600/125613/125615/125615/125616/125658/135389/135390</v>
          </cell>
          <cell r="AA9495" t="str">
            <v>22053AA100</v>
          </cell>
          <cell r="AB9495" t="str">
            <v>SUBARU Forester/Impreza/Legacy/Legacy Estate/Wagon/Outback/XV</v>
          </cell>
          <cell r="AE9495" t="str">
            <v>SUBARU Forester/Impreza/Legacy/Legacy Estate/Wagon/Outback/XV</v>
          </cell>
          <cell r="AM9495" t="str">
            <v>SUBARU Forester/Impreza/Legacy/Outback/XV</v>
          </cell>
          <cell r="BB9495">
            <v>10130</v>
          </cell>
          <cell r="BD9495">
            <v>18825</v>
          </cell>
          <cell r="BE9495">
            <v>8255</v>
          </cell>
          <cell r="BF9495">
            <v>4234</v>
          </cell>
          <cell r="BG9495">
            <v>9988</v>
          </cell>
          <cell r="BH9495">
            <v>1381</v>
          </cell>
          <cell r="BJ9495">
            <v>16446</v>
          </cell>
          <cell r="BK9495">
            <v>8442</v>
          </cell>
          <cell r="BL9495">
            <v>37</v>
          </cell>
          <cell r="BM9495">
            <v>3346</v>
          </cell>
          <cell r="BN9495">
            <v>81084</v>
          </cell>
        </row>
        <row r="9496">
          <cell r="A9496" t="str">
            <v>833NEW00312</v>
          </cell>
          <cell r="D9496" t="str">
            <v>Sensor, crankshaft pulse</v>
          </cell>
          <cell r="E9496" t="str">
            <v>OE, New in database</v>
          </cell>
          <cell r="F9496" t="str">
            <v>Ignition</v>
          </cell>
          <cell r="H9496" t="str">
            <v>27809/27876/5390/5392/7255/7262</v>
          </cell>
          <cell r="I9496" t="str">
            <v>833</v>
          </cell>
          <cell r="J9496" t="str">
            <v>Sensor, crankshaft pulse</v>
          </cell>
          <cell r="K9496" t="str">
            <v>132131/132132/132155/132156/132457/132458/132751/132752</v>
          </cell>
          <cell r="AA9496" t="str">
            <v>1275495/9202185</v>
          </cell>
          <cell r="AB9496" t="str">
            <v>VOLVO 850/850 Estate/Combi/S70/V70</v>
          </cell>
          <cell r="AE9496" t="str">
            <v>VOLVO 850/850 Estate/Combi/S70/V70</v>
          </cell>
          <cell r="AM9496" t="str">
            <v>VOLVO 800 Series/S70/V70</v>
          </cell>
          <cell r="BD9496">
            <v>1587</v>
          </cell>
          <cell r="BE9496">
            <v>1637</v>
          </cell>
          <cell r="BF9496">
            <v>1447</v>
          </cell>
          <cell r="BG9496">
            <v>1202</v>
          </cell>
          <cell r="BH9496">
            <v>4</v>
          </cell>
          <cell r="BJ9496">
            <v>2506</v>
          </cell>
          <cell r="BK9496">
            <v>4105</v>
          </cell>
          <cell r="BL9496">
            <v>70</v>
          </cell>
          <cell r="BM9496">
            <v>148</v>
          </cell>
          <cell r="BN9496">
            <v>12706</v>
          </cell>
        </row>
        <row r="9497">
          <cell r="A9497" t="str">
            <v>833NEW00313</v>
          </cell>
          <cell r="D9497" t="str">
            <v>Sensor, crankshaft pulse</v>
          </cell>
          <cell r="E9497" t="str">
            <v>OE, New in database</v>
          </cell>
          <cell r="F9497" t="str">
            <v>Ignition</v>
          </cell>
          <cell r="H9497" t="str">
            <v>27809/27876/7255/7262/9464</v>
          </cell>
          <cell r="I9497" t="str">
            <v>833</v>
          </cell>
          <cell r="J9497" t="str">
            <v>Sensor, crankshaft pulse</v>
          </cell>
          <cell r="K9497" t="str">
            <v>132457/132458/132471/132472/132751/132752</v>
          </cell>
          <cell r="AA9497" t="str">
            <v>9445877</v>
          </cell>
          <cell r="AB9497" t="str">
            <v>VOLVO S70/S80/V70</v>
          </cell>
          <cell r="AE9497" t="str">
            <v>VOLVO S70/S80/V70</v>
          </cell>
          <cell r="AM9497" t="str">
            <v>VOLVO S70/S80/V70</v>
          </cell>
          <cell r="BD9497">
            <v>826</v>
          </cell>
          <cell r="BE9497">
            <v>2548</v>
          </cell>
          <cell r="BF9497">
            <v>1370</v>
          </cell>
          <cell r="BG9497">
            <v>1029</v>
          </cell>
          <cell r="BH9497">
            <v>4</v>
          </cell>
          <cell r="BJ9497">
            <v>2263</v>
          </cell>
          <cell r="BK9497">
            <v>5059</v>
          </cell>
          <cell r="BL9497">
            <v>142</v>
          </cell>
          <cell r="BM9497">
            <v>283</v>
          </cell>
          <cell r="BN9497">
            <v>13524</v>
          </cell>
        </row>
        <row r="9498">
          <cell r="A9498" t="str">
            <v>833NEW00314</v>
          </cell>
          <cell r="D9498" t="str">
            <v>Sensor, crankshaft pulse</v>
          </cell>
          <cell r="E9498" t="str">
            <v>OE, New in database</v>
          </cell>
          <cell r="F9498" t="str">
            <v>Ignition</v>
          </cell>
          <cell r="H9498" t="str">
            <v>17758/20544/20546/23312/23317/23798</v>
          </cell>
          <cell r="I9498" t="str">
            <v>833</v>
          </cell>
          <cell r="J9498" t="str">
            <v>Sensor, crankshaft pulse</v>
          </cell>
          <cell r="AA9498" t="str">
            <v>391804A061</v>
          </cell>
          <cell r="AB9498" t="str">
            <v>HYUNDAI H1/H200/Satellite/Starex</v>
          </cell>
          <cell r="AE9498" t="str">
            <v>HYUNDAI H1/H200/Satellite/Starex</v>
          </cell>
          <cell r="AM9498" t="str">
            <v>HYUNDAI H1/H200/Satellite/Starex</v>
          </cell>
          <cell r="BD9498">
            <v>1063</v>
          </cell>
          <cell r="BE9498">
            <v>3848</v>
          </cell>
          <cell r="BF9498">
            <v>1133</v>
          </cell>
          <cell r="BI9498">
            <v>353</v>
          </cell>
          <cell r="BJ9498">
            <v>981</v>
          </cell>
          <cell r="BK9498">
            <v>584</v>
          </cell>
          <cell r="BL9498">
            <v>524</v>
          </cell>
          <cell r="BN9498">
            <v>8486</v>
          </cell>
        </row>
        <row r="9499">
          <cell r="A9499" t="str">
            <v>833NEW00317</v>
          </cell>
          <cell r="D9499" t="str">
            <v>Sensor, crankshaft pulse</v>
          </cell>
          <cell r="E9499" t="str">
            <v>OE, New in database</v>
          </cell>
          <cell r="F9499" t="str">
            <v>Ignition</v>
          </cell>
          <cell r="H9499" t="str">
            <v>17693/21569</v>
          </cell>
          <cell r="I9499" t="str">
            <v>833</v>
          </cell>
          <cell r="J9499" t="str">
            <v>Sensor, crankshaft pulse</v>
          </cell>
          <cell r="K9499" t="str">
            <v>120087/120088</v>
          </cell>
          <cell r="AA9499" t="str">
            <v>95560643300</v>
          </cell>
          <cell r="AB9499" t="str">
            <v>PORSCHE Cayenne</v>
          </cell>
          <cell r="AE9499" t="str">
            <v>PORSCHE Cayenne</v>
          </cell>
          <cell r="AM9499" t="str">
            <v>PORSCHE Cayenne</v>
          </cell>
          <cell r="BD9499">
            <v>1980</v>
          </cell>
          <cell r="BE9499">
            <v>1999</v>
          </cell>
          <cell r="BF9499">
            <v>1864</v>
          </cell>
          <cell r="BG9499">
            <v>1979</v>
          </cell>
          <cell r="BH9499">
            <v>47</v>
          </cell>
          <cell r="BI9499">
            <v>14</v>
          </cell>
          <cell r="BJ9499">
            <v>1845</v>
          </cell>
          <cell r="BK9499">
            <v>697</v>
          </cell>
          <cell r="BL9499">
            <v>1420</v>
          </cell>
          <cell r="BN9499">
            <v>11845</v>
          </cell>
        </row>
        <row r="9500">
          <cell r="A9500" t="str">
            <v>833NEW00319</v>
          </cell>
          <cell r="D9500" t="str">
            <v>Sensor, crankshaft pulse</v>
          </cell>
          <cell r="E9500" t="str">
            <v>OE, New in database</v>
          </cell>
          <cell r="F9500" t="str">
            <v>Ignition</v>
          </cell>
          <cell r="H9500" t="str">
            <v>11379/15501</v>
          </cell>
          <cell r="I9500" t="str">
            <v>833</v>
          </cell>
          <cell r="J9500" t="str">
            <v>Sensor, crankshaft pulse</v>
          </cell>
          <cell r="K9500" t="str">
            <v>115705/115706</v>
          </cell>
          <cell r="AA9500" t="str">
            <v>MR560229</v>
          </cell>
          <cell r="AB9500" t="str">
            <v>MITSUBISHI Space Star</v>
          </cell>
          <cell r="AE9500" t="str">
            <v>MITSUBISHI Space Star</v>
          </cell>
          <cell r="AM9500" t="str">
            <v>MITSUBISHI Space Star</v>
          </cell>
          <cell r="BD9500">
            <v>797</v>
          </cell>
          <cell r="BE9500">
            <v>344</v>
          </cell>
          <cell r="BF9500">
            <v>59</v>
          </cell>
          <cell r="BG9500">
            <v>84</v>
          </cell>
          <cell r="BJ9500">
            <v>319</v>
          </cell>
          <cell r="BK9500">
            <v>813</v>
          </cell>
          <cell r="BL9500">
            <v>131</v>
          </cell>
          <cell r="BN9500">
            <v>2547</v>
          </cell>
        </row>
        <row r="9501">
          <cell r="A9501" t="str">
            <v>833NEW00320</v>
          </cell>
          <cell r="D9501" t="str">
            <v>Sensor, crankshaft pulse</v>
          </cell>
          <cell r="E9501" t="str">
            <v>OE, New in database</v>
          </cell>
          <cell r="F9501" t="str">
            <v>Ignition</v>
          </cell>
          <cell r="H9501" t="str">
            <v>2534/2940/3113/32051/32052/4718</v>
          </cell>
          <cell r="I9501" t="str">
            <v>833</v>
          </cell>
          <cell r="J9501" t="str">
            <v>Sensor, crankshaft pulse</v>
          </cell>
          <cell r="K9501" t="str">
            <v>112029/112091</v>
          </cell>
          <cell r="AA9501" t="str">
            <v>LR008876</v>
          </cell>
          <cell r="AB9501" t="str">
            <v>LAND ROVER Discovery/Range Rover/Range Rover Sport</v>
          </cell>
          <cell r="AE9501" t="str">
            <v>LAND ROVER Discovery/Range Rover/Range Rover Sport</v>
          </cell>
          <cell r="AM9501" t="str">
            <v>LAND ROVER Discovery/Range Rover</v>
          </cell>
          <cell r="BB9501">
            <v>9516</v>
          </cell>
          <cell r="BC9501">
            <v>1969</v>
          </cell>
          <cell r="BD9501">
            <v>326</v>
          </cell>
          <cell r="BE9501">
            <v>163</v>
          </cell>
          <cell r="BF9501">
            <v>406</v>
          </cell>
          <cell r="BG9501">
            <v>952</v>
          </cell>
          <cell r="BH9501">
            <v>16</v>
          </cell>
          <cell r="BI9501">
            <v>25</v>
          </cell>
          <cell r="BJ9501">
            <v>41</v>
          </cell>
          <cell r="BK9501">
            <v>521</v>
          </cell>
          <cell r="BL9501">
            <v>3945</v>
          </cell>
          <cell r="BM9501">
            <v>29</v>
          </cell>
          <cell r="BN9501">
            <v>17909</v>
          </cell>
        </row>
        <row r="9502">
          <cell r="A9502" t="str">
            <v>833NEW00321</v>
          </cell>
          <cell r="D9502" t="str">
            <v>Sensor, crankshaft pulse</v>
          </cell>
          <cell r="E9502" t="str">
            <v>OE, New in database</v>
          </cell>
          <cell r="F9502" t="str">
            <v>Ignition</v>
          </cell>
          <cell r="H9502" t="str">
            <v>24328/24329/33357</v>
          </cell>
          <cell r="I9502" t="str">
            <v>833</v>
          </cell>
          <cell r="J9502" t="str">
            <v>Sensor, crankshaft pulse</v>
          </cell>
          <cell r="AA9502" t="str">
            <v>396004X320</v>
          </cell>
          <cell r="AB9502" t="str">
            <v>KIA Bongo/K2900</v>
          </cell>
          <cell r="AE9502" t="str">
            <v>KIA Bongo/K2900</v>
          </cell>
          <cell r="AM9502" t="str">
            <v>KIA Bongo/K-series</v>
          </cell>
          <cell r="BB9502">
            <v>144</v>
          </cell>
          <cell r="BE9502">
            <v>67</v>
          </cell>
          <cell r="BF9502">
            <v>44</v>
          </cell>
          <cell r="BK9502">
            <v>691</v>
          </cell>
          <cell r="BL9502">
            <v>4316</v>
          </cell>
          <cell r="BM9502">
            <v>1313</v>
          </cell>
          <cell r="BN9502">
            <v>6575</v>
          </cell>
        </row>
        <row r="9503">
          <cell r="A9503" t="str">
            <v>833NEW00322</v>
          </cell>
          <cell r="D9503" t="str">
            <v>Sensor, crankshaft pulse</v>
          </cell>
          <cell r="E9503" t="str">
            <v>OE, New in database</v>
          </cell>
          <cell r="F9503" t="str">
            <v>Ignition</v>
          </cell>
          <cell r="H9503" t="str">
            <v>138646/138649/138653/138656/17997/18000/18002</v>
          </cell>
          <cell r="I9503" t="str">
            <v>833</v>
          </cell>
          <cell r="J9503" t="str">
            <v>Sensor, crankshaft pulse</v>
          </cell>
          <cell r="K9503" t="str">
            <v>121247/121248/121248/121249/121250/134833/134834/134835</v>
          </cell>
          <cell r="AA9503" t="str">
            <v>7701058088</v>
          </cell>
          <cell r="AB9503" t="str">
            <v>RENAULT Master Pro T35/Master Pro T55/Master Pro T65/Master T28/Master T33/Master T35/Master T39</v>
          </cell>
          <cell r="AE9503" t="str">
            <v>RENAULT Master Pro T35/Master Pro T55/Master Pro T65/Master T28/Master T33/Master T35/Master T39</v>
          </cell>
          <cell r="AM9503" t="str">
            <v>RENAULT Master/Master Pro</v>
          </cell>
          <cell r="BD9503">
            <v>1356</v>
          </cell>
          <cell r="BE9503">
            <v>2282</v>
          </cell>
          <cell r="BF9503">
            <v>9712</v>
          </cell>
          <cell r="BG9503">
            <v>2</v>
          </cell>
          <cell r="BH9503">
            <v>18</v>
          </cell>
          <cell r="BJ9503">
            <v>1172</v>
          </cell>
          <cell r="BK9503">
            <v>1278</v>
          </cell>
          <cell r="BL9503">
            <v>39</v>
          </cell>
          <cell r="BN9503">
            <v>15859</v>
          </cell>
        </row>
        <row r="9504">
          <cell r="A9504" t="str">
            <v>833NEW00323</v>
          </cell>
          <cell r="D9504" t="str">
            <v>Sensor, crankshaft pulse</v>
          </cell>
          <cell r="E9504" t="str">
            <v>OE, New in database</v>
          </cell>
          <cell r="F9504" t="str">
            <v>Ignition</v>
          </cell>
          <cell r="H9504" t="str">
            <v>137023/30052/30053/5900/5902/59793/8841/8843/8844/9988/9989</v>
          </cell>
          <cell r="I9504" t="str">
            <v>833</v>
          </cell>
          <cell r="J9504" t="str">
            <v>Sensor, crankshaft pulse</v>
          </cell>
          <cell r="K9504" t="str">
            <v>111164/111251/111186/111187/111226/111223/111288/111289/111292/111293</v>
          </cell>
          <cell r="AA9504" t="str">
            <v>LCA1640AE</v>
          </cell>
          <cell r="AB9504" t="str">
            <v>JAGUAR Sovereign/Vanden Plas/XJ8/XJR/XK8/XKR</v>
          </cell>
          <cell r="AE9504" t="str">
            <v>JAGUAR Sovereign/Vanden Plas/XJ8/XJR/XK8/XKR</v>
          </cell>
          <cell r="AM9504" t="str">
            <v>JAGUAR Sovereign/Vanden Plas/XJ Serie/XK Serie</v>
          </cell>
          <cell r="BB9504">
            <v>1068</v>
          </cell>
          <cell r="BC9504">
            <v>218</v>
          </cell>
          <cell r="BD9504">
            <v>5007</v>
          </cell>
          <cell r="BE9504">
            <v>2554</v>
          </cell>
          <cell r="BF9504">
            <v>3568</v>
          </cell>
          <cell r="BG9504">
            <v>6744</v>
          </cell>
          <cell r="BH9504">
            <v>21</v>
          </cell>
          <cell r="BJ9504">
            <v>1530</v>
          </cell>
          <cell r="BK9504">
            <v>810</v>
          </cell>
          <cell r="BL9504">
            <v>104</v>
          </cell>
          <cell r="BM9504">
            <v>86</v>
          </cell>
          <cell r="BN9504">
            <v>21710</v>
          </cell>
        </row>
        <row r="9505">
          <cell r="A9505" t="str">
            <v>833NEW00324</v>
          </cell>
          <cell r="D9505" t="str">
            <v>Sensor, crankshaft pulse</v>
          </cell>
          <cell r="E9505" t="str">
            <v>OE, New in database</v>
          </cell>
          <cell r="F9505" t="str">
            <v>Ignition</v>
          </cell>
          <cell r="H9505" t="str">
            <v>17275</v>
          </cell>
          <cell r="I9505" t="str">
            <v>833</v>
          </cell>
          <cell r="J9505" t="str">
            <v>Sensor, crankshaft pulse</v>
          </cell>
          <cell r="K9505" t="str">
            <v>120086</v>
          </cell>
          <cell r="AA9505" t="str">
            <v>98060611200</v>
          </cell>
          <cell r="AB9505" t="str">
            <v>PORSCHE Carrera GT</v>
          </cell>
          <cell r="AE9505" t="str">
            <v>PORSCHE Carrera GT</v>
          </cell>
          <cell r="AM9505" t="str">
            <v>PORSCHE Carrera</v>
          </cell>
          <cell r="BD9505">
            <v>105</v>
          </cell>
          <cell r="BE9505">
            <v>8</v>
          </cell>
          <cell r="BF9505">
            <v>71</v>
          </cell>
          <cell r="BG9505">
            <v>70</v>
          </cell>
          <cell r="BJ9505">
            <v>20</v>
          </cell>
          <cell r="BN9505">
            <v>274</v>
          </cell>
        </row>
        <row r="9506">
          <cell r="A9506" t="str">
            <v>833NEW00325</v>
          </cell>
          <cell r="D9506" t="str">
            <v>Sensor, crankshaft pulse</v>
          </cell>
          <cell r="E9506" t="str">
            <v>OE, New in database</v>
          </cell>
          <cell r="F9506" t="str">
            <v>Ignition</v>
          </cell>
          <cell r="H9506" t="str">
            <v>17275</v>
          </cell>
          <cell r="I9506" t="str">
            <v>833</v>
          </cell>
          <cell r="J9506" t="str">
            <v>Sensor, crankshaft pulse</v>
          </cell>
          <cell r="K9506" t="str">
            <v>120086</v>
          </cell>
          <cell r="AA9506" t="str">
            <v>98060611300</v>
          </cell>
          <cell r="AB9506" t="str">
            <v>PORSCHE Carrera GT</v>
          </cell>
          <cell r="AE9506" t="str">
            <v>PORSCHE Carrera GT</v>
          </cell>
          <cell r="AM9506" t="str">
            <v>PORSCHE Carrera</v>
          </cell>
          <cell r="BD9506">
            <v>105</v>
          </cell>
          <cell r="BE9506">
            <v>8</v>
          </cell>
          <cell r="BF9506">
            <v>71</v>
          </cell>
          <cell r="BG9506">
            <v>70</v>
          </cell>
          <cell r="BJ9506">
            <v>20</v>
          </cell>
          <cell r="BN9506">
            <v>274</v>
          </cell>
        </row>
        <row r="9507">
          <cell r="A9507" t="str">
            <v>833NEW00327</v>
          </cell>
          <cell r="D9507" t="str">
            <v>Sensor, crankshaft pulse</v>
          </cell>
          <cell r="E9507" t="str">
            <v>OE, New in database</v>
          </cell>
          <cell r="F9507" t="str">
            <v>Ignition</v>
          </cell>
          <cell r="H9507" t="str">
            <v>10942/11571/17233/19452/19545/23174/23184/31365/34987/4854</v>
          </cell>
          <cell r="I9507" t="str">
            <v>833</v>
          </cell>
          <cell r="J9507" t="str">
            <v>Sensor, crankshaft pulse</v>
          </cell>
          <cell r="K9507" t="str">
            <v>119818/119819/119827/119828/119835/119829/119834/119836/119837/119921/119922/119925/119932</v>
          </cell>
          <cell r="AA9507" t="str">
            <v>99660610501/99660610502</v>
          </cell>
          <cell r="AB9507" t="str">
            <v>PORSCHE 911 GT2/911 GT3/911 Turbo</v>
          </cell>
          <cell r="AE9507" t="str">
            <v>PORSCHE 911 GT2/911 GT3/911 Turbo</v>
          </cell>
          <cell r="AM9507" t="str">
            <v>PORSCHE 911</v>
          </cell>
          <cell r="BB9507">
            <v>634</v>
          </cell>
          <cell r="BC9507">
            <v>245</v>
          </cell>
          <cell r="BD9507">
            <v>4302</v>
          </cell>
          <cell r="BE9507">
            <v>2105</v>
          </cell>
          <cell r="BF9507">
            <v>2385</v>
          </cell>
          <cell r="BG9507">
            <v>2436</v>
          </cell>
          <cell r="BH9507">
            <v>29</v>
          </cell>
          <cell r="BI9507">
            <v>9</v>
          </cell>
          <cell r="BJ9507">
            <v>935</v>
          </cell>
          <cell r="BK9507">
            <v>242</v>
          </cell>
          <cell r="BL9507">
            <v>253</v>
          </cell>
          <cell r="BM9507">
            <v>6</v>
          </cell>
          <cell r="BN9507">
            <v>13581</v>
          </cell>
        </row>
        <row r="9508">
          <cell r="A9508" t="str">
            <v>833NEW00328</v>
          </cell>
          <cell r="D9508" t="str">
            <v>Sensor, crankshaft pulse</v>
          </cell>
          <cell r="E9508" t="str">
            <v>OE, New in database</v>
          </cell>
          <cell r="F9508" t="str">
            <v>Ignition</v>
          </cell>
          <cell r="H9508" t="str">
            <v>10857/14400/16034/17380/17618/17798/20165/20167/3002/4002/4003/4004/4672/4673/4678/59052/5232/5233/5234/5235/5236/5238/5239</v>
          </cell>
          <cell r="I9508" t="str">
            <v>833</v>
          </cell>
          <cell r="J9508" t="str">
            <v>Sensor, crankshaft pulse</v>
          </cell>
          <cell r="K9508" t="str">
            <v>119653/119654/119655/119656/119657/119658/119659/119660/119674/119675/119676/119677/119678/119679/119680/119681/119661/119662/119665/119666/119668/119682/119683/119686/119687/119689/119670/119671/119672/119697/139650/119698/119699/119735/119736/119737/119738/119739/119740/119741/119742/119743/119744/119745/119746/119747/119748/119749/119750/119773/119774/119775/119776/119777/119778/119779/119780/119751/119752/119755/119756/119759/119760/119763/119764/119781/119782/119785/119786/119789/119790/119793/119794/119769/119770/119771/119797/119800/119801/119802/119803/119814/139651/119820</v>
          </cell>
          <cell r="AA9508" t="str">
            <v>99360621701/99660610500</v>
          </cell>
          <cell r="AB9508" t="str">
            <v>PORSCHE 911/911 Turbo</v>
          </cell>
          <cell r="AE9508" t="str">
            <v>PORSCHE 911/911 Turbo</v>
          </cell>
          <cell r="AM9508" t="str">
            <v>PORSCHE 911</v>
          </cell>
          <cell r="BB9508">
            <v>1777</v>
          </cell>
          <cell r="BC9508">
            <v>155</v>
          </cell>
          <cell r="BD9508">
            <v>14135</v>
          </cell>
          <cell r="BE9508">
            <v>1627</v>
          </cell>
          <cell r="BF9508">
            <v>5404</v>
          </cell>
          <cell r="BG9508">
            <v>5289</v>
          </cell>
          <cell r="BH9508">
            <v>49</v>
          </cell>
          <cell r="BI9508">
            <v>3</v>
          </cell>
          <cell r="BJ9508">
            <v>1966</v>
          </cell>
          <cell r="BK9508">
            <v>386</v>
          </cell>
          <cell r="BL9508">
            <v>86</v>
          </cell>
          <cell r="BM9508">
            <v>175</v>
          </cell>
          <cell r="BN9508">
            <v>31052</v>
          </cell>
        </row>
        <row r="9509">
          <cell r="A9509" t="str">
            <v>833NEW00329</v>
          </cell>
          <cell r="D9509" t="str">
            <v>Sensor, crankshaft pulse</v>
          </cell>
          <cell r="E9509" t="str">
            <v>OE, New in database</v>
          </cell>
          <cell r="F9509" t="str">
            <v>Ignition</v>
          </cell>
          <cell r="H9509" t="str">
            <v>16419/17096/28369</v>
          </cell>
          <cell r="I9509" t="str">
            <v>833</v>
          </cell>
          <cell r="J9509" t="str">
            <v>Sensor, crankshaft pulse</v>
          </cell>
          <cell r="K9509" t="str">
            <v>120655/120656/120731/120732/122461/122462</v>
          </cell>
          <cell r="AA9509" t="str">
            <v>7701060600/7701068767</v>
          </cell>
          <cell r="AB9509" t="str">
            <v>RENAULT Espace/Grand Espace/Vel Satis</v>
          </cell>
          <cell r="AE9509" t="str">
            <v>RENAULT Espace/Grand Espace/Vel Satis</v>
          </cell>
          <cell r="AM9509" t="str">
            <v>RENAULT Espace/Grand Espace/Vel Satis</v>
          </cell>
          <cell r="BD9509">
            <v>394</v>
          </cell>
          <cell r="BE9509">
            <v>342</v>
          </cell>
          <cell r="BF9509">
            <v>1944</v>
          </cell>
          <cell r="BG9509">
            <v>15</v>
          </cell>
          <cell r="BJ9509">
            <v>3</v>
          </cell>
          <cell r="BK9509">
            <v>973</v>
          </cell>
          <cell r="BL9509">
            <v>62</v>
          </cell>
          <cell r="BN9509">
            <v>3733</v>
          </cell>
        </row>
        <row r="9510">
          <cell r="A9510" t="str">
            <v>833NEW00330</v>
          </cell>
          <cell r="D9510" t="str">
            <v>Sensor, crankshaft pulse</v>
          </cell>
          <cell r="E9510" t="str">
            <v>OE, New in database</v>
          </cell>
          <cell r="F9510" t="str">
            <v>Ignition</v>
          </cell>
          <cell r="H9510" t="str">
            <v>19043/19044/19356/19357/19358/19398/19399/19400/19554/19555/19856/19857/19860/19861/19864/19865/20890/22488/23066</v>
          </cell>
          <cell r="I9510" t="str">
            <v>833</v>
          </cell>
          <cell r="J9510" t="str">
            <v>Sensor, crankshaft pulse</v>
          </cell>
          <cell r="K9510" t="str">
            <v>120659/120660/120661/120662/135352/139108/139109/120735/120736/120737/120738/120739/135355/139107/139110/121116/121136/121145/121117/121118/121119/121519/121520/121521/121522/121562/121563/121564/121565/121568/121569/121571/121572/122409/122410/122417/122411/122412/122413/122414/122418/122419/133038/133039/134864/135001/133164/133165/133166/133167/133168/133169/136525/136526/136527/136528/136928/136929/136930/136931</v>
          </cell>
          <cell r="AA9510" t="str">
            <v>8200652822</v>
          </cell>
          <cell r="AB9510" t="str">
            <v>RENAULT Espace/Grand Espace/Laguna/Laguna Estate/Break/Megane/Megane CC/Megane Estate/Break/Trafic II/Vel Satis</v>
          </cell>
          <cell r="AE9510" t="str">
            <v>RENAULT Espace/Grand Espace/Laguna/Laguna Estate/Break/Megane/Megane CC/Megane Estate/Break/Trafic II/Vel Satis</v>
          </cell>
          <cell r="AM9510" t="str">
            <v>RENAULT Espace/Grand Espace/Laguna/Megane/Trafic/Vel Satis</v>
          </cell>
          <cell r="BB9510">
            <v>8239</v>
          </cell>
          <cell r="BD9510">
            <v>27929</v>
          </cell>
          <cell r="BE9510">
            <v>37405</v>
          </cell>
          <cell r="BF9510">
            <v>189038</v>
          </cell>
          <cell r="BG9510">
            <v>43875</v>
          </cell>
          <cell r="BH9510">
            <v>2831</v>
          </cell>
          <cell r="BI9510">
            <v>464</v>
          </cell>
          <cell r="BJ9510">
            <v>21150</v>
          </cell>
          <cell r="BK9510">
            <v>48805</v>
          </cell>
          <cell r="BL9510">
            <v>2024</v>
          </cell>
          <cell r="BM9510">
            <v>6585</v>
          </cell>
          <cell r="BN9510">
            <v>388345</v>
          </cell>
        </row>
        <row r="9511">
          <cell r="A9511" t="str">
            <v>833NEW00331</v>
          </cell>
          <cell r="D9511" t="str">
            <v>Sensor, crankshaft pulse</v>
          </cell>
          <cell r="E9511" t="str">
            <v>OE, New in database</v>
          </cell>
          <cell r="F9511" t="str">
            <v>Ignition</v>
          </cell>
          <cell r="H9511" t="str">
            <v>15696/15697/15698/16264/16265/16266/16267/16268/16763/28528/28684/28745/28794/31169/31171</v>
          </cell>
          <cell r="I9511" t="str">
            <v>833</v>
          </cell>
          <cell r="J9511" t="str">
            <v>Sensor, crankshaft pulse</v>
          </cell>
          <cell r="K9511" t="str">
            <v>105632/134363</v>
          </cell>
          <cell r="P9511" t="str">
            <v>Magneti Marelli</v>
          </cell>
          <cell r="AA9511" t="str">
            <v>1920FA</v>
          </cell>
          <cell r="AB9511" t="str">
            <v>CITROËN Jumper/Jumper 27/Jumper 31/Jumper 35/Relay 1000/Relay 1400/Relay 1800, PEUGEOT Boxer</v>
          </cell>
          <cell r="AE9511" t="str">
            <v>CITROËN Jumper/Jumper 27/Jumper 31/Jumper 35/Relay 1000/Relay 1400/Relay 1800, PEUGEOT Boxer</v>
          </cell>
          <cell r="AM9511" t="str">
            <v>CITROËN Jumper/Relay, PEUGEOT Boxer</v>
          </cell>
          <cell r="BD9511">
            <v>785</v>
          </cell>
          <cell r="BE9511">
            <v>5618</v>
          </cell>
          <cell r="BF9511">
            <v>6490</v>
          </cell>
          <cell r="BG9511">
            <v>251</v>
          </cell>
          <cell r="BH9511">
            <v>5</v>
          </cell>
          <cell r="BJ9511">
            <v>680</v>
          </cell>
          <cell r="BK9511">
            <v>1922</v>
          </cell>
          <cell r="BL9511">
            <v>251</v>
          </cell>
          <cell r="BM9511">
            <v>5133</v>
          </cell>
          <cell r="BN9511">
            <v>21135</v>
          </cell>
        </row>
        <row r="9512">
          <cell r="A9512" t="str">
            <v>833NEW00332</v>
          </cell>
          <cell r="D9512" t="str">
            <v>Sensor, crankshaft pulse</v>
          </cell>
          <cell r="E9512" t="str">
            <v>OE, New in database</v>
          </cell>
          <cell r="F9512" t="str">
            <v>Ignition</v>
          </cell>
          <cell r="H9512" t="str">
            <v>17426</v>
          </cell>
          <cell r="I9512" t="str">
            <v>833</v>
          </cell>
          <cell r="J9512" t="str">
            <v>Sensor, crankshaft pulse</v>
          </cell>
          <cell r="K9512" t="str">
            <v>130941/130942/130943/130944</v>
          </cell>
          <cell r="AA9512" t="str">
            <v>077905381L</v>
          </cell>
          <cell r="AB9512" t="str">
            <v>VW Phaeton</v>
          </cell>
          <cell r="AE9512" t="str">
            <v>VW Phaeton</v>
          </cell>
          <cell r="AM9512" t="str">
            <v>VW Phaeton</v>
          </cell>
          <cell r="BD9512">
            <v>1159</v>
          </cell>
          <cell r="BE9512">
            <v>32</v>
          </cell>
          <cell r="BF9512">
            <v>46</v>
          </cell>
          <cell r="BG9512">
            <v>14</v>
          </cell>
          <cell r="BJ9512">
            <v>2</v>
          </cell>
          <cell r="BK9512">
            <v>405</v>
          </cell>
          <cell r="BL9512">
            <v>470</v>
          </cell>
          <cell r="BN9512">
            <v>2128</v>
          </cell>
        </row>
        <row r="9513">
          <cell r="A9513" t="str">
            <v>833NEW00333</v>
          </cell>
          <cell r="D9513" t="str">
            <v>Sensor, crankshaft pulse</v>
          </cell>
          <cell r="E9513" t="str">
            <v>OE, New in database</v>
          </cell>
          <cell r="F9513" t="str">
            <v>Ignition</v>
          </cell>
          <cell r="H9513" t="str">
            <v>16820/17001/23481</v>
          </cell>
          <cell r="I9513" t="str">
            <v>833</v>
          </cell>
          <cell r="J9513" t="str">
            <v>Sensor, crankshaft pulse</v>
          </cell>
          <cell r="K9513" t="str">
            <v>130945/130946/131594/131595/131596/131602</v>
          </cell>
          <cell r="AA9513" t="str">
            <v>07Z907319</v>
          </cell>
          <cell r="AB9513" t="str">
            <v>VW Phaeton/Touareg</v>
          </cell>
          <cell r="AE9513" t="str">
            <v>VW Phaeton/Touareg</v>
          </cell>
          <cell r="AM9513" t="str">
            <v>VW Phaeton/Touareg</v>
          </cell>
          <cell r="BB9513">
            <v>137</v>
          </cell>
          <cell r="BD9513">
            <v>1385</v>
          </cell>
          <cell r="BE9513">
            <v>3017</v>
          </cell>
          <cell r="BF9513">
            <v>1155</v>
          </cell>
          <cell r="BG9513">
            <v>806</v>
          </cell>
          <cell r="BH9513">
            <v>18</v>
          </cell>
          <cell r="BI9513">
            <v>12</v>
          </cell>
          <cell r="BJ9513">
            <v>621</v>
          </cell>
          <cell r="BK9513">
            <v>1674</v>
          </cell>
          <cell r="BL9513">
            <v>338</v>
          </cell>
          <cell r="BN9513">
            <v>9163</v>
          </cell>
        </row>
        <row r="9514">
          <cell r="A9514" t="str">
            <v>833NEW00334</v>
          </cell>
          <cell r="D9514" t="str">
            <v>Sensor, crankshaft pulse</v>
          </cell>
          <cell r="E9514" t="str">
            <v>OE, New in database</v>
          </cell>
          <cell r="F9514" t="str">
            <v>Ignition</v>
          </cell>
          <cell r="H9514" t="str">
            <v>142548/30740</v>
          </cell>
          <cell r="I9514" t="str">
            <v>833</v>
          </cell>
          <cell r="J9514" t="str">
            <v>Sensor, crankshaft pulse</v>
          </cell>
          <cell r="K9514" t="str">
            <v>102367</v>
          </cell>
          <cell r="AA9514" t="str">
            <v>059906433</v>
          </cell>
          <cell r="AB9514" t="str">
            <v>AUDI Q5 Quattro</v>
          </cell>
          <cell r="AE9514" t="str">
            <v>AUDI Q5 Quattro</v>
          </cell>
          <cell r="AM9514" t="str">
            <v>AUDI Q5</v>
          </cell>
          <cell r="BB9514">
            <v>2798</v>
          </cell>
          <cell r="BC9514">
            <v>164</v>
          </cell>
          <cell r="BD9514">
            <v>552</v>
          </cell>
          <cell r="BE9514">
            <v>138</v>
          </cell>
          <cell r="BF9514">
            <v>182</v>
          </cell>
          <cell r="BG9514">
            <v>83</v>
          </cell>
          <cell r="BI9514">
            <v>47</v>
          </cell>
          <cell r="BJ9514">
            <v>10</v>
          </cell>
          <cell r="BK9514">
            <v>532</v>
          </cell>
          <cell r="BL9514">
            <v>766</v>
          </cell>
          <cell r="BN9514">
            <v>5272</v>
          </cell>
        </row>
        <row r="9515">
          <cell r="A9515" t="str">
            <v>833NEW00335</v>
          </cell>
          <cell r="D9515" t="str">
            <v>Sensor, crankshaft pulse</v>
          </cell>
          <cell r="E9515" t="str">
            <v>OE, New in database</v>
          </cell>
          <cell r="F9515" t="str">
            <v>Ignition</v>
          </cell>
          <cell r="H9515" t="str">
            <v>11323/11795/11796/133007/133008/139314/139321/28240/28241/28242/28243/28244/28245/28263/30424/30425/30426/31364/32068/32075/32077/4828/4833/4846/4874/4882/4952/505/505/139327</v>
          </cell>
          <cell r="I9515" t="str">
            <v>833</v>
          </cell>
          <cell r="J9515" t="str">
            <v>Sensor, crankshaft pulse</v>
          </cell>
          <cell r="K9515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120072/120073/120074/120075/120076/120078/120077/120079/120126/120127/120128/120129/120130/120131/120132/120133</v>
          </cell>
          <cell r="AA9515" t="str">
            <v>9A160611200/9A160611201</v>
          </cell>
          <cell r="AB9515" t="str">
            <v>PORSCHE 911/911 Speedster/911 Turbo/Boxster/Boxster Spyder/Cayman</v>
          </cell>
          <cell r="AE9515" t="str">
            <v>PORSCHE 911/911 Speedster/911 Turbo/Boxster/Boxster Spyder/Cayman</v>
          </cell>
          <cell r="AM9515" t="str">
            <v>PORSCHE 911/Boxster/Cayman</v>
          </cell>
          <cell r="BB9515">
            <v>1442</v>
          </cell>
          <cell r="BC9515">
            <v>1401</v>
          </cell>
          <cell r="BD9515">
            <v>18629</v>
          </cell>
          <cell r="BE9515">
            <v>1226</v>
          </cell>
          <cell r="BF9515">
            <v>9554</v>
          </cell>
          <cell r="BG9515">
            <v>9444</v>
          </cell>
          <cell r="BH9515">
            <v>73</v>
          </cell>
          <cell r="BI9515">
            <v>44</v>
          </cell>
          <cell r="BJ9515">
            <v>2094</v>
          </cell>
          <cell r="BK9515">
            <v>498</v>
          </cell>
          <cell r="BL9515">
            <v>383</v>
          </cell>
          <cell r="BM9515">
            <v>126</v>
          </cell>
          <cell r="BN9515">
            <v>44914</v>
          </cell>
        </row>
        <row r="9516">
          <cell r="A9516" t="str">
            <v>833NEW00336</v>
          </cell>
          <cell r="D9516" t="str">
            <v>Sensor, crankshaft pulse</v>
          </cell>
          <cell r="E9516" t="str">
            <v>OE, New in database</v>
          </cell>
          <cell r="F9516" t="str">
            <v>Ignition</v>
          </cell>
          <cell r="H9516" t="str">
            <v>1450/1453/1510/1511/21316/21349/3882/3891/4616/4617/4621/4622/4639/4640/4646/4647/4656/4657/4659/4661/4662/5308/5315/5999/9102/9103/9680/9681/9682</v>
          </cell>
          <cell r="I9516" t="str">
            <v>833</v>
          </cell>
          <cell r="J9516" t="str">
            <v>Sensor, crankshaft pulse</v>
          </cell>
          <cell r="K9516" t="str">
            <v>100591/100592/100634/100635/101220/101221/101377/101378/101379/101836/101837/101848/101850/102010/102011/102020/102022/102021/102218/102296/102297/102298/102299</v>
          </cell>
          <cell r="Q9516" t="str">
            <v>Grey</v>
          </cell>
          <cell r="AA9516" t="str">
            <v>077905381/077905381A/078905381/078905381A/77905381/77905381A/78905381/78905381A</v>
          </cell>
          <cell r="AB9516" t="str">
            <v>AUDI 100/A4/A4 Quattro/A6/A6 Quattro/A8/A8 Quattro/Cabriolet/S6 Quattro</v>
          </cell>
          <cell r="AE9516" t="str">
            <v>AUDI 100/A4/A4 Quattro/A6/A6 Quattro/A8/A8 Quattro/Cabriolet/S6 Quattro</v>
          </cell>
          <cell r="AM9516" t="str">
            <v>AUDI 100/A4/A6/A8/Cabriolet</v>
          </cell>
          <cell r="BB9516">
            <v>1978</v>
          </cell>
          <cell r="BC9516">
            <v>3171</v>
          </cell>
          <cell r="BD9516">
            <v>12530</v>
          </cell>
          <cell r="BE9516">
            <v>2821</v>
          </cell>
          <cell r="BF9516">
            <v>626</v>
          </cell>
          <cell r="BG9516">
            <v>1715</v>
          </cell>
          <cell r="BH9516">
            <v>12</v>
          </cell>
          <cell r="BJ9516">
            <v>35</v>
          </cell>
          <cell r="BK9516">
            <v>4632</v>
          </cell>
          <cell r="BL9516">
            <v>1706</v>
          </cell>
          <cell r="BM9516">
            <v>518</v>
          </cell>
          <cell r="BN9516">
            <v>29744</v>
          </cell>
        </row>
        <row r="9517">
          <cell r="A9517" t="str">
            <v>833NEW00337</v>
          </cell>
          <cell r="D9517" t="str">
            <v>Sensor, crankshaft pulse</v>
          </cell>
          <cell r="E9517" t="str">
            <v>OE, New in database</v>
          </cell>
          <cell r="F9517" t="str">
            <v>Ignition</v>
          </cell>
          <cell r="H9517" t="str">
            <v>19452/23174</v>
          </cell>
          <cell r="I9517" t="str">
            <v>833</v>
          </cell>
          <cell r="J9517" t="str">
            <v>Sensor, crankshaft pulse</v>
          </cell>
          <cell r="K9517" t="str">
            <v>119827/119828/119835/119836</v>
          </cell>
          <cell r="AA9517" t="str">
            <v>99660611203</v>
          </cell>
          <cell r="AB9517" t="str">
            <v>PORSCHE 911 Turbo</v>
          </cell>
          <cell r="AE9517" t="str">
            <v>PORSCHE 911 Turbo</v>
          </cell>
          <cell r="AM9517" t="str">
            <v>PORSCHE 911</v>
          </cell>
          <cell r="BB9517">
            <v>304</v>
          </cell>
          <cell r="BD9517">
            <v>2493</v>
          </cell>
          <cell r="BE9517">
            <v>646</v>
          </cell>
          <cell r="BF9517">
            <v>1326</v>
          </cell>
          <cell r="BG9517">
            <v>1582</v>
          </cell>
          <cell r="BH9517">
            <v>24</v>
          </cell>
          <cell r="BI9517">
            <v>8</v>
          </cell>
          <cell r="BJ9517">
            <v>583</v>
          </cell>
          <cell r="BK9517">
            <v>196</v>
          </cell>
          <cell r="BL9517">
            <v>227</v>
          </cell>
          <cell r="BN9517">
            <v>7389</v>
          </cell>
        </row>
        <row r="9518">
          <cell r="A9518" t="str">
            <v>833NEW00338</v>
          </cell>
          <cell r="D9518" t="str">
            <v>Sensor, crankshaft pulse</v>
          </cell>
          <cell r="E9518" t="str">
            <v>OE, New in database</v>
          </cell>
          <cell r="F9518" t="str">
            <v>Ignition</v>
          </cell>
          <cell r="H9518" t="str">
            <v>5409/5410/5727/7935/9035/9036</v>
          </cell>
          <cell r="I9518" t="str">
            <v>833</v>
          </cell>
          <cell r="J9518" t="str">
            <v>Sensor, crankshaft pulse</v>
          </cell>
          <cell r="K9518" t="str">
            <v>102219/102220/102221/102222/102223/102224/102225/102226/102227/130503/130504/130712/130713</v>
          </cell>
          <cell r="W9518" t="str">
            <v>Grey</v>
          </cell>
          <cell r="AA9518" t="str">
            <v>078906433/78906433</v>
          </cell>
          <cell r="AB9518" t="str">
            <v>AUDI A8/A8 Quattro, VW Passat/Passat Estate/Variant</v>
          </cell>
          <cell r="AE9518" t="str">
            <v>AUDI A8/A8 Quattro, VW Passat/Passat Estate/Variant</v>
          </cell>
          <cell r="AM9518" t="str">
            <v>AUDI A8, VW Passat</v>
          </cell>
          <cell r="BD9518">
            <v>1348</v>
          </cell>
          <cell r="BE9518">
            <v>310</v>
          </cell>
          <cell r="BF9518">
            <v>169</v>
          </cell>
          <cell r="BG9518">
            <v>363</v>
          </cell>
          <cell r="BH9518">
            <v>5</v>
          </cell>
          <cell r="BI9518">
            <v>1</v>
          </cell>
          <cell r="BJ9518">
            <v>6</v>
          </cell>
          <cell r="BK9518">
            <v>1067</v>
          </cell>
          <cell r="BL9518">
            <v>497</v>
          </cell>
          <cell r="BM9518">
            <v>178</v>
          </cell>
          <cell r="BN9518">
            <v>3944</v>
          </cell>
        </row>
        <row r="9519">
          <cell r="A9519" t="str">
            <v>833NEW00339</v>
          </cell>
          <cell r="D9519" t="str">
            <v>Sensor, crankshaft pulse</v>
          </cell>
          <cell r="E9519" t="str">
            <v>OE, New in database</v>
          </cell>
          <cell r="F9519" t="str">
            <v>Ignition</v>
          </cell>
          <cell r="H9519" t="str">
            <v>14887/15672/16173/16174/17308/17310/20821/55966</v>
          </cell>
          <cell r="I9519" t="str">
            <v>833</v>
          </cell>
          <cell r="J9519" t="str">
            <v>Sensor, crankshaft pulse</v>
          </cell>
          <cell r="K9519" t="str">
            <v>111556/111557/111558/111559</v>
          </cell>
          <cell r="AA9519" t="str">
            <v>0K30A18891</v>
          </cell>
          <cell r="AB9519" t="str">
            <v>KIA Rio</v>
          </cell>
          <cell r="AE9519" t="str">
            <v>KIA Rio</v>
          </cell>
          <cell r="AM9519" t="str">
            <v>KIA Rio</v>
          </cell>
          <cell r="BB9519">
            <v>17132</v>
          </cell>
          <cell r="BE9519">
            <v>6606</v>
          </cell>
          <cell r="BF9519">
            <v>189</v>
          </cell>
          <cell r="BG9519">
            <v>1182</v>
          </cell>
          <cell r="BH9519">
            <v>72</v>
          </cell>
          <cell r="BI9519">
            <v>40</v>
          </cell>
          <cell r="BJ9519">
            <v>3802</v>
          </cell>
          <cell r="BK9519">
            <v>3547</v>
          </cell>
          <cell r="BL9519">
            <v>8562</v>
          </cell>
          <cell r="BM9519">
            <v>2253</v>
          </cell>
          <cell r="BN9519">
            <v>43385</v>
          </cell>
        </row>
        <row r="9520">
          <cell r="A9520" t="str">
            <v>833NEW00341</v>
          </cell>
          <cell r="D9520" t="str">
            <v>Sensor, crankshaft pulse</v>
          </cell>
          <cell r="E9520" t="str">
            <v>OE, New in database</v>
          </cell>
          <cell r="F9520" t="str">
            <v>Ignition</v>
          </cell>
          <cell r="H9520" t="str">
            <v>19788</v>
          </cell>
          <cell r="I9520" t="str">
            <v>833</v>
          </cell>
          <cell r="J9520" t="str">
            <v>Sensor, crankshaft pulse</v>
          </cell>
          <cell r="AA9520" t="str">
            <v>012560228/12560228</v>
          </cell>
          <cell r="AB9520" t="str">
            <v>SAAB 9-7X</v>
          </cell>
          <cell r="AE9520" t="str">
            <v>SAAB 9-7X</v>
          </cell>
          <cell r="AM9520" t="str">
            <v>SAAB 9-7X</v>
          </cell>
          <cell r="BD9520">
            <v>3</v>
          </cell>
          <cell r="BK9520">
            <v>8</v>
          </cell>
          <cell r="BL9520">
            <v>2</v>
          </cell>
          <cell r="BN9520">
            <v>13</v>
          </cell>
        </row>
        <row r="9521">
          <cell r="A9521" t="str">
            <v>833NEW00345</v>
          </cell>
          <cell r="D9521" t="str">
            <v>Sensor, crankshaft pulse</v>
          </cell>
          <cell r="E9521" t="str">
            <v>OE, New in database</v>
          </cell>
          <cell r="F9521" t="str">
            <v>Ignition</v>
          </cell>
          <cell r="H9521" t="str">
            <v>10281/15577/15588/16320/16321/17115/9563</v>
          </cell>
          <cell r="I9521" t="str">
            <v>833</v>
          </cell>
          <cell r="J9521" t="str">
            <v>Sensor, crankshaft pulse</v>
          </cell>
          <cell r="K9521" t="str">
            <v>112161/112162/112165/112171/112172/112173/112180/112181</v>
          </cell>
          <cell r="AA9521" t="str">
            <v>9091905023</v>
          </cell>
          <cell r="AB9521" t="str">
            <v>LEXUS GS 300/GS 430/IS 200/IS 300</v>
          </cell>
          <cell r="AE9521" t="str">
            <v>LEXUS GS 300/GS 430/IS 200/IS 300</v>
          </cell>
          <cell r="AM9521" t="str">
            <v>LEXUS GS/IS</v>
          </cell>
          <cell r="BB9521">
            <v>15561</v>
          </cell>
          <cell r="BD9521">
            <v>1910</v>
          </cell>
          <cell r="BE9521">
            <v>3017</v>
          </cell>
          <cell r="BF9521">
            <v>1172</v>
          </cell>
          <cell r="BG9521">
            <v>11845</v>
          </cell>
          <cell r="BH9521">
            <v>1506</v>
          </cell>
          <cell r="BJ9521">
            <v>1013</v>
          </cell>
          <cell r="BK9521">
            <v>1</v>
          </cell>
          <cell r="BL9521">
            <v>1329</v>
          </cell>
          <cell r="BM9521">
            <v>3</v>
          </cell>
          <cell r="BN9521">
            <v>37357</v>
          </cell>
        </row>
        <row r="9522">
          <cell r="A9522" t="str">
            <v>833NEW00346</v>
          </cell>
          <cell r="D9522" t="str">
            <v>Sensor, crankshaft pulse</v>
          </cell>
          <cell r="E9522" t="str">
            <v>OE, New in database</v>
          </cell>
          <cell r="F9522" t="str">
            <v>Ignition</v>
          </cell>
          <cell r="H9522" t="str">
            <v>142015/142037/14488/8371/8372/142020/8373/8974/142028/8975/8976/8977</v>
          </cell>
          <cell r="I9522" t="str">
            <v>833</v>
          </cell>
          <cell r="J9522" t="str">
            <v>Sensor, crankshaft pulse</v>
          </cell>
          <cell r="K9522" t="str">
            <v>112824/112825/112826/112864/112865/112868/112869/112870/112871/112872/112873/112874/112875/112927/112928</v>
          </cell>
          <cell r="AA9522" t="str">
            <v>FSD718230</v>
          </cell>
          <cell r="AB9522" t="str">
            <v>MAZDA 626/626 Estate/Wagon</v>
          </cell>
          <cell r="AC9522" t="str">
            <v>without cable</v>
          </cell>
          <cell r="AE9522" t="str">
            <v>MAZDA 626/626 Estate/Wagon</v>
          </cell>
          <cell r="AM9522" t="str">
            <v>MAZDA 626</v>
          </cell>
          <cell r="BD9522">
            <v>4191</v>
          </cell>
          <cell r="BE9522">
            <v>674</v>
          </cell>
          <cell r="BF9522">
            <v>513</v>
          </cell>
          <cell r="BG9522">
            <v>641</v>
          </cell>
          <cell r="BH9522">
            <v>30</v>
          </cell>
          <cell r="BI9522">
            <v>228</v>
          </cell>
          <cell r="BJ9522">
            <v>154</v>
          </cell>
          <cell r="BK9522">
            <v>4085</v>
          </cell>
          <cell r="BL9522">
            <v>1635</v>
          </cell>
          <cell r="BM9522">
            <v>2336</v>
          </cell>
          <cell r="BN9522">
            <v>14487</v>
          </cell>
        </row>
        <row r="9523">
          <cell r="A9523" t="str">
            <v>833NEW00347</v>
          </cell>
          <cell r="D9523" t="str">
            <v>Sensor, crankshaft pulse</v>
          </cell>
          <cell r="E9523" t="str">
            <v>OE, New in database</v>
          </cell>
          <cell r="F9523" t="str">
            <v>Ignition</v>
          </cell>
          <cell r="H9523" t="str">
            <v>10261/10262</v>
          </cell>
          <cell r="I9523" t="str">
            <v>833</v>
          </cell>
          <cell r="J9523" t="str">
            <v>Sensor, crankshaft pulse</v>
          </cell>
          <cell r="K9523" t="str">
            <v>112881/112882/112931/112932/112933</v>
          </cell>
          <cell r="AA9523" t="str">
            <v>RF2A18221B</v>
          </cell>
          <cell r="AB9523" t="str">
            <v>MAZDA 626</v>
          </cell>
          <cell r="AE9523" t="str">
            <v>MAZDA 626</v>
          </cell>
          <cell r="AM9523" t="str">
            <v>MAZDA 626</v>
          </cell>
          <cell r="BD9523">
            <v>10</v>
          </cell>
          <cell r="BE9523">
            <v>368</v>
          </cell>
          <cell r="BF9523">
            <v>322</v>
          </cell>
          <cell r="BG9523">
            <v>46</v>
          </cell>
          <cell r="BJ9523">
            <v>50</v>
          </cell>
          <cell r="BK9523">
            <v>776</v>
          </cell>
          <cell r="BL9523">
            <v>91</v>
          </cell>
          <cell r="BN9523">
            <v>1663</v>
          </cell>
        </row>
        <row r="9524">
          <cell r="A9524" t="str">
            <v>833NEW00348</v>
          </cell>
          <cell r="D9524" t="str">
            <v>Sensor, crankshaft pulse</v>
          </cell>
          <cell r="E9524" t="str">
            <v>OE, New in database</v>
          </cell>
          <cell r="F9524" t="str">
            <v>Ignition</v>
          </cell>
          <cell r="H9524" t="str">
            <v>8849/8852/8858</v>
          </cell>
          <cell r="I9524" t="str">
            <v>833</v>
          </cell>
          <cell r="J9524" t="str">
            <v>Sensor, crankshaft pulse</v>
          </cell>
          <cell r="K9524" t="str">
            <v>130365/134947</v>
          </cell>
          <cell r="AA9524" t="str">
            <v>00A906433</v>
          </cell>
          <cell r="AB9524" t="str">
            <v>VW LT 28/LT 35/LT 46</v>
          </cell>
          <cell r="AE9524" t="str">
            <v>VW LT 28/LT 35/LT 46</v>
          </cell>
          <cell r="AM9524" t="str">
            <v>VW LT</v>
          </cell>
          <cell r="BD9524">
            <v>68</v>
          </cell>
          <cell r="BF9524">
            <v>5</v>
          </cell>
          <cell r="BG9524">
            <v>140</v>
          </cell>
          <cell r="BK9524">
            <v>220</v>
          </cell>
          <cell r="BL9524">
            <v>14</v>
          </cell>
          <cell r="BM9524">
            <v>12</v>
          </cell>
          <cell r="BN9524">
            <v>459</v>
          </cell>
        </row>
        <row r="9525">
          <cell r="A9525" t="str">
            <v>833NEW00349</v>
          </cell>
          <cell r="D9525" t="str">
            <v>Sensor, crankshaft pulse</v>
          </cell>
          <cell r="E9525" t="str">
            <v>OE, New in database</v>
          </cell>
          <cell r="F9525" t="str">
            <v>Ignition</v>
          </cell>
          <cell r="H9525" t="str">
            <v>16796/16798/23856</v>
          </cell>
          <cell r="I9525" t="str">
            <v>833</v>
          </cell>
          <cell r="J9525" t="str">
            <v>Sensor, crankshaft pulse</v>
          </cell>
          <cell r="K9525" t="str">
            <v>130385/130386/134963</v>
          </cell>
          <cell r="AA9525" t="str">
            <v>062907319</v>
          </cell>
          <cell r="AB9525" t="str">
            <v>VW LT 28/LT 32/LT 35/LT 46</v>
          </cell>
          <cell r="AE9525" t="str">
            <v>VW LT 28/LT 32/LT 35/LT 46</v>
          </cell>
          <cell r="AM9525" t="str">
            <v>VW LT</v>
          </cell>
          <cell r="BB9525">
            <v>85</v>
          </cell>
          <cell r="BD9525">
            <v>1603</v>
          </cell>
          <cell r="BE9525">
            <v>1261</v>
          </cell>
          <cell r="BF9525">
            <v>435</v>
          </cell>
          <cell r="BG9525">
            <v>1173</v>
          </cell>
          <cell r="BH9525">
            <v>60</v>
          </cell>
          <cell r="BJ9525">
            <v>242</v>
          </cell>
          <cell r="BK9525">
            <v>1987</v>
          </cell>
          <cell r="BL9525">
            <v>311</v>
          </cell>
          <cell r="BM9525">
            <v>20</v>
          </cell>
          <cell r="BN9525">
            <v>7177</v>
          </cell>
        </row>
        <row r="9526">
          <cell r="A9526" t="str">
            <v>833NEW00350</v>
          </cell>
          <cell r="D9526" t="str">
            <v>Sensor, crankshaft pulse</v>
          </cell>
          <cell r="E9526" t="str">
            <v>No Article creation</v>
          </cell>
          <cell r="F9526" t="str">
            <v>Ignition</v>
          </cell>
          <cell r="I9526" t="str">
            <v>833</v>
          </cell>
          <cell r="J9526" t="str">
            <v>Sensor, crankshaft pulse</v>
          </cell>
        </row>
        <row r="9527">
          <cell r="A9527" t="str">
            <v>833NEW00351</v>
          </cell>
          <cell r="D9527" t="str">
            <v>Sensor, crankshaft pulse</v>
          </cell>
          <cell r="E9527" t="str">
            <v>OE, New in database</v>
          </cell>
          <cell r="F9527" t="str">
            <v>Ignition</v>
          </cell>
          <cell r="H9527" t="str">
            <v>3881/3892/5604/5638/5639</v>
          </cell>
          <cell r="I9527" t="str">
            <v>833</v>
          </cell>
          <cell r="J9527" t="str">
            <v>Sensor, crankshaft pulse</v>
          </cell>
          <cell r="K9527" t="str">
            <v>102209/102210/102211/102212/102534/102535</v>
          </cell>
          <cell r="AA9527" t="str">
            <v>077905381B/077905381D</v>
          </cell>
          <cell r="AB9527" t="str">
            <v>AUDI A8 Quattro/S6 Plus Quattro/S8 Quattro</v>
          </cell>
          <cell r="AE9527" t="str">
            <v>AUDI A8 Quattro/S6 Plus Quattro/S8 Quattro</v>
          </cell>
          <cell r="AM9527" t="str">
            <v>AUDI A6/A8</v>
          </cell>
          <cell r="BB9527">
            <v>57</v>
          </cell>
          <cell r="BC9527">
            <v>285</v>
          </cell>
          <cell r="BD9527">
            <v>1410</v>
          </cell>
          <cell r="BE9527">
            <v>928</v>
          </cell>
          <cell r="BF9527">
            <v>252</v>
          </cell>
          <cell r="BG9527">
            <v>348</v>
          </cell>
          <cell r="BJ9527">
            <v>283</v>
          </cell>
          <cell r="BK9527">
            <v>1842</v>
          </cell>
          <cell r="BL9527">
            <v>401</v>
          </cell>
          <cell r="BM9527">
            <v>56</v>
          </cell>
          <cell r="BN9527">
            <v>5862</v>
          </cell>
        </row>
        <row r="9528">
          <cell r="A9528" t="str">
            <v>833NEW00353</v>
          </cell>
          <cell r="D9528" t="str">
            <v>Sensor, crankshaft pulse</v>
          </cell>
          <cell r="E9528" t="str">
            <v>OE, New in database</v>
          </cell>
          <cell r="F9528" t="str">
            <v>Ignition</v>
          </cell>
          <cell r="H9528" t="str">
            <v>143132/9542</v>
          </cell>
          <cell r="I9528" t="str">
            <v>833</v>
          </cell>
          <cell r="J9528" t="str">
            <v>Sensor, crankshaft pulse</v>
          </cell>
          <cell r="AA9528" t="str">
            <v>0K09A018891</v>
          </cell>
          <cell r="AB9528" t="str">
            <v>KIA Sportage</v>
          </cell>
          <cell r="AE9528" t="str">
            <v>KIA Sportage</v>
          </cell>
          <cell r="AM9528" t="str">
            <v>KIA Sportage</v>
          </cell>
          <cell r="BC9528">
            <v>1564</v>
          </cell>
          <cell r="BD9528">
            <v>58</v>
          </cell>
          <cell r="BE9528">
            <v>3545</v>
          </cell>
          <cell r="BF9528">
            <v>460</v>
          </cell>
          <cell r="BJ9528">
            <v>4116</v>
          </cell>
          <cell r="BK9528">
            <v>1141</v>
          </cell>
          <cell r="BL9528">
            <v>4</v>
          </cell>
          <cell r="BN9528">
            <v>10888</v>
          </cell>
        </row>
        <row r="9529">
          <cell r="A9529" t="str">
            <v>833NEW00354</v>
          </cell>
          <cell r="D9529" t="str">
            <v>Sensor, crankshaft pulse</v>
          </cell>
          <cell r="E9529" t="str">
            <v>OE, New in database</v>
          </cell>
          <cell r="F9529" t="str">
            <v>Ignition</v>
          </cell>
          <cell r="H9529" t="str">
            <v>13140</v>
          </cell>
          <cell r="I9529" t="str">
            <v>833</v>
          </cell>
          <cell r="J9529" t="str">
            <v>Sensor, crankshaft pulse</v>
          </cell>
          <cell r="K9529" t="str">
            <v>111579/111580/111581/111582</v>
          </cell>
          <cell r="AA9529" t="str">
            <v>0K55C18891B</v>
          </cell>
          <cell r="AB9529" t="str">
            <v>KIA Carnival/Sedona</v>
          </cell>
          <cell r="AE9529" t="str">
            <v>KIA Carnival/Sedona</v>
          </cell>
          <cell r="AM9529" t="str">
            <v>KIA Carnival/Sedona</v>
          </cell>
          <cell r="BC9529">
            <v>397</v>
          </cell>
          <cell r="BD9529">
            <v>12</v>
          </cell>
          <cell r="BE9529">
            <v>23</v>
          </cell>
          <cell r="BF9529">
            <v>1</v>
          </cell>
          <cell r="BG9529">
            <v>14</v>
          </cell>
          <cell r="BJ9529">
            <v>4</v>
          </cell>
          <cell r="BK9529">
            <v>44</v>
          </cell>
          <cell r="BL9529">
            <v>108</v>
          </cell>
          <cell r="BM9529">
            <v>55</v>
          </cell>
          <cell r="BN9529">
            <v>658</v>
          </cell>
        </row>
        <row r="9530">
          <cell r="A9530" t="str">
            <v>833NEW00355</v>
          </cell>
          <cell r="D9530" t="str">
            <v>Sensor, crankshaft pulse</v>
          </cell>
          <cell r="E9530" t="str">
            <v>OE, New in database</v>
          </cell>
          <cell r="F9530" t="str">
            <v>Ignition</v>
          </cell>
          <cell r="H9530" t="str">
            <v>16356</v>
          </cell>
          <cell r="I9530" t="str">
            <v>833</v>
          </cell>
          <cell r="J9530" t="str">
            <v>Sensor, crankshaft pulse</v>
          </cell>
          <cell r="K9530" t="str">
            <v>111577/111578</v>
          </cell>
          <cell r="AA9530" t="str">
            <v>0K0AE18891</v>
          </cell>
          <cell r="AB9530" t="str">
            <v>KIA Carnival/Sedona</v>
          </cell>
          <cell r="AE9530" t="str">
            <v>KIA Carnival/Sedona</v>
          </cell>
          <cell r="AM9530" t="str">
            <v>KIA Carnival/Sedona</v>
          </cell>
          <cell r="BC9530">
            <v>349</v>
          </cell>
          <cell r="BD9530">
            <v>79</v>
          </cell>
          <cell r="BE9530">
            <v>326</v>
          </cell>
          <cell r="BF9530">
            <v>3</v>
          </cell>
          <cell r="BG9530">
            <v>58</v>
          </cell>
          <cell r="BK9530">
            <v>83</v>
          </cell>
          <cell r="BL9530">
            <v>852</v>
          </cell>
          <cell r="BN9530">
            <v>1750</v>
          </cell>
        </row>
        <row r="9531">
          <cell r="A9531" t="str">
            <v>833NEW00357</v>
          </cell>
          <cell r="D9531" t="str">
            <v>Sensor, crankshaft pulse</v>
          </cell>
          <cell r="E9531" t="str">
            <v>OE, New in database</v>
          </cell>
          <cell r="F9531" t="str">
            <v>Ignition</v>
          </cell>
          <cell r="H9531" t="str">
            <v>134253/16359/16366/16393/16394/25084</v>
          </cell>
          <cell r="I9531" t="str">
            <v>833</v>
          </cell>
          <cell r="J9531" t="str">
            <v>Sensor, crankshaft pulse</v>
          </cell>
          <cell r="AA9531" t="str">
            <v>5293093AA</v>
          </cell>
          <cell r="AB9531" t="str">
            <v>CHRYSLER Neon/PT Cruiser, DODGE Neon</v>
          </cell>
          <cell r="AE9531" t="str">
            <v>CHRYSLER Neon/PT Cruiser, DODGE Neon</v>
          </cell>
          <cell r="AM9531" t="str">
            <v>CHRYSLER Neon/PT Cruiser, DODGE Neon</v>
          </cell>
          <cell r="BD9531">
            <v>414</v>
          </cell>
          <cell r="BE9531">
            <v>1461</v>
          </cell>
          <cell r="BF9531">
            <v>77</v>
          </cell>
          <cell r="BI9531">
            <v>2</v>
          </cell>
          <cell r="BJ9531">
            <v>1918</v>
          </cell>
          <cell r="BK9531">
            <v>1296</v>
          </cell>
          <cell r="BL9531">
            <v>1174</v>
          </cell>
          <cell r="BN9531">
            <v>6342</v>
          </cell>
        </row>
        <row r="9532">
          <cell r="A9532" t="str">
            <v>833NEW00359</v>
          </cell>
          <cell r="D9532" t="str">
            <v>Sensor, crankshaft pulse</v>
          </cell>
          <cell r="E9532" t="str">
            <v>OE, New in database</v>
          </cell>
          <cell r="F9532" t="str">
            <v>Ignition</v>
          </cell>
          <cell r="H9532" t="str">
            <v>132381/134192/14635/14639/14704/17795/18740/18741/18748/18749/28991/5332/5333/5382/5383/5664/5665/57043/9413/9455/9456</v>
          </cell>
          <cell r="I9532" t="str">
            <v>833</v>
          </cell>
          <cell r="J9532" t="str">
            <v>Sensor, crankshaft pulse</v>
          </cell>
          <cell r="K9532" t="str">
            <v>122625/122626/122627/122628/122651/122652/122655/122656/122653/122654/122686/122687/122692/122693/122702/122703/122704/122705/122713/122714/122715/122716/122875/123021/123074/123075/123076/123077/123082/123083/123084/123085</v>
          </cell>
          <cell r="P9532" t="str">
            <v>Bosch</v>
          </cell>
          <cell r="AA9532" t="str">
            <v>NSC100110</v>
          </cell>
          <cell r="AB9532" t="str">
            <v>MG Express/ZS, ROVER 220/25/420/45/CDV/Commerce/Streetwise</v>
          </cell>
          <cell r="AE9532" t="str">
            <v>MG Express/ZS, ROVER 220/25/420/45/CDV/Commerce/Streetwise</v>
          </cell>
          <cell r="AM9532" t="str">
            <v>MG Express/ZS, ROVER 200 Series/25/400 Series/45/CDV/Streetwise</v>
          </cell>
          <cell r="BD9532">
            <v>50</v>
          </cell>
          <cell r="BE9532">
            <v>8875</v>
          </cell>
          <cell r="BF9532">
            <v>1709</v>
          </cell>
          <cell r="BG9532">
            <v>2685</v>
          </cell>
          <cell r="BH9532">
            <v>3</v>
          </cell>
          <cell r="BJ9532">
            <v>3267</v>
          </cell>
          <cell r="BK9532">
            <v>1126</v>
          </cell>
          <cell r="BN9532">
            <v>17715</v>
          </cell>
        </row>
        <row r="9533">
          <cell r="A9533" t="str">
            <v>833NEW00360</v>
          </cell>
          <cell r="D9533" t="str">
            <v>Sensor, crankshaft pulse</v>
          </cell>
          <cell r="E9533" t="str">
            <v>OE, New in database</v>
          </cell>
          <cell r="F9533" t="str">
            <v>Ignition</v>
          </cell>
          <cell r="H9533" t="str">
            <v>10439/10461/10462/14640/14703/15906/15907/15908/15942/15943/15946/15947/16341/16344/16345/17787/17788/18742/18743/18744/18745/18746/18747</v>
          </cell>
          <cell r="I9533" t="str">
            <v>833</v>
          </cell>
          <cell r="J9533" t="str">
            <v>Sensor, crankshaft pulse</v>
          </cell>
          <cell r="K9533" t="str">
            <v>122712/122734/122736/122738/122739/122740/122741/122742/122743/122746/122747/122744/122745/122748/122749/122750/122751/122752/122753/122754/122755/122756/122757/122767/122769/122771/122772/122773/122774/122775/122776/122777/122778/122779/122780/122783/122784/122781/122782/122785/122786/122787/122788/122789/122790/122791/122792/123078/123086/123088/123093/123094/123095/123098/123103/123104/123105/138745/138746</v>
          </cell>
          <cell r="AA9533" t="str">
            <v>NSC106100/NSK100030</v>
          </cell>
          <cell r="AB9533" t="str">
            <v>MG ZS/ZT/ZT-T, ROVER 45/75/75 Tourer</v>
          </cell>
          <cell r="AE9533" t="str">
            <v>MG ZS/ZT/ZT-T, ROVER 45/75/75 Tourer</v>
          </cell>
          <cell r="AM9533" t="str">
            <v>MG ZS/ZT/ZT-T, ROVER 45/75</v>
          </cell>
          <cell r="BB9533">
            <v>1483</v>
          </cell>
          <cell r="BD9533">
            <v>1547</v>
          </cell>
          <cell r="BE9533">
            <v>1371</v>
          </cell>
          <cell r="BF9533">
            <v>631</v>
          </cell>
          <cell r="BG9533">
            <v>8660</v>
          </cell>
          <cell r="BH9533">
            <v>33</v>
          </cell>
          <cell r="BJ9533">
            <v>706</v>
          </cell>
          <cell r="BK9533">
            <v>2375</v>
          </cell>
          <cell r="BM9533">
            <v>334</v>
          </cell>
          <cell r="BN9533">
            <v>17140</v>
          </cell>
        </row>
        <row r="9534">
          <cell r="A9534" t="str">
            <v>833NEW00361</v>
          </cell>
          <cell r="D9534" t="str">
            <v>Sensor, crankshaft pulse</v>
          </cell>
          <cell r="E9534" t="str">
            <v>OE, New in database</v>
          </cell>
          <cell r="F9534" t="str">
            <v>Ignition</v>
          </cell>
          <cell r="H9534" t="str">
            <v>10439/10461/15906/15907/15908/15943/15947/16341/16344/16345/18742/18743/18745/18746</v>
          </cell>
          <cell r="I9534" t="str">
            <v>833</v>
          </cell>
          <cell r="J9534" t="str">
            <v>Sensor, crankshaft pulse</v>
          </cell>
          <cell r="K9534" t="str">
            <v>122734/122736/122738/122739/122740/122741/122742/122743/122746/122747/122767/122769/122771/122772/122773/122774/122775/122776/122777/122778/122779/122780/122783/122784/123088/123094/123095/123098/123103/123104/138745/138746</v>
          </cell>
          <cell r="AA9534" t="str">
            <v>NSC100701</v>
          </cell>
          <cell r="AB9534" t="str">
            <v>MG ZT/ZT-T, ROVER 75/75 Tourer</v>
          </cell>
          <cell r="AE9534" t="str">
            <v>MG ZT/ZT-T, ROVER 75/75 Tourer</v>
          </cell>
          <cell r="AM9534" t="str">
            <v>MG ZT/ZT-T, ROVER 75</v>
          </cell>
          <cell r="BB9534">
            <v>1394</v>
          </cell>
          <cell r="BD9534">
            <v>1177</v>
          </cell>
          <cell r="BE9534">
            <v>964</v>
          </cell>
          <cell r="BF9534">
            <v>516</v>
          </cell>
          <cell r="BG9534">
            <v>5893</v>
          </cell>
          <cell r="BH9534">
            <v>27</v>
          </cell>
          <cell r="BJ9534">
            <v>668</v>
          </cell>
          <cell r="BK9534">
            <v>2175</v>
          </cell>
          <cell r="BM9534">
            <v>304</v>
          </cell>
          <cell r="BN9534">
            <v>13118</v>
          </cell>
        </row>
        <row r="9535">
          <cell r="A9535" t="str">
            <v>833NEW00362</v>
          </cell>
          <cell r="D9535" t="str">
            <v>Sensor, crankshaft pulse</v>
          </cell>
          <cell r="E9535" t="str">
            <v>OE, New in database</v>
          </cell>
          <cell r="F9535" t="str">
            <v>Ignition</v>
          </cell>
          <cell r="H9535" t="str">
            <v>10461/14640/14703/15907/15908/15942/15946/15947/16341/16344/18744/18747</v>
          </cell>
          <cell r="I9535" t="str">
            <v>833</v>
          </cell>
          <cell r="J9535" t="str">
            <v>Sensor, crankshaft pulse</v>
          </cell>
          <cell r="K9535" t="str">
            <v>122712/122734/122736/122738/122739/122740/122741/122767/122769/122771/122772/122773/122774/122775/122776/122777/122778/123078/123086/123093/123094/123103/123105</v>
          </cell>
          <cell r="AA9535" t="str">
            <v>NSC100831/NSK100000</v>
          </cell>
          <cell r="AB9535" t="str">
            <v>MG ZS/ZT/ZT-T, ROVER 45/75/75 Tourer</v>
          </cell>
          <cell r="AE9535" t="str">
            <v>MG ZS/ZT/ZT-T, ROVER 45/75/75 Tourer</v>
          </cell>
          <cell r="AM9535" t="str">
            <v>MG ZS/ZT/ZT-T, ROVER 45/75</v>
          </cell>
          <cell r="BB9535">
            <v>1407</v>
          </cell>
          <cell r="BD9535">
            <v>820</v>
          </cell>
          <cell r="BE9535">
            <v>1027</v>
          </cell>
          <cell r="BF9535">
            <v>424</v>
          </cell>
          <cell r="BG9535">
            <v>4107</v>
          </cell>
          <cell r="BH9535">
            <v>6</v>
          </cell>
          <cell r="BJ9535">
            <v>537</v>
          </cell>
          <cell r="BK9535">
            <v>1256</v>
          </cell>
          <cell r="BM9535">
            <v>305</v>
          </cell>
          <cell r="BN9535">
            <v>9889</v>
          </cell>
        </row>
        <row r="9536">
          <cell r="A9536" t="str">
            <v>833NEW00363</v>
          </cell>
          <cell r="D9536" t="str">
            <v>Sensor, crankshaft pulse</v>
          </cell>
          <cell r="E9536" t="str">
            <v>OE, New in database</v>
          </cell>
          <cell r="F9536" t="str">
            <v>Ignition</v>
          </cell>
          <cell r="H9536" t="str">
            <v>10463/15909/17785/17786/18621/18622/18836/18837</v>
          </cell>
          <cell r="I9536" t="str">
            <v>833</v>
          </cell>
          <cell r="J9536" t="str">
            <v>Sensor, crankshaft pulse</v>
          </cell>
          <cell r="K9536" t="str">
            <v>122726/122727/122730/122731/122728/122729/122732/122733/140030/140031/122759/122760/122763/122764/122761/122762/122765/122766/140032/140033/123089/123090/123091/123092/123099/123100/123101/123102</v>
          </cell>
          <cell r="AA9536" t="str">
            <v>NSC100880</v>
          </cell>
          <cell r="AB9536" t="str">
            <v>MG ZT/ZT-T, ROVER 75/75 Tourer</v>
          </cell>
          <cell r="AE9536" t="str">
            <v>MG ZT/ZT-T, ROVER 75/75 Tourer</v>
          </cell>
          <cell r="AM9536" t="str">
            <v>MG ZT/ZT-T, ROVER 75</v>
          </cell>
          <cell r="BB9536">
            <v>48</v>
          </cell>
          <cell r="BD9536">
            <v>466</v>
          </cell>
          <cell r="BE9536">
            <v>4528</v>
          </cell>
          <cell r="BF9536">
            <v>3148</v>
          </cell>
          <cell r="BG9536">
            <v>9162</v>
          </cell>
          <cell r="BH9536">
            <v>81</v>
          </cell>
          <cell r="BJ9536">
            <v>2541</v>
          </cell>
          <cell r="BK9536">
            <v>3270</v>
          </cell>
          <cell r="BM9536">
            <v>17</v>
          </cell>
          <cell r="BN9536">
            <v>23261</v>
          </cell>
        </row>
        <row r="9537">
          <cell r="A9537" t="str">
            <v>833NEW00364</v>
          </cell>
          <cell r="D9537" t="str">
            <v>Sensor, crankshaft pulse</v>
          </cell>
          <cell r="E9537" t="str">
            <v>OE, New in database</v>
          </cell>
          <cell r="F9537" t="str">
            <v>Ignition</v>
          </cell>
          <cell r="H9537" t="str">
            <v>14895</v>
          </cell>
          <cell r="I9537" t="str">
            <v>833</v>
          </cell>
          <cell r="J9537" t="str">
            <v>Sensor, crankshaft pulse</v>
          </cell>
          <cell r="K9537" t="str">
            <v>104896/104897</v>
          </cell>
          <cell r="AA9537" t="str">
            <v>4686188</v>
          </cell>
          <cell r="AB9537" t="str">
            <v>CHRYSLER Grand Voyager</v>
          </cell>
          <cell r="AE9537" t="str">
            <v>CHRYSLER Grand Voyager</v>
          </cell>
          <cell r="AM9537" t="str">
            <v>CHRYSLER Grand Voyager</v>
          </cell>
          <cell r="BD9537">
            <v>185</v>
          </cell>
          <cell r="BE9537">
            <v>1532</v>
          </cell>
          <cell r="BF9537">
            <v>425</v>
          </cell>
          <cell r="BG9537">
            <v>622</v>
          </cell>
          <cell r="BJ9537">
            <v>3838</v>
          </cell>
          <cell r="BL9537">
            <v>42</v>
          </cell>
          <cell r="BN9537">
            <v>6644</v>
          </cell>
        </row>
        <row r="9538">
          <cell r="A9538" t="str">
            <v>833NEW00367</v>
          </cell>
          <cell r="D9538" t="str">
            <v>Sensor, crankshaft pulse</v>
          </cell>
          <cell r="E9538" t="str">
            <v>OE, New in database</v>
          </cell>
          <cell r="F9538" t="str">
            <v>Ignition</v>
          </cell>
          <cell r="H9538" t="str">
            <v>142694/14895/17258</v>
          </cell>
          <cell r="I9538" t="str">
            <v>833</v>
          </cell>
          <cell r="J9538" t="str">
            <v>Sensor, crankshaft pulse</v>
          </cell>
          <cell r="K9538" t="str">
            <v>104896/104897/104908/104909/111360/111361</v>
          </cell>
          <cell r="AA9538" t="str">
            <v>05066833AB/5066833AB</v>
          </cell>
          <cell r="AB9538" t="str">
            <v>CHRYSLER Grand Voyager/Voyager, JEEP Cherokee</v>
          </cell>
          <cell r="AE9538" t="str">
            <v>CHRYSLER Grand Voyager/Voyager, JEEP Cherokee</v>
          </cell>
          <cell r="AM9538" t="str">
            <v>CHRYSLER Grand Voyager/Voyager, JEEP Cherokee</v>
          </cell>
          <cell r="BB9538">
            <v>308</v>
          </cell>
          <cell r="BD9538">
            <v>884</v>
          </cell>
          <cell r="BE9538">
            <v>11563</v>
          </cell>
          <cell r="BF9538">
            <v>3269</v>
          </cell>
          <cell r="BG9538">
            <v>2198</v>
          </cell>
          <cell r="BH9538">
            <v>12</v>
          </cell>
          <cell r="BI9538">
            <v>22</v>
          </cell>
          <cell r="BJ9538">
            <v>10944</v>
          </cell>
          <cell r="BK9538">
            <v>5795</v>
          </cell>
          <cell r="BL9538">
            <v>214</v>
          </cell>
          <cell r="BN9538">
            <v>35209</v>
          </cell>
        </row>
        <row r="9539">
          <cell r="A9539" t="str">
            <v>833NEW00368</v>
          </cell>
          <cell r="D9539" t="str">
            <v>Sensor, crankshaft pulse</v>
          </cell>
          <cell r="E9539" t="str">
            <v>OE, New in database</v>
          </cell>
          <cell r="F9539" t="str">
            <v>Ignition</v>
          </cell>
          <cell r="H9539" t="str">
            <v>142694/142768/14895/18267/23796</v>
          </cell>
          <cell r="I9539" t="str">
            <v>833</v>
          </cell>
          <cell r="J9539" t="str">
            <v>Sensor, crankshaft pulse</v>
          </cell>
          <cell r="K9539" t="str">
            <v>104896/104897/104898/104908/104909/104910</v>
          </cell>
          <cell r="AA9539" t="str">
            <v>05096236AA/5096236AA</v>
          </cell>
          <cell r="AB9539" t="str">
            <v>CHRYSLER Grand Voyager/Voyager</v>
          </cell>
          <cell r="AE9539" t="str">
            <v>CHRYSLER Grand Voyager/Voyager</v>
          </cell>
          <cell r="AM9539" t="str">
            <v>CHRYSLER Grand Voyager/Voyager</v>
          </cell>
          <cell r="BD9539">
            <v>2168</v>
          </cell>
          <cell r="BE9539">
            <v>16994</v>
          </cell>
          <cell r="BF9539">
            <v>4364</v>
          </cell>
          <cell r="BG9539">
            <v>4783</v>
          </cell>
          <cell r="BH9539">
            <v>43</v>
          </cell>
          <cell r="BJ9539">
            <v>13588</v>
          </cell>
          <cell r="BK9539">
            <v>8558</v>
          </cell>
          <cell r="BL9539">
            <v>329</v>
          </cell>
          <cell r="BM9539">
            <v>240</v>
          </cell>
          <cell r="BN9539">
            <v>51067</v>
          </cell>
        </row>
        <row r="9540">
          <cell r="A9540" t="str">
            <v>833NEW00369</v>
          </cell>
          <cell r="D9540" t="str">
            <v>Sensor, crankshaft pulse</v>
          </cell>
          <cell r="E9540" t="str">
            <v>OE, New in database</v>
          </cell>
          <cell r="F9540" t="str">
            <v>Ignition</v>
          </cell>
          <cell r="H9540" t="str">
            <v>11825/18354/18355/9411</v>
          </cell>
          <cell r="I9540" t="str">
            <v>833</v>
          </cell>
          <cell r="J9540" t="str">
            <v>Sensor, crankshaft pulse</v>
          </cell>
          <cell r="K9540" t="str">
            <v>122758/122793/123096/123106</v>
          </cell>
          <cell r="AA9540" t="str">
            <v>NSC000260</v>
          </cell>
          <cell r="AB9540" t="str">
            <v>MG ZT/ZT-T, ROVER 75/75 Tourer</v>
          </cell>
          <cell r="AE9540" t="str">
            <v>MG ZT/ZT-T, ROVER 75/75 Tourer</v>
          </cell>
          <cell r="AM9540" t="str">
            <v>MG ZT/ZT-T, ROVER 75</v>
          </cell>
          <cell r="BB9540">
            <v>98</v>
          </cell>
          <cell r="BD9540">
            <v>23</v>
          </cell>
          <cell r="BE9540">
            <v>2</v>
          </cell>
          <cell r="BF9540">
            <v>18</v>
          </cell>
          <cell r="BG9540">
            <v>480</v>
          </cell>
          <cell r="BH9540">
            <v>1</v>
          </cell>
          <cell r="BK9540">
            <v>2</v>
          </cell>
          <cell r="BN9540">
            <v>624</v>
          </cell>
        </row>
        <row r="9541">
          <cell r="A9541" t="str">
            <v>833NEW00370</v>
          </cell>
          <cell r="D9541" t="str">
            <v>Sensor, crankshaft pulse</v>
          </cell>
          <cell r="E9541" t="str">
            <v>Consolidated</v>
          </cell>
          <cell r="F9541" t="str">
            <v>Ignition</v>
          </cell>
          <cell r="G9541" t="str">
            <v>1KR277</v>
          </cell>
          <cell r="I9541" t="str">
            <v>833</v>
          </cell>
          <cell r="J9541" t="str">
            <v>Sensor, crankshaft pulse</v>
          </cell>
        </row>
        <row r="9542">
          <cell r="A9542" t="str">
            <v>833NEW00371</v>
          </cell>
          <cell r="D9542" t="str">
            <v>Sensor, crankshaft pulse</v>
          </cell>
          <cell r="E9542" t="str">
            <v>Consolidated</v>
          </cell>
          <cell r="F9542" t="str">
            <v>Ignition</v>
          </cell>
          <cell r="G9542" t="str">
            <v>1KR500</v>
          </cell>
          <cell r="I9542" t="str">
            <v>833</v>
          </cell>
          <cell r="J9542" t="str">
            <v>Sensor, crankshaft pulse</v>
          </cell>
        </row>
        <row r="9543">
          <cell r="A9543" t="str">
            <v>833NEW00372</v>
          </cell>
          <cell r="D9543" t="str">
            <v>Sensor, crankshaft pulse</v>
          </cell>
          <cell r="E9543" t="str">
            <v>OE, New in database</v>
          </cell>
          <cell r="F9543" t="str">
            <v>Ignition</v>
          </cell>
          <cell r="H9543" t="str">
            <v>134078</v>
          </cell>
          <cell r="I9543" t="str">
            <v>833</v>
          </cell>
          <cell r="J9543" t="str">
            <v>Sensor, crankshaft pulse</v>
          </cell>
          <cell r="AA9543" t="str">
            <v>3322085E10</v>
          </cell>
          <cell r="AB9543" t="str">
            <v>SUBARU Justy</v>
          </cell>
          <cell r="AE9543" t="str">
            <v>SUBARU Justy</v>
          </cell>
          <cell r="AM9543" t="str">
            <v>SUBARU Justy</v>
          </cell>
          <cell r="BE9543">
            <v>37</v>
          </cell>
          <cell r="BF9543">
            <v>6</v>
          </cell>
          <cell r="BK9543">
            <v>2</v>
          </cell>
          <cell r="BN9543">
            <v>45</v>
          </cell>
        </row>
        <row r="9544">
          <cell r="A9544" t="str">
            <v>833NEW00375</v>
          </cell>
          <cell r="D9544" t="str">
            <v>Sensor, crankshaft pulse</v>
          </cell>
          <cell r="E9544" t="str">
            <v>OE, New in database</v>
          </cell>
          <cell r="F9544" t="str">
            <v>Ignition</v>
          </cell>
          <cell r="H9544" t="str">
            <v>10103/10359/13880/16166/16167/23090/54972</v>
          </cell>
          <cell r="I9544" t="str">
            <v>833</v>
          </cell>
          <cell r="J9544" t="str">
            <v>Sensor, crankshaft pulse</v>
          </cell>
          <cell r="K9544" t="str">
            <v>115728/115729</v>
          </cell>
          <cell r="AA9544" t="str">
            <v>MR507024</v>
          </cell>
          <cell r="AB9544" t="str">
            <v>MITSUBISHI Space Runner/Space Wagon</v>
          </cell>
          <cell r="AE9544" t="str">
            <v>MITSUBISHI Space Runner/Space Wagon</v>
          </cell>
          <cell r="AM9544" t="str">
            <v>MITSUBISHI Space Runner/Space Wagon</v>
          </cell>
          <cell r="BC9544">
            <v>753</v>
          </cell>
          <cell r="BD9544">
            <v>537</v>
          </cell>
          <cell r="BE9544">
            <v>1022</v>
          </cell>
          <cell r="BF9544">
            <v>29</v>
          </cell>
          <cell r="BG9544">
            <v>228</v>
          </cell>
          <cell r="BI9544">
            <v>31</v>
          </cell>
          <cell r="BJ9544">
            <v>222</v>
          </cell>
          <cell r="BK9544">
            <v>413</v>
          </cell>
          <cell r="BL9544">
            <v>507</v>
          </cell>
          <cell r="BN9544">
            <v>3742</v>
          </cell>
        </row>
        <row r="9545">
          <cell r="A9545" t="str">
            <v>833NEW00376</v>
          </cell>
          <cell r="D9545" t="str">
            <v>Sensor, crankshaft pulse</v>
          </cell>
          <cell r="E9545" t="str">
            <v>OE, New in database</v>
          </cell>
          <cell r="F9545" t="str">
            <v>Ignition</v>
          </cell>
          <cell r="H9545" t="str">
            <v>10439/15906</v>
          </cell>
          <cell r="I9545" t="str">
            <v>833</v>
          </cell>
          <cell r="J9545" t="str">
            <v>Sensor, crankshaft pulse</v>
          </cell>
          <cell r="K9545" t="str">
            <v>122742/122743/122746/122747/122779/122780/122783/122784</v>
          </cell>
          <cell r="AA9545" t="str">
            <v>NSC100900</v>
          </cell>
          <cell r="AB9545" t="str">
            <v>ROVER 75/75 Tourer</v>
          </cell>
          <cell r="AE9545" t="str">
            <v>ROVER 75/75 Tourer</v>
          </cell>
          <cell r="AM9545" t="str">
            <v>ROVER 75</v>
          </cell>
          <cell r="BD9545">
            <v>281</v>
          </cell>
          <cell r="BE9545">
            <v>230</v>
          </cell>
          <cell r="BF9545">
            <v>125</v>
          </cell>
          <cell r="BG9545">
            <v>2056</v>
          </cell>
          <cell r="BH9545">
            <v>18</v>
          </cell>
          <cell r="BJ9545">
            <v>125</v>
          </cell>
          <cell r="BK9545">
            <v>865</v>
          </cell>
          <cell r="BN9545">
            <v>3700</v>
          </cell>
        </row>
        <row r="9546">
          <cell r="A9546" t="str">
            <v>833NEW00377</v>
          </cell>
          <cell r="D9546" t="str">
            <v>Sensor, crankshaft pulse</v>
          </cell>
          <cell r="E9546" t="str">
            <v>OE, New in database</v>
          </cell>
          <cell r="F9546" t="str">
            <v>Ignition</v>
          </cell>
          <cell r="H9546" t="str">
            <v>12571/14880/5793</v>
          </cell>
          <cell r="I9546" t="str">
            <v>833</v>
          </cell>
          <cell r="J9546" t="str">
            <v>Sensor, crankshaft pulse</v>
          </cell>
          <cell r="K9546" t="str">
            <v>108714/108715/108717/108718/108719/108720</v>
          </cell>
          <cell r="AA9546" t="str">
            <v>1959192</v>
          </cell>
          <cell r="AB9546" t="str">
            <v>FORD Maverick</v>
          </cell>
          <cell r="AE9546" t="str">
            <v>FORD Maverick</v>
          </cell>
          <cell r="AM9546" t="str">
            <v>FORD Maverick</v>
          </cell>
          <cell r="BD9546">
            <v>11</v>
          </cell>
          <cell r="BE9546">
            <v>3065</v>
          </cell>
          <cell r="BF9546">
            <v>1032</v>
          </cell>
          <cell r="BG9546">
            <v>542</v>
          </cell>
          <cell r="BH9546">
            <v>3</v>
          </cell>
          <cell r="BK9546">
            <v>172</v>
          </cell>
          <cell r="BL9546">
            <v>12</v>
          </cell>
          <cell r="BM9546">
            <v>124</v>
          </cell>
          <cell r="BN9546">
            <v>4961</v>
          </cell>
        </row>
        <row r="9547">
          <cell r="A9547" t="str">
            <v>833NEW00378</v>
          </cell>
          <cell r="D9547" t="str">
            <v>Sensor, crankshaft pulse</v>
          </cell>
          <cell r="E9547" t="str">
            <v>OE, New in database</v>
          </cell>
          <cell r="F9547" t="str">
            <v>Ignition</v>
          </cell>
          <cell r="H9547" t="str">
            <v>12571/14880/5793</v>
          </cell>
          <cell r="I9547" t="str">
            <v>833</v>
          </cell>
          <cell r="J9547" t="str">
            <v>Sensor, crankshaft pulse</v>
          </cell>
          <cell r="K9547" t="str">
            <v>108714/108715/108717/108718/108719/108720</v>
          </cell>
          <cell r="AA9547" t="str">
            <v>1959193</v>
          </cell>
          <cell r="AB9547" t="str">
            <v>FORD Maverick</v>
          </cell>
          <cell r="AE9547" t="str">
            <v>FORD Maverick</v>
          </cell>
          <cell r="AM9547" t="str">
            <v>FORD Maverick</v>
          </cell>
          <cell r="BD9547">
            <v>11</v>
          </cell>
          <cell r="BE9547">
            <v>3065</v>
          </cell>
          <cell r="BF9547">
            <v>1032</v>
          </cell>
          <cell r="BG9547">
            <v>542</v>
          </cell>
          <cell r="BH9547">
            <v>3</v>
          </cell>
          <cell r="BK9547">
            <v>172</v>
          </cell>
          <cell r="BL9547">
            <v>12</v>
          </cell>
          <cell r="BM9547">
            <v>124</v>
          </cell>
          <cell r="BN9547">
            <v>4961</v>
          </cell>
        </row>
        <row r="9548">
          <cell r="A9548" t="str">
            <v>833NEW00379</v>
          </cell>
          <cell r="D9548" t="str">
            <v>Sensor, crankshaft pulse</v>
          </cell>
          <cell r="E9548" t="str">
            <v>OE, New in database</v>
          </cell>
          <cell r="F9548" t="str">
            <v>Ignition</v>
          </cell>
          <cell r="H9548" t="str">
            <v>4699/4703/7810/7811</v>
          </cell>
          <cell r="I9548" t="str">
            <v>833</v>
          </cell>
          <cell r="J9548" t="str">
            <v>Sensor, crankshaft pulse</v>
          </cell>
          <cell r="K9548" t="str">
            <v>109202/109203/109204/109211/109212/109213</v>
          </cell>
          <cell r="AA9548" t="str">
            <v>7072657/V94DD6C315AA</v>
          </cell>
          <cell r="AB9548" t="str">
            <v>FORD Scorpio</v>
          </cell>
          <cell r="AE9548" t="str">
            <v>FORD Scorpio</v>
          </cell>
          <cell r="AM9548" t="str">
            <v>FORD Scorpio</v>
          </cell>
          <cell r="BD9548">
            <v>11</v>
          </cell>
          <cell r="BE9548">
            <v>38</v>
          </cell>
          <cell r="BF9548">
            <v>19</v>
          </cell>
          <cell r="BG9548">
            <v>63</v>
          </cell>
          <cell r="BH9548">
            <v>22</v>
          </cell>
          <cell r="BK9548">
            <v>43</v>
          </cell>
          <cell r="BL9548">
            <v>28</v>
          </cell>
          <cell r="BN9548">
            <v>224</v>
          </cell>
        </row>
        <row r="9549">
          <cell r="A9549" t="str">
            <v>833NEW00380</v>
          </cell>
          <cell r="D9549" t="str">
            <v>Sensor, crankshaft pulse</v>
          </cell>
          <cell r="E9549" t="str">
            <v>OE, New in database</v>
          </cell>
          <cell r="F9549" t="str">
            <v>Ignition</v>
          </cell>
          <cell r="H9549" t="str">
            <v>9471</v>
          </cell>
          <cell r="I9549" t="str">
            <v>833</v>
          </cell>
          <cell r="J9549" t="str">
            <v>Sensor, crankshaft pulse</v>
          </cell>
          <cell r="AA9549" t="str">
            <v>114609009</v>
          </cell>
          <cell r="AB9549" t="str">
            <v>CHRYSLER 300M</v>
          </cell>
          <cell r="AE9549" t="str">
            <v>CHRYSLER 300M</v>
          </cell>
          <cell r="AM9549" t="str">
            <v>CHRYSLER 300M</v>
          </cell>
          <cell r="BD9549">
            <v>104</v>
          </cell>
          <cell r="BE9549">
            <v>411</v>
          </cell>
          <cell r="BF9549">
            <v>44</v>
          </cell>
          <cell r="BI9549">
            <v>4</v>
          </cell>
          <cell r="BJ9549">
            <v>58</v>
          </cell>
          <cell r="BK9549">
            <v>419</v>
          </cell>
          <cell r="BL9549">
            <v>334</v>
          </cell>
          <cell r="BM9549">
            <v>233</v>
          </cell>
          <cell r="BN9549">
            <v>1607</v>
          </cell>
        </row>
        <row r="9550">
          <cell r="A9550" t="str">
            <v>833NEW00383</v>
          </cell>
          <cell r="D9550" t="str">
            <v>Sensor, crankshaft pulse</v>
          </cell>
          <cell r="E9550" t="str">
            <v>OE, New in database</v>
          </cell>
          <cell r="F9550" t="str">
            <v>Ignition</v>
          </cell>
          <cell r="H9550" t="str">
            <v>8738</v>
          </cell>
          <cell r="I9550" t="str">
            <v>833</v>
          </cell>
          <cell r="J9550" t="str">
            <v>Sensor, crankshaft pulse</v>
          </cell>
          <cell r="AA9550" t="str">
            <v>MR507743</v>
          </cell>
          <cell r="AB9550" t="str">
            <v>MITSUBISHI L200</v>
          </cell>
          <cell r="AE9550" t="str">
            <v>MITSUBISHI L200</v>
          </cell>
          <cell r="AM9550" t="str">
            <v>MITSUBISHI L200</v>
          </cell>
          <cell r="BD9550">
            <v>15</v>
          </cell>
          <cell r="BF9550">
            <v>1</v>
          </cell>
          <cell r="BH9550">
            <v>11</v>
          </cell>
          <cell r="BK9550">
            <v>12</v>
          </cell>
          <cell r="BL9550">
            <v>102</v>
          </cell>
          <cell r="BN9550">
            <v>141</v>
          </cell>
        </row>
        <row r="9551">
          <cell r="A9551" t="str">
            <v>833NEW00384</v>
          </cell>
          <cell r="D9551" t="str">
            <v>Sensor, crankshaft pulse</v>
          </cell>
          <cell r="E9551" t="str">
            <v>OE, New in database</v>
          </cell>
          <cell r="F9551" t="str">
            <v>Ignition</v>
          </cell>
          <cell r="H9551" t="str">
            <v>10698/125474/14225/143244/143245/14846/20570/20578/20764/3810/5559/7562</v>
          </cell>
          <cell r="I9551" t="str">
            <v>833</v>
          </cell>
          <cell r="J9551" t="str">
            <v>Sensor, crankshaft pulse</v>
          </cell>
          <cell r="K9551" t="str">
            <v>106664</v>
          </cell>
          <cell r="AA9551" t="str">
            <v>46411427</v>
          </cell>
          <cell r="AB9551" t="str">
            <v>FIAT Fiorino/Fiorino Pick Up/Palio/Palio Weekend/Scudo/Siena</v>
          </cell>
          <cell r="AE9551" t="str">
            <v>FIAT Fiorino/Fiorino Pick Up/Palio/Palio Weekend/Scudo/Siena</v>
          </cell>
          <cell r="AM9551" t="str">
            <v>FIAT Fiorino/Palio/Scudo/Siena</v>
          </cell>
          <cell r="BD9551">
            <v>139</v>
          </cell>
          <cell r="BE9551">
            <v>200</v>
          </cell>
          <cell r="BF9551">
            <v>195</v>
          </cell>
          <cell r="BG9551">
            <v>3</v>
          </cell>
          <cell r="BJ9551">
            <v>1494</v>
          </cell>
          <cell r="BK9551">
            <v>135</v>
          </cell>
          <cell r="BL9551">
            <v>16</v>
          </cell>
          <cell r="BM9551">
            <v>633</v>
          </cell>
          <cell r="BN9551">
            <v>2815</v>
          </cell>
        </row>
        <row r="9552">
          <cell r="A9552" t="str">
            <v>833NEW00385</v>
          </cell>
          <cell r="D9552" t="str">
            <v>Sensor, crankshaft pulse</v>
          </cell>
          <cell r="E9552" t="str">
            <v>OE, New in database</v>
          </cell>
          <cell r="F9552" t="str">
            <v>Ignition</v>
          </cell>
          <cell r="H9552" t="str">
            <v>23650/30471</v>
          </cell>
          <cell r="I9552" t="str">
            <v>833</v>
          </cell>
          <cell r="J9552" t="str">
            <v>Sensor, crankshaft pulse</v>
          </cell>
          <cell r="AA9552" t="str">
            <v>55187332/55236455</v>
          </cell>
          <cell r="AB9552" t="str">
            <v>FIAT Albea/Palio/Siena</v>
          </cell>
          <cell r="AE9552" t="str">
            <v>FIAT Albea/Palio/Siena</v>
          </cell>
          <cell r="AM9552" t="str">
            <v>FIAT Albea/Palio/Siena</v>
          </cell>
          <cell r="BF9552">
            <v>4</v>
          </cell>
          <cell r="BK9552">
            <v>1879</v>
          </cell>
          <cell r="BL9552">
            <v>32668</v>
          </cell>
          <cell r="BM9552">
            <v>26086</v>
          </cell>
          <cell r="BN9552">
            <v>60637</v>
          </cell>
        </row>
        <row r="9553">
          <cell r="A9553" t="str">
            <v>833NEW00386</v>
          </cell>
          <cell r="D9553" t="str">
            <v>Sensor, crankshaft pulse</v>
          </cell>
          <cell r="E9553" t="str">
            <v>OE, New in database</v>
          </cell>
          <cell r="F9553" t="str">
            <v>Ignition</v>
          </cell>
          <cell r="H9553" t="str">
            <v>7844/7848</v>
          </cell>
          <cell r="I9553" t="str">
            <v>833</v>
          </cell>
          <cell r="J9553" t="str">
            <v>Sensor, crankshaft pulse</v>
          </cell>
          <cell r="K9553" t="str">
            <v>115267/115268/115300/115306/115307</v>
          </cell>
          <cell r="AA9553" t="str">
            <v>MR560653</v>
          </cell>
          <cell r="AB9553" t="str">
            <v>MITSUBISHI Galant/Galant Estate/Wagon</v>
          </cell>
          <cell r="AE9553" t="str">
            <v>MITSUBISHI Galant/Galant Estate/Wagon</v>
          </cell>
          <cell r="AM9553" t="str">
            <v>MITSUBISHI Galant</v>
          </cell>
          <cell r="BD9553">
            <v>290</v>
          </cell>
          <cell r="BE9553">
            <v>190</v>
          </cell>
          <cell r="BF9553">
            <v>16</v>
          </cell>
          <cell r="BG9553">
            <v>143</v>
          </cell>
          <cell r="BH9553">
            <v>4</v>
          </cell>
          <cell r="BI9553">
            <v>19</v>
          </cell>
          <cell r="BK9553">
            <v>904</v>
          </cell>
          <cell r="BL9553">
            <v>444</v>
          </cell>
          <cell r="BN9553">
            <v>2010</v>
          </cell>
        </row>
        <row r="9554">
          <cell r="A9554" t="str">
            <v>833NEW00387</v>
          </cell>
          <cell r="D9554" t="str">
            <v>Sensor, crankshaft pulse</v>
          </cell>
          <cell r="E9554" t="str">
            <v>OE, New in database</v>
          </cell>
          <cell r="F9554" t="str">
            <v>Ignition</v>
          </cell>
          <cell r="H9554" t="str">
            <v>16444/16447/7844/7848</v>
          </cell>
          <cell r="I9554" t="str">
            <v>833</v>
          </cell>
          <cell r="J9554" t="str">
            <v>Sensor, crankshaft pulse</v>
          </cell>
          <cell r="K9554" t="str">
            <v>115267/115268/115300/115306/115307</v>
          </cell>
          <cell r="AA9554" t="str">
            <v>MR578354</v>
          </cell>
          <cell r="AB9554" t="str">
            <v>MITSUBISHI Galant/Galant Estate/Wagon</v>
          </cell>
          <cell r="AE9554" t="str">
            <v>MITSUBISHI Galant/Galant Estate/Wagon</v>
          </cell>
          <cell r="AM9554" t="str">
            <v>MITSUBISHI Galant</v>
          </cell>
          <cell r="BD9554">
            <v>521</v>
          </cell>
          <cell r="BE9554">
            <v>303</v>
          </cell>
          <cell r="BF9554">
            <v>22</v>
          </cell>
          <cell r="BG9554">
            <v>232</v>
          </cell>
          <cell r="BH9554">
            <v>19</v>
          </cell>
          <cell r="BI9554">
            <v>42</v>
          </cell>
          <cell r="BK9554">
            <v>1346</v>
          </cell>
          <cell r="BL9554">
            <v>859</v>
          </cell>
          <cell r="BN9554">
            <v>3344</v>
          </cell>
        </row>
        <row r="9555">
          <cell r="A9555" t="str">
            <v>833NEW00388</v>
          </cell>
          <cell r="D9555" t="str">
            <v>Sensor, crankshaft pulse</v>
          </cell>
          <cell r="E9555" t="str">
            <v>OE, New in database</v>
          </cell>
          <cell r="F9555" t="str">
            <v>Ignition</v>
          </cell>
          <cell r="H9555" t="str">
            <v>16446/16449/21440/3434/3440/7846/7849</v>
          </cell>
          <cell r="I9555" t="str">
            <v>833</v>
          </cell>
          <cell r="J9555" t="str">
            <v>Sensor, crankshaft pulse</v>
          </cell>
          <cell r="K9555" t="str">
            <v>115271/115280/115281/115304/115305/115310</v>
          </cell>
          <cell r="AA9555" t="str">
            <v>MD182165/MD303088</v>
          </cell>
          <cell r="AB9555" t="str">
            <v>MITSUBISHI Galant/Galant Estate/Wagon</v>
          </cell>
          <cell r="AE9555" t="str">
            <v>MITSUBISHI Galant/Galant Estate/Wagon</v>
          </cell>
          <cell r="AM9555" t="str">
            <v>MITSUBISHI Galant</v>
          </cell>
          <cell r="BB9555">
            <v>24</v>
          </cell>
          <cell r="BC9555">
            <v>1081</v>
          </cell>
          <cell r="BD9555">
            <v>1002</v>
          </cell>
          <cell r="BE9555">
            <v>876</v>
          </cell>
          <cell r="BF9555">
            <v>40</v>
          </cell>
          <cell r="BG9555">
            <v>358</v>
          </cell>
          <cell r="BH9555">
            <v>6</v>
          </cell>
          <cell r="BK9555">
            <v>2050</v>
          </cell>
          <cell r="BL9555">
            <v>1068</v>
          </cell>
          <cell r="BM9555">
            <v>88</v>
          </cell>
          <cell r="BN9555">
            <v>6593</v>
          </cell>
        </row>
        <row r="9556">
          <cell r="A9556" t="str">
            <v>833NEW00389</v>
          </cell>
          <cell r="D9556" t="str">
            <v>Sensor, crankshaft pulse</v>
          </cell>
          <cell r="E9556" t="str">
            <v>OE, New in database</v>
          </cell>
          <cell r="F9556" t="str">
            <v>Ignition</v>
          </cell>
          <cell r="H9556" t="str">
            <v>7847/7850</v>
          </cell>
          <cell r="I9556" t="str">
            <v>833</v>
          </cell>
          <cell r="J9556" t="str">
            <v>Sensor, crankshaft pulse</v>
          </cell>
          <cell r="AA9556" t="str">
            <v>MD318641</v>
          </cell>
          <cell r="AB9556" t="str">
            <v>MITSUBISHI Galant/Galant Estate/Wagon</v>
          </cell>
          <cell r="AE9556" t="str">
            <v>MITSUBISHI Galant/Galant Estate/Wagon</v>
          </cell>
          <cell r="AM9556" t="str">
            <v>MITSUBISHI Galant</v>
          </cell>
          <cell r="BD9556">
            <v>1</v>
          </cell>
          <cell r="BE9556">
            <v>317</v>
          </cell>
          <cell r="BF9556">
            <v>5</v>
          </cell>
          <cell r="BG9556">
            <v>4</v>
          </cell>
          <cell r="BH9556">
            <v>2</v>
          </cell>
          <cell r="BK9556">
            <v>155</v>
          </cell>
          <cell r="BL9556">
            <v>41</v>
          </cell>
          <cell r="BN9556">
            <v>525</v>
          </cell>
        </row>
        <row r="9557">
          <cell r="A9557" t="str">
            <v>833NEW00390</v>
          </cell>
          <cell r="D9557" t="str">
            <v>Sensor, crankshaft pulse</v>
          </cell>
          <cell r="E9557" t="str">
            <v>OE, New in database</v>
          </cell>
          <cell r="F9557" t="str">
            <v>Ignition</v>
          </cell>
          <cell r="H9557" t="str">
            <v>7847/7850</v>
          </cell>
          <cell r="I9557" t="str">
            <v>833</v>
          </cell>
          <cell r="J9557" t="str">
            <v>Sensor, crankshaft pulse</v>
          </cell>
          <cell r="AA9557" t="str">
            <v>MD351408</v>
          </cell>
          <cell r="AB9557" t="str">
            <v>MITSUBISHI Galant/Galant Estate/Wagon</v>
          </cell>
          <cell r="AE9557" t="str">
            <v>MITSUBISHI Galant/Galant Estate/Wagon</v>
          </cell>
          <cell r="AM9557" t="str">
            <v>MITSUBISHI Galant</v>
          </cell>
          <cell r="BD9557">
            <v>1</v>
          </cell>
          <cell r="BE9557">
            <v>317</v>
          </cell>
          <cell r="BF9557">
            <v>5</v>
          </cell>
          <cell r="BG9557">
            <v>4</v>
          </cell>
          <cell r="BH9557">
            <v>2</v>
          </cell>
          <cell r="BK9557">
            <v>155</v>
          </cell>
          <cell r="BL9557">
            <v>41</v>
          </cell>
          <cell r="BN9557">
            <v>525</v>
          </cell>
        </row>
        <row r="9558">
          <cell r="A9558" t="str">
            <v>833NEW00391</v>
          </cell>
          <cell r="D9558" t="str">
            <v>Sensor, crankshaft pulse</v>
          </cell>
          <cell r="E9558" t="str">
            <v>OE, New in database</v>
          </cell>
          <cell r="F9558" t="str">
            <v>Ignition</v>
          </cell>
          <cell r="H9558" t="str">
            <v>13140/16356</v>
          </cell>
          <cell r="I9558" t="str">
            <v>833</v>
          </cell>
          <cell r="J9558" t="str">
            <v>Sensor, crankshaft pulse</v>
          </cell>
          <cell r="K9558" t="str">
            <v>111577/111578/111579/111580/111581/111582</v>
          </cell>
          <cell r="P9558" t="str">
            <v>Hyundai</v>
          </cell>
          <cell r="AA9558" t="str">
            <v>0K56P18891</v>
          </cell>
          <cell r="AB9558" t="str">
            <v>KIA Carnival/Sedona</v>
          </cell>
          <cell r="AE9558" t="str">
            <v>KIA Carnival/Sedona</v>
          </cell>
          <cell r="AM9558" t="str">
            <v>KIA Carnival/Sedona</v>
          </cell>
          <cell r="BC9558">
            <v>746</v>
          </cell>
          <cell r="BD9558">
            <v>91</v>
          </cell>
          <cell r="BE9558">
            <v>349</v>
          </cell>
          <cell r="BF9558">
            <v>4</v>
          </cell>
          <cell r="BG9558">
            <v>72</v>
          </cell>
          <cell r="BJ9558">
            <v>4</v>
          </cell>
          <cell r="BK9558">
            <v>127</v>
          </cell>
          <cell r="BL9558">
            <v>960</v>
          </cell>
          <cell r="BM9558">
            <v>55</v>
          </cell>
          <cell r="BN9558">
            <v>2408</v>
          </cell>
        </row>
        <row r="9559">
          <cell r="A9559" t="str">
            <v>833NEW00392</v>
          </cell>
          <cell r="D9559" t="str">
            <v>Sensor, crankshaft pulse</v>
          </cell>
          <cell r="E9559" t="str">
            <v>OE, New in database</v>
          </cell>
          <cell r="F9559" t="str">
            <v>Ignition</v>
          </cell>
          <cell r="H9559" t="str">
            <v>13140/16356</v>
          </cell>
          <cell r="I9559" t="str">
            <v>833</v>
          </cell>
          <cell r="J9559" t="str">
            <v>Sensor, crankshaft pulse</v>
          </cell>
          <cell r="K9559" t="str">
            <v>111577/111578</v>
          </cell>
          <cell r="P9559" t="str">
            <v>Kia</v>
          </cell>
          <cell r="AA9559" t="str">
            <v>0K55818891A</v>
          </cell>
          <cell r="AB9559" t="str">
            <v>KIA Carnival/Sedona</v>
          </cell>
          <cell r="AE9559" t="str">
            <v>KIA Carnival/Sedona</v>
          </cell>
          <cell r="AM9559" t="str">
            <v>KIA Carnival/Sedona</v>
          </cell>
          <cell r="BC9559">
            <v>746</v>
          </cell>
          <cell r="BD9559">
            <v>85</v>
          </cell>
          <cell r="BE9559">
            <v>349</v>
          </cell>
          <cell r="BF9559">
            <v>4</v>
          </cell>
          <cell r="BG9559">
            <v>58</v>
          </cell>
          <cell r="BJ9559">
            <v>4</v>
          </cell>
          <cell r="BK9559">
            <v>127</v>
          </cell>
          <cell r="BL9559">
            <v>960</v>
          </cell>
          <cell r="BM9559">
            <v>55</v>
          </cell>
          <cell r="BN9559">
            <v>2388</v>
          </cell>
        </row>
        <row r="9560">
          <cell r="A9560" t="str">
            <v>833NEW00393</v>
          </cell>
          <cell r="D9560" t="str">
            <v>Sensor, crankshaft pulse</v>
          </cell>
          <cell r="E9560" t="str">
            <v>OE, New in database</v>
          </cell>
          <cell r="F9560" t="str">
            <v>Ignition</v>
          </cell>
          <cell r="H9560" t="str">
            <v>13140</v>
          </cell>
          <cell r="I9560" t="str">
            <v>833</v>
          </cell>
          <cell r="J9560" t="str">
            <v>Sensor, crankshaft pulse</v>
          </cell>
          <cell r="K9560" t="str">
            <v>111579/111580/111581/111582</v>
          </cell>
          <cell r="AA9560" t="str">
            <v>391803Y150</v>
          </cell>
          <cell r="AB9560" t="str">
            <v>KIA Sedona</v>
          </cell>
          <cell r="AE9560" t="str">
            <v>KIA Sedona</v>
          </cell>
          <cell r="AM9560" t="str">
            <v>KIA Sedona</v>
          </cell>
          <cell r="BD9560">
            <v>6</v>
          </cell>
          <cell r="BG9560">
            <v>14</v>
          </cell>
          <cell r="BN9560">
            <v>20</v>
          </cell>
        </row>
        <row r="9561">
          <cell r="A9561" t="str">
            <v>833NEW00394</v>
          </cell>
          <cell r="D9561" t="str">
            <v>Sensor, crankshaft pulse</v>
          </cell>
          <cell r="E9561" t="str">
            <v>OE, New in database</v>
          </cell>
          <cell r="F9561" t="str">
            <v>Ignition</v>
          </cell>
          <cell r="H9561" t="str">
            <v>11518</v>
          </cell>
          <cell r="I9561" t="str">
            <v>833</v>
          </cell>
          <cell r="J9561" t="str">
            <v>Sensor, crankshaft pulse</v>
          </cell>
          <cell r="K9561" t="str">
            <v>125716/125717</v>
          </cell>
          <cell r="AA9561" t="str">
            <v>3322078E10</v>
          </cell>
          <cell r="AB9561" t="str">
            <v>SUZUKI Grand Vitara</v>
          </cell>
          <cell r="AE9561" t="str">
            <v>SUZUKI Grand Vitara</v>
          </cell>
          <cell r="AM9561" t="str">
            <v>SUZUKI Grand Vitara</v>
          </cell>
          <cell r="BD9561">
            <v>20</v>
          </cell>
          <cell r="BE9561">
            <v>1646</v>
          </cell>
          <cell r="BF9561">
            <v>2283</v>
          </cell>
          <cell r="BG9561">
            <v>369</v>
          </cell>
          <cell r="BH9561">
            <v>64</v>
          </cell>
          <cell r="BI9561">
            <v>4</v>
          </cell>
          <cell r="BJ9561">
            <v>2633</v>
          </cell>
          <cell r="BK9561">
            <v>906</v>
          </cell>
          <cell r="BL9561">
            <v>48</v>
          </cell>
          <cell r="BM9561">
            <v>1177</v>
          </cell>
          <cell r="BN9561">
            <v>9150</v>
          </cell>
        </row>
        <row r="9562">
          <cell r="A9562" t="str">
            <v>833NEW00395</v>
          </cell>
          <cell r="D9562" t="str">
            <v>Sensor, crankshaft pulse</v>
          </cell>
          <cell r="E9562" t="str">
            <v>OE, New in database</v>
          </cell>
          <cell r="F9562" t="str">
            <v>Ignition</v>
          </cell>
          <cell r="H9562" t="str">
            <v>15968/30638/34976</v>
          </cell>
          <cell r="I9562" t="str">
            <v>833</v>
          </cell>
          <cell r="J9562" t="str">
            <v>Sensor, crankshaft pulse</v>
          </cell>
          <cell r="K9562" t="str">
            <v>125714/125715/125734/125735/136698</v>
          </cell>
          <cell r="AA9562" t="str">
            <v>3322067G00/3322067G01/3322067G02/3546686CA0/3546686CA2</v>
          </cell>
          <cell r="AB9562" t="str">
            <v>SUZUKI Grand Vitara/Grand Vitara XL-7</v>
          </cell>
          <cell r="AE9562" t="str">
            <v>SUZUKI Grand Vitara/Grand Vitara XL-7</v>
          </cell>
          <cell r="AM9562" t="str">
            <v>SUZUKI Grand Vitara</v>
          </cell>
          <cell r="BD9562">
            <v>924</v>
          </cell>
          <cell r="BE9562">
            <v>13430</v>
          </cell>
          <cell r="BF9562">
            <v>13259</v>
          </cell>
          <cell r="BG9562">
            <v>3642</v>
          </cell>
          <cell r="BH9562">
            <v>855</v>
          </cell>
          <cell r="BJ9562">
            <v>10799</v>
          </cell>
          <cell r="BK9562">
            <v>4959</v>
          </cell>
          <cell r="BL9562">
            <v>122</v>
          </cell>
          <cell r="BM9562">
            <v>591</v>
          </cell>
          <cell r="BN9562">
            <v>48581</v>
          </cell>
        </row>
        <row r="9563">
          <cell r="A9563" t="str">
            <v>833NEW00397</v>
          </cell>
          <cell r="D9563" t="str">
            <v>Sensor, crankshaft pulse</v>
          </cell>
          <cell r="E9563" t="str">
            <v>OE, New in database</v>
          </cell>
          <cell r="F9563" t="str">
            <v>Ignition</v>
          </cell>
          <cell r="H9563" t="str">
            <v>122394/14435/16456</v>
          </cell>
          <cell r="I9563" t="str">
            <v>833</v>
          </cell>
          <cell r="J9563" t="str">
            <v>Sensor, crankshaft pulse</v>
          </cell>
          <cell r="K9563" t="str">
            <v>106921/106922/134400/134401</v>
          </cell>
          <cell r="AA9563" t="str">
            <v>9616806280</v>
          </cell>
          <cell r="AB9563" t="str">
            <v>FIAT Scudo</v>
          </cell>
          <cell r="AE9563" t="str">
            <v>FIAT Scudo</v>
          </cell>
          <cell r="AM9563" t="str">
            <v>FIAT Scudo</v>
          </cell>
          <cell r="BD9563">
            <v>217</v>
          </cell>
          <cell r="BE9563">
            <v>2232</v>
          </cell>
          <cell r="BF9563">
            <v>6158</v>
          </cell>
          <cell r="BG9563">
            <v>1941</v>
          </cell>
          <cell r="BH9563">
            <v>112</v>
          </cell>
          <cell r="BJ9563">
            <v>9918</v>
          </cell>
          <cell r="BK9563">
            <v>694</v>
          </cell>
          <cell r="BL9563">
            <v>18</v>
          </cell>
          <cell r="BN9563">
            <v>21290</v>
          </cell>
        </row>
        <row r="9564">
          <cell r="A9564" t="str">
            <v>833NEW00399</v>
          </cell>
          <cell r="D9564" t="str">
            <v>Sensor, crankshaft pulse</v>
          </cell>
          <cell r="E9564" t="str">
            <v>OE, New in database</v>
          </cell>
          <cell r="F9564" t="str">
            <v>Ignition</v>
          </cell>
          <cell r="H9564" t="str">
            <v>18540/22187/18544/18548/18549/19700/19701/19768/19769/22591/23739/32691/34972/34973</v>
          </cell>
          <cell r="I9564" t="str">
            <v>833</v>
          </cell>
          <cell r="J9564" t="str">
            <v>Sensor, crankshaft pulse</v>
          </cell>
          <cell r="K9564" t="str">
            <v>104729/104839/104840</v>
          </cell>
          <cell r="AA9564" t="str">
            <v>10456515/96418382</v>
          </cell>
          <cell r="AB9564" t="str">
            <v>CHEVROLET Captiva/Epica/Evanda/Nubira/Rezzo/Tacuma</v>
          </cell>
          <cell r="AE9564" t="str">
            <v>CHEVROLET Captiva/Epica/Evanda/Nubira/Rezzo/Tacuma</v>
          </cell>
          <cell r="AM9564" t="str">
            <v>CHEVROLET Captiva/Epica/Evanda/Nubira/Rezzo/Tacuma</v>
          </cell>
          <cell r="BD9564">
            <v>4409</v>
          </cell>
          <cell r="BE9564">
            <v>1623</v>
          </cell>
          <cell r="BF9564">
            <v>342</v>
          </cell>
          <cell r="BG9564">
            <v>273</v>
          </cell>
          <cell r="BJ9564">
            <v>1515</v>
          </cell>
          <cell r="BK9564">
            <v>3475</v>
          </cell>
          <cell r="BL9564">
            <v>7256</v>
          </cell>
          <cell r="BM9564">
            <v>278</v>
          </cell>
          <cell r="BN9564">
            <v>19171</v>
          </cell>
        </row>
        <row r="9565">
          <cell r="A9565" t="str">
            <v>833NEW00400</v>
          </cell>
          <cell r="D9565" t="str">
            <v>Sensor, crankshaft pulse</v>
          </cell>
          <cell r="E9565" t="str">
            <v>Consolidated</v>
          </cell>
          <cell r="F9565" t="str">
            <v>Ignition</v>
          </cell>
          <cell r="G9565" t="str">
            <v>1KR378</v>
          </cell>
          <cell r="I9565" t="str">
            <v>833</v>
          </cell>
          <cell r="J9565" t="str">
            <v>Sensor, crankshaft pulse</v>
          </cell>
        </row>
        <row r="9566">
          <cell r="A9566" t="str">
            <v>833NEW00401</v>
          </cell>
          <cell r="D9566" t="str">
            <v>Sensor, crankshaft pulse</v>
          </cell>
          <cell r="E9566" t="str">
            <v>No Article creation</v>
          </cell>
          <cell r="F9566" t="str">
            <v>Ignition</v>
          </cell>
          <cell r="I9566" t="str">
            <v>833</v>
          </cell>
          <cell r="J9566" t="str">
            <v>Sensor, crankshaft pulse</v>
          </cell>
        </row>
        <row r="9567">
          <cell r="A9567" t="str">
            <v>833NEW00402</v>
          </cell>
          <cell r="D9567" t="str">
            <v>Sensor, crankshaft pulse</v>
          </cell>
          <cell r="E9567" t="str">
            <v>OE, New in database</v>
          </cell>
          <cell r="F9567" t="str">
            <v>Ignition</v>
          </cell>
          <cell r="H9567" t="str">
            <v>5216</v>
          </cell>
          <cell r="I9567" t="str">
            <v>833</v>
          </cell>
          <cell r="J9567" t="str">
            <v>Sensor, crankshaft pulse</v>
          </cell>
          <cell r="AA9567" t="str">
            <v>MD303623</v>
          </cell>
          <cell r="AB9567" t="str">
            <v>MITSUBISHI Carisma</v>
          </cell>
          <cell r="AE9567" t="str">
            <v>MITSUBISHI Carisma</v>
          </cell>
          <cell r="AM9567" t="str">
            <v>MITSUBISHI Carisma</v>
          </cell>
          <cell r="BD9567">
            <v>1</v>
          </cell>
          <cell r="BE9567">
            <v>53</v>
          </cell>
          <cell r="BK9567">
            <v>74</v>
          </cell>
          <cell r="BL9567">
            <v>19</v>
          </cell>
          <cell r="BN9567">
            <v>147</v>
          </cell>
        </row>
        <row r="9568">
          <cell r="A9568" t="str">
            <v>833NEW00403</v>
          </cell>
          <cell r="D9568" t="str">
            <v>Sensor, crankshaft pulse</v>
          </cell>
          <cell r="E9568" t="str">
            <v>OE, New in database</v>
          </cell>
          <cell r="F9568" t="str">
            <v>Ignition</v>
          </cell>
          <cell r="H9568" t="str">
            <v>10943</v>
          </cell>
          <cell r="I9568" t="str">
            <v>833</v>
          </cell>
          <cell r="J9568" t="str">
            <v>Sensor, crankshaft pulse</v>
          </cell>
          <cell r="K9568" t="str">
            <v>111903/111904/111905/111906/111907/111908/111909/111910/138054/138055</v>
          </cell>
          <cell r="AA9568" t="str">
            <v>ERR7352</v>
          </cell>
          <cell r="AB9568" t="str">
            <v>LAND ROVER Discovery</v>
          </cell>
          <cell r="AE9568" t="str">
            <v>LAND ROVER Discovery</v>
          </cell>
          <cell r="AM9568" t="str">
            <v>LAND ROVER Discovery</v>
          </cell>
          <cell r="BB9568">
            <v>4080</v>
          </cell>
          <cell r="BC9568">
            <v>390</v>
          </cell>
          <cell r="BD9568">
            <v>36</v>
          </cell>
          <cell r="BE9568">
            <v>23</v>
          </cell>
          <cell r="BF9568">
            <v>104</v>
          </cell>
          <cell r="BG9568">
            <v>467</v>
          </cell>
          <cell r="BH9568">
            <v>2</v>
          </cell>
          <cell r="BK9568">
            <v>28</v>
          </cell>
          <cell r="BL9568">
            <v>20</v>
          </cell>
          <cell r="BN9568">
            <v>5150</v>
          </cell>
        </row>
        <row r="9569">
          <cell r="A9569" t="str">
            <v>833NEW00405</v>
          </cell>
          <cell r="D9569" t="str">
            <v>Sensor, crankshaft pulse</v>
          </cell>
          <cell r="E9569" t="str">
            <v>OE, New in database</v>
          </cell>
          <cell r="F9569" t="str">
            <v>Ignition</v>
          </cell>
          <cell r="H9569" t="str">
            <v>14163/14164/14601/16871/16872/20752/20753/26989</v>
          </cell>
          <cell r="I9569" t="str">
            <v>833</v>
          </cell>
          <cell r="J9569" t="str">
            <v>Sensor, crankshaft pulse</v>
          </cell>
          <cell r="K9569" t="str">
            <v>109170/109171/109172/109174/109173/109175</v>
          </cell>
          <cell r="AA9569" t="str">
            <v>1460775/4388117/XM346C315AA/XM346C315AB</v>
          </cell>
          <cell r="AB9569" t="str">
            <v>FORD USA Ranger</v>
          </cell>
          <cell r="AE9569" t="str">
            <v>FORD USA Ranger</v>
          </cell>
          <cell r="AM9569" t="str">
            <v>FORD USA Ranger</v>
          </cell>
          <cell r="BD9569">
            <v>1765</v>
          </cell>
          <cell r="BE9569">
            <v>6360</v>
          </cell>
          <cell r="BF9569">
            <v>2950</v>
          </cell>
          <cell r="BG9569">
            <v>15054</v>
          </cell>
          <cell r="BH9569">
            <v>346</v>
          </cell>
          <cell r="BJ9569">
            <v>1930</v>
          </cell>
          <cell r="BM9569">
            <v>2880</v>
          </cell>
          <cell r="BN9569">
            <v>31285</v>
          </cell>
        </row>
        <row r="9570">
          <cell r="A9570" t="str">
            <v>833NEW00406</v>
          </cell>
          <cell r="D9570" t="str">
            <v>Sensor, crankshaft pulse</v>
          </cell>
          <cell r="E9570" t="str">
            <v>OE, New in database</v>
          </cell>
          <cell r="F9570" t="str">
            <v>Ignition</v>
          </cell>
          <cell r="H9570" t="str">
            <v>10139/105799/11626/17473/17474</v>
          </cell>
          <cell r="I9570" t="str">
            <v>833</v>
          </cell>
          <cell r="J9570" t="str">
            <v>Sensor, crankshaft pulse</v>
          </cell>
          <cell r="K9570" t="str">
            <v>111823/111829/138796/138797/138798/111836/111840/138799/138800/138801/111845/111850/138802/138803/138804/111885/111886/133965/138003/138004/133965</v>
          </cell>
          <cell r="AA9570" t="str">
            <v>NSC100790</v>
          </cell>
          <cell r="AB9570" t="str">
            <v>LAND ROVER Defender 110/Defender 130/Defender 90/Discovery</v>
          </cell>
          <cell r="AE9570" t="str">
            <v>LAND ROVER Defender 110/Defender 130/Defender 90/Discovery</v>
          </cell>
          <cell r="AM9570" t="str">
            <v>LAND ROVER Defender/Discovery</v>
          </cell>
          <cell r="BB9570">
            <v>9794</v>
          </cell>
          <cell r="BC9570">
            <v>5476</v>
          </cell>
          <cell r="BD9570">
            <v>5059</v>
          </cell>
          <cell r="BE9570">
            <v>12041</v>
          </cell>
          <cell r="BF9570">
            <v>16415</v>
          </cell>
          <cell r="BG9570">
            <v>66418</v>
          </cell>
          <cell r="BH9570">
            <v>1490</v>
          </cell>
          <cell r="BI9570">
            <v>279</v>
          </cell>
          <cell r="BJ9570">
            <v>17871</v>
          </cell>
          <cell r="BK9570">
            <v>3525</v>
          </cell>
          <cell r="BL9570">
            <v>937</v>
          </cell>
          <cell r="BM9570">
            <v>36</v>
          </cell>
          <cell r="BN9570">
            <v>139341</v>
          </cell>
        </row>
        <row r="9571">
          <cell r="A9571" t="str">
            <v>833NEW00407</v>
          </cell>
          <cell r="D9571" t="str">
            <v>Sensor, crankshaft pulse</v>
          </cell>
          <cell r="E9571" t="str">
            <v>OE, New in database</v>
          </cell>
          <cell r="F9571" t="str">
            <v>Ignition</v>
          </cell>
          <cell r="H9571" t="str">
            <v>14784/5159/5160/5162/5164/7765/7766/7767/7768/7769/7770/8808</v>
          </cell>
          <cell r="I9571" t="str">
            <v>833</v>
          </cell>
          <cell r="J9571" t="str">
            <v>Sensor, crankshaft pulse</v>
          </cell>
          <cell r="K9571" t="str">
            <v>100072/100076/100077/100078/100081/100082/100085/100086/100088/100134/100135/100136/100137/100159/100160/100161/100162/100321/100322/100325/100326/100356/100361</v>
          </cell>
          <cell r="AA9571" t="str">
            <v>0000060811200/46411135/60811200</v>
          </cell>
          <cell r="AB9571" t="str">
            <v>ALFA ROMEO 145/146/156/GTV/Spider</v>
          </cell>
          <cell r="AE9571" t="str">
            <v>ALFA ROMEO 145/146/156/GTV/Spider</v>
          </cell>
          <cell r="AM9571" t="str">
            <v>ALFA ROMEO 145/146/156/GTV/Spider</v>
          </cell>
          <cell r="BB9571">
            <v>300</v>
          </cell>
          <cell r="BC9571">
            <v>1321</v>
          </cell>
          <cell r="BD9571">
            <v>2194</v>
          </cell>
          <cell r="BE9571">
            <v>2995</v>
          </cell>
          <cell r="BF9571">
            <v>1845</v>
          </cell>
          <cell r="BG9571">
            <v>1277</v>
          </cell>
          <cell r="BH9571">
            <v>77</v>
          </cell>
          <cell r="BJ9571">
            <v>28382</v>
          </cell>
          <cell r="BK9571">
            <v>1755</v>
          </cell>
          <cell r="BL9571">
            <v>209</v>
          </cell>
          <cell r="BM9571">
            <v>2720</v>
          </cell>
          <cell r="BN9571">
            <v>43075</v>
          </cell>
        </row>
        <row r="9572">
          <cell r="A9572" t="str">
            <v>833NEW00408</v>
          </cell>
          <cell r="D9572" t="str">
            <v>Sensor, crankshaft pulse</v>
          </cell>
          <cell r="E9572" t="str">
            <v>OE, New in database</v>
          </cell>
          <cell r="F9572" t="str">
            <v>Ignition</v>
          </cell>
          <cell r="H9572" t="str">
            <v>18576</v>
          </cell>
          <cell r="I9572" t="str">
            <v>833</v>
          </cell>
          <cell r="J9572" t="str">
            <v>Sensor, crankshaft pulse</v>
          </cell>
          <cell r="K9572" t="str">
            <v>125165/125166</v>
          </cell>
          <cell r="AA9572" t="str">
            <v>1221530328</v>
          </cell>
          <cell r="AB9572" t="str">
            <v>SMART Forfour</v>
          </cell>
          <cell r="AE9572" t="str">
            <v>SMART Forfour</v>
          </cell>
          <cell r="AM9572" t="str">
            <v>SMART Forfour</v>
          </cell>
          <cell r="BB9572">
            <v>11</v>
          </cell>
          <cell r="BD9572">
            <v>220</v>
          </cell>
          <cell r="BE9572">
            <v>36</v>
          </cell>
          <cell r="BF9572">
            <v>96</v>
          </cell>
          <cell r="BG9572">
            <v>218</v>
          </cell>
          <cell r="BH9572">
            <v>3</v>
          </cell>
          <cell r="BJ9572">
            <v>28</v>
          </cell>
          <cell r="BK9572">
            <v>22</v>
          </cell>
          <cell r="BM9572">
            <v>2</v>
          </cell>
          <cell r="BN9572">
            <v>636</v>
          </cell>
        </row>
        <row r="9573">
          <cell r="A9573" t="str">
            <v>833NEW00410</v>
          </cell>
          <cell r="D9573" t="str">
            <v>Sensor, crankshaft pulse</v>
          </cell>
          <cell r="E9573" t="str">
            <v>OE, New in database</v>
          </cell>
          <cell r="F9573" t="str">
            <v>Ignition</v>
          </cell>
          <cell r="H9573" t="str">
            <v>16914/17758/20544/20546/23317/23798/54936</v>
          </cell>
          <cell r="I9573" t="str">
            <v>833</v>
          </cell>
          <cell r="J9573" t="str">
            <v>Sensor, crankshaft pulse</v>
          </cell>
          <cell r="K9573" t="str">
            <v>111608/111609/111610/111613/111614</v>
          </cell>
          <cell r="AA9573" t="str">
            <v>391804A010</v>
          </cell>
          <cell r="AB9573" t="str">
            <v>HYUNDAI H1/H200/Satellite/Starex, KIA Sorento</v>
          </cell>
          <cell r="AE9573" t="str">
            <v>HYUNDAI H1/H200/Satellite/Starex, KIA Sorento</v>
          </cell>
          <cell r="AM9573" t="str">
            <v>HYUNDAI H1/H200/Satellite/Starex, KIA Sorento</v>
          </cell>
          <cell r="BD9573">
            <v>4548</v>
          </cell>
          <cell r="BE9573">
            <v>17574</v>
          </cell>
          <cell r="BF9573">
            <v>4652</v>
          </cell>
          <cell r="BG9573">
            <v>4548</v>
          </cell>
          <cell r="BH9573">
            <v>218</v>
          </cell>
          <cell r="BI9573">
            <v>664</v>
          </cell>
          <cell r="BJ9573">
            <v>10337</v>
          </cell>
          <cell r="BK9573">
            <v>6773</v>
          </cell>
          <cell r="BL9573">
            <v>2560</v>
          </cell>
          <cell r="BM9573">
            <v>8990</v>
          </cell>
          <cell r="BN9573">
            <v>60864</v>
          </cell>
        </row>
        <row r="9574">
          <cell r="A9574" t="str">
            <v>833NEW00411</v>
          </cell>
          <cell r="D9574" t="str">
            <v>Sensor, crankshaft pulse</v>
          </cell>
          <cell r="E9574" t="str">
            <v>OE, New in database</v>
          </cell>
          <cell r="F9574" t="str">
            <v>Ignition</v>
          </cell>
          <cell r="H9574" t="str">
            <v>16914/20544</v>
          </cell>
          <cell r="I9574" t="str">
            <v>833</v>
          </cell>
          <cell r="J9574" t="str">
            <v>Sensor, crankshaft pulse</v>
          </cell>
          <cell r="K9574" t="str">
            <v>111608/111609/111610/111613/111614</v>
          </cell>
          <cell r="AA9574" t="str">
            <v>391804A000</v>
          </cell>
          <cell r="AB9574" t="str">
            <v>HYUNDAI Satellite, KIA Sorento</v>
          </cell>
          <cell r="AE9574" t="str">
            <v>HYUNDAI Satellite, KIA Sorento</v>
          </cell>
          <cell r="AM9574" t="str">
            <v>HYUNDAI Satellite, KIA Sorento</v>
          </cell>
          <cell r="BD9574">
            <v>3560</v>
          </cell>
          <cell r="BE9574">
            <v>13726</v>
          </cell>
          <cell r="BF9574">
            <v>3522</v>
          </cell>
          <cell r="BG9574">
            <v>4548</v>
          </cell>
          <cell r="BH9574">
            <v>218</v>
          </cell>
          <cell r="BI9574">
            <v>311</v>
          </cell>
          <cell r="BJ9574">
            <v>9356</v>
          </cell>
          <cell r="BK9574">
            <v>6204</v>
          </cell>
          <cell r="BL9574">
            <v>2086</v>
          </cell>
          <cell r="BM9574">
            <v>8990</v>
          </cell>
          <cell r="BN9574">
            <v>52521</v>
          </cell>
        </row>
        <row r="9575">
          <cell r="A9575" t="str">
            <v>833NEW00412</v>
          </cell>
          <cell r="D9575" t="str">
            <v>Sensor, crankshaft pulse</v>
          </cell>
          <cell r="E9575" t="str">
            <v>OE, New in database</v>
          </cell>
          <cell r="F9575" t="str">
            <v>Ignition</v>
          </cell>
          <cell r="I9575" t="str">
            <v>833</v>
          </cell>
          <cell r="J9575" t="str">
            <v>Sensor, crankshaft pulse</v>
          </cell>
          <cell r="AA9575" t="str">
            <v>ME212060</v>
          </cell>
        </row>
        <row r="9576">
          <cell r="A9576" t="str">
            <v>833NEW00413</v>
          </cell>
          <cell r="D9576" t="str">
            <v>Sensor, crankshaft pulse</v>
          </cell>
          <cell r="E9576" t="str">
            <v>OE, New in database</v>
          </cell>
          <cell r="F9576" t="str">
            <v>Ignition</v>
          </cell>
          <cell r="H9576" t="str">
            <v>22054</v>
          </cell>
          <cell r="I9576" t="str">
            <v>833</v>
          </cell>
          <cell r="J9576" t="str">
            <v>Sensor, crankshaft pulse</v>
          </cell>
          <cell r="AA9576" t="str">
            <v>3965042610</v>
          </cell>
          <cell r="AB9576" t="str">
            <v>HYUNDAI H1</v>
          </cell>
          <cell r="AE9576" t="str">
            <v>HYUNDAI H1</v>
          </cell>
          <cell r="AM9576" t="str">
            <v>HYUNDAI H1</v>
          </cell>
          <cell r="BD9576">
            <v>7</v>
          </cell>
          <cell r="BJ9576">
            <v>1290</v>
          </cell>
          <cell r="BK9576">
            <v>132</v>
          </cell>
          <cell r="BL9576">
            <v>3</v>
          </cell>
          <cell r="BN9576">
            <v>1432</v>
          </cell>
        </row>
        <row r="9577">
          <cell r="A9577" t="str">
            <v>833NEW00414</v>
          </cell>
          <cell r="D9577" t="str">
            <v>Sensor, crankshaft pulse</v>
          </cell>
          <cell r="E9577" t="str">
            <v>OE, New in database</v>
          </cell>
          <cell r="F9577" t="str">
            <v>Ignition</v>
          </cell>
          <cell r="H9577" t="str">
            <v>14737/21455/23710/27961/8421/9554/9938</v>
          </cell>
          <cell r="I9577" t="str">
            <v>833</v>
          </cell>
          <cell r="J9577" t="str">
            <v>Sensor, crankshaft pulse</v>
          </cell>
          <cell r="AA9577" t="str">
            <v>3931038400/3931038450</v>
          </cell>
          <cell r="AB9577" t="str">
            <v>HYUNDAI H1/H200/Satellite/Starex</v>
          </cell>
          <cell r="AE9577" t="str">
            <v>HYUNDAI H1/H200/Satellite/Starex</v>
          </cell>
          <cell r="AM9577" t="str">
            <v>HYUNDAI H1/H200/Satellite/Starex</v>
          </cell>
          <cell r="BD9577">
            <v>30</v>
          </cell>
          <cell r="BK9577">
            <v>11</v>
          </cell>
          <cell r="BL9577">
            <v>10</v>
          </cell>
          <cell r="BN9577">
            <v>51</v>
          </cell>
        </row>
        <row r="9578">
          <cell r="A9578" t="str">
            <v>833NEW00415</v>
          </cell>
          <cell r="D9578" t="str">
            <v>Sensor, crankshaft pulse</v>
          </cell>
          <cell r="E9578" t="str">
            <v>OE, New in database</v>
          </cell>
          <cell r="F9578" t="str">
            <v>Ignition</v>
          </cell>
          <cell r="H9578" t="str">
            <v>17758/20544/20546/23312/23317</v>
          </cell>
          <cell r="I9578" t="str">
            <v>833</v>
          </cell>
          <cell r="J9578" t="str">
            <v>Sensor, crankshaft pulse</v>
          </cell>
          <cell r="AA9578" t="str">
            <v>391804A051</v>
          </cell>
          <cell r="AB9578" t="str">
            <v>HYUNDAI H1/H200/Satellite</v>
          </cell>
          <cell r="AE9578" t="str">
            <v>HYUNDAI H1/H200/Satellite</v>
          </cell>
          <cell r="AM9578" t="str">
            <v>HYUNDAI H1/H200/Satellite</v>
          </cell>
          <cell r="BD9578">
            <v>319</v>
          </cell>
          <cell r="BF9578">
            <v>160</v>
          </cell>
          <cell r="BK9578">
            <v>63</v>
          </cell>
          <cell r="BL9578">
            <v>9</v>
          </cell>
          <cell r="BN9578">
            <v>551</v>
          </cell>
        </row>
        <row r="9579">
          <cell r="A9579" t="str">
            <v>833NEW00416</v>
          </cell>
          <cell r="D9579" t="str">
            <v>Sensor, crankshaft pulse</v>
          </cell>
          <cell r="E9579" t="str">
            <v>OE, New in database</v>
          </cell>
          <cell r="F9579" t="str">
            <v>Ignition</v>
          </cell>
          <cell r="H9579" t="str">
            <v>9550/9552</v>
          </cell>
          <cell r="I9579" t="str">
            <v>833</v>
          </cell>
          <cell r="J9579" t="str">
            <v>Sensor, crankshaft pulse</v>
          </cell>
          <cell r="K9579" t="str">
            <v>111512/111594/111595</v>
          </cell>
          <cell r="AA9579" t="str">
            <v>0K2B318891</v>
          </cell>
          <cell r="AB9579" t="str">
            <v>KIA Mentor/Sephia/Shuma</v>
          </cell>
          <cell r="AE9579" t="str">
            <v>KIA Mentor/Sephia/Shuma</v>
          </cell>
          <cell r="AM9579" t="str">
            <v>KIA Mentor/Sephia/Shuma</v>
          </cell>
          <cell r="BB9579">
            <v>100</v>
          </cell>
          <cell r="BC9579">
            <v>355</v>
          </cell>
          <cell r="BD9579">
            <v>101</v>
          </cell>
          <cell r="BE9579">
            <v>2086</v>
          </cell>
          <cell r="BF9579">
            <v>23</v>
          </cell>
          <cell r="BG9579">
            <v>69</v>
          </cell>
          <cell r="BI9579">
            <v>3</v>
          </cell>
          <cell r="BJ9579">
            <v>123</v>
          </cell>
          <cell r="BK9579">
            <v>632</v>
          </cell>
          <cell r="BL9579">
            <v>812</v>
          </cell>
          <cell r="BM9579">
            <v>489</v>
          </cell>
          <cell r="BN9579">
            <v>4793</v>
          </cell>
        </row>
        <row r="9580">
          <cell r="A9580" t="str">
            <v>833NEW00417</v>
          </cell>
          <cell r="D9580" t="str">
            <v>Sensor, crankshaft pulse</v>
          </cell>
          <cell r="E9580" t="str">
            <v>OE, New in database</v>
          </cell>
          <cell r="F9580" t="str">
            <v>Ignition</v>
          </cell>
          <cell r="H9580" t="str">
            <v>5641</v>
          </cell>
          <cell r="I9580" t="str">
            <v>833</v>
          </cell>
          <cell r="J9580" t="str">
            <v>Sensor, crankshaft pulse</v>
          </cell>
          <cell r="K9580" t="str">
            <v>122207/122208/122209/122210</v>
          </cell>
          <cell r="AA9580" t="str">
            <v>7431271656</v>
          </cell>
          <cell r="AB9580" t="str">
            <v>RENAULT Safrane</v>
          </cell>
          <cell r="AE9580" t="str">
            <v>RENAULT Safrane</v>
          </cell>
          <cell r="AM9580" t="str">
            <v>RENAULT Safrane</v>
          </cell>
          <cell r="BD9580">
            <v>36</v>
          </cell>
          <cell r="BE9580">
            <v>233</v>
          </cell>
          <cell r="BF9580">
            <v>1472</v>
          </cell>
          <cell r="BG9580">
            <v>36</v>
          </cell>
          <cell r="BH9580">
            <v>1</v>
          </cell>
          <cell r="BJ9580">
            <v>16</v>
          </cell>
          <cell r="BK9580">
            <v>153</v>
          </cell>
          <cell r="BL9580">
            <v>92</v>
          </cell>
          <cell r="BM9580">
            <v>38</v>
          </cell>
          <cell r="BN9580">
            <v>2077</v>
          </cell>
        </row>
        <row r="9581">
          <cell r="A9581" t="str">
            <v>833NEW00419</v>
          </cell>
          <cell r="D9581" t="str">
            <v>Sensor, crankshaft pulse</v>
          </cell>
          <cell r="E9581" t="str">
            <v>OE, New in database</v>
          </cell>
          <cell r="F9581" t="str">
            <v>Ignition</v>
          </cell>
          <cell r="H9581" t="str">
            <v>13745/27913/27914/3770/7957/9238</v>
          </cell>
          <cell r="I9581" t="str">
            <v>833</v>
          </cell>
          <cell r="J9581" t="str">
            <v>Sensor, crankshaft pulse</v>
          </cell>
          <cell r="K9581" t="str">
            <v>122391</v>
          </cell>
          <cell r="AA9581" t="str">
            <v>7700742715</v>
          </cell>
          <cell r="AB9581" t="str">
            <v>RENAULT Master T35/Trafic T1100/Trafic T1400/Trafic T900/Trafic V1100/Trafic V1400</v>
          </cell>
          <cell r="AE9581" t="str">
            <v>RENAULT Master T35/Trafic T1100/Trafic T1400/Trafic T900/Trafic V1100/Trafic V1400</v>
          </cell>
          <cell r="AM9581" t="str">
            <v>RENAULT Master/Trafic</v>
          </cell>
          <cell r="BD9581">
            <v>33</v>
          </cell>
          <cell r="BF9581">
            <v>464</v>
          </cell>
          <cell r="BG9581">
            <v>109</v>
          </cell>
          <cell r="BH9581">
            <v>2</v>
          </cell>
          <cell r="BK9581">
            <v>56</v>
          </cell>
          <cell r="BL9581">
            <v>11</v>
          </cell>
          <cell r="BN9581">
            <v>675</v>
          </cell>
        </row>
        <row r="9582">
          <cell r="A9582" t="str">
            <v>833NEW00420</v>
          </cell>
          <cell r="D9582" t="str">
            <v>Sensor, crankshaft pulse</v>
          </cell>
          <cell r="E9582" t="str">
            <v>OE, New in database</v>
          </cell>
          <cell r="F9582" t="str">
            <v>Ignition</v>
          </cell>
          <cell r="H9582" t="str">
            <v>3838/3839/5735/7798/7800/7803/9473/9474/9475</v>
          </cell>
          <cell r="I9582" t="str">
            <v>833</v>
          </cell>
          <cell r="J9582" t="str">
            <v>Sensor, crankshaft pulse</v>
          </cell>
          <cell r="AA9582" t="str">
            <v>7790917</v>
          </cell>
          <cell r="AB9582" t="str">
            <v>LANCIA K(appa)/K(appa) Coupe/K(appa) S.W.</v>
          </cell>
          <cell r="AE9582" t="str">
            <v>LANCIA K(appa)/K(appa) Coupe/K(appa) S.W.</v>
          </cell>
          <cell r="AM9582" t="str">
            <v>LANCIA K(appa)</v>
          </cell>
          <cell r="BD9582">
            <v>301</v>
          </cell>
          <cell r="BE9582">
            <v>303</v>
          </cell>
          <cell r="BF9582">
            <v>125</v>
          </cell>
          <cell r="BI9582">
            <v>4</v>
          </cell>
          <cell r="BJ9582">
            <v>7493</v>
          </cell>
          <cell r="BK9582">
            <v>614</v>
          </cell>
          <cell r="BM9582">
            <v>511</v>
          </cell>
          <cell r="BN9582">
            <v>9351</v>
          </cell>
        </row>
        <row r="9583">
          <cell r="A9583" t="str">
            <v>833NEW00421</v>
          </cell>
          <cell r="D9583" t="str">
            <v>Sensor, crankshaft pulse</v>
          </cell>
          <cell r="E9583" t="str">
            <v>OE, New in database</v>
          </cell>
          <cell r="F9583" t="str">
            <v>Ignition</v>
          </cell>
          <cell r="H9583" t="str">
            <v>4761/7797/7802</v>
          </cell>
          <cell r="I9583" t="str">
            <v>833</v>
          </cell>
          <cell r="J9583" t="str">
            <v>Sensor, crankshaft pulse</v>
          </cell>
          <cell r="AA9583" t="str">
            <v>7739430</v>
          </cell>
          <cell r="AB9583" t="str">
            <v>LANCIA K(appa)/K(appa) Coupe/K(appa) S.W.</v>
          </cell>
          <cell r="AE9583" t="str">
            <v>LANCIA K(appa)/K(appa) Coupe/K(appa) S.W.</v>
          </cell>
          <cell r="AM9583" t="str">
            <v>LANCIA K(appa)</v>
          </cell>
          <cell r="BD9583">
            <v>8</v>
          </cell>
          <cell r="BE9583">
            <v>19</v>
          </cell>
          <cell r="BF9583">
            <v>24</v>
          </cell>
          <cell r="BJ9583">
            <v>1248</v>
          </cell>
          <cell r="BK9583">
            <v>53</v>
          </cell>
          <cell r="BN9583">
            <v>1352</v>
          </cell>
        </row>
        <row r="9584">
          <cell r="A9584" t="str">
            <v>833NEW00422</v>
          </cell>
          <cell r="D9584" t="str">
            <v>Sensor, crankshaft pulse</v>
          </cell>
          <cell r="E9584" t="str">
            <v>OE, New in database</v>
          </cell>
          <cell r="F9584" t="str">
            <v>Ignition</v>
          </cell>
          <cell r="H9584" t="str">
            <v>5922/8883</v>
          </cell>
          <cell r="I9584" t="str">
            <v>833</v>
          </cell>
          <cell r="J9584" t="str">
            <v>Sensor, crankshaft pulse</v>
          </cell>
          <cell r="K9584" t="str">
            <v>118004/128737</v>
          </cell>
          <cell r="AA9584" t="str">
            <v>01238750/090508637/1238750/90508637</v>
          </cell>
          <cell r="AB9584" t="str">
            <v>OPEL Sintra, VAUXHALL Sintra</v>
          </cell>
          <cell r="AE9584" t="str">
            <v>OPEL Sintra, VAUXHALL Sintra</v>
          </cell>
          <cell r="AM9584" t="str">
            <v>OPEL Sintra, VAUXHALL Sintra</v>
          </cell>
          <cell r="BD9584">
            <v>271</v>
          </cell>
          <cell r="BE9584">
            <v>42</v>
          </cell>
          <cell r="BF9584">
            <v>84</v>
          </cell>
          <cell r="BG9584">
            <v>1</v>
          </cell>
          <cell r="BJ9584">
            <v>45</v>
          </cell>
          <cell r="BK9584">
            <v>766</v>
          </cell>
          <cell r="BN9584">
            <v>1209</v>
          </cell>
        </row>
        <row r="9585">
          <cell r="A9585" t="str">
            <v>833NEW00423</v>
          </cell>
          <cell r="D9585" t="str">
            <v>Sensor, crankshaft pulse</v>
          </cell>
          <cell r="E9585" t="str">
            <v>OE, New in database</v>
          </cell>
          <cell r="F9585" t="str">
            <v>Ignition</v>
          </cell>
          <cell r="H9585" t="str">
            <v>12120/5924/8034</v>
          </cell>
          <cell r="I9585" t="str">
            <v>833</v>
          </cell>
          <cell r="J9585" t="str">
            <v>Sensor, crankshaft pulse</v>
          </cell>
          <cell r="K9585" t="str">
            <v>118005/127939/127940/127941/127942/128738</v>
          </cell>
          <cell r="AA9585" t="str">
            <v>6238432/90505999</v>
          </cell>
          <cell r="AB9585" t="str">
            <v>OPEL Sintra, VAUXHALL Calibra/Sintra</v>
          </cell>
          <cell r="AE9585" t="str">
            <v>OPEL Sintra, VAUXHALL Calibra/Sintra</v>
          </cell>
          <cell r="AM9585" t="str">
            <v>OPEL Sintra, VAUXHALL Calibra/Sintra</v>
          </cell>
          <cell r="BD9585">
            <v>88</v>
          </cell>
          <cell r="BE9585">
            <v>378</v>
          </cell>
          <cell r="BF9585">
            <v>6</v>
          </cell>
          <cell r="BG9585">
            <v>390</v>
          </cell>
          <cell r="BK9585">
            <v>100</v>
          </cell>
          <cell r="BN9585">
            <v>962</v>
          </cell>
        </row>
        <row r="9586">
          <cell r="A9586" t="str">
            <v>833NEW00424</v>
          </cell>
          <cell r="D9586" t="str">
            <v>Sensor, crankshaft pulse</v>
          </cell>
          <cell r="E9586" t="str">
            <v>OE, New in database</v>
          </cell>
          <cell r="F9586" t="str">
            <v>Ignition</v>
          </cell>
          <cell r="H9586" t="str">
            <v>134106/134107/134108/134109/138640/138642/138643/138650/138651/138652/34140/34143/34144/34257/34259/34258/34260/34261</v>
          </cell>
          <cell r="I9586" t="str">
            <v>833</v>
          </cell>
          <cell r="J9586" t="str">
            <v>Sensor, crankshaft pulse</v>
          </cell>
          <cell r="AA9586" t="str">
            <v>5001848541</v>
          </cell>
          <cell r="AB9586" t="str">
            <v>RENAULT Mascott 110/Mascott 150/Master Pro T35/Master Pro T55/Master Pro T65, RENAULT TRUCKS Mascott 130/Mascott 150</v>
          </cell>
          <cell r="AC9586" t="str">
            <v>with cable</v>
          </cell>
          <cell r="AE9586" t="str">
            <v>RENAULT Mascott 110/Mascott 150/Master Pro T35/Master Pro T55/Master Pro T65, RENAULT TRUCKS Mascott 130/Mascott 150</v>
          </cell>
          <cell r="AM9586" t="str">
            <v>RENAULT Mascott/Master Pro, RENAULT TRUCKS Mascott</v>
          </cell>
          <cell r="BD9586">
            <v>55</v>
          </cell>
          <cell r="BE9586">
            <v>207</v>
          </cell>
          <cell r="BF9586">
            <v>870</v>
          </cell>
          <cell r="BG9586">
            <v>207</v>
          </cell>
          <cell r="BH9586">
            <v>14</v>
          </cell>
          <cell r="BJ9586">
            <v>2905</v>
          </cell>
          <cell r="BK9586">
            <v>1646</v>
          </cell>
          <cell r="BL9586">
            <v>78</v>
          </cell>
          <cell r="BN9586">
            <v>5982</v>
          </cell>
        </row>
        <row r="9587">
          <cell r="A9587" t="str">
            <v>833NEW00425</v>
          </cell>
          <cell r="D9587" t="str">
            <v>Sensor, crankshaft pulse</v>
          </cell>
          <cell r="E9587" t="str">
            <v>OE, New in database</v>
          </cell>
          <cell r="F9587" t="str">
            <v>Ignition</v>
          </cell>
          <cell r="H9587" t="str">
            <v>16223/20717</v>
          </cell>
          <cell r="I9587" t="str">
            <v>833</v>
          </cell>
          <cell r="J9587" t="str">
            <v>Sensor, crankshaft pulse</v>
          </cell>
          <cell r="K9587" t="str">
            <v>111351/111369</v>
          </cell>
          <cell r="AA9587" t="str">
            <v>56041552AD</v>
          </cell>
          <cell r="AB9587" t="str">
            <v>JEEP Cherokee</v>
          </cell>
          <cell r="AE9587" t="str">
            <v>JEEP Cherokee</v>
          </cell>
          <cell r="AM9587" t="str">
            <v>JEEP Cherokee</v>
          </cell>
          <cell r="BD9587">
            <v>97</v>
          </cell>
          <cell r="BE9587">
            <v>402</v>
          </cell>
          <cell r="BF9587">
            <v>38</v>
          </cell>
          <cell r="BG9587">
            <v>440</v>
          </cell>
          <cell r="BK9587">
            <v>261</v>
          </cell>
          <cell r="BL9587">
            <v>194</v>
          </cell>
          <cell r="BM9587">
            <v>2</v>
          </cell>
          <cell r="BN9587">
            <v>1434</v>
          </cell>
        </row>
        <row r="9588">
          <cell r="A9588" t="str">
            <v>833NEW00427</v>
          </cell>
          <cell r="D9588" t="str">
            <v>Sensor, crankshaft pulse</v>
          </cell>
          <cell r="E9588" t="str">
            <v>OE, New in database</v>
          </cell>
          <cell r="F9588" t="str">
            <v>Ignition</v>
          </cell>
          <cell r="H9588" t="str">
            <v>16948/16949/16951/16952/18105/19665/20094/20095/20096/20097/24194/24195/24196/24197/24198/24199</v>
          </cell>
          <cell r="I9588" t="str">
            <v>833</v>
          </cell>
          <cell r="J9588" t="str">
            <v>Sensor, crankshaft pulse</v>
          </cell>
          <cell r="K9588" t="str">
            <v>116047/116049/116050/116051/116053/116054/116056</v>
          </cell>
          <cell r="AA9588" t="str">
            <v>2373100QAD</v>
          </cell>
          <cell r="AB9588" t="str">
            <v>NISSAN Interstar</v>
          </cell>
          <cell r="AE9588" t="str">
            <v>NISSAN Interstar</v>
          </cell>
          <cell r="AM9588" t="str">
            <v>NISSAN Interstar</v>
          </cell>
          <cell r="BD9588">
            <v>834</v>
          </cell>
          <cell r="BE9588">
            <v>5644</v>
          </cell>
          <cell r="BF9588">
            <v>2449</v>
          </cell>
          <cell r="BG9588">
            <v>1015</v>
          </cell>
          <cell r="BH9588">
            <v>574</v>
          </cell>
          <cell r="BJ9588">
            <v>1927</v>
          </cell>
          <cell r="BK9588">
            <v>2913</v>
          </cell>
          <cell r="BL9588">
            <v>106</v>
          </cell>
          <cell r="BN9588">
            <v>15462</v>
          </cell>
        </row>
        <row r="9589">
          <cell r="A9589" t="str">
            <v>833NEW00428</v>
          </cell>
          <cell r="D9589" t="str">
            <v>Sensor, crankshaft pulse</v>
          </cell>
          <cell r="E9589" t="str">
            <v>OE, New in database</v>
          </cell>
          <cell r="F9589" t="str">
            <v>Ignition</v>
          </cell>
          <cell r="H9589" t="str">
            <v>5384/5385/5684</v>
          </cell>
          <cell r="I9589" t="str">
            <v>833</v>
          </cell>
          <cell r="J9589" t="str">
            <v>Sensor, crankshaft pulse</v>
          </cell>
          <cell r="K9589" t="str">
            <v>125673/125674/125679/125682</v>
          </cell>
          <cell r="AA9589" t="str">
            <v>3310077E20</v>
          </cell>
          <cell r="AB9589" t="str">
            <v>SUZUKI Baleno/Baleno Estate/Wagon</v>
          </cell>
          <cell r="AE9589" t="str">
            <v>SUZUKI Baleno/Baleno Estate/Wagon</v>
          </cell>
          <cell r="AM9589" t="str">
            <v>SUZUKI Baleno</v>
          </cell>
          <cell r="BB9589">
            <v>528</v>
          </cell>
          <cell r="BD9589">
            <v>34</v>
          </cell>
          <cell r="BE9589">
            <v>263</v>
          </cell>
          <cell r="BF9589">
            <v>1</v>
          </cell>
          <cell r="BG9589">
            <v>116</v>
          </cell>
          <cell r="BK9589">
            <v>33</v>
          </cell>
          <cell r="BL9589">
            <v>68</v>
          </cell>
          <cell r="BN9589">
            <v>1043</v>
          </cell>
        </row>
        <row r="9590">
          <cell r="A9590" t="str">
            <v>833NEW00429</v>
          </cell>
          <cell r="D9590" t="str">
            <v>Sensor, crankshaft pulse</v>
          </cell>
          <cell r="E9590" t="str">
            <v>OE, New in database</v>
          </cell>
          <cell r="F9590" t="str">
            <v>Ignition</v>
          </cell>
          <cell r="H9590" t="str">
            <v>138646/138649/138653/138656/17997/18000/18002/18103/18104/24200</v>
          </cell>
          <cell r="I9590" t="str">
            <v>833</v>
          </cell>
          <cell r="J9590" t="str">
            <v>Sensor, crankshaft pulse</v>
          </cell>
          <cell r="K9590" t="str">
            <v>116052/121247/121248/121248/121249/121250/134833/134834/134835</v>
          </cell>
          <cell r="AA9590" t="str">
            <v>2373100QAE/25977DB000/25977DB00A</v>
          </cell>
          <cell r="AB9590" t="str">
            <v>NISSAN Interstar, RENAULT Master Pro T35/Master Pro T55/Master Pro T65/Master T28/Master T33/Master T35/Master T39</v>
          </cell>
          <cell r="AE9590" t="str">
            <v>NISSAN Interstar, RENAULT Master Pro T35/Master Pro T55/Master Pro T65/Master T28/Master T33/Master T35/Master T39</v>
          </cell>
          <cell r="AM9590" t="str">
            <v>NISSAN Interstar, RENAULT Master/Master Pro</v>
          </cell>
          <cell r="BD9590">
            <v>1380</v>
          </cell>
          <cell r="BE9590">
            <v>2622</v>
          </cell>
          <cell r="BF9590">
            <v>9738</v>
          </cell>
          <cell r="BG9590">
            <v>2</v>
          </cell>
          <cell r="BH9590">
            <v>21</v>
          </cell>
          <cell r="BJ9590">
            <v>1232</v>
          </cell>
          <cell r="BK9590">
            <v>1372</v>
          </cell>
          <cell r="BL9590">
            <v>42</v>
          </cell>
          <cell r="BN9590">
            <v>16409</v>
          </cell>
        </row>
        <row r="9591">
          <cell r="A9591" t="str">
            <v>833NEW00431</v>
          </cell>
          <cell r="D9591" t="str">
            <v>Sensor, crankshaft pulse</v>
          </cell>
          <cell r="E9591" t="str">
            <v>OE, New in database</v>
          </cell>
          <cell r="F9591" t="str">
            <v>Ignition</v>
          </cell>
          <cell r="H9591" t="str">
            <v>134262/19603/19604</v>
          </cell>
          <cell r="I9591" t="str">
            <v>833</v>
          </cell>
          <cell r="J9591" t="str">
            <v>Sensor, crankshaft pulse</v>
          </cell>
          <cell r="K9591" t="str">
            <v>104799</v>
          </cell>
          <cell r="AA9591" t="str">
            <v>96414497</v>
          </cell>
          <cell r="AB9591" t="str">
            <v>CHEVROLET Epica</v>
          </cell>
          <cell r="AE9591" t="str">
            <v>CHEVROLET Epica</v>
          </cell>
          <cell r="AM9591" t="str">
            <v>CHEVROLET Epica</v>
          </cell>
          <cell r="BD9591">
            <v>772</v>
          </cell>
          <cell r="BE9591">
            <v>1061</v>
          </cell>
          <cell r="BF9591">
            <v>189</v>
          </cell>
          <cell r="BG9591">
            <v>18</v>
          </cell>
          <cell r="BH9591">
            <v>18</v>
          </cell>
          <cell r="BI9591">
            <v>140</v>
          </cell>
          <cell r="BJ9591">
            <v>307</v>
          </cell>
          <cell r="BK9591">
            <v>1304</v>
          </cell>
          <cell r="BL9591">
            <v>12714</v>
          </cell>
          <cell r="BN9591">
            <v>16523</v>
          </cell>
        </row>
        <row r="9592">
          <cell r="A9592" t="str">
            <v>833NEW00432</v>
          </cell>
          <cell r="D9592" t="str">
            <v>Sensor, crankshaft pulse</v>
          </cell>
          <cell r="E9592" t="str">
            <v>OE, New in database</v>
          </cell>
          <cell r="F9592" t="str">
            <v>Ignition</v>
          </cell>
          <cell r="H9592" t="str">
            <v>4599/23859</v>
          </cell>
          <cell r="I9592" t="str">
            <v>833</v>
          </cell>
          <cell r="J9592" t="str">
            <v>Sensor, crankshaft pulse</v>
          </cell>
          <cell r="K9592" t="str">
            <v>111356/111357/138727</v>
          </cell>
          <cell r="AA9592" t="str">
            <v>56027963</v>
          </cell>
          <cell r="AB9592" t="str">
            <v>JEEP Cherokee</v>
          </cell>
          <cell r="AE9592" t="str">
            <v>JEEP Cherokee</v>
          </cell>
          <cell r="AM9592" t="str">
            <v>JEEP Cherokee</v>
          </cell>
          <cell r="BB9592">
            <v>1607</v>
          </cell>
          <cell r="BD9592">
            <v>282</v>
          </cell>
          <cell r="BE9592">
            <v>5795</v>
          </cell>
          <cell r="BG9592">
            <v>1942</v>
          </cell>
          <cell r="BH9592">
            <v>22</v>
          </cell>
          <cell r="BJ9592">
            <v>1714</v>
          </cell>
          <cell r="BK9592">
            <v>1297</v>
          </cell>
          <cell r="BL9592">
            <v>70</v>
          </cell>
          <cell r="BM9592">
            <v>34</v>
          </cell>
          <cell r="BN9592">
            <v>12763</v>
          </cell>
        </row>
        <row r="9593">
          <cell r="A9593" t="str">
            <v>833NEW00433</v>
          </cell>
          <cell r="D9593" t="str">
            <v>Sensor, crankshaft pulse</v>
          </cell>
          <cell r="E9593" t="str">
            <v>OE, New in database</v>
          </cell>
          <cell r="F9593" t="str">
            <v>Ignition</v>
          </cell>
          <cell r="H9593" t="str">
            <v>143238/15370/5195</v>
          </cell>
          <cell r="I9593" t="str">
            <v>833</v>
          </cell>
          <cell r="J9593" t="str">
            <v>Sensor, crankshaft pulse</v>
          </cell>
          <cell r="AA9593" t="str">
            <v>1F1E6C315DB/4490996</v>
          </cell>
          <cell r="AB9593" t="str">
            <v>FORD USA Windstar</v>
          </cell>
          <cell r="AE9593" t="str">
            <v>FORD USA Windstar</v>
          </cell>
          <cell r="AM9593" t="str">
            <v>FORD USA Windstar</v>
          </cell>
          <cell r="BD9593">
            <v>211</v>
          </cell>
          <cell r="BE9593">
            <v>60</v>
          </cell>
          <cell r="BF9593">
            <v>2</v>
          </cell>
          <cell r="BK9593">
            <v>136</v>
          </cell>
          <cell r="BL9593">
            <v>34</v>
          </cell>
          <cell r="BM9593">
            <v>26</v>
          </cell>
          <cell r="BN9593">
            <v>469</v>
          </cell>
        </row>
        <row r="9594">
          <cell r="A9594" t="str">
            <v>833NEW00434</v>
          </cell>
          <cell r="D9594" t="str">
            <v>Sensor, crankshaft pulse</v>
          </cell>
          <cell r="E9594" t="str">
            <v>OE, New in database</v>
          </cell>
          <cell r="F9594" t="str">
            <v>Ignition</v>
          </cell>
          <cell r="H9594" t="str">
            <v>14899/15525/15955/16262/16263/18472/20663/30967/59695</v>
          </cell>
          <cell r="I9594" t="str">
            <v>833</v>
          </cell>
          <cell r="J9594" t="str">
            <v>Sensor, crankshaft pulse</v>
          </cell>
          <cell r="K9594" t="str">
            <v>109829/109831/109832/109834/109830/109833/109904/109905/110078/110227</v>
          </cell>
          <cell r="AA9594" t="str">
            <v>37500PLC005/37500PLC015</v>
          </cell>
          <cell r="AB9594" t="str">
            <v>HONDA Accord/Civic/Civic Coupe/FR-V/Stream</v>
          </cell>
          <cell r="AE9594" t="str">
            <v>HONDA Accord/Civic/Civic Coupe/FR-V/Stream</v>
          </cell>
          <cell r="AM9594" t="str">
            <v>HONDA Accord/Civic/FR-V/Stream</v>
          </cell>
          <cell r="BD9594">
            <v>7578</v>
          </cell>
          <cell r="BE9594">
            <v>2750</v>
          </cell>
          <cell r="BF9594">
            <v>1324</v>
          </cell>
          <cell r="BG9594">
            <v>5328</v>
          </cell>
          <cell r="BH9594">
            <v>1145</v>
          </cell>
          <cell r="BI9594">
            <v>8</v>
          </cell>
          <cell r="BJ9594">
            <v>3339</v>
          </cell>
          <cell r="BK9594">
            <v>12409</v>
          </cell>
          <cell r="BL9594">
            <v>1169</v>
          </cell>
          <cell r="BM9594">
            <v>30</v>
          </cell>
          <cell r="BN9594">
            <v>35080</v>
          </cell>
        </row>
        <row r="9595">
          <cell r="A9595" t="str">
            <v>833NEW00436</v>
          </cell>
          <cell r="D9595" t="str">
            <v>Sensor, crankshaft pulse</v>
          </cell>
          <cell r="E9595" t="str">
            <v>OE, New in database</v>
          </cell>
          <cell r="F9595" t="str">
            <v>Ignition</v>
          </cell>
          <cell r="H9595" t="str">
            <v>54962</v>
          </cell>
          <cell r="I9595" t="str">
            <v>833</v>
          </cell>
          <cell r="J9595" t="str">
            <v>Sensor, crankshaft pulse</v>
          </cell>
          <cell r="K9595" t="str">
            <v>122873/135668</v>
          </cell>
          <cell r="AA9595" t="str">
            <v>279115219902</v>
          </cell>
          <cell r="AB9595" t="str">
            <v>ROVER Cityrover</v>
          </cell>
          <cell r="AE9595" t="str">
            <v>ROVER Cityrover</v>
          </cell>
          <cell r="AM9595" t="str">
            <v>ROVER Cityrover</v>
          </cell>
          <cell r="BG9595">
            <v>451</v>
          </cell>
          <cell r="BH9595">
            <v>1</v>
          </cell>
          <cell r="BN9595">
            <v>452</v>
          </cell>
        </row>
        <row r="9596">
          <cell r="A9596" t="str">
            <v>833NEW00437</v>
          </cell>
          <cell r="D9596" t="str">
            <v>Sensor, crankshaft pulse</v>
          </cell>
          <cell r="E9596" t="str">
            <v>OE, New in database</v>
          </cell>
          <cell r="F9596" t="str">
            <v>Ignition</v>
          </cell>
          <cell r="H9596" t="str">
            <v>26255</v>
          </cell>
          <cell r="I9596" t="str">
            <v>833</v>
          </cell>
          <cell r="J9596" t="str">
            <v>Sensor, crankshaft pulse</v>
          </cell>
          <cell r="AA9596" t="str">
            <v>1931178020</v>
          </cell>
          <cell r="AB9596" t="str">
            <v>TOYOTA Dyna 400</v>
          </cell>
          <cell r="AE9596" t="str">
            <v>TOYOTA Dyna 400</v>
          </cell>
          <cell r="AM9596" t="str">
            <v>TOYOTA Dyna</v>
          </cell>
          <cell r="BL9596">
            <v>6</v>
          </cell>
          <cell r="BN9596">
            <v>6</v>
          </cell>
        </row>
        <row r="9597">
          <cell r="A9597" t="str">
            <v>833NEW00438</v>
          </cell>
          <cell r="D9597" t="str">
            <v>Sensor, crankshaft pulse</v>
          </cell>
          <cell r="E9597" t="str">
            <v>OE, New in database</v>
          </cell>
          <cell r="F9597" t="str">
            <v>Ignition</v>
          </cell>
          <cell r="H9597" t="str">
            <v>26256</v>
          </cell>
          <cell r="I9597" t="str">
            <v>833</v>
          </cell>
          <cell r="J9597" t="str">
            <v>Sensor, crankshaft pulse</v>
          </cell>
          <cell r="AA9597" t="str">
            <v>1931178010/S894111280</v>
          </cell>
          <cell r="AB9597" t="str">
            <v>TOYOTA Dyna 400</v>
          </cell>
          <cell r="AE9597" t="str">
            <v>TOYOTA Dyna 400</v>
          </cell>
          <cell r="AM9597" t="str">
            <v>TOYOTA Dyna</v>
          </cell>
        </row>
        <row r="9598">
          <cell r="A9598" t="str">
            <v>833NEW00440</v>
          </cell>
          <cell r="D9598" t="str">
            <v>Sensor, crankshaft pulse</v>
          </cell>
          <cell r="E9598" t="str">
            <v>No Article creation</v>
          </cell>
          <cell r="F9598" t="str">
            <v>Ignition</v>
          </cell>
          <cell r="I9598" t="str">
            <v>833</v>
          </cell>
          <cell r="J9598" t="str">
            <v>Sensor, crankshaft pulse</v>
          </cell>
        </row>
        <row r="9599">
          <cell r="A9599" t="str">
            <v>833NEW00441</v>
          </cell>
          <cell r="D9599" t="str">
            <v>Sensor, crankshaft pulse</v>
          </cell>
          <cell r="E9599" t="str">
            <v>OE, New in database</v>
          </cell>
          <cell r="F9599" t="str">
            <v>Ignition</v>
          </cell>
          <cell r="H9599" t="str">
            <v>10299/18865/27822/7819/9548</v>
          </cell>
          <cell r="I9599" t="str">
            <v>833</v>
          </cell>
          <cell r="J9599" t="str">
            <v>Sensor, crankshaft pulse</v>
          </cell>
          <cell r="K9599" t="str">
            <v>109901/109902/109903</v>
          </cell>
          <cell r="AA9599" t="str">
            <v>78420P5TG00</v>
          </cell>
          <cell r="AB9599" t="str">
            <v>HONDA Accord/Civic/Civic Aerodeck</v>
          </cell>
          <cell r="AE9599" t="str">
            <v>HONDA Accord/Civic/Civic Aerodeck</v>
          </cell>
          <cell r="AM9599" t="str">
            <v>HONDA Accord/Civic</v>
          </cell>
          <cell r="BD9599">
            <v>2</v>
          </cell>
          <cell r="BE9599">
            <v>1489</v>
          </cell>
          <cell r="BF9599">
            <v>126</v>
          </cell>
          <cell r="BG9599">
            <v>10</v>
          </cell>
          <cell r="BJ9599">
            <v>67</v>
          </cell>
          <cell r="BK9599">
            <v>323</v>
          </cell>
          <cell r="BL9599">
            <v>8</v>
          </cell>
          <cell r="BM9599">
            <v>6</v>
          </cell>
          <cell r="BN9599">
            <v>2031</v>
          </cell>
        </row>
        <row r="9600">
          <cell r="A9600" t="str">
            <v>833NEW00444</v>
          </cell>
          <cell r="D9600" t="str">
            <v>Sensor, crankshaft pulse</v>
          </cell>
          <cell r="E9600" t="str">
            <v>OE, New in database</v>
          </cell>
          <cell r="F9600" t="str">
            <v>Ignition</v>
          </cell>
          <cell r="H9600" t="str">
            <v>14410</v>
          </cell>
          <cell r="I9600" t="str">
            <v>833</v>
          </cell>
          <cell r="J9600" t="str">
            <v>Sensor, crankshaft pulse</v>
          </cell>
          <cell r="K9600" t="str">
            <v>110088</v>
          </cell>
          <cell r="AA9600" t="str">
            <v>37500PHM003</v>
          </cell>
          <cell r="AB9600" t="str">
            <v>HONDA Insight</v>
          </cell>
          <cell r="AE9600" t="str">
            <v>HONDA Insight</v>
          </cell>
          <cell r="AM9600" t="str">
            <v>HONDA Insight</v>
          </cell>
          <cell r="BB9600">
            <v>23</v>
          </cell>
          <cell r="BD9600">
            <v>40</v>
          </cell>
          <cell r="BF9600">
            <v>7</v>
          </cell>
          <cell r="BG9600">
            <v>210</v>
          </cell>
          <cell r="BH9600">
            <v>1</v>
          </cell>
          <cell r="BK9600">
            <v>2</v>
          </cell>
          <cell r="BN9600">
            <v>283</v>
          </cell>
        </row>
        <row r="9601">
          <cell r="A9601" t="str">
            <v>833NEW00446</v>
          </cell>
          <cell r="D9601" t="str">
            <v>Sensor, crankshaft pulse</v>
          </cell>
          <cell r="E9601" t="str">
            <v>OE, New in database</v>
          </cell>
          <cell r="F9601" t="str">
            <v>Ignition</v>
          </cell>
          <cell r="H9601" t="str">
            <v>117745/122146/19206</v>
          </cell>
          <cell r="I9601" t="str">
            <v>833</v>
          </cell>
          <cell r="J9601" t="str">
            <v>Sensor, crankshaft pulse</v>
          </cell>
          <cell r="K9601" t="str">
            <v>125685/125686</v>
          </cell>
          <cell r="AA9601" t="str">
            <v>3322078A00</v>
          </cell>
          <cell r="AB9601" t="str">
            <v>SUZUKI Carry</v>
          </cell>
          <cell r="AE9601" t="str">
            <v>SUZUKI Carry</v>
          </cell>
          <cell r="AM9601" t="str">
            <v>SUZUKI Carry</v>
          </cell>
          <cell r="BB9601">
            <v>2556</v>
          </cell>
          <cell r="BD9601">
            <v>149</v>
          </cell>
          <cell r="BE9601">
            <v>97</v>
          </cell>
          <cell r="BF9601">
            <v>100</v>
          </cell>
          <cell r="BG9601">
            <v>4858</v>
          </cell>
          <cell r="BH9601">
            <v>10</v>
          </cell>
          <cell r="BJ9601">
            <v>316</v>
          </cell>
          <cell r="BK9601">
            <v>20</v>
          </cell>
          <cell r="BN9601">
            <v>8106</v>
          </cell>
        </row>
        <row r="9602">
          <cell r="A9602" t="str">
            <v>833NEW00447</v>
          </cell>
          <cell r="D9602" t="str">
            <v>Sensor, crankshaft pulse</v>
          </cell>
          <cell r="E9602" t="str">
            <v>OE, New in database</v>
          </cell>
          <cell r="F9602" t="str">
            <v>Ignition</v>
          </cell>
          <cell r="H9602" t="str">
            <v>4763</v>
          </cell>
          <cell r="I9602" t="str">
            <v>833</v>
          </cell>
          <cell r="J9602" t="str">
            <v>Sensor, crankshaft pulse</v>
          </cell>
          <cell r="K9602" t="str">
            <v>112187</v>
          </cell>
          <cell r="AA9602" t="str">
            <v>9091905002</v>
          </cell>
          <cell r="AB9602" t="str">
            <v>LEXUS LS 400</v>
          </cell>
          <cell r="AE9602" t="str">
            <v>LEXUS LS 400</v>
          </cell>
          <cell r="AM9602" t="str">
            <v>LEXUS LS</v>
          </cell>
          <cell r="BB9602">
            <v>633</v>
          </cell>
          <cell r="BD9602">
            <v>84</v>
          </cell>
          <cell r="BE9602">
            <v>59</v>
          </cell>
          <cell r="BF9602">
            <v>30</v>
          </cell>
          <cell r="BG9602">
            <v>1280</v>
          </cell>
          <cell r="BH9602">
            <v>9</v>
          </cell>
          <cell r="BJ9602">
            <v>9</v>
          </cell>
          <cell r="BL9602">
            <v>21</v>
          </cell>
          <cell r="BM9602">
            <v>10</v>
          </cell>
          <cell r="BN9602">
            <v>2135</v>
          </cell>
        </row>
        <row r="9603">
          <cell r="A9603" t="str">
            <v>833NEW00448</v>
          </cell>
          <cell r="D9603" t="str">
            <v>Sensor, crankshaft pulse</v>
          </cell>
          <cell r="E9603" t="str">
            <v>No Article creation</v>
          </cell>
          <cell r="F9603" t="str">
            <v>Ignition</v>
          </cell>
          <cell r="I9603" t="str">
            <v>833</v>
          </cell>
          <cell r="J9603" t="str">
            <v>Sensor, crankshaft pulse</v>
          </cell>
        </row>
        <row r="9604">
          <cell r="A9604" t="str">
            <v>833NEW00449</v>
          </cell>
          <cell r="D9604" t="str">
            <v>Sensor, crankshaft pulse</v>
          </cell>
          <cell r="E9604" t="str">
            <v>Consolidated</v>
          </cell>
          <cell r="F9604" t="str">
            <v>Ignition</v>
          </cell>
          <cell r="G9604" t="str">
            <v>1KR259</v>
          </cell>
          <cell r="I9604" t="str">
            <v>833</v>
          </cell>
          <cell r="J9604" t="str">
            <v>Sensor, crankshaft pulse</v>
          </cell>
        </row>
        <row r="9605">
          <cell r="A9605" t="str">
            <v>833NEW00450</v>
          </cell>
          <cell r="D9605" t="str">
            <v>Sensor, crankshaft pulse</v>
          </cell>
          <cell r="E9605" t="str">
            <v>OE, New in database</v>
          </cell>
          <cell r="F9605" t="str">
            <v>Ignition</v>
          </cell>
          <cell r="H9605" t="str">
            <v>119587/28782/28783/4314</v>
          </cell>
          <cell r="I9605" t="str">
            <v>833</v>
          </cell>
          <cell r="J9605" t="str">
            <v>Sensor, crankshaft pulse</v>
          </cell>
          <cell r="K9605" t="str">
            <v>116692/116693</v>
          </cell>
          <cell r="AA9605" t="str">
            <v>25977G2400</v>
          </cell>
          <cell r="AB9605" t="str">
            <v>NISSAN Cabstar E 90.32/Patrol 260 (Ebro)/Terrano II</v>
          </cell>
          <cell r="AE9605" t="str">
            <v>NISSAN Cabstar E 90.32/Patrol 260 (Ebro)/Terrano II</v>
          </cell>
          <cell r="AM9605" t="str">
            <v>NISSAN Cabstar/Patrol/Terrano</v>
          </cell>
          <cell r="BD9605">
            <v>76</v>
          </cell>
          <cell r="BE9605">
            <v>40346</v>
          </cell>
          <cell r="BF9605">
            <v>3920</v>
          </cell>
          <cell r="BG9605">
            <v>1441</v>
          </cell>
          <cell r="BH9605">
            <v>28</v>
          </cell>
          <cell r="BJ9605">
            <v>465</v>
          </cell>
          <cell r="BK9605">
            <v>1566</v>
          </cell>
          <cell r="BL9605">
            <v>723</v>
          </cell>
          <cell r="BM9605">
            <v>70</v>
          </cell>
          <cell r="BN9605">
            <v>48635</v>
          </cell>
        </row>
        <row r="9606">
          <cell r="A9606" t="str">
            <v>833NEW00452</v>
          </cell>
          <cell r="D9606" t="str">
            <v>Sensor, crankshaft pulse</v>
          </cell>
          <cell r="E9606" t="str">
            <v>OE, New in database</v>
          </cell>
          <cell r="F9606" t="str">
            <v>Ignition</v>
          </cell>
          <cell r="H9606" t="str">
            <v>133558/26739/33306/7027/7033/8359</v>
          </cell>
          <cell r="I9606" t="str">
            <v>833</v>
          </cell>
          <cell r="J9606" t="str">
            <v>Sensor, crankshaft pulse</v>
          </cell>
          <cell r="AA9606" t="str">
            <v>03H906433/3H906433</v>
          </cell>
          <cell r="AB9606" t="str">
            <v>VW CC/Passat/Passat Estate/Variant/Touareg</v>
          </cell>
          <cell r="AE9606" t="str">
            <v>VW CC/Passat/Passat Estate/Variant/Touareg</v>
          </cell>
          <cell r="AM9606" t="str">
            <v>VW CC/Passat/Touareg</v>
          </cell>
          <cell r="BB9606">
            <v>9926</v>
          </cell>
          <cell r="BC9606">
            <v>1066</v>
          </cell>
          <cell r="BD9606">
            <v>1930</v>
          </cell>
          <cell r="BE9606">
            <v>113</v>
          </cell>
          <cell r="BF9606">
            <v>126</v>
          </cell>
          <cell r="BG9606">
            <v>39</v>
          </cell>
          <cell r="BI9606">
            <v>65</v>
          </cell>
          <cell r="BJ9606">
            <v>50</v>
          </cell>
          <cell r="BK9606">
            <v>375</v>
          </cell>
          <cell r="BL9606">
            <v>20049</v>
          </cell>
          <cell r="BN9606">
            <v>33739</v>
          </cell>
        </row>
        <row r="9607">
          <cell r="A9607" t="str">
            <v>833NEW00453</v>
          </cell>
          <cell r="D9607" t="str">
            <v>Sensor, crankshaft pulse</v>
          </cell>
          <cell r="E9607" t="str">
            <v>OE, New in database</v>
          </cell>
          <cell r="F9607" t="str">
            <v>Ignition</v>
          </cell>
          <cell r="H9607" t="str">
            <v>105580/33376/33377/33382/33801/33816/6047/6151/6168/6278/9733</v>
          </cell>
          <cell r="I9607" t="str">
            <v>833</v>
          </cell>
          <cell r="J9607" t="str">
            <v>Sensor, crankshaft pulse</v>
          </cell>
          <cell r="K9607" t="str">
            <v>132402/132403/132530/132654/132655/132813/132814/132815/132816/132856</v>
          </cell>
          <cell r="AA9607" t="str">
            <v>31316334</v>
          </cell>
          <cell r="AB9607" t="str">
            <v>VOLVO S60/S80/V60/V70/XC60</v>
          </cell>
          <cell r="AE9607" t="str">
            <v>VOLVO S60/S80/V60/V70/XC60</v>
          </cell>
          <cell r="AM9607" t="str">
            <v>VOLVO S60/S80/V60/V70/XC60</v>
          </cell>
          <cell r="BB9607">
            <v>3049</v>
          </cell>
          <cell r="BC9607">
            <v>7997</v>
          </cell>
          <cell r="BD9607">
            <v>846</v>
          </cell>
          <cell r="BE9607">
            <v>131</v>
          </cell>
          <cell r="BF9607">
            <v>117</v>
          </cell>
          <cell r="BG9607">
            <v>202</v>
          </cell>
          <cell r="BH9607">
            <v>3</v>
          </cell>
          <cell r="BI9607">
            <v>875</v>
          </cell>
          <cell r="BJ9607">
            <v>29</v>
          </cell>
          <cell r="BK9607">
            <v>1290</v>
          </cell>
          <cell r="BL9607">
            <v>1369</v>
          </cell>
          <cell r="BM9607">
            <v>533</v>
          </cell>
          <cell r="BN9607">
            <v>16441</v>
          </cell>
        </row>
        <row r="9608">
          <cell r="A9608" t="str">
            <v>833NEW00454</v>
          </cell>
          <cell r="D9608" t="str">
            <v>Sensor, crankshaft pulse</v>
          </cell>
          <cell r="E9608" t="str">
            <v>OE, New in database</v>
          </cell>
          <cell r="F9608" t="str">
            <v>Ignition</v>
          </cell>
          <cell r="H9608" t="str">
            <v>148245/8896</v>
          </cell>
          <cell r="I9608" t="str">
            <v>833</v>
          </cell>
          <cell r="J9608" t="str">
            <v>Sensor, crankshaft pulse</v>
          </cell>
          <cell r="K9608" t="str">
            <v>114798</v>
          </cell>
          <cell r="AA9608" t="str">
            <v>0001580719</v>
          </cell>
          <cell r="AB9608" t="str">
            <v>MERCEDES-BENZ V280</v>
          </cell>
          <cell r="AE9608" t="str">
            <v>MERCEDES-BENZ V280</v>
          </cell>
          <cell r="AM9608" t="str">
            <v>MERCEDES-BENZ V-Series</v>
          </cell>
          <cell r="BE9608">
            <v>113</v>
          </cell>
          <cell r="BF9608">
            <v>23</v>
          </cell>
          <cell r="BG9608">
            <v>126</v>
          </cell>
          <cell r="BK9608">
            <v>2</v>
          </cell>
          <cell r="BL9608">
            <v>140</v>
          </cell>
          <cell r="BN9608">
            <v>404</v>
          </cell>
        </row>
        <row r="9609">
          <cell r="A9609" t="str">
            <v>833NEW00456</v>
          </cell>
          <cell r="D9609" t="str">
            <v>Sensor, crankshaft pulse</v>
          </cell>
          <cell r="E9609" t="str">
            <v>OE, New in database</v>
          </cell>
          <cell r="F9609" t="str">
            <v>Ignition</v>
          </cell>
          <cell r="H9609" t="str">
            <v>10460/14552</v>
          </cell>
          <cell r="I9609" t="str">
            <v>833</v>
          </cell>
          <cell r="J9609" t="str">
            <v>Sensor, crankshaft pulse</v>
          </cell>
          <cell r="AA9609" t="str">
            <v>04500145/09160445/4500145/9160445</v>
          </cell>
          <cell r="AB9609" t="str">
            <v>OPEL Movano, VAUXHALL Movano</v>
          </cell>
          <cell r="AE9609" t="str">
            <v>OPEL Movano, VAUXHALL Movano</v>
          </cell>
          <cell r="AM9609" t="str">
            <v>OPEL Movano, VAUXHALL Movano</v>
          </cell>
          <cell r="BD9609">
            <v>54</v>
          </cell>
          <cell r="BE9609">
            <v>61</v>
          </cell>
          <cell r="BF9609">
            <v>27</v>
          </cell>
          <cell r="BG9609">
            <v>25</v>
          </cell>
          <cell r="BH9609">
            <v>2</v>
          </cell>
          <cell r="BJ9609">
            <v>74</v>
          </cell>
          <cell r="BK9609">
            <v>1116</v>
          </cell>
          <cell r="BL9609">
            <v>2</v>
          </cell>
          <cell r="BM9609">
            <v>60</v>
          </cell>
          <cell r="BN9609">
            <v>1421</v>
          </cell>
        </row>
        <row r="9610">
          <cell r="A9610" t="str">
            <v>833NEW00457</v>
          </cell>
          <cell r="D9610" t="str">
            <v>Sensor, crankshaft pulse</v>
          </cell>
          <cell r="E9610" t="str">
            <v>OE, New in database</v>
          </cell>
          <cell r="F9610" t="str">
            <v>Ignition</v>
          </cell>
          <cell r="H9610" t="str">
            <v>110040/110041/20735/30795/32074/32076</v>
          </cell>
          <cell r="I9610" t="str">
            <v>833</v>
          </cell>
          <cell r="J9610" t="str">
            <v>Sensor, crankshaft pulse</v>
          </cell>
          <cell r="K9610" t="str">
            <v>125824/125825/141230/125840/125900/125901/140768</v>
          </cell>
          <cell r="AA9610" t="str">
            <v>3322055L00</v>
          </cell>
          <cell r="AB9610" t="str">
            <v>SUZUKI SX4/SX4 Classic/SX4 S-Cross/Vitara</v>
          </cell>
          <cell r="AE9610" t="str">
            <v>SUZUKI SX4/SX4 Classic/SX4 S-Cross/Vitara</v>
          </cell>
          <cell r="AM9610" t="str">
            <v>SUZUKI SX4/Vitara</v>
          </cell>
          <cell r="BB9610">
            <v>157</v>
          </cell>
          <cell r="BD9610">
            <v>11675</v>
          </cell>
          <cell r="BE9610">
            <v>7400</v>
          </cell>
          <cell r="BF9610">
            <v>19697</v>
          </cell>
          <cell r="BG9610">
            <v>8655</v>
          </cell>
          <cell r="BH9610">
            <v>2306</v>
          </cell>
          <cell r="BJ9610">
            <v>28332</v>
          </cell>
          <cell r="BK9610">
            <v>3078</v>
          </cell>
          <cell r="BL9610">
            <v>10</v>
          </cell>
          <cell r="BM9610">
            <v>681</v>
          </cell>
          <cell r="BN9610">
            <v>81991</v>
          </cell>
        </row>
        <row r="9611">
          <cell r="A9611" t="str">
            <v>833NEW00458</v>
          </cell>
          <cell r="D9611" t="str">
            <v>Sensor, crankshaft pulse</v>
          </cell>
          <cell r="E9611" t="str">
            <v>OE, New in database</v>
          </cell>
          <cell r="F9611" t="str">
            <v>Ignition</v>
          </cell>
          <cell r="H9611" t="str">
            <v>14736/8422</v>
          </cell>
          <cell r="I9611" t="str">
            <v>833</v>
          </cell>
          <cell r="J9611" t="str">
            <v>Sensor, crankshaft pulse</v>
          </cell>
          <cell r="AA9611" t="str">
            <v>3965042110</v>
          </cell>
          <cell r="AB9611" t="str">
            <v>HYUNDAI H1/H200/Starex</v>
          </cell>
          <cell r="AE9611" t="str">
            <v>HYUNDAI H1/H200/Starex</v>
          </cell>
          <cell r="AM9611" t="str">
            <v>HYUNDAI H1/H200/Starex</v>
          </cell>
          <cell r="BC9611">
            <v>282</v>
          </cell>
          <cell r="BD9611">
            <v>5</v>
          </cell>
          <cell r="BF9611">
            <v>129</v>
          </cell>
          <cell r="BJ9611">
            <v>1757</v>
          </cell>
          <cell r="BK9611">
            <v>187</v>
          </cell>
          <cell r="BL9611">
            <v>138</v>
          </cell>
          <cell r="BM9611">
            <v>258</v>
          </cell>
          <cell r="BN9611">
            <v>2756</v>
          </cell>
        </row>
        <row r="9612">
          <cell r="A9612" t="str">
            <v>833NEW00459</v>
          </cell>
          <cell r="D9612" t="str">
            <v>Sensor, crankshaft pulse</v>
          </cell>
          <cell r="E9612" t="str">
            <v>OE, New in database</v>
          </cell>
          <cell r="F9612" t="str">
            <v>Ignition</v>
          </cell>
          <cell r="H9612" t="str">
            <v>14736/15919/8422/9555</v>
          </cell>
          <cell r="I9612" t="str">
            <v>833</v>
          </cell>
          <cell r="J9612" t="str">
            <v>Sensor, crankshaft pulse</v>
          </cell>
          <cell r="AA9612" t="str">
            <v>3965042100</v>
          </cell>
          <cell r="AB9612" t="str">
            <v>HYUNDAI H1/H100/H200</v>
          </cell>
          <cell r="AE9612" t="str">
            <v>HYUNDAI H1/H100/H200</v>
          </cell>
          <cell r="AM9612" t="str">
            <v>HYUNDAI H1/H100/H200</v>
          </cell>
          <cell r="BD9612">
            <v>7</v>
          </cell>
          <cell r="BF9612">
            <v>282</v>
          </cell>
          <cell r="BH9612">
            <v>5</v>
          </cell>
          <cell r="BJ9612">
            <v>1757</v>
          </cell>
          <cell r="BK9612">
            <v>519</v>
          </cell>
          <cell r="BL9612">
            <v>116</v>
          </cell>
          <cell r="BM9612">
            <v>72395</v>
          </cell>
          <cell r="BN9612">
            <v>75081</v>
          </cell>
        </row>
        <row r="9613">
          <cell r="A9613" t="str">
            <v>833NEW00461</v>
          </cell>
          <cell r="D9613" t="str">
            <v>Sensor, crankshaft pulse</v>
          </cell>
          <cell r="E9613" t="str">
            <v>OE, New in database</v>
          </cell>
          <cell r="F9613" t="str">
            <v>Ignition</v>
          </cell>
          <cell r="H9613" t="str">
            <v>100252/122548/139039/34204/34206/34213/34215/34214/34219/34221/34220/34222/34224/34225/34226/34385/34387/34386/34390/34392/34391/34396/34398/34397/34405</v>
          </cell>
          <cell r="I9613" t="str">
            <v>833</v>
          </cell>
          <cell r="J9613" t="str">
            <v>Sensor, crankshaft pulse</v>
          </cell>
          <cell r="AA9613" t="str">
            <v>0001539120/0001539220/0105428917</v>
          </cell>
          <cell r="AB9613" t="str">
            <v>MERCEDES-BENZ 614D Vario/615D Vario/810DT Vario/812DT Vario/814D Vario/814DA Vario/815D Vario/815DA Vario/O 810 Vario/O 814 Vario/O 815 Vario</v>
          </cell>
          <cell r="AE9613" t="str">
            <v>MERCEDES-BENZ 614D Vario/615D Vario/810DT Vario/812DT Vario/814D Vario/814DA Vario/815D Vario/815DA Vario/O 810 Vario/O 814 Vario/O 815 Vario</v>
          </cell>
          <cell r="AM9613" t="str">
            <v>MERCEDES-BENZ Vario-Series</v>
          </cell>
          <cell r="BD9613">
            <v>3409</v>
          </cell>
          <cell r="BE9613">
            <v>186</v>
          </cell>
          <cell r="BF9613">
            <v>2</v>
          </cell>
          <cell r="BG9613">
            <v>1431</v>
          </cell>
          <cell r="BH9613">
            <v>160</v>
          </cell>
          <cell r="BK9613">
            <v>1131</v>
          </cell>
          <cell r="BL9613">
            <v>168</v>
          </cell>
          <cell r="BN9613">
            <v>6487</v>
          </cell>
        </row>
        <row r="9614">
          <cell r="A9614" t="str">
            <v>833NEW00462</v>
          </cell>
          <cell r="D9614" t="str">
            <v>Sensor, crankshaft pulse</v>
          </cell>
          <cell r="E9614" t="str">
            <v>OE, New in database</v>
          </cell>
          <cell r="F9614" t="str">
            <v>Ignition</v>
          </cell>
          <cell r="H9614" t="str">
            <v>100252/122548/139039/34204/34206/34213/34215/34214/34219/34221/34220/34222/34224/34225/34226/34385/34387/34386/34390/34392/34391/34396/34398/34397/34405</v>
          </cell>
          <cell r="I9614" t="str">
            <v>833</v>
          </cell>
          <cell r="J9614" t="str">
            <v>Sensor, crankshaft pulse</v>
          </cell>
          <cell r="AA9614" t="str">
            <v>0011530020</v>
          </cell>
          <cell r="AB9614" t="str">
            <v>MERCEDES-BENZ 614D Vario/615D Vario/810DT Vario/812DT Vario/814D Vario/814DA Vario/815D Vario/815DA Vario/O 810 Vario/O 814 Vario/O 815 Vario</v>
          </cell>
          <cell r="AE9614" t="str">
            <v>MERCEDES-BENZ 614D Vario/615D Vario/810DT Vario/812DT Vario/814D Vario/814DA Vario/815D Vario/815DA Vario/O 810 Vario/O 814 Vario/O 815 Vario</v>
          </cell>
          <cell r="AM9614" t="str">
            <v>MERCEDES-BENZ Vario-Series</v>
          </cell>
          <cell r="BD9614">
            <v>3409</v>
          </cell>
          <cell r="BE9614">
            <v>186</v>
          </cell>
          <cell r="BF9614">
            <v>2</v>
          </cell>
          <cell r="BG9614">
            <v>1431</v>
          </cell>
          <cell r="BH9614">
            <v>160</v>
          </cell>
          <cell r="BK9614">
            <v>1131</v>
          </cell>
          <cell r="BL9614">
            <v>168</v>
          </cell>
          <cell r="BN9614">
            <v>6487</v>
          </cell>
        </row>
        <row r="9615">
          <cell r="A9615" t="str">
            <v>833NEW00463</v>
          </cell>
          <cell r="D9615" t="str">
            <v>Sensor, crankshaft pulse</v>
          </cell>
          <cell r="E9615" t="str">
            <v>OE, New in database</v>
          </cell>
          <cell r="F9615" t="str">
            <v>Ignition</v>
          </cell>
          <cell r="H9615" t="str">
            <v>100252/100307/100308/100309/122548/139039/34201/34203/34202/34204/34206/34205/34210/34212/34211/34213/34215/34214/34216/34218/34217/34219/34221/34220/34222/34224/34225/34226/34333/34335/34334/34337/34338/34340/34339/34385/34387/34386/34388/34389/34390/34392/34391/34393/34395/34394/34396/34398/34397/34399/34401/34400/34405</v>
          </cell>
          <cell r="I9615" t="str">
            <v>833</v>
          </cell>
          <cell r="J9615" t="str">
            <v>Sensor, crankshaft pulse</v>
          </cell>
          <cell r="AA9615" t="str">
            <v>0011532120/0011533120</v>
          </cell>
          <cell r="AB9615" t="str">
            <v>MERCEDES-BENZ 613D Vario/614D Vario/615D Vario/616D Vario/618D Vario/810DT Vario/812DT Vario/813D Vario/813DA Vario/814D Vario/814DA Vario/815D Vario/815DA Vario/816D Vario/816DA Vario/818D Vario/818DA Vario/O 810 Vario/O 813 Vario/O 814 Vario/O 815 Vario/O 816 Vario/O 818 Vario</v>
          </cell>
          <cell r="AE9615" t="str">
            <v>MERCEDES-BENZ 613D Vario/614D Vario/615D Vario/616D Vario/618D Vario/810DT Vario/812DT Vario/813D Vario/813DA Vario/814D Vario/814DA Vario/815D Vario/815DA Vario/816D Vario/816DA Vario/818D Vario/818DA Vario/O 810 Vario/O 813 Vario/O 814 Vario/O 815 Vario/O 816 Vario/O 818 Vario</v>
          </cell>
          <cell r="AM9615" t="str">
            <v>MERCEDES-BENZ Vario-Series</v>
          </cell>
          <cell r="BD9615">
            <v>9561</v>
          </cell>
          <cell r="BE9615">
            <v>448</v>
          </cell>
          <cell r="BF9615">
            <v>50</v>
          </cell>
          <cell r="BG9615">
            <v>2690</v>
          </cell>
          <cell r="BH9615">
            <v>1375</v>
          </cell>
          <cell r="BK9615">
            <v>1466</v>
          </cell>
          <cell r="BL9615">
            <v>168</v>
          </cell>
          <cell r="BN9615">
            <v>15758</v>
          </cell>
        </row>
        <row r="9616">
          <cell r="A9616" t="str">
            <v>833NEW00465</v>
          </cell>
          <cell r="D9616" t="str">
            <v>Sensor, crankshaft pulse</v>
          </cell>
          <cell r="E9616" t="str">
            <v>OE, New in database</v>
          </cell>
          <cell r="F9616" t="str">
            <v>Ignition</v>
          </cell>
          <cell r="H9616" t="str">
            <v>34959</v>
          </cell>
          <cell r="I9616" t="str">
            <v>833</v>
          </cell>
          <cell r="J9616" t="str">
            <v>Sensor, crankshaft pulse</v>
          </cell>
          <cell r="AA9616" t="str">
            <v>391802C200</v>
          </cell>
          <cell r="AB9616" t="str">
            <v>HYUNDAI H1</v>
          </cell>
          <cell r="AE9616" t="str">
            <v>HYUNDAI H1</v>
          </cell>
          <cell r="AM9616" t="str">
            <v>HYUNDAI H1</v>
          </cell>
          <cell r="BL9616">
            <v>928</v>
          </cell>
          <cell r="BN9616">
            <v>928</v>
          </cell>
        </row>
        <row r="9617">
          <cell r="A9617" t="str">
            <v>833NEW00466</v>
          </cell>
          <cell r="D9617" t="str">
            <v>Sensor, crankshaft pulse</v>
          </cell>
          <cell r="E9617" t="str">
            <v>OE, New in database</v>
          </cell>
          <cell r="F9617" t="str">
            <v>Ignition</v>
          </cell>
          <cell r="H9617" t="str">
            <v>123764/33152/34959</v>
          </cell>
          <cell r="I9617" t="str">
            <v>833</v>
          </cell>
          <cell r="J9617" t="str">
            <v>Sensor, crankshaft pulse</v>
          </cell>
          <cell r="AA9617" t="str">
            <v>391802C400</v>
          </cell>
          <cell r="AB9617" t="str">
            <v>HYUNDAI H1/Starex</v>
          </cell>
          <cell r="AE9617" t="str">
            <v>HYUNDAI H1/Starex</v>
          </cell>
          <cell r="AM9617" t="str">
            <v>HYUNDAI H1/Starex</v>
          </cell>
          <cell r="BL9617">
            <v>1908</v>
          </cell>
          <cell r="BN9617">
            <v>1908</v>
          </cell>
        </row>
        <row r="9618">
          <cell r="A9618" t="str">
            <v>833NEW00468</v>
          </cell>
          <cell r="D9618" t="str">
            <v>Sensor, crankshaft pulse</v>
          </cell>
          <cell r="E9618" t="str">
            <v>OE, New in database</v>
          </cell>
          <cell r="F9618" t="str">
            <v>Ignition</v>
          </cell>
          <cell r="H9618" t="str">
            <v>57690</v>
          </cell>
          <cell r="I9618" t="str">
            <v>833</v>
          </cell>
          <cell r="J9618" t="str">
            <v>Sensor, crankshaft pulse</v>
          </cell>
          <cell r="AA9618" t="str">
            <v>391803A500</v>
          </cell>
          <cell r="AB9618" t="str">
            <v>KIA Mohave</v>
          </cell>
          <cell r="AE9618" t="str">
            <v>KIA Mohave</v>
          </cell>
          <cell r="AM9618" t="str">
            <v>KIA Mohave</v>
          </cell>
          <cell r="BC9618">
            <v>2510</v>
          </cell>
          <cell r="BK9618">
            <v>2</v>
          </cell>
          <cell r="BL9618">
            <v>19416</v>
          </cell>
          <cell r="BN9618">
            <v>21928</v>
          </cell>
        </row>
        <row r="9619">
          <cell r="A9619" t="str">
            <v>833NEW00469</v>
          </cell>
          <cell r="D9619" t="str">
            <v>Sensor, crankshaft pulse</v>
          </cell>
          <cell r="E9619" t="str">
            <v>OE, New in database</v>
          </cell>
          <cell r="F9619" t="str">
            <v>Ignition</v>
          </cell>
          <cell r="H9619" t="str">
            <v>30408</v>
          </cell>
          <cell r="I9619" t="str">
            <v>833</v>
          </cell>
          <cell r="J9619" t="str">
            <v>Sensor, crankshaft pulse</v>
          </cell>
          <cell r="K9619" t="str">
            <v>125834</v>
          </cell>
          <cell r="AA9619" t="str">
            <v>3322073J00</v>
          </cell>
          <cell r="AB9619" t="str">
            <v>SUZUKI SX4</v>
          </cell>
          <cell r="AE9619" t="str">
            <v>SUZUKI SX4</v>
          </cell>
          <cell r="AM9619" t="str">
            <v>SUZUKI SX4</v>
          </cell>
          <cell r="BD9619">
            <v>18</v>
          </cell>
          <cell r="BE9619">
            <v>513</v>
          </cell>
          <cell r="BF9619">
            <v>2073</v>
          </cell>
          <cell r="BG9619">
            <v>729</v>
          </cell>
          <cell r="BH9619">
            <v>307</v>
          </cell>
          <cell r="BJ9619">
            <v>5471</v>
          </cell>
          <cell r="BK9619">
            <v>1569</v>
          </cell>
          <cell r="BL9619">
            <v>4</v>
          </cell>
          <cell r="BM9619">
            <v>109</v>
          </cell>
          <cell r="BN9619">
            <v>10793</v>
          </cell>
        </row>
        <row r="9620">
          <cell r="A9620" t="str">
            <v>833NEW00470</v>
          </cell>
          <cell r="D9620" t="str">
            <v>Sensor, crankshaft pulse</v>
          </cell>
          <cell r="E9620" t="str">
            <v>OE, New in database</v>
          </cell>
          <cell r="F9620" t="str">
            <v>Ignition</v>
          </cell>
          <cell r="H9620" t="str">
            <v>30408</v>
          </cell>
          <cell r="I9620" t="str">
            <v>833</v>
          </cell>
          <cell r="J9620" t="str">
            <v>Sensor, crankshaft pulse</v>
          </cell>
          <cell r="K9620" t="str">
            <v>125834</v>
          </cell>
          <cell r="AA9620" t="str">
            <v>3322073J20</v>
          </cell>
          <cell r="AB9620" t="str">
            <v>SUZUKI SX4</v>
          </cell>
          <cell r="AE9620" t="str">
            <v>SUZUKI SX4</v>
          </cell>
          <cell r="AM9620" t="str">
            <v>SUZUKI SX4</v>
          </cell>
          <cell r="BD9620">
            <v>18</v>
          </cell>
          <cell r="BE9620">
            <v>513</v>
          </cell>
          <cell r="BF9620">
            <v>2073</v>
          </cell>
          <cell r="BG9620">
            <v>729</v>
          </cell>
          <cell r="BH9620">
            <v>307</v>
          </cell>
          <cell r="BJ9620">
            <v>5471</v>
          </cell>
          <cell r="BK9620">
            <v>1569</v>
          </cell>
          <cell r="BL9620">
            <v>4</v>
          </cell>
          <cell r="BM9620">
            <v>109</v>
          </cell>
          <cell r="BN9620">
            <v>10793</v>
          </cell>
        </row>
        <row r="9621">
          <cell r="A9621" t="str">
            <v>833NEW00471</v>
          </cell>
          <cell r="D9621" t="str">
            <v>Sensor, crankshaft pulse</v>
          </cell>
          <cell r="E9621" t="str">
            <v>OE, New in database</v>
          </cell>
          <cell r="F9621" t="str">
            <v>Ignition</v>
          </cell>
          <cell r="H9621" t="str">
            <v>123182/126221/17687/17689/20098/20099/4829/4830</v>
          </cell>
          <cell r="I9621" t="str">
            <v>833</v>
          </cell>
          <cell r="J9621" t="str">
            <v>Sensor, crankshaft pulse</v>
          </cell>
          <cell r="K9621" t="str">
            <v>116301/116308</v>
          </cell>
          <cell r="AA9621" t="str">
            <v>2373100Q0B/2373100QAB/2373100QAC</v>
          </cell>
          <cell r="AB9621" t="str">
            <v>NISSAN Primastar</v>
          </cell>
          <cell r="AE9621" t="str">
            <v>NISSAN Primastar</v>
          </cell>
          <cell r="AM9621" t="str">
            <v>NISSAN Primastar</v>
          </cell>
          <cell r="BD9621">
            <v>615</v>
          </cell>
          <cell r="BE9621">
            <v>2657</v>
          </cell>
          <cell r="BF9621">
            <v>1067</v>
          </cell>
          <cell r="BG9621">
            <v>84</v>
          </cell>
          <cell r="BH9621">
            <v>3</v>
          </cell>
          <cell r="BJ9621">
            <v>321</v>
          </cell>
          <cell r="BK9621">
            <v>1093</v>
          </cell>
          <cell r="BL9621">
            <v>44</v>
          </cell>
          <cell r="BN9621">
            <v>5884</v>
          </cell>
        </row>
        <row r="9622">
          <cell r="A9622" t="str">
            <v>833NEW00472</v>
          </cell>
          <cell r="D9622" t="str">
            <v>Sensor, crankshaft pulse</v>
          </cell>
          <cell r="E9622" t="str">
            <v>OE, New in database</v>
          </cell>
          <cell r="F9622" t="str">
            <v>Ignition</v>
          </cell>
          <cell r="H9622" t="str">
            <v>10232/9990</v>
          </cell>
          <cell r="I9622" t="str">
            <v>833</v>
          </cell>
          <cell r="J9622" t="str">
            <v>Sensor, crankshaft pulse</v>
          </cell>
          <cell r="K9622" t="str">
            <v>117597/117598/117599/117600/128370/128371/128372/128373</v>
          </cell>
          <cell r="AA9622" t="str">
            <v>06238118/10456515/6238118</v>
          </cell>
          <cell r="AB9622" t="str">
            <v>OPEL Frontera, VAUXHALL Frontera</v>
          </cell>
          <cell r="AE9622" t="str">
            <v>OPEL Frontera, VAUXHALL Frontera</v>
          </cell>
          <cell r="AM9622" t="str">
            <v>OPEL Frontera, VAUXHALL Frontera</v>
          </cell>
          <cell r="BD9622">
            <v>986</v>
          </cell>
          <cell r="BE9622">
            <v>220</v>
          </cell>
          <cell r="BF9622">
            <v>282</v>
          </cell>
          <cell r="BG9622">
            <v>570</v>
          </cell>
          <cell r="BH9622">
            <v>10</v>
          </cell>
          <cell r="BJ9622">
            <v>76</v>
          </cell>
          <cell r="BK9622">
            <v>1768</v>
          </cell>
          <cell r="BL9622">
            <v>432</v>
          </cell>
          <cell r="BN9622">
            <v>4344</v>
          </cell>
        </row>
        <row r="9623">
          <cell r="A9623" t="str">
            <v>833NEW00473</v>
          </cell>
          <cell r="D9623" t="str">
            <v>Sensor, crankshaft pulse</v>
          </cell>
          <cell r="E9623" t="str">
            <v>Consolidated</v>
          </cell>
          <cell r="F9623" t="str">
            <v>Ignition</v>
          </cell>
          <cell r="G9623" t="str">
            <v>1KR159</v>
          </cell>
          <cell r="I9623" t="str">
            <v>833</v>
          </cell>
          <cell r="J9623" t="str">
            <v>Sensor, crankshaft pulse</v>
          </cell>
        </row>
        <row r="9624">
          <cell r="A9624" t="str">
            <v>833NEW00474</v>
          </cell>
          <cell r="D9624" t="str">
            <v>Sensor, crankshaft pulse</v>
          </cell>
          <cell r="E9624" t="str">
            <v>OE, New in database</v>
          </cell>
          <cell r="F9624" t="str">
            <v>Ignition</v>
          </cell>
          <cell r="H9624" t="str">
            <v>117705/17838</v>
          </cell>
          <cell r="I9624" t="str">
            <v>833</v>
          </cell>
          <cell r="J9624" t="str">
            <v>Sensor, crankshaft pulse</v>
          </cell>
          <cell r="AA9624" t="str">
            <v>3931039050</v>
          </cell>
          <cell r="AB9624" t="str">
            <v>KIA Opirus</v>
          </cell>
          <cell r="AE9624" t="str">
            <v>KIA Opirus</v>
          </cell>
          <cell r="AM9624" t="str">
            <v>KIA Opirus</v>
          </cell>
          <cell r="BC9624">
            <v>1</v>
          </cell>
          <cell r="BD9624">
            <v>385</v>
          </cell>
          <cell r="BE9624">
            <v>888</v>
          </cell>
          <cell r="BF9624">
            <v>88</v>
          </cell>
          <cell r="BJ9624">
            <v>70</v>
          </cell>
          <cell r="BK9624">
            <v>305</v>
          </cell>
          <cell r="BL9624">
            <v>625</v>
          </cell>
          <cell r="BN9624">
            <v>2362</v>
          </cell>
        </row>
        <row r="9625">
          <cell r="A9625" t="str">
            <v>833NEW00475</v>
          </cell>
          <cell r="D9625" t="str">
            <v>Sensor, crankshaft pulse</v>
          </cell>
          <cell r="E9625" t="str">
            <v>Consolidated</v>
          </cell>
          <cell r="F9625" t="str">
            <v>Ignition</v>
          </cell>
          <cell r="G9625" t="str">
            <v>1KR132</v>
          </cell>
          <cell r="I9625" t="str">
            <v>833</v>
          </cell>
          <cell r="J9625" t="str">
            <v>Sensor, crankshaft pulse</v>
          </cell>
        </row>
        <row r="9626">
          <cell r="A9626" t="str">
            <v>833NEW00476</v>
          </cell>
          <cell r="D9626" t="str">
            <v>Sensor, crankshaft pulse</v>
          </cell>
          <cell r="E9626" t="str">
            <v>Consolidated</v>
          </cell>
          <cell r="F9626" t="str">
            <v>Ignition</v>
          </cell>
          <cell r="G9626" t="str">
            <v>1KR130</v>
          </cell>
          <cell r="I9626" t="str">
            <v>833</v>
          </cell>
          <cell r="J9626" t="str">
            <v>Sensor, crankshaft pulse</v>
          </cell>
        </row>
        <row r="9627">
          <cell r="A9627" t="str">
            <v>833NEW00477</v>
          </cell>
          <cell r="D9627" t="str">
            <v>Sensor, crankshaft pulse</v>
          </cell>
          <cell r="E9627" t="str">
            <v>Consolidated</v>
          </cell>
          <cell r="F9627" t="str">
            <v>Ignition</v>
          </cell>
          <cell r="G9627" t="str">
            <v>1KR574</v>
          </cell>
          <cell r="I9627" t="str">
            <v>833</v>
          </cell>
          <cell r="J9627" t="str">
            <v>Sensor, crankshaft pulse</v>
          </cell>
          <cell r="W9627" t="str">
            <v>Grey</v>
          </cell>
        </row>
        <row r="9628">
          <cell r="A9628" t="str">
            <v>833NEW00478</v>
          </cell>
          <cell r="D9628" t="str">
            <v>Sensor, crankshaft pulse</v>
          </cell>
          <cell r="E9628" t="str">
            <v>Consolidated</v>
          </cell>
          <cell r="F9628" t="str">
            <v>Ignition</v>
          </cell>
          <cell r="G9628" t="str">
            <v>KR9134</v>
          </cell>
          <cell r="I9628" t="str">
            <v>833</v>
          </cell>
          <cell r="J9628" t="str">
            <v>Sensor, crankshaft pulse</v>
          </cell>
        </row>
        <row r="9629">
          <cell r="A9629" t="str">
            <v>833NEW00479</v>
          </cell>
          <cell r="D9629" t="str">
            <v>Sensor, crankshaft pulse</v>
          </cell>
          <cell r="E9629" t="str">
            <v>OE, New in database</v>
          </cell>
          <cell r="F9629" t="str">
            <v>Ignition</v>
          </cell>
          <cell r="H9629" t="str">
            <v>18571/19057/19272/26591/26592/26593/29913/29919/30433/30434/31186/31192/9116/9128/9131</v>
          </cell>
          <cell r="I9629" t="str">
            <v>833</v>
          </cell>
          <cell r="J9629" t="str">
            <v>Sensor, crankshaft pulse</v>
          </cell>
          <cell r="K9629" t="str">
            <v>123516/123517/123550/123551/123619/123620/123615/123616/123617/123618/123639/123640/140388/140389/123641/123642/140390/140391/141391</v>
          </cell>
          <cell r="AA9629" t="str">
            <v>12582652</v>
          </cell>
          <cell r="AB9629" t="str">
            <v>SAAB 9-3</v>
          </cell>
          <cell r="AE9629" t="str">
            <v>SAAB 9-3</v>
          </cell>
          <cell r="AM9629" t="str">
            <v>SAAB 9-3</v>
          </cell>
          <cell r="BB9629">
            <v>240</v>
          </cell>
          <cell r="BD9629">
            <v>718</v>
          </cell>
          <cell r="BE9629">
            <v>253</v>
          </cell>
          <cell r="BF9629">
            <v>344</v>
          </cell>
          <cell r="BG9629">
            <v>1521</v>
          </cell>
          <cell r="BH9629">
            <v>12</v>
          </cell>
          <cell r="BJ9629">
            <v>115</v>
          </cell>
          <cell r="BK9629">
            <v>457</v>
          </cell>
          <cell r="BL9629">
            <v>155</v>
          </cell>
          <cell r="BM9629">
            <v>20</v>
          </cell>
          <cell r="BN9629">
            <v>3835</v>
          </cell>
        </row>
        <row r="9630">
          <cell r="A9630" t="str">
            <v>833NEW00480</v>
          </cell>
          <cell r="D9630" t="str">
            <v>Sensor, crankshaft pulse</v>
          </cell>
          <cell r="E9630" t="str">
            <v>OE, New in database</v>
          </cell>
          <cell r="F9630" t="str">
            <v>Ignition</v>
          </cell>
          <cell r="H9630" t="str">
            <v>26843</v>
          </cell>
          <cell r="I9630" t="str">
            <v>833</v>
          </cell>
          <cell r="J9630" t="str">
            <v>Sensor, crankshaft pulse</v>
          </cell>
          <cell r="AA9630" t="str">
            <v>96829958</v>
          </cell>
          <cell r="AB9630" t="str">
            <v>DAEWOO Tosca</v>
          </cell>
          <cell r="AE9630" t="str">
            <v>DAEWOO Tosca</v>
          </cell>
          <cell r="AM9630" t="str">
            <v>DAEWOO Tosca</v>
          </cell>
        </row>
        <row r="9631">
          <cell r="A9631" t="str">
            <v>833NEW00481</v>
          </cell>
          <cell r="D9631" t="str">
            <v>Sensor, crankshaft pulse</v>
          </cell>
          <cell r="E9631" t="str">
            <v>OE, New in database</v>
          </cell>
          <cell r="F9631" t="str">
            <v>Ignition</v>
          </cell>
          <cell r="H9631" t="str">
            <v>22374/22375</v>
          </cell>
          <cell r="I9631" t="str">
            <v>833</v>
          </cell>
          <cell r="J9631" t="str">
            <v>Sensor, crankshaft pulse</v>
          </cell>
          <cell r="AA9631" t="str">
            <v>96414497</v>
          </cell>
          <cell r="AB9631" t="str">
            <v>DAEWOO Tosca</v>
          </cell>
          <cell r="AE9631" t="str">
            <v>DAEWOO Tosca</v>
          </cell>
          <cell r="AM9631" t="str">
            <v>DAEWOO Tosca</v>
          </cell>
        </row>
        <row r="9632">
          <cell r="A9632" t="str">
            <v>833NEW00482</v>
          </cell>
          <cell r="D9632" t="str">
            <v>Sensor, crankshaft pulse</v>
          </cell>
          <cell r="E9632" t="str">
            <v>Consolidated</v>
          </cell>
          <cell r="F9632" t="str">
            <v>Ignition</v>
          </cell>
          <cell r="G9632" t="str">
            <v>1KR285</v>
          </cell>
          <cell r="I9632" t="str">
            <v>833</v>
          </cell>
          <cell r="J9632" t="str">
            <v>Sensor, crankshaft pulse</v>
          </cell>
        </row>
        <row r="9633">
          <cell r="A9633" t="str">
            <v>833NEW00483</v>
          </cell>
          <cell r="D9633" t="str">
            <v>Sensor, crankshaft pulse</v>
          </cell>
          <cell r="E9633" t="str">
            <v>Consolidated</v>
          </cell>
          <cell r="F9633" t="str">
            <v>Ignition</v>
          </cell>
          <cell r="G9633" t="str">
            <v>1KR535</v>
          </cell>
          <cell r="I9633" t="str">
            <v>833</v>
          </cell>
          <cell r="J9633" t="str">
            <v>Sensor, crankshaft pulse</v>
          </cell>
        </row>
        <row r="9634">
          <cell r="A9634" t="str">
            <v>833NEW00484</v>
          </cell>
          <cell r="D9634" t="str">
            <v>Sensor, crankshaft pulse</v>
          </cell>
          <cell r="E9634" t="str">
            <v>OE, New in database</v>
          </cell>
          <cell r="F9634" t="str">
            <v>Ignition</v>
          </cell>
          <cell r="H9634" t="str">
            <v>116903/14332/14333</v>
          </cell>
          <cell r="I9634" t="str">
            <v>833</v>
          </cell>
          <cell r="J9634" t="str">
            <v>Sensor, crankshaft pulse</v>
          </cell>
          <cell r="K9634" t="str">
            <v>111164/111166/133553</v>
          </cell>
          <cell r="AA9634" t="str">
            <v>LCA1640AE</v>
          </cell>
          <cell r="AB9634" t="str">
            <v>DAIMLER Daimler V8</v>
          </cell>
          <cell r="AE9634" t="str">
            <v>DAIMLER Daimler V8</v>
          </cell>
          <cell r="AM9634" t="str">
            <v>DAIMLER Daimler</v>
          </cell>
          <cell r="BB9634">
            <v>17</v>
          </cell>
          <cell r="BD9634">
            <v>616</v>
          </cell>
          <cell r="BG9634">
            <v>51</v>
          </cell>
          <cell r="BM9634">
            <v>2</v>
          </cell>
          <cell r="BN9634">
            <v>686</v>
          </cell>
        </row>
        <row r="9635">
          <cell r="A9635" t="str">
            <v>833NEW00485</v>
          </cell>
          <cell r="D9635" t="str">
            <v>Sensor, crankshaft pulse</v>
          </cell>
          <cell r="E9635" t="str">
            <v>Consolidated</v>
          </cell>
          <cell r="F9635" t="str">
            <v>Ignition</v>
          </cell>
          <cell r="G9635" t="str">
            <v>1KR228</v>
          </cell>
          <cell r="I9635" t="str">
            <v>833</v>
          </cell>
          <cell r="J9635" t="str">
            <v>Sensor, crankshaft pulse</v>
          </cell>
        </row>
        <row r="9636">
          <cell r="A9636" t="str">
            <v>833NEW00488</v>
          </cell>
          <cell r="D9636" t="str">
            <v>Sensor, crankshaft pulse</v>
          </cell>
          <cell r="E9636" t="str">
            <v>OE, New in database</v>
          </cell>
          <cell r="F9636" t="str">
            <v>Ignition</v>
          </cell>
          <cell r="H9636" t="str">
            <v>126263/126264/19493/19911/20545/30763/55449/55450</v>
          </cell>
          <cell r="I9636" t="str">
            <v>833</v>
          </cell>
          <cell r="J9636" t="str">
            <v>Sensor, crankshaft pulse</v>
          </cell>
          <cell r="K9636" t="str">
            <v>116828/127363</v>
          </cell>
          <cell r="AA9636" t="str">
            <v>04808137/4808137/96418382</v>
          </cell>
          <cell r="AB9636" t="str">
            <v>OPEL Antara, VAUXHALL Antara</v>
          </cell>
          <cell r="AE9636" t="str">
            <v>OPEL Antara, VAUXHALL Antara</v>
          </cell>
          <cell r="AM9636" t="str">
            <v>OPEL Antara, VAUXHALL Antara</v>
          </cell>
          <cell r="BD9636">
            <v>600</v>
          </cell>
          <cell r="BE9636">
            <v>62</v>
          </cell>
          <cell r="BF9636">
            <v>38</v>
          </cell>
          <cell r="BG9636">
            <v>11</v>
          </cell>
          <cell r="BH9636">
            <v>1</v>
          </cell>
          <cell r="BJ9636">
            <v>788</v>
          </cell>
          <cell r="BK9636">
            <v>779</v>
          </cell>
          <cell r="BL9636">
            <v>3406</v>
          </cell>
          <cell r="BN9636">
            <v>5685</v>
          </cell>
        </row>
        <row r="9637">
          <cell r="A9637" t="str">
            <v>833NEW00489</v>
          </cell>
          <cell r="D9637" t="str">
            <v>Sensor, crankshaft pulse</v>
          </cell>
          <cell r="E9637" t="str">
            <v>OE, New in database</v>
          </cell>
          <cell r="F9637" t="str">
            <v>Ignition</v>
          </cell>
          <cell r="H9637" t="str">
            <v>16914</v>
          </cell>
          <cell r="I9637" t="str">
            <v>833</v>
          </cell>
          <cell r="J9637" t="str">
            <v>Sensor, crankshaft pulse</v>
          </cell>
          <cell r="K9637" t="str">
            <v>111608/111609/111610/111613/111614</v>
          </cell>
          <cell r="AA9637" t="str">
            <v>391804A000</v>
          </cell>
          <cell r="AB9637" t="str">
            <v>KIA Sorento</v>
          </cell>
          <cell r="AE9637" t="str">
            <v>KIA Sorento</v>
          </cell>
          <cell r="AM9637" t="str">
            <v>KIA Sorento</v>
          </cell>
          <cell r="BD9637">
            <v>3527</v>
          </cell>
          <cell r="BE9637">
            <v>13726</v>
          </cell>
          <cell r="BF9637">
            <v>3522</v>
          </cell>
          <cell r="BG9637">
            <v>4548</v>
          </cell>
          <cell r="BH9637">
            <v>218</v>
          </cell>
          <cell r="BI9637">
            <v>311</v>
          </cell>
          <cell r="BJ9637">
            <v>9356</v>
          </cell>
          <cell r="BK9637">
            <v>6201</v>
          </cell>
          <cell r="BL9637">
            <v>2086</v>
          </cell>
          <cell r="BM9637">
            <v>8990</v>
          </cell>
          <cell r="BN9637">
            <v>52485</v>
          </cell>
        </row>
        <row r="9638">
          <cell r="A9638" t="str">
            <v>833NEW00490</v>
          </cell>
          <cell r="D9638" t="str">
            <v>Sensor, crankshaft pulse</v>
          </cell>
          <cell r="E9638" t="str">
            <v>OE, New in database</v>
          </cell>
          <cell r="F9638" t="str">
            <v>Ignition</v>
          </cell>
          <cell r="H9638" t="str">
            <v>143204</v>
          </cell>
          <cell r="I9638" t="str">
            <v>833</v>
          </cell>
          <cell r="J9638" t="str">
            <v>Sensor, crankshaft pulse</v>
          </cell>
          <cell r="AA9638" t="str">
            <v>391804A101</v>
          </cell>
          <cell r="AB9638" t="str">
            <v>KIA Sorento</v>
          </cell>
          <cell r="AE9638" t="str">
            <v>KIA Sorento</v>
          </cell>
          <cell r="AM9638" t="str">
            <v>KIA Sorento</v>
          </cell>
          <cell r="BF9638">
            <v>892</v>
          </cell>
          <cell r="BG9638">
            <v>6</v>
          </cell>
          <cell r="BH9638">
            <v>15</v>
          </cell>
          <cell r="BI9638">
            <v>87</v>
          </cell>
          <cell r="BK9638">
            <v>1144</v>
          </cell>
          <cell r="BN9638">
            <v>2144</v>
          </cell>
        </row>
        <row r="9639">
          <cell r="A9639" t="str">
            <v>833NEW00491</v>
          </cell>
          <cell r="D9639" t="str">
            <v>Sensor, crankshaft pulse</v>
          </cell>
          <cell r="E9639" t="str">
            <v>OE, New in database</v>
          </cell>
          <cell r="F9639" t="str">
            <v>Ignition</v>
          </cell>
          <cell r="H9639" t="str">
            <v>16914</v>
          </cell>
          <cell r="I9639" t="str">
            <v>833</v>
          </cell>
          <cell r="J9639" t="str">
            <v>Sensor, crankshaft pulse</v>
          </cell>
          <cell r="K9639" t="str">
            <v>111608/111609/111610/111613/111614</v>
          </cell>
          <cell r="AA9639" t="str">
            <v>391804A010</v>
          </cell>
          <cell r="AB9639" t="str">
            <v>KIA Sorento</v>
          </cell>
          <cell r="AE9639" t="str">
            <v>KIA Sorento</v>
          </cell>
          <cell r="AM9639" t="str">
            <v>KIA Sorento</v>
          </cell>
          <cell r="BD9639">
            <v>3527</v>
          </cell>
          <cell r="BE9639">
            <v>13726</v>
          </cell>
          <cell r="BF9639">
            <v>3522</v>
          </cell>
          <cell r="BG9639">
            <v>4548</v>
          </cell>
          <cell r="BH9639">
            <v>218</v>
          </cell>
          <cell r="BI9639">
            <v>311</v>
          </cell>
          <cell r="BJ9639">
            <v>9356</v>
          </cell>
          <cell r="BK9639">
            <v>6201</v>
          </cell>
          <cell r="BL9639">
            <v>2086</v>
          </cell>
          <cell r="BM9639">
            <v>8990</v>
          </cell>
          <cell r="BN9639">
            <v>52485</v>
          </cell>
        </row>
        <row r="9640">
          <cell r="A9640" t="str">
            <v>833NEW00492</v>
          </cell>
          <cell r="D9640" t="str">
            <v>Sensor, crankshaft pulse</v>
          </cell>
          <cell r="E9640" t="str">
            <v>OE, New in database</v>
          </cell>
          <cell r="F9640" t="str">
            <v>Ignition</v>
          </cell>
          <cell r="H9640" t="str">
            <v>143204/16914</v>
          </cell>
          <cell r="I9640" t="str">
            <v>833</v>
          </cell>
          <cell r="J9640" t="str">
            <v>Sensor, crankshaft pulse</v>
          </cell>
          <cell r="K9640" t="str">
            <v>111608/111609/111610/111613/111614</v>
          </cell>
          <cell r="AA9640" t="str">
            <v>391804A111</v>
          </cell>
          <cell r="AB9640" t="str">
            <v>KIA Sorento</v>
          </cell>
          <cell r="AE9640" t="str">
            <v>KIA Sorento</v>
          </cell>
          <cell r="AM9640" t="str">
            <v>KIA Sorento</v>
          </cell>
          <cell r="BD9640">
            <v>3527</v>
          </cell>
          <cell r="BE9640">
            <v>13726</v>
          </cell>
          <cell r="BF9640">
            <v>4414</v>
          </cell>
          <cell r="BG9640">
            <v>4554</v>
          </cell>
          <cell r="BH9640">
            <v>233</v>
          </cell>
          <cell r="BI9640">
            <v>398</v>
          </cell>
          <cell r="BJ9640">
            <v>9356</v>
          </cell>
          <cell r="BK9640">
            <v>7345</v>
          </cell>
          <cell r="BL9640">
            <v>2086</v>
          </cell>
          <cell r="BM9640">
            <v>8990</v>
          </cell>
          <cell r="BN9640">
            <v>54629</v>
          </cell>
        </row>
        <row r="9641">
          <cell r="A9641" t="str">
            <v>833NEW00493</v>
          </cell>
          <cell r="D9641" t="str">
            <v>Sensor, crankshaft pulse</v>
          </cell>
          <cell r="E9641" t="str">
            <v>Consolidated</v>
          </cell>
          <cell r="F9641" t="str">
            <v>Ignition</v>
          </cell>
          <cell r="G9641" t="str">
            <v>1CS229</v>
          </cell>
          <cell r="I9641" t="str">
            <v>833</v>
          </cell>
          <cell r="J9641" t="str">
            <v>Sensor, crankshaft pulse</v>
          </cell>
        </row>
        <row r="9642">
          <cell r="A9642" t="str">
            <v>833NEW00494</v>
          </cell>
          <cell r="D9642" t="str">
            <v>Sensor, crankshaft pulse</v>
          </cell>
          <cell r="E9642" t="str">
            <v>OE, New in database</v>
          </cell>
          <cell r="F9642" t="str">
            <v>Ignition</v>
          </cell>
          <cell r="H9642" t="str">
            <v>10541/8986</v>
          </cell>
          <cell r="I9642" t="str">
            <v>833</v>
          </cell>
          <cell r="J9642" t="str">
            <v>Sensor, crankshaft pulse</v>
          </cell>
          <cell r="K9642" t="str">
            <v>111937/111938/111939/111940/133442/133443/111937/111939/133442</v>
          </cell>
          <cell r="AA9642" t="str">
            <v>NSC100110L</v>
          </cell>
          <cell r="AB9642" t="str">
            <v>LAND ROVER Freelander</v>
          </cell>
          <cell r="AE9642" t="str">
            <v>LAND ROVER Freelander</v>
          </cell>
          <cell r="AM9642" t="str">
            <v>LAND ROVER Freelander</v>
          </cell>
          <cell r="BB9642">
            <v>217</v>
          </cell>
          <cell r="BD9642">
            <v>184</v>
          </cell>
          <cell r="BE9642">
            <v>6412</v>
          </cell>
          <cell r="BF9642">
            <v>2360</v>
          </cell>
          <cell r="BG9642">
            <v>2001</v>
          </cell>
          <cell r="BH9642">
            <v>20</v>
          </cell>
          <cell r="BI9642">
            <v>2</v>
          </cell>
          <cell r="BJ9642">
            <v>6460</v>
          </cell>
          <cell r="BK9642">
            <v>3029</v>
          </cell>
          <cell r="BL9642">
            <v>116</v>
          </cell>
          <cell r="BM9642">
            <v>205</v>
          </cell>
          <cell r="BN9642">
            <v>21006</v>
          </cell>
        </row>
        <row r="9643">
          <cell r="A9643" t="str">
            <v>833NEW00495</v>
          </cell>
          <cell r="D9643" t="str">
            <v>Sensor, crankshaft pulse</v>
          </cell>
          <cell r="E9643" t="str">
            <v>OE, New in database</v>
          </cell>
          <cell r="F9643" t="str">
            <v>Ignition</v>
          </cell>
          <cell r="H9643" t="str">
            <v>10683/15564/15606/9067</v>
          </cell>
          <cell r="I9643" t="str">
            <v>833</v>
          </cell>
          <cell r="J9643" t="str">
            <v>Sensor, crankshaft pulse</v>
          </cell>
          <cell r="K9643" t="str">
            <v>106497/106508</v>
          </cell>
          <cell r="AA9643" t="str">
            <v>46779352</v>
          </cell>
          <cell r="AB9643" t="str">
            <v>FIAT Brava/Bravo, LANCIA Y (Ypsilon)</v>
          </cell>
          <cell r="AE9643" t="str">
            <v>FIAT Brava/Bravo, LANCIA Y (Ypsilon)</v>
          </cell>
          <cell r="AM9643" t="str">
            <v>FIAT Brava/Bravo, LANCIA Y (Ypsilon)</v>
          </cell>
          <cell r="BD9643">
            <v>237</v>
          </cell>
          <cell r="BE9643">
            <v>316</v>
          </cell>
          <cell r="BF9643">
            <v>300</v>
          </cell>
          <cell r="BG9643">
            <v>262</v>
          </cell>
          <cell r="BH9643">
            <v>4</v>
          </cell>
          <cell r="BJ9643">
            <v>18804</v>
          </cell>
          <cell r="BK9643">
            <v>1371</v>
          </cell>
          <cell r="BL9643">
            <v>85</v>
          </cell>
          <cell r="BM9643">
            <v>223</v>
          </cell>
          <cell r="BN9643">
            <v>21602</v>
          </cell>
        </row>
        <row r="9644">
          <cell r="A9644" t="str">
            <v>833NEW00496</v>
          </cell>
          <cell r="D9644" t="str">
            <v>Sensor, crankshaft pulse</v>
          </cell>
          <cell r="E9644" t="str">
            <v>Consolidated</v>
          </cell>
          <cell r="F9644" t="str">
            <v>Ignition</v>
          </cell>
          <cell r="G9644" t="str">
            <v>1KR541</v>
          </cell>
          <cell r="I9644" t="str">
            <v>833</v>
          </cell>
          <cell r="J9644" t="str">
            <v>Sensor, crankshaft pulse</v>
          </cell>
        </row>
        <row r="9645">
          <cell r="A9645" t="str">
            <v>833NEW00497</v>
          </cell>
          <cell r="D9645" t="str">
            <v>Sensor, crankshaft pulse</v>
          </cell>
          <cell r="E9645" t="str">
            <v>OE, New in database</v>
          </cell>
          <cell r="F9645" t="str">
            <v>Ignition</v>
          </cell>
          <cell r="H9645" t="str">
            <v>20029/34865</v>
          </cell>
          <cell r="I9645" t="str">
            <v>833</v>
          </cell>
          <cell r="J9645" t="str">
            <v>Sensor, crankshaft pulse</v>
          </cell>
          <cell r="K9645" t="str">
            <v>112184/112185</v>
          </cell>
          <cell r="AA9645" t="str">
            <v>9091905076</v>
          </cell>
          <cell r="AB9645" t="str">
            <v>LEXUS LFA</v>
          </cell>
          <cell r="AE9645" t="str">
            <v>LEXUS LFA</v>
          </cell>
          <cell r="AM9645" t="str">
            <v>LEXUS LFA</v>
          </cell>
          <cell r="BB9645">
            <v>6</v>
          </cell>
          <cell r="BF9645">
            <v>2</v>
          </cell>
          <cell r="BG9645">
            <v>4</v>
          </cell>
          <cell r="BN9645">
            <v>12</v>
          </cell>
        </row>
        <row r="9646">
          <cell r="A9646" t="str">
            <v>833NEW00498</v>
          </cell>
          <cell r="D9646" t="str">
            <v>Sensor, crankshaft pulse</v>
          </cell>
          <cell r="E9646" t="str">
            <v>OE, New in database</v>
          </cell>
          <cell r="F9646" t="str">
            <v>Ignition</v>
          </cell>
          <cell r="H9646" t="str">
            <v>20029/34865</v>
          </cell>
          <cell r="I9646" t="str">
            <v>833</v>
          </cell>
          <cell r="J9646" t="str">
            <v>Sensor, crankshaft pulse</v>
          </cell>
          <cell r="K9646" t="str">
            <v>112184/112185</v>
          </cell>
          <cell r="AA9646" t="str">
            <v>9091905077</v>
          </cell>
          <cell r="AB9646" t="str">
            <v>LEXUS LFA</v>
          </cell>
          <cell r="AE9646" t="str">
            <v>LEXUS LFA</v>
          </cell>
          <cell r="AM9646" t="str">
            <v>LEXUS LFA</v>
          </cell>
          <cell r="BB9646">
            <v>6</v>
          </cell>
          <cell r="BF9646">
            <v>2</v>
          </cell>
          <cell r="BG9646">
            <v>4</v>
          </cell>
          <cell r="BN9646">
            <v>12</v>
          </cell>
        </row>
        <row r="9647">
          <cell r="A9647" t="str">
            <v>833NEW00499</v>
          </cell>
          <cell r="D9647" t="str">
            <v>Sensor, crankshaft pulse</v>
          </cell>
          <cell r="E9647" t="str">
            <v>OE, New in database</v>
          </cell>
          <cell r="F9647" t="str">
            <v>Ignition</v>
          </cell>
          <cell r="H9647" t="str">
            <v>119207/138647/138648/138654/138655</v>
          </cell>
          <cell r="I9647" t="str">
            <v>833</v>
          </cell>
          <cell r="J9647" t="str">
            <v>Sensor, crankshaft pulse</v>
          </cell>
          <cell r="AA9647" t="str">
            <v>5001874585/7421049408</v>
          </cell>
          <cell r="AB9647" t="str">
            <v>RENAULT Master Pro T35/Master Pro T55/Master Pro T65, RENAULT TRUCKS Mascott 130/Mascott 150</v>
          </cell>
          <cell r="AE9647" t="str">
            <v>RENAULT Master Pro T35/Master Pro T55/Master Pro T65, RENAULT TRUCKS Mascott 130/Mascott 150</v>
          </cell>
          <cell r="AM9647" t="str">
            <v>RENAULT Master Pro, RENAULT TRUCKS Mascott</v>
          </cell>
          <cell r="BE9647">
            <v>132</v>
          </cell>
          <cell r="BF9647">
            <v>5059</v>
          </cell>
          <cell r="BG9647">
            <v>52</v>
          </cell>
          <cell r="BJ9647">
            <v>1635</v>
          </cell>
          <cell r="BK9647">
            <v>1654</v>
          </cell>
          <cell r="BN9647">
            <v>8532</v>
          </cell>
        </row>
        <row r="9648">
          <cell r="A9648" t="str">
            <v>833NEW00500</v>
          </cell>
          <cell r="D9648" t="str">
            <v>Sensor, crankshaft pulse</v>
          </cell>
          <cell r="E9648" t="str">
            <v>OE, New in database</v>
          </cell>
          <cell r="F9648" t="str">
            <v>Ignition</v>
          </cell>
          <cell r="H9648" t="str">
            <v>10032/10350/122575/122576/122830/132547/55802/5745/5750/5862/5863/5864/7240/7241/7242/8510/8513/8668</v>
          </cell>
          <cell r="I9648" t="str">
            <v>833</v>
          </cell>
          <cell r="J9648" t="str">
            <v>Sensor, crankshaft pulse</v>
          </cell>
          <cell r="K9648" t="str">
            <v>104731/104732/104734/104736/104768/104769/104774/104775/104788/104789/104831/104832/104833/116829/116830/116831/116832/116833/127364/127365/127366/127367/127368</v>
          </cell>
          <cell r="AA9648" t="str">
            <v>025183319/25183319</v>
          </cell>
          <cell r="AB9648" t="str">
            <v>CHEVROLET Captiva/Cruze/Orlando, OPEL Antara, VAUXHALL Antara</v>
          </cell>
          <cell r="AE9648" t="str">
            <v>CHEVROLET Captiva/Cruze/Orlando, OPEL Antara, VAUXHALL Antara</v>
          </cell>
          <cell r="AM9648" t="str">
            <v>CHEVROLET Captiva/Cruze/Orlando, OPEL Antara, VAUXHALL Antara</v>
          </cell>
          <cell r="BD9648">
            <v>16938</v>
          </cell>
          <cell r="BE9648">
            <v>19316</v>
          </cell>
          <cell r="BF9648">
            <v>18454</v>
          </cell>
          <cell r="BG9648">
            <v>21080</v>
          </cell>
          <cell r="BH9648">
            <v>75</v>
          </cell>
          <cell r="BI9648">
            <v>1579</v>
          </cell>
          <cell r="BJ9648">
            <v>18250</v>
          </cell>
          <cell r="BK9648">
            <v>11189</v>
          </cell>
          <cell r="BL9648">
            <v>11129</v>
          </cell>
          <cell r="BM9648">
            <v>6151</v>
          </cell>
          <cell r="BN9648">
            <v>124161</v>
          </cell>
        </row>
        <row r="9649">
          <cell r="A9649" t="str">
            <v>833NEW00501</v>
          </cell>
          <cell r="D9649" t="str">
            <v>Sensor, crankshaft pulse</v>
          </cell>
          <cell r="E9649" t="str">
            <v>OE, New in database</v>
          </cell>
          <cell r="F9649" t="str">
            <v>Ignition</v>
          </cell>
          <cell r="H9649" t="str">
            <v>132547/5862/5863/5864/7240/7241/7242</v>
          </cell>
          <cell r="I9649" t="str">
            <v>833</v>
          </cell>
          <cell r="J9649" t="str">
            <v>Sensor, crankshaft pulse</v>
          </cell>
          <cell r="K9649" t="str">
            <v>116829/116830/116831/116832/116833/127364/127365/127366/127367/127368</v>
          </cell>
          <cell r="AA9649" t="str">
            <v>04802242/25183319/4802242</v>
          </cell>
          <cell r="AB9649" t="str">
            <v>OPEL Antara, VAUXHALL Antara</v>
          </cell>
          <cell r="AE9649" t="str">
            <v>OPEL Antara, VAUXHALL Antara</v>
          </cell>
          <cell r="AM9649" t="str">
            <v>OPEL Antara, VAUXHALL Antara</v>
          </cell>
          <cell r="BD9649">
            <v>4891</v>
          </cell>
          <cell r="BE9649">
            <v>3506</v>
          </cell>
          <cell r="BF9649">
            <v>2864</v>
          </cell>
          <cell r="BG9649">
            <v>18093</v>
          </cell>
          <cell r="BH9649">
            <v>30</v>
          </cell>
          <cell r="BJ9649">
            <v>5563</v>
          </cell>
          <cell r="BK9649">
            <v>1690</v>
          </cell>
          <cell r="BL9649">
            <v>4794</v>
          </cell>
          <cell r="BN9649">
            <v>41431</v>
          </cell>
        </row>
        <row r="9650">
          <cell r="A9650" t="str">
            <v>833NEW00503</v>
          </cell>
          <cell r="D9650" t="str">
            <v>Sensor, crankshaft pulse</v>
          </cell>
          <cell r="E9650" t="str">
            <v>Consolidated</v>
          </cell>
          <cell r="F9650" t="str">
            <v>Ignition</v>
          </cell>
          <cell r="G9650" t="str">
            <v>KR9104</v>
          </cell>
          <cell r="I9650" t="str">
            <v>833</v>
          </cell>
          <cell r="J9650" t="str">
            <v>Sensor, crankshaft pulse</v>
          </cell>
        </row>
        <row r="9651">
          <cell r="A9651" t="str">
            <v>833NEW00504</v>
          </cell>
          <cell r="D9651" t="str">
            <v>Sensor, crankshaft pulse</v>
          </cell>
          <cell r="E9651" t="str">
            <v>Consolidated</v>
          </cell>
          <cell r="F9651" t="str">
            <v>Ignition</v>
          </cell>
          <cell r="G9651" t="str">
            <v>1KR535</v>
          </cell>
          <cell r="I9651" t="str">
            <v>833</v>
          </cell>
          <cell r="J9651" t="str">
            <v>Sensor, crankshaft pulse</v>
          </cell>
        </row>
        <row r="9652">
          <cell r="A9652" t="str">
            <v>833NEW00506</v>
          </cell>
          <cell r="D9652" t="str">
            <v>Sensor, crankshaft pulse</v>
          </cell>
          <cell r="E9652" t="str">
            <v>OE, New in database</v>
          </cell>
          <cell r="F9652" t="str">
            <v>Ignition</v>
          </cell>
          <cell r="H9652" t="str">
            <v>16472/16473</v>
          </cell>
          <cell r="I9652" t="str">
            <v>833</v>
          </cell>
          <cell r="J9652" t="str">
            <v>Sensor, crankshaft pulse</v>
          </cell>
          <cell r="K9652" t="str">
            <v>132313/132564/132565/132596/132598</v>
          </cell>
          <cell r="AA9652" t="str">
            <v>30875669</v>
          </cell>
          <cell r="AB9652" t="str">
            <v>VOLVO S40/V40</v>
          </cell>
          <cell r="AE9652" t="str">
            <v>VOLVO S40/V40</v>
          </cell>
          <cell r="AM9652" t="str">
            <v>VOLVO S40/V40</v>
          </cell>
          <cell r="BC9652">
            <v>799</v>
          </cell>
          <cell r="BD9652">
            <v>170</v>
          </cell>
          <cell r="BE9652">
            <v>671</v>
          </cell>
          <cell r="BF9652">
            <v>42</v>
          </cell>
          <cell r="BG9652">
            <v>444</v>
          </cell>
          <cell r="BH9652">
            <v>2</v>
          </cell>
          <cell r="BJ9652">
            <v>14</v>
          </cell>
          <cell r="BK9652">
            <v>192</v>
          </cell>
          <cell r="BL9652">
            <v>7</v>
          </cell>
          <cell r="BN9652">
            <v>2341</v>
          </cell>
        </row>
        <row r="9653">
          <cell r="A9653" t="str">
            <v>833NEW00507</v>
          </cell>
          <cell r="D9653" t="str">
            <v>Sensor, crankshaft pulse</v>
          </cell>
          <cell r="E9653" t="str">
            <v>OE, New in database</v>
          </cell>
          <cell r="F9653" t="str">
            <v>Ignition</v>
          </cell>
          <cell r="H9653" t="str">
            <v>12360/12361</v>
          </cell>
          <cell r="I9653" t="str">
            <v>833</v>
          </cell>
          <cell r="J9653" t="str">
            <v>Sensor, crankshaft pulse</v>
          </cell>
          <cell r="K9653" t="str">
            <v>132314/132339/132340/132594/132595/132597/132599</v>
          </cell>
          <cell r="AA9653" t="str">
            <v>30874181/30875595</v>
          </cell>
          <cell r="AB9653" t="str">
            <v>VOLVO S40/V40</v>
          </cell>
          <cell r="AE9653" t="str">
            <v>VOLVO S40/V40</v>
          </cell>
          <cell r="AM9653" t="str">
            <v>VOLVO S40/V40</v>
          </cell>
          <cell r="BD9653">
            <v>191</v>
          </cell>
          <cell r="BE9653">
            <v>545</v>
          </cell>
          <cell r="BF9653">
            <v>181</v>
          </cell>
          <cell r="BG9653">
            <v>144</v>
          </cell>
          <cell r="BH9653">
            <v>10</v>
          </cell>
          <cell r="BJ9653">
            <v>201</v>
          </cell>
          <cell r="BK9653">
            <v>403</v>
          </cell>
          <cell r="BL9653">
            <v>15</v>
          </cell>
          <cell r="BM9653">
            <v>404</v>
          </cell>
          <cell r="BN9653">
            <v>2094</v>
          </cell>
        </row>
        <row r="9654">
          <cell r="A9654" t="str">
            <v>833NEW00508</v>
          </cell>
          <cell r="D9654" t="str">
            <v>Sensor, crankshaft pulse</v>
          </cell>
          <cell r="E9654" t="str">
            <v>OE, New in database</v>
          </cell>
          <cell r="F9654" t="str">
            <v>Ignition</v>
          </cell>
          <cell r="H9654" t="str">
            <v>5394/5396/6357/6358</v>
          </cell>
          <cell r="I9654" t="str">
            <v>833</v>
          </cell>
          <cell r="J9654" t="str">
            <v>Sensor, crankshaft pulse</v>
          </cell>
          <cell r="K9654" t="str">
            <v>132321/132322/132323/132324/132327/132328/132329/132330/132570/132571/134320/134321/132576/132577/132578/132579</v>
          </cell>
          <cell r="AA9654" t="str">
            <v>1275139</v>
          </cell>
          <cell r="AB9654" t="str">
            <v>VOLVO S40/V40</v>
          </cell>
          <cell r="AE9654" t="str">
            <v>VOLVO S40/V40</v>
          </cell>
          <cell r="AM9654" t="str">
            <v>VOLVO S40/V40</v>
          </cell>
          <cell r="BB9654">
            <v>2428</v>
          </cell>
          <cell r="BD9654">
            <v>1178</v>
          </cell>
          <cell r="BE9654">
            <v>837</v>
          </cell>
          <cell r="BF9654">
            <v>261</v>
          </cell>
          <cell r="BG9654">
            <v>1873</v>
          </cell>
          <cell r="BH9654">
            <v>1</v>
          </cell>
          <cell r="BI9654">
            <v>40</v>
          </cell>
          <cell r="BJ9654">
            <v>1012</v>
          </cell>
          <cell r="BK9654">
            <v>2308</v>
          </cell>
          <cell r="BL9654">
            <v>506</v>
          </cell>
          <cell r="BM9654">
            <v>394</v>
          </cell>
          <cell r="BN9654">
            <v>10838</v>
          </cell>
        </row>
        <row r="9655">
          <cell r="A9655" t="str">
            <v>833NEW00509</v>
          </cell>
          <cell r="D9655" t="str">
            <v>Sensor, crankshaft pulse</v>
          </cell>
          <cell r="E9655" t="str">
            <v>OE, New in database</v>
          </cell>
          <cell r="F9655" t="str">
            <v>Ignition</v>
          </cell>
          <cell r="H9655" t="str">
            <v>5707/5708</v>
          </cell>
          <cell r="I9655" t="str">
            <v>833</v>
          </cell>
          <cell r="J9655" t="str">
            <v>Sensor, crankshaft pulse</v>
          </cell>
          <cell r="K9655" t="str">
            <v>132315/132566</v>
          </cell>
          <cell r="AA9655" t="str">
            <v>30872381</v>
          </cell>
          <cell r="AB9655" t="str">
            <v>VOLVO S40/V40</v>
          </cell>
          <cell r="AE9655" t="str">
            <v>VOLVO S40/V40</v>
          </cell>
          <cell r="AM9655" t="str">
            <v>VOLVO S40/V40</v>
          </cell>
          <cell r="BD9655">
            <v>21</v>
          </cell>
          <cell r="BE9655">
            <v>1250</v>
          </cell>
          <cell r="BF9655">
            <v>134</v>
          </cell>
          <cell r="BG9655">
            <v>96</v>
          </cell>
          <cell r="BJ9655">
            <v>1400</v>
          </cell>
          <cell r="BK9655">
            <v>1966</v>
          </cell>
          <cell r="BL9655">
            <v>30</v>
          </cell>
          <cell r="BM9655">
            <v>40</v>
          </cell>
          <cell r="BN9655">
            <v>4937</v>
          </cell>
        </row>
        <row r="9656">
          <cell r="A9656" t="str">
            <v>833NEW00510</v>
          </cell>
          <cell r="D9656" t="str">
            <v>Sensor, crankshaft pulse</v>
          </cell>
          <cell r="E9656" t="str">
            <v>OE, New in database</v>
          </cell>
          <cell r="F9656" t="str">
            <v>Ignition</v>
          </cell>
          <cell r="H9656" t="str">
            <v>11403/11404</v>
          </cell>
          <cell r="I9656" t="str">
            <v>833</v>
          </cell>
          <cell r="J9656" t="str">
            <v>Sensor, crankshaft pulse</v>
          </cell>
          <cell r="K9656" t="str">
            <v>132316/132567</v>
          </cell>
          <cell r="AA9656" t="str">
            <v>30865096</v>
          </cell>
          <cell r="AB9656" t="str">
            <v>VOLVO S40/V40</v>
          </cell>
          <cell r="AE9656" t="str">
            <v>VOLVO S40/V40</v>
          </cell>
          <cell r="AM9656" t="str">
            <v>VOLVO S40/V40</v>
          </cell>
          <cell r="BD9656">
            <v>48</v>
          </cell>
          <cell r="BE9656">
            <v>1631</v>
          </cell>
          <cell r="BF9656">
            <v>352</v>
          </cell>
          <cell r="BG9656">
            <v>93</v>
          </cell>
          <cell r="BJ9656">
            <v>1096</v>
          </cell>
          <cell r="BK9656">
            <v>2493</v>
          </cell>
          <cell r="BL9656">
            <v>11</v>
          </cell>
          <cell r="BM9656">
            <v>130</v>
          </cell>
          <cell r="BN9656">
            <v>5854</v>
          </cell>
        </row>
        <row r="9657">
          <cell r="A9657" t="str">
            <v>833NEW00511</v>
          </cell>
          <cell r="D9657" t="str">
            <v>Sensor, crankshaft pulse</v>
          </cell>
          <cell r="E9657" t="str">
            <v>OE, New in database</v>
          </cell>
          <cell r="F9657" t="str">
            <v>Ignition</v>
          </cell>
          <cell r="H9657" t="str">
            <v>136925/1874/1887/2916</v>
          </cell>
          <cell r="I9657" t="str">
            <v>833</v>
          </cell>
          <cell r="J9657" t="str">
            <v>Sensor, crankshaft pulse</v>
          </cell>
          <cell r="K9657" t="str">
            <v>124096/124097/129854/129855/129856/129857/129858/129859/129860/129861/131829/131830/131831/131832/131833/131834/131835/131836</v>
          </cell>
          <cell r="AA9657" t="str">
            <v>051905381/51905381</v>
          </cell>
          <cell r="AB9657" t="str">
            <v>SEAT Ibiza, VW Golf/Golf Van (Hatchback)/Vento</v>
          </cell>
          <cell r="AE9657" t="str">
            <v>SEAT Ibiza, VW Golf/Golf Van (Hatchback)/Vento</v>
          </cell>
          <cell r="AM9657" t="str">
            <v>SEAT Ibiza, VW Golf/Vento</v>
          </cell>
          <cell r="BB9657">
            <v>639</v>
          </cell>
          <cell r="BC9657">
            <v>9305</v>
          </cell>
          <cell r="BD9657">
            <v>3011</v>
          </cell>
          <cell r="BE9657">
            <v>5757</v>
          </cell>
          <cell r="BF9657">
            <v>1387</v>
          </cell>
          <cell r="BG9657">
            <v>2726</v>
          </cell>
          <cell r="BH9657">
            <v>34</v>
          </cell>
          <cell r="BI9657">
            <v>1</v>
          </cell>
          <cell r="BJ9657">
            <v>658</v>
          </cell>
          <cell r="BK9657">
            <v>1297</v>
          </cell>
          <cell r="BL9657">
            <v>440</v>
          </cell>
          <cell r="BM9657">
            <v>80</v>
          </cell>
          <cell r="BN9657">
            <v>25335</v>
          </cell>
        </row>
        <row r="9658">
          <cell r="A9658" t="str">
            <v>833NEW00512</v>
          </cell>
          <cell r="D9658" t="str">
            <v>Sensor, crankshaft pulse</v>
          </cell>
          <cell r="E9658" t="str">
            <v>OE, New in database</v>
          </cell>
          <cell r="F9658" t="str">
            <v>Ignition</v>
          </cell>
          <cell r="H9658" t="str">
            <v>24477</v>
          </cell>
          <cell r="I9658" t="str">
            <v>833</v>
          </cell>
          <cell r="J9658" t="str">
            <v>Sensor, crankshaft pulse</v>
          </cell>
          <cell r="K9658" t="str">
            <v>111117/111118</v>
          </cell>
          <cell r="AA9658" t="str">
            <v>C2S51271</v>
          </cell>
          <cell r="AB9658" t="str">
            <v>JAGUAR XF</v>
          </cell>
          <cell r="AE9658" t="str">
            <v>JAGUAR XF</v>
          </cell>
          <cell r="AM9658" t="str">
            <v>JAGUAR XF</v>
          </cell>
          <cell r="BB9658">
            <v>230</v>
          </cell>
          <cell r="BD9658">
            <v>409</v>
          </cell>
          <cell r="BE9658">
            <v>1465</v>
          </cell>
          <cell r="BF9658">
            <v>1215</v>
          </cell>
          <cell r="BG9658">
            <v>5299</v>
          </cell>
          <cell r="BH9658">
            <v>116</v>
          </cell>
          <cell r="BJ9658">
            <v>1189</v>
          </cell>
          <cell r="BK9658">
            <v>681</v>
          </cell>
          <cell r="BL9658">
            <v>14</v>
          </cell>
          <cell r="BM9658">
            <v>127</v>
          </cell>
          <cell r="BN9658">
            <v>10745</v>
          </cell>
        </row>
        <row r="9659">
          <cell r="A9659" t="str">
            <v>833NEW00513</v>
          </cell>
          <cell r="D9659" t="str">
            <v>Sensor, crankshaft pulse</v>
          </cell>
          <cell r="E9659" t="str">
            <v>OE, New in database</v>
          </cell>
          <cell r="F9659" t="str">
            <v>Ignition</v>
          </cell>
          <cell r="H9659" t="str">
            <v>7068</v>
          </cell>
          <cell r="I9659" t="str">
            <v>833</v>
          </cell>
          <cell r="J9659" t="str">
            <v>Sensor, crankshaft pulse</v>
          </cell>
          <cell r="AA9659" t="str">
            <v>3918004020</v>
          </cell>
          <cell r="AB9659" t="str">
            <v>KIA Picanto</v>
          </cell>
          <cell r="AE9659" t="str">
            <v>KIA Picanto</v>
          </cell>
          <cell r="AM9659" t="str">
            <v>KIA Picanto</v>
          </cell>
        </row>
        <row r="9660">
          <cell r="A9660" t="str">
            <v>833NEW00514</v>
          </cell>
          <cell r="D9660" t="str">
            <v>Sensor, crankshaft pulse</v>
          </cell>
          <cell r="E9660" t="str">
            <v>OE, New in database</v>
          </cell>
          <cell r="F9660" t="str">
            <v>Ignition</v>
          </cell>
          <cell r="H9660" t="str">
            <v>7068</v>
          </cell>
          <cell r="I9660" t="str">
            <v>833</v>
          </cell>
          <cell r="J9660" t="str">
            <v>Sensor, crankshaft pulse</v>
          </cell>
          <cell r="AA9660" t="str">
            <v>3918004030</v>
          </cell>
          <cell r="AB9660" t="str">
            <v>KIA Picanto</v>
          </cell>
          <cell r="AE9660" t="str">
            <v>KIA Picanto</v>
          </cell>
          <cell r="AM9660" t="str">
            <v>KIA Picanto</v>
          </cell>
        </row>
        <row r="9661">
          <cell r="A9661" t="str">
            <v>833NEW00515</v>
          </cell>
          <cell r="D9661" t="str">
            <v>Sensor, crankshaft pulse</v>
          </cell>
          <cell r="E9661" t="str">
            <v>Consolidated</v>
          </cell>
          <cell r="F9661" t="str">
            <v>Ignition</v>
          </cell>
          <cell r="G9661" t="str">
            <v>1KR130</v>
          </cell>
          <cell r="I9661" t="str">
            <v>833</v>
          </cell>
          <cell r="J9661" t="str">
            <v>Sensor, crankshaft pulse</v>
          </cell>
        </row>
        <row r="9662">
          <cell r="A9662" t="str">
            <v>833NEW00516</v>
          </cell>
          <cell r="D9662" t="str">
            <v>Sensor, crankshaft pulse</v>
          </cell>
          <cell r="E9662" t="str">
            <v>Consolidated</v>
          </cell>
          <cell r="F9662" t="str">
            <v>Ignition</v>
          </cell>
          <cell r="G9662" t="str">
            <v>1KR285</v>
          </cell>
          <cell r="I9662" t="str">
            <v>833</v>
          </cell>
          <cell r="J9662" t="str">
            <v>Sensor, crankshaft pulse</v>
          </cell>
        </row>
        <row r="9663">
          <cell r="A9663" t="str">
            <v>833NEW00517</v>
          </cell>
          <cell r="D9663" t="str">
            <v>Sensor, crankshaft pulse</v>
          </cell>
          <cell r="E9663" t="str">
            <v>Consolidated</v>
          </cell>
          <cell r="F9663" t="str">
            <v>Ignition</v>
          </cell>
          <cell r="G9663" t="str">
            <v>1KR526</v>
          </cell>
          <cell r="I9663" t="str">
            <v>833</v>
          </cell>
          <cell r="J9663" t="str">
            <v>Sensor, crankshaft pulse</v>
          </cell>
        </row>
        <row r="9664">
          <cell r="A9664" t="str">
            <v>833NEW00519</v>
          </cell>
          <cell r="D9664" t="str">
            <v>Sensor, crankshaft pulse</v>
          </cell>
          <cell r="E9664" t="str">
            <v>OE, New in database</v>
          </cell>
          <cell r="F9664" t="str">
            <v>Ignition</v>
          </cell>
          <cell r="H9664" t="str">
            <v>18430/57877</v>
          </cell>
          <cell r="I9664" t="str">
            <v>833</v>
          </cell>
          <cell r="J9664" t="str">
            <v>Sensor, crankshaft pulse</v>
          </cell>
          <cell r="K9664" t="str">
            <v>116211</v>
          </cell>
          <cell r="AA9664" t="str">
            <v>23731AL660/23731AL66A/23731AL66C</v>
          </cell>
          <cell r="AB9664" t="str">
            <v>NISSAN Murano</v>
          </cell>
          <cell r="AE9664" t="str">
            <v>NISSAN Murano</v>
          </cell>
          <cell r="AM9664" t="str">
            <v>NISSAN Murano</v>
          </cell>
          <cell r="BB9664">
            <v>7049</v>
          </cell>
          <cell r="BC9664">
            <v>119</v>
          </cell>
          <cell r="BD9664">
            <v>853</v>
          </cell>
          <cell r="BE9664">
            <v>1978</v>
          </cell>
          <cell r="BF9664">
            <v>1272</v>
          </cell>
          <cell r="BG9664">
            <v>813</v>
          </cell>
          <cell r="BH9664">
            <v>5</v>
          </cell>
          <cell r="BI9664">
            <v>44</v>
          </cell>
          <cell r="BJ9664">
            <v>428</v>
          </cell>
          <cell r="BK9664">
            <v>2009</v>
          </cell>
          <cell r="BL9664">
            <v>6583</v>
          </cell>
          <cell r="BM9664">
            <v>44</v>
          </cell>
          <cell r="BN9664">
            <v>21197</v>
          </cell>
        </row>
        <row r="9665">
          <cell r="A9665" t="str">
            <v>833NEW00520</v>
          </cell>
          <cell r="D9665" t="str">
            <v>Sensor, crankshaft pulse</v>
          </cell>
          <cell r="E9665" t="str">
            <v>Consolidated</v>
          </cell>
          <cell r="F9665" t="str">
            <v>Ignition</v>
          </cell>
          <cell r="G9665" t="str">
            <v>1KR9354</v>
          </cell>
          <cell r="I9665" t="str">
            <v>833</v>
          </cell>
          <cell r="J9665" t="str">
            <v>Sensor, crankshaft pulse</v>
          </cell>
        </row>
        <row r="9666">
          <cell r="A9666" t="str">
            <v>833NEW00521</v>
          </cell>
          <cell r="D9666" t="str">
            <v>Sensor, crankshaft pulse</v>
          </cell>
          <cell r="E9666" t="str">
            <v>OE, New in database</v>
          </cell>
          <cell r="F9666" t="str">
            <v>Ignition</v>
          </cell>
          <cell r="H9666" t="str">
            <v>10010/15427</v>
          </cell>
          <cell r="I9666" t="str">
            <v>833</v>
          </cell>
          <cell r="J9666" t="str">
            <v>Sensor, crankshaft pulse</v>
          </cell>
          <cell r="K9666" t="str">
            <v>111331</v>
          </cell>
          <cell r="AA9666" t="str">
            <v>04897321AA/4897189AA/4897321AA/4897321AB/56027868AC</v>
          </cell>
          <cell r="AB9666" t="str">
            <v>JEEP Grand Cherokee</v>
          </cell>
          <cell r="AE9666" t="str">
            <v>JEEP Grand Cherokee</v>
          </cell>
          <cell r="AM9666" t="str">
            <v>JEEP Grand Cherokee</v>
          </cell>
          <cell r="BB9666">
            <v>907</v>
          </cell>
          <cell r="BD9666">
            <v>988</v>
          </cell>
          <cell r="BE9666">
            <v>182</v>
          </cell>
          <cell r="BF9666">
            <v>510</v>
          </cell>
          <cell r="BG9666">
            <v>782</v>
          </cell>
          <cell r="BH9666">
            <v>1</v>
          </cell>
          <cell r="BI9666">
            <v>43</v>
          </cell>
          <cell r="BJ9666">
            <v>481</v>
          </cell>
          <cell r="BK9666">
            <v>1681</v>
          </cell>
          <cell r="BL9666">
            <v>116</v>
          </cell>
          <cell r="BN9666">
            <v>5691</v>
          </cell>
        </row>
        <row r="9667">
          <cell r="A9667" t="str">
            <v>833NEW00522</v>
          </cell>
          <cell r="D9667" t="str">
            <v>Sensor, crankshaft pulse</v>
          </cell>
          <cell r="E9667" t="str">
            <v>OE, New in database</v>
          </cell>
          <cell r="F9667" t="str">
            <v>Ignition</v>
          </cell>
          <cell r="H9667" t="str">
            <v>10012</v>
          </cell>
          <cell r="I9667" t="str">
            <v>833</v>
          </cell>
          <cell r="J9667" t="str">
            <v>Sensor, crankshaft pulse</v>
          </cell>
          <cell r="K9667" t="str">
            <v>111330</v>
          </cell>
          <cell r="AA9667" t="str">
            <v>56041080AB</v>
          </cell>
          <cell r="AB9667" t="str">
            <v>JEEP Grand Cherokee</v>
          </cell>
          <cell r="AE9667" t="str">
            <v>JEEP Grand Cherokee</v>
          </cell>
          <cell r="AM9667" t="str">
            <v>JEEP Grand Cherokee</v>
          </cell>
          <cell r="BC9667">
            <v>258</v>
          </cell>
          <cell r="BD9667">
            <v>37</v>
          </cell>
          <cell r="BE9667">
            <v>5148</v>
          </cell>
          <cell r="BF9667">
            <v>753</v>
          </cell>
          <cell r="BG9667">
            <v>331</v>
          </cell>
          <cell r="BJ9667">
            <v>1901</v>
          </cell>
          <cell r="BK9667">
            <v>1144</v>
          </cell>
          <cell r="BL9667">
            <v>105</v>
          </cell>
          <cell r="BN9667">
            <v>9677</v>
          </cell>
        </row>
        <row r="9668">
          <cell r="A9668" t="str">
            <v>833NEW00523</v>
          </cell>
          <cell r="D9668" t="str">
            <v>Sensor, crankshaft pulse</v>
          </cell>
          <cell r="E9668" t="str">
            <v>Consolidated</v>
          </cell>
          <cell r="F9668" t="str">
            <v>Ignition</v>
          </cell>
          <cell r="G9668" t="str">
            <v>KR9104</v>
          </cell>
          <cell r="I9668" t="str">
            <v>833</v>
          </cell>
          <cell r="J9668" t="str">
            <v>Sensor, crankshaft pulse</v>
          </cell>
        </row>
        <row r="9669">
          <cell r="A9669" t="str">
            <v>833NEW00524</v>
          </cell>
          <cell r="D9669" t="str">
            <v>Sensor, crankshaft pulse</v>
          </cell>
          <cell r="E9669" t="str">
            <v>OE, New in database</v>
          </cell>
          <cell r="F9669" t="str">
            <v>Ignition</v>
          </cell>
          <cell r="H9669" t="str">
            <v>117953/129250/129252/5188/6093</v>
          </cell>
          <cell r="I9669" t="str">
            <v>833</v>
          </cell>
          <cell r="J9669" t="str">
            <v>Sensor, crankshaft pulse</v>
          </cell>
          <cell r="K9669" t="str">
            <v>107338/107340/107342/107488/107489/107490/107491/107632/107634/107698</v>
          </cell>
          <cell r="AA9669" t="str">
            <v>7001106/94SF12K073BC</v>
          </cell>
          <cell r="AB9669" t="str">
            <v>FORD Escort/Escort 55/Escort 75</v>
          </cell>
          <cell r="AE9669" t="str">
            <v>FORD Escort/Escort 55/Escort 75</v>
          </cell>
          <cell r="AM9669" t="str">
            <v>FORD Escort</v>
          </cell>
          <cell r="BD9669">
            <v>115</v>
          </cell>
          <cell r="BE9669">
            <v>303</v>
          </cell>
          <cell r="BF9669">
            <v>42</v>
          </cell>
          <cell r="BG9669">
            <v>256</v>
          </cell>
          <cell r="BH9669">
            <v>22</v>
          </cell>
          <cell r="BJ9669">
            <v>694</v>
          </cell>
          <cell r="BK9669">
            <v>201</v>
          </cell>
          <cell r="BL9669">
            <v>46</v>
          </cell>
          <cell r="BM9669">
            <v>636</v>
          </cell>
          <cell r="BN9669">
            <v>2315</v>
          </cell>
        </row>
        <row r="9670">
          <cell r="A9670" t="str">
            <v>833NEW00525</v>
          </cell>
          <cell r="D9670" t="str">
            <v>Sensor, crankshaft pulse</v>
          </cell>
          <cell r="E9670" t="str">
            <v>OE, New in database</v>
          </cell>
          <cell r="F9670" t="str">
            <v>Ignition</v>
          </cell>
          <cell r="H9670" t="str">
            <v>10052/3936/3937/3939/5301/9057</v>
          </cell>
          <cell r="I9670" t="str">
            <v>833</v>
          </cell>
          <cell r="J9670" t="str">
            <v>Sensor, crankshaft pulse</v>
          </cell>
          <cell r="K9670" t="str">
            <v>129536/129537/129716/129717/129718/129719/129720/129721/131021/131022/131023/131026/131027/131028/131031/131033/131034/131035/131036/131038/131301/131302/131303/131306/131307/131308/131311/131313/131314/131315/131316/131318</v>
          </cell>
          <cell r="AA9670" t="str">
            <v>037906433B</v>
          </cell>
          <cell r="AB9670" t="str">
            <v>VW Golf/Golf Cabrio/Polo Classic/Polo Estate/Variant/Vento</v>
          </cell>
          <cell r="AE9670" t="str">
            <v>VW Golf/Golf Cabrio/Polo Classic/Polo Estate/Variant/Vento</v>
          </cell>
          <cell r="AM9670" t="str">
            <v>VW Golf/Polo/Vento</v>
          </cell>
          <cell r="BC9670">
            <v>2504</v>
          </cell>
          <cell r="BD9670">
            <v>9205</v>
          </cell>
          <cell r="BE9670">
            <v>3535</v>
          </cell>
          <cell r="BF9670">
            <v>2314</v>
          </cell>
          <cell r="BG9670">
            <v>817</v>
          </cell>
          <cell r="BH9670">
            <v>5</v>
          </cell>
          <cell r="BI9670">
            <v>27</v>
          </cell>
          <cell r="BJ9670">
            <v>9466</v>
          </cell>
          <cell r="BK9670">
            <v>2048</v>
          </cell>
          <cell r="BL9670">
            <v>480</v>
          </cell>
          <cell r="BM9670">
            <v>688</v>
          </cell>
          <cell r="BN9670">
            <v>31089</v>
          </cell>
        </row>
        <row r="9671">
          <cell r="A9671" t="str">
            <v>833NEW00526</v>
          </cell>
          <cell r="D9671" t="str">
            <v>Sensor, crankshaft pulse</v>
          </cell>
          <cell r="E9671" t="str">
            <v>OE, New in database</v>
          </cell>
          <cell r="F9671" t="str">
            <v>Ignition</v>
          </cell>
          <cell r="H9671" t="str">
            <v>59401</v>
          </cell>
          <cell r="I9671" t="str">
            <v>833</v>
          </cell>
          <cell r="J9671" t="str">
            <v>Sensor, crankshaft pulse</v>
          </cell>
          <cell r="K9671" t="str">
            <v>110382</v>
          </cell>
          <cell r="AA9671" t="str">
            <v>3918004010</v>
          </cell>
          <cell r="AB9671" t="str">
            <v>HYUNDAI i10</v>
          </cell>
          <cell r="AE9671" t="str">
            <v>HYUNDAI i10</v>
          </cell>
          <cell r="AM9671" t="str">
            <v>HYUNDAI i10</v>
          </cell>
          <cell r="BD9671">
            <v>32</v>
          </cell>
          <cell r="BF9671">
            <v>78</v>
          </cell>
          <cell r="BG9671">
            <v>493</v>
          </cell>
          <cell r="BH9671">
            <v>7</v>
          </cell>
          <cell r="BJ9671">
            <v>18</v>
          </cell>
          <cell r="BK9671">
            <v>161</v>
          </cell>
          <cell r="BL9671">
            <v>2</v>
          </cell>
          <cell r="BN9671">
            <v>791</v>
          </cell>
        </row>
        <row r="9672">
          <cell r="A9672" t="str">
            <v>833NEW00527</v>
          </cell>
          <cell r="D9672" t="str">
            <v>Sensor, crankshaft pulse</v>
          </cell>
          <cell r="E9672" t="str">
            <v>OE, New in database</v>
          </cell>
          <cell r="F9672" t="str">
            <v>Ignition</v>
          </cell>
          <cell r="H9672" t="str">
            <v>17336</v>
          </cell>
          <cell r="I9672" t="str">
            <v>833</v>
          </cell>
          <cell r="J9672" t="str">
            <v>Sensor, crankshaft pulse</v>
          </cell>
          <cell r="K9672" t="str">
            <v>125236/125237/125252/125253</v>
          </cell>
          <cell r="AA9672" t="str">
            <v>6625423117</v>
          </cell>
          <cell r="AB9672" t="str">
            <v>SSANGYONG Rexton</v>
          </cell>
          <cell r="AE9672" t="str">
            <v>SSANGYONG Rexton</v>
          </cell>
          <cell r="AM9672" t="str">
            <v>SSANGYONG Rexton</v>
          </cell>
          <cell r="BB9672">
            <v>714</v>
          </cell>
          <cell r="BC9672">
            <v>226</v>
          </cell>
          <cell r="BD9672">
            <v>19</v>
          </cell>
          <cell r="BE9672">
            <v>5843</v>
          </cell>
          <cell r="BF9672">
            <v>34</v>
          </cell>
          <cell r="BG9672">
            <v>141</v>
          </cell>
          <cell r="BH9672">
            <v>19</v>
          </cell>
          <cell r="BI9672">
            <v>50</v>
          </cell>
          <cell r="BJ9672">
            <v>464</v>
          </cell>
          <cell r="BK9672">
            <v>156</v>
          </cell>
          <cell r="BL9672">
            <v>222</v>
          </cell>
          <cell r="BN9672">
            <v>7888</v>
          </cell>
        </row>
        <row r="9673">
          <cell r="A9673" t="str">
            <v>833NEW00528</v>
          </cell>
          <cell r="D9673" t="str">
            <v>Sensor, crankshaft pulse</v>
          </cell>
          <cell r="E9673" t="str">
            <v>OE, New in database</v>
          </cell>
          <cell r="F9673" t="str">
            <v>Ignition</v>
          </cell>
          <cell r="H9673" t="str">
            <v>28611/29934/29939/50853/55089/9295/9296/9612</v>
          </cell>
          <cell r="I9673" t="str">
            <v>833</v>
          </cell>
          <cell r="J9673" t="str">
            <v>Sensor, crankshaft pulse</v>
          </cell>
          <cell r="K9673" t="str">
            <v>117254/133412/135309/127841/133423/135400/128387/128388/137570/137571/128396/128397/137578/137579/128405/128406/137580/137581</v>
          </cell>
          <cell r="AA9673" t="str">
            <v>1247214/12632890</v>
          </cell>
          <cell r="AB9673" t="str">
            <v>OPEL Astra GTC/Insignia/Insignia Sports Tourer, VAUXHALL Astra GTC/Insignia/Insignia Sports Tourer</v>
          </cell>
          <cell r="AE9673" t="str">
            <v>OPEL Astra GTC/Insignia/Insignia Sports Tourer, VAUXHALL Astra GTC/Insignia/Insignia Sports Tourer</v>
          </cell>
          <cell r="AM9673" t="str">
            <v>OPEL Astra/Insignia, VAUXHALL Astra/Insignia</v>
          </cell>
          <cell r="BB9673">
            <v>4038</v>
          </cell>
          <cell r="BD9673">
            <v>1911</v>
          </cell>
          <cell r="BE9673">
            <v>168</v>
          </cell>
          <cell r="BF9673">
            <v>385</v>
          </cell>
          <cell r="BG9673">
            <v>3091</v>
          </cell>
          <cell r="BH9673">
            <v>13</v>
          </cell>
          <cell r="BJ9673">
            <v>7</v>
          </cell>
          <cell r="BK9673">
            <v>197</v>
          </cell>
          <cell r="BL9673">
            <v>178</v>
          </cell>
          <cell r="BN9673">
            <v>9988</v>
          </cell>
        </row>
        <row r="9674">
          <cell r="A9674" t="str">
            <v>833NEW00529</v>
          </cell>
          <cell r="D9674" t="str">
            <v>Sensor, crankshaft pulse</v>
          </cell>
          <cell r="E9674" t="str">
            <v>OE, New in database</v>
          </cell>
          <cell r="F9674" t="str">
            <v>Ignition</v>
          </cell>
          <cell r="H9674" t="str">
            <v>100976/117555/142922/15945/9824</v>
          </cell>
          <cell r="I9674" t="str">
            <v>833</v>
          </cell>
          <cell r="J9674" t="str">
            <v>Sensor, crankshaft pulse</v>
          </cell>
          <cell r="K9674" t="str">
            <v>112014/112015/112017/112018/138022</v>
          </cell>
          <cell r="AA9674" t="str">
            <v>LR025029/LR109359</v>
          </cell>
          <cell r="AB9674" t="str">
            <v>LAND ROVER Freelander/Range Rover Evoque</v>
          </cell>
          <cell r="AE9674" t="str">
            <v>LAND ROVER Freelander/Range Rover Evoque</v>
          </cell>
          <cell r="AM9674" t="str">
            <v>LAND ROVER Evoque/Freelander</v>
          </cell>
          <cell r="BB9674">
            <v>14969</v>
          </cell>
          <cell r="BC9674">
            <v>23524</v>
          </cell>
          <cell r="BD9674">
            <v>586</v>
          </cell>
          <cell r="BE9674">
            <v>752</v>
          </cell>
          <cell r="BF9674">
            <v>1056</v>
          </cell>
          <cell r="BG9674">
            <v>1858</v>
          </cell>
          <cell r="BH9674">
            <v>5</v>
          </cell>
          <cell r="BI9674">
            <v>270</v>
          </cell>
          <cell r="BJ9674">
            <v>660</v>
          </cell>
          <cell r="BK9674">
            <v>1844</v>
          </cell>
          <cell r="BL9674">
            <v>4532</v>
          </cell>
          <cell r="BM9674">
            <v>2868</v>
          </cell>
          <cell r="BN9674">
            <v>52924</v>
          </cell>
        </row>
        <row r="9675">
          <cell r="A9675" t="str">
            <v>833NEW00530</v>
          </cell>
          <cell r="D9675" t="str">
            <v>Sensor, crankshaft pulse</v>
          </cell>
          <cell r="E9675" t="str">
            <v>OE, New in database</v>
          </cell>
          <cell r="F9675" t="str">
            <v>Ignition</v>
          </cell>
          <cell r="H9675" t="str">
            <v>11034/133995/26585/57272</v>
          </cell>
          <cell r="I9675" t="str">
            <v>833</v>
          </cell>
          <cell r="J9675" t="str">
            <v>Sensor, crankshaft pulse</v>
          </cell>
          <cell r="K9675" t="str">
            <v>110402/111570/111571</v>
          </cell>
          <cell r="AA9675" t="str">
            <v>391802A500</v>
          </cell>
          <cell r="AB9675" t="str">
            <v>HYUNDAI i10/i20, KIA Rio</v>
          </cell>
          <cell r="AE9675" t="str">
            <v>HYUNDAI i10/i20, KIA Rio</v>
          </cell>
          <cell r="AM9675" t="str">
            <v>HYUNDAI i10/i20, KIA Rio</v>
          </cell>
          <cell r="BD9675">
            <v>2522</v>
          </cell>
          <cell r="BE9675">
            <v>4147</v>
          </cell>
          <cell r="BF9675">
            <v>8778</v>
          </cell>
          <cell r="BG9675">
            <v>6891</v>
          </cell>
          <cell r="BH9675">
            <v>546</v>
          </cell>
          <cell r="BJ9675">
            <v>17222</v>
          </cell>
          <cell r="BK9675">
            <v>3045</v>
          </cell>
          <cell r="BL9675">
            <v>4</v>
          </cell>
          <cell r="BN9675">
            <v>43155</v>
          </cell>
        </row>
        <row r="9676">
          <cell r="A9676" t="str">
            <v>833NEW00531</v>
          </cell>
          <cell r="D9676" t="str">
            <v>Sensor, crankshaft pulse</v>
          </cell>
          <cell r="E9676" t="str">
            <v>Consolidated</v>
          </cell>
          <cell r="F9676" t="str">
            <v>Ignition</v>
          </cell>
          <cell r="G9676" t="str">
            <v>1KR575</v>
          </cell>
          <cell r="I9676" t="str">
            <v>833</v>
          </cell>
          <cell r="J9676" t="str">
            <v>Sensor, crankshaft pulse</v>
          </cell>
        </row>
        <row r="9677">
          <cell r="A9677" t="str">
            <v>833NEW00532</v>
          </cell>
          <cell r="D9677" t="str">
            <v>Sensor, crankshaft pulse</v>
          </cell>
          <cell r="E9677" t="str">
            <v>OE, New in database</v>
          </cell>
          <cell r="F9677" t="str">
            <v>Ignition</v>
          </cell>
          <cell r="H9677" t="str">
            <v>10957/12012/55988/55991/57442</v>
          </cell>
          <cell r="I9677" t="str">
            <v>833</v>
          </cell>
          <cell r="J9677" t="str">
            <v>Sensor, crankshaft pulse</v>
          </cell>
          <cell r="K9677" t="str">
            <v>111141/111142/111143/111146/111147</v>
          </cell>
          <cell r="AA9677" t="str">
            <v>C2S52116/C2S52527</v>
          </cell>
          <cell r="AB9677" t="str">
            <v>JAGUAR XF/XF Sportbrake</v>
          </cell>
          <cell r="AE9677" t="str">
            <v>JAGUAR XF/XF Sportbrake</v>
          </cell>
          <cell r="AM9677" t="str">
            <v>JAGUAR XF</v>
          </cell>
          <cell r="BB9677">
            <v>37</v>
          </cell>
          <cell r="BD9677">
            <v>2258</v>
          </cell>
          <cell r="BE9677">
            <v>2775</v>
          </cell>
          <cell r="BF9677">
            <v>1956</v>
          </cell>
          <cell r="BG9677">
            <v>18527</v>
          </cell>
          <cell r="BH9677">
            <v>1594</v>
          </cell>
          <cell r="BI9677">
            <v>15</v>
          </cell>
          <cell r="BJ9677">
            <v>2140</v>
          </cell>
          <cell r="BK9677">
            <v>955</v>
          </cell>
          <cell r="BL9677">
            <v>2</v>
          </cell>
          <cell r="BM9677">
            <v>149</v>
          </cell>
          <cell r="BN9677">
            <v>30408</v>
          </cell>
        </row>
        <row r="9678">
          <cell r="A9678" t="str">
            <v>833NEW00533</v>
          </cell>
          <cell r="D9678" t="str">
            <v>Sensor, crankshaft pulse</v>
          </cell>
          <cell r="E9678" t="str">
            <v>OE, New in database</v>
          </cell>
          <cell r="F9678" t="str">
            <v>Ignition</v>
          </cell>
          <cell r="H9678" t="str">
            <v>10454/10664/12163/13887/28514/33574/843</v>
          </cell>
          <cell r="I9678" t="str">
            <v>833</v>
          </cell>
          <cell r="J9678" t="str">
            <v>Sensor, crankshaft pulse</v>
          </cell>
          <cell r="K9678" t="str">
            <v>126560/126561/126562/126805/126806/126807/139143/126807</v>
          </cell>
          <cell r="AA9678" t="str">
            <v>9091905078/9091905085</v>
          </cell>
          <cell r="AB9678" t="str">
            <v>TOYOTA Dyna/Dyna 100/Dyna 150/Hiace/Land Cruiser/Land Cruiser Prado</v>
          </cell>
          <cell r="AE9678" t="str">
            <v>TOYOTA Dyna/Dyna 100/Dyna 150/Hiace/Land Cruiser/Land Cruiser Prado</v>
          </cell>
          <cell r="AM9678" t="str">
            <v>TOYOTA Dyna/Hiace/Land Cruiser</v>
          </cell>
          <cell r="BB9678">
            <v>67602</v>
          </cell>
          <cell r="BD9678">
            <v>1929</v>
          </cell>
          <cell r="BE9678">
            <v>4779</v>
          </cell>
          <cell r="BF9678">
            <v>5667</v>
          </cell>
          <cell r="BG9678">
            <v>2795</v>
          </cell>
          <cell r="BH9678">
            <v>16365</v>
          </cell>
          <cell r="BI9678">
            <v>3052</v>
          </cell>
          <cell r="BJ9678">
            <v>1974</v>
          </cell>
          <cell r="BK9678">
            <v>1425</v>
          </cell>
          <cell r="BL9678">
            <v>46179</v>
          </cell>
          <cell r="BM9678">
            <v>272</v>
          </cell>
          <cell r="BN9678">
            <v>152039</v>
          </cell>
        </row>
        <row r="9679">
          <cell r="A9679" t="str">
            <v>833NEW00534</v>
          </cell>
          <cell r="D9679" t="str">
            <v>Sensor, crankshaft pulse</v>
          </cell>
          <cell r="E9679" t="str">
            <v>OE, New in database</v>
          </cell>
          <cell r="F9679" t="str">
            <v>Ignition</v>
          </cell>
          <cell r="H9679" t="str">
            <v>15889/15890/16600/17793/17816/17817/17818/18307/19303/21092/25139/27975/28363</v>
          </cell>
          <cell r="I9679" t="str">
            <v>833</v>
          </cell>
          <cell r="J9679" t="str">
            <v>Sensor, crankshaft pulse</v>
          </cell>
          <cell r="K9679" t="str">
            <v>114868/114900/114869/114870/114887/114901/114902/114871/114872/114903/114904/114873/114875/114876/114884/114885/114877/114878/114879/114880/114881/114882/114883/114888</v>
          </cell>
          <cell r="AA9679" t="str">
            <v>12141485844</v>
          </cell>
          <cell r="AB9679" t="str">
            <v>MINI Mini Cooper/Mini One</v>
          </cell>
          <cell r="AE9679" t="str">
            <v>MINI Mini Cooper/Mini One</v>
          </cell>
          <cell r="AM9679" t="str">
            <v>MINI Mini</v>
          </cell>
          <cell r="BB9679">
            <v>7198</v>
          </cell>
          <cell r="BD9679">
            <v>60239</v>
          </cell>
          <cell r="BE9679">
            <v>36505</v>
          </cell>
          <cell r="BF9679">
            <v>52854</v>
          </cell>
          <cell r="BG9679">
            <v>101300</v>
          </cell>
          <cell r="BH9679">
            <v>2327</v>
          </cell>
          <cell r="BI9679">
            <v>76</v>
          </cell>
          <cell r="BJ9679">
            <v>18528</v>
          </cell>
          <cell r="BK9679">
            <v>14936</v>
          </cell>
          <cell r="BL9679">
            <v>1189</v>
          </cell>
          <cell r="BM9679">
            <v>986</v>
          </cell>
          <cell r="BN9679">
            <v>296138</v>
          </cell>
        </row>
        <row r="9680">
          <cell r="A9680" t="str">
            <v>833NEW00535</v>
          </cell>
          <cell r="D9680" t="str">
            <v>Sensor, crankshaft pulse</v>
          </cell>
          <cell r="E9680" t="str">
            <v>OE, New in database</v>
          </cell>
          <cell r="F9680" t="str">
            <v>Ignition</v>
          </cell>
          <cell r="H9680" t="str">
            <v>11807/11808</v>
          </cell>
          <cell r="I9680" t="str">
            <v>833</v>
          </cell>
          <cell r="J9680" t="str">
            <v>Sensor, crankshaft pulse</v>
          </cell>
          <cell r="AA9680" t="str">
            <v>K68029496AA</v>
          </cell>
          <cell r="AB9680" t="str">
            <v>LANCIA Thema</v>
          </cell>
          <cell r="AE9680" t="str">
            <v>LANCIA Thema</v>
          </cell>
          <cell r="AM9680" t="str">
            <v>LANCIA Thema</v>
          </cell>
          <cell r="BD9680">
            <v>343</v>
          </cell>
          <cell r="BE9680">
            <v>280</v>
          </cell>
          <cell r="BF9680">
            <v>316</v>
          </cell>
          <cell r="BJ9680">
            <v>1542</v>
          </cell>
          <cell r="BK9680">
            <v>307</v>
          </cell>
          <cell r="BM9680">
            <v>67</v>
          </cell>
          <cell r="BN9680">
            <v>2855</v>
          </cell>
        </row>
        <row r="9681">
          <cell r="A9681" t="str">
            <v>833NEW00536</v>
          </cell>
          <cell r="D9681" t="str">
            <v>Sensor, crankshaft pulse</v>
          </cell>
          <cell r="E9681" t="str">
            <v>OE, New in database</v>
          </cell>
          <cell r="F9681" t="str">
            <v>Ignition</v>
          </cell>
          <cell r="H9681" t="str">
            <v>16179</v>
          </cell>
          <cell r="I9681" t="str">
            <v>833</v>
          </cell>
          <cell r="J9681" t="str">
            <v>Sensor, crankshaft pulse</v>
          </cell>
          <cell r="K9681" t="str">
            <v>104201/104202</v>
          </cell>
          <cell r="AA9681" t="str">
            <v>12142295386</v>
          </cell>
          <cell r="AB9681" t="str">
            <v>BMW 745i</v>
          </cell>
          <cell r="AE9681" t="str">
            <v>BMW 745i</v>
          </cell>
          <cell r="AM9681" t="str">
            <v>BMW 7 Series</v>
          </cell>
          <cell r="BB9681">
            <v>139</v>
          </cell>
          <cell r="BC9681">
            <v>39</v>
          </cell>
          <cell r="BD9681">
            <v>1</v>
          </cell>
          <cell r="BE9681">
            <v>262</v>
          </cell>
          <cell r="BF9681">
            <v>103</v>
          </cell>
          <cell r="BG9681">
            <v>228</v>
          </cell>
          <cell r="BH9681">
            <v>4</v>
          </cell>
          <cell r="BI9681">
            <v>10</v>
          </cell>
          <cell r="BJ9681">
            <v>84</v>
          </cell>
          <cell r="BK9681">
            <v>473</v>
          </cell>
          <cell r="BL9681">
            <v>740</v>
          </cell>
          <cell r="BM9681">
            <v>26</v>
          </cell>
          <cell r="BN9681">
            <v>2109</v>
          </cell>
        </row>
        <row r="9682">
          <cell r="A9682" t="str">
            <v>833NEW00538</v>
          </cell>
          <cell r="D9682" t="str">
            <v>Sensor, crankshaft pulse</v>
          </cell>
          <cell r="E9682" t="str">
            <v>Consolidated</v>
          </cell>
          <cell r="F9682" t="str">
            <v>Ignition</v>
          </cell>
          <cell r="G9682" t="str">
            <v>1KR560</v>
          </cell>
          <cell r="I9682" t="str">
            <v>833</v>
          </cell>
          <cell r="J9682" t="str">
            <v>Sensor, crankshaft pulse</v>
          </cell>
        </row>
        <row r="9683">
          <cell r="A9683" t="str">
            <v>833NEW00539</v>
          </cell>
          <cell r="D9683" t="str">
            <v>Sensor, crankshaft pulse</v>
          </cell>
          <cell r="E9683" t="str">
            <v>Consolidated</v>
          </cell>
          <cell r="F9683" t="str">
            <v>Ignition</v>
          </cell>
          <cell r="G9683" t="str">
            <v>1KR544</v>
          </cell>
          <cell r="I9683" t="str">
            <v>833</v>
          </cell>
          <cell r="J9683" t="str">
            <v>Sensor, crankshaft pulse</v>
          </cell>
        </row>
        <row r="9684">
          <cell r="A9684" t="str">
            <v>833NEW00540</v>
          </cell>
          <cell r="D9684" t="str">
            <v>Sensor, crankshaft pulse</v>
          </cell>
          <cell r="E9684" t="str">
            <v>Consolidated</v>
          </cell>
          <cell r="F9684" t="str">
            <v>Ignition</v>
          </cell>
          <cell r="G9684" t="str">
            <v>1KR604</v>
          </cell>
          <cell r="I9684" t="str">
            <v>833</v>
          </cell>
          <cell r="J9684" t="str">
            <v>Sensor, crankshaft pulse</v>
          </cell>
        </row>
        <row r="9685">
          <cell r="A9685" t="str">
            <v>833NEW00541</v>
          </cell>
          <cell r="D9685" t="str">
            <v>Sensor, crankshaft pulse</v>
          </cell>
          <cell r="E9685" t="str">
            <v>OE, New in database</v>
          </cell>
          <cell r="F9685" t="str">
            <v>Ignition</v>
          </cell>
          <cell r="H9685" t="str">
            <v>14134/14141</v>
          </cell>
          <cell r="I9685" t="str">
            <v>833</v>
          </cell>
          <cell r="J9685" t="str">
            <v>Sensor, crankshaft pulse</v>
          </cell>
          <cell r="AA9685" t="str">
            <v>093862464/93862464</v>
          </cell>
          <cell r="AB9685" t="str">
            <v>VAUXHALL Vivaro</v>
          </cell>
          <cell r="AE9685" t="str">
            <v>VAUXHALL Vivaro</v>
          </cell>
          <cell r="AM9685" t="str">
            <v>VAUXHALL Vivaro</v>
          </cell>
          <cell r="BG9685">
            <v>30</v>
          </cell>
          <cell r="BN9685">
            <v>30</v>
          </cell>
        </row>
        <row r="9686">
          <cell r="A9686" t="str">
            <v>833NEW00542</v>
          </cell>
          <cell r="D9686" t="str">
            <v>Sensor, crankshaft pulse</v>
          </cell>
          <cell r="E9686" t="str">
            <v>OE, New in database</v>
          </cell>
          <cell r="F9686" t="str">
            <v>Ignition</v>
          </cell>
          <cell r="I9686" t="str">
            <v>833</v>
          </cell>
          <cell r="J9686" t="str">
            <v>Sensor, crankshaft pulse</v>
          </cell>
          <cell r="AA9686" t="str">
            <v>2769050400</v>
          </cell>
        </row>
        <row r="9687">
          <cell r="A9687" t="str">
            <v>833NEW00544</v>
          </cell>
          <cell r="D9687" t="str">
            <v>Sensor, crankshaft pulse</v>
          </cell>
          <cell r="E9687" t="str">
            <v>OE, New in database</v>
          </cell>
          <cell r="F9687" t="str">
            <v>Ignition</v>
          </cell>
          <cell r="H9687" t="str">
            <v>11408/11841/11844/15706/2729/3787/3788/3789/3791/3792/3793/3822/3830/3834/4753</v>
          </cell>
          <cell r="I9687" t="str">
            <v>833</v>
          </cell>
          <cell r="J9687" t="str">
            <v>Sensor, crankshaft pulse</v>
          </cell>
          <cell r="AA9687" t="str">
            <v>0000060810103/60810103/7733001</v>
          </cell>
          <cell r="AB9687" t="str">
            <v>ALFA ROMEO 145/146, FIAT Ducato 10/Ducato 14/Ducato 18/Tempra/Tempra S.W./Weekend, LANCIA Dedra</v>
          </cell>
          <cell r="AC9687" t="str">
            <v>with cable</v>
          </cell>
          <cell r="AE9687" t="str">
            <v>ALFA ROMEO 145/146, FIAT Ducato 10/Ducato 14/Ducato 18/Tempra/Tempra S.W./Weekend, LANCIA Dedra</v>
          </cell>
          <cell r="AM9687" t="str">
            <v>ALFA ROMEO 145/146, FIAT Ducato/Tempra, LANCIA Dedra</v>
          </cell>
          <cell r="AP9687" t="str">
            <v>3</v>
          </cell>
          <cell r="BC9687">
            <v>891</v>
          </cell>
          <cell r="BD9687">
            <v>292</v>
          </cell>
          <cell r="BE9687">
            <v>892</v>
          </cell>
          <cell r="BF9687">
            <v>3982</v>
          </cell>
          <cell r="BG9687">
            <v>120</v>
          </cell>
          <cell r="BH9687">
            <v>258</v>
          </cell>
          <cell r="BJ9687">
            <v>16691</v>
          </cell>
          <cell r="BK9687">
            <v>1626</v>
          </cell>
          <cell r="BL9687">
            <v>103</v>
          </cell>
          <cell r="BM9687">
            <v>2484</v>
          </cell>
          <cell r="BN9687">
            <v>27339</v>
          </cell>
        </row>
        <row r="9688">
          <cell r="A9688" t="str">
            <v>833NEW00545</v>
          </cell>
          <cell r="D9688" t="str">
            <v>Sensor, crankshaft pulse</v>
          </cell>
          <cell r="E9688" t="str">
            <v>OE, New in database</v>
          </cell>
          <cell r="F9688" t="str">
            <v>Ignition</v>
          </cell>
          <cell r="H9688" t="str">
            <v>3821/4752</v>
          </cell>
          <cell r="I9688" t="str">
            <v>833</v>
          </cell>
          <cell r="J9688" t="str">
            <v>Sensor, crankshaft pulse</v>
          </cell>
          <cell r="K9688" t="str">
            <v>100071/100080</v>
          </cell>
          <cell r="AA9688" t="str">
            <v>46413291</v>
          </cell>
          <cell r="AB9688" t="str">
            <v>ALFA ROMEO 145/146</v>
          </cell>
          <cell r="AE9688" t="str">
            <v>ALFA ROMEO 145/146</v>
          </cell>
          <cell r="AM9688" t="str">
            <v>ALFA ROMEO 145/146</v>
          </cell>
          <cell r="BD9688">
            <v>52</v>
          </cell>
          <cell r="BE9688">
            <v>443</v>
          </cell>
          <cell r="BF9688">
            <v>131</v>
          </cell>
          <cell r="BG9688">
            <v>48</v>
          </cell>
          <cell r="BH9688">
            <v>1</v>
          </cell>
          <cell r="BJ9688">
            <v>5385</v>
          </cell>
          <cell r="BK9688">
            <v>120</v>
          </cell>
          <cell r="BL9688">
            <v>8</v>
          </cell>
          <cell r="BM9688">
            <v>329</v>
          </cell>
          <cell r="BN9688">
            <v>6517</v>
          </cell>
        </row>
        <row r="9689">
          <cell r="A9689" t="str">
            <v>833NEW00546</v>
          </cell>
          <cell r="D9689" t="str">
            <v>Sensor, crankshaft pulse</v>
          </cell>
          <cell r="E9689" t="str">
            <v>OE, New in database</v>
          </cell>
          <cell r="F9689" t="str">
            <v>Ignition</v>
          </cell>
          <cell r="H9689" t="str">
            <v>12244/12245/14569/17561/17562</v>
          </cell>
          <cell r="I9689" t="str">
            <v>833</v>
          </cell>
          <cell r="J9689" t="str">
            <v>Sensor, crankshaft pulse</v>
          </cell>
          <cell r="K9689" t="str">
            <v>112993/112997/112994/112995/112998/112996/112999/113000/140243</v>
          </cell>
          <cell r="AA9689" t="str">
            <v>WLA118221C/WLA118221D</v>
          </cell>
          <cell r="AB9689" t="str">
            <v>MAZDA B2500</v>
          </cell>
          <cell r="AE9689" t="str">
            <v>MAZDA B2500</v>
          </cell>
          <cell r="AM9689" t="str">
            <v>MAZDA B-series</v>
          </cell>
          <cell r="BD9689">
            <v>730</v>
          </cell>
          <cell r="BE9689">
            <v>1204</v>
          </cell>
          <cell r="BF9689">
            <v>2145</v>
          </cell>
          <cell r="BG9689">
            <v>26</v>
          </cell>
          <cell r="BI9689">
            <v>395</v>
          </cell>
          <cell r="BJ9689">
            <v>2181</v>
          </cell>
          <cell r="BK9689">
            <v>365</v>
          </cell>
          <cell r="BL9689">
            <v>1373</v>
          </cell>
          <cell r="BM9689">
            <v>225</v>
          </cell>
          <cell r="BN9689">
            <v>8644</v>
          </cell>
        </row>
        <row r="9690">
          <cell r="A9690" t="str">
            <v>833NEW00547</v>
          </cell>
          <cell r="D9690" t="str">
            <v>Sensor, crankshaft pulse</v>
          </cell>
          <cell r="E9690" t="str">
            <v>OE, New in database</v>
          </cell>
          <cell r="F9690" t="str">
            <v>Ignition</v>
          </cell>
          <cell r="H9690" t="str">
            <v>12240/123807/124800/14233/14234/20575/20766/3823/4754/7771/20266/8783</v>
          </cell>
          <cell r="I9690" t="str">
            <v>833</v>
          </cell>
          <cell r="J9690" t="str">
            <v>Sensor, crankshaft pulse</v>
          </cell>
          <cell r="K9690" t="str">
            <v>106649/106650/106651/106655/106659</v>
          </cell>
          <cell r="AA9690" t="str">
            <v>0000060808895/60808895/7656271</v>
          </cell>
          <cell r="AB9690" t="str">
            <v>ALFA ROMEO 145/146, FIAT Fiorino/Fiorino Pick Up/Palio/Palio Weekend/Siena/Strada Pick Up</v>
          </cell>
          <cell r="AE9690" t="str">
            <v>ALFA ROMEO 145/146, FIAT Fiorino/Fiorino Pick Up/Palio/Palio Weekend/Siena/Strada Pick Up</v>
          </cell>
          <cell r="AM9690" t="str">
            <v>ALFA ROMEO 145/146, FIAT Fiorino/Palio/Siena/Strada</v>
          </cell>
          <cell r="BD9690">
            <v>97</v>
          </cell>
          <cell r="BE9690">
            <v>3175</v>
          </cell>
          <cell r="BF9690">
            <v>759</v>
          </cell>
          <cell r="BG9690">
            <v>3</v>
          </cell>
          <cell r="BJ9690">
            <v>38573</v>
          </cell>
          <cell r="BK9690">
            <v>221</v>
          </cell>
          <cell r="BL9690">
            <v>10</v>
          </cell>
          <cell r="BM9690">
            <v>3289</v>
          </cell>
          <cell r="BN9690">
            <v>46127</v>
          </cell>
        </row>
        <row r="9691">
          <cell r="A9691" t="str">
            <v>833NEW00549</v>
          </cell>
          <cell r="D9691" t="str">
            <v>Sensor, crankshaft pulse</v>
          </cell>
          <cell r="E9691" t="str">
            <v>OE, New in database</v>
          </cell>
          <cell r="F9691" t="str">
            <v>Ignition</v>
          </cell>
          <cell r="H9691" t="str">
            <v>14859/121922</v>
          </cell>
          <cell r="I9691" t="str">
            <v>833</v>
          </cell>
          <cell r="J9691" t="str">
            <v>Sensor, crankshaft pulse</v>
          </cell>
          <cell r="K9691" t="str">
            <v>110820/110821/110822/110823/110828</v>
          </cell>
          <cell r="AA9691" t="str">
            <v>10456571/8104565711</v>
          </cell>
          <cell r="AB9691" t="str">
            <v>ISUZU Trooper</v>
          </cell>
          <cell r="AE9691" t="str">
            <v>ISUZU Trooper</v>
          </cell>
          <cell r="AM9691" t="str">
            <v>ISUZU Trooper</v>
          </cell>
          <cell r="BE9691">
            <v>304</v>
          </cell>
          <cell r="BF9691">
            <v>118</v>
          </cell>
          <cell r="BG9691">
            <v>4374</v>
          </cell>
          <cell r="BH9691">
            <v>1004</v>
          </cell>
          <cell r="BI9691">
            <v>1154</v>
          </cell>
          <cell r="BJ9691">
            <v>278</v>
          </cell>
          <cell r="BK9691">
            <v>328</v>
          </cell>
          <cell r="BL9691">
            <v>56</v>
          </cell>
          <cell r="BN9691">
            <v>7616</v>
          </cell>
        </row>
        <row r="9692">
          <cell r="A9692" t="str">
            <v>833NEW00550</v>
          </cell>
          <cell r="D9692" t="str">
            <v>Sensor, crankshaft pulse</v>
          </cell>
          <cell r="E9692" t="str">
            <v>OE, New in database</v>
          </cell>
          <cell r="F9692" t="str">
            <v>Ignition</v>
          </cell>
          <cell r="H9692" t="str">
            <v>14859/121922</v>
          </cell>
          <cell r="I9692" t="str">
            <v>833</v>
          </cell>
          <cell r="J9692" t="str">
            <v>Sensor, crankshaft pulse</v>
          </cell>
          <cell r="K9692" t="str">
            <v>110820/110821/110822/110823/110828</v>
          </cell>
          <cell r="AA9692" t="str">
            <v>10456613/8104566131</v>
          </cell>
          <cell r="AB9692" t="str">
            <v>ISUZU Trooper</v>
          </cell>
          <cell r="AE9692" t="str">
            <v>ISUZU Trooper</v>
          </cell>
          <cell r="AM9692" t="str">
            <v>ISUZU Trooper</v>
          </cell>
          <cell r="BE9692">
            <v>304</v>
          </cell>
          <cell r="BF9692">
            <v>118</v>
          </cell>
          <cell r="BG9692">
            <v>4374</v>
          </cell>
          <cell r="BH9692">
            <v>1004</v>
          </cell>
          <cell r="BI9692">
            <v>1154</v>
          </cell>
          <cell r="BJ9692">
            <v>278</v>
          </cell>
          <cell r="BK9692">
            <v>328</v>
          </cell>
          <cell r="BL9692">
            <v>56</v>
          </cell>
          <cell r="BN9692">
            <v>7616</v>
          </cell>
        </row>
        <row r="9693">
          <cell r="A9693" t="str">
            <v>833NEW00551</v>
          </cell>
          <cell r="D9693" t="str">
            <v>Sensor, crankshaft pulse</v>
          </cell>
          <cell r="E9693" t="str">
            <v>OE, New in database</v>
          </cell>
          <cell r="F9693" t="str">
            <v>Ignition</v>
          </cell>
          <cell r="H9693" t="str">
            <v>14859/121922/17455</v>
          </cell>
          <cell r="I9693" t="str">
            <v>833</v>
          </cell>
          <cell r="J9693" t="str">
            <v>Sensor, crankshaft pulse</v>
          </cell>
          <cell r="K9693" t="str">
            <v>110820/110821/110822/110823/110828</v>
          </cell>
          <cell r="AA9693" t="str">
            <v>10456661/8104566610</v>
          </cell>
          <cell r="AB9693" t="str">
            <v>ISUZU Trooper</v>
          </cell>
          <cell r="AE9693" t="str">
            <v>ISUZU Trooper</v>
          </cell>
          <cell r="AM9693" t="str">
            <v>ISUZU Trooper</v>
          </cell>
          <cell r="BE9693">
            <v>2335</v>
          </cell>
          <cell r="BF9693">
            <v>306</v>
          </cell>
          <cell r="BG9693">
            <v>4384</v>
          </cell>
          <cell r="BH9693">
            <v>1033</v>
          </cell>
          <cell r="BI9693">
            <v>1154</v>
          </cell>
          <cell r="BJ9693">
            <v>278</v>
          </cell>
          <cell r="BK9693">
            <v>330</v>
          </cell>
          <cell r="BL9693">
            <v>60</v>
          </cell>
          <cell r="BN9693">
            <v>9880</v>
          </cell>
        </row>
        <row r="9694">
          <cell r="A9694" t="str">
            <v>833NEW00552</v>
          </cell>
          <cell r="D9694" t="str">
            <v>Sensor, crankshaft pulse</v>
          </cell>
          <cell r="E9694" t="str">
            <v>OE, New in database</v>
          </cell>
          <cell r="F9694" t="str">
            <v>Ignition</v>
          </cell>
          <cell r="H9694" t="str">
            <v>14859/121922/17455</v>
          </cell>
          <cell r="I9694" t="str">
            <v>833</v>
          </cell>
          <cell r="J9694" t="str">
            <v>Sensor, crankshaft pulse</v>
          </cell>
          <cell r="K9694" t="str">
            <v>110820/110821/110822/110823/110828</v>
          </cell>
          <cell r="AA9694" t="str">
            <v>8972619450/97261945</v>
          </cell>
          <cell r="AB9694" t="str">
            <v>ISUZU Trooper</v>
          </cell>
          <cell r="AE9694" t="str">
            <v>ISUZU Trooper</v>
          </cell>
          <cell r="AM9694" t="str">
            <v>ISUZU Trooper</v>
          </cell>
          <cell r="BE9694">
            <v>2335</v>
          </cell>
          <cell r="BF9694">
            <v>306</v>
          </cell>
          <cell r="BG9694">
            <v>4384</v>
          </cell>
          <cell r="BH9694">
            <v>1033</v>
          </cell>
          <cell r="BI9694">
            <v>1154</v>
          </cell>
          <cell r="BJ9694">
            <v>278</v>
          </cell>
          <cell r="BK9694">
            <v>330</v>
          </cell>
          <cell r="BL9694">
            <v>60</v>
          </cell>
          <cell r="BN9694">
            <v>9880</v>
          </cell>
        </row>
        <row r="9695">
          <cell r="A9695" t="str">
            <v>833NEW00553</v>
          </cell>
          <cell r="D9695" t="str">
            <v>Sensor, crankshaft pulse</v>
          </cell>
          <cell r="E9695" t="str">
            <v>OE, New in database</v>
          </cell>
          <cell r="F9695" t="str">
            <v>Ignition</v>
          </cell>
          <cell r="H9695" t="str">
            <v>14859/121922/17455</v>
          </cell>
          <cell r="I9695" t="str">
            <v>833</v>
          </cell>
          <cell r="J9695" t="str">
            <v>Sensor, crankshaft pulse</v>
          </cell>
          <cell r="K9695" t="str">
            <v>110820/110821/110822/110823/110828</v>
          </cell>
          <cell r="AA9695" t="str">
            <v>25339914/8253399140</v>
          </cell>
          <cell r="AB9695" t="str">
            <v>ISUZU Trooper</v>
          </cell>
          <cell r="AE9695" t="str">
            <v>ISUZU Trooper</v>
          </cell>
          <cell r="AM9695" t="str">
            <v>ISUZU Trooper</v>
          </cell>
          <cell r="BE9695">
            <v>2335</v>
          </cell>
          <cell r="BF9695">
            <v>306</v>
          </cell>
          <cell r="BG9695">
            <v>4384</v>
          </cell>
          <cell r="BH9695">
            <v>1033</v>
          </cell>
          <cell r="BI9695">
            <v>1154</v>
          </cell>
          <cell r="BJ9695">
            <v>278</v>
          </cell>
          <cell r="BK9695">
            <v>330</v>
          </cell>
          <cell r="BL9695">
            <v>60</v>
          </cell>
          <cell r="BN9695">
            <v>9880</v>
          </cell>
        </row>
        <row r="9696">
          <cell r="A9696" t="str">
            <v>833NEW00554</v>
          </cell>
          <cell r="D9696" t="str">
            <v>Sensor, crankshaft pulse</v>
          </cell>
          <cell r="E9696" t="str">
            <v>OE, New in database</v>
          </cell>
          <cell r="F9696" t="str">
            <v>Ignition</v>
          </cell>
          <cell r="H9696" t="str">
            <v>4084</v>
          </cell>
          <cell r="I9696" t="str">
            <v>833</v>
          </cell>
          <cell r="J9696" t="str">
            <v>Sensor, crankshaft pulse</v>
          </cell>
          <cell r="K9696" t="str">
            <v>112077/112078/112079/112080/112081/112082</v>
          </cell>
          <cell r="AA9696" t="str">
            <v>STC2301</v>
          </cell>
          <cell r="AB9696" t="str">
            <v>LAND ROVER Range Rover</v>
          </cell>
          <cell r="AE9696" t="str">
            <v>LAND ROVER Range Rover</v>
          </cell>
          <cell r="AM9696" t="str">
            <v>LAND ROVER Range Rover</v>
          </cell>
          <cell r="BD9696">
            <v>103</v>
          </cell>
          <cell r="BE9696">
            <v>2168</v>
          </cell>
          <cell r="BF9696">
            <v>2079</v>
          </cell>
          <cell r="BG9696">
            <v>5316</v>
          </cell>
          <cell r="BH9696">
            <v>169</v>
          </cell>
          <cell r="BJ9696">
            <v>1788</v>
          </cell>
          <cell r="BK9696">
            <v>655</v>
          </cell>
          <cell r="BL9696">
            <v>132</v>
          </cell>
          <cell r="BM9696">
            <v>55</v>
          </cell>
          <cell r="BN9696">
            <v>12465</v>
          </cell>
        </row>
        <row r="9697">
          <cell r="A9697" t="str">
            <v>833NEW00555</v>
          </cell>
          <cell r="D9697" t="str">
            <v>Sensor, crankshaft pulse</v>
          </cell>
          <cell r="E9697" t="str">
            <v>OE, New in database</v>
          </cell>
          <cell r="F9697" t="str">
            <v>Ignition</v>
          </cell>
          <cell r="H9697" t="str">
            <v>11627/11628/4085/4086</v>
          </cell>
          <cell r="I9697" t="str">
            <v>833</v>
          </cell>
          <cell r="J9697" t="str">
            <v>Sensor, crankshaft pulse</v>
          </cell>
          <cell r="K9697" t="str">
            <v>112072/112074/112075/112086/112087/138020</v>
          </cell>
          <cell r="AA9697" t="str">
            <v>ADU7339/ADU7342/ADU7342L</v>
          </cell>
          <cell r="AB9697" t="str">
            <v>LAND ROVER Range Rover</v>
          </cell>
          <cell r="AE9697" t="str">
            <v>LAND ROVER Range Rover</v>
          </cell>
          <cell r="AM9697" t="str">
            <v>LAND ROVER Range Rover</v>
          </cell>
          <cell r="BB9697">
            <v>2689</v>
          </cell>
          <cell r="BC9697">
            <v>35</v>
          </cell>
          <cell r="BD9697">
            <v>410</v>
          </cell>
          <cell r="BE9697">
            <v>1322</v>
          </cell>
          <cell r="BF9697">
            <v>986</v>
          </cell>
          <cell r="BG9697">
            <v>8693</v>
          </cell>
          <cell r="BH9697">
            <v>12</v>
          </cell>
          <cell r="BI9697">
            <v>4</v>
          </cell>
          <cell r="BJ9697">
            <v>704</v>
          </cell>
          <cell r="BK9697">
            <v>440</v>
          </cell>
          <cell r="BL9697">
            <v>234</v>
          </cell>
          <cell r="BM9697">
            <v>974</v>
          </cell>
          <cell r="BN9697">
            <v>16503</v>
          </cell>
        </row>
        <row r="9698">
          <cell r="A9698" t="str">
            <v>833NEW00556</v>
          </cell>
          <cell r="D9698" t="str">
            <v>Sensor, crankshaft pulse</v>
          </cell>
          <cell r="E9698" t="str">
            <v>Consolidated</v>
          </cell>
          <cell r="F9698" t="str">
            <v>Ignition</v>
          </cell>
          <cell r="G9698" t="str">
            <v>1CS229</v>
          </cell>
          <cell r="I9698" t="str">
            <v>833</v>
          </cell>
          <cell r="J9698" t="str">
            <v>Sensor, crankshaft pulse</v>
          </cell>
        </row>
        <row r="9699">
          <cell r="A9699" t="str">
            <v>833NEW00557</v>
          </cell>
          <cell r="D9699" t="str">
            <v>Sensor, crankshaft pulse</v>
          </cell>
          <cell r="E9699" t="str">
            <v>OE, New in database</v>
          </cell>
          <cell r="F9699" t="str">
            <v>Ignition</v>
          </cell>
          <cell r="H9699" t="str">
            <v>1756/1790/19517/30338</v>
          </cell>
          <cell r="I9699" t="str">
            <v>833</v>
          </cell>
          <cell r="J9699" t="str">
            <v>Sensor, crankshaft pulse</v>
          </cell>
          <cell r="K9699" t="str">
            <v>106951/106953/106955/106956</v>
          </cell>
          <cell r="AA9699" t="str">
            <v>71742418</v>
          </cell>
          <cell r="AB9699" t="str">
            <v>FIAT Sedici</v>
          </cell>
          <cell r="AE9699" t="str">
            <v>FIAT Sedici</v>
          </cell>
          <cell r="AM9699" t="str">
            <v>FIAT Sedici</v>
          </cell>
          <cell r="BD9699">
            <v>4769</v>
          </cell>
          <cell r="BE9699">
            <v>216</v>
          </cell>
          <cell r="BF9699">
            <v>791</v>
          </cell>
          <cell r="BG9699">
            <v>789</v>
          </cell>
          <cell r="BH9699">
            <v>124</v>
          </cell>
          <cell r="BJ9699">
            <v>27094</v>
          </cell>
          <cell r="BK9699">
            <v>10393</v>
          </cell>
          <cell r="BL9699">
            <v>570</v>
          </cell>
          <cell r="BM9699">
            <v>392</v>
          </cell>
          <cell r="BN9699">
            <v>45138</v>
          </cell>
        </row>
        <row r="9700">
          <cell r="A9700" t="str">
            <v>833NEW00558</v>
          </cell>
          <cell r="D9700" t="str">
            <v>Sensor, crankshaft pulse</v>
          </cell>
          <cell r="E9700" t="str">
            <v>No Article creation</v>
          </cell>
          <cell r="F9700" t="str">
            <v>Ignition</v>
          </cell>
          <cell r="I9700" t="str">
            <v>833</v>
          </cell>
          <cell r="J9700" t="str">
            <v>Sensor, crankshaft pulse</v>
          </cell>
        </row>
        <row r="9701">
          <cell r="A9701" t="str">
            <v>833NEW00559</v>
          </cell>
          <cell r="D9701" t="str">
            <v>Sensor, crankshaft pulse</v>
          </cell>
          <cell r="E9701" t="str">
            <v>OE, New in database</v>
          </cell>
          <cell r="F9701" t="str">
            <v>Ignition</v>
          </cell>
          <cell r="H9701" t="str">
            <v>55101</v>
          </cell>
          <cell r="I9701" t="str">
            <v>833</v>
          </cell>
          <cell r="J9701" t="str">
            <v>Sensor, crankshaft pulse</v>
          </cell>
          <cell r="AA9701" t="str">
            <v>55571978</v>
          </cell>
          <cell r="AB9701" t="str">
            <v>CHEVROLET Malibu</v>
          </cell>
          <cell r="AE9701" t="str">
            <v>CHEVROLET Malibu</v>
          </cell>
          <cell r="AM9701" t="str">
            <v>CHEVROLET Malibu</v>
          </cell>
          <cell r="BD9701">
            <v>385</v>
          </cell>
          <cell r="BE9701">
            <v>268</v>
          </cell>
          <cell r="BF9701">
            <v>517</v>
          </cell>
          <cell r="BJ9701">
            <v>281</v>
          </cell>
          <cell r="BK9701">
            <v>372</v>
          </cell>
          <cell r="BL9701">
            <v>2</v>
          </cell>
          <cell r="BN9701">
            <v>1825</v>
          </cell>
        </row>
        <row r="9702">
          <cell r="A9702" t="str">
            <v>833NEW00561</v>
          </cell>
          <cell r="D9702" t="str">
            <v>Sensor, crankshaft pulse</v>
          </cell>
          <cell r="E9702" t="str">
            <v>OE, New in database</v>
          </cell>
          <cell r="F9702" t="str">
            <v>Ignition</v>
          </cell>
          <cell r="H9702" t="str">
            <v>12199/12200/17825/17826/20527/20528/28751/34741/34743/34756/34759/34766/51339</v>
          </cell>
          <cell r="I9702" t="str">
            <v>833</v>
          </cell>
          <cell r="J9702" t="str">
            <v>Sensor, crankshaft pulse</v>
          </cell>
          <cell r="K9702" t="str">
            <v>100381/100382/100385/100387/100389/100390/100391/136450/136451/100392/100393/136448/136449/100394/100395/140009/100396/100397/140008/100400/100401/140015/140016/100402/100403/140017/100463/100468</v>
          </cell>
          <cell r="AA9702" t="str">
            <v>3985756</v>
          </cell>
          <cell r="AB9702" t="str">
            <v>ASTON MARTIN DB7/DB9/DBS/V12 Vantage</v>
          </cell>
          <cell r="AE9702" t="str">
            <v>ASTON MARTIN DB7/DB9/DBS/V12 Vantage</v>
          </cell>
          <cell r="AM9702" t="str">
            <v>ASTON MARTIN DB7/DB9/DBS/V12</v>
          </cell>
          <cell r="BB9702">
            <v>622</v>
          </cell>
          <cell r="BC9702">
            <v>18</v>
          </cell>
          <cell r="BD9702">
            <v>797</v>
          </cell>
          <cell r="BE9702">
            <v>403</v>
          </cell>
          <cell r="BF9702">
            <v>1052</v>
          </cell>
          <cell r="BG9702">
            <v>209</v>
          </cell>
          <cell r="BH9702">
            <v>20</v>
          </cell>
          <cell r="BJ9702">
            <v>191</v>
          </cell>
          <cell r="BK9702">
            <v>121</v>
          </cell>
          <cell r="BL9702">
            <v>138</v>
          </cell>
          <cell r="BN9702">
            <v>3571</v>
          </cell>
        </row>
        <row r="9703">
          <cell r="A9703" t="str">
            <v>833NEW00562</v>
          </cell>
          <cell r="D9703" t="str">
            <v>Sensor, crankshaft pulse</v>
          </cell>
          <cell r="E9703" t="str">
            <v>OE, New in database</v>
          </cell>
          <cell r="F9703" t="str">
            <v>Ignition</v>
          </cell>
          <cell r="H9703" t="str">
            <v>113694/117592/117597/117604/11915</v>
          </cell>
          <cell r="I9703" t="str">
            <v>833</v>
          </cell>
          <cell r="J9703" t="str">
            <v>Sensor, crankshaft pulse</v>
          </cell>
          <cell r="AA9703" t="str">
            <v>23731JK00B</v>
          </cell>
          <cell r="AB9703" t="str">
            <v>INFINITI EX25/G25/M25/Q70/QX50</v>
          </cell>
          <cell r="AE9703" t="str">
            <v>INFINITI EX25/G25/M25/Q70/QX50</v>
          </cell>
          <cell r="AM9703" t="str">
            <v>INFINITI EX Series/G Series/M Series/Q70/QX50</v>
          </cell>
          <cell r="BD9703">
            <v>1</v>
          </cell>
          <cell r="BK9703">
            <v>5</v>
          </cell>
          <cell r="BL9703">
            <v>11120</v>
          </cell>
          <cell r="BN9703">
            <v>11126</v>
          </cell>
        </row>
        <row r="9704">
          <cell r="A9704" t="str">
            <v>833NEW00563</v>
          </cell>
          <cell r="D9704" t="str">
            <v>Sensor, crankshaft pulse</v>
          </cell>
          <cell r="E9704" t="str">
            <v>OE, New in database</v>
          </cell>
          <cell r="F9704" t="str">
            <v>Ignition</v>
          </cell>
          <cell r="H9704" t="str">
            <v>100721/100723/100926/33582/33583/34804</v>
          </cell>
          <cell r="I9704" t="str">
            <v>833</v>
          </cell>
          <cell r="J9704" t="str">
            <v>Sensor, crankshaft pulse</v>
          </cell>
          <cell r="K9704" t="str">
            <v>110681/110683/110691/110701/110705/110707</v>
          </cell>
          <cell r="AA9704" t="str">
            <v>237311BY0A</v>
          </cell>
          <cell r="AB9704" t="str">
            <v>INFINITI EX30d/FX30d/M30d/Q70/QX50/QX70</v>
          </cell>
          <cell r="AE9704" t="str">
            <v>INFINITI EX30d/FX30d/M30d/Q70/QX50/QX70</v>
          </cell>
          <cell r="AM9704" t="str">
            <v>INFINITI EX Series/FX Series/M Series/Q70/QX50/QX70</v>
          </cell>
          <cell r="BB9704">
            <v>196</v>
          </cell>
          <cell r="BD9704">
            <v>970</v>
          </cell>
          <cell r="BE9704">
            <v>1402</v>
          </cell>
          <cell r="BF9704">
            <v>1282</v>
          </cell>
          <cell r="BG9704">
            <v>1052</v>
          </cell>
          <cell r="BH9704">
            <v>8</v>
          </cell>
          <cell r="BI9704">
            <v>13</v>
          </cell>
          <cell r="BJ9704">
            <v>911</v>
          </cell>
          <cell r="BK9704">
            <v>1499</v>
          </cell>
          <cell r="BL9704">
            <v>3707</v>
          </cell>
          <cell r="BM9704">
            <v>253</v>
          </cell>
          <cell r="BN9704">
            <v>11293</v>
          </cell>
        </row>
        <row r="9705">
          <cell r="A9705" t="str">
            <v>833NEW00565</v>
          </cell>
          <cell r="D9705" t="str">
            <v>Sensor, crankshaft pulse</v>
          </cell>
          <cell r="E9705" t="str">
            <v>Consolidated</v>
          </cell>
          <cell r="F9705" t="str">
            <v>Ignition</v>
          </cell>
          <cell r="G9705" t="str">
            <v>1KR571</v>
          </cell>
          <cell r="I9705" t="str">
            <v>833</v>
          </cell>
          <cell r="J9705" t="str">
            <v>Sensor, crankshaft pulse</v>
          </cell>
        </row>
        <row r="9706">
          <cell r="A9706" t="str">
            <v>833NEW00566</v>
          </cell>
          <cell r="D9706" t="str">
            <v>Sensor, crankshaft pulse</v>
          </cell>
          <cell r="E9706" t="str">
            <v>Consolidated</v>
          </cell>
          <cell r="F9706" t="str">
            <v>Ignition</v>
          </cell>
          <cell r="G9706" t="str">
            <v>1KR9357</v>
          </cell>
          <cell r="I9706" t="str">
            <v>833</v>
          </cell>
          <cell r="J9706" t="str">
            <v>Sensor, crankshaft pulse</v>
          </cell>
        </row>
        <row r="9707">
          <cell r="A9707" t="str">
            <v>833NEW00567</v>
          </cell>
          <cell r="D9707" t="str">
            <v>Sensor, crankshaft pulse</v>
          </cell>
          <cell r="E9707" t="str">
            <v>Consolidated</v>
          </cell>
          <cell r="F9707" t="str">
            <v>Ignition</v>
          </cell>
          <cell r="G9707" t="str">
            <v>1KR610</v>
          </cell>
          <cell r="H9707" t="str">
            <v>106066/106277/107057/115816/115817/11928/11945/119715/129206/129223/129448/129449/129450/129505/129520/132107/132108/17827/18595/23287/23304/26835/26936/28260/34872/54822/57514/58428/58832/802167/9261</v>
          </cell>
          <cell r="I9707" t="str">
            <v>833</v>
          </cell>
          <cell r="J9707" t="str">
            <v>Sensor, crankshaft pulse</v>
          </cell>
          <cell r="K9707" t="str">
            <v>102677/137121/137122/102678/137759/137760/102679/137123/137124/102680/102681/143237/102682/102683/102684/140376/102685/102686/102687/102688/102689/136249/141929/102692/102693/102694/102697/102698/102707/133322/133340/133341/136314/136315/137761/139983/139984/141359</v>
          </cell>
          <cell r="AA9707" t="str">
            <v>070907601A</v>
          </cell>
          <cell r="AB9707" t="str">
            <v>BENTLEY Continental Flying Spur/Continental GT/Continental GTC/Continental Supersports/Flying Spur</v>
          </cell>
          <cell r="AE9707" t="str">
            <v>BENTLEY Continental Flying Spur/Continental GT/Continental GTC/Continental Supersports/Flying Spur</v>
          </cell>
          <cell r="AM9707" t="str">
            <v>BENTLEY Continental/Flying Spur</v>
          </cell>
          <cell r="BB9707">
            <v>428</v>
          </cell>
          <cell r="BC9707">
            <v>111</v>
          </cell>
          <cell r="BD9707">
            <v>1890</v>
          </cell>
          <cell r="BE9707">
            <v>1121</v>
          </cell>
          <cell r="BF9707">
            <v>1206</v>
          </cell>
          <cell r="BG9707">
            <v>429</v>
          </cell>
          <cell r="BH9707">
            <v>75</v>
          </cell>
          <cell r="BJ9707">
            <v>499</v>
          </cell>
          <cell r="BK9707">
            <v>35</v>
          </cell>
          <cell r="BL9707">
            <v>1762</v>
          </cell>
          <cell r="BM9707">
            <v>53</v>
          </cell>
          <cell r="BN9707">
            <v>7609</v>
          </cell>
        </row>
        <row r="9708">
          <cell r="A9708" t="str">
            <v>833NEW00568</v>
          </cell>
          <cell r="D9708" t="str">
            <v>Sensor, crankshaft pulse</v>
          </cell>
          <cell r="E9708" t="str">
            <v>OE, New in database</v>
          </cell>
          <cell r="F9708" t="str">
            <v>Ignition</v>
          </cell>
          <cell r="H9708" t="str">
            <v>100249/106902/116330/119776/17825/17826/21550/30565/34741/34743/56732/57111/57112/58925/9338/9347</v>
          </cell>
          <cell r="I9708" t="str">
            <v>833</v>
          </cell>
          <cell r="J9708" t="str">
            <v>Sensor, crankshaft pulse</v>
          </cell>
          <cell r="K9708" t="str">
            <v>100390/100391/136450/136451/100392/100393/136448/136449/100394/100395/140009/100396/100397/140008/100398/100399/100411/100469/135975/100470/135976/100473/100474/100486/100487/135517/135518</v>
          </cell>
          <cell r="AA9708" t="str">
            <v>1R123910475</v>
          </cell>
          <cell r="AB9708" t="str">
            <v>ASTON MARTIN DB9/Rapide S/V12 Vantage S/V12 Zagato/Vanquish/Virage</v>
          </cell>
          <cell r="AE9708" t="str">
            <v>ASTON MARTIN DB9/Rapide S/V12 Vantage S/V12 Zagato/Vanquish/Virage</v>
          </cell>
          <cell r="AM9708" t="str">
            <v>ASTON MARTIN DB9/Rapide/V12/Vanquish/Virage</v>
          </cell>
          <cell r="BB9708">
            <v>610</v>
          </cell>
          <cell r="BC9708">
            <v>3213</v>
          </cell>
          <cell r="BD9708">
            <v>875</v>
          </cell>
          <cell r="BE9708">
            <v>349</v>
          </cell>
          <cell r="BF9708">
            <v>1016</v>
          </cell>
          <cell r="BG9708">
            <v>1089</v>
          </cell>
          <cell r="BH9708">
            <v>12</v>
          </cell>
          <cell r="BI9708">
            <v>11</v>
          </cell>
          <cell r="BJ9708">
            <v>210</v>
          </cell>
          <cell r="BK9708">
            <v>114</v>
          </cell>
          <cell r="BL9708">
            <v>117</v>
          </cell>
          <cell r="BM9708">
            <v>10</v>
          </cell>
          <cell r="BN9708">
            <v>7626</v>
          </cell>
        </row>
        <row r="9709">
          <cell r="A9709" t="str">
            <v>833NEW00569</v>
          </cell>
          <cell r="D9709" t="str">
            <v>Sensor, crankshaft pulse</v>
          </cell>
          <cell r="E9709" t="str">
            <v>OE, New in database</v>
          </cell>
          <cell r="F9709" t="str">
            <v>Ignition</v>
          </cell>
          <cell r="H9709" t="str">
            <v>121304/125883/127111/23160/23161/34762/34763/9344/9346</v>
          </cell>
          <cell r="I9709" t="str">
            <v>833</v>
          </cell>
          <cell r="J9709" t="str">
            <v>Sensor, crankshaft pulse</v>
          </cell>
          <cell r="K9709" t="str">
            <v>100442/100443/136850/136851/100456/100457/136852/136853/100458/100459/139266/139267/139268/100461/100462/139263/139264/139265/100464/100465/100466/100467/134324/134325/134326/134327/141296</v>
          </cell>
          <cell r="AA9709" t="str">
            <v>6G433910081</v>
          </cell>
          <cell r="AB9709" t="str">
            <v>ASTON MARTIN V8 Vantage</v>
          </cell>
          <cell r="AE9709" t="str">
            <v>ASTON MARTIN V8 Vantage</v>
          </cell>
          <cell r="AM9709" t="str">
            <v>ASTON MARTIN V8</v>
          </cell>
          <cell r="BB9709">
            <v>559</v>
          </cell>
          <cell r="BC9709">
            <v>9</v>
          </cell>
          <cell r="BD9709">
            <v>1174</v>
          </cell>
          <cell r="BE9709">
            <v>310</v>
          </cell>
          <cell r="BF9709">
            <v>1626</v>
          </cell>
          <cell r="BG9709">
            <v>5788</v>
          </cell>
          <cell r="BH9709">
            <v>22</v>
          </cell>
          <cell r="BI9709">
            <v>7</v>
          </cell>
          <cell r="BJ9709">
            <v>261</v>
          </cell>
          <cell r="BK9709">
            <v>68</v>
          </cell>
          <cell r="BL9709">
            <v>53</v>
          </cell>
          <cell r="BM9709">
            <v>18</v>
          </cell>
          <cell r="BN9709">
            <v>9895</v>
          </cell>
        </row>
        <row r="9710">
          <cell r="A9710" t="str">
            <v>833NEW00570</v>
          </cell>
          <cell r="D9710" t="str">
            <v>Sensor, crankshaft pulse</v>
          </cell>
          <cell r="E9710" t="str">
            <v>Consolidated</v>
          </cell>
          <cell r="F9710" t="str">
            <v>Ignition</v>
          </cell>
          <cell r="G9710" t="str">
            <v>1KR120</v>
          </cell>
          <cell r="I9710" t="str">
            <v>833</v>
          </cell>
          <cell r="J9710" t="str">
            <v>Sensor, crankshaft pulse</v>
          </cell>
        </row>
        <row r="9711">
          <cell r="A9711" t="str">
            <v>833NEW00571</v>
          </cell>
          <cell r="D9711" t="str">
            <v>Sensor, crankshaft pulse</v>
          </cell>
          <cell r="E9711" t="str">
            <v>OE, New in database</v>
          </cell>
          <cell r="F9711" t="str">
            <v>Ignition</v>
          </cell>
          <cell r="H9711" t="str">
            <v>116191/16271/16566/22051/22052</v>
          </cell>
          <cell r="I9711" t="str">
            <v>833</v>
          </cell>
          <cell r="J9711" t="str">
            <v>Sensor, crankshaft pulse</v>
          </cell>
          <cell r="K9711" t="str">
            <v>112408/112409/112410/112411/112485/112485/112486/112488/139253</v>
          </cell>
          <cell r="AA9711" t="str">
            <v>182194/219872</v>
          </cell>
          <cell r="AB9711" t="str">
            <v>MASERATI Coupe GT/Gransport/Spyder/Spyder GT</v>
          </cell>
          <cell r="AE9711" t="str">
            <v>MASERATI Coupe GT/Gransport/Spyder/Spyder GT</v>
          </cell>
          <cell r="AM9711" t="str">
            <v>MASERATI Coupe/Gransport/Spyder</v>
          </cell>
          <cell r="BB9711">
            <v>2005</v>
          </cell>
          <cell r="BD9711">
            <v>987</v>
          </cell>
          <cell r="BE9711">
            <v>224</v>
          </cell>
          <cell r="BF9711">
            <v>1265</v>
          </cell>
          <cell r="BG9711">
            <v>1082</v>
          </cell>
          <cell r="BH9711">
            <v>2</v>
          </cell>
          <cell r="BJ9711">
            <v>649</v>
          </cell>
          <cell r="BK9711">
            <v>30</v>
          </cell>
          <cell r="BL9711">
            <v>40</v>
          </cell>
          <cell r="BM9711">
            <v>7</v>
          </cell>
          <cell r="BN9711">
            <v>6291</v>
          </cell>
        </row>
        <row r="9712">
          <cell r="A9712" t="str">
            <v>833NEW00572</v>
          </cell>
          <cell r="D9712" t="str">
            <v>Sensor, crankshaft pulse</v>
          </cell>
          <cell r="E9712" t="str">
            <v>OE, New in database</v>
          </cell>
          <cell r="F9712" t="str">
            <v>Ignition</v>
          </cell>
          <cell r="H9712" t="str">
            <v>108057/124175/17882/28600/28601/3826/53160/54954/56218/56221/59479/59480</v>
          </cell>
          <cell r="I9712" t="str">
            <v>833</v>
          </cell>
          <cell r="J9712" t="str">
            <v>Sensor, crankshaft pulse</v>
          </cell>
          <cell r="K9712" t="str">
            <v>112422/112423/112424/112425/112426/112427/112428/112429/112430/112431/112455/112456/112459/112460</v>
          </cell>
          <cell r="AA9712" t="str">
            <v>230760</v>
          </cell>
          <cell r="AB9712" t="str">
            <v>MASERATI GranCabrio/GranTurismo/Quattroporte</v>
          </cell>
          <cell r="AE9712" t="str">
            <v>MASERATI GranCabrio/GranTurismo/Quattroporte</v>
          </cell>
          <cell r="AM9712" t="str">
            <v>MASERATI GranCabrio/GranTurismo/Quattroporte</v>
          </cell>
          <cell r="BB9712">
            <v>1629</v>
          </cell>
          <cell r="BC9712">
            <v>201</v>
          </cell>
          <cell r="BD9712">
            <v>1887</v>
          </cell>
          <cell r="BE9712">
            <v>724</v>
          </cell>
          <cell r="BF9712">
            <v>3510</v>
          </cell>
          <cell r="BG9712">
            <v>3404</v>
          </cell>
          <cell r="BH9712">
            <v>46</v>
          </cell>
          <cell r="BI9712">
            <v>10</v>
          </cell>
          <cell r="BJ9712">
            <v>2030</v>
          </cell>
          <cell r="BK9712">
            <v>696</v>
          </cell>
          <cell r="BL9712">
            <v>368</v>
          </cell>
          <cell r="BM9712">
            <v>169</v>
          </cell>
          <cell r="BN9712">
            <v>14674</v>
          </cell>
        </row>
        <row r="9713">
          <cell r="A9713" t="str">
            <v>833NEW00573</v>
          </cell>
          <cell r="D9713" t="str">
            <v>Sensor, crankshaft pulse</v>
          </cell>
          <cell r="E9713" t="str">
            <v>OE, New in database</v>
          </cell>
          <cell r="F9713" t="str">
            <v>Ignition</v>
          </cell>
          <cell r="H9713" t="str">
            <v>31144</v>
          </cell>
          <cell r="I9713" t="str">
            <v>833</v>
          </cell>
          <cell r="J9713" t="str">
            <v>Sensor, crankshaft pulse</v>
          </cell>
          <cell r="AA9713" t="str">
            <v>9091905075</v>
          </cell>
          <cell r="AB9713" t="str">
            <v>TOYOTA iQ</v>
          </cell>
          <cell r="AE9713" t="str">
            <v>TOYOTA iQ</v>
          </cell>
          <cell r="AM9713" t="str">
            <v>TOYOTA iQ</v>
          </cell>
          <cell r="BD9713">
            <v>739</v>
          </cell>
          <cell r="BE9713">
            <v>2</v>
          </cell>
          <cell r="BF9713">
            <v>660</v>
          </cell>
          <cell r="BK9713">
            <v>126</v>
          </cell>
          <cell r="BL9713">
            <v>1</v>
          </cell>
          <cell r="BN9713">
            <v>1528</v>
          </cell>
        </row>
        <row r="9714">
          <cell r="A9714" t="str">
            <v>833NEW00574</v>
          </cell>
          <cell r="D9714" t="str">
            <v>Sensor, crankshaft pulse</v>
          </cell>
          <cell r="E9714" t="str">
            <v>OE, New in database</v>
          </cell>
          <cell r="F9714" t="str">
            <v>Ignition</v>
          </cell>
          <cell r="H9714" t="str">
            <v>14602/3842/3845/4733/5112/5113/5114/7750/9479</v>
          </cell>
          <cell r="I9714" t="str">
            <v>833</v>
          </cell>
          <cell r="J9714" t="str">
            <v>Sensor, crankshaft pulse</v>
          </cell>
          <cell r="K9714" t="str">
            <v>103568/103569/103574/103575/103588/104387/104389</v>
          </cell>
          <cell r="AA9714" t="str">
            <v>12141401186</v>
          </cell>
          <cell r="AB9714" t="str">
            <v>BMW M3/M3 Cabrio/M3 Coupe/Z3 Cabrio/Z3 Coupe</v>
          </cell>
          <cell r="AE9714" t="str">
            <v>BMW M3/M3 Cabrio/M3 Coupe/Z3 Cabrio/Z3 Coupe</v>
          </cell>
          <cell r="AM9714" t="str">
            <v>BMW 3 Series/Z3 Series</v>
          </cell>
          <cell r="BB9714">
            <v>1269</v>
          </cell>
          <cell r="BC9714">
            <v>23</v>
          </cell>
          <cell r="BD9714">
            <v>2898</v>
          </cell>
          <cell r="BE9714">
            <v>1284</v>
          </cell>
          <cell r="BF9714">
            <v>2493</v>
          </cell>
          <cell r="BG9714">
            <v>3380</v>
          </cell>
          <cell r="BH9714">
            <v>39</v>
          </cell>
          <cell r="BJ9714">
            <v>686</v>
          </cell>
          <cell r="BK9714">
            <v>307</v>
          </cell>
          <cell r="BL9714">
            <v>9</v>
          </cell>
          <cell r="BM9714">
            <v>4421</v>
          </cell>
          <cell r="BN9714">
            <v>16809</v>
          </cell>
        </row>
        <row r="9715">
          <cell r="A9715" t="str">
            <v>833NEW00576</v>
          </cell>
          <cell r="D9715" t="str">
            <v>Sensor, crankshaft pulse</v>
          </cell>
          <cell r="E9715" t="str">
            <v>OE, New in database</v>
          </cell>
          <cell r="F9715" t="str">
            <v>Ignition</v>
          </cell>
          <cell r="H9715" t="str">
            <v>101037/16178/16179/17294/17777/18999/19021/19022</v>
          </cell>
          <cell r="I9715" t="str">
            <v>833</v>
          </cell>
          <cell r="J9715" t="str">
            <v>Sensor, crankshaft pulse</v>
          </cell>
          <cell r="K9715" t="str">
            <v>104023/104024/104025/104026/104027/104028/104029/104030/104031/104032/104033/104034/104035/104117/104118/104119/104181/104199/104200</v>
          </cell>
          <cell r="AA9715" t="str">
            <v>13627639278</v>
          </cell>
          <cell r="AB9715" t="str">
            <v>BMW 540i/545i/545i Touring/550i/550i Touring/650i Coupe/735i/745i</v>
          </cell>
          <cell r="AE9715" t="str">
            <v>BMW 540i/545i/545i Touring/550i/550i Touring/650i Coupe/735i/745i</v>
          </cell>
          <cell r="AM9715" t="str">
            <v>BMW 5 Series/6 Series/7 Series</v>
          </cell>
          <cell r="BB9715">
            <v>1692</v>
          </cell>
          <cell r="BC9715">
            <v>1064</v>
          </cell>
          <cell r="BD9715">
            <v>2319</v>
          </cell>
          <cell r="BE9715">
            <v>1215</v>
          </cell>
          <cell r="BF9715">
            <v>943</v>
          </cell>
          <cell r="BG9715">
            <v>1127</v>
          </cell>
          <cell r="BH9715">
            <v>22</v>
          </cell>
          <cell r="BI9715">
            <v>57</v>
          </cell>
          <cell r="BJ9715">
            <v>238</v>
          </cell>
          <cell r="BK9715">
            <v>2596</v>
          </cell>
          <cell r="BL9715">
            <v>2043</v>
          </cell>
          <cell r="BM9715">
            <v>103</v>
          </cell>
          <cell r="BN9715">
            <v>13419</v>
          </cell>
        </row>
        <row r="9716">
          <cell r="A9716" t="str">
            <v>833NEW00577</v>
          </cell>
          <cell r="D9716" t="str">
            <v>Sensor, crankshaft pulse</v>
          </cell>
          <cell r="E9716" t="str">
            <v>OE, New in database</v>
          </cell>
          <cell r="F9716" t="str">
            <v>Ignition</v>
          </cell>
          <cell r="H9716" t="str">
            <v>117484/24460/24462/55460</v>
          </cell>
          <cell r="I9716" t="str">
            <v>833</v>
          </cell>
          <cell r="J9716" t="str">
            <v>Sensor, crankshaft pulse</v>
          </cell>
          <cell r="K9716" t="str">
            <v>108546/140519/109386</v>
          </cell>
          <cell r="AA9716" t="str">
            <v>1318773/3M6G6C315BA</v>
          </cell>
          <cell r="AB9716" t="str">
            <v>FORD Galaxy/Kuga/S-Max, FORD USA Ranger</v>
          </cell>
          <cell r="AE9716" t="str">
            <v>FORD Galaxy/Kuga/S-Max, FORD USA Ranger</v>
          </cell>
          <cell r="AM9716" t="str">
            <v>FORD Galaxy/Kuga/S-Max, FORD USA Ranger</v>
          </cell>
          <cell r="BD9716">
            <v>874</v>
          </cell>
          <cell r="BF9716">
            <v>1216</v>
          </cell>
          <cell r="BG9716">
            <v>6</v>
          </cell>
          <cell r="BI9716">
            <v>1173</v>
          </cell>
          <cell r="BJ9716">
            <v>25</v>
          </cell>
          <cell r="BK9716">
            <v>5387</v>
          </cell>
          <cell r="BL9716">
            <v>36600</v>
          </cell>
          <cell r="BN9716">
            <v>45281</v>
          </cell>
        </row>
        <row r="9717">
          <cell r="A9717" t="str">
            <v>833NEW00578</v>
          </cell>
          <cell r="D9717" t="str">
            <v>Sensor, crankshaft pulse</v>
          </cell>
          <cell r="E9717" t="str">
            <v>OE, New in database</v>
          </cell>
          <cell r="F9717" t="str">
            <v>Ignition</v>
          </cell>
          <cell r="H9717" t="str">
            <v>55460</v>
          </cell>
          <cell r="I9717" t="str">
            <v>833</v>
          </cell>
          <cell r="J9717" t="str">
            <v>Sensor, crankshaft pulse</v>
          </cell>
          <cell r="AA9717" t="str">
            <v>1360840/5M6G6D315AA</v>
          </cell>
          <cell r="AB9717" t="str">
            <v>FORD USA Ranger</v>
          </cell>
          <cell r="AE9717" t="str">
            <v>FORD USA Ranger</v>
          </cell>
          <cell r="AM9717" t="str">
            <v>FORD USA Ranger</v>
          </cell>
        </row>
        <row r="9718">
          <cell r="A9718" t="str">
            <v>833NEW00579</v>
          </cell>
          <cell r="D9718" t="str">
            <v>Sensor, crankshaft pulse</v>
          </cell>
          <cell r="E9718" t="str">
            <v>OE, New in database</v>
          </cell>
          <cell r="F9718" t="str">
            <v>Ignition</v>
          </cell>
          <cell r="H9718" t="str">
            <v>1296/1300/135645/1588/16304/5293/5317/5343/5344</v>
          </cell>
          <cell r="I9718" t="str">
            <v>833</v>
          </cell>
          <cell r="J9718" t="str">
            <v>Sensor, crankshaft pulse</v>
          </cell>
          <cell r="K9718" t="str">
            <v>108723/108724/108804/108805/108886/108887/109450/109453/109458/109461/134442/134445/134446/134449/109509/109510/109524/109527/109528/109518/109519/109522</v>
          </cell>
          <cell r="AA9718" t="str">
            <v>6859704/924F6C315AB</v>
          </cell>
          <cell r="AB9718" t="str">
            <v>FORD Mondeo/Mondeo Estate/Wagon/Transit 100/Transit 120/Transit 80</v>
          </cell>
          <cell r="AE9718" t="str">
            <v>FORD Mondeo/Mondeo Estate/Wagon/Transit 100/Transit 120/Transit 80</v>
          </cell>
          <cell r="AM9718" t="str">
            <v>FORD Mondeo/Transit</v>
          </cell>
          <cell r="BD9718">
            <v>93</v>
          </cell>
          <cell r="BE9718">
            <v>20372</v>
          </cell>
          <cell r="BF9718">
            <v>749</v>
          </cell>
          <cell r="BG9718">
            <v>783</v>
          </cell>
          <cell r="BH9718">
            <v>120</v>
          </cell>
          <cell r="BJ9718">
            <v>5794</v>
          </cell>
          <cell r="BK9718">
            <v>766</v>
          </cell>
          <cell r="BL9718">
            <v>306</v>
          </cell>
          <cell r="BM9718">
            <v>15207</v>
          </cell>
          <cell r="BN9718">
            <v>44190</v>
          </cell>
        </row>
        <row r="9719">
          <cell r="A9719" t="str">
            <v>833NEW00580</v>
          </cell>
          <cell r="D9719" t="str">
            <v>Sensor, crankshaft pulse</v>
          </cell>
          <cell r="E9719" t="str">
            <v>OE, New in database</v>
          </cell>
          <cell r="F9719" t="str">
            <v>Ignition</v>
          </cell>
          <cell r="H9719" t="str">
            <v>17151</v>
          </cell>
          <cell r="I9719" t="str">
            <v>833</v>
          </cell>
          <cell r="J9719" t="str">
            <v>Sensor, crankshaft pulse</v>
          </cell>
          <cell r="K9719" t="str">
            <v>104212/104213</v>
          </cell>
          <cell r="AA9719" t="str">
            <v>12142336620</v>
          </cell>
          <cell r="AB9719" t="str">
            <v>BMW 760i</v>
          </cell>
          <cell r="AE9719" t="str">
            <v>BMW 760i</v>
          </cell>
          <cell r="AM9719" t="str">
            <v>BMW 7 Series</v>
          </cell>
          <cell r="BB9719">
            <v>12</v>
          </cell>
          <cell r="BC9719">
            <v>86</v>
          </cell>
          <cell r="BD9719">
            <v>158</v>
          </cell>
          <cell r="BE9719">
            <v>80</v>
          </cell>
          <cell r="BF9719">
            <v>88</v>
          </cell>
          <cell r="BG9719">
            <v>168</v>
          </cell>
          <cell r="BH9719">
            <v>4</v>
          </cell>
          <cell r="BI9719">
            <v>8</v>
          </cell>
          <cell r="BJ9719">
            <v>22</v>
          </cell>
          <cell r="BK9719">
            <v>186</v>
          </cell>
          <cell r="BL9719">
            <v>384</v>
          </cell>
          <cell r="BM9719">
            <v>46</v>
          </cell>
          <cell r="BN9719">
            <v>1242</v>
          </cell>
        </row>
        <row r="9720">
          <cell r="A9720" t="str">
            <v>833NEW00581</v>
          </cell>
          <cell r="D9720" t="str">
            <v>Sensor, crankshaft pulse</v>
          </cell>
          <cell r="E9720" t="str">
            <v>OE, New in database</v>
          </cell>
          <cell r="F9720" t="str">
            <v>Ignition</v>
          </cell>
          <cell r="H9720" t="str">
            <v>122667</v>
          </cell>
          <cell r="I9720" t="str">
            <v>833</v>
          </cell>
          <cell r="J9720" t="str">
            <v>Sensor, crankshaft pulse</v>
          </cell>
          <cell r="AA9720" t="str">
            <v>391804A450</v>
          </cell>
          <cell r="AB9720" t="str">
            <v>HYUNDAI H100 Truck</v>
          </cell>
          <cell r="AE9720" t="str">
            <v>HYUNDAI H100 Truck</v>
          </cell>
          <cell r="AM9720" t="str">
            <v>HYUNDAI H100</v>
          </cell>
          <cell r="BL9720">
            <v>6013</v>
          </cell>
          <cell r="BM9720">
            <v>2119</v>
          </cell>
          <cell r="BN9720">
            <v>8132</v>
          </cell>
        </row>
        <row r="9721">
          <cell r="A9721" t="str">
            <v>833NEW00583</v>
          </cell>
          <cell r="D9721" t="str">
            <v>Sensor, crankshaft pulse</v>
          </cell>
          <cell r="E9721" t="str">
            <v>OE, New in database</v>
          </cell>
          <cell r="F9721" t="str">
            <v>Ignition</v>
          </cell>
          <cell r="H9721" t="str">
            <v>100019/100494/100547/128675/132675/132826/146117/146118/146120/146125/146126/146134/53385/53388/57431/57432/57434/57435/57436/58156/58709/59109/59111/128725/59252/59253/59254</v>
          </cell>
          <cell r="I9721" t="str">
            <v>833</v>
          </cell>
          <cell r="J9721" t="str">
            <v>Sensor, crankshaft pulse</v>
          </cell>
          <cell r="K9721" t="str">
            <v>117283/133411/117316/117320/117684/117685/117686/117687/127861/133422/128009/128013/128460/128461/128462/128463</v>
          </cell>
          <cell r="AA9721" t="str">
            <v>01247527/055569463/1247527/55569463</v>
          </cell>
          <cell r="AB9721" t="str">
            <v>OPEL Astra/Astra GTC/Cascada/Insignia/Insignia Country Tourer/Insignia Sports Tourer/Zafira Tourer, VAUXHALL Astra/Astra GTC/Cascada/Insignia/Insignia Sports Tourer/Zafira Tourer</v>
          </cell>
          <cell r="AE9721" t="str">
            <v>OPEL Astra/Astra GTC/Cascada/Insignia/Insignia Country Tourer/Insignia Sports Tourer/Zafira Tourer, VAUXHALL Astra/Astra GTC/Cascada/Insignia/Insignia Sports Tourer/Zafira Tourer</v>
          </cell>
          <cell r="AM9721" t="str">
            <v>OPEL Astra/Cascada/Insignia/Zafira, VAUXHALL Astra/Cascada/Insignia/Zafira</v>
          </cell>
          <cell r="BB9721">
            <v>40</v>
          </cell>
          <cell r="BD9721">
            <v>19901</v>
          </cell>
          <cell r="BE9721">
            <v>662</v>
          </cell>
          <cell r="BF9721">
            <v>618</v>
          </cell>
          <cell r="BG9721">
            <v>2992</v>
          </cell>
          <cell r="BH9721">
            <v>9</v>
          </cell>
          <cell r="BI9721">
            <v>526</v>
          </cell>
          <cell r="BJ9721">
            <v>107</v>
          </cell>
          <cell r="BK9721">
            <v>3173</v>
          </cell>
          <cell r="BL9721">
            <v>3394</v>
          </cell>
          <cell r="BM9721">
            <v>2225</v>
          </cell>
          <cell r="BN9721">
            <v>33647</v>
          </cell>
        </row>
        <row r="9722">
          <cell r="A9722" t="str">
            <v>833NEW00585</v>
          </cell>
          <cell r="D9722" t="str">
            <v>Sensor, crankshaft pulse</v>
          </cell>
          <cell r="E9722" t="str">
            <v>Consolidated</v>
          </cell>
          <cell r="F9722" t="str">
            <v>Ignition</v>
          </cell>
          <cell r="G9722" t="str">
            <v>1KR561</v>
          </cell>
          <cell r="I9722" t="str">
            <v>833</v>
          </cell>
          <cell r="J9722" t="str">
            <v>Sensor, crankshaft pulse</v>
          </cell>
        </row>
        <row r="9723">
          <cell r="A9723" t="str">
            <v>833NEW00586</v>
          </cell>
          <cell r="D9723" t="str">
            <v>Sensor, crankshaft pulse</v>
          </cell>
          <cell r="E9723" t="str">
            <v>Consolidated</v>
          </cell>
          <cell r="F9723" t="str">
            <v>Ignition</v>
          </cell>
          <cell r="G9723" t="str">
            <v>1KR535</v>
          </cell>
          <cell r="I9723" t="str">
            <v>833</v>
          </cell>
          <cell r="J9723" t="str">
            <v>Sensor, crankshaft pulse</v>
          </cell>
        </row>
        <row r="9724">
          <cell r="A9724" t="str">
            <v>833NEW00587</v>
          </cell>
          <cell r="D9724" t="str">
            <v>Sensor, crankshaft pulse</v>
          </cell>
          <cell r="E9724" t="str">
            <v>No Article creation</v>
          </cell>
          <cell r="F9724" t="str">
            <v>Ignition</v>
          </cell>
          <cell r="I9724" t="str">
            <v>833</v>
          </cell>
          <cell r="J9724" t="str">
            <v>Sensor, crankshaft pulse</v>
          </cell>
        </row>
        <row r="9725">
          <cell r="A9725" t="str">
            <v>833NEW00588</v>
          </cell>
          <cell r="D9725" t="str">
            <v>Sensor, crankshaft pulse</v>
          </cell>
          <cell r="E9725" t="str">
            <v>OE, New in database</v>
          </cell>
          <cell r="F9725" t="str">
            <v>Ignition</v>
          </cell>
          <cell r="H9725" t="str">
            <v>57480/59066/59145</v>
          </cell>
          <cell r="I9725" t="str">
            <v>833</v>
          </cell>
          <cell r="J9725" t="str">
            <v>Sensor, crankshaft pulse</v>
          </cell>
          <cell r="K9725" t="str">
            <v>129115/129116/129117/129118/129119/129120/129121/129122</v>
          </cell>
          <cell r="AA9725" t="str">
            <v>06K906433/6K906433</v>
          </cell>
          <cell r="AB9725" t="str">
            <v>VW Beetle/Jetta</v>
          </cell>
          <cell r="AE9725" t="str">
            <v>VW Beetle/Jetta</v>
          </cell>
          <cell r="AM9725" t="str">
            <v>VW Beetle/Jetta</v>
          </cell>
          <cell r="BB9725">
            <v>14</v>
          </cell>
          <cell r="BC9725">
            <v>5577</v>
          </cell>
          <cell r="BD9725">
            <v>876</v>
          </cell>
          <cell r="BE9725">
            <v>72</v>
          </cell>
          <cell r="BF9725">
            <v>110</v>
          </cell>
          <cell r="BG9725">
            <v>262</v>
          </cell>
          <cell r="BH9725">
            <v>1</v>
          </cell>
          <cell r="BJ9725">
            <v>34</v>
          </cell>
          <cell r="BK9725">
            <v>181</v>
          </cell>
          <cell r="BN9725">
            <v>7127</v>
          </cell>
        </row>
        <row r="9726">
          <cell r="A9726" t="str">
            <v>833NEW00589</v>
          </cell>
          <cell r="D9726" t="str">
            <v>Sensor, crankshaft pulse</v>
          </cell>
          <cell r="E9726" t="str">
            <v>OE, New in database</v>
          </cell>
          <cell r="F9726" t="str">
            <v>Ignition</v>
          </cell>
          <cell r="H9726" t="str">
            <v>57520/57521</v>
          </cell>
          <cell r="I9726" t="str">
            <v>833</v>
          </cell>
          <cell r="J9726" t="str">
            <v>Sensor, crankshaft pulse</v>
          </cell>
          <cell r="AA9726" t="str">
            <v>12625756</v>
          </cell>
          <cell r="AB9726" t="str">
            <v>CHEVROLET Trailblazer</v>
          </cell>
          <cell r="AE9726" t="str">
            <v>CHEVROLET Trailblazer</v>
          </cell>
          <cell r="AM9726" t="str">
            <v>CHEVROLET Trailblazer</v>
          </cell>
          <cell r="BC9726">
            <v>10781</v>
          </cell>
          <cell r="BL9726">
            <v>3044</v>
          </cell>
          <cell r="BN9726">
            <v>13825</v>
          </cell>
        </row>
        <row r="9727">
          <cell r="A9727" t="str">
            <v>833NEW00590</v>
          </cell>
          <cell r="D9727" t="str">
            <v>Sensor, crankshaft pulse</v>
          </cell>
          <cell r="E9727" t="str">
            <v>OE, New in database</v>
          </cell>
          <cell r="F9727" t="str">
            <v>Ignition</v>
          </cell>
          <cell r="H9727" t="str">
            <v>100686/100687/100688/1029/108187/109349/109350/109351/109352/109353/115125/115130/116090/116091/117709/117712/117713/118546/125815/125817/125818/125819/126748/127992/128567/128568/128571/129271/132598/139188/139190/139191/139193/142710/156548/24106/33886/34770/55990/56001/57131/57133/57134/58152/58153</v>
          </cell>
          <cell r="I9727" t="str">
            <v>833</v>
          </cell>
          <cell r="J9727" t="str">
            <v>Sensor, crankshaft pulse</v>
          </cell>
          <cell r="K9727" t="str">
            <v>111068/111069/111070/111071/111072/111073/111074/111075/111076/111077/111078/111079/111080/111081/111082/111144/111190/111191/111192/133700/111194/111254/133366/133951/135270/141155/135271/141156/135543/137379/137380/139256/141148/141149/141150/141151/141152/141157/141158/141159/143577</v>
          </cell>
          <cell r="P9727" t="str">
            <v>Bosch</v>
          </cell>
          <cell r="AA9727" t="str">
            <v>C2Z17676</v>
          </cell>
          <cell r="AB9727" t="str">
            <v>JAGUAR F-Pace/F-Type/XE/XF/XF Sportbrake/XJ</v>
          </cell>
          <cell r="AE9727" t="str">
            <v>JAGUAR F-Pace/F-Type/XE/XF/XF Sportbrake/XJ</v>
          </cell>
          <cell r="AM9727" t="str">
            <v>JAGUAR F-Pace/F-Type/XE/XF/XJ Serie</v>
          </cell>
          <cell r="BB9727">
            <v>3192</v>
          </cell>
          <cell r="BC9727">
            <v>1561</v>
          </cell>
          <cell r="BD9727">
            <v>7085</v>
          </cell>
          <cell r="BE9727">
            <v>731</v>
          </cell>
          <cell r="BF9727">
            <v>2995</v>
          </cell>
          <cell r="BG9727">
            <v>18337</v>
          </cell>
          <cell r="BH9727">
            <v>42</v>
          </cell>
          <cell r="BI9727">
            <v>46</v>
          </cell>
          <cell r="BJ9727">
            <v>741</v>
          </cell>
          <cell r="BK9727">
            <v>1530</v>
          </cell>
          <cell r="BL9727">
            <v>2409</v>
          </cell>
          <cell r="BM9727">
            <v>47</v>
          </cell>
          <cell r="BN9727">
            <v>38716</v>
          </cell>
        </row>
        <row r="9728">
          <cell r="A9728" t="str">
            <v>833NEW00591</v>
          </cell>
          <cell r="D9728" t="str">
            <v>Sensor, crankshaft pulse</v>
          </cell>
          <cell r="E9728" t="str">
            <v>OE, New in database</v>
          </cell>
          <cell r="F9728" t="str">
            <v>Ignition</v>
          </cell>
          <cell r="H9728" t="str">
            <v>122830/132547/55802/5864/7242</v>
          </cell>
          <cell r="I9728" t="str">
            <v>833</v>
          </cell>
          <cell r="J9728" t="str">
            <v>Sensor, crankshaft pulse</v>
          </cell>
          <cell r="K9728" t="str">
            <v>104788/104789/116832/116833/127367/127368</v>
          </cell>
          <cell r="AA9728" t="str">
            <v>025185284/25185284</v>
          </cell>
          <cell r="AB9728" t="str">
            <v>CHEVROLET Captiva/Cruze, OPEL Antara, VAUXHALL Antara</v>
          </cell>
          <cell r="AE9728" t="str">
            <v>CHEVROLET Captiva/Cruze, OPEL Antara, VAUXHALL Antara</v>
          </cell>
          <cell r="AM9728" t="str">
            <v>CHEVROLET Captiva/Cruze, OPEL Antara, VAUXHALL Antara</v>
          </cell>
          <cell r="BD9728">
            <v>3007</v>
          </cell>
          <cell r="BE9728">
            <v>1959</v>
          </cell>
          <cell r="BF9728">
            <v>928</v>
          </cell>
          <cell r="BG9728">
            <v>1946</v>
          </cell>
          <cell r="BH9728">
            <v>1</v>
          </cell>
          <cell r="BJ9728">
            <v>1467</v>
          </cell>
          <cell r="BK9728">
            <v>1979</v>
          </cell>
          <cell r="BL9728">
            <v>6874</v>
          </cell>
          <cell r="BN9728">
            <v>18161</v>
          </cell>
        </row>
        <row r="9729">
          <cell r="A9729" t="str">
            <v>833NEW00592</v>
          </cell>
          <cell r="D9729" t="str">
            <v>Sensor, crankshaft pulse</v>
          </cell>
          <cell r="E9729" t="str">
            <v>OE, New in database</v>
          </cell>
          <cell r="F9729" t="str">
            <v>Ignition</v>
          </cell>
          <cell r="H9729" t="str">
            <v>107654/158800/58702</v>
          </cell>
          <cell r="I9729" t="str">
            <v>833</v>
          </cell>
          <cell r="J9729" t="str">
            <v>Sensor, crankshaft pulse</v>
          </cell>
          <cell r="K9729" t="str">
            <v>125331</v>
          </cell>
          <cell r="AA9729" t="str">
            <v>22053AA130</v>
          </cell>
          <cell r="AB9729" t="str">
            <v>SUBARU Forester/WRX</v>
          </cell>
          <cell r="AE9729" t="str">
            <v>SUBARU Forester/WRX</v>
          </cell>
          <cell r="AM9729" t="str">
            <v>SUBARU Forester/WRX</v>
          </cell>
          <cell r="BB9729">
            <v>48700</v>
          </cell>
          <cell r="BC9729">
            <v>961</v>
          </cell>
          <cell r="BD9729">
            <v>1396</v>
          </cell>
          <cell r="BE9729">
            <v>223</v>
          </cell>
          <cell r="BF9729">
            <v>127</v>
          </cell>
          <cell r="BG9729">
            <v>1523</v>
          </cell>
          <cell r="BH9729">
            <v>12</v>
          </cell>
          <cell r="BI9729">
            <v>184</v>
          </cell>
          <cell r="BJ9729">
            <v>120</v>
          </cell>
          <cell r="BK9729">
            <v>2841</v>
          </cell>
          <cell r="BL9729">
            <v>1096</v>
          </cell>
          <cell r="BM9729">
            <v>832</v>
          </cell>
          <cell r="BN9729">
            <v>58015</v>
          </cell>
        </row>
        <row r="9730">
          <cell r="A9730" t="str">
            <v>833NEW00593</v>
          </cell>
          <cell r="D9730" t="str">
            <v>Sensor, crankshaft pulse</v>
          </cell>
          <cell r="E9730" t="str">
            <v>OE, New in database</v>
          </cell>
          <cell r="F9730" t="str">
            <v>Ignition</v>
          </cell>
          <cell r="H9730" t="str">
            <v>11812/52437/58714</v>
          </cell>
          <cell r="I9730" t="str">
            <v>833</v>
          </cell>
          <cell r="J9730" t="str">
            <v>Sensor, crankshaft pulse</v>
          </cell>
          <cell r="AA9730" t="str">
            <v>K68158357AA</v>
          </cell>
          <cell r="AB9730" t="str">
            <v>LANCIA Voyager</v>
          </cell>
          <cell r="AE9730" t="str">
            <v>LANCIA Voyager</v>
          </cell>
          <cell r="AM9730" t="str">
            <v>LANCIA Voyager</v>
          </cell>
          <cell r="BD9730">
            <v>2030</v>
          </cell>
          <cell r="BE9730">
            <v>1713</v>
          </cell>
          <cell r="BF9730">
            <v>1230</v>
          </cell>
          <cell r="BG9730">
            <v>1</v>
          </cell>
          <cell r="BJ9730">
            <v>2617</v>
          </cell>
          <cell r="BK9730">
            <v>577</v>
          </cell>
          <cell r="BM9730">
            <v>98</v>
          </cell>
          <cell r="BN9730">
            <v>8266</v>
          </cell>
        </row>
        <row r="9731">
          <cell r="A9731" t="str">
            <v>833NEW00594</v>
          </cell>
          <cell r="D9731" t="str">
            <v>Sensor, crankshaft pulse</v>
          </cell>
          <cell r="E9731" t="str">
            <v>OE, New in database</v>
          </cell>
          <cell r="F9731" t="str">
            <v>Ignition</v>
          </cell>
          <cell r="H9731" t="str">
            <v>57</v>
          </cell>
          <cell r="I9731" t="str">
            <v>833</v>
          </cell>
          <cell r="J9731" t="str">
            <v>Sensor, crankshaft pulse</v>
          </cell>
          <cell r="K9731" t="str">
            <v>125822</v>
          </cell>
          <cell r="AA9731" t="str">
            <v>3322086J00</v>
          </cell>
          <cell r="AB9731" t="str">
            <v>SUZUKI Swift</v>
          </cell>
          <cell r="AE9731" t="str">
            <v>SUZUKI Swift</v>
          </cell>
          <cell r="AM9731" t="str">
            <v>SUZUKI Swift</v>
          </cell>
          <cell r="BD9731">
            <v>429</v>
          </cell>
          <cell r="BE9731">
            <v>194</v>
          </cell>
          <cell r="BF9731">
            <v>8731</v>
          </cell>
          <cell r="BG9731">
            <v>1496</v>
          </cell>
          <cell r="BH9731">
            <v>111</v>
          </cell>
          <cell r="BJ9731">
            <v>6548</v>
          </cell>
          <cell r="BK9731">
            <v>631</v>
          </cell>
          <cell r="BM9731">
            <v>82</v>
          </cell>
          <cell r="BN9731">
            <v>18222</v>
          </cell>
        </row>
        <row r="9732">
          <cell r="A9732" t="str">
            <v>833NEW00595</v>
          </cell>
          <cell r="D9732" t="str">
            <v>Sensor, crankshaft pulse</v>
          </cell>
          <cell r="E9732" t="str">
            <v>OE, New in database</v>
          </cell>
          <cell r="F9732" t="str">
            <v>Ignition</v>
          </cell>
          <cell r="H9732" t="str">
            <v>56752/56754</v>
          </cell>
          <cell r="I9732" t="str">
            <v>833</v>
          </cell>
          <cell r="J9732" t="str">
            <v>Sensor, crankshaft pulse</v>
          </cell>
          <cell r="AA9732" t="str">
            <v>AJ813121</v>
          </cell>
          <cell r="AB9732" t="str">
            <v>JAGUAR XF/XJ</v>
          </cell>
          <cell r="AE9732" t="str">
            <v>JAGUAR XF/XJ</v>
          </cell>
          <cell r="AM9732" t="str">
            <v>JAGUAR XF/XJ Serie</v>
          </cell>
          <cell r="BB9732">
            <v>255</v>
          </cell>
          <cell r="BC9732">
            <v>262</v>
          </cell>
          <cell r="BD9732">
            <v>24</v>
          </cell>
          <cell r="BE9732">
            <v>28</v>
          </cell>
          <cell r="BF9732">
            <v>30</v>
          </cell>
          <cell r="BG9732">
            <v>3</v>
          </cell>
          <cell r="BI9732">
            <v>90</v>
          </cell>
          <cell r="BJ9732">
            <v>3</v>
          </cell>
          <cell r="BK9732">
            <v>141</v>
          </cell>
          <cell r="BL9732">
            <v>1770</v>
          </cell>
          <cell r="BM9732">
            <v>270</v>
          </cell>
          <cell r="BN9732">
            <v>2876</v>
          </cell>
        </row>
        <row r="9733">
          <cell r="A9733" t="str">
            <v>833NEW00596</v>
          </cell>
          <cell r="D9733" t="str">
            <v>Sensor, crankshaft pulse</v>
          </cell>
          <cell r="E9733" t="str">
            <v>OE, New in database</v>
          </cell>
          <cell r="F9733" t="str">
            <v>Ignition</v>
          </cell>
          <cell r="H9733" t="str">
            <v>12485/23425/27595/55294/9139</v>
          </cell>
          <cell r="I9733" t="str">
            <v>833</v>
          </cell>
          <cell r="J9733" t="str">
            <v>Sensor, crankshaft pulse</v>
          </cell>
          <cell r="K9733" t="str">
            <v>116817/127353/135602/135676</v>
          </cell>
          <cell r="AA9733" t="str">
            <v>4701469/4701584/95515771/95518303</v>
          </cell>
          <cell r="AB9733" t="str">
            <v>OPEL Agila, VAUXHALL Agila</v>
          </cell>
          <cell r="AE9733" t="str">
            <v>OPEL Agila, VAUXHALL Agila</v>
          </cell>
          <cell r="AM9733" t="str">
            <v>OPEL Agila, VAUXHALL Agila</v>
          </cell>
          <cell r="BD9733">
            <v>11740</v>
          </cell>
          <cell r="BE9733">
            <v>313</v>
          </cell>
          <cell r="BF9733">
            <v>13267</v>
          </cell>
          <cell r="BG9733">
            <v>7214</v>
          </cell>
          <cell r="BH9733">
            <v>241</v>
          </cell>
          <cell r="BJ9733">
            <v>18977</v>
          </cell>
          <cell r="BK9733">
            <v>2531</v>
          </cell>
          <cell r="BN9733">
            <v>54283</v>
          </cell>
        </row>
        <row r="9734">
          <cell r="A9734" t="str">
            <v>833NEW00598</v>
          </cell>
          <cell r="D9734" t="str">
            <v>Sensor, crankshaft pulse</v>
          </cell>
          <cell r="E9734" t="str">
            <v>OE, New in database</v>
          </cell>
          <cell r="F9734" t="str">
            <v>Ignition</v>
          </cell>
          <cell r="I9734" t="str">
            <v>833</v>
          </cell>
          <cell r="J9734" t="str">
            <v>Sensor, crankshaft pulse</v>
          </cell>
          <cell r="AA9734" t="str">
            <v>MK666963</v>
          </cell>
        </row>
        <row r="9735">
          <cell r="A9735" t="str">
            <v>833NEW00599</v>
          </cell>
          <cell r="D9735" t="str">
            <v>Sensor, crankshaft pulse</v>
          </cell>
          <cell r="E9735" t="str">
            <v>OE, New in database</v>
          </cell>
          <cell r="F9735" t="str">
            <v>Ignition</v>
          </cell>
          <cell r="H9735" t="str">
            <v>11137/133425/143135/19883/801368/801369</v>
          </cell>
          <cell r="I9735" t="str">
            <v>833</v>
          </cell>
          <cell r="J9735" t="str">
            <v>Sensor, crankshaft pulse</v>
          </cell>
          <cell r="K9735" t="str">
            <v>116409/116409/116434/116435/116453/116454/116453/116455/116456</v>
          </cell>
          <cell r="AA9735" t="str">
            <v>237311KT5A</v>
          </cell>
          <cell r="AB9735" t="str">
            <v>NISSAN Qashqai/Qashqai+2</v>
          </cell>
          <cell r="AE9735" t="str">
            <v>NISSAN Qashqai/Qashqai+2</v>
          </cell>
          <cell r="AM9735" t="str">
            <v>NISSAN Qashqai</v>
          </cell>
          <cell r="BD9735">
            <v>26204</v>
          </cell>
          <cell r="BE9735">
            <v>16544</v>
          </cell>
          <cell r="BF9735">
            <v>5982</v>
          </cell>
          <cell r="BG9735">
            <v>72560</v>
          </cell>
          <cell r="BH9735">
            <v>5631</v>
          </cell>
          <cell r="BI9735">
            <v>1203</v>
          </cell>
          <cell r="BJ9735">
            <v>29205</v>
          </cell>
          <cell r="BK9735">
            <v>30755</v>
          </cell>
          <cell r="BL9735">
            <v>66558</v>
          </cell>
          <cell r="BM9735">
            <v>15328</v>
          </cell>
          <cell r="BN9735">
            <v>269970</v>
          </cell>
        </row>
        <row r="9736">
          <cell r="A9736" t="str">
            <v>833NEW00600</v>
          </cell>
          <cell r="D9736" t="str">
            <v>Sensor, crankshaft pulse</v>
          </cell>
          <cell r="E9736" t="str">
            <v>OE, New in database</v>
          </cell>
          <cell r="F9736" t="str">
            <v>Ignition</v>
          </cell>
          <cell r="H9736" t="str">
            <v>100265</v>
          </cell>
          <cell r="I9736" t="str">
            <v>833</v>
          </cell>
          <cell r="J9736" t="str">
            <v>Sensor, crankshaft pulse</v>
          </cell>
          <cell r="K9736" t="str">
            <v>104904</v>
          </cell>
          <cell r="AA9736" t="str">
            <v>68158357AA</v>
          </cell>
          <cell r="AB9736" t="str">
            <v>CHRYSLER Grand Voyager</v>
          </cell>
          <cell r="AE9736" t="str">
            <v>CHRYSLER Grand Voyager</v>
          </cell>
          <cell r="AM9736" t="str">
            <v>CHRYSLER Grand Voyager</v>
          </cell>
          <cell r="BG9736">
            <v>759</v>
          </cell>
          <cell r="BH9736">
            <v>32</v>
          </cell>
          <cell r="BN9736">
            <v>791</v>
          </cell>
        </row>
        <row r="9737">
          <cell r="A9737" t="str">
            <v>833NEW00601</v>
          </cell>
          <cell r="D9737" t="str">
            <v>Sensor, crankshaft pulse</v>
          </cell>
          <cell r="E9737" t="str">
            <v>OE, New in database</v>
          </cell>
          <cell r="F9737" t="str">
            <v>Ignition</v>
          </cell>
          <cell r="H9737" t="str">
            <v>121864/126953/126996/129939/132266/134367/134369/137722/59347</v>
          </cell>
          <cell r="I9737" t="str">
            <v>833</v>
          </cell>
          <cell r="J9737" t="str">
            <v>Sensor, crankshaft pulse</v>
          </cell>
          <cell r="K9737" t="str">
            <v>140868</v>
          </cell>
          <cell r="AA9737" t="str">
            <v>68140678AB/68140678AC</v>
          </cell>
          <cell r="AB9737" t="str">
            <v>CHRYSLER 300C, JEEP Grand Cherokee, RAM 1500</v>
          </cell>
          <cell r="AE9737" t="str">
            <v>CHRYSLER 300C, JEEP Grand Cherokee, RAM 1500</v>
          </cell>
          <cell r="AM9737" t="str">
            <v>CHRYSLER 300, JEEP Grand Cherokee, RAM 1500</v>
          </cell>
          <cell r="BB9737">
            <v>3695</v>
          </cell>
          <cell r="BD9737">
            <v>539</v>
          </cell>
          <cell r="BE9737">
            <v>21</v>
          </cell>
          <cell r="BF9737">
            <v>71</v>
          </cell>
          <cell r="BG9737">
            <v>65</v>
          </cell>
          <cell r="BI9737">
            <v>7</v>
          </cell>
          <cell r="BJ9737">
            <v>6</v>
          </cell>
          <cell r="BK9737">
            <v>1566</v>
          </cell>
          <cell r="BL9737">
            <v>133</v>
          </cell>
          <cell r="BN9737">
            <v>6103</v>
          </cell>
        </row>
        <row r="9738">
          <cell r="A9738" t="str">
            <v>833NEW00602</v>
          </cell>
          <cell r="D9738" t="str">
            <v>Sensor, crankshaft pulse</v>
          </cell>
          <cell r="E9738" t="str">
            <v>OE, New in database</v>
          </cell>
          <cell r="F9738" t="str">
            <v>Ignition</v>
          </cell>
          <cell r="H9738" t="str">
            <v>108275/144808/144809/144810/144812/145286/145287/145288/145289/145290/26235/59048</v>
          </cell>
          <cell r="I9738" t="str">
            <v>833</v>
          </cell>
          <cell r="J9738" t="str">
            <v>Sensor, crankshaft pulse</v>
          </cell>
          <cell r="K9738" t="str">
            <v>100246/133292/135701/133293/142243/142244/142244/142245/142246/143044/143044/143045/143133</v>
          </cell>
          <cell r="AA9738" t="str">
            <v>55219922</v>
          </cell>
          <cell r="AB9738" t="str">
            <v>ALFA ROMEO 4C/4C Spider/Giulietta, FIAT Ducato 28/Ducato 30/Ducato 33/Ducato 35/Ducato 40</v>
          </cell>
          <cell r="AE9738" t="str">
            <v>ALFA ROMEO 4C/4C Spider/Giulietta, FIAT Ducato 28/Ducato 30/Ducato 33/Ducato 35/Ducato 40</v>
          </cell>
          <cell r="AM9738" t="str">
            <v>ALFA ROMEO 4C/Giulietta, FIAT Ducato</v>
          </cell>
          <cell r="BB9738">
            <v>1202</v>
          </cell>
          <cell r="BD9738">
            <v>74124</v>
          </cell>
          <cell r="BE9738">
            <v>4836</v>
          </cell>
          <cell r="BF9738">
            <v>25494</v>
          </cell>
          <cell r="BG9738">
            <v>3616</v>
          </cell>
          <cell r="BH9738">
            <v>326</v>
          </cell>
          <cell r="BI9738">
            <v>314</v>
          </cell>
          <cell r="BJ9738">
            <v>30435</v>
          </cell>
          <cell r="BK9738">
            <v>6888</v>
          </cell>
          <cell r="BL9738">
            <v>15</v>
          </cell>
          <cell r="BM9738">
            <v>11788</v>
          </cell>
          <cell r="BN9738">
            <v>159038</v>
          </cell>
        </row>
        <row r="9739">
          <cell r="A9739" t="str">
            <v>833NEW00603</v>
          </cell>
          <cell r="D9739" t="str">
            <v>Sensor, crankshaft pulse</v>
          </cell>
          <cell r="E9739" t="str">
            <v>OE, New in database</v>
          </cell>
          <cell r="F9739" t="str">
            <v>Ignition</v>
          </cell>
          <cell r="H9739" t="str">
            <v>110617/112295/119111/121956/121959/126875/126876/138237/138452/145088/145089/145688/149409/151160/59663</v>
          </cell>
          <cell r="I9739" t="str">
            <v>833</v>
          </cell>
          <cell r="J9739" t="str">
            <v>Sensor, crankshaft pulse</v>
          </cell>
          <cell r="K9739" t="str">
            <v>102440/102457/102458/135519/137722/140690/137723/140689/138502/141313/138503/141312/140527/140527/140528/142811/142812</v>
          </cell>
          <cell r="Q9739" t="str">
            <v>Black</v>
          </cell>
          <cell r="AA9739" t="str">
            <v>07K906433D/07K906433E/07K906433F</v>
          </cell>
          <cell r="AB9739" t="str">
            <v>AUDI RS3 Quattro/RS3 Sportback Quattro/RSQ3 Quattro/RSQ3 Sportback Quattro/TTRS Quattro, CUPRA Formentor</v>
          </cell>
          <cell r="AE9739" t="str">
            <v>AUDI RS3 Quattro/RS3 Sportback Quattro/RSQ3 Quattro/RSQ3 Sportback Quattro/TTRS Quattro, CUPRA Formentor</v>
          </cell>
          <cell r="AM9739" t="str">
            <v>AUDI A3/Q3/TT, CUPRA Formentor</v>
          </cell>
          <cell r="AP9739" t="str">
            <v>3</v>
          </cell>
          <cell r="BB9739">
            <v>716</v>
          </cell>
          <cell r="BC9739">
            <v>238</v>
          </cell>
          <cell r="BD9739">
            <v>30177</v>
          </cell>
          <cell r="BE9739">
            <v>2855</v>
          </cell>
          <cell r="BF9739">
            <v>6821</v>
          </cell>
          <cell r="BG9739">
            <v>12018</v>
          </cell>
          <cell r="BH9739">
            <v>62</v>
          </cell>
          <cell r="BI9739">
            <v>430</v>
          </cell>
          <cell r="BJ9739">
            <v>6418</v>
          </cell>
          <cell r="BK9739">
            <v>2846</v>
          </cell>
          <cell r="BL9739">
            <v>151</v>
          </cell>
          <cell r="BM9739">
            <v>1</v>
          </cell>
          <cell r="BN9739">
            <v>62733</v>
          </cell>
        </row>
        <row r="9740">
          <cell r="A9740" t="str">
            <v>833NEW00604</v>
          </cell>
          <cell r="D9740" t="str">
            <v>Sensor, crankshaft pulse</v>
          </cell>
          <cell r="E9740" t="str">
            <v>OE, New in database</v>
          </cell>
          <cell r="F9740" t="str">
            <v>Ignition</v>
          </cell>
          <cell r="H9740" t="str">
            <v>100638/100639/107544/110624/117977/122815</v>
          </cell>
          <cell r="I9740" t="str">
            <v>833</v>
          </cell>
          <cell r="J9740" t="str">
            <v>Sensor, crankshaft pulse</v>
          </cell>
          <cell r="K9740" t="str">
            <v>120116/120119/120141/120142/120145/120146/135138/139228</v>
          </cell>
          <cell r="AA9740" t="str">
            <v>94660613101</v>
          </cell>
          <cell r="AB9740" t="str">
            <v>PORSCHE Cayenne/Macan</v>
          </cell>
          <cell r="AE9740" t="str">
            <v>PORSCHE Cayenne/Macan</v>
          </cell>
          <cell r="AM9740" t="str">
            <v>PORSCHE Cayenne/Macan</v>
          </cell>
          <cell r="BB9740">
            <v>7129</v>
          </cell>
          <cell r="BC9740">
            <v>527</v>
          </cell>
          <cell r="BD9740">
            <v>9714</v>
          </cell>
          <cell r="BE9740">
            <v>1970</v>
          </cell>
          <cell r="BF9740">
            <v>5990</v>
          </cell>
          <cell r="BG9740">
            <v>4746</v>
          </cell>
          <cell r="BH9740">
            <v>21</v>
          </cell>
          <cell r="BI9740">
            <v>90</v>
          </cell>
          <cell r="BJ9740">
            <v>735</v>
          </cell>
          <cell r="BK9740">
            <v>1247</v>
          </cell>
          <cell r="BL9740">
            <v>4320</v>
          </cell>
          <cell r="BM9740">
            <v>11</v>
          </cell>
          <cell r="BN9740">
            <v>36500</v>
          </cell>
        </row>
        <row r="9741">
          <cell r="A9741" t="str">
            <v>833NEW00605</v>
          </cell>
          <cell r="D9741" t="str">
            <v>Sensor, crankshaft pulse</v>
          </cell>
          <cell r="E9741" t="str">
            <v>OE, New in database</v>
          </cell>
          <cell r="F9741" t="str">
            <v>Ignition</v>
          </cell>
          <cell r="H9741" t="str">
            <v>100803</v>
          </cell>
          <cell r="I9741" t="str">
            <v>833</v>
          </cell>
          <cell r="J9741" t="str">
            <v>Sensor, crankshaft pulse</v>
          </cell>
          <cell r="AA9741" t="str">
            <v>25185280/25199130</v>
          </cell>
          <cell r="AB9741" t="str">
            <v>CHEVROLET Cobalt</v>
          </cell>
          <cell r="AE9741" t="str">
            <v>CHEVROLET Cobalt</v>
          </cell>
          <cell r="AM9741" t="str">
            <v>CHEVROLET Cobalt</v>
          </cell>
          <cell r="BK9741">
            <v>1</v>
          </cell>
          <cell r="BL9741">
            <v>34412</v>
          </cell>
          <cell r="BN9741">
            <v>34413</v>
          </cell>
        </row>
        <row r="9742">
          <cell r="A9742" t="str">
            <v>833NEW00606</v>
          </cell>
          <cell r="D9742" t="str">
            <v>Sensor, crankshaft pulse</v>
          </cell>
          <cell r="E9742" t="str">
            <v>No Article creation</v>
          </cell>
          <cell r="F9742" t="str">
            <v>Ignition</v>
          </cell>
          <cell r="I9742" t="str">
            <v>833</v>
          </cell>
          <cell r="J9742" t="str">
            <v>Sensor, crankshaft pulse</v>
          </cell>
        </row>
        <row r="9743">
          <cell r="A9743" t="str">
            <v>833NEW00607</v>
          </cell>
          <cell r="D9743" t="str">
            <v>Sensor, crankshaft pulse</v>
          </cell>
          <cell r="E9743" t="str">
            <v>OE, New in database</v>
          </cell>
          <cell r="F9743" t="str">
            <v>Ignition</v>
          </cell>
          <cell r="H9743" t="str">
            <v>18476</v>
          </cell>
          <cell r="I9743" t="str">
            <v>833</v>
          </cell>
          <cell r="J9743" t="str">
            <v>Sensor, crankshaft pulse</v>
          </cell>
          <cell r="AA9743" t="str">
            <v>MN130049</v>
          </cell>
          <cell r="AB9743" t="str">
            <v>MITSUBISHI Pajero Sport</v>
          </cell>
          <cell r="AE9743" t="str">
            <v>MITSUBISHI Pajero Sport</v>
          </cell>
          <cell r="AM9743" t="str">
            <v>MITSUBISHI Pajero</v>
          </cell>
          <cell r="BD9743">
            <v>13</v>
          </cell>
          <cell r="BF9743">
            <v>37</v>
          </cell>
          <cell r="BG9743">
            <v>7</v>
          </cell>
          <cell r="BH9743">
            <v>1</v>
          </cell>
          <cell r="BI9743">
            <v>20</v>
          </cell>
          <cell r="BJ9743">
            <v>5</v>
          </cell>
          <cell r="BK9743">
            <v>195</v>
          </cell>
          <cell r="BL9743">
            <v>7332</v>
          </cell>
          <cell r="BN9743">
            <v>7610</v>
          </cell>
        </row>
        <row r="9744">
          <cell r="A9744" t="str">
            <v>833NEW00608</v>
          </cell>
          <cell r="D9744" t="str">
            <v>Sensor, crankshaft pulse</v>
          </cell>
          <cell r="E9744" t="str">
            <v>OE, New in database</v>
          </cell>
          <cell r="F9744" t="str">
            <v>Ignition</v>
          </cell>
          <cell r="H9744" t="str">
            <v>110819/117846/117847/119351/24379</v>
          </cell>
          <cell r="I9744" t="str">
            <v>833</v>
          </cell>
          <cell r="J9744" t="str">
            <v>Sensor, crankshaft pulse</v>
          </cell>
          <cell r="K9744" t="str">
            <v>110696/110697/110704/134546/134547/135920</v>
          </cell>
          <cell r="AA9744" t="str">
            <v>23731HG00A/23731HG00C</v>
          </cell>
          <cell r="AB9744" t="str">
            <v>INFINITI Q30/Q50/Q70/QX30</v>
          </cell>
          <cell r="AE9744" t="str">
            <v>INFINITI Q30/Q50/Q70/QX30</v>
          </cell>
          <cell r="AM9744" t="str">
            <v>INFINITI Q30/Q50/Q70/QX30</v>
          </cell>
          <cell r="BB9744">
            <v>26</v>
          </cell>
          <cell r="BD9744">
            <v>1229</v>
          </cell>
          <cell r="BE9744">
            <v>4038</v>
          </cell>
          <cell r="BF9744">
            <v>3849</v>
          </cell>
          <cell r="BG9744">
            <v>3894</v>
          </cell>
          <cell r="BH9744">
            <v>36</v>
          </cell>
          <cell r="BJ9744">
            <v>1317</v>
          </cell>
          <cell r="BK9744">
            <v>684</v>
          </cell>
          <cell r="BL9744">
            <v>13</v>
          </cell>
          <cell r="BM9744">
            <v>8</v>
          </cell>
          <cell r="BN9744">
            <v>15094</v>
          </cell>
        </row>
        <row r="9745">
          <cell r="A9745" t="str">
            <v>833NEW00609</v>
          </cell>
          <cell r="D9745" t="str">
            <v>Sensor, crankshaft pulse</v>
          </cell>
          <cell r="E9745" t="str">
            <v>OE, New in database</v>
          </cell>
          <cell r="F9745" t="str">
            <v>Ignition</v>
          </cell>
          <cell r="H9745" t="str">
            <v>57690</v>
          </cell>
          <cell r="I9745" t="str">
            <v>833</v>
          </cell>
          <cell r="J9745" t="str">
            <v>Sensor, crankshaft pulse</v>
          </cell>
          <cell r="AA9745" t="str">
            <v>391803A600</v>
          </cell>
          <cell r="AB9745" t="str">
            <v>KIA Mohave</v>
          </cell>
          <cell r="AE9745" t="str">
            <v>KIA Mohave</v>
          </cell>
          <cell r="AM9745" t="str">
            <v>KIA Mohave</v>
          </cell>
          <cell r="BC9745">
            <v>1255</v>
          </cell>
          <cell r="BK9745">
            <v>1</v>
          </cell>
          <cell r="BL9745">
            <v>9708</v>
          </cell>
          <cell r="BN9745">
            <v>10964</v>
          </cell>
        </row>
        <row r="9746">
          <cell r="A9746" t="str">
            <v>833NEW00610</v>
          </cell>
          <cell r="D9746" t="str">
            <v>Sensor, crankshaft pulse</v>
          </cell>
          <cell r="E9746" t="str">
            <v>OE, New in database</v>
          </cell>
          <cell r="F9746" t="str">
            <v>Ignition</v>
          </cell>
          <cell r="H9746" t="str">
            <v>123092/54167</v>
          </cell>
          <cell r="I9746" t="str">
            <v>833</v>
          </cell>
          <cell r="J9746" t="str">
            <v>Sensor, crankshaft pulse</v>
          </cell>
          <cell r="AA9746" t="str">
            <v>AA5E6D315AA/AA5Z6C315A</v>
          </cell>
          <cell r="AB9746" t="str">
            <v>FORD USA Explorer</v>
          </cell>
          <cell r="AE9746" t="str">
            <v>FORD USA Explorer</v>
          </cell>
          <cell r="AM9746" t="str">
            <v>FORD USA Explorer</v>
          </cell>
          <cell r="BD9746">
            <v>1</v>
          </cell>
          <cell r="BF9746">
            <v>1</v>
          </cell>
          <cell r="BK9746">
            <v>83</v>
          </cell>
          <cell r="BL9746">
            <v>19349</v>
          </cell>
          <cell r="BN9746">
            <v>19434</v>
          </cell>
        </row>
        <row r="9747">
          <cell r="A9747" t="str">
            <v>833NEW00611</v>
          </cell>
          <cell r="D9747" t="str">
            <v>Sensor, crankshaft pulse</v>
          </cell>
          <cell r="E9747" t="str">
            <v>OE, New in database</v>
          </cell>
          <cell r="F9747" t="str">
            <v>Ignition</v>
          </cell>
          <cell r="H9747" t="str">
            <v>54167</v>
          </cell>
          <cell r="I9747" t="str">
            <v>833</v>
          </cell>
          <cell r="J9747" t="str">
            <v>Sensor, crankshaft pulse</v>
          </cell>
          <cell r="P9747" t="str">
            <v>Motorcraft</v>
          </cell>
          <cell r="AA9747" t="str">
            <v>DY1138</v>
          </cell>
          <cell r="AB9747" t="str">
            <v>FORD USA Explorer</v>
          </cell>
          <cell r="AE9747" t="str">
            <v>FORD USA Explorer</v>
          </cell>
          <cell r="AM9747" t="str">
            <v>FORD USA Explorer</v>
          </cell>
          <cell r="BD9747">
            <v>1</v>
          </cell>
          <cell r="BF9747">
            <v>1</v>
          </cell>
          <cell r="BK9747">
            <v>79</v>
          </cell>
          <cell r="BL9747">
            <v>7656</v>
          </cell>
          <cell r="BN9747">
            <v>7737</v>
          </cell>
        </row>
        <row r="9748">
          <cell r="A9748" t="str">
            <v>833NEW00612</v>
          </cell>
          <cell r="D9748" t="str">
            <v>Sensor, crankshaft pulse</v>
          </cell>
          <cell r="E9748" t="str">
            <v>OE, New in database</v>
          </cell>
          <cell r="F9748" t="str">
            <v>Ignition</v>
          </cell>
          <cell r="H9748" t="str">
            <v>110766/49891</v>
          </cell>
          <cell r="I9748" t="str">
            <v>833</v>
          </cell>
          <cell r="J9748" t="str">
            <v>Sensor, crankshaft pulse</v>
          </cell>
          <cell r="AA9748" t="str">
            <v>391804A800</v>
          </cell>
          <cell r="AB9748" t="str">
            <v>KIA Bongo/K2500</v>
          </cell>
          <cell r="AE9748" t="str">
            <v>KIA Bongo/K2500</v>
          </cell>
          <cell r="AM9748" t="str">
            <v>KIA Bongo/K-series</v>
          </cell>
          <cell r="BC9748">
            <v>10059</v>
          </cell>
          <cell r="BI9748">
            <v>414</v>
          </cell>
          <cell r="BK9748">
            <v>1</v>
          </cell>
          <cell r="BL9748">
            <v>2454</v>
          </cell>
          <cell r="BM9748">
            <v>29019</v>
          </cell>
          <cell r="BN9748">
            <v>41947</v>
          </cell>
        </row>
        <row r="9749">
          <cell r="A9749" t="str">
            <v>833NEW00613</v>
          </cell>
          <cell r="D9749" t="str">
            <v>Sensor, crankshaft pulse</v>
          </cell>
          <cell r="E9749" t="str">
            <v>OE, New in database</v>
          </cell>
          <cell r="F9749" t="str">
            <v>Ignition</v>
          </cell>
          <cell r="H9749" t="str">
            <v>59584/59586</v>
          </cell>
          <cell r="I9749" t="str">
            <v>833</v>
          </cell>
          <cell r="J9749" t="str">
            <v>Sensor, crankshaft pulse</v>
          </cell>
          <cell r="K9749" t="str">
            <v>126894/126895</v>
          </cell>
          <cell r="AA9749" t="str">
            <v>SU001A0693</v>
          </cell>
          <cell r="AB9749" t="str">
            <v>TOYOTA Proace</v>
          </cell>
          <cell r="AE9749" t="str">
            <v>TOYOTA Proace</v>
          </cell>
          <cell r="AM9749" t="str">
            <v>TOYOTA Proace</v>
          </cell>
          <cell r="BD9749">
            <v>1088</v>
          </cell>
          <cell r="BE9749">
            <v>194</v>
          </cell>
          <cell r="BF9749">
            <v>931</v>
          </cell>
          <cell r="BG9749">
            <v>1840</v>
          </cell>
          <cell r="BH9749">
            <v>452</v>
          </cell>
          <cell r="BI9749">
            <v>1</v>
          </cell>
          <cell r="BJ9749">
            <v>108</v>
          </cell>
          <cell r="BK9749">
            <v>331</v>
          </cell>
          <cell r="BN9749">
            <v>4945</v>
          </cell>
        </row>
        <row r="9750">
          <cell r="A9750" t="str">
            <v>833NEW00615</v>
          </cell>
          <cell r="D9750" t="str">
            <v>Sensor, crankshaft pulse</v>
          </cell>
          <cell r="E9750" t="str">
            <v>OE, New in database</v>
          </cell>
          <cell r="F9750" t="str">
            <v>Ignition</v>
          </cell>
          <cell r="H9750" t="str">
            <v>1404/20106/4638/4645/4655/4660/6139</v>
          </cell>
          <cell r="I9750" t="str">
            <v>833</v>
          </cell>
          <cell r="J9750" t="str">
            <v>Sensor, crankshaft pulse</v>
          </cell>
          <cell r="K9750" t="str">
            <v>100549</v>
          </cell>
          <cell r="AA9750" t="str">
            <v>053905381/53905381</v>
          </cell>
          <cell r="AB9750" t="str">
            <v>AUDI 100/80 Quattro/A6/A6 Quattro</v>
          </cell>
          <cell r="AE9750" t="str">
            <v>AUDI 100/80 Quattro/A6/A6 Quattro</v>
          </cell>
          <cell r="AM9750" t="str">
            <v>AUDI 100/80/A6</v>
          </cell>
          <cell r="BB9750">
            <v>74</v>
          </cell>
          <cell r="BD9750">
            <v>264</v>
          </cell>
          <cell r="BE9750">
            <v>271</v>
          </cell>
          <cell r="BF9750">
            <v>35</v>
          </cell>
          <cell r="BG9750">
            <v>4</v>
          </cell>
          <cell r="BJ9750">
            <v>773</v>
          </cell>
          <cell r="BK9750">
            <v>328</v>
          </cell>
          <cell r="BL9750">
            <v>75</v>
          </cell>
          <cell r="BM9750">
            <v>25</v>
          </cell>
          <cell r="BN9750">
            <v>1849</v>
          </cell>
        </row>
        <row r="9751">
          <cell r="A9751" t="str">
            <v>833NEW00616</v>
          </cell>
          <cell r="D9751" t="str">
            <v>Sensor, crankshaft pulse</v>
          </cell>
          <cell r="E9751" t="str">
            <v>OE, New in database</v>
          </cell>
          <cell r="F9751" t="str">
            <v>Ignition</v>
          </cell>
          <cell r="H9751" t="str">
            <v>5318/5319/5320/5321</v>
          </cell>
          <cell r="I9751" t="str">
            <v>833</v>
          </cell>
          <cell r="J9751" t="str">
            <v>Sensor, crankshaft pulse</v>
          </cell>
          <cell r="K9751" t="str">
            <v>101741/101742/101901/101902</v>
          </cell>
          <cell r="AA9751" t="str">
            <v>050906433A</v>
          </cell>
          <cell r="AB9751" t="str">
            <v>AUDI A6/A6 Quattro</v>
          </cell>
          <cell r="AE9751" t="str">
            <v>AUDI A6/A6 Quattro</v>
          </cell>
          <cell r="AM9751" t="str">
            <v>AUDI A6</v>
          </cell>
          <cell r="BD9751">
            <v>489</v>
          </cell>
          <cell r="BF9751">
            <v>15</v>
          </cell>
          <cell r="BG9751">
            <v>49</v>
          </cell>
          <cell r="BH9751">
            <v>3</v>
          </cell>
          <cell r="BJ9751">
            <v>30</v>
          </cell>
          <cell r="BK9751">
            <v>390</v>
          </cell>
          <cell r="BL9751">
            <v>604</v>
          </cell>
          <cell r="BM9751">
            <v>89</v>
          </cell>
          <cell r="BN9751">
            <v>1669</v>
          </cell>
        </row>
        <row r="9752">
          <cell r="A9752" t="str">
            <v>833NEW00618</v>
          </cell>
          <cell r="D9752" t="str">
            <v>Sensor, crankshaft pulse</v>
          </cell>
          <cell r="E9752" t="str">
            <v>OE, New in database</v>
          </cell>
          <cell r="F9752" t="str">
            <v>Ignition</v>
          </cell>
          <cell r="H9752" t="str">
            <v>7826/7827</v>
          </cell>
          <cell r="I9752" t="str">
            <v>833</v>
          </cell>
          <cell r="J9752" t="str">
            <v>Sensor, crankshaft pulse</v>
          </cell>
          <cell r="AA9752" t="str">
            <v>0K9A018891</v>
          </cell>
          <cell r="AB9752" t="str">
            <v>KIA Sephia</v>
          </cell>
          <cell r="AE9752" t="str">
            <v>KIA Sephia</v>
          </cell>
          <cell r="AM9752" t="str">
            <v>KIA Sephia</v>
          </cell>
          <cell r="BD9752">
            <v>5</v>
          </cell>
          <cell r="BE9752">
            <v>27</v>
          </cell>
          <cell r="BK9752">
            <v>10</v>
          </cell>
          <cell r="BL9752">
            <v>50</v>
          </cell>
          <cell r="BN9752">
            <v>92</v>
          </cell>
        </row>
        <row r="9753">
          <cell r="A9753" t="str">
            <v>833NEW00619</v>
          </cell>
          <cell r="D9753" t="str">
            <v>Sensor, crankshaft pulse</v>
          </cell>
          <cell r="E9753" t="str">
            <v>OE, New in database</v>
          </cell>
          <cell r="F9753" t="str">
            <v>Ignition</v>
          </cell>
          <cell r="H9753" t="str">
            <v>123804/123812/15035/15036/15040/15041/2696/2697/2699/2729/2730/2736/2737/2738/3804/3805/3832/3833/3835/3836/4707/8340/8343</v>
          </cell>
          <cell r="I9753" t="str">
            <v>833</v>
          </cell>
          <cell r="J9753" t="str">
            <v>Sensor, crankshaft pulse</v>
          </cell>
          <cell r="K9753" t="str">
            <v>106538/106539/107018/107019/107023/107024/107034/107035/107040/107041/111771/111772/111773</v>
          </cell>
          <cell r="AA9753" t="str">
            <v>60806494/7547235</v>
          </cell>
          <cell r="AB9753" t="str">
            <v>FIAT Coupe/Tempra/Tempra S.W./Weekend, LANCIA Dedra/Dedra Integrale</v>
          </cell>
          <cell r="AE9753" t="str">
            <v>FIAT Coupe/Tempra/Tempra S.W./Weekend, LANCIA Dedra/Dedra Integrale</v>
          </cell>
          <cell r="AM9753" t="str">
            <v>FIAT Coupe/Tempra, LANCIA Dedra</v>
          </cell>
          <cell r="BC9753">
            <v>498</v>
          </cell>
          <cell r="BD9753">
            <v>351</v>
          </cell>
          <cell r="BE9753">
            <v>2062</v>
          </cell>
          <cell r="BF9753">
            <v>438</v>
          </cell>
          <cell r="BG9753">
            <v>37</v>
          </cell>
          <cell r="BH9753">
            <v>4</v>
          </cell>
          <cell r="BJ9753">
            <v>20144</v>
          </cell>
          <cell r="BK9753">
            <v>367</v>
          </cell>
          <cell r="BL9753">
            <v>40</v>
          </cell>
          <cell r="BM9753">
            <v>37065</v>
          </cell>
          <cell r="BN9753">
            <v>61006</v>
          </cell>
        </row>
        <row r="9754">
          <cell r="A9754" t="str">
            <v>833NEW00620</v>
          </cell>
          <cell r="D9754" t="str">
            <v>Sensor, crankshaft pulse</v>
          </cell>
          <cell r="E9754" t="str">
            <v>OE, New in database</v>
          </cell>
          <cell r="F9754" t="str">
            <v>Ignition</v>
          </cell>
          <cell r="H9754" t="str">
            <v>5124</v>
          </cell>
          <cell r="I9754" t="str">
            <v>833</v>
          </cell>
          <cell r="J9754" t="str">
            <v>Sensor, crankshaft pulse</v>
          </cell>
          <cell r="AA9754" t="str">
            <v>028907319C/028907319D/28907319C/28907319D</v>
          </cell>
          <cell r="AB9754" t="str">
            <v>AUDI Cabriolet</v>
          </cell>
          <cell r="AE9754" t="str">
            <v>AUDI Cabriolet</v>
          </cell>
          <cell r="AM9754" t="str">
            <v>AUDI Cabriolet</v>
          </cell>
          <cell r="BD9754">
            <v>769</v>
          </cell>
          <cell r="BF9754">
            <v>282</v>
          </cell>
          <cell r="BG9754">
            <v>1</v>
          </cell>
          <cell r="BM9754">
            <v>38</v>
          </cell>
          <cell r="BN9754">
            <v>1090</v>
          </cell>
        </row>
        <row r="9755">
          <cell r="A9755" t="str">
            <v>833NEW00621</v>
          </cell>
          <cell r="D9755" t="str">
            <v>Sensor, crankshaft pulse</v>
          </cell>
          <cell r="E9755" t="str">
            <v>OE, New in database</v>
          </cell>
          <cell r="F9755" t="str">
            <v>Ignition</v>
          </cell>
          <cell r="H9755" t="str">
            <v>49/51</v>
          </cell>
          <cell r="I9755" t="str">
            <v>833</v>
          </cell>
          <cell r="J9755" t="str">
            <v>Sensor, crankshaft pulse</v>
          </cell>
          <cell r="K9755" t="str">
            <v>102942/103054/103055</v>
          </cell>
          <cell r="AA9755" t="str">
            <v>12141727554/12141727555</v>
          </cell>
          <cell r="AB9755" t="str">
            <v>BMW 316i/318i</v>
          </cell>
          <cell r="AE9755" t="str">
            <v>BMW 316i/318i</v>
          </cell>
          <cell r="AM9755" t="str">
            <v>BMW 3 Series</v>
          </cell>
          <cell r="BB9755">
            <v>156</v>
          </cell>
          <cell r="BC9755">
            <v>665</v>
          </cell>
          <cell r="BD9755">
            <v>2538</v>
          </cell>
          <cell r="BF9755">
            <v>1120</v>
          </cell>
          <cell r="BG9755">
            <v>207</v>
          </cell>
          <cell r="BH9755">
            <v>58</v>
          </cell>
          <cell r="BJ9755">
            <v>1279</v>
          </cell>
          <cell r="BK9755">
            <v>1751</v>
          </cell>
          <cell r="BL9755">
            <v>638</v>
          </cell>
          <cell r="BM9755">
            <v>2230</v>
          </cell>
          <cell r="BN9755">
            <v>10642</v>
          </cell>
        </row>
        <row r="9756">
          <cell r="A9756" t="str">
            <v>833NEW00623</v>
          </cell>
          <cell r="D9756" t="str">
            <v>Sensor, crankshaft pulse</v>
          </cell>
          <cell r="E9756" t="str">
            <v>OE, New in database</v>
          </cell>
          <cell r="F9756" t="str">
            <v>Ignition</v>
          </cell>
          <cell r="H9756" t="str">
            <v>3825/52/53</v>
          </cell>
          <cell r="I9756" t="str">
            <v>833</v>
          </cell>
          <cell r="J9756" t="str">
            <v>Sensor, crankshaft pulse</v>
          </cell>
          <cell r="K9756" t="str">
            <v>103011/103012/103036/103037</v>
          </cell>
          <cell r="AA9756" t="str">
            <v>12141247259</v>
          </cell>
          <cell r="AB9756" t="str">
            <v>BMW 318i/318i Compact/318i Coupe</v>
          </cell>
          <cell r="AE9756" t="str">
            <v>BMW 318i/318i Compact/318i Coupe</v>
          </cell>
          <cell r="AM9756" t="str">
            <v>BMW 3 Series</v>
          </cell>
          <cell r="BB9756">
            <v>1192</v>
          </cell>
          <cell r="BC9756">
            <v>487</v>
          </cell>
          <cell r="BD9756">
            <v>1749</v>
          </cell>
          <cell r="BE9756">
            <v>606</v>
          </cell>
          <cell r="BF9756">
            <v>933</v>
          </cell>
          <cell r="BG9756">
            <v>1668</v>
          </cell>
          <cell r="BH9756">
            <v>24</v>
          </cell>
          <cell r="BI9756">
            <v>1</v>
          </cell>
          <cell r="BJ9756">
            <v>3422</v>
          </cell>
          <cell r="BK9756">
            <v>2402</v>
          </cell>
          <cell r="BL9756">
            <v>89</v>
          </cell>
          <cell r="BM9756">
            <v>3163</v>
          </cell>
          <cell r="BN9756">
            <v>15736</v>
          </cell>
        </row>
        <row r="9757">
          <cell r="A9757" t="str">
            <v>833NEW00627</v>
          </cell>
          <cell r="D9757" t="str">
            <v>Sensor, crankshaft pulse</v>
          </cell>
          <cell r="E9757" t="str">
            <v>OE, New in database</v>
          </cell>
          <cell r="F9757" t="str">
            <v>Ignition</v>
          </cell>
          <cell r="H9757" t="str">
            <v>20210/28297</v>
          </cell>
          <cell r="I9757" t="str">
            <v>833</v>
          </cell>
          <cell r="J9757" t="str">
            <v>Sensor, crankshaft pulse</v>
          </cell>
          <cell r="AA9757" t="str">
            <v>1367645</v>
          </cell>
          <cell r="AB9757" t="str">
            <v>VOLVO 960/960 Estate/Combi</v>
          </cell>
          <cell r="AE9757" t="str">
            <v>VOLVO 960/960 Estate/Combi</v>
          </cell>
          <cell r="AM9757" t="str">
            <v>VOLVO 900 Series</v>
          </cell>
          <cell r="BB9757">
            <v>5</v>
          </cell>
          <cell r="BM9757">
            <v>42</v>
          </cell>
          <cell r="BN9757">
            <v>47</v>
          </cell>
        </row>
        <row r="9758">
          <cell r="A9758" t="str">
            <v>833NEW00628</v>
          </cell>
          <cell r="D9758" t="str">
            <v>Sensor, crankshaft pulse</v>
          </cell>
          <cell r="E9758" t="str">
            <v>OE, New in database</v>
          </cell>
          <cell r="F9758" t="str">
            <v>Ignition</v>
          </cell>
          <cell r="H9758" t="str">
            <v>125430/3417</v>
          </cell>
          <cell r="I9758" t="str">
            <v>833</v>
          </cell>
          <cell r="J9758" t="str">
            <v>Sensor, crankshaft pulse</v>
          </cell>
          <cell r="AA9758" t="str">
            <v>MD153464</v>
          </cell>
          <cell r="AB9758" t="str">
            <v>MITSUBISHI 3000 GT/Sigma</v>
          </cell>
          <cell r="AE9758" t="str">
            <v>MITSUBISHI 3000 GT/Sigma</v>
          </cell>
          <cell r="AM9758" t="str">
            <v>MITSUBISHI 3000 GT/Sigma</v>
          </cell>
          <cell r="BD9758">
            <v>39</v>
          </cell>
          <cell r="BK9758">
            <v>85</v>
          </cell>
          <cell r="BL9758">
            <v>26</v>
          </cell>
          <cell r="BM9758">
            <v>54</v>
          </cell>
          <cell r="BN9758">
            <v>204</v>
          </cell>
        </row>
        <row r="9759">
          <cell r="A9759" t="str">
            <v>833NEW00629</v>
          </cell>
          <cell r="D9759" t="str">
            <v>Sensor, crankshaft pulse</v>
          </cell>
          <cell r="E9759" t="str">
            <v>OE, New in database</v>
          </cell>
          <cell r="F9759" t="str">
            <v>Ignition</v>
          </cell>
          <cell r="H9759" t="str">
            <v>2996/3000/3001</v>
          </cell>
          <cell r="I9759" t="str">
            <v>833</v>
          </cell>
          <cell r="J9759" t="str">
            <v>Sensor, crankshaft pulse</v>
          </cell>
          <cell r="K9759" t="str">
            <v>120006/120007/120008/120009/120037/120038/120039/120040/120041/120042/120043/120044</v>
          </cell>
          <cell r="AA9759" t="str">
            <v>94460601500/94460601700/94460611500</v>
          </cell>
          <cell r="AB9759" t="str">
            <v>PORSCHE 928S/968</v>
          </cell>
          <cell r="AE9759" t="str">
            <v>PORSCHE 928S/968</v>
          </cell>
          <cell r="AM9759" t="str">
            <v>PORSCHE 928S/968</v>
          </cell>
          <cell r="BB9759">
            <v>86</v>
          </cell>
          <cell r="BC9759">
            <v>49</v>
          </cell>
          <cell r="BD9759">
            <v>2439</v>
          </cell>
          <cell r="BE9759">
            <v>250</v>
          </cell>
          <cell r="BF9759">
            <v>527</v>
          </cell>
          <cell r="BG9759">
            <v>3</v>
          </cell>
          <cell r="BH9759">
            <v>7</v>
          </cell>
          <cell r="BJ9759">
            <v>159</v>
          </cell>
          <cell r="BK9759">
            <v>17</v>
          </cell>
          <cell r="BM9759">
            <v>60</v>
          </cell>
          <cell r="BN9759">
            <v>3597</v>
          </cell>
        </row>
        <row r="9760">
          <cell r="A9760" t="str">
            <v>833NEW00630</v>
          </cell>
          <cell r="D9760" t="str">
            <v>Sensor, crankshaft pulse</v>
          </cell>
          <cell r="E9760" t="str">
            <v>OE, New in database</v>
          </cell>
          <cell r="F9760" t="str">
            <v>Ignition</v>
          </cell>
          <cell r="H9760" t="str">
            <v>936</v>
          </cell>
          <cell r="I9760" t="str">
            <v>833</v>
          </cell>
          <cell r="J9760" t="str">
            <v>Sensor, crankshaft pulse</v>
          </cell>
          <cell r="AA9760" t="str">
            <v>0011531928/0011538328/0011538428</v>
          </cell>
          <cell r="AB9760" t="str">
            <v>MERCEDES-BENZ 230GE/280GE</v>
          </cell>
          <cell r="AE9760" t="str">
            <v>MERCEDES-BENZ 230GE/280GE</v>
          </cell>
          <cell r="AM9760" t="str">
            <v>MERCEDES-BENZ G-Series</v>
          </cell>
          <cell r="BD9760">
            <v>9</v>
          </cell>
          <cell r="BE9760">
            <v>15</v>
          </cell>
          <cell r="BF9760">
            <v>10</v>
          </cell>
          <cell r="BG9760">
            <v>3</v>
          </cell>
          <cell r="BH9760">
            <v>4</v>
          </cell>
          <cell r="BJ9760">
            <v>9</v>
          </cell>
          <cell r="BK9760">
            <v>16</v>
          </cell>
          <cell r="BN9760">
            <v>66</v>
          </cell>
        </row>
        <row r="9761">
          <cell r="A9761" t="str">
            <v>833NEW00631</v>
          </cell>
          <cell r="D9761" t="str">
            <v>Sensor, crankshaft pulse</v>
          </cell>
          <cell r="E9761" t="str">
            <v>OE, New in database</v>
          </cell>
          <cell r="F9761" t="str">
            <v>Ignition</v>
          </cell>
          <cell r="H9761" t="str">
            <v>107478/117979/134281</v>
          </cell>
          <cell r="I9761" t="str">
            <v>833</v>
          </cell>
          <cell r="J9761" t="str">
            <v>Sensor, crankshaft pulse</v>
          </cell>
          <cell r="K9761" t="str">
            <v>120147/135137/140727/141674</v>
          </cell>
          <cell r="AA9761" t="str">
            <v>95890643300/95890643301/95890643302</v>
          </cell>
          <cell r="AB9761" t="str">
            <v>PORSCHE Macan</v>
          </cell>
          <cell r="AE9761" t="str">
            <v>PORSCHE Macan</v>
          </cell>
          <cell r="AM9761" t="str">
            <v>PORSCHE Macan</v>
          </cell>
          <cell r="BB9761">
            <v>6059</v>
          </cell>
          <cell r="BC9761">
            <v>3</v>
          </cell>
          <cell r="BD9761">
            <v>6359</v>
          </cell>
          <cell r="BE9761">
            <v>2741</v>
          </cell>
          <cell r="BF9761">
            <v>3144</v>
          </cell>
          <cell r="BG9761">
            <v>5653</v>
          </cell>
          <cell r="BH9761">
            <v>22</v>
          </cell>
          <cell r="BI9761">
            <v>86</v>
          </cell>
          <cell r="BJ9761">
            <v>7283</v>
          </cell>
          <cell r="BK9761">
            <v>3364</v>
          </cell>
          <cell r="BL9761">
            <v>5440</v>
          </cell>
          <cell r="BM9761">
            <v>2214</v>
          </cell>
          <cell r="BN9761">
            <v>42368</v>
          </cell>
        </row>
        <row r="9762">
          <cell r="A9762" t="str">
            <v>833NEW00632</v>
          </cell>
          <cell r="D9762" t="str">
            <v>Sensor, crankshaft pulse</v>
          </cell>
          <cell r="E9762" t="str">
            <v>No Article creation</v>
          </cell>
          <cell r="F9762" t="str">
            <v>Ignition</v>
          </cell>
          <cell r="I9762" t="str">
            <v>833</v>
          </cell>
          <cell r="J9762" t="str">
            <v>Sensor, crankshaft pulse</v>
          </cell>
        </row>
        <row r="9763">
          <cell r="A9763" t="str">
            <v>833NEW00633</v>
          </cell>
          <cell r="D9763" t="str">
            <v>Sensor, crankshaft pulse</v>
          </cell>
          <cell r="E9763" t="str">
            <v>OE, New in database</v>
          </cell>
          <cell r="F9763" t="str">
            <v>Ignition</v>
          </cell>
          <cell r="H9763" t="str">
            <v>100249/106902</v>
          </cell>
          <cell r="I9763" t="str">
            <v>833</v>
          </cell>
          <cell r="J9763" t="str">
            <v>Sensor, crankshaft pulse</v>
          </cell>
          <cell r="K9763" t="str">
            <v>100469/135975/100470/135976</v>
          </cell>
          <cell r="AA9763" t="str">
            <v>ED236C315AA</v>
          </cell>
          <cell r="AB9763" t="str">
            <v>ASTON MARTIN V12 Vantage S</v>
          </cell>
          <cell r="AE9763" t="str">
            <v>ASTON MARTIN V12 Vantage S</v>
          </cell>
          <cell r="AM9763" t="str">
            <v>ASTON MARTIN V12</v>
          </cell>
          <cell r="BB9763">
            <v>17</v>
          </cell>
          <cell r="BD9763">
            <v>74</v>
          </cell>
          <cell r="BF9763">
            <v>81</v>
          </cell>
          <cell r="BG9763">
            <v>427</v>
          </cell>
          <cell r="BI9763">
            <v>1</v>
          </cell>
          <cell r="BJ9763">
            <v>10</v>
          </cell>
          <cell r="BK9763">
            <v>1</v>
          </cell>
          <cell r="BL9763">
            <v>12</v>
          </cell>
          <cell r="BM9763">
            <v>4</v>
          </cell>
          <cell r="BN9763">
            <v>627</v>
          </cell>
        </row>
        <row r="9764">
          <cell r="A9764" t="str">
            <v>833NEW00634</v>
          </cell>
          <cell r="D9764" t="str">
            <v>Sensor, crankshaft pulse</v>
          </cell>
          <cell r="E9764" t="str">
            <v>OE, New in database</v>
          </cell>
          <cell r="F9764" t="str">
            <v>Ignition</v>
          </cell>
          <cell r="H9764" t="str">
            <v>107221/117495</v>
          </cell>
          <cell r="I9764" t="str">
            <v>833</v>
          </cell>
          <cell r="J9764" t="str">
            <v>Sensor, crankshaft pulse</v>
          </cell>
          <cell r="AA9764" t="str">
            <v>BL316C315AA/BL3Z6C315A</v>
          </cell>
          <cell r="AB9764" t="str">
            <v>FORD USA Explorer</v>
          </cell>
          <cell r="AE9764" t="str">
            <v>FORD USA Explorer</v>
          </cell>
          <cell r="AM9764" t="str">
            <v>FORD USA Explorer</v>
          </cell>
          <cell r="BD9764">
            <v>1</v>
          </cell>
          <cell r="BF9764">
            <v>3</v>
          </cell>
          <cell r="BK9764">
            <v>57</v>
          </cell>
          <cell r="BL9764">
            <v>618</v>
          </cell>
          <cell r="BN9764">
            <v>679</v>
          </cell>
        </row>
        <row r="9765">
          <cell r="A9765" t="str">
            <v>833NEW00635</v>
          </cell>
          <cell r="D9765" t="str">
            <v>Sensor, crankshaft pulse</v>
          </cell>
          <cell r="E9765" t="str">
            <v>OE, New in database</v>
          </cell>
          <cell r="F9765" t="str">
            <v>Ignition</v>
          </cell>
          <cell r="H9765" t="str">
            <v>100976/107643/117555/142898/142922/9824</v>
          </cell>
          <cell r="I9765" t="str">
            <v>833</v>
          </cell>
          <cell r="J9765" t="str">
            <v>Sensor, crankshaft pulse</v>
          </cell>
          <cell r="K9765" t="str">
            <v>111926/112014/112015/112017/112018/138022</v>
          </cell>
          <cell r="AA9765" t="str">
            <v>LR038756/LR150655</v>
          </cell>
          <cell r="AB9765" t="str">
            <v>LAND ROVER Discovery Sport/Range Rover Evoque</v>
          </cell>
          <cell r="AE9765" t="str">
            <v>LAND ROVER Discovery Sport/Range Rover Evoque</v>
          </cell>
          <cell r="AM9765" t="str">
            <v>LAND ROVER Discovery/Evoque</v>
          </cell>
          <cell r="BB9765">
            <v>27556</v>
          </cell>
          <cell r="BC9765">
            <v>22409</v>
          </cell>
          <cell r="BD9765">
            <v>1578</v>
          </cell>
          <cell r="BE9765">
            <v>752</v>
          </cell>
          <cell r="BF9765">
            <v>1222</v>
          </cell>
          <cell r="BG9765">
            <v>3866</v>
          </cell>
          <cell r="BH9765">
            <v>4</v>
          </cell>
          <cell r="BI9765">
            <v>384</v>
          </cell>
          <cell r="BJ9765">
            <v>810</v>
          </cell>
          <cell r="BK9765">
            <v>2386</v>
          </cell>
          <cell r="BL9765">
            <v>4170</v>
          </cell>
          <cell r="BM9765">
            <v>2636</v>
          </cell>
          <cell r="BN9765">
            <v>67773</v>
          </cell>
        </row>
        <row r="9766">
          <cell r="A9766" t="str">
            <v>833NEW00636</v>
          </cell>
          <cell r="D9766" t="str">
            <v>Sensor, crankshaft pulse</v>
          </cell>
          <cell r="E9766" t="str">
            <v>OE, New in database</v>
          </cell>
          <cell r="F9766" t="str">
            <v>Ignition</v>
          </cell>
          <cell r="H9766" t="str">
            <v>15977</v>
          </cell>
          <cell r="I9766" t="str">
            <v>833</v>
          </cell>
          <cell r="J9766" t="str">
            <v>Sensor, crankshaft pulse</v>
          </cell>
          <cell r="K9766" t="str">
            <v>126660/126661</v>
          </cell>
          <cell r="AA9766" t="str">
            <v>SU00300412</v>
          </cell>
          <cell r="AB9766" t="str">
            <v>TOYOTA 86/GT 86</v>
          </cell>
          <cell r="AE9766" t="str">
            <v>TOYOTA 86/GT 86</v>
          </cell>
          <cell r="AM9766" t="str">
            <v>TOYOTA GT 86</v>
          </cell>
          <cell r="BB9766">
            <v>23106</v>
          </cell>
          <cell r="BD9766">
            <v>3650</v>
          </cell>
          <cell r="BE9766">
            <v>602</v>
          </cell>
          <cell r="BF9766">
            <v>2034</v>
          </cell>
          <cell r="BG9766">
            <v>6692</v>
          </cell>
          <cell r="BH9766">
            <v>203</v>
          </cell>
          <cell r="BI9766">
            <v>20</v>
          </cell>
          <cell r="BJ9766">
            <v>1382</v>
          </cell>
          <cell r="BK9766">
            <v>669</v>
          </cell>
          <cell r="BL9766">
            <v>408</v>
          </cell>
          <cell r="BM9766">
            <v>90</v>
          </cell>
          <cell r="BN9766">
            <v>38856</v>
          </cell>
        </row>
        <row r="9767">
          <cell r="A9767" t="str">
            <v>833NEW00638</v>
          </cell>
          <cell r="D9767" t="str">
            <v>Sensor, crankshaft pulse</v>
          </cell>
          <cell r="E9767" t="str">
            <v>OE, New in database</v>
          </cell>
          <cell r="F9767" t="str">
            <v>Ignition</v>
          </cell>
          <cell r="H9767" t="str">
            <v>4299/4300</v>
          </cell>
          <cell r="I9767" t="str">
            <v>833</v>
          </cell>
          <cell r="J9767" t="str">
            <v>Sensor, crankshaft pulse</v>
          </cell>
          <cell r="K9767" t="str">
            <v>115818/115819/116034/116035/116036/116037</v>
          </cell>
          <cell r="AA9767" t="str">
            <v>2373145V10</v>
          </cell>
          <cell r="AB9767" t="str">
            <v>NISSAN 300ZX/Fairlady Z</v>
          </cell>
          <cell r="AE9767" t="str">
            <v>NISSAN 300ZX/Fairlady Z</v>
          </cell>
          <cell r="AM9767" t="str">
            <v>NISSAN 300ZX/Fairlady</v>
          </cell>
          <cell r="BB9767">
            <v>109</v>
          </cell>
          <cell r="BD9767">
            <v>248</v>
          </cell>
          <cell r="BE9767">
            <v>191</v>
          </cell>
          <cell r="BF9767">
            <v>252</v>
          </cell>
          <cell r="BG9767">
            <v>525</v>
          </cell>
          <cell r="BH9767">
            <v>71</v>
          </cell>
          <cell r="BJ9767">
            <v>279</v>
          </cell>
          <cell r="BK9767">
            <v>120</v>
          </cell>
          <cell r="BL9767">
            <v>4</v>
          </cell>
          <cell r="BM9767">
            <v>65</v>
          </cell>
          <cell r="BN9767">
            <v>1864</v>
          </cell>
        </row>
        <row r="9768">
          <cell r="A9768" t="str">
            <v>833NEW00639</v>
          </cell>
          <cell r="D9768" t="str">
            <v>Sensor, crankshaft pulse</v>
          </cell>
          <cell r="E9768" t="str">
            <v>OE, New in database</v>
          </cell>
          <cell r="F9768" t="str">
            <v>Ignition</v>
          </cell>
          <cell r="H9768" t="str">
            <v>4299/4300</v>
          </cell>
          <cell r="I9768" t="str">
            <v>833</v>
          </cell>
          <cell r="J9768" t="str">
            <v>Sensor, crankshaft pulse</v>
          </cell>
          <cell r="K9768" t="str">
            <v>115818/115819/116034/116035/116036/116037</v>
          </cell>
          <cell r="AA9768" t="str">
            <v>2373110Y00</v>
          </cell>
          <cell r="AB9768" t="str">
            <v>NISSAN 300ZX/Fairlady Z</v>
          </cell>
          <cell r="AE9768" t="str">
            <v>NISSAN 300ZX/Fairlady Z</v>
          </cell>
          <cell r="AM9768" t="str">
            <v>NISSAN 300ZX/Fairlady</v>
          </cell>
          <cell r="BB9768">
            <v>109</v>
          </cell>
          <cell r="BD9768">
            <v>248</v>
          </cell>
          <cell r="BE9768">
            <v>191</v>
          </cell>
          <cell r="BF9768">
            <v>252</v>
          </cell>
          <cell r="BG9768">
            <v>525</v>
          </cell>
          <cell r="BH9768">
            <v>71</v>
          </cell>
          <cell r="BJ9768">
            <v>279</v>
          </cell>
          <cell r="BK9768">
            <v>120</v>
          </cell>
          <cell r="BL9768">
            <v>4</v>
          </cell>
          <cell r="BM9768">
            <v>65</v>
          </cell>
          <cell r="BN9768">
            <v>1864</v>
          </cell>
        </row>
        <row r="9769">
          <cell r="A9769" t="str">
            <v>833NEW00641</v>
          </cell>
          <cell r="D9769" t="str">
            <v>Sensor, crankshaft pulse</v>
          </cell>
          <cell r="E9769" t="str">
            <v>OE, New in database</v>
          </cell>
          <cell r="F9769" t="str">
            <v>Ignition</v>
          </cell>
          <cell r="H9769" t="str">
            <v>14307</v>
          </cell>
          <cell r="I9769" t="str">
            <v>833</v>
          </cell>
          <cell r="J9769" t="str">
            <v>Sensor, crankshaft pulse</v>
          </cell>
          <cell r="K9769" t="str">
            <v>111857/111858</v>
          </cell>
          <cell r="AA9769" t="str">
            <v>ADU7340L</v>
          </cell>
          <cell r="AB9769" t="str">
            <v>LAND ROVER Discovery</v>
          </cell>
          <cell r="AE9769" t="str">
            <v>LAND ROVER Discovery</v>
          </cell>
          <cell r="AM9769" t="str">
            <v>LAND ROVER Discovery</v>
          </cell>
          <cell r="BD9769">
            <v>1</v>
          </cell>
          <cell r="BG9769">
            <v>184</v>
          </cell>
          <cell r="BJ9769">
            <v>177</v>
          </cell>
          <cell r="BK9769">
            <v>18</v>
          </cell>
          <cell r="BL9769">
            <v>2</v>
          </cell>
          <cell r="BM9769">
            <v>6</v>
          </cell>
          <cell r="BN9769">
            <v>388</v>
          </cell>
        </row>
        <row r="9770">
          <cell r="A9770" t="str">
            <v>833NEW00642</v>
          </cell>
          <cell r="D9770" t="str">
            <v>Sensor, crankshaft pulse</v>
          </cell>
          <cell r="E9770" t="str">
            <v>OE, New in database</v>
          </cell>
          <cell r="F9770" t="str">
            <v>Ignition</v>
          </cell>
          <cell r="H9770" t="str">
            <v>4309/4310/4764/4765/7822/7823</v>
          </cell>
          <cell r="I9770" t="str">
            <v>833</v>
          </cell>
          <cell r="J9770" t="str">
            <v>Sensor, crankshaft pulse</v>
          </cell>
          <cell r="K9770" t="str">
            <v>110158/110159/110160/110161</v>
          </cell>
          <cell r="AA9770" t="str">
            <v>37840PR7A02/37840PR7A03</v>
          </cell>
          <cell r="AB9770" t="str">
            <v>HONDA NSX</v>
          </cell>
          <cell r="AE9770" t="str">
            <v>HONDA NSX</v>
          </cell>
          <cell r="AM9770" t="str">
            <v>HONDA NSX</v>
          </cell>
          <cell r="BB9770">
            <v>78</v>
          </cell>
          <cell r="BD9770">
            <v>111</v>
          </cell>
          <cell r="BE9770">
            <v>27</v>
          </cell>
          <cell r="BF9770">
            <v>161</v>
          </cell>
          <cell r="BG9770">
            <v>316</v>
          </cell>
          <cell r="BH9770">
            <v>15</v>
          </cell>
          <cell r="BJ9770">
            <v>86</v>
          </cell>
          <cell r="BK9770">
            <v>35</v>
          </cell>
          <cell r="BL9770">
            <v>1</v>
          </cell>
          <cell r="BN9770">
            <v>830</v>
          </cell>
        </row>
        <row r="9771">
          <cell r="A9771" t="str">
            <v>833NEW00643</v>
          </cell>
          <cell r="D9771" t="str">
            <v>Sensor, crankshaft pulse</v>
          </cell>
          <cell r="E9771" t="str">
            <v>Consolidated</v>
          </cell>
          <cell r="F9771" t="str">
            <v>Ignition</v>
          </cell>
          <cell r="G9771" t="str">
            <v>1KR139</v>
          </cell>
          <cell r="I9771" t="str">
            <v>833</v>
          </cell>
          <cell r="J9771" t="str">
            <v>Sensor, crankshaft pulse</v>
          </cell>
        </row>
        <row r="9772">
          <cell r="A9772" t="str">
            <v>833NEW00644</v>
          </cell>
          <cell r="D9772" t="str">
            <v>Sensor, crankshaft pulse</v>
          </cell>
          <cell r="E9772" t="str">
            <v>OE, New in database</v>
          </cell>
          <cell r="F9772" t="str">
            <v>Ignition</v>
          </cell>
          <cell r="H9772" t="str">
            <v>1410/1465/4665</v>
          </cell>
          <cell r="I9772" t="str">
            <v>833</v>
          </cell>
          <cell r="J9772" t="str">
            <v>Sensor, crankshaft pulse</v>
          </cell>
          <cell r="K9772" t="str">
            <v>102438/102461</v>
          </cell>
          <cell r="Q9772" t="str">
            <v>Grey</v>
          </cell>
          <cell r="AA9772" t="str">
            <v>034905381A/035905381D/34905381A/35905381D</v>
          </cell>
          <cell r="AB9772" t="str">
            <v>AUDI 80 Quattro/80 RS2 Quattro</v>
          </cell>
          <cell r="AE9772" t="str">
            <v>AUDI 80 Quattro/80 RS2 Quattro</v>
          </cell>
          <cell r="AM9772" t="str">
            <v>AUDI 80</v>
          </cell>
          <cell r="BC9772">
            <v>309</v>
          </cell>
          <cell r="BD9772">
            <v>589</v>
          </cell>
          <cell r="BE9772">
            <v>26</v>
          </cell>
          <cell r="BF9772">
            <v>107</v>
          </cell>
          <cell r="BG9772">
            <v>118</v>
          </cell>
          <cell r="BH9772">
            <v>4</v>
          </cell>
          <cell r="BJ9772">
            <v>63</v>
          </cell>
          <cell r="BK9772">
            <v>42</v>
          </cell>
          <cell r="BL9772">
            <v>2</v>
          </cell>
          <cell r="BN9772">
            <v>1260</v>
          </cell>
        </row>
        <row r="9773">
          <cell r="A9773" t="str">
            <v>833NEW00645</v>
          </cell>
          <cell r="D9773" t="str">
            <v>Sensor, crankshaft pulse</v>
          </cell>
          <cell r="E9773" t="str">
            <v>OE, New in database</v>
          </cell>
          <cell r="F9773" t="str">
            <v>Ignition</v>
          </cell>
          <cell r="H9773" t="str">
            <v>56149/957/958/960</v>
          </cell>
          <cell r="I9773" t="str">
            <v>833</v>
          </cell>
          <cell r="J9773" t="str">
            <v>Sensor, crankshaft pulse</v>
          </cell>
          <cell r="K9773" t="str">
            <v>113472/113473/113474/114465/114466/114469/114470/114471/114472</v>
          </cell>
          <cell r="AA9773" t="str">
            <v>0031531728/0031531928</v>
          </cell>
          <cell r="AB9773" t="str">
            <v>MERCEDES-BENZ 600/S600</v>
          </cell>
          <cell r="AE9773" t="str">
            <v>MERCEDES-BENZ 600/S600</v>
          </cell>
          <cell r="AM9773" t="str">
            <v>MERCEDES-BENZ 600-Series/S-Series</v>
          </cell>
          <cell r="BB9773">
            <v>36</v>
          </cell>
          <cell r="BC9773">
            <v>44</v>
          </cell>
          <cell r="BD9773">
            <v>765</v>
          </cell>
          <cell r="BE9773">
            <v>704</v>
          </cell>
          <cell r="BF9773">
            <v>117</v>
          </cell>
          <cell r="BG9773">
            <v>148</v>
          </cell>
          <cell r="BH9773">
            <v>10</v>
          </cell>
          <cell r="BJ9773">
            <v>89</v>
          </cell>
          <cell r="BK9773">
            <v>304</v>
          </cell>
          <cell r="BL9773">
            <v>168</v>
          </cell>
          <cell r="BM9773">
            <v>38</v>
          </cell>
          <cell r="BN9773">
            <v>2423</v>
          </cell>
        </row>
        <row r="9774">
          <cell r="A9774" t="str">
            <v>833NEW00646</v>
          </cell>
          <cell r="D9774" t="str">
            <v>Sensor, crankshaft pulse</v>
          </cell>
          <cell r="E9774" t="str">
            <v>OE, New in database</v>
          </cell>
          <cell r="F9774" t="str">
            <v>Ignition</v>
          </cell>
          <cell r="H9774" t="str">
            <v>56149/957/958/960</v>
          </cell>
          <cell r="I9774" t="str">
            <v>833</v>
          </cell>
          <cell r="J9774" t="str">
            <v>Sensor, crankshaft pulse</v>
          </cell>
          <cell r="K9774" t="str">
            <v>113472/113473/113474/114465/114466/114469/114470/114471/114472</v>
          </cell>
          <cell r="AA9774" t="str">
            <v>0031531828/0031532028</v>
          </cell>
          <cell r="AB9774" t="str">
            <v>MERCEDES-BENZ 600/S600</v>
          </cell>
          <cell r="AE9774" t="str">
            <v>MERCEDES-BENZ 600/S600</v>
          </cell>
          <cell r="AM9774" t="str">
            <v>MERCEDES-BENZ 600-Series/S-Series</v>
          </cell>
          <cell r="BB9774">
            <v>36</v>
          </cell>
          <cell r="BC9774">
            <v>44</v>
          </cell>
          <cell r="BD9774">
            <v>765</v>
          </cell>
          <cell r="BE9774">
            <v>704</v>
          </cell>
          <cell r="BF9774">
            <v>117</v>
          </cell>
          <cell r="BG9774">
            <v>148</v>
          </cell>
          <cell r="BH9774">
            <v>10</v>
          </cell>
          <cell r="BJ9774">
            <v>89</v>
          </cell>
          <cell r="BK9774">
            <v>304</v>
          </cell>
          <cell r="BL9774">
            <v>168</v>
          </cell>
          <cell r="BM9774">
            <v>38</v>
          </cell>
          <cell r="BN9774">
            <v>2423</v>
          </cell>
        </row>
        <row r="9775">
          <cell r="A9775" t="str">
            <v>833NEW00647</v>
          </cell>
          <cell r="D9775" t="str">
            <v>Sensor, crankshaft pulse</v>
          </cell>
          <cell r="E9775" t="str">
            <v>OE, New in database</v>
          </cell>
          <cell r="F9775" t="str">
            <v>Ignition</v>
          </cell>
          <cell r="H9775" t="str">
            <v>20131/935</v>
          </cell>
          <cell r="I9775" t="str">
            <v>833</v>
          </cell>
          <cell r="J9775" t="str">
            <v>Sensor, crankshaft pulse</v>
          </cell>
          <cell r="K9775" t="str">
            <v>114514/114515/114516/114517</v>
          </cell>
          <cell r="AA9775" t="str">
            <v>0031536828/0031536928</v>
          </cell>
          <cell r="AB9775" t="str">
            <v>MERCEDES-BENZ 600/SL600</v>
          </cell>
          <cell r="AE9775" t="str">
            <v>MERCEDES-BENZ 600/SL600</v>
          </cell>
          <cell r="AM9775" t="str">
            <v>MERCEDES-BENZ 600-Series/SL-Series</v>
          </cell>
          <cell r="BB9775">
            <v>28</v>
          </cell>
          <cell r="BC9775">
            <v>36</v>
          </cell>
          <cell r="BD9775">
            <v>452</v>
          </cell>
          <cell r="BE9775">
            <v>200</v>
          </cell>
          <cell r="BF9775">
            <v>57</v>
          </cell>
          <cell r="BG9775">
            <v>77</v>
          </cell>
          <cell r="BH9775">
            <v>4</v>
          </cell>
          <cell r="BJ9775">
            <v>103</v>
          </cell>
          <cell r="BK9775">
            <v>204</v>
          </cell>
          <cell r="BL9775">
            <v>4</v>
          </cell>
          <cell r="BM9775">
            <v>9</v>
          </cell>
          <cell r="BN9775">
            <v>1174</v>
          </cell>
        </row>
        <row r="9776">
          <cell r="A9776" t="str">
            <v>833NEW00648</v>
          </cell>
          <cell r="D9776" t="str">
            <v>Sensor, crankshaft pulse</v>
          </cell>
          <cell r="E9776" t="str">
            <v>OE, New in database</v>
          </cell>
          <cell r="F9776" t="str">
            <v>Ignition</v>
          </cell>
          <cell r="H9776" t="str">
            <v>8383/933/934</v>
          </cell>
          <cell r="I9776" t="str">
            <v>833</v>
          </cell>
          <cell r="J9776" t="str">
            <v>Sensor, crankshaft pulse</v>
          </cell>
          <cell r="K9776" t="str">
            <v>113449/113450/113451/114499/114500/114501/114502/114503/114510/114511/114512</v>
          </cell>
          <cell r="AA9776" t="str">
            <v>0031530428/0031530528</v>
          </cell>
          <cell r="AB9776" t="str">
            <v>MERCEDES-BENZ 500/SL500/SL60 AMG</v>
          </cell>
          <cell r="AE9776" t="str">
            <v>MERCEDES-BENZ 500/SL500/SL60 AMG</v>
          </cell>
          <cell r="AM9776" t="str">
            <v>MERCEDES-BENZ 500-Series/SL-Series</v>
          </cell>
          <cell r="BB9776">
            <v>510</v>
          </cell>
          <cell r="BC9776">
            <v>244</v>
          </cell>
          <cell r="BD9776">
            <v>8550</v>
          </cell>
          <cell r="BE9776">
            <v>1136</v>
          </cell>
          <cell r="BF9776">
            <v>1015</v>
          </cell>
          <cell r="BG9776">
            <v>703</v>
          </cell>
          <cell r="BH9776">
            <v>15</v>
          </cell>
          <cell r="BJ9776">
            <v>244</v>
          </cell>
          <cell r="BK9776">
            <v>835</v>
          </cell>
          <cell r="BL9776">
            <v>12</v>
          </cell>
          <cell r="BM9776">
            <v>40</v>
          </cell>
          <cell r="BN9776">
            <v>13304</v>
          </cell>
        </row>
        <row r="9777">
          <cell r="A9777" t="str">
            <v>833NEW00649</v>
          </cell>
          <cell r="D9777" t="str">
            <v>Sensor, crankshaft pulse</v>
          </cell>
          <cell r="E9777" t="str">
            <v>OE, New in database</v>
          </cell>
          <cell r="F9777" t="str">
            <v>Ignition</v>
          </cell>
          <cell r="H9777" t="str">
            <v>929/930</v>
          </cell>
          <cell r="I9777" t="str">
            <v>833</v>
          </cell>
          <cell r="J9777" t="str">
            <v>Sensor, crankshaft pulse</v>
          </cell>
          <cell r="K9777" t="str">
            <v>113401/113402</v>
          </cell>
          <cell r="AA9777" t="str">
            <v>0031530628/0031530728</v>
          </cell>
          <cell r="AB9777" t="str">
            <v>MERCEDES-BENZ 300</v>
          </cell>
          <cell r="AE9777" t="str">
            <v>MERCEDES-BENZ 300</v>
          </cell>
          <cell r="AM9777" t="str">
            <v>MERCEDES-BENZ 300-Series</v>
          </cell>
          <cell r="BC9777">
            <v>37</v>
          </cell>
          <cell r="BD9777">
            <v>8274</v>
          </cell>
          <cell r="BF9777">
            <v>949</v>
          </cell>
          <cell r="BG9777">
            <v>12</v>
          </cell>
          <cell r="BM9777">
            <v>78</v>
          </cell>
          <cell r="BN9777">
            <v>9350</v>
          </cell>
        </row>
        <row r="9778">
          <cell r="A9778" t="str">
            <v>833NEW00650</v>
          </cell>
          <cell r="D9778" t="str">
            <v>Sensor, crankshaft pulse</v>
          </cell>
          <cell r="E9778" t="str">
            <v>OE, New in database</v>
          </cell>
          <cell r="F9778" t="str">
            <v>Ignition</v>
          </cell>
          <cell r="H9778" t="str">
            <v>124790/133468/124795</v>
          </cell>
          <cell r="I9778" t="str">
            <v>833</v>
          </cell>
          <cell r="J9778" t="str">
            <v>Sensor, crankshaft pulse</v>
          </cell>
          <cell r="K9778" t="str">
            <v>112196/112197</v>
          </cell>
          <cell r="AA9778" t="str">
            <v>9091908070</v>
          </cell>
          <cell r="AB9778" t="str">
            <v>LEXUS NX 300h</v>
          </cell>
          <cell r="AE9778" t="str">
            <v>LEXUS NX 300h</v>
          </cell>
          <cell r="AM9778" t="str">
            <v>LEXUS NX</v>
          </cell>
          <cell r="BB9778">
            <v>586</v>
          </cell>
          <cell r="BD9778">
            <v>3037</v>
          </cell>
          <cell r="BE9778">
            <v>18392</v>
          </cell>
          <cell r="BG9778">
            <v>16962</v>
          </cell>
          <cell r="BH9778">
            <v>1840</v>
          </cell>
          <cell r="BI9778">
            <v>276</v>
          </cell>
          <cell r="BJ9778">
            <v>10160</v>
          </cell>
          <cell r="BK9778">
            <v>9126</v>
          </cell>
          <cell r="BN9778">
            <v>60379</v>
          </cell>
        </row>
        <row r="9779">
          <cell r="A9779" t="str">
            <v>833NEW00651</v>
          </cell>
          <cell r="D9779" t="str">
            <v>Sensor, crankshaft pulse</v>
          </cell>
          <cell r="E9779" t="str">
            <v>OE, New in database</v>
          </cell>
          <cell r="F9779" t="str">
            <v>Ignition</v>
          </cell>
          <cell r="H9779" t="str">
            <v>3435/3441</v>
          </cell>
          <cell r="I9779" t="str">
            <v>833</v>
          </cell>
          <cell r="J9779" t="str">
            <v>Sensor, crankshaft pulse</v>
          </cell>
          <cell r="K9779" t="str">
            <v>115255</v>
          </cell>
          <cell r="AA9779" t="str">
            <v>MD300504</v>
          </cell>
          <cell r="AB9779" t="str">
            <v>MITSUBISHI Galant</v>
          </cell>
          <cell r="AE9779" t="str">
            <v>MITSUBISHI Galant</v>
          </cell>
          <cell r="AM9779" t="str">
            <v>MITSUBISHI Galant</v>
          </cell>
          <cell r="BD9779">
            <v>3</v>
          </cell>
          <cell r="BF9779">
            <v>1</v>
          </cell>
          <cell r="BG9779">
            <v>3</v>
          </cell>
          <cell r="BK9779">
            <v>12</v>
          </cell>
          <cell r="BL9779">
            <v>15</v>
          </cell>
          <cell r="BN9779">
            <v>34</v>
          </cell>
        </row>
        <row r="9780">
          <cell r="A9780" t="str">
            <v>833NEW00652</v>
          </cell>
          <cell r="D9780" t="str">
            <v>Sensor, crankshaft pulse</v>
          </cell>
          <cell r="E9780" t="str">
            <v>OE, New in database</v>
          </cell>
          <cell r="F9780" t="str">
            <v>Ignition</v>
          </cell>
          <cell r="H9780" t="str">
            <v>7298</v>
          </cell>
          <cell r="I9780" t="str">
            <v>833</v>
          </cell>
          <cell r="J9780" t="str">
            <v>Sensor, crankshaft pulse</v>
          </cell>
          <cell r="AA9780" t="str">
            <v>MD318649</v>
          </cell>
          <cell r="AB9780" t="str">
            <v>MITSUBISHI Space Runner</v>
          </cell>
          <cell r="AE9780" t="str">
            <v>MITSUBISHI Space Runner</v>
          </cell>
          <cell r="AM9780" t="str">
            <v>MITSUBISHI Space Runner</v>
          </cell>
          <cell r="BF9780">
            <v>29</v>
          </cell>
          <cell r="BJ9780">
            <v>54</v>
          </cell>
          <cell r="BK9780">
            <v>16</v>
          </cell>
          <cell r="BL9780">
            <v>7</v>
          </cell>
          <cell r="BN9780">
            <v>106</v>
          </cell>
        </row>
        <row r="9781">
          <cell r="A9781" t="str">
            <v>833NEW00653</v>
          </cell>
          <cell r="D9781" t="str">
            <v>Sensor, crankshaft pulse</v>
          </cell>
          <cell r="E9781" t="str">
            <v>OE, New in database</v>
          </cell>
          <cell r="F9781" t="str">
            <v>Ignition</v>
          </cell>
          <cell r="H9781" t="str">
            <v>3936/3937/3939</v>
          </cell>
          <cell r="I9781" t="str">
            <v>833</v>
          </cell>
          <cell r="J9781" t="str">
            <v>Sensor, crankshaft pulse</v>
          </cell>
          <cell r="K9781" t="str">
            <v>129716/129717/129718/129719/129720/129721</v>
          </cell>
          <cell r="AA9781" t="str">
            <v>021907319B/21907319B</v>
          </cell>
          <cell r="AB9781" t="str">
            <v>VW Golf/Golf Cabrio/Vento</v>
          </cell>
          <cell r="AE9781" t="str">
            <v>VW Golf/Golf Cabrio/Vento</v>
          </cell>
          <cell r="AM9781" t="str">
            <v>VW Golf/Vento</v>
          </cell>
          <cell r="BC9781">
            <v>2504</v>
          </cell>
          <cell r="BD9781">
            <v>2598</v>
          </cell>
          <cell r="BE9781">
            <v>3311</v>
          </cell>
          <cell r="BF9781">
            <v>541</v>
          </cell>
          <cell r="BG9781">
            <v>96</v>
          </cell>
          <cell r="BH9781">
            <v>1</v>
          </cell>
          <cell r="BJ9781">
            <v>8476</v>
          </cell>
          <cell r="BK9781">
            <v>1442</v>
          </cell>
          <cell r="BL9781">
            <v>366</v>
          </cell>
          <cell r="BM9781">
            <v>52</v>
          </cell>
          <cell r="BN9781">
            <v>19387</v>
          </cell>
        </row>
        <row r="9782">
          <cell r="A9782" t="str">
            <v>833NEW00654</v>
          </cell>
          <cell r="D9782" t="str">
            <v>Sensor, crankshaft pulse</v>
          </cell>
          <cell r="E9782" t="str">
            <v>OE, New in database</v>
          </cell>
          <cell r="F9782" t="str">
            <v>Ignition</v>
          </cell>
          <cell r="H9782" t="str">
            <v>108683/119589/119591/12495/4314/5990</v>
          </cell>
          <cell r="I9782" t="str">
            <v>833</v>
          </cell>
          <cell r="J9782" t="str">
            <v>Sensor, crankshaft pulse</v>
          </cell>
          <cell r="K9782" t="str">
            <v>115938/116692/116693/116694/116695/116696/116697/116698/116699/116704</v>
          </cell>
          <cell r="AA9782" t="str">
            <v>259777F405</v>
          </cell>
          <cell r="AB9782" t="str">
            <v>NISSAN Cabstar E/Cabstar E 110.35/Cabstar E 110.45/Cabstar E 120.35/Cabstar E 120.45/Terrano II/Terrano II Van</v>
          </cell>
          <cell r="AE9782" t="str">
            <v>NISSAN Cabstar E/Cabstar E 110.35/Cabstar E 110.45/Cabstar E 120.35/Cabstar E 120.45/Terrano II/Terrano II Van</v>
          </cell>
          <cell r="AM9782" t="str">
            <v>NISSAN Cabstar/Terrano</v>
          </cell>
          <cell r="BB9782">
            <v>40</v>
          </cell>
          <cell r="BD9782">
            <v>360</v>
          </cell>
          <cell r="BE9782">
            <v>79267</v>
          </cell>
          <cell r="BF9782">
            <v>15544</v>
          </cell>
          <cell r="BG9782">
            <v>7354</v>
          </cell>
          <cell r="BH9782">
            <v>224</v>
          </cell>
          <cell r="BI9782">
            <v>597</v>
          </cell>
          <cell r="BJ9782">
            <v>28495</v>
          </cell>
          <cell r="BK9782">
            <v>6430</v>
          </cell>
          <cell r="BL9782">
            <v>708</v>
          </cell>
          <cell r="BM9782">
            <v>28</v>
          </cell>
          <cell r="BN9782">
            <v>139047</v>
          </cell>
        </row>
        <row r="9783">
          <cell r="A9783" t="str">
            <v>833NEW00655</v>
          </cell>
          <cell r="D9783" t="str">
            <v>Sensor, crankshaft pulse</v>
          </cell>
          <cell r="E9783" t="str">
            <v>OE, New in database</v>
          </cell>
          <cell r="F9783" t="str">
            <v>Ignition</v>
          </cell>
          <cell r="H9783" t="str">
            <v>12495/4314/5990</v>
          </cell>
          <cell r="I9783" t="str">
            <v>833</v>
          </cell>
          <cell r="J9783" t="str">
            <v>Sensor, crankshaft pulse</v>
          </cell>
          <cell r="K9783" t="str">
            <v>116692/116693/116694/116695/116696/116697/116698/116699/116704</v>
          </cell>
          <cell r="AA9783" t="str">
            <v>259777F400</v>
          </cell>
          <cell r="AB9783" t="str">
            <v>NISSAN Terrano II/Terrano II Van</v>
          </cell>
          <cell r="AE9783" t="str">
            <v>NISSAN Terrano II/Terrano II Van</v>
          </cell>
          <cell r="AM9783" t="str">
            <v>NISSAN Terrano</v>
          </cell>
          <cell r="BB9783">
            <v>40</v>
          </cell>
          <cell r="BD9783">
            <v>352</v>
          </cell>
          <cell r="BE9783">
            <v>69870</v>
          </cell>
          <cell r="BF9783">
            <v>15430</v>
          </cell>
          <cell r="BG9783">
            <v>5950</v>
          </cell>
          <cell r="BH9783">
            <v>224</v>
          </cell>
          <cell r="BI9783">
            <v>597</v>
          </cell>
          <cell r="BJ9783">
            <v>17127</v>
          </cell>
          <cell r="BK9783">
            <v>5127</v>
          </cell>
          <cell r="BL9783">
            <v>690</v>
          </cell>
          <cell r="BM9783">
            <v>28</v>
          </cell>
          <cell r="BN9783">
            <v>115435</v>
          </cell>
        </row>
        <row r="9784">
          <cell r="A9784" t="str">
            <v>833NEW00656</v>
          </cell>
          <cell r="D9784" t="str">
            <v>Sensor, crankshaft pulse</v>
          </cell>
          <cell r="E9784" t="str">
            <v>OE, New in database</v>
          </cell>
          <cell r="F9784" t="str">
            <v>Ignition</v>
          </cell>
          <cell r="H9784" t="str">
            <v>4314</v>
          </cell>
          <cell r="I9784" t="str">
            <v>833</v>
          </cell>
          <cell r="J9784" t="str">
            <v>Sensor, crankshaft pulse</v>
          </cell>
          <cell r="K9784" t="str">
            <v>116692/116693</v>
          </cell>
          <cell r="AA9784" t="str">
            <v>2597743G03</v>
          </cell>
          <cell r="AB9784" t="str">
            <v>NISSAN Terrano II</v>
          </cell>
          <cell r="AE9784" t="str">
            <v>NISSAN Terrano II</v>
          </cell>
          <cell r="AM9784" t="str">
            <v>NISSAN Terrano</v>
          </cell>
          <cell r="BD9784">
            <v>38</v>
          </cell>
          <cell r="BE9784">
            <v>12945</v>
          </cell>
          <cell r="BF9784">
            <v>1717</v>
          </cell>
          <cell r="BG9784">
            <v>720</v>
          </cell>
          <cell r="BH9784">
            <v>14</v>
          </cell>
          <cell r="BJ9784">
            <v>194</v>
          </cell>
          <cell r="BK9784">
            <v>763</v>
          </cell>
          <cell r="BL9784">
            <v>360</v>
          </cell>
          <cell r="BM9784">
            <v>28</v>
          </cell>
          <cell r="BN9784">
            <v>16779</v>
          </cell>
        </row>
        <row r="9785">
          <cell r="A9785" t="str">
            <v>833NEW00657</v>
          </cell>
          <cell r="D9785" t="str">
            <v>Sensor, crankshaft pulse</v>
          </cell>
          <cell r="E9785" t="str">
            <v>OE, New in database</v>
          </cell>
          <cell r="F9785" t="str">
            <v>Ignition</v>
          </cell>
          <cell r="H9785" t="str">
            <v>108463/109967/116533</v>
          </cell>
          <cell r="I9785" t="str">
            <v>833</v>
          </cell>
          <cell r="J9785" t="str">
            <v>Sensor, crankshaft pulse</v>
          </cell>
          <cell r="K9785" t="str">
            <v>133144/133755/135076</v>
          </cell>
          <cell r="AA9785" t="str">
            <v>23731BV85A</v>
          </cell>
          <cell r="AB9785" t="str">
            <v>NISSAN Pulsar/Qashqai/X-Trail</v>
          </cell>
          <cell r="AE9785" t="str">
            <v>NISSAN Pulsar/Qashqai/X-Trail</v>
          </cell>
          <cell r="AM9785" t="str">
            <v>NISSAN Pulsar/Qashqai/X-Trail</v>
          </cell>
          <cell r="BB9785">
            <v>1267</v>
          </cell>
          <cell r="BD9785">
            <v>24814</v>
          </cell>
          <cell r="BE9785">
            <v>10247</v>
          </cell>
          <cell r="BF9785">
            <v>6819</v>
          </cell>
          <cell r="BG9785">
            <v>15982</v>
          </cell>
          <cell r="BH9785">
            <v>73</v>
          </cell>
          <cell r="BJ9785">
            <v>1151</v>
          </cell>
          <cell r="BK9785">
            <v>10855</v>
          </cell>
          <cell r="BL9785">
            <v>3</v>
          </cell>
          <cell r="BN9785">
            <v>71211</v>
          </cell>
        </row>
        <row r="9786">
          <cell r="A9786" t="str">
            <v>833NEW00658</v>
          </cell>
          <cell r="D9786" t="str">
            <v>Sensor, crankshaft pulse</v>
          </cell>
          <cell r="E9786" t="str">
            <v>Consolidated</v>
          </cell>
          <cell r="F9786" t="str">
            <v>Ignition</v>
          </cell>
          <cell r="G9786" t="str">
            <v>1KR560</v>
          </cell>
          <cell r="I9786" t="str">
            <v>833</v>
          </cell>
          <cell r="J9786" t="str">
            <v>Sensor, crankshaft pulse</v>
          </cell>
        </row>
        <row r="9787">
          <cell r="A9787" t="str">
            <v>833NEW00659</v>
          </cell>
          <cell r="D9787" t="str">
            <v>Sensor, crankshaft pulse</v>
          </cell>
          <cell r="E9787" t="str">
            <v>Consolidated</v>
          </cell>
          <cell r="F9787" t="str">
            <v>Ignition</v>
          </cell>
          <cell r="G9787" t="str">
            <v>KR9303</v>
          </cell>
          <cell r="I9787" t="str">
            <v>833</v>
          </cell>
          <cell r="J9787" t="str">
            <v>Sensor, crankshaft pulse</v>
          </cell>
        </row>
        <row r="9788">
          <cell r="A9788" t="str">
            <v>833NEW00661</v>
          </cell>
          <cell r="D9788" t="str">
            <v>Sensor, crankshaft pulse</v>
          </cell>
          <cell r="E9788" t="str">
            <v>OE, New in database</v>
          </cell>
          <cell r="F9788" t="str">
            <v>Ignition</v>
          </cell>
          <cell r="H9788" t="str">
            <v>100390/100391/106102/107322/107324/118931/119214/128303/128487/137022/143099/143110/144293/145031/4664</v>
          </cell>
          <cell r="I9788" t="str">
            <v>833</v>
          </cell>
          <cell r="J9788" t="str">
            <v>Sensor, crankshaft pulse</v>
          </cell>
          <cell r="K9788" t="str">
            <v>140290/140291/141967</v>
          </cell>
          <cell r="AA9788" t="str">
            <v>68079375AB/68079375AC/68079375AD</v>
          </cell>
          <cell r="AB9788" t="str">
            <v>CHRYSLER Pacifica, JEEP Cherokee/Gladiator/Grand Cherokee/Wrangler</v>
          </cell>
          <cell r="AE9788" t="str">
            <v>CHRYSLER Pacifica, JEEP Cherokee/Gladiator/Grand Cherokee/Wrangler</v>
          </cell>
          <cell r="AM9788" t="str">
            <v>CHRYSLER Pacifica, JEEP Cherokee/Gladiator/Grand Cherokee/Wrangler</v>
          </cell>
          <cell r="BB9788">
            <v>31817</v>
          </cell>
          <cell r="BC9788">
            <v>7139</v>
          </cell>
          <cell r="BD9788">
            <v>1132</v>
          </cell>
          <cell r="BE9788">
            <v>1162</v>
          </cell>
          <cell r="BF9788">
            <v>2109</v>
          </cell>
          <cell r="BG9788">
            <v>2581</v>
          </cell>
          <cell r="BH9788">
            <v>23</v>
          </cell>
          <cell r="BI9788">
            <v>5688</v>
          </cell>
          <cell r="BJ9788">
            <v>1334</v>
          </cell>
          <cell r="BK9788">
            <v>17963</v>
          </cell>
          <cell r="BL9788">
            <v>9307</v>
          </cell>
          <cell r="BN9788">
            <v>80255</v>
          </cell>
        </row>
        <row r="9789">
          <cell r="A9789" t="str">
            <v>833NEW00662</v>
          </cell>
          <cell r="D9789" t="str">
            <v>Sensor, crankshaft pulse</v>
          </cell>
          <cell r="E9789" t="str">
            <v>Consolidated</v>
          </cell>
          <cell r="F9789" t="str">
            <v>Ignition</v>
          </cell>
          <cell r="G9789" t="str">
            <v>1KR593</v>
          </cell>
          <cell r="I9789" t="str">
            <v>833</v>
          </cell>
          <cell r="J9789" t="str">
            <v>Sensor, crankshaft pulse</v>
          </cell>
        </row>
        <row r="9790">
          <cell r="A9790" t="str">
            <v>833NEW00663</v>
          </cell>
          <cell r="D9790" t="str">
            <v>Sensor, crankshaft pulse</v>
          </cell>
          <cell r="E9790" t="str">
            <v>OE, New in database</v>
          </cell>
          <cell r="F9790" t="str">
            <v>Ignition</v>
          </cell>
          <cell r="H9790" t="str">
            <v>2393/2412/2460/20280/2461/20281/9050</v>
          </cell>
          <cell r="I9790" t="str">
            <v>833</v>
          </cell>
          <cell r="J9790" t="str">
            <v>Sensor, crankshaft pulse</v>
          </cell>
          <cell r="K9790" t="str">
            <v>119019/119020/119051/119320/119321/119322/119323/119324</v>
          </cell>
          <cell r="AA9790" t="str">
            <v>1920E2</v>
          </cell>
          <cell r="AB9790" t="str">
            <v>CITROËN XM, PEUGEOT 405/605</v>
          </cell>
          <cell r="AE9790" t="str">
            <v>CITROËN XM, PEUGEOT 405/605</v>
          </cell>
          <cell r="AM9790" t="str">
            <v>CITROËN XM, PEUGEOT 405/605</v>
          </cell>
          <cell r="BC9790">
            <v>323</v>
          </cell>
          <cell r="BD9790">
            <v>91</v>
          </cell>
          <cell r="BE9790">
            <v>353</v>
          </cell>
          <cell r="BF9790">
            <v>98</v>
          </cell>
          <cell r="BG9790">
            <v>14</v>
          </cell>
          <cell r="BJ9790">
            <v>78</v>
          </cell>
          <cell r="BK9790">
            <v>69</v>
          </cell>
          <cell r="BL9790">
            <v>19</v>
          </cell>
          <cell r="BM9790">
            <v>102</v>
          </cell>
          <cell r="BN9790">
            <v>1147</v>
          </cell>
        </row>
        <row r="9791">
          <cell r="A9791" t="str">
            <v>833NEW00664</v>
          </cell>
          <cell r="D9791" t="str">
            <v>Sensor, crankshaft pulse</v>
          </cell>
          <cell r="E9791" t="str">
            <v>OE, New in database</v>
          </cell>
          <cell r="F9791" t="str">
            <v>Ignition</v>
          </cell>
          <cell r="H9791" t="str">
            <v>20526/27835/8201/8202</v>
          </cell>
          <cell r="I9791" t="str">
            <v>833</v>
          </cell>
          <cell r="J9791" t="str">
            <v>Sensor, crankshaft pulse</v>
          </cell>
          <cell r="K9791" t="str">
            <v>100379/100380/100383/100384</v>
          </cell>
          <cell r="AA9791" t="str">
            <v>0880444</v>
          </cell>
          <cell r="AB9791" t="str">
            <v>ASTON MARTIN DB7</v>
          </cell>
          <cell r="AE9791" t="str">
            <v>ASTON MARTIN DB7</v>
          </cell>
          <cell r="AM9791" t="str">
            <v>ASTON MARTIN DB7</v>
          </cell>
          <cell r="BB9791">
            <v>37</v>
          </cell>
          <cell r="BE9791">
            <v>42</v>
          </cell>
          <cell r="BF9791">
            <v>45</v>
          </cell>
          <cell r="BG9791">
            <v>954</v>
          </cell>
          <cell r="BH9791">
            <v>3</v>
          </cell>
          <cell r="BK9791">
            <v>2</v>
          </cell>
          <cell r="BN9791">
            <v>1083</v>
          </cell>
        </row>
        <row r="9792">
          <cell r="A9792" t="str">
            <v>833NEW00665</v>
          </cell>
          <cell r="D9792" t="str">
            <v>Sensor, crankshaft pulse</v>
          </cell>
          <cell r="E9792" t="str">
            <v>OE, New in database</v>
          </cell>
          <cell r="F9792" t="str">
            <v>Ignition</v>
          </cell>
          <cell r="H9792" t="str">
            <v>17557/17558/18862/18863/19198/7707/7708</v>
          </cell>
          <cell r="I9792" t="str">
            <v>833</v>
          </cell>
          <cell r="J9792" t="str">
            <v>Sensor, crankshaft pulse</v>
          </cell>
          <cell r="K9792" t="str">
            <v>110787/110788/127929/127930/127931/127932</v>
          </cell>
          <cell r="AA9792" t="str">
            <v>0851366/097323554/851366/97323554</v>
          </cell>
          <cell r="AB9792" t="str">
            <v>ISUZU Rodeo, OPEL Campo, VAUXHALL Brava</v>
          </cell>
          <cell r="AE9792" t="str">
            <v>ISUZU Rodeo, OPEL Campo, VAUXHALL Brava</v>
          </cell>
          <cell r="AM9792" t="str">
            <v>ISUZU Rodeo, OPEL Campo, VAUXHALL Brava</v>
          </cell>
          <cell r="BD9792">
            <v>47</v>
          </cell>
          <cell r="BE9792">
            <v>598</v>
          </cell>
          <cell r="BF9792">
            <v>256</v>
          </cell>
          <cell r="BG9792">
            <v>580</v>
          </cell>
          <cell r="BK9792">
            <v>210</v>
          </cell>
          <cell r="BN9792">
            <v>1691</v>
          </cell>
        </row>
        <row r="9793">
          <cell r="A9793" t="str">
            <v>833NEW00667</v>
          </cell>
          <cell r="D9793" t="str">
            <v>Sensor, crankshaft pulse</v>
          </cell>
          <cell r="E9793" t="str">
            <v>OE, New in database</v>
          </cell>
          <cell r="F9793" t="str">
            <v>Ignition</v>
          </cell>
          <cell r="H9793" t="str">
            <v>9822</v>
          </cell>
          <cell r="I9793" t="str">
            <v>833</v>
          </cell>
          <cell r="J9793" t="str">
            <v>Sensor, crankshaft pulse</v>
          </cell>
          <cell r="AA9793" t="str">
            <v>10456571/10456613/1238222/1238565</v>
          </cell>
          <cell r="AB9793" t="str">
            <v>OPEL Monterey</v>
          </cell>
          <cell r="AE9793" t="str">
            <v>OPEL Monterey</v>
          </cell>
          <cell r="AM9793" t="str">
            <v>OPEL Monterey</v>
          </cell>
          <cell r="BD9793">
            <v>1</v>
          </cell>
          <cell r="BE9793">
            <v>494</v>
          </cell>
          <cell r="BF9793">
            <v>5</v>
          </cell>
          <cell r="BK9793">
            <v>163</v>
          </cell>
          <cell r="BL9793">
            <v>28</v>
          </cell>
          <cell r="BN9793">
            <v>691</v>
          </cell>
        </row>
        <row r="9794">
          <cell r="A9794" t="str">
            <v>833NEW00668</v>
          </cell>
          <cell r="D9794" t="str">
            <v>Sensor, crankshaft pulse</v>
          </cell>
          <cell r="E9794" t="str">
            <v>OE, New in database</v>
          </cell>
          <cell r="F9794" t="str">
            <v>Ignition</v>
          </cell>
          <cell r="H9794" t="str">
            <v>132547/5864/7242</v>
          </cell>
          <cell r="I9794" t="str">
            <v>833</v>
          </cell>
          <cell r="J9794" t="str">
            <v>Sensor, crankshaft pulse</v>
          </cell>
          <cell r="K9794" t="str">
            <v>116832/116833/127367/127368</v>
          </cell>
          <cell r="AA9794" t="str">
            <v>04819486/25185284/4819486</v>
          </cell>
          <cell r="AB9794" t="str">
            <v>OPEL Antara, VAUXHALL Antara</v>
          </cell>
          <cell r="AE9794" t="str">
            <v>OPEL Antara, VAUXHALL Antara</v>
          </cell>
          <cell r="AM9794" t="str">
            <v>OPEL Antara, VAUXHALL Antara</v>
          </cell>
          <cell r="BD9794">
            <v>2227</v>
          </cell>
          <cell r="BE9794">
            <v>466</v>
          </cell>
          <cell r="BF9794">
            <v>704</v>
          </cell>
          <cell r="BG9794">
            <v>1822</v>
          </cell>
          <cell r="BH9794">
            <v>1</v>
          </cell>
          <cell r="BJ9794">
            <v>503</v>
          </cell>
          <cell r="BK9794">
            <v>710</v>
          </cell>
          <cell r="BL9794">
            <v>4028</v>
          </cell>
          <cell r="BN9794">
            <v>10461</v>
          </cell>
        </row>
        <row r="9795">
          <cell r="A9795" t="str">
            <v>833NEW00669</v>
          </cell>
          <cell r="D9795" t="str">
            <v>Sensor, crankshaft pulse</v>
          </cell>
          <cell r="E9795" t="str">
            <v>OE, New in database</v>
          </cell>
          <cell r="F9795" t="str">
            <v>Ignition</v>
          </cell>
          <cell r="H9795" t="str">
            <v>10063/10108/106244/106245/106246/106247/106248/106249/106250/106252/106253/106255/106256/108945/108946/108947/108948/108949/116536/116557/116560/116562/118822/123359/123360/123361/123363/123365/123366/123414/123415/123417/123418/123419/123421/124210/124211/126278/126279/138232/138233/138234/138244/138245/138246/138247/154145/33759/34900/34907/34910/34915/34916/6010/9708</v>
          </cell>
          <cell r="I9795" t="str">
            <v>833</v>
          </cell>
          <cell r="J9795" t="str">
            <v>Sensor, crankshaft pulse</v>
          </cell>
          <cell r="K9795" t="str">
            <v>117879/117883/117886/117887/138975/117890/117898/117891/141135/117894/140597/117895/117897/128587/128588/128589/136104/138978/128590/128591/128593/128601/128594/141136/128597/140598/128598/128600/134756/134757/138976/134915/134916/134917/136105/138977/134918/134919/135102/135103/135204/135205/138307/141736/138569/138709/138714/138715/138716/141732/141733/141735/143802</v>
          </cell>
          <cell r="AA9795" t="str">
            <v>4423728/95519128/95529290</v>
          </cell>
          <cell r="AB9795" t="str">
            <v>OPEL Movano, VAUXHALL Movano</v>
          </cell>
          <cell r="AE9795" t="str">
            <v>OPEL Movano, VAUXHALL Movano</v>
          </cell>
          <cell r="AM9795" t="str">
            <v>OPEL Movano, VAUXHALL Movano</v>
          </cell>
          <cell r="BD9795">
            <v>23101</v>
          </cell>
          <cell r="BE9795">
            <v>5206</v>
          </cell>
          <cell r="BF9795">
            <v>9601</v>
          </cell>
          <cell r="BG9795">
            <v>24232</v>
          </cell>
          <cell r="BH9795">
            <v>2086</v>
          </cell>
          <cell r="BJ9795">
            <v>8636</v>
          </cell>
          <cell r="BK9795">
            <v>14422</v>
          </cell>
          <cell r="BN9795">
            <v>87284</v>
          </cell>
        </row>
        <row r="9796">
          <cell r="A9796" t="str">
            <v>833NEW00671</v>
          </cell>
          <cell r="D9796" t="str">
            <v>Sensor, crankshaft pulse</v>
          </cell>
          <cell r="E9796" t="str">
            <v>OE, New in database</v>
          </cell>
          <cell r="F9796" t="str">
            <v>Ignition</v>
          </cell>
          <cell r="H9796" t="str">
            <v>100091/107361/119226/119326/126475/129536/129538/129540/18237/38888/38893/52434/52450/123925</v>
          </cell>
          <cell r="I9796" t="str">
            <v>833</v>
          </cell>
          <cell r="J9796" t="str">
            <v>Sensor, crankshaft pulse</v>
          </cell>
          <cell r="K9796" t="str">
            <v>112419/112420/135049/137748/139918/139919/139946/139947</v>
          </cell>
          <cell r="AA9796" t="str">
            <v>287245/316965</v>
          </cell>
          <cell r="AB9796" t="str">
            <v>MASERATI Ghibli/Levante/Quattroporte</v>
          </cell>
          <cell r="AE9796" t="str">
            <v>MASERATI Ghibli/Levante/Quattroporte</v>
          </cell>
          <cell r="AM9796" t="str">
            <v>MASERATI Ghibli/Levante/Quattroporte</v>
          </cell>
          <cell r="BB9796">
            <v>3378</v>
          </cell>
          <cell r="BC9796">
            <v>10</v>
          </cell>
          <cell r="BD9796">
            <v>2322</v>
          </cell>
          <cell r="BE9796">
            <v>1144</v>
          </cell>
          <cell r="BF9796">
            <v>1909</v>
          </cell>
          <cell r="BG9796">
            <v>2513</v>
          </cell>
          <cell r="BH9796">
            <v>22</v>
          </cell>
          <cell r="BI9796">
            <v>297</v>
          </cell>
          <cell r="BJ9796">
            <v>2809</v>
          </cell>
          <cell r="BK9796">
            <v>1760</v>
          </cell>
          <cell r="BL9796">
            <v>669</v>
          </cell>
          <cell r="BM9796">
            <v>61</v>
          </cell>
          <cell r="BN9796">
            <v>16894</v>
          </cell>
        </row>
        <row r="9797">
          <cell r="A9797" t="str">
            <v>833NEW00672</v>
          </cell>
          <cell r="D9797" t="str">
            <v>Sensor, crankshaft pulse</v>
          </cell>
          <cell r="E9797" t="str">
            <v>OE, New in database</v>
          </cell>
          <cell r="F9797" t="str">
            <v>Ignition</v>
          </cell>
          <cell r="H9797" t="str">
            <v>38882/39221/53262/53270</v>
          </cell>
          <cell r="I9797" t="str">
            <v>833</v>
          </cell>
          <cell r="J9797" t="str">
            <v>Sensor, crankshaft pulse</v>
          </cell>
          <cell r="K9797" t="str">
            <v>112421/112464</v>
          </cell>
          <cell r="AA9797" t="str">
            <v>673001177</v>
          </cell>
          <cell r="AB9797" t="str">
            <v>MASERATI Ghibli/Quattroporte</v>
          </cell>
          <cell r="AE9797" t="str">
            <v>MASERATI Ghibli/Quattroporte</v>
          </cell>
          <cell r="AM9797" t="str">
            <v>MASERATI Ghibli/Quattroporte</v>
          </cell>
          <cell r="BB9797">
            <v>44</v>
          </cell>
          <cell r="BD9797">
            <v>820</v>
          </cell>
          <cell r="BE9797">
            <v>800</v>
          </cell>
          <cell r="BF9797">
            <v>1372</v>
          </cell>
          <cell r="BG9797">
            <v>2608</v>
          </cell>
          <cell r="BH9797">
            <v>129</v>
          </cell>
          <cell r="BI9797">
            <v>2</v>
          </cell>
          <cell r="BJ9797">
            <v>5057</v>
          </cell>
          <cell r="BK9797">
            <v>161</v>
          </cell>
          <cell r="BL9797">
            <v>27</v>
          </cell>
          <cell r="BM9797">
            <v>201</v>
          </cell>
          <cell r="BN9797">
            <v>11221</v>
          </cell>
        </row>
        <row r="9798">
          <cell r="A9798" t="str">
            <v>833NEW00673</v>
          </cell>
          <cell r="D9798" t="str">
            <v>Sensor, crankshaft pulse</v>
          </cell>
          <cell r="E9798" t="str">
            <v>OE, New in database</v>
          </cell>
          <cell r="F9798" t="str">
            <v>Ignition</v>
          </cell>
          <cell r="H9798" t="str">
            <v>59796</v>
          </cell>
          <cell r="I9798" t="str">
            <v>833</v>
          </cell>
          <cell r="J9798" t="str">
            <v>Sensor, crankshaft pulse</v>
          </cell>
          <cell r="K9798" t="str">
            <v>112463</v>
          </cell>
          <cell r="AA9798" t="str">
            <v>287273</v>
          </cell>
          <cell r="AB9798" t="str">
            <v>MASERATI Quattroporte</v>
          </cell>
          <cell r="AE9798" t="str">
            <v>MASERATI Quattroporte</v>
          </cell>
          <cell r="AM9798" t="str">
            <v>MASERATI Quattroporte</v>
          </cell>
          <cell r="BB9798">
            <v>58</v>
          </cell>
          <cell r="BC9798">
            <v>17</v>
          </cell>
          <cell r="BD9798">
            <v>81</v>
          </cell>
          <cell r="BE9798">
            <v>16</v>
          </cell>
          <cell r="BF9798">
            <v>60</v>
          </cell>
          <cell r="BG9798">
            <v>69</v>
          </cell>
          <cell r="BH9798">
            <v>1</v>
          </cell>
          <cell r="BI9798">
            <v>2</v>
          </cell>
          <cell r="BJ9798">
            <v>42</v>
          </cell>
          <cell r="BK9798">
            <v>83</v>
          </cell>
          <cell r="BL9798">
            <v>26</v>
          </cell>
          <cell r="BM9798">
            <v>8</v>
          </cell>
          <cell r="BN9798">
            <v>463</v>
          </cell>
        </row>
        <row r="9799">
          <cell r="A9799" t="str">
            <v>833NEW00674</v>
          </cell>
          <cell r="D9799" t="str">
            <v>Sensor, crankshaft pulse</v>
          </cell>
          <cell r="E9799" t="str">
            <v>OE, New in database</v>
          </cell>
          <cell r="F9799" t="str">
            <v>Ignition</v>
          </cell>
          <cell r="H9799" t="str">
            <v>4534</v>
          </cell>
          <cell r="I9799" t="str">
            <v>833</v>
          </cell>
          <cell r="J9799" t="str">
            <v>Sensor, crankshaft pulse</v>
          </cell>
          <cell r="K9799" t="str">
            <v>108712/108713</v>
          </cell>
          <cell r="AA9799" t="str">
            <v>1953691</v>
          </cell>
          <cell r="AB9799" t="str">
            <v>FORD Maverick</v>
          </cell>
          <cell r="AE9799" t="str">
            <v>FORD Maverick</v>
          </cell>
          <cell r="AM9799" t="str">
            <v>FORD Maverick</v>
          </cell>
          <cell r="BD9799">
            <v>26</v>
          </cell>
          <cell r="BE9799">
            <v>1145</v>
          </cell>
          <cell r="BF9799">
            <v>1606</v>
          </cell>
          <cell r="BG9799">
            <v>710</v>
          </cell>
          <cell r="BH9799">
            <v>6</v>
          </cell>
          <cell r="BK9799">
            <v>225</v>
          </cell>
          <cell r="BL9799">
            <v>52</v>
          </cell>
          <cell r="BM9799">
            <v>24</v>
          </cell>
          <cell r="BN9799">
            <v>3794</v>
          </cell>
        </row>
        <row r="9800">
          <cell r="A9800" t="str">
            <v>833NEW00675</v>
          </cell>
          <cell r="D9800" t="str">
            <v>Sensor, crankshaft pulse</v>
          </cell>
          <cell r="E9800" t="str">
            <v>OE, New in database</v>
          </cell>
          <cell r="F9800" t="str">
            <v>Ignition</v>
          </cell>
          <cell r="H9800" t="str">
            <v>4534</v>
          </cell>
          <cell r="I9800" t="str">
            <v>833</v>
          </cell>
          <cell r="J9800" t="str">
            <v>Sensor, crankshaft pulse</v>
          </cell>
          <cell r="K9800" t="str">
            <v>108712/108713</v>
          </cell>
          <cell r="AA9800" t="str">
            <v>1958470</v>
          </cell>
          <cell r="AB9800" t="str">
            <v>FORD Maverick</v>
          </cell>
          <cell r="AE9800" t="str">
            <v>FORD Maverick</v>
          </cell>
          <cell r="AM9800" t="str">
            <v>FORD Maverick</v>
          </cell>
          <cell r="BD9800">
            <v>26</v>
          </cell>
          <cell r="BE9800">
            <v>1145</v>
          </cell>
          <cell r="BF9800">
            <v>1606</v>
          </cell>
          <cell r="BG9800">
            <v>710</v>
          </cell>
          <cell r="BH9800">
            <v>6</v>
          </cell>
          <cell r="BK9800">
            <v>225</v>
          </cell>
          <cell r="BL9800">
            <v>52</v>
          </cell>
          <cell r="BM9800">
            <v>24</v>
          </cell>
          <cell r="BN9800">
            <v>3794</v>
          </cell>
        </row>
        <row r="9801">
          <cell r="A9801" t="str">
            <v>833NEW00676</v>
          </cell>
          <cell r="D9801" t="str">
            <v>Sensor, crankshaft pulse</v>
          </cell>
          <cell r="E9801" t="str">
            <v>Consolidated</v>
          </cell>
          <cell r="F9801" t="str">
            <v>Ignition</v>
          </cell>
          <cell r="G9801" t="str">
            <v>1KR235</v>
          </cell>
          <cell r="I9801" t="str">
            <v>833</v>
          </cell>
          <cell r="J9801" t="str">
            <v>Sensor, crankshaft pulse</v>
          </cell>
        </row>
        <row r="9802">
          <cell r="A9802" t="str">
            <v>833NEW00677</v>
          </cell>
          <cell r="D9802" t="str">
            <v>Sensor, crankshaft pulse</v>
          </cell>
          <cell r="E9802" t="str">
            <v>OE, New in database</v>
          </cell>
          <cell r="F9802" t="str">
            <v>Ignition</v>
          </cell>
          <cell r="H9802" t="str">
            <v>1093/3883</v>
          </cell>
          <cell r="I9802" t="str">
            <v>833</v>
          </cell>
          <cell r="J9802" t="str">
            <v>Sensor, crankshaft pulse</v>
          </cell>
          <cell r="K9802" t="str">
            <v>107593/107594/107595</v>
          </cell>
          <cell r="AA9802" t="str">
            <v>6859703/91XF6C315AB</v>
          </cell>
          <cell r="AB9802" t="str">
            <v>FORD Escort</v>
          </cell>
          <cell r="AE9802" t="str">
            <v>FORD Escort</v>
          </cell>
          <cell r="AM9802" t="str">
            <v>FORD Escort</v>
          </cell>
          <cell r="BD9802">
            <v>85</v>
          </cell>
          <cell r="BE9802">
            <v>122</v>
          </cell>
          <cell r="BF9802">
            <v>97</v>
          </cell>
          <cell r="BG9802">
            <v>805</v>
          </cell>
          <cell r="BH9802">
            <v>22</v>
          </cell>
          <cell r="BJ9802">
            <v>224</v>
          </cell>
          <cell r="BK9802">
            <v>60</v>
          </cell>
          <cell r="BM9802">
            <v>128</v>
          </cell>
          <cell r="BN9802">
            <v>1543</v>
          </cell>
        </row>
        <row r="9803">
          <cell r="A9803" t="str">
            <v>833NEW00678</v>
          </cell>
          <cell r="D9803" t="str">
            <v>Sensor, crankshaft pulse</v>
          </cell>
          <cell r="E9803" t="str">
            <v>OE, New in database</v>
          </cell>
          <cell r="F9803" t="str">
            <v>Ignition</v>
          </cell>
          <cell r="H9803" t="str">
            <v>1343</v>
          </cell>
          <cell r="I9803" t="str">
            <v>833</v>
          </cell>
          <cell r="J9803" t="str">
            <v>Sensor, crankshaft pulse</v>
          </cell>
          <cell r="K9803" t="str">
            <v>107591</v>
          </cell>
          <cell r="AA9803" t="str">
            <v>1639282/V86HF12A545AA</v>
          </cell>
          <cell r="AB9803" t="str">
            <v>FORD Escort</v>
          </cell>
          <cell r="AE9803" t="str">
            <v>FORD Escort</v>
          </cell>
          <cell r="AM9803" t="str">
            <v>FORD Escort</v>
          </cell>
          <cell r="BD9803">
            <v>73</v>
          </cell>
          <cell r="BE9803">
            <v>314</v>
          </cell>
          <cell r="BF9803">
            <v>195</v>
          </cell>
          <cell r="BG9803">
            <v>175</v>
          </cell>
          <cell r="BH9803">
            <v>10</v>
          </cell>
          <cell r="BJ9803">
            <v>378</v>
          </cell>
          <cell r="BK9803">
            <v>21</v>
          </cell>
          <cell r="BN9803">
            <v>1166</v>
          </cell>
        </row>
        <row r="9804">
          <cell r="A9804" t="str">
            <v>833NEW00679</v>
          </cell>
          <cell r="D9804" t="str">
            <v>Sensor, crankshaft pulse</v>
          </cell>
          <cell r="E9804" t="str">
            <v>OE, New in database</v>
          </cell>
          <cell r="F9804" t="str">
            <v>Ignition</v>
          </cell>
          <cell r="H9804" t="str">
            <v>1343</v>
          </cell>
          <cell r="I9804" t="str">
            <v>833</v>
          </cell>
          <cell r="J9804" t="str">
            <v>Sensor, crankshaft pulse</v>
          </cell>
          <cell r="K9804" t="str">
            <v>107591</v>
          </cell>
          <cell r="AA9804" t="str">
            <v>6181945/7390774/87YF6C315AA/V93HF6C315AA</v>
          </cell>
          <cell r="AB9804" t="str">
            <v>FORD Escort</v>
          </cell>
          <cell r="AE9804" t="str">
            <v>FORD Escort</v>
          </cell>
          <cell r="AM9804" t="str">
            <v>FORD Escort</v>
          </cell>
          <cell r="BD9804">
            <v>73</v>
          </cell>
          <cell r="BE9804">
            <v>314</v>
          </cell>
          <cell r="BF9804">
            <v>195</v>
          </cell>
          <cell r="BG9804">
            <v>175</v>
          </cell>
          <cell r="BH9804">
            <v>10</v>
          </cell>
          <cell r="BJ9804">
            <v>378</v>
          </cell>
          <cell r="BK9804">
            <v>21</v>
          </cell>
          <cell r="BN9804">
            <v>1166</v>
          </cell>
        </row>
        <row r="9805">
          <cell r="A9805" t="str">
            <v>833NEW00680</v>
          </cell>
          <cell r="D9805" t="str">
            <v>Sensor, crankshaft pulse</v>
          </cell>
          <cell r="E9805" t="str">
            <v>OE, New in database</v>
          </cell>
          <cell r="F9805" t="str">
            <v>Ignition</v>
          </cell>
          <cell r="H9805" t="str">
            <v>105688/117841/117842/117843/118526/121986/123060/134031</v>
          </cell>
          <cell r="I9805" t="str">
            <v>833</v>
          </cell>
          <cell r="J9805" t="str">
            <v>Sensor, crankshaft pulse</v>
          </cell>
          <cell r="K9805" t="str">
            <v>134542/134543/134544/134545/136441/139416</v>
          </cell>
          <cell r="AA9805" t="str">
            <v>23731HG00E</v>
          </cell>
          <cell r="AB9805" t="str">
            <v>INFINITI Q30/Q50/Q60/QX30</v>
          </cell>
          <cell r="AE9805" t="str">
            <v>INFINITI Q30/Q50/Q60/QX30</v>
          </cell>
          <cell r="AM9805" t="str">
            <v>INFINITI Q30/Q50/Q60/QX30</v>
          </cell>
          <cell r="BB9805">
            <v>1509</v>
          </cell>
          <cell r="BD9805">
            <v>675</v>
          </cell>
          <cell r="BE9805">
            <v>1521</v>
          </cell>
          <cell r="BF9805">
            <v>658</v>
          </cell>
          <cell r="BG9805">
            <v>1127</v>
          </cell>
          <cell r="BH9805">
            <v>1</v>
          </cell>
          <cell r="BI9805">
            <v>1106</v>
          </cell>
          <cell r="BJ9805">
            <v>116</v>
          </cell>
          <cell r="BK9805">
            <v>1558</v>
          </cell>
          <cell r="BL9805">
            <v>4038</v>
          </cell>
          <cell r="BM9805">
            <v>116</v>
          </cell>
          <cell r="BN9805">
            <v>12425</v>
          </cell>
        </row>
        <row r="9806">
          <cell r="A9806" t="str">
            <v>833NEW00681</v>
          </cell>
          <cell r="D9806" t="str">
            <v>Sensor, crankshaft pulse</v>
          </cell>
          <cell r="E9806" t="str">
            <v>OE, New in database</v>
          </cell>
          <cell r="F9806" t="str">
            <v>Ignition</v>
          </cell>
          <cell r="H9806" t="str">
            <v>4055</v>
          </cell>
          <cell r="I9806" t="str">
            <v>833</v>
          </cell>
          <cell r="J9806" t="str">
            <v>Sensor, crankshaft pulse</v>
          </cell>
          <cell r="AA9806" t="str">
            <v>KL4718221</v>
          </cell>
          <cell r="AB9806" t="str">
            <v>MAZDA Xedos 9</v>
          </cell>
          <cell r="AE9806" t="str">
            <v>MAZDA Xedos 9</v>
          </cell>
          <cell r="AM9806" t="str">
            <v>MAZDA Xedos</v>
          </cell>
          <cell r="BD9806">
            <v>17</v>
          </cell>
          <cell r="BF9806">
            <v>5</v>
          </cell>
          <cell r="BJ9806">
            <v>23</v>
          </cell>
          <cell r="BK9806">
            <v>79</v>
          </cell>
          <cell r="BL9806">
            <v>45</v>
          </cell>
          <cell r="BM9806">
            <v>17</v>
          </cell>
          <cell r="BN9806">
            <v>186</v>
          </cell>
        </row>
        <row r="9807">
          <cell r="A9807" t="str">
            <v>833NEW00682</v>
          </cell>
          <cell r="D9807" t="str">
            <v>Sensor, crankshaft pulse</v>
          </cell>
          <cell r="E9807" t="str">
            <v>OE, New in database</v>
          </cell>
          <cell r="F9807" t="str">
            <v>Ignition</v>
          </cell>
          <cell r="H9807" t="str">
            <v>106908/106910/117730/130238/130239/140360</v>
          </cell>
          <cell r="I9807" t="str">
            <v>833</v>
          </cell>
          <cell r="J9807" t="str">
            <v>Sensor, crankshaft pulse</v>
          </cell>
          <cell r="K9807" t="str">
            <v>112195/133967/137739</v>
          </cell>
          <cell r="AA9807" t="str">
            <v>9091905089</v>
          </cell>
          <cell r="AB9807" t="str">
            <v>LEXUS LC 500h/NX 200t/NX 300/RC 200t</v>
          </cell>
          <cell r="AE9807" t="str">
            <v>LEXUS LC 500h/NX 200t/NX 300/RC 200t</v>
          </cell>
          <cell r="AM9807" t="str">
            <v>LEXUS LC/NX/RC</v>
          </cell>
          <cell r="BB9807">
            <v>29476</v>
          </cell>
          <cell r="BC9807">
            <v>321</v>
          </cell>
          <cell r="BD9807">
            <v>325</v>
          </cell>
          <cell r="BF9807">
            <v>25</v>
          </cell>
          <cell r="BG9807">
            <v>297</v>
          </cell>
          <cell r="BH9807">
            <v>27</v>
          </cell>
          <cell r="BI9807">
            <v>321</v>
          </cell>
          <cell r="BK9807">
            <v>2226</v>
          </cell>
          <cell r="BL9807">
            <v>14208</v>
          </cell>
          <cell r="BM9807">
            <v>38</v>
          </cell>
          <cell r="BN9807">
            <v>47264</v>
          </cell>
        </row>
        <row r="9808">
          <cell r="A9808" t="str">
            <v>833NEW00684</v>
          </cell>
          <cell r="D9808" t="str">
            <v>Sensor, crankshaft pulse</v>
          </cell>
          <cell r="E9808" t="str">
            <v>OE, New in database</v>
          </cell>
          <cell r="F9808" t="str">
            <v>Ignition</v>
          </cell>
          <cell r="H9808" t="str">
            <v>112353/123397/123400/128189/128698/128706/128708/132274/135591/136134/142256/143152/57480/59066/59115/59145</v>
          </cell>
          <cell r="I9808" t="str">
            <v>833</v>
          </cell>
          <cell r="J9808" t="str">
            <v>Sensor, crankshaft pulse</v>
          </cell>
          <cell r="K9808" t="str">
            <v>129115/129116/129117/129118/129119/129120/129121/129122/130210/130211/130212/130213/137608/139508/139834/142474/139835/141654/142475/142476</v>
          </cell>
          <cell r="AA9808" t="str">
            <v>06K906433B</v>
          </cell>
          <cell r="AB9808" t="str">
            <v>AUDI Q5 Quattro/Q5 Sportback Quattro, VW Beetle/Golf/Jetta/Teramont/Tiguan Allspace</v>
          </cell>
          <cell r="AE9808" t="str">
            <v>AUDI Q5 Quattro/Q5 Sportback Quattro, VW Beetle/Golf/Jetta/Teramont/Tiguan Allspace</v>
          </cell>
          <cell r="AM9808" t="str">
            <v>AUDI Q5, VW Beetle/Golf/Jetta/Teramont/Tiguan</v>
          </cell>
          <cell r="AP9808" t="str">
            <v>3</v>
          </cell>
          <cell r="BB9808">
            <v>27226</v>
          </cell>
          <cell r="BC9808">
            <v>35016</v>
          </cell>
          <cell r="BD9808">
            <v>53538</v>
          </cell>
          <cell r="BE9808">
            <v>4424</v>
          </cell>
          <cell r="BF9808">
            <v>18964</v>
          </cell>
          <cell r="BG9808">
            <v>35178</v>
          </cell>
          <cell r="BH9808">
            <v>551</v>
          </cell>
          <cell r="BI9808">
            <v>3608</v>
          </cell>
          <cell r="BJ9808">
            <v>7541</v>
          </cell>
          <cell r="BK9808">
            <v>13388</v>
          </cell>
          <cell r="BL9808">
            <v>38763</v>
          </cell>
          <cell r="BM9808">
            <v>175</v>
          </cell>
          <cell r="BN9808">
            <v>238372</v>
          </cell>
        </row>
        <row r="9809">
          <cell r="A9809" t="str">
            <v>833NEW00685</v>
          </cell>
          <cell r="D9809" t="str">
            <v>Sensor, crankshaft pulse</v>
          </cell>
          <cell r="E9809" t="str">
            <v>OE, New in database</v>
          </cell>
          <cell r="F9809" t="str">
            <v>Ignition</v>
          </cell>
          <cell r="H9809" t="str">
            <v>111083/117868/122038/122039</v>
          </cell>
          <cell r="I9809" t="str">
            <v>833</v>
          </cell>
          <cell r="J9809" t="str">
            <v>Sensor, crankshaft pulse</v>
          </cell>
          <cell r="K9809" t="str">
            <v>133046/136858/139654/139655</v>
          </cell>
          <cell r="AA9809" t="str">
            <v>55261865</v>
          </cell>
          <cell r="AB9809" t="str">
            <v>FIAT 500X/Egea/Tipo</v>
          </cell>
          <cell r="AE9809" t="str">
            <v>FIAT 500X/Egea/Tipo</v>
          </cell>
          <cell r="AM9809" t="str">
            <v>FIAT 500/Egea/Tipo</v>
          </cell>
          <cell r="BD9809">
            <v>6662</v>
          </cell>
          <cell r="BE9809">
            <v>7255</v>
          </cell>
          <cell r="BF9809">
            <v>7951</v>
          </cell>
          <cell r="BG9809">
            <v>5871</v>
          </cell>
          <cell r="BH9809">
            <v>100</v>
          </cell>
          <cell r="BI9809">
            <v>2646</v>
          </cell>
          <cell r="BJ9809">
            <v>16410</v>
          </cell>
          <cell r="BK9809">
            <v>3275</v>
          </cell>
          <cell r="BL9809">
            <v>2</v>
          </cell>
          <cell r="BM9809">
            <v>10424</v>
          </cell>
          <cell r="BN9809">
            <v>60596</v>
          </cell>
        </row>
        <row r="9810">
          <cell r="A9810" t="str">
            <v>833NEW00686</v>
          </cell>
          <cell r="D9810" t="str">
            <v>Sensor, crankshaft pulse</v>
          </cell>
          <cell r="E9810" t="str">
            <v>OE, New in database</v>
          </cell>
          <cell r="F9810" t="str">
            <v>Ignition</v>
          </cell>
          <cell r="H9810" t="str">
            <v>100019/100494/100547/117717/117724/117739/117740/128675/132189/132191/132826/133207/134630/134633/146117/146118/146120/146125/146126/146134/53385/53388/57431/57432/57434/57435/57436/58156/58709/59109/59111/128725/59252/59253/59254</v>
          </cell>
          <cell r="I9810" t="str">
            <v>833</v>
          </cell>
          <cell r="J9810" t="str">
            <v>Sensor, crankshaft pulse</v>
          </cell>
          <cell r="K9810" t="str">
            <v>117283/133411/117316/117320/117684/117685/117686/117687/127861/133422/128009/128013/128460/128461/128462/128463/135087/139070/139071/135088/139072/139073/135189/139076/139077/135190/139074/139075/140581/140582</v>
          </cell>
          <cell r="AA9810" t="str">
            <v>01247945/055589381/1247945/55589381</v>
          </cell>
          <cell r="AB9810" t="str">
            <v>OPEL Astra/Astra GTC/Cascada/Insignia/Insignia Country Tourer/Insignia Sports Tourer/Zafira Tourer, VAUXHALL Astra/Astra GTC/Cascada/Insignia/Insignia Sports Tourer/Zafira Tourer</v>
          </cell>
          <cell r="AE9810" t="str">
            <v>OPEL Astra/Astra GTC/Cascada/Insignia/Insignia Country Tourer/Insignia Sports Tourer/Zafira Tourer, VAUXHALL Astra/Astra GTC/Cascada/Insignia/Insignia Sports Tourer/Zafira Tourer</v>
          </cell>
          <cell r="AM9810" t="str">
            <v>OPEL Astra/Cascada/Insignia/Zafira, VAUXHALL Astra/Cascada/Insignia/Zafira</v>
          </cell>
          <cell r="BB9810">
            <v>40</v>
          </cell>
          <cell r="BD9810">
            <v>27567</v>
          </cell>
          <cell r="BE9810">
            <v>1249</v>
          </cell>
          <cell r="BF9810">
            <v>840</v>
          </cell>
          <cell r="BG9810">
            <v>7645</v>
          </cell>
          <cell r="BH9810">
            <v>14</v>
          </cell>
          <cell r="BI9810">
            <v>526</v>
          </cell>
          <cell r="BJ9810">
            <v>155</v>
          </cell>
          <cell r="BK9810">
            <v>4966</v>
          </cell>
          <cell r="BL9810">
            <v>3402</v>
          </cell>
          <cell r="BM9810">
            <v>2270</v>
          </cell>
          <cell r="BN9810">
            <v>48674</v>
          </cell>
        </row>
        <row r="9811">
          <cell r="A9811" t="str">
            <v>833NEW00687</v>
          </cell>
          <cell r="D9811" t="str">
            <v>Sensor, crankshaft pulse</v>
          </cell>
          <cell r="E9811" t="str">
            <v>OE, New in database</v>
          </cell>
          <cell r="F9811" t="str">
            <v>Ignition</v>
          </cell>
          <cell r="H9811" t="str">
            <v>14163/14164/14601/16871/16872/20752/20753/26989</v>
          </cell>
          <cell r="I9811" t="str">
            <v>833</v>
          </cell>
          <cell r="J9811" t="str">
            <v>Sensor, crankshaft pulse</v>
          </cell>
          <cell r="K9811" t="str">
            <v>109170/109171/109172/109174/109173/109175</v>
          </cell>
          <cell r="AA9811" t="str">
            <v>3635468/XM349D290AA</v>
          </cell>
          <cell r="AB9811" t="str">
            <v>FORD USA Ranger</v>
          </cell>
          <cell r="AC9811" t="str">
            <v>without cable</v>
          </cell>
          <cell r="AE9811" t="str">
            <v>FORD USA Ranger</v>
          </cell>
          <cell r="AM9811" t="str">
            <v>FORD USA Ranger</v>
          </cell>
          <cell r="BD9811">
            <v>1765</v>
          </cell>
          <cell r="BE9811">
            <v>6360</v>
          </cell>
          <cell r="BF9811">
            <v>2950</v>
          </cell>
          <cell r="BG9811">
            <v>15054</v>
          </cell>
          <cell r="BH9811">
            <v>346</v>
          </cell>
          <cell r="BJ9811">
            <v>1930</v>
          </cell>
          <cell r="BM9811">
            <v>2880</v>
          </cell>
          <cell r="BN9811">
            <v>31285</v>
          </cell>
        </row>
        <row r="9812">
          <cell r="A9812" t="str">
            <v>833NEW00688</v>
          </cell>
          <cell r="D9812" t="str">
            <v>Sensor, crankshaft pulse</v>
          </cell>
          <cell r="E9812" t="str">
            <v>OE, New in database</v>
          </cell>
          <cell r="F9812" t="str">
            <v>Ignition</v>
          </cell>
          <cell r="H9812" t="str">
            <v>106316/109978/111078/114617/122249/138334/7424</v>
          </cell>
          <cell r="I9812" t="str">
            <v>833</v>
          </cell>
          <cell r="J9812" t="str">
            <v>Sensor, crankshaft pulse</v>
          </cell>
          <cell r="K9812" t="str">
            <v>110406/110407/110449</v>
          </cell>
          <cell r="AA9812" t="str">
            <v>3918003200</v>
          </cell>
          <cell r="AB9812" t="str">
            <v>HYUNDAI Accent/i20/i20 Active/i30</v>
          </cell>
          <cell r="AE9812" t="str">
            <v>HYUNDAI Accent/i20/i20 Active/i30</v>
          </cell>
          <cell r="AM9812" t="str">
            <v>HYUNDAI Accent/i20/i30</v>
          </cell>
          <cell r="BB9812">
            <v>6794</v>
          </cell>
          <cell r="BD9812">
            <v>21681</v>
          </cell>
          <cell r="BE9812">
            <v>2</v>
          </cell>
          <cell r="BF9812">
            <v>890</v>
          </cell>
          <cell r="BG9812">
            <v>11447</v>
          </cell>
          <cell r="BH9812">
            <v>1202</v>
          </cell>
          <cell r="BI9812">
            <v>8874</v>
          </cell>
          <cell r="BJ9812">
            <v>670</v>
          </cell>
          <cell r="BK9812">
            <v>4854</v>
          </cell>
          <cell r="BL9812">
            <v>170</v>
          </cell>
          <cell r="BM9812">
            <v>58662</v>
          </cell>
          <cell r="BN9812">
            <v>115246</v>
          </cell>
        </row>
        <row r="9813">
          <cell r="A9813" t="str">
            <v>833NEW00689</v>
          </cell>
          <cell r="D9813" t="str">
            <v>Sensor, crankshaft pulse</v>
          </cell>
          <cell r="E9813" t="str">
            <v>OE, New in database</v>
          </cell>
          <cell r="F9813" t="str">
            <v>Ignition</v>
          </cell>
          <cell r="H9813" t="str">
            <v>108809/121094/138345</v>
          </cell>
          <cell r="I9813" t="str">
            <v>833</v>
          </cell>
          <cell r="J9813" t="str">
            <v>Sensor, crankshaft pulse</v>
          </cell>
          <cell r="K9813" t="str">
            <v>110403</v>
          </cell>
          <cell r="AA9813" t="str">
            <v>391802A510</v>
          </cell>
          <cell r="AB9813" t="str">
            <v>HYUNDAI i20</v>
          </cell>
          <cell r="AE9813" t="str">
            <v>HYUNDAI i20</v>
          </cell>
          <cell r="AM9813" t="str">
            <v>HYUNDAI i20</v>
          </cell>
          <cell r="BD9813">
            <v>1919</v>
          </cell>
          <cell r="BE9813">
            <v>2135</v>
          </cell>
          <cell r="BF9813">
            <v>3238</v>
          </cell>
          <cell r="BG9813">
            <v>322</v>
          </cell>
          <cell r="BH9813">
            <v>396</v>
          </cell>
          <cell r="BJ9813">
            <v>10533</v>
          </cell>
          <cell r="BK9813">
            <v>1464</v>
          </cell>
          <cell r="BN9813">
            <v>20007</v>
          </cell>
        </row>
        <row r="9814">
          <cell r="A9814" t="str">
            <v>833NEW00690</v>
          </cell>
          <cell r="D9814" t="str">
            <v>Sensor, crankshaft pulse</v>
          </cell>
          <cell r="E9814" t="str">
            <v>OE, New in database</v>
          </cell>
          <cell r="F9814" t="str">
            <v>Ignition</v>
          </cell>
          <cell r="H9814" t="str">
            <v>107378/122047/138664/141287</v>
          </cell>
          <cell r="I9814" t="str">
            <v>833</v>
          </cell>
          <cell r="J9814" t="str">
            <v>Sensor, crankshaft pulse</v>
          </cell>
          <cell r="AA9814" t="str">
            <v>237313JT5A/237313JT5B</v>
          </cell>
          <cell r="AB9814" t="str">
            <v>INFINITI QX50/QX60, NISSAN Murano/Pathfinder</v>
          </cell>
          <cell r="AE9814" t="str">
            <v>INFINITI QX50/QX60, NISSAN Murano/Pathfinder</v>
          </cell>
          <cell r="AM9814" t="str">
            <v>INFINITI QX50/QX60, NISSAN Murano/Pathfinder</v>
          </cell>
          <cell r="BI9814">
            <v>130</v>
          </cell>
          <cell r="BK9814">
            <v>46</v>
          </cell>
          <cell r="BL9814">
            <v>75</v>
          </cell>
          <cell r="BN9814">
            <v>251</v>
          </cell>
        </row>
        <row r="9815">
          <cell r="A9815" t="str">
            <v>833NEW00691</v>
          </cell>
          <cell r="D9815" t="str">
            <v>Sensor, crankshaft pulse</v>
          </cell>
          <cell r="E9815" t="str">
            <v>OE, New in database</v>
          </cell>
          <cell r="F9815" t="str">
            <v>Ignition</v>
          </cell>
          <cell r="H9815" t="str">
            <v>126705/132650/133846</v>
          </cell>
          <cell r="I9815" t="str">
            <v>833</v>
          </cell>
          <cell r="J9815" t="str">
            <v>Sensor, crankshaft pulse</v>
          </cell>
          <cell r="AA9815" t="str">
            <v>2375000Q1A</v>
          </cell>
          <cell r="AB9815" t="str">
            <v>NISSAN Terrano</v>
          </cell>
          <cell r="AE9815" t="str">
            <v>NISSAN Terrano</v>
          </cell>
          <cell r="AM9815" t="str">
            <v>NISSAN Terrano</v>
          </cell>
          <cell r="BK9815">
            <v>2</v>
          </cell>
          <cell r="BL9815">
            <v>57266</v>
          </cell>
          <cell r="BN9815">
            <v>57268</v>
          </cell>
        </row>
        <row r="9816">
          <cell r="A9816" t="str">
            <v>833NEW00692</v>
          </cell>
          <cell r="D9816" t="str">
            <v>Sensor, crankshaft pulse</v>
          </cell>
          <cell r="E9816" t="str">
            <v>OE, New in database</v>
          </cell>
          <cell r="F9816" t="str">
            <v>Ignition</v>
          </cell>
          <cell r="H9816" t="str">
            <v>26585/57272</v>
          </cell>
          <cell r="I9816" t="str">
            <v>833</v>
          </cell>
          <cell r="J9816" t="str">
            <v>Sensor, crankshaft pulse</v>
          </cell>
          <cell r="K9816" t="str">
            <v>110402</v>
          </cell>
          <cell r="AA9816" t="str">
            <v>391802A500</v>
          </cell>
          <cell r="AB9816" t="str">
            <v>HYUNDAI i10/i20</v>
          </cell>
          <cell r="AE9816" t="str">
            <v>HYUNDAI i10/i20</v>
          </cell>
          <cell r="AM9816" t="str">
            <v>HYUNDAI i10/i20</v>
          </cell>
          <cell r="BD9816">
            <v>1294</v>
          </cell>
          <cell r="BE9816">
            <v>549</v>
          </cell>
          <cell r="BF9816">
            <v>4408</v>
          </cell>
          <cell r="BG9816">
            <v>674</v>
          </cell>
          <cell r="BH9816">
            <v>95</v>
          </cell>
          <cell r="BJ9816">
            <v>2858</v>
          </cell>
          <cell r="BK9816">
            <v>1549</v>
          </cell>
          <cell r="BL9816">
            <v>4</v>
          </cell>
          <cell r="BN9816">
            <v>11431</v>
          </cell>
        </row>
        <row r="9817">
          <cell r="A9817" t="str">
            <v>833NEW00693</v>
          </cell>
          <cell r="D9817" t="str">
            <v>Sensor, crankshaft pulse</v>
          </cell>
          <cell r="E9817" t="str">
            <v>OE, New in database</v>
          </cell>
          <cell r="F9817" t="str">
            <v>Ignition</v>
          </cell>
          <cell r="H9817" t="str">
            <v>100907/100910/100911/100912/105999/106002/106409/106467/108622/108623/113737/113738/113739/12689/20743/57299/59231/59756/59757/59765</v>
          </cell>
          <cell r="I9817" t="str">
            <v>833</v>
          </cell>
          <cell r="J9817" t="str">
            <v>Sensor, crankshaft pulse</v>
          </cell>
          <cell r="K9817" t="str">
            <v>104039/104040/104041/104050/137665/104051/136271/104052/104133/104134/104135/104334/104339/104358/104360</v>
          </cell>
          <cell r="AA9817" t="str">
            <v>13627604417/13627628741/13628673788</v>
          </cell>
          <cell r="AB9817" t="str">
            <v>BMW 550i/550i Gran Turismo/550i Touring/550i xDrive/650i Cabrio/650i Coupe/M5/M6 Cabrio/M6 Coupe/M6 Gran Coupe/X5 M/X5 xDrive 50i/X6 M/X6 xDrive 50i</v>
          </cell>
          <cell r="AE9817" t="str">
            <v>BMW 550i/550i Gran Turismo/550i Touring/550i xDrive/650i Cabrio/650i Coupe/M5/M6 Cabrio/M6 Coupe/M6 Gran Coupe/X5 M/X5 xDrive 50i/X6 M/X6 xDrive 50i</v>
          </cell>
          <cell r="AM9817" t="str">
            <v>BMW 5 Series/6 Series/X5 Series/X6 Series</v>
          </cell>
          <cell r="BB9817">
            <v>5230</v>
          </cell>
          <cell r="BC9817">
            <v>2505</v>
          </cell>
          <cell r="BD9817">
            <v>3471</v>
          </cell>
          <cell r="BE9817">
            <v>465</v>
          </cell>
          <cell r="BF9817">
            <v>1003</v>
          </cell>
          <cell r="BG9817">
            <v>3284</v>
          </cell>
          <cell r="BH9817">
            <v>54</v>
          </cell>
          <cell r="BI9817">
            <v>59</v>
          </cell>
          <cell r="BJ9817">
            <v>71</v>
          </cell>
          <cell r="BK9817">
            <v>729</v>
          </cell>
          <cell r="BL9817">
            <v>2849</v>
          </cell>
          <cell r="BM9817">
            <v>57</v>
          </cell>
          <cell r="BN9817">
            <v>19777</v>
          </cell>
        </row>
        <row r="9818">
          <cell r="A9818" t="str">
            <v>833NEW00694</v>
          </cell>
          <cell r="D9818" t="str">
            <v>Sensor, crankshaft pulse</v>
          </cell>
          <cell r="E9818" t="str">
            <v>Consolidated</v>
          </cell>
          <cell r="F9818" t="str">
            <v>Ignition</v>
          </cell>
          <cell r="G9818" t="str">
            <v>1KR544</v>
          </cell>
          <cell r="I9818" t="str">
            <v>833</v>
          </cell>
          <cell r="J9818" t="str">
            <v>Sensor, crankshaft pulse</v>
          </cell>
        </row>
        <row r="9819">
          <cell r="A9819" t="str">
            <v>833NEW00695</v>
          </cell>
          <cell r="D9819" t="str">
            <v>Sensor, crankshaft pulse</v>
          </cell>
          <cell r="E9819" t="str">
            <v>OE, New in database</v>
          </cell>
          <cell r="F9819" t="str">
            <v>Ignition</v>
          </cell>
          <cell r="H9819" t="str">
            <v>100637/107545/111985/11656/11703/2479/29315/32064/32065/32066/33492/33493/33663/56026/56878/59591/59592/59593/59594/9947</v>
          </cell>
          <cell r="I9819" t="str">
            <v>833</v>
          </cell>
          <cell r="J9819" t="str">
            <v>Sensor, crankshaft pulse</v>
          </cell>
          <cell r="K9819" t="str">
            <v>120107/120109/120110/120112/120118/120120/120148/120149/120150/120151/120152/120153/120154/120155/120158/120159/120160/120166/120167/120168/120170</v>
          </cell>
          <cell r="AA9819" t="str">
            <v>7PP905381/7PP905381A/7PP905381B/97060613100</v>
          </cell>
          <cell r="AB9819" t="str">
            <v>PORSCHE Cayenne/Panamera</v>
          </cell>
          <cell r="AE9819" t="str">
            <v>PORSCHE Cayenne/Panamera</v>
          </cell>
          <cell r="AM9819" t="str">
            <v>PORSCHE Cayenne/Panamera</v>
          </cell>
          <cell r="BB9819">
            <v>4126</v>
          </cell>
          <cell r="BC9819">
            <v>2242</v>
          </cell>
          <cell r="BD9819">
            <v>8388</v>
          </cell>
          <cell r="BE9819">
            <v>2736</v>
          </cell>
          <cell r="BF9819">
            <v>5242</v>
          </cell>
          <cell r="BG9819">
            <v>2332</v>
          </cell>
          <cell r="BH9819">
            <v>17</v>
          </cell>
          <cell r="BI9819">
            <v>69</v>
          </cell>
          <cell r="BJ9819">
            <v>898</v>
          </cell>
          <cell r="BK9819">
            <v>2510</v>
          </cell>
          <cell r="BL9819">
            <v>5483</v>
          </cell>
          <cell r="BM9819">
            <v>244</v>
          </cell>
          <cell r="BN9819">
            <v>34287</v>
          </cell>
        </row>
        <row r="9820">
          <cell r="A9820" t="str">
            <v>833NEW00696</v>
          </cell>
          <cell r="D9820" t="str">
            <v>Sensor, crankshaft pulse</v>
          </cell>
          <cell r="E9820" t="str">
            <v>OE, New in database</v>
          </cell>
          <cell r="F9820" t="str">
            <v>Ignition</v>
          </cell>
          <cell r="H9820" t="str">
            <v>100633/100634/101141/101142/105651/105652/105757/11568/11570/133009/133011/15978/15979/15982/15988/56763/56764/56772/56773/57364/57365/57659/57663/59140/59141/59142</v>
          </cell>
          <cell r="I9820" t="str">
            <v>833</v>
          </cell>
          <cell r="J9820" t="str">
            <v>Sensor, crankshaft pulse</v>
          </cell>
          <cell r="K9820" t="str">
            <v>119937/119938/119939/119940/119941/119942/119943/119944/119949/119950/119957/119958/119951/119952/119959/119960/119953/119954/119955/119956/119961/119962/119963/119964/119965/119966/119967/119968/119969/120080/120081/120082/120083/120084/120085/120134/120135/120136/120137/120138/120139</v>
          </cell>
          <cell r="AA9820" t="str">
            <v>99160611200/99160611201</v>
          </cell>
          <cell r="AB9820" t="str">
            <v>PORSCHE 911/911 GT3/911 Turbo/Boxster/Cayman</v>
          </cell>
          <cell r="AE9820" t="str">
            <v>PORSCHE 911/911 GT3/911 Turbo/Boxster/Cayman</v>
          </cell>
          <cell r="AM9820" t="str">
            <v>PORSCHE 911/Boxster/Cayman</v>
          </cell>
          <cell r="BB9820">
            <v>4195</v>
          </cell>
          <cell r="BC9820">
            <v>2243</v>
          </cell>
          <cell r="BD9820">
            <v>23398</v>
          </cell>
          <cell r="BE9820">
            <v>1512</v>
          </cell>
          <cell r="BF9820">
            <v>11804</v>
          </cell>
          <cell r="BG9820">
            <v>13738</v>
          </cell>
          <cell r="BH9820">
            <v>91</v>
          </cell>
          <cell r="BI9820">
            <v>59</v>
          </cell>
          <cell r="BJ9820">
            <v>2937</v>
          </cell>
          <cell r="BK9820">
            <v>737</v>
          </cell>
          <cell r="BL9820">
            <v>991</v>
          </cell>
          <cell r="BM9820">
            <v>117</v>
          </cell>
          <cell r="BN9820">
            <v>61822</v>
          </cell>
        </row>
        <row r="9821">
          <cell r="A9821" t="str">
            <v>833NEW00697</v>
          </cell>
          <cell r="D9821" t="str">
            <v>Sensor, crankshaft pulse</v>
          </cell>
          <cell r="E9821" t="str">
            <v>OE, New in database</v>
          </cell>
          <cell r="F9821" t="str">
            <v>Ignition</v>
          </cell>
          <cell r="H9821" t="str">
            <v>59589/59590</v>
          </cell>
          <cell r="I9821" t="str">
            <v>833</v>
          </cell>
          <cell r="J9821" t="str">
            <v>Sensor, crankshaft pulse</v>
          </cell>
          <cell r="K9821" t="str">
            <v>120162/120163</v>
          </cell>
          <cell r="AA9821" t="str">
            <v>94660613100</v>
          </cell>
          <cell r="AB9821" t="str">
            <v>PORSCHE Panamera</v>
          </cell>
          <cell r="AE9821" t="str">
            <v>PORSCHE Panamera</v>
          </cell>
          <cell r="AM9821" t="str">
            <v>PORSCHE Panamera</v>
          </cell>
          <cell r="BB9821">
            <v>45</v>
          </cell>
          <cell r="BC9821">
            <v>52</v>
          </cell>
          <cell r="BD9821">
            <v>356</v>
          </cell>
          <cell r="BE9821">
            <v>98</v>
          </cell>
          <cell r="BF9821">
            <v>137</v>
          </cell>
          <cell r="BG9821">
            <v>57</v>
          </cell>
          <cell r="BH9821">
            <v>1</v>
          </cell>
          <cell r="BI9821">
            <v>9</v>
          </cell>
          <cell r="BJ9821">
            <v>40</v>
          </cell>
          <cell r="BK9821">
            <v>112</v>
          </cell>
          <cell r="BL9821">
            <v>281</v>
          </cell>
          <cell r="BM9821">
            <v>6</v>
          </cell>
          <cell r="BN9821">
            <v>1194</v>
          </cell>
        </row>
        <row r="9822">
          <cell r="A9822" t="str">
            <v>833NEW00699</v>
          </cell>
          <cell r="D9822" t="str">
            <v>Sensor, crankshaft pulse</v>
          </cell>
          <cell r="E9822" t="str">
            <v>OE, New in database</v>
          </cell>
          <cell r="F9822" t="str">
            <v>Ignition</v>
          </cell>
          <cell r="H9822" t="str">
            <v>57225</v>
          </cell>
          <cell r="I9822" t="str">
            <v>833</v>
          </cell>
          <cell r="J9822" t="str">
            <v>Sensor, crankshaft pulse</v>
          </cell>
          <cell r="AA9822" t="str">
            <v>393103C610</v>
          </cell>
          <cell r="AB9822" t="str">
            <v>HYUNDAI Azera/Grandeur</v>
          </cell>
          <cell r="AE9822" t="str">
            <v>HYUNDAI Azera/Grandeur</v>
          </cell>
          <cell r="AM9822" t="str">
            <v>HYUNDAI Azera/Grandeur</v>
          </cell>
          <cell r="BC9822">
            <v>12907</v>
          </cell>
          <cell r="BL9822">
            <v>904</v>
          </cell>
          <cell r="BN9822">
            <v>13811</v>
          </cell>
        </row>
        <row r="9823">
          <cell r="A9823" t="str">
            <v>833NEW00700</v>
          </cell>
          <cell r="D9823" t="str">
            <v>Sensor, crankshaft pulse</v>
          </cell>
          <cell r="E9823" t="str">
            <v>Consolidated</v>
          </cell>
          <cell r="F9823" t="str">
            <v>Ignition</v>
          </cell>
          <cell r="G9823" t="str">
            <v>1CS542</v>
          </cell>
          <cell r="H9823" t="str">
            <v>23427/27597</v>
          </cell>
          <cell r="I9823" t="str">
            <v>833</v>
          </cell>
          <cell r="J9823" t="str">
            <v>Sensor, crankshaft pulse</v>
          </cell>
          <cell r="K9823" t="str">
            <v>116820/127356/127357</v>
          </cell>
          <cell r="AA9823" t="str">
            <v>04708542/093193371/4700042/4708542/93193371/95508510</v>
          </cell>
          <cell r="AB9823" t="str">
            <v>OPEL Agila, VAUXHALL Agila</v>
          </cell>
          <cell r="AE9823" t="str">
            <v>OPEL Agila, VAUXHALL Agila</v>
          </cell>
          <cell r="AM9823" t="str">
            <v>OPEL Agila, VAUXHALL Agila</v>
          </cell>
          <cell r="BD9823">
            <v>185</v>
          </cell>
          <cell r="BE9823">
            <v>345</v>
          </cell>
          <cell r="BF9823">
            <v>2849</v>
          </cell>
          <cell r="BG9823">
            <v>530</v>
          </cell>
          <cell r="BH9823">
            <v>3</v>
          </cell>
          <cell r="BJ9823">
            <v>1475</v>
          </cell>
          <cell r="BK9823">
            <v>371</v>
          </cell>
          <cell r="BN9823">
            <v>5758</v>
          </cell>
        </row>
        <row r="9824">
          <cell r="A9824" t="str">
            <v>833NEW00701</v>
          </cell>
          <cell r="D9824" t="str">
            <v>Sensor, crankshaft pulse</v>
          </cell>
          <cell r="E9824" t="str">
            <v>OE, New in database</v>
          </cell>
          <cell r="F9824" t="str">
            <v>Ignition</v>
          </cell>
          <cell r="H9824" t="str">
            <v>18697/19185/29979/30356/51574/52428/54904/55400/57612/57879/57897/6645/7330/7405</v>
          </cell>
          <cell r="I9824" t="str">
            <v>833</v>
          </cell>
          <cell r="J9824" t="str">
            <v>Sensor, crankshaft pulse</v>
          </cell>
          <cell r="K9824" t="str">
            <v>110376/110644</v>
          </cell>
          <cell r="AA9824" t="str">
            <v>393103C100</v>
          </cell>
          <cell r="AB9824" t="str">
            <v>HYUNDAI Azera/Equus/Genesis/Genesis Coupe/Genesis Prada/Grandeur/iX55/Sonata/Sonica/Veracruz</v>
          </cell>
          <cell r="AE9824" t="str">
            <v>HYUNDAI Azera/Equus/Genesis/Genesis Coupe/Genesis Prada/Grandeur/iX55/Sonata/Sonica/Veracruz</v>
          </cell>
          <cell r="AM9824" t="str">
            <v>HYUNDAI Azera/Equus/Genesis/Grandeur/iX55/Sonata/Sonica/Veracruz</v>
          </cell>
          <cell r="BB9824">
            <v>2430</v>
          </cell>
          <cell r="BC9824">
            <v>24196</v>
          </cell>
          <cell r="BD9824">
            <v>463</v>
          </cell>
          <cell r="BE9824">
            <v>134</v>
          </cell>
          <cell r="BF9824">
            <v>189</v>
          </cell>
          <cell r="BG9824">
            <v>48</v>
          </cell>
          <cell r="BH9824">
            <v>3</v>
          </cell>
          <cell r="BI9824">
            <v>51</v>
          </cell>
          <cell r="BJ9824">
            <v>40</v>
          </cell>
          <cell r="BK9824">
            <v>398</v>
          </cell>
          <cell r="BL9824">
            <v>1594</v>
          </cell>
          <cell r="BM9824">
            <v>121</v>
          </cell>
          <cell r="BN9824">
            <v>29667</v>
          </cell>
        </row>
        <row r="9825">
          <cell r="A9825" t="str">
            <v>833NEW00702</v>
          </cell>
          <cell r="D9825" t="str">
            <v>Sensor, crankshaft pulse</v>
          </cell>
          <cell r="E9825" t="str">
            <v>OE, New in database</v>
          </cell>
          <cell r="F9825" t="str">
            <v>Ignition</v>
          </cell>
          <cell r="H9825" t="str">
            <v>108014/108015/108016/116891/123336/128663/128665/129830/54907/59399/7330</v>
          </cell>
          <cell r="I9825" t="str">
            <v>833</v>
          </cell>
          <cell r="J9825" t="str">
            <v>Sensor, crankshaft pulse</v>
          </cell>
          <cell r="K9825" t="str">
            <v>133544</v>
          </cell>
          <cell r="AA9825" t="str">
            <v>393103C410</v>
          </cell>
          <cell r="AB9825" t="str">
            <v>GENESIS G70/G90, HYUNDAI Equus/Genesis/Genesis Coupe</v>
          </cell>
          <cell r="AE9825" t="str">
            <v>GENESIS G70/G90, HYUNDAI Equus/Genesis/Genesis Coupe</v>
          </cell>
          <cell r="AM9825" t="str">
            <v>GENESIS G70/G90, HYUNDAI Equus/Genesis</v>
          </cell>
          <cell r="BB9825">
            <v>1029</v>
          </cell>
          <cell r="BC9825">
            <v>156</v>
          </cell>
          <cell r="BD9825">
            <v>127</v>
          </cell>
          <cell r="BE9825">
            <v>58</v>
          </cell>
          <cell r="BF9825">
            <v>51</v>
          </cell>
          <cell r="BG9825">
            <v>45</v>
          </cell>
          <cell r="BH9825">
            <v>2</v>
          </cell>
          <cell r="BI9825">
            <v>3</v>
          </cell>
          <cell r="BJ9825">
            <v>8</v>
          </cell>
          <cell r="BK9825">
            <v>85</v>
          </cell>
          <cell r="BL9825">
            <v>5216</v>
          </cell>
          <cell r="BM9825">
            <v>81</v>
          </cell>
          <cell r="BN9825">
            <v>6861</v>
          </cell>
        </row>
        <row r="9826">
          <cell r="A9826" t="str">
            <v>833NEW00704</v>
          </cell>
          <cell r="D9826" t="str">
            <v>Sensor, crankshaft pulse</v>
          </cell>
          <cell r="E9826" t="str">
            <v>OE, New in database</v>
          </cell>
          <cell r="F9826" t="str">
            <v>Ignition</v>
          </cell>
          <cell r="H9826" t="str">
            <v>100434/116842/16188/16227/16228/16418/16869/16918/17183/17185/17722/17727/17732/18679/27993/47412/54947/56038/58606</v>
          </cell>
          <cell r="I9826" t="str">
            <v>833</v>
          </cell>
          <cell r="J9826" t="str">
            <v>Sensor, crankshaft pulse</v>
          </cell>
          <cell r="K9826" t="str">
            <v>120306/120307/120635/120638/120639/120636/120637/120640/120663/120664/120665/120666/120667/120668/120669/120670/120680/120681/120683/120684/120685/120682/120740/120741/120742/120743/120744/120745/120746/120747/120748/120749/120750/120751/120981/120982/121020/121021/121022/134165/135356/121021/121022/121023/121059/121060/121061/121062/121064/121109/121110/121111/121112/134166/135357/121312/121313/121315/121314/121345/121348/121346/121347/121348/121411/121412/121413/121414/121485/121486/121487/121488/122447/122448/122449/122450/122453/122454/122455/122456/122457/134166</v>
          </cell>
          <cell r="AA9826" t="str">
            <v>8200128449</v>
          </cell>
          <cell r="AB9826" t="str">
            <v>RENAULT Avantime/Espace/Grand Espace/Laguna/Laguna Estate/Break/Megane/Megane CC/Megane Estate/Break/Scenic/Vel Satis</v>
          </cell>
          <cell r="AC9826" t="str">
            <v>with cable</v>
          </cell>
          <cell r="AE9826" t="str">
            <v>RENAULT Avantime/Espace/Grand Espace/Laguna/Laguna Estate/Break/Megane/Megane CC/Megane Estate/Break/Scenic/Vel Satis</v>
          </cell>
          <cell r="AM9826" t="str">
            <v>RENAULT Avantime/Espace/Grand Espace/Laguna/Megane/Scenic/Vel Satis</v>
          </cell>
          <cell r="BB9826">
            <v>2715</v>
          </cell>
          <cell r="BC9826">
            <v>6376</v>
          </cell>
          <cell r="BD9826">
            <v>12276</v>
          </cell>
          <cell r="BE9826">
            <v>8373</v>
          </cell>
          <cell r="BF9826">
            <v>16224</v>
          </cell>
          <cell r="BG9826">
            <v>1640</v>
          </cell>
          <cell r="BH9826">
            <v>24</v>
          </cell>
          <cell r="BI9826">
            <v>9</v>
          </cell>
          <cell r="BJ9826">
            <v>378</v>
          </cell>
          <cell r="BK9826">
            <v>24134</v>
          </cell>
          <cell r="BL9826">
            <v>3212</v>
          </cell>
          <cell r="BM9826">
            <v>145</v>
          </cell>
          <cell r="BN9826">
            <v>75506</v>
          </cell>
        </row>
        <row r="9827">
          <cell r="A9827" t="str">
            <v>833NEW00705</v>
          </cell>
          <cell r="D9827" t="str">
            <v>Sensor, crankshaft pulse</v>
          </cell>
          <cell r="E9827" t="str">
            <v>OE, New in database</v>
          </cell>
          <cell r="F9827" t="str">
            <v>Ignition</v>
          </cell>
          <cell r="H9827" t="str">
            <v>100434/16188/16227/16228/16418/16869/17183/17184/17185/17186/18437/18438/18577/18578/18581/18582/18679/27984/27993/54947/58606</v>
          </cell>
          <cell r="I9827" t="str">
            <v>833</v>
          </cell>
          <cell r="J9827" t="str">
            <v>Sensor, crankshaft pulse</v>
          </cell>
          <cell r="K9827" t="str">
            <v>120306/120307/120635/120638/120639/120636/120637/120640/120663/120664/120665/120666/120667/120668/120669/120670/120680/120681/120683/120684/120685/120682/120740/120741/120742/120743/120744/120745/120746/120747/120748/120749/120750/120751/120981/120982/120997/120998/121001/121002/120999/121000/121003/121004/121012/121013/121014/121015/121016/121017/121018/121019/121186/121020/121021/121022/134165/135356/121021/121022/121023/121059/121060/121061/121062/121064/121081/121082/121085/121086/121083/121084/121087/121088/121101/121102/121103/121104/121105/121106/121107/121108/121183/121184/121109/121110/121111/121112/134166/135357/121316/122447/122448/122449/122450/122453/122454/122455/122456/122457/134166</v>
          </cell>
          <cell r="AA9827" t="str">
            <v>8200275614/8200766056</v>
          </cell>
          <cell r="AB9827" t="str">
            <v>RENAULT Avantime/Espace/Grand Espace/Laguna/Laguna Estate/Break/Megane/Megane CC/Scenic/Vel Satis</v>
          </cell>
          <cell r="AE9827" t="str">
            <v>RENAULT Avantime/Espace/Grand Espace/Laguna/Laguna Estate/Break/Megane/Megane CC/Scenic/Vel Satis</v>
          </cell>
          <cell r="AM9827" t="str">
            <v>RENAULT Avantime/Espace/Grand Espace/Laguna/Megane/Scenic/Vel Satis</v>
          </cell>
          <cell r="BB9827">
            <v>536</v>
          </cell>
          <cell r="BD9827">
            <v>5949</v>
          </cell>
          <cell r="BE9827">
            <v>6093</v>
          </cell>
          <cell r="BF9827">
            <v>13250</v>
          </cell>
          <cell r="BG9827">
            <v>806</v>
          </cell>
          <cell r="BH9827">
            <v>18</v>
          </cell>
          <cell r="BJ9827">
            <v>204</v>
          </cell>
          <cell r="BK9827">
            <v>21702</v>
          </cell>
          <cell r="BL9827">
            <v>2097</v>
          </cell>
          <cell r="BM9827">
            <v>380</v>
          </cell>
          <cell r="BN9827">
            <v>51035</v>
          </cell>
        </row>
        <row r="9828">
          <cell r="A9828" t="str">
            <v>833NEW00706</v>
          </cell>
          <cell r="D9828" t="str">
            <v>Sensor, crankshaft pulse</v>
          </cell>
          <cell r="E9828" t="str">
            <v>OE, New in database</v>
          </cell>
          <cell r="F9828" t="str">
            <v>Ignition</v>
          </cell>
          <cell r="H9828" t="str">
            <v>10082/10084/10269/27925</v>
          </cell>
          <cell r="I9828" t="str">
            <v>833</v>
          </cell>
          <cell r="J9828" t="str">
            <v>Sensor, crankshaft pulse</v>
          </cell>
          <cell r="K9828" t="str">
            <v>121230/134832</v>
          </cell>
          <cell r="AA9828" t="str">
            <v>7700306256</v>
          </cell>
          <cell r="AB9828" t="str">
            <v>RENAULT Master T28/Master T33/Master T35/Master T39</v>
          </cell>
          <cell r="AE9828" t="str">
            <v>RENAULT Master T28/Master T33/Master T35/Master T39</v>
          </cell>
          <cell r="AM9828" t="str">
            <v>RENAULT Master</v>
          </cell>
          <cell r="BD9828">
            <v>582</v>
          </cell>
          <cell r="BE9828">
            <v>1692</v>
          </cell>
          <cell r="BF9828">
            <v>14335</v>
          </cell>
          <cell r="BG9828">
            <v>350</v>
          </cell>
          <cell r="BH9828">
            <v>131</v>
          </cell>
          <cell r="BI9828">
            <v>24</v>
          </cell>
          <cell r="BJ9828">
            <v>3266</v>
          </cell>
          <cell r="BK9828">
            <v>3823</v>
          </cell>
          <cell r="BL9828">
            <v>72</v>
          </cell>
          <cell r="BM9828">
            <v>1343</v>
          </cell>
          <cell r="BN9828">
            <v>25618</v>
          </cell>
        </row>
        <row r="9829">
          <cell r="A9829" t="str">
            <v>833NEW00707</v>
          </cell>
          <cell r="D9829" t="str">
            <v>Sensor, crankshaft pulse</v>
          </cell>
          <cell r="E9829" t="str">
            <v>OE, New in database</v>
          </cell>
          <cell r="F9829" t="str">
            <v>Ignition</v>
          </cell>
          <cell r="H9829" t="str">
            <v>11226/12433/12713/129246/14270/14272/15260/5178/5184/5185/5188/5296/6094</v>
          </cell>
          <cell r="I9829" t="str">
            <v>833</v>
          </cell>
          <cell r="J9829" t="str">
            <v>Sensor, crankshaft pulse</v>
          </cell>
          <cell r="K9829" t="str">
            <v>107301/107302/107339/107341/107343/107384/107385/107386/107439/107440/107441/107442/107488/107489/107568/107569/107570/107571/107572/107573/107633/107635/107661/107662/107663/107690/107697/107697/107724/107725/107726</v>
          </cell>
          <cell r="AA9829" t="str">
            <v>6164900/6502253/6859702/89BF6C315AB/89BF6C315AC</v>
          </cell>
          <cell r="AB9829" t="str">
            <v>FORD Escort/Escort 55/Escort 75/Escort-Nomade</v>
          </cell>
          <cell r="AE9829" t="str">
            <v>FORD Escort/Escort 55/Escort 75/Escort-Nomade</v>
          </cell>
          <cell r="AM9829" t="str">
            <v>FORD Escort/Escort-Nomade</v>
          </cell>
          <cell r="BD9829">
            <v>857</v>
          </cell>
          <cell r="BE9829">
            <v>3998</v>
          </cell>
          <cell r="BF9829">
            <v>596</v>
          </cell>
          <cell r="BG9829">
            <v>7403</v>
          </cell>
          <cell r="BH9829">
            <v>32</v>
          </cell>
          <cell r="BJ9829">
            <v>1313</v>
          </cell>
          <cell r="BK9829">
            <v>1438</v>
          </cell>
          <cell r="BL9829">
            <v>513</v>
          </cell>
          <cell r="BM9829">
            <v>1365</v>
          </cell>
          <cell r="BN9829">
            <v>17515</v>
          </cell>
        </row>
        <row r="9830">
          <cell r="A9830" t="str">
            <v>833NEW00708</v>
          </cell>
          <cell r="D9830" t="str">
            <v>Sensor, crankshaft pulse</v>
          </cell>
          <cell r="E9830" t="str">
            <v>OE, New in database</v>
          </cell>
          <cell r="F9830" t="str">
            <v>Ignition</v>
          </cell>
          <cell r="H9830" t="str">
            <v>113338/11495/134554/2063/2064/2129/28638/28702/30261/3767/4798/5051/5248/7828</v>
          </cell>
          <cell r="I9830" t="str">
            <v>833</v>
          </cell>
          <cell r="J9830" t="str">
            <v>Sensor, crankshaft pulse</v>
          </cell>
          <cell r="K9830" t="str">
            <v>120373/120374/120378/120379/120383/120384/120388/120389/120719/120720/120721/120722/120723/120724/120725/120726/120727/120728/120962/120963/120964/120965/120966/138254/121037/121809</v>
          </cell>
          <cell r="V9830" t="str">
            <v>250</v>
          </cell>
          <cell r="AA9830" t="str">
            <v>7700850589</v>
          </cell>
          <cell r="AB9830" t="str">
            <v>RENAULT 19/Clio/Espace/Grand Espace/Laguna/Laguna Estate/Break</v>
          </cell>
          <cell r="AE9830" t="str">
            <v>RENAULT 19/Clio/Espace/Grand Espace/Laguna/Laguna Estate/Break</v>
          </cell>
          <cell r="AM9830" t="str">
            <v>RENAULT 19/Clio/Espace/Grand Espace/Laguna</v>
          </cell>
          <cell r="BB9830">
            <v>32</v>
          </cell>
          <cell r="BC9830">
            <v>1011</v>
          </cell>
          <cell r="BD9830">
            <v>1815</v>
          </cell>
          <cell r="BE9830">
            <v>5370</v>
          </cell>
          <cell r="BF9830">
            <v>14442</v>
          </cell>
          <cell r="BG9830">
            <v>176</v>
          </cell>
          <cell r="BH9830">
            <v>3</v>
          </cell>
          <cell r="BJ9830">
            <v>4716</v>
          </cell>
          <cell r="BK9830">
            <v>2257</v>
          </cell>
          <cell r="BL9830">
            <v>444</v>
          </cell>
          <cell r="BM9830">
            <v>5165</v>
          </cell>
          <cell r="BN9830">
            <v>35431</v>
          </cell>
        </row>
        <row r="9831">
          <cell r="A9831" t="str">
            <v>833NEW00711</v>
          </cell>
          <cell r="D9831" t="str">
            <v>Sensor, crankshaft pulse</v>
          </cell>
          <cell r="E9831" t="str">
            <v>No Article creation</v>
          </cell>
          <cell r="F9831" t="str">
            <v>Ignition</v>
          </cell>
          <cell r="I9831" t="str">
            <v>833</v>
          </cell>
          <cell r="J9831" t="str">
            <v>Sensor, crankshaft pulse</v>
          </cell>
        </row>
        <row r="9832">
          <cell r="A9832" t="str">
            <v>833NEW00712</v>
          </cell>
          <cell r="D9832" t="str">
            <v>Sensor, crankshaft pulse</v>
          </cell>
          <cell r="E9832" t="str">
            <v>OE, New in database</v>
          </cell>
          <cell r="F9832" t="str">
            <v>Ignition</v>
          </cell>
          <cell r="H9832" t="str">
            <v>100404</v>
          </cell>
          <cell r="I9832" t="str">
            <v>833</v>
          </cell>
          <cell r="J9832" t="str">
            <v>Sensor, crankshaft pulse</v>
          </cell>
          <cell r="K9832" t="str">
            <v>120045</v>
          </cell>
          <cell r="AA9832" t="str">
            <v>91860611200</v>
          </cell>
          <cell r="AB9832" t="str">
            <v>PORSCHE 918</v>
          </cell>
          <cell r="AE9832" t="str">
            <v>PORSCHE 918</v>
          </cell>
          <cell r="AM9832" t="str">
            <v>PORSCHE 918</v>
          </cell>
          <cell r="BB9832">
            <v>4</v>
          </cell>
          <cell r="BE9832">
            <v>8</v>
          </cell>
          <cell r="BF9832">
            <v>7</v>
          </cell>
          <cell r="BG9832">
            <v>1</v>
          </cell>
          <cell r="BK9832">
            <v>1</v>
          </cell>
          <cell r="BN9832">
            <v>21</v>
          </cell>
        </row>
        <row r="9833">
          <cell r="A9833" t="str">
            <v>833NEW00713</v>
          </cell>
          <cell r="D9833" t="str">
            <v>Sensor, crankshaft pulse</v>
          </cell>
          <cell r="E9833" t="str">
            <v>OE, New in database</v>
          </cell>
          <cell r="F9833" t="str">
            <v>Ignition</v>
          </cell>
          <cell r="H9833" t="str">
            <v>11120/137176/17935/18725/18817/18818/18819/18820/20185/20191/20186/20190/20192/20200/20201/20209/20214/20672/2842/2843/3987/2844/2845/3991/2849/3993/28640/32859/3988/4092/3989/5077/3992/4091/4739/4740/122381/6012/6372/6373/8641/17933</v>
          </cell>
          <cell r="I9833" t="str">
            <v>833</v>
          </cell>
          <cell r="J9833" t="str">
            <v>Sensor, crankshaft pulse</v>
          </cell>
          <cell r="K9833" t="str">
            <v>132157/132158/132159/132160/132161/132162/132170/132163/132164/132165/132166/132167/132168/132172/132177/132178/132179/132180/132181/132182/132183/132184/132192/132194/132185/132186/132187/132188/132189/132190/132195/132196/132201/132202/132207/132208</v>
          </cell>
          <cell r="AA9833" t="str">
            <v>271949</v>
          </cell>
          <cell r="AB9833" t="str">
            <v>VOLVO 940/940 Estate/Combi/960/960 Estate/Combi</v>
          </cell>
          <cell r="AE9833" t="str">
            <v>VOLVO 940/940 Estate/Combi/960/960 Estate/Combi</v>
          </cell>
          <cell r="AM9833" t="str">
            <v>VOLVO 900 Series</v>
          </cell>
          <cell r="BB9833">
            <v>417</v>
          </cell>
          <cell r="BD9833">
            <v>3677</v>
          </cell>
          <cell r="BE9833">
            <v>1324</v>
          </cell>
          <cell r="BF9833">
            <v>644</v>
          </cell>
          <cell r="BG9833">
            <v>4633</v>
          </cell>
          <cell r="BH9833">
            <v>36</v>
          </cell>
          <cell r="BI9833">
            <v>120</v>
          </cell>
          <cell r="BJ9833">
            <v>2669</v>
          </cell>
          <cell r="BK9833">
            <v>1085</v>
          </cell>
          <cell r="BL9833">
            <v>673</v>
          </cell>
          <cell r="BM9833">
            <v>725</v>
          </cell>
          <cell r="BN9833">
            <v>16003</v>
          </cell>
        </row>
        <row r="9834">
          <cell r="A9834" t="str">
            <v>833NEW00714</v>
          </cell>
          <cell r="D9834" t="str">
            <v>Sensor, crankshaft pulse</v>
          </cell>
          <cell r="E9834" t="str">
            <v>No Article creation</v>
          </cell>
          <cell r="F9834" t="str">
            <v>Ignition</v>
          </cell>
          <cell r="I9834" t="str">
            <v>833</v>
          </cell>
          <cell r="J9834" t="str">
            <v>Sensor, crankshaft pulse</v>
          </cell>
        </row>
        <row r="9835">
          <cell r="A9835" t="str">
            <v>833NEW00716</v>
          </cell>
          <cell r="D9835" t="str">
            <v>Sensor, crankshaft pulse</v>
          </cell>
          <cell r="E9835" t="str">
            <v>OE, New in database</v>
          </cell>
          <cell r="F9835" t="str">
            <v>Ignition</v>
          </cell>
          <cell r="H9835" t="str">
            <v>11079/5117/5408/963/964</v>
          </cell>
          <cell r="I9835" t="str">
            <v>833</v>
          </cell>
          <cell r="J9835" t="str">
            <v>Sensor, crankshaft pulse</v>
          </cell>
          <cell r="K9835" t="str">
            <v>113757/113758/113759/113813/113814/113815/113816/113817/113818</v>
          </cell>
          <cell r="AA9835" t="str">
            <v>0031538128</v>
          </cell>
          <cell r="AB9835" t="str">
            <v>MERCEDES-BENZ C220/C250</v>
          </cell>
          <cell r="AC9835" t="str">
            <v>with cable</v>
          </cell>
          <cell r="AE9835" t="str">
            <v>MERCEDES-BENZ C220/C250</v>
          </cell>
          <cell r="AM9835" t="str">
            <v>MERCEDES-BENZ C-Series</v>
          </cell>
          <cell r="BB9835">
            <v>244</v>
          </cell>
          <cell r="BD9835">
            <v>1549</v>
          </cell>
          <cell r="BE9835">
            <v>10850</v>
          </cell>
          <cell r="BF9835">
            <v>7007</v>
          </cell>
          <cell r="BG9835">
            <v>1885</v>
          </cell>
          <cell r="BH9835">
            <v>31</v>
          </cell>
          <cell r="BI9835">
            <v>16</v>
          </cell>
          <cell r="BJ9835">
            <v>5960</v>
          </cell>
          <cell r="BK9835">
            <v>5185</v>
          </cell>
          <cell r="BL9835">
            <v>192</v>
          </cell>
          <cell r="BM9835">
            <v>261</v>
          </cell>
          <cell r="BN9835">
            <v>33180</v>
          </cell>
        </row>
        <row r="9836">
          <cell r="A9836" t="str">
            <v>833NEW00717</v>
          </cell>
          <cell r="D9836" t="str">
            <v>Sensor, crankshaft pulse</v>
          </cell>
          <cell r="E9836" t="str">
            <v>OE, New in database</v>
          </cell>
          <cell r="F9836" t="str">
            <v>Ignition</v>
          </cell>
          <cell r="H9836" t="str">
            <v>30898/3946/55580/8383/8532/928/933/934/936/940/941/953/954/955/956/959</v>
          </cell>
          <cell r="I9836" t="str">
            <v>833</v>
          </cell>
          <cell r="J9836" t="str">
            <v>Sensor, crankshaft pulse</v>
          </cell>
          <cell r="K9836" t="str">
            <v>113449/113450/113451/113455/113456/113457/113458/113920/113921/113925/114435/114436/114437/114442/114443/114448/114450/114484/114499/114500/114501/114502/114503/114510/114511/114512</v>
          </cell>
          <cell r="AA9836" t="str">
            <v>0021531728/0021534328/0031530128/0031530828</v>
          </cell>
          <cell r="AB9836" t="str">
            <v>MERCEDES-BENZ 200GE/230/230GE/500/CL420/CL500/G230/S420/S500/SL280/SL500/SL60 AMG</v>
          </cell>
          <cell r="AC9836" t="str">
            <v>with cable</v>
          </cell>
          <cell r="AE9836" t="str">
            <v>MERCEDES-BENZ 200GE/230/230GE/500/CL420/CL500/G230/S420/S500/SL280/SL500/SL60 AMG</v>
          </cell>
          <cell r="AM9836" t="str">
            <v>MERCEDES-BENZ 200-Series/500-Series/CL-Series/G-Series/SL-Series/S-Series</v>
          </cell>
          <cell r="BB9836">
            <v>668</v>
          </cell>
          <cell r="BC9836">
            <v>277</v>
          </cell>
          <cell r="BD9836">
            <v>14722</v>
          </cell>
          <cell r="BE9836">
            <v>3887</v>
          </cell>
          <cell r="BF9836">
            <v>1619</v>
          </cell>
          <cell r="BG9836">
            <v>1663</v>
          </cell>
          <cell r="BH9836">
            <v>95</v>
          </cell>
          <cell r="BJ9836">
            <v>1410</v>
          </cell>
          <cell r="BK9836">
            <v>2395</v>
          </cell>
          <cell r="BL9836">
            <v>367</v>
          </cell>
          <cell r="BM9836">
            <v>472</v>
          </cell>
          <cell r="BN9836">
            <v>27575</v>
          </cell>
        </row>
        <row r="9837">
          <cell r="A9837" t="str">
            <v>833NEW00718</v>
          </cell>
          <cell r="D9837" t="str">
            <v>Sensor, crankshaft pulse</v>
          </cell>
          <cell r="E9837" t="str">
            <v>OE, New in database</v>
          </cell>
          <cell r="F9837" t="str">
            <v>Ignition</v>
          </cell>
          <cell r="H9837" t="str">
            <v>3216</v>
          </cell>
          <cell r="I9837" t="str">
            <v>833</v>
          </cell>
          <cell r="J9837" t="str">
            <v>Sensor, crankshaft pulse</v>
          </cell>
          <cell r="K9837" t="str">
            <v>111859/111860/111862/111863/111864/111866/111867</v>
          </cell>
          <cell r="AA9837" t="str">
            <v>ERR2079</v>
          </cell>
          <cell r="AB9837" t="str">
            <v>LAND ROVER Discovery</v>
          </cell>
          <cell r="AE9837" t="str">
            <v>LAND ROVER Discovery</v>
          </cell>
          <cell r="AM9837" t="str">
            <v>LAND ROVER Discovery</v>
          </cell>
          <cell r="BB9837">
            <v>1512</v>
          </cell>
          <cell r="BD9837">
            <v>191</v>
          </cell>
          <cell r="BE9837">
            <v>10172</v>
          </cell>
          <cell r="BF9837">
            <v>4718</v>
          </cell>
          <cell r="BG9837">
            <v>28676</v>
          </cell>
          <cell r="BH9837">
            <v>41</v>
          </cell>
          <cell r="BJ9837">
            <v>6320</v>
          </cell>
          <cell r="BK9837">
            <v>2171</v>
          </cell>
          <cell r="BL9837">
            <v>168</v>
          </cell>
          <cell r="BM9837">
            <v>164</v>
          </cell>
          <cell r="BN9837">
            <v>54133</v>
          </cell>
        </row>
        <row r="9838">
          <cell r="A9838" t="str">
            <v>833NEW00719</v>
          </cell>
          <cell r="D9838" t="str">
            <v>Sensor, crankshaft pulse</v>
          </cell>
          <cell r="E9838" t="str">
            <v>OE, New in database</v>
          </cell>
          <cell r="F9838" t="str">
            <v>Ignition</v>
          </cell>
          <cell r="H9838" t="str">
            <v>56149/957/958/960</v>
          </cell>
          <cell r="I9838" t="str">
            <v>833</v>
          </cell>
          <cell r="J9838" t="str">
            <v>Sensor, crankshaft pulse</v>
          </cell>
          <cell r="K9838" t="str">
            <v>113472/113473/113474/114465/114466/114469/114470/114471/114472</v>
          </cell>
          <cell r="AA9838" t="str">
            <v>0031531428/0031532228/19138998/31532228</v>
          </cell>
          <cell r="AB9838" t="str">
            <v>MERCEDES-BENZ 600/S600</v>
          </cell>
          <cell r="AE9838" t="str">
            <v>MERCEDES-BENZ 600/S600</v>
          </cell>
          <cell r="AM9838" t="str">
            <v>MERCEDES-BENZ 600-Series/S-Series</v>
          </cell>
          <cell r="BB9838">
            <v>36</v>
          </cell>
          <cell r="BC9838">
            <v>44</v>
          </cell>
          <cell r="BD9838">
            <v>765</v>
          </cell>
          <cell r="BE9838">
            <v>704</v>
          </cell>
          <cell r="BF9838">
            <v>117</v>
          </cell>
          <cell r="BG9838">
            <v>148</v>
          </cell>
          <cell r="BH9838">
            <v>10</v>
          </cell>
          <cell r="BJ9838">
            <v>89</v>
          </cell>
          <cell r="BK9838">
            <v>304</v>
          </cell>
          <cell r="BL9838">
            <v>168</v>
          </cell>
          <cell r="BM9838">
            <v>38</v>
          </cell>
          <cell r="BN9838">
            <v>2423</v>
          </cell>
        </row>
        <row r="9839">
          <cell r="A9839" t="str">
            <v>833NEW00722</v>
          </cell>
          <cell r="D9839" t="str">
            <v>Sensor, crankshaft pulse</v>
          </cell>
          <cell r="E9839" t="str">
            <v>OE, New in database</v>
          </cell>
          <cell r="F9839" t="str">
            <v>Ignition</v>
          </cell>
          <cell r="H9839" t="str">
            <v>949</v>
          </cell>
          <cell r="I9839" t="str">
            <v>833</v>
          </cell>
          <cell r="J9839" t="str">
            <v>Sensor, crankshaft pulse</v>
          </cell>
          <cell r="AA9839" t="str">
            <v>0065425117</v>
          </cell>
          <cell r="AB9839" t="str">
            <v>MERCEDES-BENZ 300/S350</v>
          </cell>
          <cell r="AE9839" t="str">
            <v>MERCEDES-BENZ 300/S350</v>
          </cell>
          <cell r="AM9839" t="str">
            <v>MERCEDES-BENZ 300-Series/S-Series</v>
          </cell>
          <cell r="BD9839">
            <v>271</v>
          </cell>
          <cell r="BE9839">
            <v>2485</v>
          </cell>
          <cell r="BF9839">
            <v>355</v>
          </cell>
          <cell r="BG9839">
            <v>9</v>
          </cell>
          <cell r="BH9839">
            <v>1</v>
          </cell>
          <cell r="BJ9839">
            <v>264</v>
          </cell>
          <cell r="BK9839">
            <v>583</v>
          </cell>
          <cell r="BL9839">
            <v>3</v>
          </cell>
          <cell r="BM9839">
            <v>126</v>
          </cell>
          <cell r="BN9839">
            <v>4097</v>
          </cell>
        </row>
        <row r="9840">
          <cell r="A9840" t="str">
            <v>833NEW00723</v>
          </cell>
          <cell r="D9840" t="str">
            <v>Sensor, crankshaft pulse</v>
          </cell>
          <cell r="E9840" t="str">
            <v>OE, New in database</v>
          </cell>
          <cell r="F9840" t="str">
            <v>Ignition</v>
          </cell>
          <cell r="H9840" t="str">
            <v>12084/8547/938</v>
          </cell>
          <cell r="I9840" t="str">
            <v>833</v>
          </cell>
          <cell r="J9840" t="str">
            <v>Sensor, crankshaft pulse</v>
          </cell>
          <cell r="AA9840" t="str">
            <v>0021534628</v>
          </cell>
          <cell r="AB9840" t="str">
            <v>MERCEDES-BENZ 250GD/290GD</v>
          </cell>
          <cell r="AE9840" t="str">
            <v>MERCEDES-BENZ 250GD/290GD</v>
          </cell>
          <cell r="AM9840" t="str">
            <v>MERCEDES-BENZ G-Series</v>
          </cell>
          <cell r="BD9840">
            <v>1290</v>
          </cell>
          <cell r="BE9840">
            <v>14</v>
          </cell>
          <cell r="BF9840">
            <v>171</v>
          </cell>
          <cell r="BG9840">
            <v>1</v>
          </cell>
          <cell r="BJ9840">
            <v>24</v>
          </cell>
          <cell r="BK9840">
            <v>315</v>
          </cell>
          <cell r="BL9840">
            <v>12</v>
          </cell>
          <cell r="BM9840">
            <v>71</v>
          </cell>
          <cell r="BN9840">
            <v>1898</v>
          </cell>
        </row>
        <row r="9841">
          <cell r="A9841" t="str">
            <v>833NEW00724</v>
          </cell>
          <cell r="D9841" t="str">
            <v>Sensor, crankshaft pulse</v>
          </cell>
          <cell r="E9841" t="str">
            <v>OE, New in database</v>
          </cell>
          <cell r="F9841" t="str">
            <v>Ignition</v>
          </cell>
          <cell r="H9841" t="str">
            <v>12084</v>
          </cell>
          <cell r="I9841" t="str">
            <v>833</v>
          </cell>
          <cell r="J9841" t="str">
            <v>Sensor, crankshaft pulse</v>
          </cell>
          <cell r="AA9841" t="str">
            <v>0115421617</v>
          </cell>
          <cell r="AB9841" t="str">
            <v>MERCEDES-BENZ 250GD</v>
          </cell>
          <cell r="AE9841" t="str">
            <v>MERCEDES-BENZ 250GD</v>
          </cell>
          <cell r="AM9841" t="str">
            <v>MERCEDES-BENZ G-Series</v>
          </cell>
          <cell r="BD9841">
            <v>464</v>
          </cell>
          <cell r="BK9841">
            <v>61</v>
          </cell>
          <cell r="BN9841">
            <v>525</v>
          </cell>
        </row>
        <row r="9842">
          <cell r="A9842" t="str">
            <v>833NEW00725</v>
          </cell>
          <cell r="D9842" t="str">
            <v>Sensor, crankshaft pulse</v>
          </cell>
          <cell r="E9842" t="str">
            <v>OE, New in database</v>
          </cell>
          <cell r="F9842" t="str">
            <v>Ignition</v>
          </cell>
          <cell r="H9842" t="str">
            <v>938</v>
          </cell>
          <cell r="I9842" t="str">
            <v>833</v>
          </cell>
          <cell r="J9842" t="str">
            <v>Sensor, crankshaft pulse</v>
          </cell>
          <cell r="AA9842" t="str">
            <v>0085425717</v>
          </cell>
          <cell r="AB9842" t="str">
            <v>MERCEDES-BENZ 250GD/290GD</v>
          </cell>
          <cell r="AE9842" t="str">
            <v>MERCEDES-BENZ 250GD/290GD</v>
          </cell>
          <cell r="AM9842" t="str">
            <v>MERCEDES-BENZ G-Series</v>
          </cell>
          <cell r="BD9842">
            <v>268</v>
          </cell>
          <cell r="BE9842">
            <v>4</v>
          </cell>
          <cell r="BF9842">
            <v>125</v>
          </cell>
          <cell r="BG9842">
            <v>1</v>
          </cell>
          <cell r="BJ9842">
            <v>12</v>
          </cell>
          <cell r="BK9842">
            <v>181</v>
          </cell>
          <cell r="BL9842">
            <v>12</v>
          </cell>
          <cell r="BM9842">
            <v>71</v>
          </cell>
          <cell r="BN9842">
            <v>674</v>
          </cell>
        </row>
        <row r="9843">
          <cell r="A9843" t="str">
            <v>833NEW00726</v>
          </cell>
          <cell r="D9843" t="str">
            <v>Sensor, crankshaft pulse</v>
          </cell>
          <cell r="E9843" t="str">
            <v>OE, New in database</v>
          </cell>
          <cell r="F9843" t="str">
            <v>Ignition</v>
          </cell>
          <cell r="H9843" t="str">
            <v>113198/122226/130085</v>
          </cell>
          <cell r="I9843" t="str">
            <v>833</v>
          </cell>
          <cell r="J9843" t="str">
            <v>Sensor, crankshaft pulse</v>
          </cell>
          <cell r="AA9843" t="str">
            <v>393103C410</v>
          </cell>
          <cell r="AB9843" t="str">
            <v>KIA Quoris</v>
          </cell>
          <cell r="AE9843" t="str">
            <v>KIA Quoris</v>
          </cell>
          <cell r="AM9843" t="str">
            <v>KIA Quoris</v>
          </cell>
          <cell r="BC9843">
            <v>225</v>
          </cell>
          <cell r="BL9843">
            <v>1720</v>
          </cell>
          <cell r="BN9843">
            <v>1945</v>
          </cell>
        </row>
        <row r="9844">
          <cell r="A9844" t="str">
            <v>833NEW00727</v>
          </cell>
          <cell r="D9844" t="str">
            <v>Sensor, crankshaft pulse</v>
          </cell>
          <cell r="E9844" t="str">
            <v>OE, New in database</v>
          </cell>
          <cell r="F9844" t="str">
            <v>Ignition</v>
          </cell>
          <cell r="H9844" t="str">
            <v>21340/2263/30955</v>
          </cell>
          <cell r="I9844" t="str">
            <v>833</v>
          </cell>
          <cell r="J9844" t="str">
            <v>Sensor, crankshaft pulse</v>
          </cell>
          <cell r="K9844" t="str">
            <v>105913</v>
          </cell>
          <cell r="AA9844" t="str">
            <v>591880</v>
          </cell>
          <cell r="AB9844" t="str">
            <v>CITROËN ZX, PEUGEOT 405</v>
          </cell>
          <cell r="AE9844" t="str">
            <v>CITROËN ZX, PEUGEOT 405</v>
          </cell>
          <cell r="AM9844" t="str">
            <v>CITROËN ZX, PEUGEOT 405</v>
          </cell>
          <cell r="BD9844">
            <v>8</v>
          </cell>
          <cell r="BF9844">
            <v>140</v>
          </cell>
          <cell r="BG9844">
            <v>22</v>
          </cell>
          <cell r="BJ9844">
            <v>153</v>
          </cell>
          <cell r="BK9844">
            <v>4</v>
          </cell>
          <cell r="BN9844">
            <v>327</v>
          </cell>
        </row>
        <row r="9845">
          <cell r="A9845" t="str">
            <v>833NEW00728</v>
          </cell>
          <cell r="D9845" t="str">
            <v>Sensor, crankshaft pulse</v>
          </cell>
          <cell r="E9845" t="str">
            <v>OE, New in database</v>
          </cell>
          <cell r="F9845" t="str">
            <v>Ignition</v>
          </cell>
          <cell r="H9845" t="str">
            <v>107798/107799/108239/108240/109544/109545/110028/110029</v>
          </cell>
          <cell r="I9845" t="str">
            <v>833</v>
          </cell>
          <cell r="J9845" t="str">
            <v>Sensor, crankshaft pulse</v>
          </cell>
          <cell r="K9845" t="str">
            <v>117572/117573/137107/137108/117574/117575/135321/135322/137098/137099/137100/137101/128351/128352/137109/137110/128353/128354/135418/135419/137102/137103/137104/137105/133556/137106/133557/135323/137094/137095/133561/137111/133562/135420/137096/137097</v>
          </cell>
          <cell r="AA9845" t="str">
            <v>01247917/055583256/1247917/55583256</v>
          </cell>
          <cell r="AB9845" t="str">
            <v>OPEL Corsa/Corsa Van, VAUXHALL Corsa/Corsa Van</v>
          </cell>
          <cell r="AE9845" t="str">
            <v>OPEL Corsa/Corsa Van, VAUXHALL Corsa/Corsa Van</v>
          </cell>
          <cell r="AM9845" t="str">
            <v>OPEL Corsa, VAUXHALL Corsa</v>
          </cell>
          <cell r="BD9845">
            <v>5857</v>
          </cell>
          <cell r="BE9845">
            <v>15699</v>
          </cell>
          <cell r="BF9845">
            <v>11001</v>
          </cell>
          <cell r="BG9845">
            <v>18570</v>
          </cell>
          <cell r="BH9845">
            <v>963</v>
          </cell>
          <cell r="BJ9845">
            <v>25328</v>
          </cell>
          <cell r="BK9845">
            <v>1741</v>
          </cell>
          <cell r="BM9845">
            <v>5237</v>
          </cell>
          <cell r="BN9845">
            <v>84396</v>
          </cell>
        </row>
        <row r="9846">
          <cell r="A9846" t="str">
            <v>833NEW00729</v>
          </cell>
          <cell r="D9846" t="str">
            <v>Sensor, crankshaft pulse</v>
          </cell>
          <cell r="E9846" t="str">
            <v>OE, New in database</v>
          </cell>
          <cell r="F9846" t="str">
            <v>Ignition</v>
          </cell>
          <cell r="H9846" t="str">
            <v>143243/143381/20236/20237/2695/2726/2728/2733/2735/3831/15042/56098/8339/9405/9404</v>
          </cell>
          <cell r="I9846" t="str">
            <v>833</v>
          </cell>
          <cell r="J9846" t="str">
            <v>Sensor, crankshaft pulse</v>
          </cell>
          <cell r="K9846" t="str">
            <v>107008/107009/107010/107011/107013/107014/107015/107026/107027/107028/107030/111770</v>
          </cell>
          <cell r="AA9846" t="str">
            <v>7564592</v>
          </cell>
          <cell r="AB9846" t="str">
            <v>FIAT Fiorino/Fiorino Pick Up/Tempra/Tempra S.W./Weekend, LANCIA Dedra</v>
          </cell>
          <cell r="AE9846" t="str">
            <v>FIAT Fiorino/Fiorino Pick Up/Tempra/Tempra S.W./Weekend, LANCIA Dedra</v>
          </cell>
          <cell r="AM9846" t="str">
            <v>FIAT Fiorino/Tempra, LANCIA Dedra</v>
          </cell>
          <cell r="BD9846">
            <v>121</v>
          </cell>
          <cell r="BE9846">
            <v>1453</v>
          </cell>
          <cell r="BF9846">
            <v>24</v>
          </cell>
          <cell r="BG9846">
            <v>13</v>
          </cell>
          <cell r="BJ9846">
            <v>10986</v>
          </cell>
          <cell r="BK9846">
            <v>168</v>
          </cell>
          <cell r="BL9846">
            <v>113</v>
          </cell>
          <cell r="BM9846">
            <v>16816</v>
          </cell>
          <cell r="BN9846">
            <v>29694</v>
          </cell>
        </row>
        <row r="9847">
          <cell r="A9847" t="str">
            <v>833NEW00730</v>
          </cell>
          <cell r="D9847" t="str">
            <v>Sensor, crankshaft pulse</v>
          </cell>
          <cell r="E9847" t="str">
            <v>OE, New in database</v>
          </cell>
          <cell r="F9847" t="str">
            <v>Ignition</v>
          </cell>
          <cell r="H9847" t="str">
            <v>4009</v>
          </cell>
          <cell r="I9847" t="str">
            <v>833</v>
          </cell>
          <cell r="J9847" t="str">
            <v>Sensor, crankshaft pulse</v>
          </cell>
          <cell r="K9847" t="str">
            <v>111199/111200/111201</v>
          </cell>
          <cell r="AA9847" t="str">
            <v>LNA1644AA/LNA1644BA</v>
          </cell>
          <cell r="AB9847" t="str">
            <v>JAGUAR XJ12</v>
          </cell>
          <cell r="AE9847" t="str">
            <v>JAGUAR XJ12</v>
          </cell>
          <cell r="AM9847" t="str">
            <v>JAGUAR XJ Serie</v>
          </cell>
          <cell r="BB9847">
            <v>3</v>
          </cell>
          <cell r="BC9847">
            <v>49</v>
          </cell>
          <cell r="BD9847">
            <v>98</v>
          </cell>
          <cell r="BG9847">
            <v>4</v>
          </cell>
          <cell r="BK9847">
            <v>13</v>
          </cell>
          <cell r="BM9847">
            <v>3</v>
          </cell>
          <cell r="BN9847">
            <v>170</v>
          </cell>
        </row>
        <row r="9848">
          <cell r="A9848" t="str">
            <v>833NEW00731</v>
          </cell>
          <cell r="D9848" t="str">
            <v>Sensor, crankshaft pulse</v>
          </cell>
          <cell r="E9848" t="str">
            <v>OE, New in database</v>
          </cell>
          <cell r="F9848" t="str">
            <v>Ignition</v>
          </cell>
          <cell r="H9848" t="str">
            <v>126706/133847</v>
          </cell>
          <cell r="I9848" t="str">
            <v>833</v>
          </cell>
          <cell r="J9848" t="str">
            <v>Sensor, crankshaft pulse</v>
          </cell>
          <cell r="AA9848" t="str">
            <v>2375000Q1D</v>
          </cell>
          <cell r="AB9848" t="str">
            <v>NISSAN Terrano</v>
          </cell>
          <cell r="AE9848" t="str">
            <v>NISSAN Terrano</v>
          </cell>
          <cell r="AM9848" t="str">
            <v>NISSAN Terrano</v>
          </cell>
          <cell r="BL9848">
            <v>6468</v>
          </cell>
          <cell r="BN9848">
            <v>6468</v>
          </cell>
        </row>
        <row r="9849">
          <cell r="A9849" t="str">
            <v>833NEW00732</v>
          </cell>
          <cell r="D9849" t="str">
            <v>Sensor, crankshaft pulse</v>
          </cell>
          <cell r="E9849" t="str">
            <v>OE, New in database</v>
          </cell>
          <cell r="F9849" t="str">
            <v>Ignition</v>
          </cell>
          <cell r="H9849" t="str">
            <v>126706/133847</v>
          </cell>
          <cell r="I9849" t="str">
            <v>833</v>
          </cell>
          <cell r="J9849" t="str">
            <v>Sensor, crankshaft pulse</v>
          </cell>
          <cell r="AA9849" t="str">
            <v>2375000Q1E</v>
          </cell>
          <cell r="AB9849" t="str">
            <v>NISSAN Terrano</v>
          </cell>
          <cell r="AE9849" t="str">
            <v>NISSAN Terrano</v>
          </cell>
          <cell r="AM9849" t="str">
            <v>NISSAN Terrano</v>
          </cell>
          <cell r="BL9849">
            <v>6468</v>
          </cell>
          <cell r="BN9849">
            <v>6468</v>
          </cell>
        </row>
        <row r="9850">
          <cell r="A9850" t="str">
            <v>833NEW00733</v>
          </cell>
          <cell r="D9850" t="str">
            <v>Sensor, crankshaft pulse</v>
          </cell>
          <cell r="E9850" t="str">
            <v>OE, New in database</v>
          </cell>
          <cell r="F9850" t="str">
            <v>Ignition</v>
          </cell>
          <cell r="H9850" t="str">
            <v>107559/107560/107561/107562/107564/107565/107566/107567/107568/111895/115877/119788/115879/116209/117805/118818/119256/122433/122439/122441/122443/122445/122450/138783/138784/138785/138786/138787/138788/138789/138790/139400/139401/141684/143560/146146/146147/146148/146149/146150/146151/146152/146153/146154/146155/146156/146157/152815/158681/158682/158683/158684/800287/800288/800289</v>
          </cell>
          <cell r="I9850" t="str">
            <v>833</v>
          </cell>
          <cell r="J9850" t="str">
            <v>Sensor, crankshaft pulse</v>
          </cell>
          <cell r="K9850" t="str">
            <v>135069/135070/135071/135072/135073/135074/135075/135589/141132/135590/135591/135592/140169/141134/135593/135594/135597/135598/135599/135600/135601/138228/138229/138230/138229/138231/138232/138233/138234/140170/140171/141133/140172/140173/140174/140905/140906/143070/143071/143072/143073/143074/143075/143318/143076/143077/143078/143079/143080/143081/143319/143924/143925/143926/143927/143928/143929/144250/144251/144665/144666/144667</v>
          </cell>
          <cell r="AA9850" t="str">
            <v>2373100Q1D/2373100Q1M</v>
          </cell>
          <cell r="AB9850" t="str">
            <v>NISSAN Interstar/Navara/NP300 Navara/NV300/NV400</v>
          </cell>
          <cell r="AE9850" t="str">
            <v>NISSAN Interstar/Navara/NP300 Navara/NV300/NV400</v>
          </cell>
          <cell r="AM9850" t="str">
            <v>NISSAN Interstar/Navara/NP300/NV300/NV400</v>
          </cell>
          <cell r="BB9850">
            <v>77571</v>
          </cell>
          <cell r="BD9850">
            <v>20812</v>
          </cell>
          <cell r="BE9850">
            <v>9505</v>
          </cell>
          <cell r="BF9850">
            <v>28469</v>
          </cell>
          <cell r="BG9850">
            <v>55602</v>
          </cell>
          <cell r="BH9850">
            <v>5710</v>
          </cell>
          <cell r="BI9850">
            <v>163</v>
          </cell>
          <cell r="BJ9850">
            <v>4279</v>
          </cell>
          <cell r="BK9850">
            <v>945</v>
          </cell>
          <cell r="BM9850">
            <v>1271</v>
          </cell>
          <cell r="BN9850">
            <v>204327</v>
          </cell>
        </row>
        <row r="9851">
          <cell r="A9851" t="str">
            <v>833NEW00735</v>
          </cell>
          <cell r="D9851" t="str">
            <v>Sensor, crankshaft pulse</v>
          </cell>
          <cell r="E9851" t="str">
            <v>OE, New in database</v>
          </cell>
          <cell r="F9851" t="str">
            <v>Ignition</v>
          </cell>
          <cell r="H9851" t="str">
            <v>107857</v>
          </cell>
          <cell r="I9851" t="str">
            <v>833</v>
          </cell>
          <cell r="J9851" t="str">
            <v>Sensor, crankshaft pulse</v>
          </cell>
          <cell r="K9851" t="str">
            <v>125687/136101/137533</v>
          </cell>
          <cell r="AA9851" t="str">
            <v>3322084M10</v>
          </cell>
          <cell r="AB9851" t="str">
            <v>SUZUKI Celerio</v>
          </cell>
          <cell r="AE9851" t="str">
            <v>SUZUKI Celerio</v>
          </cell>
          <cell r="AM9851" t="str">
            <v>SUZUKI Celerio</v>
          </cell>
          <cell r="BB9851">
            <v>1548</v>
          </cell>
          <cell r="BD9851">
            <v>14136</v>
          </cell>
          <cell r="BE9851">
            <v>964</v>
          </cell>
          <cell r="BF9851">
            <v>11434</v>
          </cell>
          <cell r="BG9851">
            <v>27406</v>
          </cell>
          <cell r="BH9851">
            <v>812</v>
          </cell>
          <cell r="BI9851">
            <v>3951</v>
          </cell>
          <cell r="BJ9851">
            <v>17014</v>
          </cell>
          <cell r="BK9851">
            <v>2646</v>
          </cell>
          <cell r="BN9851">
            <v>79911</v>
          </cell>
        </row>
        <row r="9852">
          <cell r="A9852" t="str">
            <v>833NEW00736</v>
          </cell>
          <cell r="D9852" t="str">
            <v>Sensor, crankshaft pulse</v>
          </cell>
          <cell r="E9852" t="str">
            <v>OE, New in database</v>
          </cell>
          <cell r="F9852" t="str">
            <v>Ignition</v>
          </cell>
          <cell r="H9852" t="str">
            <v>10696/11848/11849/11850/11851/3776/3782/5158/7738</v>
          </cell>
          <cell r="I9852" t="str">
            <v>833</v>
          </cell>
          <cell r="J9852" t="str">
            <v>Sensor, crankshaft pulse</v>
          </cell>
          <cell r="K9852" t="str">
            <v>106609/106610/106611/134379/134380</v>
          </cell>
          <cell r="AA9852" t="str">
            <v>0000007679221/7679221/7694335</v>
          </cell>
          <cell r="AB9852" t="str">
            <v>FIAT Ducato 10/Ducato 14</v>
          </cell>
          <cell r="AE9852" t="str">
            <v>FIAT Ducato 10/Ducato 14</v>
          </cell>
          <cell r="AM9852" t="str">
            <v>FIAT Ducato</v>
          </cell>
          <cell r="BD9852">
            <v>1455</v>
          </cell>
          <cell r="BE9852">
            <v>486</v>
          </cell>
          <cell r="BF9852">
            <v>3354</v>
          </cell>
          <cell r="BG9852">
            <v>176</v>
          </cell>
          <cell r="BH9852">
            <v>33</v>
          </cell>
          <cell r="BJ9852">
            <v>2222</v>
          </cell>
          <cell r="BK9852">
            <v>1256</v>
          </cell>
          <cell r="BL9852">
            <v>54</v>
          </cell>
          <cell r="BM9852">
            <v>278</v>
          </cell>
          <cell r="BN9852">
            <v>9314</v>
          </cell>
        </row>
        <row r="9853">
          <cell r="A9853" t="str">
            <v>833NEW00737</v>
          </cell>
          <cell r="D9853" t="str">
            <v>Sensor, crankshaft pulse</v>
          </cell>
          <cell r="E9853" t="str">
            <v>OE, New in database</v>
          </cell>
          <cell r="F9853" t="str">
            <v>Ignition</v>
          </cell>
          <cell r="H9853" t="str">
            <v>7929/7931</v>
          </cell>
          <cell r="I9853" t="str">
            <v>833</v>
          </cell>
          <cell r="J9853" t="str">
            <v>Sensor, crankshaft pulse</v>
          </cell>
          <cell r="K9853" t="str">
            <v>129302/129305/129307/129309/129310/129322/129324/129325/129327/129329/129330</v>
          </cell>
          <cell r="AA9853" t="str">
            <v>074906433</v>
          </cell>
          <cell r="AB9853" t="str">
            <v>VW California/Caravelle</v>
          </cell>
          <cell r="AE9853" t="str">
            <v>VW California/Caravelle</v>
          </cell>
          <cell r="AM9853" t="str">
            <v>VW California/Caravelle</v>
          </cell>
          <cell r="BB9853">
            <v>76</v>
          </cell>
          <cell r="BD9853">
            <v>268</v>
          </cell>
          <cell r="BE9853">
            <v>141</v>
          </cell>
          <cell r="BG9853">
            <v>122</v>
          </cell>
          <cell r="BK9853">
            <v>105</v>
          </cell>
          <cell r="BL9853">
            <v>8</v>
          </cell>
          <cell r="BM9853">
            <v>47</v>
          </cell>
          <cell r="BN9853">
            <v>767</v>
          </cell>
        </row>
        <row r="9854">
          <cell r="A9854" t="str">
            <v>833NEW00738</v>
          </cell>
          <cell r="D9854" t="str">
            <v>Sensor, crankshaft pulse</v>
          </cell>
          <cell r="E9854" t="str">
            <v>OE, New in database</v>
          </cell>
          <cell r="F9854" t="str">
            <v>Ignition</v>
          </cell>
          <cell r="H9854" t="str">
            <v>14366/20694/20227/20228/20694/20695/3779/7739/20227</v>
          </cell>
          <cell r="I9854" t="str">
            <v>833</v>
          </cell>
          <cell r="J9854" t="str">
            <v>Sensor, crankshaft pulse</v>
          </cell>
          <cell r="AA9854" t="str">
            <v>0000007788905/7788905</v>
          </cell>
          <cell r="AB9854" t="str">
            <v>FIAT Ducato 14/Ducato 18</v>
          </cell>
          <cell r="AE9854" t="str">
            <v>FIAT Ducato 14/Ducato 18</v>
          </cell>
          <cell r="AM9854" t="str">
            <v>FIAT Ducato</v>
          </cell>
          <cell r="BD9854">
            <v>723</v>
          </cell>
          <cell r="BF9854">
            <v>31</v>
          </cell>
          <cell r="BG9854">
            <v>111</v>
          </cell>
          <cell r="BH9854">
            <v>148</v>
          </cell>
          <cell r="BK9854">
            <v>190</v>
          </cell>
          <cell r="BL9854">
            <v>3</v>
          </cell>
          <cell r="BM9854">
            <v>1290</v>
          </cell>
          <cell r="BN9854">
            <v>2496</v>
          </cell>
        </row>
        <row r="9855">
          <cell r="A9855" t="str">
            <v>833NEW00739</v>
          </cell>
          <cell r="D9855" t="str">
            <v>Sensor, crankshaft pulse</v>
          </cell>
          <cell r="E9855" t="str">
            <v>OE, New in database</v>
          </cell>
          <cell r="F9855" t="str">
            <v>Ignition</v>
          </cell>
          <cell r="H9855" t="str">
            <v>111984/112947/113188/113188/130599/11568/11570/117749/130601/117750/117751/117752/117753/117754/117755/117756/117757/117758/118035/118036/118037/118038/118752/118753/119928/119929/125932/125933/125934/125935/125936/128457/128976/128977/129180/130600/135162/135165/135166/135167/137146/140633/15982/15988</v>
          </cell>
          <cell r="I9855" t="str">
            <v>833</v>
          </cell>
          <cell r="J9855" t="str">
            <v>Sensor, crankshaft pulse</v>
          </cell>
          <cell r="K9855" t="str">
            <v>119937/119938/119939/119940/119941/119942/119943/119944/120140/133782/134157/134158/134159/134160/134161/134162/134163/134164/135121/135122/135123/135124/135129/135130/135125/135126/135127/135128/135131/135132/135133/135134/135135/135136/135340/135341/142439/142440/142628/142629/135342/135343/140640/135809/136512/141045/142441/142442/142627/135811/136513/140641/144615/135813/135814/136910/136911/138103/138104/138105/138106/138107/138108/138111/138112/138109/138110/138330/138331/138332/138333/138565/139599/139600/141451/141452/139601/141449/139602/141448/139643/139644/140639</v>
          </cell>
          <cell r="AA9855" t="str">
            <v>99160611202</v>
          </cell>
          <cell r="AB9855" t="str">
            <v>PORSCHE 718 Boxster/718 Cayman/911/911 GT2/911 GT3/911 R/911 Speedster/911 Turbo/Boxster Spyder/Cayman</v>
          </cell>
          <cell r="AE9855" t="str">
            <v>PORSCHE 718 Boxster/718 Cayman/911/911 GT2/911 GT3/911 R/911 Speedster/911 Turbo/Boxster Spyder/Cayman</v>
          </cell>
          <cell r="AM9855" t="str">
            <v>PORSCHE 911/Boxster/Cayman</v>
          </cell>
          <cell r="BB9855">
            <v>3706</v>
          </cell>
          <cell r="BC9855">
            <v>1444</v>
          </cell>
          <cell r="BD9855">
            <v>42089</v>
          </cell>
          <cell r="BE9855">
            <v>3512</v>
          </cell>
          <cell r="BF9855">
            <v>17297</v>
          </cell>
          <cell r="BG9855">
            <v>23375</v>
          </cell>
          <cell r="BH9855">
            <v>169</v>
          </cell>
          <cell r="BI9855">
            <v>289</v>
          </cell>
          <cell r="BJ9855">
            <v>8079</v>
          </cell>
          <cell r="BK9855">
            <v>1256</v>
          </cell>
          <cell r="BL9855">
            <v>1751</v>
          </cell>
          <cell r="BM9855">
            <v>329</v>
          </cell>
          <cell r="BN9855">
            <v>103296</v>
          </cell>
        </row>
        <row r="9856">
          <cell r="A9856" t="str">
            <v>833NEW00740</v>
          </cell>
          <cell r="D9856" t="str">
            <v>Sensor, crankshaft pulse</v>
          </cell>
          <cell r="E9856" t="str">
            <v>OE, New in database</v>
          </cell>
          <cell r="F9856" t="str">
            <v>Ignition</v>
          </cell>
          <cell r="H9856" t="str">
            <v>106504/106505/106506/107748/108597/119866/108873/108876/115865/116599/118794/128494/130484/130488/131623/131692/134503/134504/135573/136167/143088/33349/33351/33355/51968/55485/55540/57326/59494/59495/6921/6951/7019</v>
          </cell>
          <cell r="I9856" t="str">
            <v>833</v>
          </cell>
          <cell r="J9856" t="str">
            <v>Sensor, crankshaft pulse</v>
          </cell>
          <cell r="K9856" t="str">
            <v>108440/133502/108441/133503/108553/109034/109035/109040/109041/109072/140939/109400/133516/133517/138042/133518/133519/138043/139734/139840/139841/139842/139843</v>
          </cell>
          <cell r="AA9856" t="str">
            <v>1355851/2047134/2428176/6M8G6C315AB/6M8G6C315AC/6M8G6C315AD</v>
          </cell>
          <cell r="AB9856" t="str">
            <v>FORD C-Max/Focus/Focus Estate/Wagon/Galaxy/Galaxy Van/Mondeo/Mondeo Estate/Wagon/S-Max, FORD USA Mustang</v>
          </cell>
          <cell r="AE9856" t="str">
            <v>FORD C-Max/Focus/Focus Estate/Wagon/Galaxy/Galaxy Van/Mondeo/Mondeo Estate/Wagon/S-Max, FORD USA Mustang</v>
          </cell>
          <cell r="AM9856" t="str">
            <v>FORD C-Max/Focus/Galaxy/Mondeo/S-Max, FORD USA Mustang</v>
          </cell>
          <cell r="BD9856">
            <v>21273</v>
          </cell>
          <cell r="BE9856">
            <v>5887</v>
          </cell>
          <cell r="BF9856">
            <v>4790</v>
          </cell>
          <cell r="BG9856">
            <v>30005</v>
          </cell>
          <cell r="BH9856">
            <v>399</v>
          </cell>
          <cell r="BI9856">
            <v>3637</v>
          </cell>
          <cell r="BJ9856">
            <v>3903</v>
          </cell>
          <cell r="BK9856">
            <v>4227</v>
          </cell>
          <cell r="BL9856">
            <v>26627</v>
          </cell>
          <cell r="BM9856">
            <v>89</v>
          </cell>
          <cell r="BN9856">
            <v>100837</v>
          </cell>
        </row>
        <row r="9857">
          <cell r="A9857" t="str">
            <v>833NEW00741</v>
          </cell>
          <cell r="D9857" t="str">
            <v>Sensor, crankshaft pulse</v>
          </cell>
          <cell r="E9857" t="str">
            <v>OE, New in database</v>
          </cell>
          <cell r="F9857" t="str">
            <v>Ignition</v>
          </cell>
          <cell r="H9857" t="str">
            <v>109564/109565/109962/115872/123108</v>
          </cell>
          <cell r="I9857" t="str">
            <v>833</v>
          </cell>
          <cell r="J9857" t="str">
            <v>Sensor, crankshaft pulse</v>
          </cell>
          <cell r="K9857" t="str">
            <v>133522</v>
          </cell>
          <cell r="AA9857" t="str">
            <v>1846739/5053478/BR3E6C315AA/BR3E6C315AC</v>
          </cell>
          <cell r="AB9857" t="str">
            <v>FORD USA Mustang</v>
          </cell>
          <cell r="AE9857" t="str">
            <v>FORD USA Mustang</v>
          </cell>
          <cell r="AM9857" t="str">
            <v>FORD USA Mustang</v>
          </cell>
          <cell r="BC9857">
            <v>36</v>
          </cell>
          <cell r="BD9857">
            <v>7184</v>
          </cell>
          <cell r="BE9857">
            <v>1118</v>
          </cell>
          <cell r="BF9857">
            <v>4916</v>
          </cell>
          <cell r="BG9857">
            <v>19</v>
          </cell>
          <cell r="BH9857">
            <v>5</v>
          </cell>
          <cell r="BI9857">
            <v>5</v>
          </cell>
          <cell r="BJ9857">
            <v>183</v>
          </cell>
          <cell r="BK9857">
            <v>1916</v>
          </cell>
          <cell r="BL9857">
            <v>40</v>
          </cell>
          <cell r="BM9857">
            <v>2</v>
          </cell>
          <cell r="BN9857">
            <v>15424</v>
          </cell>
        </row>
        <row r="9858">
          <cell r="A9858" t="str">
            <v>833NEW00742</v>
          </cell>
          <cell r="D9858" t="str">
            <v>Sensor, crankshaft pulse</v>
          </cell>
          <cell r="E9858" t="str">
            <v>OE, New in database</v>
          </cell>
          <cell r="F9858" t="str">
            <v>Ignition</v>
          </cell>
          <cell r="H9858" t="str">
            <v>111761/112058/117836/117837/117853/118559/118560/120274/125992/128394/128472/128888/130043/131107/133430/133437/135059/137592/147428/58678</v>
          </cell>
          <cell r="I9858" t="str">
            <v>833</v>
          </cell>
          <cell r="J9858" t="str">
            <v>Sensor, crankshaft pulse</v>
          </cell>
          <cell r="K9858" t="str">
            <v>120629/138284/133783/135820/137366/138566/142661/138605/138606/140249/142662/140976/141971/141972/141973/144759/142660</v>
          </cell>
          <cell r="AA9858" t="str">
            <v>23731BV85A</v>
          </cell>
          <cell r="AB9858" t="str">
            <v>ALPINE A110, RENAULT Clio/Espace/Kadjar/Megane/Megane Estate/Break/Talisman/Talisman Estate/Break</v>
          </cell>
          <cell r="AE9858" t="str">
            <v>ALPINE A110, RENAULT Clio/Espace/Kadjar/Megane/Megane Estate/Break/Talisman/Talisman Estate/Break</v>
          </cell>
          <cell r="AM9858" t="str">
            <v>ALPINE A110, RENAULT Clio/Espace/Kadjar/Megane/Talisman</v>
          </cell>
          <cell r="BB9858">
            <v>3569</v>
          </cell>
          <cell r="BD9858">
            <v>17672</v>
          </cell>
          <cell r="BE9858">
            <v>5235</v>
          </cell>
          <cell r="BF9858">
            <v>46489</v>
          </cell>
          <cell r="BG9858">
            <v>4458</v>
          </cell>
          <cell r="BH9858">
            <v>115</v>
          </cell>
          <cell r="BI9858">
            <v>116</v>
          </cell>
          <cell r="BJ9858">
            <v>2607</v>
          </cell>
          <cell r="BK9858">
            <v>7208</v>
          </cell>
          <cell r="BL9858">
            <v>63</v>
          </cell>
          <cell r="BM9858">
            <v>7</v>
          </cell>
          <cell r="BN9858">
            <v>87539</v>
          </cell>
        </row>
        <row r="9859">
          <cell r="A9859" t="str">
            <v>833NEW00743</v>
          </cell>
          <cell r="D9859" t="str">
            <v>Sensor, crankshaft pulse</v>
          </cell>
          <cell r="E9859" t="str">
            <v>OE, New in database</v>
          </cell>
          <cell r="F9859" t="str">
            <v>Ignition</v>
          </cell>
          <cell r="H9859" t="str">
            <v>107750/107751/107756/107758/110544/111791/112239/114340/117983/129015/136164/136165/136166/138670/145520/146681/154744/156207/156208/156278/24305/55485/55540</v>
          </cell>
          <cell r="I9859" t="str">
            <v>833</v>
          </cell>
          <cell r="J9859" t="str">
            <v>Sensor, crankshaft pulse</v>
          </cell>
          <cell r="K9859" t="str">
            <v>108440/133502/108441/133503/109070/135767/135768/109071/135769/135770/133515/133533/133683/135771/135772/134418/140804/143265/140805/143264/141283/141923/142466/142467/144142/144143/144144</v>
          </cell>
          <cell r="AA9859" t="str">
            <v>1755908/2361060/AS716C315AB/JX6A6C315BA</v>
          </cell>
          <cell r="AB9859" t="str">
            <v>FORD Focus/Focus Estate/Wagon/Galaxy/Kuga/Mondeo/Mondeo Estate/Wagon/S-Max/Tourneo Custom 340/Transit Custom 320/Transit Custom 340</v>
          </cell>
          <cell r="AE9859" t="str">
            <v>FORD Focus/Focus Estate/Wagon/Galaxy/Kuga/Mondeo/Mondeo Estate/Wagon/S-Max/Tourneo Custom 340/Transit Custom 320/Transit Custom 340</v>
          </cell>
          <cell r="AM9859" t="str">
            <v>FORD Focus/Galaxy/Kuga/Mondeo/S-Max/Tourneo Custom/Transit Custom</v>
          </cell>
          <cell r="BD9859">
            <v>96353</v>
          </cell>
          <cell r="BE9859">
            <v>12479</v>
          </cell>
          <cell r="BF9859">
            <v>19918</v>
          </cell>
          <cell r="BG9859">
            <v>37562</v>
          </cell>
          <cell r="BH9859">
            <v>3582</v>
          </cell>
          <cell r="BI9859">
            <v>84</v>
          </cell>
          <cell r="BJ9859">
            <v>12137</v>
          </cell>
          <cell r="BK9859">
            <v>5231</v>
          </cell>
          <cell r="BL9859">
            <v>7547</v>
          </cell>
          <cell r="BN9859">
            <v>194893</v>
          </cell>
        </row>
        <row r="9860">
          <cell r="A9860" t="str">
            <v>833NEW00744</v>
          </cell>
          <cell r="D9860" t="str">
            <v>Sensor, crankshaft pulse</v>
          </cell>
          <cell r="E9860" t="str">
            <v>OE, New in database</v>
          </cell>
          <cell r="F9860" t="str">
            <v>Ignition</v>
          </cell>
          <cell r="H9860" t="str">
            <v>112375/115091/115176/115177/120574/120575/120576/120577/122069/122071/122073/125910/126863/129158/133578/133579/137688/137689/142968/142969/142970/142971</v>
          </cell>
          <cell r="I9860" t="str">
            <v>833</v>
          </cell>
          <cell r="J9860" t="str">
            <v>Sensor, crankshaft pulse</v>
          </cell>
          <cell r="K9860" t="str">
            <v>133400/133402/142506/142507/134199/134200/136238/136239/134201/134202/136240/136241/142501/142502</v>
          </cell>
          <cell r="AA9860" t="str">
            <v>1731530528</v>
          </cell>
          <cell r="AB9860" t="str">
            <v>SSANGYONG Tivoli/Tivoli air/XLV</v>
          </cell>
          <cell r="AE9860" t="str">
            <v>SSANGYONG Tivoli/Tivoli air/XLV</v>
          </cell>
          <cell r="AM9860" t="str">
            <v>SSANGYONG Tivoli/XLV</v>
          </cell>
          <cell r="BB9860">
            <v>4</v>
          </cell>
          <cell r="BD9860">
            <v>4577</v>
          </cell>
          <cell r="BE9860">
            <v>9669</v>
          </cell>
          <cell r="BF9860">
            <v>1739</v>
          </cell>
          <cell r="BG9860">
            <v>6705</v>
          </cell>
          <cell r="BH9860">
            <v>439</v>
          </cell>
          <cell r="BI9860">
            <v>468</v>
          </cell>
          <cell r="BJ9860">
            <v>7950</v>
          </cell>
          <cell r="BK9860">
            <v>2011</v>
          </cell>
          <cell r="BL9860">
            <v>171</v>
          </cell>
          <cell r="BM9860">
            <v>1453</v>
          </cell>
          <cell r="BN9860">
            <v>35186</v>
          </cell>
        </row>
        <row r="9861">
          <cell r="A9861" t="str">
            <v>833NEW00745</v>
          </cell>
          <cell r="D9861" t="str">
            <v>Sensor, crankshaft pulse</v>
          </cell>
          <cell r="E9861" t="str">
            <v>OE, New in database</v>
          </cell>
          <cell r="F9861" t="str">
            <v>Ignition</v>
          </cell>
          <cell r="H9861" t="str">
            <v>2693/2726/2727/2733/2734/2735</v>
          </cell>
          <cell r="I9861" t="str">
            <v>833</v>
          </cell>
          <cell r="J9861" t="str">
            <v>Sensor, crankshaft pulse</v>
          </cell>
          <cell r="K9861" t="str">
            <v>107010/107011/107013/107014/107015/107012/107029/107031</v>
          </cell>
          <cell r="AA9861" t="str">
            <v>0000007756925/7756925/7799033</v>
          </cell>
          <cell r="AB9861" t="str">
            <v>FIAT Tempra/Tempra S.W./Weekend, LANCIA Dedra</v>
          </cell>
          <cell r="AE9861" t="str">
            <v>FIAT Tempra/Tempra S.W./Weekend, LANCIA Dedra</v>
          </cell>
          <cell r="AM9861" t="str">
            <v>FIAT Tempra, LANCIA Dedra</v>
          </cell>
          <cell r="BD9861">
            <v>51</v>
          </cell>
          <cell r="BE9861">
            <v>1575</v>
          </cell>
          <cell r="BF9861">
            <v>18</v>
          </cell>
          <cell r="BG9861">
            <v>29</v>
          </cell>
          <cell r="BJ9861">
            <v>5181</v>
          </cell>
          <cell r="BK9861">
            <v>162</v>
          </cell>
          <cell r="BL9861">
            <v>47</v>
          </cell>
          <cell r="BM9861">
            <v>3744</v>
          </cell>
          <cell r="BN9861">
            <v>10807</v>
          </cell>
        </row>
        <row r="9862">
          <cell r="A9862" t="str">
            <v>833NEW00746</v>
          </cell>
          <cell r="D9862" t="str">
            <v>Sensor, crankshaft pulse</v>
          </cell>
          <cell r="E9862" t="str">
            <v>OE, New in database</v>
          </cell>
          <cell r="F9862" t="str">
            <v>Ignition</v>
          </cell>
          <cell r="H9862" t="str">
            <v>2693/2727/2734/2735</v>
          </cell>
          <cell r="I9862" t="str">
            <v>833</v>
          </cell>
          <cell r="J9862" t="str">
            <v>Sensor, crankshaft pulse</v>
          </cell>
          <cell r="K9862" t="str">
            <v>107010/107011/107013/107014/107015/107012/107029/107031</v>
          </cell>
          <cell r="AA9862" t="str">
            <v>0000007756924/7756924/7799032</v>
          </cell>
          <cell r="AB9862" t="str">
            <v>FIAT Tempra/Tempra S.W./Weekend, LANCIA Dedra</v>
          </cell>
          <cell r="AE9862" t="str">
            <v>FIAT Tempra/Tempra S.W./Weekend, LANCIA Dedra</v>
          </cell>
          <cell r="AM9862" t="str">
            <v>FIAT Tempra, LANCIA Dedra</v>
          </cell>
          <cell r="BD9862">
            <v>42</v>
          </cell>
          <cell r="BE9862">
            <v>977</v>
          </cell>
          <cell r="BF9862">
            <v>16</v>
          </cell>
          <cell r="BG9862">
            <v>29</v>
          </cell>
          <cell r="BJ9862">
            <v>3938</v>
          </cell>
          <cell r="BK9862">
            <v>147</v>
          </cell>
          <cell r="BL9862">
            <v>39</v>
          </cell>
          <cell r="BM9862">
            <v>3360</v>
          </cell>
          <cell r="BN9862">
            <v>8548</v>
          </cell>
        </row>
        <row r="9863">
          <cell r="A9863" t="str">
            <v>833NEW00747</v>
          </cell>
          <cell r="D9863" t="str">
            <v>Sensor, crankshaft pulse</v>
          </cell>
          <cell r="E9863" t="str">
            <v>OE, New in database</v>
          </cell>
          <cell r="F9863" t="str">
            <v>Ignition</v>
          </cell>
          <cell r="H9863" t="str">
            <v>3790/3794/3831/15042/4750/8339/9405</v>
          </cell>
          <cell r="I9863" t="str">
            <v>833</v>
          </cell>
          <cell r="J9863" t="str">
            <v>Sensor, crankshaft pulse</v>
          </cell>
          <cell r="K9863" t="str">
            <v>107016/107017/107026/107027/107032/107033/111770</v>
          </cell>
          <cell r="AA9863" t="str">
            <v>46404732</v>
          </cell>
          <cell r="AB9863" t="str">
            <v>FIAT Tempra/Tempra S.W./Weekend, LANCIA Dedra</v>
          </cell>
          <cell r="AE9863" t="str">
            <v>FIAT Tempra/Tempra S.W./Weekend, LANCIA Dedra</v>
          </cell>
          <cell r="AM9863" t="str">
            <v>FIAT Tempra, LANCIA Dedra</v>
          </cell>
          <cell r="BD9863">
            <v>29</v>
          </cell>
          <cell r="BE9863">
            <v>857</v>
          </cell>
          <cell r="BF9863">
            <v>26</v>
          </cell>
          <cell r="BG9863">
            <v>8</v>
          </cell>
          <cell r="BJ9863">
            <v>8007</v>
          </cell>
          <cell r="BK9863">
            <v>97</v>
          </cell>
          <cell r="BL9863">
            <v>11</v>
          </cell>
          <cell r="BM9863">
            <v>1761</v>
          </cell>
          <cell r="BN9863">
            <v>10796</v>
          </cell>
        </row>
        <row r="9864">
          <cell r="A9864" t="str">
            <v>833NEW00748</v>
          </cell>
          <cell r="D9864" t="str">
            <v>Sensor, crankshaft pulse</v>
          </cell>
          <cell r="E9864" t="str">
            <v>OE, New in database</v>
          </cell>
          <cell r="F9864" t="str">
            <v>Ignition</v>
          </cell>
          <cell r="H9864" t="str">
            <v>3790/3794/3831/15042/4750/8339/9405</v>
          </cell>
          <cell r="I9864" t="str">
            <v>833</v>
          </cell>
          <cell r="J9864" t="str">
            <v>Sensor, crankshaft pulse</v>
          </cell>
          <cell r="K9864" t="str">
            <v>107016/107017/107026/107027/107032/107033/111770</v>
          </cell>
          <cell r="AA9864" t="str">
            <v>7779228</v>
          </cell>
          <cell r="AB9864" t="str">
            <v>FIAT Tempra/Tempra S.W./Weekend, LANCIA Dedra</v>
          </cell>
          <cell r="AE9864" t="str">
            <v>FIAT Tempra/Tempra S.W./Weekend, LANCIA Dedra</v>
          </cell>
          <cell r="AM9864" t="str">
            <v>FIAT Tempra, LANCIA Dedra</v>
          </cell>
          <cell r="BD9864">
            <v>29</v>
          </cell>
          <cell r="BE9864">
            <v>857</v>
          </cell>
          <cell r="BF9864">
            <v>26</v>
          </cell>
          <cell r="BG9864">
            <v>8</v>
          </cell>
          <cell r="BJ9864">
            <v>8007</v>
          </cell>
          <cell r="BK9864">
            <v>97</v>
          </cell>
          <cell r="BL9864">
            <v>11</v>
          </cell>
          <cell r="BM9864">
            <v>1761</v>
          </cell>
          <cell r="BN9864">
            <v>10796</v>
          </cell>
        </row>
        <row r="9865">
          <cell r="A9865" t="str">
            <v>833NEW00749</v>
          </cell>
          <cell r="D9865" t="str">
            <v>Sensor, crankshaft pulse</v>
          </cell>
          <cell r="E9865" t="str">
            <v>OE, New in database</v>
          </cell>
          <cell r="F9865" t="str">
            <v>Ignition</v>
          </cell>
          <cell r="H9865" t="str">
            <v>13415/27931</v>
          </cell>
          <cell r="I9865" t="str">
            <v>833</v>
          </cell>
          <cell r="J9865" t="str">
            <v>Sensor, crankshaft pulse</v>
          </cell>
          <cell r="AA9865" t="str">
            <v>7700739795</v>
          </cell>
          <cell r="AB9865" t="str">
            <v>RENAULT Master T30/Master T35</v>
          </cell>
          <cell r="AE9865" t="str">
            <v>RENAULT Master T30/Master T35</v>
          </cell>
          <cell r="AM9865" t="str">
            <v>RENAULT Master</v>
          </cell>
          <cell r="BG9865">
            <v>31</v>
          </cell>
          <cell r="BM9865">
            <v>154</v>
          </cell>
          <cell r="BN9865">
            <v>185</v>
          </cell>
        </row>
        <row r="9866">
          <cell r="A9866" t="str">
            <v>833NEW00750</v>
          </cell>
          <cell r="D9866" t="str">
            <v>Sensor, crankshaft pulse</v>
          </cell>
          <cell r="E9866" t="str">
            <v>OE, New in database</v>
          </cell>
          <cell r="F9866" t="str">
            <v>Ignition</v>
          </cell>
          <cell r="H9866" t="str">
            <v>13421</v>
          </cell>
          <cell r="I9866" t="str">
            <v>833</v>
          </cell>
          <cell r="J9866" t="str">
            <v>Sensor, crankshaft pulse</v>
          </cell>
          <cell r="K9866" t="str">
            <v>121224/121225/121226/121227</v>
          </cell>
          <cell r="AA9866" t="str">
            <v>5000288407</v>
          </cell>
          <cell r="AB9866" t="str">
            <v>RENAULT Master T35</v>
          </cell>
          <cell r="AE9866" t="str">
            <v>RENAULT Master T35</v>
          </cell>
          <cell r="AM9866" t="str">
            <v>RENAULT Master</v>
          </cell>
          <cell r="BG9866">
            <v>121</v>
          </cell>
          <cell r="BK9866">
            <v>81</v>
          </cell>
          <cell r="BM9866">
            <v>18</v>
          </cell>
          <cell r="BN9866">
            <v>220</v>
          </cell>
        </row>
        <row r="9867">
          <cell r="A9867" t="str">
            <v>833NEW00751</v>
          </cell>
          <cell r="D9867" t="str">
            <v>Sensor, crankshaft pulse</v>
          </cell>
          <cell r="E9867" t="str">
            <v>OE, New in database</v>
          </cell>
          <cell r="F9867" t="str">
            <v>Ignition</v>
          </cell>
          <cell r="H9867" t="str">
            <v>19198</v>
          </cell>
          <cell r="I9867" t="str">
            <v>833</v>
          </cell>
          <cell r="J9867" t="str">
            <v>Sensor, crankshaft pulse</v>
          </cell>
          <cell r="K9867" t="str">
            <v>110787/110788</v>
          </cell>
          <cell r="AA9867" t="str">
            <v>8973235540/97323554</v>
          </cell>
          <cell r="AB9867" t="str">
            <v>ISUZU Rodeo</v>
          </cell>
          <cell r="AE9867" t="str">
            <v>ISUZU Rodeo</v>
          </cell>
          <cell r="AM9867" t="str">
            <v>ISUZU Rodeo</v>
          </cell>
          <cell r="BE9867">
            <v>598</v>
          </cell>
          <cell r="BG9867">
            <v>555</v>
          </cell>
          <cell r="BK9867">
            <v>4</v>
          </cell>
          <cell r="BN9867">
            <v>1157</v>
          </cell>
        </row>
        <row r="9868">
          <cell r="A9868" t="str">
            <v>833NEW00752</v>
          </cell>
          <cell r="D9868" t="str">
            <v>Sensor, crankshaft pulse</v>
          </cell>
          <cell r="E9868" t="str">
            <v>OE, New in database</v>
          </cell>
          <cell r="F9868" t="str">
            <v>Ignition</v>
          </cell>
          <cell r="H9868" t="str">
            <v>106525</v>
          </cell>
          <cell r="I9868" t="str">
            <v>833</v>
          </cell>
          <cell r="J9868" t="str">
            <v>Sensor, crankshaft pulse</v>
          </cell>
          <cell r="AA9868" t="str">
            <v>25185280</v>
          </cell>
          <cell r="AB9868" t="str">
            <v>DAEWOO Gentra</v>
          </cell>
          <cell r="AE9868" t="str">
            <v>DAEWOO Gentra</v>
          </cell>
          <cell r="AM9868" t="str">
            <v>DAEWOO Gentra</v>
          </cell>
          <cell r="BK9868">
            <v>1</v>
          </cell>
          <cell r="BL9868">
            <v>21290</v>
          </cell>
          <cell r="BN9868">
            <v>21291</v>
          </cell>
        </row>
        <row r="9869">
          <cell r="A9869" t="str">
            <v>833NEW00755</v>
          </cell>
          <cell r="D9869" t="str">
            <v>Sensor, crankshaft pulse</v>
          </cell>
          <cell r="E9869" t="str">
            <v>OE, New in database</v>
          </cell>
          <cell r="F9869" t="str">
            <v>Ignition</v>
          </cell>
          <cell r="H9869" t="str">
            <v>5857/5860/8143/8148</v>
          </cell>
          <cell r="I9869" t="str">
            <v>833</v>
          </cell>
          <cell r="J9869" t="str">
            <v>Sensor, crankshaft pulse</v>
          </cell>
          <cell r="K9869" t="str">
            <v>117589/117589/117590/128376/128376/128377</v>
          </cell>
          <cell r="AA9869" t="str">
            <v>06238423/091153898/6238423/91153898</v>
          </cell>
          <cell r="AB9869" t="str">
            <v>OPEL Frontera, VAUXHALL Frontera</v>
          </cell>
          <cell r="AE9869" t="str">
            <v>OPEL Frontera, VAUXHALL Frontera</v>
          </cell>
          <cell r="AM9869" t="str">
            <v>OPEL Frontera, VAUXHALL Frontera</v>
          </cell>
          <cell r="BD9869">
            <v>39</v>
          </cell>
          <cell r="BE9869">
            <v>1955</v>
          </cell>
          <cell r="BF9869">
            <v>925</v>
          </cell>
          <cell r="BG9869">
            <v>358</v>
          </cell>
          <cell r="BJ9869">
            <v>1411</v>
          </cell>
          <cell r="BK9869">
            <v>481</v>
          </cell>
          <cell r="BL9869">
            <v>88</v>
          </cell>
          <cell r="BM9869">
            <v>10</v>
          </cell>
          <cell r="BN9869">
            <v>5267</v>
          </cell>
        </row>
        <row r="9870">
          <cell r="A9870" t="str">
            <v>833NEW00757</v>
          </cell>
          <cell r="D9870" t="str">
            <v>Sensor, crankshaft pulse</v>
          </cell>
          <cell r="E9870" t="str">
            <v>OE, New in database</v>
          </cell>
          <cell r="F9870" t="str">
            <v>Ignition</v>
          </cell>
          <cell r="H9870" t="str">
            <v>1834/8145</v>
          </cell>
          <cell r="I9870" t="str">
            <v>833</v>
          </cell>
          <cell r="J9870" t="str">
            <v>Sensor, crankshaft pulse</v>
          </cell>
          <cell r="K9870" t="str">
            <v>117588/128375</v>
          </cell>
          <cell r="AA9870" t="str">
            <v>1238364/90232732</v>
          </cell>
          <cell r="AB9870" t="str">
            <v>OPEL Frontera, VAUXHALL Frontera</v>
          </cell>
          <cell r="AE9870" t="str">
            <v>OPEL Frontera, VAUXHALL Frontera</v>
          </cell>
          <cell r="AM9870" t="str">
            <v>OPEL Frontera, VAUXHALL Frontera</v>
          </cell>
          <cell r="BD9870">
            <v>208</v>
          </cell>
          <cell r="BE9870">
            <v>332</v>
          </cell>
          <cell r="BF9870">
            <v>12</v>
          </cell>
          <cell r="BG9870">
            <v>179</v>
          </cell>
          <cell r="BH9870">
            <v>2</v>
          </cell>
          <cell r="BJ9870">
            <v>6</v>
          </cell>
          <cell r="BK9870">
            <v>570</v>
          </cell>
          <cell r="BL9870">
            <v>408</v>
          </cell>
          <cell r="BM9870">
            <v>78</v>
          </cell>
          <cell r="BN9870">
            <v>1795</v>
          </cell>
        </row>
        <row r="9871">
          <cell r="A9871" t="str">
            <v>833NEW00758</v>
          </cell>
          <cell r="D9871" t="str">
            <v>Sensor, crankshaft pulse</v>
          </cell>
          <cell r="E9871" t="str">
            <v>OE, New in database</v>
          </cell>
          <cell r="F9871" t="str">
            <v>Ignition</v>
          </cell>
          <cell r="H9871" t="str">
            <v>107665/57267</v>
          </cell>
          <cell r="I9871" t="str">
            <v>833</v>
          </cell>
          <cell r="J9871" t="str">
            <v>Sensor, crankshaft pulse</v>
          </cell>
          <cell r="AA9871" t="str">
            <v>391804A200</v>
          </cell>
          <cell r="AB9871" t="str">
            <v>HYUNDAI H1/Montana</v>
          </cell>
          <cell r="AE9871" t="str">
            <v>HYUNDAI H1/Montana</v>
          </cell>
          <cell r="AM9871" t="str">
            <v>HYUNDAI H1/Montana</v>
          </cell>
          <cell r="BD9871">
            <v>211</v>
          </cell>
          <cell r="BK9871">
            <v>14</v>
          </cell>
          <cell r="BN9871">
            <v>225</v>
          </cell>
        </row>
        <row r="9872">
          <cell r="A9872" t="str">
            <v>833NEW00759</v>
          </cell>
          <cell r="D9872" t="str">
            <v>Sensor, crankshaft pulse</v>
          </cell>
          <cell r="E9872" t="str">
            <v>OE, New in database</v>
          </cell>
          <cell r="F9872" t="str">
            <v>Ignition</v>
          </cell>
          <cell r="H9872" t="str">
            <v>5585</v>
          </cell>
          <cell r="I9872" t="str">
            <v>833</v>
          </cell>
          <cell r="J9872" t="str">
            <v>Sensor, crankshaft pulse</v>
          </cell>
          <cell r="K9872" t="str">
            <v>120972</v>
          </cell>
          <cell r="AA9872" t="str">
            <v>7700863253</v>
          </cell>
          <cell r="AB9872" t="str">
            <v>RENAULT Laguna Estate/Break</v>
          </cell>
          <cell r="AE9872" t="str">
            <v>RENAULT Laguna Estate/Break</v>
          </cell>
          <cell r="AM9872" t="str">
            <v>RENAULT Laguna</v>
          </cell>
          <cell r="BD9872">
            <v>4</v>
          </cell>
          <cell r="BF9872">
            <v>460</v>
          </cell>
          <cell r="BG9872">
            <v>39</v>
          </cell>
          <cell r="BJ9872">
            <v>249</v>
          </cell>
          <cell r="BK9872">
            <v>92</v>
          </cell>
          <cell r="BL9872">
            <v>2</v>
          </cell>
          <cell r="BM9872">
            <v>673</v>
          </cell>
          <cell r="BN9872">
            <v>1519</v>
          </cell>
        </row>
        <row r="9873">
          <cell r="A9873" t="str">
            <v>833NEW00761</v>
          </cell>
          <cell r="D9873" t="str">
            <v>Sensor, crankshaft pulse</v>
          </cell>
          <cell r="E9873" t="str">
            <v>OE, New in database</v>
          </cell>
          <cell r="F9873" t="str">
            <v>Ignition</v>
          </cell>
          <cell r="H9873" t="str">
            <v>116064/126524/127817/131976/134214/149691</v>
          </cell>
          <cell r="I9873" t="str">
            <v>833</v>
          </cell>
          <cell r="J9873" t="str">
            <v>Sensor, crankshaft pulse</v>
          </cell>
          <cell r="K9873" t="str">
            <v>133692/137258/137259/138178/142762/142763/143183</v>
          </cell>
          <cell r="AA9873" t="str">
            <v>37500RPYG01</v>
          </cell>
          <cell r="AB9873" t="str">
            <v>HONDA Civic</v>
          </cell>
          <cell r="AE9873" t="str">
            <v>HONDA Civic</v>
          </cell>
          <cell r="AM9873" t="str">
            <v>HONDA Civic</v>
          </cell>
          <cell r="BB9873">
            <v>16</v>
          </cell>
          <cell r="BD9873">
            <v>7592</v>
          </cell>
          <cell r="BE9873">
            <v>5930</v>
          </cell>
          <cell r="BF9873">
            <v>4891</v>
          </cell>
          <cell r="BG9873">
            <v>28294</v>
          </cell>
          <cell r="BH9873">
            <v>1941</v>
          </cell>
          <cell r="BI9873">
            <v>1446</v>
          </cell>
          <cell r="BJ9873">
            <v>2145</v>
          </cell>
          <cell r="BK9873">
            <v>2871</v>
          </cell>
          <cell r="BL9873">
            <v>11</v>
          </cell>
          <cell r="BM9873">
            <v>174</v>
          </cell>
          <cell r="BN9873">
            <v>55311</v>
          </cell>
        </row>
        <row r="9874">
          <cell r="A9874" t="str">
            <v>833NEW00763</v>
          </cell>
          <cell r="D9874" t="str">
            <v>Sensor, crankshaft pulse</v>
          </cell>
          <cell r="E9874" t="str">
            <v>OE, New in database</v>
          </cell>
          <cell r="F9874" t="str">
            <v>Ignition</v>
          </cell>
          <cell r="H9874" t="str">
            <v>114609/115212/128030/128292/133126/133701/134608/134610/136173/136695/137625/141348/141390/141397/141518/802086/802087</v>
          </cell>
          <cell r="I9874" t="str">
            <v>833</v>
          </cell>
          <cell r="J9874" t="str">
            <v>Sensor, crankshaft pulse</v>
          </cell>
          <cell r="K9874" t="str">
            <v>133943/133944/137690/138138/138139/140040/140049/141877/143499/144893</v>
          </cell>
          <cell r="AA9874" t="str">
            <v>391802B080</v>
          </cell>
          <cell r="AB9874" t="str">
            <v>HYUNDAI Kauai/Kona/Tucson, KIA Ceed/Optima/Proceed/Xceed</v>
          </cell>
          <cell r="AE9874" t="str">
            <v>HYUNDAI Kauai/Kona/Tucson, KIA Ceed/Optima/Proceed/Xceed</v>
          </cell>
          <cell r="AM9874" t="str">
            <v>HYUNDAI Kauai/Kona/Tucson, KIA Ceed/Optima/Proceed/Xceed</v>
          </cell>
          <cell r="BB9874">
            <v>37840</v>
          </cell>
          <cell r="BD9874">
            <v>113155</v>
          </cell>
          <cell r="BE9874">
            <v>10341</v>
          </cell>
          <cell r="BF9874">
            <v>3521</v>
          </cell>
          <cell r="BG9874">
            <v>22147</v>
          </cell>
          <cell r="BH9874">
            <v>162</v>
          </cell>
          <cell r="BI9874">
            <v>7734</v>
          </cell>
          <cell r="BJ9874">
            <v>2081</v>
          </cell>
          <cell r="BK9874">
            <v>20570</v>
          </cell>
          <cell r="BL9874">
            <v>2211</v>
          </cell>
          <cell r="BM9874">
            <v>27919</v>
          </cell>
          <cell r="BN9874">
            <v>247681</v>
          </cell>
        </row>
        <row r="9875">
          <cell r="A9875" t="str">
            <v>833NEW00764</v>
          </cell>
          <cell r="D9875" t="str">
            <v>Sensor, crankshaft pulse</v>
          </cell>
          <cell r="E9875" t="str">
            <v>OE, New in database</v>
          </cell>
          <cell r="F9875" t="str">
            <v>Ignition</v>
          </cell>
          <cell r="H9875" t="str">
            <v>4065/4825</v>
          </cell>
          <cell r="I9875" t="str">
            <v>833</v>
          </cell>
          <cell r="J9875" t="str">
            <v>Sensor, crankshaft pulse</v>
          </cell>
          <cell r="K9875" t="str">
            <v>113262/113263</v>
          </cell>
          <cell r="AA9875" t="str">
            <v>B69F18230</v>
          </cell>
          <cell r="AB9875" t="str">
            <v>MAZDA Eunos 500/Xedos 6</v>
          </cell>
          <cell r="AE9875" t="str">
            <v>MAZDA Eunos 500/Xedos 6</v>
          </cell>
          <cell r="AM9875" t="str">
            <v>MAZDA Eunos/Xedos</v>
          </cell>
          <cell r="BD9875">
            <v>58</v>
          </cell>
          <cell r="BE9875">
            <v>82</v>
          </cell>
          <cell r="BF9875">
            <v>8</v>
          </cell>
          <cell r="BG9875">
            <v>4236</v>
          </cell>
          <cell r="BH9875">
            <v>2</v>
          </cell>
          <cell r="BK9875">
            <v>123</v>
          </cell>
          <cell r="BL9875">
            <v>94</v>
          </cell>
          <cell r="BN9875">
            <v>4603</v>
          </cell>
        </row>
        <row r="9876">
          <cell r="A9876" t="str">
            <v>833NEW00765</v>
          </cell>
          <cell r="D9876" t="str">
            <v>Sensor, crankshaft pulse</v>
          </cell>
          <cell r="E9876" t="str">
            <v>OE, New in database</v>
          </cell>
          <cell r="F9876" t="str">
            <v>Ignition</v>
          </cell>
          <cell r="H9876" t="str">
            <v>113116/113118/113119/113120/113122/113123</v>
          </cell>
          <cell r="I9876" t="str">
            <v>833</v>
          </cell>
          <cell r="J9876" t="str">
            <v>Sensor, crankshaft pulse</v>
          </cell>
          <cell r="AA9876" t="str">
            <v>391804A700</v>
          </cell>
          <cell r="AB9876" t="str">
            <v>HYUNDAI H350</v>
          </cell>
          <cell r="AE9876" t="str">
            <v>HYUNDAI H350</v>
          </cell>
          <cell r="AM9876" t="str">
            <v>HYUNDAI H350</v>
          </cell>
          <cell r="BD9876">
            <v>3178</v>
          </cell>
          <cell r="BE9876">
            <v>1005</v>
          </cell>
          <cell r="BF9876">
            <v>43</v>
          </cell>
          <cell r="BJ9876">
            <v>641</v>
          </cell>
          <cell r="BK9876">
            <v>808</v>
          </cell>
          <cell r="BL9876">
            <v>9</v>
          </cell>
          <cell r="BN9876">
            <v>5684</v>
          </cell>
        </row>
        <row r="9877">
          <cell r="A9877" t="str">
            <v>833NEW00766</v>
          </cell>
          <cell r="D9877" t="str">
            <v>Sensor, crankshaft pulse</v>
          </cell>
          <cell r="E9877" t="str">
            <v>OE, New in database</v>
          </cell>
          <cell r="F9877" t="str">
            <v>Ignition</v>
          </cell>
          <cell r="H9877" t="str">
            <v>114581/115133/117714/127530</v>
          </cell>
          <cell r="I9877" t="str">
            <v>833</v>
          </cell>
          <cell r="J9877" t="str">
            <v>Sensor, crankshaft pulse</v>
          </cell>
          <cell r="K9877" t="str">
            <v>133699/133956/135542/138394</v>
          </cell>
          <cell r="AA9877" t="str">
            <v>JDE34441</v>
          </cell>
          <cell r="AB9877" t="str">
            <v>JAGUAR F-Pace/XF/XF Sportbrake/XJ</v>
          </cell>
          <cell r="AE9877" t="str">
            <v>JAGUAR F-Pace/XF/XF Sportbrake/XJ</v>
          </cell>
          <cell r="AM9877" t="str">
            <v>JAGUAR F-Pace/XF/XJ Serie</v>
          </cell>
          <cell r="BB9877">
            <v>61</v>
          </cell>
          <cell r="BD9877">
            <v>3993</v>
          </cell>
          <cell r="BE9877">
            <v>1305</v>
          </cell>
          <cell r="BF9877">
            <v>2260</v>
          </cell>
          <cell r="BG9877">
            <v>11043</v>
          </cell>
          <cell r="BH9877">
            <v>133</v>
          </cell>
          <cell r="BI9877">
            <v>4</v>
          </cell>
          <cell r="BJ9877">
            <v>690</v>
          </cell>
          <cell r="BK9877">
            <v>375</v>
          </cell>
          <cell r="BL9877">
            <v>414</v>
          </cell>
          <cell r="BM9877">
            <v>7</v>
          </cell>
          <cell r="BN9877">
            <v>20285</v>
          </cell>
        </row>
        <row r="9878">
          <cell r="A9878" t="str">
            <v>833NEW00767</v>
          </cell>
          <cell r="D9878" t="str">
            <v>Sensor, crankshaft pulse</v>
          </cell>
          <cell r="E9878" t="str">
            <v>OE, New in database</v>
          </cell>
          <cell r="F9878" t="str">
            <v>Ignition</v>
          </cell>
          <cell r="H9878" t="str">
            <v>7929</v>
          </cell>
          <cell r="I9878" t="str">
            <v>833</v>
          </cell>
          <cell r="J9878" t="str">
            <v>Sensor, crankshaft pulse</v>
          </cell>
          <cell r="K9878" t="str">
            <v>129302/129305/129307/129309/129310/129322/129324/129325/129327/129329/129330</v>
          </cell>
          <cell r="AA9878" t="str">
            <v>023906433/023906433A</v>
          </cell>
          <cell r="AB9878" t="str">
            <v>VW Caravelle</v>
          </cell>
          <cell r="AE9878" t="str">
            <v>VW Caravelle</v>
          </cell>
          <cell r="AM9878" t="str">
            <v>VW Caravelle</v>
          </cell>
          <cell r="BB9878">
            <v>76</v>
          </cell>
          <cell r="BD9878">
            <v>205</v>
          </cell>
          <cell r="BE9878">
            <v>141</v>
          </cell>
          <cell r="BG9878">
            <v>122</v>
          </cell>
          <cell r="BK9878">
            <v>105</v>
          </cell>
          <cell r="BL9878">
            <v>8</v>
          </cell>
          <cell r="BM9878">
            <v>21</v>
          </cell>
          <cell r="BN9878">
            <v>678</v>
          </cell>
        </row>
        <row r="9879">
          <cell r="A9879" t="str">
            <v>833NEW00768</v>
          </cell>
          <cell r="D9879" t="str">
            <v>Sensor, crankshaft pulse</v>
          </cell>
          <cell r="E9879" t="str">
            <v>OE, New in database</v>
          </cell>
          <cell r="F9879" t="str">
            <v>Ignition</v>
          </cell>
          <cell r="H9879" t="str">
            <v>116537/116538/121586/121587/121781/121970/129654/133719/133720</v>
          </cell>
          <cell r="I9879" t="str">
            <v>833</v>
          </cell>
          <cell r="J9879" t="str">
            <v>Sensor, crankshaft pulse</v>
          </cell>
          <cell r="K9879" t="str">
            <v>135171/135172/138472/139128/139129/139130/139131/139132/140763/140764/140765/140766/140767/141591</v>
          </cell>
          <cell r="AA9879" t="str">
            <v>3322068M00</v>
          </cell>
          <cell r="AB9879" t="str">
            <v>SUZUKI Swift/SX4/SX4 S-Cross/Vitara</v>
          </cell>
          <cell r="AE9879" t="str">
            <v>SUZUKI Swift/SX4/SX4 S-Cross/Vitara</v>
          </cell>
          <cell r="AM9879" t="str">
            <v>SUZUKI Swift/SX4/Vitara</v>
          </cell>
          <cell r="BB9879">
            <v>29943</v>
          </cell>
          <cell r="BD9879">
            <v>39554</v>
          </cell>
          <cell r="BE9879">
            <v>10848</v>
          </cell>
          <cell r="BF9879">
            <v>19097</v>
          </cell>
          <cell r="BG9879">
            <v>32932</v>
          </cell>
          <cell r="BH9879">
            <v>1377</v>
          </cell>
          <cell r="BI9879">
            <v>6601</v>
          </cell>
          <cell r="BJ9879">
            <v>14291</v>
          </cell>
          <cell r="BK9879">
            <v>12116</v>
          </cell>
          <cell r="BL9879">
            <v>3518</v>
          </cell>
          <cell r="BM9879">
            <v>4546</v>
          </cell>
          <cell r="BN9879">
            <v>174823</v>
          </cell>
        </row>
        <row r="9880">
          <cell r="A9880" t="str">
            <v>833NEW00769</v>
          </cell>
          <cell r="D9880" t="str">
            <v>Sensor, crankshaft pulse</v>
          </cell>
          <cell r="E9880" t="str">
            <v>OE, New in database</v>
          </cell>
          <cell r="F9880" t="str">
            <v>Ignition</v>
          </cell>
          <cell r="H9880" t="str">
            <v>133364</v>
          </cell>
          <cell r="I9880" t="str">
            <v>833</v>
          </cell>
          <cell r="J9880" t="str">
            <v>Sensor, crankshaft pulse</v>
          </cell>
          <cell r="AA9880" t="str">
            <v>31460368</v>
          </cell>
          <cell r="AB9880" t="str">
            <v>VOLVO S60</v>
          </cell>
          <cell r="AE9880" t="str">
            <v>VOLVO S60</v>
          </cell>
          <cell r="AM9880" t="str">
            <v>VOLVO S60</v>
          </cell>
          <cell r="BG9880">
            <v>3</v>
          </cell>
          <cell r="BK9880">
            <v>71</v>
          </cell>
          <cell r="BL9880">
            <v>1</v>
          </cell>
          <cell r="BN9880">
            <v>75</v>
          </cell>
        </row>
        <row r="9881">
          <cell r="A9881" t="str">
            <v>833NEW00770</v>
          </cell>
          <cell r="D9881" t="str">
            <v>Sensor, crankshaft pulse</v>
          </cell>
          <cell r="E9881" t="str">
            <v>OE, New in database</v>
          </cell>
          <cell r="F9881" t="str">
            <v>Ignition</v>
          </cell>
          <cell r="H9881" t="str">
            <v>109978/111078/117347/117348/117350/117970/122216/126883/128105/128291/129057/131769/131921/132568/134611/134612/138357/138360/145517/146414/154633</v>
          </cell>
          <cell r="I9881" t="str">
            <v>833</v>
          </cell>
          <cell r="J9881" t="str">
            <v>Sensor, crankshaft pulse</v>
          </cell>
          <cell r="K9881" t="str">
            <v>110449/133957/133958/133962</v>
          </cell>
          <cell r="AA9881" t="str">
            <v>3918003250</v>
          </cell>
          <cell r="AB9881" t="str">
            <v>HYUNDAI Bayon/i20/i30/Solaris, KIA Ceed/Proceed/Rio</v>
          </cell>
          <cell r="AE9881" t="str">
            <v>HYUNDAI Bayon/i20/i30/Solaris, KIA Ceed/Proceed/Rio</v>
          </cell>
          <cell r="AM9881" t="str">
            <v>HYUNDAI Bayon/i20/i30/Solaris, KIA Ceed/Proceed/Rio</v>
          </cell>
          <cell r="BD9881">
            <v>57503</v>
          </cell>
          <cell r="BE9881">
            <v>10206</v>
          </cell>
          <cell r="BF9881">
            <v>675</v>
          </cell>
          <cell r="BG9881">
            <v>7980</v>
          </cell>
          <cell r="BH9881">
            <v>2695</v>
          </cell>
          <cell r="BI9881">
            <v>137</v>
          </cell>
          <cell r="BJ9881">
            <v>2279</v>
          </cell>
          <cell r="BK9881">
            <v>23742</v>
          </cell>
          <cell r="BL9881">
            <v>101114</v>
          </cell>
          <cell r="BM9881">
            <v>78697</v>
          </cell>
          <cell r="BN9881">
            <v>285028</v>
          </cell>
        </row>
        <row r="9882">
          <cell r="A9882" t="str">
            <v>833NEW00771</v>
          </cell>
          <cell r="D9882" t="str">
            <v>Sensor, crankshaft pulse</v>
          </cell>
          <cell r="E9882" t="str">
            <v>OE, New in database</v>
          </cell>
          <cell r="F9882" t="str">
            <v>Ignition</v>
          </cell>
          <cell r="H9882" t="str">
            <v>109978/111078/117347/117348/117350/117970/122216/126883/128291/131769/132568/134611/134612/138357/138360/145517/146414/154633</v>
          </cell>
          <cell r="I9882" t="str">
            <v>833</v>
          </cell>
          <cell r="J9882" t="str">
            <v>Sensor, crankshaft pulse</v>
          </cell>
          <cell r="K9882" t="str">
            <v>110449/133957/133958/133962</v>
          </cell>
          <cell r="AA9882" t="str">
            <v>3918003300</v>
          </cell>
          <cell r="AB9882" t="str">
            <v>HYUNDAI Bayon/i20/i30, KIA Ceed/Proceed</v>
          </cell>
          <cell r="AE9882" t="str">
            <v>HYUNDAI Bayon/i20/i30, KIA Ceed/Proceed</v>
          </cell>
          <cell r="AM9882" t="str">
            <v>HYUNDAI Bayon/i20/i30, KIA Ceed/Proceed</v>
          </cell>
          <cell r="BD9882">
            <v>57503</v>
          </cell>
          <cell r="BE9882">
            <v>10206</v>
          </cell>
          <cell r="BF9882">
            <v>675</v>
          </cell>
          <cell r="BG9882">
            <v>6494</v>
          </cell>
          <cell r="BH9882">
            <v>2695</v>
          </cell>
          <cell r="BI9882">
            <v>51</v>
          </cell>
          <cell r="BJ9882">
            <v>2279</v>
          </cell>
          <cell r="BK9882">
            <v>22704</v>
          </cell>
          <cell r="BL9882">
            <v>1600</v>
          </cell>
          <cell r="BM9882">
            <v>78697</v>
          </cell>
          <cell r="BN9882">
            <v>182904</v>
          </cell>
        </row>
        <row r="9883">
          <cell r="A9883" t="str">
            <v>833NEW00772</v>
          </cell>
          <cell r="D9883" t="str">
            <v>Sensor, crankshaft pulse</v>
          </cell>
          <cell r="E9883" t="str">
            <v>OE, New in database</v>
          </cell>
          <cell r="F9883" t="str">
            <v>Ignition</v>
          </cell>
          <cell r="H9883" t="str">
            <v>13929/13936</v>
          </cell>
          <cell r="I9883" t="str">
            <v>833</v>
          </cell>
          <cell r="J9883" t="str">
            <v>Sensor, crankshaft pulse</v>
          </cell>
          <cell r="AA9883" t="str">
            <v>1247491/95512935</v>
          </cell>
          <cell r="AB9883" t="str">
            <v>OPEL Combo</v>
          </cell>
          <cell r="AE9883" t="str">
            <v>OPEL Combo</v>
          </cell>
          <cell r="AM9883" t="str">
            <v>OPEL Combo</v>
          </cell>
          <cell r="BD9883">
            <v>861</v>
          </cell>
          <cell r="BF9883">
            <v>2</v>
          </cell>
          <cell r="BK9883">
            <v>216</v>
          </cell>
          <cell r="BL9883">
            <v>3</v>
          </cell>
          <cell r="BN9883">
            <v>1082</v>
          </cell>
        </row>
        <row r="9884">
          <cell r="A9884" t="str">
            <v>833NEW00773</v>
          </cell>
          <cell r="D9884" t="str">
            <v>Sensor, crankshaft pulse</v>
          </cell>
          <cell r="E9884" t="str">
            <v>Consolidated</v>
          </cell>
          <cell r="F9884" t="str">
            <v>Ignition</v>
          </cell>
          <cell r="G9884" t="str">
            <v>833NEW00795</v>
          </cell>
          <cell r="I9884" t="str">
            <v>833</v>
          </cell>
          <cell r="J9884" t="str">
            <v>Sensor, crankshaft pulse</v>
          </cell>
        </row>
        <row r="9885">
          <cell r="A9885" t="str">
            <v>833NEW00774</v>
          </cell>
          <cell r="D9885" t="str">
            <v>Sensor, crankshaft pulse</v>
          </cell>
          <cell r="E9885" t="str">
            <v>OE, New in database</v>
          </cell>
          <cell r="F9885" t="str">
            <v>Ignition</v>
          </cell>
          <cell r="H9885" t="str">
            <v>116489/116490/116492/116493/116504/116506/125841/125842/128508/129742/129746/136687/136688/136710</v>
          </cell>
          <cell r="I9885" t="str">
            <v>833</v>
          </cell>
          <cell r="J9885" t="str">
            <v>Sensor, crankshaft pulse</v>
          </cell>
          <cell r="K9885" t="str">
            <v>133959/133960/133961/133963/133964/137729/142211/142212/137730/141293/137809/140329</v>
          </cell>
          <cell r="AA9885" t="str">
            <v>3918004070</v>
          </cell>
          <cell r="AB9885" t="str">
            <v>KIA Ceed/Proceed/Rio/Stonic</v>
          </cell>
          <cell r="AE9885" t="str">
            <v>KIA Ceed/Proceed/Rio/Stonic</v>
          </cell>
          <cell r="AM9885" t="str">
            <v>KIA Ceed/Proceed/Rio/Stonic</v>
          </cell>
          <cell r="BB9885">
            <v>10352</v>
          </cell>
          <cell r="BD9885">
            <v>24043</v>
          </cell>
          <cell r="BE9885">
            <v>20137</v>
          </cell>
          <cell r="BF9885">
            <v>28178</v>
          </cell>
          <cell r="BG9885">
            <v>20333</v>
          </cell>
          <cell r="BH9885">
            <v>946</v>
          </cell>
          <cell r="BI9885">
            <v>5962</v>
          </cell>
          <cell r="BJ9885">
            <v>6481</v>
          </cell>
          <cell r="BK9885">
            <v>5164</v>
          </cell>
          <cell r="BL9885">
            <v>4</v>
          </cell>
          <cell r="BM9885">
            <v>1263</v>
          </cell>
          <cell r="BN9885">
            <v>122863</v>
          </cell>
        </row>
        <row r="9886">
          <cell r="A9886" t="str">
            <v>833NEW00775</v>
          </cell>
          <cell r="D9886" t="str">
            <v>Sensor, crankshaft pulse</v>
          </cell>
          <cell r="E9886" t="str">
            <v>OE, New in database</v>
          </cell>
          <cell r="F9886" t="str">
            <v>Ignition</v>
          </cell>
          <cell r="H9886" t="str">
            <v>119609/119610/123145/123146</v>
          </cell>
          <cell r="I9886" t="str">
            <v>833</v>
          </cell>
          <cell r="J9886" t="str">
            <v>Sensor, crankshaft pulse</v>
          </cell>
          <cell r="K9886" t="str">
            <v>115943/115946/138018</v>
          </cell>
          <cell r="AA9886" t="str">
            <v>25977MA70A/25977MA70B</v>
          </cell>
          <cell r="AB9886" t="str">
            <v>NISSAN Cabstar/NT400 Cabstar</v>
          </cell>
          <cell r="AE9886" t="str">
            <v>NISSAN Cabstar/NT400 Cabstar</v>
          </cell>
          <cell r="AM9886" t="str">
            <v>NISSAN Cabstar/NT400</v>
          </cell>
          <cell r="BD9886">
            <v>784</v>
          </cell>
          <cell r="BE9886">
            <v>6282</v>
          </cell>
          <cell r="BF9886">
            <v>3975</v>
          </cell>
          <cell r="BG9886">
            <v>1613</v>
          </cell>
          <cell r="BH9886">
            <v>52</v>
          </cell>
          <cell r="BJ9886">
            <v>8127</v>
          </cell>
          <cell r="BK9886">
            <v>526</v>
          </cell>
          <cell r="BL9886">
            <v>2304</v>
          </cell>
          <cell r="BN9886">
            <v>23663</v>
          </cell>
        </row>
        <row r="9887">
          <cell r="A9887" t="str">
            <v>833NEW00776</v>
          </cell>
          <cell r="D9887" t="str">
            <v>Sensor, crankshaft pulse</v>
          </cell>
          <cell r="E9887" t="str">
            <v>OE, New in database</v>
          </cell>
          <cell r="F9887" t="str">
            <v>Ignition</v>
          </cell>
          <cell r="H9887" t="str">
            <v>107221/117495</v>
          </cell>
          <cell r="I9887" t="str">
            <v>833</v>
          </cell>
          <cell r="J9887" t="str">
            <v>Sensor, crankshaft pulse</v>
          </cell>
          <cell r="AA9887" t="str">
            <v>BL316C315AC/BL3Z6C315B/BL3Z6C315BFC</v>
          </cell>
          <cell r="AB9887" t="str">
            <v>FORD USA Explorer</v>
          </cell>
          <cell r="AE9887" t="str">
            <v>FORD USA Explorer</v>
          </cell>
          <cell r="AM9887" t="str">
            <v>FORD USA Explorer</v>
          </cell>
          <cell r="BD9887">
            <v>1</v>
          </cell>
          <cell r="BF9887">
            <v>3</v>
          </cell>
          <cell r="BK9887">
            <v>56</v>
          </cell>
          <cell r="BL9887">
            <v>311</v>
          </cell>
          <cell r="BN9887">
            <v>371</v>
          </cell>
        </row>
        <row r="9888">
          <cell r="A9888" t="str">
            <v>833NEW00777</v>
          </cell>
          <cell r="D9888" t="str">
            <v>Sensor, crankshaft pulse</v>
          </cell>
          <cell r="E9888" t="str">
            <v>OE, New in database</v>
          </cell>
          <cell r="F9888" t="str">
            <v>Ignition</v>
          </cell>
          <cell r="H9888" t="str">
            <v>115340</v>
          </cell>
          <cell r="I9888" t="str">
            <v>833</v>
          </cell>
          <cell r="J9888" t="str">
            <v>Sensor, crankshaft pulse</v>
          </cell>
          <cell r="AA9888" t="str">
            <v>237314AA0B</v>
          </cell>
          <cell r="AB9888" t="str">
            <v>NISSAN Almera</v>
          </cell>
          <cell r="AE9888" t="str">
            <v>NISSAN Almera</v>
          </cell>
          <cell r="AM9888" t="str">
            <v>NISSAN Almera</v>
          </cell>
          <cell r="BG9888">
            <v>1</v>
          </cell>
          <cell r="BK9888">
            <v>5</v>
          </cell>
          <cell r="BL9888">
            <v>112587</v>
          </cell>
          <cell r="BN9888">
            <v>112593</v>
          </cell>
        </row>
        <row r="9889">
          <cell r="A9889" t="str">
            <v>833NEW00778</v>
          </cell>
          <cell r="D9889" t="str">
            <v>Sensor, crankshaft pulse</v>
          </cell>
          <cell r="E9889" t="str">
            <v>OE, New in database</v>
          </cell>
          <cell r="F9889" t="str">
            <v>Ignition</v>
          </cell>
          <cell r="H9889" t="str">
            <v>9348</v>
          </cell>
          <cell r="I9889" t="str">
            <v>833</v>
          </cell>
          <cell r="J9889" t="str">
            <v>Sensor, crankshaft pulse</v>
          </cell>
          <cell r="K9889" t="str">
            <v>100409</v>
          </cell>
          <cell r="AA9889" t="str">
            <v>AY933910059</v>
          </cell>
          <cell r="AB9889" t="str">
            <v>ASTON MARTIN ONE-77</v>
          </cell>
          <cell r="AE9889" t="str">
            <v>ASTON MARTIN ONE-77</v>
          </cell>
          <cell r="AM9889" t="str">
            <v>ASTON MARTIN ONE-77</v>
          </cell>
          <cell r="BG9889">
            <v>1</v>
          </cell>
          <cell r="BN9889">
            <v>1</v>
          </cell>
        </row>
        <row r="9890">
          <cell r="A9890" t="str">
            <v>833NEW00779</v>
          </cell>
          <cell r="D9890" t="str">
            <v>Sensor, crankshaft pulse</v>
          </cell>
          <cell r="E9890" t="str">
            <v>OE, New in database</v>
          </cell>
          <cell r="F9890" t="str">
            <v>Ignition</v>
          </cell>
          <cell r="H9890" t="str">
            <v>105639/105640/107980/107981/119806/120496/120497</v>
          </cell>
          <cell r="I9890" t="str">
            <v>833</v>
          </cell>
          <cell r="J9890" t="str">
            <v>Sensor, crankshaft pulse</v>
          </cell>
          <cell r="K9890" t="str">
            <v>104755/104756/104758/104757</v>
          </cell>
          <cell r="AA9890" t="str">
            <v>12623094</v>
          </cell>
          <cell r="AB9890" t="str">
            <v>CHEVROLET Camaro/Corvette</v>
          </cell>
          <cell r="AE9890" t="str">
            <v>CHEVROLET Camaro/Corvette</v>
          </cell>
          <cell r="AM9890" t="str">
            <v>CHEVROLET Camaro/Corvette</v>
          </cell>
          <cell r="BB9890">
            <v>49</v>
          </cell>
          <cell r="BC9890">
            <v>487</v>
          </cell>
          <cell r="BD9890">
            <v>2366</v>
          </cell>
          <cell r="BE9890">
            <v>17</v>
          </cell>
          <cell r="BF9890">
            <v>1343</v>
          </cell>
          <cell r="BG9890">
            <v>181</v>
          </cell>
          <cell r="BH9890">
            <v>2</v>
          </cell>
          <cell r="BI9890">
            <v>79</v>
          </cell>
          <cell r="BJ9890">
            <v>16</v>
          </cell>
          <cell r="BK9890">
            <v>990</v>
          </cell>
          <cell r="BL9890">
            <v>70</v>
          </cell>
          <cell r="BN9890">
            <v>5600</v>
          </cell>
        </row>
        <row r="9891">
          <cell r="A9891" t="str">
            <v>833NEW00780</v>
          </cell>
          <cell r="D9891" t="str">
            <v>Sensor, crankshaft pulse</v>
          </cell>
          <cell r="E9891" t="str">
            <v>Consolidated</v>
          </cell>
          <cell r="F9891" t="str">
            <v>Ignition</v>
          </cell>
          <cell r="G9891" t="str">
            <v>1KR142</v>
          </cell>
          <cell r="I9891" t="str">
            <v>833</v>
          </cell>
          <cell r="J9891" t="str">
            <v>Sensor, crankshaft pulse</v>
          </cell>
        </row>
        <row r="9892">
          <cell r="A9892" t="str">
            <v>833NEW00781</v>
          </cell>
          <cell r="D9892" t="str">
            <v>Sensor, crankshaft pulse</v>
          </cell>
          <cell r="E9892" t="str">
            <v>OE, New in database</v>
          </cell>
          <cell r="F9892" t="str">
            <v>Ignition</v>
          </cell>
          <cell r="H9892" t="str">
            <v>115738/115740/120716/128150/128799/128800/135340/135347/135348/135349/145500/145501/800258</v>
          </cell>
          <cell r="I9892" t="str">
            <v>833</v>
          </cell>
          <cell r="J9892" t="str">
            <v>Sensor, crankshaft pulse</v>
          </cell>
          <cell r="K9892" t="str">
            <v>133335/133336/136313/137727/138851/138852/139577/139578/139579/139580/143621/143622</v>
          </cell>
          <cell r="AA9892" t="str">
            <v>079907601A/079907601B</v>
          </cell>
          <cell r="AB9892" t="str">
            <v>AUDI R8/R8 Quattro/R8 Spyder/R8 Spyder Quattro</v>
          </cell>
          <cell r="AE9892" t="str">
            <v>AUDI R8/R8 Quattro/R8 Spyder/R8 Spyder Quattro</v>
          </cell>
          <cell r="AM9892" t="str">
            <v>AUDI R8</v>
          </cell>
          <cell r="BB9892">
            <v>189</v>
          </cell>
          <cell r="BD9892">
            <v>2746</v>
          </cell>
          <cell r="BE9892">
            <v>158</v>
          </cell>
          <cell r="BF9892">
            <v>541</v>
          </cell>
          <cell r="BG9892">
            <v>1500</v>
          </cell>
          <cell r="BH9892">
            <v>9</v>
          </cell>
          <cell r="BI9892">
            <v>29</v>
          </cell>
          <cell r="BJ9892">
            <v>157</v>
          </cell>
          <cell r="BK9892">
            <v>74</v>
          </cell>
          <cell r="BL9892">
            <v>43</v>
          </cell>
          <cell r="BM9892">
            <v>2</v>
          </cell>
          <cell r="BN9892">
            <v>5448</v>
          </cell>
        </row>
        <row r="9893">
          <cell r="A9893" t="str">
            <v>833NEW00784</v>
          </cell>
          <cell r="D9893" t="str">
            <v>Sensor, crankshaft pulse</v>
          </cell>
          <cell r="E9893" t="str">
            <v>OE, New in database</v>
          </cell>
          <cell r="F9893" t="str">
            <v>Ignition</v>
          </cell>
          <cell r="H9893" t="str">
            <v>131399</v>
          </cell>
          <cell r="I9893" t="str">
            <v>833</v>
          </cell>
          <cell r="J9893" t="str">
            <v>Sensor, crankshaft pulse</v>
          </cell>
          <cell r="K9893" t="str">
            <v>116339/116340</v>
          </cell>
          <cell r="AA9893" t="str">
            <v>237317J500</v>
          </cell>
          <cell r="AB9893" t="str">
            <v>NISSAN Primera/Primera Estate/Wagon</v>
          </cell>
          <cell r="AE9893" t="str">
            <v>NISSAN Primera/Primera Estate/Wagon</v>
          </cell>
          <cell r="AM9893" t="str">
            <v>NISSAN Primera</v>
          </cell>
          <cell r="BD9893">
            <v>4</v>
          </cell>
          <cell r="BL9893">
            <v>2</v>
          </cell>
          <cell r="BN9893">
            <v>6</v>
          </cell>
        </row>
        <row r="9894">
          <cell r="A9894" t="str">
            <v>833NEW00785</v>
          </cell>
          <cell r="D9894" t="str">
            <v>Sensor, crankshaft pulse</v>
          </cell>
          <cell r="E9894" t="str">
            <v>Consolidated</v>
          </cell>
          <cell r="F9894" t="str">
            <v>Ignition</v>
          </cell>
          <cell r="G9894" t="str">
            <v>KR9079</v>
          </cell>
          <cell r="I9894" t="str">
            <v>833</v>
          </cell>
          <cell r="J9894" t="str">
            <v>Sensor, crankshaft pulse</v>
          </cell>
        </row>
        <row r="9895">
          <cell r="A9895" t="str">
            <v>833NEW00786</v>
          </cell>
          <cell r="D9895" t="str">
            <v>Sensor, crankshaft pulse</v>
          </cell>
          <cell r="E9895" t="str">
            <v>OE, New in database</v>
          </cell>
          <cell r="F9895" t="str">
            <v>Ignition</v>
          </cell>
          <cell r="H9895" t="str">
            <v>117347/117348/117350/122216/129057/131769/131921/132568/134611/134612/154633</v>
          </cell>
          <cell r="I9895" t="str">
            <v>833</v>
          </cell>
          <cell r="J9895" t="str">
            <v>Sensor, crankshaft pulse</v>
          </cell>
          <cell r="K9895" t="str">
            <v>133957/133958/133962</v>
          </cell>
          <cell r="AA9895" t="str">
            <v>3918003250</v>
          </cell>
          <cell r="AB9895" t="str">
            <v>KIA Ceed/Proceed/Rio</v>
          </cell>
          <cell r="AE9895" t="str">
            <v>KIA Ceed/Proceed/Rio</v>
          </cell>
          <cell r="AM9895" t="str">
            <v>KIA Ceed/Proceed/Rio</v>
          </cell>
          <cell r="BD9895">
            <v>16791</v>
          </cell>
          <cell r="BE9895">
            <v>9699</v>
          </cell>
          <cell r="BF9895">
            <v>202</v>
          </cell>
          <cell r="BG9895">
            <v>2600</v>
          </cell>
          <cell r="BH9895">
            <v>216</v>
          </cell>
          <cell r="BI9895">
            <v>86</v>
          </cell>
          <cell r="BJ9895">
            <v>1795</v>
          </cell>
          <cell r="BK9895">
            <v>10020</v>
          </cell>
          <cell r="BL9895">
            <v>42968</v>
          </cell>
          <cell r="BM9895">
            <v>2</v>
          </cell>
          <cell r="BN9895">
            <v>84379</v>
          </cell>
        </row>
        <row r="9896">
          <cell r="A9896" t="str">
            <v>833NEW00787</v>
          </cell>
          <cell r="D9896" t="str">
            <v>Sensor, crankshaft pulse</v>
          </cell>
          <cell r="E9896" t="str">
            <v>OE, New in database</v>
          </cell>
          <cell r="F9896" t="str">
            <v>Ignition</v>
          </cell>
          <cell r="H9896" t="str">
            <v>117347/117348/117350/122216/131769/132568/134611/134612/154633</v>
          </cell>
          <cell r="I9896" t="str">
            <v>833</v>
          </cell>
          <cell r="J9896" t="str">
            <v>Sensor, crankshaft pulse</v>
          </cell>
          <cell r="K9896" t="str">
            <v>133957/133958/133962</v>
          </cell>
          <cell r="AA9896" t="str">
            <v>3918003300</v>
          </cell>
          <cell r="AB9896" t="str">
            <v>KIA Ceed/Proceed</v>
          </cell>
          <cell r="AE9896" t="str">
            <v>KIA Ceed/Proceed</v>
          </cell>
          <cell r="AM9896" t="str">
            <v>KIA Ceed/Proceed</v>
          </cell>
          <cell r="BD9896">
            <v>16791</v>
          </cell>
          <cell r="BE9896">
            <v>9699</v>
          </cell>
          <cell r="BF9896">
            <v>202</v>
          </cell>
          <cell r="BG9896">
            <v>1114</v>
          </cell>
          <cell r="BH9896">
            <v>216</v>
          </cell>
          <cell r="BJ9896">
            <v>1795</v>
          </cell>
          <cell r="BK9896">
            <v>8982</v>
          </cell>
          <cell r="BL9896">
            <v>1422</v>
          </cell>
          <cell r="BM9896">
            <v>2</v>
          </cell>
          <cell r="BN9896">
            <v>40223</v>
          </cell>
        </row>
        <row r="9897">
          <cell r="A9897" t="str">
            <v>833NEW00788</v>
          </cell>
          <cell r="D9897" t="str">
            <v>Sensor, crankshaft pulse</v>
          </cell>
          <cell r="E9897" t="str">
            <v>OE, New in database</v>
          </cell>
          <cell r="F9897" t="str">
            <v>Ignition</v>
          </cell>
          <cell r="H9897" t="str">
            <v>116214/116215/143101/143102</v>
          </cell>
          <cell r="I9897" t="str">
            <v>833</v>
          </cell>
          <cell r="J9897" t="str">
            <v>Sensor, crankshaft pulse</v>
          </cell>
          <cell r="K9897" t="str">
            <v>133701/133702</v>
          </cell>
          <cell r="AA9897" t="str">
            <v>68237477AA</v>
          </cell>
          <cell r="AB9897" t="str">
            <v>JEEP Cherokee</v>
          </cell>
          <cell r="AE9897" t="str">
            <v>JEEP Cherokee</v>
          </cell>
          <cell r="AM9897" t="str">
            <v>JEEP Cherokee</v>
          </cell>
          <cell r="BD9897">
            <v>3004</v>
          </cell>
          <cell r="BE9897">
            <v>1256</v>
          </cell>
          <cell r="BF9897">
            <v>1456</v>
          </cell>
          <cell r="BG9897">
            <v>2410</v>
          </cell>
          <cell r="BH9897">
            <v>12</v>
          </cell>
          <cell r="BJ9897">
            <v>4832</v>
          </cell>
          <cell r="BK9897">
            <v>290</v>
          </cell>
          <cell r="BL9897">
            <v>4</v>
          </cell>
          <cell r="BN9897">
            <v>13264</v>
          </cell>
        </row>
        <row r="9898">
          <cell r="A9898" t="str">
            <v>833NEW00789</v>
          </cell>
          <cell r="D9898" t="str">
            <v>Sensor, crankshaft pulse</v>
          </cell>
          <cell r="E9898" t="str">
            <v>OE, New in database</v>
          </cell>
          <cell r="F9898" t="str">
            <v>Ignition</v>
          </cell>
          <cell r="H9898" t="str">
            <v>116873</v>
          </cell>
          <cell r="I9898" t="str">
            <v>833</v>
          </cell>
          <cell r="J9898" t="str">
            <v>Sensor, crankshaft pulse</v>
          </cell>
          <cell r="AA9898" t="str">
            <v>SU00101175</v>
          </cell>
          <cell r="AB9898" t="str">
            <v>TOYOTA Aygo</v>
          </cell>
          <cell r="AE9898" t="str">
            <v>TOYOTA Aygo</v>
          </cell>
          <cell r="AM9898" t="str">
            <v>TOYOTA Aygo</v>
          </cell>
          <cell r="BF9898">
            <v>1</v>
          </cell>
          <cell r="BK9898">
            <v>16</v>
          </cell>
          <cell r="BN9898">
            <v>17</v>
          </cell>
        </row>
        <row r="9899">
          <cell r="A9899" t="str">
            <v>833NEW00790</v>
          </cell>
          <cell r="D9899" t="str">
            <v>Sensor, crankshaft pulse</v>
          </cell>
          <cell r="E9899" t="str">
            <v>OE, New in database</v>
          </cell>
          <cell r="F9899" t="str">
            <v>Ignition</v>
          </cell>
          <cell r="H9899" t="str">
            <v>116548/117389/117390/117730/118135/123041/125108/130204/130235/130236/130800/130802/134275/134453</v>
          </cell>
          <cell r="I9899" t="str">
            <v>833</v>
          </cell>
          <cell r="J9899" t="str">
            <v>Sensor, crankshaft pulse</v>
          </cell>
          <cell r="K9899" t="str">
            <v>133966/133967/133969/133970</v>
          </cell>
          <cell r="AA9899" t="str">
            <v>9091905088</v>
          </cell>
          <cell r="AB9899" t="str">
            <v>LEXUS ES 200/GS 200t/GS 300/IS 200t/IS 300/RC 200t/RC 300/RX 200t/RX 300, TOYOTA Camry</v>
          </cell>
          <cell r="AE9899" t="str">
            <v>LEXUS ES 200/GS 200t/GS 300/IS 200t/IS 300/RC 200t/RC 300/RX 200t/RX 300, TOYOTA Camry</v>
          </cell>
          <cell r="AM9899" t="str">
            <v>LEXUS ES/GS/IS/RC/RX, TOYOTA Camry</v>
          </cell>
          <cell r="BB9899">
            <v>13138</v>
          </cell>
          <cell r="BD9899">
            <v>221</v>
          </cell>
          <cell r="BF9899">
            <v>13</v>
          </cell>
          <cell r="BG9899">
            <v>284</v>
          </cell>
          <cell r="BH9899">
            <v>3</v>
          </cell>
          <cell r="BI9899">
            <v>1089</v>
          </cell>
          <cell r="BK9899">
            <v>3860</v>
          </cell>
          <cell r="BL9899">
            <v>66539</v>
          </cell>
          <cell r="BM9899">
            <v>608</v>
          </cell>
          <cell r="BN9899">
            <v>85755</v>
          </cell>
        </row>
        <row r="9900">
          <cell r="A9900" t="str">
            <v>833NEW00791</v>
          </cell>
          <cell r="D9900" t="str">
            <v>Sensor, crankshaft pulse</v>
          </cell>
          <cell r="E9900" t="str">
            <v>OE, New in database</v>
          </cell>
          <cell r="F9900" t="str">
            <v>Ignition</v>
          </cell>
          <cell r="H9900" t="str">
            <v>115131</v>
          </cell>
          <cell r="I9900" t="str">
            <v>833</v>
          </cell>
          <cell r="J9900" t="str">
            <v>Sensor, crankshaft pulse</v>
          </cell>
          <cell r="AA9900" t="str">
            <v>C2P24675</v>
          </cell>
          <cell r="AB9900" t="str">
            <v>JAGUAR XF</v>
          </cell>
          <cell r="AE9900" t="str">
            <v>JAGUAR XF</v>
          </cell>
          <cell r="AM9900" t="str">
            <v>JAGUAR XF</v>
          </cell>
          <cell r="BB9900">
            <v>435</v>
          </cell>
          <cell r="BC9900">
            <v>1</v>
          </cell>
          <cell r="BD9900">
            <v>4</v>
          </cell>
          <cell r="BE9900">
            <v>16</v>
          </cell>
          <cell r="BF9900">
            <v>26</v>
          </cell>
          <cell r="BG9900">
            <v>1</v>
          </cell>
          <cell r="BI9900">
            <v>22</v>
          </cell>
          <cell r="BJ9900">
            <v>1</v>
          </cell>
          <cell r="BK9900">
            <v>75</v>
          </cell>
          <cell r="BL9900">
            <v>342</v>
          </cell>
          <cell r="BM9900">
            <v>26</v>
          </cell>
          <cell r="BN9900">
            <v>949</v>
          </cell>
        </row>
        <row r="9901">
          <cell r="A9901" t="str">
            <v>833NEW00792</v>
          </cell>
          <cell r="D9901" t="str">
            <v>Sensor, crankshaft pulse</v>
          </cell>
          <cell r="E9901" t="str">
            <v>OE, New in database</v>
          </cell>
          <cell r="F9901" t="str">
            <v>Ignition</v>
          </cell>
          <cell r="H9901" t="str">
            <v>108707</v>
          </cell>
          <cell r="I9901" t="str">
            <v>833</v>
          </cell>
          <cell r="J9901" t="str">
            <v>Sensor, crankshaft pulse</v>
          </cell>
          <cell r="AA9901" t="str">
            <v>9091905083</v>
          </cell>
          <cell r="AB9901" t="str">
            <v>LEXUS NX 200</v>
          </cell>
          <cell r="AE9901" t="str">
            <v>LEXUS NX 200</v>
          </cell>
          <cell r="AM9901" t="str">
            <v>LEXUS NX</v>
          </cell>
          <cell r="BD9901">
            <v>1</v>
          </cell>
          <cell r="BL9901">
            <v>12780</v>
          </cell>
          <cell r="BN9901">
            <v>12781</v>
          </cell>
        </row>
        <row r="9902">
          <cell r="A9902" t="str">
            <v>833NEW00793</v>
          </cell>
          <cell r="D9902" t="str">
            <v>Sensor, crankshaft pulse</v>
          </cell>
          <cell r="E9902" t="str">
            <v>OE, New in database</v>
          </cell>
          <cell r="F9902" t="str">
            <v>Ignition</v>
          </cell>
          <cell r="H9902" t="str">
            <v>108707/108739</v>
          </cell>
          <cell r="I9902" t="str">
            <v>833</v>
          </cell>
          <cell r="J9902" t="str">
            <v>Sensor, crankshaft pulse</v>
          </cell>
          <cell r="AA9902" t="str">
            <v>9091905091</v>
          </cell>
          <cell r="AB9902" t="str">
            <v>LEXUS NX 200</v>
          </cell>
          <cell r="AE9902" t="str">
            <v>LEXUS NX 200</v>
          </cell>
          <cell r="AM9902" t="str">
            <v>LEXUS NX</v>
          </cell>
          <cell r="BD9902">
            <v>7</v>
          </cell>
          <cell r="BL9902">
            <v>25560</v>
          </cell>
          <cell r="BN9902">
            <v>25567</v>
          </cell>
        </row>
        <row r="9903">
          <cell r="A9903" t="str">
            <v>833NEW00794</v>
          </cell>
          <cell r="D9903" t="str">
            <v>Sensor, crankshaft pulse</v>
          </cell>
          <cell r="E9903" t="str">
            <v>OE, New in database</v>
          </cell>
          <cell r="F9903" t="str">
            <v>Ignition</v>
          </cell>
          <cell r="H9903" t="str">
            <v>122182/124833/124833/133105/124837/124839/127359/127360/135309/136725/136726</v>
          </cell>
          <cell r="I9903" t="str">
            <v>833</v>
          </cell>
          <cell r="J9903" t="str">
            <v>Sensor, crankshaft pulse</v>
          </cell>
          <cell r="K9903" t="str">
            <v>137271/137272/137273/137274</v>
          </cell>
          <cell r="AA9903" t="str">
            <v>391802A620</v>
          </cell>
          <cell r="AB9903" t="str">
            <v>HYUNDAI Elantra/i30/i30 Fastback</v>
          </cell>
          <cell r="AE9903" t="str">
            <v>HYUNDAI Elantra/i30/i30 Fastback</v>
          </cell>
          <cell r="AM9903" t="str">
            <v>HYUNDAI Elantra/i30</v>
          </cell>
          <cell r="BB9903">
            <v>1382</v>
          </cell>
          <cell r="BD9903">
            <v>2857</v>
          </cell>
          <cell r="BE9903">
            <v>7119</v>
          </cell>
          <cell r="BF9903">
            <v>1578</v>
          </cell>
          <cell r="BG9903">
            <v>3814</v>
          </cell>
          <cell r="BH9903">
            <v>2269</v>
          </cell>
          <cell r="BJ9903">
            <v>1715</v>
          </cell>
          <cell r="BK9903">
            <v>1580</v>
          </cell>
          <cell r="BM9903">
            <v>7499</v>
          </cell>
          <cell r="BN9903">
            <v>29813</v>
          </cell>
        </row>
        <row r="9904">
          <cell r="A9904" t="str">
            <v>833NEW00796</v>
          </cell>
          <cell r="D9904" t="str">
            <v>Sensor, crankshaft pulse</v>
          </cell>
          <cell r="E9904" t="str">
            <v>OE, New in database</v>
          </cell>
          <cell r="F9904" t="str">
            <v>Ignition</v>
          </cell>
          <cell r="H9904" t="str">
            <v>119608/129130/138149/138152/139651</v>
          </cell>
          <cell r="I9904" t="str">
            <v>833</v>
          </cell>
          <cell r="J9904" t="str">
            <v>Sensor, crankshaft pulse</v>
          </cell>
          <cell r="K9904" t="str">
            <v>136725/141265/143732/144294/144670</v>
          </cell>
          <cell r="AA9904" t="str">
            <v>670050181/670054301</v>
          </cell>
          <cell r="AB9904" t="str">
            <v>ALFA ROMEO Giulia/Stelvio</v>
          </cell>
          <cell r="AE9904" t="str">
            <v>ALFA ROMEO Giulia/Stelvio</v>
          </cell>
          <cell r="AM9904" t="str">
            <v>ALFA ROMEO Giulia/Stelvio</v>
          </cell>
          <cell r="BB9904">
            <v>197</v>
          </cell>
          <cell r="BD9904">
            <v>2732</v>
          </cell>
          <cell r="BE9904">
            <v>269</v>
          </cell>
          <cell r="BF9904">
            <v>596</v>
          </cell>
          <cell r="BG9904">
            <v>2016</v>
          </cell>
          <cell r="BH9904">
            <v>22</v>
          </cell>
          <cell r="BI9904">
            <v>56</v>
          </cell>
          <cell r="BJ9904">
            <v>1442</v>
          </cell>
          <cell r="BK9904">
            <v>579</v>
          </cell>
          <cell r="BL9904">
            <v>6</v>
          </cell>
          <cell r="BM9904">
            <v>7</v>
          </cell>
          <cell r="BN9904">
            <v>7922</v>
          </cell>
        </row>
        <row r="9905">
          <cell r="A9905" t="str">
            <v>833NEW00797</v>
          </cell>
          <cell r="D9905" t="str">
            <v>Sensor, crankshaft pulse</v>
          </cell>
          <cell r="E9905" t="str">
            <v>Consolidated</v>
          </cell>
          <cell r="F9905" t="str">
            <v>Ignition</v>
          </cell>
          <cell r="G9905" t="str">
            <v>1KR601</v>
          </cell>
          <cell r="I9905" t="str">
            <v>833</v>
          </cell>
          <cell r="J9905" t="str">
            <v>Sensor, crankshaft pulse</v>
          </cell>
        </row>
        <row r="9906">
          <cell r="A9906" t="str">
            <v>833NEW00798</v>
          </cell>
          <cell r="D9906" t="str">
            <v>Sensor, crankshaft pulse</v>
          </cell>
          <cell r="E9906" t="str">
            <v>OE, New in database</v>
          </cell>
          <cell r="F9906" t="str">
            <v>Ignition</v>
          </cell>
          <cell r="H9906" t="str">
            <v>118578/118579</v>
          </cell>
          <cell r="I9906" t="str">
            <v>833</v>
          </cell>
          <cell r="J9906" t="str">
            <v>Sensor, crankshaft pulse</v>
          </cell>
          <cell r="K9906" t="str">
            <v>135832/141380</v>
          </cell>
          <cell r="AA9906" t="str">
            <v>33220M55K10</v>
          </cell>
          <cell r="AB9906" t="str">
            <v>SUZUKI Baleno</v>
          </cell>
          <cell r="AE9906" t="str">
            <v>SUZUKI Baleno</v>
          </cell>
          <cell r="AM9906" t="str">
            <v>SUZUKI Baleno</v>
          </cell>
          <cell r="BD9906">
            <v>3281</v>
          </cell>
          <cell r="BE9906">
            <v>496</v>
          </cell>
          <cell r="BF9906">
            <v>3922</v>
          </cell>
          <cell r="BG9906">
            <v>1658</v>
          </cell>
          <cell r="BH9906">
            <v>72</v>
          </cell>
          <cell r="BI9906">
            <v>10748</v>
          </cell>
          <cell r="BJ9906">
            <v>8650</v>
          </cell>
          <cell r="BK9906">
            <v>8064</v>
          </cell>
          <cell r="BL9906">
            <v>36</v>
          </cell>
          <cell r="BM9906">
            <v>1125</v>
          </cell>
          <cell r="BN9906">
            <v>38052</v>
          </cell>
        </row>
        <row r="9907">
          <cell r="A9907" t="str">
            <v>833NEW00799</v>
          </cell>
          <cell r="D9907" t="str">
            <v>Sensor, crankshaft pulse</v>
          </cell>
          <cell r="E9907" t="str">
            <v>OE, New in database</v>
          </cell>
          <cell r="F9907" t="str">
            <v>Ignition</v>
          </cell>
          <cell r="H9907" t="str">
            <v>55222</v>
          </cell>
          <cell r="I9907" t="str">
            <v>833</v>
          </cell>
          <cell r="J9907" t="str">
            <v>Sensor, crankshaft pulse</v>
          </cell>
          <cell r="K9907" t="str">
            <v>104913/104914</v>
          </cell>
          <cell r="AA9907" t="str">
            <v>55222989</v>
          </cell>
          <cell r="AB9907" t="str">
            <v>CHRYSLER Ypsilon</v>
          </cell>
          <cell r="AE9907" t="str">
            <v>CHRYSLER Ypsilon</v>
          </cell>
          <cell r="AM9907" t="str">
            <v>CHRYSLER Ypsilon</v>
          </cell>
          <cell r="BG9907">
            <v>426</v>
          </cell>
          <cell r="BH9907">
            <v>6</v>
          </cell>
          <cell r="BN9907">
            <v>432</v>
          </cell>
        </row>
        <row r="9908">
          <cell r="A9908" t="str">
            <v>833NEW00800</v>
          </cell>
          <cell r="D9908" t="str">
            <v>Sensor, crankshaft pulse</v>
          </cell>
          <cell r="E9908" t="str">
            <v>OE, New in database</v>
          </cell>
          <cell r="F9908" t="str">
            <v>Ignition</v>
          </cell>
          <cell r="H9908" t="str">
            <v>118529/122145/118530/118530/122142/119123/119185/124834/127357/129630/136718/136723/141510</v>
          </cell>
          <cell r="I9908" t="str">
            <v>833</v>
          </cell>
          <cell r="J9908" t="str">
            <v>Sensor, crankshaft pulse</v>
          </cell>
          <cell r="K9908" t="str">
            <v>134536/134537/140370/134538/134539/137265/137266</v>
          </cell>
          <cell r="AA9908" t="str">
            <v>3918004070</v>
          </cell>
          <cell r="AB9908" t="str">
            <v>HYUNDAI i20/i20 Active/i30/i30 Fastback</v>
          </cell>
          <cell r="AE9908" t="str">
            <v>HYUNDAI i20/i20 Active/i30/i30 Fastback</v>
          </cell>
          <cell r="AM9908" t="str">
            <v>HYUNDAI i20/i30</v>
          </cell>
          <cell r="BB9908">
            <v>19</v>
          </cell>
          <cell r="BD9908">
            <v>53418</v>
          </cell>
          <cell r="BE9908">
            <v>35887</v>
          </cell>
          <cell r="BF9908">
            <v>21392</v>
          </cell>
          <cell r="BG9908">
            <v>13421</v>
          </cell>
          <cell r="BH9908">
            <v>2460</v>
          </cell>
          <cell r="BI9908">
            <v>7448</v>
          </cell>
          <cell r="BJ9908">
            <v>1509</v>
          </cell>
          <cell r="BK9908">
            <v>4507</v>
          </cell>
          <cell r="BL9908">
            <v>4</v>
          </cell>
          <cell r="BM9908">
            <v>1090</v>
          </cell>
          <cell r="BN9908">
            <v>141155</v>
          </cell>
        </row>
        <row r="9909">
          <cell r="A9909" t="str">
            <v>833NEW00802</v>
          </cell>
          <cell r="D9909" t="str">
            <v>Sensor, crankshaft pulse</v>
          </cell>
          <cell r="E9909" t="str">
            <v>OE, New in database</v>
          </cell>
          <cell r="F9909" t="str">
            <v>Ignition</v>
          </cell>
          <cell r="H9909" t="str">
            <v>126218/126219/16979/17688</v>
          </cell>
          <cell r="I9909" t="str">
            <v>833</v>
          </cell>
          <cell r="J9909" t="str">
            <v>Sensor, crankshaft pulse</v>
          </cell>
          <cell r="K9909" t="str">
            <v>116309/116310</v>
          </cell>
          <cell r="AA9909" t="str">
            <v>2375000Q0D/2375000QAF</v>
          </cell>
          <cell r="AB9909" t="str">
            <v>NISSAN Primastar</v>
          </cell>
          <cell r="AE9909" t="str">
            <v>NISSAN Primastar</v>
          </cell>
          <cell r="AM9909" t="str">
            <v>NISSAN Primastar</v>
          </cell>
          <cell r="BD9909">
            <v>9</v>
          </cell>
          <cell r="BF9909">
            <v>2</v>
          </cell>
          <cell r="BG9909">
            <v>1</v>
          </cell>
          <cell r="BJ9909">
            <v>15</v>
          </cell>
          <cell r="BK9909">
            <v>36</v>
          </cell>
          <cell r="BN9909">
            <v>63</v>
          </cell>
        </row>
        <row r="9910">
          <cell r="A9910" t="str">
            <v>833NEW00803</v>
          </cell>
          <cell r="D9910" t="str">
            <v>Sensor, crankshaft pulse</v>
          </cell>
          <cell r="E9910" t="str">
            <v>OE, New in database</v>
          </cell>
          <cell r="F9910" t="str">
            <v>Ignition</v>
          </cell>
          <cell r="H9910" t="str">
            <v>119227/120566</v>
          </cell>
          <cell r="I9910" t="str">
            <v>833</v>
          </cell>
          <cell r="J9910" t="str">
            <v>Sensor, crankshaft pulse</v>
          </cell>
          <cell r="K9910" t="str">
            <v>135564/142873</v>
          </cell>
          <cell r="AA9910" t="str">
            <v>46328171</v>
          </cell>
          <cell r="AB9910" t="str">
            <v>MASERATI Levante</v>
          </cell>
          <cell r="AE9910" t="str">
            <v>MASERATI Levante</v>
          </cell>
          <cell r="AM9910" t="str">
            <v>MASERATI Levante</v>
          </cell>
          <cell r="BB9910">
            <v>80</v>
          </cell>
          <cell r="BD9910">
            <v>541</v>
          </cell>
          <cell r="BE9910">
            <v>730</v>
          </cell>
          <cell r="BF9910">
            <v>706</v>
          </cell>
          <cell r="BG9910">
            <v>1213</v>
          </cell>
          <cell r="BH9910">
            <v>14</v>
          </cell>
          <cell r="BJ9910">
            <v>4480</v>
          </cell>
          <cell r="BK9910">
            <v>189</v>
          </cell>
          <cell r="BL9910">
            <v>331</v>
          </cell>
          <cell r="BM9910">
            <v>191</v>
          </cell>
          <cell r="BN9910">
            <v>8475</v>
          </cell>
        </row>
        <row r="9911">
          <cell r="A9911" t="str">
            <v>833NEW00804</v>
          </cell>
          <cell r="D9911" t="str">
            <v>Sensor, crankshaft pulse</v>
          </cell>
          <cell r="E9911" t="str">
            <v>OE, New in database</v>
          </cell>
          <cell r="F9911" t="str">
            <v>Ignition</v>
          </cell>
          <cell r="H9911" t="str">
            <v>119302/119512</v>
          </cell>
          <cell r="I9911" t="str">
            <v>833</v>
          </cell>
          <cell r="J9911" t="str">
            <v>Sensor, crankshaft pulse</v>
          </cell>
          <cell r="K9911" t="str">
            <v>135964/138557/135965/135966</v>
          </cell>
          <cell r="AA9911" t="str">
            <v>50047295/55250467</v>
          </cell>
          <cell r="AB9911" t="str">
            <v>ABARTH 124, FIAT 124</v>
          </cell>
          <cell r="AE9911" t="str">
            <v>ABARTH 124, FIAT 124</v>
          </cell>
          <cell r="AM9911" t="str">
            <v>ABARTH 124, FIAT 124</v>
          </cell>
          <cell r="BB9911">
            <v>766</v>
          </cell>
          <cell r="BD9911">
            <v>6253</v>
          </cell>
          <cell r="BE9911">
            <v>697</v>
          </cell>
          <cell r="BF9911">
            <v>1437</v>
          </cell>
          <cell r="BG9911">
            <v>4484</v>
          </cell>
          <cell r="BH9911">
            <v>45</v>
          </cell>
          <cell r="BI9911">
            <v>14</v>
          </cell>
          <cell r="BJ9911">
            <v>4920</v>
          </cell>
          <cell r="BK9911">
            <v>126</v>
          </cell>
          <cell r="BL9911">
            <v>12</v>
          </cell>
          <cell r="BM9911">
            <v>74</v>
          </cell>
          <cell r="BN9911">
            <v>18828</v>
          </cell>
        </row>
        <row r="9912">
          <cell r="A9912" t="str">
            <v>833NEW00805</v>
          </cell>
          <cell r="D9912" t="str">
            <v>Sensor, crankshaft pulse</v>
          </cell>
          <cell r="E9912" t="str">
            <v>OE, New in database</v>
          </cell>
          <cell r="F9912" t="str">
            <v>Ignition</v>
          </cell>
          <cell r="I9912" t="str">
            <v>833</v>
          </cell>
          <cell r="J9912" t="str">
            <v>Sensor, crankshaft pulse</v>
          </cell>
          <cell r="AA9912" t="str">
            <v>8976069430/97606943</v>
          </cell>
        </row>
        <row r="9913">
          <cell r="A9913" t="str">
            <v>833NEW00807</v>
          </cell>
          <cell r="D9913" t="str">
            <v>Sensor, crankshaft pulse</v>
          </cell>
          <cell r="E9913" t="str">
            <v>OE, New in database</v>
          </cell>
          <cell r="F9913" t="str">
            <v>Ignition</v>
          </cell>
          <cell r="H9913" t="str">
            <v>34140/34143/34144</v>
          </cell>
          <cell r="I9913" t="str">
            <v>833</v>
          </cell>
          <cell r="J9913" t="str">
            <v>Sensor, crankshaft pulse</v>
          </cell>
          <cell r="AA9913" t="str">
            <v>0005010412449/5010412449</v>
          </cell>
          <cell r="AB9913" t="str">
            <v>RENAULT TRUCKS Mascott 130</v>
          </cell>
          <cell r="AE9913" t="str">
            <v>RENAULT TRUCKS Mascott 130</v>
          </cell>
          <cell r="AM9913" t="str">
            <v>RENAULT TRUCKS Mascott</v>
          </cell>
          <cell r="BG9913">
            <v>166</v>
          </cell>
          <cell r="BJ9913">
            <v>2</v>
          </cell>
          <cell r="BK9913">
            <v>1193</v>
          </cell>
          <cell r="BN9913">
            <v>1361</v>
          </cell>
        </row>
        <row r="9914">
          <cell r="A9914" t="str">
            <v>833NEW00808</v>
          </cell>
          <cell r="D9914" t="str">
            <v>Sensor, crankshaft pulse</v>
          </cell>
          <cell r="E9914" t="str">
            <v>OE, New in database</v>
          </cell>
          <cell r="F9914" t="str">
            <v>Ignition</v>
          </cell>
          <cell r="H9914" t="str">
            <v>34145/34149/34150/34151/34189/34192/34193</v>
          </cell>
          <cell r="I9914" t="str">
            <v>833</v>
          </cell>
          <cell r="J9914" t="str">
            <v>Sensor, crankshaft pulse</v>
          </cell>
          <cell r="AA9914" t="str">
            <v>5001845841</v>
          </cell>
          <cell r="AB9914" t="str">
            <v>RENAULT TRUCKS Mascott 110/Mascott 140</v>
          </cell>
          <cell r="AE9914" t="str">
            <v>RENAULT TRUCKS Mascott 110/Mascott 140</v>
          </cell>
          <cell r="AM9914" t="str">
            <v>RENAULT TRUCKS Mascott</v>
          </cell>
          <cell r="BG9914">
            <v>67</v>
          </cell>
          <cell r="BK9914">
            <v>1630</v>
          </cell>
          <cell r="BN9914">
            <v>1697</v>
          </cell>
        </row>
        <row r="9915">
          <cell r="A9915" t="str">
            <v>833NEW00809</v>
          </cell>
          <cell r="D9915" t="str">
            <v>Sensor, crankshaft pulse</v>
          </cell>
          <cell r="E9915" t="str">
            <v>OE, New in database</v>
          </cell>
          <cell r="F9915" t="str">
            <v>Ignition</v>
          </cell>
          <cell r="H9915" t="str">
            <v>34270/34272/34274/34271/34273/34275/34277/34279/34276/34278</v>
          </cell>
          <cell r="I9915" t="str">
            <v>833</v>
          </cell>
          <cell r="J9915" t="str">
            <v>Sensor, crankshaft pulse</v>
          </cell>
          <cell r="AA9915" t="str">
            <v>7485134089</v>
          </cell>
          <cell r="AB9915" t="str">
            <v>RENAULT TRUCKS Mascott 120/Mascott 160</v>
          </cell>
          <cell r="AE9915" t="str">
            <v>RENAULT TRUCKS Mascott 120/Mascott 160</v>
          </cell>
          <cell r="AM9915" t="str">
            <v>RENAULT TRUCKS Mascott</v>
          </cell>
          <cell r="BF9915">
            <v>6388</v>
          </cell>
          <cell r="BG9915">
            <v>198</v>
          </cell>
          <cell r="BJ9915">
            <v>1968</v>
          </cell>
          <cell r="BK9915">
            <v>3314</v>
          </cell>
          <cell r="BN9915">
            <v>11868</v>
          </cell>
        </row>
        <row r="9916">
          <cell r="A9916" t="str">
            <v>833NEW00810</v>
          </cell>
          <cell r="D9916" t="str">
            <v>Sensor, crankshaft pulse</v>
          </cell>
          <cell r="E9916" t="str">
            <v>OE, New in database</v>
          </cell>
          <cell r="F9916" t="str">
            <v>Ignition</v>
          </cell>
          <cell r="I9916" t="str">
            <v>833</v>
          </cell>
          <cell r="J9916" t="str">
            <v>Sensor, crankshaft pulse</v>
          </cell>
          <cell r="AA9916" t="str">
            <v>5001870322</v>
          </cell>
        </row>
        <row r="9917">
          <cell r="A9917" t="str">
            <v>833NEW00811</v>
          </cell>
          <cell r="D9917" t="str">
            <v>Sensor, crankshaft pulse</v>
          </cell>
          <cell r="E9917" t="str">
            <v>OE, New in database</v>
          </cell>
          <cell r="F9917" t="str">
            <v>Ignition</v>
          </cell>
          <cell r="H9917" t="str">
            <v>55625</v>
          </cell>
          <cell r="I9917" t="str">
            <v>833</v>
          </cell>
          <cell r="J9917" t="str">
            <v>Sensor, crankshaft pulse</v>
          </cell>
          <cell r="AA9917" t="str">
            <v>391804A800</v>
          </cell>
          <cell r="AB9917" t="str">
            <v>HYUNDAI H100 Truck</v>
          </cell>
          <cell r="AE9917" t="str">
            <v>HYUNDAI H100 Truck</v>
          </cell>
          <cell r="AM9917" t="str">
            <v>HYUNDAI H100</v>
          </cell>
          <cell r="BL9917">
            <v>1853</v>
          </cell>
          <cell r="BM9917">
            <v>21023</v>
          </cell>
          <cell r="BN9917">
            <v>22876</v>
          </cell>
        </row>
        <row r="9918">
          <cell r="A9918" t="str">
            <v>833NEW00815</v>
          </cell>
          <cell r="D9918" t="str">
            <v>Sensor, crankshaft pulse</v>
          </cell>
          <cell r="E9918" t="str">
            <v>OE, New in database</v>
          </cell>
          <cell r="F9918" t="str">
            <v>Ignition</v>
          </cell>
          <cell r="H9918" t="str">
            <v>120519/137594/141514/145292</v>
          </cell>
          <cell r="I9918" t="str">
            <v>833</v>
          </cell>
          <cell r="J9918" t="str">
            <v>Sensor, crankshaft pulse</v>
          </cell>
          <cell r="K9918" t="str">
            <v>136427/140761</v>
          </cell>
          <cell r="AA9918" t="str">
            <v>3918003301</v>
          </cell>
          <cell r="AB9918" t="str">
            <v>HYUNDAI Ioniq/Kauai/Kona</v>
          </cell>
          <cell r="AE9918" t="str">
            <v>HYUNDAI Ioniq/Kauai/Kona</v>
          </cell>
          <cell r="AM9918" t="str">
            <v>HYUNDAI Ioniq/Kauai/Kona</v>
          </cell>
          <cell r="BB9918">
            <v>2321</v>
          </cell>
          <cell r="BD9918">
            <v>25380</v>
          </cell>
          <cell r="BE9918">
            <v>33312</v>
          </cell>
          <cell r="BF9918">
            <v>21682</v>
          </cell>
          <cell r="BG9918">
            <v>51596</v>
          </cell>
          <cell r="BH9918">
            <v>2414</v>
          </cell>
          <cell r="BI9918">
            <v>56854</v>
          </cell>
          <cell r="BJ9918">
            <v>10748</v>
          </cell>
          <cell r="BK9918">
            <v>48</v>
          </cell>
          <cell r="BM9918">
            <v>384</v>
          </cell>
          <cell r="BN9918">
            <v>204739</v>
          </cell>
        </row>
        <row r="9919">
          <cell r="A9919" t="str">
            <v>833NEW00816</v>
          </cell>
          <cell r="D9919" t="str">
            <v>Sensor, crankshaft pulse</v>
          </cell>
          <cell r="E9919" t="str">
            <v>OE, New in database</v>
          </cell>
          <cell r="F9919" t="str">
            <v>Ignition</v>
          </cell>
          <cell r="H9919" t="str">
            <v>120653/120654/120655/120656/120661/120662/120663/120664/120665/120666/137169/145404</v>
          </cell>
          <cell r="I9919" t="str">
            <v>833</v>
          </cell>
          <cell r="J9919" t="str">
            <v>Sensor, crankshaft pulse</v>
          </cell>
          <cell r="K9919" t="str">
            <v>142606/142607/142608/142609/142610/142611/142612/142613/142614/142615</v>
          </cell>
          <cell r="AA9919" t="str">
            <v>6000616717/6000620887</v>
          </cell>
          <cell r="AB9919" t="str">
            <v>FIAT Talento</v>
          </cell>
          <cell r="AE9919" t="str">
            <v>FIAT Talento</v>
          </cell>
          <cell r="AM9919" t="str">
            <v>FIAT Talento</v>
          </cell>
          <cell r="BD9919">
            <v>9060</v>
          </cell>
          <cell r="BE9919">
            <v>6007</v>
          </cell>
          <cell r="BF9919">
            <v>10598</v>
          </cell>
          <cell r="BG9919">
            <v>1536</v>
          </cell>
          <cell r="BH9919">
            <v>191</v>
          </cell>
          <cell r="BJ9919">
            <v>14646</v>
          </cell>
          <cell r="BK9919">
            <v>2393</v>
          </cell>
          <cell r="BN9919">
            <v>44431</v>
          </cell>
        </row>
        <row r="9920">
          <cell r="A9920" t="str">
            <v>833NEW00819</v>
          </cell>
          <cell r="D9920" t="str">
            <v>Sensor, crankshaft pulse</v>
          </cell>
          <cell r="E9920" t="str">
            <v>OE, New in database</v>
          </cell>
          <cell r="F9920" t="str">
            <v>Ignition</v>
          </cell>
          <cell r="H9920" t="str">
            <v>13369/13690</v>
          </cell>
          <cell r="I9920" t="str">
            <v>833</v>
          </cell>
          <cell r="J9920" t="str">
            <v>Sensor, crankshaft pulse</v>
          </cell>
          <cell r="K9920" t="str">
            <v>128007</v>
          </cell>
          <cell r="AA9920" t="str">
            <v>10456295/1103703/1238240/1238797</v>
          </cell>
          <cell r="AB9920" t="str">
            <v>OPEL Omega Lotus, VAUXHALL Carlton</v>
          </cell>
          <cell r="AE9920" t="str">
            <v>OPEL Omega Lotus, VAUXHALL Carlton</v>
          </cell>
          <cell r="AM9920" t="str">
            <v>OPEL Omega, VAUXHALL Carlton</v>
          </cell>
        </row>
        <row r="9921">
          <cell r="A9921" t="str">
            <v>833NEW00820</v>
          </cell>
          <cell r="D9921" t="str">
            <v>Sensor, crankshaft pulse</v>
          </cell>
          <cell r="E9921" t="str">
            <v>OE, New in database</v>
          </cell>
          <cell r="F9921" t="str">
            <v>Ignition</v>
          </cell>
          <cell r="H9921" t="str">
            <v>122820/122821/122824/122834/124806/124807/126894/126897/126898/126899/126908/129185/129589/136654/129590/136655/129591/136656/133739/133740/135274/135745/135746/137953/145106/137954/154487/139008/154486/140119/140120/140905/141721/141729/141730/142261/142262/144319/144472/146731/146732</v>
          </cell>
          <cell r="I9921" t="str">
            <v>833</v>
          </cell>
          <cell r="J9921" t="str">
            <v>Sensor, crankshaft pulse</v>
          </cell>
          <cell r="K9921" t="str">
            <v>138113/138114/138115/138116/138117/138118/138119/138120/141675/138121/138204/141035/138205/141037/138206/141038/139864/139865/139866/139867/139868/139869/140644/141036/140645/141039/140728/140729/143222/140730/143223/141453/141454/141676/141677/143295/143296/143297/143298/143299/143300</v>
          </cell>
          <cell r="AA9921" t="str">
            <v>9A790643300</v>
          </cell>
          <cell r="AB9921" t="str">
            <v>PORSCHE Cayenne/Macan/Panamera</v>
          </cell>
          <cell r="AE9921" t="str">
            <v>PORSCHE Cayenne/Macan/Panamera</v>
          </cell>
          <cell r="AM9921" t="str">
            <v>PORSCHE Cayenne/Macan/Panamera</v>
          </cell>
          <cell r="BB9921">
            <v>6326</v>
          </cell>
          <cell r="BC9921">
            <v>221</v>
          </cell>
          <cell r="BD9921">
            <v>41286</v>
          </cell>
          <cell r="BE9921">
            <v>7494</v>
          </cell>
          <cell r="BF9921">
            <v>12597</v>
          </cell>
          <cell r="BG9921">
            <v>33295</v>
          </cell>
          <cell r="BH9921">
            <v>912</v>
          </cell>
          <cell r="BI9921">
            <v>277</v>
          </cell>
          <cell r="BJ9921">
            <v>9442</v>
          </cell>
          <cell r="BK9921">
            <v>6835</v>
          </cell>
          <cell r="BL9921">
            <v>16704</v>
          </cell>
          <cell r="BM9921">
            <v>577</v>
          </cell>
          <cell r="BN9921">
            <v>135966</v>
          </cell>
        </row>
        <row r="9922">
          <cell r="A9922" t="str">
            <v>833NEW00821</v>
          </cell>
          <cell r="D9922" t="str">
            <v>Sensor, crankshaft pulse</v>
          </cell>
          <cell r="E9922" t="str">
            <v>OE, New in database</v>
          </cell>
          <cell r="F9922" t="str">
            <v>Ignition</v>
          </cell>
          <cell r="H9922" t="str">
            <v>120259/120260/120326/120328/130609/130612/132160/132164/136878/136952/137257/137258/139228/139229/139230/139235/139236/139443</v>
          </cell>
          <cell r="I9922" t="str">
            <v>833</v>
          </cell>
          <cell r="J9922" t="str">
            <v>Sensor, crankshaft pulse</v>
          </cell>
          <cell r="K9922" t="str">
            <v>136038/136039/136439/141088/141089/141112/141417/143985/144643/141418/144290/144291</v>
          </cell>
          <cell r="AA9922" t="str">
            <v>SU001A3674</v>
          </cell>
          <cell r="AB9922" t="str">
            <v>TOYOTA Proace/Proace City/Proace City Verso/Proace Verso</v>
          </cell>
          <cell r="AE9922" t="str">
            <v>TOYOTA Proace/Proace City/Proace City Verso/Proace Verso</v>
          </cell>
          <cell r="AM9922" t="str">
            <v>TOYOTA Proace/Proace City</v>
          </cell>
          <cell r="BD9922">
            <v>15736</v>
          </cell>
          <cell r="BE9922">
            <v>25026</v>
          </cell>
          <cell r="BF9922">
            <v>17126</v>
          </cell>
          <cell r="BG9922">
            <v>18253</v>
          </cell>
          <cell r="BH9922">
            <v>2947</v>
          </cell>
          <cell r="BI9922">
            <v>2795</v>
          </cell>
          <cell r="BJ9922">
            <v>13826</v>
          </cell>
          <cell r="BK9922">
            <v>22216</v>
          </cell>
          <cell r="BM9922">
            <v>13576</v>
          </cell>
          <cell r="BN9922">
            <v>131501</v>
          </cell>
        </row>
        <row r="9923">
          <cell r="A9923" t="str">
            <v>833NEW00822</v>
          </cell>
          <cell r="D9923" t="str">
            <v>Sensor, crankshaft pulse</v>
          </cell>
          <cell r="E9923" t="str">
            <v>OE, New in database</v>
          </cell>
          <cell r="F9923" t="str">
            <v>Ignition</v>
          </cell>
          <cell r="H9923" t="str">
            <v>120261/120263/120264/120331/121440/127812/130610/130611/135599/138488/139431/143046/143048/145196/152646</v>
          </cell>
          <cell r="I9923" t="str">
            <v>833</v>
          </cell>
          <cell r="J9923" t="str">
            <v>Sensor, crankshaft pulse</v>
          </cell>
          <cell r="K9923" t="str">
            <v>136040/141097/136440/141095/141096/141086/141090/141094/141093/142409/142410</v>
          </cell>
          <cell r="AA9923" t="str">
            <v>SU001A3602</v>
          </cell>
          <cell r="AB9923" t="str">
            <v>TOYOTA Proace/Proace Verso</v>
          </cell>
          <cell r="AE9923" t="str">
            <v>TOYOTA Proace/Proace Verso</v>
          </cell>
          <cell r="AM9923" t="str">
            <v>TOYOTA Proace</v>
          </cell>
          <cell r="BD9923">
            <v>25480</v>
          </cell>
          <cell r="BE9923">
            <v>3710</v>
          </cell>
          <cell r="BF9923">
            <v>11857</v>
          </cell>
          <cell r="BG9923">
            <v>8947</v>
          </cell>
          <cell r="BH9923">
            <v>1438</v>
          </cell>
          <cell r="BI9923">
            <v>675</v>
          </cell>
          <cell r="BJ9923">
            <v>2212</v>
          </cell>
          <cell r="BK9923">
            <v>12113</v>
          </cell>
          <cell r="BM9923">
            <v>6</v>
          </cell>
          <cell r="BN9923">
            <v>66438</v>
          </cell>
        </row>
        <row r="9924">
          <cell r="A9924" t="str">
            <v>833NEW00823</v>
          </cell>
          <cell r="D9924" t="str">
            <v>Sensor, crankshaft pulse</v>
          </cell>
          <cell r="E9924" t="str">
            <v>OE, New in database</v>
          </cell>
          <cell r="F9924" t="str">
            <v>Ignition</v>
          </cell>
          <cell r="H9924" t="str">
            <v>126214/126215/127127/144494/147229</v>
          </cell>
          <cell r="I9924" t="str">
            <v>833</v>
          </cell>
          <cell r="J9924" t="str">
            <v>Sensor, crankshaft pulse</v>
          </cell>
          <cell r="K9924" t="str">
            <v>136371/137939/140371</v>
          </cell>
          <cell r="AA9924" t="str">
            <v>237312921R</v>
          </cell>
          <cell r="AB9924" t="str">
            <v>DACIA Logan/Logan MCV/Sandero/Sandero Stepway, RENAULT Sandero/Symbol</v>
          </cell>
          <cell r="AE9924" t="str">
            <v>DACIA Logan/Logan MCV/Sandero/Sandero Stepway, RENAULT Sandero/Symbol</v>
          </cell>
          <cell r="AM9924" t="str">
            <v>DACIA Logan/Sandero, RENAULT Sandero/Symbol</v>
          </cell>
          <cell r="BD9924">
            <v>31485</v>
          </cell>
          <cell r="BE9924">
            <v>26067</v>
          </cell>
          <cell r="BF9924">
            <v>80567</v>
          </cell>
          <cell r="BG9924">
            <v>14262</v>
          </cell>
          <cell r="BH9924">
            <v>2082</v>
          </cell>
          <cell r="BI9924">
            <v>170</v>
          </cell>
          <cell r="BJ9924">
            <v>17785</v>
          </cell>
          <cell r="BK9924">
            <v>8152</v>
          </cell>
          <cell r="BL9924">
            <v>8</v>
          </cell>
          <cell r="BM9924">
            <v>2551</v>
          </cell>
          <cell r="BN9924">
            <v>183129</v>
          </cell>
        </row>
        <row r="9925">
          <cell r="A9925" t="str">
            <v>833NEW00824</v>
          </cell>
          <cell r="D9925" t="str">
            <v>Sensor, crankshaft pulse</v>
          </cell>
          <cell r="E9925" t="str">
            <v>OE, New in database</v>
          </cell>
          <cell r="F9925" t="str">
            <v>Ignition</v>
          </cell>
          <cell r="H9925" t="str">
            <v>118529/122145/118530/119123/119185/136718</v>
          </cell>
          <cell r="I9925" t="str">
            <v>833</v>
          </cell>
          <cell r="J9925" t="str">
            <v>Sensor, crankshaft pulse</v>
          </cell>
          <cell r="K9925" t="str">
            <v>134536/134537/140370/134538/134539</v>
          </cell>
          <cell r="AA9925" t="str">
            <v>3918004060</v>
          </cell>
          <cell r="AB9925" t="str">
            <v>HYUNDAI i20</v>
          </cell>
          <cell r="AE9925" t="str">
            <v>HYUNDAI i20</v>
          </cell>
          <cell r="AM9925" t="str">
            <v>HYUNDAI i20</v>
          </cell>
          <cell r="BD9925">
            <v>20693</v>
          </cell>
          <cell r="BE9925">
            <v>11713</v>
          </cell>
          <cell r="BF9925">
            <v>14213</v>
          </cell>
          <cell r="BG9925">
            <v>4933</v>
          </cell>
          <cell r="BH9925">
            <v>109</v>
          </cell>
          <cell r="BI9925">
            <v>7445</v>
          </cell>
          <cell r="BJ9925">
            <v>944</v>
          </cell>
          <cell r="BK9925">
            <v>1264</v>
          </cell>
          <cell r="BM9925">
            <v>908</v>
          </cell>
          <cell r="BN9925">
            <v>62222</v>
          </cell>
        </row>
        <row r="9926">
          <cell r="A9926" t="str">
            <v>833NEW00825</v>
          </cell>
          <cell r="D9926" t="str">
            <v>Sensor, crankshaft pulse</v>
          </cell>
          <cell r="E9926" t="str">
            <v>OE, New in database</v>
          </cell>
          <cell r="F9926" t="str">
            <v>Ignition</v>
          </cell>
          <cell r="H9926" t="str">
            <v>125840/128507/134385</v>
          </cell>
          <cell r="I9926" t="str">
            <v>833</v>
          </cell>
          <cell r="J9926" t="str">
            <v>Sensor, crankshaft pulse</v>
          </cell>
          <cell r="K9926" t="str">
            <v>137732/137733/140762/137810</v>
          </cell>
          <cell r="AA9926" t="str">
            <v>3918003BD0</v>
          </cell>
          <cell r="AB9926" t="str">
            <v>KIA Rio/Stonic</v>
          </cell>
          <cell r="AE9926" t="str">
            <v>KIA Rio/Stonic</v>
          </cell>
          <cell r="AM9926" t="str">
            <v>KIA Rio/Stonic</v>
          </cell>
          <cell r="BB9926">
            <v>4519</v>
          </cell>
          <cell r="BD9926">
            <v>13635</v>
          </cell>
          <cell r="BE9926">
            <v>1060</v>
          </cell>
          <cell r="BF9926">
            <v>1556</v>
          </cell>
          <cell r="BG9926">
            <v>4055</v>
          </cell>
          <cell r="BH9926">
            <v>1349</v>
          </cell>
          <cell r="BI9926">
            <v>10169</v>
          </cell>
          <cell r="BJ9926">
            <v>15612</v>
          </cell>
          <cell r="BK9926">
            <v>7582</v>
          </cell>
          <cell r="BL9926">
            <v>32258</v>
          </cell>
          <cell r="BM9926">
            <v>19215</v>
          </cell>
          <cell r="BN9926">
            <v>111010</v>
          </cell>
        </row>
        <row r="9927">
          <cell r="A9927" t="str">
            <v>833NEW00826</v>
          </cell>
          <cell r="D9927" t="str">
            <v>Sensor, crankshaft pulse</v>
          </cell>
          <cell r="E9927" t="str">
            <v>OE, New in database</v>
          </cell>
          <cell r="F9927" t="str">
            <v>Ignition</v>
          </cell>
          <cell r="H9927" t="str">
            <v>125840/128507/134385</v>
          </cell>
          <cell r="I9927" t="str">
            <v>833</v>
          </cell>
          <cell r="J9927" t="str">
            <v>Sensor, crankshaft pulse</v>
          </cell>
          <cell r="K9927" t="str">
            <v>137732/137733/140762/137810</v>
          </cell>
          <cell r="AA9927" t="str">
            <v>3918003BD5</v>
          </cell>
          <cell r="AB9927" t="str">
            <v>KIA Rio/Stonic</v>
          </cell>
          <cell r="AE9927" t="str">
            <v>KIA Rio/Stonic</v>
          </cell>
          <cell r="AM9927" t="str">
            <v>KIA Rio/Stonic</v>
          </cell>
          <cell r="BB9927">
            <v>2266</v>
          </cell>
          <cell r="BD9927">
            <v>8919</v>
          </cell>
          <cell r="BE9927">
            <v>530</v>
          </cell>
          <cell r="BF9927">
            <v>1282</v>
          </cell>
          <cell r="BG9927">
            <v>3136</v>
          </cell>
          <cell r="BH9927">
            <v>1341</v>
          </cell>
          <cell r="BI9927">
            <v>10169</v>
          </cell>
          <cell r="BJ9927">
            <v>15612</v>
          </cell>
          <cell r="BK9927">
            <v>6546</v>
          </cell>
          <cell r="BL9927">
            <v>16134</v>
          </cell>
          <cell r="BM9927">
            <v>18417</v>
          </cell>
          <cell r="BN9927">
            <v>84352</v>
          </cell>
        </row>
        <row r="9928">
          <cell r="A9928" t="str">
            <v>833NEW00827</v>
          </cell>
          <cell r="D9928" t="str">
            <v>Sensor, crankshaft pulse</v>
          </cell>
          <cell r="E9928" t="str">
            <v>OE, New in database</v>
          </cell>
          <cell r="F9928" t="str">
            <v>Ignition</v>
          </cell>
          <cell r="H9928" t="str">
            <v>49891</v>
          </cell>
          <cell r="I9928" t="str">
            <v>833</v>
          </cell>
          <cell r="J9928" t="str">
            <v>Sensor, crankshaft pulse</v>
          </cell>
          <cell r="AA9928" t="str">
            <v>391804A560</v>
          </cell>
          <cell r="AB9928" t="str">
            <v>KIA Bongo</v>
          </cell>
          <cell r="AE9928" t="str">
            <v>KIA Bongo</v>
          </cell>
          <cell r="AM9928" t="str">
            <v>KIA Bongo</v>
          </cell>
          <cell r="BC9928">
            <v>9109</v>
          </cell>
          <cell r="BL9928">
            <v>2268</v>
          </cell>
          <cell r="BM9928">
            <v>29019</v>
          </cell>
          <cell r="BN9928">
            <v>40396</v>
          </cell>
        </row>
        <row r="9929">
          <cell r="A9929" t="str">
            <v>833NEW00828</v>
          </cell>
          <cell r="D9929" t="str">
            <v>Sensor, crankshaft pulse</v>
          </cell>
          <cell r="E9929" t="str">
            <v>Consolidated</v>
          </cell>
          <cell r="F9929" t="str">
            <v>Ignition</v>
          </cell>
          <cell r="G9929" t="str">
            <v>1KR9353</v>
          </cell>
          <cell r="I9929" t="str">
            <v>833</v>
          </cell>
          <cell r="J9929" t="str">
            <v>Sensor, crankshaft pulse</v>
          </cell>
        </row>
        <row r="9930">
          <cell r="A9930" t="str">
            <v>833NEW00829</v>
          </cell>
          <cell r="D9930" t="str">
            <v>Sensor, crankshaft pulse</v>
          </cell>
          <cell r="E9930" t="str">
            <v>OE, New in database</v>
          </cell>
          <cell r="F9930" t="str">
            <v>Ignition</v>
          </cell>
          <cell r="H9930" t="str">
            <v>125169/125170/127330/127331/127332/127339/127340/127683/127685/127686/127687/128015/128089/129005/129007/129010/129011/129012/129868/130207/130978/150766/133568/134245/134247/136670/136671/136675/136676/136839/136840/137976/138495/138594/138595/138596/138597/140713/140714/140777/140778/141412/144367/144368/145297/146626/147198/801283/147274/147481/147483/147679/150717/150719/154538/155676/155678/155913/156034/156549/156903/157660/157844/158099/158341/158612/158623/158735/800858/800860/801505/801513</v>
          </cell>
          <cell r="I9930" t="str">
            <v>833</v>
          </cell>
          <cell r="J9930" t="str">
            <v>Sensor, crankshaft pulse</v>
          </cell>
          <cell r="K9930" t="str">
            <v>138839/139666/139667/139674/139675/139683/139684/139685/139686/139944/140414/143108/140415/143107/141127/142783/143082/143083/143421/143422/143423/143424/143425/143426/143455/143456/143471/143555/144552/143575/143576/143840/143841/143842/143843/143897/144253/144433/144484/144485/144487/144488/144490/144491/144492/144551/144610</v>
          </cell>
          <cell r="AA9930" t="str">
            <v>2569050100</v>
          </cell>
          <cell r="AB9930" t="str">
            <v>MERCEDES-BENZ A45 AMG/AMG GT/AMG GT 43/AMG GT 55/AMG GT 63/C43 AMG/C63 AMG/CLA45 AMG/E63 AMG/G500/G63 AMG/GLA45 AMG/GLC43 AMG/GLC63 AMG/GLE580/GLE63 AMG/GLS580/GLS600 Maybach/GLS63 AMG/S560/S560 Maybach/S580/S580 MAYBACH/S63 AMG/SL43 AMG/SL55 AMG/SL63 AMG</v>
          </cell>
          <cell r="AE9930" t="str">
            <v>MERCEDES-BENZ A45 AMG/AMG GT/AMG GT 43/AMG GT 55/AMG GT 63/C43 AMG/C63 AMG/CLA45 AMG/E63 AMG/G500/G63 AMG/GLA45 AMG/GLC43 AMG/GLC63 AMG/GLE580/GLE63 AMG/GLS580/GLS600 Maybach/GLS63 AMG/S560/S560 Maybach/S580/S580 MAYBACH/S63 AMG/SL43 AMG/SL55 AMG/SL63 AMG</v>
          </cell>
          <cell r="AM9930" t="str">
            <v>MERCEDES-BENZ AMG GT/A-Series/CLA-Series/C-Series/E-Series/GLA-Series/GLC-Series/GLE-Series/GLS-Series/G-Series/SL-Series/S-Series</v>
          </cell>
          <cell r="BB9930">
            <v>3615</v>
          </cell>
          <cell r="BC9930">
            <v>35</v>
          </cell>
          <cell r="BD9930">
            <v>41584</v>
          </cell>
          <cell r="BE9930">
            <v>2403</v>
          </cell>
          <cell r="BF9930">
            <v>2913</v>
          </cell>
          <cell r="BG9930">
            <v>10294</v>
          </cell>
          <cell r="BH9930">
            <v>301</v>
          </cell>
          <cell r="BI9930">
            <v>636</v>
          </cell>
          <cell r="BJ9930">
            <v>5240</v>
          </cell>
          <cell r="BK9930">
            <v>6485</v>
          </cell>
          <cell r="BL9930">
            <v>9502</v>
          </cell>
          <cell r="BM9930">
            <v>452</v>
          </cell>
          <cell r="BN9930">
            <v>83460</v>
          </cell>
        </row>
        <row r="9931">
          <cell r="A9931" t="str">
            <v>833NEW00830</v>
          </cell>
          <cell r="D9931" t="str">
            <v>Sensor, crankshaft pulse</v>
          </cell>
          <cell r="E9931" t="str">
            <v>No Article creation</v>
          </cell>
          <cell r="F9931" t="str">
            <v>Ignition</v>
          </cell>
          <cell r="I9931" t="str">
            <v>833</v>
          </cell>
          <cell r="J9931" t="str">
            <v>Sensor, crankshaft pulse</v>
          </cell>
        </row>
        <row r="9932">
          <cell r="A9932" t="str">
            <v>833NEW00831</v>
          </cell>
          <cell r="D9932" t="str">
            <v>Sensor, crankshaft pulse</v>
          </cell>
          <cell r="E9932" t="str">
            <v>OE, New in database</v>
          </cell>
          <cell r="F9932" t="str">
            <v>Ignition</v>
          </cell>
          <cell r="H9932" t="str">
            <v>124836/127358/129631/136724</v>
          </cell>
          <cell r="I9932" t="str">
            <v>833</v>
          </cell>
          <cell r="J9932" t="str">
            <v>Sensor, crankshaft pulse</v>
          </cell>
          <cell r="K9932" t="str">
            <v>137267/137268/137269/137270</v>
          </cell>
          <cell r="AA9932" t="str">
            <v>3918003410</v>
          </cell>
          <cell r="AB9932" t="str">
            <v>HYUNDAI i30/i30 Fastback</v>
          </cell>
          <cell r="AE9932" t="str">
            <v>HYUNDAI i30/i30 Fastback</v>
          </cell>
          <cell r="AM9932" t="str">
            <v>HYUNDAI i30</v>
          </cell>
          <cell r="BB9932">
            <v>856</v>
          </cell>
          <cell r="BD9932">
            <v>25607</v>
          </cell>
          <cell r="BE9932">
            <v>3334</v>
          </cell>
          <cell r="BF9932">
            <v>1862</v>
          </cell>
          <cell r="BG9932">
            <v>6166</v>
          </cell>
          <cell r="BH9932">
            <v>59</v>
          </cell>
          <cell r="BI9932">
            <v>918</v>
          </cell>
          <cell r="BJ9932">
            <v>592</v>
          </cell>
          <cell r="BK9932">
            <v>2351</v>
          </cell>
          <cell r="BL9932">
            <v>14</v>
          </cell>
          <cell r="BM9932">
            <v>76</v>
          </cell>
          <cell r="BN9932">
            <v>41835</v>
          </cell>
        </row>
        <row r="9933">
          <cell r="A9933" t="str">
            <v>833NEW00832</v>
          </cell>
          <cell r="D9933" t="str">
            <v>Sensor, crankshaft pulse</v>
          </cell>
          <cell r="E9933" t="str">
            <v>OE, New in database</v>
          </cell>
          <cell r="F9933" t="str">
            <v>Ignition</v>
          </cell>
          <cell r="H9933" t="str">
            <v>124836/127358/129631/131767/132569/134606/136694/136704/136724/137624/141384/141394/141511</v>
          </cell>
          <cell r="I9933" t="str">
            <v>833</v>
          </cell>
          <cell r="J9933" t="str">
            <v>Sensor, crankshaft pulse</v>
          </cell>
          <cell r="K9933" t="str">
            <v>137267/137268/137269/137270/140038/140039/140050/140051/140052/140053/140057/140058</v>
          </cell>
          <cell r="AA9933" t="str">
            <v>3918003460</v>
          </cell>
          <cell r="AB9933" t="str">
            <v>HYUNDAI i30/i30 Fastback, KIA Ceed/Proceed/Xceed</v>
          </cell>
          <cell r="AE9933" t="str">
            <v>HYUNDAI i30/i30 Fastback, KIA Ceed/Proceed/Xceed</v>
          </cell>
          <cell r="AM9933" t="str">
            <v>HYUNDAI i30, KIA Ceed/Proceed/Xceed</v>
          </cell>
          <cell r="BB9933">
            <v>856</v>
          </cell>
          <cell r="BD9933">
            <v>49762</v>
          </cell>
          <cell r="BE9933">
            <v>10554</v>
          </cell>
          <cell r="BF9933">
            <v>7625</v>
          </cell>
          <cell r="BG9933">
            <v>15167</v>
          </cell>
          <cell r="BH9933">
            <v>353</v>
          </cell>
          <cell r="BI9933">
            <v>4198</v>
          </cell>
          <cell r="BJ9933">
            <v>3129</v>
          </cell>
          <cell r="BK9933">
            <v>12922</v>
          </cell>
          <cell r="BL9933">
            <v>4723</v>
          </cell>
          <cell r="BM9933">
            <v>116</v>
          </cell>
          <cell r="BN9933">
            <v>109405</v>
          </cell>
        </row>
        <row r="9934">
          <cell r="A9934" t="str">
            <v>833NEW00833</v>
          </cell>
          <cell r="D9934" t="str">
            <v>Sensor, crankshaft pulse</v>
          </cell>
          <cell r="E9934" t="str">
            <v>OE, New in database</v>
          </cell>
          <cell r="F9934" t="str">
            <v>Ignition</v>
          </cell>
          <cell r="H9934" t="str">
            <v>120213/126013/126711/126958/127368/127369</v>
          </cell>
          <cell r="I9934" t="str">
            <v>833</v>
          </cell>
          <cell r="J9934" t="str">
            <v>Sensor, crankshaft pulse</v>
          </cell>
          <cell r="K9934" t="str">
            <v>137705/141264/142911/144669/138126/138127/138214</v>
          </cell>
          <cell r="AA9934" t="str">
            <v>55275697</v>
          </cell>
          <cell r="AB9934" t="str">
            <v>ALFA ROMEO Giulia/Stelvio</v>
          </cell>
          <cell r="AE9934" t="str">
            <v>ALFA ROMEO Giulia/Stelvio</v>
          </cell>
          <cell r="AM9934" t="str">
            <v>ALFA ROMEO Giulia/Stelvio</v>
          </cell>
          <cell r="BB9934">
            <v>150</v>
          </cell>
          <cell r="BD9934">
            <v>3023</v>
          </cell>
          <cell r="BE9934">
            <v>3924</v>
          </cell>
          <cell r="BF9934">
            <v>6123</v>
          </cell>
          <cell r="BG9934">
            <v>1196</v>
          </cell>
          <cell r="BH9934">
            <v>52</v>
          </cell>
          <cell r="BJ9934">
            <v>39064</v>
          </cell>
          <cell r="BK9934">
            <v>296</v>
          </cell>
          <cell r="BL9934">
            <v>14</v>
          </cell>
          <cell r="BN9934">
            <v>53842</v>
          </cell>
        </row>
        <row r="9935">
          <cell r="A9935" t="str">
            <v>833NEW00834</v>
          </cell>
          <cell r="D9935" t="str">
            <v>Sensor, crankshaft pulse</v>
          </cell>
          <cell r="E9935" t="str">
            <v>OE, New in database</v>
          </cell>
          <cell r="F9935" t="str">
            <v>Ignition</v>
          </cell>
          <cell r="H9935" t="str">
            <v>127065/134386</v>
          </cell>
          <cell r="I9935" t="str">
            <v>833</v>
          </cell>
          <cell r="J9935" t="str">
            <v>Sensor, crankshaft pulse</v>
          </cell>
          <cell r="K9935" t="str">
            <v>137806/141789/141790</v>
          </cell>
          <cell r="AA9935" t="str">
            <v>3918004220</v>
          </cell>
          <cell r="AB9935" t="str">
            <v>KIA Picanto</v>
          </cell>
          <cell r="AE9935" t="str">
            <v>KIA Picanto</v>
          </cell>
          <cell r="AM9935" t="str">
            <v>KIA Picanto</v>
          </cell>
          <cell r="BD9935">
            <v>19263</v>
          </cell>
          <cell r="BE9935">
            <v>18317</v>
          </cell>
          <cell r="BF9935">
            <v>26777</v>
          </cell>
          <cell r="BG9935">
            <v>51573</v>
          </cell>
          <cell r="BH9935">
            <v>2475</v>
          </cell>
          <cell r="BI9935">
            <v>588</v>
          </cell>
          <cell r="BJ9935">
            <v>58877</v>
          </cell>
          <cell r="BK9935">
            <v>5071</v>
          </cell>
          <cell r="BL9935">
            <v>2124</v>
          </cell>
          <cell r="BM9935">
            <v>7131</v>
          </cell>
          <cell r="BN9935">
            <v>192196</v>
          </cell>
        </row>
        <row r="9936">
          <cell r="A9936" t="str">
            <v>833NEW00835</v>
          </cell>
          <cell r="D9936" t="str">
            <v>Sensor, crankshaft pulse</v>
          </cell>
          <cell r="E9936" t="str">
            <v>OE, New in database</v>
          </cell>
          <cell r="F9936" t="str">
            <v>Ignition</v>
          </cell>
          <cell r="H9936" t="str">
            <v>121349/125265/126522/126886/130949/132926/132928/135959/140441/146819/149700/152669/154814/154977/155906/802282/155907/802283/155908</v>
          </cell>
          <cell r="I9936" t="str">
            <v>833</v>
          </cell>
          <cell r="J9936" t="str">
            <v>Sensor, crankshaft pulse</v>
          </cell>
          <cell r="K9936" t="str">
            <v>137260/137261/139121/139122/141548/139123/141029/141030/142436/143051/143410/143411/143459/143460/143511/144395/144396</v>
          </cell>
          <cell r="AA9936" t="str">
            <v>3750059BJ01</v>
          </cell>
          <cell r="AB9936" t="str">
            <v>HONDA Civic/CR-V/HR-V/Jazz/ZR-V</v>
          </cell>
          <cell r="AE9936" t="str">
            <v>HONDA Civic/CR-V/HR-V/Jazz/ZR-V</v>
          </cell>
          <cell r="AM9936" t="str">
            <v>HONDA Civic/CR-V/HR-V/Jazz/ZR-V</v>
          </cell>
          <cell r="BB9936">
            <v>17221</v>
          </cell>
          <cell r="BC9936">
            <v>9460</v>
          </cell>
          <cell r="BD9936">
            <v>33679</v>
          </cell>
          <cell r="BE9936">
            <v>14164</v>
          </cell>
          <cell r="BF9936">
            <v>4391</v>
          </cell>
          <cell r="BG9936">
            <v>118989</v>
          </cell>
          <cell r="BH9936">
            <v>2084</v>
          </cell>
          <cell r="BI9936">
            <v>10501</v>
          </cell>
          <cell r="BJ9936">
            <v>8386</v>
          </cell>
          <cell r="BK9936">
            <v>23039</v>
          </cell>
          <cell r="BL9936">
            <v>665</v>
          </cell>
          <cell r="BM9936">
            <v>38090</v>
          </cell>
          <cell r="BN9936">
            <v>280669</v>
          </cell>
        </row>
        <row r="9937">
          <cell r="A9937" t="str">
            <v>833NEW00836</v>
          </cell>
          <cell r="D9937" t="str">
            <v>Sensor, crankshaft pulse</v>
          </cell>
          <cell r="E9937" t="str">
            <v>OE, New in database</v>
          </cell>
          <cell r="F9937" t="str">
            <v>Ignition</v>
          </cell>
          <cell r="H9937" t="str">
            <v>123835/126960</v>
          </cell>
          <cell r="I9937" t="str">
            <v>833</v>
          </cell>
          <cell r="J9937" t="str">
            <v>Sensor, crankshaft pulse</v>
          </cell>
          <cell r="K9937" t="str">
            <v>138947</v>
          </cell>
          <cell r="AA9937" t="str">
            <v>2373100Q1G</v>
          </cell>
          <cell r="AB9937" t="str">
            <v>NISSAN Micra</v>
          </cell>
          <cell r="AE9937" t="str">
            <v>NISSAN Micra</v>
          </cell>
          <cell r="AM9937" t="str">
            <v>NISSAN MICRA</v>
          </cell>
          <cell r="BD9937">
            <v>5385</v>
          </cell>
          <cell r="BE9937">
            <v>10351</v>
          </cell>
          <cell r="BF9937">
            <v>6155</v>
          </cell>
          <cell r="BG9937">
            <v>4719</v>
          </cell>
          <cell r="BH9937">
            <v>2354</v>
          </cell>
          <cell r="BJ9937">
            <v>10343</v>
          </cell>
          <cell r="BK9937">
            <v>843</v>
          </cell>
          <cell r="BL9937">
            <v>3</v>
          </cell>
          <cell r="BN9937">
            <v>40153</v>
          </cell>
        </row>
        <row r="9938">
          <cell r="A9938" t="str">
            <v>833NEW00837</v>
          </cell>
          <cell r="D9938" t="str">
            <v>Sensor, crankshaft pulse</v>
          </cell>
          <cell r="E9938" t="str">
            <v>Consolidated</v>
          </cell>
          <cell r="F9938" t="str">
            <v>Ignition</v>
          </cell>
          <cell r="G9938" t="str">
            <v>1KR624</v>
          </cell>
          <cell r="I9938" t="str">
            <v>833</v>
          </cell>
          <cell r="J9938" t="str">
            <v>Sensor, crankshaft pulse</v>
          </cell>
        </row>
        <row r="9939">
          <cell r="A9939" t="str">
            <v>833NEW00838</v>
          </cell>
          <cell r="D9939" t="str">
            <v>Sensor, crankshaft pulse</v>
          </cell>
          <cell r="E9939" t="str">
            <v>OE, New in database</v>
          </cell>
          <cell r="F9939" t="str">
            <v>Ignition</v>
          </cell>
          <cell r="H9939" t="str">
            <v>10133/10137/134201</v>
          </cell>
          <cell r="I9939" t="str">
            <v>833</v>
          </cell>
          <cell r="J9939" t="str">
            <v>Sensor, crankshaft pulse</v>
          </cell>
          <cell r="AA9939" t="str">
            <v>233847000</v>
          </cell>
          <cell r="AB9939" t="str">
            <v>UAZ Hunter (3151)/Patriot</v>
          </cell>
          <cell r="AC9939" t="str">
            <v>with cable</v>
          </cell>
          <cell r="AE9939" t="str">
            <v>UAZ Hunter (3151)/Patriot</v>
          </cell>
          <cell r="AM9939" t="str">
            <v>UAZ Hunter/Patriot</v>
          </cell>
          <cell r="BK9939">
            <v>28</v>
          </cell>
          <cell r="BL9939">
            <v>133975</v>
          </cell>
          <cell r="BN9939">
            <v>134003</v>
          </cell>
        </row>
        <row r="9940">
          <cell r="A9940" t="str">
            <v>833NEW00839</v>
          </cell>
          <cell r="D9940" t="str">
            <v>Sensor, crankshaft pulse</v>
          </cell>
          <cell r="E9940" t="str">
            <v>OE, New in database</v>
          </cell>
          <cell r="F9940" t="str">
            <v>Ignition</v>
          </cell>
          <cell r="H9940" t="str">
            <v>10133/10137/134201</v>
          </cell>
          <cell r="I9940" t="str">
            <v>833</v>
          </cell>
          <cell r="J9940" t="str">
            <v>Sensor, crankshaft pulse</v>
          </cell>
          <cell r="AA9940" t="str">
            <v>406384706001</v>
          </cell>
          <cell r="AB9940" t="str">
            <v>UAZ Hunter (3151)/Patriot</v>
          </cell>
          <cell r="AC9940" t="str">
            <v>with cable</v>
          </cell>
          <cell r="AE9940" t="str">
            <v>UAZ Hunter (3151)/Patriot</v>
          </cell>
          <cell r="AM9940" t="str">
            <v>UAZ Hunter/Patriot</v>
          </cell>
          <cell r="BK9940">
            <v>28</v>
          </cell>
          <cell r="BL9940">
            <v>133975</v>
          </cell>
          <cell r="BN9940">
            <v>134003</v>
          </cell>
        </row>
        <row r="9941">
          <cell r="A9941" t="str">
            <v>833NEW00840</v>
          </cell>
          <cell r="D9941" t="str">
            <v>Sensor, crankshaft pulse</v>
          </cell>
          <cell r="E9941" t="str">
            <v>OE, New in database</v>
          </cell>
          <cell r="F9941" t="str">
            <v>Ignition</v>
          </cell>
          <cell r="H9941" t="str">
            <v>10058/133311/18111/18113/19809/19810/20090/20092/24436/27618/27619/27622/27624/27626/33802/33818/33822</v>
          </cell>
          <cell r="I9941" t="str">
            <v>833</v>
          </cell>
          <cell r="J9941" t="str">
            <v>Sensor, crankshaft pulse</v>
          </cell>
          <cell r="K9941" t="str">
            <v>132215/132216/132217/132218/132238/132337/132338/132355/132358/132507/132508/132622/132629/132636/132790/132791</v>
          </cell>
          <cell r="AA9941" t="str">
            <v>31422276</v>
          </cell>
          <cell r="AB9941" t="str">
            <v>VOLVO C30/S40/S80/V50/V70</v>
          </cell>
          <cell r="AE9941" t="str">
            <v>VOLVO C30/S40/S80/V50/V70</v>
          </cell>
          <cell r="AM9941" t="str">
            <v>VOLVO C30/S40/S80/V50/V70</v>
          </cell>
          <cell r="BC9941">
            <v>2488</v>
          </cell>
          <cell r="BD9941">
            <v>8807</v>
          </cell>
          <cell r="BE9941">
            <v>4012</v>
          </cell>
          <cell r="BF9941">
            <v>1291</v>
          </cell>
          <cell r="BG9941">
            <v>10731</v>
          </cell>
          <cell r="BH9941">
            <v>1604</v>
          </cell>
          <cell r="BI9941">
            <v>345</v>
          </cell>
          <cell r="BJ9941">
            <v>999</v>
          </cell>
          <cell r="BK9941">
            <v>11926</v>
          </cell>
          <cell r="BL9941">
            <v>4153</v>
          </cell>
          <cell r="BM9941">
            <v>168</v>
          </cell>
          <cell r="BN9941">
            <v>46524</v>
          </cell>
        </row>
        <row r="9942">
          <cell r="A9942" t="str">
            <v>833NEW00843</v>
          </cell>
          <cell r="D9942" t="str">
            <v>Sensor, crankshaft pulse</v>
          </cell>
          <cell r="E9942" t="str">
            <v>OE, New in database</v>
          </cell>
          <cell r="F9942" t="str">
            <v>Ignition</v>
          </cell>
          <cell r="H9942" t="str">
            <v>100657/100658/100659/100660/113949/134339/114379/114380/117770/117771/117772/117773/117775/117776/121780/121782/122099/122100/131966/133940/133941/133942/133943/133944/133947/139217/142954/142955/142957/142959/142964/142965/142966/142967/17124/154446/25402/25403/55139/58684/57465/57467/59300/59301/59731/59732/6346/6347</v>
          </cell>
          <cell r="I9942" t="str">
            <v>833</v>
          </cell>
          <cell r="J9942" t="str">
            <v>Sensor, crankshaft pulse</v>
          </cell>
          <cell r="K9942" t="str">
            <v>125220/125221/125222/125223/125224/125226/125269/125270/125271/125275/125276/125277/125278/125279/125280/134194/140224/134195/134196/134197/134198/134203/134204/134205/138722</v>
          </cell>
          <cell r="AA9942" t="str">
            <v>6710100114/6710100514</v>
          </cell>
          <cell r="AB9942" t="str">
            <v>SSANGYONG Actyon/Actyon Sports/Korando/Korando C/Rexton/Rexton W/Rodius/Stavic/Turismo</v>
          </cell>
          <cell r="AE9942" t="str">
            <v>SSANGYONG Actyon/Actyon Sports/Korando/Korando C/Rexton/Rexton W/Rodius/Stavic/Turismo</v>
          </cell>
          <cell r="AM9942" t="str">
            <v>SSANGYONG Actyon/Korando/Rexton/Rodius/Stavic/Turismo</v>
          </cell>
          <cell r="BB9942">
            <v>5667</v>
          </cell>
          <cell r="BC9942">
            <v>2321</v>
          </cell>
          <cell r="BD9942">
            <v>8370</v>
          </cell>
          <cell r="BE9942">
            <v>13514</v>
          </cell>
          <cell r="BF9942">
            <v>2258</v>
          </cell>
          <cell r="BG9942">
            <v>9947</v>
          </cell>
          <cell r="BH9942">
            <v>867</v>
          </cell>
          <cell r="BI9942">
            <v>1336</v>
          </cell>
          <cell r="BJ9942">
            <v>6820</v>
          </cell>
          <cell r="BK9942">
            <v>1913</v>
          </cell>
          <cell r="BL9942">
            <v>56827</v>
          </cell>
          <cell r="BM9942">
            <v>2558</v>
          </cell>
          <cell r="BN9942">
            <v>112398</v>
          </cell>
        </row>
        <row r="9943">
          <cell r="A9943" t="str">
            <v>833NEW00845</v>
          </cell>
          <cell r="D9943" t="str">
            <v>Sensor, crankshaft pulse</v>
          </cell>
          <cell r="E9943" t="str">
            <v>OE, New in database</v>
          </cell>
          <cell r="F9943" t="str">
            <v>Ignition</v>
          </cell>
          <cell r="H9943" t="str">
            <v>128498/128499/136715/136716</v>
          </cell>
          <cell r="I9943" t="str">
            <v>833</v>
          </cell>
          <cell r="J9943" t="str">
            <v>Sensor, crankshaft pulse</v>
          </cell>
          <cell r="K9943" t="str">
            <v>137737</v>
          </cell>
          <cell r="AA9943" t="str">
            <v>391802F800</v>
          </cell>
          <cell r="AB9943" t="str">
            <v>KIA Stinger</v>
          </cell>
          <cell r="AE9943" t="str">
            <v>KIA Stinger</v>
          </cell>
          <cell r="AM9943" t="str">
            <v>KIA Stinger</v>
          </cell>
          <cell r="BD9943">
            <v>231</v>
          </cell>
          <cell r="BE9943">
            <v>126</v>
          </cell>
          <cell r="BF9943">
            <v>184</v>
          </cell>
          <cell r="BG9943">
            <v>449</v>
          </cell>
          <cell r="BH9943">
            <v>53</v>
          </cell>
          <cell r="BJ9943">
            <v>192</v>
          </cell>
          <cell r="BK9943">
            <v>66</v>
          </cell>
          <cell r="BN9943">
            <v>1301</v>
          </cell>
        </row>
        <row r="9944">
          <cell r="A9944" t="str">
            <v>833NEW00846</v>
          </cell>
          <cell r="D9944" t="str">
            <v>Sensor, crankshaft pulse</v>
          </cell>
          <cell r="E9944" t="str">
            <v>OE, New in database</v>
          </cell>
          <cell r="F9944" t="str">
            <v>Ignition</v>
          </cell>
          <cell r="H9944" t="str">
            <v>128232/128258/130080/133131/134401/134402/134403/136713</v>
          </cell>
          <cell r="I9944" t="str">
            <v>833</v>
          </cell>
          <cell r="J9944" t="str">
            <v>Sensor, crankshaft pulse</v>
          </cell>
          <cell r="K9944" t="str">
            <v>137736</v>
          </cell>
          <cell r="AA9944" t="str">
            <v>391802CTA1</v>
          </cell>
          <cell r="AB9944" t="str">
            <v>KIA Stinger</v>
          </cell>
          <cell r="AE9944" t="str">
            <v>KIA Stinger</v>
          </cell>
          <cell r="AM9944" t="str">
            <v>KIA Stinger</v>
          </cell>
          <cell r="BB9944">
            <v>3902</v>
          </cell>
          <cell r="BD9944">
            <v>243</v>
          </cell>
          <cell r="BE9944">
            <v>129</v>
          </cell>
          <cell r="BF9944">
            <v>20</v>
          </cell>
          <cell r="BG9944">
            <v>589</v>
          </cell>
          <cell r="BH9944">
            <v>2</v>
          </cell>
          <cell r="BI9944">
            <v>9</v>
          </cell>
          <cell r="BK9944">
            <v>1125</v>
          </cell>
          <cell r="BL9944">
            <v>4407</v>
          </cell>
          <cell r="BM9944">
            <v>8</v>
          </cell>
          <cell r="BN9944">
            <v>10434</v>
          </cell>
        </row>
        <row r="9945">
          <cell r="A9945" t="str">
            <v>833NEW00847</v>
          </cell>
          <cell r="D9945" t="str">
            <v>Sensor, crankshaft pulse</v>
          </cell>
          <cell r="E9945" t="str">
            <v>OE, New in database</v>
          </cell>
          <cell r="F9945" t="str">
            <v>Ignition</v>
          </cell>
          <cell r="H9945" t="str">
            <v>128235/128259/130082/133132/135272/136714/141406</v>
          </cell>
          <cell r="I9945" t="str">
            <v>833</v>
          </cell>
          <cell r="J9945" t="str">
            <v>Sensor, crankshaft pulse</v>
          </cell>
          <cell r="K9945" t="str">
            <v>137738</v>
          </cell>
          <cell r="AA9945" t="str">
            <v>393103L100</v>
          </cell>
          <cell r="AB9945" t="str">
            <v>KIA Stinger</v>
          </cell>
          <cell r="AE9945" t="str">
            <v>KIA Stinger</v>
          </cell>
          <cell r="AM9945" t="str">
            <v>KIA Stinger</v>
          </cell>
          <cell r="BB9945">
            <v>572</v>
          </cell>
          <cell r="BD9945">
            <v>3191</v>
          </cell>
          <cell r="BE9945">
            <v>216</v>
          </cell>
          <cell r="BF9945">
            <v>138</v>
          </cell>
          <cell r="BG9945">
            <v>1109</v>
          </cell>
          <cell r="BH9945">
            <v>9</v>
          </cell>
          <cell r="BI9945">
            <v>8</v>
          </cell>
          <cell r="BJ9945">
            <v>20</v>
          </cell>
          <cell r="BK9945">
            <v>1932</v>
          </cell>
          <cell r="BL9945">
            <v>272</v>
          </cell>
          <cell r="BN9945">
            <v>7467</v>
          </cell>
        </row>
        <row r="9946">
          <cell r="A9946" t="str">
            <v>833NEW00848</v>
          </cell>
          <cell r="D9946" t="str">
            <v>Sensor, crankshaft pulse</v>
          </cell>
          <cell r="E9946" t="str">
            <v>OE, New in database</v>
          </cell>
          <cell r="F9946" t="str">
            <v>Ignition</v>
          </cell>
          <cell r="H9946" t="str">
            <v>128293/136718/141512</v>
          </cell>
          <cell r="I9946" t="str">
            <v>833</v>
          </cell>
          <cell r="J9946" t="str">
            <v>Sensor, crankshaft pulse</v>
          </cell>
          <cell r="K9946" t="str">
            <v>137689</v>
          </cell>
          <cell r="AA9946" t="str">
            <v>3918004150</v>
          </cell>
          <cell r="AB9946" t="str">
            <v>HYUNDAI i20/Kauai/Kona</v>
          </cell>
          <cell r="AE9946" t="str">
            <v>HYUNDAI i20/Kauai/Kona</v>
          </cell>
          <cell r="AM9946" t="str">
            <v>HYUNDAI i20/Kauai/Kona</v>
          </cell>
          <cell r="BD9946">
            <v>33251</v>
          </cell>
          <cell r="BE9946">
            <v>40246</v>
          </cell>
          <cell r="BF9946">
            <v>12734</v>
          </cell>
          <cell r="BG9946">
            <v>14441</v>
          </cell>
          <cell r="BH9946">
            <v>4939</v>
          </cell>
          <cell r="BI9946">
            <v>1</v>
          </cell>
          <cell r="BJ9946">
            <v>18710</v>
          </cell>
          <cell r="BK9946">
            <v>6959</v>
          </cell>
          <cell r="BM9946">
            <v>1786</v>
          </cell>
          <cell r="BN9946">
            <v>133067</v>
          </cell>
        </row>
        <row r="9947">
          <cell r="A9947" t="str">
            <v>833NEW00849</v>
          </cell>
          <cell r="D9947" t="str">
            <v>Sensor, crankshaft pulse</v>
          </cell>
          <cell r="E9947" t="str">
            <v>OE, New in database</v>
          </cell>
          <cell r="F9947" t="str">
            <v>Ignition</v>
          </cell>
          <cell r="H9947" t="str">
            <v>129057/131921/134141</v>
          </cell>
          <cell r="I9947" t="str">
            <v>833</v>
          </cell>
          <cell r="J9947" t="str">
            <v>Sensor, crankshaft pulse</v>
          </cell>
          <cell r="AA9947" t="str">
            <v>3918003251</v>
          </cell>
          <cell r="AB9947" t="str">
            <v>KIA Rio/Rio X-Line</v>
          </cell>
          <cell r="AE9947" t="str">
            <v>KIA Rio/Rio X-Line</v>
          </cell>
          <cell r="AM9947" t="str">
            <v>KIA Rio</v>
          </cell>
          <cell r="BG9947">
            <v>2053</v>
          </cell>
          <cell r="BI9947">
            <v>1526</v>
          </cell>
          <cell r="BK9947">
            <v>1042</v>
          </cell>
          <cell r="BL9947">
            <v>45200</v>
          </cell>
          <cell r="BM9947">
            <v>1573</v>
          </cell>
          <cell r="BN9947">
            <v>51394</v>
          </cell>
        </row>
        <row r="9948">
          <cell r="A9948" t="str">
            <v>833NEW00850</v>
          </cell>
          <cell r="D9948" t="str">
            <v>Sensor, crankshaft pulse</v>
          </cell>
          <cell r="E9948" t="str">
            <v>OE, New in database</v>
          </cell>
          <cell r="F9948" t="str">
            <v>Ignition</v>
          </cell>
          <cell r="H9948" t="str">
            <v>129028/129029/130926/130927/131556</v>
          </cell>
          <cell r="I9948" t="str">
            <v>833</v>
          </cell>
          <cell r="J9948" t="str">
            <v>Sensor, crankshaft pulse</v>
          </cell>
          <cell r="K9948" t="str">
            <v>138182/138183/138184</v>
          </cell>
          <cell r="AA9948" t="str">
            <v>1865A335</v>
          </cell>
          <cell r="AB9948" t="str">
            <v>MITSUBISHI Eclipse Cross</v>
          </cell>
          <cell r="AE9948" t="str">
            <v>MITSUBISHI Eclipse Cross</v>
          </cell>
          <cell r="AM9948" t="str">
            <v>MITSUBISHI Eclipse</v>
          </cell>
          <cell r="BB9948">
            <v>14644</v>
          </cell>
          <cell r="BC9948">
            <v>810</v>
          </cell>
          <cell r="BD9948">
            <v>25865</v>
          </cell>
          <cell r="BE9948">
            <v>8466</v>
          </cell>
          <cell r="BF9948">
            <v>614</v>
          </cell>
          <cell r="BG9948">
            <v>11657</v>
          </cell>
          <cell r="BH9948">
            <v>560</v>
          </cell>
          <cell r="BI9948">
            <v>11676</v>
          </cell>
          <cell r="BJ9948">
            <v>1302</v>
          </cell>
          <cell r="BK9948">
            <v>4462</v>
          </cell>
          <cell r="BL9948">
            <v>6139</v>
          </cell>
          <cell r="BM9948">
            <v>1613</v>
          </cell>
          <cell r="BN9948">
            <v>87808</v>
          </cell>
        </row>
        <row r="9949">
          <cell r="A9949" t="str">
            <v>833NEW00852</v>
          </cell>
          <cell r="D9949" t="str">
            <v>Sensor, crankshaft pulse</v>
          </cell>
          <cell r="E9949" t="str">
            <v>OE, New in database</v>
          </cell>
          <cell r="F9949" t="str">
            <v>Ignition</v>
          </cell>
          <cell r="H9949" t="str">
            <v>124751/129855/134071/137036/139829/139830/143420/146534</v>
          </cell>
          <cell r="I9949" t="str">
            <v>833</v>
          </cell>
          <cell r="J9949" t="str">
            <v>Sensor, crankshaft pulse</v>
          </cell>
          <cell r="K9949" t="str">
            <v>136788/138256/140474/141314/141315/142822/142823</v>
          </cell>
          <cell r="AA9949" t="str">
            <v>057906433B</v>
          </cell>
          <cell r="AB9949" t="str">
            <v>BENTLEY Bentayga/Continental GT/Flying Spur</v>
          </cell>
          <cell r="AE9949" t="str">
            <v>BENTLEY Bentayga/Continental GT/Flying Spur</v>
          </cell>
          <cell r="AM9949" t="str">
            <v>BENTLEY Bentayga/Continental/Flying Spur</v>
          </cell>
          <cell r="BB9949">
            <v>539</v>
          </cell>
          <cell r="BD9949">
            <v>1049</v>
          </cell>
          <cell r="BE9949">
            <v>135</v>
          </cell>
          <cell r="BF9949">
            <v>213</v>
          </cell>
          <cell r="BG9949">
            <v>3590</v>
          </cell>
          <cell r="BH9949">
            <v>42</v>
          </cell>
          <cell r="BI9949">
            <v>58</v>
          </cell>
          <cell r="BJ9949">
            <v>143</v>
          </cell>
          <cell r="BK9949">
            <v>187</v>
          </cell>
          <cell r="BL9949">
            <v>632</v>
          </cell>
          <cell r="BM9949">
            <v>76</v>
          </cell>
          <cell r="BN9949">
            <v>6664</v>
          </cell>
        </row>
        <row r="9950">
          <cell r="A9950" t="str">
            <v>833NEW00853</v>
          </cell>
          <cell r="D9950" t="str">
            <v>Sensor, crankshaft pulse</v>
          </cell>
          <cell r="E9950" t="str">
            <v>Consolidated</v>
          </cell>
          <cell r="F9950" t="str">
            <v>Ignition</v>
          </cell>
          <cell r="G9950" t="str">
            <v>1KR9362</v>
          </cell>
          <cell r="I9950" t="str">
            <v>833</v>
          </cell>
          <cell r="J9950" t="str">
            <v>Sensor, crankshaft pulse</v>
          </cell>
        </row>
        <row r="9951">
          <cell r="A9951" t="str">
            <v>833NEW00854</v>
          </cell>
          <cell r="D9951" t="str">
            <v>Sensor, crankshaft pulse</v>
          </cell>
          <cell r="E9951" t="str">
            <v>OE, New in database</v>
          </cell>
          <cell r="F9951" t="str">
            <v>Ignition</v>
          </cell>
          <cell r="H9951" t="str">
            <v>130547</v>
          </cell>
          <cell r="I9951" t="str">
            <v>833</v>
          </cell>
          <cell r="J9951" t="str">
            <v>Sensor, crankshaft pulse</v>
          </cell>
          <cell r="AA9951" t="str">
            <v>04893746AA</v>
          </cell>
          <cell r="AB9951" t="str">
            <v>JEEP Wrangler</v>
          </cell>
          <cell r="AE9951" t="str">
            <v>JEEP Wrangler</v>
          </cell>
          <cell r="AM9951" t="str">
            <v>JEEP Wrangler</v>
          </cell>
          <cell r="BB9951">
            <v>126</v>
          </cell>
          <cell r="BD9951">
            <v>3917</v>
          </cell>
          <cell r="BI9951">
            <v>526</v>
          </cell>
          <cell r="BK9951">
            <v>48</v>
          </cell>
          <cell r="BL9951">
            <v>1704</v>
          </cell>
          <cell r="BM9951">
            <v>2</v>
          </cell>
          <cell r="BN9951">
            <v>6323</v>
          </cell>
        </row>
        <row r="9952">
          <cell r="A9952" t="str">
            <v>833NEW00855</v>
          </cell>
          <cell r="D9952" t="str">
            <v>Sensor, crankshaft pulse</v>
          </cell>
          <cell r="E9952" t="str">
            <v>OE, New in database</v>
          </cell>
          <cell r="F9952" t="str">
            <v>Ignition</v>
          </cell>
          <cell r="H9952" t="str">
            <v>130548</v>
          </cell>
          <cell r="I9952" t="str">
            <v>833</v>
          </cell>
          <cell r="J9952" t="str">
            <v>Sensor, crankshaft pulse</v>
          </cell>
          <cell r="K9952" t="str">
            <v>140292/140293</v>
          </cell>
          <cell r="AA9952" t="str">
            <v>68365496AA</v>
          </cell>
          <cell r="AB9952" t="str">
            <v>JEEP Wrangler</v>
          </cell>
          <cell r="AE9952" t="str">
            <v>JEEP Wrangler</v>
          </cell>
          <cell r="AM9952" t="str">
            <v>JEEP Wrangler</v>
          </cell>
          <cell r="BB9952">
            <v>176</v>
          </cell>
          <cell r="BD9952">
            <v>2334</v>
          </cell>
          <cell r="BE9952">
            <v>324</v>
          </cell>
          <cell r="BF9952">
            <v>979</v>
          </cell>
          <cell r="BG9952">
            <v>436</v>
          </cell>
          <cell r="BH9952">
            <v>5</v>
          </cell>
          <cell r="BJ9952">
            <v>2564</v>
          </cell>
          <cell r="BK9952">
            <v>144</v>
          </cell>
          <cell r="BL9952">
            <v>16</v>
          </cell>
          <cell r="BN9952">
            <v>6978</v>
          </cell>
        </row>
        <row r="9953">
          <cell r="A9953" t="str">
            <v>833NEW00856</v>
          </cell>
          <cell r="D9953" t="str">
            <v>Sensor, crankshaft pulse</v>
          </cell>
          <cell r="E9953" t="str">
            <v>OE, New in database</v>
          </cell>
          <cell r="F9953" t="str">
            <v>Ignition</v>
          </cell>
          <cell r="H9953" t="str">
            <v>130593/132444/134384/135698/135707/135709/135710/136347/136348/136521/137217/137221/137226/138081/145359/145360/145361/145362/145363/145368/145369/145370/145371/147695/147697/147698/147699/147700</v>
          </cell>
          <cell r="I9953" t="str">
            <v>833</v>
          </cell>
          <cell r="J9953" t="str">
            <v>Sensor, crankshaft pulse</v>
          </cell>
          <cell r="K9953" t="str">
            <v>138462/140441/139433/143129/139560/142444/142446/142447/143113/144281</v>
          </cell>
          <cell r="AA9953" t="str">
            <v>6089050200</v>
          </cell>
          <cell r="AB9953" t="str">
            <v>MERCEDES-BENZ A160/A180/B160/B180/Citan 108D/Citan 109D/Citan 110/Citan 110D/Citan 111D/Citan 112D/Citan 113/CLA180/T 160/T 160D/T 180/T 180D</v>
          </cell>
          <cell r="AE9953" t="str">
            <v>MERCEDES-BENZ A160/A180/B160/B180/Citan 108D/Citan 109D/Citan 110/Citan 110D/Citan 111D/Citan 112D/Citan 113/CLA180/T 160/T 160D/T 180/T 180D</v>
          </cell>
          <cell r="AM9953" t="str">
            <v>MERCEDES-BENZ A-Series/B-Series/Citan/CLA-Series/T-Series</v>
          </cell>
          <cell r="BD9953">
            <v>46667</v>
          </cell>
          <cell r="BE9953">
            <v>22297</v>
          </cell>
          <cell r="BF9953">
            <v>30274</v>
          </cell>
          <cell r="BG9953">
            <v>36543</v>
          </cell>
          <cell r="BH9953">
            <v>1393</v>
          </cell>
          <cell r="BI9953">
            <v>9</v>
          </cell>
          <cell r="BJ9953">
            <v>39983</v>
          </cell>
          <cell r="BK9953">
            <v>4083</v>
          </cell>
          <cell r="BL9953">
            <v>14</v>
          </cell>
          <cell r="BM9953">
            <v>4666</v>
          </cell>
          <cell r="BN9953">
            <v>185929</v>
          </cell>
        </row>
        <row r="9954">
          <cell r="A9954" t="str">
            <v>833NEW00857</v>
          </cell>
          <cell r="D9954" t="str">
            <v>Sensor, crankshaft pulse</v>
          </cell>
          <cell r="E9954" t="str">
            <v>OE, New in database</v>
          </cell>
          <cell r="F9954" t="str">
            <v>Ignition</v>
          </cell>
          <cell r="H9954" t="str">
            <v>131104/136207/136722/136833/140943/143452/145510</v>
          </cell>
          <cell r="I9954" t="str">
            <v>833</v>
          </cell>
          <cell r="J9954" t="str">
            <v>Sensor, crankshaft pulse</v>
          </cell>
          <cell r="K9954" t="str">
            <v>138413/139846/139847/141164/141167/141565</v>
          </cell>
          <cell r="AA9954" t="str">
            <v>31459566</v>
          </cell>
          <cell r="AB9954" t="str">
            <v>VOLVO XC40</v>
          </cell>
          <cell r="AE9954" t="str">
            <v>VOLVO XC40</v>
          </cell>
          <cell r="AM9954" t="str">
            <v>VOLVO XC40</v>
          </cell>
          <cell r="BD9954">
            <v>19548</v>
          </cell>
          <cell r="BE9954">
            <v>20660</v>
          </cell>
          <cell r="BF9954">
            <v>18045</v>
          </cell>
          <cell r="BG9954">
            <v>44172</v>
          </cell>
          <cell r="BH9954">
            <v>1468</v>
          </cell>
          <cell r="BI9954">
            <v>1591</v>
          </cell>
          <cell r="BJ9954">
            <v>21689</v>
          </cell>
          <cell r="BK9954">
            <v>6172</v>
          </cell>
          <cell r="BL9954">
            <v>302</v>
          </cell>
          <cell r="BM9954">
            <v>9183</v>
          </cell>
          <cell r="BN9954">
            <v>142830</v>
          </cell>
        </row>
        <row r="9955">
          <cell r="A9955" t="str">
            <v>833NEW00858</v>
          </cell>
          <cell r="D9955" t="str">
            <v>Sensor, crankshaft pulse</v>
          </cell>
          <cell r="E9955" t="str">
            <v>OE, New in database</v>
          </cell>
          <cell r="F9955" t="str">
            <v>Ignition</v>
          </cell>
          <cell r="H9955" t="str">
            <v>132341/132342/132630/132632/133107/133108/133569/134380/134381/134383/134827/135270/136153/136154/136666/140729/140730/140738/141517/142770/142777/142829/142830/145700/154613/154614</v>
          </cell>
          <cell r="I9955" t="str">
            <v>833</v>
          </cell>
          <cell r="J9955" t="str">
            <v>Sensor, crankshaft pulse</v>
          </cell>
          <cell r="K9955" t="str">
            <v>138776/140676/140677/141819/141820/141821/141822/141823/142894/142895/144616</v>
          </cell>
          <cell r="AA9955" t="str">
            <v>391802U000</v>
          </cell>
          <cell r="AB9955" t="str">
            <v>HYUNDAI i30/i30 Fastback/i40/Kona/Tucson</v>
          </cell>
          <cell r="AE9955" t="str">
            <v>HYUNDAI i30/i30 Fastback/i40/Kona/Tucson</v>
          </cell>
          <cell r="AM9955" t="str">
            <v>HYUNDAI i30/i40/Kona/Tucson</v>
          </cell>
          <cell r="BD9955">
            <v>15915</v>
          </cell>
          <cell r="BE9955">
            <v>20584</v>
          </cell>
          <cell r="BF9955">
            <v>29158</v>
          </cell>
          <cell r="BG9955">
            <v>5788</v>
          </cell>
          <cell r="BH9955">
            <v>19768</v>
          </cell>
          <cell r="BI9955">
            <v>215</v>
          </cell>
          <cell r="BJ9955">
            <v>27066</v>
          </cell>
          <cell r="BK9955">
            <v>4216</v>
          </cell>
          <cell r="BL9955">
            <v>37</v>
          </cell>
          <cell r="BM9955">
            <v>32262</v>
          </cell>
          <cell r="BN9955">
            <v>155009</v>
          </cell>
        </row>
        <row r="9956">
          <cell r="A9956" t="str">
            <v>833NEW00859</v>
          </cell>
          <cell r="D9956" t="str">
            <v>Sensor, crankshaft pulse</v>
          </cell>
          <cell r="E9956" t="str">
            <v>OE, New in database</v>
          </cell>
          <cell r="F9956" t="str">
            <v>Ignition</v>
          </cell>
          <cell r="H9956" t="str">
            <v>125841/125842/128508/131766/132563/132617/134605/136687/136688/136690/136703/136709/136710/137623/139275/139690</v>
          </cell>
          <cell r="I9956" t="str">
            <v>833</v>
          </cell>
          <cell r="J9956" t="str">
            <v>Sensor, crankshaft pulse</v>
          </cell>
          <cell r="K9956" t="str">
            <v>137729/142211/142212/137730/141293/137809/140329/140054/142215/140055/142216/140056/141956/142213/142214</v>
          </cell>
          <cell r="AA9956" t="str">
            <v>3918004150</v>
          </cell>
          <cell r="AB9956" t="str">
            <v>KIA Ceed/Proceed/Rio/Stonic/Xceed</v>
          </cell>
          <cell r="AE9956" t="str">
            <v>KIA Ceed/Proceed/Rio/Stonic/Xceed</v>
          </cell>
          <cell r="AM9956" t="str">
            <v>KIA Ceed/Proceed/Rio/Stonic/Xceed</v>
          </cell>
          <cell r="BB9956">
            <v>10352</v>
          </cell>
          <cell r="BD9956">
            <v>43378</v>
          </cell>
          <cell r="BE9956">
            <v>71637</v>
          </cell>
          <cell r="BF9956">
            <v>48161</v>
          </cell>
          <cell r="BG9956">
            <v>37167</v>
          </cell>
          <cell r="BH9956">
            <v>3119</v>
          </cell>
          <cell r="BI9956">
            <v>9700</v>
          </cell>
          <cell r="BJ9956">
            <v>8982</v>
          </cell>
          <cell r="BK9956">
            <v>12912</v>
          </cell>
          <cell r="BL9956">
            <v>4</v>
          </cell>
          <cell r="BM9956">
            <v>4412</v>
          </cell>
          <cell r="BN9956">
            <v>249824</v>
          </cell>
        </row>
        <row r="9957">
          <cell r="A9957" t="str">
            <v>833NEW00860</v>
          </cell>
          <cell r="D9957" t="str">
            <v>Sensor, crankshaft pulse</v>
          </cell>
          <cell r="E9957" t="str">
            <v>OE, New in database</v>
          </cell>
          <cell r="F9957" t="str">
            <v>Ignition</v>
          </cell>
          <cell r="H9957" t="str">
            <v>131767/132569/134606/136694/136704/137624</v>
          </cell>
          <cell r="I9957" t="str">
            <v>833</v>
          </cell>
          <cell r="J9957" t="str">
            <v>Sensor, crankshaft pulse</v>
          </cell>
          <cell r="K9957" t="str">
            <v>140038/140039/140050/140051/140052/140053/140057/140058</v>
          </cell>
          <cell r="AA9957" t="str">
            <v>3918003410</v>
          </cell>
          <cell r="AB9957" t="str">
            <v>KIA Ceed/Proceed/Xceed</v>
          </cell>
          <cell r="AE9957" t="str">
            <v>KIA Ceed/Proceed/Xceed</v>
          </cell>
          <cell r="AM9957" t="str">
            <v>KIA Ceed/Proceed/Xceed</v>
          </cell>
          <cell r="BD9957">
            <v>24155</v>
          </cell>
          <cell r="BE9957">
            <v>7220</v>
          </cell>
          <cell r="BF9957">
            <v>5763</v>
          </cell>
          <cell r="BG9957">
            <v>9001</v>
          </cell>
          <cell r="BH9957">
            <v>212</v>
          </cell>
          <cell r="BI9957">
            <v>3280</v>
          </cell>
          <cell r="BJ9957">
            <v>2537</v>
          </cell>
          <cell r="BK9957">
            <v>10349</v>
          </cell>
          <cell r="BL9957">
            <v>4709</v>
          </cell>
          <cell r="BM9957">
            <v>40</v>
          </cell>
          <cell r="BN9957">
            <v>67266</v>
          </cell>
        </row>
        <row r="9958">
          <cell r="A9958" t="str">
            <v>833NEW00861</v>
          </cell>
          <cell r="D9958" t="str">
            <v>Sensor, crankshaft pulse</v>
          </cell>
          <cell r="E9958" t="str">
            <v>OE, New in database</v>
          </cell>
          <cell r="F9958" t="str">
            <v>Ignition</v>
          </cell>
          <cell r="H9958" t="str">
            <v>131767/132569/134606/136694/136704/137624/141384/141394</v>
          </cell>
          <cell r="I9958" t="str">
            <v>833</v>
          </cell>
          <cell r="J9958" t="str">
            <v>Sensor, crankshaft pulse</v>
          </cell>
          <cell r="K9958" t="str">
            <v>140038/140039/140050/140051/140052/140053/140057/140058</v>
          </cell>
          <cell r="AA9958" t="str">
            <v>3918003460</v>
          </cell>
          <cell r="AB9958" t="str">
            <v>KIA Ceed/Proceed/Xceed</v>
          </cell>
          <cell r="AE9958" t="str">
            <v>KIA Ceed/Proceed/Xceed</v>
          </cell>
          <cell r="AM9958" t="str">
            <v>KIA Ceed/Proceed/Xceed</v>
          </cell>
          <cell r="BD9958">
            <v>24155</v>
          </cell>
          <cell r="BE9958">
            <v>7220</v>
          </cell>
          <cell r="BF9958">
            <v>5763</v>
          </cell>
          <cell r="BG9958">
            <v>9001</v>
          </cell>
          <cell r="BH9958">
            <v>294</v>
          </cell>
          <cell r="BI9958">
            <v>3280</v>
          </cell>
          <cell r="BJ9958">
            <v>2537</v>
          </cell>
          <cell r="BK9958">
            <v>10353</v>
          </cell>
          <cell r="BL9958">
            <v>4709</v>
          </cell>
          <cell r="BM9958">
            <v>40</v>
          </cell>
          <cell r="BN9958">
            <v>67352</v>
          </cell>
        </row>
        <row r="9959">
          <cell r="A9959" t="str">
            <v>833NEW00862</v>
          </cell>
          <cell r="D9959" t="str">
            <v>Sensor, crankshaft pulse</v>
          </cell>
          <cell r="E9959" t="str">
            <v>OE, New in database</v>
          </cell>
          <cell r="F9959" t="str">
            <v>Ignition</v>
          </cell>
          <cell r="H9959" t="str">
            <v>131770/131771/132529/132574/132581/132622/132624/134607/136155/136696/136697/136705/136706/136711/137626/137627/139693/139694/139695/139696/139697/139698/139699/146406/146407</v>
          </cell>
          <cell r="I9959" t="str">
            <v>833</v>
          </cell>
          <cell r="J9959" t="str">
            <v>Sensor, crankshaft pulse</v>
          </cell>
          <cell r="K9959" t="str">
            <v>140041/140042/140043/140044/140045/140046/140047/140048/140059/140060/140760/141947/141948/142541/143052/143053/143054/143055/143056</v>
          </cell>
          <cell r="AA9959" t="str">
            <v>391802U021</v>
          </cell>
          <cell r="AB9959" t="str">
            <v>KIA Ceed/Proceed/Sportage/Stonic/Xceed</v>
          </cell>
          <cell r="AE9959" t="str">
            <v>KIA Ceed/Proceed/Sportage/Stonic/Xceed</v>
          </cell>
          <cell r="AM9959" t="str">
            <v>KIA Ceed/Proceed/Sportage/Stonic/Xceed</v>
          </cell>
          <cell r="BD9959">
            <v>15521</v>
          </cell>
          <cell r="BE9959">
            <v>28707</v>
          </cell>
          <cell r="BF9959">
            <v>21217</v>
          </cell>
          <cell r="BG9959">
            <v>17082</v>
          </cell>
          <cell r="BH9959">
            <v>10324</v>
          </cell>
          <cell r="BI9959">
            <v>1964</v>
          </cell>
          <cell r="BJ9959">
            <v>34819</v>
          </cell>
          <cell r="BK9959">
            <v>6961</v>
          </cell>
          <cell r="BL9959">
            <v>7</v>
          </cell>
          <cell r="BM9959">
            <v>2695</v>
          </cell>
          <cell r="BN9959">
            <v>139297</v>
          </cell>
        </row>
        <row r="9960">
          <cell r="A9960" t="str">
            <v>833NEW00863</v>
          </cell>
          <cell r="D9960" t="str">
            <v>Sensor, crankshaft pulse</v>
          </cell>
          <cell r="E9960" t="str">
            <v>OE, New in database</v>
          </cell>
          <cell r="F9960" t="str">
            <v>Ignition</v>
          </cell>
          <cell r="H9960" t="str">
            <v>131770/131771/132534/132537/132574/132581/133128/133700/134607/136156/136157/136696/136697/136706/137626/137627/139693/139694/139695/139696/139697/139698/139699/141386/141395/141403/141404/146406/146407</v>
          </cell>
          <cell r="I9960" t="str">
            <v>833</v>
          </cell>
          <cell r="J9960" t="str">
            <v>Sensor, crankshaft pulse</v>
          </cell>
          <cell r="K9960" t="str">
            <v>140041/140042/140043/140044/140045/140046/140047/140048/140059/140060/140175/140176/140177/140178/140324/140325/140326/142542/141947/141948/142534/142535/142541/143052/143053/143054/143055/143056</v>
          </cell>
          <cell r="AA9960" t="str">
            <v>391802U000</v>
          </cell>
          <cell r="AB9960" t="str">
            <v>KIA Ceed/Optima/Proceed/Sportage/Xceed</v>
          </cell>
          <cell r="AE9960" t="str">
            <v>KIA Ceed/Optima/Proceed/Sportage/Xceed</v>
          </cell>
          <cell r="AM9960" t="str">
            <v>KIA Ceed/Optima/Proceed/Sportage/Xceed</v>
          </cell>
          <cell r="BD9960">
            <v>18155</v>
          </cell>
          <cell r="BE9960">
            <v>28799</v>
          </cell>
          <cell r="BF9960">
            <v>28254</v>
          </cell>
          <cell r="BG9960">
            <v>41345</v>
          </cell>
          <cell r="BH9960">
            <v>8628</v>
          </cell>
          <cell r="BI9960">
            <v>8506</v>
          </cell>
          <cell r="BJ9960">
            <v>35852</v>
          </cell>
          <cell r="BK9960">
            <v>8471</v>
          </cell>
          <cell r="BL9960">
            <v>30</v>
          </cell>
          <cell r="BM9960">
            <v>15430</v>
          </cell>
          <cell r="BN9960">
            <v>193470</v>
          </cell>
        </row>
        <row r="9961">
          <cell r="A9961" t="str">
            <v>833NEW00865</v>
          </cell>
          <cell r="D9961" t="str">
            <v>Sensor, crankshaft pulse</v>
          </cell>
          <cell r="E9961" t="str">
            <v>OE, New in database</v>
          </cell>
          <cell r="F9961" t="str">
            <v>Ignition</v>
          </cell>
          <cell r="H9961" t="str">
            <v>127679/134471</v>
          </cell>
          <cell r="I9961" t="str">
            <v>833</v>
          </cell>
          <cell r="J9961" t="str">
            <v>Sensor, crankshaft pulse</v>
          </cell>
          <cell r="AA9961" t="str">
            <v>9091905099</v>
          </cell>
          <cell r="AB9961" t="str">
            <v>LEXUS LS 350, TOYOTA Land Cruiser Prado</v>
          </cell>
          <cell r="AE9961" t="str">
            <v>LEXUS LS 350, TOYOTA Land Cruiser Prado</v>
          </cell>
          <cell r="AM9961" t="str">
            <v>LEXUS LS, TOYOTA Land Cruiser</v>
          </cell>
          <cell r="BB9961">
            <v>3</v>
          </cell>
          <cell r="BL9961">
            <v>43</v>
          </cell>
          <cell r="BN9961">
            <v>46</v>
          </cell>
        </row>
        <row r="9962">
          <cell r="A9962" t="str">
            <v>833NEW00866</v>
          </cell>
          <cell r="D9962" t="str">
            <v>Sensor, crankshaft pulse</v>
          </cell>
          <cell r="E9962" t="str">
            <v>OE, New in database</v>
          </cell>
          <cell r="F9962" t="str">
            <v>Ignition</v>
          </cell>
          <cell r="H9962" t="str">
            <v>131659/132517/132518/132520/132521/133584/133585/134069/134070/135557/135563/142178/143793/143819</v>
          </cell>
          <cell r="I9962" t="str">
            <v>833</v>
          </cell>
          <cell r="J9962" t="str">
            <v>Sensor, crankshaft pulse</v>
          </cell>
          <cell r="K9962" t="str">
            <v>138907/138908/139325/139326/138909/138910/139327/139328/138911/139791/138912/139792/140156/140157/140158/140311/140312/140813/144470/141611</v>
          </cell>
          <cell r="AA9962" t="str">
            <v>2068382/2120779/GN1A6C315AA/GN1A6C315AB</v>
          </cell>
          <cell r="AB9962" t="str">
            <v>FORD Fiesta/Focus/Focus Estate/Wagon/KA+/Kuga/Puma</v>
          </cell>
          <cell r="AE9962" t="str">
            <v>FORD Fiesta/Focus/Focus Estate/Wagon/KA+/Kuga/Puma</v>
          </cell>
          <cell r="AM9962" t="str">
            <v>FORD Fiesta/Focus/KA+/Kuga/Puma</v>
          </cell>
          <cell r="BB9962">
            <v>840</v>
          </cell>
          <cell r="BD9962">
            <v>78765</v>
          </cell>
          <cell r="BE9962">
            <v>10347</v>
          </cell>
          <cell r="BF9962">
            <v>17157</v>
          </cell>
          <cell r="BG9962">
            <v>63109</v>
          </cell>
          <cell r="BH9962">
            <v>143</v>
          </cell>
          <cell r="BI9962">
            <v>1210</v>
          </cell>
          <cell r="BJ9962">
            <v>8633</v>
          </cell>
          <cell r="BK9962">
            <v>9152</v>
          </cell>
          <cell r="BL9962">
            <v>22</v>
          </cell>
          <cell r="BM9962">
            <v>8765</v>
          </cell>
          <cell r="BN9962">
            <v>198143</v>
          </cell>
        </row>
        <row r="9963">
          <cell r="A9963" t="str">
            <v>833NEW00867</v>
          </cell>
          <cell r="D9963" t="str">
            <v>Sensor, crankshaft pulse</v>
          </cell>
          <cell r="E9963" t="str">
            <v>OE, New in database</v>
          </cell>
          <cell r="F9963" t="str">
            <v>Ignition</v>
          </cell>
          <cell r="H9963" t="str">
            <v>128600/128601/128602/128603/129690/129693</v>
          </cell>
          <cell r="I9963" t="str">
            <v>833</v>
          </cell>
          <cell r="J9963" t="str">
            <v>Sensor, crankshaft pulse</v>
          </cell>
          <cell r="K9963" t="str">
            <v>138586/138587</v>
          </cell>
          <cell r="AA9963" t="str">
            <v>4709053002/4709059101</v>
          </cell>
          <cell r="AB9963" t="str">
            <v>MERCEDES-BENZ X220/X250</v>
          </cell>
          <cell r="AE9963" t="str">
            <v>MERCEDES-BENZ X220/X250</v>
          </cell>
          <cell r="AM9963" t="str">
            <v>MERCEDES-BENZ X-Series</v>
          </cell>
          <cell r="BB9963">
            <v>2883</v>
          </cell>
          <cell r="BD9963">
            <v>2717</v>
          </cell>
          <cell r="BE9963">
            <v>548</v>
          </cell>
          <cell r="BF9963">
            <v>619</v>
          </cell>
          <cell r="BG9963">
            <v>2482</v>
          </cell>
          <cell r="BH9963">
            <v>154</v>
          </cell>
          <cell r="BJ9963">
            <v>948</v>
          </cell>
          <cell r="BK9963">
            <v>293</v>
          </cell>
          <cell r="BL9963">
            <v>492</v>
          </cell>
          <cell r="BM9963">
            <v>2467</v>
          </cell>
          <cell r="BN9963">
            <v>13603</v>
          </cell>
        </row>
        <row r="9964">
          <cell r="A9964" t="str">
            <v>833NEW00868</v>
          </cell>
          <cell r="D9964" t="str">
            <v>Sensor, crankshaft pulse</v>
          </cell>
          <cell r="E9964" t="str">
            <v>OE, New in database</v>
          </cell>
          <cell r="F9964" t="str">
            <v>Ignition</v>
          </cell>
          <cell r="H9964" t="str">
            <v>127065/130097/134386</v>
          </cell>
          <cell r="I9964" t="str">
            <v>833</v>
          </cell>
          <cell r="J9964" t="str">
            <v>Sensor, crankshaft pulse</v>
          </cell>
          <cell r="K9964" t="str">
            <v>137806/141789/141790</v>
          </cell>
          <cell r="AA9964" t="str">
            <v>3918004200</v>
          </cell>
          <cell r="AB9964" t="str">
            <v>KIA Picanto</v>
          </cell>
          <cell r="AE9964" t="str">
            <v>KIA Picanto</v>
          </cell>
          <cell r="AM9964" t="str">
            <v>KIA Picanto</v>
          </cell>
          <cell r="BB9964">
            <v>102</v>
          </cell>
          <cell r="BD9964">
            <v>19263</v>
          </cell>
          <cell r="BE9964">
            <v>18320</v>
          </cell>
          <cell r="BF9964">
            <v>26778</v>
          </cell>
          <cell r="BG9964">
            <v>51573</v>
          </cell>
          <cell r="BH9964">
            <v>2512</v>
          </cell>
          <cell r="BI9964">
            <v>597</v>
          </cell>
          <cell r="BJ9964">
            <v>59008</v>
          </cell>
          <cell r="BK9964">
            <v>5071</v>
          </cell>
          <cell r="BL9964">
            <v>2126</v>
          </cell>
          <cell r="BM9964">
            <v>7131</v>
          </cell>
          <cell r="BN9964">
            <v>192481</v>
          </cell>
        </row>
        <row r="9965">
          <cell r="A9965" t="str">
            <v>833NEW00869</v>
          </cell>
          <cell r="D9965" t="str">
            <v>Sensor, crankshaft pulse</v>
          </cell>
          <cell r="E9965" t="str">
            <v>OE, New in database</v>
          </cell>
          <cell r="F9965" t="str">
            <v>Ignition</v>
          </cell>
          <cell r="H9965" t="str">
            <v>120213/126711</v>
          </cell>
          <cell r="I9965" t="str">
            <v>833</v>
          </cell>
          <cell r="J9965" t="str">
            <v>Sensor, crankshaft pulse</v>
          </cell>
          <cell r="AA9965" t="str">
            <v>55272759</v>
          </cell>
          <cell r="AB9965" t="str">
            <v>ALFA ROMEO Giulia</v>
          </cell>
          <cell r="AE9965" t="str">
            <v>ALFA ROMEO Giulia</v>
          </cell>
          <cell r="AM9965" t="str">
            <v>ALFA ROMEO Giulia</v>
          </cell>
          <cell r="BD9965">
            <v>58</v>
          </cell>
          <cell r="BE9965">
            <v>86</v>
          </cell>
          <cell r="BF9965">
            <v>426</v>
          </cell>
          <cell r="BJ9965">
            <v>2876</v>
          </cell>
          <cell r="BK9965">
            <v>39</v>
          </cell>
          <cell r="BL9965">
            <v>4</v>
          </cell>
          <cell r="BN9965">
            <v>3489</v>
          </cell>
        </row>
        <row r="9966">
          <cell r="A9966" t="str">
            <v>833NEW00870</v>
          </cell>
          <cell r="D9966" t="str">
            <v>Sensor, crankshaft pulse</v>
          </cell>
          <cell r="E9966" t="str">
            <v>OE, New in database</v>
          </cell>
          <cell r="F9966" t="str">
            <v>Ignition</v>
          </cell>
          <cell r="H9966" t="str">
            <v>131767/132569/134606/136694/136704/137624</v>
          </cell>
          <cell r="I9966" t="str">
            <v>833</v>
          </cell>
          <cell r="J9966" t="str">
            <v>Sensor, crankshaft pulse</v>
          </cell>
          <cell r="K9966" t="str">
            <v>140038/140039/140050/140051/140052/140053/140057/140058</v>
          </cell>
          <cell r="AA9966" t="str">
            <v>3918003400</v>
          </cell>
          <cell r="AB9966" t="str">
            <v>KIA Ceed/Proceed/Xceed</v>
          </cell>
          <cell r="AE9966" t="str">
            <v>KIA Ceed/Proceed/Xceed</v>
          </cell>
          <cell r="AM9966" t="str">
            <v>KIA Ceed/Proceed/Xceed</v>
          </cell>
          <cell r="BD9966">
            <v>24155</v>
          </cell>
          <cell r="BE9966">
            <v>7220</v>
          </cell>
          <cell r="BF9966">
            <v>5763</v>
          </cell>
          <cell r="BG9966">
            <v>9001</v>
          </cell>
          <cell r="BH9966">
            <v>212</v>
          </cell>
          <cell r="BI9966">
            <v>3280</v>
          </cell>
          <cell r="BJ9966">
            <v>2537</v>
          </cell>
          <cell r="BK9966">
            <v>10349</v>
          </cell>
          <cell r="BL9966">
            <v>4709</v>
          </cell>
          <cell r="BM9966">
            <v>40</v>
          </cell>
          <cell r="BN9966">
            <v>67266</v>
          </cell>
        </row>
        <row r="9967">
          <cell r="A9967" t="str">
            <v>833NEW00871</v>
          </cell>
          <cell r="D9967" t="str">
            <v>Sensor, crankshaft pulse</v>
          </cell>
          <cell r="E9967" t="str">
            <v>OE, New in database</v>
          </cell>
          <cell r="F9967" t="str">
            <v>Ignition</v>
          </cell>
          <cell r="I9967" t="str">
            <v>833</v>
          </cell>
          <cell r="J9967" t="str">
            <v>Sensor, crankshaft pulse</v>
          </cell>
          <cell r="AA9967" t="str">
            <v>3918003450</v>
          </cell>
        </row>
        <row r="9968">
          <cell r="A9968" t="str">
            <v>833NEW00872</v>
          </cell>
          <cell r="D9968" t="str">
            <v>Sensor, crankshaft pulse</v>
          </cell>
          <cell r="E9968" t="str">
            <v>OE, New in database</v>
          </cell>
          <cell r="F9968" t="str">
            <v>Ignition</v>
          </cell>
          <cell r="H9968" t="str">
            <v>132341/132342/132630/132633/133106/133569/134381/134382/134383/134825/134826/135269/135270/136152/140729/140730/140738/145700</v>
          </cell>
          <cell r="I9968" t="str">
            <v>833</v>
          </cell>
          <cell r="J9968" t="str">
            <v>Sensor, crankshaft pulse</v>
          </cell>
          <cell r="K9968" t="str">
            <v>138775/140678/141817/141818/141821/141822/141823/142896/144616</v>
          </cell>
          <cell r="AA9968" t="str">
            <v>391802U021</v>
          </cell>
          <cell r="AB9968" t="str">
            <v>HYUNDAI i30/i30 Fastback/i40/Kauai/Kona/Tucson</v>
          </cell>
          <cell r="AE9968" t="str">
            <v>HYUNDAI i30/i30 Fastback/i40/Kauai/Kona/Tucson</v>
          </cell>
          <cell r="AM9968" t="str">
            <v>HYUNDAI i30/i40/Kauai/Kona/Tucson</v>
          </cell>
          <cell r="BD9968">
            <v>7389</v>
          </cell>
          <cell r="BE9968">
            <v>17698</v>
          </cell>
          <cell r="BF9968">
            <v>8842</v>
          </cell>
          <cell r="BG9968">
            <v>5223</v>
          </cell>
          <cell r="BH9968">
            <v>15602</v>
          </cell>
          <cell r="BJ9968">
            <v>20244</v>
          </cell>
          <cell r="BK9968">
            <v>2606</v>
          </cell>
          <cell r="BL9968">
            <v>19</v>
          </cell>
          <cell r="BN9968">
            <v>77623</v>
          </cell>
        </row>
        <row r="9969">
          <cell r="A9969" t="str">
            <v>833NEW00874</v>
          </cell>
          <cell r="D9969" t="str">
            <v>Sensor, crankshaft pulse</v>
          </cell>
          <cell r="E9969" t="str">
            <v>OE, New in database</v>
          </cell>
          <cell r="F9969" t="str">
            <v>Ignition</v>
          </cell>
          <cell r="H9969" t="str">
            <v>133126/133701/134608/134610/136173/136695/137625/141348/141390/141397/802086/802087</v>
          </cell>
          <cell r="I9969" t="str">
            <v>833</v>
          </cell>
          <cell r="J9969" t="str">
            <v>Sensor, crankshaft pulse</v>
          </cell>
          <cell r="K9969" t="str">
            <v>140040/140049/141877/144893</v>
          </cell>
          <cell r="AA9969" t="str">
            <v>391802B080</v>
          </cell>
          <cell r="AB9969" t="str">
            <v>KIA Ceed/Optima/Proceed/Xceed</v>
          </cell>
          <cell r="AC9969" t="str">
            <v>with cable</v>
          </cell>
          <cell r="AE9969" t="str">
            <v>KIA Ceed/Optima/Proceed/Xceed</v>
          </cell>
          <cell r="AM9969" t="str">
            <v>KIA Ceed/Optima/Proceed/Xceed</v>
          </cell>
          <cell r="BD9969">
            <v>37223</v>
          </cell>
          <cell r="BE9969">
            <v>1517</v>
          </cell>
          <cell r="BF9969">
            <v>2127</v>
          </cell>
          <cell r="BG9969">
            <v>1425</v>
          </cell>
          <cell r="BJ9969">
            <v>629</v>
          </cell>
          <cell r="BK9969">
            <v>8572</v>
          </cell>
          <cell r="BL9969">
            <v>347</v>
          </cell>
          <cell r="BN9969">
            <v>51840</v>
          </cell>
        </row>
        <row r="9970">
          <cell r="A9970" t="str">
            <v>833NEW00875</v>
          </cell>
          <cell r="D9970" t="str">
            <v>Sensor, crankshaft pulse</v>
          </cell>
          <cell r="E9970" t="str">
            <v>OE, New in database</v>
          </cell>
          <cell r="F9970" t="str">
            <v>Ignition</v>
          </cell>
          <cell r="H9970" t="str">
            <v>132332/132333</v>
          </cell>
          <cell r="I9970" t="str">
            <v>833</v>
          </cell>
          <cell r="J9970" t="str">
            <v>Sensor, crankshaft pulse</v>
          </cell>
          <cell r="K9970" t="str">
            <v>139883/141419</v>
          </cell>
          <cell r="AA9970" t="str">
            <v>55275547</v>
          </cell>
          <cell r="AB9970" t="str">
            <v>JEEP Renegade</v>
          </cell>
          <cell r="AE9970" t="str">
            <v>JEEP Renegade</v>
          </cell>
          <cell r="AM9970" t="str">
            <v>JEEP Renegade</v>
          </cell>
          <cell r="BD9970">
            <v>6317</v>
          </cell>
          <cell r="BE9970">
            <v>1405</v>
          </cell>
          <cell r="BF9970">
            <v>3782</v>
          </cell>
          <cell r="BG9970">
            <v>1583</v>
          </cell>
          <cell r="BH9970">
            <v>6</v>
          </cell>
          <cell r="BI9970">
            <v>79</v>
          </cell>
          <cell r="BJ9970">
            <v>9205</v>
          </cell>
          <cell r="BK9970">
            <v>2441</v>
          </cell>
          <cell r="BL9970">
            <v>9</v>
          </cell>
          <cell r="BM9970">
            <v>2317</v>
          </cell>
          <cell r="BN9970">
            <v>27144</v>
          </cell>
        </row>
        <row r="9971">
          <cell r="A9971" t="str">
            <v>833NEW00876</v>
          </cell>
          <cell r="D9971" t="str">
            <v>Sensor, crankshaft pulse</v>
          </cell>
          <cell r="E9971" t="str">
            <v>OE, New in database</v>
          </cell>
          <cell r="F9971" t="str">
            <v>Ignition</v>
          </cell>
          <cell r="H9971" t="str">
            <v>132501/132508/141711</v>
          </cell>
          <cell r="I9971" t="str">
            <v>833</v>
          </cell>
          <cell r="J9971" t="str">
            <v>Sensor, crankshaft pulse</v>
          </cell>
          <cell r="K9971" t="str">
            <v>139851/139852/141420</v>
          </cell>
          <cell r="AA9971" t="str">
            <v>55275547</v>
          </cell>
          <cell r="AB9971" t="str">
            <v>FIAT 500X</v>
          </cell>
          <cell r="AE9971" t="str">
            <v>FIAT 500X</v>
          </cell>
          <cell r="AM9971" t="str">
            <v>FIAT 500</v>
          </cell>
          <cell r="BD9971">
            <v>10197</v>
          </cell>
          <cell r="BE9971">
            <v>8498</v>
          </cell>
          <cell r="BF9971">
            <v>20984</v>
          </cell>
          <cell r="BG9971">
            <v>9456</v>
          </cell>
          <cell r="BH9971">
            <v>131</v>
          </cell>
          <cell r="BI9971">
            <v>1</v>
          </cell>
          <cell r="BJ9971">
            <v>60391</v>
          </cell>
          <cell r="BK9971">
            <v>1271</v>
          </cell>
          <cell r="BM9971">
            <v>420</v>
          </cell>
          <cell r="BN9971">
            <v>111349</v>
          </cell>
        </row>
        <row r="9972">
          <cell r="A9972" t="str">
            <v>833NEW00877</v>
          </cell>
          <cell r="D9972" t="str">
            <v>Sensor, crankshaft pulse</v>
          </cell>
          <cell r="E9972" t="str">
            <v>OE, New in database</v>
          </cell>
          <cell r="F9972" t="str">
            <v>Ignition</v>
          </cell>
          <cell r="H9972" t="str">
            <v>124836/127358/129631/136724/141511</v>
          </cell>
          <cell r="I9972" t="str">
            <v>833</v>
          </cell>
          <cell r="J9972" t="str">
            <v>Sensor, crankshaft pulse</v>
          </cell>
          <cell r="K9972" t="str">
            <v>137267/137268/137269/137270</v>
          </cell>
          <cell r="AA9972" t="str">
            <v>3918003450</v>
          </cell>
          <cell r="AB9972" t="str">
            <v>HYUNDAI i30/i30 Fastback</v>
          </cell>
          <cell r="AE9972" t="str">
            <v>HYUNDAI i30/i30 Fastback</v>
          </cell>
          <cell r="AM9972" t="str">
            <v>HYUNDAI i30</v>
          </cell>
          <cell r="BB9972">
            <v>856</v>
          </cell>
          <cell r="BD9972">
            <v>25607</v>
          </cell>
          <cell r="BE9972">
            <v>3334</v>
          </cell>
          <cell r="BF9972">
            <v>1862</v>
          </cell>
          <cell r="BG9972">
            <v>6166</v>
          </cell>
          <cell r="BH9972">
            <v>59</v>
          </cell>
          <cell r="BI9972">
            <v>918</v>
          </cell>
          <cell r="BJ9972">
            <v>592</v>
          </cell>
          <cell r="BK9972">
            <v>2569</v>
          </cell>
          <cell r="BL9972">
            <v>14</v>
          </cell>
          <cell r="BM9972">
            <v>76</v>
          </cell>
          <cell r="BN9972">
            <v>42053</v>
          </cell>
        </row>
        <row r="9973">
          <cell r="A9973" t="str">
            <v>833NEW00879</v>
          </cell>
          <cell r="D9973" t="str">
            <v>Sensor, crankshaft pulse</v>
          </cell>
          <cell r="E9973" t="str">
            <v>OE, New in database</v>
          </cell>
          <cell r="F9973" t="str">
            <v>Ignition</v>
          </cell>
          <cell r="H9973" t="str">
            <v>108875/137144/130395/130487/130489/133537/137144/137145/157179/157191/157192/157793/158167/158168</v>
          </cell>
          <cell r="I9973" t="str">
            <v>833</v>
          </cell>
          <cell r="J9973" t="str">
            <v>Sensor, crankshaft pulse</v>
          </cell>
          <cell r="AA9973" t="str">
            <v>2117747/JR3A6C315AB</v>
          </cell>
          <cell r="AB9973" t="str">
            <v>FORD USA Mustang</v>
          </cell>
          <cell r="AE9973" t="str">
            <v>FORD USA Mustang</v>
          </cell>
          <cell r="AM9973" t="str">
            <v>FORD USA Mustang</v>
          </cell>
          <cell r="BC9973">
            <v>1448</v>
          </cell>
          <cell r="BD9973">
            <v>7884</v>
          </cell>
          <cell r="BI9973">
            <v>2</v>
          </cell>
          <cell r="BK9973">
            <v>324</v>
          </cell>
          <cell r="BL9973">
            <v>30</v>
          </cell>
          <cell r="BN9973">
            <v>9688</v>
          </cell>
        </row>
        <row r="9974">
          <cell r="A9974" t="str">
            <v>833NEW00880</v>
          </cell>
          <cell r="D9974" t="str">
            <v>Sensor, crankshaft pulse</v>
          </cell>
          <cell r="E9974" t="str">
            <v>Consolidated</v>
          </cell>
          <cell r="F9974" t="str">
            <v>Ignition</v>
          </cell>
          <cell r="G9974" t="str">
            <v>1KR9366</v>
          </cell>
          <cell r="I9974" t="str">
            <v>833</v>
          </cell>
          <cell r="J9974" t="str">
            <v>Sensor, crankshaft pulse</v>
          </cell>
          <cell r="AC9974" t="str">
            <v>without cable</v>
          </cell>
        </row>
        <row r="9975">
          <cell r="A9975" t="str">
            <v>833NEW00882</v>
          </cell>
          <cell r="D9975" t="str">
            <v>Sensor, crankshaft pulse</v>
          </cell>
          <cell r="E9975" t="str">
            <v>OE, New in database</v>
          </cell>
          <cell r="F9975" t="str">
            <v>Ignition</v>
          </cell>
          <cell r="H9975" t="str">
            <v>130898</v>
          </cell>
          <cell r="I9975" t="str">
            <v>833</v>
          </cell>
          <cell r="J9975" t="str">
            <v>Sensor, crankshaft pulse</v>
          </cell>
          <cell r="K9975" t="str">
            <v>140205/140206</v>
          </cell>
          <cell r="AA9975" t="str">
            <v>11117574145</v>
          </cell>
          <cell r="AB9975" t="str">
            <v>BMW M2 Coupe</v>
          </cell>
          <cell r="AE9975" t="str">
            <v>BMW M2 Coupe</v>
          </cell>
          <cell r="AM9975" t="str">
            <v>BMW 2 Series</v>
          </cell>
          <cell r="BB9975">
            <v>26</v>
          </cell>
          <cell r="BC9975">
            <v>25</v>
          </cell>
          <cell r="BD9975">
            <v>4482</v>
          </cell>
          <cell r="BE9975">
            <v>611</v>
          </cell>
          <cell r="BF9975">
            <v>1130</v>
          </cell>
          <cell r="BG9975">
            <v>3388</v>
          </cell>
          <cell r="BH9975">
            <v>23</v>
          </cell>
          <cell r="BI9975">
            <v>33</v>
          </cell>
          <cell r="BJ9975">
            <v>367</v>
          </cell>
          <cell r="BK9975">
            <v>59</v>
          </cell>
          <cell r="BL9975">
            <v>110</v>
          </cell>
          <cell r="BN9975">
            <v>10254</v>
          </cell>
        </row>
        <row r="9976">
          <cell r="A9976" t="str">
            <v>833NEW00885</v>
          </cell>
          <cell r="D9976" t="str">
            <v>Sensor, crankshaft pulse</v>
          </cell>
          <cell r="E9976" t="str">
            <v>Consolidated</v>
          </cell>
          <cell r="F9976" t="str">
            <v>Ignition</v>
          </cell>
          <cell r="G9976" t="str">
            <v>KR9134</v>
          </cell>
          <cell r="I9976" t="str">
            <v>833</v>
          </cell>
          <cell r="J9976" t="str">
            <v>Sensor, crankshaft pulse</v>
          </cell>
        </row>
        <row r="9977">
          <cell r="A9977" t="str">
            <v>833NEW00886</v>
          </cell>
          <cell r="D9977" t="str">
            <v>Sensor, crankshaft pulse</v>
          </cell>
          <cell r="E9977" t="str">
            <v>OE, New in database</v>
          </cell>
          <cell r="F9977" t="str">
            <v>Ignition</v>
          </cell>
          <cell r="H9977" t="str">
            <v>100293/23192/24484/8488/8489/8491</v>
          </cell>
          <cell r="I9977" t="str">
            <v>833</v>
          </cell>
          <cell r="J9977" t="str">
            <v>Sensor, crankshaft pulse</v>
          </cell>
          <cell r="K9977" t="str">
            <v>104477/104478/104495/104496/104497/104498/104501/104502/104503/104504</v>
          </cell>
          <cell r="AA9977" t="str">
            <v>12582652</v>
          </cell>
          <cell r="AB9977" t="str">
            <v>CADILLAC BLS</v>
          </cell>
          <cell r="AE9977" t="str">
            <v>CADILLAC BLS</v>
          </cell>
          <cell r="AM9977" t="str">
            <v>CADILLAC BLS</v>
          </cell>
          <cell r="BD9977">
            <v>26</v>
          </cell>
          <cell r="BE9977">
            <v>8</v>
          </cell>
          <cell r="BF9977">
            <v>8</v>
          </cell>
          <cell r="BG9977">
            <v>17</v>
          </cell>
          <cell r="BK9977">
            <v>20</v>
          </cell>
          <cell r="BL9977">
            <v>36</v>
          </cell>
          <cell r="BN9977">
            <v>115</v>
          </cell>
        </row>
        <row r="9978">
          <cell r="A9978" t="str">
            <v>833NEW00887</v>
          </cell>
          <cell r="D9978" t="str">
            <v>Sensor, crankshaft pulse</v>
          </cell>
          <cell r="E9978" t="str">
            <v>OE, New in database</v>
          </cell>
          <cell r="F9978" t="str">
            <v>Ignition</v>
          </cell>
          <cell r="H9978" t="str">
            <v>128519</v>
          </cell>
          <cell r="I9978" t="str">
            <v>833</v>
          </cell>
          <cell r="J9978" t="str">
            <v>Sensor, crankshaft pulse</v>
          </cell>
          <cell r="K9978" t="str">
            <v>140322/141792</v>
          </cell>
          <cell r="AA9978" t="str">
            <v>3918004160</v>
          </cell>
          <cell r="AB9978" t="str">
            <v>KIA Picanto/Picanto X-Line</v>
          </cell>
          <cell r="AE9978" t="str">
            <v>KIA Picanto/Picanto X-Line</v>
          </cell>
          <cell r="AM9978" t="str">
            <v>KIA Picanto</v>
          </cell>
          <cell r="BB9978">
            <v>1364</v>
          </cell>
          <cell r="BD9978">
            <v>3246</v>
          </cell>
          <cell r="BE9978">
            <v>848</v>
          </cell>
          <cell r="BF9978">
            <v>1694</v>
          </cell>
          <cell r="BG9978">
            <v>7327</v>
          </cell>
          <cell r="BH9978">
            <v>4</v>
          </cell>
          <cell r="BJ9978">
            <v>1872</v>
          </cell>
          <cell r="BK9978">
            <v>28</v>
          </cell>
          <cell r="BL9978">
            <v>1</v>
          </cell>
          <cell r="BN9978">
            <v>16384</v>
          </cell>
        </row>
        <row r="9979">
          <cell r="A9979" t="str">
            <v>833NEW00888</v>
          </cell>
          <cell r="D9979" t="str">
            <v>Sensor, crankshaft pulse</v>
          </cell>
          <cell r="E9979" t="str">
            <v>OE, New in database</v>
          </cell>
          <cell r="F9979" t="str">
            <v>Ignition</v>
          </cell>
          <cell r="H9979" t="str">
            <v>134405/134406</v>
          </cell>
          <cell r="I9979" t="str">
            <v>833</v>
          </cell>
          <cell r="J9979" t="str">
            <v>Sensor, crankshaft pulse</v>
          </cell>
          <cell r="AA9979" t="str">
            <v>393103C601</v>
          </cell>
          <cell r="AB9979" t="str">
            <v>KIA Sorento</v>
          </cell>
          <cell r="AE9979" t="str">
            <v>KIA Sorento</v>
          </cell>
          <cell r="AM9979" t="str">
            <v>KIA Sorento</v>
          </cell>
          <cell r="BB9979">
            <v>571</v>
          </cell>
          <cell r="BH9979">
            <v>1</v>
          </cell>
          <cell r="BL9979">
            <v>3170</v>
          </cell>
          <cell r="BN9979">
            <v>3742</v>
          </cell>
        </row>
        <row r="9980">
          <cell r="A9980" t="str">
            <v>833NEW00889</v>
          </cell>
          <cell r="D9980" t="str">
            <v>Sensor, crankshaft pulse</v>
          </cell>
          <cell r="E9980" t="str">
            <v>OE, New in database</v>
          </cell>
          <cell r="F9980" t="str">
            <v>Ignition</v>
          </cell>
          <cell r="H9980" t="str">
            <v>126571/126572/126573/126577/126578/126581/126582/126583/128959/128960/128979/128980/128981/128982/129201/129204/134090/134091/134092/134093/134094</v>
          </cell>
          <cell r="I9980" t="str">
            <v>833</v>
          </cell>
          <cell r="J9980" t="str">
            <v>Sensor, crankshaft pulse</v>
          </cell>
          <cell r="K9980" t="str">
            <v>138515/144790/138516/138517/144793/144794/138518/138519/144795/144796/138520/138521/144797/144798/138522/138523/144791/144792/138524/144789/138525/138526/138527/144817/138528/138529/144818/138530/138531/138532/138532/138533/138534/138535/138536/138537/138537/138538/144789</v>
          </cell>
          <cell r="AA9980" t="str">
            <v>65274210021</v>
          </cell>
          <cell r="AB9980" t="str">
            <v>MAN TGE 2.100/TGE 2.140/TGE 2.180/TGE 3.100/TGE 3.140/TGE 3.180/TGE 4.100/TGE 4.120/TGE 4.140/TGE 4.180/TGE 5.120/TGE 5.180/TGE 6.120/TGE 6.180</v>
          </cell>
          <cell r="AE9980" t="str">
            <v>MAN TGE 2.100/TGE 2.140/TGE 2.180/TGE 3.100/TGE 3.140/TGE 3.180/TGE 4.100/TGE 4.120/TGE 4.140/TGE 4.180/TGE 5.120/TGE 5.180/TGE 6.120/TGE 6.180</v>
          </cell>
          <cell r="AM9980" t="str">
            <v>MAN TGE-Series</v>
          </cell>
          <cell r="BD9980">
            <v>16584</v>
          </cell>
          <cell r="BE9980">
            <v>4525</v>
          </cell>
          <cell r="BF9980">
            <v>10534</v>
          </cell>
          <cell r="BG9980">
            <v>13991</v>
          </cell>
          <cell r="BH9980">
            <v>633</v>
          </cell>
          <cell r="BJ9980">
            <v>3944</v>
          </cell>
          <cell r="BN9980">
            <v>50211</v>
          </cell>
        </row>
        <row r="9981">
          <cell r="A9981" t="str">
            <v>833NEW00890</v>
          </cell>
          <cell r="D9981" t="str">
            <v>Sensor, crankshaft pulse</v>
          </cell>
          <cell r="E9981" t="str">
            <v>OE, New in database</v>
          </cell>
          <cell r="F9981" t="str">
            <v>Ignition</v>
          </cell>
          <cell r="H9981" t="str">
            <v>131831</v>
          </cell>
          <cell r="I9981" t="str">
            <v>833</v>
          </cell>
          <cell r="J9981" t="str">
            <v>Sensor, crankshaft pulse</v>
          </cell>
          <cell r="AA9981" t="str">
            <v>3918003251</v>
          </cell>
          <cell r="AB9981" t="str">
            <v>HYUNDAI Accent</v>
          </cell>
          <cell r="AC9981" t="str">
            <v>with cable</v>
          </cell>
          <cell r="AE9981" t="str">
            <v>HYUNDAI Accent</v>
          </cell>
          <cell r="AM9981" t="str">
            <v>HYUNDAI Accent</v>
          </cell>
          <cell r="BL9981">
            <v>18</v>
          </cell>
          <cell r="BM9981">
            <v>1056</v>
          </cell>
          <cell r="BN9981">
            <v>1074</v>
          </cell>
        </row>
        <row r="9982">
          <cell r="A9982" t="str">
            <v>833NEW00891</v>
          </cell>
          <cell r="D9982" t="str">
            <v>Sensor, crankshaft pulse</v>
          </cell>
          <cell r="E9982" t="str">
            <v>OE, New in database</v>
          </cell>
          <cell r="F9982" t="str">
            <v>Ignition</v>
          </cell>
          <cell r="H9982" t="str">
            <v>20432/5852</v>
          </cell>
          <cell r="I9982" t="str">
            <v>833</v>
          </cell>
          <cell r="J9982" t="str">
            <v>Sensor, crankshaft pulse</v>
          </cell>
          <cell r="K9982" t="str">
            <v>110632</v>
          </cell>
          <cell r="AA9982" t="str">
            <v>3931033020</v>
          </cell>
          <cell r="AB9982" t="str">
            <v>HYUNDAI Sonata</v>
          </cell>
          <cell r="AE9982" t="str">
            <v>HYUNDAI Sonata</v>
          </cell>
          <cell r="AM9982" t="str">
            <v>HYUNDAI Sonata</v>
          </cell>
          <cell r="BD9982">
            <v>14</v>
          </cell>
          <cell r="BE9982">
            <v>728</v>
          </cell>
          <cell r="BF9982">
            <v>2</v>
          </cell>
          <cell r="BG9982">
            <v>296</v>
          </cell>
          <cell r="BK9982">
            <v>46</v>
          </cell>
          <cell r="BL9982">
            <v>314</v>
          </cell>
          <cell r="BM9982">
            <v>456</v>
          </cell>
          <cell r="BN9982">
            <v>1856</v>
          </cell>
        </row>
        <row r="9983">
          <cell r="A9983" t="str">
            <v>833NEW00892</v>
          </cell>
          <cell r="D9983" t="str">
            <v>Sensor, crankshaft pulse</v>
          </cell>
          <cell r="E9983" t="str">
            <v>OE, New in database</v>
          </cell>
          <cell r="F9983" t="str">
            <v>Ignition</v>
          </cell>
          <cell r="H9983" t="str">
            <v>20432/5852</v>
          </cell>
          <cell r="I9983" t="str">
            <v>833</v>
          </cell>
          <cell r="J9983" t="str">
            <v>Sensor, crankshaft pulse</v>
          </cell>
          <cell r="K9983" t="str">
            <v>110632</v>
          </cell>
          <cell r="AA9983" t="str">
            <v>3931033340</v>
          </cell>
          <cell r="AB9983" t="str">
            <v>HYUNDAI Sonata</v>
          </cell>
          <cell r="AE9983" t="str">
            <v>HYUNDAI Sonata</v>
          </cell>
          <cell r="AM9983" t="str">
            <v>HYUNDAI Sonata</v>
          </cell>
          <cell r="BD9983">
            <v>7</v>
          </cell>
          <cell r="BE9983">
            <v>364</v>
          </cell>
          <cell r="BF9983">
            <v>1</v>
          </cell>
          <cell r="BG9983">
            <v>148</v>
          </cell>
          <cell r="BK9983">
            <v>23</v>
          </cell>
          <cell r="BL9983">
            <v>157</v>
          </cell>
          <cell r="BM9983">
            <v>228</v>
          </cell>
          <cell r="BN9983">
            <v>928</v>
          </cell>
        </row>
        <row r="9984">
          <cell r="A9984" t="str">
            <v>833NEW00894</v>
          </cell>
          <cell r="D9984" t="str">
            <v>Sensor, crankshaft pulse</v>
          </cell>
          <cell r="E9984" t="str">
            <v>Consolidated</v>
          </cell>
          <cell r="F9984" t="str">
            <v>Ignition</v>
          </cell>
          <cell r="G9984" t="str">
            <v>1KR502</v>
          </cell>
          <cell r="I9984" t="str">
            <v>833</v>
          </cell>
          <cell r="J9984" t="str">
            <v>Sensor, crankshaft pulse</v>
          </cell>
        </row>
        <row r="9985">
          <cell r="A9985" t="str">
            <v>833NEW00895</v>
          </cell>
          <cell r="D9985" t="str">
            <v>Sensor, crankshaft pulse</v>
          </cell>
          <cell r="E9985" t="str">
            <v>OE, New in database</v>
          </cell>
          <cell r="F9985" t="str">
            <v>Ignition</v>
          </cell>
          <cell r="H9985" t="str">
            <v>135932/136657/136658/801827</v>
          </cell>
          <cell r="I9985" t="str">
            <v>833</v>
          </cell>
          <cell r="J9985" t="str">
            <v>Sensor, crankshaft pulse</v>
          </cell>
          <cell r="K9985" t="str">
            <v>139749/143414/143413</v>
          </cell>
          <cell r="AA9985" t="str">
            <v>90118WA390</v>
          </cell>
          <cell r="AB9985" t="str">
            <v>TOYOTA Supra</v>
          </cell>
          <cell r="AE9985" t="str">
            <v>TOYOTA Supra</v>
          </cell>
          <cell r="AM9985" t="str">
            <v>TOYOTA Supra</v>
          </cell>
          <cell r="BB9985">
            <v>300</v>
          </cell>
          <cell r="BD9985">
            <v>1405</v>
          </cell>
          <cell r="BE9985">
            <v>111</v>
          </cell>
          <cell r="BF9985">
            <v>218</v>
          </cell>
          <cell r="BG9985">
            <v>1216</v>
          </cell>
          <cell r="BH9985">
            <v>7</v>
          </cell>
          <cell r="BI9985">
            <v>5</v>
          </cell>
          <cell r="BJ9985">
            <v>324</v>
          </cell>
          <cell r="BK9985">
            <v>294</v>
          </cell>
          <cell r="BL9985">
            <v>30</v>
          </cell>
          <cell r="BN9985">
            <v>3910</v>
          </cell>
        </row>
        <row r="9986">
          <cell r="A9986" t="str">
            <v>833NEW00896</v>
          </cell>
          <cell r="D9986" t="str">
            <v>Sensor, crankshaft pulse</v>
          </cell>
          <cell r="E9986" t="str">
            <v>OE, New in database</v>
          </cell>
          <cell r="F9986" t="str">
            <v>Ignition</v>
          </cell>
          <cell r="H9986" t="str">
            <v>107750/107751/107756/107758/110544/111791/112239/114340/117983/129015/136164/136165/136166/138670/145520/146681/154744/156207/156208/156278/24305/55485/55540</v>
          </cell>
          <cell r="I9986" t="str">
            <v>833</v>
          </cell>
          <cell r="J9986" t="str">
            <v>Sensor, crankshaft pulse</v>
          </cell>
          <cell r="K9986" t="str">
            <v>108440/133502/108441/133503/109070/135767/135768/109071/135769/135770/133515/133533/133683/135771/135772/134418/140804/143265/140805/143264/141283/141923/142466/142467/144142/144143/144144</v>
          </cell>
          <cell r="AA9986" t="str">
            <v>2206282/JX6A6C315AA</v>
          </cell>
          <cell r="AB9986" t="str">
            <v>FORD Focus/Focus Estate/Wagon/Galaxy/Kuga/Mondeo/Mondeo Estate/Wagon/S-Max/Tourneo Custom 340/Transit Custom 320/Transit Custom 340</v>
          </cell>
          <cell r="AE9986" t="str">
            <v>FORD Focus/Focus Estate/Wagon/Galaxy/Kuga/Mondeo/Mondeo Estate/Wagon/S-Max/Tourneo Custom 340/Transit Custom 320/Transit Custom 340</v>
          </cell>
          <cell r="AM9986" t="str">
            <v>FORD Focus/Galaxy/Kuga/Mondeo/S-Max/Tourneo Custom/Transit Custom</v>
          </cell>
          <cell r="BD9986">
            <v>96353</v>
          </cell>
          <cell r="BE9986">
            <v>12479</v>
          </cell>
          <cell r="BF9986">
            <v>19918</v>
          </cell>
          <cell r="BG9986">
            <v>37562</v>
          </cell>
          <cell r="BH9986">
            <v>3582</v>
          </cell>
          <cell r="BI9986">
            <v>84</v>
          </cell>
          <cell r="BJ9986">
            <v>12137</v>
          </cell>
          <cell r="BK9986">
            <v>5231</v>
          </cell>
          <cell r="BL9986">
            <v>7547</v>
          </cell>
          <cell r="BN9986">
            <v>194893</v>
          </cell>
        </row>
        <row r="9987">
          <cell r="A9987" t="str">
            <v>833NEW00898</v>
          </cell>
          <cell r="D9987" t="str">
            <v>Sensor, crankshaft pulse</v>
          </cell>
          <cell r="E9987" t="str">
            <v>Consolidated</v>
          </cell>
          <cell r="F9987" t="str">
            <v>Ignition</v>
          </cell>
          <cell r="G9987" t="str">
            <v>1KR9412</v>
          </cell>
          <cell r="I9987" t="str">
            <v>833</v>
          </cell>
          <cell r="J9987" t="str">
            <v>Sensor, crankshaft pulse</v>
          </cell>
        </row>
        <row r="9988">
          <cell r="A9988" t="str">
            <v>833NEW00899</v>
          </cell>
          <cell r="D9988" t="str">
            <v>Sensor, crankshaft pulse</v>
          </cell>
          <cell r="E9988" t="str">
            <v>OE, New in database</v>
          </cell>
          <cell r="F9988" t="str">
            <v>Ignition</v>
          </cell>
          <cell r="H9988" t="str">
            <v>122249</v>
          </cell>
          <cell r="I9988" t="str">
            <v>833</v>
          </cell>
          <cell r="J9988" t="str">
            <v>Sensor, crankshaft pulse</v>
          </cell>
          <cell r="AA9988" t="str">
            <v>3918003BD0</v>
          </cell>
          <cell r="AB9988" t="str">
            <v>HYUNDAI i20 Active</v>
          </cell>
          <cell r="AE9988" t="str">
            <v>HYUNDAI i20 Active</v>
          </cell>
          <cell r="AM9988" t="str">
            <v>HYUNDAI i20</v>
          </cell>
          <cell r="BD9988">
            <v>3144</v>
          </cell>
          <cell r="BF9988">
            <v>28</v>
          </cell>
          <cell r="BG9988">
            <v>1891</v>
          </cell>
          <cell r="BH9988">
            <v>115</v>
          </cell>
          <cell r="BI9988">
            <v>1845</v>
          </cell>
          <cell r="BJ9988">
            <v>49</v>
          </cell>
          <cell r="BK9988">
            <v>459</v>
          </cell>
          <cell r="BM9988">
            <v>20769</v>
          </cell>
          <cell r="BN9988">
            <v>28300</v>
          </cell>
        </row>
        <row r="9989">
          <cell r="A9989" t="str">
            <v>833NEW00900</v>
          </cell>
          <cell r="D9989" t="str">
            <v>Sensor, crankshaft pulse</v>
          </cell>
          <cell r="E9989" t="str">
            <v>OE, New in database</v>
          </cell>
          <cell r="F9989" t="str">
            <v>Ignition</v>
          </cell>
          <cell r="H9989" t="str">
            <v>136205/136698/138199</v>
          </cell>
          <cell r="I9989" t="str">
            <v>833</v>
          </cell>
          <cell r="J9989" t="str">
            <v>Sensor, crankshaft pulse</v>
          </cell>
          <cell r="K9989" t="str">
            <v>141129/141130/141131</v>
          </cell>
          <cell r="AA9989" t="str">
            <v>1865A349</v>
          </cell>
          <cell r="AB9989" t="str">
            <v>MITSUBISHI Eclipse Cross/L200</v>
          </cell>
          <cell r="AE9989" t="str">
            <v>MITSUBISHI Eclipse Cross/L200</v>
          </cell>
          <cell r="AM9989" t="str">
            <v>MITSUBISHI Eclipse/L200</v>
          </cell>
          <cell r="BB9989">
            <v>190</v>
          </cell>
          <cell r="BD9989">
            <v>7006</v>
          </cell>
          <cell r="BE9989">
            <v>2402</v>
          </cell>
          <cell r="BF9989">
            <v>3385</v>
          </cell>
          <cell r="BG9989">
            <v>8758</v>
          </cell>
          <cell r="BH9989">
            <v>520</v>
          </cell>
          <cell r="BI9989">
            <v>3095</v>
          </cell>
          <cell r="BJ9989">
            <v>4683</v>
          </cell>
          <cell r="BK9989">
            <v>1103</v>
          </cell>
          <cell r="BL9989">
            <v>2</v>
          </cell>
          <cell r="BM9989">
            <v>5629</v>
          </cell>
          <cell r="BN9989">
            <v>36773</v>
          </cell>
        </row>
        <row r="9990">
          <cell r="A9990" t="str">
            <v>833NEW00901</v>
          </cell>
          <cell r="D9990" t="str">
            <v>Sensor, crankshaft pulse</v>
          </cell>
          <cell r="E9990" t="str">
            <v>OE, New in database</v>
          </cell>
          <cell r="F9990" t="str">
            <v>Ignition</v>
          </cell>
          <cell r="H9990" t="str">
            <v>136364/136366/136378/139795/139797/139801/139880/140464/140466/140467/140474/140475/141023/143402/143433/143552/144949/145093/145094/146124/146666/147096/147097/147098/147099/147100/147101/147102/147178/147179/147210/147956/147969/147970/147971/148103/148104/154662/800184/800185</v>
          </cell>
          <cell r="I9990" t="str">
            <v>833</v>
          </cell>
          <cell r="J9990" t="str">
            <v>Sensor, crankshaft pulse</v>
          </cell>
          <cell r="K9990" t="str">
            <v>139957/139958/139962/141165/142563/144277/141166/142562/144278/141171/141566/142922/141567/142923/141575/141577/142050/142284/142285</v>
          </cell>
          <cell r="AA9990" t="str">
            <v>30668635</v>
          </cell>
          <cell r="AB9990" t="str">
            <v>VOLVO S60/S90/V60/V60 Cross Country/V90/V90 Cross Country/XC40/XC60/XC90</v>
          </cell>
          <cell r="AE9990" t="str">
            <v>VOLVO S60/S90/V60/V60 Cross Country/V90/V90 Cross Country/XC40/XC60/XC90</v>
          </cell>
          <cell r="AM9990" t="str">
            <v>VOLVO S60/S90/V60/V90/XC40/XC60/XC90</v>
          </cell>
          <cell r="BB9990">
            <v>4650</v>
          </cell>
          <cell r="BD9990">
            <v>50490</v>
          </cell>
          <cell r="BE9990">
            <v>16736</v>
          </cell>
          <cell r="BF9990">
            <v>8177</v>
          </cell>
          <cell r="BG9990">
            <v>55754</v>
          </cell>
          <cell r="BH9990">
            <v>842</v>
          </cell>
          <cell r="BI9990">
            <v>968</v>
          </cell>
          <cell r="BJ9990">
            <v>20096</v>
          </cell>
          <cell r="BK9990">
            <v>26474</v>
          </cell>
          <cell r="BL9990">
            <v>206</v>
          </cell>
          <cell r="BM9990">
            <v>21223</v>
          </cell>
          <cell r="BN9990">
            <v>205616</v>
          </cell>
        </row>
        <row r="9991">
          <cell r="A9991" t="str">
            <v>833NEW00902</v>
          </cell>
          <cell r="D9991" t="str">
            <v>Sensor, crankshaft pulse</v>
          </cell>
          <cell r="E9991" t="str">
            <v>OE, New in database</v>
          </cell>
          <cell r="F9991" t="str">
            <v>Ignition</v>
          </cell>
          <cell r="H9991" t="str">
            <v>128668/128669/145266/145267/145271/145272/145273/145274/145278/145279</v>
          </cell>
          <cell r="I9991" t="str">
            <v>833</v>
          </cell>
          <cell r="J9991" t="str">
            <v>Sensor, crankshaft pulse</v>
          </cell>
          <cell r="K9991" t="str">
            <v>142461/142462/142463/142464</v>
          </cell>
          <cell r="AA9991" t="str">
            <v>391802CTA1</v>
          </cell>
          <cell r="AB9991" t="str">
            <v>GENESIS G70</v>
          </cell>
          <cell r="AE9991" t="str">
            <v>GENESIS G70</v>
          </cell>
          <cell r="AM9991" t="str">
            <v>GENESIS G70</v>
          </cell>
          <cell r="BB9991">
            <v>298</v>
          </cell>
          <cell r="BD9991">
            <v>180</v>
          </cell>
          <cell r="BF9991">
            <v>1</v>
          </cell>
          <cell r="BG9991">
            <v>69</v>
          </cell>
          <cell r="BL9991">
            <v>2694</v>
          </cell>
          <cell r="BN9991">
            <v>3242</v>
          </cell>
        </row>
        <row r="9992">
          <cell r="A9992" t="str">
            <v>833NEW00903</v>
          </cell>
          <cell r="D9992" t="str">
            <v>Sensor, crankshaft pulse</v>
          </cell>
          <cell r="E9992" t="str">
            <v>OE, New in database</v>
          </cell>
          <cell r="F9992" t="str">
            <v>Ignition</v>
          </cell>
          <cell r="H9992" t="str">
            <v>125840/128507/134141</v>
          </cell>
          <cell r="I9992" t="str">
            <v>833</v>
          </cell>
          <cell r="J9992" t="str">
            <v>Sensor, crankshaft pulse</v>
          </cell>
          <cell r="K9992" t="str">
            <v>137732/137733/140762/137810</v>
          </cell>
          <cell r="AA9992" t="str">
            <v>3918003710</v>
          </cell>
          <cell r="AB9992" t="str">
            <v>KIA Rio/Stonic</v>
          </cell>
          <cell r="AE9992" t="str">
            <v>KIA Rio/Stonic</v>
          </cell>
          <cell r="AM9992" t="str">
            <v>KIA Rio/Stonic</v>
          </cell>
          <cell r="BB9992">
            <v>5458</v>
          </cell>
          <cell r="BD9992">
            <v>8919</v>
          </cell>
          <cell r="BE9992">
            <v>530</v>
          </cell>
          <cell r="BF9992">
            <v>1282</v>
          </cell>
          <cell r="BG9992">
            <v>3703</v>
          </cell>
          <cell r="BH9992">
            <v>1341</v>
          </cell>
          <cell r="BI9992">
            <v>11609</v>
          </cell>
          <cell r="BJ9992">
            <v>5755</v>
          </cell>
          <cell r="BK9992">
            <v>6550</v>
          </cell>
          <cell r="BL9992">
            <v>19787</v>
          </cell>
          <cell r="BM9992">
            <v>19990</v>
          </cell>
          <cell r="BN9992">
            <v>84924</v>
          </cell>
        </row>
        <row r="9993">
          <cell r="A9993" t="str">
            <v>833NEW00904</v>
          </cell>
          <cell r="D9993" t="str">
            <v>Sensor, crankshaft pulse</v>
          </cell>
          <cell r="E9993" t="str">
            <v>OE, New in database</v>
          </cell>
          <cell r="F9993" t="str">
            <v>Ignition</v>
          </cell>
          <cell r="H9993" t="str">
            <v>135616/135808/135810/147620</v>
          </cell>
          <cell r="I9993" t="str">
            <v>833</v>
          </cell>
          <cell r="J9993" t="str">
            <v>Sensor, crankshaft pulse</v>
          </cell>
          <cell r="K9993" t="str">
            <v>140401/140402/140403/140404/140405/140406/140407/140408/142468</v>
          </cell>
          <cell r="AA9993" t="str">
            <v>2216155/JB3A6D315AA</v>
          </cell>
          <cell r="AB9993" t="str">
            <v>FORD USA Ranger</v>
          </cell>
          <cell r="AC9993" t="str">
            <v>with cable</v>
          </cell>
          <cell r="AE9993" t="str">
            <v>FORD USA Ranger</v>
          </cell>
          <cell r="AM9993" t="str">
            <v>FORD USA Ranger</v>
          </cell>
          <cell r="BB9993">
            <v>3977</v>
          </cell>
          <cell r="BD9993">
            <v>24873</v>
          </cell>
          <cell r="BE9993">
            <v>8808</v>
          </cell>
          <cell r="BF9993">
            <v>15668</v>
          </cell>
          <cell r="BG9993">
            <v>51096</v>
          </cell>
          <cell r="BH9993">
            <v>3763</v>
          </cell>
          <cell r="BJ9993">
            <v>13386</v>
          </cell>
          <cell r="BM9993">
            <v>4763</v>
          </cell>
          <cell r="BN9993">
            <v>126334</v>
          </cell>
        </row>
        <row r="9994">
          <cell r="A9994" t="str">
            <v>833NEW00905</v>
          </cell>
          <cell r="D9994" t="str">
            <v>Sensor, crankshaft pulse</v>
          </cell>
          <cell r="E9994" t="str">
            <v>OE, New in database</v>
          </cell>
          <cell r="F9994" t="str">
            <v>Ignition</v>
          </cell>
          <cell r="H9994" t="str">
            <v>16563/28264/4717/5287/8763</v>
          </cell>
          <cell r="I9994" t="str">
            <v>833</v>
          </cell>
          <cell r="J9994" t="str">
            <v>Sensor, crankshaft pulse</v>
          </cell>
          <cell r="K9994" t="str">
            <v>109419/109420/109486/109487</v>
          </cell>
          <cell r="AA9994" t="str">
            <v>6859701/88WF6C315AD</v>
          </cell>
          <cell r="AB9994" t="str">
            <v>FORD Transit 100/Transit 120/Transit 150/Transit 190/Transit 80/Transit Tourneo</v>
          </cell>
          <cell r="AE9994" t="str">
            <v>FORD Transit 100/Transit 120/Transit 150/Transit 190/Transit 80/Transit Tourneo</v>
          </cell>
          <cell r="AM9994" t="str">
            <v>FORD Transit</v>
          </cell>
          <cell r="BD9994">
            <v>375</v>
          </cell>
          <cell r="BE9994">
            <v>1088</v>
          </cell>
          <cell r="BF9994">
            <v>139</v>
          </cell>
          <cell r="BG9994">
            <v>602</v>
          </cell>
          <cell r="BH9994">
            <v>8</v>
          </cell>
          <cell r="BK9994">
            <v>287</v>
          </cell>
          <cell r="BL9994">
            <v>21</v>
          </cell>
          <cell r="BM9994">
            <v>39903</v>
          </cell>
          <cell r="BN9994">
            <v>42423</v>
          </cell>
        </row>
        <row r="9995">
          <cell r="A9995" t="str">
            <v>833NEW00906</v>
          </cell>
          <cell r="D9995" t="str">
            <v>Sensor, crankshaft pulse</v>
          </cell>
          <cell r="E9995" t="str">
            <v>OE, New in database</v>
          </cell>
          <cell r="F9995" t="str">
            <v>Ignition</v>
          </cell>
          <cell r="I9995" t="str">
            <v>833</v>
          </cell>
          <cell r="J9995" t="str">
            <v>Sensor, crankshaft pulse</v>
          </cell>
          <cell r="AA9995" t="str">
            <v>3918003AA0</v>
          </cell>
        </row>
        <row r="9996">
          <cell r="A9996" t="str">
            <v>833NEW00908</v>
          </cell>
          <cell r="D9996" t="str">
            <v>Sensor, crankshaft pulse</v>
          </cell>
          <cell r="E9996" t="str">
            <v>Consolidated</v>
          </cell>
          <cell r="F9996" t="str">
            <v>Ignition</v>
          </cell>
          <cell r="G9996" t="str">
            <v>1KR9359</v>
          </cell>
          <cell r="I9996" t="str">
            <v>833</v>
          </cell>
          <cell r="J9996" t="str">
            <v>Sensor, crankshaft pulse</v>
          </cell>
        </row>
        <row r="9997">
          <cell r="A9997" t="str">
            <v>833NEW00910</v>
          </cell>
          <cell r="D9997" t="str">
            <v>Sensor, crankshaft pulse</v>
          </cell>
          <cell r="E9997" t="str">
            <v>OE, New in database</v>
          </cell>
          <cell r="F9997" t="str">
            <v>Ignition</v>
          </cell>
          <cell r="H9997" t="str">
            <v>138286/138287/138288/138289/138291/138292/138294/145404</v>
          </cell>
          <cell r="I9997" t="str">
            <v>833</v>
          </cell>
          <cell r="J9997" t="str">
            <v>Sensor, crankshaft pulse</v>
          </cell>
          <cell r="K9997" t="str">
            <v>141338/141339/142239/141340/142238/141341/142612</v>
          </cell>
          <cell r="AA9997" t="str">
            <v>6000640352</v>
          </cell>
          <cell r="AB9997" t="str">
            <v>FIAT Talento</v>
          </cell>
          <cell r="AE9997" t="str">
            <v>FIAT Talento</v>
          </cell>
          <cell r="AM9997" t="str">
            <v>FIAT Talento</v>
          </cell>
          <cell r="BD9997">
            <v>8010</v>
          </cell>
          <cell r="BE9997">
            <v>2862</v>
          </cell>
          <cell r="BF9997">
            <v>6945</v>
          </cell>
          <cell r="BG9997">
            <v>1393</v>
          </cell>
          <cell r="BH9997">
            <v>187</v>
          </cell>
          <cell r="BJ9997">
            <v>7223</v>
          </cell>
          <cell r="BK9997">
            <v>1703</v>
          </cell>
          <cell r="BN9997">
            <v>28323</v>
          </cell>
        </row>
        <row r="9998">
          <cell r="A9998" t="str">
            <v>833NEW00911</v>
          </cell>
          <cell r="D9998" t="str">
            <v>Sensor, crankshaft pulse</v>
          </cell>
          <cell r="E9998" t="str">
            <v>OE, New in database</v>
          </cell>
          <cell r="F9998" t="str">
            <v>Ignition</v>
          </cell>
          <cell r="H9998" t="str">
            <v>137729/137730/137731/137733/137734/137735/137736/137737/137738/137739/137740/137741/138729/138730/138731/138732/138733/138734/140030/140031/140376/140377/140378/140379/140380/141678/141679/141680/141681/141682/141683/141689/141772/143717/143737/143738/144019/144020/145163/145164/145762/146755</v>
          </cell>
          <cell r="I9998" t="str">
            <v>833</v>
          </cell>
          <cell r="J9998" t="str">
            <v>Sensor, crankshaft pulse</v>
          </cell>
          <cell r="K9998" t="str">
            <v>140539/140540/140541/140542/140543/140544/140545/140546/140547/140548/140549/140550/140551/140552/140553/140554/140555/140556/140557/140558/140559/140560/140561/140562/141998/142720/141999/142721/142000/142001/142002/142003/142004/142005/142372/142376/142373/142377/142374/142378/142375/142379/142722/142723</v>
          </cell>
          <cell r="AA9998" t="str">
            <v>55507118</v>
          </cell>
          <cell r="AB9998" t="str">
            <v>OPEL Astra/Insignia/Insignia Sports Tourer, VAUXHALL Astra/Insignia</v>
          </cell>
          <cell r="AE9998" t="str">
            <v>OPEL Astra/Insignia/Insignia Sports Tourer, VAUXHALL Astra/Insignia</v>
          </cell>
          <cell r="AM9998" t="str">
            <v>OPEL Astra/Insignia, VAUXHALL Astra/Insignia</v>
          </cell>
          <cell r="BD9998">
            <v>88170</v>
          </cell>
          <cell r="BE9998">
            <v>8412</v>
          </cell>
          <cell r="BF9998">
            <v>7182</v>
          </cell>
          <cell r="BG9998">
            <v>21582</v>
          </cell>
          <cell r="BH9998">
            <v>1078</v>
          </cell>
          <cell r="BI9998">
            <v>33</v>
          </cell>
          <cell r="BJ9998">
            <v>5609</v>
          </cell>
          <cell r="BK9998">
            <v>10448</v>
          </cell>
          <cell r="BL9998">
            <v>2</v>
          </cell>
          <cell r="BM9998">
            <v>3311</v>
          </cell>
          <cell r="BN9998">
            <v>145827</v>
          </cell>
        </row>
        <row r="9999">
          <cell r="A9999" t="str">
            <v>833NEW00912</v>
          </cell>
          <cell r="D9999" t="str">
            <v>Sensor, crankshaft pulse</v>
          </cell>
          <cell r="E9999" t="str">
            <v>Consolidated</v>
          </cell>
          <cell r="F9999" t="str">
            <v>Ignition</v>
          </cell>
          <cell r="G9999" t="str">
            <v>833NEW00762</v>
          </cell>
          <cell r="I9999" t="str">
            <v>833</v>
          </cell>
          <cell r="J9999" t="str">
            <v>Sensor, crankshaft pulse</v>
          </cell>
        </row>
        <row r="10000">
          <cell r="A10000" t="str">
            <v>833NEW00913</v>
          </cell>
          <cell r="D10000" t="str">
            <v>Sensor, crankshaft pulse</v>
          </cell>
          <cell r="E10000" t="str">
            <v>OE, New in database</v>
          </cell>
          <cell r="F10000" t="str">
            <v>Ignition</v>
          </cell>
          <cell r="H10000" t="str">
            <v>17329</v>
          </cell>
          <cell r="I10000" t="str">
            <v>833</v>
          </cell>
          <cell r="J10000" t="str">
            <v>Sensor, crankshaft pulse</v>
          </cell>
          <cell r="K10000" t="str">
            <v>122491/122492/122494/122495/122501/122502</v>
          </cell>
          <cell r="AA10000" t="str">
            <v>12142296181</v>
          </cell>
          <cell r="AB10000" t="str">
            <v>ROLLS-ROYCE Phantom</v>
          </cell>
          <cell r="AE10000" t="str">
            <v>ROLLS-ROYCE Phantom</v>
          </cell>
          <cell r="AM10000" t="str">
            <v>ROLLS-ROYCE Phantom</v>
          </cell>
          <cell r="BB10000">
            <v>68</v>
          </cell>
          <cell r="BC10000">
            <v>51</v>
          </cell>
          <cell r="BD10000">
            <v>94</v>
          </cell>
          <cell r="BE10000">
            <v>66</v>
          </cell>
          <cell r="BF10000">
            <v>39</v>
          </cell>
          <cell r="BG10000">
            <v>416</v>
          </cell>
          <cell r="BH10000">
            <v>7</v>
          </cell>
          <cell r="BJ10000">
            <v>11</v>
          </cell>
          <cell r="BK10000">
            <v>9</v>
          </cell>
          <cell r="BL10000">
            <v>200</v>
          </cell>
          <cell r="BN10000">
            <v>961</v>
          </cell>
        </row>
        <row r="10001">
          <cell r="A10001" t="str">
            <v>833NEW00914</v>
          </cell>
          <cell r="D10001" t="str">
            <v>Sensor, crankshaft pulse</v>
          </cell>
          <cell r="E10001" t="str">
            <v>Consolidated</v>
          </cell>
          <cell r="F10001" t="str">
            <v>Ignition</v>
          </cell>
          <cell r="G10001" t="str">
            <v>KR9031</v>
          </cell>
          <cell r="I10001" t="str">
            <v>833</v>
          </cell>
          <cell r="J10001" t="str">
            <v>Sensor, crankshaft pulse</v>
          </cell>
        </row>
        <row r="10002">
          <cell r="A10002" t="str">
            <v>833NEW00915</v>
          </cell>
          <cell r="D10002" t="str">
            <v>Sensor, crankshaft pulse</v>
          </cell>
          <cell r="E10002" t="str">
            <v>OE, New in database</v>
          </cell>
          <cell r="F10002" t="str">
            <v>Ignition</v>
          </cell>
          <cell r="H10002" t="str">
            <v>137060/137133/137161/151471/137163/138218/138219/139717/139725/139813/139814/140632/141723/141724/144198/802301/145108/145113/145114/145115/152277/145116/147921</v>
          </cell>
          <cell r="I10002" t="str">
            <v>833</v>
          </cell>
          <cell r="J10002" t="str">
            <v>Sensor, crankshaft pulse</v>
          </cell>
          <cell r="K10002" t="str">
            <v>140190/140191/141450/140192/140193/143440/140642/140643/141442/141673/144769/144770/141443/142443/144767/144768/141444/144266/141445/141446/141447/142486/144809/142487/142488/144808/144810/142489/144806/142490/144807/142491/143441/143442</v>
          </cell>
          <cell r="AA10002" t="str">
            <v>992906401/992906401A</v>
          </cell>
          <cell r="AB10002" t="str">
            <v>PORSCHE 718 Boxster/718 Boxster Spyder/718 Cayman/911/911 GT3</v>
          </cell>
          <cell r="AE10002" t="str">
            <v>PORSCHE 718 Boxster/718 Boxster Spyder/718 Cayman/911/911 GT3</v>
          </cell>
          <cell r="AM10002" t="str">
            <v>PORSCHE 911/Boxster/Cayman</v>
          </cell>
          <cell r="BB10002">
            <v>1510</v>
          </cell>
          <cell r="BD10002">
            <v>27405</v>
          </cell>
          <cell r="BE10002">
            <v>1413</v>
          </cell>
          <cell r="BF10002">
            <v>2584</v>
          </cell>
          <cell r="BG10002">
            <v>13371</v>
          </cell>
          <cell r="BH10002">
            <v>105</v>
          </cell>
          <cell r="BI10002">
            <v>182</v>
          </cell>
          <cell r="BJ10002">
            <v>4916</v>
          </cell>
          <cell r="BK10002">
            <v>1565</v>
          </cell>
          <cell r="BL10002">
            <v>175</v>
          </cell>
          <cell r="BM10002">
            <v>41</v>
          </cell>
          <cell r="BN10002">
            <v>53267</v>
          </cell>
        </row>
        <row r="10003">
          <cell r="A10003" t="str">
            <v>833NEW00916</v>
          </cell>
          <cell r="D10003" t="str">
            <v>Sensor, crankshaft pulse</v>
          </cell>
          <cell r="E10003" t="str">
            <v>OE, New in database</v>
          </cell>
          <cell r="F10003" t="str">
            <v>Ignition</v>
          </cell>
          <cell r="H10003" t="str">
            <v>139226/139227/139234/139238</v>
          </cell>
          <cell r="I10003" t="str">
            <v>833</v>
          </cell>
          <cell r="J10003" t="str">
            <v>Sensor, crankshaft pulse</v>
          </cell>
          <cell r="AA10003" t="str">
            <v>SU001A9199</v>
          </cell>
          <cell r="AB10003" t="str">
            <v>TOYOTA Proace City/Proace City Verso</v>
          </cell>
          <cell r="AE10003" t="str">
            <v>TOYOTA Proace City/Proace City Verso</v>
          </cell>
          <cell r="AM10003" t="str">
            <v>TOYOTA Proace City</v>
          </cell>
          <cell r="BD10003">
            <v>8417</v>
          </cell>
          <cell r="BE10003">
            <v>1159</v>
          </cell>
          <cell r="BF10003">
            <v>3024</v>
          </cell>
          <cell r="BI10003">
            <v>70</v>
          </cell>
          <cell r="BJ10003">
            <v>1680</v>
          </cell>
          <cell r="BK10003">
            <v>2879</v>
          </cell>
          <cell r="BN10003">
            <v>17229</v>
          </cell>
        </row>
        <row r="10004">
          <cell r="A10004" t="str">
            <v>833NEW00918</v>
          </cell>
          <cell r="D10004" t="str">
            <v>Sensor, crankshaft pulse</v>
          </cell>
          <cell r="E10004" t="str">
            <v>OE, New in database</v>
          </cell>
          <cell r="F10004" t="str">
            <v>Ignition</v>
          </cell>
          <cell r="H10004" t="str">
            <v>139017/142190/145123/154573/159193/800263/801093/801327</v>
          </cell>
          <cell r="I10004" t="str">
            <v>833</v>
          </cell>
          <cell r="J10004" t="str">
            <v>Sensor, crankshaft pulse</v>
          </cell>
          <cell r="K10004" t="str">
            <v>141257/141258/144474/144475</v>
          </cell>
          <cell r="AA10004" t="str">
            <v>3918008000</v>
          </cell>
          <cell r="AB10004" t="str">
            <v>HYUNDAI Bayon/i10/i20</v>
          </cell>
          <cell r="AE10004" t="str">
            <v>HYUNDAI Bayon/i10/i20</v>
          </cell>
          <cell r="AM10004" t="str">
            <v>HYUNDAI Bayon/i10/i20</v>
          </cell>
          <cell r="BD10004">
            <v>27496</v>
          </cell>
          <cell r="BE10004">
            <v>22659</v>
          </cell>
          <cell r="BF10004">
            <v>9525</v>
          </cell>
          <cell r="BG10004">
            <v>14212</v>
          </cell>
          <cell r="BH10004">
            <v>79</v>
          </cell>
          <cell r="BI10004">
            <v>6646</v>
          </cell>
          <cell r="BJ10004">
            <v>24828</v>
          </cell>
          <cell r="BK10004">
            <v>11802</v>
          </cell>
          <cell r="BM10004">
            <v>5571</v>
          </cell>
          <cell r="BN10004">
            <v>122818</v>
          </cell>
        </row>
        <row r="10005">
          <cell r="A10005" t="str">
            <v>833NEW00919</v>
          </cell>
          <cell r="D10005" t="str">
            <v>Sensor, crankshaft pulse</v>
          </cell>
          <cell r="E10005" t="str">
            <v>OE, New in database</v>
          </cell>
          <cell r="F10005" t="str">
            <v>Ignition</v>
          </cell>
          <cell r="H10005" t="str">
            <v>138692/152107/152214</v>
          </cell>
          <cell r="I10005" t="str">
            <v>833</v>
          </cell>
          <cell r="J10005" t="str">
            <v>Sensor, crankshaft pulse</v>
          </cell>
          <cell r="K10005" t="str">
            <v>143210</v>
          </cell>
          <cell r="AA10005" t="str">
            <v>2345373/FT4A6C315BB</v>
          </cell>
          <cell r="AB10005" t="str">
            <v>FORD USA Bronco/Explorer/Ranger</v>
          </cell>
          <cell r="AE10005" t="str">
            <v>FORD USA Bronco/Explorer/Ranger</v>
          </cell>
          <cell r="AM10005" t="str">
            <v>FORD USA Bronco/Explorer/Ranger</v>
          </cell>
          <cell r="BB10005">
            <v>4</v>
          </cell>
          <cell r="BD10005">
            <v>5173</v>
          </cell>
          <cell r="BE10005">
            <v>1412</v>
          </cell>
          <cell r="BF10005">
            <v>3391</v>
          </cell>
          <cell r="BG10005">
            <v>1826</v>
          </cell>
          <cell r="BH10005">
            <v>204</v>
          </cell>
          <cell r="BJ10005">
            <v>537</v>
          </cell>
          <cell r="BK10005">
            <v>165</v>
          </cell>
          <cell r="BM10005">
            <v>1</v>
          </cell>
          <cell r="BN10005">
            <v>12713</v>
          </cell>
        </row>
        <row r="10006">
          <cell r="A10006" t="str">
            <v>833NEW00920</v>
          </cell>
          <cell r="D10006" t="str">
            <v>Sensor, crankshaft pulse</v>
          </cell>
          <cell r="E10006" t="str">
            <v>OE, New in database</v>
          </cell>
          <cell r="F10006" t="str">
            <v>Ignition</v>
          </cell>
          <cell r="H10006" t="str">
            <v>133580/136486/139036/139502/141685/141686/141688/145813/146537/146721/146725/151778/152671/154846/154899</v>
          </cell>
          <cell r="I10006" t="str">
            <v>833</v>
          </cell>
          <cell r="J10006" t="str">
            <v>Sensor, crankshaft pulse</v>
          </cell>
          <cell r="K10006" t="str">
            <v>140569/141903/140569/141903/142886/140570/143483/141902/141902/142521/141904/141905/142955/142956/142957/142958/143291/143292/143479/143480/143484</v>
          </cell>
          <cell r="AA10006" t="str">
            <v>9800991480</v>
          </cell>
          <cell r="AB10006" t="str">
            <v>OPEL Astra/Grandland/Grandland X, VAUXHALL Astra/Grandland/Grandland X</v>
          </cell>
          <cell r="AE10006" t="str">
            <v>OPEL Astra/Grandland/Grandland X, VAUXHALL Astra/Grandland/Grandland X</v>
          </cell>
          <cell r="AM10006" t="str">
            <v>OPEL Astra/Grandland/Grandland X, VAUXHALL Astra/Grandland/Grandland X</v>
          </cell>
          <cell r="BD10006">
            <v>30491</v>
          </cell>
          <cell r="BE10006">
            <v>3334</v>
          </cell>
          <cell r="BF10006">
            <v>3981</v>
          </cell>
          <cell r="BG10006">
            <v>4359</v>
          </cell>
          <cell r="BH10006">
            <v>112</v>
          </cell>
          <cell r="BJ10006">
            <v>182</v>
          </cell>
          <cell r="BK10006">
            <v>1150</v>
          </cell>
          <cell r="BL10006">
            <v>400</v>
          </cell>
          <cell r="BM10006">
            <v>34</v>
          </cell>
          <cell r="BN10006">
            <v>44043</v>
          </cell>
        </row>
        <row r="10007">
          <cell r="A10007" t="str">
            <v>833NEW00921</v>
          </cell>
          <cell r="D10007" t="str">
            <v>Sensor, crankshaft pulse</v>
          </cell>
          <cell r="E10007" t="str">
            <v>OE, New in database</v>
          </cell>
          <cell r="F10007" t="str">
            <v>Ignition</v>
          </cell>
          <cell r="H10007" t="str">
            <v>119822/137629/138623/138624</v>
          </cell>
          <cell r="I10007" t="str">
            <v>833</v>
          </cell>
          <cell r="J10007" t="str">
            <v>Sensor, crankshaft pulse</v>
          </cell>
          <cell r="AA10007" t="str">
            <v>237311KT0A</v>
          </cell>
          <cell r="AB10007" t="str">
            <v>LADA Vesta/X Ray/X Ray Cross</v>
          </cell>
          <cell r="AE10007" t="str">
            <v>LADA Vesta/X Ray/X Ray Cross</v>
          </cell>
          <cell r="AM10007" t="str">
            <v>LADA Vesta/X Ray</v>
          </cell>
          <cell r="BL10007">
            <v>67714</v>
          </cell>
          <cell r="BN10007">
            <v>67714</v>
          </cell>
        </row>
        <row r="10008">
          <cell r="A10008" t="str">
            <v>833NEW00922</v>
          </cell>
          <cell r="D10008" t="str">
            <v>Sensor, crankshaft pulse</v>
          </cell>
          <cell r="E10008" t="str">
            <v>OE, New in database</v>
          </cell>
          <cell r="F10008" t="str">
            <v>Ignition</v>
          </cell>
          <cell r="H10008" t="str">
            <v>141045/141046/800065/800066/800067</v>
          </cell>
          <cell r="I10008" t="str">
            <v>833</v>
          </cell>
          <cell r="J10008" t="str">
            <v>Sensor, crankshaft pulse</v>
          </cell>
          <cell r="AA10008" t="str">
            <v>3918008100</v>
          </cell>
          <cell r="AB10008" t="str">
            <v>HYUNDAI i30/i30 Fastback</v>
          </cell>
          <cell r="AE10008" t="str">
            <v>HYUNDAI i30/i30 Fastback</v>
          </cell>
          <cell r="AM10008" t="str">
            <v>HYUNDAI i30</v>
          </cell>
          <cell r="BB10008">
            <v>220</v>
          </cell>
          <cell r="BD10008">
            <v>2185</v>
          </cell>
          <cell r="BE10008">
            <v>3508</v>
          </cell>
          <cell r="BF10008">
            <v>39</v>
          </cell>
          <cell r="BK10008">
            <v>12331</v>
          </cell>
          <cell r="BL10008">
            <v>95</v>
          </cell>
          <cell r="BN10008">
            <v>18378</v>
          </cell>
        </row>
        <row r="10009">
          <cell r="A10009" t="str">
            <v>833NEW00923</v>
          </cell>
          <cell r="D10009" t="str">
            <v>Sensor, crankshaft pulse</v>
          </cell>
          <cell r="E10009" t="str">
            <v>OE, New in database</v>
          </cell>
          <cell r="F10009" t="str">
            <v>Ignition</v>
          </cell>
          <cell r="H10009" t="str">
            <v>141040/141043/141044/153711/154502/159197/159198/801332/801333/802217</v>
          </cell>
          <cell r="I10009" t="str">
            <v>833</v>
          </cell>
          <cell r="J10009" t="str">
            <v>Sensor, crankshaft pulse</v>
          </cell>
          <cell r="K10009" t="str">
            <v>141870/142792/142793/143494/143495/144427/144430/144428/144429/144577/144935</v>
          </cell>
          <cell r="AA10009" t="str">
            <v>3918008250</v>
          </cell>
          <cell r="AB10009" t="str">
            <v>HYUNDAI i30/i30 Fastback/Kona</v>
          </cell>
          <cell r="AE10009" t="str">
            <v>HYUNDAI i30/i30 Fastback/Kona</v>
          </cell>
          <cell r="AM10009" t="str">
            <v>HYUNDAI i30/Kona</v>
          </cell>
          <cell r="BD10009">
            <v>32489</v>
          </cell>
          <cell r="BE10009">
            <v>8777</v>
          </cell>
          <cell r="BF10009">
            <v>945</v>
          </cell>
          <cell r="BG10009">
            <v>4310</v>
          </cell>
          <cell r="BH10009">
            <v>1022</v>
          </cell>
          <cell r="BI10009">
            <v>196</v>
          </cell>
          <cell r="BJ10009">
            <v>2926</v>
          </cell>
          <cell r="BK10009">
            <v>7830</v>
          </cell>
          <cell r="BM10009">
            <v>285</v>
          </cell>
          <cell r="BN10009">
            <v>58780</v>
          </cell>
        </row>
        <row r="10010">
          <cell r="A10010" t="str">
            <v>833NEW00924</v>
          </cell>
          <cell r="D10010" t="str">
            <v>Sensor, crankshaft pulse</v>
          </cell>
          <cell r="E10010" t="str">
            <v>OE, New in database</v>
          </cell>
          <cell r="F10010" t="str">
            <v>Ignition</v>
          </cell>
          <cell r="H10010" t="str">
            <v>141040/141043/141044/159197/159198</v>
          </cell>
          <cell r="I10010" t="str">
            <v>833</v>
          </cell>
          <cell r="J10010" t="str">
            <v>Sensor, crankshaft pulse</v>
          </cell>
          <cell r="K10010" t="str">
            <v>142792/142793/144427/144430/144428/144429</v>
          </cell>
          <cell r="AA10010" t="str">
            <v>3918008200</v>
          </cell>
          <cell r="AB10010" t="str">
            <v>HYUNDAI i30/i30 Fastback</v>
          </cell>
          <cell r="AE10010" t="str">
            <v>HYUNDAI i30/i30 Fastback</v>
          </cell>
          <cell r="AM10010" t="str">
            <v>HYUNDAI i30</v>
          </cell>
          <cell r="BD10010">
            <v>23819</v>
          </cell>
          <cell r="BE10010">
            <v>2950</v>
          </cell>
          <cell r="BF10010">
            <v>374</v>
          </cell>
          <cell r="BG10010">
            <v>1251</v>
          </cell>
          <cell r="BJ10010">
            <v>173</v>
          </cell>
          <cell r="BK10010">
            <v>7126</v>
          </cell>
          <cell r="BN10010">
            <v>35693</v>
          </cell>
        </row>
        <row r="10011">
          <cell r="A10011" t="str">
            <v>833NEW00926</v>
          </cell>
          <cell r="D10011" t="str">
            <v>Sensor, crankshaft pulse</v>
          </cell>
          <cell r="E10011" t="str">
            <v>OE, New in database</v>
          </cell>
          <cell r="F10011" t="str">
            <v>Ignition</v>
          </cell>
          <cell r="H10011" t="str">
            <v>139786/139787/142670/148033/148034</v>
          </cell>
          <cell r="I10011" t="str">
            <v>833</v>
          </cell>
          <cell r="J10011" t="str">
            <v>Sensor, crankshaft pulse</v>
          </cell>
          <cell r="K10011" t="str">
            <v>141389/143354</v>
          </cell>
          <cell r="AA10011" t="str">
            <v>391802R200</v>
          </cell>
          <cell r="AB10011" t="str">
            <v>KIA Carnival/Sorento</v>
          </cell>
          <cell r="AE10011" t="str">
            <v>KIA Carnival/Sorento</v>
          </cell>
          <cell r="AM10011" t="str">
            <v>KIA Carnival/Sorento</v>
          </cell>
          <cell r="BB10011">
            <v>7431</v>
          </cell>
          <cell r="BD10011">
            <v>8673</v>
          </cell>
          <cell r="BE10011">
            <v>664</v>
          </cell>
          <cell r="BF10011">
            <v>10</v>
          </cell>
          <cell r="BG10011">
            <v>2878</v>
          </cell>
          <cell r="BH10011">
            <v>1778</v>
          </cell>
          <cell r="BI10011">
            <v>971</v>
          </cell>
          <cell r="BJ10011">
            <v>492</v>
          </cell>
          <cell r="BK10011">
            <v>1036</v>
          </cell>
          <cell r="BL10011">
            <v>9595</v>
          </cell>
          <cell r="BN10011">
            <v>33528</v>
          </cell>
        </row>
        <row r="10012">
          <cell r="A10012" t="str">
            <v>833NEW00927</v>
          </cell>
          <cell r="D10012" t="str">
            <v>Sensor, crankshaft pulse</v>
          </cell>
          <cell r="E10012" t="str">
            <v>Consolidated</v>
          </cell>
          <cell r="F10012" t="str">
            <v>Ignition</v>
          </cell>
          <cell r="G10012" t="str">
            <v>1KR9420</v>
          </cell>
          <cell r="I10012" t="str">
            <v>833</v>
          </cell>
          <cell r="J10012" t="str">
            <v>Sensor, crankshaft pulse</v>
          </cell>
        </row>
        <row r="10013">
          <cell r="A10013" t="str">
            <v>833NEW00928</v>
          </cell>
          <cell r="D10013" t="str">
            <v>Sensor, crankshaft pulse</v>
          </cell>
          <cell r="E10013" t="str">
            <v>OE, New in database</v>
          </cell>
          <cell r="F10013" t="str">
            <v>Ignition</v>
          </cell>
          <cell r="H10013" t="str">
            <v>127066/141324/141865/142192/145802/151925/152043/158605/159035</v>
          </cell>
          <cell r="I10013" t="str">
            <v>833</v>
          </cell>
          <cell r="J10013" t="str">
            <v>Sensor, crankshaft pulse</v>
          </cell>
          <cell r="K10013" t="str">
            <v>138723/138724/144062/144063</v>
          </cell>
          <cell r="AA10013" t="str">
            <v>3918008000</v>
          </cell>
          <cell r="AB10013" t="str">
            <v>KIA Picanto/Picanto X-Line/Rio/Stonic</v>
          </cell>
          <cell r="AE10013" t="str">
            <v>KIA Picanto/Picanto X-Line/Rio/Stonic</v>
          </cell>
          <cell r="AM10013" t="str">
            <v>KIA Picanto/Rio/Stonic</v>
          </cell>
          <cell r="BB10013">
            <v>15520</v>
          </cell>
          <cell r="BD10013">
            <v>39649</v>
          </cell>
          <cell r="BE10013">
            <v>28067</v>
          </cell>
          <cell r="BF10013">
            <v>26836</v>
          </cell>
          <cell r="BG10013">
            <v>58350</v>
          </cell>
          <cell r="BH10013">
            <v>1454</v>
          </cell>
          <cell r="BI10013">
            <v>63881</v>
          </cell>
          <cell r="BJ10013">
            <v>25458</v>
          </cell>
          <cell r="BK10013">
            <v>19580</v>
          </cell>
          <cell r="BL10013">
            <v>12908</v>
          </cell>
          <cell r="BM10013">
            <v>2677</v>
          </cell>
          <cell r="BN10013">
            <v>294380</v>
          </cell>
        </row>
        <row r="10014">
          <cell r="A10014" t="str">
            <v>833NEW00929</v>
          </cell>
          <cell r="D10014" t="str">
            <v>Sensor, crankshaft pulse</v>
          </cell>
          <cell r="E10014" t="str">
            <v>Consolidated</v>
          </cell>
          <cell r="F10014" t="str">
            <v>Ignition</v>
          </cell>
          <cell r="G10014" t="str">
            <v>1KR9418</v>
          </cell>
          <cell r="I10014" t="str">
            <v>833</v>
          </cell>
          <cell r="J10014" t="str">
            <v>Sensor, crankshaft pulse</v>
          </cell>
        </row>
        <row r="10015">
          <cell r="A10015" t="str">
            <v>833NEW00930</v>
          </cell>
          <cell r="D10015" t="str">
            <v>Sensor, crankshaft pulse</v>
          </cell>
          <cell r="E10015" t="str">
            <v>OE, New in database</v>
          </cell>
          <cell r="F10015" t="str">
            <v>Ignition</v>
          </cell>
          <cell r="H10015" t="str">
            <v>142342</v>
          </cell>
          <cell r="I10015" t="str">
            <v>833</v>
          </cell>
          <cell r="J10015" t="str">
            <v>Sensor, crankshaft pulse</v>
          </cell>
          <cell r="K10015" t="str">
            <v>141489</v>
          </cell>
          <cell r="AA10015" t="str">
            <v>T909190509500</v>
          </cell>
          <cell r="AB10015" t="str">
            <v>SUZUKI Across</v>
          </cell>
          <cell r="AE10015" t="str">
            <v>SUZUKI Across</v>
          </cell>
          <cell r="AM10015" t="str">
            <v>SUZUKI Across</v>
          </cell>
          <cell r="BD10015">
            <v>994</v>
          </cell>
          <cell r="BE10015">
            <v>181</v>
          </cell>
          <cell r="BG10015">
            <v>2</v>
          </cell>
          <cell r="BH10015">
            <v>3</v>
          </cell>
          <cell r="BJ10015">
            <v>254</v>
          </cell>
          <cell r="BN10015">
            <v>1434</v>
          </cell>
        </row>
        <row r="10016">
          <cell r="A10016" t="str">
            <v>833NEW00932</v>
          </cell>
          <cell r="D10016" t="str">
            <v>Sensor, crankshaft pulse</v>
          </cell>
          <cell r="E10016" t="str">
            <v>OE, New in database</v>
          </cell>
          <cell r="F10016" t="str">
            <v>Ignition</v>
          </cell>
          <cell r="H10016" t="str">
            <v>142829/142830/145700/154613/154614</v>
          </cell>
          <cell r="I10016" t="str">
            <v>833</v>
          </cell>
          <cell r="J10016" t="str">
            <v>Sensor, crankshaft pulse</v>
          </cell>
          <cell r="AA10016" t="str">
            <v>391802U200</v>
          </cell>
          <cell r="AB10016" t="str">
            <v>HYUNDAI Tucson</v>
          </cell>
          <cell r="AE10016" t="str">
            <v>HYUNDAI Tucson</v>
          </cell>
          <cell r="AM10016" t="str">
            <v>HYUNDAI Tucson</v>
          </cell>
          <cell r="BD10016">
            <v>5380</v>
          </cell>
          <cell r="BE10016">
            <v>10776</v>
          </cell>
          <cell r="BF10016">
            <v>11255</v>
          </cell>
          <cell r="BG10016">
            <v>18</v>
          </cell>
          <cell r="BH10016">
            <v>10460</v>
          </cell>
          <cell r="BI10016">
            <v>215</v>
          </cell>
          <cell r="BJ10016">
            <v>14119</v>
          </cell>
          <cell r="BK10016">
            <v>265</v>
          </cell>
          <cell r="BM10016">
            <v>14018</v>
          </cell>
          <cell r="BN10016">
            <v>66506</v>
          </cell>
        </row>
        <row r="10017">
          <cell r="A10017" t="str">
            <v>833NEW00933</v>
          </cell>
          <cell r="D10017" t="str">
            <v>Sensor, crankshaft pulse</v>
          </cell>
          <cell r="E10017" t="str">
            <v>OE, New in database</v>
          </cell>
          <cell r="F10017" t="str">
            <v>Ignition</v>
          </cell>
          <cell r="H10017" t="str">
            <v>126051/126055</v>
          </cell>
          <cell r="I10017" t="str">
            <v>833</v>
          </cell>
          <cell r="J10017" t="str">
            <v>Sensor, crankshaft pulse</v>
          </cell>
          <cell r="K10017" t="str">
            <v>138580/138581/138582/138583/138584</v>
          </cell>
          <cell r="AA10017" t="str">
            <v>8981836210/98183621</v>
          </cell>
          <cell r="AB10017" t="str">
            <v>ISUZU D-Max</v>
          </cell>
          <cell r="AE10017" t="str">
            <v>ISUZU D-Max</v>
          </cell>
          <cell r="AM10017" t="str">
            <v>ISUZU D-Max</v>
          </cell>
          <cell r="BD10017">
            <v>2282</v>
          </cell>
          <cell r="BE10017">
            <v>1106</v>
          </cell>
          <cell r="BF10017">
            <v>5342</v>
          </cell>
          <cell r="BG10017">
            <v>13946</v>
          </cell>
          <cell r="BH10017">
            <v>536</v>
          </cell>
          <cell r="BI10017">
            <v>5004</v>
          </cell>
          <cell r="BJ10017">
            <v>2866</v>
          </cell>
          <cell r="BK10017">
            <v>884</v>
          </cell>
          <cell r="BM10017">
            <v>2044</v>
          </cell>
          <cell r="BN10017">
            <v>34010</v>
          </cell>
        </row>
        <row r="10018">
          <cell r="A10018" t="str">
            <v>833NEW00934</v>
          </cell>
          <cell r="D10018" t="str">
            <v>Sensor, crankshaft pulse</v>
          </cell>
          <cell r="E10018" t="str">
            <v>OE, New in database</v>
          </cell>
          <cell r="F10018" t="str">
            <v>Ignition</v>
          </cell>
          <cell r="H10018" t="str">
            <v>116489/116490/116492/116493/116504/154635</v>
          </cell>
          <cell r="I10018" t="str">
            <v>833</v>
          </cell>
          <cell r="J10018" t="str">
            <v>Sensor, crankshaft pulse</v>
          </cell>
          <cell r="K10018" t="str">
            <v>133959/133960/133961/133963</v>
          </cell>
          <cell r="AA10018" t="str">
            <v>3918004060</v>
          </cell>
          <cell r="AB10018" t="str">
            <v>KIA Ceed/Proceed</v>
          </cell>
          <cell r="AE10018" t="str">
            <v>KIA Ceed/Proceed</v>
          </cell>
          <cell r="AM10018" t="str">
            <v>KIA Ceed/Proceed</v>
          </cell>
          <cell r="BD10018">
            <v>1965</v>
          </cell>
          <cell r="BE10018">
            <v>5114</v>
          </cell>
          <cell r="BF10018">
            <v>2761</v>
          </cell>
          <cell r="BG10018">
            <v>2210</v>
          </cell>
          <cell r="BH10018">
            <v>454</v>
          </cell>
          <cell r="BJ10018">
            <v>171</v>
          </cell>
          <cell r="BK10018">
            <v>422</v>
          </cell>
          <cell r="BN10018">
            <v>13097</v>
          </cell>
        </row>
        <row r="10019">
          <cell r="A10019" t="str">
            <v>833NEW00935</v>
          </cell>
          <cell r="D10019" t="str">
            <v>Sensor, crankshaft pulse</v>
          </cell>
          <cell r="E10019" t="str">
            <v>OE, New in database</v>
          </cell>
          <cell r="F10019" t="str">
            <v>Ignition</v>
          </cell>
          <cell r="H10019" t="str">
            <v>143332/143333/143334/143335/145705/145706/145707/146641/158044/158046/158049/158050/158051/158052</v>
          </cell>
          <cell r="I10019" t="str">
            <v>833</v>
          </cell>
          <cell r="J10019" t="str">
            <v>Sensor, crankshaft pulse</v>
          </cell>
          <cell r="K10019" t="str">
            <v>141950/141951/141952/141953/141954/141955/142338/142339/144476/144477/144478/144479/144704/144705</v>
          </cell>
          <cell r="AA10019" t="str">
            <v>3918008200</v>
          </cell>
          <cell r="AB10019" t="str">
            <v>KIA Ceed/Proceed/Xceed</v>
          </cell>
          <cell r="AE10019" t="str">
            <v>KIA Ceed/Proceed/Xceed</v>
          </cell>
          <cell r="AM10019" t="str">
            <v>KIA Ceed/Proceed/Xceed</v>
          </cell>
          <cell r="BD10019">
            <v>38155</v>
          </cell>
          <cell r="BE10019">
            <v>10429</v>
          </cell>
          <cell r="BF10019">
            <v>8356</v>
          </cell>
          <cell r="BG10019">
            <v>40494</v>
          </cell>
          <cell r="BH10019">
            <v>4</v>
          </cell>
          <cell r="BI10019">
            <v>1461</v>
          </cell>
          <cell r="BJ10019">
            <v>3683</v>
          </cell>
          <cell r="BK10019">
            <v>34502</v>
          </cell>
          <cell r="BM10019">
            <v>4450</v>
          </cell>
          <cell r="BN10019">
            <v>141534</v>
          </cell>
        </row>
        <row r="10020">
          <cell r="A10020" t="str">
            <v>833NEW00936</v>
          </cell>
          <cell r="D10020" t="str">
            <v>Sensor, crankshaft pulse</v>
          </cell>
          <cell r="E10020" t="str">
            <v>OE, New in database</v>
          </cell>
          <cell r="F10020" t="str">
            <v>Ignition</v>
          </cell>
          <cell r="H10020" t="str">
            <v>143220/143239</v>
          </cell>
          <cell r="I10020" t="str">
            <v>833</v>
          </cell>
          <cell r="J10020" t="str">
            <v>Sensor, crankshaft pulse</v>
          </cell>
          <cell r="K10020" t="str">
            <v>141487</v>
          </cell>
          <cell r="AA10020" t="str">
            <v>T909190507</v>
          </cell>
          <cell r="AB10020" t="str">
            <v>SUZUKI Swace</v>
          </cell>
          <cell r="AE10020" t="str">
            <v>SUZUKI Swace</v>
          </cell>
          <cell r="AM10020" t="str">
            <v>SUZUKI Swace</v>
          </cell>
          <cell r="BD10020">
            <v>1799</v>
          </cell>
          <cell r="BE10020">
            <v>680</v>
          </cell>
          <cell r="BF10020">
            <v>2522</v>
          </cell>
          <cell r="BH10020">
            <v>84</v>
          </cell>
          <cell r="BJ10020">
            <v>979</v>
          </cell>
          <cell r="BK10020">
            <v>4</v>
          </cell>
          <cell r="BN10020">
            <v>6068</v>
          </cell>
        </row>
        <row r="10021">
          <cell r="A10021" t="str">
            <v>833NEW00937</v>
          </cell>
          <cell r="D10021" t="str">
            <v>Sensor, crankshaft pulse</v>
          </cell>
          <cell r="E10021" t="str">
            <v>OE, New in database</v>
          </cell>
          <cell r="F10021" t="str">
            <v>Ignition</v>
          </cell>
          <cell r="H10021" t="str">
            <v>128278/128305/133177/134288/139749/140003/140004/141857/142894/143260/143264/143269/145019/145048/145049/145238/146785/148109/148110/157954/157955/158009/158010/158770/159071/800144/800145</v>
          </cell>
          <cell r="I10021" t="str">
            <v>833</v>
          </cell>
          <cell r="J10021" t="str">
            <v>Sensor, crankshaft pulse</v>
          </cell>
          <cell r="K10021" t="str">
            <v>137688/138425/141833/144635/139337/140896/141399/143391/143392/139458/139459/141400/141401/143010/143011/140860/141553/141554/143990/141549/142060/142061/142567/142568/142572/143860/142573/143020/143583/143700/143988/143991/143992/143993/144675/144676/144677/144678</v>
          </cell>
          <cell r="AA10021" t="str">
            <v>05E906433A</v>
          </cell>
          <cell r="AB10021" t="str">
            <v>SEAT Arona/Ateca/Ibiza/Leon/Leon Sportstourer/Tarraco, SKODA Fabia, VW Caddy/Caddy California/Caddy California Maxi/Caddy Maxi/Golf/Golf Estate/Variant/Taigo</v>
          </cell>
          <cell r="AE10021" t="str">
            <v>SEAT Arona/Ateca/Ibiza/Leon/Leon Sportstourer/Tarraco, SKODA Fabia, VW Caddy/Caddy California/Caddy California Maxi/Caddy Maxi/Golf/Golf Estate/Variant/Taigo</v>
          </cell>
          <cell r="AM10021" t="str">
            <v>SEAT Arona/Ateca/Ibiza/Leon/Tarraco, SKODA Fabia, VW Caddy/Golf/Taigo</v>
          </cell>
          <cell r="AP10021" t="str">
            <v>3</v>
          </cell>
          <cell r="BB10021">
            <v>8</v>
          </cell>
          <cell r="BD10021">
            <v>225436</v>
          </cell>
          <cell r="BE10021">
            <v>71046</v>
          </cell>
          <cell r="BF10021">
            <v>56382</v>
          </cell>
          <cell r="BG10021">
            <v>109108</v>
          </cell>
          <cell r="BH10021">
            <v>5468</v>
          </cell>
          <cell r="BI10021">
            <v>14346</v>
          </cell>
          <cell r="BJ10021">
            <v>48910</v>
          </cell>
          <cell r="BK10021">
            <v>20303</v>
          </cell>
          <cell r="BL10021">
            <v>9</v>
          </cell>
          <cell r="BM10021">
            <v>36514</v>
          </cell>
          <cell r="BN10021">
            <v>587530</v>
          </cell>
        </row>
        <row r="10022">
          <cell r="A10022" t="str">
            <v>833NEW00938</v>
          </cell>
          <cell r="D10022" t="str">
            <v>Sensor, crankshaft pulse</v>
          </cell>
          <cell r="E10022" t="str">
            <v>OE, New in database</v>
          </cell>
          <cell r="F10022" t="str">
            <v>Ignition</v>
          </cell>
          <cell r="H10022" t="str">
            <v>142175/145503</v>
          </cell>
          <cell r="I10022" t="str">
            <v>833</v>
          </cell>
          <cell r="J10022" t="str">
            <v>Sensor, crankshaft pulse</v>
          </cell>
          <cell r="K10022" t="str">
            <v>142524/142836</v>
          </cell>
          <cell r="AA10022" t="str">
            <v>9677308780</v>
          </cell>
          <cell r="AB10022" t="str">
            <v>CITROËN C5 X, DS DS9</v>
          </cell>
          <cell r="AE10022" t="str">
            <v>CITROËN C5 X, DS DS9</v>
          </cell>
          <cell r="AM10022" t="str">
            <v>CITROËN C5, DS DS9</v>
          </cell>
          <cell r="BB10022">
            <v>100</v>
          </cell>
          <cell r="BD10022">
            <v>396</v>
          </cell>
          <cell r="BE10022">
            <v>34</v>
          </cell>
          <cell r="BF10022">
            <v>1320</v>
          </cell>
          <cell r="BG10022">
            <v>41</v>
          </cell>
          <cell r="BH10022">
            <v>27</v>
          </cell>
          <cell r="BJ10022">
            <v>133</v>
          </cell>
          <cell r="BK10022">
            <v>21</v>
          </cell>
          <cell r="BM10022">
            <v>595</v>
          </cell>
          <cell r="BN10022">
            <v>2667</v>
          </cell>
        </row>
        <row r="10023">
          <cell r="A10023" t="str">
            <v>833NEW00939</v>
          </cell>
          <cell r="D10023" t="str">
            <v>Sensor, crankshaft pulse</v>
          </cell>
          <cell r="E10023" t="str">
            <v>OE, New in database</v>
          </cell>
          <cell r="F10023" t="str">
            <v>Ignition</v>
          </cell>
          <cell r="H10023" t="str">
            <v>134242/134243/136126/136185/142493/143491/143498/143576/143578/143579/143580/143581/143630/143631/143633/143634/143635/143725/143728/143729/144630/144631/145132/145133/145134/145149/146615/145150/145151/145527/145528/145529/146614/146620/146621/146698/146699/147214/147212/147213/147379/147678/147719/148142/148212/148213/148214/150600/150606/802541/150607/802542/150608/802543/151475/151476/151477/151479/152827/152828/152830/152831/152931/152935/152936/152942/152944/152951/152961/152962/152965/154489/154533/154534/154545/154546/154548/154549/154552/154553/155222/155223/155225/155226/155231/155235/155236/155237/155238/155239/802545/155240/802546/155241/802547/155288/155289/155290/155291/155292/155293/156002/156005/156036/156038/156125/156126/156127/156323/156324/156355/156356/156359/156357/156358/156360/156367/156364/156365/156366/156368/156369/156400/156401/157080/157081/157480/157481/157584/157585/157627/157628/157633/157634/157640/157787/157788/158340/158343/158466/158467/158469/158808/158821/158825/800159/800160/800163/800988/800989/800990/800992</v>
          </cell>
          <cell r="I10023" t="str">
            <v>833</v>
          </cell>
          <cell r="J10023" t="str">
            <v>Sensor, crankshaft pulse</v>
          </cell>
          <cell r="K10023" t="str">
            <v>139556/140537/139557/142289/143906/143914/142581/142582/142583/142584/142585/142586/142587/142588/142589/142590/143274/143279/143280/143403/143404/143405/143406/143407/143485/143488/143489/143543/143585/143586/143587/143588/143782/143783/143784/143826/143827/143828/143829/143830/143831/143832/143833/143837/143838/143839/143845/143893/143894/143895/143896/144254/144256/144423/144495/144496/144497/144542/144543/144544/144545/144546</v>
          </cell>
          <cell r="AA10023" t="str">
            <v>2549050100</v>
          </cell>
          <cell r="AB10023" t="str">
            <v>MERCEDES-BENZ B160/B180/B200/C180/C200/C220/C300/C400/CLE180/CLE200/CLE220/CLE300/CLE450/CLE53 AMG/CLS300/E180/E200/E220/E300/E400/E450/E53 AMG/G450/G500/GLC180/GLC200/GLC220/GLC300/GLC400/GLC450/GLE300/GLE350/GLE400/GLE450/GLE53 AMG/GLS350/GLS450/S350/S450/S500/Sprinter 317D/Sprinter 517D/V300/Vito 124</v>
          </cell>
          <cell r="AE10023" t="str">
            <v>MERCEDES-BENZ B160/B180/B200/C180/C200/C220/C300/C400/CLE180/CLE200/CLE220/CLE300/CLE450/CLE53 AMG/CLS300/E180/E200/E220/E300/E400/E450/E53 AMG/G450/G500/GLC180/GLC200/GLC220/GLC300/GLC400/GLC450/GLE300/GLE350/GLE400/GLE450/GLE53 AMG/GLS350/GLS450/S350/S450/S500/Sprinter 317D/Sprinter 517D/V300/Vito 124</v>
          </cell>
          <cell r="AM10023" t="str">
            <v>MERCEDES-BENZ B-Series/CLE-Series/CLS-Series/C-Series/E-Series/GLC-Series/GLE-Series/GLS-Series/G-Series/Sprinter Series/S-Series/Vito-Series/V-Series</v>
          </cell>
          <cell r="BB10023">
            <v>8131</v>
          </cell>
          <cell r="BD10023">
            <v>238302</v>
          </cell>
          <cell r="BE10023">
            <v>33122</v>
          </cell>
          <cell r="BF10023">
            <v>26608</v>
          </cell>
          <cell r="BG10023">
            <v>38191</v>
          </cell>
          <cell r="BH10023">
            <v>2969</v>
          </cell>
          <cell r="BI10023">
            <v>1860</v>
          </cell>
          <cell r="BJ10023">
            <v>42684</v>
          </cell>
          <cell r="BK10023">
            <v>27879</v>
          </cell>
          <cell r="BL10023">
            <v>728</v>
          </cell>
          <cell r="BM10023">
            <v>25389</v>
          </cell>
          <cell r="BN10023">
            <v>445863</v>
          </cell>
        </row>
        <row r="10024">
          <cell r="A10024" t="str">
            <v>833NEW00940</v>
          </cell>
          <cell r="D10024" t="str">
            <v>Sensor, crankshaft pulse</v>
          </cell>
          <cell r="E10024" t="str">
            <v>OE, New in database</v>
          </cell>
          <cell r="F10024" t="str">
            <v>Ignition</v>
          </cell>
          <cell r="H10024" t="str">
            <v>142079/142615/144941/145767</v>
          </cell>
          <cell r="I10024" t="str">
            <v>833</v>
          </cell>
          <cell r="J10024" t="str">
            <v>Sensor, crankshaft pulse</v>
          </cell>
          <cell r="K10024" t="str">
            <v>142455/142456/142457/143777</v>
          </cell>
          <cell r="AA10024" t="str">
            <v>391802T000</v>
          </cell>
          <cell r="AB10024" t="str">
            <v>GENESIS G80/GV70/GV80</v>
          </cell>
          <cell r="AE10024" t="str">
            <v>GENESIS G80/GV70/GV80</v>
          </cell>
          <cell r="AM10024" t="str">
            <v>GENESIS G80/GV70/GV80</v>
          </cell>
          <cell r="BB10024">
            <v>518</v>
          </cell>
          <cell r="BD10024">
            <v>583</v>
          </cell>
          <cell r="BF10024">
            <v>4</v>
          </cell>
          <cell r="BG10024">
            <v>448</v>
          </cell>
          <cell r="BK10024">
            <v>10</v>
          </cell>
          <cell r="BL10024">
            <v>21</v>
          </cell>
          <cell r="BN10024">
            <v>1584</v>
          </cell>
        </row>
        <row r="10025">
          <cell r="A10025" t="str">
            <v>833NEW00941</v>
          </cell>
          <cell r="D10025" t="str">
            <v>Sensor, crankshaft pulse</v>
          </cell>
          <cell r="E10025" t="str">
            <v>OE, New in database</v>
          </cell>
          <cell r="F10025" t="str">
            <v>Ignition</v>
          </cell>
          <cell r="H10025" t="str">
            <v>144900/145739/144901/144942/145264/147724</v>
          </cell>
          <cell r="I10025" t="str">
            <v>833</v>
          </cell>
          <cell r="J10025" t="str">
            <v>Sensor, crankshaft pulse</v>
          </cell>
          <cell r="K10025" t="str">
            <v>142458/142459</v>
          </cell>
          <cell r="AA10025" t="str">
            <v>391802R100</v>
          </cell>
          <cell r="AB10025" t="str">
            <v>GENESIS G80/GV70</v>
          </cell>
          <cell r="AE10025" t="str">
            <v>GENESIS G80/GV70</v>
          </cell>
          <cell r="AM10025" t="str">
            <v>GENESIS G80/GV70</v>
          </cell>
          <cell r="BB10025">
            <v>607</v>
          </cell>
          <cell r="BD10025">
            <v>755</v>
          </cell>
          <cell r="BG10025">
            <v>201</v>
          </cell>
          <cell r="BL10025">
            <v>843</v>
          </cell>
          <cell r="BN10025">
            <v>2406</v>
          </cell>
        </row>
        <row r="10026">
          <cell r="A10026" t="str">
            <v>833NEW00942</v>
          </cell>
          <cell r="D10026" t="str">
            <v>Sensor, crankshaft pulse</v>
          </cell>
          <cell r="E10026" t="str">
            <v>OE, New in database</v>
          </cell>
          <cell r="F10026" t="str">
            <v>Ignition</v>
          </cell>
          <cell r="H10026" t="str">
            <v>145688</v>
          </cell>
          <cell r="I10026" t="str">
            <v>833</v>
          </cell>
          <cell r="J10026" t="str">
            <v>Sensor, crankshaft pulse</v>
          </cell>
          <cell r="AA10026" t="str">
            <v>07K906433EF</v>
          </cell>
          <cell r="AB10026" t="str">
            <v>CUPRA Formentor</v>
          </cell>
          <cell r="AE10026" t="str">
            <v>CUPRA Formentor</v>
          </cell>
          <cell r="AM10026" t="str">
            <v>CUPRA Formentor</v>
          </cell>
          <cell r="BB10026">
            <v>64</v>
          </cell>
          <cell r="BD10026">
            <v>3794</v>
          </cell>
          <cell r="BF10026">
            <v>95</v>
          </cell>
          <cell r="BJ10026">
            <v>332</v>
          </cell>
          <cell r="BK10026">
            <v>142</v>
          </cell>
          <cell r="BN10026">
            <v>4427</v>
          </cell>
        </row>
        <row r="10027">
          <cell r="A10027" t="str">
            <v>833NEW00943</v>
          </cell>
          <cell r="D10027" t="str">
            <v>Sensor, crankshaft pulse</v>
          </cell>
          <cell r="E10027" t="str">
            <v>OE, New in database</v>
          </cell>
          <cell r="F10027" t="str">
            <v>Ignition</v>
          </cell>
          <cell r="H10027" t="str">
            <v>146380/146406/146407</v>
          </cell>
          <cell r="I10027" t="str">
            <v>833</v>
          </cell>
          <cell r="J10027" t="str">
            <v>Sensor, crankshaft pulse</v>
          </cell>
          <cell r="K10027" t="str">
            <v>140323/142540/142541</v>
          </cell>
          <cell r="AA10027" t="str">
            <v>391802U200</v>
          </cell>
          <cell r="AB10027" t="str">
            <v>KIA Sportage</v>
          </cell>
          <cell r="AE10027" t="str">
            <v>KIA Sportage</v>
          </cell>
          <cell r="AM10027" t="str">
            <v>KIA Sportage</v>
          </cell>
          <cell r="BD10027">
            <v>3287</v>
          </cell>
          <cell r="BE10027">
            <v>6564</v>
          </cell>
          <cell r="BF10027">
            <v>6545</v>
          </cell>
          <cell r="BG10027">
            <v>5133</v>
          </cell>
          <cell r="BH10027">
            <v>6184</v>
          </cell>
          <cell r="BI10027">
            <v>1178</v>
          </cell>
          <cell r="BJ10027">
            <v>18292</v>
          </cell>
          <cell r="BK10027">
            <v>289</v>
          </cell>
          <cell r="BL10027">
            <v>1</v>
          </cell>
          <cell r="BM10027">
            <v>1577</v>
          </cell>
          <cell r="BN10027">
            <v>49050</v>
          </cell>
        </row>
        <row r="10028">
          <cell r="A10028" t="str">
            <v>833NEW00944</v>
          </cell>
          <cell r="D10028" t="str">
            <v>Sensor, crankshaft pulse</v>
          </cell>
          <cell r="E10028" t="str">
            <v>OE, New in database</v>
          </cell>
          <cell r="F10028" t="str">
            <v>Ignition</v>
          </cell>
          <cell r="H10028" t="str">
            <v>142080/142991/142992/147246/147249/147725</v>
          </cell>
          <cell r="I10028" t="str">
            <v>833</v>
          </cell>
          <cell r="J10028" t="str">
            <v>Sensor, crankshaft pulse</v>
          </cell>
          <cell r="K10028" t="str">
            <v>142454</v>
          </cell>
          <cell r="AA10028" t="str">
            <v>391802R200</v>
          </cell>
          <cell r="AB10028" t="str">
            <v>GENESIS GV80, HYUNDAI Santa Fe</v>
          </cell>
          <cell r="AE10028" t="str">
            <v>GENESIS GV80, HYUNDAI Santa Fe</v>
          </cell>
          <cell r="AM10028" t="str">
            <v>GENESIS GV80, HYUNDAI Santa Fe</v>
          </cell>
          <cell r="BB10028">
            <v>4414</v>
          </cell>
          <cell r="BD10028">
            <v>3312</v>
          </cell>
          <cell r="BE10028">
            <v>682</v>
          </cell>
          <cell r="BF10028">
            <v>132</v>
          </cell>
          <cell r="BG10028">
            <v>206</v>
          </cell>
          <cell r="BH10028">
            <v>130</v>
          </cell>
          <cell r="BI10028">
            <v>1086</v>
          </cell>
          <cell r="BJ10028">
            <v>42</v>
          </cell>
          <cell r="BK10028">
            <v>98</v>
          </cell>
          <cell r="BL10028">
            <v>8742</v>
          </cell>
          <cell r="BN10028">
            <v>18844</v>
          </cell>
        </row>
        <row r="10029">
          <cell r="A10029" t="str">
            <v>833NEW00945</v>
          </cell>
          <cell r="D10029" t="str">
            <v>Sensor, crankshaft pulse</v>
          </cell>
          <cell r="E10029" t="str">
            <v>OE, New in database</v>
          </cell>
          <cell r="F10029" t="str">
            <v>Ignition</v>
          </cell>
          <cell r="H10029" t="str">
            <v>145269/145270/145275/145277</v>
          </cell>
          <cell r="I10029" t="str">
            <v>833</v>
          </cell>
          <cell r="J10029" t="str">
            <v>Sensor, crankshaft pulse</v>
          </cell>
          <cell r="K10029" t="str">
            <v>142460/142465</v>
          </cell>
          <cell r="AA10029" t="str">
            <v>391802F800</v>
          </cell>
          <cell r="AB10029" t="str">
            <v>GENESIS G70</v>
          </cell>
          <cell r="AE10029" t="str">
            <v>GENESIS G70</v>
          </cell>
          <cell r="AM10029" t="str">
            <v>GENESIS G70</v>
          </cell>
          <cell r="BD10029">
            <v>189</v>
          </cell>
          <cell r="BG10029">
            <v>66</v>
          </cell>
          <cell r="BL10029">
            <v>4</v>
          </cell>
          <cell r="BN10029">
            <v>259</v>
          </cell>
        </row>
        <row r="10030">
          <cell r="A10030" t="str">
            <v>833NEW00946</v>
          </cell>
          <cell r="D10030" t="str">
            <v>Sensor, crankshaft pulse</v>
          </cell>
          <cell r="E10030" t="str">
            <v>OE, New in database</v>
          </cell>
          <cell r="F10030" t="str">
            <v>Ignition</v>
          </cell>
          <cell r="H10030" t="str">
            <v>144808/144809/144810/144812/145286/145287/145288/145289/145290</v>
          </cell>
          <cell r="I10030" t="str">
            <v>833</v>
          </cell>
          <cell r="J10030" t="str">
            <v>Sensor, crankshaft pulse</v>
          </cell>
          <cell r="K10030" t="str">
            <v>142240/142241/142242/142243/142244/142244/142245/142246/143044/143044/143045/143133</v>
          </cell>
          <cell r="AA10030" t="str">
            <v>46349121</v>
          </cell>
          <cell r="AB10030" t="str">
            <v>FIAT Ducato/Ducato 28/Ducato 30/Ducato 33/Ducato 35/Ducato 40</v>
          </cell>
          <cell r="AE10030" t="str">
            <v>FIAT Ducato/Ducato 28/Ducato 30/Ducato 33/Ducato 35/Ducato 40</v>
          </cell>
          <cell r="AM10030" t="str">
            <v>FIAT Ducato</v>
          </cell>
          <cell r="BB10030">
            <v>130</v>
          </cell>
          <cell r="BD10030">
            <v>75905</v>
          </cell>
          <cell r="BE10030">
            <v>9989</v>
          </cell>
          <cell r="BF10030">
            <v>34525</v>
          </cell>
          <cell r="BG10030">
            <v>3858</v>
          </cell>
          <cell r="BH10030">
            <v>434</v>
          </cell>
          <cell r="BI10030">
            <v>7</v>
          </cell>
          <cell r="BJ10030">
            <v>37055</v>
          </cell>
          <cell r="BK10030">
            <v>9498</v>
          </cell>
          <cell r="BL10030">
            <v>7</v>
          </cell>
          <cell r="BM10030">
            <v>14444</v>
          </cell>
          <cell r="BN10030">
            <v>185852</v>
          </cell>
        </row>
        <row r="10031">
          <cell r="A10031" t="str">
            <v>833NEW00948</v>
          </cell>
          <cell r="D10031" t="str">
            <v>Sensor, crankshaft pulse</v>
          </cell>
          <cell r="E10031" t="str">
            <v>OE, New in database</v>
          </cell>
          <cell r="F10031" t="str">
            <v>Ignition</v>
          </cell>
          <cell r="H10031" t="str">
            <v>137714/137715</v>
          </cell>
          <cell r="I10031" t="str">
            <v>833</v>
          </cell>
          <cell r="J10031" t="str">
            <v>Sensor, crankshaft pulse</v>
          </cell>
          <cell r="AA10031" t="str">
            <v>2373132S5A</v>
          </cell>
          <cell r="AB10031" t="str">
            <v>RENAULT Arkana</v>
          </cell>
          <cell r="AE10031" t="str">
            <v>RENAULT Arkana</v>
          </cell>
          <cell r="AM10031" t="str">
            <v>RENAULT Arkana</v>
          </cell>
          <cell r="BL10031">
            <v>30750</v>
          </cell>
          <cell r="BN10031">
            <v>30750</v>
          </cell>
        </row>
        <row r="10032">
          <cell r="A10032" t="str">
            <v>833NEW00949</v>
          </cell>
          <cell r="D10032" t="str">
            <v>Sensor, crankshaft pulse</v>
          </cell>
          <cell r="E10032" t="str">
            <v>OE, New in database</v>
          </cell>
          <cell r="F10032" t="str">
            <v>Ignition</v>
          </cell>
          <cell r="H10032" t="str">
            <v>145950</v>
          </cell>
          <cell r="I10032" t="str">
            <v>833</v>
          </cell>
          <cell r="J10032" t="str">
            <v>Sensor, crankshaft pulse</v>
          </cell>
          <cell r="AA10032" t="str">
            <v>391802J100</v>
          </cell>
          <cell r="AB10032" t="str">
            <v>KIA Sportage</v>
          </cell>
          <cell r="AE10032" t="str">
            <v>KIA Sportage</v>
          </cell>
          <cell r="AM10032" t="str">
            <v>KIA Sportage</v>
          </cell>
          <cell r="BB10032">
            <v>1611</v>
          </cell>
          <cell r="BD10032">
            <v>2</v>
          </cell>
          <cell r="BG10032">
            <v>3</v>
          </cell>
          <cell r="BI10032">
            <v>5447</v>
          </cell>
          <cell r="BL10032">
            <v>10</v>
          </cell>
          <cell r="BN10032">
            <v>7073</v>
          </cell>
        </row>
        <row r="10033">
          <cell r="A10033" t="str">
            <v>833NEW00950</v>
          </cell>
          <cell r="D10033" t="str">
            <v>Sensor, crankshaft pulse</v>
          </cell>
          <cell r="E10033" t="str">
            <v>OE, New in database</v>
          </cell>
          <cell r="F10033" t="str">
            <v>Ignition</v>
          </cell>
          <cell r="H10033" t="str">
            <v>130631</v>
          </cell>
          <cell r="I10033" t="str">
            <v>833</v>
          </cell>
          <cell r="J10033" t="str">
            <v>Sensor, crankshaft pulse</v>
          </cell>
          <cell r="AA10033" t="str">
            <v>00K68079375AC/00K68079375AD/K68079375AC/K68079375AD</v>
          </cell>
          <cell r="AB10033" t="str">
            <v>JEEP Compass</v>
          </cell>
          <cell r="AE10033" t="str">
            <v>JEEP Compass</v>
          </cell>
          <cell r="AM10033" t="str">
            <v>JEEP COMPASS</v>
          </cell>
          <cell r="BB10033">
            <v>522</v>
          </cell>
          <cell r="BD10033">
            <v>4</v>
          </cell>
          <cell r="BK10033">
            <v>149</v>
          </cell>
          <cell r="BL10033">
            <v>228</v>
          </cell>
          <cell r="BN10033">
            <v>903</v>
          </cell>
        </row>
        <row r="10034">
          <cell r="A10034" t="str">
            <v>833NEW00951</v>
          </cell>
          <cell r="D10034" t="str">
            <v>Sensor, crankshaft pulse</v>
          </cell>
          <cell r="E10034" t="str">
            <v>OE, New in database</v>
          </cell>
          <cell r="F10034" t="str">
            <v>Ignition</v>
          </cell>
          <cell r="H10034" t="str">
            <v>140403/141533/143535/144209</v>
          </cell>
          <cell r="I10034" t="str">
            <v>833</v>
          </cell>
          <cell r="J10034" t="str">
            <v>Sensor, crankshaft pulse</v>
          </cell>
          <cell r="K10034" t="str">
            <v>142616/142617</v>
          </cell>
          <cell r="AA10034" t="str">
            <v>46347163/50050747</v>
          </cell>
          <cell r="AB10034" t="str">
            <v>JEEP Compass</v>
          </cell>
          <cell r="AE10034" t="str">
            <v>JEEP Compass</v>
          </cell>
          <cell r="AM10034" t="str">
            <v>JEEP COMPASS</v>
          </cell>
          <cell r="BD10034">
            <v>12509</v>
          </cell>
          <cell r="BE10034">
            <v>7059</v>
          </cell>
          <cell r="BF10034">
            <v>6716</v>
          </cell>
          <cell r="BG10034">
            <v>2887</v>
          </cell>
          <cell r="BH10034">
            <v>47</v>
          </cell>
          <cell r="BI10034">
            <v>1380</v>
          </cell>
          <cell r="BJ10034">
            <v>19102</v>
          </cell>
          <cell r="BK10034">
            <v>1884</v>
          </cell>
          <cell r="BL10034">
            <v>2</v>
          </cell>
          <cell r="BM10034">
            <v>2220</v>
          </cell>
          <cell r="BN10034">
            <v>53806</v>
          </cell>
        </row>
        <row r="10035">
          <cell r="A10035" t="str">
            <v>833NEW00952</v>
          </cell>
          <cell r="D10035" t="str">
            <v>Sensor, crankshaft pulse</v>
          </cell>
          <cell r="E10035" t="str">
            <v>OE, New in database</v>
          </cell>
          <cell r="F10035" t="str">
            <v>Ignition</v>
          </cell>
          <cell r="H10035" t="str">
            <v>108300/108486/112193/112194/119841/119849/120721/120723/121442/127239</v>
          </cell>
          <cell r="I10035" t="str">
            <v>833</v>
          </cell>
          <cell r="J10035" t="str">
            <v>Sensor, crankshaft pulse</v>
          </cell>
          <cell r="K10035" t="str">
            <v>133045/133664/133665/136854/136098/136099</v>
          </cell>
          <cell r="AA10035" t="str">
            <v>46341780/46350942</v>
          </cell>
          <cell r="AB10035" t="str">
            <v>FIAT 500X/Egea/Tipo</v>
          </cell>
          <cell r="AE10035" t="str">
            <v>FIAT 500X/Egea/Tipo</v>
          </cell>
          <cell r="AM10035" t="str">
            <v>FIAT 500/Egea/Tipo</v>
          </cell>
          <cell r="BB10035">
            <v>4226</v>
          </cell>
          <cell r="BD10035">
            <v>22100</v>
          </cell>
          <cell r="BE10035">
            <v>8564</v>
          </cell>
          <cell r="BF10035">
            <v>20378</v>
          </cell>
          <cell r="BG10035">
            <v>12389</v>
          </cell>
          <cell r="BH10035">
            <v>140</v>
          </cell>
          <cell r="BI10035">
            <v>1310</v>
          </cell>
          <cell r="BJ10035">
            <v>41287</v>
          </cell>
          <cell r="BK10035">
            <v>9531</v>
          </cell>
          <cell r="BL10035">
            <v>26</v>
          </cell>
          <cell r="BM10035">
            <v>966</v>
          </cell>
          <cell r="BN10035">
            <v>120917</v>
          </cell>
        </row>
        <row r="10036">
          <cell r="A10036" t="str">
            <v>833NEW00953</v>
          </cell>
          <cell r="D10036" t="str">
            <v>Sensor, crankshaft pulse</v>
          </cell>
          <cell r="E10036" t="str">
            <v>OE, New in database</v>
          </cell>
          <cell r="F10036" t="str">
            <v>Ignition</v>
          </cell>
          <cell r="H10036" t="str">
            <v>122714/19393</v>
          </cell>
          <cell r="I10036" t="str">
            <v>833</v>
          </cell>
          <cell r="J10036" t="str">
            <v>Sensor, crankshaft pulse</v>
          </cell>
          <cell r="K10036" t="str">
            <v>125729</v>
          </cell>
          <cell r="AA10036" t="str">
            <v>3322067J02</v>
          </cell>
          <cell r="AB10036" t="str">
            <v>SUZUKI Grand Vitara</v>
          </cell>
          <cell r="AE10036" t="str">
            <v>SUZUKI Grand Vitara</v>
          </cell>
          <cell r="AM10036" t="str">
            <v>SUZUKI Grand Vitara</v>
          </cell>
          <cell r="BB10036">
            <v>246</v>
          </cell>
          <cell r="BD10036">
            <v>11087</v>
          </cell>
          <cell r="BE10036">
            <v>26245</v>
          </cell>
          <cell r="BF10036">
            <v>15995</v>
          </cell>
          <cell r="BG10036">
            <v>5008</v>
          </cell>
          <cell r="BH10036">
            <v>629</v>
          </cell>
          <cell r="BJ10036">
            <v>25644</v>
          </cell>
          <cell r="BK10036">
            <v>12346</v>
          </cell>
          <cell r="BL10036">
            <v>246</v>
          </cell>
          <cell r="BM10036">
            <v>1917</v>
          </cell>
          <cell r="BN10036">
            <v>99363</v>
          </cell>
        </row>
        <row r="10037">
          <cell r="A10037" t="str">
            <v>833NEW00954</v>
          </cell>
          <cell r="D10037" t="str">
            <v>Sensor, crankshaft pulse</v>
          </cell>
          <cell r="E10037" t="str">
            <v>No Article creation</v>
          </cell>
          <cell r="F10037" t="str">
            <v>Ignition</v>
          </cell>
          <cell r="I10037" t="str">
            <v>833</v>
          </cell>
          <cell r="J10037" t="str">
            <v>Sensor, crankshaft pulse</v>
          </cell>
        </row>
        <row r="10038">
          <cell r="A10038" t="str">
            <v>833NEW00956</v>
          </cell>
          <cell r="D10038" t="str">
            <v>Sensor, crankshaft pulse</v>
          </cell>
          <cell r="E10038" t="str">
            <v>Consolidated</v>
          </cell>
          <cell r="F10038" t="str">
            <v>Ignition</v>
          </cell>
          <cell r="G10038" t="str">
            <v>1KR9238</v>
          </cell>
          <cell r="I10038" t="str">
            <v>833</v>
          </cell>
          <cell r="J10038" t="str">
            <v>Sensor, crankshaft pulse</v>
          </cell>
        </row>
        <row r="10039">
          <cell r="A10039" t="str">
            <v>833NEW00958</v>
          </cell>
          <cell r="D10039" t="str">
            <v>Sensor, crankshaft pulse</v>
          </cell>
          <cell r="E10039" t="str">
            <v>OE, New in database</v>
          </cell>
          <cell r="F10039" t="str">
            <v>Ignition</v>
          </cell>
          <cell r="H10039" t="str">
            <v>145838/147579/154755/154838/155606/157552/800296</v>
          </cell>
          <cell r="I10039" t="str">
            <v>833</v>
          </cell>
          <cell r="J10039" t="str">
            <v>Sensor, crankshaft pulse</v>
          </cell>
          <cell r="K10039" t="str">
            <v>143064/143309/143664/143762/143765</v>
          </cell>
          <cell r="AA10039" t="str">
            <v>LR152995</v>
          </cell>
          <cell r="AB10039" t="str">
            <v>LAND ROVER Defender 110/Range Rover/Range Rover Sport</v>
          </cell>
          <cell r="AE10039" t="str">
            <v>LAND ROVER Defender 110/Range Rover/Range Rover Sport</v>
          </cell>
          <cell r="AM10039" t="str">
            <v>LAND ROVER Defender/Range Rover</v>
          </cell>
          <cell r="BB10039">
            <v>1595</v>
          </cell>
          <cell r="BD10039">
            <v>684</v>
          </cell>
          <cell r="BE10039">
            <v>113</v>
          </cell>
          <cell r="BF10039">
            <v>173</v>
          </cell>
          <cell r="BG10039">
            <v>2800</v>
          </cell>
          <cell r="BH10039">
            <v>1</v>
          </cell>
          <cell r="BI10039">
            <v>21</v>
          </cell>
          <cell r="BJ10039">
            <v>253</v>
          </cell>
          <cell r="BK10039">
            <v>258</v>
          </cell>
          <cell r="BL10039">
            <v>114</v>
          </cell>
          <cell r="BM10039">
            <v>12</v>
          </cell>
          <cell r="BN10039">
            <v>6024</v>
          </cell>
        </row>
        <row r="10040">
          <cell r="A10040" t="str">
            <v>833NEW00959</v>
          </cell>
          <cell r="D10040" t="str">
            <v>Sensor, crankshaft pulse</v>
          </cell>
          <cell r="E10040" t="str">
            <v>OE, New in database</v>
          </cell>
          <cell r="F10040" t="str">
            <v>Ignition</v>
          </cell>
          <cell r="H10040" t="str">
            <v>147621</v>
          </cell>
          <cell r="I10040" t="str">
            <v>833</v>
          </cell>
          <cell r="J10040" t="str">
            <v>Sensor, crankshaft pulse</v>
          </cell>
          <cell r="AA10040" t="str">
            <v>391803N000</v>
          </cell>
          <cell r="AB10040" t="str">
            <v>KIA Carnival</v>
          </cell>
          <cell r="AE10040" t="str">
            <v>KIA Carnival</v>
          </cell>
          <cell r="AM10040" t="str">
            <v>KIA Carnival</v>
          </cell>
          <cell r="BL10040">
            <v>495</v>
          </cell>
          <cell r="BN10040">
            <v>495</v>
          </cell>
        </row>
        <row r="10041">
          <cell r="A10041" t="str">
            <v>833NEW00960</v>
          </cell>
          <cell r="D10041" t="str">
            <v>Sensor, crankshaft pulse</v>
          </cell>
          <cell r="E10041" t="str">
            <v>OE, New in database</v>
          </cell>
          <cell r="F10041" t="str">
            <v>Ignition</v>
          </cell>
          <cell r="H10041" t="str">
            <v>144083</v>
          </cell>
          <cell r="I10041" t="str">
            <v>833</v>
          </cell>
          <cell r="J10041" t="str">
            <v>Sensor, crankshaft pulse</v>
          </cell>
          <cell r="AA10041" t="str">
            <v>68490180AA</v>
          </cell>
          <cell r="AB10041" t="str">
            <v>JEEP Gladiator</v>
          </cell>
          <cell r="AE10041" t="str">
            <v>JEEP Gladiator</v>
          </cell>
          <cell r="AM10041" t="str">
            <v>JEEP Gladiator</v>
          </cell>
          <cell r="BD10041">
            <v>823</v>
          </cell>
          <cell r="BE10041">
            <v>118</v>
          </cell>
          <cell r="BF10041">
            <v>365</v>
          </cell>
          <cell r="BJ10041">
            <v>684</v>
          </cell>
          <cell r="BK10041">
            <v>206</v>
          </cell>
          <cell r="BL10041">
            <v>7</v>
          </cell>
          <cell r="BN10041">
            <v>2203</v>
          </cell>
        </row>
        <row r="10042">
          <cell r="A10042" t="str">
            <v>833NEW00961</v>
          </cell>
          <cell r="D10042" t="str">
            <v>Sensor, crankshaft pulse</v>
          </cell>
          <cell r="E10042" t="str">
            <v>OE, New in database</v>
          </cell>
          <cell r="F10042" t="str">
            <v>Ignition</v>
          </cell>
          <cell r="H10042" t="str">
            <v>146946/147244</v>
          </cell>
          <cell r="I10042" t="str">
            <v>833</v>
          </cell>
          <cell r="J10042" t="str">
            <v>Sensor, crankshaft pulse</v>
          </cell>
          <cell r="K10042" t="str">
            <v>142833/143775</v>
          </cell>
          <cell r="AA10042" t="str">
            <v>SU00308422</v>
          </cell>
          <cell r="AB10042" t="str">
            <v>TOYOTA GR 86</v>
          </cell>
          <cell r="AE10042" t="str">
            <v>TOYOTA GR 86</v>
          </cell>
          <cell r="AM10042" t="str">
            <v>TOYOTA GR 86</v>
          </cell>
          <cell r="BB10042">
            <v>450</v>
          </cell>
          <cell r="BD10042">
            <v>1303</v>
          </cell>
          <cell r="BE10042">
            <v>496</v>
          </cell>
          <cell r="BG10042">
            <v>1487</v>
          </cell>
          <cell r="BH10042">
            <v>4</v>
          </cell>
          <cell r="BJ10042">
            <v>448</v>
          </cell>
          <cell r="BK10042">
            <v>102</v>
          </cell>
          <cell r="BN10042">
            <v>4290</v>
          </cell>
        </row>
        <row r="10043">
          <cell r="A10043" t="str">
            <v>833NEW00962</v>
          </cell>
          <cell r="D10043" t="str">
            <v>Sensor, crankshaft pulse</v>
          </cell>
          <cell r="E10043" t="str">
            <v>OE, New in database</v>
          </cell>
          <cell r="F10043" t="str">
            <v>Ignition</v>
          </cell>
          <cell r="H10043" t="str">
            <v>17758/20544/20546/23312/23317/23798/26617/55577/55578</v>
          </cell>
          <cell r="I10043" t="str">
            <v>833</v>
          </cell>
          <cell r="J10043" t="str">
            <v>Sensor, crankshaft pulse</v>
          </cell>
          <cell r="AA10043" t="str">
            <v>391804A430</v>
          </cell>
          <cell r="AB10043" t="str">
            <v>HYUNDAI H1/H200/H300/Satellite/Starex</v>
          </cell>
          <cell r="AE10043" t="str">
            <v>HYUNDAI H1/H200/H300/Satellite/Starex</v>
          </cell>
          <cell r="AM10043" t="str">
            <v>HYUNDAI H1/H200/H300/Satellite/Starex</v>
          </cell>
          <cell r="BD10043">
            <v>2089</v>
          </cell>
          <cell r="BE10043">
            <v>3848</v>
          </cell>
          <cell r="BF10043">
            <v>1133</v>
          </cell>
          <cell r="BI10043">
            <v>353</v>
          </cell>
          <cell r="BJ10043">
            <v>981</v>
          </cell>
          <cell r="BK10043">
            <v>576</v>
          </cell>
          <cell r="BL10043">
            <v>479</v>
          </cell>
          <cell r="BN10043">
            <v>9459</v>
          </cell>
        </row>
        <row r="10044">
          <cell r="A10044" t="str">
            <v>833NEW00963</v>
          </cell>
          <cell r="D10044" t="str">
            <v>Sensor, crankshaft pulse</v>
          </cell>
          <cell r="E10044" t="str">
            <v>OE, New in database</v>
          </cell>
          <cell r="F10044" t="str">
            <v>Ignition</v>
          </cell>
          <cell r="H10044" t="str">
            <v>107045/143119</v>
          </cell>
          <cell r="I10044" t="str">
            <v>833</v>
          </cell>
          <cell r="J10044" t="str">
            <v>Sensor, crankshaft pulse</v>
          </cell>
          <cell r="K10044" t="str">
            <v>111395</v>
          </cell>
          <cell r="AA10044" t="str">
            <v>55261865</v>
          </cell>
          <cell r="AB10044" t="str">
            <v>JEEP Renegade</v>
          </cell>
          <cell r="AE10044" t="str">
            <v>JEEP Renegade</v>
          </cell>
          <cell r="AM10044" t="str">
            <v>JEEP Renegade</v>
          </cell>
          <cell r="BB10044">
            <v>486</v>
          </cell>
          <cell r="BD10044">
            <v>2338</v>
          </cell>
          <cell r="BE10044">
            <v>1585</v>
          </cell>
          <cell r="BF10044">
            <v>2154</v>
          </cell>
          <cell r="BG10044">
            <v>2023</v>
          </cell>
          <cell r="BH10044">
            <v>17</v>
          </cell>
          <cell r="BJ10044">
            <v>5405</v>
          </cell>
          <cell r="BK10044">
            <v>2703</v>
          </cell>
          <cell r="BL10044">
            <v>178</v>
          </cell>
          <cell r="BN10044">
            <v>16889</v>
          </cell>
        </row>
        <row r="10045">
          <cell r="A10045" t="str">
            <v>833NEW00964</v>
          </cell>
          <cell r="D10045" t="str">
            <v>Sensor, crankshaft pulse</v>
          </cell>
          <cell r="E10045" t="str">
            <v>OE, New in database</v>
          </cell>
          <cell r="F10045" t="str">
            <v>Ignition</v>
          </cell>
          <cell r="H10045" t="str">
            <v>132331/149291</v>
          </cell>
          <cell r="I10045" t="str">
            <v>833</v>
          </cell>
          <cell r="J10045" t="str">
            <v>Sensor, crankshaft pulse</v>
          </cell>
          <cell r="K10045" t="str">
            <v>139882</v>
          </cell>
          <cell r="AA10045" t="str">
            <v>46355105</v>
          </cell>
          <cell r="AB10045" t="str">
            <v>JEEP Renegade</v>
          </cell>
          <cell r="AE10045" t="str">
            <v>JEEP Renegade</v>
          </cell>
          <cell r="AM10045" t="str">
            <v>JEEP Renegade</v>
          </cell>
          <cell r="BD10045">
            <v>3823</v>
          </cell>
          <cell r="BE10045">
            <v>10552</v>
          </cell>
          <cell r="BF10045">
            <v>6132</v>
          </cell>
          <cell r="BG10045">
            <v>3240</v>
          </cell>
          <cell r="BH10045">
            <v>41</v>
          </cell>
          <cell r="BJ10045">
            <v>50282</v>
          </cell>
          <cell r="BK10045">
            <v>1883</v>
          </cell>
          <cell r="BM10045">
            <v>614</v>
          </cell>
          <cell r="BN10045">
            <v>76567</v>
          </cell>
        </row>
        <row r="10046">
          <cell r="A10046" t="str">
            <v>833NEW00965</v>
          </cell>
          <cell r="D10046" t="str">
            <v>Sensor, crankshaft pulse</v>
          </cell>
          <cell r="E10046" t="str">
            <v>OE, New in database</v>
          </cell>
          <cell r="F10046" t="str">
            <v>Ignition</v>
          </cell>
          <cell r="H10046" t="str">
            <v>140402/144113</v>
          </cell>
          <cell r="I10046" t="str">
            <v>833</v>
          </cell>
          <cell r="J10046" t="str">
            <v>Sensor, crankshaft pulse</v>
          </cell>
          <cell r="K10046" t="str">
            <v>142181/142182/143770</v>
          </cell>
          <cell r="AA10046" t="str">
            <v>463355105</v>
          </cell>
          <cell r="AB10046" t="str">
            <v>JEEP Renegade</v>
          </cell>
          <cell r="AE10046" t="str">
            <v>JEEP Renegade</v>
          </cell>
          <cell r="AM10046" t="str">
            <v>JEEP Renegade</v>
          </cell>
          <cell r="BD10046">
            <v>3835</v>
          </cell>
          <cell r="BE10046">
            <v>2848</v>
          </cell>
          <cell r="BF10046">
            <v>688</v>
          </cell>
          <cell r="BG10046">
            <v>418</v>
          </cell>
          <cell r="BH10046">
            <v>9</v>
          </cell>
          <cell r="BJ10046">
            <v>13521</v>
          </cell>
          <cell r="BK10046">
            <v>3</v>
          </cell>
          <cell r="BN10046">
            <v>21322</v>
          </cell>
        </row>
        <row r="10047">
          <cell r="A10047" t="str">
            <v>833NEW00966</v>
          </cell>
          <cell r="D10047" t="str">
            <v>Sensor, crankshaft pulse</v>
          </cell>
          <cell r="E10047" t="str">
            <v>OE, New in database</v>
          </cell>
          <cell r="F10047" t="str">
            <v>Ignition</v>
          </cell>
          <cell r="H10047" t="str">
            <v>143732/146965</v>
          </cell>
          <cell r="I10047" t="str">
            <v>833</v>
          </cell>
          <cell r="J10047" t="str">
            <v>Sensor, crankshaft pulse</v>
          </cell>
          <cell r="AA10047" t="str">
            <v>391802S200</v>
          </cell>
          <cell r="AB10047" t="str">
            <v>HYUNDAI Santa Fe</v>
          </cell>
          <cell r="AE10047" t="str">
            <v>HYUNDAI Santa Fe</v>
          </cell>
          <cell r="AM10047" t="str">
            <v>HYUNDAI Santa Fe</v>
          </cell>
          <cell r="BB10047">
            <v>545</v>
          </cell>
          <cell r="BD10047">
            <v>2</v>
          </cell>
          <cell r="BK10047">
            <v>1806</v>
          </cell>
          <cell r="BL10047">
            <v>5906</v>
          </cell>
          <cell r="BN10047">
            <v>8259</v>
          </cell>
        </row>
        <row r="10048">
          <cell r="A10048" t="str">
            <v>833NEW00967</v>
          </cell>
          <cell r="D10048" t="str">
            <v>Sensor, crankshaft pulse</v>
          </cell>
          <cell r="E10048" t="str">
            <v>OE, New in database</v>
          </cell>
          <cell r="F10048" t="str">
            <v>Ignition</v>
          </cell>
          <cell r="H10048" t="str">
            <v>150366/150367/158610/158611/802286/802288</v>
          </cell>
          <cell r="I10048" t="str">
            <v>833</v>
          </cell>
          <cell r="J10048" t="str">
            <v>Sensor, crankshaft pulse</v>
          </cell>
          <cell r="K10048" t="str">
            <v>143008/143009/144270/144601/144874</v>
          </cell>
          <cell r="AA10048" t="str">
            <v>3918008HA0</v>
          </cell>
          <cell r="AB10048" t="str">
            <v>KIA Niro</v>
          </cell>
          <cell r="AE10048" t="str">
            <v>KIA Niro</v>
          </cell>
          <cell r="AM10048" t="str">
            <v>KIA Niro</v>
          </cell>
          <cell r="BB10048">
            <v>2923</v>
          </cell>
          <cell r="BD10048">
            <v>4422</v>
          </cell>
          <cell r="BE10048">
            <v>19500</v>
          </cell>
          <cell r="BF10048">
            <v>7628</v>
          </cell>
          <cell r="BG10048">
            <v>24610</v>
          </cell>
          <cell r="BH10048">
            <v>1456</v>
          </cell>
          <cell r="BI10048">
            <v>13816</v>
          </cell>
          <cell r="BK10048">
            <v>651</v>
          </cell>
          <cell r="BM10048">
            <v>76</v>
          </cell>
          <cell r="BN10048">
            <v>75082</v>
          </cell>
        </row>
        <row r="10049">
          <cell r="A10049" t="str">
            <v>833NEW00969</v>
          </cell>
          <cell r="D10049" t="str">
            <v>Sensor, crankshaft pulse</v>
          </cell>
          <cell r="E10049" t="str">
            <v>OE, New in database</v>
          </cell>
          <cell r="F10049" t="str">
            <v>Ignition</v>
          </cell>
          <cell r="H10049" t="str">
            <v>151737/151740/151742/152020/154902</v>
          </cell>
          <cell r="I10049" t="str">
            <v>833</v>
          </cell>
          <cell r="J10049" t="str">
            <v>Sensor, crankshaft pulse</v>
          </cell>
          <cell r="AA10049" t="str">
            <v>MQ004928</v>
          </cell>
          <cell r="AB10049" t="str">
            <v>MITSUBISHI ASX/Colt</v>
          </cell>
          <cell r="AE10049" t="str">
            <v>MITSUBISHI ASX/Colt</v>
          </cell>
          <cell r="AM10049" t="str">
            <v>MITSUBISHI ASX/Colt</v>
          </cell>
          <cell r="BB10049">
            <v>21</v>
          </cell>
          <cell r="BD10049">
            <v>7173</v>
          </cell>
          <cell r="BE10049">
            <v>3203</v>
          </cell>
          <cell r="BF10049">
            <v>277</v>
          </cell>
          <cell r="BJ10049">
            <v>464</v>
          </cell>
          <cell r="BK10049">
            <v>8</v>
          </cell>
          <cell r="BN10049">
            <v>11146</v>
          </cell>
        </row>
        <row r="10050">
          <cell r="A10050" t="str">
            <v>833NEW00970</v>
          </cell>
          <cell r="D10050" t="str">
            <v>Sensor, crankshaft pulse</v>
          </cell>
          <cell r="E10050" t="str">
            <v>OE, New in database</v>
          </cell>
          <cell r="F10050" t="str">
            <v>Ignition</v>
          </cell>
          <cell r="H10050" t="str">
            <v>151734/151737/152020/154901/800869/802234</v>
          </cell>
          <cell r="I10050" t="str">
            <v>833</v>
          </cell>
          <cell r="J10050" t="str">
            <v>Sensor, crankshaft pulse</v>
          </cell>
          <cell r="AA10050" t="str">
            <v>MQ004929</v>
          </cell>
          <cell r="AB10050" t="str">
            <v>MITSUBISHI ASX/Colt</v>
          </cell>
          <cell r="AE10050" t="str">
            <v>MITSUBISHI ASX/Colt</v>
          </cell>
          <cell r="AM10050" t="str">
            <v>MITSUBISHI ASX/Colt</v>
          </cell>
          <cell r="BB10050">
            <v>21</v>
          </cell>
          <cell r="BD10050">
            <v>7381</v>
          </cell>
          <cell r="BE10050">
            <v>4336</v>
          </cell>
          <cell r="BF10050">
            <v>425</v>
          </cell>
          <cell r="BJ10050">
            <v>1788</v>
          </cell>
          <cell r="BK10050">
            <v>340</v>
          </cell>
          <cell r="BN10050">
            <v>14291</v>
          </cell>
        </row>
        <row r="10051">
          <cell r="A10051" t="str">
            <v>833NEW00971</v>
          </cell>
          <cell r="D10051" t="str">
            <v>Sensor, crankshaft pulse</v>
          </cell>
          <cell r="E10051" t="str">
            <v>OE, New in database</v>
          </cell>
          <cell r="F10051" t="str">
            <v>Ignition</v>
          </cell>
          <cell r="H10051" t="str">
            <v>144198/802301/145902/150596/154233/155475/159166/801223/159167</v>
          </cell>
          <cell r="I10051" t="str">
            <v>833</v>
          </cell>
          <cell r="J10051" t="str">
            <v>Sensor, crankshaft pulse</v>
          </cell>
          <cell r="K10051" t="str">
            <v>142491/143441/143665/143666/143678/143679/144011/144391/144012/144805</v>
          </cell>
          <cell r="AA10051" t="str">
            <v>992906401B</v>
          </cell>
          <cell r="AB10051" t="str">
            <v>PORSCHE 718 Boxster Spyder/718 Cayman/911/911 GT3</v>
          </cell>
          <cell r="AE10051" t="str">
            <v>PORSCHE 718 Boxster Spyder/718 Cayman/911/911 GT3</v>
          </cell>
          <cell r="AM10051" t="str">
            <v>PORSCHE 911/Boxster/Cayman</v>
          </cell>
          <cell r="BB10051">
            <v>176</v>
          </cell>
          <cell r="BD10051">
            <v>6343</v>
          </cell>
          <cell r="BE10051">
            <v>535</v>
          </cell>
          <cell r="BF10051">
            <v>794</v>
          </cell>
          <cell r="BG10051">
            <v>2779</v>
          </cell>
          <cell r="BH10051">
            <v>26</v>
          </cell>
          <cell r="BI10051">
            <v>27</v>
          </cell>
          <cell r="BJ10051">
            <v>1465</v>
          </cell>
          <cell r="BK10051">
            <v>476</v>
          </cell>
          <cell r="BL10051">
            <v>28</v>
          </cell>
          <cell r="BM10051">
            <v>8</v>
          </cell>
          <cell r="BN10051">
            <v>12657</v>
          </cell>
        </row>
        <row r="10052">
          <cell r="A10052" t="str">
            <v>833NEW00972</v>
          </cell>
          <cell r="D10052" t="str">
            <v>Sensor, crankshaft pulse</v>
          </cell>
          <cell r="E10052" t="str">
            <v>OE, New in database</v>
          </cell>
          <cell r="F10052" t="str">
            <v>Ignition</v>
          </cell>
          <cell r="H10052" t="str">
            <v>146857</v>
          </cell>
          <cell r="I10052" t="str">
            <v>833</v>
          </cell>
          <cell r="J10052" t="str">
            <v>Sensor, crankshaft pulse</v>
          </cell>
          <cell r="K10052" t="str">
            <v>142998</v>
          </cell>
          <cell r="AA10052" t="str">
            <v>1M0718230</v>
          </cell>
          <cell r="AB10052" t="str">
            <v>MAZDA 2</v>
          </cell>
          <cell r="AE10052" t="str">
            <v>MAZDA 2</v>
          </cell>
          <cell r="AM10052" t="str">
            <v>MAZDA 2</v>
          </cell>
          <cell r="BD10052">
            <v>5505</v>
          </cell>
          <cell r="BE10052">
            <v>1774</v>
          </cell>
          <cell r="BG10052">
            <v>6032</v>
          </cell>
          <cell r="BH10052">
            <v>309</v>
          </cell>
          <cell r="BJ10052">
            <v>1111</v>
          </cell>
          <cell r="BN10052">
            <v>14731</v>
          </cell>
        </row>
        <row r="10053">
          <cell r="A10053" t="str">
            <v>833NEW00974</v>
          </cell>
          <cell r="D10053" t="str">
            <v>Sensor, crankshaft pulse</v>
          </cell>
          <cell r="E10053" t="str">
            <v>OE, New in database</v>
          </cell>
          <cell r="F10053" t="str">
            <v>Ignition</v>
          </cell>
          <cell r="H10053" t="str">
            <v>148229/148371/149407/149408/801206/801207</v>
          </cell>
          <cell r="I10053" t="str">
            <v>833</v>
          </cell>
          <cell r="J10053" t="str">
            <v>Sensor, crankshaft pulse</v>
          </cell>
          <cell r="K10053" t="str">
            <v>143181/143182/143213/143916</v>
          </cell>
          <cell r="AA10053" t="str">
            <v>237316RC0A</v>
          </cell>
          <cell r="AB10053" t="str">
            <v>NISSAN Qashqai/X-Trail</v>
          </cell>
          <cell r="AE10053" t="str">
            <v>NISSAN Qashqai/X-Trail</v>
          </cell>
          <cell r="AM10053" t="str">
            <v>NISSAN Qashqai/X-Trail</v>
          </cell>
          <cell r="BB10053">
            <v>12</v>
          </cell>
          <cell r="BD10053">
            <v>20165</v>
          </cell>
          <cell r="BE10053">
            <v>15388</v>
          </cell>
          <cell r="BF10053">
            <v>1</v>
          </cell>
          <cell r="BG10053">
            <v>54400</v>
          </cell>
          <cell r="BH10053">
            <v>3612</v>
          </cell>
          <cell r="BJ10053">
            <v>2</v>
          </cell>
          <cell r="BK10053">
            <v>430</v>
          </cell>
          <cell r="BM10053">
            <v>8171</v>
          </cell>
          <cell r="BN10053">
            <v>102181</v>
          </cell>
        </row>
        <row r="10054">
          <cell r="A10054" t="str">
            <v>833NEW00975</v>
          </cell>
          <cell r="D10054" t="str">
            <v>Sensor, crankshaft pulse</v>
          </cell>
          <cell r="E10054" t="str">
            <v>OE, New in database</v>
          </cell>
          <cell r="F10054" t="str">
            <v>Ignition</v>
          </cell>
          <cell r="H10054" t="str">
            <v>140905/141721/141729/141730/142261/142262/144667/146731/146732/154769/154770/156111/156112/156875/156876/157717/158093/158094/800109/800110/800111/800112/800113/800207</v>
          </cell>
          <cell r="I10054" t="str">
            <v>833</v>
          </cell>
          <cell r="J10054" t="str">
            <v>Sensor, crankshaft pulse</v>
          </cell>
          <cell r="K10054" t="str">
            <v>141453/141454/142875/144398/143295/143296/143297/143298/143299/143300/143530/143531/143532/143533/144013/144014/144015/144016/144017/144083/144084/144085/144086/144087/144088</v>
          </cell>
          <cell r="AA10054" t="str">
            <v>958906433</v>
          </cell>
          <cell r="AB10054" t="str">
            <v>PORSCHE 911/Cayenne/Panamera</v>
          </cell>
          <cell r="AE10054" t="str">
            <v>PORSCHE 911/Cayenne/Panamera</v>
          </cell>
          <cell r="AM10054" t="str">
            <v>PORSCHE 911/Cayenne/Panamera</v>
          </cell>
          <cell r="BB10054">
            <v>421</v>
          </cell>
          <cell r="BC10054">
            <v>2</v>
          </cell>
          <cell r="BD10054">
            <v>8385</v>
          </cell>
          <cell r="BE10054">
            <v>589</v>
          </cell>
          <cell r="BF10054">
            <v>116</v>
          </cell>
          <cell r="BG10054">
            <v>1909</v>
          </cell>
          <cell r="BH10054">
            <v>57</v>
          </cell>
          <cell r="BI10054">
            <v>50</v>
          </cell>
          <cell r="BJ10054">
            <v>792</v>
          </cell>
          <cell r="BK10054">
            <v>1309</v>
          </cell>
          <cell r="BL10054">
            <v>1198</v>
          </cell>
          <cell r="BM10054">
            <v>50</v>
          </cell>
          <cell r="BN10054">
            <v>14878</v>
          </cell>
        </row>
        <row r="10055">
          <cell r="A10055" t="str">
            <v>833NEW00976</v>
          </cell>
          <cell r="D10055" t="str">
            <v>Sensor, crankshaft pulse</v>
          </cell>
          <cell r="E10055" t="str">
            <v>OE, New in database</v>
          </cell>
          <cell r="F10055" t="str">
            <v>Ignition</v>
          </cell>
          <cell r="H10055" t="str">
            <v>145604/145605/152607/152608</v>
          </cell>
          <cell r="I10055" t="str">
            <v>833</v>
          </cell>
          <cell r="J10055" t="str">
            <v>Sensor, crankshaft pulse</v>
          </cell>
          <cell r="AA10055" t="str">
            <v>391802J100</v>
          </cell>
          <cell r="AB10055" t="str">
            <v>HYUNDAI Creta/Tucson</v>
          </cell>
          <cell r="AE10055" t="str">
            <v>HYUNDAI Creta/Tucson</v>
          </cell>
          <cell r="AM10055" t="str">
            <v>HYUNDAI Creta/Tucson</v>
          </cell>
          <cell r="BL10055">
            <v>23662</v>
          </cell>
          <cell r="BN10055">
            <v>23662</v>
          </cell>
        </row>
        <row r="10056">
          <cell r="A10056" t="str">
            <v>833NEW00977</v>
          </cell>
          <cell r="D10056" t="str">
            <v>Sensor, crankshaft pulse</v>
          </cell>
          <cell r="E10056" t="str">
            <v>OE, New in database</v>
          </cell>
          <cell r="F10056" t="str">
            <v>Ignition</v>
          </cell>
          <cell r="H10056" t="str">
            <v>145708/146336</v>
          </cell>
          <cell r="I10056" t="str">
            <v>833</v>
          </cell>
          <cell r="J10056" t="str">
            <v>Sensor, crankshaft pulse</v>
          </cell>
          <cell r="AA10056" t="str">
            <v>68528786AA</v>
          </cell>
          <cell r="AB10056" t="str">
            <v>JEEP Grand Cherokee L/Wrangler</v>
          </cell>
          <cell r="AE10056" t="str">
            <v>JEEP Grand Cherokee L/Wrangler</v>
          </cell>
          <cell r="AM10056" t="str">
            <v>JEEP Grand Cherokee/Wrangler</v>
          </cell>
          <cell r="BD10056">
            <v>2186</v>
          </cell>
          <cell r="BE10056">
            <v>1281</v>
          </cell>
          <cell r="BG10056">
            <v>89</v>
          </cell>
          <cell r="BJ10056">
            <v>407</v>
          </cell>
          <cell r="BK10056">
            <v>76</v>
          </cell>
          <cell r="BL10056">
            <v>98</v>
          </cell>
          <cell r="BM10056">
            <v>31</v>
          </cell>
          <cell r="BN10056">
            <v>4168</v>
          </cell>
        </row>
        <row r="10057">
          <cell r="A10057" t="str">
            <v>833NEW00978</v>
          </cell>
          <cell r="D10057" t="str">
            <v>Sensor, crankshaft pulse</v>
          </cell>
          <cell r="E10057" t="str">
            <v>OE, New in database</v>
          </cell>
          <cell r="F10057" t="str">
            <v>Ignition</v>
          </cell>
          <cell r="H10057" t="str">
            <v>56895</v>
          </cell>
          <cell r="I10057" t="str">
            <v>833</v>
          </cell>
          <cell r="J10057" t="str">
            <v>Sensor, crankshaft pulse</v>
          </cell>
          <cell r="AA10057" t="str">
            <v>00K05033307AE/K05033307AE</v>
          </cell>
          <cell r="AB10057" t="str">
            <v>FIAT Freemont</v>
          </cell>
          <cell r="AE10057" t="str">
            <v>FIAT Freemont</v>
          </cell>
          <cell r="AM10057" t="str">
            <v>FIAT Freemont</v>
          </cell>
          <cell r="BB10057">
            <v>2135</v>
          </cell>
          <cell r="BD10057">
            <v>230</v>
          </cell>
          <cell r="BF10057">
            <v>1</v>
          </cell>
          <cell r="BK10057">
            <v>58</v>
          </cell>
          <cell r="BL10057">
            <v>552</v>
          </cell>
          <cell r="BN10057">
            <v>2976</v>
          </cell>
        </row>
        <row r="10058">
          <cell r="A10058" t="str">
            <v>833NEW00979</v>
          </cell>
          <cell r="D10058" t="str">
            <v>Sensor, crankshaft pulse</v>
          </cell>
          <cell r="E10058" t="str">
            <v>No Article creation</v>
          </cell>
          <cell r="F10058" t="str">
            <v>Ignition</v>
          </cell>
          <cell r="I10058" t="str">
            <v>833</v>
          </cell>
          <cell r="J10058" t="str">
            <v>Sensor, crankshaft pulse</v>
          </cell>
          <cell r="BA10058" t="str">
            <v>833NEW00979-&gt;1KR489</v>
          </cell>
        </row>
        <row r="10059">
          <cell r="A10059" t="str">
            <v>833NEW00980</v>
          </cell>
          <cell r="D10059" t="str">
            <v>Sensor, crankshaft pulse</v>
          </cell>
          <cell r="E10059" t="str">
            <v>OE, New in database</v>
          </cell>
          <cell r="F10059" t="str">
            <v>Ignition</v>
          </cell>
          <cell r="H10059" t="str">
            <v>31077/58605/6612</v>
          </cell>
          <cell r="I10059" t="str">
            <v>833</v>
          </cell>
          <cell r="J10059" t="str">
            <v>Sensor, crankshaft pulse</v>
          </cell>
          <cell r="K10059" t="str">
            <v>112548/138660/112549/138661/112560</v>
          </cell>
          <cell r="AA10059" t="str">
            <v>Y65518221/Y65518221A</v>
          </cell>
          <cell r="AB10059" t="str">
            <v>MAZDA 3</v>
          </cell>
          <cell r="AE10059" t="str">
            <v>MAZDA 3</v>
          </cell>
          <cell r="AM10059" t="str">
            <v>MAZDA 3</v>
          </cell>
          <cell r="BD10059">
            <v>1654</v>
          </cell>
          <cell r="BE10059">
            <v>4286</v>
          </cell>
          <cell r="BF10059">
            <v>3554</v>
          </cell>
          <cell r="BG10059">
            <v>2795</v>
          </cell>
          <cell r="BH10059">
            <v>1833</v>
          </cell>
          <cell r="BJ10059">
            <v>4947</v>
          </cell>
          <cell r="BK10059">
            <v>2188</v>
          </cell>
          <cell r="BL10059">
            <v>7</v>
          </cell>
          <cell r="BM10059">
            <v>785</v>
          </cell>
          <cell r="BN10059">
            <v>22049</v>
          </cell>
        </row>
        <row r="10060">
          <cell r="A10060" t="str">
            <v>833NEW00981</v>
          </cell>
          <cell r="D10060" t="str">
            <v>Sensor, crankshaft pulse</v>
          </cell>
          <cell r="E10060" t="str">
            <v>OE, New in database</v>
          </cell>
          <cell r="F10060" t="str">
            <v>Ignition</v>
          </cell>
          <cell r="H10060" t="str">
            <v>142956/142958/143261/147199/147200/147708/147895/154501/156303/800118</v>
          </cell>
          <cell r="I10060" t="str">
            <v>833</v>
          </cell>
          <cell r="J10060" t="str">
            <v>Sensor, crankshaft pulse</v>
          </cell>
          <cell r="K10060" t="str">
            <v>142237/142981/143326</v>
          </cell>
          <cell r="AA10060" t="str">
            <v>46357995</v>
          </cell>
          <cell r="AB10060" t="str">
            <v>ALFA ROMEO Tonale, FIAT 500/Egea/Tipo</v>
          </cell>
          <cell r="AE10060" t="str">
            <v>ALFA ROMEO Tonale, FIAT 500/Egea/Tipo</v>
          </cell>
          <cell r="AM10060" t="str">
            <v>ALFA ROMEO Tonale, FIAT 500/Egea/Tipo</v>
          </cell>
          <cell r="BD10060">
            <v>5194</v>
          </cell>
          <cell r="BE10060">
            <v>2794</v>
          </cell>
          <cell r="BF10060">
            <v>50954</v>
          </cell>
          <cell r="BG10060">
            <v>3130</v>
          </cell>
          <cell r="BH10060">
            <v>638</v>
          </cell>
          <cell r="BJ10060">
            <v>14405</v>
          </cell>
          <cell r="BK10060">
            <v>4221</v>
          </cell>
          <cell r="BM10060">
            <v>3583</v>
          </cell>
          <cell r="BN10060">
            <v>84919</v>
          </cell>
        </row>
        <row r="10061">
          <cell r="A10061" t="str">
            <v>833NEW00982</v>
          </cell>
          <cell r="D10061" t="str">
            <v>Sensor, crankshaft pulse</v>
          </cell>
          <cell r="E10061" t="str">
            <v>Consolidated</v>
          </cell>
          <cell r="F10061" t="str">
            <v>Ignition</v>
          </cell>
          <cell r="G10061" t="str">
            <v>1KR9352</v>
          </cell>
          <cell r="I10061" t="str">
            <v>833</v>
          </cell>
          <cell r="J10061" t="str">
            <v>Sensor, crankshaft pulse</v>
          </cell>
        </row>
        <row r="10062">
          <cell r="A10062" t="str">
            <v>833NEW00983</v>
          </cell>
          <cell r="D10062" t="str">
            <v>Sensor, crankshaft pulse</v>
          </cell>
          <cell r="E10062" t="str">
            <v>Consolidated</v>
          </cell>
          <cell r="F10062" t="str">
            <v>Ignition</v>
          </cell>
          <cell r="G10062" t="str">
            <v>1KR9359</v>
          </cell>
          <cell r="I10062" t="str">
            <v>833</v>
          </cell>
          <cell r="J10062" t="str">
            <v>Sensor, crankshaft pulse</v>
          </cell>
        </row>
        <row r="10063">
          <cell r="A10063" t="str">
            <v>833NEW00984</v>
          </cell>
          <cell r="D10063" t="str">
            <v>Sensor, crankshaft pulse</v>
          </cell>
          <cell r="E10063" t="str">
            <v>OE, New in database</v>
          </cell>
          <cell r="F10063" t="str">
            <v>Ignition</v>
          </cell>
          <cell r="H10063" t="str">
            <v>152205</v>
          </cell>
          <cell r="I10063" t="str">
            <v>833</v>
          </cell>
          <cell r="J10063" t="str">
            <v>Sensor, crankshaft pulse</v>
          </cell>
          <cell r="K10063" t="str">
            <v>143209</v>
          </cell>
          <cell r="AA10063" t="str">
            <v>2611789/JS7A6C315BA</v>
          </cell>
          <cell r="AB10063" t="str">
            <v>FORD USA Ranger</v>
          </cell>
          <cell r="AE10063" t="str">
            <v>FORD USA Ranger</v>
          </cell>
          <cell r="AM10063" t="str">
            <v>FORD USA Ranger</v>
          </cell>
          <cell r="BB10063">
            <v>74925</v>
          </cell>
          <cell r="BD10063">
            <v>3778</v>
          </cell>
          <cell r="BE10063">
            <v>665</v>
          </cell>
          <cell r="BF10063">
            <v>642</v>
          </cell>
          <cell r="BG10063">
            <v>5107</v>
          </cell>
          <cell r="BH10063">
            <v>210</v>
          </cell>
          <cell r="BJ10063">
            <v>448</v>
          </cell>
          <cell r="BN10063">
            <v>85775</v>
          </cell>
        </row>
        <row r="10064">
          <cell r="A10064" t="str">
            <v>833NEW00985</v>
          </cell>
          <cell r="D10064" t="str">
            <v>Sensor, crankshaft pulse</v>
          </cell>
          <cell r="E10064" t="str">
            <v>Consolidated</v>
          </cell>
          <cell r="F10064" t="str">
            <v>Ignition</v>
          </cell>
          <cell r="G10064" t="str">
            <v>833NEW00947</v>
          </cell>
          <cell r="I10064" t="str">
            <v>833</v>
          </cell>
          <cell r="J10064" t="str">
            <v>Sensor, crankshaft pulse</v>
          </cell>
        </row>
        <row r="10065">
          <cell r="A10065" t="str">
            <v>833NEW00986</v>
          </cell>
          <cell r="D10065" t="str">
            <v>Sensor, crankshaft pulse</v>
          </cell>
          <cell r="E10065" t="str">
            <v>OE, New in database</v>
          </cell>
          <cell r="F10065" t="str">
            <v>Ignition</v>
          </cell>
          <cell r="H10065" t="str">
            <v>145838/147579/154755/154838/155606/157552/800296</v>
          </cell>
          <cell r="I10065" t="str">
            <v>833</v>
          </cell>
          <cell r="J10065" t="str">
            <v>Sensor, crankshaft pulse</v>
          </cell>
          <cell r="K10065" t="str">
            <v>143064/143309/143664/143762/143765</v>
          </cell>
          <cell r="AA10065" t="str">
            <v>LR179376</v>
          </cell>
          <cell r="AB10065" t="str">
            <v>LAND ROVER Defender 110/Range Rover/Range Rover Sport</v>
          </cell>
          <cell r="AE10065" t="str">
            <v>LAND ROVER Defender 110/Range Rover/Range Rover Sport</v>
          </cell>
          <cell r="AM10065" t="str">
            <v>LAND ROVER Defender/Range Rover</v>
          </cell>
          <cell r="BB10065">
            <v>1595</v>
          </cell>
          <cell r="BD10065">
            <v>684</v>
          </cell>
          <cell r="BE10065">
            <v>113</v>
          </cell>
          <cell r="BF10065">
            <v>173</v>
          </cell>
          <cell r="BG10065">
            <v>2800</v>
          </cell>
          <cell r="BH10065">
            <v>1</v>
          </cell>
          <cell r="BI10065">
            <v>21</v>
          </cell>
          <cell r="BJ10065">
            <v>253</v>
          </cell>
          <cell r="BK10065">
            <v>258</v>
          </cell>
          <cell r="BL10065">
            <v>114</v>
          </cell>
          <cell r="BM10065">
            <v>12</v>
          </cell>
          <cell r="BN10065">
            <v>6024</v>
          </cell>
        </row>
        <row r="10066">
          <cell r="A10066" t="str">
            <v>833NEW00987</v>
          </cell>
          <cell r="D10066" t="str">
            <v>Sensor, crankshaft pulse</v>
          </cell>
          <cell r="E10066" t="str">
            <v>No Article creation</v>
          </cell>
          <cell r="F10066" t="str">
            <v>Ignition</v>
          </cell>
          <cell r="H10066" t="str">
            <v>151489</v>
          </cell>
          <cell r="I10066" t="str">
            <v>833</v>
          </cell>
          <cell r="J10066" t="str">
            <v>Sensor, crankshaft pulse</v>
          </cell>
          <cell r="K10066" t="str">
            <v>144217/144267</v>
          </cell>
          <cell r="AB10066" t="str">
            <v>JEEP Avenger</v>
          </cell>
          <cell r="AE10066" t="str">
            <v>JEEP Avenger</v>
          </cell>
          <cell r="AM10066" t="str">
            <v>JEEP Avenger</v>
          </cell>
          <cell r="BD10066">
            <v>3504</v>
          </cell>
          <cell r="BE10066">
            <v>7404</v>
          </cell>
          <cell r="BF10066">
            <v>2217</v>
          </cell>
          <cell r="BJ10066">
            <v>47724</v>
          </cell>
          <cell r="BK10066">
            <v>1433</v>
          </cell>
          <cell r="BN10066">
            <v>62282</v>
          </cell>
        </row>
        <row r="10067">
          <cell r="A10067" t="str">
            <v>833NEW00988</v>
          </cell>
          <cell r="D10067" t="str">
            <v>Sensor, crankshaft pulse</v>
          </cell>
          <cell r="E10067" t="str">
            <v>OE, New in database</v>
          </cell>
          <cell r="F10067" t="str">
            <v>Ignition</v>
          </cell>
          <cell r="H10067" t="str">
            <v>113152/113153/113404/145258/116263/117122/117760/117857/120195/120590/120900/120901/121493/121495/122843/123107/123113/123992/123994/125153/125154/125184/126622/136467/126623/136469/126624/136471/126881/128644/128766/128767/128816/130188/131140/131141/132151/132224/132299/132300/132301/132302/132323/132327/132641/132642/134244/134270/134896/135352/135979/135995/136903/137038/138230/138273/138274/138275/138414/138832/138851/138853/138873/139266/141387/141616/142432/142435/142552/142566/142570/142573/142576/143255/143256/143501/143503/143520/146730/151530/151533/151993/158661/158688/158706/158707/159434/159440/159653/160304/161008/161527/800176/800764/800765</v>
          </cell>
          <cell r="I10067" t="str">
            <v>833</v>
          </cell>
          <cell r="J10067" t="str">
            <v>Sensor, crankshaft pulse</v>
          </cell>
          <cell r="K10067" t="str">
            <v>135217/135218/135850/141309/136562/136563/136843/136844/136845/136846/136847/137041/140201/137042/137610/137728/138174/144227/138248/138251/138252/142075/138571/138854/141661/139147/143378/139148/142119/139533/141664/139534/141663/139535/139536/141662/142798/143803/143804/139589/139589/142194/139590/139613/140092/140093/140202/140301/140606/141271/141272/141306/141310/141311/141352/143806/141665/142076/142077/143805/143917/142797/143334/143335/143482/143749/143781/144214/144215/144228/144683/144787/144788</v>
          </cell>
          <cell r="AA10067" t="str">
            <v>057906433A/057906433C</v>
          </cell>
          <cell r="AB10067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Amarok/Touareg</v>
          </cell>
          <cell r="AE10067" t="str">
            <v>AUDI A5/A5 Cabrio Quattro/A5 Quattro/A5 Sportback Quattro/A6 Allroad Quattro/A6 quattro/A7 Sportback Quattro/A8 Quattro/Q7 Quattro/Q8 Quattro/RS4 Quattro/RS5 Quattro/RS5 Sportback Quattro/RS6 Quattro/RS7 Sportback Quattro/RSQ8 Quattro/S4 Quattro/S5 Cabrio Quattro/S5 quattro/S5 Sportback Quattro/S8 Quattro/SQ5 Quattro/SQ5 Sportback Quattro/SQ7 Quattro/SQ8 Quattro, VW Amarok/Touareg</v>
          </cell>
          <cell r="AM10067" t="str">
            <v>AUDI A4/A5/A6/A7/A8/Q5/Q7/Q8/Quattro S Line, VW Amarok/Touareg</v>
          </cell>
          <cell r="BB10067">
            <v>26496</v>
          </cell>
          <cell r="BC10067">
            <v>91</v>
          </cell>
          <cell r="BD10067">
            <v>156912</v>
          </cell>
          <cell r="BE10067">
            <v>19671</v>
          </cell>
          <cell r="BF10067">
            <v>26046</v>
          </cell>
          <cell r="BG10067">
            <v>96864</v>
          </cell>
          <cell r="BH10067">
            <v>5420</v>
          </cell>
          <cell r="BI10067">
            <v>3322</v>
          </cell>
          <cell r="BJ10067">
            <v>26203</v>
          </cell>
          <cell r="BK10067">
            <v>33872</v>
          </cell>
          <cell r="BL10067">
            <v>42577</v>
          </cell>
          <cell r="BM10067">
            <v>4804</v>
          </cell>
          <cell r="BN10067">
            <v>442278</v>
          </cell>
        </row>
        <row r="10068">
          <cell r="A10068" t="str">
            <v>833NEW00989</v>
          </cell>
          <cell r="D10068" t="str">
            <v>Sensor, crankshaft pulse</v>
          </cell>
          <cell r="E10068" t="str">
            <v>OE, New in database</v>
          </cell>
          <cell r="F10068" t="str">
            <v>Ignition</v>
          </cell>
          <cell r="H10068" t="str">
            <v>10009/10500/10582/10583/11771/11772/11776/11777/11899/12039/12040/12042/12043/12242/12754/13620/143068/14788/14789/15688/15690/15692/5780/8812/8813/9476/9477</v>
          </cell>
          <cell r="I10068" t="str">
            <v>833</v>
          </cell>
          <cell r="J10068" t="str">
            <v>Sensor, crankshaft pulse</v>
          </cell>
          <cell r="K10068" t="str">
            <v>100150/100172/100173/106506/106515/106707/106708/106709/106715/106716/106726/106732/106733/106734/106835/106836/106837/106838</v>
          </cell>
          <cell r="V10068" t="str">
            <v>480</v>
          </cell>
          <cell r="AA10068" t="str">
            <v>46481639/60814769</v>
          </cell>
          <cell r="AB10068" t="str">
            <v>ALFA ROMEO 145/146/156/166, FIAT Brava/Bravo/Marea/Marea S.W./Weekend/Marengo (Marea)/Multipla/Punto, LANCIA K(appa)/K(appa) S.W./Lybra/Lybra Estate/Wagon</v>
          </cell>
          <cell r="AE10068" t="str">
            <v>ALFA ROMEO 145/146/156/166, FIAT Brava/Bravo/Marea/Marea S.W./Weekend/Marengo (Marea)/Multipla/Punto, LANCIA K(appa)/K(appa) S.W./Lybra/Lybra Estate/Wagon</v>
          </cell>
          <cell r="AM10068" t="str">
            <v>ALFA ROMEO 145/146/156/166, FIAT Brava/Bravo/Marea/Marengo/Multipla/Punto, LANCIA K(appa)/Lybra</v>
          </cell>
          <cell r="BD10068">
            <v>225</v>
          </cell>
          <cell r="BE10068">
            <v>11534</v>
          </cell>
          <cell r="BF10068">
            <v>4494</v>
          </cell>
          <cell r="BG10068">
            <v>564</v>
          </cell>
          <cell r="BH10068">
            <v>1</v>
          </cell>
          <cell r="BI10068">
            <v>19</v>
          </cell>
          <cell r="BJ10068">
            <v>128635</v>
          </cell>
          <cell r="BK10068">
            <v>5939</v>
          </cell>
          <cell r="BL10068">
            <v>49</v>
          </cell>
          <cell r="BM10068">
            <v>1271</v>
          </cell>
          <cell r="BN10068">
            <v>152731</v>
          </cell>
        </row>
        <row r="10069">
          <cell r="A10069" t="str">
            <v>833NEW00990</v>
          </cell>
          <cell r="D10069" t="str">
            <v>Sensor, crankshaft pulse</v>
          </cell>
          <cell r="E10069" t="str">
            <v>Consolidated</v>
          </cell>
          <cell r="F10069" t="str">
            <v>Ignition</v>
          </cell>
          <cell r="G10069" t="str">
            <v>1KR291</v>
          </cell>
          <cell r="I10069" t="str">
            <v>833</v>
          </cell>
          <cell r="J10069" t="str">
            <v>Sensor, crankshaft pulse</v>
          </cell>
        </row>
        <row r="10070">
          <cell r="A10070" t="str">
            <v>833NEW00991</v>
          </cell>
          <cell r="D10070" t="str">
            <v>Sensor, crankshaft pulse</v>
          </cell>
          <cell r="E10070" t="str">
            <v>Consolidated</v>
          </cell>
          <cell r="F10070" t="str">
            <v>Ignition</v>
          </cell>
          <cell r="G10070" t="str">
            <v>1KR386</v>
          </cell>
          <cell r="I10070" t="str">
            <v>833</v>
          </cell>
          <cell r="J10070" t="str">
            <v>Sensor, crankshaft pulse</v>
          </cell>
        </row>
        <row r="10071">
          <cell r="A10071" t="str">
            <v>833NEW00992</v>
          </cell>
          <cell r="D10071" t="str">
            <v>Sensor, crankshaft pulse</v>
          </cell>
          <cell r="E10071" t="str">
            <v>OE, New in database</v>
          </cell>
          <cell r="F10071" t="str">
            <v>Ignition</v>
          </cell>
          <cell r="H10071" t="str">
            <v>4537/4538/4539/4540/4541/4542/4543/4544/5365/5366/8270/8273</v>
          </cell>
          <cell r="I10071" t="str">
            <v>833</v>
          </cell>
          <cell r="J10071" t="str">
            <v>Sensor, crankshaft pulse</v>
          </cell>
          <cell r="K10071" t="str">
            <v>110243/110244/110245/110246/110248/110255/110256/110257/110258/110249/110263/110264/110265/110266/110267/110270/110271/110274/110275/110286/110287/110288</v>
          </cell>
          <cell r="P10071" t="str">
            <v>Halla/Mando</v>
          </cell>
          <cell r="AA10071" t="str">
            <v>3918022060/3918022090</v>
          </cell>
          <cell r="AB10071" t="str">
            <v>HYUNDAI Accent/Excel/Lantra/Lantra Estate/Wagon/Pony</v>
          </cell>
          <cell r="AE10071" t="str">
            <v>HYUNDAI Accent/Excel/Lantra/Lantra Estate/Wagon/Pony</v>
          </cell>
          <cell r="AM10071" t="str">
            <v>HYUNDAI Accent/Excel/Lantra/Pony</v>
          </cell>
          <cell r="BB10071">
            <v>25029</v>
          </cell>
          <cell r="BD10071">
            <v>529</v>
          </cell>
          <cell r="BE10071">
            <v>8121</v>
          </cell>
          <cell r="BF10071">
            <v>180</v>
          </cell>
          <cell r="BG10071">
            <v>635</v>
          </cell>
          <cell r="BH10071">
            <v>18</v>
          </cell>
          <cell r="BI10071">
            <v>35</v>
          </cell>
          <cell r="BJ10071">
            <v>2461</v>
          </cell>
          <cell r="BK10071">
            <v>1169</v>
          </cell>
          <cell r="BL10071">
            <v>565</v>
          </cell>
          <cell r="BM10071">
            <v>51820</v>
          </cell>
          <cell r="BN10071">
            <v>90562</v>
          </cell>
        </row>
        <row r="10072">
          <cell r="A10072" t="str">
            <v>833NEW00993</v>
          </cell>
          <cell r="D10072" t="str">
            <v>Sensor, crankshaft pulse</v>
          </cell>
          <cell r="E10072" t="str">
            <v>Consolidated</v>
          </cell>
          <cell r="F10072" t="str">
            <v>Ignition</v>
          </cell>
          <cell r="G10072" t="str">
            <v>1KR291</v>
          </cell>
          <cell r="I10072" t="str">
            <v>833</v>
          </cell>
          <cell r="J10072" t="str">
            <v>Sensor, crankshaft pulse</v>
          </cell>
        </row>
        <row r="10073">
          <cell r="A10073" t="str">
            <v>833NEW00994</v>
          </cell>
          <cell r="D10073" t="str">
            <v>Sensor, crankshaft pulse</v>
          </cell>
          <cell r="E10073" t="str">
            <v>OE, New in database</v>
          </cell>
          <cell r="F10073" t="str">
            <v>Ignition</v>
          </cell>
          <cell r="H10073" t="str">
            <v>16680/16681/16682/16683/16684/16685/16686/16687/16844/16863/16865/19107/19108/19244</v>
          </cell>
          <cell r="I10073" t="str">
            <v>833</v>
          </cell>
          <cell r="J10073" t="str">
            <v>Sensor, crankshaft pulse</v>
          </cell>
          <cell r="K10073" t="str">
            <v>112588/112590/112591/112592/112593/112594/112595/112596/112598/112599/112600/112601/112602/112603/112604/112605/112606/112607/112613/112614/112615/112616/112617/113174</v>
          </cell>
          <cell r="AA10073" t="str">
            <v>L81318221A/ZZC118221</v>
          </cell>
          <cell r="AB10073" t="str">
            <v>MAZDA 6/MPV</v>
          </cell>
          <cell r="AE10073" t="str">
            <v>MAZDA 6/MPV</v>
          </cell>
          <cell r="AM10073" t="str">
            <v>MAZDA 6/MPV</v>
          </cell>
          <cell r="BB10073">
            <v>55858</v>
          </cell>
          <cell r="BD10073">
            <v>7725</v>
          </cell>
          <cell r="BE10073">
            <v>10220</v>
          </cell>
          <cell r="BF10073">
            <v>3994</v>
          </cell>
          <cell r="BG10073">
            <v>3534</v>
          </cell>
          <cell r="BH10073">
            <v>279</v>
          </cell>
          <cell r="BI10073">
            <v>2960</v>
          </cell>
          <cell r="BJ10073">
            <v>590</v>
          </cell>
          <cell r="BK10073">
            <v>24264</v>
          </cell>
          <cell r="BL10073">
            <v>27520</v>
          </cell>
          <cell r="BM10073">
            <v>2289</v>
          </cell>
          <cell r="BN10073">
            <v>139233</v>
          </cell>
        </row>
        <row r="10074">
          <cell r="A10074" t="str">
            <v>833NEW00995</v>
          </cell>
          <cell r="D10074" t="str">
            <v>Sensor, crankshaft pulse</v>
          </cell>
          <cell r="E10074" t="str">
            <v>Consolidated</v>
          </cell>
          <cell r="F10074" t="str">
            <v>Ignition</v>
          </cell>
          <cell r="G10074" t="str">
            <v>1KR386</v>
          </cell>
          <cell r="I10074" t="str">
            <v>833</v>
          </cell>
          <cell r="J10074" t="str">
            <v>Sensor, crankshaft pulse</v>
          </cell>
        </row>
        <row r="10075">
          <cell r="A10075" t="str">
            <v>833NEW00996</v>
          </cell>
          <cell r="D10075" t="str">
            <v>Sensor, crankshaft pulse</v>
          </cell>
          <cell r="E10075" t="str">
            <v>OE, New in database</v>
          </cell>
          <cell r="F10075" t="str">
            <v>Ignition</v>
          </cell>
          <cell r="H10075" t="str">
            <v>133932/133933/142291/55620</v>
          </cell>
          <cell r="I10075" t="str">
            <v>833</v>
          </cell>
          <cell r="J10075" t="str">
            <v>Sensor, crankshaft pulse</v>
          </cell>
          <cell r="AA10075" t="str">
            <v>8200746497</v>
          </cell>
          <cell r="AB10075" t="str">
            <v>LADA Largus</v>
          </cell>
          <cell r="AE10075" t="str">
            <v>LADA Largus</v>
          </cell>
          <cell r="AM10075" t="str">
            <v>LADA Largus</v>
          </cell>
          <cell r="BL10075">
            <v>320706</v>
          </cell>
          <cell r="BN10075">
            <v>320706</v>
          </cell>
        </row>
        <row r="10076">
          <cell r="A10076" t="str">
            <v>833NEW00997</v>
          </cell>
          <cell r="D10076" t="str">
            <v>Sensor, crankshaft pulse</v>
          </cell>
          <cell r="E10076" t="str">
            <v>OE, New in database</v>
          </cell>
          <cell r="F10076" t="str">
            <v>Ignition</v>
          </cell>
          <cell r="H10076" t="str">
            <v>10199/10200/10227/11422/11423/11424/122425/12493/125179/127395/127404/129851/13181/134080/13522/13802/14434/14443/15095/15125/18310/18835/20469/20587/20609/21272/22637/2457/10121/27172/4042/4043/5551/5616/8804/8918/9051/9053/9468</v>
          </cell>
          <cell r="I10076" t="str">
            <v>833</v>
          </cell>
          <cell r="J10076" t="str">
            <v>Sensor, crankshaft pulse</v>
          </cell>
          <cell r="K10076" t="str">
            <v>104987/104988/104989/104997/134342/134343/105512/105521/105522/134349/105527/134350/105684/105685/105686/105789/105791/105792/105793/105794/105795/105796/105797/105817/105820/105858/105859/105880/105881/118427/118428/118429/118430/118431/118432/118433/135608/135609/118569/118570/134773/134774/118590/118591/118592/118593/118594/135626/118721/118722/119310/119311/119492/119493/119494/119495/119507/119508/119554/119555/119556/119557/119565/119566/119567/119568</v>
          </cell>
          <cell r="Q10076" t="str">
            <v>Grey</v>
          </cell>
          <cell r="V10076" t="str">
            <v>375</v>
          </cell>
          <cell r="AA10076" t="str">
            <v>591893</v>
          </cell>
          <cell r="AB10076" t="str">
            <v>CITROËN Berlingo/Berlingo MultiSpace/Dispatch/Jumpy/Saxo/XM/Xsara/Xsara Estate/Break/ZX, PEUGEOT 106/206/306/605/Expert/Partner/Ranch</v>
          </cell>
          <cell r="AE10076" t="str">
            <v>CITROËN Berlingo/Berlingo MultiSpace/Dispatch/Jumpy/Saxo/XM/Xsara/Xsara Estate/Break/ZX, PEUGEOT 106/206/306/605/Expert/Partner/Ranch</v>
          </cell>
          <cell r="AM10076" t="str">
            <v>CITROËN Berlingo/Dispatch/Jumpy/Saxo/XM/Xsara/ZX, PEUGEOT 106/206/306/605/Expert/Partner/Ranch</v>
          </cell>
          <cell r="BD10076">
            <v>1944</v>
          </cell>
          <cell r="BE10076">
            <v>95676</v>
          </cell>
          <cell r="BF10076">
            <v>250049</v>
          </cell>
          <cell r="BG10076">
            <v>33602</v>
          </cell>
          <cell r="BH10076">
            <v>1207</v>
          </cell>
          <cell r="BI10076">
            <v>60</v>
          </cell>
          <cell r="BJ10076">
            <v>25258</v>
          </cell>
          <cell r="BK10076">
            <v>19715</v>
          </cell>
          <cell r="BL10076">
            <v>1264</v>
          </cell>
          <cell r="BM10076">
            <v>23551</v>
          </cell>
          <cell r="BN10076">
            <v>452326</v>
          </cell>
        </row>
        <row r="10077">
          <cell r="A10077" t="str">
            <v>833NEW00998</v>
          </cell>
          <cell r="D10077" t="str">
            <v>Sensor, crankshaft pulse</v>
          </cell>
          <cell r="E10077" t="str">
            <v>OE, New in database</v>
          </cell>
          <cell r="F10077" t="str">
            <v>Ignition</v>
          </cell>
          <cell r="H10077" t="str">
            <v>140540/145780/154530</v>
          </cell>
          <cell r="I10077" t="str">
            <v>833</v>
          </cell>
          <cell r="J10077" t="str">
            <v>Sensor, crankshaft pulse</v>
          </cell>
          <cell r="K10077" t="str">
            <v>142503</v>
          </cell>
          <cell r="AA10077" t="str">
            <v>0315CAW00231N</v>
          </cell>
          <cell r="AB10077" t="str">
            <v>SSANGYONG Tivoli/Tivoli Grand</v>
          </cell>
          <cell r="AE10077" t="str">
            <v>SSANGYONG Tivoli/Tivoli Grand</v>
          </cell>
          <cell r="AM10077" t="str">
            <v>SSANGYONG Tivoli</v>
          </cell>
          <cell r="BD10077">
            <v>214</v>
          </cell>
          <cell r="BE10077">
            <v>2106</v>
          </cell>
          <cell r="BF10077">
            <v>61</v>
          </cell>
          <cell r="BG10077">
            <v>219</v>
          </cell>
          <cell r="BH10077">
            <v>41</v>
          </cell>
          <cell r="BJ10077">
            <v>369</v>
          </cell>
          <cell r="BK10077">
            <v>11</v>
          </cell>
          <cell r="BN10077">
            <v>3021</v>
          </cell>
        </row>
        <row r="10078">
          <cell r="A10078" t="str">
            <v>833NEW00999</v>
          </cell>
          <cell r="D10078" t="str">
            <v>Sensor, crankshaft pulse</v>
          </cell>
          <cell r="E10078" t="str">
            <v>OE, New in database</v>
          </cell>
          <cell r="F10078" t="str">
            <v>Ignition</v>
          </cell>
          <cell r="H10078" t="str">
            <v>146893/151590/800151/800154/801038/801049/802108/802111/802112</v>
          </cell>
          <cell r="I10078" t="str">
            <v>833</v>
          </cell>
          <cell r="J10078" t="str">
            <v>Sensor, crankshaft pulse</v>
          </cell>
          <cell r="K10078" t="str">
            <v>142890/142891/144444/144447</v>
          </cell>
          <cell r="AA10078" t="str">
            <v>2625080/2776602/VWN3CA6C315CA/VWN3CA6C315DA</v>
          </cell>
          <cell r="AB10078" t="str">
            <v>FORD Grand Tourneo Connect/Tourneo Connect/Transit Connect</v>
          </cell>
          <cell r="AE10078" t="str">
            <v>FORD Grand Tourneo Connect/Tourneo Connect/Transit Connect</v>
          </cell>
          <cell r="AM10078" t="str">
            <v>FORD Grand Tourneo Connect/Tourneo/Transit</v>
          </cell>
          <cell r="BD10078">
            <v>3085</v>
          </cell>
          <cell r="BE10078">
            <v>385</v>
          </cell>
          <cell r="BF10078">
            <v>1299</v>
          </cell>
          <cell r="BG10078">
            <v>1324</v>
          </cell>
          <cell r="BH10078">
            <v>19</v>
          </cell>
          <cell r="BJ10078">
            <v>485</v>
          </cell>
          <cell r="BK10078">
            <v>682</v>
          </cell>
          <cell r="BN10078">
            <v>7279</v>
          </cell>
        </row>
        <row r="10079">
          <cell r="A10079" t="str">
            <v>833NEW01000</v>
          </cell>
          <cell r="D10079" t="str">
            <v>Sensor, crankshaft pulse</v>
          </cell>
          <cell r="E10079" t="str">
            <v>OE, New in database</v>
          </cell>
          <cell r="F10079" t="str">
            <v>Ignition</v>
          </cell>
          <cell r="H10079" t="str">
            <v>146894/146895/146896/146897/151572/151589/151625/151626/802106/802107/802109/802110</v>
          </cell>
          <cell r="I10079" t="str">
            <v>833</v>
          </cell>
          <cell r="J10079" t="str">
            <v>Sensor, crankshaft pulse</v>
          </cell>
          <cell r="K10079" t="str">
            <v>144445/144446</v>
          </cell>
          <cell r="AA10079" t="str">
            <v>2595881/VWN3CA6C315AA</v>
          </cell>
          <cell r="AB10079" t="str">
            <v>FORD Grand Tourneo Connect/Tourneo Connect/Transit Connect</v>
          </cell>
          <cell r="AE10079" t="str">
            <v>FORD Grand Tourneo Connect/Tourneo Connect/Transit Connect</v>
          </cell>
          <cell r="AM10079" t="str">
            <v>FORD Grand Tourneo Connect/Tourneo/Transit</v>
          </cell>
          <cell r="BD10079">
            <v>7234</v>
          </cell>
          <cell r="BE10079">
            <v>42</v>
          </cell>
          <cell r="BF10079">
            <v>1499</v>
          </cell>
          <cell r="BG10079">
            <v>6681</v>
          </cell>
          <cell r="BH10079">
            <v>285</v>
          </cell>
          <cell r="BJ10079">
            <v>2819</v>
          </cell>
          <cell r="BK10079">
            <v>1883</v>
          </cell>
          <cell r="BM10079">
            <v>737</v>
          </cell>
          <cell r="BN10079">
            <v>21180</v>
          </cell>
        </row>
        <row r="10080">
          <cell r="A10080" t="str">
            <v>833NEW01001</v>
          </cell>
          <cell r="D10080" t="str">
            <v>Sensor, crankshaft pulse</v>
          </cell>
          <cell r="E10080" t="str">
            <v>Consolidated</v>
          </cell>
          <cell r="F10080" t="str">
            <v>Ignition</v>
          </cell>
          <cell r="G10080" t="str">
            <v>1KR9357</v>
          </cell>
          <cell r="I10080" t="str">
            <v>833</v>
          </cell>
          <cell r="J10080" t="str">
            <v>Sensor, crankshaft pulse</v>
          </cell>
        </row>
        <row r="10081">
          <cell r="A10081" t="str">
            <v>833NEW01002</v>
          </cell>
          <cell r="D10081" t="str">
            <v>Sensor, crankshaft pulse</v>
          </cell>
          <cell r="E10081" t="str">
            <v>OE, New in database</v>
          </cell>
          <cell r="F10081" t="str">
            <v>Ignition</v>
          </cell>
          <cell r="H10081" t="str">
            <v>151495</v>
          </cell>
          <cell r="I10081" t="str">
            <v>833</v>
          </cell>
          <cell r="J10081" t="str">
            <v>Sensor, crankshaft pulse</v>
          </cell>
          <cell r="AA10081" t="str">
            <v>391803N900</v>
          </cell>
          <cell r="AB10081" t="str">
            <v>GENESIS G90</v>
          </cell>
          <cell r="AE10081" t="str">
            <v>GENESIS G90</v>
          </cell>
          <cell r="AM10081" t="str">
            <v>GENESIS G90</v>
          </cell>
          <cell r="BD10081">
            <v>28</v>
          </cell>
          <cell r="BF10081">
            <v>1</v>
          </cell>
          <cell r="BK10081">
            <v>1</v>
          </cell>
          <cell r="BN10081">
            <v>30</v>
          </cell>
        </row>
        <row r="10082">
          <cell r="A10082" t="str">
            <v>833NEW01003</v>
          </cell>
          <cell r="D10082" t="str">
            <v>Sensor, crankshaft pulse</v>
          </cell>
          <cell r="E10082" t="str">
            <v>OE, New in database</v>
          </cell>
          <cell r="F10082" t="str">
            <v>Ignition</v>
          </cell>
          <cell r="H10082" t="str">
            <v>157748/157749/157750</v>
          </cell>
          <cell r="I10082" t="str">
            <v>833</v>
          </cell>
          <cell r="J10082" t="str">
            <v>Sensor, crankshaft pulse</v>
          </cell>
          <cell r="K10082" t="str">
            <v>143625/143626</v>
          </cell>
          <cell r="AA10082" t="str">
            <v>1751530028</v>
          </cell>
          <cell r="AB10082" t="str">
            <v>KG MOBILITY Tivoli</v>
          </cell>
          <cell r="AE10082" t="str">
            <v>KG MOBILITY Tivoli</v>
          </cell>
          <cell r="AM10082" t="str">
            <v>KG MOBILITY Tivoli</v>
          </cell>
          <cell r="BD10082">
            <v>104</v>
          </cell>
          <cell r="BE10082">
            <v>787</v>
          </cell>
          <cell r="BG10082">
            <v>630</v>
          </cell>
          <cell r="BJ10082">
            <v>95</v>
          </cell>
          <cell r="BM10082">
            <v>77</v>
          </cell>
          <cell r="BN10082">
            <v>1693</v>
          </cell>
        </row>
        <row r="10083">
          <cell r="A10083" t="str">
            <v>833NEW01004</v>
          </cell>
          <cell r="D10083" t="str">
            <v>Sensor, crankshaft pulse</v>
          </cell>
          <cell r="E10083" t="str">
            <v>OE, New in database</v>
          </cell>
          <cell r="F10083" t="str">
            <v>Ignition</v>
          </cell>
          <cell r="H10083" t="str">
            <v>140515/140517/148190/156888/157054/157055/157549/158026/158096/158097/158113/158252/158377/158507/158514/158521/158522/158651/158703/158796/158797/158798/159794/159795/159949/162000/162036/800290/800291/800298/800545/800546/800828/800886/800951/801050/801051/801077/801108/801113/801130/801829</v>
          </cell>
          <cell r="I10083" t="str">
            <v>833</v>
          </cell>
          <cell r="J10083" t="str">
            <v>Sensor, crankshaft pulse</v>
          </cell>
          <cell r="K10083" t="str">
            <v>141140/143959/141141/143960/143862/143863/143955/143956/143959/143967/143972/144003/144025/144026/144027/144115/144234/144237/144293/144295/144296/144297/144318/144319/144321/144331/144332/144333/144385/144386/144387/144481/144513/144559/144681/144682/144780/144883/144884/144910/144924</v>
          </cell>
          <cell r="Q10083" t="str">
            <v>Grey</v>
          </cell>
          <cell r="AA10083" t="str">
            <v>05E906433E</v>
          </cell>
          <cell r="AB10083" t="str">
            <v>AUDI A1 Allstreet/A3/A3 Allstreet/A3 Sportback/Q3, CUPRA Terramar, SEAT Leon/Leon Sportstourer, SKODA Kodiaq, VW Caddy/Caddy California/Caddy California Maxi/Caddy Maxi/California/Golf/Multivan/Passat Estate/Variant/Taigo/Tayron/Tiguan</v>
          </cell>
          <cell r="AE10083" t="str">
            <v>AUDI A1 Allstreet/A3/A3 Allstreet/A3 Sportback/Q3, CUPRA Terramar, SEAT Leon/Leon Sportstourer, SKODA Kodiaq, VW Caddy/Caddy California/Caddy California Maxi/Caddy Maxi/California/Golf/Multivan/Passat Estate/Variant/Taigo/Tayron/Tiguan</v>
          </cell>
          <cell r="AM10083" t="str">
            <v>AUDI A1/A3/Q3, CUPRA Terramar, SEAT Leon, SKODA Kodiaq, VW Caddy/California/Golf/Multivan/Passat/Taigo/Tayron/Tiguan</v>
          </cell>
          <cell r="BD10083">
            <v>71564</v>
          </cell>
          <cell r="BE10083">
            <v>17662</v>
          </cell>
          <cell r="BF10083">
            <v>21304</v>
          </cell>
          <cell r="BG10083">
            <v>47020</v>
          </cell>
          <cell r="BH10083">
            <v>685</v>
          </cell>
          <cell r="BI10083">
            <v>2138</v>
          </cell>
          <cell r="BJ10083">
            <v>21214</v>
          </cell>
          <cell r="BK10083">
            <v>8137</v>
          </cell>
          <cell r="BL10083">
            <v>1</v>
          </cell>
          <cell r="BM10083">
            <v>41433</v>
          </cell>
          <cell r="BN10083">
            <v>231158</v>
          </cell>
        </row>
        <row r="10084">
          <cell r="A10084" t="str">
            <v>833NEW01005</v>
          </cell>
          <cell r="D10084" t="str">
            <v>Sensor, crankshaft pulse</v>
          </cell>
          <cell r="E10084" t="str">
            <v>OE, New in database</v>
          </cell>
          <cell r="F10084" t="str">
            <v>Ignition</v>
          </cell>
          <cell r="H10084" t="str">
            <v>157549/158377</v>
          </cell>
          <cell r="I10084" t="str">
            <v>833</v>
          </cell>
          <cell r="J10084" t="str">
            <v>Sensor, crankshaft pulse</v>
          </cell>
          <cell r="K10084" t="str">
            <v>144234/144237</v>
          </cell>
          <cell r="AA10084" t="str">
            <v>05E906433B</v>
          </cell>
          <cell r="AB10084" t="str">
            <v>SKODA Kodiaq</v>
          </cell>
          <cell r="AE10084" t="str">
            <v>SKODA Kodiaq</v>
          </cell>
          <cell r="AM10084" t="str">
            <v>SKODA Kodiaq</v>
          </cell>
          <cell r="BD10084">
            <v>2762</v>
          </cell>
          <cell r="BE10084">
            <v>948</v>
          </cell>
          <cell r="BF10084">
            <v>1116</v>
          </cell>
          <cell r="BG10084">
            <v>3478</v>
          </cell>
          <cell r="BH10084">
            <v>48</v>
          </cell>
          <cell r="BI10084">
            <v>758</v>
          </cell>
          <cell r="BJ10084">
            <v>855</v>
          </cell>
          <cell r="BK10084">
            <v>596</v>
          </cell>
          <cell r="BM10084">
            <v>3215</v>
          </cell>
          <cell r="BN10084">
            <v>13776</v>
          </cell>
        </row>
        <row r="10085">
          <cell r="A10085" t="str">
            <v>833NEW01006</v>
          </cell>
          <cell r="D10085" t="str">
            <v>Sensor, crankshaft pulse</v>
          </cell>
          <cell r="E10085" t="str">
            <v>OE, New in database</v>
          </cell>
          <cell r="F10085" t="str">
            <v>Ignition</v>
          </cell>
          <cell r="H10085" t="str">
            <v>154934/154935</v>
          </cell>
          <cell r="I10085" t="str">
            <v>833</v>
          </cell>
          <cell r="J10085" t="str">
            <v>Sensor, crankshaft pulse</v>
          </cell>
          <cell r="AA10085" t="str">
            <v>1750100316</v>
          </cell>
          <cell r="AB10085" t="str">
            <v>SSANGYONG Torres</v>
          </cell>
          <cell r="AE10085" t="str">
            <v>SSANGYONG Torres</v>
          </cell>
          <cell r="AM10085" t="str">
            <v>SSANGYONG Torres</v>
          </cell>
          <cell r="BD10085">
            <v>13</v>
          </cell>
          <cell r="BE10085">
            <v>611</v>
          </cell>
          <cell r="BK10085">
            <v>1054</v>
          </cell>
          <cell r="BM10085">
            <v>744</v>
          </cell>
          <cell r="BN10085">
            <v>2422</v>
          </cell>
        </row>
        <row r="10086">
          <cell r="A10086" t="str">
            <v>833NEW01007</v>
          </cell>
          <cell r="D10086" t="str">
            <v>Sensor, crankshaft pulse</v>
          </cell>
          <cell r="E10086" t="str">
            <v>OE, New in database</v>
          </cell>
          <cell r="F10086" t="str">
            <v>Ignition</v>
          </cell>
          <cell r="H10086" t="str">
            <v>154934/154935</v>
          </cell>
          <cell r="I10086" t="str">
            <v>833</v>
          </cell>
          <cell r="J10086" t="str">
            <v>Sensor, crankshaft pulse</v>
          </cell>
          <cell r="AA10086" t="str">
            <v>1750100416</v>
          </cell>
          <cell r="AB10086" t="str">
            <v>SSANGYONG Torres</v>
          </cell>
          <cell r="AE10086" t="str">
            <v>SSANGYONG Torres</v>
          </cell>
          <cell r="AM10086" t="str">
            <v>SSANGYONG Torres</v>
          </cell>
          <cell r="BD10086">
            <v>13</v>
          </cell>
          <cell r="BE10086">
            <v>611</v>
          </cell>
          <cell r="BK10086">
            <v>1054</v>
          </cell>
          <cell r="BM10086">
            <v>744</v>
          </cell>
          <cell r="BN10086">
            <v>2422</v>
          </cell>
        </row>
        <row r="10087">
          <cell r="A10087" t="str">
            <v>833NEW01008</v>
          </cell>
          <cell r="D10087" t="str">
            <v>Sensor, crankshaft pulse</v>
          </cell>
          <cell r="E10087" t="str">
            <v>OE, New in database</v>
          </cell>
          <cell r="F10087" t="str">
            <v>Ignition</v>
          </cell>
          <cell r="H10087" t="str">
            <v>128519</v>
          </cell>
          <cell r="I10087" t="str">
            <v>833</v>
          </cell>
          <cell r="J10087" t="str">
            <v>Sensor, crankshaft pulse</v>
          </cell>
          <cell r="K10087" t="str">
            <v>140322/141792</v>
          </cell>
          <cell r="AA10087" t="str">
            <v>3918007200</v>
          </cell>
          <cell r="AB10087" t="str">
            <v>KIA Picanto/Picanto X-Line</v>
          </cell>
          <cell r="AE10087" t="str">
            <v>KIA Picanto/Picanto X-Line</v>
          </cell>
          <cell r="AM10087" t="str">
            <v>KIA Picanto</v>
          </cell>
          <cell r="BB10087">
            <v>1364</v>
          </cell>
          <cell r="BD10087">
            <v>3246</v>
          </cell>
          <cell r="BE10087">
            <v>848</v>
          </cell>
          <cell r="BF10087">
            <v>1694</v>
          </cell>
          <cell r="BG10087">
            <v>7327</v>
          </cell>
          <cell r="BH10087">
            <v>4</v>
          </cell>
          <cell r="BJ10087">
            <v>1872</v>
          </cell>
          <cell r="BK10087">
            <v>28</v>
          </cell>
          <cell r="BL10087">
            <v>1</v>
          </cell>
          <cell r="BN10087">
            <v>16384</v>
          </cell>
        </row>
        <row r="10088">
          <cell r="A10088" t="str">
            <v>833NEW01009</v>
          </cell>
          <cell r="D10088" t="str">
            <v>Sensor, crankshaft pulse</v>
          </cell>
          <cell r="E10088" t="str">
            <v>OE, New in database</v>
          </cell>
          <cell r="F10088" t="str">
            <v>Ignition</v>
          </cell>
          <cell r="H10088" t="str">
            <v>800059/800448/801487/801488</v>
          </cell>
          <cell r="I10088" t="str">
            <v>833</v>
          </cell>
          <cell r="J10088" t="str">
            <v>Sensor, crankshaft pulse</v>
          </cell>
          <cell r="K10088" t="str">
            <v>144571/144754/144785/144786</v>
          </cell>
          <cell r="AA10088" t="str">
            <v>9832561380</v>
          </cell>
          <cell r="AB10088" t="str">
            <v>PEUGEOT 3008/308/308 SW/5008</v>
          </cell>
          <cell r="AE10088" t="str">
            <v>PEUGEOT 3008/308/308 SW/5008</v>
          </cell>
          <cell r="AM10088" t="str">
            <v>PEUGEOT 3008/308/5008</v>
          </cell>
        </row>
        <row r="10089">
          <cell r="A10089" t="str">
            <v>833NEW01010</v>
          </cell>
          <cell r="D10089" t="str">
            <v>Sensor, crankshaft pulse</v>
          </cell>
          <cell r="E10089" t="str">
            <v>OE, New in database</v>
          </cell>
          <cell r="F10089" t="str">
            <v>Ignition</v>
          </cell>
          <cell r="H10089" t="str">
            <v>152399/152400</v>
          </cell>
          <cell r="I10089" t="str">
            <v>833</v>
          </cell>
          <cell r="J10089" t="str">
            <v>Sensor, crankshaft pulse</v>
          </cell>
          <cell r="K10089" t="str">
            <v>143443/143444</v>
          </cell>
          <cell r="AA10089" t="str">
            <v>2HJ907319</v>
          </cell>
          <cell r="AB10089" t="str">
            <v>VW Amarok</v>
          </cell>
          <cell r="AE10089" t="str">
            <v>VW Amarok</v>
          </cell>
          <cell r="AM10089" t="str">
            <v>VW Amarok</v>
          </cell>
          <cell r="BB10089">
            <v>855</v>
          </cell>
          <cell r="BD10089">
            <v>1357</v>
          </cell>
          <cell r="BE10089">
            <v>370</v>
          </cell>
          <cell r="BF10089">
            <v>4</v>
          </cell>
          <cell r="BG10089">
            <v>3731</v>
          </cell>
          <cell r="BH10089">
            <v>72</v>
          </cell>
          <cell r="BJ10089">
            <v>244</v>
          </cell>
          <cell r="BK10089">
            <v>29</v>
          </cell>
          <cell r="BM10089">
            <v>3650</v>
          </cell>
          <cell r="BN10089">
            <v>10312</v>
          </cell>
        </row>
        <row r="10090">
          <cell r="A10090" t="str">
            <v>833NEW01011</v>
          </cell>
          <cell r="D10090" t="str">
            <v>Sensor, crankshaft pulse</v>
          </cell>
          <cell r="E10090" t="str">
            <v>OE, New in database</v>
          </cell>
          <cell r="F10090" t="str">
            <v>Ignition</v>
          </cell>
          <cell r="H10090" t="str">
            <v>152401</v>
          </cell>
          <cell r="I10090" t="str">
            <v>833</v>
          </cell>
          <cell r="J10090" t="str">
            <v>Sensor, crankshaft pulse</v>
          </cell>
          <cell r="K10090" t="str">
            <v>143445</v>
          </cell>
          <cell r="AA10090" t="str">
            <v>2HJ907612</v>
          </cell>
          <cell r="AB10090" t="str">
            <v>VW Amarok</v>
          </cell>
          <cell r="AE10090" t="str">
            <v>VW Amarok</v>
          </cell>
          <cell r="AM10090" t="str">
            <v>VW Amarok</v>
          </cell>
          <cell r="BB10090">
            <v>4895</v>
          </cell>
          <cell r="BD10090">
            <v>4047</v>
          </cell>
          <cell r="BE10090">
            <v>227</v>
          </cell>
          <cell r="BF10090">
            <v>79</v>
          </cell>
          <cell r="BG10090">
            <v>2359</v>
          </cell>
          <cell r="BH10090">
            <v>295</v>
          </cell>
          <cell r="BJ10090">
            <v>324</v>
          </cell>
          <cell r="BK10090">
            <v>919</v>
          </cell>
          <cell r="BM10090">
            <v>2704</v>
          </cell>
          <cell r="BN10090">
            <v>15849</v>
          </cell>
        </row>
        <row r="10091">
          <cell r="A10091" t="str">
            <v>833NEW01012</v>
          </cell>
          <cell r="D10091" t="str">
            <v>Sensor, crankshaft pulse</v>
          </cell>
          <cell r="E10091" t="str">
            <v>OE, New in database</v>
          </cell>
          <cell r="F10091" t="str">
            <v>Ignition</v>
          </cell>
          <cell r="H10091" t="str">
            <v>152652</v>
          </cell>
          <cell r="I10091" t="str">
            <v>833</v>
          </cell>
          <cell r="J10091" t="str">
            <v>Sensor, crankshaft pulse</v>
          </cell>
          <cell r="AA10091" t="str">
            <v>9091905101</v>
          </cell>
          <cell r="AB10091" t="str">
            <v>LEXUS LX 500d</v>
          </cell>
          <cell r="AE10091" t="str">
            <v>LEXUS LX 500d</v>
          </cell>
          <cell r="AM10091" t="str">
            <v>LEXUS LX</v>
          </cell>
        </row>
        <row r="10092">
          <cell r="A10092" t="str">
            <v>833NEW01013</v>
          </cell>
          <cell r="D10092" t="str">
            <v>Sensor, crankshaft pulse</v>
          </cell>
          <cell r="E10092" t="str">
            <v>OE, New in database</v>
          </cell>
          <cell r="F10092" t="str">
            <v>Ignition</v>
          </cell>
          <cell r="H10092" t="str">
            <v>157424/157425/157426/157427/157428/157429/157466/157467/157468/157469/157470/157471/802364/802365/802366/802367/802368</v>
          </cell>
          <cell r="I10092" t="str">
            <v>833</v>
          </cell>
          <cell r="J10092" t="str">
            <v>Sensor, crankshaft pulse</v>
          </cell>
          <cell r="K10092" t="str">
            <v>144147/144148/144149/144150/144862/144863/144864/144865</v>
          </cell>
          <cell r="AA10092" t="str">
            <v>1686518080</v>
          </cell>
          <cell r="AB10092" t="str">
            <v>CITROËN Jumper/Relay, PEUGEOT Boxer/Expert/Traveller</v>
          </cell>
          <cell r="AE10092" t="str">
            <v>CITROËN Jumper/Relay, PEUGEOT Boxer/Expert/Traveller</v>
          </cell>
          <cell r="AM10092" t="str">
            <v>CITROËN Jumper/Relay, PEUGEOT Boxer/Expert/Traveller</v>
          </cell>
          <cell r="BB10092">
            <v>25</v>
          </cell>
          <cell r="BD10092">
            <v>6809</v>
          </cell>
          <cell r="BE10092">
            <v>736</v>
          </cell>
          <cell r="BF10092">
            <v>5891</v>
          </cell>
          <cell r="BG10092">
            <v>96</v>
          </cell>
          <cell r="BJ10092">
            <v>2971</v>
          </cell>
          <cell r="BK10092">
            <v>543</v>
          </cell>
          <cell r="BM10092">
            <v>2165</v>
          </cell>
          <cell r="BN10092">
            <v>19236</v>
          </cell>
        </row>
        <row r="10093">
          <cell r="A10093" t="str">
            <v>833NEW01014</v>
          </cell>
          <cell r="D10093" t="str">
            <v>Sensor, crankshaft pulse</v>
          </cell>
          <cell r="E10093" t="str">
            <v>OE, New in database</v>
          </cell>
          <cell r="F10093" t="str">
            <v>Ignition</v>
          </cell>
          <cell r="H10093" t="str">
            <v>159308/159309/159310/159321/159322</v>
          </cell>
          <cell r="I10093" t="str">
            <v>833</v>
          </cell>
          <cell r="J10093" t="str">
            <v>Sensor, crankshaft pulse</v>
          </cell>
          <cell r="K10093" t="str">
            <v>144355/144356/144359/144360</v>
          </cell>
          <cell r="AA10093" t="str">
            <v>SU001B7481</v>
          </cell>
          <cell r="AB10093" t="str">
            <v>TOYOTA Proace Max</v>
          </cell>
          <cell r="AE10093" t="str">
            <v>TOYOTA Proace Max</v>
          </cell>
          <cell r="AM10093" t="str">
            <v>TOYOTA Proace Max</v>
          </cell>
          <cell r="BD10093">
            <v>349</v>
          </cell>
          <cell r="BE10093">
            <v>37</v>
          </cell>
          <cell r="BG10093">
            <v>38</v>
          </cell>
          <cell r="BJ10093">
            <v>78</v>
          </cell>
          <cell r="BK10093">
            <v>579</v>
          </cell>
          <cell r="BN10093">
            <v>1081</v>
          </cell>
        </row>
        <row r="10094">
          <cell r="A10094" t="str">
            <v>833NEW01015</v>
          </cell>
          <cell r="D10094" t="str">
            <v>Sensor, crankshaft pulse</v>
          </cell>
          <cell r="E10094" t="str">
            <v>OE, New in database</v>
          </cell>
          <cell r="F10094" t="str">
            <v>Ignition</v>
          </cell>
          <cell r="H10094" t="str">
            <v>159429/159430/159431/159435/159436/159437</v>
          </cell>
          <cell r="I10094" t="str">
            <v>833</v>
          </cell>
          <cell r="J10094" t="str">
            <v>Sensor, crankshaft pulse</v>
          </cell>
          <cell r="K10094" t="str">
            <v>144206/144207/144208/144209</v>
          </cell>
          <cell r="AA10094" t="str">
            <v>06K906433G</v>
          </cell>
          <cell r="AB10094" t="str">
            <v>AUDI A5/A5 quattro</v>
          </cell>
          <cell r="AE10094" t="str">
            <v>AUDI A5/A5 quattro</v>
          </cell>
          <cell r="AM10094" t="str">
            <v>AUDI A5</v>
          </cell>
          <cell r="BD10094">
            <v>1040</v>
          </cell>
          <cell r="BE10094">
            <v>40</v>
          </cell>
          <cell r="BF10094">
            <v>242</v>
          </cell>
          <cell r="BG10094">
            <v>51</v>
          </cell>
          <cell r="BJ10094">
            <v>19</v>
          </cell>
          <cell r="BK10094">
            <v>98</v>
          </cell>
          <cell r="BM10094">
            <v>42</v>
          </cell>
          <cell r="BN10094">
            <v>1532</v>
          </cell>
        </row>
        <row r="10095">
          <cell r="A10095" t="str">
            <v>833NEW01016</v>
          </cell>
          <cell r="D10095" t="str">
            <v>Sensor, crankshaft pulse</v>
          </cell>
          <cell r="E10095" t="str">
            <v>OE, New in database</v>
          </cell>
          <cell r="F10095" t="str">
            <v>Ignition</v>
          </cell>
          <cell r="H10095" t="str">
            <v>143332/143333/143334/143335/145706/145707/146641/158045/158047/158051/158052</v>
          </cell>
          <cell r="I10095" t="str">
            <v>833</v>
          </cell>
          <cell r="J10095" t="str">
            <v>Sensor, crankshaft pulse</v>
          </cell>
          <cell r="K10095" t="str">
            <v>141950/141951/141952/141953/141954/141955/142338/142339</v>
          </cell>
          <cell r="AA10095" t="str">
            <v>3918008250</v>
          </cell>
          <cell r="AB10095" t="str">
            <v>KIA Ceed/Proceed/Xceed</v>
          </cell>
          <cell r="AE10095" t="str">
            <v>KIA Ceed/Proceed/Xceed</v>
          </cell>
          <cell r="AM10095" t="str">
            <v>KIA Ceed/Proceed/Xceed</v>
          </cell>
          <cell r="BD10095">
            <v>31201</v>
          </cell>
          <cell r="BE10095">
            <v>10350</v>
          </cell>
          <cell r="BF10095">
            <v>7937</v>
          </cell>
          <cell r="BG10095">
            <v>37462</v>
          </cell>
          <cell r="BH10095">
            <v>4</v>
          </cell>
          <cell r="BI10095">
            <v>1461</v>
          </cell>
          <cell r="BJ10095">
            <v>2876</v>
          </cell>
          <cell r="BK10095">
            <v>34502</v>
          </cell>
          <cell r="BM10095">
            <v>4450</v>
          </cell>
          <cell r="BN10095">
            <v>130243</v>
          </cell>
        </row>
        <row r="10096">
          <cell r="A10096" t="str">
            <v>833NEW01018</v>
          </cell>
          <cell r="D10096" t="str">
            <v>Sensor, crankshaft pulse</v>
          </cell>
          <cell r="E10096" t="str">
            <v>OE, New in database</v>
          </cell>
          <cell r="F10096" t="str">
            <v>Ignition</v>
          </cell>
          <cell r="H10096" t="str">
            <v>143339/154840/800528/800759/800857/801234/801471/801880</v>
          </cell>
          <cell r="I10096" t="str">
            <v>833</v>
          </cell>
          <cell r="J10096" t="str">
            <v>Sensor, crankshaft pulse</v>
          </cell>
          <cell r="K10096" t="str">
            <v>141531/144282/144283/144284/144285/144432</v>
          </cell>
          <cell r="AA10096" t="str">
            <v>10382400</v>
          </cell>
          <cell r="AB10096" t="str">
            <v>MG HS/MG 3/ZS</v>
          </cell>
          <cell r="AE10096" t="str">
            <v>MG HS/MG 3/ZS</v>
          </cell>
          <cell r="AM10096" t="str">
            <v>MG HS/MG3/ZS</v>
          </cell>
          <cell r="BB10096">
            <v>163</v>
          </cell>
          <cell r="BD10096">
            <v>4627</v>
          </cell>
          <cell r="BE10096">
            <v>4734</v>
          </cell>
          <cell r="BF10096">
            <v>7078</v>
          </cell>
          <cell r="BG10096">
            <v>23807</v>
          </cell>
          <cell r="BH10096">
            <v>368</v>
          </cell>
          <cell r="BJ10096">
            <v>509</v>
          </cell>
          <cell r="BK10096">
            <v>1983</v>
          </cell>
          <cell r="BM10096">
            <v>220</v>
          </cell>
          <cell r="BN10096">
            <v>43489</v>
          </cell>
        </row>
        <row r="10097">
          <cell r="A10097" t="str">
            <v>833NEW01019</v>
          </cell>
          <cell r="D10097" t="str">
            <v>Sensor, crankshaft pulse</v>
          </cell>
          <cell r="E10097" t="str">
            <v>OE, New in database</v>
          </cell>
          <cell r="F10097" t="str">
            <v>Ignition</v>
          </cell>
          <cell r="H10097" t="str">
            <v>158226</v>
          </cell>
          <cell r="I10097" t="str">
            <v>833</v>
          </cell>
          <cell r="J10097" t="str">
            <v>Sensor, crankshaft pulse</v>
          </cell>
          <cell r="K10097" t="str">
            <v>144264</v>
          </cell>
          <cell r="AA10097" t="str">
            <v>11684710</v>
          </cell>
          <cell r="AB10097" t="str">
            <v>MG MG 3</v>
          </cell>
          <cell r="AE10097" t="str">
            <v>MG MG 3</v>
          </cell>
          <cell r="AM10097" t="str">
            <v>MG MG3</v>
          </cell>
          <cell r="BD10097">
            <v>1720</v>
          </cell>
          <cell r="BE10097">
            <v>2991</v>
          </cell>
          <cell r="BG10097">
            <v>6124</v>
          </cell>
          <cell r="BH10097">
            <v>89</v>
          </cell>
          <cell r="BN10097">
            <v>10924</v>
          </cell>
        </row>
        <row r="10098">
          <cell r="A10098" t="str">
            <v>833NEW01020</v>
          </cell>
          <cell r="D10098" t="str">
            <v>Sensor, crankshaft pulse</v>
          </cell>
          <cell r="E10098" t="str">
            <v>OE, New in database</v>
          </cell>
          <cell r="F10098" t="str">
            <v>Ignition</v>
          </cell>
          <cell r="H10098" t="str">
            <v>159799/802246/802247</v>
          </cell>
          <cell r="I10098" t="str">
            <v>833</v>
          </cell>
          <cell r="J10098" t="str">
            <v>Sensor, crankshaft pulse</v>
          </cell>
          <cell r="AA10098" t="str">
            <v>9832561380</v>
          </cell>
          <cell r="AB10098" t="str">
            <v>OPEL Astra/Grandland</v>
          </cell>
          <cell r="AE10098" t="str">
            <v>OPEL Astra/Grandland</v>
          </cell>
          <cell r="AM10098" t="str">
            <v>OPEL Astra/Grandland</v>
          </cell>
          <cell r="BD10098">
            <v>13</v>
          </cell>
          <cell r="BH10098">
            <v>25</v>
          </cell>
          <cell r="BN10098">
            <v>38</v>
          </cell>
        </row>
        <row r="10099">
          <cell r="A10099" t="str">
            <v>833NEW01021</v>
          </cell>
          <cell r="D10099" t="str">
            <v>Sensor, crankshaft pulse</v>
          </cell>
          <cell r="E10099" t="str">
            <v>OE, New in database</v>
          </cell>
          <cell r="F10099" t="str">
            <v>Ignition</v>
          </cell>
          <cell r="I10099" t="str">
            <v>833</v>
          </cell>
          <cell r="J10099" t="str">
            <v>Sensor, crankshaft pulse</v>
          </cell>
          <cell r="AA10099" t="str">
            <v>90919A5006</v>
          </cell>
        </row>
        <row r="10100">
          <cell r="A10100" t="str">
            <v>833NEW01023</v>
          </cell>
          <cell r="D10100" t="str">
            <v>Sensor, crankshaft pulse</v>
          </cell>
          <cell r="E10100" t="str">
            <v>OE, New in database</v>
          </cell>
          <cell r="F10100" t="str">
            <v>Ignition</v>
          </cell>
          <cell r="H10100" t="str">
            <v>145779</v>
          </cell>
          <cell r="I10100" t="str">
            <v>833</v>
          </cell>
          <cell r="J10100" t="str">
            <v>Sensor, crankshaft pulse</v>
          </cell>
          <cell r="K10100" t="str">
            <v>142504/142505</v>
          </cell>
          <cell r="AA10100" t="str">
            <v>1735400085</v>
          </cell>
          <cell r="AB10100" t="str">
            <v>SSANGYONG Tivoli Grand</v>
          </cell>
          <cell r="AE10100" t="str">
            <v>SSANGYONG Tivoli Grand</v>
          </cell>
          <cell r="AM10100" t="str">
            <v>SSANGYONG Tivoli</v>
          </cell>
          <cell r="BD10100">
            <v>75</v>
          </cell>
          <cell r="BE10100">
            <v>660</v>
          </cell>
          <cell r="BG10100">
            <v>587</v>
          </cell>
          <cell r="BJ10100">
            <v>29</v>
          </cell>
          <cell r="BK10100">
            <v>9</v>
          </cell>
          <cell r="BM10100">
            <v>21</v>
          </cell>
          <cell r="BN10100">
            <v>1381</v>
          </cell>
        </row>
        <row r="10101">
          <cell r="A10101" t="str">
            <v>833NEW01024</v>
          </cell>
          <cell r="D10101" t="str">
            <v>Sensor, crankshaft pulse</v>
          </cell>
          <cell r="E10101" t="str">
            <v>OE, New in database</v>
          </cell>
          <cell r="F10101" t="str">
            <v>Ignition</v>
          </cell>
          <cell r="H10101" t="str">
            <v>146115</v>
          </cell>
          <cell r="I10101" t="str">
            <v>833</v>
          </cell>
          <cell r="J10101" t="str">
            <v>Sensor, crankshaft pulse</v>
          </cell>
          <cell r="AA10101" t="str">
            <v>22053AA170</v>
          </cell>
          <cell r="AB10101" t="str">
            <v>SUBARU BRZ</v>
          </cell>
          <cell r="AE10101" t="str">
            <v>SUBARU BRZ</v>
          </cell>
          <cell r="AM10101" t="str">
            <v>SUBARU BRZ</v>
          </cell>
          <cell r="BD10101">
            <v>481</v>
          </cell>
          <cell r="BE10101">
            <v>132</v>
          </cell>
          <cell r="BF10101">
            <v>2</v>
          </cell>
          <cell r="BJ10101">
            <v>62</v>
          </cell>
          <cell r="BK10101">
            <v>102</v>
          </cell>
          <cell r="BN10101">
            <v>779</v>
          </cell>
        </row>
        <row r="10102">
          <cell r="A10102" t="str">
            <v>833NEW01025</v>
          </cell>
          <cell r="D10102" t="str">
            <v>Sensor, crankshaft pulse</v>
          </cell>
          <cell r="E10102" t="str">
            <v>OE, New in database</v>
          </cell>
          <cell r="F10102" t="str">
            <v>Ignition</v>
          </cell>
          <cell r="H10102" t="str">
            <v>142867</v>
          </cell>
          <cell r="I10102" t="str">
            <v>833</v>
          </cell>
          <cell r="J10102" t="str">
            <v>Sensor, crankshaft pulse</v>
          </cell>
          <cell r="K10102" t="str">
            <v>141710</v>
          </cell>
          <cell r="AA10102" t="str">
            <v>04C906433E</v>
          </cell>
          <cell r="AB10102" t="str">
            <v>SKODA Karoq</v>
          </cell>
          <cell r="AE10102" t="str">
            <v>SKODA Karoq</v>
          </cell>
          <cell r="AM10102" t="str">
            <v>SKODA Karoq</v>
          </cell>
          <cell r="BD10102">
            <v>3405</v>
          </cell>
          <cell r="BE10102">
            <v>1509</v>
          </cell>
          <cell r="BF10102">
            <v>1023</v>
          </cell>
          <cell r="BG10102">
            <v>4567</v>
          </cell>
          <cell r="BH10102">
            <v>768</v>
          </cell>
          <cell r="BJ10102">
            <v>1267</v>
          </cell>
          <cell r="BK10102">
            <v>123</v>
          </cell>
          <cell r="BN10102">
            <v>12662</v>
          </cell>
        </row>
        <row r="10103">
          <cell r="A10103" t="str">
            <v>833NEW01026</v>
          </cell>
          <cell r="D10103" t="str">
            <v>Sensor, crankshaft pulse</v>
          </cell>
          <cell r="E10103" t="str">
            <v>OE, New in database</v>
          </cell>
          <cell r="F10103" t="str">
            <v>Ignition</v>
          </cell>
          <cell r="H10103" t="str">
            <v>143549</v>
          </cell>
          <cell r="I10103" t="str">
            <v>833</v>
          </cell>
          <cell r="J10103" t="str">
            <v>Sensor, crankshaft pulse</v>
          </cell>
          <cell r="AA10103" t="str">
            <v>50057753</v>
          </cell>
          <cell r="AB10103" t="str">
            <v>ALFA ROMEO Stelvio</v>
          </cell>
          <cell r="AE10103" t="str">
            <v>ALFA ROMEO Stelvio</v>
          </cell>
          <cell r="AM10103" t="str">
            <v>ALFA ROMEO Stelvio</v>
          </cell>
          <cell r="BJ10103">
            <v>21</v>
          </cell>
          <cell r="BN10103">
            <v>21</v>
          </cell>
        </row>
        <row r="10104">
          <cell r="A10104" t="str">
            <v>833NEW01027</v>
          </cell>
          <cell r="D10104" t="str">
            <v>Sensor, crankshaft pulse</v>
          </cell>
          <cell r="E10104" t="str">
            <v>OE, New in database</v>
          </cell>
          <cell r="F10104" t="str">
            <v>Ignition</v>
          </cell>
          <cell r="H10104" t="str">
            <v>147847</v>
          </cell>
          <cell r="I10104" t="str">
            <v>833</v>
          </cell>
          <cell r="J10104" t="str">
            <v>Sensor, crankshaft pulse</v>
          </cell>
          <cell r="K10104" t="str">
            <v>143123</v>
          </cell>
          <cell r="AA10104" t="str">
            <v>68634173AA</v>
          </cell>
          <cell r="AB10104" t="str">
            <v>JEEP Compass</v>
          </cell>
          <cell r="AE10104" t="str">
            <v>JEEP Compass</v>
          </cell>
          <cell r="AM10104" t="str">
            <v>JEEP COMPASS</v>
          </cell>
          <cell r="BD10104">
            <v>5864</v>
          </cell>
          <cell r="BE10104">
            <v>1895</v>
          </cell>
          <cell r="BF10104">
            <v>2110</v>
          </cell>
          <cell r="BG10104">
            <v>1113</v>
          </cell>
          <cell r="BH10104">
            <v>48</v>
          </cell>
          <cell r="BI10104">
            <v>72</v>
          </cell>
          <cell r="BJ10104">
            <v>12486</v>
          </cell>
          <cell r="BK10104">
            <v>1551</v>
          </cell>
          <cell r="BM10104">
            <v>1671</v>
          </cell>
          <cell r="BN10104">
            <v>26810</v>
          </cell>
        </row>
        <row r="10105">
          <cell r="A10105" t="str">
            <v>833NEW01028</v>
          </cell>
          <cell r="D10105" t="str">
            <v>Sensor, crankshaft pulse</v>
          </cell>
          <cell r="E10105" t="str">
            <v>OE, New in database</v>
          </cell>
          <cell r="F10105" t="str">
            <v>Ignition</v>
          </cell>
          <cell r="H10105" t="str">
            <v>121332/139504</v>
          </cell>
          <cell r="I10105" t="str">
            <v>833</v>
          </cell>
          <cell r="J10105" t="str">
            <v>Sensor, crankshaft pulse</v>
          </cell>
          <cell r="K10105" t="str">
            <v>140607/140608/143219/143220</v>
          </cell>
          <cell r="AA10105" t="str">
            <v>10423989</v>
          </cell>
          <cell r="AB10105" t="str">
            <v>MG GS/HS</v>
          </cell>
          <cell r="AE10105" t="str">
            <v>MG GS/HS</v>
          </cell>
          <cell r="AM10105" t="str">
            <v>MG GS/HS</v>
          </cell>
          <cell r="BB10105">
            <v>569</v>
          </cell>
          <cell r="BD10105">
            <v>2513</v>
          </cell>
          <cell r="BE10105">
            <v>6919</v>
          </cell>
          <cell r="BG10105">
            <v>62432</v>
          </cell>
          <cell r="BH10105">
            <v>6</v>
          </cell>
          <cell r="BJ10105">
            <v>6712</v>
          </cell>
          <cell r="BK10105">
            <v>2519</v>
          </cell>
          <cell r="BM10105">
            <v>14801</v>
          </cell>
          <cell r="BN10105">
            <v>96471</v>
          </cell>
        </row>
        <row r="10106">
          <cell r="A10106" t="str">
            <v>833NEW01029</v>
          </cell>
          <cell r="D10106" t="str">
            <v>Sensor, crankshaft pulse</v>
          </cell>
          <cell r="E10106" t="str">
            <v>OE, New in database</v>
          </cell>
          <cell r="F10106" t="str">
            <v>Ignition</v>
          </cell>
          <cell r="I10106" t="str">
            <v>833</v>
          </cell>
          <cell r="J10106" t="str">
            <v>Sensor, crankshaft pulse</v>
          </cell>
          <cell r="AA10106" t="str">
            <v>10241354</v>
          </cell>
        </row>
        <row r="10107">
          <cell r="A10107" t="str">
            <v>833NEW01030</v>
          </cell>
          <cell r="D10107" t="str">
            <v>Sensor, crankshaft pulse</v>
          </cell>
          <cell r="E10107" t="str">
            <v>OE, New in database</v>
          </cell>
          <cell r="F10107" t="str">
            <v>Ignition</v>
          </cell>
          <cell r="I10107" t="str">
            <v>833</v>
          </cell>
          <cell r="J10107" t="str">
            <v>Sensor, crankshaft pulse</v>
          </cell>
          <cell r="AA10107" t="str">
            <v>10241352/12662536</v>
          </cell>
        </row>
        <row r="10108">
          <cell r="A10108" t="str">
            <v>833NEW01031</v>
          </cell>
          <cell r="D10108" t="str">
            <v>Sensor, crankshaft pulse</v>
          </cell>
          <cell r="E10108" t="str">
            <v>OE, New in database</v>
          </cell>
          <cell r="F10108" t="str">
            <v>Ignition</v>
          </cell>
          <cell r="H10108" t="str">
            <v>128050/130806/138205/142586/58129/58130</v>
          </cell>
          <cell r="I10108" t="str">
            <v>833</v>
          </cell>
          <cell r="J10108" t="str">
            <v>Sensor, crankshaft pulse</v>
          </cell>
          <cell r="K10108" t="str">
            <v>114857/135055/138473</v>
          </cell>
          <cell r="AA10108" t="str">
            <v>10502237/SNR200030</v>
          </cell>
          <cell r="AB10108" t="str">
            <v>MG MG 3/MG 3 Cross/MG 5/ZS</v>
          </cell>
          <cell r="AE10108" t="str">
            <v>MG MG 3/MG 3 Cross/MG 5/ZS</v>
          </cell>
          <cell r="AM10108" t="str">
            <v>MG MG3/MG5/ZS</v>
          </cell>
          <cell r="BB10108">
            <v>58462</v>
          </cell>
          <cell r="BD10108">
            <v>1325</v>
          </cell>
          <cell r="BE10108">
            <v>16698</v>
          </cell>
          <cell r="BF10108">
            <v>3271</v>
          </cell>
          <cell r="BG10108">
            <v>73302</v>
          </cell>
          <cell r="BH10108">
            <v>71</v>
          </cell>
          <cell r="BI10108">
            <v>386</v>
          </cell>
          <cell r="BJ10108">
            <v>18222</v>
          </cell>
          <cell r="BK10108">
            <v>956</v>
          </cell>
          <cell r="BM10108">
            <v>1173</v>
          </cell>
          <cell r="BN10108">
            <v>173866</v>
          </cell>
        </row>
        <row r="10109">
          <cell r="A10109" t="str">
            <v>833NEW01032</v>
          </cell>
          <cell r="D10109" t="str">
            <v>Sensor, crankshaft pulse</v>
          </cell>
          <cell r="E10109" t="str">
            <v>Consolidated</v>
          </cell>
          <cell r="F10109" t="str">
            <v>Ignition</v>
          </cell>
          <cell r="G10109" t="str">
            <v>1KR535</v>
          </cell>
          <cell r="I10109" t="str">
            <v>833</v>
          </cell>
          <cell r="J10109" t="str">
            <v>Sensor, crankshaft pulse</v>
          </cell>
        </row>
        <row r="10110">
          <cell r="A10110" t="str">
            <v>833NEW01033</v>
          </cell>
          <cell r="D10110" t="str">
            <v>Sensor, crankshaft pulse</v>
          </cell>
          <cell r="E10110" t="str">
            <v>OE, New in database</v>
          </cell>
          <cell r="F10110" t="str">
            <v>Ignition</v>
          </cell>
          <cell r="H10110" t="str">
            <v>139829/139830/143420/146534</v>
          </cell>
          <cell r="I10110" t="str">
            <v>833</v>
          </cell>
          <cell r="J10110" t="str">
            <v>Sensor, crankshaft pulse</v>
          </cell>
          <cell r="K10110" t="str">
            <v>141314/141315/142822/142823</v>
          </cell>
          <cell r="AA10110" t="str">
            <v>057906433C</v>
          </cell>
          <cell r="AB10110" t="str">
            <v>BENTLEY Continental GT/Flying Spur</v>
          </cell>
          <cell r="AE10110" t="str">
            <v>BENTLEY Continental GT/Flying Spur</v>
          </cell>
          <cell r="AM10110" t="str">
            <v>BENTLEY Continental/Flying Spur</v>
          </cell>
          <cell r="BB10110">
            <v>214</v>
          </cell>
          <cell r="BD10110">
            <v>581</v>
          </cell>
          <cell r="BE10110">
            <v>37</v>
          </cell>
          <cell r="BF10110">
            <v>111</v>
          </cell>
          <cell r="BG10110">
            <v>439</v>
          </cell>
          <cell r="BH10110">
            <v>21</v>
          </cell>
          <cell r="BI10110">
            <v>33</v>
          </cell>
          <cell r="BJ10110">
            <v>93</v>
          </cell>
          <cell r="BK10110">
            <v>31</v>
          </cell>
          <cell r="BL10110">
            <v>108</v>
          </cell>
          <cell r="BM10110">
            <v>44</v>
          </cell>
          <cell r="BN10110">
            <v>1712</v>
          </cell>
        </row>
        <row r="10111">
          <cell r="A10111" t="str">
            <v>833NEW01034</v>
          </cell>
          <cell r="D10111" t="str">
            <v>Sensor, crankshaft pulse</v>
          </cell>
          <cell r="E10111" t="str">
            <v>Consolidated</v>
          </cell>
          <cell r="F10111" t="str">
            <v>Ignition</v>
          </cell>
          <cell r="G10111" t="str">
            <v>1KR9357</v>
          </cell>
          <cell r="I10111" t="str">
            <v>833</v>
          </cell>
          <cell r="J10111" t="str">
            <v>Sensor, crankshaft pulse</v>
          </cell>
        </row>
        <row r="10112">
          <cell r="A10112" t="str">
            <v>833NEW01035</v>
          </cell>
          <cell r="D10112" t="str">
            <v>Sensor, crankshaft pulse</v>
          </cell>
          <cell r="E10112" t="str">
            <v>OE, New in database</v>
          </cell>
          <cell r="F10112" t="str">
            <v>Ignition</v>
          </cell>
          <cell r="H10112" t="str">
            <v>144374/144375</v>
          </cell>
          <cell r="I10112" t="str">
            <v>833</v>
          </cell>
          <cell r="J10112" t="str">
            <v>Sensor, crankshaft pulse</v>
          </cell>
          <cell r="AA10112" t="str">
            <v>7703002659</v>
          </cell>
          <cell r="AB10112" t="str">
            <v>RENAULT Koleos</v>
          </cell>
          <cell r="AE10112" t="str">
            <v>RENAULT Koleos</v>
          </cell>
          <cell r="AM10112" t="str">
            <v>RENAULT Koleos</v>
          </cell>
          <cell r="BB10112">
            <v>46</v>
          </cell>
          <cell r="BD10112">
            <v>3544</v>
          </cell>
          <cell r="BE10112">
            <v>344</v>
          </cell>
          <cell r="BF10112">
            <v>223</v>
          </cell>
          <cell r="BJ10112">
            <v>330</v>
          </cell>
          <cell r="BK10112">
            <v>868</v>
          </cell>
          <cell r="BN10112">
            <v>5355</v>
          </cell>
        </row>
        <row r="10113">
          <cell r="A10113" t="str">
            <v>833NEW01037</v>
          </cell>
          <cell r="D10113" t="str">
            <v>Sensor, crankshaft pulse</v>
          </cell>
          <cell r="E10113" t="str">
            <v>OE, New in database</v>
          </cell>
          <cell r="F10113" t="str">
            <v>Ignition</v>
          </cell>
          <cell r="H10113" t="str">
            <v>11950/11951/134498/134499/9828/9829</v>
          </cell>
          <cell r="I10113" t="str">
            <v>833</v>
          </cell>
          <cell r="J10113" t="str">
            <v>Sensor, crankshaft pulse</v>
          </cell>
          <cell r="K10113" t="str">
            <v>114858/139139/114859/139140</v>
          </cell>
          <cell r="AA10113" t="str">
            <v>10020901/NSC90610B</v>
          </cell>
          <cell r="AB10113" t="str">
            <v>MG 550/MG 6</v>
          </cell>
          <cell r="AE10113" t="str">
            <v>MG 550/MG 6</v>
          </cell>
          <cell r="AM10113" t="str">
            <v>MG 550/MG6</v>
          </cell>
          <cell r="BB10113">
            <v>584</v>
          </cell>
          <cell r="BG10113">
            <v>990</v>
          </cell>
          <cell r="BH10113">
            <v>1</v>
          </cell>
          <cell r="BI10113">
            <v>81</v>
          </cell>
          <cell r="BN10113">
            <v>1656</v>
          </cell>
        </row>
        <row r="10114">
          <cell r="A10114" t="str">
            <v>833NEW01038</v>
          </cell>
          <cell r="D10114" t="str">
            <v>Sensor, crankshaft pulse</v>
          </cell>
          <cell r="E10114" t="str">
            <v>OE, New in database</v>
          </cell>
          <cell r="F10114" t="str">
            <v>Ignition</v>
          </cell>
          <cell r="H10114" t="str">
            <v>108810/109977/109979/111071/113293/114618/115218/116491/116503/116507/117964/117967/118594/118700/118701/119122/122006/122150/123827/125843/125844/128510/129751/133542/133575/133988/133992/133998/134019/134020/138342/138358/138362/154634/55076/55645/56862/57477/59320/59321</v>
          </cell>
          <cell r="I10114" t="str">
            <v>833</v>
          </cell>
          <cell r="J10114" t="str">
            <v>Sensor, crankshaft pulse</v>
          </cell>
          <cell r="K10114" t="str">
            <v>110408/110410/110458/110459/110460/110461/111468/135547/133945/134612/135272/135273/135274/135275/135544/135545/135549/135550/135555/135556/136366/136377/136378/136491/137734/137735/137811/139093/139094</v>
          </cell>
          <cell r="AA10114" t="str">
            <v>391802A610</v>
          </cell>
          <cell r="AB10114" t="str">
            <v>HYUNDAI Accent/i20/i20 Active/i30/Tucson, KIA Carens/Ceed/Optima/Proceed/Rio/Soul/Sportage/Stonic/Venga</v>
          </cell>
          <cell r="AE10114" t="str">
            <v>HYUNDAI Accent/i20/i20 Active/i30/Tucson, KIA Carens/Ceed/Optima/Proceed/Rio/Soul/Sportage/Stonic/Venga</v>
          </cell>
          <cell r="AM10114" t="str">
            <v>HYUNDAI Accent/i20/i30/Tucson, KIA Carens/Ceed/Optima/Proceed/Rio/Soul/Sportage/Stonic/Venga</v>
          </cell>
          <cell r="BB10114">
            <v>8460</v>
          </cell>
          <cell r="BD10114">
            <v>35856</v>
          </cell>
          <cell r="BE10114">
            <v>108961</v>
          </cell>
          <cell r="BF10114">
            <v>65749</v>
          </cell>
          <cell r="BG10114">
            <v>122014</v>
          </cell>
          <cell r="BH10114">
            <v>40676</v>
          </cell>
          <cell r="BI10114">
            <v>3244</v>
          </cell>
          <cell r="BJ10114">
            <v>114472</v>
          </cell>
          <cell r="BK10114">
            <v>35404</v>
          </cell>
          <cell r="BL10114">
            <v>121</v>
          </cell>
          <cell r="BM10114">
            <v>77651</v>
          </cell>
          <cell r="BN10114">
            <v>612608</v>
          </cell>
        </row>
        <row r="10115">
          <cell r="A10115" t="str">
            <v>833NEW01039</v>
          </cell>
          <cell r="D10115" t="str">
            <v>Sensor, crankshaft pulse</v>
          </cell>
          <cell r="E10115" t="str">
            <v>OE, New in database</v>
          </cell>
          <cell r="F10115" t="str">
            <v>Ignition</v>
          </cell>
          <cell r="I10115" t="str">
            <v>833</v>
          </cell>
          <cell r="J10115" t="str">
            <v>Sensor, crankshaft pulse</v>
          </cell>
          <cell r="AA10115" t="str">
            <v>6715400885</v>
          </cell>
        </row>
        <row r="10116">
          <cell r="A10116" t="str">
            <v>833NEW01040</v>
          </cell>
          <cell r="D10116" t="str">
            <v>Sensor, crankshaft pulse</v>
          </cell>
          <cell r="E10116" t="str">
            <v>OE, New in database</v>
          </cell>
          <cell r="F10116" t="str">
            <v>Ignition</v>
          </cell>
          <cell r="I10116" t="str">
            <v>833</v>
          </cell>
          <cell r="J10116" t="str">
            <v>Sensor, crankshaft pulse</v>
          </cell>
          <cell r="AA10116" t="str">
            <v>6725401085</v>
          </cell>
        </row>
        <row r="10117">
          <cell r="A10117" t="str">
            <v>833NEW01041</v>
          </cell>
          <cell r="D10117" t="str">
            <v>Sensor, crankshaft pulse</v>
          </cell>
          <cell r="E10117" t="str">
            <v>OE, New in database</v>
          </cell>
          <cell r="F10117" t="str">
            <v>Ignition</v>
          </cell>
          <cell r="I10117" t="str">
            <v>833</v>
          </cell>
          <cell r="J10117" t="str">
            <v>Sensor, crankshaft pulse</v>
          </cell>
          <cell r="AA10117" t="str">
            <v>6725401285</v>
          </cell>
        </row>
        <row r="10118">
          <cell r="A10118" t="str">
            <v>833NEW01042</v>
          </cell>
          <cell r="D10118" t="str">
            <v>Sensor, crankshaft pulse</v>
          </cell>
          <cell r="E10118" t="str">
            <v>OE, New in database</v>
          </cell>
          <cell r="F10118" t="str">
            <v>Ignition</v>
          </cell>
          <cell r="H10118" t="str">
            <v>137686/137687/157419</v>
          </cell>
          <cell r="I10118" t="str">
            <v>833</v>
          </cell>
          <cell r="J10118" t="str">
            <v>Sensor, crankshaft pulse</v>
          </cell>
          <cell r="AA10118" t="str">
            <v>1755400285</v>
          </cell>
          <cell r="AB10118" t="str">
            <v>SSANGYONG Tivoli</v>
          </cell>
          <cell r="AE10118" t="str">
            <v>SSANGYONG Tivoli</v>
          </cell>
          <cell r="AM10118" t="str">
            <v>SSANGYONG Tivoli</v>
          </cell>
          <cell r="BD10118">
            <v>3554</v>
          </cell>
          <cell r="BE10118">
            <v>3543</v>
          </cell>
          <cell r="BF10118">
            <v>21</v>
          </cell>
          <cell r="BG10118">
            <v>662</v>
          </cell>
          <cell r="BH10118">
            <v>1</v>
          </cell>
          <cell r="BJ10118">
            <v>70</v>
          </cell>
          <cell r="BK10118">
            <v>2440</v>
          </cell>
          <cell r="BM10118">
            <v>47</v>
          </cell>
          <cell r="BN10118">
            <v>10338</v>
          </cell>
        </row>
        <row r="10119">
          <cell r="A10119" t="str">
            <v>833NEW01043</v>
          </cell>
          <cell r="D10119" t="str">
            <v>Sensor, crankshaft pulse</v>
          </cell>
          <cell r="E10119" t="str">
            <v>OE, New in database</v>
          </cell>
          <cell r="F10119" t="str">
            <v>Ignition</v>
          </cell>
          <cell r="H10119" t="str">
            <v>157173/157194</v>
          </cell>
          <cell r="I10119" t="str">
            <v>833</v>
          </cell>
          <cell r="J10119" t="str">
            <v>Sensor, crankshaft pulse</v>
          </cell>
          <cell r="AA10119" t="str">
            <v>2615357/P2GA6C315AC</v>
          </cell>
          <cell r="AB10119" t="str">
            <v>FORD USA Mustang</v>
          </cell>
          <cell r="AE10119" t="str">
            <v>FORD USA Mustang</v>
          </cell>
          <cell r="AM10119" t="str">
            <v>FORD USA Mustang</v>
          </cell>
          <cell r="BG10119">
            <v>63</v>
          </cell>
          <cell r="BN10119">
            <v>63</v>
          </cell>
        </row>
        <row r="10120">
          <cell r="A10120" t="str">
            <v>833NEW01044</v>
          </cell>
          <cell r="D10120" t="str">
            <v>Sensor, crankshaft pulse</v>
          </cell>
          <cell r="E10120" t="str">
            <v>OE, New in database</v>
          </cell>
          <cell r="F10120" t="str">
            <v>Ignition</v>
          </cell>
          <cell r="H10120" t="str">
            <v>144430/144431</v>
          </cell>
          <cell r="I10120" t="str">
            <v>833</v>
          </cell>
          <cell r="J10120" t="str">
            <v>Sensor, crankshaft pulse</v>
          </cell>
          <cell r="AA10120" t="str">
            <v>MQ718388</v>
          </cell>
          <cell r="AB10120" t="str">
            <v>MITSUBISHI Outlander</v>
          </cell>
          <cell r="AE10120" t="str">
            <v>MITSUBISHI Outlander</v>
          </cell>
          <cell r="AM10120" t="str">
            <v>MITSUBISHI Outlander</v>
          </cell>
          <cell r="BB10120">
            <v>22968</v>
          </cell>
          <cell r="BH10120">
            <v>1</v>
          </cell>
          <cell r="BI10120">
            <v>15202</v>
          </cell>
          <cell r="BK10120">
            <v>48</v>
          </cell>
          <cell r="BN10120">
            <v>38219</v>
          </cell>
        </row>
        <row r="10121">
          <cell r="A10121" t="str">
            <v>833NEW01045</v>
          </cell>
          <cell r="D10121" t="str">
            <v>Sensor, crankshaft pulse</v>
          </cell>
          <cell r="E10121" t="str">
            <v>OE, New in database</v>
          </cell>
          <cell r="F10121" t="str">
            <v>Ignition</v>
          </cell>
          <cell r="H10121" t="str">
            <v>28672</v>
          </cell>
          <cell r="I10121" t="str">
            <v>833</v>
          </cell>
          <cell r="J10121" t="str">
            <v>Sensor, crankshaft pulse</v>
          </cell>
          <cell r="AA10121" t="str">
            <v>6079053800</v>
          </cell>
          <cell r="AB10121" t="str">
            <v>MERCEDES-BENZ CLA180</v>
          </cell>
          <cell r="AE10121" t="str">
            <v>MERCEDES-BENZ CLA180</v>
          </cell>
          <cell r="AM10121" t="str">
            <v>MERCEDES-BENZ CLA-Series</v>
          </cell>
          <cell r="BD10121">
            <v>566</v>
          </cell>
          <cell r="BF10121">
            <v>2009</v>
          </cell>
          <cell r="BH10121">
            <v>1057</v>
          </cell>
          <cell r="BJ10121">
            <v>1117</v>
          </cell>
          <cell r="BK10121">
            <v>227</v>
          </cell>
          <cell r="BM10121">
            <v>10340</v>
          </cell>
          <cell r="BN10121">
            <v>15316</v>
          </cell>
        </row>
        <row r="10122">
          <cell r="A10122" t="str">
            <v>833NEW01046</v>
          </cell>
          <cell r="D10122" t="str">
            <v>Sensor, crankshaft pulse</v>
          </cell>
          <cell r="E10122" t="str">
            <v>OE, New in database</v>
          </cell>
          <cell r="F10122" t="str">
            <v>Ignition</v>
          </cell>
          <cell r="I10122" t="str">
            <v>833</v>
          </cell>
          <cell r="J10122" t="str">
            <v>Sensor, crankshaft pulse</v>
          </cell>
          <cell r="AA10122" t="str">
            <v>2591100QAA</v>
          </cell>
        </row>
        <row r="10123">
          <cell r="A10123" t="str">
            <v>833NEW01047</v>
          </cell>
          <cell r="D10123" t="str">
            <v>Sensor, crankshaft pulse</v>
          </cell>
          <cell r="E10123" t="str">
            <v>OE, New in database</v>
          </cell>
          <cell r="F10123" t="str">
            <v>Ignition</v>
          </cell>
          <cell r="I10123" t="str">
            <v>833</v>
          </cell>
          <cell r="J10123" t="str">
            <v>Sensor, crankshaft pulse</v>
          </cell>
          <cell r="AA10123" t="str">
            <v>95860643312</v>
          </cell>
        </row>
        <row r="10124">
          <cell r="A10124" t="str">
            <v>833NEW01048</v>
          </cell>
          <cell r="D10124" t="str">
            <v>Sensor, crankshaft pulse</v>
          </cell>
          <cell r="E10124" t="str">
            <v>OE, New in database</v>
          </cell>
          <cell r="F10124" t="str">
            <v>Ignition</v>
          </cell>
          <cell r="I10124" t="str">
            <v>833</v>
          </cell>
          <cell r="J10124" t="str">
            <v>Sensor, crankshaft pulse</v>
          </cell>
          <cell r="AA10124" t="str">
            <v>2574001/BK216C315BA</v>
          </cell>
        </row>
        <row r="10125">
          <cell r="A10125" t="str">
            <v>833NEW01049</v>
          </cell>
          <cell r="D10125" t="str">
            <v>Sensor, crankshaft pulse</v>
          </cell>
          <cell r="E10125" t="str">
            <v>OE, New in database</v>
          </cell>
          <cell r="F10125" t="str">
            <v>Ignition</v>
          </cell>
          <cell r="H10125" t="str">
            <v>13980</v>
          </cell>
          <cell r="I10125" t="str">
            <v>833</v>
          </cell>
          <cell r="J10125" t="str">
            <v>Sensor, crankshaft pulse</v>
          </cell>
          <cell r="AA10125" t="str">
            <v>55248263</v>
          </cell>
          <cell r="AB10125" t="str">
            <v>FIAT Linea</v>
          </cell>
          <cell r="AE10125" t="str">
            <v>FIAT Linea</v>
          </cell>
          <cell r="AM10125" t="str">
            <v>FIAT Linea</v>
          </cell>
          <cell r="BD10125">
            <v>1</v>
          </cell>
          <cell r="BL10125">
            <v>1</v>
          </cell>
          <cell r="BN10125">
            <v>2</v>
          </cell>
        </row>
        <row r="10126">
          <cell r="A10126" t="str">
            <v>833NEW01050</v>
          </cell>
          <cell r="D10126" t="str">
            <v>Sensor, crankshaft pulse</v>
          </cell>
          <cell r="E10126" t="str">
            <v>OE, New in database</v>
          </cell>
          <cell r="F10126" t="str">
            <v>Ignition</v>
          </cell>
          <cell r="I10126" t="str">
            <v>833</v>
          </cell>
          <cell r="J10126" t="str">
            <v>Sensor, crankshaft pulse</v>
          </cell>
          <cell r="AA10126" t="str">
            <v>250904A00G</v>
          </cell>
        </row>
        <row r="10127">
          <cell r="A10127" t="str">
            <v>833NEW01051</v>
          </cell>
          <cell r="D10127" t="str">
            <v>Sensor, crankshaft pulse</v>
          </cell>
          <cell r="E10127" t="str">
            <v>OE, New in database</v>
          </cell>
          <cell r="F10127" t="str">
            <v>Ignition</v>
          </cell>
          <cell r="I10127" t="str">
            <v>833</v>
          </cell>
          <cell r="J10127" t="str">
            <v>Sensor, crankshaft pulse</v>
          </cell>
          <cell r="AA10127" t="str">
            <v>250904A01A</v>
          </cell>
        </row>
        <row r="10128">
          <cell r="A10128" t="str">
            <v>833NEW01052</v>
          </cell>
          <cell r="D10128" t="str">
            <v>Sensor, crankshaft pulse</v>
          </cell>
          <cell r="E10128" t="str">
            <v>OE, New in database</v>
          </cell>
          <cell r="F10128" t="str">
            <v>Ignition</v>
          </cell>
          <cell r="H10128" t="str">
            <v>151828/151830/151862/151863</v>
          </cell>
          <cell r="I10128" t="str">
            <v>833</v>
          </cell>
          <cell r="J10128" t="str">
            <v>Sensor, crankshaft pulse</v>
          </cell>
          <cell r="AA10128" t="str">
            <v>05L906433A</v>
          </cell>
          <cell r="AB10128" t="str">
            <v>MAN TGE 3.160</v>
          </cell>
          <cell r="AE10128" t="str">
            <v>MAN TGE 3.160</v>
          </cell>
          <cell r="AM10128" t="str">
            <v>MAN TGE-Series</v>
          </cell>
          <cell r="BD10128">
            <v>164</v>
          </cell>
          <cell r="BF10128">
            <v>69</v>
          </cell>
          <cell r="BH10128">
            <v>118</v>
          </cell>
          <cell r="BJ10128">
            <v>174</v>
          </cell>
          <cell r="BN10128">
            <v>525</v>
          </cell>
        </row>
        <row r="10129">
          <cell r="A10129" t="str">
            <v>833NEW01053</v>
          </cell>
          <cell r="D10129" t="str">
            <v>Sensor, crankshaft pulse</v>
          </cell>
          <cell r="E10129" t="str">
            <v>OE, New in database</v>
          </cell>
          <cell r="F10129" t="str">
            <v>Ignition</v>
          </cell>
          <cell r="H10129" t="str">
            <v>16695/16848/18918/19451</v>
          </cell>
          <cell r="I10129" t="str">
            <v>833</v>
          </cell>
          <cell r="J10129" t="str">
            <v>Sensor, crankshaft pulse</v>
          </cell>
          <cell r="K10129" t="str">
            <v>120089/120090/120091/120092/120093/120094/120095</v>
          </cell>
          <cell r="AA10129" t="str">
            <v>95560638100/95560638101</v>
          </cell>
          <cell r="AB10129" t="str">
            <v>PORSCHE Cayenne</v>
          </cell>
          <cell r="AE10129" t="str">
            <v>PORSCHE Cayenne</v>
          </cell>
          <cell r="AM10129" t="str">
            <v>PORSCHE Cayenne</v>
          </cell>
          <cell r="BB10129">
            <v>1736</v>
          </cell>
          <cell r="BC10129">
            <v>951</v>
          </cell>
          <cell r="BD10129">
            <v>4241</v>
          </cell>
          <cell r="BE10129">
            <v>5043</v>
          </cell>
          <cell r="BF10129">
            <v>4413</v>
          </cell>
          <cell r="BG10129">
            <v>2760</v>
          </cell>
          <cell r="BH10129">
            <v>38</v>
          </cell>
          <cell r="BI10129">
            <v>25</v>
          </cell>
          <cell r="BJ10129">
            <v>1622</v>
          </cell>
          <cell r="BK10129">
            <v>1484</v>
          </cell>
          <cell r="BL10129">
            <v>4846</v>
          </cell>
          <cell r="BM10129">
            <v>12</v>
          </cell>
          <cell r="BN10129">
            <v>27171</v>
          </cell>
        </row>
        <row r="10130">
          <cell r="A10130" t="str">
            <v>833NEW01054</v>
          </cell>
          <cell r="D10130" t="str">
            <v>Sensor, crankshaft pulse</v>
          </cell>
          <cell r="E10130" t="str">
            <v>OE, New in database</v>
          </cell>
          <cell r="F10130" t="str">
            <v>Ignition</v>
          </cell>
          <cell r="H10130" t="str">
            <v>156150/801092/801804</v>
          </cell>
          <cell r="I10130" t="str">
            <v>833</v>
          </cell>
          <cell r="J10130" t="str">
            <v>Sensor, crankshaft pulse</v>
          </cell>
          <cell r="AA10130" t="str">
            <v>8891158158</v>
          </cell>
          <cell r="AB10130" t="str">
            <v>LYNK &amp; CO 01/08</v>
          </cell>
          <cell r="AE10130" t="str">
            <v>LYNK &amp; CO 01/08</v>
          </cell>
          <cell r="AM10130" t="str">
            <v>LYNK &amp; CO 01/08</v>
          </cell>
        </row>
        <row r="10131">
          <cell r="A10131" t="str">
            <v>833NEW01055</v>
          </cell>
          <cell r="D10131" t="str">
            <v>Sensor, crankshaft pulse</v>
          </cell>
          <cell r="E10131" t="str">
            <v>OE, New in database</v>
          </cell>
          <cell r="F10131" t="str">
            <v>Ignition</v>
          </cell>
          <cell r="H10131" t="str">
            <v>132297/138665</v>
          </cell>
          <cell r="I10131" t="str">
            <v>833</v>
          </cell>
          <cell r="J10131" t="str">
            <v>Sensor, crankshaft pulse</v>
          </cell>
          <cell r="AA10131" t="str">
            <v>8888857320</v>
          </cell>
          <cell r="AB10131" t="str">
            <v>LYNK &amp; CO 01</v>
          </cell>
          <cell r="AE10131" t="str">
            <v>LYNK &amp; CO 01</v>
          </cell>
          <cell r="AM10131" t="str">
            <v>LYNK &amp; CO 01</v>
          </cell>
          <cell r="BD10131">
            <v>6488</v>
          </cell>
          <cell r="BE10131">
            <v>8693</v>
          </cell>
          <cell r="BF10131">
            <v>6023</v>
          </cell>
          <cell r="BI10131">
            <v>836</v>
          </cell>
          <cell r="BJ10131">
            <v>4113</v>
          </cell>
          <cell r="BN10131">
            <v>26153</v>
          </cell>
        </row>
        <row r="10132">
          <cell r="A10132" t="str">
            <v>833NEW01056</v>
          </cell>
          <cell r="D10132" t="str">
            <v>Sensor, crankshaft pulse</v>
          </cell>
          <cell r="E10132" t="str">
            <v>OE, New in database</v>
          </cell>
          <cell r="F10132" t="str">
            <v>Ignition</v>
          </cell>
          <cell r="H10132" t="str">
            <v>108043/109222/114071/114074/128271/134389/139251/31427/31466/31466/136736/31467/31515/32524/3392/57223/6975</v>
          </cell>
          <cell r="I10132" t="str">
            <v>833</v>
          </cell>
          <cell r="J10132" t="str">
            <v>Sensor, crankshaft pulse</v>
          </cell>
          <cell r="AA10132" t="str">
            <v>3611030EG01</v>
          </cell>
          <cell r="AB10132" t="str">
            <v>GREAT WALL C30/C50/Haval H6/Haval M4/Hover H6 (Haval)/M4/Voleex (Tengyi) C10/Voleex (Tengyi) C30/Voleex (Tengyi) C50</v>
          </cell>
          <cell r="AE10132" t="str">
            <v>GREAT WALL C30/C50/Haval H6/Haval M4/Hover H6 (Haval)/M4/Voleex (Tengyi) C10/Voleex (Tengyi) C30/Voleex (Tengyi) C50</v>
          </cell>
          <cell r="AM10132" t="str">
            <v>GREAT WALL C30/C50/Haval/Hover (Hafu)/M4/Voleex</v>
          </cell>
          <cell r="BB10132">
            <v>8741</v>
          </cell>
          <cell r="BI10132">
            <v>8</v>
          </cell>
          <cell r="BL10132">
            <v>2371</v>
          </cell>
          <cell r="BN10132">
            <v>11120</v>
          </cell>
        </row>
        <row r="10133">
          <cell r="A10133" t="str">
            <v>833NEW01057</v>
          </cell>
          <cell r="D10133" t="str">
            <v>Sensor, crankshaft pulse</v>
          </cell>
          <cell r="E10133" t="str">
            <v>OE, New in database</v>
          </cell>
          <cell r="F10133" t="str">
            <v>Ignition</v>
          </cell>
          <cell r="H10133" t="str">
            <v>125015/125016/134388/151790</v>
          </cell>
          <cell r="I10133" t="str">
            <v>833</v>
          </cell>
          <cell r="J10133" t="str">
            <v>Sensor, crankshaft pulse</v>
          </cell>
          <cell r="AA10133" t="str">
            <v>SMW251370</v>
          </cell>
          <cell r="AB10133" t="str">
            <v>GREAT WALL Steed 6/Wingle 6</v>
          </cell>
          <cell r="AC10133" t="str">
            <v>with cable</v>
          </cell>
          <cell r="AE10133" t="str">
            <v>GREAT WALL Steed 6/Wingle 6</v>
          </cell>
          <cell r="AM10133" t="str">
            <v>GREAT WALL Steed/Wingle</v>
          </cell>
          <cell r="BJ10133">
            <v>1952</v>
          </cell>
          <cell r="BN10133">
            <v>1952</v>
          </cell>
        </row>
        <row r="10134">
          <cell r="A10134" t="str">
            <v>833NEW01058</v>
          </cell>
          <cell r="D10134" t="str">
            <v>Sensor, crankshaft pulse</v>
          </cell>
          <cell r="E10134" t="str">
            <v>OE, New in database</v>
          </cell>
          <cell r="F10134" t="str">
            <v>Ignition</v>
          </cell>
          <cell r="H10134" t="str">
            <v>114059/114060/121311/12720/134119/134120/134393/31343</v>
          </cell>
          <cell r="I10134" t="str">
            <v>833</v>
          </cell>
          <cell r="J10134" t="str">
            <v>Sensor, crankshaft pulse</v>
          </cell>
          <cell r="AA10134" t="str">
            <v>3611030ED01</v>
          </cell>
          <cell r="AB10134" t="str">
            <v>GREAT WALL Haval H6/Hover H6 (Haval)/Wingle 6</v>
          </cell>
          <cell r="AE10134" t="str">
            <v>GREAT WALL Haval H6/Hover H6 (Haval)/Wingle 6</v>
          </cell>
          <cell r="AM10134" t="str">
            <v>GREAT WALL Haval/Hover (Hafu)/Wingle</v>
          </cell>
          <cell r="BB10134">
            <v>4481</v>
          </cell>
          <cell r="BI10134">
            <v>1</v>
          </cell>
          <cell r="BJ10134">
            <v>253</v>
          </cell>
          <cell r="BL10134">
            <v>856</v>
          </cell>
          <cell r="BN10134">
            <v>5591</v>
          </cell>
        </row>
        <row r="10135">
          <cell r="A10135" t="str">
            <v>833NEW01059</v>
          </cell>
          <cell r="D10135" t="str">
            <v>Sensor, crankshaft pulse</v>
          </cell>
          <cell r="E10135" t="str">
            <v>OE, New in database</v>
          </cell>
          <cell r="F10135" t="str">
            <v>Ignition</v>
          </cell>
          <cell r="H10135" t="str">
            <v>124314/8482</v>
          </cell>
          <cell r="I10135" t="str">
            <v>833</v>
          </cell>
          <cell r="J10135" t="str">
            <v>Sensor, crankshaft pulse</v>
          </cell>
          <cell r="AA10135" t="str">
            <v>SMW250628</v>
          </cell>
          <cell r="AB10135" t="str">
            <v>GREAT WALL Hover H6 (Haval)/Voleex (Tengyi) V80</v>
          </cell>
          <cell r="AE10135" t="str">
            <v>GREAT WALL Hover H6 (Haval)/Voleex (Tengyi) V80</v>
          </cell>
          <cell r="AM10135" t="str">
            <v>GREAT WALL Hover (Hafu)/Voleex</v>
          </cell>
        </row>
        <row r="10136">
          <cell r="A10136" t="str">
            <v>833NEW01060</v>
          </cell>
          <cell r="D10136" t="str">
            <v>Sensor, crankshaft pulse</v>
          </cell>
          <cell r="E10136" t="str">
            <v>OE, New in database</v>
          </cell>
          <cell r="F10136" t="str">
            <v>Ignition</v>
          </cell>
          <cell r="H10136" t="str">
            <v>802037/802299/802300/802302/802303</v>
          </cell>
          <cell r="I10136" t="str">
            <v>833</v>
          </cell>
          <cell r="J10136" t="str">
            <v>Sensor, crankshaft pulse</v>
          </cell>
          <cell r="AA10136" t="str">
            <v>1686518080</v>
          </cell>
          <cell r="AB10136" t="str">
            <v>FIAT Scudo/Ulysse</v>
          </cell>
          <cell r="AE10136" t="str">
            <v>FIAT Scudo/Ulysse</v>
          </cell>
          <cell r="AM10136" t="str">
            <v>FIAT Scudo/Ulysse</v>
          </cell>
        </row>
        <row r="10137">
          <cell r="A10137" t="str">
            <v>833NEWMAR102025</v>
          </cell>
          <cell r="D10137" t="str">
            <v>Sensor, crankshaft pulse</v>
          </cell>
          <cell r="E10137" t="str">
            <v>Consolidated</v>
          </cell>
          <cell r="F10137" t="str">
            <v>Ignition</v>
          </cell>
          <cell r="G10137" t="str">
            <v>1KR502</v>
          </cell>
          <cell r="I10137" t="str">
            <v>833</v>
          </cell>
          <cell r="J10137" t="str">
            <v>Sensor, crankshaft pulse</v>
          </cell>
        </row>
        <row r="10138">
          <cell r="A10138" t="str">
            <v>833NEWMAR112025-2</v>
          </cell>
          <cell r="D10138" t="str">
            <v>Sensor, crankshaft pulse</v>
          </cell>
          <cell r="E10138" t="str">
            <v>Consolidated</v>
          </cell>
          <cell r="F10138" t="str">
            <v>Ignition</v>
          </cell>
          <cell r="G10138" t="str">
            <v>1KR534</v>
          </cell>
          <cell r="I10138" t="str">
            <v>833</v>
          </cell>
          <cell r="J10138" t="str">
            <v>Sensor, crankshaft pulse</v>
          </cell>
        </row>
        <row r="10139">
          <cell r="A10139" t="str">
            <v>833NEWMAR122025-1</v>
          </cell>
          <cell r="D10139" t="str">
            <v>Sensor, crankshaft pulse</v>
          </cell>
          <cell r="E10139" t="str">
            <v>OE, New in database</v>
          </cell>
          <cell r="F10139" t="str">
            <v>Ignition</v>
          </cell>
          <cell r="I10139" t="str">
            <v>833</v>
          </cell>
          <cell r="J10139" t="str">
            <v>Sensor, crankshaft pulse</v>
          </cell>
          <cell r="AA10139" t="str">
            <v>9664387380</v>
          </cell>
        </row>
        <row r="10140">
          <cell r="A10140" t="str">
            <v>838-113</v>
          </cell>
          <cell r="B10140" t="str">
            <v>838-113</v>
          </cell>
          <cell r="C10140" t="str">
            <v>908381300</v>
          </cell>
          <cell r="D10140" t="str">
            <v>Thermostat coolant</v>
          </cell>
          <cell r="E10140" t="str">
            <v>Normal</v>
          </cell>
          <cell r="F10140" t="str">
            <v>Cooling</v>
          </cell>
          <cell r="H10140" t="str">
            <v>100043/100074/100075/100771/100772/100775/100787/100788/100790/100791/100931/101038/106223/106229/106371/106376/106381/106383/106419/106420/106596/106597/107507/107858/108130/108249/108396/108397/108402/108403/108430/108432/108560/108582/108635/108636/108637/108640/108644/109412/109413/109454/109457/110615/112296/112297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117812/118000/118001/118002/118645/118646/118767/119166/119934/11995/11996/120193/120565/120567/120607/120608/120609/120613/120616/120617/136459/120618/136462/120620/136463/120627/120629/136076/120632/136079/120633/136080/121416/121601/121603/121604/121605/121841/121994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130577/130578/130579/132274/132922/132923/133042/133290/133293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135591/135605/135622/135636/135657/135689/136134/136264/801672/136267/136375/801686/136376/801687/137093/147095/137129/801681/137131/801674/138089/138447/138741/138834/146513/138846/143954/138940/144107/139270/801671/139279/143949/140538/140539/141428/141546/141570/141573/141576/141578/141579/141580/141586/141587/141611/141612/141614/141615/141618/141619/141620/141621/141623/141624/141625/141627/141628/141629/141769/142233/142238/142256/142277/142300/142424/142425/142541/142734/142792/142794/142921/143152/143490/143499/143500/143502/143519/143542/143544/143551/143831/143836/143837/143880/143950/144108/144132/144801/801683/144879/144880/145009/145011/145012/145013/145016/145020/145034/145035/145036/145038/145611/145753/146096/146104/146476/150553/150780/154239/16040/16041/19125/20115/21897/22547/28480/31955/50895/53772/54775/55093/55481/55600/56112/57437/57438/57461/57592/58759/58765/59115/59244/59246/59248/59249/59250/59251/59489/59571/59601/59617/59631/59634/156605/59635/156606/59637/156607/59638/59645/156609/59646/59677/59680/800688/801026/801222</v>
          </cell>
          <cell r="I10140" t="str">
            <v>316</v>
          </cell>
          <cell r="J10140" t="str">
            <v>Thermostat, coolant</v>
          </cell>
          <cell r="K10140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130210/130211/130212/130213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140087/140088/140089/140090/140091/140145/142337/140222/142866/140523/140741/142225/140880/140885/142226/140886/140887/140888/140889/140890/140891/142229/140892/142228/141196/143623/141297/141308/142336/142640/141357/141358/141440/142074/141475/141478/141479/141486/142513/141528/141559/141925/141638/141639/141649/141650/141651/141652/141654/141670/143750/141671/141672/141924/141926/144000/142064/142065/142068/142069/142072/142073/142078/142772/142079/142773/142085/142086/142087/142090/142109/142329/142337/142356/142357/142358/142359/142391/142475/142476/142625/142626/142667/142684/142688/142739/142740/142868/142869/142943/143022/143329/143554/143776/144235/144402</v>
          </cell>
          <cell r="R10140" t="str">
            <v>without housing</v>
          </cell>
          <cell r="AA10140" t="str">
            <v>06L121600D</v>
          </cell>
          <cell r="AB10140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CUPRA Ateca/Formentor/Leon/Leon Sportstourer, SEAT Alhambra/Ateca/Ibiza SC/Leon/Leon SC/Leon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D10140" t="str">
            <v>06L121600D</v>
          </cell>
          <cell r="AE10140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Sportback/Q5 Sportback Quattro/Q7 Quattro/Q8 Quattro/S1 Quattro/S1 Sportback Quattro/S3 Cabrio Quattro/S3 Quattro/S3 Sportback Quattro/SQ2 Quattro/TT/TT Quattro/TTS Quattro, CUPRA Ateca/Formentor/Leon/Leon Sportstourer, SEAT Alhambra/Ateca/Ibiza SC/Leon/Leon SC/Leon ST/Tarraco, SKODA Karoq/Kodiaq/Kodiaq Scout/Octavia/Octavia Scout/Superb, VW Arteon/Arteon Shooting Brake/Beetle/Golf/Golf Alltrack/Golf Cabrio/Golf Estate/Variant/Multivan/Passat/Passat Alltrack/Passat Estate/Variant/Polo/Scirocco/Sharan/Teramont/Tiguan/Tiguan Allspace/Touareg/Touran/T-Roc</v>
          </cell>
          <cell r="AM10140" t="str">
            <v>AUDI A1/A3/A4/A5/A6/A7/A8/Q2/Q3/Q5/Q8/Quattro S Line/TT, CUPRA Ateca/Formentor/Leon, SEAT Alhambra/Ateca/Ibiza/Leon/Tarraco, SKODA Karoq/Kodiaq/Octavia/Superb, VW Arteon/Beetle/Golf/Multivan/Passat/Polo/Scirocco/Sharan/Teramont/Tiguan/Touareg/Touran/T-Roc</v>
          </cell>
          <cell r="AT10140" t="str">
            <v>113</v>
          </cell>
          <cell r="BB10140">
            <v>150802</v>
          </cell>
          <cell r="BC10140">
            <v>61137</v>
          </cell>
          <cell r="BD10140">
            <v>877953</v>
          </cell>
          <cell r="BE10140">
            <v>71872</v>
          </cell>
          <cell r="BF10140">
            <v>119208</v>
          </cell>
          <cell r="BG10140">
            <v>369584</v>
          </cell>
          <cell r="BH10140">
            <v>5408</v>
          </cell>
          <cell r="BI10140">
            <v>35545</v>
          </cell>
          <cell r="BJ10140">
            <v>58845</v>
          </cell>
          <cell r="BK10140">
            <v>153160</v>
          </cell>
          <cell r="BL10140">
            <v>188324</v>
          </cell>
          <cell r="BM10140">
            <v>6620</v>
          </cell>
          <cell r="BN10140">
            <v>2098458</v>
          </cell>
          <cell r="BO10140" t="str">
            <v>838-113_FRONT.JPG</v>
          </cell>
          <cell r="BP10140" t="str">
            <v>838-113_RIGHT.JPG</v>
          </cell>
          <cell r="BQ10140" t="str">
            <v>838-113_LEFT.JPG</v>
          </cell>
          <cell r="BS10140" t="str">
            <v>May 2024</v>
          </cell>
          <cell r="BT10140" t="str">
            <v>Thermostat</v>
          </cell>
        </row>
        <row r="10141">
          <cell r="A10141" t="str">
            <v>848-88INSK</v>
          </cell>
          <cell r="B10141" t="str">
            <v>848-88INSK</v>
          </cell>
          <cell r="C10141" t="str">
            <v>18488831</v>
          </cell>
          <cell r="D10141" t="str">
            <v>Thermostat coolant</v>
          </cell>
          <cell r="E10141" t="str">
            <v>Normal</v>
          </cell>
          <cell r="F10141" t="str">
            <v>Cooling</v>
          </cell>
          <cell r="H10141" t="str">
            <v>100571/106480/100848/100898/108012/100941/100942/101049/106271/106274/106275/106457/106458/106459/106499/106508/107471/107547/107961/107975/107976/107977/108001/109516/110017/110018/110019/110020/110021/110022/110049/110050/110051/110052/110055/110073/110074/110075/110078/110080/111075/111076/111077/113347/113348/113349/113397/113400/113402/113430/113432/113434/113436/113448/113449/113450/113451/113453/113454/113455/113457/113458/113459/113460/115117/115202/115203/116112/116115/116624/116625/116626/116629/116630/116631/116633/116634/116638/116639/116640/116641/116642/116645/116646/116654/116655/116664/116667/116668/116672/116680/116692/116693/116713/117576/117580/117583/117584/117593/117596/117610/117614/117619/118077/118078/118089/118183/118189/118972/118987/119009/119028/120539/120542/121616/123158/124257/123196/123197/123198/123199/123345/123346/123362/123364/123369/123370/123816/123817/123820/123821/123822/123823/124246/124249/124252/124270/12473/125059/125105/125339/126185/127854/127864/127985/127986/128026/128153/128154/128155/128696/128702/129033/129034/129187/129875/130092/130246/130247/130516/130517/130518/130519/131828/132153/132155/132165/132177/132179/133256/133766/136562/136563/136566/136567/136569/136570/136585/136586/136592/136593/136594/136614/136615/147600/147601/147603/27674/3513/53234/53235/5334/53390/55125/58371/58375/58611/58965</v>
          </cell>
          <cell r="I10141" t="str">
            <v>316</v>
          </cell>
          <cell r="J10141" t="str">
            <v>Thermostat, coolant</v>
          </cell>
          <cell r="K10141" t="str">
            <v>102874/102875/102878/102879/102892/102893/102894/102895/138267/102896/138268/102899/102973/102974/102975/102976/133433/135851/102980/102981/102982/102983/135852/135853/103244/103245/103246/103247/133616/133617/103266/103267/133618/133619/103602/103603/103666/103667/103668/103669/103750/103751/103754/103752/103753/104287/104288/104289/104290/104291/104292/115018/115019/115041/115042/138625/138626/138627/138628/141040/141600/115024/133255/115029/115030/115043/115044/133103/133104/136479/136480/133105/133106/136481/136482/133108/133110/133111/133112/133124/137306/138257/138258/138259/138260/133125/133126/138261/138262/138263/138264/133129/138269/133608/133609/133610/138270/141212/133611/133620/133630/134336/135229/135230/137440/137441/140244/140245/133631/134337/135231/135731/138946/133633/133634/133635/134139/134140/140819/140820/134338/134339/134340/134341/137442/137443/140246/140247/135060/135061/135062/135063/135219/135220/135221/135222/135223/135224/135225/135226/135227/135228/135302/137644/138612/135795/138733/135796/135854/135855/135856/135857/135858/135859/135999/136000/136250/136487/136488/136483/136484/136485/136486/136893/144101/136894/136895/137071/137072/137073/137074/137075/137076/137077/137078/137492/137493/137582/137583/137642/137643/138615/138616/140821/140822/137645/138610/138611/137646/137647/138608/138609/138613/138614/140823/140824/137766/138128/138132/138133/142691/138281/138282/138756/142692/139384/139385/140144/141609</v>
          </cell>
          <cell r="R10141" t="str">
            <v>without housing</v>
          </cell>
          <cell r="AA10141" t="str">
            <v>11518577896/11518588945</v>
          </cell>
          <cell r="AB10141" t="str">
            <v>BMW 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Touring/725d/X1 sDrive 16d/X1 sDrive 18d/X1 sDrive 20d/X1 xDrive 18d/X1 xDrive 20d/X1 xDrive 25d/X2 sDrive 18d/X2 sDrive 20d/X2 xDrive 20d/X2 xDrive 25d/X3 sDrive 18d/X3 xDrive 20d/X3 xDrive 25d/X4 xDrive 20d/X4 xDrive 25d/X5 sDrive 25d/X5 xDrive 25d, MINI Mini Clubman/Mini Cooper/Mini Countryman/Mini One</v>
          </cell>
          <cell r="AC10141" t="str">
            <v>with seal</v>
          </cell>
          <cell r="AE10141" t="str">
            <v>BMW 118d/118d xDrive/120d/120d xDrive/125d/214d Active Tourer/214d Gran Tourer/216d Active Tourer/216d Gran Tourer/218d Active Tourer/218d Cabrio/218d Coupe/218d Gran Tourer/218d xDrive Active Tourer/218d xDrive Gran Tourer/220d Active Tourer/220d Cabrio/220d Coupe/220d Gran Tourer/220d xDrive Active Tourer/220d xDrive Coupe/220d xDrive Gran Tourer/225d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Touring/725d/X1 sDrive 16d/X1 sDrive 18d/X1 sDrive 20d/X1 xDrive 18d/X1 xDrive 20d/X1 xDrive 25d/X2 sDrive 18d/X2 sDrive 20d/X2 xDrive 20d/X2 xDrive 25d/X3 sDrive 18d/X3 xDrive 20d/X3 xDrive 25d/X4 xDrive 20d/X4 xDrive 25d/X5 sDrive 25d/X5 xDrive 25d, MINI Mini Clubman/Mini Cooper/Mini Countryman/Mini One</v>
          </cell>
          <cell r="AM10141" t="str">
            <v>BMW 1 Series/2 Series/3 Series/4 Series/5 Series/7 Series/X1 Series/X2 Series/X3 Series/X4 Series/X5 Series, MINI Mini</v>
          </cell>
          <cell r="AT10141" t="str">
            <v>88</v>
          </cell>
          <cell r="BB10141">
            <v>7120</v>
          </cell>
          <cell r="BD10141">
            <v>540273</v>
          </cell>
          <cell r="BE10141">
            <v>247969</v>
          </cell>
          <cell r="BF10141">
            <v>300242</v>
          </cell>
          <cell r="BG10141">
            <v>506801</v>
          </cell>
          <cell r="BH10141">
            <v>53099</v>
          </cell>
          <cell r="BI10141">
            <v>619</v>
          </cell>
          <cell r="BJ10141">
            <v>360659</v>
          </cell>
          <cell r="BK10141">
            <v>92541</v>
          </cell>
          <cell r="BL10141">
            <v>70947</v>
          </cell>
          <cell r="BM10141">
            <v>31488</v>
          </cell>
          <cell r="BN10141">
            <v>2211758</v>
          </cell>
          <cell r="BO10141" t="str">
            <v>848-88K.JPG</v>
          </cell>
          <cell r="BP10141" t="str">
            <v>848-88K_ANGLE.JPG</v>
          </cell>
          <cell r="BQ10141" t="str">
            <v>848-88K_BACK.JPG</v>
          </cell>
          <cell r="BS10141" t="str">
            <v>PRE 2022</v>
          </cell>
          <cell r="BT10141" t="str">
            <v>Thermostat</v>
          </cell>
        </row>
        <row r="10142">
          <cell r="A10142" t="str">
            <v>851-92K</v>
          </cell>
          <cell r="B10142" t="str">
            <v>851-92K</v>
          </cell>
          <cell r="C10142" t="str">
            <v>18519200</v>
          </cell>
          <cell r="D10142" t="str">
            <v>Thermostat coolant</v>
          </cell>
          <cell r="E10142" t="str">
            <v>Normal</v>
          </cell>
          <cell r="F10142" t="str">
            <v>Cooling</v>
          </cell>
          <cell r="H10142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119967/120178/120179/120208/120210/121494/136114/122007/122059/122061/123096/136115/123114/136121/123115/136122/123385/132946/123387/132947/123426/123427/123934/123993/136118/124068/124077/124178/124179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128969/128973/128974/129082/129740/129754/129755/130570/130571/130582/130583/130584/130824/130825/133038/133039/133041/133302/133304/133588/133593/133597/133599/134276/134287/134289/134290/134291/135146/135315/135343/135944/137059/137668/137767/138225/138449/138450/138451/141423/141424/141826/142516/142529/142530/142938/144128/146729/147324/148189/148338/157069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/800689/800690/800691/800693/801830</v>
          </cell>
          <cell r="I10142" t="str">
            <v>316</v>
          </cell>
          <cell r="J10142" t="str">
            <v>Thermostat, coolant</v>
          </cell>
          <cell r="K10142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140524/141667/140740/142097/141053/141054/141867/142865/141128/142067/142071/141187/141188/141474/141189/141190/141191/141197/141215/141216/141223/141304/141383/141411/141796/141797/141927/141928/142878</v>
          </cell>
          <cell r="Q10142" t="str">
            <v>Silver</v>
          </cell>
          <cell r="R10142" t="str">
            <v>without housing</v>
          </cell>
          <cell r="AA10142" t="str">
            <v>04L 121 113 D/04L121026AG/04L121026N/04L121026R</v>
          </cell>
          <cell r="AB10142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Scout/Scala/Superb/Yeti,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C10142" t="str">
            <v>with seal</v>
          </cell>
          <cell r="AD10142" t="str">
            <v>04L121026AG</v>
          </cell>
          <cell r="AE10142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Scout/Scala/Superb/Yeti,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F10142" t="str">
            <v>with gaskets/seals</v>
          </cell>
          <cell r="AG10142" t="str">
            <v>29</v>
          </cell>
          <cell r="AM10142" t="str">
            <v>AUDI A3/A4/A5/A6/Q2/Q3/Q5/TT, SEAT Alhambra/Arona/Ateca/Ibiza/Leon/Tarraco, SKODA Kamiq/Karoq/Kodiaq/Octavia/Scala/Superb/Yeti, VW Arteon/Caddy/CC/Golf/Passat/Polo/Scirocco/Sharan/T-Cross/Tiguan/Touran/T-Roc</v>
          </cell>
          <cell r="AT10142" t="str">
            <v>92</v>
          </cell>
          <cell r="AV10142" t="str">
            <v>55.0</v>
          </cell>
          <cell r="AW10142" t="str">
            <v>35.90</v>
          </cell>
          <cell r="BA10142" t="str">
            <v>The part inside of TA4025</v>
          </cell>
          <cell r="BB10142">
            <v>8334</v>
          </cell>
          <cell r="BD10142">
            <v>2109965</v>
          </cell>
          <cell r="BE10142">
            <v>651100</v>
          </cell>
          <cell r="BF10142">
            <v>666053</v>
          </cell>
          <cell r="BG10142">
            <v>893757</v>
          </cell>
          <cell r="BH10142">
            <v>191298</v>
          </cell>
          <cell r="BI10142">
            <v>12143</v>
          </cell>
          <cell r="BJ10142">
            <v>707640</v>
          </cell>
          <cell r="BK10142">
            <v>316024</v>
          </cell>
          <cell r="BL10142">
            <v>33762</v>
          </cell>
          <cell r="BM10142">
            <v>316713</v>
          </cell>
          <cell r="BN10142">
            <v>5906789</v>
          </cell>
          <cell r="BO10142" t="str">
            <v>851-92K_FRONT.JPG</v>
          </cell>
          <cell r="BP10142" t="str">
            <v>851-92K_TOP.JPG</v>
          </cell>
          <cell r="BQ10142" t="str">
            <v>851-92K_RIGHT.JPG</v>
          </cell>
          <cell r="BS10142" t="str">
            <v>PRE 2022</v>
          </cell>
          <cell r="BT10142" t="str">
            <v>Thermostat</v>
          </cell>
        </row>
        <row r="10143">
          <cell r="A10143" t="str">
            <v>853-83K</v>
          </cell>
          <cell r="B10143" t="str">
            <v>853-83K</v>
          </cell>
          <cell r="C10143" t="str">
            <v>108538301</v>
          </cell>
          <cell r="D10143" t="str">
            <v>Thermostat coolant</v>
          </cell>
          <cell r="E10143" t="str">
            <v>Normal</v>
          </cell>
          <cell r="F10143" t="str">
            <v>Cooling</v>
          </cell>
          <cell r="H10143" t="str">
            <v>10196/10247/106502/106503/106512/107970/107971/107972/10864/108770/108771/108772/108786/108788/108789/108816/108817/108818/10886/109725/11125/11126/11130/113633/115040/117708/11892/119826/119828/12049/12051/12053/12054/12207/122125/122902/122903/125851/125852/126005/126877/12772/12783/128923/132531/132542/132567/133310/134188/134494/134505/136142/138671/13960/142636/142641/142642/142665/142666/142668/142745/142749/142781/142782/142783/143090/143091/17905/17906/1849/19322/19440/19444/19681/19771/1978/19814/22512/22519/22523/23384/24380/24438/24451/24457/24458/24463/2494/26577/26578/28144/28513/28571/30637/30824/31181/31727/31739/31740/31743/31745/32040/32794/32796/32809/32818/33266/33338/33339/33340/33347/33350/33352/33354/33426/33427/33620/33621/33791/33792/475/5060/5137/5244/5298/53215/53387/54925/5614/56201/56738/57671/58133/58548/58549/58550/58646/58677/59308/59310/59322/59584/59586/6377/6628/6640/6804/6837/6839/6850/6886/731/732/7997/8011/8013/8041/8058/8077/8204/8205/8206</v>
          </cell>
          <cell r="I10143" t="str">
            <v>316</v>
          </cell>
          <cell r="J10143" t="str">
            <v>Thermostat, coolant</v>
          </cell>
          <cell r="K10143" t="str">
            <v>105246/105247/105248/105249/105277/105278/105279/105280/105347/133206/105428/105429/105430/105431/105470/105531/105534/105535/105542/105573/137508/105577/105583/105584/105585/106943/106948/106949/106950/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118872/118873/136646/118921/118922/119218/119219/119278/141228/119280/141229/119283/119293/119288/119362/119407/119408/136590/136591/119409/136589/119411/136588/119428/139195/119429/119522/119523/119524/119525/119526/119527/119528/119529/119530/119531/119532/119618/126894/126895/132228/132229/132230/132231/132291/132292/132347/136489/132506/132623/132624/132789/133207/133209/133657/134417/136522/136523/136524/136643/136644/136651/137867/137868/140817</v>
          </cell>
          <cell r="Q10143" t="str">
            <v>Black</v>
          </cell>
          <cell r="R10143" t="str">
            <v>with housing</v>
          </cell>
          <cell r="AA10143" t="str">
            <v>1336AS/1681993/1779760/1838288/30735589/9682141580/9803648780/9M5Q8A586AA/9M5Q8A586AB/9M5Q8A586AC/SU001A2479</v>
          </cell>
          <cell r="AB10143" t="str">
            <v>CITROËN C4/C4 Grand Picasso/C4 Picasso/C5/C5 Estate/Break/C8/Dispatch/DS4/DS5/Jumpy, DS DS5, FIAT Scudo, FORD C-Max/Focus/Focus Estate/Wagon/Galaxy/Galaxy Van/Grand C-Max/Kuga/Kuga Van/Mondeo/Mondeo Estate/Wagon/S-Max, PEUGEOT 3008/308/308 CC/308 SW/407/407 Coupe/407 SW/5008/508/508 RXH/508 SW/807/Expert/Expert Tepee/RCZ, TOYOTA Proace, VOLVO C30/C70/S40/S80/V50/V70</v>
          </cell>
          <cell r="AC10143" t="str">
            <v>with seal</v>
          </cell>
          <cell r="AD10143" t="str">
            <v>1336AS</v>
          </cell>
          <cell r="AE10143" t="str">
            <v>CITROËN C4/C4 Grand Picasso/C4 Picasso/C5/C5 Estate/Break/C8/Dispatch/DS4/DS5/Jumpy, DS DS5, FIAT Scudo, FORD C-Max/Focus/Focus Estate/Wagon/Galaxy/Galaxy Van/Grand C-Max/Kuga/Kuga Van/Mondeo/Mondeo Estate/Wagon/S-Max, PEUGEOT 3008/308/308 CC/308 SW/407/407 Coupe/407 SW/5008/508/508 RXH/508 SW/807/Expert/Expert Tepee/RCZ, TOYOTA Proace, VOLVO C30/C70/S40/S80/V50/V70</v>
          </cell>
          <cell r="AF10143" t="str">
            <v>with gaskets/seals</v>
          </cell>
          <cell r="AM10143" t="str">
            <v>CITROËN C4/C5/C8/Dispatch/DS4/DS5/Jumpy, DS DS5, FIAT Scudo, FORD C-Max/Focus/Galaxy/Grand C-Max/Kuga/Mondeo/S-Max, PEUGEOT 3008/308/407/5008/508/807/Expert/RCZ, TOYOTA Proace, VOLVO C30/C70/S40/S80/V50/V70</v>
          </cell>
          <cell r="AT10143" t="str">
            <v>83</v>
          </cell>
          <cell r="BB10143">
            <v>2027</v>
          </cell>
          <cell r="BD10143">
            <v>342594</v>
          </cell>
          <cell r="BE10143">
            <v>197261</v>
          </cell>
          <cell r="BF10143">
            <v>429606</v>
          </cell>
          <cell r="BG10143">
            <v>434221</v>
          </cell>
          <cell r="BH10143">
            <v>26241</v>
          </cell>
          <cell r="BI10143">
            <v>1696</v>
          </cell>
          <cell r="BJ10143">
            <v>197991</v>
          </cell>
          <cell r="BK10143">
            <v>302381</v>
          </cell>
          <cell r="BL10143">
            <v>20083</v>
          </cell>
          <cell r="BM10143">
            <v>6032</v>
          </cell>
          <cell r="BN10143">
            <v>1960133</v>
          </cell>
          <cell r="BO10143" t="str">
            <v>853-83K_ANGLE.JPG</v>
          </cell>
          <cell r="BP10143" t="str">
            <v>853-83K_BACK.JPG</v>
          </cell>
          <cell r="BQ10143" t="str">
            <v>853-83K_BOTTOM.JPG</v>
          </cell>
          <cell r="BS10143" t="str">
            <v>PRE 2022</v>
          </cell>
          <cell r="BT10143" t="str">
            <v>Thermostat</v>
          </cell>
        </row>
        <row r="10144">
          <cell r="A10144" t="str">
            <v>856-83K</v>
          </cell>
          <cell r="B10144" t="str">
            <v>856-83K</v>
          </cell>
          <cell r="C10144" t="str">
            <v>108568301</v>
          </cell>
          <cell r="D10144" t="str">
            <v>Thermostat coolant</v>
          </cell>
          <cell r="E10144" t="str">
            <v>Normal</v>
          </cell>
          <cell r="F10144" t="str">
            <v>Cooling</v>
          </cell>
          <cell r="H10144" t="str">
            <v>100413/100414/100515/106519/107528/107940/10930/10933/10937/11068/11069/11070/110736/110740/110761/110763/110764/11136/11178/113259/113303/115403/117835/117995/117997/117999/122487/124738/124874/124887/124890/124979/126627/127027/127028/127029/128473/128854/129510/129824/129847/129970/131339/132419/133829/134046/134050/134062/134712/134727/134728/134731/135333/135334/135335/138125/138525/138526/138763/142141/142928/143138/143172/143173/143188/147012/1495/15573/18218/18314/18315/18642/18779/18780/18784/18785/18788/18789/18790/18791/19051/19052/19053/19176/19177/19678/19887/20082/23061/23063/23064/23070/23371/23376/23455/23456/23458/23464/23465/23466/23469/23487/23490/23493/23494/23495/26629/29803/29949/29954/29956/29961/29962/31058/31174/31208/31535/31536/31546/31553/31724/31725/32805/32953/32954/33126/33588/34725/34738/34744/34745/34746/34747/34764/34765/35269/370/371/5265/5267/5283/5284/53300/5377/5389/54521/57168/57282/57396/57397/57441/57453/58144/5853/5855/5856/58574/5858/5859/58608/58609/5861/58615/58617/58648/59003/59353/59354/59719/6882/6914/801347/801385/801387/801388/801397/8842/9061/9286/9287</v>
          </cell>
          <cell r="I10144" t="str">
            <v>316</v>
          </cell>
          <cell r="J10144" t="str">
            <v>Thermostat, coolant</v>
          </cell>
          <cell r="K10144" t="str">
            <v>105933/135530/136681/105935/133933/105940/136369/105942/136370/116068/137595/116195/116197/116226/116227/138303/116229/116241/116242/138927/116243/116244/116414/116415/116416/116436/116437/116438/137589/137591/137592/116414/116415/116416/137589/137590/116449/116450/116449/116450/116451/116452/116742/116745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137594/137596/138649/138650</v>
          </cell>
          <cell r="Q10144" t="str">
            <v>Black</v>
          </cell>
          <cell r="R10144" t="str">
            <v>with housing</v>
          </cell>
          <cell r="AA10144" t="str">
            <v>11 06 03 026 R/11 06 05 536 R/11 060 00 Q0K/11 060 00 Q0S/1106000Q0B/110603026R/110605536R/82 00 954 328/8200954328</v>
          </cell>
          <cell r="AB10144" t="str">
            <v>DACIA Dokker/Dokker Stepway/Duster/Lodgy/Lodgy Stepway/Logan/Logan MCV/Sandero/Sandero Stepway, NISSAN Juke/Micra/Note/NV200/NV200 Evalia/Qashqai/Qashqai+2/Tiida,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C10144" t="str">
            <v>with seal</v>
          </cell>
          <cell r="AD10144" t="str">
            <v>110603026R</v>
          </cell>
          <cell r="AE10144" t="str">
            <v>DACIA Dokker/Dokker Stepway/Duster/Lodgy/Lodgy Stepway/Logan/Logan MCV/Sandero/Sandero Stepway, NISSAN Juke/Micra/Note/NV200/NV200 Evalia/Qashqai/Qashqai+2/Tiida,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F10144" t="str">
            <v>with gaskets/seals</v>
          </cell>
          <cell r="AM10144" t="str">
            <v>DACIA Dokker/Duster/Lodgy/Logan/Sandero, NISSAN Juke/MICRA/Note/NV200/NV200 Evalia/Qashqai/Tiida, RENAULT Captur/Clio/Dokker/Duster/Fluence/Grand Modus/Grand Scenic/Kangoo/Laguna/Latitude/Lodgy/Logan/Megane/Modus/Sandero/Scenic/Symbol/Twingo</v>
          </cell>
          <cell r="AT10144" t="str">
            <v>83</v>
          </cell>
          <cell r="BB10144">
            <v>69</v>
          </cell>
          <cell r="BD10144">
            <v>184873</v>
          </cell>
          <cell r="BE10144">
            <v>829597</v>
          </cell>
          <cell r="BF10144">
            <v>3005365</v>
          </cell>
          <cell r="BG10144">
            <v>491391</v>
          </cell>
          <cell r="BH10144">
            <v>95708</v>
          </cell>
          <cell r="BI10144">
            <v>32359</v>
          </cell>
          <cell r="BJ10144">
            <v>906674</v>
          </cell>
          <cell r="BK10144">
            <v>195825</v>
          </cell>
          <cell r="BL10144">
            <v>45047</v>
          </cell>
          <cell r="BM10144">
            <v>836475</v>
          </cell>
          <cell r="BN10144">
            <v>6623383</v>
          </cell>
          <cell r="BO10144" t="str">
            <v>856-83K_ANGLE.JPG</v>
          </cell>
          <cell r="BP10144" t="str">
            <v>856-83K_BACK.JPG</v>
          </cell>
          <cell r="BQ10144" t="str">
            <v>856-83K_BOTTOM.JPG</v>
          </cell>
          <cell r="BS10144" t="str">
            <v>PRE 2022</v>
          </cell>
          <cell r="BT10144" t="str">
            <v>Thermostat</v>
          </cell>
        </row>
        <row r="10145">
          <cell r="A10145" t="str">
            <v>857-83K</v>
          </cell>
          <cell r="B10145" t="str">
            <v>857-83K</v>
          </cell>
          <cell r="C10145" t="str">
            <v>908578300</v>
          </cell>
          <cell r="D10145" t="str">
            <v>Thermostat coolant</v>
          </cell>
          <cell r="E10145" t="str">
            <v>Normal</v>
          </cell>
          <cell r="F10145" t="str">
            <v>Cooling</v>
          </cell>
          <cell r="H10145" t="str">
            <v>100646/100647/105916/107419/107956/107957/107958/107959/108555/10885/11044/11045/11048/11049/11074/110850/111989/111990/113666/113673/113674/116222/117927/117954/117955/118106/118695/118696/119825/119927/120259/120326/121675/122101/122102/122103/122104/122106/122430/12291/128944/129210/129226/12960/12961/130612/132503/132528/132690/132693/132701/133625/133974/135594/135744/137091/137097/137101/137614/138154/138228/138351/138352/138353/138354/139443/142664/142669/142681/142682/144371/147435/150197/150582/150723/151515/19354/20076/20081/20085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59583/59728/59730/6371/6442/6635/713/714/7244/7247/802236/8684/8685/8686</v>
          </cell>
          <cell r="I10145" t="str">
            <v>316</v>
          </cell>
          <cell r="J10145" t="str">
            <v>Thermostat, coolant</v>
          </cell>
          <cell r="K10145" t="str">
            <v>105027/105028/105033/105037/105038/105030/105031/105035/105036/133476/135526/136507/105034/105174/105175/143661/105176/105207/105208/105213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106939/137936/106944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126893/133481/134345/133764/133765/134367/134414/137933/137934/135232/136038/136111/136184/136185/136478/136614/136621/136605/136618/136606/136607/136608/136612/136613/136609/136615/136610/136611/136619/136620/136622/137504/137505/137507/137935/137937/137938</v>
          </cell>
          <cell r="Q10145" t="str">
            <v>Black</v>
          </cell>
          <cell r="R10145" t="str">
            <v>with housing</v>
          </cell>
          <cell r="AA10145" t="str">
            <v>1336AX/9684588980/SU001A0226</v>
          </cell>
          <cell r="AB10145" t="str">
            <v>CITROËN Berlingo/Berlingo MultiSpace/C3/C3 Aircross/C3 Picasso/C4/C4 Aircross/C4 Cactus/C4 Grand Picasso/C4 Picasso/C4 SD/C5/C5 Estate/Break/C-Elysee/Dispatch/DS3/DS4/DS5/Grand C4 SpaceTourer/Jumpy/Spacetourer, DS DS5, FIAT Scudo, OPEL Combo, PEUGEOT 2008/206+/207/207 CC/207 SW/207+/208/3008/301/308/308 CC/308 SW/4008/5008/508/508 SW/Expert/Partner/Partner Tepee/Rifter, TOYOTA Proace/Proace City/Proace Verso</v>
          </cell>
          <cell r="AC10145" t="str">
            <v>with seal</v>
          </cell>
          <cell r="AD10145" t="str">
            <v>1336AX</v>
          </cell>
          <cell r="AE10145" t="str">
            <v>CITROËN Berlingo/Berlingo MultiSpace/C3/C3 Aircross/C3 Picasso/C4/C4 Aircross/C4 Cactus/C4 Grand Picasso/C4 Picasso/C4 SD/C5/C5 Estate/Break/C-Elysee/Dispatch/DS3/DS4/DS5/Grand C4 SpaceTourer/Jumpy/Spacetourer, DS DS5, FIAT Scudo, OPEL Combo, PEUGEOT 2008/206+/207/207 CC/207 SW/207+/208/3008/301/308/308 CC/308 SW/4008/5008/508/508 SW/Expert/Partner/Partner Tepee/Rifter, TOYOTA Proace/Proace City/Proace Verso</v>
          </cell>
          <cell r="AF10145" t="str">
            <v>with gaskets/seals</v>
          </cell>
          <cell r="AM10145" t="str">
            <v>CITROËN Berlingo/C3/C4/C5/C-Elysee/Dispatch/DS3/DS4/DS5/Jumpy/Spacetourer, DS DS5, FIAT Scudo, OPEL Combo, PEUGEOT 2008/206/207/208/3008/301/308/4008/5008/508/Expert/Partner/Rifter, TOYOTA Proace/Proace City</v>
          </cell>
          <cell r="AT10145" t="str">
            <v>83</v>
          </cell>
          <cell r="BB10145">
            <v>991</v>
          </cell>
          <cell r="BD10145">
            <v>86122</v>
          </cell>
          <cell r="BE10145">
            <v>441144</v>
          </cell>
          <cell r="BF10145">
            <v>2169214</v>
          </cell>
          <cell r="BG10145">
            <v>382519</v>
          </cell>
          <cell r="BH10145">
            <v>36580</v>
          </cell>
          <cell r="BI10145">
            <v>5713</v>
          </cell>
          <cell r="BJ10145">
            <v>423143</v>
          </cell>
          <cell r="BK10145">
            <v>154199</v>
          </cell>
          <cell r="BL10145">
            <v>8352</v>
          </cell>
          <cell r="BM10145">
            <v>306599</v>
          </cell>
          <cell r="BN10145">
            <v>4014576</v>
          </cell>
          <cell r="BO10145" t="str">
            <v>857-83K.JPG</v>
          </cell>
          <cell r="BP10145" t="str">
            <v>857-83K_ANGLE.JPG</v>
          </cell>
          <cell r="BQ10145" t="str">
            <v>857-83K_BACK.JPG</v>
          </cell>
          <cell r="BS10145" t="str">
            <v>PRE 2022</v>
          </cell>
          <cell r="BT10145" t="str">
            <v>Thermostat</v>
          </cell>
        </row>
        <row r="10146">
          <cell r="A10146" t="str">
            <v>864-97</v>
          </cell>
          <cell r="B10146" t="str">
            <v>864-97</v>
          </cell>
          <cell r="C10146" t="str">
            <v>908649700</v>
          </cell>
          <cell r="D10146" t="str">
            <v>Thermostat coolant</v>
          </cell>
          <cell r="E10146" t="str">
            <v>on demand</v>
          </cell>
          <cell r="F10146" t="str">
            <v>Cooling</v>
          </cell>
          <cell r="H10146" t="str">
            <v>107074/107075/107470/107793/107794/108236/108237/115673/115851/117719/117734/126593/126596/126609/126610/128794/130805</v>
          </cell>
          <cell r="I10146" t="str">
            <v>316</v>
          </cell>
          <cell r="J10146" t="str">
            <v>Thermostat, coolant</v>
          </cell>
          <cell r="K10146" t="str">
            <v>116805/116812/117566/117567/139023/139024/117568/117569/127339/127346/128345/128346/139025/139026/128347/128348/135077/139021/135078/135079/139022/135179/139019/135180/135181/139020/137536/140572/140579/137539/137540/139083/139084/140575/141073/141074/137541/139082/140573/140577/143235/138474/141906</v>
          </cell>
          <cell r="L10146" t="str">
            <v>Y</v>
          </cell>
          <cell r="R10146" t="str">
            <v>with housing</v>
          </cell>
          <cell r="AA10146" t="str">
            <v>12635761/1338406</v>
          </cell>
          <cell r="AB10146" t="str">
            <v>MG ZS, OPEL Adam/Astra/Corsa/Insignia/Insignia Country Tourer/Insignia Sports Tourer, VAUXHALL Adam/Astra/Corsa</v>
          </cell>
          <cell r="AE10146" t="str">
            <v>MG ZS, OPEL Adam/Astra/Corsa/Insignia/Insignia Country Tourer/Insignia Sports Tourer, VAUXHALL Adam/Astra/Corsa</v>
          </cell>
          <cell r="AM10146" t="str">
            <v>MG ZS, OPEL Adam/Astra/Corsa/Insignia, VAUXHALL Adam/Astra/Corsa</v>
          </cell>
          <cell r="AT10146" t="str">
            <v>97</v>
          </cell>
          <cell r="BA10146" t="str">
            <v xml:space="preserve">Oem PART 
</v>
          </cell>
          <cell r="BB10146">
            <v>10842</v>
          </cell>
          <cell r="BD10146">
            <v>66152</v>
          </cell>
          <cell r="BE10146">
            <v>13733</v>
          </cell>
          <cell r="BF10146">
            <v>10062</v>
          </cell>
          <cell r="BG10146">
            <v>54361</v>
          </cell>
          <cell r="BH10146">
            <v>2077</v>
          </cell>
          <cell r="BI10146">
            <v>179</v>
          </cell>
          <cell r="BJ10146">
            <v>10377</v>
          </cell>
          <cell r="BK10146">
            <v>8464</v>
          </cell>
          <cell r="BL10146">
            <v>24</v>
          </cell>
          <cell r="BM10146">
            <v>7421</v>
          </cell>
          <cell r="BN10146">
            <v>183692</v>
          </cell>
          <cell r="BO10146" t="str">
            <v>864-97_FRONT.JPG</v>
          </cell>
          <cell r="BP10146" t="str">
            <v>864-97_RIGHT.JPG</v>
          </cell>
          <cell r="BQ10146" t="str">
            <v>864-97_CONNECTOR.JPG</v>
          </cell>
          <cell r="BS10146" t="str">
            <v>Jul 2024</v>
          </cell>
          <cell r="BT10146" t="str">
            <v>Thermostat</v>
          </cell>
        </row>
        <row r="10147">
          <cell r="A10147" t="str">
            <v>883-92</v>
          </cell>
          <cell r="C10147" t="str">
            <v>8839200</v>
          </cell>
          <cell r="D10147" t="str">
            <v>Thermostat coolant</v>
          </cell>
          <cell r="E10147" t="str">
            <v>Not To TecDoc</v>
          </cell>
          <cell r="F10147" t="str">
            <v>Cooling</v>
          </cell>
          <cell r="I10147" t="str">
            <v>316</v>
          </cell>
          <cell r="J10147" t="str">
            <v>Thermostat, coolant</v>
          </cell>
        </row>
        <row r="10148">
          <cell r="A10148" t="str">
            <v>888-95K</v>
          </cell>
          <cell r="B10148" t="str">
            <v>888-95K</v>
          </cell>
          <cell r="C10148" t="str">
            <v>908889530</v>
          </cell>
          <cell r="D10148" t="str">
            <v>Thermostat coolant</v>
          </cell>
          <cell r="E10148" t="str">
            <v>Normal</v>
          </cell>
          <cell r="F10148" t="str">
            <v>Cooling</v>
          </cell>
          <cell r="H10148" t="str">
            <v>56898</v>
          </cell>
          <cell r="I10148" t="str">
            <v>316</v>
          </cell>
          <cell r="J10148" t="str">
            <v>Thermostat, coolant</v>
          </cell>
          <cell r="R10148" t="str">
            <v>with housing</v>
          </cell>
          <cell r="AA10148" t="str">
            <v>06H121026BF/06H121026CN/06H121026CP/06H121026DN</v>
          </cell>
          <cell r="AB10148" t="str">
            <v>VW CC</v>
          </cell>
          <cell r="AE10148" t="str">
            <v>VW CC</v>
          </cell>
          <cell r="AM10148" t="str">
            <v>VW CC</v>
          </cell>
          <cell r="AT10148" t="str">
            <v>95</v>
          </cell>
          <cell r="BE10148">
            <v>142</v>
          </cell>
          <cell r="BK10148">
            <v>305</v>
          </cell>
          <cell r="BN10148">
            <v>447</v>
          </cell>
          <cell r="BO10148" t="str">
            <v>888-95K_ANGLE.JPG</v>
          </cell>
          <cell r="BP10148" t="str">
            <v>888-95K_CONNECTOR.JPG</v>
          </cell>
          <cell r="BQ10148" t="str">
            <v>888-95K_TOP.JPG</v>
          </cell>
          <cell r="BS10148" t="str">
            <v>PRE 2022</v>
          </cell>
          <cell r="BT10148" t="str">
            <v>Thermostat</v>
          </cell>
        </row>
        <row r="10149">
          <cell r="A10149" t="str">
            <v>891-95K</v>
          </cell>
          <cell r="B10149" t="str">
            <v>891-95K</v>
          </cell>
          <cell r="C10149" t="str">
            <v>908919530</v>
          </cell>
          <cell r="D10149" t="str">
            <v>Thermostat coolant</v>
          </cell>
          <cell r="E10149" t="str">
            <v>on demand</v>
          </cell>
          <cell r="F10149" t="str">
            <v>Cooling</v>
          </cell>
          <cell r="I10149" t="str">
            <v>316</v>
          </cell>
          <cell r="J10149" t="str">
            <v>Thermostat, coolant</v>
          </cell>
          <cell r="R10149" t="str">
            <v>with housing</v>
          </cell>
          <cell r="AA10149" t="str">
            <v>06H 121 010 A/06H 121 026 BA/06H 121 026 CQ/06H121026DD</v>
          </cell>
          <cell r="AF10149" t="str">
            <v>with pipe</v>
          </cell>
          <cell r="AT10149" t="str">
            <v>95</v>
          </cell>
          <cell r="BA10149" t="str">
            <v>Including water pump</v>
          </cell>
          <cell r="BO10149" t="str">
            <v>891-95K_ANGLE.JPG</v>
          </cell>
          <cell r="BP10149" t="str">
            <v>891-95K_BOTTOM.JPG</v>
          </cell>
          <cell r="BQ10149" t="str">
            <v>891-95K_BOTTOM.JPG</v>
          </cell>
          <cell r="BS10149" t="str">
            <v>PRE 2022</v>
          </cell>
          <cell r="BT10149" t="str">
            <v>Thermostat</v>
          </cell>
        </row>
        <row r="10150">
          <cell r="A10150" t="str">
            <v>893-95K</v>
          </cell>
          <cell r="B10150" t="str">
            <v>893-95K</v>
          </cell>
          <cell r="C10150" t="str">
            <v>908939500</v>
          </cell>
          <cell r="D10150" t="str">
            <v>Thermostat coolant</v>
          </cell>
          <cell r="E10150" t="str">
            <v>Normal</v>
          </cell>
          <cell r="F10150" t="str">
            <v>Cooling</v>
          </cell>
          <cell r="H10150" t="str">
            <v>100001/100170/100182/100506/106276/107484/111760/113740/115494/117986/119489/119493/119495/119497/124235/129891/130104/130105/133852/133854/15530/16211/16982/53301/53303/57393/57394/57398/57440/58898/58899/59002/59313/59335/59338/59339/59340/59341/59342</v>
          </cell>
          <cell r="I10150" t="str">
            <v>316</v>
          </cell>
          <cell r="J10150" t="str">
            <v>Thermostat, coolant</v>
          </cell>
          <cell r="K10150" t="str">
            <v>113912/113919/133461/116062/116406/116407/116443/116444/120321/136310/120626/121661/121671/121704/121680/121703/121695/121696/121697/121698/121699/121700/121701/121702/122257/122266/137978/122267/122368/122276/122377/137977/133784/136953/144550/136051/136052/136950/136951/140832/136952</v>
          </cell>
          <cell r="Q10150" t="str">
            <v>Black</v>
          </cell>
          <cell r="R10150" t="str">
            <v>with housing</v>
          </cell>
          <cell r="AA10150" t="str">
            <v>1106100Q1N/1106100Q2H/110617089R/110619413R/2822030075/A2822030075</v>
          </cell>
          <cell r="AB10150" t="str">
            <v>DACIA Dokker/Dokker Stepway/Duster/Lodgy/Lodgy Stepway, MERCEDES-BENZ Citan 112, NISSAN Juke/Pulsar/Qashqai, RENAULT Captur/Clio/Clio Grandtour/Grand Scenic/Kadjar/Kangoo/Kangoo Express/Kangoo Rapid/Megane/Megane CC/Megane Coupe/Megane Estate/Break/Scenic</v>
          </cell>
          <cell r="AC10150" t="str">
            <v>with seal</v>
          </cell>
          <cell r="AD10150" t="str">
            <v>110617089R</v>
          </cell>
          <cell r="AE10150" t="str">
            <v>DACIA Dokker/Dokker Stepway/Duster/Lodgy/Lodgy Stepway, MERCEDES-BENZ Citan 112, NISSAN Juke/Pulsar/Qashqai, RENAULT Captur/Clio/Clio Grandtour/Grand Scenic/Kadjar/Kangoo/Kangoo Express/Kangoo Rapid/Megane/Megane CC/Megane Coupe/Megane Estate/Break/Scenic</v>
          </cell>
          <cell r="AF10150" t="str">
            <v>with gaskets/seals</v>
          </cell>
          <cell r="AM10150" t="str">
            <v>DACIA Dokker/Duster/Lodgy, MERCEDES-BENZ Citan, NISSAN Juke/Pulsar/Qashqai, RENAULT Captur/Clio/Grand Scenic/Kadjar/Kangoo/Megane/Scenic</v>
          </cell>
          <cell r="AT10150" t="str">
            <v>95</v>
          </cell>
          <cell r="BB10150">
            <v>8173</v>
          </cell>
          <cell r="BD10150">
            <v>238944</v>
          </cell>
          <cell r="BE10150">
            <v>123387</v>
          </cell>
          <cell r="BF10150">
            <v>372934</v>
          </cell>
          <cell r="BG10150">
            <v>188269</v>
          </cell>
          <cell r="BH10150">
            <v>13788</v>
          </cell>
          <cell r="BI10150">
            <v>34003</v>
          </cell>
          <cell r="BJ10150">
            <v>26803</v>
          </cell>
          <cell r="BK10150">
            <v>67934</v>
          </cell>
          <cell r="BL10150">
            <v>14039</v>
          </cell>
          <cell r="BM10150">
            <v>36451</v>
          </cell>
          <cell r="BN10150">
            <v>1124725</v>
          </cell>
          <cell r="BO10150" t="str">
            <v>893-95K_ANGLE.JPG</v>
          </cell>
          <cell r="BP10150" t="str">
            <v>893-95K_BACK.JPG</v>
          </cell>
          <cell r="BQ10150" t="str">
            <v>893-95K_BOTTOM.JPG</v>
          </cell>
          <cell r="BS10150" t="str">
            <v>PRE 2022</v>
          </cell>
          <cell r="BT10150" t="str">
            <v>Thermostat</v>
          </cell>
        </row>
        <row r="10151">
          <cell r="A10151" t="str">
            <v>894-75K</v>
          </cell>
          <cell r="B10151" t="str">
            <v>894-75K</v>
          </cell>
          <cell r="C10151" t="str">
            <v>108947501</v>
          </cell>
          <cell r="D10151" t="str">
            <v>Thermostat coolant</v>
          </cell>
          <cell r="E10151" t="str">
            <v>Normal</v>
          </cell>
          <cell r="F10151" t="str">
            <v>Cooling</v>
          </cell>
          <cell r="H10151" t="str">
            <v>105904/105905/105906/105907/106254/106257/106258/106259/106260/106261/106262/106263/106264/106265/106266/106267/106268/106269/106270/106272/106273/107530/107531/107532/107533/108626/108950/111762/111763/112925/115506/115519/115520/116092/116093/116095/120237/120239/120241/120270/120279/120653/120654/120655/120656/120661/120662/120663/120664/120665/120666/121651/121652/121960/122051/122052/122149/122151/122456/122458/122459/122462/122481/122486/123799/126641/126643/127205/127206/137169/137822/138074/138657/142779/142799/142801</v>
          </cell>
          <cell r="I10151" t="str">
            <v>316</v>
          </cell>
          <cell r="J10151" t="str">
            <v>Thermostat, coolant</v>
          </cell>
          <cell r="K10151" t="str">
            <v>118306/118307/118308/118309/118310/118311/118312/118313/122421/122422/122423/122424/122425/122426/122427/122428/128959/128960/128961/137782/128962/140793/128963/128964/128965/128966/136400/136401/136402/136403/136404/136405/136406/136407/136408/136943/136944/137367/137368/137490/137491/137623/137624/138928/138985/138986/139707/139708/140907/141976/141977/142606/142607/142608/142609/142610/142611/142613/142614/142615/143877/143878</v>
          </cell>
          <cell r="R10151" t="str">
            <v>with housing</v>
          </cell>
          <cell r="AA10151" t="str">
            <v>1106100Q2E/110615482R/4423056/6000616822/95517869</v>
          </cell>
          <cell r="AB10151" t="str">
            <v>FIAT Talento, NISSAN NV300, OPEL Vivaro, RENAULT Espace/Grand Scenic/Megane/Megane Estate/Break/Scenic/Trafic III, VAUXHALL Vivaro</v>
          </cell>
          <cell r="AC10151" t="str">
            <v>with bolts</v>
          </cell>
          <cell r="AD10151" t="str">
            <v>1106100Q2E</v>
          </cell>
          <cell r="AE10151" t="str">
            <v>FIAT Talento, NISSAN NV300, OPEL Vivaro, RENAULT Espace/Grand Scenic/Megane/Megane Estate/Break/Scenic/Trafic III, VAUXHALL Vivaro</v>
          </cell>
          <cell r="AM10151" t="str">
            <v>FIAT Talento, NISSAN NV300, OPEL Vivaro, RENAULT Espace/Grand Scenic/Megane/Scenic/Trafic, VAUXHALL Vivaro</v>
          </cell>
          <cell r="AT10151" t="str">
            <v>75</v>
          </cell>
          <cell r="BB10151">
            <v>1124</v>
          </cell>
          <cell r="BD10151">
            <v>86469</v>
          </cell>
          <cell r="BE10151">
            <v>56140</v>
          </cell>
          <cell r="BF10151">
            <v>203201</v>
          </cell>
          <cell r="BG10151">
            <v>133917</v>
          </cell>
          <cell r="BH10151">
            <v>13700</v>
          </cell>
          <cell r="BI10151">
            <v>380</v>
          </cell>
          <cell r="BJ10151">
            <v>53767</v>
          </cell>
          <cell r="BK10151">
            <v>35733</v>
          </cell>
          <cell r="BL10151">
            <v>862</v>
          </cell>
          <cell r="BM10151">
            <v>5172</v>
          </cell>
          <cell r="BN10151">
            <v>590465</v>
          </cell>
          <cell r="BO10151" t="str">
            <v>894-75K_ANGLE.JPG</v>
          </cell>
          <cell r="BP10151" t="str">
            <v>894-75K_BACK.JPG</v>
          </cell>
          <cell r="BQ10151" t="str">
            <v>894-75K_BOTTOM.JPG</v>
          </cell>
          <cell r="BS10151" t="str">
            <v>PRE 2022</v>
          </cell>
          <cell r="BT10151" t="str">
            <v>Thermostat</v>
          </cell>
        </row>
        <row r="10152">
          <cell r="A10152" t="str">
            <v>894-80K</v>
          </cell>
          <cell r="B10152" t="str">
            <v>894-80K</v>
          </cell>
          <cell r="C10152" t="str">
            <v>108948001</v>
          </cell>
          <cell r="D10152" t="str">
            <v>Thermostat coolant</v>
          </cell>
          <cell r="E10152" t="str">
            <v>Normal</v>
          </cell>
          <cell r="F10152" t="str">
            <v>Cooling</v>
          </cell>
          <cell r="H10152" t="str">
            <v>100508/100509/10527/10528/106289/106290/106464/106465/107473/107474/107503/107511/107505/107512/107516/107517/107529/111758/111759/11757/11758/136279/136280/142935/142936/143139/143140/143175/15146/15189/15234/15283/801389/801390/801398/801400</v>
          </cell>
          <cell r="I10152" t="str">
            <v>316</v>
          </cell>
          <cell r="J10152" t="str">
            <v>Thermostat, coolant</v>
          </cell>
          <cell r="K10152" t="str">
            <v>113737/113738/138217/138218/113739/113740/138215/138216/114847/114848/114849/114850/116439/116439/116441/116440/116440/116442/116446/116447/116448/116790/116791/116792/121669/141970/121678/121687/141250/121694/122256/122264/139664/142039/122274/122367/122375/137186/139663/142038/133787/133788</v>
          </cell>
          <cell r="Q10152" t="str">
            <v>Black</v>
          </cell>
          <cell r="R10152" t="str">
            <v>with housing</v>
          </cell>
          <cell r="AA10152" t="str">
            <v>1106100Q1J/11061-00Q1J/1106100Q1L/11061-00Q1L/1106100Q1M/11061-00Q1M/1106100Q2C/11061-00Q2C/110617671R/110618211R/6222000015/6222000115/6222000215/6262000115</v>
          </cell>
          <cell r="AB10152" t="str">
            <v>MERCEDES-BENZ C180/C200/MARCO POLO 160/MARCO POLO 180/Vito 109/Vito 111, NISSAN Qashqai/Qashqai+2/X-Trail, RENAULT Fluence/Grand Scenic/Kadjar/Megane/Megane CC/Megane Coupe/Megane Estate/Break/Scenic</v>
          </cell>
          <cell r="AC10152" t="str">
            <v>with seal</v>
          </cell>
          <cell r="AD10152" t="str">
            <v>6222000015</v>
          </cell>
          <cell r="AE10152" t="str">
            <v>MERCEDES-BENZ C180/C200/MARCO POLO 160/MARCO POLO 180/Vito 109/Vito 111, NISSAN Qashqai/Qashqai+2/X-Trail, RENAULT Fluence/Grand Scenic/Kadjar/Megane/Megane CC/Megane Coupe/Megane Estate/Break/Scenic</v>
          </cell>
          <cell r="AF10152" t="str">
            <v>with gaskets/seals</v>
          </cell>
          <cell r="AM10152" t="str">
            <v>MERCEDES-BENZ C-Series/MARCO POLO/Vito-Series, NISSAN Qashqai/X-Trail, RENAULT Fluence/Grand Scenic/Kadjar/Megane/Scenic</v>
          </cell>
          <cell r="AT10152" t="str">
            <v>80</v>
          </cell>
          <cell r="BB10152">
            <v>22976</v>
          </cell>
          <cell r="BC10152">
            <v>868</v>
          </cell>
          <cell r="BD10152">
            <v>155384</v>
          </cell>
          <cell r="BE10152">
            <v>128030</v>
          </cell>
          <cell r="BF10152">
            <v>360952</v>
          </cell>
          <cell r="BG10152">
            <v>170351</v>
          </cell>
          <cell r="BH10152">
            <v>21036</v>
          </cell>
          <cell r="BI10152">
            <v>14127</v>
          </cell>
          <cell r="BJ10152">
            <v>101243</v>
          </cell>
          <cell r="BK10152">
            <v>51538</v>
          </cell>
          <cell r="BL10152">
            <v>9200</v>
          </cell>
          <cell r="BM10152">
            <v>167952</v>
          </cell>
          <cell r="BN10152">
            <v>1203657</v>
          </cell>
          <cell r="BO10152" t="str">
            <v>894-80K.JPG</v>
          </cell>
          <cell r="BP10152" t="str">
            <v>894-80K_ANGLE.JPG</v>
          </cell>
          <cell r="BQ10152" t="str">
            <v>894-80K_BACK.JPG</v>
          </cell>
          <cell r="BS10152" t="str">
            <v>PRE 2022</v>
          </cell>
          <cell r="BT10152" t="str">
            <v>Thermostat</v>
          </cell>
        </row>
        <row r="10153">
          <cell r="A10153" t="str">
            <v>894-85K</v>
          </cell>
          <cell r="B10153" t="str">
            <v>894-85K</v>
          </cell>
          <cell r="C10153" t="str">
            <v>108948501</v>
          </cell>
          <cell r="D10153" t="str">
            <v>Thermostat coolant</v>
          </cell>
          <cell r="E10153" t="str">
            <v>Normal</v>
          </cell>
          <cell r="F10153" t="str">
            <v>Cooling</v>
          </cell>
          <cell r="H10153" t="str">
            <v>111762/111763/112926/112927/117839/117840/117856/118562/118563/120270/120277/120279/121962/121963/122043/122044/122045/122049/122050/122144/122147/122151/123431/123432/127084/128578</v>
          </cell>
          <cell r="I10153" t="str">
            <v>316</v>
          </cell>
          <cell r="J10153" t="str">
            <v>Thermostat, coolant</v>
          </cell>
          <cell r="K10153" t="str">
            <v>135819/141969/136941/136942/136944/136946/137363/137367/137368/137779/140968/137780/137781/140794/140969</v>
          </cell>
          <cell r="R10153" t="str">
            <v>with housing</v>
          </cell>
          <cell r="AA10153" t="str">
            <v>110618527R/95522266</v>
          </cell>
          <cell r="AB10153" t="str">
            <v>OPEL Vivaro, RENAULT Espace/Grand Scenic/Koleos/Megane/Megane Estate/Break/Scenic/Talisman/Talisman Estate/Break, VAUXHALL Vivaro</v>
          </cell>
          <cell r="AD10153" t="str">
            <v>95522266</v>
          </cell>
          <cell r="AE10153" t="str">
            <v>OPEL Vivaro, RENAULT Espace/Grand Scenic/Koleos/Megane/Megane Estate/Break/Scenic/Talisman/Talisman Estate/Break, VAUXHALL Vivaro</v>
          </cell>
          <cell r="AM10153" t="str">
            <v>OPEL Vivaro, RENAULT Espace/Grand Scenic/Koleos/Megane/Scenic/Talisman, VAUXHALL Vivaro</v>
          </cell>
          <cell r="AT10153" t="str">
            <v>85</v>
          </cell>
          <cell r="BD10153">
            <v>32815</v>
          </cell>
          <cell r="BE10153">
            <v>28811</v>
          </cell>
          <cell r="BF10153">
            <v>91217</v>
          </cell>
          <cell r="BG10153">
            <v>23883</v>
          </cell>
          <cell r="BH10153">
            <v>1175</v>
          </cell>
          <cell r="BJ10153">
            <v>17629</v>
          </cell>
          <cell r="BK10153">
            <v>17662</v>
          </cell>
          <cell r="BL10153">
            <v>926</v>
          </cell>
          <cell r="BM10153">
            <v>4034</v>
          </cell>
          <cell r="BN10153">
            <v>218152</v>
          </cell>
          <cell r="BO10153" t="str">
            <v>388_894-85K_TOP.JPG</v>
          </cell>
          <cell r="BP10153" t="str">
            <v>388_894-85K-BACK.JPG</v>
          </cell>
          <cell r="BQ10153" t="str">
            <v>388_894-85K-BOTTOM.JPG</v>
          </cell>
          <cell r="BS10153" t="str">
            <v>PRE 2022</v>
          </cell>
          <cell r="BT10153" t="str">
            <v>Thermostat</v>
          </cell>
        </row>
        <row r="10154">
          <cell r="A10154" t="str">
            <v>895-105K</v>
          </cell>
          <cell r="B10154" t="str">
            <v>895-105K</v>
          </cell>
          <cell r="C10154" t="str">
            <v>918950500</v>
          </cell>
          <cell r="D10154" t="str">
            <v>Thermostat coolant</v>
          </cell>
          <cell r="E10154" t="str">
            <v>Normal</v>
          </cell>
          <cell r="F10154" t="str">
            <v>Cooling</v>
          </cell>
          <cell r="H10154" t="str">
            <v>122715/132600/20027/22681/23379/23380/23386/23387/26610/26611/26630/28198/28199/28589/28592/28594/28596/30821/31522/31733/32029/32030/32033/32810/33258/33267/33712/52008/57719/58570/58571</v>
          </cell>
          <cell r="I10154" t="str">
            <v>316</v>
          </cell>
          <cell r="J10154" t="str">
            <v>Thermostat, coolant</v>
          </cell>
          <cell r="K10154" t="str">
            <v>105169/136759/105170/105171/137175/137176/105203/105204/137168/105205/105206/137171/137172/105239/137178/105270/137181/105334/105335/105336/105337/105543/118618/118619/135105/135106/118629/118630/118631/135107/135108/118634/118635/118636/118637/118638/118639/118640/118641/135109/135110/135111/135112/118860/118861/118862/118863/118864/118865/136627/136628/118877/118878/118879/136625/136626/118892/136624/118905/118918/119403/119417/119424/119436/139277/119602</v>
          </cell>
          <cell r="Q10154" t="str">
            <v>Black</v>
          </cell>
          <cell r="R10154" t="str">
            <v>with housing</v>
          </cell>
          <cell r="AA10154" t="str">
            <v>1336 Z8/1336Z8/9810916880</v>
          </cell>
          <cell r="AB10154" t="str">
            <v>CITROËN Berlingo MultiSpace/C3/C3 Picasso/C4/C4 Grand Picasso/C4 Picasso/DS3, PEUGEOT 207/207 CC/207 SW/3008/308/308 CC/308 SW/5008/Partner Tepee</v>
          </cell>
          <cell r="AC10154" t="str">
            <v>with seal</v>
          </cell>
          <cell r="AD10154" t="str">
            <v>1336 Z8</v>
          </cell>
          <cell r="AE10154" t="str">
            <v>CITROËN Berlingo MultiSpace/C3/C3 Picasso/C4/C4 Grand Picasso/C4 Picasso/DS3, PEUGEOT 207/207 CC/207 SW/3008/308/308 CC/308 SW/5008/Partner Tepee</v>
          </cell>
          <cell r="AF10154" t="str">
            <v>with gaskets/seals</v>
          </cell>
          <cell r="AM10154" t="str">
            <v>CITROËN Berlingo/C3/C4/DS3, PEUGEOT 207/3008/308/5008/Partner</v>
          </cell>
          <cell r="AT10154" t="str">
            <v>105</v>
          </cell>
          <cell r="BB10154">
            <v>4628</v>
          </cell>
          <cell r="BD10154">
            <v>127512</v>
          </cell>
          <cell r="BE10154">
            <v>57163</v>
          </cell>
          <cell r="BF10154">
            <v>201250</v>
          </cell>
          <cell r="BG10154">
            <v>73295</v>
          </cell>
          <cell r="BH10154">
            <v>1506</v>
          </cell>
          <cell r="BI10154">
            <v>8451</v>
          </cell>
          <cell r="BJ10154">
            <v>47519</v>
          </cell>
          <cell r="BK10154">
            <v>62765</v>
          </cell>
          <cell r="BL10154">
            <v>89321</v>
          </cell>
          <cell r="BM10154">
            <v>7782</v>
          </cell>
          <cell r="BN10154">
            <v>681192</v>
          </cell>
          <cell r="BO10154" t="str">
            <v>895-105K.JPG</v>
          </cell>
          <cell r="BP10154" t="str">
            <v>388_895-105K-45DEGREEANGLE.JPG</v>
          </cell>
          <cell r="BQ10154" t="str">
            <v>388_895-105K-BOTTOM.JPG</v>
          </cell>
          <cell r="BS10154" t="str">
            <v>PRE 2022</v>
          </cell>
          <cell r="BT10154" t="str">
            <v>Thermostat</v>
          </cell>
        </row>
        <row r="10155">
          <cell r="A10155" t="str">
            <v>896-105KC</v>
          </cell>
          <cell r="B10155" t="str">
            <v>896-105KC</v>
          </cell>
          <cell r="C10155" t="str">
            <v>918960500</v>
          </cell>
          <cell r="D10155" t="str">
            <v>Thermostat coolant</v>
          </cell>
          <cell r="E10155" t="str">
            <v>Normal</v>
          </cell>
          <cell r="F10155" t="str">
            <v>Cooling</v>
          </cell>
          <cell r="H10155" t="str">
            <v>106340/108055/108056/108686/10877/10878/11047/11050/110730/110760/114632/117338/117928/12018/120231/122715/126938/126940/126968/127022/12767/12776/129219/132505/132523/132600/142679/19351/20027/20028/22681/23380/23381/23386/23387/26611/26612/28198/28199/28201/28358/28589/28592/28596/2898/2918/30821/30822/31522/31524/31733/31734/32029/32030/32033/32034/32035/32038/32039/32806/32810/33258/33259/33263/33267/33269/33272/33712/33779/33781/33823/33864/33870/33929/434/463/467/48510/49684/49887/5091/51869/52008/52427/53216/53297/55282/55283/55402/56263/56439/56440/57719/58570/58571/58579/58584/58650/58875/59022/59305/59858/59891/6348/6349/6360/6440/6634/6664/697/704/8484/8683/9284</v>
          </cell>
          <cell r="I10155" t="str">
            <v>316</v>
          </cell>
          <cell r="J10155" t="str">
            <v>Thermostat, coolant</v>
          </cell>
          <cell r="K10155" t="str">
            <v>105025/133486/105032/133480/105169/136759/105170/105171/137175/137176/105203/105204/137168/105205/105206/137171/137172/105250/137179/105255/105270/137181/105287/105334/105335/105336/105337/105341/105342/105343/105348/105543/105549/105550/105551/105554/137502/105555/137501/105559/105560/105562/105568/105574/105575/105576/133646/105578/140018/105586/118614/118615/118618/118619/135105/135106/118620/118629/118630/118631/135107/135108/118638/118639/118640/118641/135109/135110/135111/135112/118651/136570/118662/118663/118669/118670/118671/118672/118673/133147/118674/118862/118863/118864/118865/136627/136628/118866/118867/136631/118878/118879/136625/136626/118881/136632/118891/118892/136624/118898/118899/136629/136630/118903/118904/118905/118907/118908/118918/118920/119273/119275/119402/135802/119403/119417/119404/119410/136587/119424/119436/139277/119425/119602/119603/133775/119614/133776/119615/119616/119617/119619/119620/137169/137180/137503</v>
          </cell>
          <cell r="Q10155" t="str">
            <v>Black</v>
          </cell>
          <cell r="R10155" t="str">
            <v>with housing</v>
          </cell>
          <cell r="AA10155" t="str">
            <v>1336CC/1336CE/9808646980/9808647080/V764558080/V764558180</v>
          </cell>
          <cell r="AB10155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C10155" t="str">
            <v>with seal</v>
          </cell>
          <cell r="AD10155" t="str">
            <v>1336CC</v>
          </cell>
          <cell r="AE10155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F10155" t="str">
            <v>with gaskets/seals</v>
          </cell>
          <cell r="AM10155" t="str">
            <v>CITROËN Berlingo/C3/C4/C5/DS3/DS4/DS5, DS DS4, PEUGEOT 2008/207/208/3008/308/408/5008/508/Partner/RCZ</v>
          </cell>
          <cell r="AT10155" t="str">
            <v>105</v>
          </cell>
          <cell r="BB10155">
            <v>18165</v>
          </cell>
          <cell r="BC10155">
            <v>31631</v>
          </cell>
          <cell r="BD10155">
            <v>240167</v>
          </cell>
          <cell r="BE10155">
            <v>98820</v>
          </cell>
          <cell r="BF10155">
            <v>399751</v>
          </cell>
          <cell r="BG10155">
            <v>152308</v>
          </cell>
          <cell r="BH10155">
            <v>1537</v>
          </cell>
          <cell r="BI10155">
            <v>18093</v>
          </cell>
          <cell r="BJ10155">
            <v>68142</v>
          </cell>
          <cell r="BK10155">
            <v>98743</v>
          </cell>
          <cell r="BL10155">
            <v>285132</v>
          </cell>
          <cell r="BM10155">
            <v>20520</v>
          </cell>
          <cell r="BN10155">
            <v>1433009</v>
          </cell>
          <cell r="BO10155" t="str">
            <v>896-105KC_TOP.JPG</v>
          </cell>
          <cell r="BP10155" t="str">
            <v>896-105KC_BACK.JPG</v>
          </cell>
          <cell r="BQ10155" t="str">
            <v>896-105KC_FRONT.JPG</v>
          </cell>
          <cell r="BS10155" t="str">
            <v>PRE 2022</v>
          </cell>
          <cell r="BT10155" t="str">
            <v>Thermostat</v>
          </cell>
        </row>
        <row r="10156">
          <cell r="A10156" t="str">
            <v>897-83K</v>
          </cell>
          <cell r="B10156" t="str">
            <v>897-83K</v>
          </cell>
          <cell r="C10156" t="str">
            <v>908978300</v>
          </cell>
          <cell r="D10156" t="str">
            <v>Thermostat coolant</v>
          </cell>
          <cell r="E10156" t="str">
            <v>Normal</v>
          </cell>
          <cell r="F10156" t="str">
            <v>Cooling</v>
          </cell>
          <cell r="H10156" t="str">
            <v>105910/105914/106339/108026/108027/117339/117342/118003/118601/121982/122065/122967/126685/128135/129169/130989/132506/135806/136596/136601/136611/136616/136631/136632/139298/146803/33804/33807/57402/58578/58583/58663/58664/58768/58874/59726</v>
          </cell>
          <cell r="I10156" t="str">
            <v>316</v>
          </cell>
          <cell r="J10156" t="str">
            <v>Thermostat, coolant</v>
          </cell>
          <cell r="K10156" t="str">
            <v>105131/105132/105133/105134/105218/105220/137173/105221/136274/137127/137166/137167/105224/105225/105226/134278/138375/105227/137177/138373/138374/139974/139975/105557/105558/118450/118451/118452/118453/138545/138546/118654/118655/135650/135651/118656/118657/133145/133146/135644/135645/135646/135647/140231/118933/119397/133766/135664/135665/140614/133386/133387/136571/136572/136751/140750/136752/137676/140516/140517</v>
          </cell>
          <cell r="R10156" t="str">
            <v>with housing</v>
          </cell>
          <cell r="AA10156" t="str">
            <v>9675849380/9676409580</v>
          </cell>
          <cell r="AB10156" t="str">
            <v>CITROËN C1/C3/C3 Aircross/C4 Cactus/C-Elysee/DS3, DS DS3, OPEL Crossland X, PEUGEOT 108/2008/208/301/308</v>
          </cell>
          <cell r="AD10156" t="str">
            <v>9675849380</v>
          </cell>
          <cell r="AE10156" t="str">
            <v>CITROËN C1/C3/C3 Aircross/C4 Cactus/C-Elysee/DS3, DS DS3, OPEL Crossland X, PEUGEOT 108/2008/208/301/308</v>
          </cell>
          <cell r="AM10156" t="str">
            <v>CITROËN C1/C3/C4/C-Elysee/DS3, DS DS3, OPEL Crossland, PEUGEOT 108/2008/208/301/308</v>
          </cell>
          <cell r="AT10156" t="str">
            <v>83</v>
          </cell>
          <cell r="BB10156">
            <v>710</v>
          </cell>
          <cell r="BC10156">
            <v>11902</v>
          </cell>
          <cell r="BD10156">
            <v>111264</v>
          </cell>
          <cell r="BE10156">
            <v>172127</v>
          </cell>
          <cell r="BF10156">
            <v>743823</v>
          </cell>
          <cell r="BG10156">
            <v>281324</v>
          </cell>
          <cell r="BH10156">
            <v>9264</v>
          </cell>
          <cell r="BI10156">
            <v>4300</v>
          </cell>
          <cell r="BJ10156">
            <v>218920</v>
          </cell>
          <cell r="BK10156">
            <v>53644</v>
          </cell>
          <cell r="BL10156">
            <v>4458</v>
          </cell>
          <cell r="BM10156">
            <v>22715</v>
          </cell>
          <cell r="BN10156">
            <v>1634451</v>
          </cell>
          <cell r="BO10156" t="str">
            <v>897-83K.JPG</v>
          </cell>
          <cell r="BP10156" t="str">
            <v>897-83K_ANGLE.JPG</v>
          </cell>
          <cell r="BQ10156" t="str">
            <v>897-83K_BACK.JPG</v>
          </cell>
          <cell r="BS10156" t="str">
            <v>PRE 2022</v>
          </cell>
          <cell r="BT10156" t="str">
            <v>Thermostat</v>
          </cell>
        </row>
        <row r="10157">
          <cell r="A10157" t="str">
            <v>903-91</v>
          </cell>
          <cell r="B10157" t="str">
            <v>903-91</v>
          </cell>
          <cell r="C10157" t="str">
            <v>119039101</v>
          </cell>
          <cell r="D10157" t="str">
            <v>Thermostat coolant</v>
          </cell>
          <cell r="E10157" t="str">
            <v>on demand</v>
          </cell>
          <cell r="F10157" t="str">
            <v>Cooling</v>
          </cell>
          <cell r="I10157" t="str">
            <v>316</v>
          </cell>
          <cell r="J10157" t="str">
            <v>Thermostat, coolant</v>
          </cell>
          <cell r="AG10157" t="str">
            <v>23</v>
          </cell>
          <cell r="AT10157" t="str">
            <v>91</v>
          </cell>
          <cell r="AV10157" t="str">
            <v>44.0</v>
          </cell>
          <cell r="AW10157" t="str">
            <v>33.00</v>
          </cell>
          <cell r="BO10157" t="str">
            <v>903.JPG</v>
          </cell>
          <cell r="BS10157" t="str">
            <v>PRE 2022</v>
          </cell>
          <cell r="BT10157" t="str">
            <v>Thermostat</v>
          </cell>
        </row>
        <row r="10158">
          <cell r="A10158" t="str">
            <v>906-50</v>
          </cell>
          <cell r="C10158" t="str">
            <v>109065021</v>
          </cell>
          <cell r="D10158" t="str">
            <v>Thermostat coolant</v>
          </cell>
          <cell r="E10158" t="str">
            <v>Not To TecDoc</v>
          </cell>
          <cell r="F10158" t="str">
            <v>Cooling</v>
          </cell>
          <cell r="I10158" t="str">
            <v>316</v>
          </cell>
          <cell r="J10158" t="str">
            <v>Thermostat, coolant</v>
          </cell>
        </row>
        <row r="10159">
          <cell r="A10159" t="str">
            <v>908-95K</v>
          </cell>
          <cell r="B10159" t="str">
            <v>908-95K</v>
          </cell>
          <cell r="C10159" t="str">
            <v>109089531</v>
          </cell>
          <cell r="D10159" t="str">
            <v>Thermostat coolant</v>
          </cell>
          <cell r="E10159" t="str">
            <v>Normal</v>
          </cell>
          <cell r="F10159" t="str">
            <v>Cooling</v>
          </cell>
          <cell r="H10159" t="str">
            <v>100155/11810/12110/133029/143076/21087/50936/55156/55169/59397/59948/9608</v>
          </cell>
          <cell r="I10159" t="str">
            <v>316</v>
          </cell>
          <cell r="J10159" t="str">
            <v>Thermostat, coolant</v>
          </cell>
          <cell r="R10159" t="str">
            <v>with housing</v>
          </cell>
          <cell r="AA10159" t="str">
            <v>05184570AJ/5184570AG/5184570AH/5184570AI/5184570AJ/5184651AF INSERT/7B0121111/7B0121111B/K05184570AG/K05184570AH/K05184570AI/K05184570AJ</v>
          </cell>
          <cell r="AB10159" t="str">
            <v>CHRYSLER Grand Voyager/Town &amp; Country, DODGE Journey, FIAT Freemont, LANCIA Voyager</v>
          </cell>
          <cell r="AE10159" t="str">
            <v>CHRYSLER Grand Voyager/Town &amp; Country, DODGE Journey, FIAT Freemont, LANCIA Voyager</v>
          </cell>
          <cell r="AM10159" t="str">
            <v>CHRYSLER Grand Voyager/Town &amp; Country, DODGE Journey, FIAT Freemont, LANCIA Voyager</v>
          </cell>
          <cell r="AT10159" t="str">
            <v>95</v>
          </cell>
          <cell r="BB10159">
            <v>3974</v>
          </cell>
          <cell r="BC10159">
            <v>10906</v>
          </cell>
          <cell r="BD10159">
            <v>318</v>
          </cell>
          <cell r="BF10159">
            <v>143</v>
          </cell>
          <cell r="BH10159">
            <v>1</v>
          </cell>
          <cell r="BJ10159">
            <v>12</v>
          </cell>
          <cell r="BK10159">
            <v>2965</v>
          </cell>
          <cell r="BL10159">
            <v>713</v>
          </cell>
          <cell r="BN10159">
            <v>19032</v>
          </cell>
          <cell r="BO10159" t="str">
            <v>908-95K_ANGLE.JPG</v>
          </cell>
          <cell r="BP10159" t="str">
            <v>908-95K_RIGHT.JPG</v>
          </cell>
          <cell r="BQ10159" t="str">
            <v>908-95K_LEFT.JPG</v>
          </cell>
          <cell r="BS10159" t="str">
            <v>PRE 2022</v>
          </cell>
          <cell r="BT10159" t="str">
            <v>Thermostat</v>
          </cell>
        </row>
        <row r="10160">
          <cell r="A10160" t="str">
            <v>909-90K</v>
          </cell>
          <cell r="B10160" t="str">
            <v>909-90K</v>
          </cell>
          <cell r="C10160" t="str">
            <v>109099001</v>
          </cell>
          <cell r="D10160" t="str">
            <v>Thermostat coolant</v>
          </cell>
          <cell r="E10160" t="str">
            <v>Normal</v>
          </cell>
          <cell r="F10160" t="str">
            <v>Cooling</v>
          </cell>
          <cell r="H10160" t="str">
            <v>106043/108870/122906/122907/129522/143065/143066/16110/16352/16493/16570/16925/16995/17133/17139/17283/18008/18221/18222/18223/18224/18602/19402/19403/19404/19564/19565/19566/19815/19989/19990/20891/20893/22586/28033/28567/31478/56015/56017/58581/9743</v>
          </cell>
          <cell r="I10160" t="str">
            <v>316</v>
          </cell>
          <cell r="J10160" t="str">
            <v>Thermostat, coolant</v>
          </cell>
          <cell r="K10160" t="str">
            <v>132232/132233/132234/132235/132236/132237/132289/132290/136172/132357/136815/136816/136956/132368/132369/132370/132373/132374/132375/132382/132383/132384/132385/132386/132387/132390/132391/132476/132477/132630/132631/132632/132633/132755/132756/132757/132758/132759/132760/132761/132762/132769/132770/132775/132776/132777/132778/132877/132878/132884/132885/132920/132921/132924/132925/132926/132927/132931/132932/132933</v>
          </cell>
          <cell r="Q10160" t="str">
            <v>Silver</v>
          </cell>
          <cell r="R10160" t="str">
            <v>with housing</v>
          </cell>
          <cell r="AA10160" t="str">
            <v>3065 0469/3077 7476/3129 3698</v>
          </cell>
          <cell r="AB10160" t="str">
            <v>VOLVO C30/C70/S40/S60/S60 I (384)/S80/V50/V70/XC70/XC90</v>
          </cell>
          <cell r="AC10160" t="str">
            <v>with seal</v>
          </cell>
          <cell r="AD10160" t="str">
            <v>3065 0469</v>
          </cell>
          <cell r="AE10160" t="str">
            <v>VOLVO C30/C70/S40/S60/S60 I (384)/S80/V50/V70/XC70/XC90</v>
          </cell>
          <cell r="AF10160" t="str">
            <v>with gaskets/seals</v>
          </cell>
          <cell r="AM10160" t="str">
            <v>VOLVO/C30/C70/S40/S60/S80/V50/V70/XC70/XC90</v>
          </cell>
          <cell r="AT10160" t="str">
            <v>90</v>
          </cell>
          <cell r="BB10160">
            <v>5241</v>
          </cell>
          <cell r="BC10160">
            <v>2736</v>
          </cell>
          <cell r="BD10160">
            <v>25712</v>
          </cell>
          <cell r="BE10160">
            <v>27843</v>
          </cell>
          <cell r="BF10160">
            <v>15535</v>
          </cell>
          <cell r="BG10160">
            <v>46468</v>
          </cell>
          <cell r="BH10160">
            <v>1666</v>
          </cell>
          <cell r="BI10160">
            <v>203</v>
          </cell>
          <cell r="BJ10160">
            <v>7853</v>
          </cell>
          <cell r="BK10160">
            <v>30151</v>
          </cell>
          <cell r="BL10160">
            <v>36130</v>
          </cell>
          <cell r="BM10160">
            <v>1613</v>
          </cell>
          <cell r="BN10160">
            <v>201151</v>
          </cell>
          <cell r="BO10160" t="str">
            <v>909-90K_FRONT.JPG</v>
          </cell>
          <cell r="BP10160" t="str">
            <v>909-90K_ANGLE.JPG</v>
          </cell>
          <cell r="BQ10160" t="str">
            <v>909-90K_TOP.JPG</v>
          </cell>
          <cell r="BS10160" t="str">
            <v>PRE 2022</v>
          </cell>
          <cell r="BT10160" t="str">
            <v>Thermostat</v>
          </cell>
        </row>
        <row r="10161">
          <cell r="A10161" t="str">
            <v>910-82K</v>
          </cell>
          <cell r="B10161" t="str">
            <v>910-82K</v>
          </cell>
          <cell r="C10161" t="str">
            <v>109108231</v>
          </cell>
          <cell r="D10161" t="str">
            <v>Thermostat coolant</v>
          </cell>
          <cell r="E10161" t="str">
            <v>Normal</v>
          </cell>
          <cell r="F10161" t="str">
            <v>Cooling</v>
          </cell>
          <cell r="H10161" t="str">
            <v>100976/107643/108185/108186/115131/117555/126334/142898/142922/15945/56752/56754/9824</v>
          </cell>
          <cell r="I10161" t="str">
            <v>316</v>
          </cell>
          <cell r="J10161" t="str">
            <v>Thermostat, coolant</v>
          </cell>
          <cell r="K10161" t="str">
            <v>111926/112014/112015/112017/112018/133360/133361/138022</v>
          </cell>
          <cell r="R10161" t="str">
            <v>with housing</v>
          </cell>
          <cell r="AA10161" t="str">
            <v>AG9Z8575B/JDE28115/LR027158</v>
          </cell>
          <cell r="AB10161" t="str">
            <v>JAGUAR XE/XF/XJ, LAND ROVER Discovery Sport/Freelander/Range Rover Evoque</v>
          </cell>
          <cell r="AE10161" t="str">
            <v>JAGUAR XE/XF/XJ, LAND ROVER Discovery Sport/Freelander/Range Rover Evoque</v>
          </cell>
          <cell r="AM10161" t="str">
            <v>JAGUAR XE/XF/XJ Serie, LAND ROVER Discovery/Evoque/Freelander</v>
          </cell>
          <cell r="AT10161" t="str">
            <v>82</v>
          </cell>
          <cell r="BB10161">
            <v>33179</v>
          </cell>
          <cell r="BC10161">
            <v>24252</v>
          </cell>
          <cell r="BD10161">
            <v>2175</v>
          </cell>
          <cell r="BE10161">
            <v>957</v>
          </cell>
          <cell r="BF10161">
            <v>1492</v>
          </cell>
          <cell r="BG10161">
            <v>7130</v>
          </cell>
          <cell r="BH10161">
            <v>10</v>
          </cell>
          <cell r="BI10161">
            <v>591</v>
          </cell>
          <cell r="BJ10161">
            <v>910</v>
          </cell>
          <cell r="BK10161">
            <v>2936</v>
          </cell>
          <cell r="BL10161">
            <v>7813</v>
          </cell>
          <cell r="BM10161">
            <v>3302</v>
          </cell>
          <cell r="BN10161">
            <v>84747</v>
          </cell>
          <cell r="BO10161" t="str">
            <v>910-82K_ANGLE.JPG</v>
          </cell>
          <cell r="BP10161" t="str">
            <v>910-82K_RIGHT.JPG</v>
          </cell>
          <cell r="BQ10161" t="str">
            <v>910-82K_FRONT.JPG</v>
          </cell>
          <cell r="BS10161" t="str">
            <v>PRE 2022</v>
          </cell>
          <cell r="BT10161" t="str">
            <v>Thermostat</v>
          </cell>
        </row>
        <row r="10162">
          <cell r="A10162" t="str">
            <v>910-95K</v>
          </cell>
          <cell r="B10162" t="str">
            <v>910-95K</v>
          </cell>
          <cell r="C10162" t="str">
            <v>109109531</v>
          </cell>
          <cell r="D10162" t="str">
            <v>Thermostat coolant</v>
          </cell>
          <cell r="E10162" t="str">
            <v>Normal</v>
          </cell>
          <cell r="F10162" t="str">
            <v>Cooling</v>
          </cell>
          <cell r="H10162" t="str">
            <v>128494/131623/134503/134504/142739/143087/143088/33348/33349/33351/33355/59494/59495/6921/6951/7019</v>
          </cell>
          <cell r="I10162" t="str">
            <v>316</v>
          </cell>
          <cell r="J10162" t="str">
            <v>Thermostat, coolant</v>
          </cell>
          <cell r="K10162" t="str">
            <v>108553/109034/109035/109040/109041/109393/109400</v>
          </cell>
          <cell r="R10162" t="str">
            <v>with housing</v>
          </cell>
          <cell r="AA10162" t="str">
            <v>5086515/AG9G8575CA</v>
          </cell>
          <cell r="AB10162" t="str">
            <v>FORD Galaxy/Galaxy Van/Mondeo/Mondeo Estate/Wagon/S-Max</v>
          </cell>
          <cell r="AE10162" t="str">
            <v>FORD Galaxy/Galaxy Van/Mondeo/Mondeo Estate/Wagon/S-Max</v>
          </cell>
          <cell r="AM10162" t="str">
            <v>FORD Galaxy/Mondeo/S-Max</v>
          </cell>
          <cell r="AT10162" t="str">
            <v>95</v>
          </cell>
          <cell r="BD10162">
            <v>5809</v>
          </cell>
          <cell r="BE10162">
            <v>170</v>
          </cell>
          <cell r="BF10162">
            <v>535</v>
          </cell>
          <cell r="BG10162">
            <v>3887</v>
          </cell>
          <cell r="BH10162">
            <v>13</v>
          </cell>
          <cell r="BI10162">
            <v>2426</v>
          </cell>
          <cell r="BJ10162">
            <v>144</v>
          </cell>
          <cell r="BK10162">
            <v>2225</v>
          </cell>
          <cell r="BL10162">
            <v>1330</v>
          </cell>
          <cell r="BM10162">
            <v>89</v>
          </cell>
          <cell r="BN10162">
            <v>16628</v>
          </cell>
          <cell r="BO10162" t="str">
            <v>910-95K_ANGLE.JPG</v>
          </cell>
          <cell r="BP10162" t="str">
            <v>910-95K_RIGHT.JPG</v>
          </cell>
          <cell r="BQ10162" t="str">
            <v>910-95K_FRONT.JPG</v>
          </cell>
          <cell r="BS10162" t="str">
            <v>PRE 2022</v>
          </cell>
          <cell r="BT10162" t="str">
            <v>Thermostat</v>
          </cell>
        </row>
        <row r="10163">
          <cell r="A10163" t="str">
            <v>911-100K</v>
          </cell>
          <cell r="B10163" t="str">
            <v>911-100K</v>
          </cell>
          <cell r="C10163" t="str">
            <v>109110021</v>
          </cell>
          <cell r="D10163" t="str">
            <v>Thermostat coolant</v>
          </cell>
          <cell r="E10163" t="str">
            <v>on demand</v>
          </cell>
          <cell r="F10163" t="str">
            <v>Cooling</v>
          </cell>
          <cell r="H10163" t="str">
            <v>100486/140339/140340/140341</v>
          </cell>
          <cell r="I10163" t="str">
            <v>316</v>
          </cell>
          <cell r="J10163" t="str">
            <v>Thermostat, coolant</v>
          </cell>
          <cell r="R10163" t="str">
            <v>with housing</v>
          </cell>
          <cell r="AA10163" t="str">
            <v>5S6G8575BA</v>
          </cell>
          <cell r="AB10163" t="str">
            <v>FORD Courier (Fiesta)/Courier PickUp</v>
          </cell>
          <cell r="AE10163" t="str">
            <v>FORD Courier (Fiesta)/Courier PickUp</v>
          </cell>
          <cell r="AM10163" t="str">
            <v>FORD Courier</v>
          </cell>
          <cell r="AT10163" t="str">
            <v>100</v>
          </cell>
          <cell r="BA10163" t="str">
            <v>Brazil Only</v>
          </cell>
          <cell r="BC10163">
            <v>45084</v>
          </cell>
          <cell r="BN10163">
            <v>45084</v>
          </cell>
          <cell r="BO10163" t="str">
            <v>911_TECDOC.JPG</v>
          </cell>
          <cell r="BS10163" t="str">
            <v>PRE 2022</v>
          </cell>
          <cell r="BT10163" t="str">
            <v>Thermostat</v>
          </cell>
        </row>
        <row r="10164">
          <cell r="A10164" t="str">
            <v>914-92K</v>
          </cell>
          <cell r="B10164" t="str">
            <v>914-92K</v>
          </cell>
          <cell r="C10164" t="str">
            <v>909149200</v>
          </cell>
          <cell r="D10164" t="str">
            <v>Thermostat coolant</v>
          </cell>
          <cell r="E10164" t="str">
            <v>Normal</v>
          </cell>
          <cell r="F10164" t="str">
            <v>Cooling</v>
          </cell>
          <cell r="H10164" t="str">
            <v>133001/15509/15510/16004/16005/16016/16017/16047/16324/16465/17324/17546/18365/18366/18368/18369/18763/19745/21318/21319/21577/23728/23735/23736/25095/28743/31514/56013/57213/57275/57278</v>
          </cell>
          <cell r="I10164" t="str">
            <v>316</v>
          </cell>
          <cell r="J10164" t="str">
            <v>Thermostat, coolant</v>
          </cell>
          <cell r="K10164" t="str">
            <v>101106/101107/101108/101109/101110/101235/101236/136818/136819/101237/101395/136820/136821/101397/101874/101875/102048/102050/102229/102231/102230/102232</v>
          </cell>
          <cell r="R10164" t="str">
            <v>with housing</v>
          </cell>
          <cell r="AA10164" t="str">
            <v>06C121111C/06C121111D/06C121111E</v>
          </cell>
          <cell r="AB10164" t="str">
            <v>AUDI A4/A4 Cabrio/A4 Cabrio Quattro/A4 Quattro/A6/A6 Quattro/A8/A8 Quattro</v>
          </cell>
          <cell r="AE10164" t="str">
            <v>AUDI A4/A4 Cabrio/A4 Cabrio Quattro/A4 Quattro/A6/A6 Quattro/A8/A8 Quattro</v>
          </cell>
          <cell r="AG10164" t="str">
            <v>33</v>
          </cell>
          <cell r="AM10164" t="str">
            <v>AUDI A4/A6/A8</v>
          </cell>
          <cell r="AT10164" t="str">
            <v>92</v>
          </cell>
          <cell r="AV10164" t="str">
            <v>41.0</v>
          </cell>
          <cell r="AW10164" t="str">
            <v>37.50</v>
          </cell>
          <cell r="BB10164">
            <v>1352</v>
          </cell>
          <cell r="BC10164">
            <v>1268</v>
          </cell>
          <cell r="BD10164">
            <v>5919</v>
          </cell>
          <cell r="BE10164">
            <v>1835</v>
          </cell>
          <cell r="BF10164">
            <v>993</v>
          </cell>
          <cell r="BG10164">
            <v>2114</v>
          </cell>
          <cell r="BH10164">
            <v>1</v>
          </cell>
          <cell r="BI10164">
            <v>25</v>
          </cell>
          <cell r="BJ10164">
            <v>247</v>
          </cell>
          <cell r="BK10164">
            <v>4849</v>
          </cell>
          <cell r="BL10164">
            <v>2095</v>
          </cell>
          <cell r="BM10164">
            <v>241</v>
          </cell>
          <cell r="BN10164">
            <v>20939</v>
          </cell>
          <cell r="BO10164" t="str">
            <v>914-92K_ANGLE.JPG</v>
          </cell>
          <cell r="BP10164" t="str">
            <v>914-92K_RIGHT.JPG</v>
          </cell>
          <cell r="BQ10164" t="str">
            <v>914-92K_LEFT.JPG</v>
          </cell>
          <cell r="BS10164" t="str">
            <v>PRE 2022</v>
          </cell>
          <cell r="BT10164" t="str">
            <v>Thermostat</v>
          </cell>
        </row>
        <row r="10165">
          <cell r="A10165" t="str">
            <v>915-90K</v>
          </cell>
          <cell r="B10165" t="str">
            <v>915-90K</v>
          </cell>
          <cell r="C10165" t="str">
            <v>109159001</v>
          </cell>
          <cell r="D10165" t="str">
            <v>Thermostat coolant</v>
          </cell>
          <cell r="E10165" t="str">
            <v>Normal</v>
          </cell>
          <cell r="F10165" t="str">
            <v>Cooling</v>
          </cell>
          <cell r="H10165" t="str">
            <v>100014/100286/109449/122901/143206/14810/14811/15148/15149/16080/16082/16083/16110/16476/16572/16599/16840/16845/17322/17521/19336/19756/19815/20891/20893/22585/23148/23153/23154/23156/24439/28230/28355</v>
          </cell>
          <cell r="I10165" t="str">
            <v>316</v>
          </cell>
          <cell r="J10165" t="str">
            <v>Thermostat, coolant</v>
          </cell>
          <cell r="K10165" t="str">
            <v>132232/132233/132234/132235/132236/132237/132357/136815/136816/136956/132373/132374/132375/132376/132377/132378/132379/132475/136490/132493/132494/132501/132502/132503/132504/132509/132510/132630/132631/132632/132633/132708/132709/132710/138968/132713/132716/132720/132721/132722/132723/132724/132725/132763/132764/132765/132767/138403/138404/132779/132780/136224/136225/132781/132782/132792/132793/132842/132843/132879/132880/132881/132882/132883/132886/132887/132917/132918/132922/132923/138429</v>
          </cell>
          <cell r="Q10165" t="str">
            <v>Silver</v>
          </cell>
          <cell r="R10165" t="str">
            <v>with housing</v>
          </cell>
          <cell r="AA10165" t="str">
            <v>3063 7217/3065 0022/3077 7475/3129 3699</v>
          </cell>
          <cell r="AB10165" t="str">
            <v>VOLVO C30/S40/S60/S80/V50/V70/V70 II (285)/XC60/XC70/XC90</v>
          </cell>
          <cell r="AC10165" t="str">
            <v>with seal</v>
          </cell>
          <cell r="AD10165" t="str">
            <v>3063 7217</v>
          </cell>
          <cell r="AE10165" t="str">
            <v>VOLVO C30/S40/S60/S80/V50/V70/V70 II (285)/XC60/XC70/XC90</v>
          </cell>
          <cell r="AF10165" t="str">
            <v>with gaskets/seals</v>
          </cell>
          <cell r="AM10165" t="str">
            <v>VOLVO/C30/S40/S60/S80/V50/V70/XC60/XC70/XC90</v>
          </cell>
          <cell r="AT10165" t="str">
            <v>90</v>
          </cell>
          <cell r="BB10165">
            <v>3335</v>
          </cell>
          <cell r="BD10165">
            <v>35870</v>
          </cell>
          <cell r="BE10165">
            <v>34472</v>
          </cell>
          <cell r="BF10165">
            <v>15554</v>
          </cell>
          <cell r="BG10165">
            <v>38507</v>
          </cell>
          <cell r="BH10165">
            <v>508</v>
          </cell>
          <cell r="BI10165">
            <v>1380</v>
          </cell>
          <cell r="BJ10165">
            <v>12232</v>
          </cell>
          <cell r="BK10165">
            <v>41719</v>
          </cell>
          <cell r="BL10165">
            <v>12167</v>
          </cell>
          <cell r="BM10165">
            <v>1683</v>
          </cell>
          <cell r="BN10165">
            <v>197427</v>
          </cell>
          <cell r="BO10165" t="str">
            <v>915-90K_FRONT.JPG</v>
          </cell>
          <cell r="BP10165" t="str">
            <v>915-90K_ANGLE.JPG</v>
          </cell>
          <cell r="BQ10165" t="str">
            <v>915-90K_TOP.JPG</v>
          </cell>
          <cell r="BS10165" t="str">
            <v>PRE 2022</v>
          </cell>
          <cell r="BT10165" t="str">
            <v>Thermostat</v>
          </cell>
        </row>
        <row r="10166">
          <cell r="A10166" t="str">
            <v>916-103</v>
          </cell>
          <cell r="C10166" t="str">
            <v>909160300</v>
          </cell>
          <cell r="D10166" t="str">
            <v>Thermostat coolant</v>
          </cell>
          <cell r="E10166" t="str">
            <v>Proposal for creation</v>
          </cell>
          <cell r="F10166" t="str">
            <v>Cooling</v>
          </cell>
          <cell r="H10166" t="str">
            <v>106004/55352/55360/58418/8256/8272</v>
          </cell>
          <cell r="I10166" t="str">
            <v>316</v>
          </cell>
          <cell r="J10166" t="str">
            <v>Thermostat, coolant</v>
          </cell>
          <cell r="K10166" t="str">
            <v>104099/104101/104103/104215/104216</v>
          </cell>
          <cell r="R10166" t="str">
            <v>Integrated housing</v>
          </cell>
          <cell r="AA10166" t="str">
            <v>11537605431/11538671514</v>
          </cell>
          <cell r="AB10166" t="str">
            <v>BMW 640i Cabrio/640i Coupe/640i Gran Coupe/7 ActiveHybrid/740i/740i xDrive</v>
          </cell>
          <cell r="AE10166" t="str">
            <v>BMW 640i Cabrio/640i Coupe/640i Gran Coupe/7 ActiveHybrid/740i/740i xDrive</v>
          </cell>
          <cell r="AM10166" t="str">
            <v>BMW 6 Series/7 Series</v>
          </cell>
          <cell r="BA10166" t="str">
            <v>US part -  Mahle</v>
          </cell>
          <cell r="BB10166">
            <v>505</v>
          </cell>
          <cell r="BC10166">
            <v>291</v>
          </cell>
          <cell r="BD10166">
            <v>1541</v>
          </cell>
          <cell r="BE10166">
            <v>230</v>
          </cell>
          <cell r="BF10166">
            <v>362</v>
          </cell>
          <cell r="BG10166">
            <v>1044</v>
          </cell>
          <cell r="BH10166">
            <v>14</v>
          </cell>
          <cell r="BI10166">
            <v>210</v>
          </cell>
          <cell r="BJ10166">
            <v>85</v>
          </cell>
          <cell r="BK10166">
            <v>262</v>
          </cell>
          <cell r="BL10166">
            <v>1030</v>
          </cell>
          <cell r="BM10166">
            <v>32</v>
          </cell>
          <cell r="BN10166">
            <v>5606</v>
          </cell>
        </row>
        <row r="10167">
          <cell r="A10167" t="str">
            <v>919-105</v>
          </cell>
          <cell r="C10167" t="str">
            <v>909190500</v>
          </cell>
          <cell r="D10167" t="str">
            <v>Thermostat coolant</v>
          </cell>
          <cell r="E10167" t="str">
            <v>Not To TecDoc</v>
          </cell>
          <cell r="F10167" t="str">
            <v>Cooling</v>
          </cell>
          <cell r="I10167" t="str">
            <v>316</v>
          </cell>
          <cell r="J10167" t="str">
            <v>Thermostat, coolant</v>
          </cell>
        </row>
        <row r="10168">
          <cell r="A10168" t="str">
            <v>920-82INS</v>
          </cell>
          <cell r="B10168" t="str">
            <v>920-82INS</v>
          </cell>
          <cell r="C10168" t="str">
            <v>909208300</v>
          </cell>
          <cell r="D10168" t="str">
            <v>Thermostat coolant</v>
          </cell>
          <cell r="E10168" t="str">
            <v>on demand</v>
          </cell>
          <cell r="F10168" t="str">
            <v>Cooling</v>
          </cell>
          <cell r="H10168" t="str">
            <v>10942/14400/15976/16695/16848/17233/17380/17597/17618/17798/18918/19451/19545/20165/4854</v>
          </cell>
          <cell r="I10168" t="str">
            <v>316</v>
          </cell>
          <cell r="J10168" t="str">
            <v>Thermostat, coolant</v>
          </cell>
          <cell r="K10168" t="str">
            <v>119697/139650/119698/119699/119802/119803/119814/139651/119817/119818/119819/119829/119834/119925/120089/120090/120091/120092/120093/120094/120095</v>
          </cell>
          <cell r="L10168" t="str">
            <v>Y</v>
          </cell>
          <cell r="R10168" t="str">
            <v>without housing</v>
          </cell>
          <cell r="AA10168" t="str">
            <v>99610612570/99610612572</v>
          </cell>
          <cell r="AB10168" t="str">
            <v>PORSCHE 911 GT2/911 GT3/911 Turbo/Cayenne</v>
          </cell>
          <cell r="AD10168" t="str">
            <v>99610612570</v>
          </cell>
          <cell r="AE10168" t="str">
            <v>PORSCHE 911 GT2/911 GT3/911 Turbo/Cayenne</v>
          </cell>
          <cell r="AM10168" t="str">
            <v>PORSCHE 911/Cayenne</v>
          </cell>
          <cell r="AT10168" t="str">
            <v>82</v>
          </cell>
          <cell r="BB10168">
            <v>3567</v>
          </cell>
          <cell r="BC10168">
            <v>2117</v>
          </cell>
          <cell r="BD10168">
            <v>11277</v>
          </cell>
          <cell r="BE10168">
            <v>11961</v>
          </cell>
          <cell r="BF10168">
            <v>10729</v>
          </cell>
          <cell r="BG10168">
            <v>7716</v>
          </cell>
          <cell r="BH10168">
            <v>109</v>
          </cell>
          <cell r="BI10168">
            <v>53</v>
          </cell>
          <cell r="BJ10168">
            <v>4016</v>
          </cell>
          <cell r="BK10168">
            <v>3073</v>
          </cell>
          <cell r="BL10168">
            <v>9621</v>
          </cell>
          <cell r="BM10168">
            <v>28</v>
          </cell>
          <cell r="BN10168">
            <v>64267</v>
          </cell>
          <cell r="BO10168" t="str">
            <v>920-82_FRONT.JPG</v>
          </cell>
          <cell r="BP10168" t="str">
            <v>920-82_SIDE.JPG</v>
          </cell>
          <cell r="BQ10168" t="str">
            <v>920-82_TOP.JPG</v>
          </cell>
          <cell r="BS10168" t="str">
            <v>PRE 2022</v>
          </cell>
          <cell r="BT10168" t="str">
            <v>Thermostat</v>
          </cell>
        </row>
        <row r="10169">
          <cell r="A10169" t="str">
            <v>921-105K</v>
          </cell>
          <cell r="B10169" t="str">
            <v>921-105K</v>
          </cell>
          <cell r="C10169" t="str">
            <v>109210531</v>
          </cell>
          <cell r="D10169" t="str">
            <v>Thermostat coolant</v>
          </cell>
          <cell r="E10169" t="str">
            <v>Normal</v>
          </cell>
          <cell r="F10169" t="str">
            <v>Cooling</v>
          </cell>
          <cell r="H10169" t="str">
            <v>100127/105656/106282/106283/106284/106285/107864/108618/108611/108624/11693/11698/11701/11881/124371/124760/133134/133141/133143/15285/15286/15287/16125/16133/17256/17420/17434/17492/23444/32009/32010/32012/33051/33052/33053/33054/33074/33075/33076/33077/33078/33079/34921/34923/34925/34927/3775/3783/3952/5373/56172/57564/58525/58526/58868/58870/58872/58887/6074/7071/7423/7450/9359</v>
          </cell>
          <cell r="I10169" t="str">
            <v>316</v>
          </cell>
          <cell r="J10169" t="str">
            <v>Thermostat, coolant</v>
          </cell>
          <cell r="K10169" t="str">
            <v>114899/114996/114914/134290/114921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R10169" t="str">
            <v>with housing</v>
          </cell>
          <cell r="AA10169" t="str">
            <v>11537588876/11537647305/11537647751/11538671513/11538674895</v>
          </cell>
          <cell r="AB10169" t="str">
            <v>MINI Mini Clubman/Mini Clubvan/Mini Cooper/Mini Countryman/Mini Coupe/Mini One/Mini Paceman/Mini Roadster</v>
          </cell>
          <cell r="AD10169" t="str">
            <v>11537588876</v>
          </cell>
          <cell r="AE10169" t="str">
            <v>MINI Mini Clubman/Mini Clubvan/Mini Cooper/Mini Countryman/Mini Coupe/Mini One/Mini Paceman/Mini Roadster</v>
          </cell>
          <cell r="AM10169" t="str">
            <v>MINI Mini</v>
          </cell>
          <cell r="AT10169" t="str">
            <v>105</v>
          </cell>
          <cell r="BB10169">
            <v>10431</v>
          </cell>
          <cell r="BC10169">
            <v>11532</v>
          </cell>
          <cell r="BD10169">
            <v>95485</v>
          </cell>
          <cell r="BE10169">
            <v>15804</v>
          </cell>
          <cell r="BF10169">
            <v>48741</v>
          </cell>
          <cell r="BG10169">
            <v>162859</v>
          </cell>
          <cell r="BH10169">
            <v>1403</v>
          </cell>
          <cell r="BI10169">
            <v>1235</v>
          </cell>
          <cell r="BJ10169">
            <v>43659</v>
          </cell>
          <cell r="BK10169">
            <v>8207</v>
          </cell>
          <cell r="BL10169">
            <v>9562</v>
          </cell>
          <cell r="BM10169">
            <v>7273</v>
          </cell>
          <cell r="BN10169">
            <v>416191</v>
          </cell>
          <cell r="BO10169" t="str">
            <v>921-105K_FRONT.JPG</v>
          </cell>
          <cell r="BP10169" t="str">
            <v>921-105K_ANGLE.JPG</v>
          </cell>
          <cell r="BQ10169" t="str">
            <v>921-105K_TOP.JPG</v>
          </cell>
          <cell r="BS10169" t="str">
            <v>PRE 2022</v>
          </cell>
          <cell r="BT10169" t="str">
            <v>Thermostat</v>
          </cell>
        </row>
        <row r="10170">
          <cell r="A10170" t="str">
            <v>922-83K</v>
          </cell>
          <cell r="B10170" t="str">
            <v>922-83K</v>
          </cell>
          <cell r="C10170" t="str">
            <v>109228331</v>
          </cell>
          <cell r="D10170" t="str">
            <v>Thermostat coolant</v>
          </cell>
          <cell r="E10170" t="str">
            <v>Normal</v>
          </cell>
          <cell r="F10170" t="str">
            <v>Cooling</v>
          </cell>
          <cell r="H10170" t="str">
            <v>105641/105642/105643/105745/105762/12037/12045/12050/121704/121706/124372/126603/126617/126632/126638/128664/128699/128795/130381/138090/50855</v>
          </cell>
          <cell r="I10170" t="str">
            <v>316</v>
          </cell>
          <cell r="J10170" t="str">
            <v>Thermostat, coolant</v>
          </cell>
          <cell r="K10170" t="str">
            <v>117688/117689/117700/117701/128464/128465/128476/128477/137564/137565/137566/137567</v>
          </cell>
          <cell r="R10170" t="str">
            <v>with housing</v>
          </cell>
          <cell r="AA10170" t="str">
            <v>12651603/1338392/25201447</v>
          </cell>
          <cell r="AB10170" t="str">
            <v>CHEVROLET Camaro/Equinox, OPEL Insignia/Insignia Country Tourer/Insignia Sports Tourer, VAUXHALL Insignia/Insignia Sports Tourer</v>
          </cell>
          <cell r="AE10170" t="str">
            <v>CHEVROLET Camaro/Equinox, OPEL Insignia/Insignia Country Tourer/Insignia Sports Tourer, VAUXHALL Insignia/Insignia Sports Tourer</v>
          </cell>
          <cell r="AM10170" t="str">
            <v>CHEVROLET Camaro/Equinox, OPEL Insignia, VAUXHALL Insignia</v>
          </cell>
          <cell r="AT10170" t="str">
            <v>83</v>
          </cell>
          <cell r="BC10170">
            <v>13099</v>
          </cell>
          <cell r="BD10170">
            <v>5497</v>
          </cell>
          <cell r="BE10170">
            <v>289</v>
          </cell>
          <cell r="BF10170">
            <v>76</v>
          </cell>
          <cell r="BG10170">
            <v>408</v>
          </cell>
          <cell r="BH10170">
            <v>9</v>
          </cell>
          <cell r="BI10170">
            <v>207</v>
          </cell>
          <cell r="BJ10170">
            <v>151</v>
          </cell>
          <cell r="BK10170">
            <v>1750</v>
          </cell>
          <cell r="BL10170">
            <v>1635</v>
          </cell>
          <cell r="BM10170">
            <v>8</v>
          </cell>
          <cell r="BN10170">
            <v>23129</v>
          </cell>
          <cell r="BO10170" t="str">
            <v>922-83K_ANGLE.JPG</v>
          </cell>
          <cell r="BP10170" t="str">
            <v>922-83K_TOP.JPG</v>
          </cell>
          <cell r="BQ10170" t="str">
            <v>922-83K_BOTTOM.JPG</v>
          </cell>
          <cell r="BS10170" t="str">
            <v>PRE 2022</v>
          </cell>
          <cell r="BT10170" t="str">
            <v>Thermostat</v>
          </cell>
        </row>
        <row r="10171">
          <cell r="A10171" t="str">
            <v>923-88K</v>
          </cell>
          <cell r="C10171" t="str">
            <v>109238841</v>
          </cell>
          <cell r="D10171" t="str">
            <v>Thermostat coolant</v>
          </cell>
          <cell r="E10171" t="str">
            <v>Not To TecDoc</v>
          </cell>
          <cell r="F10171" t="str">
            <v>Cooling</v>
          </cell>
          <cell r="I10171" t="str">
            <v>316</v>
          </cell>
          <cell r="J10171" t="str">
            <v>Thermostat, coolant</v>
          </cell>
          <cell r="AT10171" t="str">
            <v>88</v>
          </cell>
          <cell r="BS10171" t="str">
            <v>PRE 2022</v>
          </cell>
          <cell r="BT10171" t="str">
            <v>Thermostat</v>
          </cell>
        </row>
        <row r="10172">
          <cell r="A10172" t="str">
            <v>924-105K</v>
          </cell>
          <cell r="B10172" t="str">
            <v>924-105K</v>
          </cell>
          <cell r="C10172" t="str">
            <v>929240500</v>
          </cell>
          <cell r="D10172" t="str">
            <v>Thermostat coolant</v>
          </cell>
          <cell r="E10172" t="str">
            <v>Normal</v>
          </cell>
          <cell r="F10172" t="str">
            <v>Cooling</v>
          </cell>
          <cell r="H10172" t="str">
            <v>108085/130651/135926/33016/33017/55079/55440/55442</v>
          </cell>
          <cell r="I10172" t="str">
            <v>316</v>
          </cell>
          <cell r="J10172" t="str">
            <v>Thermostat, coolant</v>
          </cell>
          <cell r="K10172" t="str">
            <v>104836/104837</v>
          </cell>
          <cell r="R10172" t="str">
            <v>with housing</v>
          </cell>
          <cell r="AA10172" t="str">
            <v>25192923/25199831/96988257</v>
          </cell>
          <cell r="AB10172" t="str">
            <v>CHEVROLET Spark/Spark GT</v>
          </cell>
          <cell r="AE10172" t="str">
            <v>CHEVROLET Spark/Spark GT</v>
          </cell>
          <cell r="AM10172" t="str">
            <v>CHEVROLET Spark</v>
          </cell>
          <cell r="AT10172" t="str">
            <v>105</v>
          </cell>
          <cell r="BD10172">
            <v>25347</v>
          </cell>
          <cell r="BE10172">
            <v>3452</v>
          </cell>
          <cell r="BF10172">
            <v>23209</v>
          </cell>
          <cell r="BG10172">
            <v>14652</v>
          </cell>
          <cell r="BH10172">
            <v>121</v>
          </cell>
          <cell r="BI10172">
            <v>4882</v>
          </cell>
          <cell r="BJ10172">
            <v>49713</v>
          </cell>
          <cell r="BK10172">
            <v>13462</v>
          </cell>
          <cell r="BL10172">
            <v>14156</v>
          </cell>
          <cell r="BM10172">
            <v>994</v>
          </cell>
          <cell r="BN10172">
            <v>149988</v>
          </cell>
          <cell r="BO10172" t="str">
            <v>924-105K_ANGLE.JPG</v>
          </cell>
          <cell r="BP10172" t="str">
            <v>924-105K_RIGHT.JPG</v>
          </cell>
          <cell r="BQ10172" t="str">
            <v>924-105K_CONNECTOR.JPG</v>
          </cell>
          <cell r="BS10172" t="str">
            <v>2023</v>
          </cell>
          <cell r="BT10172" t="str">
            <v>Thermostat</v>
          </cell>
        </row>
        <row r="10173">
          <cell r="A10173" t="str">
            <v>926-1-92K</v>
          </cell>
          <cell r="B10173" t="str">
            <v>926-1-92K</v>
          </cell>
          <cell r="C10173" t="str">
            <v>109269272</v>
          </cell>
          <cell r="D10173" t="str">
            <v>Thermostat coolant</v>
          </cell>
          <cell r="E10173" t="str">
            <v>Normal</v>
          </cell>
          <cell r="F10173" t="str">
            <v>Cooling</v>
          </cell>
          <cell r="H10173" t="str">
            <v>12122/12123/12124/15303/15305/15307/15308/15309/16971/16972/9009/9010/9011/9693/16975/9694/16973/9696/16974/9709/15304/9710/9711</v>
          </cell>
          <cell r="I10173" t="str">
            <v>316</v>
          </cell>
          <cell r="J10173" t="str">
            <v>Thermostat, coolant</v>
          </cell>
          <cell r="K10173" t="str">
            <v>118138/118139/118141/118142/118143/118144/118154/118155/118157/118158/118159/118160/118170/118171/118173/118174/118175/118176/118177/118180/118240/118183/128773/128774/128777/128778/128779/128780/128784/128833/128834/128837/128838/128839/128840/128895/128896/128899/128900/128901/128902</v>
          </cell>
          <cell r="R10173" t="str">
            <v>with housing</v>
          </cell>
          <cell r="AA10173" t="str">
            <v>13 38 009/1338 097/1338009/1338097/1338425/24 435 781/24435781/90 573 926/90573926/95517657</v>
          </cell>
          <cell r="AB10173" t="str">
            <v>OPEL Astra/Astra Cabrio/Astra Coupe/Vectra, VAUXHALL Vectra</v>
          </cell>
          <cell r="AE10173" t="str">
            <v>OPEL Astra/Astra Cabrio/Astra Coupe/Vectra, VAUXHALL Vectra</v>
          </cell>
          <cell r="AM10173" t="str">
            <v>OPEL Astra/Vectra, VAUXHALL Vectra</v>
          </cell>
          <cell r="AT10173" t="str">
            <v>92</v>
          </cell>
          <cell r="BD10173">
            <v>618</v>
          </cell>
          <cell r="BE10173">
            <v>21783</v>
          </cell>
          <cell r="BF10173">
            <v>4283</v>
          </cell>
          <cell r="BG10173">
            <v>1081</v>
          </cell>
          <cell r="BH10173">
            <v>8</v>
          </cell>
          <cell r="BJ10173">
            <v>4404</v>
          </cell>
          <cell r="BK10173">
            <v>12597</v>
          </cell>
          <cell r="BL10173">
            <v>448</v>
          </cell>
          <cell r="BM10173">
            <v>5589</v>
          </cell>
          <cell r="BN10173">
            <v>50811</v>
          </cell>
          <cell r="BO10173" t="str">
            <v>926-1-92K_BACK.JPG</v>
          </cell>
          <cell r="BP10173" t="str">
            <v>926-1-92K_LEFT.JPG</v>
          </cell>
          <cell r="BQ10173" t="str">
            <v>926-1-92K_ANGLE.JPG</v>
          </cell>
          <cell r="BS10173" t="str">
            <v>PRE 2022</v>
          </cell>
          <cell r="BT10173" t="str">
            <v>Thermostat</v>
          </cell>
        </row>
        <row r="10174">
          <cell r="A10174" t="str">
            <v>926-92K</v>
          </cell>
          <cell r="B10174" t="str">
            <v>926-92K</v>
          </cell>
          <cell r="C10174" t="str">
            <v>109269282</v>
          </cell>
          <cell r="D10174" t="str">
            <v>Thermostat coolant</v>
          </cell>
          <cell r="E10174" t="str">
            <v>on demand</v>
          </cell>
          <cell r="F10174" t="str">
            <v>Cooling</v>
          </cell>
          <cell r="I10174" t="str">
            <v>316</v>
          </cell>
          <cell r="J10174" t="str">
            <v>Thermostat, coolant</v>
          </cell>
          <cell r="AT10174" t="str">
            <v>92</v>
          </cell>
          <cell r="BO10174" t="str">
            <v>926-92K_FRONT.JPG</v>
          </cell>
          <cell r="BP10174" t="str">
            <v>926-92K_TOP.JPG</v>
          </cell>
          <cell r="BQ10174" t="str">
            <v>926-92K_RIGHT.JPG</v>
          </cell>
          <cell r="BS10174" t="str">
            <v>PRE 2022</v>
          </cell>
          <cell r="BT10174" t="str">
            <v>Thermostat</v>
          </cell>
        </row>
        <row r="10175">
          <cell r="A10175" t="str">
            <v>927-1-92K</v>
          </cell>
          <cell r="B10175" t="str">
            <v>927-1-92K</v>
          </cell>
          <cell r="C10175" t="str">
            <v>109279272</v>
          </cell>
          <cell r="D10175" t="str">
            <v>Thermostat coolant</v>
          </cell>
          <cell r="E10175" t="str">
            <v>Normal</v>
          </cell>
          <cell r="F10175" t="str">
            <v>Cooling</v>
          </cell>
          <cell r="H10175" t="str">
            <v>13701/13702/15323/15324/15329/15330/23438/23439/5908/5910/5921/8869/8876/8881/9007/9008</v>
          </cell>
          <cell r="I10175" t="str">
            <v>316</v>
          </cell>
          <cell r="J10175" t="str">
            <v>Thermostat, coolant</v>
          </cell>
          <cell r="K10175" t="str">
            <v>117901/117906/117913/117918/118137/118140/118153/118156/118169/118172/128638/128655/128661/128678/128772/128776/128832/128836/128894/128898</v>
          </cell>
          <cell r="R10175" t="str">
            <v>with housing</v>
          </cell>
          <cell r="AA10175" t="str">
            <v>1338 010/1338 087/1338010/1338087/24435785/90 529 846/90529846</v>
          </cell>
          <cell r="AB10175" t="str">
            <v>OPEL Omega/Vectra, VAUXHALL Omega/Vectra</v>
          </cell>
          <cell r="AE10175" t="str">
            <v>OPEL Omega/Vectra, VAUXHALL Omega/Vectra</v>
          </cell>
          <cell r="AM10175" t="str">
            <v>OPEL Omega/Vectra, VAUXHALL Omega/Vectra</v>
          </cell>
          <cell r="AT10175" t="str">
            <v>92</v>
          </cell>
          <cell r="BD10175">
            <v>495</v>
          </cell>
          <cell r="BE10175">
            <v>7616</v>
          </cell>
          <cell r="BF10175">
            <v>324</v>
          </cell>
          <cell r="BG10175">
            <v>910</v>
          </cell>
          <cell r="BH10175">
            <v>2</v>
          </cell>
          <cell r="BJ10175">
            <v>1157</v>
          </cell>
          <cell r="BK10175">
            <v>3009</v>
          </cell>
          <cell r="BL10175">
            <v>266</v>
          </cell>
          <cell r="BM10175">
            <v>1687</v>
          </cell>
          <cell r="BN10175">
            <v>15466</v>
          </cell>
          <cell r="BO10175" t="str">
            <v>927-1-92K_ANGLE.JPG</v>
          </cell>
          <cell r="BP10175" t="str">
            <v>927-1-92K_BACK.JPG</v>
          </cell>
          <cell r="BQ10175" t="str">
            <v>927-1-92K_BOTTOM.JPG</v>
          </cell>
          <cell r="BS10175" t="str">
            <v>PRE 2022</v>
          </cell>
          <cell r="BT10175" t="str">
            <v>Thermostat</v>
          </cell>
        </row>
        <row r="10176">
          <cell r="A10176" t="str">
            <v>929-90K</v>
          </cell>
          <cell r="B10176" t="str">
            <v>929-90K</v>
          </cell>
          <cell r="C10176" t="str">
            <v>109299001</v>
          </cell>
          <cell r="D10176" t="str">
            <v>Thermostat coolant</v>
          </cell>
          <cell r="E10176" t="str">
            <v>Normal</v>
          </cell>
          <cell r="F10176" t="str">
            <v>Cooling</v>
          </cell>
          <cell r="H10176" t="str">
            <v>106043/108870/14616/14617/14618/15150/15151/16186/16352/16493/16570/16925/16995/17133/17139/17283/18008/18221/18223/18224/18602/20768/22586/22640/27953/7260/30873</v>
          </cell>
          <cell r="I10176" t="str">
            <v>316</v>
          </cell>
          <cell r="J10176" t="str">
            <v>Thermostat, coolant</v>
          </cell>
          <cell r="K10176" t="str">
            <v>132368/132369/132370/132371/132372/132380/132381/132382/132383/132384/132385/132386/132387/132476/132477/132682/132683/132685/132686/132684/132687/132698/132699/132726/132727/135512/132728/132729/132730/132731/132732/132755/132756/132757/132758/132759/132760/132761/132762/132877/132878/132920/132921</v>
          </cell>
          <cell r="R10176" t="str">
            <v>with housing</v>
          </cell>
          <cell r="AA10176" t="str">
            <v>3063 7216/30637243/3065 0023/31219205/3129 3700</v>
          </cell>
          <cell r="AB10176" t="str">
            <v>VOLVO S60/S60 I (384)/S80/V70/V70 II (285)/V70 XC/XC70/XC90</v>
          </cell>
          <cell r="AD10176" t="str">
            <v>3063 7216</v>
          </cell>
          <cell r="AE10176" t="str">
            <v>VOLVO S60/S60 I (384)/S80/V70/V70 II (285)/V70 XC/XC70/XC90</v>
          </cell>
          <cell r="AM10176" t="str">
            <v>VOLVO/S60/S80/V70/XC70/XC90</v>
          </cell>
          <cell r="AT10176" t="str">
            <v>90</v>
          </cell>
          <cell r="BB10176">
            <v>7344</v>
          </cell>
          <cell r="BC10176">
            <v>2736</v>
          </cell>
          <cell r="BD10176">
            <v>6363</v>
          </cell>
          <cell r="BE10176">
            <v>3114</v>
          </cell>
          <cell r="BF10176">
            <v>1035</v>
          </cell>
          <cell r="BG10176">
            <v>7027</v>
          </cell>
          <cell r="BH10176">
            <v>469</v>
          </cell>
          <cell r="BI10176">
            <v>222</v>
          </cell>
          <cell r="BJ10176">
            <v>704</v>
          </cell>
          <cell r="BK10176">
            <v>11043</v>
          </cell>
          <cell r="BL10176">
            <v>27453</v>
          </cell>
          <cell r="BM10176">
            <v>364</v>
          </cell>
          <cell r="BN10176">
            <v>67874</v>
          </cell>
          <cell r="BO10176" t="str">
            <v>929-90K_1.JPG</v>
          </cell>
          <cell r="BP10176" t="str">
            <v>929-90K_ANGLE.JPG</v>
          </cell>
          <cell r="BQ10176" t="str">
            <v>929-90K_BACK.JPG</v>
          </cell>
          <cell r="BS10176" t="str">
            <v>PRE 2022</v>
          </cell>
          <cell r="BT10176" t="str">
            <v>Thermostat</v>
          </cell>
        </row>
        <row r="10177">
          <cell r="A10177" t="str">
            <v>9307-82K</v>
          </cell>
          <cell r="C10177" t="str">
            <v>193078221</v>
          </cell>
          <cell r="D10177" t="str">
            <v>Thermostat coolant</v>
          </cell>
          <cell r="E10177" t="str">
            <v>Not To TecDoc</v>
          </cell>
          <cell r="F10177" t="str">
            <v>Cooling</v>
          </cell>
          <cell r="I10177" t="str">
            <v>316</v>
          </cell>
          <cell r="J10177" t="str">
            <v>Thermostat, coolant</v>
          </cell>
        </row>
        <row r="10178">
          <cell r="A10178" t="str">
            <v>930-82K</v>
          </cell>
          <cell r="B10178" t="str">
            <v>930-82K</v>
          </cell>
          <cell r="C10178" t="str">
            <v>909308200</v>
          </cell>
          <cell r="D10178" t="str">
            <v>Thermostat coolant</v>
          </cell>
          <cell r="E10178" t="str">
            <v>Normal</v>
          </cell>
          <cell r="F10178" t="str">
            <v>Cooling</v>
          </cell>
          <cell r="H10178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I10178" t="str">
            <v>316</v>
          </cell>
          <cell r="J10178" t="str">
            <v>Thermostat, coolant</v>
          </cell>
          <cell r="K10178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R10178" t="str">
            <v>with housing</v>
          </cell>
          <cell r="AA10178" t="str">
            <v>1828684/1890165/DS7G9K478DA/DS7G9K478DB</v>
          </cell>
          <cell r="AB10178" t="str">
            <v>FORD C-Max/Focus/Focus Estate/Wagon/Galaxy/Grand C-Max/Kuga/Kuga Van/Mondeo/Mondeo Estate/Wagon/S-Max</v>
          </cell>
          <cell r="AE10178" t="str">
            <v>FORD C-Max/Focus/Focus Estate/Wagon/Galaxy/Grand C-Max/Kuga/Kuga Van/Mondeo/Mondeo Estate/Wagon/S-Max</v>
          </cell>
          <cell r="AM10178" t="str">
            <v>FORD C-Max/Focus/Galaxy/Grand C-Max/Kuga/Mondeo/S-Max</v>
          </cell>
          <cell r="AT10178" t="str">
            <v>82</v>
          </cell>
          <cell r="BD10178">
            <v>181663</v>
          </cell>
          <cell r="BE10178">
            <v>22600</v>
          </cell>
          <cell r="BF10178">
            <v>12324</v>
          </cell>
          <cell r="BG10178">
            <v>62338</v>
          </cell>
          <cell r="BH10178">
            <v>203</v>
          </cell>
          <cell r="BI10178">
            <v>2892</v>
          </cell>
          <cell r="BJ10178">
            <v>8733</v>
          </cell>
          <cell r="BK10178">
            <v>25185</v>
          </cell>
          <cell r="BL10178">
            <v>16270</v>
          </cell>
          <cell r="BM10178">
            <v>3237</v>
          </cell>
          <cell r="BN10178">
            <v>335445</v>
          </cell>
          <cell r="BO10178" t="str">
            <v>930-82K_ANGLE.JPG</v>
          </cell>
          <cell r="BP10178" t="str">
            <v>930-82K_SIDE.JPG</v>
          </cell>
          <cell r="BQ10178" t="str">
            <v>930-82K_RIGHT.JPG</v>
          </cell>
          <cell r="BS10178" t="str">
            <v>PRE 2022</v>
          </cell>
          <cell r="BT10178" t="str">
            <v>Thermostat</v>
          </cell>
        </row>
        <row r="10179">
          <cell r="A10179" t="str">
            <v>932-88</v>
          </cell>
          <cell r="C10179" t="str">
            <v>909328800</v>
          </cell>
          <cell r="D10179" t="str">
            <v>Thermostat coolant</v>
          </cell>
          <cell r="E10179" t="str">
            <v>Not To TecDoc</v>
          </cell>
          <cell r="F10179" t="str">
            <v>Cooling</v>
          </cell>
          <cell r="I10179" t="str">
            <v>316</v>
          </cell>
          <cell r="J10179" t="str">
            <v>Thermostat, coolant</v>
          </cell>
        </row>
        <row r="10180">
          <cell r="A10180" t="str">
            <v>936-87</v>
          </cell>
          <cell r="D10180" t="str">
            <v>Thermostat coolant</v>
          </cell>
          <cell r="E10180" t="str">
            <v>Consolidated</v>
          </cell>
          <cell r="F10180" t="str">
            <v>Cooling</v>
          </cell>
          <cell r="G10180" t="str">
            <v>936-97</v>
          </cell>
          <cell r="I10180" t="str">
            <v>316</v>
          </cell>
          <cell r="J10180" t="str">
            <v>Thermostat, coolant</v>
          </cell>
          <cell r="R10180" t="str">
            <v>Integrated housing</v>
          </cell>
          <cell r="AD10180" t="str">
            <v>06E121111AT</v>
          </cell>
          <cell r="AT10180" t="str">
            <v>87</v>
          </cell>
        </row>
        <row r="10181">
          <cell r="A10181" t="str">
            <v>936-97</v>
          </cell>
          <cell r="B10181" t="str">
            <v>936-97</v>
          </cell>
          <cell r="C10181" t="str">
            <v>90936970009</v>
          </cell>
          <cell r="D10181" t="str">
            <v>Thermostat coolant</v>
          </cell>
          <cell r="E10181" t="str">
            <v>Normal</v>
          </cell>
          <cell r="F10181" t="str">
            <v>Cooling</v>
          </cell>
          <cell r="H10181" t="str">
            <v>100449/100477/100478/100830/106288/107894/109389/109390/109391/109392/109393/110035/111464/114944/114947/114948/114960/114993/114997/114998/115000/115010/115042/115054/117987/119474/119500/12171/12172/127726/131152/134269/134272/138001/22311/26765/26787/55332/55333/55334/55581/57257/58477/58479/58480/59167/59559</v>
          </cell>
          <cell r="I10181" t="str">
            <v>316</v>
          </cell>
          <cell r="J10181" t="str">
            <v>Thermostat, coolant</v>
          </cell>
          <cell r="K10181" t="str">
            <v>113529/113530/135567/135569/113555/113556/138455/138456/138457/138458/113566/113567/113568/113579/113580/113587/113588/113595/113596/113601/113602/113604/113941/133984/113951/113952/113953/113954/114363/114364/133927/133988/133989/133990/133991/135050/135783/135784/137951/137952/135791/135792/137961/137962/135921/138459/135922/138460/138461/135937/135938/136848/136849/139676/139677/139678/139679/139680/139907/140159/140160</v>
          </cell>
          <cell r="Q10181" t="str">
            <v>Black</v>
          </cell>
          <cell r="R10181" t="str">
            <v>with housing</v>
          </cell>
          <cell r="AA10181" t="str">
            <v>2702000315/2702000415/2702000615/2702000715/2702002200/A2702002200</v>
          </cell>
          <cell r="AB10181" t="str">
            <v>MERCEDES-BENZ A160/A180/A200/A220/A250/A45 AMG/B160/B180/B200/B220/B250/CLA180/CLA200/CLA220/CLA250/CLA45 AMG/GLA180/GLA200/GLA220/GLA250/GLA45 AMG</v>
          </cell>
          <cell r="AC10181" t="str">
            <v>with seal</v>
          </cell>
          <cell r="AD10181" t="str">
            <v>A2702002200</v>
          </cell>
          <cell r="AE10181" t="str">
            <v>MERCEDES-BENZ A160/A180/A200/A220/A250/A45 AMG/B160/B180/B200/B220/B250/CLA180/CLA200/CLA220/CLA250/CLA45 AMG/GLA180/GLA200/GLA220/GLA250/GLA45 AMG</v>
          </cell>
          <cell r="AF10181" t="str">
            <v>with gaskets/seals</v>
          </cell>
          <cell r="AM10181" t="str">
            <v>MERCEDES-BENZ A-Series/B-Series/CLA-Series/GLA-Series</v>
          </cell>
          <cell r="AT10181" t="str">
            <v>97</v>
          </cell>
          <cell r="BB10181">
            <v>60324</v>
          </cell>
          <cell r="BC10181">
            <v>38221</v>
          </cell>
          <cell r="BD10181">
            <v>384719</v>
          </cell>
          <cell r="BE10181">
            <v>30480</v>
          </cell>
          <cell r="BF10181">
            <v>63393</v>
          </cell>
          <cell r="BG10181">
            <v>110461</v>
          </cell>
          <cell r="BH10181">
            <v>4938</v>
          </cell>
          <cell r="BI10181">
            <v>5530</v>
          </cell>
          <cell r="BJ10181">
            <v>25714</v>
          </cell>
          <cell r="BK10181">
            <v>43720</v>
          </cell>
          <cell r="BL10181">
            <v>46860</v>
          </cell>
          <cell r="BM10181">
            <v>21329</v>
          </cell>
          <cell r="BN10181">
            <v>835689</v>
          </cell>
          <cell r="BO10181" t="str">
            <v>936-97_ANGLE.JPG</v>
          </cell>
          <cell r="BP10181" t="str">
            <v>936-97_RIGHT.JPG</v>
          </cell>
          <cell r="BQ10181" t="str">
            <v>936-97_CONNECTOR.JPG</v>
          </cell>
          <cell r="BS10181" t="str">
            <v>2023</v>
          </cell>
          <cell r="BT10181" t="str">
            <v>Thermostat</v>
          </cell>
        </row>
        <row r="10182">
          <cell r="A10182" t="str">
            <v>937-103</v>
          </cell>
          <cell r="B10182" t="str">
            <v>937-103</v>
          </cell>
          <cell r="C10182" t="str">
            <v>90937030008</v>
          </cell>
          <cell r="D10182" t="str">
            <v>Thermostat coolant</v>
          </cell>
          <cell r="E10182" t="str">
            <v>Normal</v>
          </cell>
          <cell r="F10182" t="str">
            <v>Cooling</v>
          </cell>
          <cell r="H10182" t="str">
            <v>100268/100843/105902/105915/105923/107867/107868/107869/107870/107873/107874/107875/107876/107879/107881/107883/107884/107890/107893/107919/107926/107927/107928/107929/108000/108002/110046/110047/110066/110070/112268/113398/117272/12471/56734/56735/57295/57560/58292/58294/58358/58361/58798/59220/59221/59802/59807/59808</v>
          </cell>
          <cell r="I10182" t="str">
            <v>316</v>
          </cell>
          <cell r="J10182" t="str">
            <v>Thermostat, coolant</v>
          </cell>
          <cell r="K10182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R10182" t="str">
            <v>with housing</v>
          </cell>
          <cell r="AA10182" t="str">
            <v>11532394968/11537598865</v>
          </cell>
          <cell r="AB10182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D10182" t="str">
            <v>11537598865</v>
          </cell>
          <cell r="AE10182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M10182" t="str">
            <v>BMW 1 Series/2 Series/3 Series/4 Series/X5 Series/X6 Series</v>
          </cell>
          <cell r="AT10182" t="str">
            <v>103</v>
          </cell>
          <cell r="BB10182">
            <v>10238</v>
          </cell>
          <cell r="BC10182">
            <v>2485</v>
          </cell>
          <cell r="BD10182">
            <v>18587</v>
          </cell>
          <cell r="BE10182">
            <v>1947</v>
          </cell>
          <cell r="BF10182">
            <v>7658</v>
          </cell>
          <cell r="BG10182">
            <v>14911</v>
          </cell>
          <cell r="BH10182">
            <v>117</v>
          </cell>
          <cell r="BI10182">
            <v>551</v>
          </cell>
          <cell r="BJ10182">
            <v>718</v>
          </cell>
          <cell r="BK10182">
            <v>2653</v>
          </cell>
          <cell r="BL10182">
            <v>5804</v>
          </cell>
          <cell r="BM10182">
            <v>49</v>
          </cell>
          <cell r="BN10182">
            <v>65718</v>
          </cell>
          <cell r="BO10182" t="str">
            <v>937-103_ANGLE.JPG</v>
          </cell>
          <cell r="BP10182" t="str">
            <v>937-103_RIGHT.JPG</v>
          </cell>
          <cell r="BQ10182" t="str">
            <v>937-103_CONNECTOR.JPG</v>
          </cell>
          <cell r="BS10182" t="str">
            <v>Jan 2024</v>
          </cell>
          <cell r="BT10182" t="str">
            <v>Thermostat</v>
          </cell>
        </row>
        <row r="10183">
          <cell r="A10183" t="str">
            <v>938-87</v>
          </cell>
          <cell r="B10183" t="str">
            <v>938-87</v>
          </cell>
          <cell r="C10183" t="str">
            <v>909388700</v>
          </cell>
          <cell r="D10183" t="str">
            <v>Thermostat coolant</v>
          </cell>
          <cell r="E10183" t="str">
            <v>on demand</v>
          </cell>
          <cell r="F10183" t="str">
            <v>Cooling</v>
          </cell>
          <cell r="H10183" t="str">
            <v>142568/18428/23303/25509/26563/58984/9337</v>
          </cell>
          <cell r="I10183" t="str">
            <v>316</v>
          </cell>
          <cell r="J10183" t="str">
            <v>Thermostat, coolant</v>
          </cell>
          <cell r="K10183" t="str">
            <v>101496/101497/101498/101499/101500/101501/140387/101519/101520/101521/101522/101523/101524/140386/102388/102389/102392/102394/102395/131597/131603</v>
          </cell>
          <cell r="L10183" t="str">
            <v>Y</v>
          </cell>
          <cell r="R10183" t="str">
            <v>with housing</v>
          </cell>
          <cell r="AA10183" t="str">
            <v>059121111R</v>
          </cell>
          <cell r="AB10183" t="str">
            <v>AUDI A4 Quattro/Q7 Quattro, VW Touareg</v>
          </cell>
          <cell r="AE10183" t="str">
            <v>AUDI A4 Quattro/Q7 Quattro, VW Touareg</v>
          </cell>
          <cell r="AM10183" t="str">
            <v>AUDI A4/Quattro S Line, VW Touareg</v>
          </cell>
          <cell r="AT10183" t="str">
            <v>87</v>
          </cell>
          <cell r="BB10183">
            <v>2190</v>
          </cell>
          <cell r="BD10183">
            <v>16702</v>
          </cell>
          <cell r="BE10183">
            <v>13607</v>
          </cell>
          <cell r="BF10183">
            <v>13393</v>
          </cell>
          <cell r="BG10183">
            <v>9089</v>
          </cell>
          <cell r="BH10183">
            <v>618</v>
          </cell>
          <cell r="BI10183">
            <v>171</v>
          </cell>
          <cell r="BJ10183">
            <v>5777</v>
          </cell>
          <cell r="BK10183">
            <v>8379</v>
          </cell>
          <cell r="BL10183">
            <v>9786</v>
          </cell>
          <cell r="BM10183">
            <v>1218</v>
          </cell>
          <cell r="BN10183">
            <v>80930</v>
          </cell>
          <cell r="BO10183" t="str">
            <v>938-87_FRONT.JPG</v>
          </cell>
          <cell r="BP10183" t="str">
            <v>938-87_TOP.JPG</v>
          </cell>
          <cell r="BQ10183" t="str">
            <v>938-87_RIGHT.JPG</v>
          </cell>
          <cell r="BS10183" t="str">
            <v>Jul 2024</v>
          </cell>
          <cell r="BT10183" t="str">
            <v>Thermostat</v>
          </cell>
        </row>
        <row r="10184">
          <cell r="A10184" t="str">
            <v>939-87K</v>
          </cell>
          <cell r="D10184" t="str">
            <v>Thermostat coolant</v>
          </cell>
          <cell r="E10184" t="str">
            <v>Hold for launching</v>
          </cell>
          <cell r="F10184" t="str">
            <v>Cooling</v>
          </cell>
          <cell r="H10184" t="str">
            <v>10071/145675/14589/150550/19649/19650/19663/19664/19673/19674/32864/32871/32883/32884/32887/32888/32899/32903/32911/32912/32915/32917/4041/4171/5421/5521/5696/57308/57317/57320/57321/59467</v>
          </cell>
          <cell r="I10184" t="str">
            <v>316</v>
          </cell>
          <cell r="J10184" t="str">
            <v>Thermostat, coolant</v>
          </cell>
          <cell r="K10184" t="str">
            <v>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</v>
          </cell>
          <cell r="R10184" t="str">
            <v>Integrated housing</v>
          </cell>
          <cell r="AA10184" t="str">
            <v>6422000815/6422002915</v>
          </cell>
          <cell r="AB10184" t="str">
            <v>MERCEDES-BENZ G280/G300/Sprinter 218D/Sprinter 219D/Sprinter 318D/Sprinter 319D/Sprinter 418D/Sprinter 419D/Sprinter 518D/Sprinter 519D</v>
          </cell>
          <cell r="AE10184" t="str">
            <v>MERCEDES-BENZ G280/G300/Sprinter 218D/Sprinter 219D/Sprinter 318D/Sprinter 319D/Sprinter 418D/Sprinter 419D/Sprinter 518D/Sprinter 519D</v>
          </cell>
          <cell r="AM10184" t="str">
            <v>MERCEDES-BENZ G-Series/Sprinter Series</v>
          </cell>
          <cell r="BB10184">
            <v>6362</v>
          </cell>
          <cell r="BD10184">
            <v>16588</v>
          </cell>
          <cell r="BE10184">
            <v>3655</v>
          </cell>
          <cell r="BF10184">
            <v>7975</v>
          </cell>
          <cell r="BG10184">
            <v>3087</v>
          </cell>
          <cell r="BH10184">
            <v>411</v>
          </cell>
          <cell r="BI10184">
            <v>204</v>
          </cell>
          <cell r="BJ10184">
            <v>4886</v>
          </cell>
          <cell r="BK10184">
            <v>9574</v>
          </cell>
          <cell r="BL10184">
            <v>596</v>
          </cell>
          <cell r="BM10184">
            <v>132</v>
          </cell>
          <cell r="BN10184">
            <v>53470</v>
          </cell>
        </row>
        <row r="10185">
          <cell r="A10185" t="str">
            <v>941-95K</v>
          </cell>
          <cell r="B10185" t="str">
            <v>941-95K</v>
          </cell>
          <cell r="C10185" t="str">
            <v>909419500</v>
          </cell>
          <cell r="D10185" t="str">
            <v>Thermostat coolant</v>
          </cell>
          <cell r="E10185" t="str">
            <v>Normal</v>
          </cell>
          <cell r="F10185" t="str">
            <v>Cooling</v>
          </cell>
          <cell r="H10185" t="str">
            <v>142579/19012/19456/19457/19460/19473/19476/19478/19622/23298/9615</v>
          </cell>
          <cell r="I10185" t="str">
            <v>316</v>
          </cell>
          <cell r="J10185" t="str">
            <v>Thermostat, coolant</v>
          </cell>
          <cell r="K10185" t="str">
            <v>102097/102098/102253/102254/102288/102381/102526/102527/102538</v>
          </cell>
          <cell r="R10185" t="str">
            <v>with housing</v>
          </cell>
          <cell r="AA10185" t="str">
            <v>079121115BA/079121115BF/079121115BK/079121115N</v>
          </cell>
          <cell r="AB10185" t="str">
            <v>AUDI A6 Allroad Quattro/A6 Quattro/A8 Quattro/Q7 Quattro/S6 Quattro/S8 Quattro, VW Touareg</v>
          </cell>
          <cell r="AD10185" t="str">
            <v>079121115BA</v>
          </cell>
          <cell r="AE10185" t="str">
            <v>AUDI A6 Allroad Quattro/A6 Quattro/A8 Quattro/Q7 Quattro/S6 Quattro/S8 Quattro, VW Touareg</v>
          </cell>
          <cell r="AM10185" t="str">
            <v>AUDI A6/A8/Quattro S Line, VW Touareg</v>
          </cell>
          <cell r="AT10185" t="str">
            <v>95</v>
          </cell>
          <cell r="BB10185">
            <v>673</v>
          </cell>
          <cell r="BC10185">
            <v>1344</v>
          </cell>
          <cell r="BD10185">
            <v>3080</v>
          </cell>
          <cell r="BE10185">
            <v>1027</v>
          </cell>
          <cell r="BF10185">
            <v>1195</v>
          </cell>
          <cell r="BG10185">
            <v>163</v>
          </cell>
          <cell r="BH10185">
            <v>21</v>
          </cell>
          <cell r="BI10185">
            <v>34</v>
          </cell>
          <cell r="BJ10185">
            <v>283</v>
          </cell>
          <cell r="BK10185">
            <v>1627</v>
          </cell>
          <cell r="BL10185">
            <v>2926</v>
          </cell>
          <cell r="BM10185">
            <v>36</v>
          </cell>
          <cell r="BN10185">
            <v>12409</v>
          </cell>
          <cell r="BO10185" t="str">
            <v>941-95.JPG</v>
          </cell>
          <cell r="BP10185" t="str">
            <v>941-95_ANGLE.JPG</v>
          </cell>
          <cell r="BQ10185" t="str">
            <v>941-95.JPG</v>
          </cell>
          <cell r="BS10185" t="str">
            <v>Jan 2024</v>
          </cell>
          <cell r="BT10185" t="str">
            <v>Thermostat</v>
          </cell>
        </row>
        <row r="10186">
          <cell r="A10186" t="str">
            <v>944-87</v>
          </cell>
          <cell r="B10186" t="str">
            <v>944-87</v>
          </cell>
          <cell r="C10186" t="str">
            <v>909448700</v>
          </cell>
          <cell r="D10186" t="str">
            <v>Thermostat coolant</v>
          </cell>
          <cell r="E10186" t="str">
            <v>on demand</v>
          </cell>
          <cell r="F10186" t="str">
            <v>Cooling</v>
          </cell>
          <cell r="H10186" t="str">
            <v>11099/11100/14814/14815/148244/15262/15263/15265/15719/15832/5341/5979/7842/8983</v>
          </cell>
          <cell r="I10186" t="str">
            <v>316</v>
          </cell>
          <cell r="J10186" t="str">
            <v>Thermostat, coolant</v>
          </cell>
          <cell r="K10186" t="str">
            <v>113613/113614/113623/113624/113637/113638/113671/113672/113691/113692/113711/113712/113786/113787/114793/114794/114795/114796/114822/114823/133214/133215</v>
          </cell>
          <cell r="L10186" t="str">
            <v>Y</v>
          </cell>
          <cell r="R10186" t="str">
            <v>with housing</v>
          </cell>
          <cell r="AA10186" t="str">
            <v>1112001515/1112001715</v>
          </cell>
          <cell r="AB10186" t="str">
            <v>MERCEDES-BENZ C180/C200/C230/V200/V230/Vito 113/Vito 114</v>
          </cell>
          <cell r="AE10186" t="str">
            <v>MERCEDES-BENZ C180/C200/C230/V200/V230/Vito 113/Vito 114</v>
          </cell>
          <cell r="AM10186" t="str">
            <v>MERCEDES-BENZ C-Series/Vito-Series/V-Series</v>
          </cell>
          <cell r="AT10186" t="str">
            <v>87</v>
          </cell>
          <cell r="BB10186">
            <v>20283</v>
          </cell>
          <cell r="BC10186">
            <v>1497</v>
          </cell>
          <cell r="BD10186">
            <v>56534</v>
          </cell>
          <cell r="BE10186">
            <v>15748</v>
          </cell>
          <cell r="BF10186">
            <v>6639</v>
          </cell>
          <cell r="BG10186">
            <v>7993</v>
          </cell>
          <cell r="BH10186">
            <v>266</v>
          </cell>
          <cell r="BI10186">
            <v>270</v>
          </cell>
          <cell r="BJ10186">
            <v>8270</v>
          </cell>
          <cell r="BK10186">
            <v>17078</v>
          </cell>
          <cell r="BL10186">
            <v>6736</v>
          </cell>
          <cell r="BM10186">
            <v>2816</v>
          </cell>
          <cell r="BN10186">
            <v>144130</v>
          </cell>
          <cell r="BO10186" t="str">
            <v>944-87_FRONT.JPG</v>
          </cell>
          <cell r="BP10186" t="str">
            <v>944-87_TOP.JPG</v>
          </cell>
          <cell r="BQ10186" t="str">
            <v>944-87_SIDE.JPG</v>
          </cell>
          <cell r="BS10186" t="str">
            <v>Jul 2024</v>
          </cell>
          <cell r="BT10186" t="str">
            <v>Thermostat</v>
          </cell>
        </row>
        <row r="10187">
          <cell r="A10187" t="str">
            <v>945-98</v>
          </cell>
          <cell r="B10187" t="str">
            <v>945-98</v>
          </cell>
          <cell r="C10187" t="str">
            <v>109459801</v>
          </cell>
          <cell r="D10187" t="str">
            <v>Thermostat coolant</v>
          </cell>
          <cell r="E10187" t="str">
            <v>Normal</v>
          </cell>
          <cell r="F10187" t="str">
            <v>Cooling</v>
          </cell>
          <cell r="H10187" t="str">
            <v>144083</v>
          </cell>
          <cell r="I10187" t="str">
            <v>316</v>
          </cell>
          <cell r="J10187" t="str">
            <v>Thermostat, coolant</v>
          </cell>
          <cell r="R10187" t="str">
            <v>with housing</v>
          </cell>
          <cell r="AA10187" t="str">
            <v>68211186AA/68211186AB/68253514AA</v>
          </cell>
          <cell r="AB10187" t="str">
            <v>JEEP Gladiator</v>
          </cell>
          <cell r="AD10187" t="str">
            <v>68253514AA</v>
          </cell>
          <cell r="AE10187" t="str">
            <v>JEEP Gladiator</v>
          </cell>
          <cell r="AM10187" t="str">
            <v>JEEP Gladiator</v>
          </cell>
          <cell r="AT10187" t="str">
            <v>98</v>
          </cell>
          <cell r="BD10187">
            <v>823</v>
          </cell>
          <cell r="BE10187">
            <v>118</v>
          </cell>
          <cell r="BF10187">
            <v>365</v>
          </cell>
          <cell r="BJ10187">
            <v>684</v>
          </cell>
          <cell r="BK10187">
            <v>206</v>
          </cell>
          <cell r="BL10187">
            <v>7</v>
          </cell>
          <cell r="BN10187">
            <v>2203</v>
          </cell>
          <cell r="BO10187" t="str">
            <v>945-98_ANGLE.JPG</v>
          </cell>
          <cell r="BP10187" t="str">
            <v>945-98_SIDE.JPG</v>
          </cell>
          <cell r="BQ10187" t="str">
            <v>945-98_TOP.JPG</v>
          </cell>
          <cell r="BS10187" t="str">
            <v>Jul 2024</v>
          </cell>
          <cell r="BT10187" t="str">
            <v>Thermostat</v>
          </cell>
        </row>
        <row r="10188">
          <cell r="A10188" t="str">
            <v>946-87</v>
          </cell>
          <cell r="D10188" t="str">
            <v>Thermostat coolant</v>
          </cell>
          <cell r="E10188" t="str">
            <v>Hold for launching</v>
          </cell>
          <cell r="F10188" t="str">
            <v>Cooling</v>
          </cell>
          <cell r="H10188" t="str">
            <v>143097/16733/17145/17156/17617/17897/18423/19739/19740</v>
          </cell>
          <cell r="I10188" t="str">
            <v>316</v>
          </cell>
          <cell r="J10188" t="str">
            <v>Thermostat, coolant</v>
          </cell>
          <cell r="K10188" t="str">
            <v>101887/101900/102282/102482/102483/102484/102485/102503/102504/102491/102492/102493/102494/102497/102498/102499/102500/102501/102502</v>
          </cell>
          <cell r="R10188" t="str">
            <v>Integrated housing</v>
          </cell>
          <cell r="AA10188" t="str">
            <v>079121111J/079121113F</v>
          </cell>
          <cell r="AB10188" t="str">
            <v>AUDI A4 Cabrio Quattro/A6 Quattro/Allroad Quattro/S4 Cabrio Quattro/S4 Quattro</v>
          </cell>
          <cell r="AE10188" t="str">
            <v>AUDI A4 Cabrio Quattro/A6 Quattro/Allroad Quattro/S4 Cabrio Quattro/S4 Quattro</v>
          </cell>
          <cell r="AM10188" t="str">
            <v>AUDI A4/A6/Allroad</v>
          </cell>
          <cell r="AT10188" t="str">
            <v>87</v>
          </cell>
          <cell r="BB10188">
            <v>443</v>
          </cell>
          <cell r="BC10188">
            <v>4</v>
          </cell>
          <cell r="BD10188">
            <v>2693</v>
          </cell>
          <cell r="BE10188">
            <v>736</v>
          </cell>
          <cell r="BF10188">
            <v>1371</v>
          </cell>
          <cell r="BG10188">
            <v>1409</v>
          </cell>
          <cell r="BH10188">
            <v>15</v>
          </cell>
          <cell r="BI10188">
            <v>2</v>
          </cell>
          <cell r="BJ10188">
            <v>198</v>
          </cell>
          <cell r="BK10188">
            <v>1608</v>
          </cell>
          <cell r="BL10188">
            <v>158</v>
          </cell>
          <cell r="BM10188">
            <v>13</v>
          </cell>
          <cell r="BN10188">
            <v>8650</v>
          </cell>
          <cell r="BO10188" t="str">
            <v>946-87_FRONT.JPG</v>
          </cell>
          <cell r="BP10188" t="str">
            <v>946-87_TOP.JPG</v>
          </cell>
          <cell r="BQ10188" t="str">
            <v>946-87_BOTTOM.JPG</v>
          </cell>
        </row>
        <row r="10189">
          <cell r="A10189" t="str">
            <v>948-105</v>
          </cell>
          <cell r="C10189" t="str">
            <v>909480500</v>
          </cell>
          <cell r="D10189" t="str">
            <v>Thermostat coolant</v>
          </cell>
          <cell r="E10189" t="str">
            <v>Hold for launching</v>
          </cell>
          <cell r="F10189" t="str">
            <v>Cooling</v>
          </cell>
          <cell r="H10189" t="str">
            <v>22549/33430/56245/57219/9307</v>
          </cell>
          <cell r="I10189" t="str">
            <v>316</v>
          </cell>
          <cell r="J10189" t="str">
            <v>Thermostat, coolant</v>
          </cell>
          <cell r="K10189" t="str">
            <v>102257/102446/102447/102448/102512/102513</v>
          </cell>
          <cell r="R10189" t="str">
            <v>with housing</v>
          </cell>
          <cell r="AA10189" t="str">
            <v>079121115AA/079121115BB/079121115BG/079121115T</v>
          </cell>
          <cell r="AB10189" t="str">
            <v>AUDI A8 Quattro/RS4 Quattro/RS5 Cabrio Quattro/RS5 Quattro/S5 Quattro</v>
          </cell>
          <cell r="AE10189" t="str">
            <v>AUDI A8 Quattro/RS4 Quattro/RS5 Cabrio Quattro/RS5 Quattro/S5 Quattro</v>
          </cell>
          <cell r="AM10189" t="str">
            <v>AUDI A4/A5/A8</v>
          </cell>
          <cell r="AT10189" t="str">
            <v>105</v>
          </cell>
          <cell r="BB10189">
            <v>1321</v>
          </cell>
          <cell r="BC10189">
            <v>249</v>
          </cell>
          <cell r="BD10189">
            <v>5045</v>
          </cell>
          <cell r="BE10189">
            <v>1229</v>
          </cell>
          <cell r="BF10189">
            <v>3980</v>
          </cell>
          <cell r="BG10189">
            <v>3269</v>
          </cell>
          <cell r="BH10189">
            <v>41</v>
          </cell>
          <cell r="BI10189">
            <v>62</v>
          </cell>
          <cell r="BJ10189">
            <v>365</v>
          </cell>
          <cell r="BK10189">
            <v>1183</v>
          </cell>
          <cell r="BL10189">
            <v>1468</v>
          </cell>
          <cell r="BM10189">
            <v>43</v>
          </cell>
          <cell r="BN10189">
            <v>18255</v>
          </cell>
          <cell r="BO10189" t="str">
            <v>948-105_FRONT.JPG</v>
          </cell>
          <cell r="BP10189" t="str">
            <v>948-105_TOP.JPG</v>
          </cell>
          <cell r="BQ10189" t="str">
            <v>948-105_BOTTOM.JPG</v>
          </cell>
          <cell r="BT10189" t="str">
            <v>Thermostat</v>
          </cell>
        </row>
        <row r="10190">
          <cell r="A10190" t="str">
            <v>949-92K</v>
          </cell>
          <cell r="B10190" t="str">
            <v>949-92K</v>
          </cell>
          <cell r="C10190" t="str">
            <v>909499200</v>
          </cell>
          <cell r="D10190" t="str">
            <v>Thermostat coolant</v>
          </cell>
          <cell r="E10190" t="str">
            <v>Normal</v>
          </cell>
          <cell r="F10190" t="str">
            <v>Cooling</v>
          </cell>
          <cell r="H10190" t="str">
            <v>100746/10446/11176/111856/112141/11277/132694/132704/132795/133239/19933/20000/22675/22676/22677/22678/22679/23272/23497/28029/28841/30673/30765/30950/30962/30963/30964/30965/30966/31120/33498/49265/57887/59259/59332/9252</v>
          </cell>
          <cell r="I10190" t="str">
            <v>316</v>
          </cell>
          <cell r="J10190" t="str">
            <v>Thermostat, coolant</v>
          </cell>
          <cell r="K10190" t="str">
            <v>117150/117163/117164/117468/117476/117500/117501/117542/117558/137114/117474/117475/117634/117635/117636/117813/123755/127784/127785/127786/128286/128295/128318/128321/128337/137115/128291/128292/128413/128414/128415/128496/135603/137112/135677/137113/140830</v>
          </cell>
          <cell r="R10190" t="str">
            <v>with housing</v>
          </cell>
          <cell r="AA10190" t="str">
            <v>24435102/6338050/7173 9800</v>
          </cell>
          <cell r="AB10190" t="str">
            <v>CHEVROLET Cruze/Tracker, FIAT Stilo/Stilo Van, OPEL Astra/Astra Cabrio/Astra GTC/Corsa/Corsa Van/Insignia/Insignia Sports Tourer/Meriva/Zafira/Zafira Van, SAAB 9-5, VAUXHALL Astra/Astra Sport Hatch/Corsa/Insignia/Insignia Sports Tourer/Meriva/ZAFIRA Mk II (B) (A05)</v>
          </cell>
          <cell r="AE10190" t="str">
            <v>CHEVROLET Cruze/Tracker, FIAT Stilo/Stilo Van, OPEL Astra/Astra Cabrio/Astra GTC/Corsa/Corsa Van/Insignia/Insignia Sports Tourer/Meriva/Zafira/Zafira Van, SAAB 9-5, VAUXHALL Astra/Astra Sport Hatch/Corsa/Insignia/Insignia Sports Tourer/Meriva/ZAFIRA Mk II (B) (A05)</v>
          </cell>
          <cell r="AM10190" t="str">
            <v>CHEVROLET Cruze/Tracker, FIAT Stilo, OPEL Astra/Corsa/Insignia/Meriva/Zafira, SAAB 9-5, VAUXHALL/Astra/Corsa/Insignia/Meriva</v>
          </cell>
          <cell r="AT10190" t="str">
            <v>92</v>
          </cell>
          <cell r="BB10190">
            <v>144</v>
          </cell>
          <cell r="BC10190">
            <v>354321</v>
          </cell>
          <cell r="BD10190">
            <v>12141</v>
          </cell>
          <cell r="BE10190">
            <v>1569</v>
          </cell>
          <cell r="BF10190">
            <v>1430</v>
          </cell>
          <cell r="BG10190">
            <v>9398</v>
          </cell>
          <cell r="BH10190">
            <v>51</v>
          </cell>
          <cell r="BI10190">
            <v>43</v>
          </cell>
          <cell r="BJ10190">
            <v>9102</v>
          </cell>
          <cell r="BK10190">
            <v>6857</v>
          </cell>
          <cell r="BL10190">
            <v>3131</v>
          </cell>
          <cell r="BM10190">
            <v>7344</v>
          </cell>
          <cell r="BN10190">
            <v>405531</v>
          </cell>
          <cell r="BO10190" t="str">
            <v>949-92K_FRONT.JPG</v>
          </cell>
          <cell r="BP10190" t="str">
            <v>949-92K_ANGLE.JPG</v>
          </cell>
          <cell r="BQ10190" t="str">
            <v>949-92K_TOP.JPG</v>
          </cell>
          <cell r="BS10190" t="str">
            <v>PRE 2022</v>
          </cell>
          <cell r="BT10190" t="str">
            <v>Thermostat</v>
          </cell>
        </row>
        <row r="10191">
          <cell r="A10191" t="str">
            <v>951-78</v>
          </cell>
          <cell r="C10191" t="str">
            <v>109517831</v>
          </cell>
          <cell r="D10191" t="str">
            <v>Thermostat coolant</v>
          </cell>
          <cell r="E10191" t="str">
            <v>Hold for launching</v>
          </cell>
          <cell r="F10191" t="str">
            <v>Cooling</v>
          </cell>
          <cell r="H10191" t="str">
            <v>108023/117337</v>
          </cell>
          <cell r="I10191" t="str">
            <v>316</v>
          </cell>
          <cell r="J10191" t="str">
            <v>Thermostat, coolant</v>
          </cell>
          <cell r="R10191" t="str">
            <v>with housing</v>
          </cell>
          <cell r="AA10191" t="str">
            <v>193155J2A01</v>
          </cell>
          <cell r="AB10191" t="str">
            <v>ACURA MDX/TLX</v>
          </cell>
          <cell r="AE10191" t="str">
            <v>ACURA MDX/TLX</v>
          </cell>
          <cell r="AM10191" t="str">
            <v>ACURA MDX/TLX</v>
          </cell>
          <cell r="AT10191" t="str">
            <v>78</v>
          </cell>
          <cell r="BK10191">
            <v>29</v>
          </cell>
          <cell r="BL10191">
            <v>708</v>
          </cell>
          <cell r="BN10191">
            <v>737</v>
          </cell>
          <cell r="BO10191" t="str">
            <v>951-78_FRONT.JPG</v>
          </cell>
          <cell r="BP10191" t="str">
            <v>951-78_LEFT.JPG</v>
          </cell>
          <cell r="BQ10191" t="str">
            <v>951-78_TOP.JPG</v>
          </cell>
          <cell r="BT10191" t="str">
            <v>Thermostat</v>
          </cell>
        </row>
        <row r="10192">
          <cell r="A10192" t="str">
            <v>952-103</v>
          </cell>
          <cell r="B10192" t="str">
            <v>952-103</v>
          </cell>
          <cell r="C10192" t="str">
            <v>90952030008</v>
          </cell>
          <cell r="D10192" t="str">
            <v>Thermostat coolant</v>
          </cell>
          <cell r="E10192" t="str">
            <v>Normal</v>
          </cell>
          <cell r="F10192" t="str">
            <v>Cooling</v>
          </cell>
          <cell r="H10192" t="str">
            <v>100330/101052/101059/101064/10113/10114/107476/108762/109486/11105/11106/111167/111168/112225/112231/112232/112337/112346/11322/11378/11380/11381/11382/11383/11393/114589/115808/117305/117309/117402/117404/117885/117886/119796/125940/131988/132045/136377/14919/14920/17011/17265/18370/27400/55394/109310/57244/57245/57246/58568/58569/58673/58675/58742/58743/59010/59012/59013/59014/59015/59016/59017/59018/59298/59299/59443/59446/7456/7459/7475/7478/8545/8588/8610/9349/9351/9874/9875/9876</v>
          </cell>
          <cell r="I10192" t="str">
            <v>316</v>
          </cell>
          <cell r="J10192" t="str">
            <v>Thermostat, coolant</v>
          </cell>
          <cell r="K10192" t="str">
            <v>113927/113937/114056/114059/114060/114061/114062/114063/138574/114064/138575/114305/114306/114315/114316/114317/114318/114320/114319/114322/114321/114323/114349/135287/114358/114393/114394/114455/114457/114458/114460/114476/114477/114478/114479/114505/114506/114520/114521/114522/141236/133469/133727/133728/134623/134626/134627/135289/135292/143557</v>
          </cell>
          <cell r="R10192" t="str">
            <v>with housing</v>
          </cell>
          <cell r="AA10192" t="str">
            <v>2782000415/2782000515/2782000615/2782000715/2782000815</v>
          </cell>
          <cell r="AB10192" t="str">
            <v>MERCEDES-BENZ CL500/CL63 AMG/CLS500/CLS63 AMG/E500/E63 AMG/G63 AMG/GL500/GL63 AMG/GLE500/GLE63 AMG/GLS500/GLS63 AMG/ML500/ML550/ML63 AMG/S500/S500 Maybach/S550/S63 AMG/SL500/SL63 AMG</v>
          </cell>
          <cell r="AE10192" t="str">
            <v>MERCEDES-BENZ CL500/CL63 AMG/CLS500/CLS63 AMG/E500/E63 AMG/G63 AMG/GL500/GL63 AMG/GLE500/GLE63 AMG/GLS500/GLS63 AMG/ML500/ML550/ML63 AMG/S500/S500 Maybach/S550/S63 AMG/SL500/SL63 AMG</v>
          </cell>
          <cell r="AM10192" t="str">
            <v>MERCEDES-BENZ CL-Series/CLS-Series/E-Series/GLE-Series/GL-Series/GLS-Series/G-Series/ML-Series/SL-Series/S-Series</v>
          </cell>
          <cell r="AT10192" t="str">
            <v>103</v>
          </cell>
          <cell r="BB10192">
            <v>11358</v>
          </cell>
          <cell r="BC10192">
            <v>1621</v>
          </cell>
          <cell r="BD10192">
            <v>23153</v>
          </cell>
          <cell r="BE10192">
            <v>1734</v>
          </cell>
          <cell r="BF10192">
            <v>2550</v>
          </cell>
          <cell r="BG10192">
            <v>5031</v>
          </cell>
          <cell r="BH10192">
            <v>114</v>
          </cell>
          <cell r="BI10192">
            <v>319</v>
          </cell>
          <cell r="BJ10192">
            <v>398</v>
          </cell>
          <cell r="BK10192">
            <v>4242</v>
          </cell>
          <cell r="BL10192">
            <v>18960</v>
          </cell>
          <cell r="BM10192">
            <v>349</v>
          </cell>
          <cell r="BN10192">
            <v>69829</v>
          </cell>
          <cell r="BO10192" t="str">
            <v>952-103_FRONT.JPG</v>
          </cell>
          <cell r="BP10192" t="str">
            <v>952-103_ANGLE.JPG</v>
          </cell>
          <cell r="BQ10192" t="str">
            <v>952-103_TOP.JPG</v>
          </cell>
          <cell r="BS10192" t="str">
            <v>Jan 2024</v>
          </cell>
          <cell r="BT10192" t="str">
            <v>Thermostat</v>
          </cell>
        </row>
        <row r="10193">
          <cell r="A10193" t="str">
            <v>955-97</v>
          </cell>
          <cell r="C10193" t="str">
            <v>909559700</v>
          </cell>
          <cell r="D10193" t="str">
            <v>Thermostat coolant</v>
          </cell>
          <cell r="E10193" t="str">
            <v>Hold for launching</v>
          </cell>
          <cell r="F10193" t="str">
            <v>Cooling</v>
          </cell>
          <cell r="H10193" t="str">
            <v>10031</v>
          </cell>
          <cell r="I10193" t="str">
            <v>316</v>
          </cell>
          <cell r="J10193" t="str">
            <v>Thermostat, coolant</v>
          </cell>
          <cell r="R10193" t="str">
            <v>Integrated housing</v>
          </cell>
          <cell r="AA10193" t="str">
            <v>11537586783</v>
          </cell>
          <cell r="AB10193" t="str">
            <v>BMW X3 xDrive 28i</v>
          </cell>
          <cell r="AE10193" t="str">
            <v>BMW X3 xDrive 28i</v>
          </cell>
          <cell r="AM10193" t="str">
            <v>BMW X3 Series</v>
          </cell>
          <cell r="AT10193" t="str">
            <v>97</v>
          </cell>
          <cell r="BB10193">
            <v>1849</v>
          </cell>
          <cell r="BD10193">
            <v>540</v>
          </cell>
          <cell r="BE10193">
            <v>37</v>
          </cell>
          <cell r="BF10193">
            <v>82</v>
          </cell>
          <cell r="BG10193">
            <v>2</v>
          </cell>
          <cell r="BH10193">
            <v>2</v>
          </cell>
          <cell r="BI10193">
            <v>56</v>
          </cell>
          <cell r="BJ10193">
            <v>30</v>
          </cell>
          <cell r="BK10193">
            <v>453</v>
          </cell>
          <cell r="BL10193">
            <v>1197</v>
          </cell>
          <cell r="BN10193">
            <v>4248</v>
          </cell>
          <cell r="BO10193" t="str">
            <v>955-97_FRONT.JPG</v>
          </cell>
          <cell r="BP10193" t="str">
            <v>955-97_RIGHT.JPG</v>
          </cell>
          <cell r="BQ10193" t="str">
            <v>955-97_CONNECTOR.JPG</v>
          </cell>
        </row>
        <row r="10194">
          <cell r="A10194" t="str">
            <v>958-97</v>
          </cell>
          <cell r="B10194" t="str">
            <v>958-97</v>
          </cell>
          <cell r="C10194" t="str">
            <v>909589700</v>
          </cell>
          <cell r="D10194" t="str">
            <v>Thermostat coolant</v>
          </cell>
          <cell r="E10194" t="str">
            <v>on demand</v>
          </cell>
          <cell r="F10194" t="str">
            <v>Cooling</v>
          </cell>
          <cell r="H10194" t="str">
            <v>100536/100537/105576/107352/108356/108559/108595/11717/11718/117768/117769/117774/11789/11831/119109/12027/122119/122120/129483/129511/20892/21253/53316/59276/59683</v>
          </cell>
          <cell r="I10194" t="str">
            <v>316</v>
          </cell>
          <cell r="J10194" t="str">
            <v>Thermostat, coolant</v>
          </cell>
          <cell r="K10194" t="str">
            <v>102262/102272/102454/102455/102456/136107/102528/102529/102530/102531/102532/102533/102539/102540/102690/102699/102690/102699/133307/102691/133310/102695/133313/102696/133316/102708/133326/133342/134329/134330/136316/141222</v>
          </cell>
          <cell r="L10194" t="str">
            <v>Y</v>
          </cell>
          <cell r="R10194" t="str">
            <v>with housing</v>
          </cell>
          <cell r="AA10194" t="str">
            <v>079121115AQ/079121115BD/079121115BL/79121115AQ/79121115BL</v>
          </cell>
          <cell r="AB10194" t="str">
            <v>AUDI A8 Quattro/RS6 Quattro/RS7 Sportback Quattro/S6 Quattro/S7 Sportback Quattro/S8 Plus Quattro/S8 Quattro, BENTLEY Continental GT/Continental GT3/Continental GTC/Flying Spur</v>
          </cell>
          <cell r="AD10194" t="str">
            <v>079121115BD</v>
          </cell>
          <cell r="AE10194" t="str">
            <v>AUDI A8 Quattro/RS6 Quattro/RS7 Sportback Quattro/S6 Quattro/S7 Sportback Quattro/S8 Plus Quattro/S8 Quattro, BENTLEY Continental GT/Continental GT3/Continental GTC/Flying Spur</v>
          </cell>
          <cell r="AM10194" t="str">
            <v>AUDI A6/A7/A8, BENTLEY Continental/Flying Spur</v>
          </cell>
          <cell r="AT10194" t="str">
            <v>97</v>
          </cell>
          <cell r="BB10194">
            <v>550</v>
          </cell>
          <cell r="BC10194">
            <v>216</v>
          </cell>
          <cell r="BD10194">
            <v>8377</v>
          </cell>
          <cell r="BE10194">
            <v>1072</v>
          </cell>
          <cell r="BF10194">
            <v>2676</v>
          </cell>
          <cell r="BG10194">
            <v>5168</v>
          </cell>
          <cell r="BH10194">
            <v>79</v>
          </cell>
          <cell r="BI10194">
            <v>148</v>
          </cell>
          <cell r="BJ10194">
            <v>432</v>
          </cell>
          <cell r="BK10194">
            <v>1996</v>
          </cell>
          <cell r="BL10194">
            <v>1608</v>
          </cell>
          <cell r="BM10194">
            <v>101</v>
          </cell>
          <cell r="BN10194">
            <v>22423</v>
          </cell>
          <cell r="BO10194" t="str">
            <v>958-97_FRONT.JPG</v>
          </cell>
          <cell r="BP10194" t="str">
            <v>958-97_SIDE.JPG</v>
          </cell>
          <cell r="BQ10194" t="str">
            <v>958-97_RIGHT.JPG</v>
          </cell>
          <cell r="BS10194" t="str">
            <v>PRE 2022</v>
          </cell>
          <cell r="BT10194" t="str">
            <v>Thermostat</v>
          </cell>
        </row>
        <row r="10195">
          <cell r="A10195" t="str">
            <v>963-87K</v>
          </cell>
          <cell r="B10195" t="str">
            <v>963-87K</v>
          </cell>
          <cell r="C10195" t="str">
            <v>909638700</v>
          </cell>
          <cell r="D10195" t="str">
            <v>Thermostat coolant</v>
          </cell>
          <cell r="E10195" t="str">
            <v>Normal</v>
          </cell>
          <cell r="F10195" t="str">
            <v>Cooling</v>
          </cell>
          <cell r="H10195" t="str">
            <v>107349/108443/108599/108606/113152/11997/12029/15677/22836/30001/30005/30988/33429</v>
          </cell>
          <cell r="I10195" t="str">
            <v>316</v>
          </cell>
          <cell r="J10195" t="str">
            <v>Thermostat, coolant</v>
          </cell>
          <cell r="K10195" t="str">
            <v>101705/102208/102259/102260/102266/102505/102506/102509/102510/102507/102508/102511/136223/102514/102516/136226/136229/102517/136228/136231</v>
          </cell>
          <cell r="R10195" t="str">
            <v>with housing</v>
          </cell>
          <cell r="AA10195" t="str">
            <v>06E121111AR/06E121111AS/06E121111AT</v>
          </cell>
          <cell r="AB10195" t="str">
            <v>AUDI A5 Quattro/A5 Sportback Quattro/A6 Allroad Quattro/A6 Quattro/A7 Sportback Quattro/A8 Quattro/Q7 Quattro/S4 Quattro/S5 Cabrio Quattro/S5 Quattro</v>
          </cell>
          <cell r="AD10195" t="str">
            <v>06E121111AT</v>
          </cell>
          <cell r="AE10195" t="str">
            <v>AUDI A5 Quattro/A5 Sportback Quattro/A6 Allroad Quattro/A6 Quattro/A7 Sportback Quattro/A8 Quattro/Q7 Quattro/S4 Quattro/S5 Cabrio Quattro/S5 Quattro</v>
          </cell>
          <cell r="AM10195" t="str">
            <v>AUDI A4/A5/A6/A7/A8/Quattro S Line</v>
          </cell>
          <cell r="AT10195" t="str">
            <v>87</v>
          </cell>
          <cell r="BB10195">
            <v>1066</v>
          </cell>
          <cell r="BC10195">
            <v>292</v>
          </cell>
          <cell r="BD10195">
            <v>9856</v>
          </cell>
          <cell r="BE10195">
            <v>1090</v>
          </cell>
          <cell r="BF10195">
            <v>4105</v>
          </cell>
          <cell r="BG10195">
            <v>8471</v>
          </cell>
          <cell r="BH10195">
            <v>92</v>
          </cell>
          <cell r="BI10195">
            <v>300</v>
          </cell>
          <cell r="BJ10195">
            <v>480</v>
          </cell>
          <cell r="BK10195">
            <v>3683</v>
          </cell>
          <cell r="BL10195">
            <v>4631</v>
          </cell>
          <cell r="BM10195">
            <v>27</v>
          </cell>
          <cell r="BN10195">
            <v>34093</v>
          </cell>
          <cell r="BO10195" t="str">
            <v>963-87_ANGLE.JPG</v>
          </cell>
          <cell r="BP10195" t="str">
            <v>963-87_BACK.JPG</v>
          </cell>
          <cell r="BQ10195" t="str">
            <v>963-87_BOTTOM.JPG</v>
          </cell>
          <cell r="BS10195" t="str">
            <v>Feb 2025</v>
          </cell>
          <cell r="BT10195" t="str">
            <v>Thermostat</v>
          </cell>
        </row>
        <row r="10196">
          <cell r="A10196" t="str">
            <v>964-80INSK</v>
          </cell>
          <cell r="B10196" t="str">
            <v>964-80INSK</v>
          </cell>
          <cell r="C10196" t="str">
            <v>19648001</v>
          </cell>
          <cell r="D10196" t="str">
            <v>Thermostat coolant</v>
          </cell>
          <cell r="E10196" t="str">
            <v>Normal</v>
          </cell>
          <cell r="F10196" t="str">
            <v>Cooling</v>
          </cell>
          <cell r="H10196" t="str">
            <v>100800/100981/134765/101157/105748/107856/107947/109251/109340/112018/112021/113381/113866/113867/113894/113895/113902/113903/115143/115566/115568/115581/115584/117372/117373/117374/117952/117959/118024/118026/118481/118490/118769/119695/120206/120207/121180/123729/124239/124242/125690/125964/125997/125998/127941/127942/128141/128142/128156/128157/128286/128465/128467/128469/128470/128553/128655/129173/129175/129176/130035/130036/132280/133366/133697/134745/135023/140451/140452/141770/141827/142369/143835/143838/143962/144154/146784/148281/156154/157067/157068/40168/107854</v>
          </cell>
          <cell r="I10196" t="str">
            <v>316</v>
          </cell>
          <cell r="J10196" t="str">
            <v>Thermostat, coolant</v>
          </cell>
          <cell r="K10196" t="str">
            <v>100728/134258/143581/100729/134259/143582/129520/129521/129522/129523/139700/139701/131409/131410/133918/133919/133920/140663/140664/134174/134175/134176/134177/134178/135209/141686/135215/141322/135216/141323/135434/141685/135466/135467/140665/140666/135821/135822/140346/140347/135823/135824/140344/140345/136243/140343/143970/137802/139490/142428/137803/139489/142427/138149/138150/140661/140662/143954/138884/138885/138886/138887/138888/138889/139963/140732/140733/138948/138949/139485/139486/138950/138951/139487/139488/138952/139638/139639/138953/138954/139307/139308/140660/139640/139641/139642/140731/141324/141325/143153/143154</v>
          </cell>
          <cell r="R10196" t="str">
            <v>without housing</v>
          </cell>
          <cell r="AA10196" t="str">
            <v>04E121113C/04E121113K</v>
          </cell>
          <cell r="AB10196" t="str">
            <v>AUDI A1/A1 Sportback, SEAT Ateca/Ibiza/Ibiza SC/Ibiza ST/Leon/Leon Sportstourer/Leon ST/Toledo, SKODA Fabia/Kamiq/Karoq/Octavia/Rapid/Rapid Spaceback/Superb, VW Arteon/Arteon Shooting Brake/Caddy/Caddy Alltrack/Caddy California/Caddy California Maxi/Caddy Maxi/Fox/Gol/Golf/Golf Estate/Variant/Golf Sportsvan/Jetta/Passat/Passat Estate/Variant/Polo/Saveiro/Space Cross/Spacefox/Up/Virtus/Voyage</v>
          </cell>
          <cell r="AE10196" t="str">
            <v>AUDI A1/A1 Sportback, SEAT Ateca/Ibiza/Ibiza SC/Ibiza ST/Leon/Leon Sportstourer/Leon ST/Toledo, SKODA Fabia/Kamiq/Karoq/Octavia/Rapid/Rapid Spaceback/Superb, VW Arteon/Arteon Shooting Brake/Caddy/Caddy Alltrack/Caddy California/Caddy California Maxi/Caddy Maxi/Fox/Gol/Golf/Golf Estate/Variant/Golf Sportsvan/Jetta/Passat/Passat Estate/Variant/Polo/Saveiro/Space Cross/Spacefox/Up/Virtus/Voyage</v>
          </cell>
          <cell r="AM10196" t="str">
            <v>AUDI A1, SEAT Ateca/Ibiza/Leon/Toledo, SKODA Fabia/Kamiq/Karoq/Octavia/Rapid/Superb, VW Arteon/Caddy/Fox/Gol/Golf/Jetta/Passat/Polo/Saveiro/Space Cross/Spacefox/Up/Virtus/Voyage</v>
          </cell>
          <cell r="AT10196" t="str">
            <v>80</v>
          </cell>
          <cell r="BB10196">
            <v>2296</v>
          </cell>
          <cell r="BC10196">
            <v>644020</v>
          </cell>
          <cell r="BD10196">
            <v>466188</v>
          </cell>
          <cell r="BE10196">
            <v>83509</v>
          </cell>
          <cell r="BF10196">
            <v>88186</v>
          </cell>
          <cell r="BG10196">
            <v>127086</v>
          </cell>
          <cell r="BH10196">
            <v>11857</v>
          </cell>
          <cell r="BI10196">
            <v>27729</v>
          </cell>
          <cell r="BJ10196">
            <v>32542</v>
          </cell>
          <cell r="BK10196">
            <v>63272</v>
          </cell>
          <cell r="BL10196">
            <v>234923</v>
          </cell>
          <cell r="BM10196">
            <v>27345</v>
          </cell>
          <cell r="BN10196">
            <v>1808953</v>
          </cell>
          <cell r="BO10196" t="str">
            <v>964-80K_FRONT.JPG</v>
          </cell>
          <cell r="BP10196" t="str">
            <v>964-80K_RIGHT.JPG</v>
          </cell>
          <cell r="BQ10196" t="str">
            <v>964-80K_LEFT.JPG</v>
          </cell>
          <cell r="BS10196" t="str">
            <v>PRE 2022</v>
          </cell>
          <cell r="BT10196" t="str">
            <v>Thermostat</v>
          </cell>
        </row>
        <row r="10197">
          <cell r="A10197" t="str">
            <v>964-87INSK</v>
          </cell>
          <cell r="B10197" t="str">
            <v>964-87INSK</v>
          </cell>
          <cell r="C10197" t="str">
            <v>19648701</v>
          </cell>
          <cell r="D10197" t="str">
            <v>Thermostat coolant</v>
          </cell>
          <cell r="E10197" t="str">
            <v>Normal</v>
          </cell>
          <cell r="F10197" t="str">
            <v>Cooling</v>
          </cell>
          <cell r="H10197" t="str">
            <v>100035/100042/100050/100072/100092/100094/100095/100455/100777/100789/100794/100795/100797/100800/101004/101156/101157/105717/105738/105741/105748/105901/105911/105912/105917/105919/106225/106227/106231/106357/106366/106377/106367/106369/106373/106374/106377/106378/106379/106385/106386/106387/106388/106389/106392/106393/106395/106414/106415/106417/106544/106545/106611/106613/107747/107942/107943/107944/107945/107946/108131/108147/108155/108157/108160/108161/108612/108628/108657/108658/108662/108663/109431/109462/112379/112382/112398/113148/113149/113183/113304/113334/113864/113893/113901/114327/114328/114329/114343/114344/114345/115140/115142/115143/115144/115145/115146/115152/115154/115156/115158/115163/115164/115171/115173/115178/115179/115180/115182/115183/115184/115188/115189/115190/115197/115204/115232/115233/115501/115566/115568/116130/116635/116636/116637/117064/117066/117077/117375/117379/117380/117453/11754/117777/117788/117789/11784/117952/117958/117959/118030/118034/118091/151896/118482/118483/118484/118491/118492/118493/119676/119678/119679/119695/119696/119697/11973/119767/119768/119960/119962/133679/120018/120209/120595/120604/120605/132930/120606/132934/120717/120892/121181/121182/121183/123422/123424/123729/123933/124239/124242/124925/124926/125249/125962/125997/125998/126341/126342/127209/127210/127213/127941/127942/128141/128142/128188/128214/128275/128277/128298/128299/128475/128478/128495/128598/128599/128682/128821/129093/129787/130554/130556/130557/130558/130559/130560/130572/130573/130574/130575/131223/131316/132280/132856/133366/133587/133591/133595/133598/133607/133608/133610/133614/133715/133718/133860/134265/134294/134295/134370/134395/134739/134743/135143/135341/135359/136159/137056/137058/138026/138405/138406/138897/139045/139309/139310/141828/142222/142223/142234/142240/142280/142281/142419/142937/143541/143543/144084/144223/144843/144931/144934/144935/144993/145197/145198/145598/145599/146214/146890/146987/146988/147109/154637/154638/21803/22610/22908/26753/27009/29685/29725/30569/35666/45814/52392/53312/53686/55092/55595/58947/55596/56142/56144/56167/56205/56259/56779/57433/57456/57459/57462/57587/57589/57590/58750/58757/58758/58762/58763/58764/58781/58926/58943/58944/58947/59247/59596/59597/59598/59599/59616/801829</v>
          </cell>
          <cell r="I10197" t="str">
            <v>316</v>
          </cell>
          <cell r="J10197" t="str">
            <v>Thermostat, coolant</v>
          </cell>
          <cell r="K10197" t="str">
            <v>100724/100726/100725/100727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124594/124595/124596/124601/124602/124603/124963/124964/124965/124966/124971/124972/124973/124974/125008/129123/129124/129125/129126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131377/131378/131379/131380/131389/131390/131393/131394/131395/131396/131397/131398/131399/131400/131405/131406/131407/131408/131468/133566/138142/133567/138141/133790/133791/141328/133801/133804/133805/133806/133807/133810/133814/136511/133816/133820/133821/133825/133826/133827/133828/133840/133844/133845/133854/133855/133858/133859/133908/133909/133910/133911/133912/133913/133918/133919/133920/140663/140664/134179/134180/134181/134182/134183/134184/134185/134186/134187/134227/134228/134229/134260/134262/134261/134263/134268/134270/134269/134271/134314/134315/134316/135209/141686/135210/135211/135212/135432/135433/135434/141685/135435/135436/135437/135438/140881/135452/135454/135456/135457/135464/135465/135466/135467/140665/140666/135470/135471/135679/135680/139698/139699/135695/135696/135697/139828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137851/137852/140791/140792/137981/137982/139425/139426/141941/141942/144288/144289/138016/138017/141326/141327/138207/138208/138245/138246/139512/139513/138289/138290/138377/139430/143958/138483/138484/138877/138884/138885/138886/138887/138888/138889/139963/140732/140733/138890/138891/138892/138893/138948/138949/139485/139486/138950/138951/139487/139488/139089/139090/139091/139092/139149/139150/139151/139152/139305/139306/139309/139307/139308/140660/139359/139360/139915/139916/143875/143876/139420/139421/139427/139428/142695/144819/139493/141938/141939/142624/143851/143953/139494/139495/143862/143863/139501/139502/139696/139697/139706/139811/140879/140882/143873/143874/139816/139829/139830/139922/142800/143857/139923/139924/143871/143872/140731/141458/141459/141473/143957/141529/141530/141552/141633/141683/141684/142040/142041/142042/142043/142044/142045/142114/143315/143858/142694/143859/142703/142704/142818/142819/143005/143558/143559</v>
          </cell>
          <cell r="Q10197" t="str">
            <v>Black</v>
          </cell>
          <cell r="R10197" t="str">
            <v>with housing</v>
          </cell>
          <cell r="AA10197" t="str">
            <v>04E121113G/O4E121113G</v>
          </cell>
          <cell r="AB10197" t="str">
            <v>AUDI A1/A1 City Carver/A1 Sportback/A3/A3 Cabrio/A3 Sportback/A3 Sportback (85A, 85F)/A4/A5/A5 Sportback/Q2/Q3/Q3 Sportback, CUPRA Formentor/Leon/Leon Sportstourer, SEAT Alhambra/Arona/Ateca/Ibiza/Ibiza SC/Ibiza ST/Leon/Leon SC/Leon Sportstourer/Leon ST/Tarraco/Toledo, SKODA Fabia/Kamiq/Karoq/Kodiaq/Kodiaq Scout/Octavia/OCTAVIA Estate/Rapid/Rapid Spaceback/Scala/Superb/Yeti, VW Beetle/Caddy/Caddy Alltrack/Caddy Maxi/CC/Golf/Golf Cabrio/Golf Estate/Variant/Golf Sportsvan/Golf Van (Variant)/Jetta/Load Up!/Passat/Passat Alltrack/Passat Estate/Variant/Polo/Scirocco/Sharan/T-Cross/Tiguan/Tiguan Allspace/Touran/T-Roc/Up!, VW FAW BORA/GOLF VII/JETTA/SAGITAR, VW SVW GRAN LAVIDA Hatchback/LAVIDA Saloon/TOURAN L</v>
          </cell>
          <cell r="AC10197" t="str">
            <v>with seal</v>
          </cell>
          <cell r="AD10197" t="str">
            <v>04E121113G</v>
          </cell>
          <cell r="AE10197" t="str">
            <v>AUDI A1/A1 City Carver/A1 Sportback/A3/A3 Cabrio/A3 Sportback/A3 Sportback (85A, 85F)/A4/A5/A5 Sportback/Q2/Q3/Q3 Sportback, CUPRA Formentor/Leon/Leon Sportstourer, SEAT Alhambra/Arona/Ateca/Ibiza/Ibiza SC/Ibiza ST/Leon/Leon SC/Leon Sportstourer/Leon ST/Tarraco/Toledo, SKODA Fabia/Kamiq/Karoq/Kodiaq/Kodiaq Scout/Octavia/OCTAVIA Estate/Rapid/Rapid Spaceback/Scala/Superb/Yeti, VW Beetle/Caddy/Caddy Alltrack/Caddy Maxi/CC/Golf/Golf Cabrio/Golf Estate/Variant/Golf Sportsvan/Golf Van (Variant)/Jetta/Load Up!/Passat/Passat Alltrack/Passat Estate/Variant/Polo/Scirocco/Sharan/T-Cross/Tiguan/Tiguan Allspace/Touran/T-Roc/Up!, VW FAW BORA/GOLF VII/JETTA/SAGITAR, VW SVW GRAN LAVIDA Hatchback/LAVIDA Saloon/TOURAN L</v>
          </cell>
          <cell r="AF10197" t="str">
            <v>with gaskets/seals</v>
          </cell>
          <cell r="AG10197" t="str">
            <v>36</v>
          </cell>
          <cell r="AM10197" t="str">
            <v>AUDI/A1/A3/A4/A5/Q2/Q3, CUPRA Formentor/Leon, SEAT Alhambra/Arona/Ateca/Ibiza/Leon/Tarraco/Toledo, SKODA/Fabia/Kamiq/Karoq/Kodiaq/Octavia/Rapid/Scala/Superb/Yeti, VW Beetle/Caddy/CC/Golf/Jetta/Passat/Polo/Scirocco/Sharan/T-Cross/Tiguan/Touran/T-Roc/Up!, VW FAW, VW SVW</v>
          </cell>
          <cell r="AT10197" t="str">
            <v>87</v>
          </cell>
          <cell r="AV10197" t="str">
            <v>33.0</v>
          </cell>
          <cell r="BB10197">
            <v>154050</v>
          </cell>
          <cell r="BC10197">
            <v>65681</v>
          </cell>
          <cell r="BD10197">
            <v>2443983</v>
          </cell>
          <cell r="BE10197">
            <v>580181</v>
          </cell>
          <cell r="BF10197">
            <v>713600</v>
          </cell>
          <cell r="BG10197">
            <v>1065929</v>
          </cell>
          <cell r="BH10197">
            <v>70130</v>
          </cell>
          <cell r="BI10197">
            <v>133533</v>
          </cell>
          <cell r="BJ10197">
            <v>516925</v>
          </cell>
          <cell r="BK10197">
            <v>241951</v>
          </cell>
          <cell r="BL10197">
            <v>601586</v>
          </cell>
          <cell r="BM10197">
            <v>296382</v>
          </cell>
          <cell r="BN10197">
            <v>6883931</v>
          </cell>
          <cell r="BO10197" t="str">
            <v>964-87K_FRONT.JPG</v>
          </cell>
          <cell r="BP10197" t="str">
            <v>964-87K_TOP.JPG</v>
          </cell>
          <cell r="BQ10197" t="str">
            <v>964-87K_RIGHT.JPG</v>
          </cell>
          <cell r="BS10197" t="str">
            <v>PRE 2022</v>
          </cell>
          <cell r="BT10197" t="str">
            <v>Thermostat</v>
          </cell>
        </row>
        <row r="10198">
          <cell r="A10198" t="str">
            <v>965-80INSK</v>
          </cell>
          <cell r="B10198" t="str">
            <v>965-80INSK</v>
          </cell>
          <cell r="C10198" t="str">
            <v>19658001</v>
          </cell>
          <cell r="D10198" t="str">
            <v>Thermostat coolant</v>
          </cell>
          <cell r="E10198" t="str">
            <v>Normal</v>
          </cell>
          <cell r="F10198" t="str">
            <v>Cooling</v>
          </cell>
          <cell r="H10198" t="str">
            <v>100795/100796/108655/108656/108661/108666/109492/113863/113886/113900/11816/11817/118765/118766/121176/121177/127208/128213/133717/154627/154628/15893/15944/15989/15995/40168/107854/57513/57621/58802</v>
          </cell>
          <cell r="I10198" t="str">
            <v>316</v>
          </cell>
          <cell r="J10198" t="str">
            <v>Thermostat, coolant</v>
          </cell>
          <cell r="K10198" t="str">
            <v>124356/124357/124358/124359/135879/135880/124439/124440/124441/124442/124443/124444/124445/124446/124592/141288/124593/124600/131389/131390/131391/131392/131807/131808/131809/131810/141289/141290/131811/131812/131813/131814/134171/134172/137603/134173/137824/137825/137826/137827/137980</v>
          </cell>
          <cell r="AA10198" t="str">
            <v>04C121113B/4C121113B</v>
          </cell>
          <cell r="AB10198" t="str">
            <v>SEAT Ibiza/Ibiza SC/Ibiza ST/Mii, SKODA Citigo/Fabia, VW Fox/Load Up!/Polo/Up!</v>
          </cell>
          <cell r="AE10198" t="str">
            <v>SEAT Ibiza/Ibiza SC/Ibiza ST/Mii, SKODA Citigo/Fabia, VW Fox/Load Up!/Polo/Up!</v>
          </cell>
          <cell r="AM10198" t="str">
            <v>SEAT Ibiza/Mii, SKODA Citigo/Fabia, VW Fox/Polo/Up!</v>
          </cell>
          <cell r="AT10198" t="str">
            <v>80</v>
          </cell>
          <cell r="BB10198">
            <v>2066</v>
          </cell>
          <cell r="BC10198">
            <v>30103</v>
          </cell>
          <cell r="BD10198">
            <v>644343</v>
          </cell>
          <cell r="BE10198">
            <v>75245</v>
          </cell>
          <cell r="BF10198">
            <v>109288</v>
          </cell>
          <cell r="BG10198">
            <v>281675</v>
          </cell>
          <cell r="BH10198">
            <v>21578</v>
          </cell>
          <cell r="BI10198">
            <v>5012</v>
          </cell>
          <cell r="BJ10198">
            <v>215954</v>
          </cell>
          <cell r="BK10198">
            <v>88602</v>
          </cell>
          <cell r="BL10198">
            <v>39</v>
          </cell>
          <cell r="BM10198">
            <v>8857</v>
          </cell>
          <cell r="BN10198">
            <v>1482762</v>
          </cell>
          <cell r="BO10198" t="str">
            <v>965-80K_ANGLE.JPG</v>
          </cell>
          <cell r="BP10198" t="str">
            <v>965-80K_2.JPG</v>
          </cell>
          <cell r="BQ10198" t="str">
            <v>965-80K_BACK.JPG</v>
          </cell>
          <cell r="BS10198" t="str">
            <v>PRE 2022</v>
          </cell>
          <cell r="BT10198" t="str">
            <v>Thermostat</v>
          </cell>
        </row>
        <row r="10199">
          <cell r="A10199" t="str">
            <v>966-80</v>
          </cell>
          <cell r="C10199" t="str">
            <v>19668000</v>
          </cell>
          <cell r="D10199" t="str">
            <v>Thermostat coolant</v>
          </cell>
          <cell r="E10199" t="str">
            <v>Not To TecDoc</v>
          </cell>
          <cell r="F10199" t="str">
            <v>Cooling</v>
          </cell>
          <cell r="I10199" t="str">
            <v>316</v>
          </cell>
          <cell r="J10199" t="str">
            <v>Thermostat, coolant</v>
          </cell>
        </row>
        <row r="10200">
          <cell r="A10200" t="str">
            <v>966-80105K</v>
          </cell>
          <cell r="B10200" t="str">
            <v>966-80105K</v>
          </cell>
          <cell r="C10200" t="str">
            <v>19668000</v>
          </cell>
          <cell r="D10200" t="str">
            <v>Thermostat coolant</v>
          </cell>
          <cell r="E10200" t="str">
            <v>Normal</v>
          </cell>
          <cell r="F10200" t="str">
            <v>Cooling</v>
          </cell>
          <cell r="H10200" t="str">
            <v>100795/100796/108655/108656/108661/108666/113863/113886/113900/118765/118766/121176/121177/127208/128213/133717/144325/145643/145644/15893/15944/15989/15995/40168/107854/57621/58802</v>
          </cell>
          <cell r="I10200" t="str">
            <v>316</v>
          </cell>
          <cell r="J10200" t="str">
            <v>Thermostat, coolant</v>
          </cell>
          <cell r="K10200" t="str">
            <v>124356/124357/124358/124359/135879/135880/124439/124440/124441/124442/124443/124444/124445/124446/124592/141288/124593/124600/131389/131390/131391/131392/134171/134172/137603/134173/137980</v>
          </cell>
          <cell r="Q10200" t="str">
            <v>Black</v>
          </cell>
          <cell r="R10200" t="str">
            <v>with housing</v>
          </cell>
          <cell r="AA10200" t="str">
            <v>04C121115E/04C121115F/04C121115H/04E121116C</v>
          </cell>
          <cell r="AB10200" t="str">
            <v>SEAT Ibiza/Ibiza SC/Ibiza ST/Mii, SKODA Citigo/Fabia, VW Fox/Load Up!/Polo/Taos</v>
          </cell>
          <cell r="AC10200" t="str">
            <v>with seal</v>
          </cell>
          <cell r="AD10200" t="str">
            <v>04C121115E</v>
          </cell>
          <cell r="AE10200" t="str">
            <v>SEAT Ibiza/Ibiza SC/Ibiza ST/Mii, SKODA Citigo/Fabia, VW Fox/Load Up!/Polo/Taos</v>
          </cell>
          <cell r="AF10200" t="str">
            <v>with gaskets/seals</v>
          </cell>
          <cell r="AM10200" t="str">
            <v>SEAT Ibiza/Mii, SKODA Citigo/Fabia, VW Fox/Polo/Taos/Up!</v>
          </cell>
          <cell r="AT10200" t="str">
            <v>105</v>
          </cell>
          <cell r="BC10200">
            <v>30103</v>
          </cell>
          <cell r="BD10200">
            <v>376111</v>
          </cell>
          <cell r="BE10200">
            <v>70810</v>
          </cell>
          <cell r="BF10200">
            <v>68086</v>
          </cell>
          <cell r="BG10200">
            <v>166094</v>
          </cell>
          <cell r="BH10200">
            <v>16915</v>
          </cell>
          <cell r="BI10200">
            <v>4664</v>
          </cell>
          <cell r="BJ10200">
            <v>96781</v>
          </cell>
          <cell r="BK10200">
            <v>63444</v>
          </cell>
          <cell r="BL10200">
            <v>5689</v>
          </cell>
          <cell r="BM10200">
            <v>8857</v>
          </cell>
          <cell r="BN10200">
            <v>907554</v>
          </cell>
          <cell r="BO10200" t="str">
            <v>966-80105K_TOP.JPG</v>
          </cell>
          <cell r="BP10200" t="str">
            <v>966-80105K_BACK.JPG</v>
          </cell>
          <cell r="BQ10200" t="str">
            <v>966-80105K_FRONT.JPG</v>
          </cell>
          <cell r="BS10200" t="str">
            <v>PRE 2022</v>
          </cell>
          <cell r="BT10200" t="str">
            <v>Thermostat</v>
          </cell>
        </row>
        <row r="10201">
          <cell r="A10201" t="str">
            <v>967-87</v>
          </cell>
          <cell r="B10201" t="str">
            <v>967-87</v>
          </cell>
          <cell r="C10201" t="str">
            <v>919678700</v>
          </cell>
          <cell r="D10201" t="str">
            <v>Thermostat coolant</v>
          </cell>
          <cell r="E10201" t="str">
            <v>Normal</v>
          </cell>
          <cell r="F10201" t="str">
            <v>Cooling</v>
          </cell>
          <cell r="H10201" t="str">
            <v>134351/134364/14029/18632/18708/18711/19257/19293/19709/19852/20640/22459/23138/23459/23461/23477/28210/31499/31500/54953/56156/56158/56750</v>
          </cell>
          <cell r="I10201" t="str">
            <v>316</v>
          </cell>
          <cell r="J10201" t="str">
            <v>Thermostat, coolant</v>
          </cell>
          <cell r="K10201" t="str">
            <v>113864/113867/113868/113869/113875/113876/137157/113877/113878/114020/114219/114420/114421/114425/114429</v>
          </cell>
          <cell r="R10201" t="str">
            <v>with housing</v>
          </cell>
          <cell r="AA10201" t="str">
            <v>642 200 04 15/6422002115/A6422000415/A6422002115</v>
          </cell>
          <cell r="AB10201" t="str">
            <v>MERCEDES-BENZ C320/C350/CLK320/E280/E300/E320/GLK320/S320/S350</v>
          </cell>
          <cell r="AE10201" t="str">
            <v>MERCEDES-BENZ C320/C350/CLK320/E280/E300/E320/GLK320/S320/S350</v>
          </cell>
          <cell r="AM10201" t="str">
            <v>MERCEDES-BENZ CLK-Series/C-Series/E-Series/GLK-Series/S-Series</v>
          </cell>
          <cell r="AT10201" t="str">
            <v>87</v>
          </cell>
          <cell r="BB10201">
            <v>2253</v>
          </cell>
          <cell r="BD10201">
            <v>21647</v>
          </cell>
          <cell r="BE10201">
            <v>19910</v>
          </cell>
          <cell r="BF10201">
            <v>13209</v>
          </cell>
          <cell r="BG10201">
            <v>11864</v>
          </cell>
          <cell r="BH10201">
            <v>576</v>
          </cell>
          <cell r="BI10201">
            <v>107</v>
          </cell>
          <cell r="BJ10201">
            <v>6608</v>
          </cell>
          <cell r="BK10201">
            <v>7953</v>
          </cell>
          <cell r="BL10201">
            <v>1364</v>
          </cell>
          <cell r="BM10201">
            <v>384</v>
          </cell>
          <cell r="BN10201">
            <v>85875</v>
          </cell>
          <cell r="BO10201" t="str">
            <v>967-87_FRONT.JPG</v>
          </cell>
          <cell r="BP10201" t="str">
            <v>967-87_RIGHT.JPG</v>
          </cell>
          <cell r="BQ10201" t="str">
            <v>967-87_CONNECTOR.JPG</v>
          </cell>
          <cell r="BS10201" t="str">
            <v>PRE 2022</v>
          </cell>
          <cell r="BT10201" t="str">
            <v>Thermostat</v>
          </cell>
        </row>
        <row r="10202">
          <cell r="A10202" t="str">
            <v>967-92K</v>
          </cell>
          <cell r="B10202" t="str">
            <v>967-92K</v>
          </cell>
          <cell r="C10202" t="str">
            <v>909679200</v>
          </cell>
          <cell r="D10202" t="str">
            <v>Thermostat coolant</v>
          </cell>
          <cell r="E10202" t="str">
            <v>Normal</v>
          </cell>
          <cell r="F10202" t="str">
            <v>Cooling</v>
          </cell>
          <cell r="H10202" t="str">
            <v>100754/100762/10337/10339/10344/111163/11149/11150/11392/11394/12310/12318/128534/132662/134351/136917/138518/19056/25441/31050/31051/31057/31493/31496/31499/31500/31578/31579/32167/3257/32677/32678/32679/32681/32948/33023/33045/33050/33055/33063/54914/54915/55378/55884/56076/56158/57249/57250/58741/5880/59008/59029/59439/59440/59452/59456/59459/59483/59484/7520/9870/9871/9942/9943/9944</v>
          </cell>
          <cell r="I10202" t="str">
            <v>316</v>
          </cell>
          <cell r="J10202" t="str">
            <v>Thermostat, coolant</v>
          </cell>
          <cell r="K10202" t="str">
            <v>113875/113876/137157/113877/113878/113879/113880/113882/113884/114049/114050/114264/114267/114271/138145/114273/114274/114275/114276/114277/114278/114279/114280/114281/114282/114353/114371/114379/138147/114396/114397/138148/114398/114401/114426/114430/114432/114433/134624/134625/133724/135051/136162/135052/136161</v>
          </cell>
          <cell r="Q10202" t="str">
            <v>Silver</v>
          </cell>
          <cell r="R10202" t="str">
            <v>with housing</v>
          </cell>
          <cell r="AA10202" t="str">
            <v>6422001615/6422002215/A6422002215</v>
          </cell>
          <cell r="AB10202" t="str">
            <v>MERCEDES-BENZ C300/C350/CLS350/E300/E350/GL320/GL350/GLE350/GLK350/ML300/ML320/ML350/R280/R300/R320/R350/S350</v>
          </cell>
          <cell r="AD10202" t="str">
            <v>6422002215</v>
          </cell>
          <cell r="AE10202" t="str">
            <v>MERCEDES-BENZ C300/C350/CLS350/E300/E350/GL320/GL350/GLE350/GLK350/ML300/ML320/ML350/R280/R300/R320/R350/S350</v>
          </cell>
          <cell r="AF10202" t="str">
            <v>with gaskets/seals</v>
          </cell>
          <cell r="AG10202" t="str">
            <v>0</v>
          </cell>
          <cell r="AM10202" t="str">
            <v>MERCEDES-BENZ CLS-Series/C-Series/E-Series/GLE-Series/GLK-Series/GL-Series/ML-Series/R-Series/S-Series</v>
          </cell>
          <cell r="AT10202" t="str">
            <v>92</v>
          </cell>
          <cell r="AV10202" t="str">
            <v>56.0</v>
          </cell>
          <cell r="BB10202">
            <v>3138</v>
          </cell>
          <cell r="BC10202">
            <v>444</v>
          </cell>
          <cell r="BD10202">
            <v>119755</v>
          </cell>
          <cell r="BE10202">
            <v>24370</v>
          </cell>
          <cell r="BF10202">
            <v>33704</v>
          </cell>
          <cell r="BG10202">
            <v>21968</v>
          </cell>
          <cell r="BH10202">
            <v>1694</v>
          </cell>
          <cell r="BI10202">
            <v>1324</v>
          </cell>
          <cell r="BJ10202">
            <v>12180</v>
          </cell>
          <cell r="BK10202">
            <v>16452</v>
          </cell>
          <cell r="BL10202">
            <v>19428</v>
          </cell>
          <cell r="BM10202">
            <v>7483</v>
          </cell>
          <cell r="BN10202">
            <v>261940</v>
          </cell>
          <cell r="BO10202" t="str">
            <v>967-92_FRONT.JPG</v>
          </cell>
          <cell r="BP10202" t="str">
            <v>967-92_RIGHT.JPG</v>
          </cell>
          <cell r="BQ10202" t="str">
            <v>967-92_CONNECTOR.JPG</v>
          </cell>
          <cell r="BS10202" t="str">
            <v>Dec 2025</v>
          </cell>
          <cell r="BT10202" t="str">
            <v>Thermostat</v>
          </cell>
        </row>
        <row r="10203">
          <cell r="A10203" t="str">
            <v>970-88K</v>
          </cell>
          <cell r="B10203" t="str">
            <v>970-88K</v>
          </cell>
          <cell r="C10203" t="str">
            <v>919708800</v>
          </cell>
          <cell r="D10203" t="str">
            <v>Thermostat coolant</v>
          </cell>
          <cell r="E10203" t="str">
            <v>Normal</v>
          </cell>
          <cell r="F10203" t="str">
            <v>Cooling</v>
          </cell>
          <cell r="H10203" t="str">
            <v>100767/100768/100780/100783/10271/107522/108020/111901/111902/113191/114582/114583/115153/115155/115396/115781/117869/118551/118552/118672/118694/118702/11977/119840/119848/119851/119852/119853/119854/119855/119856/120222/120254/121445/12203/128056/128057/129200/129203/129447/132515/13932/14008/142884/142888/152921/1865/2142/26491/26492/26496/26660/29487/3083/32251/32252/3247/32743/32828/33353/55224/55308/55636/56740/57476/5940/6382/6653/6655/9303</v>
          </cell>
          <cell r="I10203" t="str">
            <v>316</v>
          </cell>
          <cell r="J10203" t="str">
            <v>Thermostat, coolant</v>
          </cell>
          <cell r="K10203" t="str">
            <v>100341/136814/100347/136813/104916/105615/105616/137509/106454/106459/106477/106478/106483/106484/133040/133041/106666/106667/106670/106671/136862/141961/106668/133936/143436/106769/133097/139120/106770/133095/106861/106862/106863/106864/106865/106868/106876/106879/106881/106882/106883/106884/106895/106896/106898/106900/106901/133667/133668/106903/139174/117337/119444/119445/119446/119447/140161/128157/133658/133659/133660/133661/133662/133663/133666/139994/133935/139191/133937/133938/133939/133940/133941/136036/136058/139987/136059/136061/136060/139988/136076/136077/143435/136092/136093/137627/137628/139137/139138/139989/140162</v>
          </cell>
          <cell r="R10203" t="str">
            <v>with housing</v>
          </cell>
          <cell r="AA10203" t="str">
            <v>1607738580/55233327</v>
          </cell>
          <cell r="AB10203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D10203" t="str">
            <v>55233327</v>
          </cell>
          <cell r="AE10203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M10203" t="str">
            <v>ALFA ROMEO Mito, CHRYSLER Ypsilon, CITROËN Nemo, FIAT 500/500C/Doblo/Egea/Fiorino/Panda/Pratico/Punto/Qubo/Tipo, LANCIA Ypsilon, OPEL Combo, PEUGEOT Bipper, VAUXHALL Combo</v>
          </cell>
          <cell r="AT10203" t="str">
            <v>88</v>
          </cell>
          <cell r="BB10203">
            <v>13</v>
          </cell>
          <cell r="BD10203">
            <v>34098</v>
          </cell>
          <cell r="BE10203">
            <v>98357</v>
          </cell>
          <cell r="BF10203">
            <v>177772</v>
          </cell>
          <cell r="BG10203">
            <v>81772</v>
          </cell>
          <cell r="BH10203">
            <v>4149</v>
          </cell>
          <cell r="BI10203">
            <v>2038</v>
          </cell>
          <cell r="BJ10203">
            <v>1273522</v>
          </cell>
          <cell r="BK10203">
            <v>46222</v>
          </cell>
          <cell r="BL10203">
            <v>315</v>
          </cell>
          <cell r="BM10203">
            <v>859550</v>
          </cell>
          <cell r="BN10203">
            <v>2577808</v>
          </cell>
          <cell r="BO10203" t="str">
            <v>970-88K_ANGLE.JPG</v>
          </cell>
          <cell r="BP10203" t="str">
            <v>970-88K_BACK.JPG</v>
          </cell>
          <cell r="BQ10203" t="str">
            <v>970-88K_BOTTOM.JPG</v>
          </cell>
          <cell r="BS10203" t="str">
            <v>PRE 2022</v>
          </cell>
          <cell r="BT10203" t="str">
            <v>Thermostat</v>
          </cell>
        </row>
        <row r="10204">
          <cell r="A10204" t="str">
            <v>973-105INSK</v>
          </cell>
          <cell r="B10204" t="str">
            <v>973-105INSK</v>
          </cell>
          <cell r="C10204" t="str">
            <v>19730501</v>
          </cell>
          <cell r="D10204" t="str">
            <v>Thermostat coolant</v>
          </cell>
          <cell r="E10204" t="str">
            <v>Normal</v>
          </cell>
          <cell r="F10204" t="str">
            <v>Cooling</v>
          </cell>
          <cell r="H10204" t="str">
            <v>100035/100042/100050/100072/100092/100094/100095/100455/100777/100789/100794/100795/100796/100797/100981/134765/101004/105717/105741/105901/105911/105912/105917/105919/106225/106231/106357/106366/106377/106367/106369/106373/106374/106377/106378/106379/106385/106386/106387/106388/106389/106392/106393/106395/106414/106415/106417/106544/106545/106611/106613/107747/107856/107942/107943/107944/107945/107946/107947/108131/108147/108155/108157/108160/108161/108612/108628/108655/108656/108657/108658/108661/108662/108663/108666/109251/109340/109431/109462/109492/112018/112021/112379/112382/112398/113148/113149/113183/113304/113334/113381/113863/113864/113866/113867/113886/113893/113894/113895/113900/113901/113902/113903/114327/114328/114329/114343/114344/114345/115142/115143/115144/115145/115146/115152/115154/115156/115158/115163/115164/115171/115173/115178/115179/115180/115182/115183/115184/115188/115189/115190/115197/115204/115232/115233/115566/115568/116130/116635/116636/116637/117064/117066/117077/117372/117373/117374/117375/117379/117380/117453/11754/117777/117788/117789/11784/117952/117958/117959/118024/118026/118030/118034/118091/151896/11816/11817/118481/118482/118483/118484/118490/118491/118492/118493/118765/118766/118769/119676/119678/119679/119695/119696/119697/11973/119767/119768/120018/120206/120207/120209/120595/120892/121176/121177/121180/121181/121182/121183/123729/124239/124242/125249/125690/125964/125997/125998/126341/126342/127208/127213/127941/127942/128141/128142/128156/128157/128213/128286/128465/128467/128469/128470/128475/128478/128553/128655/128682/128821/128969/129173/129175/129176/130035/130036/130554/130556/130557/130558/130559/130560/130572/130573/130574/130575/131223/131316/132280/133366/133587/133591/133595/133598/133607/133608/133610/133614/133697/133715/133717/133731/133732/133860/134739/134745/135023/138026/139045/142937/144128/154627/154628/154637/154638/15893/15944/15989/15995/21803/22610/22908/26753/27009/29685/29725/30569/35666/40168/107854/45814/52392/53312/53686/55092/55595/58947/55596/56142/56144/56167/56205/56259/56779/57433/57456/57459/57462/57587/57589/57590/57621/58750/58757/58758/58762/58763/58764/58781/58802/58926/58943/58944/58947/59247/59596/59597/59598/59599/59616</v>
          </cell>
          <cell r="I10204" t="str">
            <v>316</v>
          </cell>
          <cell r="J10204" t="str">
            <v>Thermostat, coolant</v>
          </cell>
          <cell r="K10204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101094/143034/102353/102354/102355/133098/124278/124279/124295/124280/133264/124294/124296/133265/124310/124311/124312/133266/124332/124333/124334/124335/124336/124337/124338/135870/124339/135871/124340/135872/124342/124356/124357/124358/124359/135879/135880/124439/124440/124441/124442/124443/124444/124445/124446/124592/141288/124593/124594/124595/124596/124600/124601/124602/124603/124963/124964/124965/124966/124971/124972/124973/124974/125008/129123/129124/129125/129126/130184/130185/135444/135445/135451/130186/130187/130188/130189/130190/130191/130192/130193/135446/135447/137055/130194/130195/130196/135448/135449/135450/130221/130222/130223/130242/130243/130244/135459/135460/135461/130358/130359/130360/131377/131378/131379/131380/131389/131390/131391/131392/131393/131394/131395/131396/131397/131398/131399/131400/131405/131406/131407/131408/131409/131410/131468/131807/131808/131809/131810/141289/141290/131811/131812/131813/131814/133566/138142/133567/138141/133790/133791/141328/133801/133804/133805/133806/133807/133810/133814/136511/133816/133820/133821/133825/133826/133827/133828/133840/133844/133845/133854/133855/133858/133859/133908/133909/133910/133911/133912/133913/133918/133919/133920/140663/140664/134171/134172/137603/134173/134174/134175/134176/134177/134178/134179/134180/134181/134182/134183/134184/134185/134186/134187/134227/134228/134229/134260/134262/134261/134263/134268/134270/134269/134271/134314/134315/134316/135209/141686/135210/135211/135212/135432/135433/135434/141685/135435/135436/135437/135452/135454/135456/135457/135464/135465/135466/135467/140665/140666/135470/135471/135695/135696/135697/139828/135821/135822/140346/140347/135823/135824/140344/140345/136243/140343/143970/136247/136443/136860/136861/137009/137208/137588/137802/139490/142428/137803/139489/142427/137824/137825/137826/137827/137980/138016/138017/141326/141327/138149/138150/140661/140662/143954/138877/138884/138885/138886/138887/138888/138889/139963/140732/140733/138890/138891/138892/138893/138948/138949/139485/139486/138950/138951/139487/139488/138952/139638/139639/138953/138954/139089/139090/139091/139092/139149/139150/139151/139152/139307/139308/140660/139501/139502/139640/139641/139642/139777/139778/140995/140996/139779/139780/140997/140998/139829/139830/140731/141683/141684/143558/143559</v>
          </cell>
          <cell r="AA10204" t="str">
            <v>04C121113C/04E121113F/04E121113L</v>
          </cell>
          <cell r="AB10204" t="str">
            <v>AUDI A1/A1 Sportback/A3/A3 Cabrio/A3 Sportback/A3 Sportback (85A, 85F)/A4/Q3, SEAT Alhambra/Arona/Ateca/Ibiza/Ibiza SC/Ibiza ST/Leon/Leon SC/Leon ST/Mii/Toledo, SKODA Citigo/Fabia/Karoq/Octavia/OCTAVIA Estate/Rapid/Rapid Spaceback/Superb/Yeti, VW Beetle/Caddy/Caddy Alltrack/Caddy Maxi/CC/Fox/Gol/Golf/Golf Cabrio/Golf Estate/Variant/Golf Sportsvan/Golf Van (Variant)/Jetta/Load Up!/Passat/Passat Alltrack/Passat Estate/Variant/Polo/Saveiro/Scirocco/Sharan/Space Cross/Spacefox/Tiguan/Tiguan Allspace/Touran/Up/Up!/Virtus/Voyage, VW FAW BORA/GOLF VII/JETTA/SAGITAR, VW SVW GRAN LAVIDA Hatchback/LAVIDA Saloon/TOURAN L</v>
          </cell>
          <cell r="AE10204" t="str">
            <v>AUDI A1/A1 Sportback/A3/A3 Cabrio/A3 Sportback/A3 Sportback (85A, 85F)/A4/Q3, SEAT Alhambra/Arona/Ateca/Ibiza/Ibiza SC/Ibiza ST/Leon/Leon SC/Leon ST/Mii/Toledo, SKODA Citigo/Fabia/Karoq/Octavia/OCTAVIA Estate/Rapid/Rapid Spaceback/Superb/Yeti, VW Beetle/Caddy/Caddy Alltrack/Caddy Maxi/CC/Fox/Gol/Golf/Golf Cabrio/Golf Estate/Variant/Golf Sportsvan/Golf Van (Variant)/Jetta/Load Up!/Passat/Passat Alltrack/Passat Estate/Variant/Polo/Saveiro/Scirocco/Sharan/Space Cross/Spacefox/Tiguan/Tiguan Allspace/Touran/Up/Up!/Virtus/Voyage, VW FAW BORA/GOLF VII/JETTA/SAGITAR, VW SVW GRAN LAVIDA Hatchback/LAVIDA Saloon/TOURAN L</v>
          </cell>
          <cell r="AM10204" t="str">
            <v>AUDI/A1/A3/A4/Q3, SEAT Alhambra/Arona/Ateca/Ibiza/Leon/Mii/Toledo, SKODA/Citigo/Fabia/Karoq/Octavia/Rapid/Superb/Yeti, VW Beetle/Caddy/CC/Fox/Gol/Golf/Jetta/Passat/Polo/Saveiro/Scirocco/Sharan/Space Cross/Spacefox/Tiguan/Touran/Up/Up!/Virtus/Voyage, VW FAW, VW SVW</v>
          </cell>
          <cell r="AT10204" t="str">
            <v>105</v>
          </cell>
          <cell r="BB10204">
            <v>142147</v>
          </cell>
          <cell r="BC10204">
            <v>709679</v>
          </cell>
          <cell r="BD10204">
            <v>2246999</v>
          </cell>
          <cell r="BE10204">
            <v>373164</v>
          </cell>
          <cell r="BF10204">
            <v>412954</v>
          </cell>
          <cell r="BG10204">
            <v>875346</v>
          </cell>
          <cell r="BH10204">
            <v>64632</v>
          </cell>
          <cell r="BI10204">
            <v>116095</v>
          </cell>
          <cell r="BJ10204">
            <v>333015</v>
          </cell>
          <cell r="BK10204">
            <v>292159</v>
          </cell>
          <cell r="BL10204">
            <v>522148</v>
          </cell>
          <cell r="BM10204">
            <v>206862</v>
          </cell>
          <cell r="BN10204">
            <v>6295200</v>
          </cell>
          <cell r="BO10204" t="str">
            <v>973-105K_FRONT.JPG</v>
          </cell>
          <cell r="BP10204" t="str">
            <v>973-105K_TOP.JPG</v>
          </cell>
          <cell r="BQ10204" t="str">
            <v>973-105K_RIGHT.JPG</v>
          </cell>
          <cell r="BS10204" t="str">
            <v>PRE 2022</v>
          </cell>
          <cell r="BT10204" t="str">
            <v>Thermostat</v>
          </cell>
        </row>
        <row r="10205">
          <cell r="A10205" t="str">
            <v>973-97</v>
          </cell>
          <cell r="C10205" t="str">
            <v>19739701</v>
          </cell>
          <cell r="D10205" t="str">
            <v>Thermostat coolant</v>
          </cell>
          <cell r="E10205" t="str">
            <v>Not To TecDoc</v>
          </cell>
          <cell r="F10205" t="str">
            <v>Cooling</v>
          </cell>
          <cell r="I10205" t="str">
            <v>316</v>
          </cell>
          <cell r="J10205" t="str">
            <v>Thermostat, coolant</v>
          </cell>
          <cell r="AT10205" t="str">
            <v>97</v>
          </cell>
          <cell r="BS10205" t="str">
            <v>PRE 2022</v>
          </cell>
          <cell r="BT10205" t="str">
            <v>Thermostat</v>
          </cell>
        </row>
        <row r="10206">
          <cell r="A10206" t="str">
            <v>973-97INSK</v>
          </cell>
          <cell r="B10206" t="str">
            <v>973-97INSK</v>
          </cell>
          <cell r="C10206" t="str">
            <v>19739701</v>
          </cell>
          <cell r="D10206" t="str">
            <v>Thermostat coolant</v>
          </cell>
          <cell r="E10206" t="str">
            <v>Normal</v>
          </cell>
          <cell r="F10206" t="str">
            <v>Cooling</v>
          </cell>
          <cell r="H10206" t="str">
            <v>100050/100800/100981/134765/101156/101157/105738/105748/105901/105911/105912/105917/106227/106369/106379/106414/107856/108147/109251/115140/115142/115143/115501/115566/115568/116130/117077/117952/117959/118030/118769/119695/119960/119962/133679/120604/120605/132930/120606/132934/120717/123422/123424/123933/124239/124242/124925/124926/125690/125962/125964/125997/125998/127208/127209/127210/127941/127942/128141/128142/128188/128213/128214/128215/128275/128277/128298/128299/128304/128495/128553/128598/128599/128682/128821/129093/129173/129175/129176/129787/130035/130036/130557/130572/132856/133587/133591/133595/133598/133608/133610/133718/134265/134294/134295/134370/134395/135143/135341/135359/136159/137056/137058/138405/138406/138897/139309/139310/141828/142222/142223/142234/142240/142280/142281/142419/143541/143543/144084/144223/144843/144931/144934/144935/144993/145598/145599/146214/146890/146987/147109/26753/27009/35666/40168/107854/45814/55596/56142/56144/57456/57459/57462/58926/58943/801829</v>
          </cell>
          <cell r="I10206" t="str">
            <v>316</v>
          </cell>
          <cell r="J10206" t="str">
            <v>Thermostat, coolant</v>
          </cell>
          <cell r="K10206" t="str">
            <v>101024/101026/136154/136156/101072/101074/101073/101075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133566/138142/133910/133911/133912/133913/133918/133919/133920/140663/140664/134172/137603/135209/141686/135434/141685/135438/140881/135456/135457/135466/135467/140665/140666/135679/135680/139698/139699/135696/136243/140343/143970/136285/136286/136287/136288/139510/139511/136409/136410/138157/136411/136412/139272/137223/139354/139720/143864/137224/137225/137604/140316/141940/143856/137605/137687/140340/141434/143867/143868/137790/137791/137802/139490/142428/137803/139489/142427/137821/140341/143854/144073/137822/137823/140342/141472/143865/143866/137851/137852/140791/140792/137979/142570/137980/137981/137982/139425/139426/141941/141942/144288/144289/138207/138208/138245/138246/139512/139513/138289/138290/138377/139430/143958/138483/138484/138884/138885/138886/138887/138888/138889/139963/140732/140733/138948/138949/139485/139486/138950/138951/139487/139488/139305/139306/139309/139307/139308/140660/139359/139360/139915/139916/143875/143876/139420/139421/139427/139428/142695/144819/139493/141938/141939/142624/143851/143953/139494/139495/143862/143863/139696/139697/139706/139811/140879/140882/143873/143874/139816/139922/142800/143857/139923/139924/143871/143872/140731/141458/141459/141473/143957/141529/141530/141552/141633/142040/142041/142044/142045/142114/143315/143858/142694/143859/142703/142704/142818/142819/143005</v>
          </cell>
          <cell r="Q10206" t="str">
            <v>Black</v>
          </cell>
          <cell r="R10206" t="str">
            <v>with housing</v>
          </cell>
          <cell r="AA10206" t="str">
            <v>04E121113L/04E121113M/04E121113N</v>
          </cell>
          <cell r="AB10206" t="str">
            <v>AUDI A1 City Carver/A1 Sportback/A3/A3 Cabrio/A3 Sportback/A4/A5/A5 Sportback/Q2/Q3/Q3 Sportback, CUPRA Formentor/Leon/Leon Sportstourer, SEAT Arona/Ateca/Ibiza/Leon/Leon SC/Leon Sportstourer/Leon ST/Tarraco, SKODA Fabia/Kamiq/Karoq/Kodiaq/Kodiaq Scout/Octavia/Scala, VW Caddy/Caddy Maxi/Fox/Gol/Golf/Golf Estate/Variant/Golf Sportsvan/Golf Van (Variant)/Jetta/Load Up!/Polo/Saveiro/Space Cross/Spacefox/T-Cross/Tiguan/Tiguan Allspace/Touran/T-Roc/Up/Up!/Virtus/Voyage</v>
          </cell>
          <cell r="AC10206" t="str">
            <v>with seal</v>
          </cell>
          <cell r="AD10206" t="str">
            <v>04E121113L</v>
          </cell>
          <cell r="AE10206" t="str">
            <v>AUDI A1 City Carver/A1 Sportback/A3/A3 Cabrio/A3 Sportback/A4/A5/A5 Sportback/Q2/Q3/Q3 Sportback, CUPRA Formentor/Leon/Leon Sportstourer, SEAT Arona/Ateca/Ibiza/Leon/Leon SC/Leon Sportstourer/Leon ST/Tarraco, SKODA Fabia/Kamiq/Karoq/Kodiaq/Kodiaq Scout/Octavia/Scala, VW Caddy/Caddy Maxi/Fox/Gol/Golf/Golf Estate/Variant/Golf Sportsvan/Golf Van (Variant)/Jetta/Load Up!/Polo/Saveiro/Space Cross/Spacefox/T-Cross/Tiguan/Tiguan Allspace/Touran/T-Roc/Up/Up!/Virtus/Voyage</v>
          </cell>
          <cell r="AF10206" t="str">
            <v>with gaskets/seals</v>
          </cell>
          <cell r="AG10206" t="str">
            <v>31</v>
          </cell>
          <cell r="AM10206" t="str">
            <v>AUDI A1/A3/A4/A5/Q2/Q3, CUPRA Formentor/Leon, SEAT Arona/Ateca/Ibiza/Leon/Tarraco, SKODA Fabia/Kamiq/Karoq/Kodiaq/Octavia/Scala, VW Caddy/Fox/Gol/Golf/Jetta/Polo/Saveiro/Space Cross/Spacefox/T-Cross/Tiguan/Touran/T-Roc/Up/Up!/Virtus/Voyage</v>
          </cell>
          <cell r="AT10206" t="str">
            <v>97</v>
          </cell>
          <cell r="AV10206" t="str">
            <v>33.0</v>
          </cell>
          <cell r="BB10206">
            <v>101488</v>
          </cell>
          <cell r="BC10206">
            <v>709701</v>
          </cell>
          <cell r="BD10206">
            <v>1520340</v>
          </cell>
          <cell r="BE10206">
            <v>405983</v>
          </cell>
          <cell r="BF10206">
            <v>521523</v>
          </cell>
          <cell r="BG10206">
            <v>633486</v>
          </cell>
          <cell r="BH10206">
            <v>53128</v>
          </cell>
          <cell r="BI10206">
            <v>57340</v>
          </cell>
          <cell r="BJ10206">
            <v>442956</v>
          </cell>
          <cell r="BK10206">
            <v>116716</v>
          </cell>
          <cell r="BL10206">
            <v>120018</v>
          </cell>
          <cell r="BM10206">
            <v>185250</v>
          </cell>
          <cell r="BN10206">
            <v>4867929</v>
          </cell>
          <cell r="BO10206" t="str">
            <v>973-97K_FRONT.JPG</v>
          </cell>
          <cell r="BP10206" t="str">
            <v>973-97K_RIGHT.JPG</v>
          </cell>
          <cell r="BQ10206" t="str">
            <v>973-97K_LEFT.JPG</v>
          </cell>
          <cell r="BS10206" t="str">
            <v>PRE 2022</v>
          </cell>
          <cell r="BT10206" t="str">
            <v>Thermostat</v>
          </cell>
        </row>
        <row r="10207">
          <cell r="A10207" t="str">
            <v>975-92K</v>
          </cell>
          <cell r="B10207" t="str">
            <v>975-92K</v>
          </cell>
          <cell r="C10207" t="str">
            <v>909759200</v>
          </cell>
          <cell r="D10207" t="str">
            <v>Thermostat coolant</v>
          </cell>
          <cell r="E10207" t="str">
            <v>Normal</v>
          </cell>
          <cell r="F10207" t="str">
            <v>Cooling</v>
          </cell>
          <cell r="H10207" t="str">
            <v>100754/100762/106297/106304/106305/106310/106311/106313/106315/107534/107535/111163/112236/112369/112372/11394/114585/117400/118516/122810/122813/122822/12310/12330/12331/12338/125926/127681/127682/128024/128437/128534/128649/131785/132662/134509/137547/138518/138659/25441/31493/31496/32167/3257/33045/33063/55884/56076/57249/57250/59008/59029/59439/59440/59452/59456/59459/59483/59484/7614/7648/7678/9870/9871/9942</v>
          </cell>
          <cell r="I10207" t="str">
            <v>316</v>
          </cell>
          <cell r="J10207" t="str">
            <v>Thermostat, coolant</v>
          </cell>
          <cell r="K10207" t="str">
            <v>114049/114050/114051/133466/114052/133467/114279/114280/114281/114282/114283/114284/114285/133994/114286/133995/114346/114347/114352/114371/114379/138147/114396/114397/138148/114426/114430/114432/114433/134624/134625/114821/114846/133174/133245/133246/133468/133723/133724/134622/135286/137834/137840/137841/137842/138146/139668/139669/139945</v>
          </cell>
          <cell r="R10207" t="str">
            <v>with housing</v>
          </cell>
          <cell r="AA10207" t="str">
            <v>6422001915/6422002315</v>
          </cell>
          <cell r="AB10207" t="str">
            <v>MERCEDES-BENZ CLS350/E300/E350/G350/GL320/GL350/GLC350/GLE350/GLS350/ML300/ML320/ML350/R280/R300/R320/R350/S350/Viano/Vito 122/X350</v>
          </cell>
          <cell r="AD10207" t="str">
            <v>6422002315</v>
          </cell>
          <cell r="AE10207" t="str">
            <v>MERCEDES-BENZ CLS350/E300/E350/G350/GL320/GL350/GLC350/GLE350/GLS350/ML300/ML320/ML350/R280/R300/R320/R350/S350/Viano/Vito 122/X350</v>
          </cell>
          <cell r="AM10207" t="str">
            <v>MERCEDES-BENZ CLS-Series/E-Series/GLC-Series/GLE-Series/GL-Series/GLS-Series/G-Series/ML-Series/R-Series/S-Series/Viano/Vito-Series/X-Series</v>
          </cell>
          <cell r="AT10207" t="str">
            <v>92</v>
          </cell>
          <cell r="BB10207">
            <v>5128</v>
          </cell>
          <cell r="BC10207">
            <v>450</v>
          </cell>
          <cell r="BD10207">
            <v>122163</v>
          </cell>
          <cell r="BE10207">
            <v>20444</v>
          </cell>
          <cell r="BF10207">
            <v>28168</v>
          </cell>
          <cell r="BG10207">
            <v>39832</v>
          </cell>
          <cell r="BH10207">
            <v>1688</v>
          </cell>
          <cell r="BI10207">
            <v>1830</v>
          </cell>
          <cell r="BJ10207">
            <v>11670</v>
          </cell>
          <cell r="BK10207">
            <v>13810</v>
          </cell>
          <cell r="BL10207">
            <v>36073</v>
          </cell>
          <cell r="BM10207">
            <v>5022</v>
          </cell>
          <cell r="BN10207">
            <v>286278</v>
          </cell>
          <cell r="BO10207" t="str">
            <v>975-92_ANGLE.JPG</v>
          </cell>
          <cell r="BP10207" t="str">
            <v>975-92_BOTTOM.JPG</v>
          </cell>
          <cell r="BS10207" t="str">
            <v>Feb 2025</v>
          </cell>
          <cell r="BT10207" t="str">
            <v>Thermostat</v>
          </cell>
        </row>
        <row r="10208">
          <cell r="A10208" t="str">
            <v>979-88</v>
          </cell>
          <cell r="D10208" t="str">
            <v>Thermostat coolant</v>
          </cell>
          <cell r="E10208" t="str">
            <v>OE, New in database</v>
          </cell>
          <cell r="F10208" t="str">
            <v>Cooling</v>
          </cell>
          <cell r="I10208" t="str">
            <v>316</v>
          </cell>
          <cell r="J10208" t="str">
            <v>Thermostat, coolant</v>
          </cell>
          <cell r="R10208" t="str">
            <v>Integrated housing</v>
          </cell>
          <cell r="AA10208" t="str">
            <v>LR121832/LR121833</v>
          </cell>
        </row>
        <row r="10209">
          <cell r="A10209" t="str">
            <v>984-88K</v>
          </cell>
          <cell r="B10209" t="str">
            <v>984-88K</v>
          </cell>
          <cell r="C10209" t="str">
            <v>919848800</v>
          </cell>
          <cell r="D10209" t="str">
            <v>Thermostat coolant</v>
          </cell>
          <cell r="E10209" t="str">
            <v>Normal</v>
          </cell>
          <cell r="F10209" t="str">
            <v>Cooling</v>
          </cell>
          <cell r="H10209" t="str">
            <v>11008/133055/133160/133161/133237/143080/143081/143082/15682/15683/15688/15692/15695/15826/15827/15828/16056/16057/16441/16457/16529/16584/16586/16587/16588/16808/16862/17136/17137/17436/18907/18909/18911/18913/19984/19985/22544/28830/30327/31091/5739/19315/5743/19314/5780/5925</v>
          </cell>
          <cell r="I10209" t="str">
            <v>316</v>
          </cell>
          <cell r="J10209" t="str">
            <v>Thermostat, coolant</v>
          </cell>
          <cell r="K10209" t="str">
            <v>100096/100098/136149/136150/100141/100166/106504/106505/106513/106514/106521/106528/106529/106569/106570/106707/106708/106710/106727/106738/106739/106740/106741/106962/106963/106969/133249/106970/106978/133250/106980</v>
          </cell>
          <cell r="R10209" t="str">
            <v>with housing</v>
          </cell>
          <cell r="AA10209" t="str">
            <v>46790294/46790296/60816317/60816681</v>
          </cell>
          <cell r="AB10209" t="str">
            <v>ALFA ROMEO 147/156/166, FIAT Brava/Bravo/Doblo/Marea/Marea S.W./Weekend/Marengo (Marea)/Multipla/Multipla Van/Ritmo/Stilo/Stilo Van, LANCIA Lybra/Lybra Estate/Wagon/Thesis</v>
          </cell>
          <cell r="AD10209" t="str">
            <v>46790294</v>
          </cell>
          <cell r="AE10209" t="str">
            <v>ALFA ROMEO 147/156/166, FIAT Brava/Bravo/Doblo/Marea/Marea S.W./Weekend/Marengo (Marea)/Multipla/Multipla Van/Ritmo/Stilo/Stilo Van, LANCIA Lybra/Lybra Estate/Wagon/Thesis</v>
          </cell>
          <cell r="AM10209" t="str">
            <v>ALFA ROMEO 147/156/166, FIAT Brava/Bravo/Doblo/Marea/Marengo/Multipla/Ritmo/Stilo, LANCIA Lybra/Thesis</v>
          </cell>
          <cell r="AT10209" t="str">
            <v>88</v>
          </cell>
          <cell r="BB10209">
            <v>24</v>
          </cell>
          <cell r="BD10209">
            <v>2687</v>
          </cell>
          <cell r="BE10209">
            <v>62518</v>
          </cell>
          <cell r="BF10209">
            <v>31847</v>
          </cell>
          <cell r="BG10209">
            <v>4341</v>
          </cell>
          <cell r="BH10209">
            <v>88</v>
          </cell>
          <cell r="BI10209">
            <v>17</v>
          </cell>
          <cell r="BJ10209">
            <v>369321</v>
          </cell>
          <cell r="BK10209">
            <v>38492</v>
          </cell>
          <cell r="BL10209">
            <v>118</v>
          </cell>
          <cell r="BM10209">
            <v>22050</v>
          </cell>
          <cell r="BN10209">
            <v>531503</v>
          </cell>
          <cell r="BO10209" t="str">
            <v>984-88K.JPG</v>
          </cell>
          <cell r="BP10209" t="str">
            <v>984-88K_BACK.JPG</v>
          </cell>
          <cell r="BQ10209" t="str">
            <v>984-88K_FRONT.JPG</v>
          </cell>
          <cell r="BS10209" t="str">
            <v>2023</v>
          </cell>
          <cell r="BT10209" t="str">
            <v>Thermostat</v>
          </cell>
        </row>
        <row r="10210">
          <cell r="A10210" t="str">
            <v>9873KT</v>
          </cell>
          <cell r="B10210" t="str">
            <v>9873KT</v>
          </cell>
          <cell r="C10210" t="str">
            <v>55/9873KT</v>
          </cell>
          <cell r="D10210" t="str">
            <v>Thermostat coolant</v>
          </cell>
          <cell r="E10210" t="str">
            <v>Normal</v>
          </cell>
          <cell r="F10210" t="str">
            <v>Cooling</v>
          </cell>
          <cell r="H10210" t="str">
            <v>101034/10728/10729/129488/129489/129490/1447/150358/15533/15535/15661/15662/15664/15665/15888/16006/16007/16012/16013/16293/16307/16308/16311/16312/16318/16319/16323/1646/1647/1648/1649/1654/16705/16706/16707/16708/16709/16710/16711/16712/16931/16984/16985/17691/17692/20895/25083/27238/28744/31966/49771/5409/5410/5411/5412/5413/5414/5728/57689/7936/7941/8316/8317/8320/8351/8352/8353/8354/8355/8439/8941/8943/8944/8946</v>
          </cell>
          <cell r="I10210" t="str">
            <v>316</v>
          </cell>
          <cell r="J10210" t="str">
            <v>Thermostat, coolant</v>
          </cell>
          <cell r="K10210" t="str">
            <v>101098/101099/101112/101114/101111/101113/101180/101182/101183/101185/101187/101188/101190/101191/101193/101195/101181/101184/101186/101189/101192/101194/101196/101197/101222/101223/101224/101225/101226/101227/101228/101229/101230/101231/101232/101233/101234/136550/136551/101337/101339/101340/101342/101344/101345/101347/101348/101350/101352/101338/101341/101343/101346/101349/101351/101353/101354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102026/102027/102028/102029/102030/102031/102032/102033/102034/102035/102036/102037/102038/102039/102040/102041/102042/102043/102044/102045/102219/102220/102221/102222/102223/102224/102225/102226/102227/125054/125055/129702/129703/129704/129705/129706/129707/129708/129709/129710/129711/129712/129713/129715/129754/129895/129776/129777/129778/129779/129780/129781/129782/130505/130506/130507/130508/130509/130510/130511/130512/130513/130515/130516/130714/130715/130716/130718/130719/130720/130721/130717/130722/130724/130725</v>
          </cell>
          <cell r="R10210" t="str">
            <v>with housing</v>
          </cell>
          <cell r="AA10210" t="str">
            <v>078 121 113 G/078 121 113 H</v>
          </cell>
          <cell r="AB10210" t="str">
            <v>AUDI 100/A4/A4 Cabrio/A4 Quattro/A6/A6 Quattro/A8/A8 Quattro, SKODA Superb, VW Golf/Passat/Passat Estate/Variant</v>
          </cell>
          <cell r="AD10210" t="str">
            <v>037121132B</v>
          </cell>
          <cell r="AE10210" t="str">
            <v>AUDI 100/A4/A4 Cabrio/A4 Quattro/A6/A6 Quattro/A8/A8 Quattro, SKODA Superb, VW Golf/Passat/Passat Estate/Variant</v>
          </cell>
          <cell r="AM10210" t="str">
            <v>AUDI 100/A4/A6/A8, SKODA Superb, VW Golf/Passat</v>
          </cell>
          <cell r="AT10210" t="str">
            <v>92</v>
          </cell>
          <cell r="BB10210">
            <v>10714</v>
          </cell>
          <cell r="BC10210">
            <v>5383</v>
          </cell>
          <cell r="BD10210">
            <v>33924</v>
          </cell>
          <cell r="BE10210">
            <v>10700</v>
          </cell>
          <cell r="BF10210">
            <v>5747</v>
          </cell>
          <cell r="BG10210">
            <v>13289</v>
          </cell>
          <cell r="BH10210">
            <v>225</v>
          </cell>
          <cell r="BI10210">
            <v>55</v>
          </cell>
          <cell r="BJ10210">
            <v>12065</v>
          </cell>
          <cell r="BK10210">
            <v>34590</v>
          </cell>
          <cell r="BL10210">
            <v>11658</v>
          </cell>
          <cell r="BM10210">
            <v>2448</v>
          </cell>
          <cell r="BN10210">
            <v>140798</v>
          </cell>
          <cell r="BO10210" t="str">
            <v>9873KT.JPG</v>
          </cell>
          <cell r="BS10210" t="str">
            <v>Sep 2024</v>
          </cell>
          <cell r="BT10210" t="str">
            <v>Thermostat</v>
          </cell>
        </row>
        <row r="10211">
          <cell r="A10211" t="str">
            <v>988-15</v>
          </cell>
          <cell r="B10211" t="str">
            <v>988-15</v>
          </cell>
          <cell r="C10211" t="str">
            <v>1019881501</v>
          </cell>
          <cell r="D10211" t="str">
            <v>Thermostat coolant</v>
          </cell>
          <cell r="E10211" t="str">
            <v>Normal</v>
          </cell>
          <cell r="F10211" t="str">
            <v>Cooling</v>
          </cell>
          <cell r="H10211" t="str">
            <v>141537/146408/146409/142253/143350/144856/144862/144864/148080/148115/148121</v>
          </cell>
          <cell r="I10211" t="str">
            <v>316</v>
          </cell>
          <cell r="J10211" t="str">
            <v>Thermostat, coolant</v>
          </cell>
          <cell r="K10211" t="str">
            <v>141543/141544/143614/143615/141957/142493/142494/144843/142495/144411/142499/142500</v>
          </cell>
          <cell r="R10211" t="str">
            <v>with housing</v>
          </cell>
          <cell r="AA10211" t="str">
            <v>1EA121113A</v>
          </cell>
          <cell r="AB10211" t="str">
            <v>VW ID.3/ID.4</v>
          </cell>
          <cell r="AD10211" t="str">
            <v>1EA121113A</v>
          </cell>
          <cell r="AE10211" t="str">
            <v>VW ID.3/ID.4</v>
          </cell>
          <cell r="AM10211" t="str">
            <v>VW ID.3/ID.4</v>
          </cell>
          <cell r="AT10211" t="str">
            <v>15</v>
          </cell>
          <cell r="BD10211">
            <v>136838</v>
          </cell>
          <cell r="BE10211">
            <v>5703</v>
          </cell>
          <cell r="BF10211">
            <v>30649</v>
          </cell>
          <cell r="BG10211">
            <v>53785</v>
          </cell>
          <cell r="BH10211">
            <v>11225</v>
          </cell>
          <cell r="BI10211">
            <v>1336</v>
          </cell>
          <cell r="BJ10211">
            <v>10130</v>
          </cell>
          <cell r="BK10211">
            <v>183</v>
          </cell>
          <cell r="BL10211">
            <v>249</v>
          </cell>
          <cell r="BM10211">
            <v>1858</v>
          </cell>
          <cell r="BN10211">
            <v>251956</v>
          </cell>
          <cell r="BO10211" t="str">
            <v>988-15_ANGLE.JPG</v>
          </cell>
          <cell r="BP10211" t="str">
            <v>988-15_BACK.JPG</v>
          </cell>
          <cell r="BQ10211" t="str">
            <v>988-15_BOTTOM.JPG</v>
          </cell>
          <cell r="BS10211" t="str">
            <v>Jan 2024</v>
          </cell>
          <cell r="BT10211" t="str">
            <v>Thermostat</v>
          </cell>
        </row>
        <row r="10212">
          <cell r="A10212" t="str">
            <v>990-83K</v>
          </cell>
          <cell r="B10212" t="str">
            <v>990-83K</v>
          </cell>
          <cell r="C10212" t="str">
            <v>909908300</v>
          </cell>
          <cell r="D10212" t="str">
            <v>Thermostat coolant</v>
          </cell>
          <cell r="E10212" t="str">
            <v>on demand</v>
          </cell>
          <cell r="F10212" t="str">
            <v>Cooling</v>
          </cell>
          <cell r="H10212" t="str">
            <v>117717/117724/117739/117740/128675/132189/132191/132675/132825/132826/133207/134630/134633/53388/57431/58709/59109/59111/128725/59252/59253/59254</v>
          </cell>
          <cell r="I10212" t="str">
            <v>316</v>
          </cell>
          <cell r="J10212" t="str">
            <v>Thermostat, coolant</v>
          </cell>
          <cell r="K10212" t="str">
            <v>117316/117684/117685/117686/117687/128460/128461/128462/128463/135087/139070/139071/135088/139072/139073/135189/139076/139077/135190/139074/139075/140581/140582</v>
          </cell>
          <cell r="L10212" t="str">
            <v>Y</v>
          </cell>
          <cell r="R10212" t="str">
            <v>with housing</v>
          </cell>
          <cell r="AA10212" t="str">
            <v>55492938</v>
          </cell>
          <cell r="AB10212" t="str">
            <v>OPEL Astra/Cascada/Insignia/Insignia Country Tourer/Insignia Sports Tourer/Zafira Tourer, VAUXHALL Astra/Insignia/Insignia Sports Tourer/Zafira Tourer</v>
          </cell>
          <cell r="AD10212" t="str">
            <v>55492938</v>
          </cell>
          <cell r="AE10212" t="str">
            <v>OPEL Astra/Cascada/Insignia/Insignia Country Tourer/Insignia Sports Tourer/Zafira Tourer, VAUXHALL Astra/Insignia/Insignia Sports Tourer/Zafira Tourer</v>
          </cell>
          <cell r="AM10212" t="str">
            <v>OPEL Astra/Cascada/Insignia/Zafira, VAUXHALL Astra/Insignia/Zafira</v>
          </cell>
          <cell r="AT10212" t="str">
            <v>83</v>
          </cell>
          <cell r="BB10212">
            <v>40</v>
          </cell>
          <cell r="BD10212">
            <v>27858</v>
          </cell>
          <cell r="BE10212">
            <v>2150</v>
          </cell>
          <cell r="BF10212">
            <v>789</v>
          </cell>
          <cell r="BG10212">
            <v>4721</v>
          </cell>
          <cell r="BH10212">
            <v>10</v>
          </cell>
          <cell r="BI10212">
            <v>504</v>
          </cell>
          <cell r="BJ10212">
            <v>174</v>
          </cell>
          <cell r="BK10212">
            <v>4266</v>
          </cell>
          <cell r="BL10212">
            <v>2760</v>
          </cell>
          <cell r="BM10212">
            <v>2270</v>
          </cell>
          <cell r="BN10212">
            <v>45542</v>
          </cell>
          <cell r="BO10212" t="str">
            <v>990-83.JPG</v>
          </cell>
          <cell r="BP10212" t="str">
            <v>990-83K_TOP.JPG</v>
          </cell>
          <cell r="BQ10212" t="str">
            <v>990-83K_RIGHT.JPG</v>
          </cell>
          <cell r="BS10212" t="str">
            <v>Jul 2024</v>
          </cell>
          <cell r="BT10212" t="str">
            <v>Thermostat</v>
          </cell>
        </row>
        <row r="10213">
          <cell r="A10213" t="str">
            <v>991-87</v>
          </cell>
          <cell r="B10213" t="str">
            <v>991-87</v>
          </cell>
          <cell r="C10213" t="str">
            <v>909918700</v>
          </cell>
          <cell r="D10213" t="str">
            <v>Thermostat coolant</v>
          </cell>
          <cell r="E10213" t="str">
            <v>on demand</v>
          </cell>
          <cell r="F10213" t="str">
            <v>Cooling</v>
          </cell>
          <cell r="H10213" t="str">
            <v>12569/133227/133243/143108/18808/19059/19063/19560/4706/8509</v>
          </cell>
          <cell r="I10213" t="str">
            <v>316</v>
          </cell>
          <cell r="J10213" t="str">
            <v>Thermostat, coolant</v>
          </cell>
          <cell r="K10213" t="str">
            <v>104850/104851/104856/104857/111339/111378</v>
          </cell>
          <cell r="L10213" t="str">
            <v>Y</v>
          </cell>
          <cell r="R10213" t="str">
            <v>with housing</v>
          </cell>
          <cell r="AA10213" t="str">
            <v>5175583AB</v>
          </cell>
          <cell r="AB10213" t="str">
            <v>CHRYSLER 300C, JEEP Commander/Grand Cherokee</v>
          </cell>
          <cell r="AD10213" t="str">
            <v>5175583AB</v>
          </cell>
          <cell r="AE10213" t="str">
            <v>CHRYSLER 300C, JEEP Commander/Grand Cherokee</v>
          </cell>
          <cell r="AM10213" t="str">
            <v>CHRYSLER 300, JEEP Commander/Grand Cherokee</v>
          </cell>
          <cell r="AT10213" t="str">
            <v>87</v>
          </cell>
          <cell r="BB10213">
            <v>3169</v>
          </cell>
          <cell r="BC10213">
            <v>363</v>
          </cell>
          <cell r="BD10213">
            <v>7951</v>
          </cell>
          <cell r="BE10213">
            <v>12476</v>
          </cell>
          <cell r="BF10213">
            <v>9334</v>
          </cell>
          <cell r="BG10213">
            <v>7738</v>
          </cell>
          <cell r="BH10213">
            <v>296</v>
          </cell>
          <cell r="BI10213">
            <v>50</v>
          </cell>
          <cell r="BJ10213">
            <v>9205</v>
          </cell>
          <cell r="BK10213">
            <v>7819</v>
          </cell>
          <cell r="BL10213">
            <v>2132</v>
          </cell>
          <cell r="BM10213">
            <v>1040</v>
          </cell>
          <cell r="BN10213">
            <v>61573</v>
          </cell>
          <cell r="BO10213" t="str">
            <v>991-87_ANGLE.JPG</v>
          </cell>
          <cell r="BP10213" t="str">
            <v>991-87_RIGHT.JPG</v>
          </cell>
          <cell r="BQ10213" t="str">
            <v>991-87_LEFT.JPG</v>
          </cell>
          <cell r="BS10213" t="str">
            <v>Jul 2024</v>
          </cell>
          <cell r="BT10213" t="str">
            <v>Thermostat</v>
          </cell>
        </row>
        <row r="10214">
          <cell r="A10214" t="str">
            <v>993-80K</v>
          </cell>
          <cell r="B10214" t="str">
            <v>993-80K</v>
          </cell>
          <cell r="C10214" t="str">
            <v>109938031</v>
          </cell>
          <cell r="D10214" t="str">
            <v>Thermostat coolant</v>
          </cell>
          <cell r="E10214" t="str">
            <v>on demand</v>
          </cell>
          <cell r="F10214" t="str">
            <v>Cooling</v>
          </cell>
          <cell r="I10214" t="str">
            <v>316</v>
          </cell>
          <cell r="J10214" t="str">
            <v>Thermostat, coolant</v>
          </cell>
          <cell r="AT10214" t="str">
            <v>80</v>
          </cell>
          <cell r="BO10214" t="str">
            <v>993-80K_ANGLE.JPG</v>
          </cell>
          <cell r="BP10214" t="str">
            <v>993-80K_RIGHT.JPG</v>
          </cell>
          <cell r="BQ10214" t="str">
            <v>993-80K_BACK.JPG</v>
          </cell>
          <cell r="BS10214" t="str">
            <v>PRE 2022</v>
          </cell>
          <cell r="BT10214" t="str">
            <v>Thermostat</v>
          </cell>
        </row>
        <row r="10215">
          <cell r="A10215" t="str">
            <v>993-82K</v>
          </cell>
          <cell r="B10215" t="str">
            <v>993-82K</v>
          </cell>
          <cell r="C10215" t="str">
            <v>109938231</v>
          </cell>
          <cell r="D10215" t="str">
            <v>Thermostat coolant</v>
          </cell>
          <cell r="E10215" t="str">
            <v>Normal</v>
          </cell>
          <cell r="F10215" t="str">
            <v>Cooling</v>
          </cell>
          <cell r="H10215" t="str">
            <v>107074/107075/107793/107794/108236/108237/111062/111070/115669/115671/115672/115673/115851/115852/115853/117718/117719/117720/117721/117734/117735/117736/117737/117738/118509/120340/121449/126326/126327/126328/127964/128802/128814/130857/132193/132194/134634/141773/141774</v>
          </cell>
          <cell r="I10215" t="str">
            <v>316</v>
          </cell>
          <cell r="J10215" t="str">
            <v>Thermostat, coolant</v>
          </cell>
          <cell r="K10215" t="str">
            <v>116805/116812/117566/117567/139023/139024/117568/117569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138755/139378</v>
          </cell>
          <cell r="R10215" t="str">
            <v>with housing</v>
          </cell>
          <cell r="AA10215" t="str">
            <v>12656949/12673413/1338491</v>
          </cell>
          <cell r="AB10215" t="str">
            <v>CHEVROLET Cruze/Tracker, OPEL Adam/Astra/Corsa/Karl/Mokka X, VAUXHALL Astra/Corsa/Mokka X/Viva</v>
          </cell>
          <cell r="AD10215" t="str">
            <v>1338491</v>
          </cell>
          <cell r="AE10215" t="str">
            <v>CHEVROLET Cruze/Tracker, OPEL Adam/Astra/Corsa/Karl/Mokka X, VAUXHALL Astra/Corsa/Mokka X/Viva</v>
          </cell>
          <cell r="AM10215" t="str">
            <v>CHEVROLET Cruze/Tracker, OPEL Adam/Astra/Corsa/Karl/Mokka, VAUXHALL Astra/Corsa/Mokka/Viva</v>
          </cell>
          <cell r="AT10215" t="str">
            <v>82</v>
          </cell>
          <cell r="BC10215">
            <v>55590</v>
          </cell>
          <cell r="BD10215">
            <v>220628</v>
          </cell>
          <cell r="BE10215">
            <v>32250</v>
          </cell>
          <cell r="BF10215">
            <v>37435</v>
          </cell>
          <cell r="BG10215">
            <v>167478</v>
          </cell>
          <cell r="BH10215">
            <v>5178</v>
          </cell>
          <cell r="BI10215">
            <v>2156</v>
          </cell>
          <cell r="BJ10215">
            <v>72676</v>
          </cell>
          <cell r="BK10215">
            <v>41823</v>
          </cell>
          <cell r="BL10215">
            <v>24</v>
          </cell>
          <cell r="BM10215">
            <v>9302</v>
          </cell>
          <cell r="BN10215">
            <v>644540</v>
          </cell>
          <cell r="BO10215" t="str">
            <v>993-82K_ANGLE.JPG</v>
          </cell>
          <cell r="BP10215" t="str">
            <v>993-82K_SIDE.JPG</v>
          </cell>
          <cell r="BQ10215" t="str">
            <v>993-82K_LEFT.JPG</v>
          </cell>
          <cell r="BS10215" t="str">
            <v>Jul 2024</v>
          </cell>
          <cell r="BT10215" t="str">
            <v>Thermostat</v>
          </cell>
        </row>
        <row r="10216">
          <cell r="A10216" t="str">
            <v>9954KT</v>
          </cell>
          <cell r="B10216" t="str">
            <v>9954KT</v>
          </cell>
          <cell r="C10216" t="str">
            <v>55/9954KT</v>
          </cell>
          <cell r="D10216" t="str">
            <v>Thermostat coolant</v>
          </cell>
          <cell r="E10216" t="str">
            <v>Normal</v>
          </cell>
          <cell r="F10216" t="str">
            <v>Cooling</v>
          </cell>
          <cell r="H10216" t="str">
            <v>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11689/127137/11696/11707/11709/117354/117993/117994/119496/122490/122698/124918/12506/125302/126218/126219/126220/12641/126705/126706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21562/22259/22489/22490/22655/23062/23069/23224/23370/23375/23449/23460/23491/24066/24432/24524/24525/24949/25107/25108/25660/26544/26545/26546/26648/26650/27517/27533/27534/27576/27577/27598/27599/27966/27984/27993/28380/28385/28388/28394/28635/28835/29951/29960/29964/3/30118/30392/30393/31125/31126/31129/31528/31530/31542/32984/32992/32993/33039/33040/33091/33093/33356/124173/3487/4351/47389/47412/47416/52146/52457/5251/5252/5290/5345/5347/54947/55286/55619/55620/5584/55898/55987/56038/56041/56091/5646/5648/5651/5653/5654/5655/57166/57167/57297/57443/57444/57445/57685/57687/57731/57796/57798/57895/57908/58075/58606/59105/59314/59343/59344/59346/59349/59912/59947/6667/6710/7143/7158/7192/7193/7197/7881/8178/8988/9041/9042/9043/9202/9293</v>
          </cell>
          <cell r="I10216" t="str">
            <v>316</v>
          </cell>
          <cell r="J10216" t="str">
            <v>Thermostat, coolant</v>
          </cell>
          <cell r="K10216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R10216" t="str">
            <v>with housing</v>
          </cell>
          <cell r="AA10216" t="str">
            <v>1106000Q0A/21200-00Q0A/21200-00Q0B/21200-00QAA/44 08 334/44 34 460/4409180/60 01 543 366/6001543363/6001543366/77 00 272 554/77 00 872 544/77 00 872 554/77 00 872 635/7700101179/7700866387/7700869797/7700869906/82 00 479 402/82 00 77 2985/82 00 772 985/82 00 772 990/82 00 784 486/8200155515/8200561420/8200578089/91 159 950/91159950/91160216/93 198 345/93198345</v>
          </cell>
          <cell r="AB10216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Scénic/Megane Van/Sandero/Sandero Stepway/Scenic/Scenic RX4/Symbol/Thalia/Trafic II/Vel Satis, VAUXHALL Vivaro</v>
          </cell>
          <cell r="AD10216" t="str">
            <v>770010117</v>
          </cell>
          <cell r="AE10216" t="str">
            <v>DACIA Duster/Logan/Logan MCV/Sandero/Sandero Stepway/Solenza, LADA Largus, NISSAN Almera/Kubistar/Livina/Primastar/Terrano, OPEL Vivaro, RENAULT Avantime/Clio/Clio Sedan/Clio Symbol/Clio Thalia/Clio Van/Duster/Duster Oroch/Espace/FLUENCE/Grand Espace/Grand Scenic/Kangoo/Kangoo Express/Kangoo Rapid/Kaptur/Laguna/Laguna Estate/Break/Latitude/Logan/Logan MCV/Megane/Megane Cabrio/Megane CC/Megane Classic/Megane Coupe/Megane Estate/Break/Megane Scénic/Megane Van/Sandero/Sandero Stepway/Scenic/Scenic RX4/Symbol/Thalia/Trafic II/Vel Satis, VAUXHALL Vivaro</v>
          </cell>
          <cell r="AM10216" t="str">
            <v>DACIA Duster/Logan/Sandero/Solenza, LADA Largus, NISSAN Almera/Kubistar/Livina/Primastar/Terrano, OPEL Vivaro, RENAULT Avantime/Clio/Duster/Espace/Fluence/Grand Espace/Grand Scenic/Kangoo/Kaptur/Laguna/Latitude/Logan/Megane/Sandero/Scenic/Symbol/Thalia/Trafic/Vel Satis, VAUXHALL Vivaro</v>
          </cell>
          <cell r="AT10216" t="str">
            <v>88</v>
          </cell>
          <cell r="BB10216">
            <v>20606</v>
          </cell>
          <cell r="BC10216">
            <v>872148</v>
          </cell>
          <cell r="BD10216">
            <v>228691</v>
          </cell>
          <cell r="BE10216">
            <v>174955</v>
          </cell>
          <cell r="BF10216">
            <v>518047</v>
          </cell>
          <cell r="BG10216">
            <v>77632</v>
          </cell>
          <cell r="BH10216">
            <v>3042</v>
          </cell>
          <cell r="BI10216">
            <v>4381</v>
          </cell>
          <cell r="BJ10216">
            <v>99980</v>
          </cell>
          <cell r="BK10216">
            <v>326878</v>
          </cell>
          <cell r="BL10216">
            <v>1949698</v>
          </cell>
          <cell r="BM10216">
            <v>214945</v>
          </cell>
          <cell r="BN10216">
            <v>4491003</v>
          </cell>
          <cell r="BO10216" t="str">
            <v>9954KT.JPG</v>
          </cell>
          <cell r="BS10216" t="str">
            <v>Sep 2024</v>
          </cell>
          <cell r="BT10216" t="str">
            <v>Thermostat</v>
          </cell>
        </row>
        <row r="10217">
          <cell r="A10217" t="str">
            <v>998-87</v>
          </cell>
          <cell r="B10217" t="str">
            <v>998-87</v>
          </cell>
          <cell r="C10217" t="str">
            <v>909988700</v>
          </cell>
          <cell r="D10217" t="str">
            <v>Thermostat coolant</v>
          </cell>
          <cell r="E10217" t="str">
            <v>on demand</v>
          </cell>
          <cell r="F10217" t="str">
            <v>Cooling</v>
          </cell>
          <cell r="H10217" t="str">
            <v>10523/110617/11144/112295/119111/14759/31438/31439/59663</v>
          </cell>
          <cell r="I10217" t="str">
            <v>316</v>
          </cell>
          <cell r="J10217" t="str">
            <v>Thermostat, coolant</v>
          </cell>
          <cell r="K10217" t="str">
            <v>102439/102440/102457/102458/102613/102614/102615/102616/102629/102630/102631/102632/135519</v>
          </cell>
          <cell r="L10217" t="str">
            <v>Y</v>
          </cell>
          <cell r="R10217" t="str">
            <v>with housing</v>
          </cell>
          <cell r="AA10217" t="str">
            <v>07K121115D</v>
          </cell>
          <cell r="AB10217" t="str">
            <v>AUDI RS3 Sportback Quattro/RSQ3 Quattro/TTRS Quattro</v>
          </cell>
          <cell r="AD10217" t="str">
            <v>07K121115D</v>
          </cell>
          <cell r="AE10217" t="str">
            <v>AUDI RS3 Sportback Quattro/RSQ3 Quattro/TTRS Quattro</v>
          </cell>
          <cell r="AM10217" t="str">
            <v>AUDI A3/Q3/TT</v>
          </cell>
          <cell r="AT10217" t="str">
            <v>87</v>
          </cell>
          <cell r="BB10217">
            <v>309</v>
          </cell>
          <cell r="BC10217">
            <v>274</v>
          </cell>
          <cell r="BD10217">
            <v>5772</v>
          </cell>
          <cell r="BE10217">
            <v>566</v>
          </cell>
          <cell r="BF10217">
            <v>3878</v>
          </cell>
          <cell r="BG10217">
            <v>2830</v>
          </cell>
          <cell r="BH10217">
            <v>28</v>
          </cell>
          <cell r="BI10217">
            <v>95</v>
          </cell>
          <cell r="BJ10217">
            <v>476</v>
          </cell>
          <cell r="BK10217">
            <v>160</v>
          </cell>
          <cell r="BL10217">
            <v>211</v>
          </cell>
          <cell r="BM10217">
            <v>2</v>
          </cell>
          <cell r="BN10217">
            <v>14601</v>
          </cell>
          <cell r="BO10217" t="str">
            <v>998-87_FRONT.JPG</v>
          </cell>
          <cell r="BP10217" t="str">
            <v>998-87_RIGHT.JPG</v>
          </cell>
          <cell r="BQ10217" t="str">
            <v>998-87_LEFT.JPG</v>
          </cell>
          <cell r="BS10217" t="str">
            <v>Jul 2024</v>
          </cell>
          <cell r="BT10217" t="str">
            <v>Thermostat</v>
          </cell>
        </row>
        <row r="10218">
          <cell r="A10218" t="str">
            <v>CH1000</v>
          </cell>
          <cell r="D10218" t="str">
            <v>Coolant Flange</v>
          </cell>
          <cell r="E10218" t="str">
            <v>in progress - sourcing</v>
          </cell>
          <cell r="F10218" t="str">
            <v>Cooling</v>
          </cell>
          <cell r="I10218" t="str">
            <v>3219</v>
          </cell>
          <cell r="J10218" t="str">
            <v>Coolant Flange</v>
          </cell>
          <cell r="AA10218" t="str">
            <v>1106000Q04/1106000Q1D/110606217R/110608635R</v>
          </cell>
        </row>
        <row r="10219">
          <cell r="A10219" t="str">
            <v>CH1010</v>
          </cell>
          <cell r="B10219" t="str">
            <v>CH1010</v>
          </cell>
          <cell r="C10219" t="str">
            <v>4041010</v>
          </cell>
          <cell r="D10219" t="str">
            <v>Coolant Flange</v>
          </cell>
          <cell r="E10219" t="str">
            <v>Normal</v>
          </cell>
          <cell r="F10219" t="str">
            <v>Cooling</v>
          </cell>
          <cell r="H10219" t="str">
            <v>117220/119295</v>
          </cell>
          <cell r="I10219" t="str">
            <v>3219</v>
          </cell>
          <cell r="J10219" t="str">
            <v>Coolant Flange</v>
          </cell>
          <cell r="T10219" t="str">
            <v>Plastic</v>
          </cell>
          <cell r="AA10219" t="str">
            <v>256312E500</v>
          </cell>
          <cell r="AB10219" t="str">
            <v>HYUNDAI iX35/Tucson</v>
          </cell>
          <cell r="AD10219" t="str">
            <v>256312E500</v>
          </cell>
          <cell r="AE10219" t="str">
            <v>HYUNDAI iX35/Tucson</v>
          </cell>
          <cell r="AF10219" t="str">
            <v>with gaskets/seals</v>
          </cell>
          <cell r="AM10219" t="str">
            <v>HYUNDAI iX35/Tucson</v>
          </cell>
          <cell r="AY10219" t="str">
            <v>Black</v>
          </cell>
          <cell r="AZ10219" t="str">
            <v>2</v>
          </cell>
          <cell r="BB10219">
            <v>35490</v>
          </cell>
          <cell r="BD10219">
            <v>45</v>
          </cell>
          <cell r="BH10219">
            <v>3</v>
          </cell>
          <cell r="BI10219">
            <v>32720</v>
          </cell>
          <cell r="BK10219">
            <v>28</v>
          </cell>
          <cell r="BL10219">
            <v>151</v>
          </cell>
          <cell r="BN10219">
            <v>68437</v>
          </cell>
          <cell r="BO10219" t="str">
            <v>CH1010_FRONT.JPG</v>
          </cell>
          <cell r="BP10219" t="str">
            <v>CH1010_TOP.JPG</v>
          </cell>
          <cell r="BQ10219" t="str">
            <v>CH1010_RIGHT.JPG</v>
          </cell>
          <cell r="BS10219" t="str">
            <v>2023</v>
          </cell>
          <cell r="BT10219" t="str">
            <v>Coolant Housing</v>
          </cell>
        </row>
        <row r="10220">
          <cell r="A10220" t="str">
            <v>CH1013</v>
          </cell>
          <cell r="B10220" t="str">
            <v>CH1013</v>
          </cell>
          <cell r="C10220" t="str">
            <v>4041013</v>
          </cell>
          <cell r="D10220" t="str">
            <v>Coolant Flange</v>
          </cell>
          <cell r="E10220" t="str">
            <v>Normal</v>
          </cell>
          <cell r="F10220" t="str">
            <v>Cooling</v>
          </cell>
          <cell r="H10220" t="str">
            <v>100042/100092/100094/100095/100777/100789/106225/106545/108131/108147/109431/109462/115171/115173/117064/117066/11754/11784/118030/11973/130554/130558/130559/130573/133587/133591/133595/133598/30569/55092/55595/58947/55596/56142/56144/56205/56259/56779/57433/57456/57459/57462/57587/57589/57590/58750/58757/58758/58762/58763/58764/58947/59247/59596/59597/59598/59599/59616</v>
          </cell>
          <cell r="I10220" t="str">
            <v>3219</v>
          </cell>
          <cell r="J10220" t="str">
            <v>Coolant Flange</v>
          </cell>
          <cell r="K10220" t="str">
            <v>100724/100726/100725/100727/101023/101025/136153/136155/101024/101026/136154/136156/101040/101041/101042/101044/101043/101045/101050/136215/101061/101087/101088/124278/124279/124295/124280/133264/124294/124296/133265/124963/124964/124965/124966/124971/124972/124973/124974/129123/129124/129125/129126/130184/130185/135444/135445/135451/130186/130187/130188/130189/130190/130191/130192/130193/135446/135447/137055/130194/130195/130196/135448/135449/135450/130358/130359/130360/131377/131378/131379/131380/134314/134315/134316/136860/136861/138877/139501/139502/143558/143559</v>
          </cell>
          <cell r="T10220" t="str">
            <v>Plastic</v>
          </cell>
          <cell r="AA10220" t="str">
            <v>04E121121A</v>
          </cell>
          <cell r="AB10220" t="str">
            <v>AUDI A1/A1 Sportback/A3/A3 Cabrio/A3 Sportback, SEAT Ibiza/Ibiza SC/Ibiza ST/Leon/Leon SC/Leon ST, SKODA Octavia, VW Beetle/Golf/Golf Cabrio/Jetta/Polo</v>
          </cell>
          <cell r="AD10220" t="str">
            <v>04E121121A</v>
          </cell>
          <cell r="AE10220" t="str">
            <v>AUDI A1/A1 Sportback/A3/A3 Cabrio/A3 Sportback, SEAT Ibiza/Ibiza SC/Ibiza ST/Leon/Leon SC/Leon ST, SKODA Octavia, VW Beetle/Golf/Golf Cabrio/Jetta/Polo</v>
          </cell>
          <cell r="AF10220" t="str">
            <v>without gasket / seal</v>
          </cell>
          <cell r="AM10220" t="str">
            <v>AUDI A1/A3, SEAT Ibiza/Leon, SKODA Octavia, VW Beetle/Golf/Jetta/Polo</v>
          </cell>
          <cell r="AW10220" t="str">
            <v>139.7</v>
          </cell>
          <cell r="AY10220" t="str">
            <v>Black</v>
          </cell>
          <cell r="AZ10220" t="str">
            <v>4</v>
          </cell>
          <cell r="BB10220">
            <v>56851</v>
          </cell>
          <cell r="BC10220">
            <v>51988</v>
          </cell>
          <cell r="BD10220">
            <v>262789</v>
          </cell>
          <cell r="BE10220">
            <v>24200</v>
          </cell>
          <cell r="BF10220">
            <v>48342</v>
          </cell>
          <cell r="BG10220">
            <v>54158</v>
          </cell>
          <cell r="BH10220">
            <v>12315</v>
          </cell>
          <cell r="BI10220">
            <v>17934</v>
          </cell>
          <cell r="BJ10220">
            <v>27350</v>
          </cell>
          <cell r="BK10220">
            <v>24109</v>
          </cell>
          <cell r="BL10220">
            <v>49117</v>
          </cell>
          <cell r="BM10220">
            <v>34383</v>
          </cell>
          <cell r="BN10220">
            <v>663536</v>
          </cell>
          <cell r="BO10220" t="str">
            <v>CH1013_FRONT.JPG</v>
          </cell>
          <cell r="BP10220" t="str">
            <v>CH1013_RIGHT.JPG</v>
          </cell>
          <cell r="BQ10220" t="str">
            <v>CH1013_LEFT.JPG</v>
          </cell>
          <cell r="BS10220" t="str">
            <v>2023</v>
          </cell>
          <cell r="BT10220" t="str">
            <v>Coolant Housing</v>
          </cell>
        </row>
        <row r="10221">
          <cell r="A10221" t="str">
            <v>CH1015</v>
          </cell>
          <cell r="D10221" t="str">
            <v>Coolant Flange</v>
          </cell>
          <cell r="E10221" t="str">
            <v>in progress - sourcing</v>
          </cell>
          <cell r="F10221" t="str">
            <v>Cooling</v>
          </cell>
          <cell r="I10221" t="str">
            <v>3219</v>
          </cell>
          <cell r="J10221" t="str">
            <v>Coolant Flange</v>
          </cell>
          <cell r="AA10221" t="str">
            <v>11518516206</v>
          </cell>
        </row>
        <row r="10222">
          <cell r="A10222" t="str">
            <v>CH1024</v>
          </cell>
          <cell r="B10222" t="str">
            <v>CH1024</v>
          </cell>
          <cell r="C10222" t="str">
            <v>4001024</v>
          </cell>
          <cell r="D10222" t="str">
            <v>Coolant Flange</v>
          </cell>
          <cell r="E10222" t="str">
            <v>Normal</v>
          </cell>
          <cell r="F10222" t="str">
            <v>Cooling</v>
          </cell>
          <cell r="H10222" t="str">
            <v>119294/138725/138796/142823/16212/16369/17266/17266/30235/18207/18208/18502/18503/18892/19940/22495/23435/23472/25449/26970/28620</v>
          </cell>
          <cell r="I10222" t="str">
            <v>3219</v>
          </cell>
          <cell r="J10222" t="str">
            <v>Coolant Flange</v>
          </cell>
          <cell r="K10222" t="str">
            <v>110333/110333/110334/110338/110339/110343/110344/110530/110531/110532/110533/110660/110665/111633/111639</v>
          </cell>
          <cell r="T10222" t="str">
            <v>Aluminium</v>
          </cell>
          <cell r="AA10222" t="str">
            <v>2560023640/2562023610/2562023650</v>
          </cell>
          <cell r="AB10222" t="str">
            <v>HYUNDAI Avante/Coupe/Elantra/Elantra Lavita/i30/i30 CW/Lavita/Matrix/Tiburon/Tucson, KIA Ceed/Proceed/Sportage</v>
          </cell>
          <cell r="AD10222" t="str">
            <v>2560023640</v>
          </cell>
          <cell r="AE10222" t="str">
            <v>HYUNDAI Avante/Coupe/Elantra/Elantra Lavita/i30/i30 CW/Lavita/Matrix/Tiburon/Tucson, KIA Ceed/Proceed/Sportage</v>
          </cell>
          <cell r="AF10222" t="str">
            <v>without gasket / seal</v>
          </cell>
          <cell r="AM10222" t="str">
            <v>HYUNDAI Avante/Coupe/Elantra/i30/Lavita/Matrix/Tiburon/Tucson, KIA Ceed/Proceed/Sportage</v>
          </cell>
          <cell r="AW10222" t="str">
            <v>61.2</v>
          </cell>
          <cell r="AY10222" t="str">
            <v>Grey</v>
          </cell>
          <cell r="AZ10222" t="str">
            <v>2</v>
          </cell>
          <cell r="BB10222">
            <v>102181</v>
          </cell>
          <cell r="BC10222">
            <v>184236</v>
          </cell>
          <cell r="BD10222">
            <v>25489</v>
          </cell>
          <cell r="BE10222">
            <v>14241</v>
          </cell>
          <cell r="BF10222">
            <v>2666</v>
          </cell>
          <cell r="BG10222">
            <v>10363</v>
          </cell>
          <cell r="BH10222">
            <v>540</v>
          </cell>
          <cell r="BI10222">
            <v>678</v>
          </cell>
          <cell r="BJ10222">
            <v>7961</v>
          </cell>
          <cell r="BK10222">
            <v>33702</v>
          </cell>
          <cell r="BL10222">
            <v>88890</v>
          </cell>
          <cell r="BM10222">
            <v>228</v>
          </cell>
          <cell r="BN10222">
            <v>471175</v>
          </cell>
          <cell r="BO10222" t="str">
            <v>CH1024_FRONT.JPG</v>
          </cell>
          <cell r="BP10222" t="str">
            <v>CH1024_RIGHT.JPG</v>
          </cell>
          <cell r="BQ10222" t="str">
            <v>CH1024_LEFT.JPG</v>
          </cell>
          <cell r="BS10222" t="str">
            <v>2023</v>
          </cell>
          <cell r="BT10222" t="str">
            <v>Coolant Housing</v>
          </cell>
        </row>
        <row r="10223">
          <cell r="A10223" t="str">
            <v>CH1025</v>
          </cell>
          <cell r="B10223" t="str">
            <v>CH1025</v>
          </cell>
          <cell r="C10223" t="str">
            <v>4001025</v>
          </cell>
          <cell r="D10223" t="str">
            <v>Coolant Flange</v>
          </cell>
          <cell r="E10223" t="str">
            <v>Normal</v>
          </cell>
          <cell r="F10223" t="str">
            <v>Cooling</v>
          </cell>
          <cell r="H10223" t="str">
            <v>15127/16001/16813/17571/18843/19917</v>
          </cell>
          <cell r="I10223" t="str">
            <v>3219</v>
          </cell>
          <cell r="J10223" t="str">
            <v>Coolant Flange</v>
          </cell>
          <cell r="K10223" t="str">
            <v>110332/110337/110342/110347/110348/110366/110367/110368/110371/110372/110373/110527/110528</v>
          </cell>
          <cell r="T10223" t="str">
            <v>Aluminium</v>
          </cell>
          <cell r="AA10223" t="str">
            <v>2562026160</v>
          </cell>
          <cell r="AB10223" t="str">
            <v>HYUNDAI Coupe/Elantra/Getz/Matrix</v>
          </cell>
          <cell r="AD10223" t="str">
            <v>2562026160</v>
          </cell>
          <cell r="AE10223" t="str">
            <v>HYUNDAI Coupe/Elantra/Getz/Matrix</v>
          </cell>
          <cell r="AF10223" t="str">
            <v>without gasket / seal</v>
          </cell>
          <cell r="AM10223" t="str">
            <v>HYUNDAI Coupe/Elantra/Getz/Matrix</v>
          </cell>
          <cell r="AW10223" t="str">
            <v>66.5</v>
          </cell>
          <cell r="AY10223" t="str">
            <v>Grey</v>
          </cell>
          <cell r="AZ10223" t="str">
            <v>3</v>
          </cell>
          <cell r="BB10223">
            <v>35408</v>
          </cell>
          <cell r="BD10223">
            <v>14401</v>
          </cell>
          <cell r="BE10223">
            <v>13345</v>
          </cell>
          <cell r="BF10223">
            <v>1511</v>
          </cell>
          <cell r="BG10223">
            <v>11128</v>
          </cell>
          <cell r="BH10223">
            <v>676</v>
          </cell>
          <cell r="BI10223">
            <v>13004</v>
          </cell>
          <cell r="BJ10223">
            <v>4866</v>
          </cell>
          <cell r="BK10223">
            <v>6196</v>
          </cell>
          <cell r="BL10223">
            <v>97824</v>
          </cell>
          <cell r="BM10223">
            <v>33146</v>
          </cell>
          <cell r="BN10223">
            <v>231505</v>
          </cell>
          <cell r="BO10223" t="str">
            <v>CH1025_FRONT.JPG</v>
          </cell>
          <cell r="BP10223" t="str">
            <v>CH1025_RIGHT.JPG</v>
          </cell>
          <cell r="BQ10223" t="str">
            <v>CH1025_LEFT.JPG</v>
          </cell>
          <cell r="BS10223" t="str">
            <v>2023</v>
          </cell>
          <cell r="BT10223" t="str">
            <v>Coolant Housing</v>
          </cell>
        </row>
        <row r="10224">
          <cell r="A10224" t="str">
            <v>CH1060</v>
          </cell>
          <cell r="D10224" t="str">
            <v>Coolant Flange</v>
          </cell>
          <cell r="E10224" t="str">
            <v>Proposal for creation</v>
          </cell>
          <cell r="F10224" t="str">
            <v>Cooling</v>
          </cell>
          <cell r="I10224" t="str">
            <v>3219</v>
          </cell>
          <cell r="J10224" t="str">
            <v>Coolant Flange</v>
          </cell>
          <cell r="AA10224" t="str">
            <v>03H121117B/95810606000</v>
          </cell>
        </row>
        <row r="10225">
          <cell r="A10225" t="str">
            <v>CH1089</v>
          </cell>
          <cell r="D10225" t="str">
            <v>Coolant Flange</v>
          </cell>
          <cell r="E10225" t="str">
            <v>in progress - sourcing</v>
          </cell>
          <cell r="F10225" t="str">
            <v>Cooling</v>
          </cell>
          <cell r="I10225" t="str">
            <v>3219</v>
          </cell>
          <cell r="J10225" t="str">
            <v>Coolant Flange</v>
          </cell>
          <cell r="AA10225" t="str">
            <v>1106000Q0U/1106000Q0X/110600686R/110601797R/4423051/6000616834/95517864/A6222000056</v>
          </cell>
        </row>
        <row r="10226">
          <cell r="A10226" t="str">
            <v>CH1090</v>
          </cell>
          <cell r="D10226" t="str">
            <v>Coolant Flange</v>
          </cell>
          <cell r="E10226" t="str">
            <v>in progress - sourcing</v>
          </cell>
          <cell r="F10226" t="str">
            <v>Cooling</v>
          </cell>
          <cell r="I10226" t="str">
            <v>3219</v>
          </cell>
          <cell r="J10226" t="str">
            <v>Coolant Flange</v>
          </cell>
          <cell r="AA10226" t="str">
            <v>1K0121087D</v>
          </cell>
        </row>
        <row r="10227">
          <cell r="A10227" t="str">
            <v>CH1091</v>
          </cell>
          <cell r="D10227" t="str">
            <v>Coolant Flange</v>
          </cell>
          <cell r="E10227" t="str">
            <v>in progress - sourcing</v>
          </cell>
          <cell r="F10227" t="str">
            <v>Cooling</v>
          </cell>
          <cell r="I10227" t="str">
            <v>3219</v>
          </cell>
          <cell r="J10227" t="str">
            <v>Coolant Flange</v>
          </cell>
          <cell r="AA10227" t="str">
            <v>110600353R/110601560R</v>
          </cell>
        </row>
        <row r="10228">
          <cell r="A10228" t="str">
            <v>CH1095</v>
          </cell>
          <cell r="B10228" t="str">
            <v>CH1095</v>
          </cell>
          <cell r="C10228" t="str">
            <v>4041095</v>
          </cell>
          <cell r="D10228" t="str">
            <v>Coolant Flange</v>
          </cell>
          <cell r="E10228" t="str">
            <v>Normal</v>
          </cell>
          <cell r="F10228" t="str">
            <v>Cooling</v>
          </cell>
          <cell r="H10228" t="str">
            <v>10524/106420/107502/11210/18082/18083/18358/18359/18387/18667/18768/18976/19179/19395/19396/19453/19458/19459/19558/19806/19914/20048/20049/20064/23795/24242/24472/24473/26558/27562/28169/28404/28844/31587/32626/32631/33406/5420/55104/56814/58385/59290</v>
          </cell>
          <cell r="I10228" t="str">
            <v>3219</v>
          </cell>
          <cell r="J10228" t="str">
            <v>Coolant Flange</v>
          </cell>
          <cell r="K10228" t="str">
            <v>100723/100890/100892/100893/100895/100902/100904/100905/100907/100896/100897/100898/100899/100900/100901/100908/100909/100910/100911/100912/100913/100916/100917/100918/100919/100920/100921/100922/100923/100924/100925/102466/102467/102470/102471/102472/102468/102469/102473/102596/102597/102600/102601/102604/102605/102606/102607/123836/123837/123867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130296/130297/130298/130299/130300/130301/130302/130303/130304/130305/130306/130309/130310/130311/130312/130313/130595/130596/130597/130598/130599/130600/130601/130602/130603/130604/130605/130606/130607/130608/130793/130794/130795/130796/130797/130798/130799/130800/130801/130802/130803/130804/130805/130806/131461/131462/131469/131470/131478/131479</v>
          </cell>
          <cell r="T10228" t="str">
            <v>Plastic</v>
          </cell>
          <cell r="AA10228" t="str">
            <v>06F121132D/06F121132F/06F121132G/06F121132H/06F121133E/6F121132D/6F121132F/6F121132G/6F121132H/6F121133E</v>
          </cell>
          <cell r="AB10228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C10228" t="str">
            <v>without thermostat</v>
          </cell>
          <cell r="AD10228" t="str">
            <v>06F121132D</v>
          </cell>
          <cell r="AE10228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F10228" t="str">
            <v>with gaskets/seals</v>
          </cell>
          <cell r="AM10228" t="str">
            <v>AUDI A1/A3/TT, SEAT Altea/Leon/Toledo, SKODA Octavia, VW Eos/Golf/Jetta/Passat/Polo/Scirocco</v>
          </cell>
          <cell r="AW10228" t="str">
            <v>55.1</v>
          </cell>
          <cell r="AY10228" t="str">
            <v>Black</v>
          </cell>
          <cell r="AZ10228" t="str">
            <v>3</v>
          </cell>
          <cell r="BA10228" t="str">
            <v>OE Part</v>
          </cell>
          <cell r="BB10228">
            <v>33907</v>
          </cell>
          <cell r="BC10228">
            <v>7311</v>
          </cell>
          <cell r="BD10228">
            <v>62218</v>
          </cell>
          <cell r="BE10228">
            <v>19236</v>
          </cell>
          <cell r="BF10228">
            <v>27591</v>
          </cell>
          <cell r="BG10228">
            <v>36692</v>
          </cell>
          <cell r="BH10228">
            <v>1675</v>
          </cell>
          <cell r="BI10228">
            <v>1169</v>
          </cell>
          <cell r="BJ10228">
            <v>8982</v>
          </cell>
          <cell r="BK10228">
            <v>13478</v>
          </cell>
          <cell r="BL10228">
            <v>5896</v>
          </cell>
          <cell r="BM10228">
            <v>392</v>
          </cell>
          <cell r="BN10228">
            <v>218547</v>
          </cell>
          <cell r="BO10228" t="str">
            <v>CH1095_ANGLE.JPG</v>
          </cell>
          <cell r="BP10228" t="str">
            <v>CH1095_BACK.JPG</v>
          </cell>
          <cell r="BQ10228" t="str">
            <v>CH1095_BOTTOM.JPG</v>
          </cell>
          <cell r="BS10228" t="str">
            <v>Jul 2024</v>
          </cell>
          <cell r="BT10228" t="str">
            <v>Coolant Housing</v>
          </cell>
        </row>
        <row r="10229">
          <cell r="A10229" t="str">
            <v>CH1097</v>
          </cell>
          <cell r="B10229" t="str">
            <v>CH1097</v>
          </cell>
          <cell r="C10229" t="str">
            <v>4001097</v>
          </cell>
          <cell r="D10229" t="str">
            <v>Coolant Flange</v>
          </cell>
          <cell r="E10229" t="str">
            <v>on demand</v>
          </cell>
          <cell r="F10229" t="str">
            <v>Cooling</v>
          </cell>
          <cell r="H10229" t="str">
            <v>108707/108739/113171/117582/124790/133468/124795/126166/129833/134558/142973/42472/55602/5787</v>
          </cell>
          <cell r="I10229" t="str">
            <v>3219</v>
          </cell>
          <cell r="J10229" t="str">
            <v>Coolant Flange</v>
          </cell>
          <cell r="K10229" t="str">
            <v>112196/112197/126926/135174/135175/135176</v>
          </cell>
          <cell r="T10229" t="str">
            <v>Aluminium</v>
          </cell>
          <cell r="AA10229" t="str">
            <v>1632136060</v>
          </cell>
          <cell r="AB10229" t="str">
            <v>LEXUS NX 200/NX 300h, TOYOTA Auris/C-HR/Isis/RAV 4</v>
          </cell>
          <cell r="AD10229" t="str">
            <v>1632136060</v>
          </cell>
          <cell r="AE10229" t="str">
            <v>LEXUS NX 200/NX 300h, TOYOTA Auris/C-HR/Isis/RAV 4</v>
          </cell>
          <cell r="AF10229" t="str">
            <v>without gasket / seal</v>
          </cell>
          <cell r="AM10229" t="str">
            <v>LEXUS NX, TOYOTA Auris/C-HR/Isis/RAV 4</v>
          </cell>
          <cell r="AY10229" t="str">
            <v>Grey</v>
          </cell>
          <cell r="AZ10229" t="str">
            <v>2</v>
          </cell>
          <cell r="BA10229" t="str">
            <v>OEM part</v>
          </cell>
          <cell r="BB10229">
            <v>586</v>
          </cell>
          <cell r="BC10229">
            <v>10685</v>
          </cell>
          <cell r="BD10229">
            <v>21868</v>
          </cell>
          <cell r="BE10229">
            <v>39721</v>
          </cell>
          <cell r="BF10229">
            <v>13276</v>
          </cell>
          <cell r="BG10229">
            <v>33477</v>
          </cell>
          <cell r="BH10229">
            <v>3606</v>
          </cell>
          <cell r="BI10229">
            <v>3282</v>
          </cell>
          <cell r="BJ10229">
            <v>24924</v>
          </cell>
          <cell r="BK10229">
            <v>23106</v>
          </cell>
          <cell r="BL10229">
            <v>97995</v>
          </cell>
          <cell r="BM10229">
            <v>746</v>
          </cell>
          <cell r="BN10229">
            <v>273272</v>
          </cell>
          <cell r="BO10229" t="str">
            <v>CH1097_ANGLE.JPG</v>
          </cell>
          <cell r="BP10229" t="str">
            <v>CH1097_BACK.JPG</v>
          </cell>
          <cell r="BQ10229" t="str">
            <v>CH1097_BOTTOM.JPG</v>
          </cell>
          <cell r="BS10229" t="str">
            <v>Jul 2024</v>
          </cell>
          <cell r="BT10229" t="str">
            <v>Coolant Housing</v>
          </cell>
        </row>
        <row r="10230">
          <cell r="A10230" t="str">
            <v>CH1098</v>
          </cell>
          <cell r="D10230" t="str">
            <v>Coolant Flange</v>
          </cell>
          <cell r="E10230" t="str">
            <v>in progress - sourcing</v>
          </cell>
          <cell r="F10230" t="str">
            <v>Cooling</v>
          </cell>
          <cell r="I10230" t="str">
            <v>3219</v>
          </cell>
          <cell r="J10230" t="str">
            <v>Coolant Flange</v>
          </cell>
          <cell r="AA10230" t="str">
            <v>2563103HA0</v>
          </cell>
        </row>
        <row r="10231">
          <cell r="A10231" t="str">
            <v>CH1104</v>
          </cell>
          <cell r="B10231" t="str">
            <v>CH1104</v>
          </cell>
          <cell r="C10231" t="str">
            <v>4041104</v>
          </cell>
          <cell r="D10231" t="str">
            <v>Coolant Flange</v>
          </cell>
          <cell r="E10231" t="str">
            <v>Normal</v>
          </cell>
          <cell r="F10231" t="str">
            <v>Cooling</v>
          </cell>
          <cell r="H10231" t="str">
            <v>1074/1085/1095/1096/11023/11225/119472/119479/123031/123043/1296/1308/132279/132343/132344/132345/137558/137560/137565/137572/137573/139643/14270/14735/14813/14845/15829/1588/16303/16304/16939/16940/18316/18937/19438/19714/23139/3908/4717/5173/5285/5292/5293/5294/5820/59655/7468/7469/7470/7471/7476/8727/8762/8763/8764/8765/8788/8789/8790/8791/8792/8793/8794/9187</v>
          </cell>
          <cell r="I10231" t="str">
            <v>3219</v>
          </cell>
          <cell r="J10231" t="str">
            <v>Coolant Flange</v>
          </cell>
          <cell r="K10231" t="str">
            <v>107218/107222/107223/107224/107562/107563/107564/107565/107566/107567/107576/107578/107568/107569/107570/107571/107572/107573/107574/107575/107666/107886/107887/107888/107889/107890/107891/107900/107901/107902/107903/107904/107905/107936/107937/107938/107939/108350/108536/108537/108538/108723/108724/108804/108805/108806/109148/109149/109150/109151/109152/109153/109405/109406/109410/136110/109407/109408/109409/109411/109436/109437/134429/134431/109436/109437/134429/134431/134432/109438/109440/109441/109442/109444/109445/109448/109449/109456/134438/134440/134441/109439/109440/109441/109443/109444/109445/109447/109448/109449/109455/109456/109457/134439/134440/134441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109482/109482/109483/109484/109484/109485/109486/109487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134422/134423/134428/134430/134425/134425/134426/134433/134434/134435/134462/134462/134463/134463/134464/136358/140646/143012/144426/136358/143012/136359/136359/140965/143605/142344/142345/142674/142678/142675</v>
          </cell>
          <cell r="T10231" t="str">
            <v>Plastic</v>
          </cell>
          <cell r="AA10231" t="str">
            <v>1086282/1198060/1198060S1/2S4Q9K478AD</v>
          </cell>
          <cell r="AB10231" t="str">
            <v>FORD Courier (Fiesta)/Escort/Fiesta/Fiesta Van/Focus C-Max/Focus Van/Galaxy/Mondeo/Mondeo Estate/Wagon/Orion/Tourneo Connect/Transit 100/Transit 120/Transit 150/Transit 190/Transit 230/Transit 290/Transit 310/Transit 330/Transit 350/Transit 410/Transit 460/Transit 470/Transit 80, FORD USA Ranger</v>
          </cell>
          <cell r="AC10231" t="str">
            <v>without thermostat</v>
          </cell>
          <cell r="AD10231" t="str">
            <v>1086282</v>
          </cell>
          <cell r="AE10231" t="str">
            <v>FORD Courier (Fiesta)/Escort/Fiesta/Fiesta Van/Focus C-Max/Focus Van/Galaxy/Mondeo/Mondeo Estate/Wagon/Orion/Tourneo Connect/Transit 100/Transit 120/Transit 150/Transit 190/Transit 230/Transit 290/Transit 310/Transit 330/Transit 350/Transit 410/Transit 460/Transit 470/Transit 80, FORD USA Ranger</v>
          </cell>
          <cell r="AF10231" t="str">
            <v>without gasket / seal</v>
          </cell>
          <cell r="AM10231" t="str">
            <v>FORD Courier/Escort/Fiesta/Focus/Galaxy/Mondeo/Orion/Tourneo/Transit, FORD USA Ranger</v>
          </cell>
          <cell r="AW10231" t="str">
            <v>91.2</v>
          </cell>
          <cell r="BB10231">
            <v>7406</v>
          </cell>
          <cell r="BD10231">
            <v>30407</v>
          </cell>
          <cell r="BE10231">
            <v>105798</v>
          </cell>
          <cell r="BF10231">
            <v>31267</v>
          </cell>
          <cell r="BG10231">
            <v>107007</v>
          </cell>
          <cell r="BH10231">
            <v>7920</v>
          </cell>
          <cell r="BI10231">
            <v>3864</v>
          </cell>
          <cell r="BJ10231">
            <v>36541</v>
          </cell>
          <cell r="BK10231">
            <v>31821</v>
          </cell>
          <cell r="BL10231">
            <v>7927</v>
          </cell>
          <cell r="BM10231">
            <v>624100</v>
          </cell>
          <cell r="BN10231">
            <v>994058</v>
          </cell>
          <cell r="BO10231" t="str">
            <v>CH_1104WM.JPG</v>
          </cell>
          <cell r="BS10231" t="str">
            <v>2023</v>
          </cell>
          <cell r="BT10231" t="str">
            <v>Coolant Housing</v>
          </cell>
        </row>
        <row r="10232">
          <cell r="A10232" t="str">
            <v>CH1105</v>
          </cell>
          <cell r="B10232" t="str">
            <v>CH1105</v>
          </cell>
          <cell r="C10232" t="str">
            <v>4041105</v>
          </cell>
          <cell r="D10232" t="str">
            <v>Coolant Flange</v>
          </cell>
          <cell r="E10232" t="str">
            <v>Normal</v>
          </cell>
          <cell r="F10232" t="str">
            <v>Cooling</v>
          </cell>
          <cell r="H10232" t="str">
            <v>10697/10699/11088/113324/11410/11842/11852/118580/12483/13188/13817/14133/14206/14377/14379/14464/14466/14750/14753/14754/14783/14867/15049/15093/15100/17428/20207/20226/20242/113316/21367/21448/2245/2258/2259/2316/2317/23809/2384/2385/2386/2390/2416/2417/2418/2422/2476/26959/27082/27083/27085/27086/27162/27169/27260/27281/27832/27834/28631/28632/28643/28683/28866/3735/3741/3746/3751/3752/3754/4029/4030/4033/4035/4045/4048/4049/4052/4747/4759/5553/5554/5556/5557/5558/5580/5596/5597/5615/5617/5720/57242/57985/59938/7380/7961/7978/7979/8218/8219/8222/8223/8224/8225/8226/8227/8356/8392/8397/8398/8705/8950/8951/9512/9513/9514</v>
          </cell>
          <cell r="I10232" t="str">
            <v>3219</v>
          </cell>
          <cell r="J10232" t="str">
            <v>Coolant Flange</v>
          </cell>
          <cell r="K10232" t="str">
            <v>104996/104998/105140/105506/105507/105617/105696/105697/105765/105769/105770/105771/105772/105773/105774/105775/105776/105897/105918/105919/106606/106923/106924/106926/106925/106927/107063/118519/118520/118521/118522/118723/118724/118725/135653/118764/118767/118765/135654/135655/118766/118768/118770/118771/118772/118773/118787/118788/119026/119027/119044/119045/119046/119060/119061/119084/119085/119086/119335/119336/119335/119336/119337/119338/119448/119449/119489/119490/119491/119564/119569/134402/134403/135656/135657/135658/135659/135661/135662/138056</v>
          </cell>
          <cell r="T10232" t="str">
            <v>Plastic</v>
          </cell>
          <cell r="AA10232" t="str">
            <v>1336G4/1636G4/9619498980</v>
          </cell>
          <cell r="AB10232" t="str">
            <v>CITROËN Berlingo/Berlingo MultiSpace/C15/C15 Champ/Dispatch/Evasion/Jumper 27/Jumper 31/Jumpy/Relay 1000/Synergie/Xantia/ZX, FIAT Ducato 10/Ducato 14/Scudo/Ulysse, PEUGEOT 205/306/405/806/Boxer/Expert/Partner/Ranch</v>
          </cell>
          <cell r="AD10232" t="str">
            <v>1336G4</v>
          </cell>
          <cell r="AE10232" t="str">
            <v>CITROËN Berlingo/Berlingo MultiSpace/C15/C15 Champ/Dispatch/Evasion/Jumper 27/Jumper 31/Jumpy/Relay 1000/Synergie/Xantia/ZX, FIAT Ducato 10/Ducato 14/Scudo/Ulysse, PEUGEOT 205/306/405/806/Boxer/Expert/Partner/Ranch</v>
          </cell>
          <cell r="AF10232" t="str">
            <v>with gaskets/seals</v>
          </cell>
          <cell r="AM10232" t="str">
            <v>CITROËN Berlingo/C15/Dispatch/Evasion/Jumper/Jumpy/Relay/Synergie/Xantia/ZX, FIAT Ducato/Scudo/Ulysse, PEUGEOT 205/306/405/806/Boxer/Expert/Partner/Ranch</v>
          </cell>
          <cell r="BB10232">
            <v>566</v>
          </cell>
          <cell r="BD10232">
            <v>3157</v>
          </cell>
          <cell r="BE10232">
            <v>149347</v>
          </cell>
          <cell r="BF10232">
            <v>204547</v>
          </cell>
          <cell r="BG10232">
            <v>15084</v>
          </cell>
          <cell r="BH10232">
            <v>136</v>
          </cell>
          <cell r="BI10232">
            <v>16</v>
          </cell>
          <cell r="BJ10232">
            <v>34203</v>
          </cell>
          <cell r="BK10232">
            <v>9348</v>
          </cell>
          <cell r="BL10232">
            <v>274</v>
          </cell>
          <cell r="BM10232">
            <v>5507</v>
          </cell>
          <cell r="BN10232">
            <v>422185</v>
          </cell>
          <cell r="BO10232" t="str">
            <v>CH1105.JPG</v>
          </cell>
          <cell r="BP10232" t="str">
            <v>CH1105_ANGLE.JPG</v>
          </cell>
          <cell r="BQ10232" t="str">
            <v>CH1105_BACK.JPG</v>
          </cell>
          <cell r="BS10232" t="str">
            <v>Jan 2024</v>
          </cell>
          <cell r="BT10232" t="str">
            <v>Coolant Housing</v>
          </cell>
        </row>
        <row r="10233">
          <cell r="A10233" t="str">
            <v>CH1106</v>
          </cell>
          <cell r="B10233" t="str">
            <v>CH1106</v>
          </cell>
          <cell r="C10233" t="str">
            <v>4041106</v>
          </cell>
          <cell r="D10233" t="str">
            <v>Coolant Flange</v>
          </cell>
          <cell r="E10233" t="str">
            <v>Normal</v>
          </cell>
          <cell r="F10233" t="str">
            <v>Cooling</v>
          </cell>
          <cell r="H10233" t="str">
            <v>10000/10002/10003/10004/10047/10048/10049/10050/10175/10176/10270/10465/108429/10944/11339/11340/11346/11599/11603/11605/11606/11607/11629/11761/11762/11763/11997/12046/12103/12104/12243/12344/13099/13100/13102/13104/13105/13106/13107/13159/13160/13161/13162/133122/133123/133393/133398/133401/14238/14268/14413/14414/14416/14559/14560/14562/14563/14564/14566/14571/14590/14591/14676/14677/14725/14748/14854/14896/14939/15011/15012/15112/15291/15292/15293/15294/15419/15458/15459/15460/15461/15462/15463/15464/15465/15466/15467/15468/15469/15539/15540/15541/15542/15544/15545/15546/15547/15548/15549/15629/15631/15632/15640/15677/15724/15725/15784/15788/15802/15898/15899/15910/15916/15917/16042/16063/16064/16065/16066/16067/16068/16069/16070/16071/16086/16087/16180/16253/16349/16350/16684/16685/16846/16945/17046/17073/17122/17144/17285/17300/17472/17475/17478/17479/17514/17515/17577/17670/17771/17771/18189/17772/17773/17921/17926/18011/18070/18190/20661/18541/18543/19108/19224/19238/19485/19486/20116/20485/20661/22531/22532/22808/22836/23268/27288/28258/30001/30005/30988/31114/32786/33411/4683/5600/5601/5602/5603/5674/7378/7907/7909/8456/8460/8461/8704/8798/8799/8801/8802/8958/8980/9048/9063/9511/9517/9518/9519</v>
          </cell>
          <cell r="I10233" t="str">
            <v>3219</v>
          </cell>
          <cell r="J10233" t="str">
            <v>Coolant Flange</v>
          </cell>
          <cell r="K10233" t="str">
            <v>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100926/100927/100928/100929/100932/100933/100934/100930/100931/100935/100936/100937/101701/101705/102505/102506/102509/102510/102507/102508/102511/136223/102514/102516/136226/136229/102515/136227/136230/102517/136228/136231/102554/102555/102556/102557/102576/102577/102578/102579/112536/112569/112571/112572/112573/112600/112603/112604/112605/112606/112615/112616/123773/123776/123778/123785/123787/123789/123791/123799/123800/124203/124204/124205/124206/124207/124208/124209/124210/124211/124212/124213/124228/124229/124230/124214/124215/124216/124217/124218/124219/124222/124223/124224/124225/124226/124227/124418/124419/124420/124421/124422/124423/124424/124425/124426/124427/124428/124642/124645/124647/124648/124649/124651/124652/124653/124654/124655/124656/124657/124658/124659/124660/124661/124662/124663/124664/124665/124670/124671/124666/124667/124672/124673/124668/124669/124677/124743/124748/124750/124751/124752/124754/124755/124756/124757/124758/124759/124760/124761/124762/124763/124764/124766/124765/124776/124777/124782/124783/124778/124779/124784/124785/124786/124787/124780/124781/124788/124789/124790/124791/124792/124795/124801/124802/124803/124962/125065/125083/125088/129032/129040/129041/129042/129043/129045/129046/129054/129055/129056/129057/129058/129059/129060/129061/129062/129063/129064/129065/129066/129067/129068/129069/129070/129135/129136/129137/129138/129139/129140/129141/129142/129143/129144/129145/129146/129147/129148/129149/129150/129151/129152/129153/129154/129155/129156/129157/129158/129159/129160/129161/129162/129163/129164/129165/129166/129167/129168/129169/129182/129183/129184/129185/129186/129187/129188/129190/129191/129192/129193/129194/129195/129196/129197/129198/129199/129200/129378/129379/129566/129567/129568/129569/129570/129571/129572/129573/129574/129575/129576/129577/129578/129579/129580/129581/129597/129598/129599/129600/129601/129602/129603/129604/129605/129606/129607/129608/129613/129614/129609/129610/129611/129612/129615/129616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129872/129873/129874/129875/129876/129877/129878/129879/129884/129885/129886/129887/129888/129889/129900/129902/129903/129904/129905/129907/129908/129909/129910/129911/129951/129952/129953/129954/130609/130710/130711/130807/130808/130809/131480/131482/131485/131487/131506/131508/131510/131511/131512/131513/131520/131521/131522/131523/135207/135707</v>
          </cell>
          <cell r="T10233" t="str">
            <v>Plastic</v>
          </cell>
          <cell r="AA10233" t="str">
            <v>1J0122291D</v>
          </cell>
          <cell r="AB10233" t="str">
            <v>AUDI A3/A3 Quattro/A3 Sportback Quattro/A4 Quattro/A5 Cabrio Quattro/A5 Quattro/A5 Sportback Quattro/S4 Quattro/S5 Cabrio Quattro/S5 Quattro/S5 Sportback Quattro/TT Quattro, MAZDA 3/5/6/Premacy, SEAT Alhambra/Leon/Toledo, SKODA Octavia/Superb, VW Bora/Bora Estate/Variant/Caravelle/Golf/Golf Estate/Variant/Golf Van (Variant)/New Beetle/Passat/Passat Estate/Variant/Sharan/Transporter/Transporter Shuttle</v>
          </cell>
          <cell r="AC10233" t="str">
            <v>without thermostat</v>
          </cell>
          <cell r="AD10233" t="str">
            <v>1J0122291D</v>
          </cell>
          <cell r="AE10233" t="str">
            <v>AUDI A3/A3 Quattro/A3 Sportback Quattro/A4 Quattro/A5 Cabrio Quattro/A5 Quattro/A5 Sportback Quattro/S4 Quattro/S5 Cabrio Quattro/S5 Quattro/S5 Sportback Quattro/TT Quattro, MAZDA 3/5/6/Premacy, SEAT Alhambra/Leon/Toledo, SKODA Octavia/Superb, VW Bora/Bora Estate/Variant/Caravelle/Golf/Golf Estate/Variant/Golf Van (Variant)/New Beetle/Passat/Passat Estate/Variant/Sharan/Transporter/Transporter Shuttle</v>
          </cell>
          <cell r="AF10233" t="str">
            <v>without gasket / seal</v>
          </cell>
          <cell r="AM10233" t="str">
            <v>AUDI A3/A4/A5/TT, MAZDA 3/5/6/Premacy, SEAT Alhambra/Leon/Toledo, SKODA Octavia/Superb, VW Bora/Caravelle/Golf/New Beetle/Passat/Sharan/Transporter</v>
          </cell>
          <cell r="BB10233">
            <v>47436</v>
          </cell>
          <cell r="BC10233">
            <v>44628</v>
          </cell>
          <cell r="BD10233">
            <v>450240</v>
          </cell>
          <cell r="BE10233">
            <v>424146</v>
          </cell>
          <cell r="BF10233">
            <v>216969</v>
          </cell>
          <cell r="BG10233">
            <v>122131</v>
          </cell>
          <cell r="BH10233">
            <v>7583</v>
          </cell>
          <cell r="BI10233">
            <v>15362</v>
          </cell>
          <cell r="BJ10233">
            <v>154895</v>
          </cell>
          <cell r="BK10233">
            <v>533395</v>
          </cell>
          <cell r="BL10233">
            <v>95775</v>
          </cell>
          <cell r="BM10233">
            <v>24220</v>
          </cell>
          <cell r="BN10233">
            <v>2136780</v>
          </cell>
          <cell r="BO10233" t="str">
            <v>CH1106_ANGLE.JPG</v>
          </cell>
          <cell r="BP10233" t="str">
            <v>CH1106_BACK.JPG</v>
          </cell>
          <cell r="BQ10233" t="str">
            <v>CH1106_FRONT.JPG</v>
          </cell>
          <cell r="BS10233" t="str">
            <v>2023</v>
          </cell>
          <cell r="BT10233" t="str">
            <v>Coolant Housing</v>
          </cell>
        </row>
        <row r="10234">
          <cell r="A10234" t="str">
            <v>CH1107</v>
          </cell>
          <cell r="D10234" t="str">
            <v>Coolant Flange</v>
          </cell>
          <cell r="E10234" t="str">
            <v>Proposal for creation</v>
          </cell>
          <cell r="F10234" t="str">
            <v>Cooling</v>
          </cell>
          <cell r="I10234" t="str">
            <v>3219</v>
          </cell>
          <cell r="J10234" t="str">
            <v>Coolant Flange</v>
          </cell>
          <cell r="AA10234" t="str">
            <v>256002CTA0</v>
          </cell>
        </row>
        <row r="10235">
          <cell r="A10235" t="str">
            <v>CH1109</v>
          </cell>
          <cell r="B10235" t="str">
            <v>CH1109</v>
          </cell>
          <cell r="C10235" t="str">
            <v>4041109</v>
          </cell>
          <cell r="D10235" t="str">
            <v>Coolant Flange</v>
          </cell>
          <cell r="E10235" t="str">
            <v>Normal</v>
          </cell>
          <cell r="F10235" t="str">
            <v>Cooling</v>
          </cell>
          <cell r="H10235" t="str">
            <v>16650/16654/16739</v>
          </cell>
          <cell r="I10235" t="str">
            <v>3219</v>
          </cell>
          <cell r="J10235" t="str">
            <v>Coolant Flange</v>
          </cell>
          <cell r="K10235" t="str">
            <v>106632/134388</v>
          </cell>
          <cell r="T10235" t="str">
            <v>Plastic</v>
          </cell>
          <cell r="AA10235" t="str">
            <v>504007644/504099279</v>
          </cell>
          <cell r="AB10235" t="str">
            <v>FIAT Ducato 11/Ducato 15/Ducato 18</v>
          </cell>
          <cell r="AD10235" t="str">
            <v>504007644</v>
          </cell>
          <cell r="AE10235" t="str">
            <v>FIAT Ducato 11/Ducato 15/Ducato 18</v>
          </cell>
          <cell r="AF10235" t="str">
            <v>without gasket / seal</v>
          </cell>
          <cell r="AM10235" t="str">
            <v>FIAT Ducato</v>
          </cell>
          <cell r="BB10235">
            <v>72</v>
          </cell>
          <cell r="BD10235">
            <v>9316</v>
          </cell>
          <cell r="BE10235">
            <v>5589</v>
          </cell>
          <cell r="BF10235">
            <v>9877</v>
          </cell>
          <cell r="BG10235">
            <v>1087</v>
          </cell>
          <cell r="BH10235">
            <v>120</v>
          </cell>
          <cell r="BI10235">
            <v>2</v>
          </cell>
          <cell r="BJ10235">
            <v>14463</v>
          </cell>
          <cell r="BK10235">
            <v>3350</v>
          </cell>
          <cell r="BL10235">
            <v>33605</v>
          </cell>
          <cell r="BM10235">
            <v>819</v>
          </cell>
          <cell r="BN10235">
            <v>78300</v>
          </cell>
          <cell r="BO10235" t="str">
            <v>CH1109_ANGLE.JPG</v>
          </cell>
          <cell r="BP10235" t="str">
            <v>CH1109_BACK.JPG</v>
          </cell>
          <cell r="BQ10235" t="str">
            <v>CH1109_BOTTOM.JPG</v>
          </cell>
          <cell r="BS10235" t="str">
            <v>Jan 2024</v>
          </cell>
          <cell r="BT10235" t="str">
            <v>Coolant Housing</v>
          </cell>
        </row>
        <row r="10236">
          <cell r="A10236" t="str">
            <v>CH1117</v>
          </cell>
          <cell r="D10236" t="str">
            <v>Coolant Flange</v>
          </cell>
          <cell r="E10236" t="str">
            <v>Proposal for creation</v>
          </cell>
          <cell r="F10236" t="str">
            <v>Cooling</v>
          </cell>
          <cell r="I10236" t="str">
            <v>3219</v>
          </cell>
          <cell r="J10236" t="str">
            <v>Coolant Flange</v>
          </cell>
          <cell r="AA10236" t="str">
            <v>ML3Z8555A/ML3Z8592B</v>
          </cell>
        </row>
        <row r="10237">
          <cell r="A10237" t="str">
            <v>CH1121</v>
          </cell>
          <cell r="D10237" t="str">
            <v>Coolant Flange</v>
          </cell>
          <cell r="E10237" t="str">
            <v>in progress - sourcing</v>
          </cell>
          <cell r="F10237" t="str">
            <v>Cooling</v>
          </cell>
          <cell r="I10237" t="str">
            <v>3219</v>
          </cell>
          <cell r="J10237" t="str">
            <v>Coolant Flange</v>
          </cell>
          <cell r="AA10237" t="str">
            <v>074121438C</v>
          </cell>
        </row>
        <row r="10238">
          <cell r="A10238" t="str">
            <v>CH1123</v>
          </cell>
          <cell r="D10238" t="str">
            <v>Coolant Flange</v>
          </cell>
          <cell r="E10238" t="str">
            <v>in progress - sourcing</v>
          </cell>
          <cell r="F10238" t="str">
            <v>Cooling</v>
          </cell>
          <cell r="I10238" t="str">
            <v>3219</v>
          </cell>
          <cell r="J10238" t="str">
            <v>Coolant Flange</v>
          </cell>
          <cell r="AA10238" t="str">
            <v>4D0133335</v>
          </cell>
        </row>
        <row r="10239">
          <cell r="A10239" t="str">
            <v>CH1129</v>
          </cell>
          <cell r="D10239" t="str">
            <v>Coolant Flange</v>
          </cell>
          <cell r="E10239" t="str">
            <v>in progress - sourcing</v>
          </cell>
          <cell r="F10239" t="str">
            <v>Cooling</v>
          </cell>
          <cell r="I10239" t="str">
            <v>3219</v>
          </cell>
          <cell r="J10239" t="str">
            <v>Coolant Flange</v>
          </cell>
          <cell r="AA10239" t="str">
            <v>8200729683</v>
          </cell>
        </row>
        <row r="10240">
          <cell r="A10240" t="str">
            <v>CH1130</v>
          </cell>
          <cell r="D10240" t="str">
            <v>Coolant Flange</v>
          </cell>
          <cell r="E10240" t="str">
            <v>in progress - sourcing</v>
          </cell>
          <cell r="F10240" t="str">
            <v>Cooling</v>
          </cell>
          <cell r="I10240" t="str">
            <v>3219</v>
          </cell>
          <cell r="J10240" t="str">
            <v>Coolant Flange</v>
          </cell>
          <cell r="AA10240" t="str">
            <v>6000616654</v>
          </cell>
        </row>
        <row r="10241">
          <cell r="A10241" t="str">
            <v>CH1131</v>
          </cell>
          <cell r="D10241" t="str">
            <v>Coolant Flange</v>
          </cell>
          <cell r="E10241" t="str">
            <v>in progress - sourcing</v>
          </cell>
          <cell r="F10241" t="str">
            <v>Cooling</v>
          </cell>
          <cell r="I10241" t="str">
            <v>3219</v>
          </cell>
          <cell r="J10241" t="str">
            <v>Coolant Flange</v>
          </cell>
          <cell r="AA10241" t="str">
            <v>030121117D</v>
          </cell>
        </row>
        <row r="10242">
          <cell r="A10242" t="str">
            <v>CH1132</v>
          </cell>
          <cell r="D10242" t="str">
            <v>Coolant Flange</v>
          </cell>
          <cell r="E10242" t="str">
            <v>in progress - sourcing</v>
          </cell>
          <cell r="F10242" t="str">
            <v>Cooling</v>
          </cell>
          <cell r="I10242" t="str">
            <v>3219</v>
          </cell>
          <cell r="J10242" t="str">
            <v>Coolant Flange</v>
          </cell>
          <cell r="AA10242" t="str">
            <v>070121131B</v>
          </cell>
        </row>
        <row r="10243">
          <cell r="A10243" t="str">
            <v>CH1133</v>
          </cell>
          <cell r="D10243" t="str">
            <v>Coolant Flange</v>
          </cell>
          <cell r="E10243" t="str">
            <v>in progress - sourcing</v>
          </cell>
          <cell r="F10243" t="str">
            <v>Cooling</v>
          </cell>
          <cell r="I10243" t="str">
            <v>3219</v>
          </cell>
          <cell r="J10243" t="str">
            <v>Coolant Flange</v>
          </cell>
          <cell r="AA10243" t="str">
            <v>110601903R/A2812030261</v>
          </cell>
        </row>
        <row r="10244">
          <cell r="A10244" t="str">
            <v>CH1134</v>
          </cell>
          <cell r="D10244" t="str">
            <v>Coolant Flange</v>
          </cell>
          <cell r="E10244" t="str">
            <v>in progress - sourcing</v>
          </cell>
          <cell r="F10244" t="str">
            <v>Cooling</v>
          </cell>
          <cell r="I10244" t="str">
            <v>3219</v>
          </cell>
          <cell r="J10244" t="str">
            <v>Coolant Flange</v>
          </cell>
          <cell r="AA10244" t="str">
            <v>068121133M</v>
          </cell>
        </row>
        <row r="10245">
          <cell r="A10245" t="str">
            <v>CH1135</v>
          </cell>
          <cell r="D10245" t="str">
            <v>Coolant Flange</v>
          </cell>
          <cell r="E10245" t="str">
            <v>in progress - sourcing</v>
          </cell>
          <cell r="F10245" t="str">
            <v>Cooling</v>
          </cell>
          <cell r="I10245" t="str">
            <v>3219</v>
          </cell>
          <cell r="J10245" t="str">
            <v>Coolant Flange</v>
          </cell>
          <cell r="AA10245" t="str">
            <v>5Q0122291CS</v>
          </cell>
        </row>
        <row r="10246">
          <cell r="A10246" t="str">
            <v>CH1137</v>
          </cell>
          <cell r="D10246" t="str">
            <v>Coolant Flange</v>
          </cell>
          <cell r="E10246" t="str">
            <v>Proposal for creation</v>
          </cell>
          <cell r="F10246" t="str">
            <v>Cooling</v>
          </cell>
          <cell r="I10246" t="str">
            <v>3219</v>
          </cell>
          <cell r="J10246" t="str">
            <v>Coolant Flange</v>
          </cell>
          <cell r="AA10246" t="str">
            <v>1632133010</v>
          </cell>
        </row>
        <row r="10247">
          <cell r="A10247" t="str">
            <v>CH1138</v>
          </cell>
          <cell r="D10247" t="str">
            <v>Coolant Flange</v>
          </cell>
          <cell r="E10247" t="str">
            <v>Proposal for creation</v>
          </cell>
          <cell r="F10247" t="str">
            <v>Cooling</v>
          </cell>
          <cell r="I10247" t="str">
            <v>3219</v>
          </cell>
          <cell r="J10247" t="str">
            <v>Coolant Flange</v>
          </cell>
          <cell r="AA10247" t="str">
            <v>163210J010</v>
          </cell>
        </row>
        <row r="10248">
          <cell r="A10248" t="str">
            <v>CH1139</v>
          </cell>
          <cell r="D10248" t="str">
            <v>Coolant Flange</v>
          </cell>
          <cell r="E10248" t="str">
            <v>Proposal for creation</v>
          </cell>
          <cell r="F10248" t="str">
            <v>Cooling</v>
          </cell>
          <cell r="I10248" t="str">
            <v>3219</v>
          </cell>
          <cell r="J10248" t="str">
            <v>Coolant Flange</v>
          </cell>
          <cell r="AA10248" t="str">
            <v>1632147010/1632147011</v>
          </cell>
        </row>
        <row r="10249">
          <cell r="A10249" t="str">
            <v>CH1140</v>
          </cell>
          <cell r="D10249" t="str">
            <v>Coolant Flange</v>
          </cell>
          <cell r="E10249" t="str">
            <v>Proposal for creation</v>
          </cell>
          <cell r="F10249" t="str">
            <v>Cooling</v>
          </cell>
          <cell r="I10249" t="str">
            <v>3219</v>
          </cell>
          <cell r="J10249" t="str">
            <v>Coolant Flange</v>
          </cell>
          <cell r="AA10249" t="str">
            <v>1632133020</v>
          </cell>
        </row>
        <row r="10250">
          <cell r="A10250" t="str">
            <v>CH1141</v>
          </cell>
          <cell r="D10250" t="str">
            <v>Coolant Flange</v>
          </cell>
          <cell r="E10250" t="str">
            <v>Proposal for creation</v>
          </cell>
          <cell r="F10250" t="str">
            <v>Cooling</v>
          </cell>
          <cell r="I10250" t="str">
            <v>3219</v>
          </cell>
          <cell r="J10250" t="str">
            <v>Coolant Flange</v>
          </cell>
          <cell r="AA10250" t="str">
            <v>1336Y5/163210Q010/1632140010</v>
          </cell>
        </row>
        <row r="10251">
          <cell r="A10251" t="str">
            <v>CH1142</v>
          </cell>
          <cell r="D10251" t="str">
            <v>Coolant Flange</v>
          </cell>
          <cell r="E10251" t="str">
            <v>Proposal for creation</v>
          </cell>
          <cell r="F10251" t="str">
            <v>Cooling</v>
          </cell>
          <cell r="I10251" t="str">
            <v>3219</v>
          </cell>
          <cell r="J10251" t="str">
            <v>Coolant Flange</v>
          </cell>
          <cell r="AA10251" t="str">
            <v>03C121111B</v>
          </cell>
        </row>
        <row r="10252">
          <cell r="A10252" t="str">
            <v>CH1143</v>
          </cell>
          <cell r="D10252" t="str">
            <v>Coolant Flange</v>
          </cell>
          <cell r="E10252" t="str">
            <v>Proposal for creation</v>
          </cell>
          <cell r="F10252" t="str">
            <v>Cooling</v>
          </cell>
          <cell r="I10252" t="str">
            <v>3219</v>
          </cell>
          <cell r="J10252" t="str">
            <v>Coolant Flange</v>
          </cell>
          <cell r="AA10252" t="str">
            <v>1765657/1829180/1872633/CM5G9K478FA/CM5G9K478FB/CM5G9K478GA</v>
          </cell>
        </row>
        <row r="10253">
          <cell r="A10253" t="str">
            <v>CH1144</v>
          </cell>
          <cell r="D10253" t="str">
            <v>Coolant Flange</v>
          </cell>
          <cell r="E10253" t="str">
            <v>Proposal for creation</v>
          </cell>
          <cell r="F10253" t="str">
            <v>Cooling</v>
          </cell>
          <cell r="I10253" t="str">
            <v>3219</v>
          </cell>
          <cell r="J10253" t="str">
            <v>Coolant Flange</v>
          </cell>
          <cell r="AA10253" t="str">
            <v>110603999R/A2812030161</v>
          </cell>
        </row>
        <row r="10254">
          <cell r="A10254" t="str">
            <v>CH1145</v>
          </cell>
          <cell r="D10254" t="str">
            <v>Coolant Flange</v>
          </cell>
          <cell r="E10254" t="str">
            <v>Proposal for creation</v>
          </cell>
          <cell r="F10254" t="str">
            <v>Cooling</v>
          </cell>
          <cell r="I10254" t="str">
            <v>3219</v>
          </cell>
          <cell r="J10254" t="str">
            <v>Coolant Flange</v>
          </cell>
          <cell r="AA10254" t="str">
            <v>1106000Q0Z/1106000Q1G/110601073R/110603082R</v>
          </cell>
        </row>
        <row r="10255">
          <cell r="A10255" t="str">
            <v>CH1146</v>
          </cell>
          <cell r="D10255" t="str">
            <v>Coolant Flange</v>
          </cell>
          <cell r="E10255" t="str">
            <v>Proposal for creation</v>
          </cell>
          <cell r="F10255" t="str">
            <v>Cooling</v>
          </cell>
          <cell r="I10255" t="str">
            <v>3219</v>
          </cell>
          <cell r="J10255" t="str">
            <v>Coolant Flange</v>
          </cell>
          <cell r="AA10255" t="str">
            <v>5Q0121087H</v>
          </cell>
        </row>
        <row r="10256">
          <cell r="A10256" t="str">
            <v>CH1147</v>
          </cell>
          <cell r="D10256" t="str">
            <v>Coolant Flange</v>
          </cell>
          <cell r="E10256" t="str">
            <v>Proposal for creation</v>
          </cell>
          <cell r="F10256" t="str">
            <v>Cooling</v>
          </cell>
          <cell r="I10256" t="str">
            <v>3219</v>
          </cell>
          <cell r="J10256" t="str">
            <v>Coolant Flange</v>
          </cell>
          <cell r="AA10256" t="str">
            <v>11518577895</v>
          </cell>
        </row>
        <row r="10257">
          <cell r="A10257" t="str">
            <v>CH1148</v>
          </cell>
          <cell r="D10257" t="str">
            <v>Coolant Flange</v>
          </cell>
          <cell r="E10257" t="str">
            <v>Proposal for creation</v>
          </cell>
          <cell r="F10257" t="str">
            <v>Cooling</v>
          </cell>
          <cell r="I10257" t="str">
            <v>3219</v>
          </cell>
          <cell r="J10257" t="str">
            <v>Coolant Flange</v>
          </cell>
          <cell r="AA10257" t="str">
            <v>5Q0122291AD/5Q0122291BB</v>
          </cell>
        </row>
        <row r="10258">
          <cell r="A10258" t="str">
            <v>CH1149</v>
          </cell>
          <cell r="D10258" t="str">
            <v>Coolant Flange</v>
          </cell>
          <cell r="E10258" t="str">
            <v>Proposal for creation</v>
          </cell>
          <cell r="F10258" t="str">
            <v>Cooling</v>
          </cell>
          <cell r="I10258" t="str">
            <v>3219</v>
          </cell>
          <cell r="J10258" t="str">
            <v>Coolant Flange</v>
          </cell>
          <cell r="AA10258" t="str">
            <v>11518577894</v>
          </cell>
        </row>
        <row r="10259">
          <cell r="A10259" t="str">
            <v>CH1151</v>
          </cell>
          <cell r="D10259" t="str">
            <v>Coolant Flange</v>
          </cell>
          <cell r="E10259" t="str">
            <v>Proposal for creation</v>
          </cell>
          <cell r="F10259" t="str">
            <v>Cooling</v>
          </cell>
          <cell r="I10259" t="str">
            <v>3219</v>
          </cell>
          <cell r="J10259" t="str">
            <v>Coolant Flange</v>
          </cell>
          <cell r="AA10259" t="str">
            <v>1731770/BK2Q8A586AB</v>
          </cell>
        </row>
        <row r="10260">
          <cell r="A10260" t="str">
            <v>CH1152</v>
          </cell>
          <cell r="D10260" t="str">
            <v>Coolant Flange</v>
          </cell>
          <cell r="E10260" t="str">
            <v>Proposal for creation</v>
          </cell>
          <cell r="F10260" t="str">
            <v>Cooling</v>
          </cell>
          <cell r="I10260" t="str">
            <v>3219</v>
          </cell>
          <cell r="J10260" t="str">
            <v>Coolant Flange</v>
          </cell>
          <cell r="AA10260" t="str">
            <v>A6422001156</v>
          </cell>
        </row>
        <row r="10261">
          <cell r="A10261" t="str">
            <v>CH1153</v>
          </cell>
          <cell r="D10261" t="str">
            <v>Coolant Flange</v>
          </cell>
          <cell r="E10261" t="str">
            <v>Proposal for creation</v>
          </cell>
          <cell r="F10261" t="str">
            <v>Cooling</v>
          </cell>
          <cell r="I10261" t="str">
            <v>3219</v>
          </cell>
          <cell r="J10261" t="str">
            <v>Coolant Flange</v>
          </cell>
          <cell r="AA10261" t="str">
            <v>059121506C/059121506E/059121506G/059121506H</v>
          </cell>
        </row>
        <row r="10262">
          <cell r="A10262" t="str">
            <v>CH1154</v>
          </cell>
          <cell r="D10262" t="str">
            <v>Coolant Flange</v>
          </cell>
          <cell r="E10262" t="str">
            <v>Proposal for creation</v>
          </cell>
          <cell r="F10262" t="str">
            <v>Cooling</v>
          </cell>
          <cell r="I10262" t="str">
            <v>3219</v>
          </cell>
          <cell r="J10262" t="str">
            <v>Coolant Flange</v>
          </cell>
          <cell r="AA10262" t="str">
            <v>11518516206</v>
          </cell>
        </row>
        <row r="10263">
          <cell r="A10263" t="str">
            <v>CH1156</v>
          </cell>
          <cell r="D10263" t="str">
            <v>Coolant Flange</v>
          </cell>
          <cell r="E10263" t="str">
            <v>Proposal for creation</v>
          </cell>
          <cell r="F10263" t="str">
            <v>Cooling</v>
          </cell>
          <cell r="I10263" t="str">
            <v>3219</v>
          </cell>
          <cell r="J10263" t="str">
            <v>Coolant Flange</v>
          </cell>
          <cell r="AA10263" t="str">
            <v>256002B003</v>
          </cell>
        </row>
        <row r="10264">
          <cell r="A10264" t="str">
            <v>CH1158</v>
          </cell>
          <cell r="D10264" t="str">
            <v>Coolant Flange</v>
          </cell>
          <cell r="E10264" t="str">
            <v>Proposal for creation</v>
          </cell>
          <cell r="F10264" t="str">
            <v>Cooling</v>
          </cell>
          <cell r="I10264" t="str">
            <v>3219</v>
          </cell>
          <cell r="J10264" t="str">
            <v>Coolant Flange</v>
          </cell>
          <cell r="AA10264" t="str">
            <v>5Q0122051B</v>
          </cell>
        </row>
        <row r="10265">
          <cell r="A10265" t="str">
            <v>CH1159</v>
          </cell>
          <cell r="D10265" t="str">
            <v>Coolant Flange</v>
          </cell>
          <cell r="E10265" t="str">
            <v>Proposal for creation</v>
          </cell>
          <cell r="F10265" t="str">
            <v>Cooling</v>
          </cell>
          <cell r="I10265" t="str">
            <v>3219</v>
          </cell>
          <cell r="J10265" t="str">
            <v>Coolant Flange</v>
          </cell>
          <cell r="AA10265" t="str">
            <v>5Q0121087B</v>
          </cell>
        </row>
        <row r="10266">
          <cell r="A10266" t="str">
            <v>CH1160</v>
          </cell>
          <cell r="D10266" t="str">
            <v>Coolant Flange</v>
          </cell>
          <cell r="E10266" t="str">
            <v>Proposal for creation</v>
          </cell>
          <cell r="F10266" t="str">
            <v>Cooling</v>
          </cell>
          <cell r="I10266" t="str">
            <v>3219</v>
          </cell>
          <cell r="J10266" t="str">
            <v>Coolant Flange</v>
          </cell>
          <cell r="AA10266" t="str">
            <v>A2712002056</v>
          </cell>
        </row>
        <row r="10267">
          <cell r="A10267" t="str">
            <v>CH1161</v>
          </cell>
          <cell r="D10267" t="str">
            <v>Coolant Flange</v>
          </cell>
          <cell r="E10267" t="str">
            <v>Proposal for creation</v>
          </cell>
          <cell r="F10267" t="str">
            <v>Cooling</v>
          </cell>
          <cell r="I10267" t="str">
            <v>3219</v>
          </cell>
          <cell r="J10267" t="str">
            <v>Coolant Flange</v>
          </cell>
          <cell r="AA10267" t="str">
            <v>5Q0122291BG/5Q0122291DS</v>
          </cell>
        </row>
        <row r="10268">
          <cell r="A10268" t="str">
            <v>CH1162</v>
          </cell>
          <cell r="D10268" t="str">
            <v>Coolant Flange</v>
          </cell>
          <cell r="E10268" t="str">
            <v>Proposal for creation</v>
          </cell>
          <cell r="F10268" t="str">
            <v>Cooling</v>
          </cell>
          <cell r="I10268" t="str">
            <v>3219</v>
          </cell>
          <cell r="J10268" t="str">
            <v>Coolant Flange</v>
          </cell>
          <cell r="AA10268" t="str">
            <v>06H121132E/06H121132H</v>
          </cell>
        </row>
        <row r="10269">
          <cell r="A10269" t="str">
            <v>CH1163</v>
          </cell>
          <cell r="D10269" t="str">
            <v>Coolant Flange</v>
          </cell>
          <cell r="E10269" t="str">
            <v>Proposal for creation</v>
          </cell>
          <cell r="F10269" t="str">
            <v>Cooling</v>
          </cell>
          <cell r="I10269" t="str">
            <v>3219</v>
          </cell>
          <cell r="J10269" t="str">
            <v>Coolant Flange</v>
          </cell>
          <cell r="AA10269" t="str">
            <v>5Q0122291K</v>
          </cell>
        </row>
        <row r="10270">
          <cell r="A10270" t="str">
            <v>CH1164</v>
          </cell>
          <cell r="D10270" t="str">
            <v>Coolant Flange</v>
          </cell>
          <cell r="E10270" t="str">
            <v>Proposal for creation</v>
          </cell>
          <cell r="F10270" t="str">
            <v>Cooling</v>
          </cell>
          <cell r="I10270" t="str">
            <v>3219</v>
          </cell>
          <cell r="J10270" t="str">
            <v>Coolant Flange</v>
          </cell>
          <cell r="AA10270" t="str">
            <v>5Q0122291BF/5Q0122291CT</v>
          </cell>
        </row>
        <row r="10271">
          <cell r="A10271" t="str">
            <v>CH1165</v>
          </cell>
          <cell r="D10271" t="str">
            <v>Coolant Flange</v>
          </cell>
          <cell r="E10271" t="str">
            <v>Proposal for creation</v>
          </cell>
          <cell r="F10271" t="str">
            <v>Cooling</v>
          </cell>
          <cell r="I10271" t="str">
            <v>3219</v>
          </cell>
          <cell r="J10271" t="str">
            <v>Coolant Flange</v>
          </cell>
          <cell r="AA10271" t="str">
            <v>5Q0122291AL/5Q0122291DA</v>
          </cell>
        </row>
        <row r="10272">
          <cell r="A10272" t="str">
            <v>CH1166</v>
          </cell>
          <cell r="D10272" t="str">
            <v>Coolant Flange</v>
          </cell>
          <cell r="E10272" t="str">
            <v>Proposal for creation</v>
          </cell>
          <cell r="F10272" t="str">
            <v>Cooling</v>
          </cell>
          <cell r="I10272" t="str">
            <v>3219</v>
          </cell>
          <cell r="J10272" t="str">
            <v>Coolant Flange</v>
          </cell>
          <cell r="AA10272" t="str">
            <v>A2742000256</v>
          </cell>
        </row>
        <row r="10273">
          <cell r="A10273" t="str">
            <v>CH1167</v>
          </cell>
          <cell r="D10273" t="str">
            <v>Coolant Flange</v>
          </cell>
          <cell r="E10273" t="str">
            <v>Proposal for creation</v>
          </cell>
          <cell r="F10273" t="str">
            <v>Cooling</v>
          </cell>
          <cell r="I10273" t="str">
            <v>3219</v>
          </cell>
          <cell r="J10273" t="str">
            <v>Coolant Flange</v>
          </cell>
          <cell r="AA10273" t="str">
            <v>2563103010</v>
          </cell>
        </row>
        <row r="10274">
          <cell r="A10274" t="str">
            <v>CH1168</v>
          </cell>
          <cell r="D10274" t="str">
            <v>Coolant Flange</v>
          </cell>
          <cell r="E10274" t="str">
            <v>Proposal for creation</v>
          </cell>
          <cell r="F10274" t="str">
            <v>Cooling</v>
          </cell>
          <cell r="I10274" t="str">
            <v>3219</v>
          </cell>
          <cell r="J10274" t="str">
            <v>Coolant Flange</v>
          </cell>
          <cell r="AA10274" t="str">
            <v>5N0122291G</v>
          </cell>
        </row>
        <row r="10275">
          <cell r="A10275" t="str">
            <v>CH1169</v>
          </cell>
          <cell r="D10275" t="str">
            <v>Coolant Flange</v>
          </cell>
          <cell r="E10275" t="str">
            <v>Proposal for creation</v>
          </cell>
          <cell r="F10275" t="str">
            <v>Cooling</v>
          </cell>
          <cell r="I10275" t="str">
            <v>3219</v>
          </cell>
          <cell r="J10275" t="str">
            <v>Coolant Flange</v>
          </cell>
          <cell r="AA10275" t="str">
            <v>5Q0122291AC</v>
          </cell>
        </row>
        <row r="10276">
          <cell r="A10276" t="str">
            <v>CH1170</v>
          </cell>
          <cell r="D10276" t="str">
            <v>Coolant Flange</v>
          </cell>
          <cell r="E10276" t="str">
            <v>Proposal for creation</v>
          </cell>
          <cell r="F10276" t="str">
            <v>Cooling</v>
          </cell>
          <cell r="I10276" t="str">
            <v>3219</v>
          </cell>
          <cell r="J10276" t="str">
            <v>Coolant Flange</v>
          </cell>
          <cell r="AA10276" t="str">
            <v>5Q0122291CJ</v>
          </cell>
        </row>
        <row r="10277">
          <cell r="A10277" t="str">
            <v>CH1171</v>
          </cell>
          <cell r="D10277" t="str">
            <v>Coolant Flange</v>
          </cell>
          <cell r="E10277" t="str">
            <v>Proposal for creation</v>
          </cell>
          <cell r="F10277" t="str">
            <v>Cooling</v>
          </cell>
          <cell r="I10277" t="str">
            <v>3219</v>
          </cell>
          <cell r="J10277" t="str">
            <v>Coolant Flange</v>
          </cell>
          <cell r="AA10277" t="str">
            <v>03L121132K</v>
          </cell>
        </row>
        <row r="10278">
          <cell r="A10278" t="str">
            <v>CH1172</v>
          </cell>
          <cell r="D10278" t="str">
            <v>Coolant Flange</v>
          </cell>
          <cell r="E10278" t="str">
            <v>Proposal for creation</v>
          </cell>
          <cell r="F10278" t="str">
            <v>Cooling</v>
          </cell>
          <cell r="I10278" t="str">
            <v>3219</v>
          </cell>
          <cell r="J10278" t="str">
            <v>Coolant Flange</v>
          </cell>
          <cell r="AA10278" t="str">
            <v>6R0122291</v>
          </cell>
        </row>
        <row r="10279">
          <cell r="A10279" t="str">
            <v>CH1173</v>
          </cell>
          <cell r="D10279" t="str">
            <v>Coolant Flange</v>
          </cell>
          <cell r="E10279" t="str">
            <v>Proposal for creation</v>
          </cell>
          <cell r="F10279" t="str">
            <v>Cooling</v>
          </cell>
          <cell r="I10279" t="str">
            <v>3219</v>
          </cell>
          <cell r="J10279" t="str">
            <v>Coolant Flange</v>
          </cell>
          <cell r="AA10279" t="str">
            <v>5Q0122291T</v>
          </cell>
        </row>
        <row r="10280">
          <cell r="A10280" t="str">
            <v>CH1174</v>
          </cell>
          <cell r="D10280" t="str">
            <v>Coolant Flange</v>
          </cell>
          <cell r="E10280" t="str">
            <v>Proposal for creation</v>
          </cell>
          <cell r="F10280" t="str">
            <v>Cooling</v>
          </cell>
          <cell r="I10280" t="str">
            <v>3219</v>
          </cell>
          <cell r="J10280" t="str">
            <v>Coolant Flange</v>
          </cell>
          <cell r="AA10280" t="str">
            <v>8K0122293F</v>
          </cell>
        </row>
        <row r="10281">
          <cell r="A10281" t="str">
            <v>CH1175</v>
          </cell>
          <cell r="D10281" t="str">
            <v>Coolant Flange</v>
          </cell>
          <cell r="E10281" t="str">
            <v>Proposal for creation</v>
          </cell>
          <cell r="F10281" t="str">
            <v>Cooling</v>
          </cell>
          <cell r="I10281" t="str">
            <v>3219</v>
          </cell>
          <cell r="J10281" t="str">
            <v>Coolant Flange</v>
          </cell>
          <cell r="AA10281" t="str">
            <v>5Q0122291AM</v>
          </cell>
        </row>
        <row r="10282">
          <cell r="A10282" t="str">
            <v>CH1176</v>
          </cell>
          <cell r="D10282" t="str">
            <v>Coolant Flange</v>
          </cell>
          <cell r="E10282" t="str">
            <v>Proposal for creation</v>
          </cell>
          <cell r="F10282" t="str">
            <v>Cooling</v>
          </cell>
          <cell r="I10282" t="str">
            <v>3219</v>
          </cell>
          <cell r="J10282" t="str">
            <v>Coolant Flange</v>
          </cell>
          <cell r="AA10282" t="str">
            <v>5Q0121087A</v>
          </cell>
        </row>
        <row r="10283">
          <cell r="A10283" t="str">
            <v>CH1177</v>
          </cell>
          <cell r="D10283" t="str">
            <v>Coolant Flange</v>
          </cell>
          <cell r="E10283" t="str">
            <v>Proposal for creation</v>
          </cell>
          <cell r="F10283" t="str">
            <v>Cooling</v>
          </cell>
          <cell r="I10283" t="str">
            <v>3219</v>
          </cell>
          <cell r="J10283" t="str">
            <v>Coolant Flange</v>
          </cell>
          <cell r="AA10283" t="str">
            <v>5Q0122291H</v>
          </cell>
        </row>
        <row r="10284">
          <cell r="A10284" t="str">
            <v>CH1178</v>
          </cell>
          <cell r="D10284" t="str">
            <v>Coolant Flange</v>
          </cell>
          <cell r="E10284" t="str">
            <v>Proposal for creation</v>
          </cell>
          <cell r="F10284" t="str">
            <v>Cooling</v>
          </cell>
          <cell r="I10284" t="str">
            <v>3219</v>
          </cell>
          <cell r="J10284" t="str">
            <v>Coolant Flange</v>
          </cell>
          <cell r="AA10284" t="str">
            <v>55241968/71749244</v>
          </cell>
        </row>
        <row r="10285">
          <cell r="A10285" t="str">
            <v>CH1180</v>
          </cell>
          <cell r="D10285" t="str">
            <v>Coolant Flange</v>
          </cell>
          <cell r="E10285" t="str">
            <v>Proposal for creation</v>
          </cell>
          <cell r="F10285" t="str">
            <v>Cooling</v>
          </cell>
          <cell r="I10285" t="str">
            <v>3219</v>
          </cell>
          <cell r="J10285" t="str">
            <v>Coolant Flange</v>
          </cell>
          <cell r="AA10285" t="str">
            <v>5Q0122291DH</v>
          </cell>
        </row>
        <row r="10286">
          <cell r="A10286" t="str">
            <v>CH1181</v>
          </cell>
          <cell r="D10286" t="str">
            <v>Coolant Flange</v>
          </cell>
          <cell r="E10286" t="str">
            <v>Proposal for creation</v>
          </cell>
          <cell r="F10286" t="str">
            <v>Cooling</v>
          </cell>
          <cell r="I10286" t="str">
            <v>3219</v>
          </cell>
          <cell r="J10286" t="str">
            <v>Coolant Flange</v>
          </cell>
          <cell r="AA10286" t="str">
            <v>5Q0122291DE</v>
          </cell>
        </row>
        <row r="10287">
          <cell r="A10287" t="str">
            <v>CH1182</v>
          </cell>
          <cell r="D10287" t="str">
            <v>Coolant Flange</v>
          </cell>
          <cell r="E10287" t="str">
            <v>Proposal for creation</v>
          </cell>
          <cell r="F10287" t="str">
            <v>Cooling</v>
          </cell>
          <cell r="I10287" t="str">
            <v>3219</v>
          </cell>
          <cell r="J10287" t="str">
            <v>Coolant Flange</v>
          </cell>
          <cell r="AA10287" t="str">
            <v>1K0121087B/N91033401</v>
          </cell>
        </row>
        <row r="10288">
          <cell r="A10288" t="str">
            <v>CH1183</v>
          </cell>
          <cell r="D10288" t="str">
            <v>Coolant Flange</v>
          </cell>
          <cell r="E10288" t="str">
            <v>Proposal for creation</v>
          </cell>
          <cell r="F10288" t="str">
            <v>Cooling</v>
          </cell>
          <cell r="I10288" t="str">
            <v>3219</v>
          </cell>
          <cell r="J10288" t="str">
            <v>Coolant Flange</v>
          </cell>
          <cell r="AA10288" t="str">
            <v>N90760601</v>
          </cell>
        </row>
        <row r="10289">
          <cell r="A10289" t="str">
            <v>CH1184</v>
          </cell>
          <cell r="D10289" t="str">
            <v>Coolant Flange</v>
          </cell>
          <cell r="E10289" t="str">
            <v>Proposal for creation</v>
          </cell>
          <cell r="F10289" t="str">
            <v>Cooling</v>
          </cell>
          <cell r="I10289" t="str">
            <v>3219</v>
          </cell>
          <cell r="J10289" t="str">
            <v>Coolant Flange</v>
          </cell>
          <cell r="AA10289" t="str">
            <v>8D0955873</v>
          </cell>
        </row>
        <row r="10290">
          <cell r="A10290" t="str">
            <v>CH1185</v>
          </cell>
          <cell r="D10290" t="str">
            <v>Coolant Flange</v>
          </cell>
          <cell r="E10290" t="str">
            <v>Proposal for creation</v>
          </cell>
          <cell r="F10290" t="str">
            <v>Cooling</v>
          </cell>
          <cell r="I10290" t="str">
            <v>3219</v>
          </cell>
          <cell r="J10290" t="str">
            <v>Coolant Flange</v>
          </cell>
          <cell r="AA10290" t="str">
            <v>1831793/1831795/31422033/BM5G8594FA/BM5G8K556FA</v>
          </cell>
        </row>
        <row r="10291">
          <cell r="A10291" t="str">
            <v>CH1186</v>
          </cell>
          <cell r="D10291" t="str">
            <v>Coolant Flange</v>
          </cell>
          <cell r="E10291" t="str">
            <v>Proposal for creation</v>
          </cell>
          <cell r="F10291" t="str">
            <v>Cooling</v>
          </cell>
          <cell r="I10291" t="str">
            <v>3219</v>
          </cell>
          <cell r="J10291" t="str">
            <v>Coolant Flange</v>
          </cell>
          <cell r="AA10291" t="str">
            <v>5QN122291G</v>
          </cell>
        </row>
        <row r="10292">
          <cell r="A10292" t="str">
            <v>CH1188</v>
          </cell>
          <cell r="D10292" t="str">
            <v>Coolant Flange</v>
          </cell>
          <cell r="E10292" t="str">
            <v>Proposal for creation</v>
          </cell>
          <cell r="F10292" t="str">
            <v>Cooling</v>
          </cell>
          <cell r="I10292" t="str">
            <v>3219</v>
          </cell>
          <cell r="J10292" t="str">
            <v>Coolant Flange</v>
          </cell>
          <cell r="AA10292" t="str">
            <v>5Q0122291BL</v>
          </cell>
        </row>
        <row r="10293">
          <cell r="A10293" t="str">
            <v>CH1189</v>
          </cell>
          <cell r="D10293" t="str">
            <v>Coolant Flange</v>
          </cell>
          <cell r="E10293" t="str">
            <v>Proposal for creation</v>
          </cell>
          <cell r="F10293" t="str">
            <v>Cooling</v>
          </cell>
          <cell r="I10293" t="str">
            <v>3219</v>
          </cell>
          <cell r="J10293" t="str">
            <v>Coolant Flange</v>
          </cell>
          <cell r="AA10293" t="str">
            <v>55229063</v>
          </cell>
        </row>
        <row r="10294">
          <cell r="A10294" t="str">
            <v>CH1190</v>
          </cell>
          <cell r="D10294" t="str">
            <v>Coolant Flange</v>
          </cell>
          <cell r="E10294" t="str">
            <v>Proposal for creation</v>
          </cell>
          <cell r="F10294" t="str">
            <v>Cooling</v>
          </cell>
          <cell r="I10294" t="str">
            <v>3219</v>
          </cell>
          <cell r="J10294" t="str">
            <v>Coolant Flange</v>
          </cell>
          <cell r="AA10294" t="str">
            <v>5Q0122291BP</v>
          </cell>
        </row>
        <row r="10295">
          <cell r="A10295" t="str">
            <v>CH1191</v>
          </cell>
          <cell r="D10295" t="str">
            <v>Coolant Flange</v>
          </cell>
          <cell r="E10295" t="str">
            <v>Proposal for creation</v>
          </cell>
          <cell r="F10295" t="str">
            <v>Cooling</v>
          </cell>
          <cell r="I10295" t="str">
            <v>3219</v>
          </cell>
          <cell r="J10295" t="str">
            <v>Coolant Flange</v>
          </cell>
          <cell r="AA10295" t="str">
            <v>03L121132AC</v>
          </cell>
        </row>
        <row r="10296">
          <cell r="A10296" t="str">
            <v>CH1192</v>
          </cell>
          <cell r="D10296" t="str">
            <v>Coolant Flange</v>
          </cell>
          <cell r="E10296" t="str">
            <v>Proposal for creation</v>
          </cell>
          <cell r="F10296" t="str">
            <v>Cooling</v>
          </cell>
          <cell r="I10296" t="str">
            <v>3219</v>
          </cell>
          <cell r="J10296" t="str">
            <v>Coolant Flange</v>
          </cell>
          <cell r="AA10296" t="str">
            <v>06B133382/N90693001</v>
          </cell>
        </row>
        <row r="10297">
          <cell r="A10297" t="str">
            <v>CH1193</v>
          </cell>
          <cell r="D10297" t="str">
            <v>Coolant Flange</v>
          </cell>
          <cell r="E10297" t="str">
            <v>Proposal for creation</v>
          </cell>
          <cell r="F10297" t="str">
            <v>Cooling</v>
          </cell>
          <cell r="I10297" t="str">
            <v>3219</v>
          </cell>
          <cell r="J10297" t="str">
            <v>Coolant Flange</v>
          </cell>
          <cell r="AA10297" t="str">
            <v>1K0121087AH</v>
          </cell>
        </row>
        <row r="10298">
          <cell r="A10298" t="str">
            <v>CH1194</v>
          </cell>
          <cell r="D10298" t="str">
            <v>Coolant Flange</v>
          </cell>
          <cell r="E10298" t="str">
            <v>Proposal for creation</v>
          </cell>
          <cell r="F10298" t="str">
            <v>Cooling</v>
          </cell>
          <cell r="I10298" t="str">
            <v>3219</v>
          </cell>
          <cell r="J10298" t="str">
            <v>Coolant Flange</v>
          </cell>
          <cell r="AA10298" t="str">
            <v>A6512000356/A6512000456</v>
          </cell>
        </row>
        <row r="10299">
          <cell r="A10299" t="str">
            <v>CH1195</v>
          </cell>
          <cell r="D10299" t="str">
            <v>Coolant Flange</v>
          </cell>
          <cell r="E10299" t="str">
            <v>Proposal for creation</v>
          </cell>
          <cell r="F10299" t="str">
            <v>Cooling</v>
          </cell>
          <cell r="I10299" t="str">
            <v>3219</v>
          </cell>
          <cell r="J10299" t="str">
            <v>Coolant Flange</v>
          </cell>
          <cell r="AA10299" t="str">
            <v>11517506576/11517572859</v>
          </cell>
        </row>
        <row r="10300">
          <cell r="A10300" t="str">
            <v>CH2000</v>
          </cell>
          <cell r="B10300" t="str">
            <v>CH2000</v>
          </cell>
          <cell r="C10300" t="str">
            <v>4042000</v>
          </cell>
          <cell r="D10300" t="str">
            <v>Coolant Flange</v>
          </cell>
          <cell r="E10300" t="str">
            <v>Normal</v>
          </cell>
          <cell r="F10300" t="str">
            <v>Cooling</v>
          </cell>
          <cell r="H10300" t="str">
            <v>15445/39219/15488/15489/16632/16633/16634/18272/18273/18274</v>
          </cell>
          <cell r="I10300" t="str">
            <v>3219</v>
          </cell>
          <cell r="J10300" t="str">
            <v>Coolant Flange</v>
          </cell>
          <cell r="K10300" t="str">
            <v>108786/108787/108788/108790/108792/108793/108795/108794/108868/108870/108872/108874/108875/108877/108876/108946/108947/108948/108950/108952/108953/108955/108954</v>
          </cell>
          <cell r="T10300" t="str">
            <v>Plastic</v>
          </cell>
          <cell r="AA10300" t="str">
            <v>1S7E8548BJ</v>
          </cell>
          <cell r="AB10300" t="str">
            <v>FORD Mondeo/Mondeo Estate/Wagon</v>
          </cell>
          <cell r="AD10300" t="str">
            <v>1S7E8548BJ</v>
          </cell>
          <cell r="AE10300" t="str">
            <v>FORD Mondeo/Mondeo Estate/Wagon</v>
          </cell>
          <cell r="AF10300" t="str">
            <v>with thermo sender</v>
          </cell>
          <cell r="AM10300" t="str">
            <v>FORD Mondeo</v>
          </cell>
          <cell r="AY10300" t="str">
            <v>Black</v>
          </cell>
          <cell r="AZ10300" t="str">
            <v>2</v>
          </cell>
          <cell r="BD10300">
            <v>3236</v>
          </cell>
          <cell r="BE10300">
            <v>1328</v>
          </cell>
          <cell r="BF10300">
            <v>493</v>
          </cell>
          <cell r="BG10300">
            <v>763</v>
          </cell>
          <cell r="BH10300">
            <v>12</v>
          </cell>
          <cell r="BJ10300">
            <v>20</v>
          </cell>
          <cell r="BK10300">
            <v>2654</v>
          </cell>
          <cell r="BL10300">
            <v>1188</v>
          </cell>
          <cell r="BN10300">
            <v>9694</v>
          </cell>
          <cell r="BO10300" t="str">
            <v>CH2000_FRONT.JPG</v>
          </cell>
          <cell r="BP10300" t="str">
            <v>CH2000_TOP.JPG</v>
          </cell>
          <cell r="BQ10300" t="str">
            <v>CH2000_FRONT.JPG</v>
          </cell>
          <cell r="BS10300" t="str">
            <v>2023</v>
          </cell>
          <cell r="BT10300" t="str">
            <v>Coolant Housing</v>
          </cell>
        </row>
        <row r="10301">
          <cell r="A10301" t="str">
            <v>CH2002</v>
          </cell>
          <cell r="B10301" t="str">
            <v>CH2002</v>
          </cell>
          <cell r="C10301" t="str">
            <v>4042002</v>
          </cell>
          <cell r="D10301" t="str">
            <v>Coolant Flange</v>
          </cell>
          <cell r="E10301" t="str">
            <v>Normal</v>
          </cell>
          <cell r="F10301" t="str">
            <v>Cooling</v>
          </cell>
          <cell r="H10301" t="str">
            <v>100823/100824/100886/100887/100888/100890/100891/100893/10313/10314/10316/11145/11399/116639/123159/123160/123161/123162/123163/123165/123166/123184/123185/123187/123188/16996/18452/18761/245/250/25466/25471/25475/25482/25487/255/27674/287/290/31031/31035/31039/33386/33387/33388/33389/33390/33391/33392/33393/34946/3513/3727/3812/3813/3814/3980/52331/5334/5335/53615/5671/57464/57466/5768/58284/58360/58364/58365/58368/58369/58371/58373/58374/58375/58376/59423</v>
          </cell>
          <cell r="I10301" t="str">
            <v>3219</v>
          </cell>
          <cell r="J10301" t="str">
            <v>Coolant Flange</v>
          </cell>
          <cell r="K10301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102969/138287/140973/102973/102974/102975/102976/133433/135851/103090/137067/137906/137907/103091/137068/137908/137909/103162/103164/138036/138037/103200/103201/103239/103228/103229/138343/138344/103230/103231/138341/138342/103232/103233/138347/138348/103234/103235/136139/136140/103236/103237/136137/136138/103240/103241/136135/136136/103242/103243/136141/136142/103906/103907/103922/103923/104005/104006/104013/104014/104146/104147/104183/104184/104185/104186/133606/133607</v>
          </cell>
          <cell r="T10301" t="str">
            <v>Plastic</v>
          </cell>
          <cell r="AA10301" t="str">
            <v>11518516203</v>
          </cell>
          <cell r="AB10301" t="str">
            <v>BMW 114d/116d/118d/118d xDrive/120d/120d xDrive/125d/218d Coupe/220d Coupe/225d Coupe/316d/316d Touring/318d/318d Touring/320d/320d Cabrio/320d Coupe/320d Touring/320d xDrive/320d xDrive Coupe/320d xDrive Touring/530i/530i Touring/540i/540i Touring/730i/740i</v>
          </cell>
          <cell r="AD10301" t="str">
            <v>11518516203</v>
          </cell>
          <cell r="AE10301" t="str">
            <v>BMW 114d/116d/118d/118d xDrive/120d/120d xDrive/125d/218d Coupe/220d Coupe/225d Coupe/316d/316d Touring/318d/318d Touring/320d/320d Cabrio/320d Coupe/320d Touring/320d xDrive/320d xDrive Coupe/320d xDrive Touring/530i/530i Touring/540i/540i Touring/730i/740i</v>
          </cell>
          <cell r="AF10301" t="str">
            <v>with gaskets/seals</v>
          </cell>
          <cell r="AM10301" t="str">
            <v>BMW 1 Series/2 Series/3 Series/5 Series/7 Series</v>
          </cell>
          <cell r="AY10301" t="str">
            <v>Black</v>
          </cell>
          <cell r="AZ10301" t="str">
            <v>4</v>
          </cell>
          <cell r="BB10301">
            <v>3047</v>
          </cell>
          <cell r="BC10301">
            <v>541</v>
          </cell>
          <cell r="BD10301">
            <v>144523</v>
          </cell>
          <cell r="BE10301">
            <v>91551</v>
          </cell>
          <cell r="BF10301">
            <v>100593</v>
          </cell>
          <cell r="BG10301">
            <v>148556</v>
          </cell>
          <cell r="BH10301">
            <v>12819</v>
          </cell>
          <cell r="BJ10301">
            <v>102584</v>
          </cell>
          <cell r="BK10301">
            <v>58914</v>
          </cell>
          <cell r="BL10301">
            <v>1820</v>
          </cell>
          <cell r="BM10301">
            <v>12885</v>
          </cell>
          <cell r="BN10301">
            <v>677833</v>
          </cell>
          <cell r="BO10301" t="str">
            <v>CH2002_FRONT.JPG</v>
          </cell>
          <cell r="BP10301" t="str">
            <v>CH2002_TOP.JPG</v>
          </cell>
          <cell r="BQ10301" t="str">
            <v>CH2002_RIGHT.JPG</v>
          </cell>
          <cell r="BS10301" t="str">
            <v>2023</v>
          </cell>
          <cell r="BT10301" t="str">
            <v>Coolant Housing</v>
          </cell>
        </row>
        <row r="10302">
          <cell r="A10302" t="str">
            <v>CH2006</v>
          </cell>
          <cell r="B10302" t="str">
            <v>CH2006</v>
          </cell>
          <cell r="C10302" t="str">
            <v>4042006</v>
          </cell>
          <cell r="D10302" t="str">
            <v>Coolant Flange</v>
          </cell>
          <cell r="E10302" t="str">
            <v>Normal</v>
          </cell>
          <cell r="F10302" t="str">
            <v>Cooling</v>
          </cell>
          <cell r="H10302" t="str">
            <v>11137/126913/133043/133425/134333/136138/18972/18973/19175/19883/23467/23488/29953/29958/29959/31165/31531/31532/31534/31543/31544/31550/33125/33584/33587/34721/59302/6014/801368/801369</v>
          </cell>
          <cell r="I10302" t="str">
            <v>3219</v>
          </cell>
          <cell r="J10302" t="str">
            <v>Coolant Flange</v>
          </cell>
          <cell r="K10302" t="str">
            <v>116057/116058/116070/116063/116069/116191/116192/116194/137988/116221/116222/116409/116409/116434/116435/116453/116454/116453/116455/116456/116740/116741/116743/116744/121577/121578/121579/121580/121668/137532/121609/121612/121613/121614/121686/121624/121642/121689/122242/122275/122356/122376/134862/134863/139770/122351/142803/142804</v>
          </cell>
          <cell r="T10302" t="str">
            <v>Plastic</v>
          </cell>
          <cell r="AA10302" t="str">
            <v>13049ED02A</v>
          </cell>
          <cell r="AB10302" t="str">
            <v>NISSAN Juke/Micra/Micra CC/Note/NV200/NV200 Evalia/Qashqai/Qashqai+2/Tiida, RENAULT Grand Scenic/Megane/Megane CC/Megane Coupe/Megane Estate/Break/Scenic</v>
          </cell>
          <cell r="AD10302" t="str">
            <v>13049ED02A</v>
          </cell>
          <cell r="AE10302" t="str">
            <v>NISSAN Juke/Micra/Micra CC/Note/NV200/NV200 Evalia/Qashqai/Qashqai+2/Tiida, RENAULT Grand Scenic/Megane/Megane CC/Megane Coupe/Megane Estate/Break/Scenic</v>
          </cell>
          <cell r="AF10302" t="str">
            <v>without gasket / seal</v>
          </cell>
          <cell r="AM10302" t="str">
            <v>NISSAN Juke/MICRA/Note/NV200/NV200 Evalia/Qashqai/Tiida, RENAULT Grand Scenic/Megane/Scenic</v>
          </cell>
          <cell r="AW10302" t="str">
            <v>58.2</v>
          </cell>
          <cell r="AY10302" t="str">
            <v>Black</v>
          </cell>
          <cell r="AZ10302" t="str">
            <v>2</v>
          </cell>
          <cell r="BB10302">
            <v>4138</v>
          </cell>
          <cell r="BD10302">
            <v>100916</v>
          </cell>
          <cell r="BE10302">
            <v>74609</v>
          </cell>
          <cell r="BF10302">
            <v>61488</v>
          </cell>
          <cell r="BG10302">
            <v>243194</v>
          </cell>
          <cell r="BH10302">
            <v>11056</v>
          </cell>
          <cell r="BI10302">
            <v>27978</v>
          </cell>
          <cell r="BJ10302">
            <v>57603</v>
          </cell>
          <cell r="BK10302">
            <v>90394</v>
          </cell>
          <cell r="BL10302">
            <v>262076</v>
          </cell>
          <cell r="BM10302">
            <v>37860</v>
          </cell>
          <cell r="BN10302">
            <v>971312</v>
          </cell>
          <cell r="BO10302" t="str">
            <v>CH2006_FRONT.JPG</v>
          </cell>
          <cell r="BP10302" t="str">
            <v>CH2006_TOP.JPG</v>
          </cell>
          <cell r="BQ10302" t="str">
            <v>CH2006_RIGHT.JPG</v>
          </cell>
          <cell r="BS10302" t="str">
            <v>2023</v>
          </cell>
          <cell r="BT10302" t="str">
            <v>Coolant Housing</v>
          </cell>
        </row>
        <row r="10303">
          <cell r="A10303" t="str">
            <v>CH2007</v>
          </cell>
          <cell r="B10303" t="str">
            <v>CH2007</v>
          </cell>
          <cell r="C10303" t="str">
            <v>4042007</v>
          </cell>
          <cell r="D10303" t="str">
            <v>Coolant Flange</v>
          </cell>
          <cell r="E10303" t="str">
            <v>Normal</v>
          </cell>
          <cell r="F10303" t="str">
            <v>Cooling</v>
          </cell>
          <cell r="H10303" t="str">
            <v>10285/12102/14533/15080/15081/15552/16270/16694/17295/17850/18013/18106/18334/18335/18341/18454/18460/18638/18639/18640/18641/18776/18990/18994/18995/18996/18998/19000/19001/19002/19014/19065/19747/19748/21501/22481/24498/24499/24505/24506/30091/30848/134562/32801/8795/39827</v>
          </cell>
          <cell r="I10303" t="str">
            <v>3219</v>
          </cell>
          <cell r="J10303" t="str">
            <v>Coolant Flange</v>
          </cell>
          <cell r="K10303" t="str">
            <v>105234/105264/105269/105294/105295/105310/105313/105311/105312/105314/105315/105359/135738/105376/105377/135740/135741/105395/105396/105406/105407/105408/105416/105417/105418/118571/118572/118573/118574/118575/118576/118577/118578/118579/118580/118585/118808/118810/118843/118844/118850/118851/118852/118853/118854/118855/118857/118859/119102/119133/119169/119173/119175/119204/119205/119178/119179/119184/119186/119189/119190/136652/119192/119199/119200/119203/119206/119214/119215/119329/119330</v>
          </cell>
          <cell r="T10303" t="str">
            <v>Plastic</v>
          </cell>
          <cell r="AA10303" t="str">
            <v>1338AV/9687927980</v>
          </cell>
          <cell r="AB10303" t="str">
            <v>CITROËN C4/C4 Grand Picasso/C4 Pallas/C4 Picasso/C4 Saloon/C5/C5 Estate/Break, PEUGEOT 206/307/307 CC/307 SW/406/406 Coupe/407/407 Coupe/407 SW/607</v>
          </cell>
          <cell r="AD10303" t="str">
            <v>1338AV</v>
          </cell>
          <cell r="AE10303" t="str">
            <v>CITROËN C4/C4 Grand Picasso/C4 Pallas/C4 Picasso/C4 Saloon/C5/C5 Estate/Break, PEUGEOT 206/307/307 CC/307 SW/406/406 Coupe/407/407 Coupe/407 SW/607</v>
          </cell>
          <cell r="AF10303" t="str">
            <v>with thermo sender</v>
          </cell>
          <cell r="AM10303" t="str">
            <v>CITROËN/C4/C5, PEUGEOT 206/307/406/407/607</v>
          </cell>
          <cell r="AW10303" t="str">
            <v>78.7</v>
          </cell>
          <cell r="AY10303" t="str">
            <v>Black</v>
          </cell>
          <cell r="AZ10303" t="str">
            <v>2</v>
          </cell>
          <cell r="BB10303">
            <v>7630</v>
          </cell>
          <cell r="BC10303">
            <v>27318</v>
          </cell>
          <cell r="BD10303">
            <v>15184</v>
          </cell>
          <cell r="BE10303">
            <v>81253</v>
          </cell>
          <cell r="BF10303">
            <v>177032</v>
          </cell>
          <cell r="BG10303">
            <v>14349</v>
          </cell>
          <cell r="BH10303">
            <v>518</v>
          </cell>
          <cell r="BI10303">
            <v>518</v>
          </cell>
          <cell r="BJ10303">
            <v>24611</v>
          </cell>
          <cell r="BK10303">
            <v>44843</v>
          </cell>
          <cell r="BL10303">
            <v>12127</v>
          </cell>
          <cell r="BM10303">
            <v>11304</v>
          </cell>
          <cell r="BN10303">
            <v>416687</v>
          </cell>
          <cell r="BO10303" t="str">
            <v>CH2007_FRONT.JPG</v>
          </cell>
          <cell r="BP10303" t="str">
            <v>CH2007_TOP.JPG</v>
          </cell>
          <cell r="BQ10303" t="str">
            <v>CH2007_FRONT.JPG</v>
          </cell>
          <cell r="BS10303" t="str">
            <v>2023</v>
          </cell>
          <cell r="BT10303" t="str">
            <v>Coolant Housing</v>
          </cell>
        </row>
        <row r="10304">
          <cell r="A10304" t="str">
            <v>CH2008</v>
          </cell>
          <cell r="D10304" t="str">
            <v>Coolant Flange</v>
          </cell>
          <cell r="E10304" t="str">
            <v>Proposal for creation</v>
          </cell>
          <cell r="F10304" t="str">
            <v>Cooling</v>
          </cell>
          <cell r="I10304" t="str">
            <v>3219</v>
          </cell>
          <cell r="J10304" t="str">
            <v>Coolant Flange</v>
          </cell>
          <cell r="T10304" t="str">
            <v>Aluminium</v>
          </cell>
          <cell r="AA10304" t="str">
            <v>2562025002</v>
          </cell>
          <cell r="AF10304" t="str">
            <v>without gasket / seal</v>
          </cell>
          <cell r="AY10304" t="str">
            <v>Silver</v>
          </cell>
          <cell r="AZ10304" t="str">
            <v>6</v>
          </cell>
          <cell r="BO10304" t="str">
            <v>CH2008.JPG</v>
          </cell>
          <cell r="BP10304" t="str">
            <v>CH2008_2.JPG</v>
          </cell>
        </row>
        <row r="10305">
          <cell r="A10305" t="str">
            <v>CH2009</v>
          </cell>
          <cell r="D10305" t="str">
            <v>Coolant Flange</v>
          </cell>
          <cell r="E10305" t="str">
            <v>Proposal for creation</v>
          </cell>
          <cell r="F10305" t="str">
            <v>Cooling</v>
          </cell>
          <cell r="H10305" t="str">
            <v>7238/7239</v>
          </cell>
          <cell r="I10305" t="str">
            <v>3219</v>
          </cell>
          <cell r="J10305" t="str">
            <v>Coolant Flange</v>
          </cell>
          <cell r="K10305" t="str">
            <v>116834</v>
          </cell>
          <cell r="T10305" t="str">
            <v>Aluminium</v>
          </cell>
          <cell r="AA10305" t="str">
            <v>12597172</v>
          </cell>
          <cell r="AB10305" t="str">
            <v>OPEL Antara</v>
          </cell>
          <cell r="AE10305" t="str">
            <v>OPEL Antara</v>
          </cell>
          <cell r="AF10305" t="str">
            <v>without gasket / seal</v>
          </cell>
          <cell r="AM10305" t="str">
            <v>OPEL Antara</v>
          </cell>
          <cell r="AW10305" t="str">
            <v>111.3</v>
          </cell>
          <cell r="AY10305" t="str">
            <v>Silver</v>
          </cell>
          <cell r="AZ10305" t="str">
            <v>6</v>
          </cell>
          <cell r="BD10305">
            <v>676</v>
          </cell>
          <cell r="BE10305">
            <v>88</v>
          </cell>
          <cell r="BF10305">
            <v>20</v>
          </cell>
          <cell r="BJ10305">
            <v>184</v>
          </cell>
          <cell r="BK10305">
            <v>124</v>
          </cell>
          <cell r="BL10305">
            <v>8440</v>
          </cell>
          <cell r="BN10305">
            <v>9532</v>
          </cell>
          <cell r="BO10305" t="str">
            <v>CH2009.JPG</v>
          </cell>
        </row>
        <row r="10306">
          <cell r="A10306" t="str">
            <v>CH2011</v>
          </cell>
          <cell r="B10306" t="str">
            <v>CH2011</v>
          </cell>
          <cell r="C10306" t="str">
            <v>4002011</v>
          </cell>
          <cell r="D10306" t="str">
            <v>Coolant Flange</v>
          </cell>
          <cell r="E10306" t="str">
            <v>Normal</v>
          </cell>
          <cell r="F10306" t="str">
            <v>Cooling</v>
          </cell>
          <cell r="H10306" t="str">
            <v>100410/100805/100807/101088/101089/10620/139167/111080/139168/114089/115231/134583/115274/117220/117569/117570/118799/119295/119296/119635/121109/121110/122231/122648/125220/127008/127157/128002/128236/128256/129307/139169/132021/132427/133960/133966/134404/136176/138460/140308/141304/17255/31486/33131/33132/33149/33713/33714/49728/55573/57290/58894</v>
          </cell>
          <cell r="I10306" t="str">
            <v>3219</v>
          </cell>
          <cell r="J10306" t="str">
            <v>Coolant Flange</v>
          </cell>
          <cell r="K10306" t="str">
            <v>110463/110464/110484/111649/111651</v>
          </cell>
          <cell r="T10306" t="str">
            <v>Metal</v>
          </cell>
          <cell r="AA10306" t="str">
            <v>256002/256002E000</v>
          </cell>
          <cell r="AB10306" t="str">
            <v>HYUNDAI Creta/Elantra/i40/iX35/Tucson/Tucson ix, KIA Carens/Cerato/Rondo/Soul/Sportage/Sportage R</v>
          </cell>
          <cell r="AD10306" t="str">
            <v>256002</v>
          </cell>
          <cell r="AE10306" t="str">
            <v>HYUNDAI Creta/Elantra/i40/iX35/Tucson/Tucson ix, KIA Carens/Cerato/Rondo/Soul/Sportage/Sportage R</v>
          </cell>
          <cell r="AF10306" t="str">
            <v>with gaskets/seals</v>
          </cell>
          <cell r="AM10306" t="str">
            <v>HYUNDAI Creta/Elantra/i40/iX35/Tucson, KIA Carens/Cerato/Rondo/Soul/Sportage</v>
          </cell>
          <cell r="AW10306" t="str">
            <v>98.6</v>
          </cell>
          <cell r="AY10306" t="str">
            <v>Grey</v>
          </cell>
          <cell r="AZ10306" t="str">
            <v>3</v>
          </cell>
          <cell r="BA10306" t="str">
            <v>OE Part</v>
          </cell>
          <cell r="BB10306">
            <v>114704</v>
          </cell>
          <cell r="BC10306">
            <v>48263</v>
          </cell>
          <cell r="BD10306">
            <v>26736</v>
          </cell>
          <cell r="BE10306">
            <v>544</v>
          </cell>
          <cell r="BF10306">
            <v>200</v>
          </cell>
          <cell r="BG10306">
            <v>1582</v>
          </cell>
          <cell r="BH10306">
            <v>34</v>
          </cell>
          <cell r="BI10306">
            <v>41454</v>
          </cell>
          <cell r="BJ10306">
            <v>942</v>
          </cell>
          <cell r="BK10306">
            <v>20517</v>
          </cell>
          <cell r="BL10306">
            <v>479134</v>
          </cell>
          <cell r="BN10306">
            <v>734110</v>
          </cell>
          <cell r="BO10306" t="str">
            <v>CH2011_ANGLE.JPG</v>
          </cell>
          <cell r="BP10306" t="str">
            <v>CH2011_BOTTOM.JPG</v>
          </cell>
          <cell r="BQ10306" t="str">
            <v>CH2011_LEFT.JPG</v>
          </cell>
          <cell r="BS10306" t="str">
            <v>PRE 2022</v>
          </cell>
          <cell r="BT10306" t="str">
            <v>Coolant Housing</v>
          </cell>
        </row>
        <row r="10307">
          <cell r="A10307" t="str">
            <v>CH2074</v>
          </cell>
          <cell r="B10307" t="str">
            <v>CH2074</v>
          </cell>
          <cell r="C10307" t="str">
            <v>4042074</v>
          </cell>
          <cell r="D10307" t="str">
            <v>Coolant Flange</v>
          </cell>
          <cell r="E10307" t="str">
            <v>Normal</v>
          </cell>
          <cell r="F10307" t="str">
            <v>Cooling</v>
          </cell>
          <cell r="H10307" t="str">
            <v>100035/100042/100050/100072/100777/100789/100794/100797/100800/101004/101156/101157/105717/105738/105748/105901/105911/105912/105917/105919/106225/106227/106231/106366/106377/106367/106369/106373/106374/106377/106378/106379/106385/106386/106387/106388/106389/106392/106393/106395/106414/106415/106417/106544/106545/106611/106613/107504/107747/107942/107943/107944/107945/107946/107947/108147/108155/108157/108160/108161/108612/108628/108657/108658/108662/108663/109340/109492/112018/112021/112379/112382/112398/113148/113149/113304/113334/113381/113864/113866/113867/113893/113894/113895/113901/113902/113903/114327/114328/114329/114343/114344/114345/115140/115142/115143/115144/115145/115146/115152/115154/115156/115158/115163/115164/115178/115179/115180/115182/115183/115184/115188/115189/115190/115197/115204/115232/115233/115501/115566/115568/115581/115584/116130/116635/116636/116637/117077/117372/117373/117374/117375/117379/117380/117453/11754/117777/117788/117789/11784/117952/117959/118024/118026/118030/118034/118481/118482/118483/118484/118490/118491/118492/118493/119695/119696/119697/119767/119768/119960/119962/133679/120206/120207/120209/120595/120604/120605/132930/120606/132934/120717/123422/123424/123729/123933/124239/124242/124925/124926/125997/125998/126341/126342/127209/127210/127213/127941/127942/128141/128142/128156/128157/128188/128214/128275/128277/128286/128298/128299/128495/128598/128599/128655/129093/129787/131223/131316/132280/132856/133219/133220/133221/133222/133366/133718/133860/134265/134294/134295/134370/134395/134739/134745/135023/135143/135341/135359/136159/137056/137058/138026/138405/138406/138897/139045/139309/139310/21803/26753/27009/28232/29685/29725/30569/32750/32813/33434/33683/35666/39229/39231/45814/519/52392/53312/53686/55092/55595/58947/55596/56142/56144/56161/56162/56165/56167/56205/56259/56779/57433/57456/57459/57462/57587/57589/57590/58750/58757/58758/58762/58763/58764/58926/58943/58944/58947/59247/59596/59597/59598/59599/59616</v>
          </cell>
          <cell r="I10307" t="str">
            <v>3219</v>
          </cell>
          <cell r="J10307" t="str">
            <v>Coolant Flange</v>
          </cell>
          <cell r="K10307" t="str">
            <v>100724/100726/100725/100727/100728/134258/143581/100729/134259/143582/101023/101025/136153/136155/101024/101026/136154/136156/101040/101041/101042/101044/101043/101045/101050/136215/101061/101064/101066/101065/101067/101068/101070/101069/101071/101072/101074/101073/101075/101087/101088/101092/101093/102353/102354/102355/133098/123803/133789/124278/124279/124295/124280/133264/124294/124296/133265/124310/124311/124312/133266/124332/124333/124334/124335/124336/124337/124338/135870/124339/135871/124340/135872/124342/124594/124595/124596/124601/124602/124603/124963/124964/124965/124966/124971/124972/124973/124974/125005/125006/125007/125008/125114/125115/125123/125124/125134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131363/131364/131377/131378/131379/131380/131393/131394/131395/131396/131397/131398/131399/131400/131405/131406/131407/131408/131409/131410/131463/131468/131532/131533/133566/138142/133567/138141/133790/133791/141328/133801/133804/133805/133806/133807/133808/133809/133810/133814/136511/133816/133820/133821/133825/133826/133827/133828/133840/133844/133845/133854/133855/133858/133859/133908/133909/133910/133911/133912/133913/133918/133919/133920/140663/140664/134174/134175/134176/134177/134178/134179/134180/134181/134182/134183/134184/134185/134186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137009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137981/137982/139425/139426/141941/141942/144288/144289/138016/138017/141326/141327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144819/139493/141938/141939/142624/143851/143953/139494/139495/143862/143863/139696/139697/139706/139811/140879/140882/143873/143874/139816/139829/139830/139922/142800/143857/139923/139924/143871/143872/140731/141458/141459/141473/143957/141683/141684/142114/143315/143858/142694/143859</v>
          </cell>
          <cell r="T10307" t="str">
            <v>Plastic</v>
          </cell>
          <cell r="AA10307" t="str">
            <v>04E121121E/04E121121L</v>
          </cell>
          <cell r="AB10307" t="str">
            <v>AUDI A1/A1 City Carver/A1 Sportback/A3/A3 Cabrio/A3 Sportback/A4/A5/A5 Sportback/Q2/Q3, SEAT Alhambra/Arona/Ateca/Ibiza/Ibiza SC/Ibiza ST/Leon/Leon SC/Leon ST/Toledo, SKODA Fabia/Kamiq/Karoq/Kodiaq/Kodiaq Scout/Octavia/Rapid/Rapid Spaceback/Scala/Superb/Yeti, VW Caddy/Caddy Alltrack/Caddy Maxi/CC/Golf/Golf Estate/Variant/Golf Sportsvan/Jetta/Load Up!/Passat/Passat Estate/Variant/Polo/Scirocco/Sharan/T-Cross/Tiguan/Tiguan Allspace/Touran/T-Roc/Up!</v>
          </cell>
          <cell r="AC10307" t="str">
            <v>without thermostat</v>
          </cell>
          <cell r="AD10307" t="str">
            <v>04E121121E</v>
          </cell>
          <cell r="AE10307" t="str">
            <v>AUDI A1/A1 City Carver/A1 Sportback/A3/A3 Cabrio/A3 Sportback/A4/A5/A5 Sportback/Q2/Q3, SEAT Alhambra/Arona/Ateca/Ibiza/Ibiza SC/Ibiza ST/Leon/Leon SC/Leon ST/Toledo, SKODA Fabia/Kamiq/Karoq/Kodiaq/Kodiaq Scout/Octavia/Rapid/Rapid Spaceback/Scala/Superb/Yeti, VW Caddy/Caddy Alltrack/Caddy Maxi/CC/Golf/Golf Estate/Variant/Golf Sportsvan/Jetta/Load Up!/Passat/Passat Estate/Variant/Polo/Scirocco/Sharan/T-Cross/Tiguan/Tiguan Allspace/Touran/T-Roc/Up!</v>
          </cell>
          <cell r="AF10307" t="str">
            <v>without gasket / seal</v>
          </cell>
          <cell r="AM10307" t="str">
            <v>AUDI A1/A3/A4/A5/Q2/Q3, SEAT Alhambra/Arona/Ateca/Ibiza/Leon/Toledo, SKODA Fabia/Kamiq/Karoq/Kodiaq/Octavia/Rapid/Scala/Superb/Yeti, VW Caddy/CC/Golf/Jetta/Passat/Polo/Scirocco/Sharan/T-Cross/Tiguan/Touran/T-Roc/Up!</v>
          </cell>
          <cell r="AY10307" t="str">
            <v>Black</v>
          </cell>
          <cell r="AZ10307" t="str">
            <v>3</v>
          </cell>
          <cell r="BB10307">
            <v>167407</v>
          </cell>
          <cell r="BC10307">
            <v>58637</v>
          </cell>
          <cell r="BD10307">
            <v>2486854</v>
          </cell>
          <cell r="BE10307">
            <v>601171</v>
          </cell>
          <cell r="BF10307">
            <v>691229</v>
          </cell>
          <cell r="BG10307">
            <v>1027668</v>
          </cell>
          <cell r="BH10307">
            <v>74693</v>
          </cell>
          <cell r="BI10307">
            <v>149366</v>
          </cell>
          <cell r="BJ10307">
            <v>499021</v>
          </cell>
          <cell r="BK10307">
            <v>248610</v>
          </cell>
          <cell r="BL10307">
            <v>603477</v>
          </cell>
          <cell r="BM10307">
            <v>301102</v>
          </cell>
          <cell r="BN10307">
            <v>6909235</v>
          </cell>
          <cell r="BO10307" t="str">
            <v>CH2074_ANGLE.JPG</v>
          </cell>
          <cell r="BP10307" t="str">
            <v>CH2074_BACK.JPG</v>
          </cell>
          <cell r="BQ10307" t="str">
            <v>CH2074_BOTTOM.JPG</v>
          </cell>
          <cell r="BS10307" t="str">
            <v>2023</v>
          </cell>
          <cell r="BT10307" t="str">
            <v>Coolant Housing</v>
          </cell>
        </row>
        <row r="10308">
          <cell r="A10308" t="str">
            <v>CH2077</v>
          </cell>
          <cell r="D10308" t="str">
            <v>Coolant Flange</v>
          </cell>
          <cell r="E10308" t="str">
            <v>in progress - sourcing</v>
          </cell>
          <cell r="F10308" t="str">
            <v>Cooling</v>
          </cell>
          <cell r="I10308" t="str">
            <v>3219</v>
          </cell>
          <cell r="J10308" t="str">
            <v>Coolant Flange</v>
          </cell>
          <cell r="AA10308" t="str">
            <v>03H121117A</v>
          </cell>
        </row>
        <row r="10309">
          <cell r="A10309" t="str">
            <v>CH2113</v>
          </cell>
          <cell r="B10309" t="str">
            <v>CH2113</v>
          </cell>
          <cell r="C10309" t="str">
            <v>4042113</v>
          </cell>
          <cell r="D10309" t="str">
            <v>Coolant Flange</v>
          </cell>
          <cell r="E10309" t="str">
            <v>Normal</v>
          </cell>
          <cell r="F10309" t="str">
            <v>Cooling</v>
          </cell>
          <cell r="H10309" t="str">
            <v>15889/15890/16600/17793/17816/17817/17818/18307/19303/21092/25139/27975/28363</v>
          </cell>
          <cell r="I10309" t="str">
            <v>3219</v>
          </cell>
          <cell r="J10309" t="str">
            <v>Coolant Flange</v>
          </cell>
          <cell r="K10309" t="str">
            <v>114868/114900/114869/114870/114887/114901/114902/114871/114872/114903/114904/114873/114875/114876/114884/114885/114877/114878/114879/114880/114881/114882/114883/114888</v>
          </cell>
          <cell r="T10309" t="str">
            <v>Plastic</v>
          </cell>
          <cell r="AA10309" t="str">
            <v>11537829959/11537829960</v>
          </cell>
          <cell r="AB10309" t="str">
            <v>MINI Mini Cooper/Mini One</v>
          </cell>
          <cell r="AD10309" t="str">
            <v>11537829959</v>
          </cell>
          <cell r="AE10309" t="str">
            <v>MINI Mini Cooper/Mini One</v>
          </cell>
          <cell r="AF10309" t="str">
            <v>without gasket / seal</v>
          </cell>
          <cell r="AM10309" t="str">
            <v>MINI Mini</v>
          </cell>
          <cell r="AW10309" t="str">
            <v>68.3</v>
          </cell>
          <cell r="AY10309" t="str">
            <v>Black</v>
          </cell>
          <cell r="AZ10309" t="str">
            <v>3</v>
          </cell>
          <cell r="BB10309">
            <v>7198</v>
          </cell>
          <cell r="BD10309">
            <v>60239</v>
          </cell>
          <cell r="BE10309">
            <v>36505</v>
          </cell>
          <cell r="BF10309">
            <v>52854</v>
          </cell>
          <cell r="BG10309">
            <v>101300</v>
          </cell>
          <cell r="BH10309">
            <v>2327</v>
          </cell>
          <cell r="BI10309">
            <v>76</v>
          </cell>
          <cell r="BJ10309">
            <v>18528</v>
          </cell>
          <cell r="BK10309">
            <v>14936</v>
          </cell>
          <cell r="BL10309">
            <v>1189</v>
          </cell>
          <cell r="BM10309">
            <v>986</v>
          </cell>
          <cell r="BN10309">
            <v>296138</v>
          </cell>
          <cell r="BO10309" t="str">
            <v>CH2113_FRONT.JPG</v>
          </cell>
          <cell r="BP10309" t="str">
            <v>CH2113_TOP.JPG</v>
          </cell>
          <cell r="BQ10309" t="str">
            <v>CH2113_FRONT.JPG</v>
          </cell>
          <cell r="BS10309" t="str">
            <v>2023</v>
          </cell>
          <cell r="BT10309" t="str">
            <v>Coolant Housing</v>
          </cell>
        </row>
        <row r="10310">
          <cell r="A10310" t="str">
            <v>CH2117</v>
          </cell>
          <cell r="B10310" t="str">
            <v>CH2117</v>
          </cell>
          <cell r="C10310" t="str">
            <v>4002117</v>
          </cell>
          <cell r="D10310" t="str">
            <v>Coolant Flange</v>
          </cell>
          <cell r="E10310" t="str">
            <v>Normal</v>
          </cell>
          <cell r="F10310" t="str">
            <v>Cooling</v>
          </cell>
          <cell r="H10310" t="str">
            <v>10005/17234/18528/18529</v>
          </cell>
          <cell r="I10310" t="str">
            <v>3219</v>
          </cell>
          <cell r="J10310" t="str">
            <v>Coolant Flange</v>
          </cell>
          <cell r="K10310" t="str">
            <v>104823/104824/104825/104826/104827/104828/105985/105986/105987/105988</v>
          </cell>
          <cell r="T10310" t="str">
            <v>Aluminium</v>
          </cell>
          <cell r="AA10310" t="str">
            <v>96317980</v>
          </cell>
          <cell r="AB10310" t="str">
            <v>CHEVROLET Matiz, DAEWOO Matiz</v>
          </cell>
          <cell r="AD10310" t="str">
            <v>96317980</v>
          </cell>
          <cell r="AE10310" t="str">
            <v>CHEVROLET Matiz, DAEWOO Matiz</v>
          </cell>
          <cell r="AF10310" t="str">
            <v>without gasket / seal</v>
          </cell>
          <cell r="AM10310" t="str">
            <v>CHEVROLET Matiz, DAEWOO Matiz</v>
          </cell>
          <cell r="AY10310" t="str">
            <v>Grey</v>
          </cell>
          <cell r="AZ10310" t="str">
            <v>2</v>
          </cell>
          <cell r="BB10310">
            <v>1482</v>
          </cell>
          <cell r="BD10310">
            <v>7084</v>
          </cell>
          <cell r="BE10310">
            <v>12972</v>
          </cell>
          <cell r="BF10310">
            <v>11758</v>
          </cell>
          <cell r="BG10310">
            <v>6630</v>
          </cell>
          <cell r="BH10310">
            <v>144</v>
          </cell>
          <cell r="BI10310">
            <v>2</v>
          </cell>
          <cell r="BJ10310">
            <v>40469</v>
          </cell>
          <cell r="BK10310">
            <v>37166</v>
          </cell>
          <cell r="BL10310">
            <v>175002</v>
          </cell>
          <cell r="BN10310">
            <v>292709</v>
          </cell>
          <cell r="BO10310" t="str">
            <v>CH2117_FRONT.JPG</v>
          </cell>
          <cell r="BP10310" t="str">
            <v>CH2117_TOP.JPG</v>
          </cell>
          <cell r="BQ10310" t="str">
            <v>CH2117_FRONT.JPG</v>
          </cell>
          <cell r="BS10310" t="str">
            <v>2023</v>
          </cell>
          <cell r="BT10310" t="str">
            <v>Coolant Housing</v>
          </cell>
        </row>
        <row r="10311">
          <cell r="A10311" t="str">
            <v>CH2123</v>
          </cell>
          <cell r="B10311" t="str">
            <v>CH2123</v>
          </cell>
          <cell r="C10311" t="str">
            <v>4042123</v>
          </cell>
          <cell r="D10311" t="str">
            <v>Coolant Flange</v>
          </cell>
          <cell r="E10311" t="str">
            <v>Normal</v>
          </cell>
          <cell r="F10311" t="str">
            <v>Cooling</v>
          </cell>
          <cell r="H10311" t="str">
            <v>20744/26426/30505/49433</v>
          </cell>
          <cell r="I10311" t="str">
            <v>3219</v>
          </cell>
          <cell r="J10311" t="str">
            <v>Coolant Flange</v>
          </cell>
          <cell r="T10311" t="str">
            <v>Plastic</v>
          </cell>
          <cell r="AA10311" t="str">
            <v>163210A040</v>
          </cell>
          <cell r="AB10311" t="str">
            <v>LEXUS RX 330, TOYOTA Sienna</v>
          </cell>
          <cell r="AD10311" t="str">
            <v>16321-0A040</v>
          </cell>
          <cell r="AE10311" t="str">
            <v>LEXUS RX 330, TOYOTA Sienna</v>
          </cell>
          <cell r="AF10311" t="str">
            <v>without gasket / seal</v>
          </cell>
          <cell r="AM10311" t="str">
            <v>LEXUS RX, TOYOTA Sienna</v>
          </cell>
          <cell r="AY10311" t="str">
            <v>Black</v>
          </cell>
          <cell r="AZ10311" t="str">
            <v>3</v>
          </cell>
          <cell r="BB10311">
            <v>13594</v>
          </cell>
          <cell r="BH10311">
            <v>2</v>
          </cell>
          <cell r="BK10311">
            <v>97</v>
          </cell>
          <cell r="BL10311">
            <v>6684</v>
          </cell>
          <cell r="BN10311">
            <v>20377</v>
          </cell>
          <cell r="BO10311" t="str">
            <v>CH2123_FRONT.JPG</v>
          </cell>
          <cell r="BP10311" t="str">
            <v>CH2123_TOP.JPG</v>
          </cell>
          <cell r="BQ10311" t="str">
            <v>CH2123_BOTTOM.JPG</v>
          </cell>
          <cell r="BS10311" t="str">
            <v>2023</v>
          </cell>
          <cell r="BT10311" t="str">
            <v>Coolant Housing</v>
          </cell>
        </row>
        <row r="10312">
          <cell r="A10312" t="str">
            <v>CH2131</v>
          </cell>
          <cell r="B10312" t="str">
            <v>CH2131</v>
          </cell>
          <cell r="C10312" t="str">
            <v>4042131</v>
          </cell>
          <cell r="D10312" t="str">
            <v>Coolant Flange</v>
          </cell>
          <cell r="E10312" t="str">
            <v>Normal</v>
          </cell>
          <cell r="F10312" t="str">
            <v>Cooling</v>
          </cell>
          <cell r="H10312" t="str">
            <v>138452</v>
          </cell>
          <cell r="I10312" t="str">
            <v>3219</v>
          </cell>
          <cell r="J10312" t="str">
            <v>Coolant Flange</v>
          </cell>
          <cell r="K10312" t="str">
            <v>140527</v>
          </cell>
          <cell r="T10312" t="str">
            <v>Plastic</v>
          </cell>
          <cell r="AA10312" t="str">
            <v>07K121133E</v>
          </cell>
          <cell r="AB10312" t="str">
            <v>AUDI RSQ3 Sportback Quattro</v>
          </cell>
          <cell r="AD10312" t="str">
            <v>07K121133E</v>
          </cell>
          <cell r="AE10312" t="str">
            <v>AUDI RSQ3 Sportback Quattro</v>
          </cell>
          <cell r="AF10312" t="str">
            <v>without gasket / seal</v>
          </cell>
          <cell r="AM10312" t="str">
            <v>AUDI Q3</v>
          </cell>
          <cell r="AY10312" t="str">
            <v>Black</v>
          </cell>
          <cell r="AZ10312" t="str">
            <v>2</v>
          </cell>
          <cell r="BB10312">
            <v>157</v>
          </cell>
          <cell r="BD10312">
            <v>3727</v>
          </cell>
          <cell r="BE10312">
            <v>473</v>
          </cell>
          <cell r="BF10312">
            <v>442</v>
          </cell>
          <cell r="BG10312">
            <v>1263</v>
          </cell>
          <cell r="BI10312">
            <v>168</v>
          </cell>
          <cell r="BJ10312">
            <v>913</v>
          </cell>
          <cell r="BK10312">
            <v>460</v>
          </cell>
          <cell r="BN10312">
            <v>7603</v>
          </cell>
          <cell r="BO10312" t="str">
            <v>CH2131_FRONT.JPG</v>
          </cell>
          <cell r="BP10312" t="str">
            <v>CH2131_RIGHT.JPG</v>
          </cell>
          <cell r="BQ10312" t="str">
            <v>CH2131_CONNECTOR.JPG</v>
          </cell>
          <cell r="BS10312" t="str">
            <v>2023</v>
          </cell>
          <cell r="BT10312" t="str">
            <v>Coolant Housing</v>
          </cell>
        </row>
        <row r="10313">
          <cell r="A10313" t="str">
            <v>CH2298</v>
          </cell>
          <cell r="C10313" t="str">
            <v>4042298</v>
          </cell>
          <cell r="D10313" t="str">
            <v>Coolant Flange</v>
          </cell>
          <cell r="E10313" t="str">
            <v>Hold for launching</v>
          </cell>
          <cell r="F10313" t="str">
            <v>Cooling</v>
          </cell>
          <cell r="H10313" t="str">
            <v>14751/1839/1840/4073/4074/54924/8076/8078/8155</v>
          </cell>
          <cell r="I10313" t="str">
            <v>3219</v>
          </cell>
          <cell r="J10313" t="str">
            <v>Coolant Flange</v>
          </cell>
          <cell r="K10313" t="str">
            <v>117321/117322/117347/117349/117352/117353/117354/117355/117513/117362/117363/117364/117365/117366/117367/117368/117369/117376/117377/128142/128143/128144/139273/128163/128164/128181/128182/128183/128184/128185/128186/128187/128188/128173/128174/128175/128176/128177/128178/128179/128180</v>
          </cell>
          <cell r="T10313" t="str">
            <v>Plastic</v>
          </cell>
          <cell r="AA10313" t="str">
            <v>1336086/90448854</v>
          </cell>
          <cell r="AB10313" t="str">
            <v>OPEL Combo/Corsa/Corsa Van, VAUXHALL Combo/Corsa</v>
          </cell>
          <cell r="AE10313" t="str">
            <v>OPEL Combo/Corsa/Corsa Van, VAUXHALL Combo/Corsa</v>
          </cell>
          <cell r="AM10313" t="str">
            <v>OPEL Combo/Corsa, VAUXHALL Combo/Corsa</v>
          </cell>
          <cell r="AY10313" t="str">
            <v>Black</v>
          </cell>
          <cell r="BD10313">
            <v>20248</v>
          </cell>
          <cell r="BE10313">
            <v>47648</v>
          </cell>
          <cell r="BF10313">
            <v>9991</v>
          </cell>
          <cell r="BG10313">
            <v>6575</v>
          </cell>
          <cell r="BH10313">
            <v>90</v>
          </cell>
          <cell r="BJ10313">
            <v>11912</v>
          </cell>
          <cell r="BK10313">
            <v>17996</v>
          </cell>
          <cell r="BL10313">
            <v>289</v>
          </cell>
          <cell r="BM10313">
            <v>59978</v>
          </cell>
          <cell r="BN10313">
            <v>174727</v>
          </cell>
          <cell r="BO10313" t="str">
            <v>CH2298.JPG</v>
          </cell>
        </row>
        <row r="10314">
          <cell r="A10314" t="str">
            <v>CH2299</v>
          </cell>
          <cell r="C10314" t="str">
            <v>4042299</v>
          </cell>
          <cell r="D10314" t="str">
            <v>Coolant Flange</v>
          </cell>
          <cell r="E10314" t="str">
            <v>Hold for launching</v>
          </cell>
          <cell r="F10314" t="str">
            <v>Cooling</v>
          </cell>
          <cell r="H10314" t="str">
            <v>17580/17962/17963/18536/18537/18538/19770/24469</v>
          </cell>
          <cell r="I10314" t="str">
            <v>3219</v>
          </cell>
          <cell r="J10314" t="str">
            <v>Coolant Flange</v>
          </cell>
          <cell r="K10314" t="str">
            <v>104807/104808/104809/104810/104816/104817/105960/105961/105962</v>
          </cell>
          <cell r="T10314" t="str">
            <v>Plastic</v>
          </cell>
          <cell r="AA10314" t="str">
            <v>90448853</v>
          </cell>
          <cell r="AB10314" t="str">
            <v>CHEVROLET Lacetti, DAEWOO Lacetti</v>
          </cell>
          <cell r="AE10314" t="str">
            <v>CHEVROLET Lacetti, DAEWOO Lacetti</v>
          </cell>
          <cell r="AM10314" t="str">
            <v>CHEVROLET Lacetti, DAEWOO Lacetti</v>
          </cell>
          <cell r="AY10314" t="str">
            <v>Black</v>
          </cell>
          <cell r="BD10314">
            <v>1418</v>
          </cell>
          <cell r="BE10314">
            <v>10573</v>
          </cell>
          <cell r="BF10314">
            <v>838</v>
          </cell>
          <cell r="BG10314">
            <v>727</v>
          </cell>
          <cell r="BH10314">
            <v>67</v>
          </cell>
          <cell r="BJ10314">
            <v>1369</v>
          </cell>
          <cell r="BK10314">
            <v>6037</v>
          </cell>
          <cell r="BL10314">
            <v>101348</v>
          </cell>
          <cell r="BM10314">
            <v>5998</v>
          </cell>
          <cell r="BN10314">
            <v>128375</v>
          </cell>
          <cell r="BO10314" t="str">
            <v>CH2299.JPG</v>
          </cell>
        </row>
        <row r="10315">
          <cell r="A10315" t="str">
            <v>CH2300</v>
          </cell>
          <cell r="B10315" t="str">
            <v>CH2300</v>
          </cell>
          <cell r="C10315" t="str">
            <v>4042300</v>
          </cell>
          <cell r="D10315" t="str">
            <v>Coolant Flange</v>
          </cell>
          <cell r="E10315" t="str">
            <v>Normal</v>
          </cell>
          <cell r="F10315" t="str">
            <v>Cooling</v>
          </cell>
          <cell r="H10315" t="str">
            <v>10267/10694/11135/11406/11480/11484/11485/11489/11490/117993/117994/12506/128491/15473/15477/16205/16206/16501/16504/16917/17444/17721/17726/17731/18047/18681/18682/19032/19368/19898/23060/23062/23065/23069/23072/23462/23492/25108/25660/26545/27598/27599/28835/29948/30388/30392/31722/33039/33040/33277/3487/5089/57166/57443/57444/57731/59314/7158/9043/9293</v>
          </cell>
          <cell r="I10315" t="str">
            <v>3219</v>
          </cell>
          <cell r="J10315" t="str">
            <v>Coolant Flange</v>
          </cell>
          <cell r="K10315" t="str">
            <v>105929/105930/105931/120450/120451/120452/120454/120455/120456/120458/120459/120460/120462/120463/120464/120469/120470/120471/136923/137079/120787/120831/120832/120833/120840/120841/120842/120834/120835/120836/120837/120838/120839/120862/140027/120900/120902/120948/120949/136538/136539/136540/120916/120917/136420/136421/136536/136537/120975/120976/121052/121053/121054/121055/121056/121295/121296/121297/121298/121299/121300/121301/121525/121529/121530/121532/121535/121536/121302/121303/121304/121526/121531/121323/121324/121325/121326/121327/121328/121339/121340/121341/121342/121537/121538/121540/121541/121542/121544/135372/135373/121374/121375/121376/121377/121378/121379/121380/121381/121382/121383/121545/121546/121547/121548/121549/121550/121551/121552/121553/121447/121448/121449/121450/121452/121453/121454/121455/121456/121555/121558/121554/121556/121559/121560/135374/135375/121570/122213/122214/122215/122216/122217/122286/122287/122288/122289/122290/122292/122293/122294/122295/122296/122297/122341/122342/122346/122347/122349/134859/134860/122343/122344/122345/122348/122350/134861/136538/137495/137496</v>
          </cell>
          <cell r="T10315" t="str">
            <v>Plastic</v>
          </cell>
          <cell r="AA10315" t="str">
            <v>7700101229/8200134513</v>
          </cell>
          <cell r="AB10315" t="str">
            <v>DACIA Duster/Logan/Logan MCV/Sandero/Sandero Stepway, RENAULT Clio/Fluence/Grand Scenic/Kangoo/Kangoo Be Bop/Kangoo Express/Kangoo Rapid/Laguna/Laguna Estate/Break/Logan/Logan MCV/Megane/Megane Cabrio/Megane CC/Megane Classic/Megane Coupe/Megane Estate/Break/MEGANE II (BM0/1_, CM0/1_)/Megane Scénic/Scenic/Symbol/Thalia</v>
          </cell>
          <cell r="AE10315" t="str">
            <v>DACIA Duster/Logan/Logan MCV/Sandero/Sandero Stepway, RENAULT Clio/Fluence/Grand Scenic/Kangoo/Kangoo Be Bop/Kangoo Express/Kangoo Rapid/Laguna/Laguna Estate/Break/Logan/Logan MCV/Megane/Megane Cabrio/Megane CC/Megane Classic/Megane Coupe/Megane Estate/Break/MEGANE II (BM0/1_, CM0/1_)/Megane Scénic/Scenic/Symbol/Thalia</v>
          </cell>
          <cell r="AF10315" t="str">
            <v>without gasket / seal</v>
          </cell>
          <cell r="AM10315" t="str">
            <v>DACIA Duster/Logan/Sandero, RENAULT/Clio/Fluence/Grand Scenic/Kangoo/Laguna/Logan/Megane/Scenic/Symbol/Thalia</v>
          </cell>
          <cell r="AY10315" t="str">
            <v>Black</v>
          </cell>
          <cell r="BB10315">
            <v>8695</v>
          </cell>
          <cell r="BC10315">
            <v>23396</v>
          </cell>
          <cell r="BD10315">
            <v>119652</v>
          </cell>
          <cell r="BE10315">
            <v>41439</v>
          </cell>
          <cell r="BF10315">
            <v>163677</v>
          </cell>
          <cell r="BG10315">
            <v>39343</v>
          </cell>
          <cell r="BH10315">
            <v>1134</v>
          </cell>
          <cell r="BI10315">
            <v>5250</v>
          </cell>
          <cell r="BJ10315">
            <v>55282</v>
          </cell>
          <cell r="BK10315">
            <v>140819</v>
          </cell>
          <cell r="BL10315">
            <v>65572</v>
          </cell>
          <cell r="BM10315">
            <v>63777</v>
          </cell>
          <cell r="BN10315">
            <v>728036</v>
          </cell>
          <cell r="BO10315" t="str">
            <v>CH2300_ANGLE.JPG</v>
          </cell>
          <cell r="BP10315" t="str">
            <v>CH2300_BACK.JPG</v>
          </cell>
          <cell r="BQ10315" t="str">
            <v>CH2300_BOTTOM.JPG</v>
          </cell>
          <cell r="BS10315" t="str">
            <v>Jun 2025</v>
          </cell>
          <cell r="BT10315" t="str">
            <v>Coolant Housing</v>
          </cell>
        </row>
        <row r="10316">
          <cell r="A10316" t="str">
            <v>CH2301</v>
          </cell>
          <cell r="B10316" t="str">
            <v>CH2301</v>
          </cell>
          <cell r="C10316" t="str">
            <v>4042301</v>
          </cell>
          <cell r="D10316" t="str">
            <v>Coolant Flange</v>
          </cell>
          <cell r="E10316" t="str">
            <v>Normal</v>
          </cell>
          <cell r="F10316" t="str">
            <v>Cooling</v>
          </cell>
          <cell r="H10316" t="str">
            <v>17956/19060/9593/9594</v>
          </cell>
          <cell r="I10316" t="str">
            <v>3219</v>
          </cell>
          <cell r="J10316" t="str">
            <v>Coolant Flange</v>
          </cell>
          <cell r="T10316" t="str">
            <v>Plastic</v>
          </cell>
          <cell r="AA10316" t="str">
            <v>4792329/5017183AB</v>
          </cell>
          <cell r="AB10316" t="str">
            <v>CHRYSLER 300C</v>
          </cell>
          <cell r="AD10316" t="str">
            <v>4792329</v>
          </cell>
          <cell r="AE10316" t="str">
            <v>CHRYSLER 300C</v>
          </cell>
          <cell r="AF10316" t="str">
            <v>without gasket / seal</v>
          </cell>
          <cell r="AM10316" t="str">
            <v>CHRYSLER 300</v>
          </cell>
          <cell r="AY10316" t="str">
            <v>Black</v>
          </cell>
          <cell r="BD10316">
            <v>186</v>
          </cell>
          <cell r="BE10316">
            <v>182</v>
          </cell>
          <cell r="BF10316">
            <v>97</v>
          </cell>
          <cell r="BK10316">
            <v>327</v>
          </cell>
          <cell r="BL10316">
            <v>1069</v>
          </cell>
          <cell r="BM10316">
            <v>197</v>
          </cell>
          <cell r="BN10316">
            <v>2058</v>
          </cell>
          <cell r="BO10316" t="str">
            <v>CH2301_FRONT.JPG</v>
          </cell>
          <cell r="BP10316" t="str">
            <v>CH2301_TOP.JPG</v>
          </cell>
          <cell r="BQ10316" t="str">
            <v>CH2301_BOTTOM.JPG</v>
          </cell>
          <cell r="BS10316" t="str">
            <v>2023</v>
          </cell>
          <cell r="BT10316" t="str">
            <v>Coolant Housing</v>
          </cell>
        </row>
        <row r="10317">
          <cell r="A10317" t="str">
            <v>CH2424</v>
          </cell>
          <cell r="B10317" t="str">
            <v>CH2424</v>
          </cell>
          <cell r="C10317" t="str">
            <v>4042424</v>
          </cell>
          <cell r="D10317" t="str">
            <v>Coolant Flange</v>
          </cell>
          <cell r="E10317" t="str">
            <v>Normal</v>
          </cell>
          <cell r="F10317" t="str">
            <v>Cooling</v>
          </cell>
          <cell r="H10317" t="str">
            <v>10000/10001/10047/10174/11603/11604/11629/11760/11779/12103/12243/123561/13085/13086/13101/13160/14561/14565/145871/145872/145873/145874/145875/145877/145878/145879/145880/145881/145882/145883/145884/145885/145886/145887/145888/145889/145890/15113/1661/16679/1703/17268/17270/17271/17272/17298/17357/17358/17359/17360/17363/17364/17365/17366/17367/17369/17370/17371/17372/17373/17771/17771/18189/17772/17836/18185/18186/18187/18187/18191/18188/18189/18190/18190/20661/18191/18192/18193/19253/19626/19627/19628/19629/20485/20661/20832/20881/23267/23285/23286/24250/24367/24375/27168/27394/27396/27402/27403/27416/27456/27769/27774/28211/28212/28213/32254/32255/32256/32259/32260/32260/32261/32261/32262/32264/32265/32266/32267/32269/32270/32271/32273/32274/32276/32277/3873/3874/55109/55110/55112/5600/5601/5603/7378/7907/7908/7909/8009/8460/8704/8800/8980/9063/9515/9516/9517/9518/9519/9602</v>
          </cell>
          <cell r="I10317" t="str">
            <v>3219</v>
          </cell>
          <cell r="J10317" t="str">
            <v>Coolant Flange</v>
          </cell>
          <cell r="K10317" t="str">
            <v>100735/100738/100739/100740/100743/100744/100745/100748/100749/100750/100753/100754/100755/100792/100793/100794/100795/135702/135703/135704/135705/100808/100809/100810/100811/100820/100821/100822/100823/124073/124076/124077/124074/124075/124214/124215/124216/124217/124418/124419/124420/124421/124638/124639/124640/124641/124642/124643/124644/124664/124665/124670/124671/124666/124667/124672/124673/124668/124669/124679/124680/124683/124684/124686/124687/124688/124690/124691/124692/124693/124695/124739/124740/124741/124742/124743/124746/124747/124776/124777/124782/124783/124778/124779/124784/124785/124786/124787/124780/124781/124788/124789/124817/124818/124821/124822/124824/124825/124826/124828/124829/124830/124831/124833/129135/129136/129137/129170/129171/129172/129174/129175/129176/129177/129178/129180/129181/129336/129338/129337/129339/129380/129381/129361/129362/129363/129364/129365/129366/129367/129368/129369/129370/129371/129372/129373/129374/129378/129379/129382/129383/129384/129385/129386/129387/129388/129389/129390/129391/129571/129572/129573/129574/129575/129576/129623/129624/129625/129722/129723/129724/129725/129726/129727/129864/129865/129866/129867/129868/129869/129870/129871/129896/129898/131345/131346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131782/131783/137037/131784/131785/137040/131786/131787/131789/131790/131791/131792/131793/131794/131795/131796/131797/131798/131799/131800/131801/131802/131803/137034/137035/137036/144532/144533/144534/144535/144536/144537/144538/144539/144540</v>
          </cell>
          <cell r="T10317" t="str">
            <v>Plastic</v>
          </cell>
          <cell r="AA10317" t="str">
            <v>1J0121087D</v>
          </cell>
          <cell r="AB10317" t="str">
            <v>AUDI A2/A3, SEAT Ibiza/Leon/Toledo, SKODA Octavia, VW Bora/Bora Estate/Variant/California/Campmobile/Caravelle/Golf/Golf Estate/Variant/Kombi/Multivan/New Beetle/Polo/Transporter/Transporter Shuttle</v>
          </cell>
          <cell r="AD10317" t="str">
            <v>1J0121087D</v>
          </cell>
          <cell r="AE10317" t="str">
            <v>AUDI A2/A3, SEAT Ibiza/Leon/Toledo, SKODA Octavia, VW Bora/Bora Estate/Variant/California/Campmobile/Caravelle/Golf/Golf Estate/Variant/Kombi/Multivan/New Beetle/Polo/Transporter/Transporter Shuttle</v>
          </cell>
          <cell r="AF10317" t="str">
            <v>without gasket / seal</v>
          </cell>
          <cell r="AM10317" t="str">
            <v>AUDI A2/A3, SEAT Ibiza/Leon/Toledo, SKODA Octavia, VW Bora/California/Campmobile/Caravelle/Golf/Kombi/Multivan/New Beetle/Polo/Transporter</v>
          </cell>
          <cell r="AY10317" t="str">
            <v>Black</v>
          </cell>
          <cell r="BB10317">
            <v>46051</v>
          </cell>
          <cell r="BC10317">
            <v>95714</v>
          </cell>
          <cell r="BD10317">
            <v>437185</v>
          </cell>
          <cell r="BE10317">
            <v>113603</v>
          </cell>
          <cell r="BF10317">
            <v>107442</v>
          </cell>
          <cell r="BG10317">
            <v>151144</v>
          </cell>
          <cell r="BH10317">
            <v>8201</v>
          </cell>
          <cell r="BI10317">
            <v>7535</v>
          </cell>
          <cell r="BJ10317">
            <v>43692</v>
          </cell>
          <cell r="BK10317">
            <v>239190</v>
          </cell>
          <cell r="BL10317">
            <v>81351</v>
          </cell>
          <cell r="BM10317">
            <v>115283</v>
          </cell>
          <cell r="BN10317">
            <v>1446391</v>
          </cell>
          <cell r="BO10317" t="str">
            <v>CH2424_FRONT.JPG</v>
          </cell>
          <cell r="BP10317" t="str">
            <v>CH2424_TOP.JPG</v>
          </cell>
          <cell r="BQ10317" t="str">
            <v>CH2424_FRONT.JPG</v>
          </cell>
          <cell r="BS10317" t="str">
            <v>2023</v>
          </cell>
          <cell r="BT10317" t="str">
            <v>Coolant Housing</v>
          </cell>
        </row>
        <row r="10318">
          <cell r="A10318" t="str">
            <v>CH2690</v>
          </cell>
          <cell r="B10318" t="str">
            <v>CH2690</v>
          </cell>
          <cell r="C10318" t="str">
            <v>4042690</v>
          </cell>
          <cell r="D10318" t="str">
            <v>Coolant Flange</v>
          </cell>
          <cell r="E10318" t="str">
            <v>Normal</v>
          </cell>
          <cell r="F10318" t="str">
            <v>Cooling</v>
          </cell>
          <cell r="H10318" t="str">
            <v>107750/107751/107756/107758/110544/24305/55485/55540</v>
          </cell>
          <cell r="I10318" t="str">
            <v>3219</v>
          </cell>
          <cell r="J10318" t="str">
            <v>Coolant Flange</v>
          </cell>
          <cell r="K10318" t="str">
            <v>108440/133502/108441/133503/109070/135767/135768/109071/135769/135770/133683/135771/135772</v>
          </cell>
          <cell r="T10318" t="str">
            <v>Plastic</v>
          </cell>
          <cell r="AA10318" t="str">
            <v>5198498/CJ5Z8K556B</v>
          </cell>
          <cell r="AB10318" t="str">
            <v>FORD Focus/Focus Estate/Wagon/Mondeo/Mondeo Estate/Wagon, FORD ASIA &amp; OCEANIA Focus, FORD USA Fusion</v>
          </cell>
          <cell r="AD10318" t="str">
            <v>5198498</v>
          </cell>
          <cell r="AE10318" t="str">
            <v>FORD Focus/Focus Estate/Wagon/Mondeo/Mondeo Estate/Wagon, FORD ASIA &amp; OCEANIA Focus, FORD USA Fusion</v>
          </cell>
          <cell r="AF10318" t="str">
            <v>with thermo sender</v>
          </cell>
          <cell r="AM10318" t="str">
            <v>FORD Focus/Mondeo, FORD ASIA &amp; OCEANIA Focus, FORD USA Fusion</v>
          </cell>
          <cell r="AY10318" t="str">
            <v>Black</v>
          </cell>
          <cell r="AZ10318" t="str">
            <v>4</v>
          </cell>
          <cell r="BC10318">
            <v>16944</v>
          </cell>
          <cell r="BD10318">
            <v>14310</v>
          </cell>
          <cell r="BE10318">
            <v>692</v>
          </cell>
          <cell r="BF10318">
            <v>1940</v>
          </cell>
          <cell r="BG10318">
            <v>20660</v>
          </cell>
          <cell r="BH10318">
            <v>27</v>
          </cell>
          <cell r="BI10318">
            <v>49</v>
          </cell>
          <cell r="BJ10318">
            <v>254</v>
          </cell>
          <cell r="BK10318">
            <v>2735</v>
          </cell>
          <cell r="BL10318">
            <v>280</v>
          </cell>
          <cell r="BN10318">
            <v>57891</v>
          </cell>
          <cell r="BO10318" t="str">
            <v>CH2690_FRONT.JPG</v>
          </cell>
          <cell r="BP10318" t="str">
            <v>CH2690_TOP.JPG</v>
          </cell>
          <cell r="BQ10318" t="str">
            <v>CH2690_RIGHT.JPG</v>
          </cell>
          <cell r="BS10318" t="str">
            <v>2023</v>
          </cell>
          <cell r="BT10318" t="str">
            <v>Coolant Housing</v>
          </cell>
        </row>
        <row r="10319">
          <cell r="A10319" t="str">
            <v>CH2701</v>
          </cell>
          <cell r="B10319" t="str">
            <v>CH2701</v>
          </cell>
          <cell r="C10319" t="str">
            <v>4042701</v>
          </cell>
          <cell r="D10319" t="str">
            <v>Coolant Flange</v>
          </cell>
          <cell r="E10319" t="str">
            <v>Normal</v>
          </cell>
          <cell r="F10319" t="str">
            <v>Cooling</v>
          </cell>
          <cell r="H10319" t="str">
            <v>10052/10054/11199/3934/3935/3936/3937/3938/3939/5301/5676/5677/7903/8434/9057</v>
          </cell>
          <cell r="I10319" t="str">
            <v>3219</v>
          </cell>
          <cell r="J10319" t="str">
            <v>Coolant Flange</v>
          </cell>
          <cell r="K10319" t="str">
            <v>123941/123990/123952/124117/124118/124119/124120/124121/124375/129536/129537/129561/129562/129563/129564/129565/129716/129717/129718/129719/129720/129721/131021/131022/131023/131026/131027/131028/131031/131033/131034/131035/131036/131038/131301/131302/131303/131306/131307/131308/131311/131313/131314/131315/131316/131318</v>
          </cell>
          <cell r="T10319" t="str">
            <v>Plastic</v>
          </cell>
          <cell r="AA10319" t="str">
            <v>037121144H/037121144J/037121145F/037121145G/037198144J/37121144J/37121145G</v>
          </cell>
          <cell r="AB10319" t="str">
            <v>SEAT Cordoba/Cordoba Vario/Ibiza/Toledo, VW Golf/Golf Cabrio/Golf Estate/Variant/Passat/Passat Estate/Variant/Polo Classic/Polo Estate/Variant/Vento</v>
          </cell>
          <cell r="AD10319" t="str">
            <v>037121144J</v>
          </cell>
          <cell r="AE10319" t="str">
            <v>SEAT Cordoba/Cordoba Vario/Ibiza/Toledo, VW Golf/Golf Cabrio/Golf Estate/Variant/Passat/Passat Estate/Variant/Polo Classic/Polo Estate/Variant/Vento</v>
          </cell>
          <cell r="AF10319" t="str">
            <v>with gaskets/seals</v>
          </cell>
          <cell r="AM10319" t="str">
            <v>SEAT Cordoba/Ibiza/Toledo, VW Golf/Passat/Polo/Vento</v>
          </cell>
          <cell r="AW10319" t="str">
            <v>113.0</v>
          </cell>
          <cell r="AZ10319" t="str">
            <v>2</v>
          </cell>
          <cell r="BB10319">
            <v>340</v>
          </cell>
          <cell r="BC10319">
            <v>3822</v>
          </cell>
          <cell r="BD10319">
            <v>17696</v>
          </cell>
          <cell r="BE10319">
            <v>10925</v>
          </cell>
          <cell r="BF10319">
            <v>3786</v>
          </cell>
          <cell r="BG10319">
            <v>3688</v>
          </cell>
          <cell r="BH10319">
            <v>32</v>
          </cell>
          <cell r="BI10319">
            <v>49</v>
          </cell>
          <cell r="BJ10319">
            <v>10937</v>
          </cell>
          <cell r="BK10319">
            <v>17693</v>
          </cell>
          <cell r="BL10319">
            <v>1019</v>
          </cell>
          <cell r="BM10319">
            <v>1830</v>
          </cell>
          <cell r="BN10319">
            <v>71817</v>
          </cell>
          <cell r="BO10319" t="str">
            <v>CH2701_FRONT.JPG</v>
          </cell>
          <cell r="BP10319" t="str">
            <v>CH2701_TOP.JPG</v>
          </cell>
          <cell r="BQ10319" t="str">
            <v>CH2701_BOTTOM.JPG</v>
          </cell>
          <cell r="BS10319" t="str">
            <v>2023</v>
          </cell>
          <cell r="BT10319" t="str">
            <v>Coolant Housing</v>
          </cell>
        </row>
        <row r="10320">
          <cell r="A10320" t="str">
            <v>CH2707</v>
          </cell>
          <cell r="B10320" t="str">
            <v>CH2707</v>
          </cell>
          <cell r="C10320" t="str">
            <v>4042707</v>
          </cell>
          <cell r="D10320" t="str">
            <v>Coolant Flange</v>
          </cell>
          <cell r="E10320" t="str">
            <v>Normal</v>
          </cell>
          <cell r="F10320" t="str">
            <v>Cooling</v>
          </cell>
          <cell r="H10320" t="str">
            <v>10000/10001/10046/11603/11604/11760/11779/12103/13085/13086/13159/15539/15542/15544/15545/15585/15586/15666/15667/15759/15760/15910/16088/16290/16348/17268/17361/17367/17373/18896/20846/5301/5600/8009/8460/9057/9515</v>
          </cell>
          <cell r="I10320" t="str">
            <v>3219</v>
          </cell>
          <cell r="J10320" t="str">
            <v>Coolant Flange</v>
          </cell>
          <cell r="K10320" t="str">
            <v>100738/100739/100740/100743/100744/100745/100748/100749/100750/100753/100754/100755/124134/124135/124207/124208/124209/124210/124416/124417/124431/124432/124483/124505/124638/124639/124640/124641/124679/124680/124683/124684/124686/124687/124688/124690/124691/124692/124693/124695/124739/124740/124741/124742/124801/124802/124817/124818/124821/124822/124824/124825/124826/124828/124829/124830/124831/124833/129135/129136/129137/129138/129139/129140/129170/129171/129172/129174/129175/129176/129177/129178/129180/129181/129173/129179/129571/129572/129573/129574/129575/129576/129577/129623/129624/129625/129722/129723/129724/129725/129726/129727/129728/129729/129864/129865/129866/129867/129868/129869/129870/129871/131021/131022/131023/131026/131027/131028/131031/131033/131034/131035/131036/131038/131301/131302/131303/131306/131307/131308/131311/131313/131314/131315/131316/131318</v>
          </cell>
          <cell r="T10320" t="str">
            <v>Plastic</v>
          </cell>
          <cell r="AA10320" t="str">
            <v>06A121132/06A121133D/6A121132/6A121133D</v>
          </cell>
          <cell r="AB10320" t="str">
            <v>AUDI A3, SEAT Cordoba/Ibiza/Leon/Toledo, SKODA Fabia/Octavia, VW Bora/Bora Estate/Variant/Caravelle/Golf/Golf Estate/Variant/Multivan/Polo Classic/Polo Estate/Variant/Transporter/Transporter Shuttle</v>
          </cell>
          <cell r="AD10320" t="str">
            <v>06A121132</v>
          </cell>
          <cell r="AE10320" t="str">
            <v>AUDI A3, SEAT Cordoba/Ibiza/Leon/Toledo, SKODA Fabia/Octavia, VW Bora/Bora Estate/Variant/Caravelle/Golf/Golf Estate/Variant/Multivan/Polo Classic/Polo Estate/Variant/Transporter/Transporter Shuttle</v>
          </cell>
          <cell r="AF10320" t="str">
            <v>with gaskets/seals</v>
          </cell>
          <cell r="AM10320" t="str">
            <v>AUDI A3, SEAT Cordoba/Ibiza/Leon/Toledo, SKODA Fabia/Octavia, VW Bora/Caravelle/Golf/Multivan/Polo/Transporter</v>
          </cell>
          <cell r="AZ10320" t="str">
            <v>2</v>
          </cell>
          <cell r="BB10320">
            <v>30128</v>
          </cell>
          <cell r="BC10320">
            <v>5393</v>
          </cell>
          <cell r="BD10320">
            <v>111733</v>
          </cell>
          <cell r="BE10320">
            <v>21580</v>
          </cell>
          <cell r="BF10320">
            <v>11034</v>
          </cell>
          <cell r="BG10320">
            <v>12236</v>
          </cell>
          <cell r="BH10320">
            <v>456</v>
          </cell>
          <cell r="BI10320">
            <v>1851</v>
          </cell>
          <cell r="BJ10320">
            <v>12900</v>
          </cell>
          <cell r="BK10320">
            <v>91219</v>
          </cell>
          <cell r="BL10320">
            <v>46227</v>
          </cell>
          <cell r="BM10320">
            <v>10247</v>
          </cell>
          <cell r="BN10320">
            <v>355004</v>
          </cell>
          <cell r="BO10320" t="str">
            <v>CH2707_FRONT.JPG</v>
          </cell>
          <cell r="BP10320" t="str">
            <v>CH2707_TOP.JPG</v>
          </cell>
          <cell r="BQ10320" t="str">
            <v>CH2707_FRONT.JPG</v>
          </cell>
          <cell r="BS10320" t="str">
            <v>2023</v>
          </cell>
          <cell r="BT10320" t="str">
            <v>Coolant Housing</v>
          </cell>
        </row>
        <row r="10321">
          <cell r="A10321" t="str">
            <v>CH2709</v>
          </cell>
          <cell r="D10321" t="str">
            <v>Coolant Flange</v>
          </cell>
          <cell r="E10321" t="str">
            <v>No longer supplied by manufacturer</v>
          </cell>
          <cell r="F10321" t="str">
            <v>Cooling</v>
          </cell>
          <cell r="H10321" t="str">
            <v>1001/7188/1003/7184/1005/1006/1007/1016/7182/1017/7187/12345/1783/1784/607/610/7169/611/616/624/626/7173/630/640/7178/644/646/7175/965/8581/979/15882/989/994/999/7183</v>
          </cell>
          <cell r="I10321" t="str">
            <v>3219</v>
          </cell>
          <cell r="J10321" t="str">
            <v>Coolant Flange</v>
          </cell>
          <cell r="K10321" t="str">
            <v>117288/117768/117769/117770/117771/117772/117773/118021/118022/118027/118028/118039/118040/118041/118042/118043/118044/118045/118046/118047/118048/118049/118050/118051/118052/118053/118054/118055/118056/118059/118060/118061/118062/118063/118064/118065/118066/118069/118070/118071</v>
          </cell>
          <cell r="T10321" t="str">
            <v>Plastic</v>
          </cell>
          <cell r="AA10321" t="str">
            <v>1336062/90322216</v>
          </cell>
          <cell r="AB10321" t="str">
            <v>OPEL Calibra/Kadett/Vectra</v>
          </cell>
          <cell r="AE10321" t="str">
            <v>OPEL Calibra/Kadett/Vectra</v>
          </cell>
          <cell r="AM10321" t="str">
            <v>OPEL Calibra/Kadett/Vectra</v>
          </cell>
          <cell r="AY10321" t="str">
            <v>Black</v>
          </cell>
          <cell r="BD10321">
            <v>7686</v>
          </cell>
          <cell r="BE10321">
            <v>13848</v>
          </cell>
          <cell r="BF10321">
            <v>890</v>
          </cell>
          <cell r="BG10321">
            <v>23</v>
          </cell>
          <cell r="BH10321">
            <v>12</v>
          </cell>
          <cell r="BJ10321">
            <v>2720</v>
          </cell>
          <cell r="BK10321">
            <v>3862</v>
          </cell>
          <cell r="BL10321">
            <v>5924</v>
          </cell>
          <cell r="BM10321">
            <v>6763</v>
          </cell>
          <cell r="BN10321">
            <v>41728</v>
          </cell>
          <cell r="BO10321" t="str">
            <v>CH2709.JPG</v>
          </cell>
        </row>
        <row r="10322">
          <cell r="A10322" t="str">
            <v>CH2715</v>
          </cell>
          <cell r="B10322" t="str">
            <v>CH2715</v>
          </cell>
          <cell r="C10322" t="str">
            <v>4042715</v>
          </cell>
          <cell r="D10322" t="str">
            <v>Coolant Flange</v>
          </cell>
          <cell r="E10322" t="str">
            <v>Normal</v>
          </cell>
          <cell r="F10322" t="str">
            <v>Cooling</v>
          </cell>
          <cell r="H10322" t="str">
            <v>10577/10586/10751/10752/108119/10929/10932/11006/11052/11258/11829/122653/133496/133498/133501/133504/133527/133531/133535/133563/17280/17398/18067/17484/17572/17805/17806/17807/17808/17871/17970/18067/18248/18384/18385/18521/18668/18727/18920/19466/19467/19469/19631/19638/19651/19666/19692/19703/19706/19707/214/22554/23162/23163/23164/23182/23195/23295/24176/24240/24241/26559/26581/26582/27537/27539/27540/27544/27994/28146/28173/28231/28232/28252/28255/29992/29993/29996/30976/30977/30978/31070/31096/31100/315/31592/31593/317/32601/32606/32783/33673/33683/361/55069/55510/55513/55585/56259/56784/56902/57298/57348/58524/9629</v>
          </cell>
          <cell r="I10322" t="str">
            <v>3219</v>
          </cell>
          <cell r="J10322" t="str">
            <v>Coolant Flange</v>
          </cell>
          <cell r="K10322" t="str">
            <v>100828/100829/100830/101011/101012/101013/100831/100832/100833/101014/101015/101016/100982/100983/100986/100987/100984/100985/100988/100989/123870/123871/124262/124263/124712/124713/124714/124715/124716/124717/124718/124719/124720/124735/124767/124768/124769/124770/124771/124772/124773/124774/124775/124892/139181/124893/139182/125060/125066/125067/125068/125069/125084/125089/125090/125091/125134/129099/139500/129108/139499/129217/129224/129236/129237/129262/129263/129269/129403/129404/129440/129447/129441/129454/142121/129483/129484/129497/129498/129503/129505/129499/129500/129836/129837/129838/129839/129840/129841/129842/129843/129844/129845/129846/129847/129848/129849/129850/129851/129852/129853/138929/129912/129913/129915/129918/129921/129983/129984/129985/129986/129987/129988/130029/130030/130031/130032/130053/130054/130055/130056/130067/130068/130069/130070/130071/130072/135442/135443/142124/130131/130132/130314/130315/130316/130317/130318/130319/136602/137194/130330/130331/130332/130333/130334/130337/130338/137197/130343/130346/130347/130576/130577/130578/130579/130580/130581/130582/130583/130770/130771/130772/130773/130774/130775/130776/130777/130814/130815/130857/130858/130880/130881/130913/130914/130915/130916/131453/131454/135478/135479/131463/131546/131547/131557/131558/131562/137158/131563/137159/131613/131614/131615/131616/131617/131618/131644/131645/131646/131653/131647/131654/131655/131656/139819/139820/139821</v>
          </cell>
          <cell r="T10322" t="str">
            <v>Plastic</v>
          </cell>
          <cell r="AA10322" t="str">
            <v>1K0122291R</v>
          </cell>
          <cell r="AB10322" t="str">
            <v>AUDI A3/A3 Cabrio/A3 Sportback, SEAT Altea/Altea XL/Leon/Toledo, SKODA Octavia/Superb/Yeti, VW Beetle/Bjalla/Caddy/Caddy Maxi/CC/Eos/Golf/Golf Estate/Variant/Golf Plus/Golf Van (Variant)/Jetta/Passat/Passat CC/Passat Estate/Variant/Scirocco/Tiguan/Touran</v>
          </cell>
          <cell r="AD10322" t="str">
            <v>1K0122291R</v>
          </cell>
          <cell r="AE10322" t="str">
            <v>AUDI A3/A3 Cabrio/A3 Sportback, SEAT Altea/Altea XL/Leon/Toledo, SKODA Octavia/Superb/Yeti, VW Beetle/Bjalla/Caddy/Caddy Maxi/CC/Eos/Golf/Golf Estate/Variant/Golf Plus/Golf Van (Variant)/Jetta/Passat/Passat CC/Passat Estate/Variant/Scirocco/Tiguan/Touran</v>
          </cell>
          <cell r="AF10322" t="str">
            <v>without gasket / seal</v>
          </cell>
          <cell r="AM10322" t="str">
            <v>AUDI A3, SEAT Altea/Leon/Toledo, SKODA Octavia/Superb/Yeti, VW Beetle/Bjalla/Caddy/CC/Eos/Golf/Jetta/Passat/Scirocco/Tiguan/Touran</v>
          </cell>
          <cell r="AY10322" t="str">
            <v>Black</v>
          </cell>
          <cell r="BB10322">
            <v>70585</v>
          </cell>
          <cell r="BC10322">
            <v>9629</v>
          </cell>
          <cell r="BD10322">
            <v>754338</v>
          </cell>
          <cell r="BE10322">
            <v>190718</v>
          </cell>
          <cell r="BF10322">
            <v>149700</v>
          </cell>
          <cell r="BG10322">
            <v>150890</v>
          </cell>
          <cell r="BH10322">
            <v>22453</v>
          </cell>
          <cell r="BI10322">
            <v>10306</v>
          </cell>
          <cell r="BJ10322">
            <v>81917</v>
          </cell>
          <cell r="BK10322">
            <v>199208</v>
          </cell>
          <cell r="BL10322">
            <v>147116</v>
          </cell>
          <cell r="BM10322">
            <v>139398</v>
          </cell>
          <cell r="BN10322">
            <v>1926258</v>
          </cell>
          <cell r="BO10322" t="str">
            <v>CH2715_FRONT.JPG</v>
          </cell>
          <cell r="BP10322" t="str">
            <v>CH2715_TOP.JPG</v>
          </cell>
          <cell r="BQ10322" t="str">
            <v>CH2715_FRONT.JPG</v>
          </cell>
          <cell r="BS10322" t="str">
            <v>2023</v>
          </cell>
          <cell r="BT10322" t="str">
            <v>Coolant Housing</v>
          </cell>
        </row>
        <row r="10323">
          <cell r="A10323" t="str">
            <v>CH2727</v>
          </cell>
          <cell r="D10323" t="str">
            <v>Coolant Flange</v>
          </cell>
          <cell r="E10323" t="str">
            <v>No longer supplied by manufacturer</v>
          </cell>
          <cell r="F10323" t="str">
            <v>Cooling</v>
          </cell>
          <cell r="I10323" t="str">
            <v>3219</v>
          </cell>
          <cell r="J10323" t="str">
            <v>Coolant Flange</v>
          </cell>
          <cell r="T10323" t="str">
            <v>Plastic</v>
          </cell>
          <cell r="AA10323" t="str">
            <v>032121118D</v>
          </cell>
          <cell r="AY10323" t="str">
            <v>Grey</v>
          </cell>
          <cell r="AZ10323" t="str">
            <v>4</v>
          </cell>
          <cell r="BO10323" t="str">
            <v>CH2727.JPG</v>
          </cell>
        </row>
        <row r="10324">
          <cell r="A10324" t="str">
            <v>CH2743</v>
          </cell>
          <cell r="B10324" t="str">
            <v>CH2743</v>
          </cell>
          <cell r="C10324" t="str">
            <v>4042743</v>
          </cell>
          <cell r="D10324" t="str">
            <v>Coolant Flange</v>
          </cell>
          <cell r="E10324" t="str">
            <v>Normal</v>
          </cell>
          <cell r="F10324" t="str">
            <v>Cooling</v>
          </cell>
          <cell r="H10324" t="str">
            <v>129004/134187/13657/16337/16338/17114/17305/26669/27316/57870</v>
          </cell>
          <cell r="I10324" t="str">
            <v>3219</v>
          </cell>
          <cell r="J10324" t="str">
            <v>Coolant Flange</v>
          </cell>
          <cell r="K10324" t="str">
            <v>107811/107812/107813/107814/107868/107869/107870/107871/107926/107927/108662/108663/108673/108674/108675/108676</v>
          </cell>
          <cell r="T10324" t="str">
            <v>Plastic</v>
          </cell>
          <cell r="AA10324" t="str">
            <v>2S6G8250A1B</v>
          </cell>
          <cell r="AB10324" t="str">
            <v>FORD Fiesta/Fiesta Van/Fusion/KA/KA Van/StreetKa</v>
          </cell>
          <cell r="AD10324" t="str">
            <v>1149620</v>
          </cell>
          <cell r="AE10324" t="str">
            <v>FORD Fiesta/Fiesta Van/Fusion/KA/KA Van/StreetKa</v>
          </cell>
          <cell r="AF10324" t="str">
            <v>with gaskets/seals</v>
          </cell>
          <cell r="AM10324" t="str">
            <v>FORD Fiesta/Fusion/KA/StreetKa</v>
          </cell>
          <cell r="AY10324" t="str">
            <v>Black</v>
          </cell>
          <cell r="AZ10324" t="str">
            <v>3</v>
          </cell>
          <cell r="BA10324" t="str">
            <v>Cover for TA2999S</v>
          </cell>
          <cell r="BC10324">
            <v>4046</v>
          </cell>
          <cell r="BD10324">
            <v>80484</v>
          </cell>
          <cell r="BE10324">
            <v>17085</v>
          </cell>
          <cell r="BF10324">
            <v>26165</v>
          </cell>
          <cell r="BG10324">
            <v>14306</v>
          </cell>
          <cell r="BH10324">
            <v>365</v>
          </cell>
          <cell r="BI10324">
            <v>18</v>
          </cell>
          <cell r="BJ10324">
            <v>1633</v>
          </cell>
          <cell r="BK10324">
            <v>33146</v>
          </cell>
          <cell r="BL10324">
            <v>849</v>
          </cell>
          <cell r="BM10324">
            <v>113</v>
          </cell>
          <cell r="BN10324">
            <v>178210</v>
          </cell>
          <cell r="BO10324" t="str">
            <v>CH2743_FRONT.JPG</v>
          </cell>
          <cell r="BP10324" t="str">
            <v>CH2743_TOP.JPG</v>
          </cell>
          <cell r="BQ10324" t="str">
            <v>CH2743_FRONT.JPG</v>
          </cell>
          <cell r="BS10324" t="str">
            <v>2023</v>
          </cell>
          <cell r="BT10324" t="str">
            <v>Coolant Housing</v>
          </cell>
        </row>
        <row r="10325">
          <cell r="A10325" t="str">
            <v>CH2744</v>
          </cell>
          <cell r="B10325" t="str">
            <v>CH2744</v>
          </cell>
          <cell r="C10325" t="str">
            <v>4042744</v>
          </cell>
          <cell r="D10325" t="str">
            <v>Coolant Flange</v>
          </cell>
          <cell r="E10325" t="str">
            <v>Normal</v>
          </cell>
          <cell r="F10325" t="str">
            <v>Cooling</v>
          </cell>
          <cell r="H10325" t="str">
            <v>17114/17177/17305/5802</v>
          </cell>
          <cell r="I10325" t="str">
            <v>3219</v>
          </cell>
          <cell r="J10325" t="str">
            <v>Coolant Flange</v>
          </cell>
          <cell r="K10325" t="str">
            <v>108662/108663/108664/108665/108666/108667/108668/108669/108670/108671/108672/108673/108674</v>
          </cell>
          <cell r="T10325" t="str">
            <v>Plastic</v>
          </cell>
          <cell r="AA10325" t="str">
            <v>XS6E8250AD</v>
          </cell>
          <cell r="AB10325" t="str">
            <v>FORD KA/StreetKa</v>
          </cell>
          <cell r="AC10325" t="str">
            <v>without thermostat</v>
          </cell>
          <cell r="AD10325" t="str">
            <v>XS6E8250AD</v>
          </cell>
          <cell r="AE10325" t="str">
            <v>FORD KA/StreetKa</v>
          </cell>
          <cell r="AF10325" t="str">
            <v>with gaskets/seals</v>
          </cell>
          <cell r="AM10325" t="str">
            <v>FORD KA/StreetKa</v>
          </cell>
          <cell r="AY10325" t="str">
            <v>Black</v>
          </cell>
          <cell r="AZ10325" t="str">
            <v>3</v>
          </cell>
          <cell r="BA10325" t="str">
            <v>cover for TA2998S</v>
          </cell>
          <cell r="BC10325">
            <v>7080</v>
          </cell>
          <cell r="BD10325">
            <v>18061</v>
          </cell>
          <cell r="BE10325">
            <v>22976</v>
          </cell>
          <cell r="BF10325">
            <v>16744</v>
          </cell>
          <cell r="BG10325">
            <v>38341</v>
          </cell>
          <cell r="BH10325">
            <v>173</v>
          </cell>
          <cell r="BJ10325">
            <v>53667</v>
          </cell>
          <cell r="BK10325">
            <v>7549</v>
          </cell>
          <cell r="BL10325">
            <v>623</v>
          </cell>
          <cell r="BM10325">
            <v>47</v>
          </cell>
          <cell r="BN10325">
            <v>165261</v>
          </cell>
          <cell r="BO10325" t="str">
            <v>CH2744_FRONT.JPG</v>
          </cell>
          <cell r="BP10325" t="str">
            <v>CH2744_TOP.JPG</v>
          </cell>
          <cell r="BQ10325" t="str">
            <v>CH2744_FRONT.JPG</v>
          </cell>
          <cell r="BS10325" t="str">
            <v>2023</v>
          </cell>
          <cell r="BT10325" t="str">
            <v>Coolant Housing</v>
          </cell>
        </row>
        <row r="10326">
          <cell r="A10326" t="str">
            <v>CH2757</v>
          </cell>
          <cell r="B10326" t="str">
            <v>CH2757</v>
          </cell>
          <cell r="C10326" t="str">
            <v>4002757</v>
          </cell>
          <cell r="D10326" t="str">
            <v>Coolant Flange</v>
          </cell>
          <cell r="E10326" t="str">
            <v>Normal</v>
          </cell>
          <cell r="F10326" t="str">
            <v>Cooling</v>
          </cell>
          <cell r="H10326" t="str">
            <v>15127/16001/16813/17571/18796/18799/18843/19917</v>
          </cell>
          <cell r="I10326" t="str">
            <v>3219</v>
          </cell>
          <cell r="J10326" t="str">
            <v>Coolant Flange</v>
          </cell>
          <cell r="K10326" t="str">
            <v>110332/110337/110342/110347/110348/110366/110367/110368/110371/110372/110373/110527/110528/111560/111561/111575/111576</v>
          </cell>
          <cell r="T10326" t="str">
            <v>Aluminium</v>
          </cell>
          <cell r="AA10326" t="str">
            <v>2561126100</v>
          </cell>
          <cell r="AB10326" t="str">
            <v>HYUNDAI Coupe/Elantra/Getz/Matrix/Tiburon, KIA Rio</v>
          </cell>
          <cell r="AD10326" t="str">
            <v>2561126100</v>
          </cell>
          <cell r="AE10326" t="str">
            <v>HYUNDAI Coupe/Elantra/Getz/Matrix/Tiburon, KIA Rio</v>
          </cell>
          <cell r="AF10326" t="str">
            <v>without gasket / seal</v>
          </cell>
          <cell r="AM10326" t="str">
            <v>HYUNDAI Coupe/Elantra/Getz/Matrix/Tiburon, KIA Rio</v>
          </cell>
          <cell r="AY10326" t="str">
            <v>Grey</v>
          </cell>
          <cell r="AZ10326" t="str">
            <v>4</v>
          </cell>
          <cell r="BB10326">
            <v>60584</v>
          </cell>
          <cell r="BD10326">
            <v>16079</v>
          </cell>
          <cell r="BE10326">
            <v>19239</v>
          </cell>
          <cell r="BF10326">
            <v>3891</v>
          </cell>
          <cell r="BG10326">
            <v>25313</v>
          </cell>
          <cell r="BH10326">
            <v>2615</v>
          </cell>
          <cell r="BI10326">
            <v>19561</v>
          </cell>
          <cell r="BJ10326">
            <v>5810</v>
          </cell>
          <cell r="BK10326">
            <v>11155</v>
          </cell>
          <cell r="BL10326">
            <v>158216</v>
          </cell>
          <cell r="BM10326">
            <v>36352</v>
          </cell>
          <cell r="BN10326">
            <v>358815</v>
          </cell>
          <cell r="BO10326" t="str">
            <v>CH2757_FRONT.JPG</v>
          </cell>
          <cell r="BP10326" t="str">
            <v>CH2757_TOP.JPG</v>
          </cell>
          <cell r="BQ10326" t="str">
            <v>CH2757_FRONT.JPG</v>
          </cell>
          <cell r="BS10326" t="str">
            <v>2023</v>
          </cell>
          <cell r="BT10326" t="str">
            <v>Coolant Housing</v>
          </cell>
        </row>
        <row r="10327">
          <cell r="A10327" t="str">
            <v>CH2836</v>
          </cell>
          <cell r="B10327" t="str">
            <v>CH2836</v>
          </cell>
          <cell r="C10327" t="str">
            <v>300524</v>
          </cell>
          <cell r="D10327" t="str">
            <v>Coolant Flange</v>
          </cell>
          <cell r="E10327" t="str">
            <v>on demand</v>
          </cell>
          <cell r="F10327" t="str">
            <v>Cooling</v>
          </cell>
          <cell r="H10327" t="str">
            <v>11168/11170/17835/18598/18809/19204/19491/19492/19788/21543/21544/22292/22293/22294/26773/26785/26786/26795/27345/27566/27571/31405/31407/33094/33213/9692</v>
          </cell>
          <cell r="I10327" t="str">
            <v>3219</v>
          </cell>
          <cell r="J10327" t="str">
            <v>Coolant Flange</v>
          </cell>
          <cell r="K10327" t="str">
            <v>104721/104722/104741/104742/104743/104744/104745/104746/104751/104752/104747/104748/104749</v>
          </cell>
          <cell r="T10327" t="str">
            <v>Aluminium</v>
          </cell>
          <cell r="AA10327" t="str">
            <v>12600172</v>
          </cell>
          <cell r="AB10327" t="str">
            <v>CADILLAC CTS/Escalade, CHEVROLET AVALANCHE/Camaro/Cheyenne/Corvette/EXPRESS Bus/Silverado 1500/Tahoe, HUMMER H2, ISUZU ASCENDER, SAAB 9-7X</v>
          </cell>
          <cell r="AD10327" t="str">
            <v>12600172</v>
          </cell>
          <cell r="AE10327" t="str">
            <v>CADILLAC CTS/Escalade, CHEVROLET AVALANCHE/Camaro/Cheyenne/Corvette/EXPRESS Bus/Silverado 1500/Tahoe, HUMMER H2, ISUZU ASCENDER, SAAB 9-7X</v>
          </cell>
          <cell r="AF10327" t="str">
            <v>without gasket / seal</v>
          </cell>
          <cell r="AM10327" t="str">
            <v>CADILLAC CTS/Escalade, CHEVROLET/Camaro/Cheyenne/Corvette/Silverado/Tahoe, HUMMER H2, ISUZU, SAAB 9-7X</v>
          </cell>
          <cell r="BA10327" t="str">
            <v>WAS 524 HOUSING</v>
          </cell>
          <cell r="BB10327">
            <v>221</v>
          </cell>
          <cell r="BD10327">
            <v>2724</v>
          </cell>
          <cell r="BE10327">
            <v>632</v>
          </cell>
          <cell r="BF10327">
            <v>1654</v>
          </cell>
          <cell r="BG10327">
            <v>249</v>
          </cell>
          <cell r="BJ10327">
            <v>253</v>
          </cell>
          <cell r="BK10327">
            <v>740</v>
          </cell>
          <cell r="BL10327">
            <v>654</v>
          </cell>
          <cell r="BM10327">
            <v>909</v>
          </cell>
          <cell r="BN10327">
            <v>8036</v>
          </cell>
          <cell r="BO10327" t="str">
            <v>CH2836_ANGLE.JPG</v>
          </cell>
          <cell r="BP10327" t="str">
            <v>CH2836_BOTTOM.JPG</v>
          </cell>
          <cell r="BQ10327" t="str">
            <v>CH2836_FRONT.JPG</v>
          </cell>
          <cell r="BS10327" t="str">
            <v>PRE 2022</v>
          </cell>
          <cell r="BT10327" t="str">
            <v>Coolant Housing</v>
          </cell>
        </row>
        <row r="10328">
          <cell r="A10328" t="str">
            <v>CH2846</v>
          </cell>
          <cell r="B10328" t="str">
            <v>CH2846</v>
          </cell>
          <cell r="C10328" t="str">
            <v>4042846</v>
          </cell>
          <cell r="D10328" t="str">
            <v>Coolant Flange</v>
          </cell>
          <cell r="E10328" t="str">
            <v>Normal</v>
          </cell>
          <cell r="F10328" t="str">
            <v>Cooling</v>
          </cell>
          <cell r="H10328" t="str">
            <v>10019/100739/10448/10450/10451/10458/105763/107481/107797/109279/109361/112130/11276/11324/11325/11930/11941/11942/11943/12038/13949/13950/13951/20740/2376/32088/32149/33060/33061/50857/51391/55118/55295/55382/55443/55461/55465/55475/55798/56753/56755/56774/56786/56787/56788/56789/57117/58707/58708/59073/884/908/9160</v>
          </cell>
          <cell r="I10328" t="str">
            <v>3219</v>
          </cell>
          <cell r="J10328" t="str">
            <v>Coolant Flange</v>
          </cell>
          <cell r="K10328" t="str">
            <v>104705/104706/104786/104787/104791/104792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127336/140592/140594/127810/127833/139011/127820/128428/128458/135421/128429/128430/128459/135422/128526/135428/128530/128531/135429/136778/129015/129016/135430/135431/133283/133420/133421/134147/134148/136768/136769/139046/139047/136770/139443/136785/139442/136786/136787/139044/139045</v>
          </cell>
          <cell r="T10328" t="str">
            <v>Plastic</v>
          </cell>
          <cell r="AA10328" t="str">
            <v>1338030/1338489/25193922/55565334</v>
          </cell>
          <cell r="AB10328" t="str">
            <v>CHEVROLET Aveo/Cruze/Orlando/Sonic/Tracker/Trax, OPEL Adam/Astra/Astra GTC/Cascada/Corsa/Insignia/Insignia Sports Tourer/Meriva/Mokka/Mokka X/Zafira Tourer, VAUXHALL Adam/Astra/Astra GTC/Insignia/Insignia Sports Tourer/Meriva/Mokka/Mokka X/Zafira Tourer</v>
          </cell>
          <cell r="AD10328" t="str">
            <v>1338489</v>
          </cell>
          <cell r="AE10328" t="str">
            <v>CHEVROLET Aveo/Cruze/Orlando/Sonic/Tracker/Trax, OPEL Adam/Astra/Astra GTC/Cascada/Corsa/Insignia/Insignia Sports Tourer/Meriva/Mokka/Mokka X/Zafira Tourer, VAUXHALL Adam/Astra/Astra GTC/Insignia/Insignia Sports Tourer/Meriva/Mokka/Mokka X/Zafira Tourer</v>
          </cell>
          <cell r="AF10328" t="str">
            <v>with thermo sender</v>
          </cell>
          <cell r="AM10328" t="str">
            <v>CHEVROLET Aveo/Cruze/Orlando/Sonic/Tracker/Trax, OPEL Adam/Astra/Cascada/Corsa/Insignia/Meriva/Mokka/Zafira, VAUXHALL Adam/Astra/Insignia/Meriva/Mokka/Zafira</v>
          </cell>
          <cell r="AY10328" t="str">
            <v>Black</v>
          </cell>
          <cell r="AZ10328" t="str">
            <v>3</v>
          </cell>
          <cell r="BB10328">
            <v>906</v>
          </cell>
          <cell r="BD10328">
            <v>434899</v>
          </cell>
          <cell r="BE10328">
            <v>65419</v>
          </cell>
          <cell r="BF10328">
            <v>77411</v>
          </cell>
          <cell r="BG10328">
            <v>166188</v>
          </cell>
          <cell r="BH10328">
            <v>2481</v>
          </cell>
          <cell r="BI10328">
            <v>20837</v>
          </cell>
          <cell r="BJ10328">
            <v>72811</v>
          </cell>
          <cell r="BK10328">
            <v>110915</v>
          </cell>
          <cell r="BL10328">
            <v>50804</v>
          </cell>
          <cell r="BM10328">
            <v>40220</v>
          </cell>
          <cell r="BN10328">
            <v>1042891</v>
          </cell>
          <cell r="BO10328" t="str">
            <v>CH2846_FRONT.JPG</v>
          </cell>
          <cell r="BP10328" t="str">
            <v>CH2846_TOP.JPG</v>
          </cell>
          <cell r="BQ10328" t="str">
            <v>CH2846_RIGHT.JPG</v>
          </cell>
          <cell r="BS10328" t="str">
            <v>2023</v>
          </cell>
          <cell r="BT10328" t="str">
            <v>Coolant Housing</v>
          </cell>
        </row>
        <row r="10329">
          <cell r="A10329" t="str">
            <v>CH2850</v>
          </cell>
          <cell r="B10329" t="str">
            <v>CH2850</v>
          </cell>
          <cell r="C10329" t="str">
            <v>4042850</v>
          </cell>
          <cell r="D10329" t="str">
            <v>Coolant Flange</v>
          </cell>
          <cell r="E10329" t="str">
            <v>Normal</v>
          </cell>
          <cell r="F10329" t="str">
            <v>Cooling</v>
          </cell>
          <cell r="H10329" t="str">
            <v>14955/1721/1755/1877/1889/1920/3924/3925/4684/5723/5894/8772</v>
          </cell>
          <cell r="I10329" t="str">
            <v>3219</v>
          </cell>
          <cell r="J10329" t="str">
            <v>Coolant Flange</v>
          </cell>
          <cell r="K10329" t="str">
            <v>129331/129332/129377/129410/129411/129880/129881/129882/129883/130432/130433/130517/130518/130919/130920/130726/130727/130921/130922/131514/131515/131516/131517/131518/131519/131828/139168</v>
          </cell>
          <cell r="T10329" t="str">
            <v>Plastic</v>
          </cell>
          <cell r="AA10329" t="str">
            <v>021121117A</v>
          </cell>
          <cell r="AB10329" t="str">
            <v>VW Campmobile/Caravelle/Corrado/Golf/Golf Estate/Variant/Multivan/Passat/Passat Estate/Variant/Sharan/Transporter/Vento</v>
          </cell>
          <cell r="AC10329" t="str">
            <v>without thermostat</v>
          </cell>
          <cell r="AD10329" t="str">
            <v>021121117A</v>
          </cell>
          <cell r="AE10329" t="str">
            <v>VW Campmobile/Caravelle/Corrado/Golf/Golf Estate/Variant/Multivan/Passat/Passat Estate/Variant/Sharan/Transporter/Vento</v>
          </cell>
          <cell r="AF10329" t="str">
            <v>with gaskets/seals</v>
          </cell>
          <cell r="AM10329" t="str">
            <v>VW Campmobile/Caravelle/Corrado/Golf/Multivan/Passat/Sharan/Transporter/Vento</v>
          </cell>
          <cell r="AY10329" t="str">
            <v>Black</v>
          </cell>
          <cell r="AZ10329" t="str">
            <v>3</v>
          </cell>
          <cell r="BB10329">
            <v>536</v>
          </cell>
          <cell r="BC10329">
            <v>988</v>
          </cell>
          <cell r="BD10329">
            <v>6448</v>
          </cell>
          <cell r="BE10329">
            <v>1764</v>
          </cell>
          <cell r="BF10329">
            <v>2327</v>
          </cell>
          <cell r="BG10329">
            <v>4671</v>
          </cell>
          <cell r="BH10329">
            <v>40</v>
          </cell>
          <cell r="BJ10329">
            <v>174</v>
          </cell>
          <cell r="BK10329">
            <v>1789</v>
          </cell>
          <cell r="BL10329">
            <v>330</v>
          </cell>
          <cell r="BM10329">
            <v>411</v>
          </cell>
          <cell r="BN10329">
            <v>19478</v>
          </cell>
          <cell r="BO10329" t="str">
            <v>CH2850_FRONT.JPG</v>
          </cell>
          <cell r="BP10329" t="str">
            <v>CH2850_TOP.JPG</v>
          </cell>
          <cell r="BQ10329" t="str">
            <v>CH2850_FRONT.JPG</v>
          </cell>
          <cell r="BS10329" t="str">
            <v>2023</v>
          </cell>
          <cell r="BT10329" t="str">
            <v>Coolant Housing</v>
          </cell>
        </row>
        <row r="10330">
          <cell r="A10330" t="str">
            <v>CH2869</v>
          </cell>
          <cell r="B10330" t="str">
            <v>CH2869</v>
          </cell>
          <cell r="C10330" t="str">
            <v>4042869</v>
          </cell>
          <cell r="D10330" t="str">
            <v>Coolant Flange</v>
          </cell>
          <cell r="E10330" t="str">
            <v>Normal</v>
          </cell>
          <cell r="F10330" t="str">
            <v>Cooling</v>
          </cell>
          <cell r="H10330" t="str">
            <v>10224/13019/15506/15508/15532/15534/16046/16291/16464/28744/4615/4620/5314/7741/8315/8320/8351/8818/8940/8941/8942/8945</v>
          </cell>
          <cell r="I10330" t="str">
            <v>3219</v>
          </cell>
          <cell r="J10330" t="str">
            <v>Coolant Flange</v>
          </cell>
          <cell r="K10330" t="str">
            <v>101145/101146/101147/101291/101292/101293/101294/101295/101296/101297/101298/101299/101300/101302/101303/101304/101743/101744/101745/101746/101747/101748/101749/101750/101751/101752/101753/101754/101755/101756/101757/101758/101759/101760/101761/101762/101763/101764/101765/101766/101767/101864/101865/101866/101867/101868/101869/101870/101871/101872/101873/101903/101904/101905/101906/101907/101908/101909/101910/101911/101912/101913/101914/101915/101916/101917/101918/101919/101920/101921/101922/101923/101924/101925/101926/101927/102026/102027/102028/102029/102030/102031/102032/102033/102034/102035/102036/102037/102038/102039/102040/102041/102042/102043/102044/102045/125047/130462/130463/130670/130672</v>
          </cell>
          <cell r="T10330" t="str">
            <v>Plastic</v>
          </cell>
          <cell r="AA10330" t="str">
            <v>058121132A/058121132C/58121132A/58121132C</v>
          </cell>
          <cell r="AB10330" t="str">
            <v>AUDI A4/A4 Quattro/A6/A6 Quattro, SKODA Superb, VW Passat/Passat Estate/Variant</v>
          </cell>
          <cell r="AD10330" t="str">
            <v>058121132A</v>
          </cell>
          <cell r="AE10330" t="str">
            <v>AUDI A4/A4 Quattro/A6/A6 Quattro, SKODA Superb, VW Passat/Passat Estate/Variant</v>
          </cell>
          <cell r="AF10330" t="str">
            <v>with gaskets/seals</v>
          </cell>
          <cell r="AM10330" t="str">
            <v>AUDI A4/A6, SKODA Superb, VW Passat</v>
          </cell>
          <cell r="AZ10330" t="str">
            <v>2</v>
          </cell>
          <cell r="BB10330">
            <v>7141</v>
          </cell>
          <cell r="BC10330">
            <v>1162</v>
          </cell>
          <cell r="BD10330">
            <v>17664</v>
          </cell>
          <cell r="BE10330">
            <v>14173</v>
          </cell>
          <cell r="BF10330">
            <v>1644</v>
          </cell>
          <cell r="BG10330">
            <v>2613</v>
          </cell>
          <cell r="BH10330">
            <v>47</v>
          </cell>
          <cell r="BI10330">
            <v>107</v>
          </cell>
          <cell r="BJ10330">
            <v>2457</v>
          </cell>
          <cell r="BK10330">
            <v>39289</v>
          </cell>
          <cell r="BL10330">
            <v>13095</v>
          </cell>
          <cell r="BM10330">
            <v>1511</v>
          </cell>
          <cell r="BN10330">
            <v>100903</v>
          </cell>
          <cell r="BO10330" t="str">
            <v>CH2869_FRONT.JPG</v>
          </cell>
          <cell r="BP10330" t="str">
            <v>CH2869_TOP.JPG</v>
          </cell>
          <cell r="BQ10330" t="str">
            <v>CH2869_FRONT.JPG</v>
          </cell>
          <cell r="BS10330" t="str">
            <v>2023</v>
          </cell>
          <cell r="BT10330" t="str">
            <v>Coolant Housing</v>
          </cell>
        </row>
        <row r="10331">
          <cell r="A10331" t="str">
            <v>CH2872</v>
          </cell>
          <cell r="B10331" t="str">
            <v>CH2872</v>
          </cell>
          <cell r="C10331" t="str">
            <v>4042872</v>
          </cell>
          <cell r="D10331" t="str">
            <v>Coolant Flange</v>
          </cell>
          <cell r="E10331" t="str">
            <v>Normal</v>
          </cell>
          <cell r="F10331" t="str">
            <v>Cooling</v>
          </cell>
          <cell r="H10331" t="str">
            <v>10053/11199/11520/11521/142762/142946/142947/143015/143016/1716/18489/18490/58054/128611/18491/1866/8453/1868/1871/1872/1873/1874/1881/1885/1886/1887/1896/8475/1900/1901/1902/1903/1904/1905/1914/2910/7899/3927/3928/3929/3937/3942/3957/12894/4681/4682/4714/5255/5273/5275/5276/5300/18815/5303/15411/128617/5591/8097/5673/7901/5675/5715/5717/5718/5721/5966/7890/7892/7893/7897/7905/7940/7974/8377/8430/8433/8435/8487/8831/8835/9058/9059/9065/9319</v>
          </cell>
          <cell r="I10331" t="str">
            <v>3219</v>
          </cell>
          <cell r="J10331" t="str">
            <v>Coolant Flange</v>
          </cell>
          <cell r="K10331" t="str">
            <v>108503/108504/108509/108510/108511/108505/108506/108507/108508/123779/123780/135153/123781/123782/123783/123784/123933/123935/123981/123982/123983/123984/123985/123986/138790/123946/123947/123948/123949/123977/123978/123979/124078/124079/124080/124081/124082/124083/124084/124085/124090/124091/124092/124093/124095/124200/124201/124202/124387/124388/129226/129227/129228/129229/129230/129231/129252/129253/129254/129255/129256/129257/129548/129549/129550/129551/129552/129555/129556/129557/129558/129559/129560/129583/129584/129585/129586/129587/129588/129589/129590/129591/129592/129594/129595/129596/129617/129618/129619/129620/129621/129622/129784/129785/129786/129787/129788/129789/129790/129791/129792/129793/129794/129795/129796/129797/129798/129799/129800/129802/129803/129804/129805/129806/129807/129854/129855/129856/129857/129858/129859/129860/129861/130465/130466/130498/130674/130675/130705/131045/131046/131047/131048/131049/131052/131053/131055/131057/131328/131330/131331/131334/131335/131337/131339/131488/131489/131494/131495/131496/131490/131491/131492/131493/131819/131820/131821/131822/131825/131826/131827/131829/131830/131831/131832/131833/131834/131835/131836</v>
          </cell>
          <cell r="T10331" t="str">
            <v>Plastic</v>
          </cell>
          <cell r="AA10331" t="str">
            <v>028121132A/028121132B/028121133B/1018781/1078250/28121132A/28121133B/6K0121101L/VX028121132AVX/VX028121133BVX</v>
          </cell>
          <cell r="AB10331" t="str">
            <v>FORD Galaxy/Galaxy Van, SEAT Alhambra/Alhambra Van/Cordoba/Cordoba Vario/Ibiza/Inca/Toledo, VW Caddy/Golf/Golf Cabrio/Golf Estate/Variant/Passat/Passat Estate/Variant/Polo Classic/Polo Estate/Variant/Sharan/Sharan Van/Vento</v>
          </cell>
          <cell r="AD10331" t="str">
            <v>28121132</v>
          </cell>
          <cell r="AE10331" t="str">
            <v>FORD Galaxy/Galaxy Van, SEAT Alhambra/Alhambra Van/Cordoba/Cordoba Vario/Ibiza/Inca/Toledo, VW Caddy/Golf/Golf Cabrio/Golf Estate/Variant/Passat/Passat Estate/Variant/Polo Classic/Polo Estate/Variant/Sharan/Sharan Van/Vento</v>
          </cell>
          <cell r="AF10331" t="str">
            <v>with gaskets/seals</v>
          </cell>
          <cell r="AM10331" t="str">
            <v>FORD Galaxy, SEAT Alhambra/Cordoba/Ibiza/Inca/Toledo, VW Caddy/Golf/Passat/Polo/Sharan/Vento</v>
          </cell>
          <cell r="AO10331" t="str">
            <v>Cylinder Head</v>
          </cell>
          <cell r="AY10331" t="str">
            <v>Black</v>
          </cell>
          <cell r="AZ10331" t="str">
            <v>2</v>
          </cell>
          <cell r="BB10331">
            <v>1212</v>
          </cell>
          <cell r="BC10331">
            <v>46123</v>
          </cell>
          <cell r="BD10331">
            <v>45704</v>
          </cell>
          <cell r="BE10331">
            <v>129683</v>
          </cell>
          <cell r="BF10331">
            <v>32704</v>
          </cell>
          <cell r="BG10331">
            <v>17415</v>
          </cell>
          <cell r="BH10331">
            <v>780</v>
          </cell>
          <cell r="BI10331">
            <v>26</v>
          </cell>
          <cell r="BJ10331">
            <v>39294</v>
          </cell>
          <cell r="BK10331">
            <v>105266</v>
          </cell>
          <cell r="BL10331">
            <v>8334</v>
          </cell>
          <cell r="BM10331">
            <v>6292</v>
          </cell>
          <cell r="BN10331">
            <v>432833</v>
          </cell>
          <cell r="BO10331" t="str">
            <v>CH2872_FRONT.JPG</v>
          </cell>
          <cell r="BP10331" t="str">
            <v>CH2872_TOP.JPG</v>
          </cell>
          <cell r="BQ10331" t="str">
            <v>CH2872_FRONT.JPG</v>
          </cell>
          <cell r="BS10331" t="str">
            <v>2023</v>
          </cell>
          <cell r="BT10331" t="str">
            <v>Coolant Housing</v>
          </cell>
        </row>
        <row r="10332">
          <cell r="A10332" t="str">
            <v>CH2875</v>
          </cell>
          <cell r="B10332" t="str">
            <v>CH2875</v>
          </cell>
          <cell r="C10332" t="str">
            <v>4042875</v>
          </cell>
          <cell r="D10332" t="str">
            <v>Coolant Flange</v>
          </cell>
          <cell r="E10332" t="str">
            <v>Normal</v>
          </cell>
          <cell r="F10332" t="str">
            <v>Cooling</v>
          </cell>
          <cell r="H10332" t="str">
            <v>10686/123315/1392/145822/1658/1659/1660/1662/1673/1674/1675/1676/1713/1714/1715/17421/1775/1779/1781/1843/1844/1845/1851/1854/1861/1862/1866/8453/1911/1912/1913/2904/8095/2905/2910/7899/2911/3958/6301/6303/6304/6308/6313/6317/57383/6318/6322/57385/6323/8642</v>
          </cell>
          <cell r="I10332" t="str">
            <v>3219</v>
          </cell>
          <cell r="J10332" t="str">
            <v>Coolant Flange</v>
          </cell>
          <cell r="K10332" t="str">
            <v>100534/123980/124078/124079/124080/124081/124385/124386/129238/129239/129247/129248/129274/129335/129340/129341/129690/129697/129695/129696/129990/129994/129698/129699/129993/129995/129700/129701/129997/129797/129798/129799/129800/129989/129992/130262/130263/130264/130265/130266/130267/130268/130439/130440/130464/130917/130646/130647/130673/130918/131680/131681/131684/131691/131692/131712/131713/131715/131716/131804/131750/131759/131760/131761/131763/134965/134966/134967</v>
          </cell>
          <cell r="T10332" t="str">
            <v>Plastic</v>
          </cell>
          <cell r="AA10332" t="str">
            <v>068121132/068121132AE/068121133AB/68121132/68121133AB</v>
          </cell>
          <cell r="AB10332" t="str">
            <v>AUDI 80, SEAT Cordoba/Ibiza/Toledo, VW Caddy Pick-Up/California/Campmobile/Caravelle/Golf/Golf Van (Hatchback)/Jetta/Multivan/Passat/Passat Estate/Variant/Transporter</v>
          </cell>
          <cell r="AC10332" t="str">
            <v>without thermostat</v>
          </cell>
          <cell r="AD10332" t="str">
            <v>068121133AB</v>
          </cell>
          <cell r="AE10332" t="str">
            <v>AUDI 80, SEAT Cordoba/Ibiza/Toledo, VW Caddy Pick-Up/California/Campmobile/Caravelle/Golf/Golf Van (Hatchback)/Jetta/Multivan/Passat/Passat Estate/Variant/Transporter</v>
          </cell>
          <cell r="AF10332" t="str">
            <v>with gaskets/seals</v>
          </cell>
          <cell r="AM10332" t="str">
            <v>AUDI 80, SEAT Cordoba/Ibiza/Toledo, VW Caddy/California/Campmobile/Caravelle/Golf/Jetta/Multivan/Passat/Transporter</v>
          </cell>
          <cell r="AO10332" t="str">
            <v>Cylinder Head</v>
          </cell>
          <cell r="AY10332" t="str">
            <v>Black</v>
          </cell>
          <cell r="AZ10332" t="str">
            <v>2</v>
          </cell>
          <cell r="BB10332">
            <v>176</v>
          </cell>
          <cell r="BD10332">
            <v>23826</v>
          </cell>
          <cell r="BE10332">
            <v>25116</v>
          </cell>
          <cell r="BF10332">
            <v>21108</v>
          </cell>
          <cell r="BG10332">
            <v>19877</v>
          </cell>
          <cell r="BH10332">
            <v>858</v>
          </cell>
          <cell r="BJ10332">
            <v>27326</v>
          </cell>
          <cell r="BK10332">
            <v>62140</v>
          </cell>
          <cell r="BL10332">
            <v>11097</v>
          </cell>
          <cell r="BM10332">
            <v>36767</v>
          </cell>
          <cell r="BN10332">
            <v>228291</v>
          </cell>
          <cell r="BO10332" t="str">
            <v>CH2875_FRONT.JPG</v>
          </cell>
          <cell r="BP10332" t="str">
            <v>CH2875_TOP.JPG</v>
          </cell>
          <cell r="BQ10332" t="str">
            <v>CH2875_FRONT.JPG</v>
          </cell>
          <cell r="BS10332" t="str">
            <v>2023</v>
          </cell>
          <cell r="BT10332" t="str">
            <v>Coolant Housing</v>
          </cell>
        </row>
        <row r="10333">
          <cell r="A10333" t="str">
            <v>CH2879</v>
          </cell>
          <cell r="B10333" t="str">
            <v>CH2879</v>
          </cell>
          <cell r="C10333" t="str">
            <v>4042879</v>
          </cell>
          <cell r="D10333" t="str">
            <v>Coolant Flange</v>
          </cell>
          <cell r="E10333" t="str">
            <v>Normal</v>
          </cell>
          <cell r="F10333" t="str">
            <v>Cooling</v>
          </cell>
          <cell r="H10333" t="str">
            <v>10047/10174/10270/10465/108429/11268/11339/11340/11342/11343/11344/11346/13101/13160/13199/13202/14413/14416/14561/14565/15293/15631/15632/15656/16086/16087/16253/16314/16692/16945/17046/17143/17285/17297/17926/18942/18943/18944/18945/18946/19239/5601/5602/7908/8800/8801/9516/9602/9901/9902/9903</v>
          </cell>
          <cell r="I10333" t="str">
            <v>3219</v>
          </cell>
          <cell r="J10333" t="str">
            <v>Coolant Flange</v>
          </cell>
          <cell r="K10333" t="str">
            <v>100792/100793/100794/100795/135702/135703/135704/135705/100796/100797/100798/100799/100800/100801/100802/100803/135706/135708/135709/135710/135712/135713/100804/100805/100806/100807/102462/102463/102464/102465/102542/102543/102546/102547/102548/102544/102551/102552/102553/102558/102559/102560/102562/102563/102564/102566/102567/102568/102571/102572/102574/102575/102580/102581/102582/102583/102584/102586/102587/102588/102589/102590/102592/102594/102595/102633/102634/124071/124072/124214/124215/124216/124217/124218/124219/124220/124221/124418/124419/124420/124421/124422/124643/124644/124645/124647/124648/124649/124651/124652/124653/124654/124655/124656/124657/124658/124659/124660/124661/124662/124663/124677/124746/124747/124748/124750/124751/124752/124754/124755/124756/124757/124758/124759/124760/124761/124762/124763/124764/124766/124765/124803/129186/129187/129188/129190/129628/129630/129631/129896/129898/129900/129902/129903/129904/129905/129907/129908/129909/129910/129911/135707</v>
          </cell>
          <cell r="T10333" t="str">
            <v>Plastic</v>
          </cell>
          <cell r="AA10333" t="str">
            <v>06A121132A/06A121132AP/06A121132D/06A121132G/06A121132Q/06A121133BB/06A121133J/6A121132AP/6A121132D/6A121132G/6A121132Q</v>
          </cell>
          <cell r="AB10333" t="str">
            <v>AUDI A3/A3 Quattro/S3 Quattro/TT/TT Quattro, SEAT Cordoba/Ibiza/Leon/Toledo, SKODA Octavia, VW Bora/Bora Estate/Variant/Golf/Golf Estate/Variant</v>
          </cell>
          <cell r="AD10333" t="str">
            <v>06A121132A</v>
          </cell>
          <cell r="AE10333" t="str">
            <v>AUDI A3/A3 Quattro/S3 Quattro/TT/TT Quattro, SEAT Cordoba/Ibiza/Leon/Toledo, SKODA Octavia, VW Bora/Bora Estate/Variant/Golf/Golf Estate/Variant</v>
          </cell>
          <cell r="AF10333" t="str">
            <v>with gaskets/seals</v>
          </cell>
          <cell r="AM10333" t="str">
            <v>AUDI A3/TT, SEAT Cordoba/Ibiza/Leon/Toledo, SKODA Octavia, VW Bora/Golf</v>
          </cell>
          <cell r="AZ10333" t="str">
            <v>2</v>
          </cell>
          <cell r="BB10333">
            <v>8019</v>
          </cell>
          <cell r="BC10333">
            <v>40986</v>
          </cell>
          <cell r="BD10333">
            <v>60190</v>
          </cell>
          <cell r="BE10333">
            <v>40045</v>
          </cell>
          <cell r="BF10333">
            <v>22535</v>
          </cell>
          <cell r="BG10333">
            <v>49495</v>
          </cell>
          <cell r="BH10333">
            <v>943</v>
          </cell>
          <cell r="BI10333">
            <v>290</v>
          </cell>
          <cell r="BJ10333">
            <v>12102</v>
          </cell>
          <cell r="BK10333">
            <v>46764</v>
          </cell>
          <cell r="BL10333">
            <v>7993</v>
          </cell>
          <cell r="BM10333">
            <v>2573</v>
          </cell>
          <cell r="BN10333">
            <v>291935</v>
          </cell>
          <cell r="BO10333" t="str">
            <v>CH2879_FRONT.JPG</v>
          </cell>
          <cell r="BP10333" t="str">
            <v>CH2879_TOP.JPG</v>
          </cell>
          <cell r="BQ10333" t="str">
            <v>CH2879_RIGHT.JPG</v>
          </cell>
          <cell r="BS10333" t="str">
            <v>2023</v>
          </cell>
          <cell r="BT10333" t="str">
            <v>Coolant Housing</v>
          </cell>
        </row>
        <row r="10334">
          <cell r="A10334" t="str">
            <v>CH2882</v>
          </cell>
          <cell r="B10334" t="str">
            <v>CH2882</v>
          </cell>
          <cell r="C10334" t="str">
            <v>4042882</v>
          </cell>
          <cell r="D10334" t="str">
            <v>Coolant Flange</v>
          </cell>
          <cell r="E10334" t="str">
            <v>Normal</v>
          </cell>
          <cell r="F10334" t="str">
            <v>Cooling</v>
          </cell>
          <cell r="H10334" t="str">
            <v>10272/10272/145819/10689/10690/10691/10960/14094/14095/14096/14097/14099/14100/14445/14446/145824/145826/16130/16131/16135/16136/16137/16138/1763/1768/1769/18160/1863/5281/5962/6316/6319/6320/6321/6324/7929/7931/8759/8760/8766/8767/8768/8769/8770/8773/8774/8850/8851/8853/8854/8855/8859</v>
          </cell>
          <cell r="I10334" t="str">
            <v>3219</v>
          </cell>
          <cell r="J10334" t="str">
            <v>Coolant Flange</v>
          </cell>
          <cell r="K10334" t="str">
            <v>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130375/130376/130377/130378/130379/130380/130381/130415/130416/130417/130418/130419/130421/130420/130422/130423/130424/130425/130426/130427/130428/130429/130430/130431/131719/131721/131722/131720/131723/131724/131725/131726/131727/131728/131729/131731/131806/137033/131730/131732/131733/131734/131735/131736/131737/131738/131739/131740/131741/131743/131742/131744/134953/134954/134955/134956/134957/134958/134959/134969/134971/134972/134970/134973/134974/134975/134976/134977/134978/134979/134980/134981</v>
          </cell>
          <cell r="T10334" t="str">
            <v>Plastic</v>
          </cell>
          <cell r="AA10334" t="str">
            <v>074121132/074121133B/74121132/74121133B</v>
          </cell>
          <cell r="AB10334" t="str">
            <v>VW California/Campmobile/Caravelle/Eurovan/LT 28/LT 32/LT 35/LT 46/Multivan/Transporter</v>
          </cell>
          <cell r="AD10334" t="str">
            <v>74121132</v>
          </cell>
          <cell r="AE10334" t="str">
            <v>VW California/Campmobile/Caravelle/Eurovan/LT 28/LT 32/LT 35/LT 46/Multivan/Transporter</v>
          </cell>
          <cell r="AF10334" t="str">
            <v>with gaskets/seals</v>
          </cell>
          <cell r="AM10334" t="str">
            <v>VW California/Campmobile/Caravelle/Eurovan/LT/Multivan/Transporter</v>
          </cell>
          <cell r="BB10334">
            <v>5593</v>
          </cell>
          <cell r="BC10334">
            <v>190</v>
          </cell>
          <cell r="BD10334">
            <v>120750</v>
          </cell>
          <cell r="BE10334">
            <v>28942</v>
          </cell>
          <cell r="BF10334">
            <v>42412</v>
          </cell>
          <cell r="BG10334">
            <v>34777</v>
          </cell>
          <cell r="BH10334">
            <v>2168</v>
          </cell>
          <cell r="BI10334">
            <v>589</v>
          </cell>
          <cell r="BJ10334">
            <v>5461</v>
          </cell>
          <cell r="BK10334">
            <v>108515</v>
          </cell>
          <cell r="BL10334">
            <v>11882</v>
          </cell>
          <cell r="BM10334">
            <v>44720</v>
          </cell>
          <cell r="BN10334">
            <v>405999</v>
          </cell>
          <cell r="BO10334" t="str">
            <v>CH2882_FRONT.JPG</v>
          </cell>
          <cell r="BP10334" t="str">
            <v>CH2882_TOP.JPG</v>
          </cell>
          <cell r="BQ10334" t="str">
            <v>CH2882_RIGHT.JPG</v>
          </cell>
          <cell r="BS10334" t="str">
            <v>2023</v>
          </cell>
          <cell r="BT10334" t="str">
            <v>Coolant Housing</v>
          </cell>
        </row>
        <row r="10335">
          <cell r="A10335" t="str">
            <v>CH2886</v>
          </cell>
          <cell r="B10335" t="str">
            <v>CH2886</v>
          </cell>
          <cell r="C10335" t="str">
            <v>4042886</v>
          </cell>
          <cell r="D10335" t="str">
            <v>Coolant Flange</v>
          </cell>
          <cell r="E10335" t="str">
            <v>Normal</v>
          </cell>
          <cell r="F10335" t="str">
            <v>Cooling</v>
          </cell>
          <cell r="H10335" t="str">
            <v>10224/11347/11348/11349/11350/11353/11363/13019/14853/14856/14861/14862/16306/16310/16705/4614/4615/4619/4620/5306/5307/5313/5314/5318/5319/5320/5321/5725/5726/7741/7743/7933/7934/8315/8352/8354/8440/8442/8818/8940/8942/8945</v>
          </cell>
          <cell r="I10335" t="str">
            <v>3219</v>
          </cell>
          <cell r="J10335" t="str">
            <v>Coolant Flange</v>
          </cell>
          <cell r="K10335" t="str">
            <v>101126/101127/101128/101129/101130/101131/101132/101133/101134/101135/101136/101137/101138/101139/101140/101141/101142/101143/101144/101180/101182/101183/101185/101187/101188/101190/101191/101193/101195/101283/101284/101285/101286/101287/101288/101289/101290/101291/101292/101293/101294/101295/101296/101297/101298/101299/101300/101301/101337/101339/101340/101342/101344/101345/101347/101348/101350/101352/101338/101341/101343/101346/101349/101351/101741/101742/101743/101744/101745/101746/101747/101748/101749/101750/101751/101752/101753/101754/101755/101756/101757/101758/101759/101760/101761/101762/101763/101764/101765/101766/101767/101901/101902/101903/101904/101905/101906/101907/101908/101909/101910/101911/101912/101913/101914/101915/101916/101917/101918/101919/101920/101921/101922/101923/101924/101925/101926/101927/102291/102292/130450/130451/130452/130453/130454/130455/130456/130457/130458/130459/130460/130461/130657/130658/130659/130660/130661/130662/130663/130664/130665/130666/130667/130668</v>
          </cell>
          <cell r="T10335" t="str">
            <v>Plastic</v>
          </cell>
          <cell r="AA10335" t="str">
            <v>038121133B/058121132/058121133B/58121132/58121133B</v>
          </cell>
          <cell r="AB10335" t="str">
            <v>AUDI A4/A4 Quattro/A6/A6 Quattro/Cabriolet, VW Passat/Passat Estate/Variant</v>
          </cell>
          <cell r="AD10335" t="str">
            <v>58121132</v>
          </cell>
          <cell r="AE10335" t="str">
            <v>AUDI A4/A4 Quattro/A6/A6 Quattro/Cabriolet, VW Passat/Passat Estate/Variant</v>
          </cell>
          <cell r="AF10335" t="str">
            <v>with gaskets/seals</v>
          </cell>
          <cell r="AM10335" t="str">
            <v>AUDI A4/A6/Cabriolet, VW Passat</v>
          </cell>
          <cell r="AZ10335" t="str">
            <v>2</v>
          </cell>
          <cell r="BB10335">
            <v>1502</v>
          </cell>
          <cell r="BC10335">
            <v>8017</v>
          </cell>
          <cell r="BD10335">
            <v>47206</v>
          </cell>
          <cell r="BE10335">
            <v>18819</v>
          </cell>
          <cell r="BF10335">
            <v>2254</v>
          </cell>
          <cell r="BG10335">
            <v>5784</v>
          </cell>
          <cell r="BH10335">
            <v>53</v>
          </cell>
          <cell r="BI10335">
            <v>111</v>
          </cell>
          <cell r="BJ10335">
            <v>6215</v>
          </cell>
          <cell r="BK10335">
            <v>72791</v>
          </cell>
          <cell r="BL10335">
            <v>17106</v>
          </cell>
          <cell r="BM10335">
            <v>25680</v>
          </cell>
          <cell r="BN10335">
            <v>205538</v>
          </cell>
          <cell r="BO10335" t="str">
            <v>CH2886_FRONT.JPG</v>
          </cell>
          <cell r="BP10335" t="str">
            <v>CH2886_TOP.JPG</v>
          </cell>
          <cell r="BQ10335" t="str">
            <v>CH2886_FRONT.JPG</v>
          </cell>
          <cell r="BS10335" t="str">
            <v>2023</v>
          </cell>
          <cell r="BT10335" t="str">
            <v>Coolant Housing</v>
          </cell>
        </row>
        <row r="10336">
          <cell r="A10336" t="str">
            <v>CH2914</v>
          </cell>
          <cell r="B10336" t="str">
            <v>CH2914</v>
          </cell>
          <cell r="C10336" t="str">
            <v>4042914</v>
          </cell>
          <cell r="D10336" t="str">
            <v>Coolant Flange</v>
          </cell>
          <cell r="E10336" t="str">
            <v>Normal</v>
          </cell>
          <cell r="F10336" t="str">
            <v>Cooling</v>
          </cell>
          <cell r="H10336" t="str">
            <v>10000/10001/10002/10003/10004/10046/10047/10049/10050/10174/10175/10176/10270/10465/11268/11339/11340/11342/11343/11344/11346/11599/11603/11604/11606/11607/11760/11761/11762/11763/11779/12103/12104/12243/13085/13086/13099/13100/13101/13102/13104/13105/13106/13159/13160/13161/13162/14065/14268/143014/14413/14414/14416/14559/14560/14561/14563/14564/14565/14571/14590/14591/14676/14677/14725/14854/14896/14903/14939/15011/15291/15293/15458/15459/15462/15463/15464/15465/15468/15469/15631/15632/15640/15656/15666/15667/15759/15802/15898/15916/16065/16066/16086/16087/16088/16314/16692/16945/17143/17285/17297/17921/17926/18526/18942/18943/18944/18945/18946/19239/5301/5600/5601/5602/5603/5676/5677/7378/7908/7909/8009/8434/8456/8460/8704/8798/8799/8800/8801/8802/8979/9057/9063/9511/9515/9516/9517/9518/9519/9602/9901/9902/9903</v>
          </cell>
          <cell r="I10336" t="str">
            <v>3219</v>
          </cell>
          <cell r="J10336" t="str">
            <v>Coolant Flange</v>
          </cell>
          <cell r="K10336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100820/100821/100822/100823/100824/100825/100826/100827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102633/102634/123800/123941/123990/123952/124117/124118/124119/124120/124121/124203/124204/124205/124206/124207/124208/124209/124210/124211/124212/124213/124228/124229/124230/124214/124215/124216/124217/124218/124219/124220/124221/124222/124223/124224/124225/124416/124417/124431/124432/124418/124419/124420/124421/124422/124423/124424/124638/124639/124640/124641/124643/124644/124645/124647/124648/124649/124651/124652/124653/124654/124655/124656/124657/124658/124659/124660/124661/124662/124663/124664/124665/124670/124671/124666/124667/124672/124673/124668/124669/124677/124679/124680/124683/124684/124686/124687/124688/124690/124691/124692/124693/124695/124739/124740/124741/124742/124746/124747/124748/124750/124751/124752/124754/124755/124756/124757/124758/124759/124760/124761/124762/124763/124764/124766/124765/124776/124777/124782/124783/124778/124779/124784/124785/124786/124787/124780/124781/124788/124789/124803/124817/124818/124821/124822/124824/124825/124826/124828/124829/124830/124831/124833/129045/129046/129048/129049/129050/129051/129052/129053/129135/129136/129137/129141/129142/129143/129144/129145/129146/129147/129148/129149/129150/129151/129152/129153/129154/129155/129156/129157/129158/129159/129160/129161/129162/129163/129164/129165/129166/129170/129171/129172/129174/129175/129176/129177/129178/129180/129181/129173/129179/129182/129183/129186/129187/129188/129194/129195/129196/129197/129198/129199/129200/129566/129567/129568/129569/129570/129571/129572/129573/129574/129575/129576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129737/129738/129739/129740/129808/129809/129810/129811/129812/129813/129814/129815/129816/129817/129822/129823/129824/129825/136945/129864/129865/129866/129867/129868/129869/129870/129871/129872/129873/129874/129875/129896/129898/129900/129902/129903/129904/129905/129907/129908/129909/131021/131022/131023/131026/131027/131028/131031/131033/131034/131035/131036/131038/131182/131183/131184/131185/131301/131302/131303/131306/131307/131308/131311/131313/131314/131315/131316/131318/131520/131521/131522/131523/135707</v>
          </cell>
          <cell r="T10336" t="str">
            <v>Plastic</v>
          </cell>
          <cell r="AA10336" t="str">
            <v>1J0121087C</v>
          </cell>
          <cell r="AB10336" t="str">
            <v>AUDI A3/A3 Quattro/S3 Quattro/TT/TT Quattro, SEAT Alhambra/Cordoba/Cordoba Vario/Ibiza/Leon/Toledo, SKODA Octavia, VW Bora/Bora Estate/Variant/Golf/Golf Estate/Variant/New Beetle/Polo/Polo Classic/Polo Estate/Variant/Sharan/Sharan Van</v>
          </cell>
          <cell r="AC10336" t="str">
            <v>without thermostat</v>
          </cell>
          <cell r="AD10336" t="str">
            <v>1J0121087C</v>
          </cell>
          <cell r="AE10336" t="str">
            <v>AUDI A3/A3 Quattro/S3 Quattro/TT/TT Quattro, SEAT Alhambra/Cordoba/Cordoba Vario/Ibiza/Leon/Toledo, SKODA Octavia, VW Bora/Bora Estate/Variant/Golf/Golf Estate/Variant/New Beetle/Polo/Polo Classic/Polo Estate/Variant/Sharan/Sharan Van</v>
          </cell>
          <cell r="AF10336" t="str">
            <v>without gasket / seal</v>
          </cell>
          <cell r="AM10336" t="str">
            <v>AUDI A3/TT, SEAT Alhambra/Cordoba/Ibiza/Leon/Toledo, SKODA Octavia, VW Bora/Golf/New Beetle/Polo/Sharan</v>
          </cell>
          <cell r="AY10336" t="str">
            <v>Black</v>
          </cell>
          <cell r="BB10336">
            <v>37461</v>
          </cell>
          <cell r="BC10336">
            <v>58477</v>
          </cell>
          <cell r="BD10336">
            <v>389908</v>
          </cell>
          <cell r="BE10336">
            <v>331759</v>
          </cell>
          <cell r="BF10336">
            <v>160849</v>
          </cell>
          <cell r="BG10336">
            <v>110093</v>
          </cell>
          <cell r="BH10336">
            <v>5362</v>
          </cell>
          <cell r="BI10336">
            <v>1614</v>
          </cell>
          <cell r="BJ10336">
            <v>115265</v>
          </cell>
          <cell r="BK10336">
            <v>436762</v>
          </cell>
          <cell r="BL10336">
            <v>36416</v>
          </cell>
          <cell r="BM10336">
            <v>23515</v>
          </cell>
          <cell r="BN10336">
            <v>1707481</v>
          </cell>
          <cell r="BO10336" t="str">
            <v>CH2914_FRONT.JPG</v>
          </cell>
          <cell r="BP10336" t="str">
            <v>CH2914_TOP.JPG</v>
          </cell>
          <cell r="BQ10336" t="str">
            <v>CH2914_ANGLE.JPG</v>
          </cell>
          <cell r="BS10336" t="str">
            <v>2023</v>
          </cell>
          <cell r="BT10336" t="str">
            <v>Coolant Housing</v>
          </cell>
        </row>
        <row r="10337">
          <cell r="A10337" t="str">
            <v>CH2927</v>
          </cell>
          <cell r="D10337" t="str">
            <v>Coolant Flange</v>
          </cell>
          <cell r="E10337" t="str">
            <v>in progress - sourcing</v>
          </cell>
          <cell r="F10337" t="str">
            <v>Cooling</v>
          </cell>
          <cell r="I10337" t="str">
            <v>3219</v>
          </cell>
          <cell r="J10337" t="str">
            <v>Coolant Flange</v>
          </cell>
          <cell r="AA10337" t="str">
            <v>163210T030/1632137010</v>
          </cell>
        </row>
        <row r="10338">
          <cell r="A10338" t="str">
            <v>CH2930</v>
          </cell>
          <cell r="B10338" t="str">
            <v>CH2930</v>
          </cell>
          <cell r="C10338" t="str">
            <v>4042930</v>
          </cell>
          <cell r="D10338" t="str">
            <v>Coolant Flange</v>
          </cell>
          <cell r="E10338" t="str">
            <v>Normal</v>
          </cell>
          <cell r="F10338" t="str">
            <v>Cooling</v>
          </cell>
          <cell r="H10338" t="str">
            <v>14287/15984/17705/19612</v>
          </cell>
          <cell r="I10338" t="str">
            <v>3219</v>
          </cell>
          <cell r="J10338" t="str">
            <v>Coolant Flange</v>
          </cell>
          <cell r="K10338" t="str">
            <v>127123/127124/127125/127126</v>
          </cell>
          <cell r="T10338" t="str">
            <v>Plastic</v>
          </cell>
          <cell r="AA10338" t="str">
            <v>1632121020</v>
          </cell>
          <cell r="AB10338" t="str">
            <v>TOYOTA Echo/Yaris</v>
          </cell>
          <cell r="AC10338" t="str">
            <v>without thermostat</v>
          </cell>
          <cell r="AD10338" t="str">
            <v>1632121020</v>
          </cell>
          <cell r="AE10338" t="str">
            <v>TOYOTA Echo/Yaris</v>
          </cell>
          <cell r="AF10338" t="str">
            <v>without gasket / seal</v>
          </cell>
          <cell r="AM10338" t="str">
            <v>TOYOTA Echo/Yaris</v>
          </cell>
          <cell r="AY10338" t="str">
            <v>Black</v>
          </cell>
          <cell r="AZ10338" t="str">
            <v>2</v>
          </cell>
          <cell r="BB10338">
            <v>57195</v>
          </cell>
          <cell r="BD10338">
            <v>945</v>
          </cell>
          <cell r="BE10338">
            <v>684</v>
          </cell>
          <cell r="BF10338">
            <v>3415</v>
          </cell>
          <cell r="BG10338">
            <v>1894</v>
          </cell>
          <cell r="BH10338">
            <v>47</v>
          </cell>
          <cell r="BJ10338">
            <v>3504</v>
          </cell>
          <cell r="BK10338">
            <v>1274</v>
          </cell>
          <cell r="BL10338">
            <v>310</v>
          </cell>
          <cell r="BN10338">
            <v>69268</v>
          </cell>
          <cell r="BO10338" t="str">
            <v>CH2930_FRONT.JPG</v>
          </cell>
          <cell r="BP10338" t="str">
            <v>CH2930_TOP.JPG</v>
          </cell>
          <cell r="BQ10338" t="str">
            <v>CH2930_FRONT.JPG</v>
          </cell>
          <cell r="BS10338" t="str">
            <v>2023</v>
          </cell>
          <cell r="BT10338" t="str">
            <v>Coolant Housing</v>
          </cell>
        </row>
        <row r="10339">
          <cell r="A10339" t="str">
            <v>CH2931</v>
          </cell>
          <cell r="B10339" t="str">
            <v>CH2931</v>
          </cell>
          <cell r="C10339" t="str">
            <v>4042931</v>
          </cell>
          <cell r="D10339" t="str">
            <v>Coolant Flange</v>
          </cell>
          <cell r="E10339" t="str">
            <v>Normal</v>
          </cell>
          <cell r="F10339" t="str">
            <v>Cooling</v>
          </cell>
          <cell r="H10339" t="str">
            <v>17711</v>
          </cell>
          <cell r="I10339" t="str">
            <v>3219</v>
          </cell>
          <cell r="J10339" t="str">
            <v>Coolant Flange</v>
          </cell>
          <cell r="K10339" t="str">
            <v>126889</v>
          </cell>
          <cell r="T10339" t="str">
            <v>Plastic</v>
          </cell>
          <cell r="AA10339" t="str">
            <v>1632121010</v>
          </cell>
          <cell r="AB10339" t="str">
            <v>TOYOTA Prius</v>
          </cell>
          <cell r="AD10339" t="str">
            <v>1632121010</v>
          </cell>
          <cell r="AE10339" t="str">
            <v>TOYOTA Prius</v>
          </cell>
          <cell r="AF10339" t="str">
            <v>without gasket / seal</v>
          </cell>
          <cell r="AM10339" t="str">
            <v>TOYOTA Prius</v>
          </cell>
          <cell r="AY10339" t="str">
            <v>Black</v>
          </cell>
          <cell r="AZ10339" t="str">
            <v>2</v>
          </cell>
          <cell r="BB10339">
            <v>6133</v>
          </cell>
          <cell r="BD10339">
            <v>7162</v>
          </cell>
          <cell r="BE10339">
            <v>6708</v>
          </cell>
          <cell r="BF10339">
            <v>6453</v>
          </cell>
          <cell r="BG10339">
            <v>1</v>
          </cell>
          <cell r="BH10339">
            <v>2280</v>
          </cell>
          <cell r="BI10339">
            <v>2790</v>
          </cell>
          <cell r="BK10339">
            <v>7930</v>
          </cell>
          <cell r="BL10339">
            <v>2756</v>
          </cell>
          <cell r="BN10339">
            <v>42213</v>
          </cell>
          <cell r="BO10339" t="str">
            <v>CH2931_FRONT.JPG</v>
          </cell>
          <cell r="BP10339" t="str">
            <v>CH2931_TOP.JPG</v>
          </cell>
          <cell r="BQ10339" t="str">
            <v>CH2931_FRONT.JPG</v>
          </cell>
          <cell r="BS10339" t="str">
            <v>2023</v>
          </cell>
          <cell r="BT10339" t="str">
            <v>Coolant Housing</v>
          </cell>
        </row>
        <row r="10340">
          <cell r="A10340" t="str">
            <v>CH2994</v>
          </cell>
          <cell r="B10340" t="str">
            <v>CH2994</v>
          </cell>
          <cell r="C10340" t="str">
            <v>4042994</v>
          </cell>
          <cell r="D10340" t="str">
            <v>Coolant Flange</v>
          </cell>
          <cell r="E10340" t="str">
            <v>Normal</v>
          </cell>
          <cell r="F10340" t="str">
            <v>Cooling</v>
          </cell>
          <cell r="H10340" t="str">
            <v>1721/1755/1877/1889/1920/3924/3925/4684/5723/5894/8772</v>
          </cell>
          <cell r="I10340" t="str">
            <v>3219</v>
          </cell>
          <cell r="J10340" t="str">
            <v>Coolant Flange</v>
          </cell>
          <cell r="K10340" t="str">
            <v>129331/129332/129410/129411/129880/129881/129882/129883/130432/130517/130518/130919/130920/130726/130727/130921/130922/131514/131515/131516/131517/131518/131519/131828/139168</v>
          </cell>
          <cell r="T10340" t="str">
            <v>Plastic</v>
          </cell>
          <cell r="AA10340" t="str">
            <v>021121133C/021121133D/21121121</v>
          </cell>
          <cell r="AB10340" t="str">
            <v>VW Campmobile/Caravelle/Corrado/Golf/Golf Estate/Variant/Multivan/Passat/Passat Estate/Variant/Sharan/Transporter/Vento</v>
          </cell>
          <cell r="AD10340" t="str">
            <v>021121133D</v>
          </cell>
          <cell r="AE10340" t="str">
            <v>VW Campmobile/Caravelle/Corrado/Golf/Golf Estate/Variant/Multivan/Passat/Passat Estate/Variant/Sharan/Transporter/Vento</v>
          </cell>
          <cell r="AF10340" t="str">
            <v>without gasket / seal</v>
          </cell>
          <cell r="AM10340" t="str">
            <v>VW Campmobile/Caravelle/Corrado/Golf/Multivan/Passat/Sharan/Transporter/Vento</v>
          </cell>
          <cell r="AY10340" t="str">
            <v>Black</v>
          </cell>
          <cell r="AZ10340" t="str">
            <v>2</v>
          </cell>
          <cell r="BB10340">
            <v>252</v>
          </cell>
          <cell r="BC10340">
            <v>988</v>
          </cell>
          <cell r="BD10340">
            <v>6109</v>
          </cell>
          <cell r="BE10340">
            <v>1451</v>
          </cell>
          <cell r="BF10340">
            <v>2307</v>
          </cell>
          <cell r="BG10340">
            <v>4653</v>
          </cell>
          <cell r="BH10340">
            <v>40</v>
          </cell>
          <cell r="BJ10340">
            <v>174</v>
          </cell>
          <cell r="BK10340">
            <v>1725</v>
          </cell>
          <cell r="BL10340">
            <v>251</v>
          </cell>
          <cell r="BM10340">
            <v>258</v>
          </cell>
          <cell r="BN10340">
            <v>18208</v>
          </cell>
          <cell r="BO10340" t="str">
            <v>CH2994_FRONT.JPG</v>
          </cell>
          <cell r="BP10340" t="str">
            <v>CH2994_TOP.JPG</v>
          </cell>
          <cell r="BQ10340" t="str">
            <v>CH2994_FRONT.JPG</v>
          </cell>
          <cell r="BS10340" t="str">
            <v>2023</v>
          </cell>
          <cell r="BT10340" t="str">
            <v>Coolant Housing</v>
          </cell>
        </row>
        <row r="10341">
          <cell r="A10341" t="str">
            <v>CH2998</v>
          </cell>
          <cell r="B10341" t="str">
            <v>CH2998</v>
          </cell>
          <cell r="C10341" t="str">
            <v>4042998</v>
          </cell>
          <cell r="D10341" t="str">
            <v>Coolant Flange</v>
          </cell>
          <cell r="E10341" t="str">
            <v>Normal</v>
          </cell>
          <cell r="F10341" t="str">
            <v>Cooling</v>
          </cell>
          <cell r="H10341" t="str">
            <v>17305</v>
          </cell>
          <cell r="I10341" t="str">
            <v>3219</v>
          </cell>
          <cell r="J10341" t="str">
            <v>Coolant Flange</v>
          </cell>
          <cell r="K10341" t="str">
            <v>108673/108674</v>
          </cell>
          <cell r="T10341" t="str">
            <v>Plastic</v>
          </cell>
          <cell r="AA10341" t="str">
            <v>1130416/XS6E8A586AH</v>
          </cell>
          <cell r="AB10341" t="str">
            <v>FORD KA</v>
          </cell>
          <cell r="AC10341" t="str">
            <v>without thermostat</v>
          </cell>
          <cell r="AD10341" t="str">
            <v>1130416</v>
          </cell>
          <cell r="AE10341" t="str">
            <v>FORD KA</v>
          </cell>
          <cell r="AF10341" t="str">
            <v>with thermo sender</v>
          </cell>
          <cell r="AM10341" t="str">
            <v>FORD KA</v>
          </cell>
          <cell r="AY10341" t="str">
            <v>Black</v>
          </cell>
          <cell r="AZ10341" t="str">
            <v>6</v>
          </cell>
          <cell r="BC10341">
            <v>4046</v>
          </cell>
          <cell r="BD10341">
            <v>129</v>
          </cell>
          <cell r="BE10341">
            <v>264</v>
          </cell>
          <cell r="BF10341">
            <v>245</v>
          </cell>
          <cell r="BG10341">
            <v>369</v>
          </cell>
          <cell r="BJ10341">
            <v>1063</v>
          </cell>
          <cell r="BK10341">
            <v>241</v>
          </cell>
          <cell r="BM10341">
            <v>37</v>
          </cell>
          <cell r="BN10341">
            <v>6394</v>
          </cell>
          <cell r="BO10341" t="str">
            <v>CH2998_FRONT.JPG</v>
          </cell>
          <cell r="BP10341" t="str">
            <v>CH2998_TOP.JPG</v>
          </cell>
          <cell r="BQ10341" t="str">
            <v>CH2998_SIDE.JPG</v>
          </cell>
          <cell r="BS10341" t="str">
            <v>2023</v>
          </cell>
          <cell r="BT10341" t="str">
            <v>Coolant Housing</v>
          </cell>
        </row>
        <row r="10342">
          <cell r="A10342" t="str">
            <v>CH2999</v>
          </cell>
          <cell r="B10342" t="str">
            <v>CH2999</v>
          </cell>
          <cell r="C10342" t="str">
            <v>4042999</v>
          </cell>
          <cell r="D10342" t="str">
            <v>Coolant Flange</v>
          </cell>
          <cell r="E10342" t="str">
            <v>Normal</v>
          </cell>
          <cell r="F10342" t="str">
            <v>Cooling</v>
          </cell>
          <cell r="H10342" t="str">
            <v>129004/134187/13657/16337/16338/17114/17305/26669/27316/57870</v>
          </cell>
          <cell r="I10342" t="str">
            <v>3219</v>
          </cell>
          <cell r="J10342" t="str">
            <v>Coolant Flange</v>
          </cell>
          <cell r="K10342" t="str">
            <v>107811/107812/107813/107814/107868/107869/107870/107871/107926/107927/108662/108663/108673/108674/108675/108676</v>
          </cell>
          <cell r="T10342" t="str">
            <v>Plastic</v>
          </cell>
          <cell r="AA10342" t="str">
            <v>1149617/2S6G8A586B2A/2S6G8A586D1C/XS6E9K478AF</v>
          </cell>
          <cell r="AB10342" t="str">
            <v>FORD Fiesta/Fiesta Van/Fusion/KA/KA Van/StreetKa</v>
          </cell>
          <cell r="AC10342" t="str">
            <v>without thermostat</v>
          </cell>
          <cell r="AD10342" t="str">
            <v>1149617</v>
          </cell>
          <cell r="AE10342" t="str">
            <v>FORD Fiesta/Fiesta Van/Fusion/KA/KA Van/StreetKa</v>
          </cell>
          <cell r="AF10342" t="str">
            <v>without gasket / seal</v>
          </cell>
          <cell r="AM10342" t="str">
            <v>FORD Fiesta/Fusion/KA/StreetKa</v>
          </cell>
          <cell r="AY10342" t="str">
            <v>Black</v>
          </cell>
          <cell r="AZ10342" t="str">
            <v>6</v>
          </cell>
          <cell r="BC10342">
            <v>4046</v>
          </cell>
          <cell r="BD10342">
            <v>80484</v>
          </cell>
          <cell r="BE10342">
            <v>17085</v>
          </cell>
          <cell r="BF10342">
            <v>26165</v>
          </cell>
          <cell r="BG10342">
            <v>14306</v>
          </cell>
          <cell r="BH10342">
            <v>365</v>
          </cell>
          <cell r="BI10342">
            <v>18</v>
          </cell>
          <cell r="BJ10342">
            <v>1633</v>
          </cell>
          <cell r="BK10342">
            <v>33146</v>
          </cell>
          <cell r="BL10342">
            <v>849</v>
          </cell>
          <cell r="BM10342">
            <v>113</v>
          </cell>
          <cell r="BN10342">
            <v>178210</v>
          </cell>
          <cell r="BO10342" t="str">
            <v>CH2999_FRONT.JPG</v>
          </cell>
          <cell r="BP10342" t="str">
            <v>CH2999_BOTTOM.JPG</v>
          </cell>
          <cell r="BQ10342" t="str">
            <v>CH2999_SIDE.JPG</v>
          </cell>
          <cell r="BS10342" t="str">
            <v>2023</v>
          </cell>
          <cell r="BT10342" t="str">
            <v>Coolant Housing</v>
          </cell>
        </row>
        <row r="10343">
          <cell r="A10343" t="str">
            <v>CH3009</v>
          </cell>
          <cell r="B10343" t="str">
            <v>CH3009</v>
          </cell>
          <cell r="C10343" t="str">
            <v>4043009</v>
          </cell>
          <cell r="D10343" t="str">
            <v>Coolant Flange</v>
          </cell>
          <cell r="E10343" t="str">
            <v>Normal</v>
          </cell>
          <cell r="F10343" t="str">
            <v>Cooling</v>
          </cell>
          <cell r="H10343" t="str">
            <v>10178/10728/10729/10940/11351/11361/11543/1400/1401/1413/1414/1446/14585/14587/1466/1467/1509/1510/1511/15119/15120/15507/15509/15510/15661/15662/15664/15665/15883/15888/16003/16004/16006/16008/16011/16012/16016/16044/16047/16318/16319/16465/16596/16709/16711/16861/4616/4617/4621/4622/4639/4640/4646/4647/5057/5308/5309/5315/5322/5323/5411/5412/5413/5414/7936/8316/8319/8352/8353/8354/8355/8439/8892/8893/8894/8943/8944/8947/8967</v>
          </cell>
          <cell r="I10343" t="str">
            <v>3219</v>
          </cell>
          <cell r="J10343" t="str">
            <v>Coolant Flange</v>
          </cell>
          <cell r="K10343" t="str">
            <v>100494/100495/100496/100557/100558/100559/100560/100561/100562/100563/101177/101178/101179/136222/101180/101182/101183/101185/101187/101188/101190/101191/101193/101195/101196/101197/101198/101199/101200/101201/101202/101203/101204/101205/101220/101221/101222/101223/101224/101225/101226/101227/101228/101229/101230/101231/101232/101233/101234/136550/136551/101235/101236/136818/136819/101334/101335/101336/136221/101337/101339/101340/101342/101344/101345/101347/101348/101350/101352/101353/101354/101377/101378/101379/101380/101381/101382/101383/101384/101385/101386/101387/101388/101389/101390/101391/101392/101393/101394/136552/136553/101395/136820/136821/101782/101783/101784/101786/101787/101789/101791/101792/101794/101795/101797/101799/101785/101788/101790/101793/101796/101798/101800/101801/101818/101819/101820/101821/101836/101837/101846/101847/101854/101855/101856/101857/101858/101859/101860/101861/101862/101863/101954/101955/101956/101958/101959/101961/101963/101964/101966/101967/101969/101971/101957/101960/101962/101965/101968/101970/101972/101973/101992/101993/101994/101995/101996/101997/102010/102011/102018/102019/102294/102295/102296/102297/102298/102299/102486/102487/130505/130506/130507/130508/130509/130510/130511/130512/130563/130564</v>
          </cell>
          <cell r="T10343" t="str">
            <v>Plastic</v>
          </cell>
          <cell r="AA10343" t="str">
            <v>028121132/28121132</v>
          </cell>
          <cell r="AB10343" t="str">
            <v>AUDI 80/80 Quattro/A4/A4 Avant (8D5, B5)/A4 Quattro/A6/Cabriolet/S4 Quattro, VW Passat/Passat Estate/Variant</v>
          </cell>
          <cell r="AD10343" t="str">
            <v>028 121 132</v>
          </cell>
          <cell r="AE10343" t="str">
            <v>AUDI 80/80 Quattro/A4/A4 Avant (8D5, B5)/A4 Quattro/A6/Cabriolet/S4 Quattro, VW Passat/Passat Estate/Variant</v>
          </cell>
          <cell r="AF10343" t="str">
            <v>with gaskets/seals</v>
          </cell>
          <cell r="AM10343" t="str">
            <v>AUDI/80/A4/A6/Cabriolet, VW Passat</v>
          </cell>
          <cell r="BB10343">
            <v>8599</v>
          </cell>
          <cell r="BC10343">
            <v>7752</v>
          </cell>
          <cell r="BD10343">
            <v>62683</v>
          </cell>
          <cell r="BE10343">
            <v>26449</v>
          </cell>
          <cell r="BF10343">
            <v>6570</v>
          </cell>
          <cell r="BG10343">
            <v>7225</v>
          </cell>
          <cell r="BH10343">
            <v>59</v>
          </cell>
          <cell r="BI10343">
            <v>91</v>
          </cell>
          <cell r="BJ10343">
            <v>9064</v>
          </cell>
          <cell r="BK10343">
            <v>71098</v>
          </cell>
          <cell r="BL10343">
            <v>9363</v>
          </cell>
          <cell r="BM10343">
            <v>1343</v>
          </cell>
          <cell r="BN10343">
            <v>210296</v>
          </cell>
          <cell r="BO10343" t="str">
            <v>CH3009.JPG</v>
          </cell>
          <cell r="BS10343" t="str">
            <v>2023</v>
          </cell>
          <cell r="BT10343" t="str">
            <v>Coolant Housing</v>
          </cell>
        </row>
        <row r="10344">
          <cell r="A10344" t="str">
            <v>CH3116</v>
          </cell>
          <cell r="B10344" t="str">
            <v>CH3116</v>
          </cell>
          <cell r="C10344" t="str">
            <v>4043116</v>
          </cell>
          <cell r="D10344" t="str">
            <v>Coolant Flange</v>
          </cell>
          <cell r="E10344" t="str">
            <v>Normal</v>
          </cell>
          <cell r="F10344" t="str">
            <v>Cooling</v>
          </cell>
          <cell r="H10344" t="str">
            <v>100043/100074/100075/100771/100772/100775/100931/101038/106223/106229/106371/106376/106381/106383/106419/106420/106460/106461/106462/106596/106597/107502/107507/107858/108130/108249/108396/108397/108402/108403/108430/108432/108560/108582/108635/108644/109412/109413/109423/11210/112296/112941/113320/113345/115103/115106/115109/115112/115126/115127/115128/115129/115137/115138/115160/115161/115195/115196/116042/156561/116043/156562/116046/116048/156564/116051/156565/116052/116058/116310/117078/117079/117080/117087/11724/11792/11794/118000/118001/118002/118645/118767/11995/11996/120193/120607/120608/120609/120613/120616/120617/136459/120618/136462/120620/136463/120627/120629/136076/120632/136079/120633/136080/12077/12078/121416/121601/121603/121604/122079/122080/123095/123100/123109/123111/123112/123117/123991/156574/125703/125718/125719/125720/125943/125944/125995/125996/126007/126159/126160/126165/126180/136470/129205/130561/130562/130563/130576/130578/130579/133042/133589/133590/133649/133650/133652/133653/133654/133655/133656/133657/133659/133660/133668/133669/133670/134284/801670/134873/134878/134886/134888/134890/134891/134892/134893/134986/134988/135106/135108/135112/135113/135145/135169/135170/135171/135172/135173/135174/135175/135176/135177/135178/135275/135622/135657/136267/137093/147095/138447/138834/146513/138846/143954/138940/144107/139270/801671/139279/143949/18521/18727/19395/19396/19631/19703/21897/22547/25658/25690/27541/27545/28234/29973/29974/29975/30509/30979/30980/30981/31321/31569/31570/31955/32159/32631/32974/32978/33409/33410/33416/50895/53772/54775/55093/55104/55481/55600/56112/57437/57438/57592/58759/58765/59115/59116/59244/59246/59489/59571/59601/59617/59631/59634/156605/59635/156606/59637/156607/59638/59645/156609/59646/59677/59680/9309</v>
          </cell>
          <cell r="I10344" t="str">
            <v>3219</v>
          </cell>
          <cell r="J10344" t="str">
            <v>Coolant Flange</v>
          </cell>
          <cell r="K10344" t="str">
            <v>100723/101027/101029/101028/101030/101039/101051/101052/101062/101063/136216/101082/101625/101626/101639/101640/101688/101689/101642/101643/101644/101645/101646/101647/101648/101649/101652/101653/101654/101655/101660/101661/101662/101663/101665/101666/101673/101674/101675/101676/101678/101679/101680/101681/101686/101687/101690/101691/101719/101720/101721/101722/101723/101724/101725/102172/102347/102348/102349/102368/102378/102373/102374/102459/102460/102474/102476/102475/102477/139595/102478/102479/139594/102481/139596/102635/102636/102637/102640/102641/102642/102643/102644/102645/102646/124282/124284/124297/124298/124300/124313/124314/124315/124316/124979/124980/124985/124986/124988/124989/124990/124991/130210/130211/130212/130213/130214/130215/130216/130217/130237/130238/130239/130240/140219/140220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130816/130817/130818/130859/137264/130820/130821/130822/130823/130882/137263/131449/131450/131451/131452/131465/131467/131461/131462/131469/131470/131476/131477/131478/131479/133213/133586/133587/139574/133588/133589/133590/133601/135472/140221/135672/135673/135674/135675/135882/135883/135884/135885/136165/136289/136290/136291/136292/139526/139527/136293/136294/140685/136295/140684/136296/140686/136297/136298/139528/139529/136299/136300/139524/139525/136301/136302/136395/136303/136304/136305/136391/136392/136306/136307/136393/136394/136789/136790/136791/136792/136793/136794/136801/136802/136803/136804/136805/136822/136823/139539/139540/136824/136825/139543/139544/136827/136828/136829/137026/139303/137027/139304/137028/137029/137030/137031/137056/137057/137058/137059/138972/138973/137060/137606/137607/138143/138144/138219/138220/138221/139000/139001/139002/139003/140722/140723/140724/140725/139284/142095/139285/139286/139287/142821/139288/142820/139289/139290/139291/142094/139292/139293/139302/139294/139295/139296/139297/139407/142227/139408/139498/139537/141966/139538/142084/139541/139542/139545/139546/139547/139572/139573/139585/139586/139636/139637/140087/140088/140089/140090/140091/140145/142337/140523/140880/141196/143623/141297/141308/142336/142640/141357/141358/141440/142074/141670/143750/142684/142688</v>
          </cell>
          <cell r="T10344" t="str">
            <v>Plastic</v>
          </cell>
          <cell r="AA10344" t="str">
            <v>06K121132</v>
          </cell>
          <cell r="AB10344" t="str">
            <v>AUDI A1/A1 Quattro/A1 Sportback/A3/A3 Cabrio/A3 Cabrio Quattro/A3 Quattro/A3 Sportback/A3 Sportback Quattro/A4/A4 Allroad Quattro/A4 Quattro/A5/A5 Cabrio/A5 Cabrio Quattro/A5 Quattro/A5 Sportback/A5 Sportback Quattro/A6/A6 Quattro/A7 Sportback/A7 Sportback Quattro/Q3/Q3 Quattro/Q3 Sportback Quattro/Q5 Quattro/S1 Quattro/S1 Sportback Quattro/S3 Cabrio Quattro/S3 Quattro/S3 Sportback Quattro/TT/TT Quattro/TTS Quattro, SEAT Leon/Leon SC/Leon ST, SKODA Octavia/Octavia Scout, VW Golf/Golf Estate/Variant/Passat/Passat Estate/Variant/Scirocco</v>
          </cell>
          <cell r="AD10344" t="str">
            <v>06K121132</v>
          </cell>
          <cell r="AE10344" t="str">
            <v>AUDI A1/A1 Quattro/A1 Sportback/A3/A3 Cabrio/A3 Cabrio Quattro/A3 Quattro/A3 Sportback/A3 Sportback Quattro/A4/A4 Allroad Quattro/A4 Quattro/A5/A5 Cabrio/A5 Cabrio Quattro/A5 Quattro/A5 Sportback/A5 Sportback Quattro/A6/A6 Quattro/A7 Sportback/A7 Sportback Quattro/Q3/Q3 Quattro/Q3 Sportback Quattro/Q5 Quattro/S1 Quattro/S1 Sportback Quattro/S3 Cabrio Quattro/S3 Quattro/S3 Sportback Quattro/TT/TT Quattro/TTS Quattro, SEAT Leon/Leon SC/Leon ST, SKODA Octavia/Octavia Scout, VW Golf/Golf Estate/Variant/Passat/Passat Estate/Variant/Scirocco</v>
          </cell>
          <cell r="AF10344" t="str">
            <v>without gasket / seal</v>
          </cell>
          <cell r="AM10344" t="str">
            <v>AUDI A1/A3/A4/A5/A6/A7/Q3/Q5/TT, SEAT Leon, SKODA Octavia, VW Golf/Passat/Scirocco</v>
          </cell>
          <cell r="AY10344" t="str">
            <v>Black</v>
          </cell>
          <cell r="AZ10344" t="str">
            <v>2</v>
          </cell>
          <cell r="BB10344">
            <v>79892</v>
          </cell>
          <cell r="BC10344">
            <v>73397</v>
          </cell>
          <cell r="BD10344">
            <v>372605</v>
          </cell>
          <cell r="BE10344">
            <v>45345</v>
          </cell>
          <cell r="BF10344">
            <v>71219</v>
          </cell>
          <cell r="BG10344">
            <v>222774</v>
          </cell>
          <cell r="BH10344">
            <v>4657</v>
          </cell>
          <cell r="BI10344">
            <v>14718</v>
          </cell>
          <cell r="BJ10344">
            <v>24040</v>
          </cell>
          <cell r="BK10344">
            <v>58063</v>
          </cell>
          <cell r="BL10344">
            <v>136846</v>
          </cell>
          <cell r="BM10344">
            <v>4723</v>
          </cell>
          <cell r="BN10344">
            <v>1108279</v>
          </cell>
          <cell r="BO10344" t="str">
            <v>CH3116_ANGLE.JPG</v>
          </cell>
          <cell r="BP10344" t="str">
            <v>CH3116_BACK.JPG</v>
          </cell>
          <cell r="BQ10344" t="str">
            <v>CH3116_BOTTOM.JPG</v>
          </cell>
          <cell r="BS10344" t="str">
            <v>Feb 2025</v>
          </cell>
          <cell r="BT10344" t="str">
            <v>Coolant Housing</v>
          </cell>
        </row>
        <row r="10345">
          <cell r="A10345" t="str">
            <v>CH3132</v>
          </cell>
          <cell r="D10345" t="str">
            <v>Coolant Flange</v>
          </cell>
          <cell r="E10345" t="str">
            <v>Proposal for creation</v>
          </cell>
          <cell r="F10345" t="str">
            <v>Cooling</v>
          </cell>
          <cell r="H10345" t="str">
            <v>10609/109978/109980/110520/111078/111156/117970/124009/131797/138356/138357/138359/138360/138361/138410/138721/138727/16283/23433/23434/23435/25448/25449/28579/28580/28582/28585/30900/33176/3784/55786/56101/56798/56799/56800/56804/59318/59319/7305/9441</v>
          </cell>
          <cell r="I10345" t="str">
            <v>3219</v>
          </cell>
          <cell r="J10345" t="str">
            <v>Coolant Flange</v>
          </cell>
          <cell r="K10345" t="str">
            <v>110411/110412/110413/110425/110417/110418/110424/110425/110426/110427/110428/110429/110430/110431/110434/110436/110450/110451/141032/110442/110444/110452/110453/110449/133137/133138</v>
          </cell>
          <cell r="T10345" t="str">
            <v>Plastic</v>
          </cell>
          <cell r="AA10345" t="str">
            <v>256312B000/256312B001</v>
          </cell>
          <cell r="AB10345" t="str">
            <v>HYUNDAI Avante/Elantra/i30/i30 CW</v>
          </cell>
          <cell r="AD10345" t="str">
            <v>256312B000</v>
          </cell>
          <cell r="AE10345" t="str">
            <v>HYUNDAI Avante/Elantra/i30/i30 CW</v>
          </cell>
          <cell r="AM10345" t="str">
            <v>HYUNDAI Avante/Elantra/i30</v>
          </cell>
          <cell r="BB10345">
            <v>174848</v>
          </cell>
          <cell r="BC10345">
            <v>114322</v>
          </cell>
          <cell r="BD10345">
            <v>126004</v>
          </cell>
          <cell r="BE10345">
            <v>34664</v>
          </cell>
          <cell r="BF10345">
            <v>3161</v>
          </cell>
          <cell r="BG10345">
            <v>38257</v>
          </cell>
          <cell r="BH10345">
            <v>6928</v>
          </cell>
          <cell r="BI10345">
            <v>46035</v>
          </cell>
          <cell r="BJ10345">
            <v>5807</v>
          </cell>
          <cell r="BK10345">
            <v>66698</v>
          </cell>
          <cell r="BL10345">
            <v>80440</v>
          </cell>
          <cell r="BM10345">
            <v>10255</v>
          </cell>
          <cell r="BN10345">
            <v>707419</v>
          </cell>
        </row>
        <row r="10346">
          <cell r="A10346" t="str">
            <v>CH3134</v>
          </cell>
          <cell r="B10346" t="str">
            <v>CH3134</v>
          </cell>
          <cell r="C10346" t="str">
            <v>4043134</v>
          </cell>
          <cell r="D10346" t="str">
            <v>Coolant Flange</v>
          </cell>
          <cell r="E10346" t="str">
            <v>Normal</v>
          </cell>
          <cell r="F10346" t="str">
            <v>Cooling</v>
          </cell>
          <cell r="H10346" t="str">
            <v>10935/10954/11255/11256/11294/11792/11794/12010/12011/18387/18976/19179/19395/19396/19458/19459/22695/23180/23181/23232/23795/26607/26740/269/27347/27541/27545/276/28174/28203/28204/28234/28253/28254/28278/28280/28284/30971/31586/31594/32159/32160/326/32751/32784/32785/32974/32978/346/34858/56791/56898/56899/58748/5929/5930/5935/5936/6021/6029/6306/6326/6441/6496/156612/6625/6626/6800/7867/7868/9491/9630</v>
          </cell>
          <cell r="I10346" t="str">
            <v>3219</v>
          </cell>
          <cell r="J10346" t="str">
            <v>Coolant Flange</v>
          </cell>
          <cell r="K10346" t="str">
            <v>102347/102348/102349/102611/102612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130884/130885/130895/130896/131449/131450/131451/131452/131465/131467/131538/131549/131550/139836/139837/131551/131552/131553/131554/131555/131556/131564/131565/131569/131573/136809/136810/136811/136812</v>
          </cell>
          <cell r="T10346" t="str">
            <v>Plastic</v>
          </cell>
          <cell r="AA10346" t="str">
            <v>06J121132D/06J121132G/1K0122291AL/5Q0122291AB</v>
          </cell>
          <cell r="AB10346" t="str">
            <v>AUDI Q3 Quattro/TT/TT Quattro, SEAT Alhambra/Altea/Altea Freetrack/Altea XL/Leon, SKODA Octavia/Octavia Scout/Superb/Yeti, VW Beetle/Bjalla/CC/Eos/Fusca/Golf/Golf Estate/Variant/Jetta/Passat/Passat CC/Passat Estate/Variant/Scirocco/Sharan/Tiguan</v>
          </cell>
          <cell r="AD10346" t="str">
            <v>06J121132D</v>
          </cell>
          <cell r="AE10346" t="str">
            <v>AUDI Q3 Quattro/TT/TT Quattro, SEAT Alhambra/Altea/Altea Freetrack/Altea XL/Leon, SKODA Octavia/Octavia Scout/Superb/Yeti, VW Beetle/Bjalla/CC/Eos/Fusca/Golf/Golf Estate/Variant/Jetta/Passat/Passat CC/Passat Estate/Variant/Scirocco/Sharan/Tiguan</v>
          </cell>
          <cell r="AF10346" t="str">
            <v>without gasket / seal</v>
          </cell>
          <cell r="AM10346" t="str">
            <v>AUDI Q3/TT, SEAT Alhambra/Altea/Leon, SKODA Octavia/Superb/Yeti, VW Beetle/Bjalla/CC/Eos/Fusca/Golf/Jetta/Passat/Scirocco/Sharan/Tiguan</v>
          </cell>
          <cell r="AT10346" t="str">
            <v>48</v>
          </cell>
          <cell r="BB10346">
            <v>99902</v>
          </cell>
          <cell r="BC10346">
            <v>47861</v>
          </cell>
          <cell r="BD10346">
            <v>146553</v>
          </cell>
          <cell r="BE10346">
            <v>21111</v>
          </cell>
          <cell r="BF10346">
            <v>22501</v>
          </cell>
          <cell r="BG10346">
            <v>52409</v>
          </cell>
          <cell r="BH10346">
            <v>1640</v>
          </cell>
          <cell r="BI10346">
            <v>10121</v>
          </cell>
          <cell r="BJ10346">
            <v>10231</v>
          </cell>
          <cell r="BK10346">
            <v>40222</v>
          </cell>
          <cell r="BL10346">
            <v>203562</v>
          </cell>
          <cell r="BM10346">
            <v>2467</v>
          </cell>
          <cell r="BN10346">
            <v>658580</v>
          </cell>
          <cell r="BO10346" t="str">
            <v>CH3134_ANGLE.JPG</v>
          </cell>
          <cell r="BP10346" t="str">
            <v>CH3134_BACK.JPG</v>
          </cell>
          <cell r="BQ10346" t="str">
            <v>CH3134_BOTTOM.JPG</v>
          </cell>
          <cell r="BS10346" t="str">
            <v>Jun 2025</v>
          </cell>
          <cell r="BT10346" t="str">
            <v>Coolant Housing</v>
          </cell>
        </row>
        <row r="10347">
          <cell r="A10347" t="str">
            <v>CH3143</v>
          </cell>
          <cell r="D10347" t="str">
            <v>Coolant Flange</v>
          </cell>
          <cell r="E10347" t="str">
            <v>in progress - sourcing</v>
          </cell>
          <cell r="F10347" t="str">
            <v>Cooling</v>
          </cell>
          <cell r="I10347" t="str">
            <v>3219</v>
          </cell>
          <cell r="J10347" t="str">
            <v>Coolant Flange</v>
          </cell>
          <cell r="AA10347" t="str">
            <v>2812030161/A2812030161</v>
          </cell>
        </row>
        <row r="10348">
          <cell r="A10348" t="str">
            <v>CH3184</v>
          </cell>
          <cell r="D10348" t="str">
            <v>Coolant Flange</v>
          </cell>
          <cell r="E10348" t="str">
            <v>Proposal for creation</v>
          </cell>
          <cell r="F10348" t="str">
            <v>Cooling</v>
          </cell>
          <cell r="I10348" t="str">
            <v>3219</v>
          </cell>
          <cell r="J10348" t="str">
            <v>Coolant Flange</v>
          </cell>
          <cell r="AA10348" t="str">
            <v>028121145B</v>
          </cell>
        </row>
        <row r="10349">
          <cell r="A10349" t="str">
            <v>CH3228</v>
          </cell>
          <cell r="D10349" t="str">
            <v>Coolant Flange</v>
          </cell>
          <cell r="E10349" t="str">
            <v>Proposal for creation</v>
          </cell>
          <cell r="F10349" t="str">
            <v>Cooling</v>
          </cell>
          <cell r="I10349" t="str">
            <v>3219</v>
          </cell>
          <cell r="J10349" t="str">
            <v>Coolant Flange</v>
          </cell>
          <cell r="AA10349" t="str">
            <v>1J0122291C</v>
          </cell>
        </row>
        <row r="10350">
          <cell r="A10350" t="str">
            <v>CH3341</v>
          </cell>
          <cell r="D10350" t="str">
            <v>Coolant Flange</v>
          </cell>
          <cell r="E10350" t="str">
            <v>Proposal for creation</v>
          </cell>
          <cell r="F10350" t="str">
            <v>Cooling</v>
          </cell>
          <cell r="I10350" t="str">
            <v>3219</v>
          </cell>
          <cell r="J10350" t="str">
            <v>Coolant Flange</v>
          </cell>
          <cell r="AA10350" t="str">
            <v>53010923AA</v>
          </cell>
        </row>
        <row r="10351">
          <cell r="A10351" t="str">
            <v>CH3394</v>
          </cell>
          <cell r="D10351" t="str">
            <v>Coolant Flange</v>
          </cell>
          <cell r="E10351" t="str">
            <v>Proposal for creation</v>
          </cell>
          <cell r="F10351" t="str">
            <v>Cooling</v>
          </cell>
          <cell r="I10351" t="str">
            <v>3219</v>
          </cell>
          <cell r="J10351" t="str">
            <v>Coolant Flange</v>
          </cell>
          <cell r="AA10351" t="str">
            <v>MN143307</v>
          </cell>
        </row>
        <row r="10352">
          <cell r="A10352" t="str">
            <v>CH3413</v>
          </cell>
          <cell r="D10352" t="str">
            <v>Coolant Flange</v>
          </cell>
          <cell r="E10352" t="str">
            <v>Proposal for creation</v>
          </cell>
          <cell r="F10352" t="str">
            <v>Cooling</v>
          </cell>
          <cell r="I10352" t="str">
            <v>3219</v>
          </cell>
          <cell r="J10352" t="str">
            <v>Coolant Flange</v>
          </cell>
          <cell r="AA10352" t="str">
            <v>9J1963375J</v>
          </cell>
        </row>
        <row r="10353">
          <cell r="A10353" t="str">
            <v>CH3414</v>
          </cell>
          <cell r="D10353" t="str">
            <v>Coolant Flange</v>
          </cell>
          <cell r="E10353" t="str">
            <v>Proposal for creation</v>
          </cell>
          <cell r="F10353" t="str">
            <v>Cooling</v>
          </cell>
          <cell r="I10353" t="str">
            <v>3219</v>
          </cell>
          <cell r="J10353" t="str">
            <v>Coolant Flange</v>
          </cell>
          <cell r="AA10353" t="str">
            <v>9J1963375R</v>
          </cell>
        </row>
        <row r="10354">
          <cell r="A10354" t="str">
            <v>CH3460</v>
          </cell>
          <cell r="D10354" t="str">
            <v>Coolant Flange</v>
          </cell>
          <cell r="E10354" t="str">
            <v>Proposal for creation</v>
          </cell>
          <cell r="F10354" t="str">
            <v>Cooling</v>
          </cell>
          <cell r="I10354" t="str">
            <v>3219</v>
          </cell>
          <cell r="J10354" t="str">
            <v>Coolant Flange</v>
          </cell>
          <cell r="AA10354" t="str">
            <v>F32Z8Z592A</v>
          </cell>
        </row>
        <row r="10355">
          <cell r="A10355" t="str">
            <v>CH3764</v>
          </cell>
          <cell r="B10355" t="str">
            <v>CH3764</v>
          </cell>
          <cell r="C10355" t="str">
            <v>4003764</v>
          </cell>
          <cell r="D10355" t="str">
            <v>Coolant Flange</v>
          </cell>
          <cell r="E10355" t="str">
            <v>Normal</v>
          </cell>
          <cell r="F10355" t="str">
            <v>Cooling</v>
          </cell>
          <cell r="H10355" t="str">
            <v>26604/28619</v>
          </cell>
          <cell r="I10355" t="str">
            <v>3219</v>
          </cell>
          <cell r="J10355" t="str">
            <v>Coolant Flange</v>
          </cell>
          <cell r="K10355" t="str">
            <v>104701/104702/104703/104704</v>
          </cell>
          <cell r="T10355" t="str">
            <v>Plastic</v>
          </cell>
          <cell r="AA10355" t="str">
            <v>25192228/55578419/55597008/96984104</v>
          </cell>
          <cell r="AB10355" t="str">
            <v>CHEVROLET Aveo</v>
          </cell>
          <cell r="AE10355" t="str">
            <v>CHEVROLET Aveo</v>
          </cell>
          <cell r="AF10355" t="str">
            <v>without gasket / seal</v>
          </cell>
          <cell r="AM10355" t="str">
            <v>CHEVROLET Aveo</v>
          </cell>
          <cell r="AY10355" t="str">
            <v>Black</v>
          </cell>
          <cell r="AZ10355" t="str">
            <v>4</v>
          </cell>
          <cell r="BD10355">
            <v>2135</v>
          </cell>
          <cell r="BE10355">
            <v>9487</v>
          </cell>
          <cell r="BF10355">
            <v>686</v>
          </cell>
          <cell r="BG10355">
            <v>2054</v>
          </cell>
          <cell r="BH10355">
            <v>29</v>
          </cell>
          <cell r="BI10355">
            <v>612</v>
          </cell>
          <cell r="BJ10355">
            <v>93</v>
          </cell>
          <cell r="BK10355">
            <v>1534</v>
          </cell>
          <cell r="BL10355">
            <v>34144</v>
          </cell>
          <cell r="BM10355">
            <v>7982</v>
          </cell>
          <cell r="BN10355">
            <v>58756</v>
          </cell>
          <cell r="BO10355" t="str">
            <v>CH3764_FRONT.JPG</v>
          </cell>
          <cell r="BP10355" t="str">
            <v>CH3764_RIGHT.JPG</v>
          </cell>
          <cell r="BQ10355" t="str">
            <v>CH3764_CONNECTOR.JPG</v>
          </cell>
          <cell r="BS10355" t="str">
            <v>2023</v>
          </cell>
          <cell r="BT10355" t="str">
            <v>Coolant Housing</v>
          </cell>
        </row>
        <row r="10356">
          <cell r="A10356" t="str">
            <v>CH4316</v>
          </cell>
          <cell r="B10356" t="str">
            <v>CH4316</v>
          </cell>
          <cell r="C10356" t="str">
            <v>4044316</v>
          </cell>
          <cell r="D10356" t="str">
            <v>Coolant Flange</v>
          </cell>
          <cell r="E10356" t="str">
            <v>Normal</v>
          </cell>
          <cell r="F10356" t="str">
            <v>Cooling</v>
          </cell>
          <cell r="H10356" t="str">
            <v>14652/14653/17877/19305/19944/19945/20769/30851/55250</v>
          </cell>
          <cell r="I10356" t="str">
            <v>3219</v>
          </cell>
          <cell r="J10356" t="str">
            <v>Coolant Flange</v>
          </cell>
          <cell r="K10356" t="str">
            <v>104879/104880/104881/104882/104884/104885/104886/104887/106317/137512/106318/137514</v>
          </cell>
          <cell r="T10356" t="str">
            <v>Plastic</v>
          </cell>
          <cell r="AA10356" t="str">
            <v>4884571AB</v>
          </cell>
          <cell r="AB10356" t="str">
            <v>CHRYSLER PT Cruiser, DODGE Caliber, LANCIA Flavia</v>
          </cell>
          <cell r="AD10356" t="str">
            <v>4884571AB</v>
          </cell>
          <cell r="AE10356" t="str">
            <v>CHRYSLER PT Cruiser, DODGE Caliber, LANCIA Flavia</v>
          </cell>
          <cell r="AF10356" t="str">
            <v>without gasket / seal</v>
          </cell>
          <cell r="AM10356" t="str">
            <v>CHRYSLER PT Cruiser, DODGE Caliber, LANCIA Flavia</v>
          </cell>
          <cell r="AW10356" t="str">
            <v>151.1</v>
          </cell>
          <cell r="AY10356" t="str">
            <v>Black</v>
          </cell>
          <cell r="AZ10356" t="str">
            <v>2</v>
          </cell>
          <cell r="BB10356">
            <v>5727</v>
          </cell>
          <cell r="BC10356">
            <v>7138</v>
          </cell>
          <cell r="BD10356">
            <v>5666</v>
          </cell>
          <cell r="BE10356">
            <v>2729</v>
          </cell>
          <cell r="BF10356">
            <v>3721</v>
          </cell>
          <cell r="BG10356">
            <v>4142</v>
          </cell>
          <cell r="BH10356">
            <v>42</v>
          </cell>
          <cell r="BI10356">
            <v>773</v>
          </cell>
          <cell r="BJ10356">
            <v>2372</v>
          </cell>
          <cell r="BK10356">
            <v>7737</v>
          </cell>
          <cell r="BL10356">
            <v>8542</v>
          </cell>
          <cell r="BM10356">
            <v>47</v>
          </cell>
          <cell r="BN10356">
            <v>48636</v>
          </cell>
          <cell r="BO10356" t="str">
            <v>CH4316_FRONT.JPG</v>
          </cell>
          <cell r="BP10356" t="str">
            <v>CH4316_TOP.JPG</v>
          </cell>
          <cell r="BQ10356" t="str">
            <v>CH4316_FRONT.JPG</v>
          </cell>
          <cell r="BS10356" t="str">
            <v>2023</v>
          </cell>
          <cell r="BT10356" t="str">
            <v>Coolant Housing</v>
          </cell>
        </row>
        <row r="10357">
          <cell r="A10357" t="str">
            <v>CH4319</v>
          </cell>
          <cell r="B10357" t="str">
            <v>CH4319</v>
          </cell>
          <cell r="C10357" t="str">
            <v>4044319</v>
          </cell>
          <cell r="D10357" t="str">
            <v>Coolant Flange</v>
          </cell>
          <cell r="E10357" t="str">
            <v>Normal</v>
          </cell>
          <cell r="F10357" t="str">
            <v>Cooling</v>
          </cell>
          <cell r="H10357" t="str">
            <v>11437/11466/19762/19944/19945/19946/21591/24539/30853/45006/53465/55170/55250/56234/56895/57238</v>
          </cell>
          <cell r="I10357" t="str">
            <v>3219</v>
          </cell>
          <cell r="J10357" t="str">
            <v>Coolant Flange</v>
          </cell>
          <cell r="K10357" t="str">
            <v>106317/137512/106318/137514/106321/111381/111382/111386/111383/111387/111388</v>
          </cell>
          <cell r="T10357" t="str">
            <v>Plastic</v>
          </cell>
          <cell r="AA10357" t="str">
            <v>68003582AB/K68003582AB</v>
          </cell>
          <cell r="AB10357" t="str">
            <v>DODGE Caliber/Journey, FIAT Freemont, JEEP Compass/Patriot, LANCIA Flavia</v>
          </cell>
          <cell r="AD10357" t="str">
            <v>68003582AB</v>
          </cell>
          <cell r="AE10357" t="str">
            <v>DODGE Caliber/Journey, FIAT Freemont, JEEP Compass/Patriot, LANCIA Flavia</v>
          </cell>
          <cell r="AF10357" t="str">
            <v>with gaskets/seals</v>
          </cell>
          <cell r="AM10357" t="str">
            <v>DODGE Caliber/Journey, FIAT Freemont, JEEP COMPASS/Patriot, LANCIA Flavia</v>
          </cell>
          <cell r="AY10357" t="str">
            <v>Black</v>
          </cell>
          <cell r="AZ10357" t="str">
            <v>3</v>
          </cell>
          <cell r="BB10357">
            <v>21493</v>
          </cell>
          <cell r="BC10357">
            <v>62717</v>
          </cell>
          <cell r="BD10357">
            <v>4686</v>
          </cell>
          <cell r="BE10357">
            <v>1071</v>
          </cell>
          <cell r="BF10357">
            <v>764</v>
          </cell>
          <cell r="BG10357">
            <v>2930</v>
          </cell>
          <cell r="BH10357">
            <v>25</v>
          </cell>
          <cell r="BI10357">
            <v>1535</v>
          </cell>
          <cell r="BJ10357">
            <v>794</v>
          </cell>
          <cell r="BK10357">
            <v>7102</v>
          </cell>
          <cell r="BL10357">
            <v>10771</v>
          </cell>
          <cell r="BM10357">
            <v>2025</v>
          </cell>
          <cell r="BN10357">
            <v>115913</v>
          </cell>
          <cell r="BO10357" t="str">
            <v>CH4319_FRONT.JPG</v>
          </cell>
          <cell r="BP10357" t="str">
            <v>CH4319_RIGHT.JPG</v>
          </cell>
          <cell r="BQ10357" t="str">
            <v>CH4319_LEFT.JPG</v>
          </cell>
          <cell r="BS10357" t="str">
            <v>2023</v>
          </cell>
          <cell r="BT10357" t="str">
            <v>Coolant Housing</v>
          </cell>
        </row>
        <row r="10358">
          <cell r="A10358" t="str">
            <v>CH4834</v>
          </cell>
          <cell r="B10358" t="str">
            <v>CH4834</v>
          </cell>
          <cell r="C10358" t="str">
            <v>4044834</v>
          </cell>
          <cell r="D10358" t="str">
            <v>Coolant Flange</v>
          </cell>
          <cell r="E10358" t="str">
            <v>Normal</v>
          </cell>
          <cell r="F10358" t="str">
            <v>Cooling</v>
          </cell>
          <cell r="H10358" t="str">
            <v>11030/14319/16397/16398/16399/5096/5097/5363/5364/5415/5592/5593</v>
          </cell>
          <cell r="I10358" t="str">
            <v>3219</v>
          </cell>
          <cell r="J10358" t="str">
            <v>Coolant Flange</v>
          </cell>
          <cell r="K10358" t="str">
            <v>104872/104873/104874</v>
          </cell>
          <cell r="T10358" t="str">
            <v>Plastic</v>
          </cell>
          <cell r="AA10358" t="str">
            <v>5278156AA</v>
          </cell>
          <cell r="AB10358" t="str">
            <v>CHRYSLER Neon/Stratus/STRATUS (JA)</v>
          </cell>
          <cell r="AD10358" t="str">
            <v>5278156AA</v>
          </cell>
          <cell r="AE10358" t="str">
            <v>CHRYSLER Neon/Stratus/STRATUS (JA)</v>
          </cell>
          <cell r="AF10358" t="str">
            <v>without gasket / seal</v>
          </cell>
          <cell r="AM10358" t="str">
            <v>CHRYSLER/Neon/Stratus</v>
          </cell>
          <cell r="AW10358" t="str">
            <v>177.8</v>
          </cell>
          <cell r="AY10358" t="str">
            <v>Black</v>
          </cell>
          <cell r="AZ10358" t="str">
            <v>2</v>
          </cell>
          <cell r="BB10358">
            <v>1870</v>
          </cell>
          <cell r="BC10358">
            <v>4921</v>
          </cell>
          <cell r="BD10358">
            <v>1759</v>
          </cell>
          <cell r="BE10358">
            <v>3092</v>
          </cell>
          <cell r="BF10358">
            <v>570</v>
          </cell>
          <cell r="BG10358">
            <v>95</v>
          </cell>
          <cell r="BJ10358">
            <v>382</v>
          </cell>
          <cell r="BK10358">
            <v>754</v>
          </cell>
          <cell r="BL10358">
            <v>235</v>
          </cell>
          <cell r="BM10358">
            <v>291</v>
          </cell>
          <cell r="BN10358">
            <v>13969</v>
          </cell>
          <cell r="BO10358" t="str">
            <v>CH4834_FRONT.JPG</v>
          </cell>
          <cell r="BP10358" t="str">
            <v>CH4834_TOP.JPG</v>
          </cell>
          <cell r="BQ10358" t="str">
            <v>CH4834_FRONT.JPG</v>
          </cell>
          <cell r="BS10358" t="str">
            <v>2023</v>
          </cell>
          <cell r="BT10358" t="str">
            <v>Coolant Housing</v>
          </cell>
        </row>
        <row r="10359">
          <cell r="A10359" t="str">
            <v>CH5126</v>
          </cell>
          <cell r="B10359" t="str">
            <v>CH5126</v>
          </cell>
          <cell r="C10359" t="str">
            <v>4045126</v>
          </cell>
          <cell r="D10359" t="str">
            <v>Coolant Flange</v>
          </cell>
          <cell r="E10359" t="str">
            <v>Normal</v>
          </cell>
          <cell r="F10359" t="str">
            <v>Cooling</v>
          </cell>
          <cell r="H10359" t="str">
            <v>18696/2318/34963/55794/56796/6648</v>
          </cell>
          <cell r="I10359" t="str">
            <v>3219</v>
          </cell>
          <cell r="J10359" t="str">
            <v>Coolant Flange</v>
          </cell>
          <cell r="K10359" t="str">
            <v>110638/110639</v>
          </cell>
          <cell r="T10359" t="str">
            <v>Plastic</v>
          </cell>
          <cell r="AA10359" t="str">
            <v>256302G700</v>
          </cell>
          <cell r="AB10359" t="str">
            <v>HYUNDAI NF/Santa Fe/Sonata/Sonica</v>
          </cell>
          <cell r="AD10359" t="str">
            <v>256302G700</v>
          </cell>
          <cell r="AE10359" t="str">
            <v>HYUNDAI NF/Santa Fe/Sonata/Sonica</v>
          </cell>
          <cell r="AF10359" t="str">
            <v>with gaskets/seals</v>
          </cell>
          <cell r="AM10359" t="str">
            <v>HYUNDAI NF/Santa Fe/Sonata/Sonica</v>
          </cell>
          <cell r="AY10359" t="str">
            <v>Black</v>
          </cell>
          <cell r="AZ10359" t="str">
            <v>3</v>
          </cell>
          <cell r="BB10359">
            <v>22171</v>
          </cell>
          <cell r="BC10359">
            <v>381</v>
          </cell>
          <cell r="BD10359">
            <v>1018</v>
          </cell>
          <cell r="BE10359">
            <v>802</v>
          </cell>
          <cell r="BF10359">
            <v>93</v>
          </cell>
          <cell r="BG10359">
            <v>187</v>
          </cell>
          <cell r="BH10359">
            <v>6</v>
          </cell>
          <cell r="BI10359">
            <v>3371</v>
          </cell>
          <cell r="BJ10359">
            <v>6</v>
          </cell>
          <cell r="BK10359">
            <v>824</v>
          </cell>
          <cell r="BL10359">
            <v>15538</v>
          </cell>
          <cell r="BM10359">
            <v>168</v>
          </cell>
          <cell r="BN10359">
            <v>44565</v>
          </cell>
          <cell r="BO10359" t="str">
            <v>CH5126_FRONT.JPG</v>
          </cell>
          <cell r="BP10359" t="str">
            <v>CH5126_TOP.JPG</v>
          </cell>
          <cell r="BQ10359" t="str">
            <v>CH5126_RIGHT.JPG</v>
          </cell>
          <cell r="BS10359" t="str">
            <v>2023</v>
          </cell>
          <cell r="BT10359" t="str">
            <v>Coolant Housing</v>
          </cell>
        </row>
        <row r="10360">
          <cell r="A10360" t="str">
            <v>CH5127</v>
          </cell>
          <cell r="D10360" t="str">
            <v>Coolant Flange</v>
          </cell>
          <cell r="E10360" t="str">
            <v>No longer supplied by manufacturer</v>
          </cell>
          <cell r="F10360" t="str">
            <v>Cooling</v>
          </cell>
          <cell r="I10360" t="str">
            <v>3219</v>
          </cell>
          <cell r="J10360" t="str">
            <v>Coolant Flange</v>
          </cell>
          <cell r="T10360" t="str">
            <v>Plastic</v>
          </cell>
          <cell r="AA10360" t="str">
            <v>256202G500</v>
          </cell>
          <cell r="AC10360" t="str">
            <v>with seal</v>
          </cell>
          <cell r="AF10360" t="str">
            <v>with thermo sender</v>
          </cell>
          <cell r="AW10360" t="str">
            <v>79.0</v>
          </cell>
          <cell r="AY10360" t="str">
            <v>Black</v>
          </cell>
          <cell r="AZ10360" t="str">
            <v>3</v>
          </cell>
          <cell r="BO10360" t="str">
            <v>CH5127.JPG</v>
          </cell>
          <cell r="BP10360" t="str">
            <v>CH5127_2.JPG</v>
          </cell>
        </row>
        <row r="10361">
          <cell r="A10361" t="str">
            <v>CH5168</v>
          </cell>
          <cell r="C10361" t="str">
            <v>4005168</v>
          </cell>
          <cell r="D10361" t="str">
            <v>Coolant Flange</v>
          </cell>
          <cell r="E10361" t="str">
            <v>Not To TecDoc</v>
          </cell>
          <cell r="F10361" t="str">
            <v>Cooling</v>
          </cell>
          <cell r="I10361" t="str">
            <v>3219</v>
          </cell>
          <cell r="J10361" t="str">
            <v>Coolant Flange</v>
          </cell>
        </row>
        <row r="10362">
          <cell r="A10362" t="str">
            <v>CH5175</v>
          </cell>
          <cell r="B10362" t="str">
            <v>CH5175</v>
          </cell>
          <cell r="C10362" t="str">
            <v>4045175</v>
          </cell>
          <cell r="D10362" t="str">
            <v>Coolant Flange</v>
          </cell>
          <cell r="E10362" t="str">
            <v>Normal</v>
          </cell>
          <cell r="F10362" t="str">
            <v>Cooling</v>
          </cell>
          <cell r="H10362" t="str">
            <v>11030/14319/16397/16398/16399/5096/5097/5363/5364/5415/5592/5593</v>
          </cell>
          <cell r="I10362" t="str">
            <v>3219</v>
          </cell>
          <cell r="J10362" t="str">
            <v>Coolant Flange</v>
          </cell>
          <cell r="K10362" t="str">
            <v>104872/104873/104874</v>
          </cell>
          <cell r="T10362" t="str">
            <v>Plastic</v>
          </cell>
          <cell r="AA10362" t="str">
            <v>4546729</v>
          </cell>
          <cell r="AB10362" t="str">
            <v>CHRYSLER Neon/Stratus/STRATUS (JA)</v>
          </cell>
          <cell r="AC10362" t="str">
            <v>without thermostat</v>
          </cell>
          <cell r="AD10362" t="str">
            <v>4546729</v>
          </cell>
          <cell r="AE10362" t="str">
            <v>CHRYSLER Neon/Stratus/STRATUS (JA)</v>
          </cell>
          <cell r="AF10362" t="str">
            <v>without gasket / seal</v>
          </cell>
          <cell r="AM10362" t="str">
            <v>CHRYSLER/Neon/Stratus</v>
          </cell>
          <cell r="AW10362" t="str">
            <v>90.2</v>
          </cell>
          <cell r="AY10362" t="str">
            <v>Black</v>
          </cell>
          <cell r="AZ10362" t="str">
            <v>2</v>
          </cell>
          <cell r="BB10362">
            <v>1870</v>
          </cell>
          <cell r="BC10362">
            <v>4921</v>
          </cell>
          <cell r="BD10362">
            <v>1759</v>
          </cell>
          <cell r="BE10362">
            <v>3092</v>
          </cell>
          <cell r="BF10362">
            <v>570</v>
          </cell>
          <cell r="BG10362">
            <v>95</v>
          </cell>
          <cell r="BJ10362">
            <v>382</v>
          </cell>
          <cell r="BK10362">
            <v>754</v>
          </cell>
          <cell r="BL10362">
            <v>235</v>
          </cell>
          <cell r="BM10362">
            <v>291</v>
          </cell>
          <cell r="BN10362">
            <v>13969</v>
          </cell>
          <cell r="BO10362" t="str">
            <v>CH5175_FRONT.JPG</v>
          </cell>
          <cell r="BP10362" t="str">
            <v>CH5175_TOP.JPG</v>
          </cell>
          <cell r="BQ10362" t="str">
            <v>CH5175_FRONT.JPG</v>
          </cell>
          <cell r="BS10362" t="str">
            <v>2023</v>
          </cell>
          <cell r="BT10362" t="str">
            <v>Coolant Housing</v>
          </cell>
        </row>
        <row r="10363">
          <cell r="A10363" t="str">
            <v>CH5191</v>
          </cell>
          <cell r="B10363" t="str">
            <v>CH5191</v>
          </cell>
          <cell r="C10363" t="str">
            <v>4045191</v>
          </cell>
          <cell r="D10363" t="str">
            <v>Coolant Flange</v>
          </cell>
          <cell r="E10363" t="str">
            <v>on demand</v>
          </cell>
          <cell r="F10363" t="str">
            <v>Cooling</v>
          </cell>
          <cell r="H10363" t="str">
            <v>10431/18082/18083/19179/19395/19396/28284/9630</v>
          </cell>
          <cell r="I10363" t="str">
            <v>3219</v>
          </cell>
          <cell r="J10363" t="str">
            <v>Coolant Flange</v>
          </cell>
          <cell r="K10363" t="str">
            <v>100896/100897/100898/100899/100900/100901/100908/100909/100910/100911/100912/100913/100920/100921/100922/100923/100924/100925/130304/130305/130306/130309/130310/130311/130312/130313/130595/130596/130597/130598/130599/130600/130601/130602/130603/130604/130605/130606/130607/130608/130793/130794/130795/130796/130797/130798/130799/130800/130801/130802/130803/130804/130805/130806/130834/130835/130836/130837/130838/130839/130840/130841</v>
          </cell>
          <cell r="L10363" t="str">
            <v>Y</v>
          </cell>
          <cell r="T10363" t="str">
            <v>Plastic</v>
          </cell>
          <cell r="AA10363" t="str">
            <v>06J121132E</v>
          </cell>
          <cell r="AB10363" t="str">
            <v>AUDI A3 Sportback/A3 Sportback Quattro, VW Golf/Jetta/Passat/Passat CC/Passat Estate/Variant</v>
          </cell>
          <cell r="AD10363" t="str">
            <v>06J121132E</v>
          </cell>
          <cell r="AE10363" t="str">
            <v>AUDI A3 Sportback/A3 Sportback Quattro, VW Golf/Jetta/Passat/Passat CC/Passat Estate/Variant</v>
          </cell>
          <cell r="AF10363" t="str">
            <v>with gaskets/seals</v>
          </cell>
          <cell r="AM10363" t="str">
            <v>AUDI A3, VW Golf/Jetta/Passat</v>
          </cell>
          <cell r="AY10363" t="str">
            <v>Black</v>
          </cell>
          <cell r="BA10363" t="str">
            <v>OE Part</v>
          </cell>
          <cell r="BB10363">
            <v>5731</v>
          </cell>
          <cell r="BC10363">
            <v>28425</v>
          </cell>
          <cell r="BD10363">
            <v>7565</v>
          </cell>
          <cell r="BE10363">
            <v>1998</v>
          </cell>
          <cell r="BF10363">
            <v>1559</v>
          </cell>
          <cell r="BG10363">
            <v>2419</v>
          </cell>
          <cell r="BH10363">
            <v>82</v>
          </cell>
          <cell r="BI10363">
            <v>255</v>
          </cell>
          <cell r="BJ10363">
            <v>2119</v>
          </cell>
          <cell r="BK10363">
            <v>4658</v>
          </cell>
          <cell r="BL10363">
            <v>2600</v>
          </cell>
          <cell r="BM10363">
            <v>11</v>
          </cell>
          <cell r="BN10363">
            <v>57422</v>
          </cell>
          <cell r="BO10363" t="str">
            <v>CH5191_FRONT.JPG</v>
          </cell>
          <cell r="BP10363" t="str">
            <v>CH5191_RIGHT.JPG</v>
          </cell>
          <cell r="BQ10363" t="str">
            <v>CH5191_LEFT.JPG</v>
          </cell>
          <cell r="BS10363" t="str">
            <v>Jul 2024</v>
          </cell>
          <cell r="BT10363" t="str">
            <v>Coolant Housing</v>
          </cell>
        </row>
        <row r="10364">
          <cell r="A10364" t="str">
            <v>CH5218</v>
          </cell>
          <cell r="B10364" t="str">
            <v>CH5218</v>
          </cell>
          <cell r="C10364" t="str">
            <v>4045218</v>
          </cell>
          <cell r="D10364" t="str">
            <v>Coolant Flange</v>
          </cell>
          <cell r="E10364" t="str">
            <v>Normal</v>
          </cell>
          <cell r="F10364" t="str">
            <v>Cooling</v>
          </cell>
          <cell r="H10364" t="str">
            <v>11006/17173/17173/18071/17175/17280/17398/18067/17458/18357/17484/17768/17770/17809/17810/17902/17903/17970/17971/18067/18114/18248/18249/18356/18357/18360/18382/18383/18384/18385/18392/18393/18481/18522/18523/18668/18669/18671/18700/18710/18728/18729/18731/18732/18765/18769/18770/18778/18919/18923/18989/19200/19236/19332/19333/19499/19557/19614/19615/19616/19617/19630/19632/19634/19705/19821/19957/19958/19959/19960/19961/19962/19963/19964/19965/19966/19967/19968/19969/19972/20001/20002/20031/20912/22491/22502/22503/22504/22505/22555/22556/22694/22940/24243/24257/24259/24465/24466/24467/24492/24495/24543/26557/26561/26623/26624/26634/26646/27547/28167/28170/28171/28206/28207/28255/28256/28569/28570/28602/28603/30401/31965/32688/32689/32787/33322/4001/5668</v>
          </cell>
          <cell r="I10364" t="str">
            <v>3219</v>
          </cell>
          <cell r="J10364" t="str">
            <v>Coolant Flange</v>
          </cell>
          <cell r="K10364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101017/101019/101018/101020/115319/115320/115429/135584/115439/135585/115479/115480/123812/123813/123814/123815/123816/123817/123818/123819/123820/123823/123821/123822/123824/123825/123834/123835/123842/123843/123844/123846/123847/123848/123849/123852/123850/123851/123853/123854/123863/123864/123868/123873/123874/123875/123876/124243/124244/124245/124246/124248/133211/133212/124247/124249/124253/124254/124255/124256/124257/124258/124273/124274/124398/124399/124400/124401/124402/124404/124406/124403/124405/124407/124429/124430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124909/124913/124921/124925/124933/124937/124941/124945/125066/125067/125068/125069/125070/125071/125072/125073/125074/125075/125089/125090/125091/125092/125093/125094/125095/125096/125097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129479/129480/129509/129510/129511/129512/129513/129836/129837/129838/129839/129840/129841/129842/129843/129844/129845/129846/129847/129848/129849/129850/129851/129852/129853/138929/129915/129918/129921/129983/129984/130024/130025/130026/130039/130040/130042/130043/138930/130044/130047/130050/130045/130048/130051/130142/130143/130144/130145/130146/130147/130314/130315/130316/130317/130318/130319/136602/137194/130320/130321/130322/130325/130326/130327/130323/130324/130328/130329/130335/130336/130339/130340/130584/130585/130586/130587/130590/130591/130594/130588/130589/130592/130593/130610/130611/130612/130613/130778/130779/130780/130781/130782/130785/130786/130783/130784/130787/130788/130789/130790/130791/130792/130810/130811/130812/130813/130852/130853/130854/130855/131626/131627/131628/131629/131631/131633/131635/131630/131632/131634/131636/131641/131642/131643/131648/131649/131662/131650/131651</v>
          </cell>
          <cell r="T10364" t="str">
            <v>Plastic</v>
          </cell>
          <cell r="AA10364" t="str">
            <v>03G121121A/03G121121B/03G121121D/03L121121/03L121121A/MN980139/N980401</v>
          </cell>
          <cell r="AB10364" t="str">
            <v>AUDI A3/A3 Cabrio/A3 Quattro/A3 Sportback/A3 Sportback Quattro, MITSUBISHI Grandis/Lancer/Lancer Sportback/Outlander, SEAT Altea/Altea Freetrack/Altea XL/Leon/Toledo, SKODA Octavia/Octavia Scout/Superb, VW Caddy/Caddy Maxi/Eos/Golf/Golf Estate/Variant/Golf Plus/Jetta/Passat/Passat Estate/Variant/Touran</v>
          </cell>
          <cell r="AD10364" t="str">
            <v>03G121121D</v>
          </cell>
          <cell r="AE10364" t="str">
            <v>AUDI A3/A3 Cabrio/A3 Quattro/A3 Sportback/A3 Sportback Quattro, MITSUBISHI Grandis/Lancer/Lancer Sportback/Outlander, SEAT Altea/Altea Freetrack/Altea XL/Leon/Toledo, SKODA Octavia/Octavia Scout/Superb, VW Caddy/Caddy Maxi/Eos/Golf/Golf Estate/Variant/Golf Plus/Jetta/Passat/Passat Estate/Variant/Touran</v>
          </cell>
          <cell r="AF10364" t="str">
            <v>without gasket / seal</v>
          </cell>
          <cell r="AM10364" t="str">
            <v>AUDI A3, MITSUBISHI Grandis/Lancer/Outlander, SEAT Altea/Leon/Toledo, SKODA Octavia/Superb, VW Caddy/Eos/Golf/Jetta/Passat/Touran</v>
          </cell>
          <cell r="AY10364" t="str">
            <v>Black</v>
          </cell>
          <cell r="AZ10364" t="str">
            <v>2</v>
          </cell>
          <cell r="BB10364">
            <v>15407</v>
          </cell>
          <cell r="BD10364">
            <v>593536</v>
          </cell>
          <cell r="BE10364">
            <v>693050</v>
          </cell>
          <cell r="BF10364">
            <v>470129</v>
          </cell>
          <cell r="BG10364">
            <v>334199</v>
          </cell>
          <cell r="BH10364">
            <v>42521</v>
          </cell>
          <cell r="BI10364">
            <v>3377</v>
          </cell>
          <cell r="BJ10364">
            <v>326149</v>
          </cell>
          <cell r="BK10364">
            <v>494890</v>
          </cell>
          <cell r="BL10364">
            <v>17683</v>
          </cell>
          <cell r="BM10364">
            <v>82268</v>
          </cell>
          <cell r="BN10364">
            <v>3073209</v>
          </cell>
          <cell r="BO10364" t="str">
            <v>CH5218_FRONT.JPG</v>
          </cell>
          <cell r="BP10364" t="str">
            <v>CH5218_TOP.JPG</v>
          </cell>
          <cell r="BQ10364" t="str">
            <v>CH5218_RIGHT.JPG</v>
          </cell>
          <cell r="BS10364" t="str">
            <v>2023</v>
          </cell>
          <cell r="BT10364" t="str">
            <v>Coolant Housing</v>
          </cell>
        </row>
        <row r="10365">
          <cell r="A10365" t="str">
            <v>CH5223</v>
          </cell>
          <cell r="B10365" t="str">
            <v>CH5223</v>
          </cell>
          <cell r="C10365" t="str">
            <v>4045223</v>
          </cell>
          <cell r="D10365" t="str">
            <v>Coolant Flange</v>
          </cell>
          <cell r="E10365" t="str">
            <v>Normal</v>
          </cell>
          <cell r="F10365" t="str">
            <v>Cooling</v>
          </cell>
          <cell r="H10365" t="str">
            <v>10228/11367/11369/13259/15597/3726/3728/3811/3817/4631/4650/50/5098/5101/5102/5103/5109/5110/52/9201</v>
          </cell>
          <cell r="I10365" t="str">
            <v>3219</v>
          </cell>
          <cell r="J10365" t="str">
            <v>Coolant Flange</v>
          </cell>
          <cell r="K10365" t="str">
            <v>102914/102915/102925/102926/102929/102930/102935/102936/102937/102938/102940/102941/102943/102999/103000/103007/103008/103021/103022/103038/103039/103056/103057/103063/103655/103657/104363/104364/104365/104369/104370/104366/104367/104368</v>
          </cell>
          <cell r="T10365" t="str">
            <v>Plastic</v>
          </cell>
          <cell r="AA10365" t="str">
            <v>11531739208/11531743679</v>
          </cell>
          <cell r="AB10365" t="str">
            <v>BMW 316i/316i Compact/316i Coupe/316i Touring/318i/318i Cabrio/318i Compact/318i Coupe/318i Touring/518g Touring/518i/518i Touring/Z3 Cabrio</v>
          </cell>
          <cell r="AC10365" t="str">
            <v>without thermostat</v>
          </cell>
          <cell r="AD10365" t="str">
            <v>11531743679</v>
          </cell>
          <cell r="AE10365" t="str">
            <v>BMW 316i/316i Compact/316i Coupe/316i Touring/318i/318i Cabrio/318i Compact/318i Coupe/318i Touring/518g Touring/518i/518i Touring/Z3 Cabrio</v>
          </cell>
          <cell r="AF10365" t="str">
            <v>without gasket / seal</v>
          </cell>
          <cell r="AM10365" t="str">
            <v>BMW 3 Series/5 Series/Z3 Series</v>
          </cell>
          <cell r="AW10365" t="str">
            <v>96.5</v>
          </cell>
          <cell r="AY10365" t="str">
            <v>Black</v>
          </cell>
          <cell r="AZ10365" t="str">
            <v>2</v>
          </cell>
          <cell r="BB10365">
            <v>14342</v>
          </cell>
          <cell r="BC10365">
            <v>1080</v>
          </cell>
          <cell r="BD10365">
            <v>57613</v>
          </cell>
          <cell r="BE10365">
            <v>15239</v>
          </cell>
          <cell r="BF10365">
            <v>13453</v>
          </cell>
          <cell r="BG10365">
            <v>20082</v>
          </cell>
          <cell r="BH10365">
            <v>559</v>
          </cell>
          <cell r="BI10365">
            <v>33</v>
          </cell>
          <cell r="BJ10365">
            <v>16082</v>
          </cell>
          <cell r="BK10365">
            <v>22339</v>
          </cell>
          <cell r="BL10365">
            <v>1643</v>
          </cell>
          <cell r="BM10365">
            <v>17713</v>
          </cell>
          <cell r="BN10365">
            <v>180178</v>
          </cell>
          <cell r="BO10365" t="str">
            <v>CH5223_FRONT.JPG</v>
          </cell>
          <cell r="BP10365" t="str">
            <v>CH5223_TOP.JPG</v>
          </cell>
          <cell r="BQ10365" t="str">
            <v>CH5223_RIGHT.JPG</v>
          </cell>
          <cell r="BS10365" t="str">
            <v>2023</v>
          </cell>
          <cell r="BT10365" t="str">
            <v>Coolant Housing</v>
          </cell>
        </row>
        <row r="10366">
          <cell r="A10366" t="str">
            <v>CH5332</v>
          </cell>
          <cell r="B10366" t="str">
            <v>CH5332</v>
          </cell>
          <cell r="C10366" t="str">
            <v>4045332</v>
          </cell>
          <cell r="D10366" t="str">
            <v>Coolant Flange</v>
          </cell>
          <cell r="E10366" t="str">
            <v>Normal</v>
          </cell>
          <cell r="F10366" t="str">
            <v>Cooling</v>
          </cell>
          <cell r="H10366" t="str">
            <v>14652/14653/17877/19305</v>
          </cell>
          <cell r="I10366" t="str">
            <v>3219</v>
          </cell>
          <cell r="J10366" t="str">
            <v>Coolant Flange</v>
          </cell>
          <cell r="K10366" t="str">
            <v>104879/104880/104881/104882/104884/104885/104886/104887</v>
          </cell>
          <cell r="T10366" t="str">
            <v>Plastic</v>
          </cell>
          <cell r="AA10366" t="str">
            <v>5278203AB</v>
          </cell>
          <cell r="AB10366" t="str">
            <v>CHRYSLER PT Cruiser</v>
          </cell>
          <cell r="AD10366" t="str">
            <v>5278203AB</v>
          </cell>
          <cell r="AE10366" t="str">
            <v>CHRYSLER PT Cruiser</v>
          </cell>
          <cell r="AF10366" t="str">
            <v>without gasket / seal</v>
          </cell>
          <cell r="AM10366" t="str">
            <v>CHRYSLER PT Cruiser</v>
          </cell>
          <cell r="AY10366" t="str">
            <v>Black</v>
          </cell>
          <cell r="AZ10366" t="str">
            <v>2</v>
          </cell>
          <cell r="BB10366">
            <v>3706</v>
          </cell>
          <cell r="BC10366">
            <v>6936</v>
          </cell>
          <cell r="BD10366">
            <v>3828</v>
          </cell>
          <cell r="BE10366">
            <v>1842</v>
          </cell>
          <cell r="BF10366">
            <v>3112</v>
          </cell>
          <cell r="BG10366">
            <v>3140</v>
          </cell>
          <cell r="BH10366">
            <v>22</v>
          </cell>
          <cell r="BI10366">
            <v>228</v>
          </cell>
          <cell r="BJ10366">
            <v>1714</v>
          </cell>
          <cell r="BK10366">
            <v>3985</v>
          </cell>
          <cell r="BL10366">
            <v>2304</v>
          </cell>
          <cell r="BM10366">
            <v>47</v>
          </cell>
          <cell r="BN10366">
            <v>30864</v>
          </cell>
          <cell r="BO10366" t="str">
            <v>CH5332_FRONT.JPG</v>
          </cell>
          <cell r="BP10366" t="str">
            <v>CH5332_TOP.JPG</v>
          </cell>
          <cell r="BQ10366" t="str">
            <v>CH5332_FRONT.JPG</v>
          </cell>
          <cell r="BS10366" t="str">
            <v>2023</v>
          </cell>
          <cell r="BT10366" t="str">
            <v>Coolant Housing</v>
          </cell>
        </row>
        <row r="10367">
          <cell r="A10367" t="str">
            <v>CH5500</v>
          </cell>
          <cell r="B10367" t="str">
            <v>CH5500</v>
          </cell>
          <cell r="C10367" t="str">
            <v>4045500</v>
          </cell>
          <cell r="D10367" t="str">
            <v>Coolant Flange</v>
          </cell>
          <cell r="E10367" t="str">
            <v>Normal</v>
          </cell>
          <cell r="F10367" t="str">
            <v>Cooling</v>
          </cell>
          <cell r="H10367" t="str">
            <v>10000/10001/10046/10047/10174/10270/10465/108429/11006/11268/11339/11340/11342/11343/11344/11346/11603/11604/11629/11760/11762/11763/11779/12046/12103/13085/13086/13100/13101/13104/13106/13159/13160/13194/13199/13202/133409/14238/142946/142948/142950/142951/143015/143017/143018/14413/14416/14560/14561/14565/145874/145875/145880/14590/14591/14725/14855/14903/14940/15011/15012/15112/15293/15294/15458/15459/15462/15463/15464/15465/15468/15469/15539/15542/15585/15586/15631/15632/15640/15656/15666/15667/15759/15760/15802/15898/15899/15910/15916/15918/15964/16062/16063/16064/16065/16066/16067/16068/16069/16070/16086/16087/16088/16253/16290/16314/16348/16509/16525/16692/16945/17046/17073/17074/17119/17122/17143/17150/17157/17268/17272/17285/17297/17298/17357/17358/17361/17363/17364/17367/17369/17370/17373/17398/18067/17475/17476/17484/17514/17515/17572/17768/17805/17806/17807/17808/17809/17810/17836/17871/17872/17900/17902/17924/17925/17926/17942/17970/17973/18011/18066/18067/18114/18246/18248/18380/18382/18384/18392/18481/18522/18665/18668/18700/18728/18730/18756/18757/18766/18769/18896/18923/18924/19216/19224/19237/19238/19253/19626/19627/19628/19629/19638/19666/19692/19704/19791/20043/20846/22500/22502/22555/23267/23268/23285/23286/23291/24367/28172/28211/28255/2910/7899/31118/32586/33361/33362/4682/4683/5301/5600/5601/5602/5674/5675/6880/6881/6883/6884/7897/7903/7907/7908/7909/8009/8460/8801/8958/8979/9048/9057/9063/9515/9516/9519/9533/9901/9902</v>
          </cell>
          <cell r="I10367" t="str">
            <v>3219</v>
          </cell>
          <cell r="J10367" t="str">
            <v>Coolant Flange</v>
          </cell>
          <cell r="K10367" t="str">
            <v>100736/100737/100741/100742/100746/100747/100751/100752/100738/100739/100740/100743/100744/100745/100748/100749/100750/100753/100754/100755/100766/100767/100768/100771/100772/100773/100781/100782/100783/100792/100793/100794/100795/135702/135703/135704/135705/100796/100797/100798/100799/100800/100801/100802/100803/135706/135708/135709/135710/135712/135713/100804/100805/100806/100807/100812/100813/100814/100816/100818/100819/100824/100825/100826/100827/100828/100829/100830/101011/101012/101013/100831/100832/100833/101014/101015/101016/102462/102463/102464/102465/102542/102543/102546/102547/102548/102544/102551/102552/102553/102558/102559/102560/102562/102563/102564/102566/102567/102568/102580/102581/102582/102583/102584/102586/102587/102588/102589/102590/118219/118220/123773/123776/123778/123779/123780/135153/123785/123787/123789/123791/123799/123793/123794/123795/123796/123797/123801/123802/123809/123810/123811/123812/123813/123814/123815/123816/123817/123818/123819/123838/123839/123840/123842/123843/123844/123846/123847/123848/123872/124071/124072/124073/124076/124077/124074/124075/124078/124079/124080/124081/124086/124087/124088/124089/124095/124122/124123/124124/124125/124126/124127/124134/124135/124207/124208/124209/124210/124211/124212/124213/124228/124229/124230/124214/124215/124216/124217/124218/124219/124220/124221/124226/124231/124232/124233/124243/124244/124245/124267/124375/124394/124395/124396/124397/124398/124399/124400/124401/124416/124417/124431/124432/124418/124419/124420/124421/124422/124425/124483/124505/124638/124639/124640/124641/124642/124643/124644/124645/124647/124648/124649/124651/124652/124653/124654/124655/124656/124657/124658/124659/124660/124661/124662/124663/124666/124667/124672/124673/124674/124675/124676/124677/124679/124680/124683/124684/124686/124687/124688/124690/124691/124692/124693/124695/124696/124697/124698/124699/124896/124897/124898/124899/124712/124713/124714/124715/124716/124717/124718/124719/124720/124735/124733/124734/124739/124740/124741/124742/124743/124746/124747/124748/124750/124751/124752/124754/124755/124756/124757/124758/124759/124760/124761/124762/124763/124764/124766/124765/124767/124768/124769/124770/124771/124772/124773/124774/124775/124778/124779/124784/124785/124786/124787/124780/124781/124788/124789/124790/124791/124797/124798/124799/124800/124900/124901/124902/124903/124801/124802/124803/124817/124818/124821/124822/124824/124825/124826/124828/124829/124830/124831/124833/124961/124962/125066/125067/125068/125069/125089/125090/125091/129032/129034/129035/129040/129041/129042/129043/129045/129046/129048/129049/129050/129051/129052/129053/129055/129056/129057/129058/129059/129060/129061/129062/129063/129064/129065/129066/129067/129068/129069/129070/129135/129136/129137/129151/129152/129153/129154/129159/129160/129161/129162/129163/129164/129165/129166/129167/129168/129170/129171/129172/129174/129175/129176/129177/129178/129180/129181/129173/129179/129186/129187/129188/129190/129201/129202/129203/129204/129206/129207/129208/129209/129217/129224/129232/129233/129234/129235/129236/129237/129258/129259/129260/129261/129262/129263/129269/129336/129338/129337/129339/129380/129381/129470/129471/129472/129473/129474/129475/129487/129488/129490/129493/129494/129496/138512/138513/138514/129476/129477/129478/129571/129572/129573/129574/129575/129576/129577/129578/129579/129580/129581/129603/129604/129605/129606/129609/129610/129611/129612/129615/129616/129623/129624/129625/129628/129630/129631/129722/129723/129724/129725/129726/129727/129728/129729/129737/129738/129739/129740/129814/129815/129816/129817/129822/129823/129824/129825/136945/129830/129831/129832/129833/129836/129837/129838/129839/129840/129841/129842/129843/129844/129845/129846/129847/129848/129849/129850/129851/129852/129853/138929/129864/129865/129866/129867/129868/129869/129870/129871/129900/129902/129903/129904/129905/129907/129908/129909/129910/129911/129912/129913/130036/130037/130039/130040/130042/130043/138930/130123/130127/130314/130315/130316/130317/130318/130319/136602/137194/130356/130357/130584/130585/130586/130778/130779/130780/130849/130850/131021/131022/131023/131026/131027/131028/131031/131033/131034/131035/131036/131038/131301/131302/131303/131306/131307/131308/131311/131313/131314/131315/131316/131318/131345/131346/131480/131482/131485/131487/131488/131489/131494/131495/131496/131497/131498/131499/131500/131501/131502/131504/131524/131526/131506/131508/131510/131511/131512/131513/131528/131529/131530/131531/131613/131614/131615/131616/131617/131618/131625/131626/131627/131628/131641/131642/131643/131664/131665/131666/131667/131685/131687/134982/134984/131686/131688/134983/134985/131689/131690/134986/134987/131751/131753/131752/131754/131755/131757/131756/131758/135207/135208/135707/137034/137035/137036</v>
          </cell>
          <cell r="T10367" t="str">
            <v>Plastic</v>
          </cell>
          <cell r="AA10367" t="str">
            <v>038121121D/06A121121C/06A121121F/1100618</v>
          </cell>
          <cell r="AB10367" t="str">
            <v>AUDI 100/60/75/A3/A3 Quattro/A3 Sportback/S3 Quattro/TT/TT Quattro, OPEL Vectra, SEAT Alhambra/Alhambra Van/Altea/Altea XL/Cordoba/Ibiza/Leon/Toledo, SKODA Fabia/Octavia/Superb, VW Bora/Bora Estate/Variant/Caddy/Caddy Maxi/California/Caravelle/Golf/Golf Estate/Variant/Golf Plus/Jetta/Kombi/Multivan/New Beetle/Passat/Passat Estate/Variant/Polo/Polo Classic/Polo Estate/Variant/Sharan/Sharan Van/Touran/Transporter/Transporter Shuttle</v>
          </cell>
          <cell r="AD10367" t="str">
            <v>038121121D</v>
          </cell>
          <cell r="AE10367" t="str">
            <v>AUDI 100/60/75/A3/A3 Quattro/A3 Sportback/S3 Quattro/TT/TT Quattro, OPEL Vectra, SEAT Alhambra/Alhambra Van/Altea/Altea XL/Cordoba/Ibiza/Leon/Toledo, SKODA Fabia/Octavia/Superb, VW Bora/Bora Estate/Variant/Caddy/Caddy Maxi/California/Caravelle/Golf/Golf Estate/Variant/Golf Plus/Jetta/Kombi/Multivan/New Beetle/Passat/Passat Estate/Variant/Polo/Polo Classic/Polo Estate/Variant/Sharan/Sharan Van/Touran/Transporter/Transporter Shuttle</v>
          </cell>
          <cell r="AF10367" t="str">
            <v>without gasket / seal</v>
          </cell>
          <cell r="AM10367" t="str">
            <v>AUDI 100/60/75/A3/TT, OPEL Vectra, SEAT Alhambra/Altea/Cordoba/Ibiza/Leon/Toledo, SKODA Fabia/Octavia/Superb, VW Bora/Caddy/California/Caravelle/Golf/Jetta/Kombi/Multivan/New Beetle/Passat/Polo/Sharan/Touran/Transporter</v>
          </cell>
          <cell r="AY10367" t="str">
            <v>Black</v>
          </cell>
          <cell r="AZ10367" t="str">
            <v>2</v>
          </cell>
          <cell r="BB10367">
            <v>66587</v>
          </cell>
          <cell r="BC10367">
            <v>57676</v>
          </cell>
          <cell r="BD10367">
            <v>960260</v>
          </cell>
          <cell r="BE10367">
            <v>816179</v>
          </cell>
          <cell r="BF10367">
            <v>458941</v>
          </cell>
          <cell r="BG10367">
            <v>336031</v>
          </cell>
          <cell r="BH10367">
            <v>46601</v>
          </cell>
          <cell r="BI10367">
            <v>15653</v>
          </cell>
          <cell r="BJ10367">
            <v>365934</v>
          </cell>
          <cell r="BK10367">
            <v>881211</v>
          </cell>
          <cell r="BL10367">
            <v>226987</v>
          </cell>
          <cell r="BM10367">
            <v>154703</v>
          </cell>
          <cell r="BN10367">
            <v>4386763</v>
          </cell>
          <cell r="BO10367" t="str">
            <v>CH5500_FRONT.JPG</v>
          </cell>
          <cell r="BP10367" t="str">
            <v>CH5500_TOP.JPG</v>
          </cell>
          <cell r="BQ10367" t="str">
            <v>CH5500_BOTTOM.JPG</v>
          </cell>
          <cell r="BS10367" t="str">
            <v>2023</v>
          </cell>
          <cell r="BT10367" t="str">
            <v>Coolant Housing</v>
          </cell>
        </row>
        <row r="10368">
          <cell r="A10368" t="str">
            <v>CH5536</v>
          </cell>
          <cell r="D10368" t="str">
            <v>Coolant Flange</v>
          </cell>
          <cell r="E10368" t="str">
            <v>Proposal for creation</v>
          </cell>
          <cell r="F10368" t="str">
            <v>Cooling</v>
          </cell>
          <cell r="I10368" t="str">
            <v>3219</v>
          </cell>
          <cell r="J10368" t="str">
            <v>Coolant Flange</v>
          </cell>
          <cell r="T10368" t="str">
            <v>Steel</v>
          </cell>
          <cell r="AA10368" t="str">
            <v>1304973C01</v>
          </cell>
          <cell r="AF10368" t="str">
            <v>with gaskets/seals</v>
          </cell>
          <cell r="AY10368" t="str">
            <v>Silver</v>
          </cell>
          <cell r="AZ10368" t="str">
            <v>3</v>
          </cell>
          <cell r="BO10368" t="str">
            <v>CH5536.JPG</v>
          </cell>
          <cell r="BP10368" t="str">
            <v>CH5536_2.JPG</v>
          </cell>
        </row>
        <row r="10369">
          <cell r="A10369" t="str">
            <v>CH5538</v>
          </cell>
          <cell r="B10369" t="str">
            <v>CH5538</v>
          </cell>
          <cell r="C10369" t="str">
            <v>4045538</v>
          </cell>
          <cell r="D10369" t="str">
            <v>Coolant Flange</v>
          </cell>
          <cell r="E10369" t="str">
            <v>Normal</v>
          </cell>
          <cell r="F10369" t="str">
            <v>Cooling</v>
          </cell>
          <cell r="H10369" t="str">
            <v>126080/14186/5052/5093/5094/5105/7745/7747/9090</v>
          </cell>
          <cell r="I10369" t="str">
            <v>3219</v>
          </cell>
          <cell r="J10369" t="str">
            <v>Coolant Flange</v>
          </cell>
          <cell r="K10369" t="str">
            <v>103670/103671/103672/103673/103674/103675/103696/103697/103698/103699/103700/103701/103755/103756/103757/103758/103763/103764/103765/103766/103884/103885/103886/103887/103894/103895/103896/103897/104141/104142</v>
          </cell>
          <cell r="T10369" t="str">
            <v>Plastic</v>
          </cell>
          <cell r="AA10369" t="str">
            <v>11531740478</v>
          </cell>
          <cell r="AB10369" t="str">
            <v>BMW 520i/520i Touring/523i/523i Touring/528i/528i Touring/728i</v>
          </cell>
          <cell r="AD10369" t="str">
            <v>11531740478</v>
          </cell>
          <cell r="AE10369" t="str">
            <v>BMW 520i/520i Touring/523i/523i Touring/528i/528i Touring/728i</v>
          </cell>
          <cell r="AF10369" t="str">
            <v>with gaskets/seals</v>
          </cell>
          <cell r="AM10369" t="str">
            <v>BMW 5 Series/7 Series</v>
          </cell>
          <cell r="AY10369" t="str">
            <v>Black</v>
          </cell>
          <cell r="AZ10369" t="str">
            <v>4</v>
          </cell>
          <cell r="BB10369">
            <v>16996</v>
          </cell>
          <cell r="BC10369">
            <v>71</v>
          </cell>
          <cell r="BD10369">
            <v>26392</v>
          </cell>
          <cell r="BE10369">
            <v>6884</v>
          </cell>
          <cell r="BF10369">
            <v>3356</v>
          </cell>
          <cell r="BG10369">
            <v>7363</v>
          </cell>
          <cell r="BH10369">
            <v>126</v>
          </cell>
          <cell r="BI10369">
            <v>101</v>
          </cell>
          <cell r="BJ10369">
            <v>3490</v>
          </cell>
          <cell r="BK10369">
            <v>26296</v>
          </cell>
          <cell r="BL10369">
            <v>8162</v>
          </cell>
          <cell r="BM10369">
            <v>3393</v>
          </cell>
          <cell r="BN10369">
            <v>102630</v>
          </cell>
          <cell r="BO10369" t="str">
            <v>CH5538_FRONT.JPG</v>
          </cell>
          <cell r="BP10369" t="str">
            <v>CH5538_TOP.JPG</v>
          </cell>
          <cell r="BQ10369" t="str">
            <v>CH5538_FRONT.JPG</v>
          </cell>
          <cell r="BS10369" t="str">
            <v>2023</v>
          </cell>
          <cell r="BT10369" t="str">
            <v>Coolant Housing</v>
          </cell>
        </row>
        <row r="10370">
          <cell r="A10370" t="str">
            <v>CH5541</v>
          </cell>
          <cell r="B10370" t="str">
            <v>CH5541</v>
          </cell>
          <cell r="C10370" t="str">
            <v>4045541</v>
          </cell>
          <cell r="D10370" t="str">
            <v>Coolant Flange</v>
          </cell>
          <cell r="E10370" t="str">
            <v>Normal</v>
          </cell>
          <cell r="F10370" t="str">
            <v>Cooling</v>
          </cell>
          <cell r="H10370" t="str">
            <v>14602/16072/16073/237/238/240/241/242/243/251/252/253/302/303/3845/4623/4624/4627/4628/4629/4630/4633/5095/5099/5100/5112/5113/5114/54/55/59/61/7069/7746/7750/8784/8829/9479</v>
          </cell>
          <cell r="I10370" t="str">
            <v>3219</v>
          </cell>
          <cell r="J10370" t="str">
            <v>Coolant Flange</v>
          </cell>
          <cell r="K10370" t="str">
            <v>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103348/103350/138753/138754/103419/103420/103421/103422/103423/103424/103425/103426/103429/103430/103431/103432/103435/103436/103437/103438/103568/103569/103575/103588/103676/103677/103678/103679/103680/103681/103682/103683/103694/103695/103702/103703/103704/103705/103706/103707/103708/103709/103795/103796/103797/103798/103799/103800/103801/103802/103834/103835/103836/103837/103842/103843/103844/103845/103846/103847/103848/103849/104379/104380/104381/104382/104387/104389/104390</v>
          </cell>
          <cell r="T10370" t="str">
            <v>Aluminium</v>
          </cell>
          <cell r="AA10370" t="str">
            <v>11531722531/11531722853/1722531</v>
          </cell>
          <cell r="AB10370" t="str">
            <v>BMW 320i/320i Cabrio/320i Coupe/320i Touring/323i/323i Cabrio/323i Compact/323i Coupe/323i Touring/325i/325i Cabrio/325i Coupe/328i/328i Cabrio/328i Coupe/328i Touring/520i/520i Touring/525d/525d Touring/525i/525i Touring/M3/M3 Cabrio/M3 Coupe/Z3 Cabrio/Z3 Coupe</v>
          </cell>
          <cell r="AD10370" t="str">
            <v>11531722531</v>
          </cell>
          <cell r="AE10370" t="str">
            <v>BMW 320i/320i Cabrio/320i Coupe/320i Touring/323i/323i Cabrio/323i Compact/323i Coupe/323i Touring/325i/325i Cabrio/325i Coupe/328i/328i Cabrio/328i Coupe/328i Touring/520i/520i Touring/525d/525d Touring/525i/525i Touring/M3/M3 Cabrio/M3 Coupe/Z3 Cabrio/Z3 Coupe</v>
          </cell>
          <cell r="AF10370" t="str">
            <v>with gaskets/seals</v>
          </cell>
          <cell r="AM10370" t="str">
            <v>BMW 3 Series/5 Series/Z3 Series</v>
          </cell>
          <cell r="AY10370" t="str">
            <v>Grey</v>
          </cell>
          <cell r="AZ10370" t="str">
            <v>4</v>
          </cell>
          <cell r="BB10370">
            <v>12507</v>
          </cell>
          <cell r="BC10370">
            <v>9141</v>
          </cell>
          <cell r="BD10370">
            <v>51387</v>
          </cell>
          <cell r="BE10370">
            <v>22555</v>
          </cell>
          <cell r="BF10370">
            <v>16569</v>
          </cell>
          <cell r="BG10370">
            <v>21012</v>
          </cell>
          <cell r="BH10370">
            <v>345</v>
          </cell>
          <cell r="BI10370">
            <v>34</v>
          </cell>
          <cell r="BJ10370">
            <v>12483</v>
          </cell>
          <cell r="BK10370">
            <v>23438</v>
          </cell>
          <cell r="BL10370">
            <v>6541</v>
          </cell>
          <cell r="BM10370">
            <v>29929</v>
          </cell>
          <cell r="BN10370">
            <v>205941</v>
          </cell>
          <cell r="BO10370" t="str">
            <v>CH5541_FRONT.JPG</v>
          </cell>
          <cell r="BP10370" t="str">
            <v>CH5541_TOP.JPG</v>
          </cell>
          <cell r="BQ10370" t="str">
            <v>CH5541_BOTTOM.JPG</v>
          </cell>
          <cell r="BS10370" t="str">
            <v>2023</v>
          </cell>
          <cell r="BT10370" t="str">
            <v>Coolant Housing</v>
          </cell>
        </row>
        <row r="10371">
          <cell r="A10371" t="str">
            <v>CH5563</v>
          </cell>
          <cell r="D10371" t="str">
            <v>Coolant Flange</v>
          </cell>
          <cell r="E10371" t="str">
            <v>in progress - sourcing</v>
          </cell>
          <cell r="F10371" t="str">
            <v>Cooling</v>
          </cell>
          <cell r="I10371" t="str">
            <v>3219</v>
          </cell>
          <cell r="J10371" t="str">
            <v>Coolant Flange</v>
          </cell>
          <cell r="T10371" t="str">
            <v>Steel</v>
          </cell>
          <cell r="AA10371" t="str">
            <v>2563123001</v>
          </cell>
          <cell r="AF10371" t="str">
            <v>with gaskets/seals</v>
          </cell>
          <cell r="AY10371" t="str">
            <v>Silver</v>
          </cell>
          <cell r="AZ10371" t="str">
            <v>2</v>
          </cell>
          <cell r="BO10371" t="str">
            <v>CH5563.JPG</v>
          </cell>
        </row>
        <row r="10372">
          <cell r="A10372" t="str">
            <v>CH5589</v>
          </cell>
          <cell r="C10372" t="str">
            <v>4045589</v>
          </cell>
          <cell r="D10372" t="str">
            <v>Coolant Flange</v>
          </cell>
          <cell r="E10372" t="str">
            <v>Not To TecDoc</v>
          </cell>
          <cell r="F10372" t="str">
            <v>Cooling</v>
          </cell>
          <cell r="I10372" t="str">
            <v>3219</v>
          </cell>
          <cell r="J10372" t="str">
            <v>Coolant Flange</v>
          </cell>
        </row>
        <row r="10373">
          <cell r="A10373" t="str">
            <v>CH5590</v>
          </cell>
          <cell r="B10373" t="str">
            <v>CH5590</v>
          </cell>
          <cell r="C10373" t="str">
            <v>4045590</v>
          </cell>
          <cell r="D10373" t="str">
            <v>Coolant Flange</v>
          </cell>
          <cell r="E10373" t="str">
            <v>Normal</v>
          </cell>
          <cell r="F10373" t="str">
            <v>Cooling</v>
          </cell>
          <cell r="H10373" t="str">
            <v>11030/14319/16397/16398/16399/5096/5097/5363/5364/5415/5592/5593</v>
          </cell>
          <cell r="I10373" t="str">
            <v>3219</v>
          </cell>
          <cell r="J10373" t="str">
            <v>Coolant Flange</v>
          </cell>
          <cell r="K10373" t="str">
            <v>104872/104873/104874</v>
          </cell>
          <cell r="T10373" t="str">
            <v>Plastic</v>
          </cell>
          <cell r="AA10373" t="str">
            <v>4663501</v>
          </cell>
          <cell r="AB10373" t="str">
            <v>CHRYSLER Neon/Stratus/STRATUS (JA)</v>
          </cell>
          <cell r="AC10373" t="str">
            <v>without thermostat</v>
          </cell>
          <cell r="AD10373" t="str">
            <v>4849098AC</v>
          </cell>
          <cell r="AE10373" t="str">
            <v>CHRYSLER Neon/Stratus/STRATUS (JA)</v>
          </cell>
          <cell r="AF10373" t="str">
            <v>with gaskets/seals</v>
          </cell>
          <cell r="AM10373" t="str">
            <v>CHRYSLER/Neon/Stratus</v>
          </cell>
          <cell r="AY10373" t="str">
            <v>Black</v>
          </cell>
          <cell r="AZ10373" t="str">
            <v>2</v>
          </cell>
          <cell r="BB10373">
            <v>1870</v>
          </cell>
          <cell r="BC10373">
            <v>4921</v>
          </cell>
          <cell r="BD10373">
            <v>1759</v>
          </cell>
          <cell r="BE10373">
            <v>3092</v>
          </cell>
          <cell r="BF10373">
            <v>570</v>
          </cell>
          <cell r="BG10373">
            <v>95</v>
          </cell>
          <cell r="BJ10373">
            <v>382</v>
          </cell>
          <cell r="BK10373">
            <v>754</v>
          </cell>
          <cell r="BL10373">
            <v>235</v>
          </cell>
          <cell r="BM10373">
            <v>291</v>
          </cell>
          <cell r="BN10373">
            <v>13969</v>
          </cell>
          <cell r="BO10373" t="str">
            <v>CH5590_FRONT.JPG</v>
          </cell>
          <cell r="BP10373" t="str">
            <v>CH5590_TOP.JPG</v>
          </cell>
          <cell r="BQ10373" t="str">
            <v>CH5590_RIGHT.JPG</v>
          </cell>
          <cell r="BS10373" t="str">
            <v>2023</v>
          </cell>
          <cell r="BT10373" t="str">
            <v>Coolant Housing</v>
          </cell>
        </row>
        <row r="10374">
          <cell r="A10374" t="str">
            <v>CH5636</v>
          </cell>
          <cell r="B10374" t="str">
            <v>CH5636</v>
          </cell>
          <cell r="C10374" t="str">
            <v>4045636</v>
          </cell>
          <cell r="D10374" t="str">
            <v>Coolant Flange</v>
          </cell>
          <cell r="E10374" t="str">
            <v>Normal</v>
          </cell>
          <cell r="F10374" t="str">
            <v>Cooling</v>
          </cell>
          <cell r="H10374" t="str">
            <v>13916/17720/14652/14653/16359/17877/17878/19305/20769/5096/5097</v>
          </cell>
          <cell r="I10374" t="str">
            <v>3219</v>
          </cell>
          <cell r="J10374" t="str">
            <v>Coolant Flange</v>
          </cell>
          <cell r="K10374" t="str">
            <v>104873/104874/104879/104880/104881/104882/104884/104885/104886/104887</v>
          </cell>
          <cell r="T10374" t="str">
            <v>Plastic</v>
          </cell>
          <cell r="AA10374" t="str">
            <v>4792630AA</v>
          </cell>
          <cell r="AB10374" t="str">
            <v>CHRYSLER Neon/PT Cruiser</v>
          </cell>
          <cell r="AD10374" t="str">
            <v>4792630AA</v>
          </cell>
          <cell r="AE10374" t="str">
            <v>CHRYSLER Neon/PT Cruiser</v>
          </cell>
          <cell r="AF10374" t="str">
            <v>with thermo sender</v>
          </cell>
          <cell r="AM10374" t="str">
            <v>CHRYSLER Neon/PT Cruiser</v>
          </cell>
          <cell r="AY10374" t="str">
            <v>Black</v>
          </cell>
          <cell r="AZ10374" t="str">
            <v>4</v>
          </cell>
          <cell r="BB10374">
            <v>5576</v>
          </cell>
          <cell r="BC10374">
            <v>7707</v>
          </cell>
          <cell r="BD10374">
            <v>4986</v>
          </cell>
          <cell r="BE10374">
            <v>3663</v>
          </cell>
          <cell r="BF10374">
            <v>3545</v>
          </cell>
          <cell r="BG10374">
            <v>3237</v>
          </cell>
          <cell r="BH10374">
            <v>27</v>
          </cell>
          <cell r="BI10374">
            <v>228</v>
          </cell>
          <cell r="BJ10374">
            <v>3871</v>
          </cell>
          <cell r="BK10374">
            <v>5679</v>
          </cell>
          <cell r="BL10374">
            <v>2569</v>
          </cell>
          <cell r="BM10374">
            <v>102</v>
          </cell>
          <cell r="BN10374">
            <v>41190</v>
          </cell>
          <cell r="BO10374" t="str">
            <v>CH5636_FRONT.JPG</v>
          </cell>
          <cell r="BP10374" t="str">
            <v>CH5636_TOP.JPG</v>
          </cell>
          <cell r="BQ10374" t="str">
            <v>CH5636_FRONT.JPG</v>
          </cell>
          <cell r="BS10374" t="str">
            <v>2023</v>
          </cell>
          <cell r="BT10374" t="str">
            <v>Coolant Housing</v>
          </cell>
        </row>
        <row r="10375">
          <cell r="A10375" t="str">
            <v>CH5638</v>
          </cell>
          <cell r="B10375" t="str">
            <v>CH5638</v>
          </cell>
          <cell r="C10375" t="str">
            <v>4045638</v>
          </cell>
          <cell r="D10375" t="str">
            <v>Coolant Flange</v>
          </cell>
          <cell r="E10375" t="str">
            <v>Normal</v>
          </cell>
          <cell r="F10375" t="str">
            <v>Cooling</v>
          </cell>
          <cell r="H10375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I10375" t="str">
            <v>3219</v>
          </cell>
          <cell r="J10375" t="str">
            <v>Coolant Flange</v>
          </cell>
          <cell r="K10375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T10375" t="str">
            <v>Plastic</v>
          </cell>
          <cell r="AA10375" t="str">
            <v>1109329/XS4G8594AB/XS4Z8592AC</v>
          </cell>
          <cell r="AB10375" t="str">
            <v>FORD Focus/Focus C-Max/Focus Estate/Wagon/Maverick/Mondeo/Mondeo Estate/Wagon/Transit Connect, FORD USA Escape, LAND ROVER Defender 110/Defender 130/Defender 90</v>
          </cell>
          <cell r="AD10375" t="str">
            <v>XS4Z8592AC,1109329,</v>
          </cell>
          <cell r="AE10375" t="str">
            <v>FORD Focus/Focus C-Max/Focus Estate/Wagon/Maverick/Mondeo/Mondeo Estate/Wagon/Transit Connect, FORD USA Escape, LAND ROVER Defender 110/Defender 130/Defender 90</v>
          </cell>
          <cell r="AF10375" t="str">
            <v>without gasket / seal</v>
          </cell>
          <cell r="AM10375" t="str">
            <v>FORD Focus/Maverick/Mondeo/Transit, FORD USA Escape, LAND ROVER Defender</v>
          </cell>
          <cell r="AY10375" t="str">
            <v>Black</v>
          </cell>
          <cell r="AZ10375" t="str">
            <v>3</v>
          </cell>
          <cell r="BB10375">
            <v>3483</v>
          </cell>
          <cell r="BC10375">
            <v>38301</v>
          </cell>
          <cell r="BD10375">
            <v>116542</v>
          </cell>
          <cell r="BE10375">
            <v>226206</v>
          </cell>
          <cell r="BF10375">
            <v>81855</v>
          </cell>
          <cell r="BG10375">
            <v>182114</v>
          </cell>
          <cell r="BH10375">
            <v>7731</v>
          </cell>
          <cell r="BI10375">
            <v>1940</v>
          </cell>
          <cell r="BJ10375">
            <v>104979</v>
          </cell>
          <cell r="BK10375">
            <v>98767</v>
          </cell>
          <cell r="BL10375">
            <v>37188</v>
          </cell>
          <cell r="BM10375">
            <v>45257</v>
          </cell>
          <cell r="BN10375">
            <v>944363</v>
          </cell>
          <cell r="BO10375" t="str">
            <v>CH5638_FRONT.JPG</v>
          </cell>
          <cell r="BP10375" t="str">
            <v>CH5638_TOP.JPG</v>
          </cell>
          <cell r="BQ10375" t="str">
            <v>CH5638_ANGLE.JPG</v>
          </cell>
          <cell r="BS10375" t="str">
            <v>Jun 2025</v>
          </cell>
          <cell r="BT10375" t="str">
            <v>Coolant Housing</v>
          </cell>
        </row>
        <row r="10376">
          <cell r="A10376" t="str">
            <v>CH5973</v>
          </cell>
          <cell r="B10376" t="str">
            <v>CH5973</v>
          </cell>
          <cell r="C10376" t="str">
            <v>4045973</v>
          </cell>
          <cell r="D10376" t="str">
            <v>Coolant Flange</v>
          </cell>
          <cell r="E10376" t="str">
            <v>Normal</v>
          </cell>
          <cell r="F10376" t="str">
            <v>Cooling</v>
          </cell>
          <cell r="H10376" t="str">
            <v>101153/106316/10714/109975/11033/111447/115216/11598/117661/117663/118597/118777/120704/122212/122213/122215/122217/122224/124009/125632/126694/127159/127873/128106/128116/128261/128827/129056/129293/129748/129749/129753/131675/131797/133902/133903/133969/133999/134398/135205/135326/136172/138250/138356/138357/138359/138361/138409/138410/138797/141325/142769/145602/145603/16283/17255/23662/30902/52004/52005/53666/54847/55038/55073/55074/55348/55349/55642/55644/55681/55786/56087/56096/56101/56736/56799/56800/56804/56854/56855/57228/57669/57670/58679/58697/59297/59319/7424/7451/8452/9441/9815/9930</v>
          </cell>
          <cell r="I10376" t="str">
            <v>3219</v>
          </cell>
          <cell r="J10376" t="str">
            <v>Coolant Flange</v>
          </cell>
          <cell r="K10376" t="str">
            <v>110390/110391/110392/110399/110400/110434/110436/110450/110451/141032/110442/110444/110452/110453/110487/110675/110676/110677/111465/111466/111467/135546/111474/111475/111566/111567/111568/111569/111642/133942/134609</v>
          </cell>
          <cell r="T10376" t="str">
            <v>Plastic</v>
          </cell>
          <cell r="AA10376" t="str">
            <v>256312B051</v>
          </cell>
          <cell r="AB10376" t="str">
            <v>HYUNDAI Accent/Creta/Elantra/i20/i25/i25 Accent/i30/i35/iX35/Solaris/Tucson/Veloster, KIA Ceed/Cerato/Cerato Koup/Forte/Pride/Proceed/Rio/Rio X-Line/Rio3/Rio5/Sportage</v>
          </cell>
          <cell r="AD10376" t="str">
            <v>256312B051</v>
          </cell>
          <cell r="AE10376" t="str">
            <v>HYUNDAI Accent/Creta/Elantra/i20/i25/i25 Accent/i30/i35/iX35/Solaris/Tucson/Veloster, KIA Ceed/Cerato/Cerato Koup/Forte/Pride/Proceed/Rio/Rio X-Line/Rio3/Rio5/Sportage</v>
          </cell>
          <cell r="AF10376" t="str">
            <v>with gaskets/seals</v>
          </cell>
          <cell r="AM10376" t="str">
            <v>HYUNDAI Accent/Creta/Elantra/i20/i25/i30/i35/iX35/Solaris/Tucson/Veloster, KIA Ceed/Cerato/Forte/Pride/Proceed/Rio/Sportage</v>
          </cell>
          <cell r="AY10376" t="str">
            <v>Black</v>
          </cell>
          <cell r="AZ10376" t="str">
            <v>2</v>
          </cell>
          <cell r="BB10376">
            <v>322456</v>
          </cell>
          <cell r="BC10376">
            <v>76612</v>
          </cell>
          <cell r="BD10376">
            <v>174660</v>
          </cell>
          <cell r="BE10376">
            <v>99930</v>
          </cell>
          <cell r="BF10376">
            <v>15955</v>
          </cell>
          <cell r="BG10376">
            <v>157885</v>
          </cell>
          <cell r="BH10376">
            <v>2940</v>
          </cell>
          <cell r="BI10376">
            <v>201497</v>
          </cell>
          <cell r="BJ10376">
            <v>35553</v>
          </cell>
          <cell r="BK10376">
            <v>130873</v>
          </cell>
          <cell r="BL10376">
            <v>1974468</v>
          </cell>
          <cell r="BM10376">
            <v>131085</v>
          </cell>
          <cell r="BN10376">
            <v>3323914</v>
          </cell>
          <cell r="BO10376" t="str">
            <v>CH5973_FRONT.JPG</v>
          </cell>
          <cell r="BP10376" t="str">
            <v>CH5973_TOP.JPG</v>
          </cell>
          <cell r="BQ10376" t="str">
            <v>CH5973_FRONT.JPG</v>
          </cell>
          <cell r="BS10376" t="str">
            <v>2023</v>
          </cell>
          <cell r="BT10376" t="str">
            <v>Coolant Housing</v>
          </cell>
        </row>
        <row r="10377">
          <cell r="A10377" t="str">
            <v>CH5975</v>
          </cell>
          <cell r="D10377" t="str">
            <v>Coolant Flange</v>
          </cell>
          <cell r="E10377" t="str">
            <v>in progress - sourcing</v>
          </cell>
          <cell r="F10377" t="str">
            <v>Cooling</v>
          </cell>
          <cell r="I10377" t="str">
            <v>3219</v>
          </cell>
          <cell r="J10377" t="str">
            <v>Coolant Flange</v>
          </cell>
          <cell r="T10377" t="str">
            <v>Aluminium</v>
          </cell>
          <cell r="AA10377" t="str">
            <v>19311R1AA00</v>
          </cell>
          <cell r="AF10377" t="str">
            <v>without gasket / seal</v>
          </cell>
          <cell r="AW10377" t="str">
            <v>132.6</v>
          </cell>
          <cell r="AY10377" t="str">
            <v>Silver</v>
          </cell>
          <cell r="AZ10377" t="str">
            <v>2</v>
          </cell>
          <cell r="BO10377" t="str">
            <v>CH5975.JPG</v>
          </cell>
        </row>
        <row r="10378">
          <cell r="A10378" t="str">
            <v>CH5996</v>
          </cell>
          <cell r="D10378" t="str">
            <v>Coolant Flange</v>
          </cell>
          <cell r="E10378" t="str">
            <v>in progress - sourcing</v>
          </cell>
          <cell r="F10378" t="str">
            <v>Cooling</v>
          </cell>
          <cell r="I10378" t="str">
            <v>3219</v>
          </cell>
          <cell r="J10378" t="str">
            <v>Coolant Flange</v>
          </cell>
          <cell r="T10378" t="str">
            <v>Plastic</v>
          </cell>
          <cell r="AA10378" t="str">
            <v>19320R40A01/19320RAAA01/19320RAAA02</v>
          </cell>
          <cell r="AY10378" t="str">
            <v>Black</v>
          </cell>
          <cell r="AZ10378" t="str">
            <v>3</v>
          </cell>
          <cell r="BO10378" t="str">
            <v>CH5996.JPG</v>
          </cell>
          <cell r="BP10378" t="str">
            <v>CH5996_2.JPG</v>
          </cell>
        </row>
        <row r="10379">
          <cell r="A10379" t="str">
            <v>CH5997</v>
          </cell>
          <cell r="C10379" t="str">
            <v>4045997</v>
          </cell>
          <cell r="D10379" t="str">
            <v>Coolant Flange</v>
          </cell>
          <cell r="E10379" t="str">
            <v>Not To TecDoc</v>
          </cell>
          <cell r="F10379" t="str">
            <v>Cooling</v>
          </cell>
          <cell r="I10379" t="str">
            <v>3219</v>
          </cell>
          <cell r="J10379" t="str">
            <v>Coolant Flange</v>
          </cell>
        </row>
        <row r="10380">
          <cell r="A10380" t="str">
            <v>CH6001</v>
          </cell>
          <cell r="B10380" t="str">
            <v>CH6001</v>
          </cell>
          <cell r="C10380" t="str">
            <v>4046001</v>
          </cell>
          <cell r="D10380" t="str">
            <v>Coolant Flange</v>
          </cell>
          <cell r="E10380" t="str">
            <v>Normal</v>
          </cell>
          <cell r="F10380" t="str">
            <v>Cooling</v>
          </cell>
          <cell r="H10380" t="str">
            <v>10431/106460/106462/10935/109423/10954/11054/11256/11294/11724/11792/11794/12010/12011/12071/12077/12078/12156/133269/133500/133560/18082/18083/18358/18359/18387/18976/19179/19395/19396/19453/19806/20864/20898/22695/23180/23181/23232/23233/23299/23795/24493/24494/25506/25690/26607/26740/269/26911/26912/26913/26914/26916/27347/27541/27545/27563/276/28174/28203/28204/28234/28253/28254/28276/28277/28284/29304/29974/29975/30004/30738/30739/30971/30980/30981/31071/31569/31570/31586/32159/32160/326/32751/32784/32785/32974/32978/33365/33367/33410/346/34806/34809/34810/34811/34814/34818/34858/34879/56115/56791/56899/58529/58530/58748/5929/5930/5935/5936/59560/59561/59570/6021/6029/6800/8210/9309/9630</v>
          </cell>
          <cell r="I10380" t="str">
            <v>3219</v>
          </cell>
          <cell r="J10380" t="str">
            <v>Coolant Flange</v>
          </cell>
          <cell r="K10380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101482/101483/101484/101485/101505/101506/101507/101508/101527/101528/101588/101589/101590/101591/101529/101530/101592/101593/101531/101532/101595/101597/101533/101598/101599/101544/101557/101644/101645/101646/101647/101648/101649/101652/101653/101654/101655/101660/101661/101662/101663/101665/101666/101673/101674/101675/101676/102172/102264/102265/102269/102347/102348/102349/102363/102596/102597/102600/102601/102618/123865/123866/124269/124271/124281/124283/124299/124884/124885/124886/124887/124888/124889/124890/124891/125061/125062/125063/125064/125080/125085/125086/125087/125110/125111/125125/133558/129104/129105/129113/129114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136809/136810/138719/138720</v>
          </cell>
          <cell r="T10380" t="str">
            <v>Plastic</v>
          </cell>
          <cell r="AA10380" t="str">
            <v>06H121121K/06H121121L</v>
          </cell>
          <cell r="AB10380" t="str">
            <v>AUDI A3/A3 Cabrio/A3 Quattro/A3 Sportback/A3 Sportback Quattro/A4/A4 Allroad Quattro/A4 Quattro/A5/A5 Cabrio/A5 Cabrio Quattro/A5 Quattro/A5 Sportback/A5 Sportback Quattro/A6/A8/Q3 Quattro/Q5 Quattro/TT/TT Quattro, SEAT Alhambra/Altea/Altea Freetrack/Altea XL/Exeo/Exeo ST/Leon/Toledo, SKODA Octavia/Octavia Scout/Superb/Yeti, VW Amarok/Beetle/Bjalla/CC/Eos/Fusca/Golf/Golf Cabrio/Golf Estate/Variant/Jetta/Passat/Passat Alltrack/Passat CC/Passat Estate/Variant/Scirocco/Sharan/Tiguan</v>
          </cell>
          <cell r="AD10380" t="str">
            <v>06H121121K</v>
          </cell>
          <cell r="AE10380" t="str">
            <v>AUDI A3/A3 Cabrio/A3 Quattro/A3 Sportback/A3 Sportback Quattro/A4/A4 Allroad Quattro/A4 Quattro/A5/A5 Cabrio/A5 Cabrio Quattro/A5 Quattro/A5 Sportback/A5 Sportback Quattro/A6/A8/Q3 Quattro/Q5 Quattro/TT/TT Quattro, SEAT Alhambra/Altea/Altea Freetrack/Altea XL/Exeo/Exeo ST/Leon/Toledo, SKODA Octavia/Octavia Scout/Superb/Yeti, VW Amarok/Beetle/Bjalla/CC/Eos/Fusca/Golf/Golf Cabrio/Golf Estate/Variant/Jetta/Passat/Passat Alltrack/Passat CC/Passat Estate/Variant/Scirocco/Sharan/Tiguan</v>
          </cell>
          <cell r="AF10380" t="str">
            <v>with gaskets/seals</v>
          </cell>
          <cell r="AM10380" t="str">
            <v>AUDI A3/A4/A5/A6/A8/Q3/Q5/TT, SEAT Alhambra/Altea/Exeo/Leon/Toledo, SKODA Octavia/Superb/Yeti, VW Amarok/Beetle/Bjalla/CC/Eos/Fusca/Golf/Jetta/Passat/Scirocco/Sharan/Tiguan</v>
          </cell>
          <cell r="AY10380" t="str">
            <v>Black</v>
          </cell>
          <cell r="AZ10380" t="str">
            <v>2</v>
          </cell>
          <cell r="BB10380">
            <v>131650</v>
          </cell>
          <cell r="BC10380">
            <v>80382</v>
          </cell>
          <cell r="BD10380">
            <v>235696</v>
          </cell>
          <cell r="BE10380">
            <v>35042</v>
          </cell>
          <cell r="BF10380">
            <v>37173</v>
          </cell>
          <cell r="BG10380">
            <v>64843</v>
          </cell>
          <cell r="BH10380">
            <v>2420</v>
          </cell>
          <cell r="BI10380">
            <v>11034</v>
          </cell>
          <cell r="BJ10380">
            <v>18124</v>
          </cell>
          <cell r="BK10380">
            <v>63123</v>
          </cell>
          <cell r="BL10380">
            <v>186362</v>
          </cell>
          <cell r="BM10380">
            <v>5351</v>
          </cell>
          <cell r="BN10380">
            <v>871200</v>
          </cell>
          <cell r="BO10380" t="str">
            <v>CH6001_FRONT.JPG</v>
          </cell>
          <cell r="BP10380" t="str">
            <v>CH6001_TOP.JPG</v>
          </cell>
          <cell r="BQ10380" t="str">
            <v>CH6001_RIGHT.JPG</v>
          </cell>
          <cell r="BS10380" t="str">
            <v>2023</v>
          </cell>
          <cell r="BT10380" t="str">
            <v>Coolant Housing</v>
          </cell>
        </row>
        <row r="10381">
          <cell r="A10381" t="str">
            <v>CH6002</v>
          </cell>
          <cell r="B10381" t="str">
            <v>CH6002</v>
          </cell>
          <cell r="C10381" t="str">
            <v>4046002</v>
          </cell>
          <cell r="D10381" t="str">
            <v>Coolant Flange</v>
          </cell>
          <cell r="E10381" t="str">
            <v>Normal</v>
          </cell>
          <cell r="F10381" t="str">
            <v>Cooling</v>
          </cell>
          <cell r="H10381" t="str">
            <v>10935/10954/121578/133506/18082/18083/18358/18359/18387/18976/19179/19395/19396/19453/19806/22695/23232/23233/23795/24493/24494/25456/26607/26740/269/26916/27347/27541/27545/28174/28203/28204/28234/28253/28254/28278/28280/29973/30000/30738/30739/30971/30979/30980/30990/31071/31072/31569/31570/31586/31594/32159/326/32751/32784/32785/33366/33368/33410/34806/34809/34810/34811/34814/34818/34858/34879/57214/58529/58530/58748/5929/5930/5935/5936/6021/6029/6306/6326/6441/6496/156612/6625/6626/6800/7867/7868/8210/9309/9491</v>
          </cell>
          <cell r="I10381" t="str">
            <v>3219</v>
          </cell>
          <cell r="J10381" t="str">
            <v>Coolant Flange</v>
          </cell>
          <cell r="K10381" t="str">
            <v>100890/100892/100893/100895/100902/100904/100905/100907/100896/100897/100898/100899/100900/100901/100908/100909/100910/100911/100912/100913/100916/100917/100918/100919/100920/100921/100922/100923/100924/100925/100990/100991/100992/100993/100994/100995/100996/100997/101525/101526/101555/101556/101544/101557/101545/101614/101615/101642/101643/101652/101653/101654/101655/101665/101666/101673/101674/101675/101676/102596/102597/102600/102601/102611/102612/102617/102618/102619/102620/102621/102622/102623/102624/102625/102626/102627/102628/123865/123866/124269/124271/124281/124283/124299/124884/124885/124886/124887/124888/124889/124890/124891/124894/124895/124959/124960/125061/125062/125063/125064/125080/125085/125086/125087/125108/125109/125110/125111/125125/133558/125136/129395/129396/129399/129400/129430/129431/129432/129433/129434/129435/129955/129956/129957/129958/129959/129960/129961/129962/129963/129964/129965/129966/129967/129968/129969/129970/129971/129972/129973/129974/129975/129976/129977/129978/130101/130108/130115/130122/130176/130177/130304/130305/130306/130309/130310/130311/130312/130313/130595/130596/130597/130598/130599/130600/130601/130602/130603/130604/130605/130606/130607/130608/130793/130794/130795/130796/130797/130798/130799/130800/130801/130802/130803/130804/130805/130806/130816/130817/130818/130859/137264/130819/130860/130861/130862/130820/130821/130822/130823/130882/137263/130824/130825/130826/130827/130883/130883/130884/130885/131449/131450/131451/131452/131465/131467/131538/131564/131565/131569/131573/138719/138720</v>
          </cell>
          <cell r="T10381" t="str">
            <v>Plastic</v>
          </cell>
          <cell r="AA10381" t="str">
            <v>06J121121</v>
          </cell>
          <cell r="AB10381" t="str">
            <v>AUDI A3/A3 Cabrio/A3 Quattro/A3 Sportback/A3 Sportback Quattro/A4/A4 Allroad Quattro/A4 Quattro/A5/A5 Cabrio/A5 Sportback/A5 Sportback Quattro/A6/TT/TT Quattro, SEAT Alhambra/Altea/Altea Freetrack/Altea XL/Exeo/Exeo ST/Leon/Toledo, SKODA Octavia/Octavia Scout/Superb/Yeti, VW CC/Eos/Golf/Golf Cabrio/Golf Estate/Variant/Jetta/Passat/Passat Alltrack/Passat CC/Passat Estate/Variant/Scirocco/Sharan/Tiguan</v>
          </cell>
          <cell r="AC10381" t="str">
            <v>without thermostat</v>
          </cell>
          <cell r="AD10381" t="str">
            <v>06J121121</v>
          </cell>
          <cell r="AE10381" t="str">
            <v>AUDI A3/A3 Cabrio/A3 Quattro/A3 Sportback/A3 Sportback Quattro/A4/A4 Allroad Quattro/A4 Quattro/A5/A5 Cabrio/A5 Sportback/A5 Sportback Quattro/A6/TT/TT Quattro, SEAT Alhambra/Altea/Altea Freetrack/Altea XL/Exeo/Exeo ST/Leon/Toledo, SKODA Octavia/Octavia Scout/Superb/Yeti, VW CC/Eos/Golf/Golf Cabrio/Golf Estate/Variant/Jetta/Passat/Passat Alltrack/Passat CC/Passat Estate/Variant/Scirocco/Sharan/Tiguan</v>
          </cell>
          <cell r="AF10381" t="str">
            <v>without gasket / seal</v>
          </cell>
          <cell r="AM10381" t="str">
            <v>AUDI A3/A4/A5/A6/TT, SEAT Alhambra/Altea/Exeo/Leon/Toledo, SKODA Octavia/Superb/Yeti, VW CC/Eos/Golf/Jetta/Passat/Scirocco/Sharan/Tiguan</v>
          </cell>
          <cell r="AY10381" t="str">
            <v>Black</v>
          </cell>
          <cell r="AZ10381" t="str">
            <v>2</v>
          </cell>
          <cell r="BB10381">
            <v>90425</v>
          </cell>
          <cell r="BC10381">
            <v>11420</v>
          </cell>
          <cell r="BD10381">
            <v>169802</v>
          </cell>
          <cell r="BE10381">
            <v>31122</v>
          </cell>
          <cell r="BF10381">
            <v>32958</v>
          </cell>
          <cell r="BG10381">
            <v>62292</v>
          </cell>
          <cell r="BH10381">
            <v>2307</v>
          </cell>
          <cell r="BI10381">
            <v>10047</v>
          </cell>
          <cell r="BJ10381">
            <v>17282</v>
          </cell>
          <cell r="BK10381">
            <v>49438</v>
          </cell>
          <cell r="BL10381">
            <v>109977</v>
          </cell>
          <cell r="BM10381">
            <v>4583</v>
          </cell>
          <cell r="BN10381">
            <v>591653</v>
          </cell>
          <cell r="BO10381" t="str">
            <v>CH6002_FRONT.JPG</v>
          </cell>
          <cell r="BP10381" t="str">
            <v>CH6002_TOP.JPG</v>
          </cell>
          <cell r="BQ10381" t="str">
            <v>CH6002_RIGHT.JPG</v>
          </cell>
          <cell r="BS10381" t="str">
            <v>2023</v>
          </cell>
          <cell r="BT10381" t="str">
            <v>Coolant Housing</v>
          </cell>
        </row>
        <row r="10382">
          <cell r="A10382" t="str">
            <v>CH6025</v>
          </cell>
          <cell r="B10382" t="str">
            <v>CH6025</v>
          </cell>
          <cell r="C10382" t="str">
            <v>4046025</v>
          </cell>
          <cell r="D10382" t="str">
            <v>Coolant Flange</v>
          </cell>
          <cell r="E10382" t="str">
            <v>Normal</v>
          </cell>
          <cell r="F10382" t="str">
            <v>Cooling</v>
          </cell>
          <cell r="H10382" t="str">
            <v>245/250/255/287/290/3727/3812/3813/3814/4635</v>
          </cell>
          <cell r="I10382" t="str">
            <v>3219</v>
          </cell>
          <cell r="J10382" t="str">
            <v>Coolant Flange</v>
          </cell>
          <cell r="K10382" t="str">
            <v>103906/103907/103922/103923/104005/104006/104013/104014/104146/104147/104183/104184/104185/104186/104217</v>
          </cell>
          <cell r="T10382" t="str">
            <v>Plastic</v>
          </cell>
          <cell r="AA10382" t="str">
            <v>11531720173</v>
          </cell>
          <cell r="AB10382" t="str">
            <v>BMW 530i/530i Touring/540i/540i Touring/730i/740i/840i</v>
          </cell>
          <cell r="AD10382" t="str">
            <v>11531720173</v>
          </cell>
          <cell r="AE10382" t="str">
            <v>BMW 530i/530i Touring/540i/540i Touring/730i/740i/840i</v>
          </cell>
          <cell r="AF10382" t="str">
            <v>without gasket / seal</v>
          </cell>
          <cell r="AM10382" t="str">
            <v>BMW 5 Series/7 Series/8 Series</v>
          </cell>
          <cell r="AY10382" t="str">
            <v>Black</v>
          </cell>
          <cell r="AZ10382" t="str">
            <v>4</v>
          </cell>
          <cell r="BB10382">
            <v>330</v>
          </cell>
          <cell r="BC10382">
            <v>541</v>
          </cell>
          <cell r="BD10382">
            <v>1452</v>
          </cell>
          <cell r="BE10382">
            <v>480</v>
          </cell>
          <cell r="BF10382">
            <v>724</v>
          </cell>
          <cell r="BG10382">
            <v>427</v>
          </cell>
          <cell r="BH10382">
            <v>31</v>
          </cell>
          <cell r="BJ10382">
            <v>413</v>
          </cell>
          <cell r="BK10382">
            <v>2509</v>
          </cell>
          <cell r="BL10382">
            <v>309</v>
          </cell>
          <cell r="BM10382">
            <v>187</v>
          </cell>
          <cell r="BN10382">
            <v>7403</v>
          </cell>
          <cell r="BO10382" t="str">
            <v>CH6025_FRONT.JPG</v>
          </cell>
          <cell r="BP10382" t="str">
            <v>CH6025_TOP.JPG</v>
          </cell>
          <cell r="BQ10382" t="str">
            <v>CH6025_FRONT.JPG</v>
          </cell>
          <cell r="BS10382" t="str">
            <v>2023</v>
          </cell>
          <cell r="BT10382" t="str">
            <v>Coolant Housing</v>
          </cell>
        </row>
        <row r="10383">
          <cell r="A10383" t="str">
            <v>CH6035</v>
          </cell>
          <cell r="B10383" t="str">
            <v>CH6035</v>
          </cell>
          <cell r="C10383" t="str">
            <v>4046035</v>
          </cell>
          <cell r="D10383" t="str">
            <v>Coolant Flange</v>
          </cell>
          <cell r="E10383" t="str">
            <v>Normal</v>
          </cell>
          <cell r="F10383" t="str">
            <v>Cooling</v>
          </cell>
          <cell r="H10383" t="str">
            <v>14169/14535/14906/16373/16374/16384/16514/17344/22470/31147</v>
          </cell>
          <cell r="I10383" t="str">
            <v>3219</v>
          </cell>
          <cell r="J10383" t="str">
            <v>Coolant Flange</v>
          </cell>
          <cell r="K10383" t="str">
            <v>126059/126060/126120/126121/126350/126352/126353/126415/126416/126438/126439/126440/126441/126852/126853/126854/126897/126932</v>
          </cell>
          <cell r="T10383" t="str">
            <v>Plastic</v>
          </cell>
          <cell r="AA10383" t="str">
            <v>1632122070</v>
          </cell>
          <cell r="AB10383" t="str">
            <v>TOYOTA Auris/Avensis/Celica/Celica (Nato)/Corolla/Corolla Verso/MR2/RAV 4</v>
          </cell>
          <cell r="AD10383" t="str">
            <v>1632122070</v>
          </cell>
          <cell r="AE10383" t="str">
            <v>TOYOTA Auris/Avensis/Celica/Celica (Nato)/Corolla/Corolla Verso/MR2/RAV 4</v>
          </cell>
          <cell r="AF10383" t="str">
            <v>without gasket / seal</v>
          </cell>
          <cell r="AM10383" t="str">
            <v>TOYOTA Auris/Avensis/Celica/Corolla/MR2/RAV 4</v>
          </cell>
          <cell r="AY10383" t="str">
            <v>Black</v>
          </cell>
          <cell r="AZ10383" t="str">
            <v>2</v>
          </cell>
          <cell r="BB10383">
            <v>2692</v>
          </cell>
          <cell r="BD10383">
            <v>48911</v>
          </cell>
          <cell r="BE10383">
            <v>47205</v>
          </cell>
          <cell r="BF10383">
            <v>12824</v>
          </cell>
          <cell r="BG10383">
            <v>39861</v>
          </cell>
          <cell r="BH10383">
            <v>16717</v>
          </cell>
          <cell r="BI10383">
            <v>5155</v>
          </cell>
          <cell r="BJ10383">
            <v>10197</v>
          </cell>
          <cell r="BK10383">
            <v>39158</v>
          </cell>
          <cell r="BL10383">
            <v>28390</v>
          </cell>
          <cell r="BM10383">
            <v>11326</v>
          </cell>
          <cell r="BN10383">
            <v>262436</v>
          </cell>
          <cell r="BO10383" t="str">
            <v>CH6035_FRONT.JPG</v>
          </cell>
          <cell r="BP10383" t="str">
            <v>CH6035_TOP.JPG</v>
          </cell>
          <cell r="BQ10383" t="str">
            <v>CH6035_FRONT.JPG</v>
          </cell>
          <cell r="BS10383" t="str">
            <v>2023</v>
          </cell>
          <cell r="BT10383" t="str">
            <v>Coolant Housing</v>
          </cell>
        </row>
        <row r="10384">
          <cell r="A10384" t="str">
            <v>CH6102</v>
          </cell>
          <cell r="B10384" t="str">
            <v>CH6102</v>
          </cell>
          <cell r="C10384" t="str">
            <v>4046102</v>
          </cell>
          <cell r="D10384" t="str">
            <v>Coolant Flange</v>
          </cell>
          <cell r="E10384" t="str">
            <v>Normal</v>
          </cell>
          <cell r="F10384" t="str">
            <v>Cooling</v>
          </cell>
          <cell r="H10384" t="str">
            <v>14238/18011/19791</v>
          </cell>
          <cell r="I10384" t="str">
            <v>3219</v>
          </cell>
          <cell r="J10384" t="str">
            <v>Coolant Flange</v>
          </cell>
          <cell r="K10384" t="str">
            <v>129041/129042/129043/129059/129060/129061/129062/129063/129064/129065/129066/129067/129068/129069/129070</v>
          </cell>
          <cell r="T10384" t="str">
            <v>Plastic</v>
          </cell>
          <cell r="AA10384" t="str">
            <v>06A121132AQ/06A121132H</v>
          </cell>
          <cell r="AB10384" t="str">
            <v>VW New Beetle</v>
          </cell>
          <cell r="AD10384" t="str">
            <v>06A121132AQ</v>
          </cell>
          <cell r="AE10384" t="str">
            <v>VW New Beetle</v>
          </cell>
          <cell r="AF10384" t="str">
            <v>with gaskets/seals</v>
          </cell>
          <cell r="AM10384" t="str">
            <v>VW New Beetle</v>
          </cell>
          <cell r="AZ10384" t="str">
            <v>2</v>
          </cell>
          <cell r="BB10384">
            <v>505</v>
          </cell>
          <cell r="BD10384">
            <v>2111</v>
          </cell>
          <cell r="BF10384">
            <v>520</v>
          </cell>
          <cell r="BH10384">
            <v>10</v>
          </cell>
          <cell r="BJ10384">
            <v>140</v>
          </cell>
          <cell r="BN10384">
            <v>3286</v>
          </cell>
          <cell r="BO10384" t="str">
            <v>CH6102_FRONT.JPG</v>
          </cell>
          <cell r="BP10384" t="str">
            <v>CH6102_RIGHT.JPG</v>
          </cell>
          <cell r="BQ10384" t="str">
            <v>CH6102_LEFT.JPG</v>
          </cell>
          <cell r="BS10384" t="str">
            <v>2023</v>
          </cell>
          <cell r="BT10384" t="str">
            <v>Coolant Housing</v>
          </cell>
        </row>
        <row r="10385">
          <cell r="A10385" t="str">
            <v>CH6129</v>
          </cell>
          <cell r="D10385" t="str">
            <v>Coolant Flange</v>
          </cell>
          <cell r="E10385" t="str">
            <v>in progress - sourcing</v>
          </cell>
          <cell r="F10385" t="str">
            <v>Cooling</v>
          </cell>
          <cell r="I10385" t="str">
            <v>3219</v>
          </cell>
          <cell r="J10385" t="str">
            <v>Coolant Flange</v>
          </cell>
          <cell r="T10385" t="str">
            <v>Plastic</v>
          </cell>
          <cell r="AA10385" t="str">
            <v>PE0115172A/PEDD15172</v>
          </cell>
          <cell r="AY10385" t="str">
            <v>Black</v>
          </cell>
          <cell r="AZ10385" t="str">
            <v>3</v>
          </cell>
          <cell r="BO10385" t="str">
            <v>CH6129.JPG</v>
          </cell>
          <cell r="BP10385" t="str">
            <v>CH6129_TOP.JPG</v>
          </cell>
          <cell r="BQ10385" t="str">
            <v>CH6129_FRONT.JPG</v>
          </cell>
        </row>
        <row r="10386">
          <cell r="A10386" t="str">
            <v>CH6140</v>
          </cell>
          <cell r="B10386" t="str">
            <v>CH6140</v>
          </cell>
          <cell r="C10386" t="str">
            <v>4046140</v>
          </cell>
          <cell r="D10386" t="str">
            <v>Coolant Flange</v>
          </cell>
          <cell r="E10386" t="str">
            <v>Normal</v>
          </cell>
          <cell r="F10386" t="str">
            <v>Cooling</v>
          </cell>
          <cell r="H10386" t="str">
            <v>10228/11367/11369/121337/13259/14403/14795/15597/20327/21/219/22/23/24/27/28/298/3726/3728/3811/3817/3825/44/4631/4632/4634/4650/4651/49/50/5098/51/5101/5102/5103/5109/5110/52/53/6147/9201</v>
          </cell>
          <cell r="I10386" t="str">
            <v>3219</v>
          </cell>
          <cell r="J10386" t="str">
            <v>Coolant Flange</v>
          </cell>
          <cell r="K10386" t="str">
            <v>102910/102911/102912/102913/102914/102915/102925/102926/102927/102928/102929/102930/102935/102936/102937/102938/102940/102941/102943/102942/102965/102966/102967/102968/102994/102995/102997/102998/102996/102999/103000/103007/103008/103011/103012/103019/103020/103021/103022/103036/103037/103038/103039/103045/103046/103047/103048/103049/103050/103051/103052/103053/103054/103055/103056/103057/103063/103655/103656/103657/104363/104364/104365/104369/104370/104366/104367/104368</v>
          </cell>
          <cell r="T10386" t="str">
            <v>Plastic</v>
          </cell>
          <cell r="AA10386" t="str">
            <v>11531714738</v>
          </cell>
          <cell r="AB10386" t="str">
            <v>BMW 316i/316i Cabrio/316i Compact/316i Coupe/316i Touring/318i/318i Cabrio/318i Compact/318i Coupe/318i Touring/518g Touring/518i/518i Touring/Z3 Cabrio</v>
          </cell>
          <cell r="AD10386" t="str">
            <v>11531714738</v>
          </cell>
          <cell r="AE10386" t="str">
            <v>BMW 316i/316i Cabrio/316i Compact/316i Coupe/316i Touring/318i/318i Cabrio/318i Compact/318i Coupe/318i Touring/518g Touring/518i/518i Touring/Z3 Cabrio</v>
          </cell>
          <cell r="AF10386" t="str">
            <v>with gaskets/seals</v>
          </cell>
          <cell r="AM10386" t="str">
            <v>BMW 3 Series/5 Series/Z3 Series</v>
          </cell>
          <cell r="AW10386" t="str">
            <v>48.3</v>
          </cell>
          <cell r="AY10386" t="str">
            <v>Black</v>
          </cell>
          <cell r="BB10386">
            <v>15082</v>
          </cell>
          <cell r="BC10386">
            <v>3068</v>
          </cell>
          <cell r="BD10386">
            <v>79451</v>
          </cell>
          <cell r="BE10386">
            <v>15256</v>
          </cell>
          <cell r="BF10386">
            <v>17720</v>
          </cell>
          <cell r="BG10386">
            <v>25520</v>
          </cell>
          <cell r="BH10386">
            <v>961</v>
          </cell>
          <cell r="BI10386">
            <v>34</v>
          </cell>
          <cell r="BJ10386">
            <v>25961</v>
          </cell>
          <cell r="BK10386">
            <v>32089</v>
          </cell>
          <cell r="BL10386">
            <v>3265</v>
          </cell>
          <cell r="BM10386">
            <v>22468</v>
          </cell>
          <cell r="BN10386">
            <v>240875</v>
          </cell>
          <cell r="BO10386" t="str">
            <v>CH6140_FRONT.JPG</v>
          </cell>
          <cell r="BP10386" t="str">
            <v>CH6140_TOP.JPG</v>
          </cell>
          <cell r="BQ10386" t="str">
            <v>CH6140_FRONT.JPG</v>
          </cell>
          <cell r="BS10386" t="str">
            <v>2023</v>
          </cell>
          <cell r="BT10386" t="str">
            <v>Coolant Housing</v>
          </cell>
        </row>
        <row r="10387">
          <cell r="A10387" t="str">
            <v>CH6141</v>
          </cell>
          <cell r="B10387" t="str">
            <v>CH6141</v>
          </cell>
          <cell r="C10387" t="str">
            <v>4046141</v>
          </cell>
          <cell r="D10387" t="str">
            <v>Coolant Flange</v>
          </cell>
          <cell r="E10387" t="str">
            <v>Normal</v>
          </cell>
          <cell r="F10387" t="str">
            <v>Cooling</v>
          </cell>
          <cell r="H10387" t="str">
            <v>122181/16169/18042/19195/19804/20623/34737/8982</v>
          </cell>
          <cell r="I10387" t="str">
            <v>3219</v>
          </cell>
          <cell r="J10387" t="str">
            <v>Coolant Flange</v>
          </cell>
          <cell r="K10387" t="str">
            <v>110300/110308/110309/111521/111522/111523</v>
          </cell>
          <cell r="T10387" t="str">
            <v>Plastic</v>
          </cell>
          <cell r="AA10387" t="str">
            <v>2561102502/2565002501</v>
          </cell>
          <cell r="AB10387" t="str">
            <v>HYUNDAI Amica/Atos/Atos Prima/Atos Prime, KIA Morning/Picanto</v>
          </cell>
          <cell r="AD10387" t="str">
            <v>2561102502</v>
          </cell>
          <cell r="AE10387" t="str">
            <v>HYUNDAI Amica/Atos/Atos Prima/Atos Prime, KIA Morning/Picanto</v>
          </cell>
          <cell r="AF10387" t="str">
            <v>with gaskets/seals</v>
          </cell>
          <cell r="AM10387" t="str">
            <v>HYUNDAI Amica/Atos, KIA Morning/Picanto</v>
          </cell>
          <cell r="BC10387">
            <v>21866</v>
          </cell>
          <cell r="BD10387">
            <v>49318</v>
          </cell>
          <cell r="BE10387">
            <v>44039</v>
          </cell>
          <cell r="BF10387">
            <v>22247</v>
          </cell>
          <cell r="BG10387">
            <v>51547</v>
          </cell>
          <cell r="BH10387">
            <v>1795</v>
          </cell>
          <cell r="BI10387">
            <v>107</v>
          </cell>
          <cell r="BJ10387">
            <v>119892</v>
          </cell>
          <cell r="BK10387">
            <v>26842</v>
          </cell>
          <cell r="BL10387">
            <v>22375</v>
          </cell>
          <cell r="BM10387">
            <v>5204</v>
          </cell>
          <cell r="BN10387">
            <v>365232</v>
          </cell>
          <cell r="BO10387" t="str">
            <v>CH6141_4.JPG</v>
          </cell>
          <cell r="BP10387" t="str">
            <v>CH6141_101.JPG</v>
          </cell>
          <cell r="BQ10387" t="str">
            <v>CH6141_102.JPG</v>
          </cell>
          <cell r="BS10387" t="str">
            <v>2023</v>
          </cell>
          <cell r="BT10387" t="str">
            <v>Coolant Housing</v>
          </cell>
        </row>
        <row r="10388">
          <cell r="A10388" t="str">
            <v>CH6219</v>
          </cell>
          <cell r="B10388" t="str">
            <v>CH6219</v>
          </cell>
          <cell r="C10388" t="str">
            <v>4046219</v>
          </cell>
          <cell r="D10388" t="str">
            <v>Coolant Flange</v>
          </cell>
          <cell r="E10388" t="str">
            <v>Normal</v>
          </cell>
          <cell r="F10388" t="str">
            <v>Cooling</v>
          </cell>
          <cell r="H10388" t="str">
            <v>16287/16573/18471</v>
          </cell>
          <cell r="I10388" t="str">
            <v>3219</v>
          </cell>
          <cell r="J10388" t="str">
            <v>Coolant Flange</v>
          </cell>
          <cell r="K10388" t="str">
            <v>109935/110038/110039/110079</v>
          </cell>
          <cell r="T10388" t="str">
            <v>Plastic</v>
          </cell>
          <cell r="AA10388" t="str">
            <v>19320PNA003</v>
          </cell>
          <cell r="AB10388" t="str">
            <v>HONDA Civic/CR-V/FR-V</v>
          </cell>
          <cell r="AD10388" t="str">
            <v>19320PNA003</v>
          </cell>
          <cell r="AE10388" t="str">
            <v>HONDA Civic/CR-V/FR-V</v>
          </cell>
          <cell r="AF10388" t="str">
            <v>with gaskets/seals</v>
          </cell>
          <cell r="AM10388" t="str">
            <v>HONDA Civic/CR-V/FR-V</v>
          </cell>
          <cell r="AY10388" t="str">
            <v>Black</v>
          </cell>
          <cell r="AZ10388" t="str">
            <v>3</v>
          </cell>
          <cell r="BB10388">
            <v>476</v>
          </cell>
          <cell r="BD10388">
            <v>5727</v>
          </cell>
          <cell r="BE10388">
            <v>4692</v>
          </cell>
          <cell r="BF10388">
            <v>2373</v>
          </cell>
          <cell r="BG10388">
            <v>38448</v>
          </cell>
          <cell r="BH10388">
            <v>855</v>
          </cell>
          <cell r="BI10388">
            <v>382</v>
          </cell>
          <cell r="BJ10388">
            <v>1813</v>
          </cell>
          <cell r="BK10388">
            <v>14456</v>
          </cell>
          <cell r="BL10388">
            <v>11716</v>
          </cell>
          <cell r="BM10388">
            <v>3451</v>
          </cell>
          <cell r="BN10388">
            <v>84389</v>
          </cell>
          <cell r="BO10388" t="str">
            <v>CH6219_FRONT.JPG</v>
          </cell>
          <cell r="BP10388" t="str">
            <v>CH6219_RIGHT.JPG</v>
          </cell>
          <cell r="BQ10388" t="str">
            <v>CH6219_LEFT.JPG</v>
          </cell>
          <cell r="BS10388" t="str">
            <v>2023</v>
          </cell>
          <cell r="BT10388" t="str">
            <v>Coolant Housing</v>
          </cell>
        </row>
        <row r="10389">
          <cell r="A10389" t="str">
            <v>CH7002</v>
          </cell>
          <cell r="B10389" t="str">
            <v>CH7002</v>
          </cell>
          <cell r="C10389" t="str">
            <v>4047002</v>
          </cell>
          <cell r="D10389" t="str">
            <v>Coolant Flange</v>
          </cell>
          <cell r="E10389" t="str">
            <v>Normal</v>
          </cell>
          <cell r="F10389" t="str">
            <v>Cooling</v>
          </cell>
          <cell r="H10389" t="str">
            <v>10105/10199/10200/10202/10227/10304/10323/107958/10930/10934/11409/11422/11423/11424/11843/11851/11895/12406/13083/13084/13181/13182/13183/13186/13187/137777/14434/14443/14491/14766/15095/15755/16102/16269/16331/16336/16545/16626/16678/17158/17159/17180/17318/17333/17538/17539/17631/17671/17678/17679/17680/17875/17876/17961/17986/17989/17992/17993/18015/18017/18085/18107/18202/18275/18310/18329/18330/18336/18337/18343/18344/18378/18433/18456/18462/18475/18477/18497/18501/18517/18519/18585/18587/18601/18604/18835/18934/18956/18957/18970/19010/19017/19026/19027/19174/19243/19340/19341/19352/19353/19354/19405/23722/19518/19521/19523/19524/19749/19813/20025/20030/20036/20040/20050/20058/20061/20076/20081/20085/20469/22483/22486/22528/22529/23200/23202/23230/23382/23383/23388/23389/23447/24501/24508/24510/24520/24523/24528/24537/26560/26615/26625/27172/28237/30405/30406/30407/30408/31077/31230/58840/31518/31520/31526/32031/32032/32802/32910/32971/33231/33260/33273/33334/33337/33373/33588/33839/4746/58605/58980/58981/59312/6274/7043/7050/9979/9980</v>
          </cell>
          <cell r="I10389" t="str">
            <v>3219</v>
          </cell>
          <cell r="J10389" t="str">
            <v>Coolant Flange</v>
          </cell>
          <cell r="K10389" t="str">
            <v>104987/104988/104989/104991/105008/104997/134342/134343/105001/105009/105004/105005/105006/105007/105010/105013/105024/136506/105109/105110/105111/105112/105141/105142/105153/105179/105183/105193/105184/105197/105192/105198/105210/105212/105216/105223/105211/105214/105215/105230/105231/105232/105233/105260/105261/105262/105263/105298/105299/105300/105301/105302/105303/105304/105316/105317/105318/105319/105320/105321/105322/105372/105390/105405/105415/105423/105512/105521/105522/134349/105516/105523/105527/134350/105609/137510/105614/136817/105698/105699/105747/105748/105777/105778/105830/105835/105858/105859/105864/105865/105880/105881/105886/105887/105888/106603/106604/106605/106939/137936/106944/107162/107163/107164/107165/107860/107861/107862/107863/107914/107915/107916/107917/107984/107985/107986/107987/107988/107989/107990/107991/108000/108001/108002/108003/108004/108005/108006/108007/108008/108009/108010/108011/108012/108013/108025/108026/142100/142101/108014/108015/135237/135238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108373/108374/108375/108495/108496/108501/108502/112496/112497/112498/112499/112533/112545/112538/112539/112540/112548/138660/112549/138661/114895/114896/114897/114898/114910/114911/114912/114913/116130/116131/116132/116133/116145/116146/116147/116148/116161/116162/116163/116164/116187/116189/116193/116199/116200/116205/116206/116207/116208/139491/139492/116220/116230/116232/116233/116241/116244/116245/118534/118540/118595/118604/118607/118608/118609/135629/135630/118610/118611/118612/118613/118621/118628/135631/118632/135632/118633/118648/118649/135639/135640/118721/118722/118726/118774/118775/118798/118799/118800/118801/118802/118817/118818/118823/118824/118825/118826/118846/118827/118828/118829/118830/118847/118848/118868/118869/118870/118871/136181/136182/136623/118885/119170/136650/119181/136649/119381/119382/119383/119384/119385/119394/119395/119396/119441/119443/119492/119493/119494/119495/119507/119508/119498/119499/119511/119514/119554/119555/119556/119557/119558/119565/119566/119567/119568/119570/119571/119572/119573/119606/119574/119584/125834/126189/126190/132227/132245/132354/132361/132525/132528/132529/132635/132639/132802/137857/134344/134380/134414/137933/137934/135025/135956/135957/135958/135959/136184/136622/138779</v>
          </cell>
          <cell r="T10389" t="str">
            <v>Plastic</v>
          </cell>
          <cell r="AA10389" t="str">
            <v>1336P0/1336Q3/9619498980</v>
          </cell>
          <cell r="AB10389" t="str">
            <v>CITROËN Berlingo/Berlingo First/Berlingo MultiSpace/C1/C15/C2/C3/C3 Pluriel/C4/C4 Grand Picasso/C4 Picasso/C5/C5 Estate/Break/Dispatch/Jumpy/Nemo/Synergie/Xantia/Xsara/Xsara Estate/Break/Xsara Picasso, FIAT Ducato 10/Ducato 14/Scudo, FORD C-Max/Fiesta/Fiesta Van/Focus/Focus C-Max/Focus Estate/Wagon/Fusion, MAZDA 2/3, MINI Mini Clubman/Mini Cooper, NISSAN March/Micra/Micra CC/Note/NV200 Evalia/Primera/Primera Estate/Wagon, PEUGEOT 1007/107/206/206 CC/206 SW/206+/207/207 CC/207 SW/207+/306/307/307 SW/308/308 SW/407/407 SW/Bipper/Bipper Tepee/Expert/Expert Tepee/Partner/Partner Origin/Ranch, SANTANA 300/350, SUZUKI SX4, TOYOTA Aygo, VOLVO C30/S40/S80/V50/V70</v>
          </cell>
          <cell r="AC10389" t="str">
            <v>without thermostat</v>
          </cell>
          <cell r="AD10389" t="str">
            <v>1336P0</v>
          </cell>
          <cell r="AE10389" t="str">
            <v>CITROËN Berlingo/Berlingo First/Berlingo MultiSpace/C1/C15/C2/C3/C3 Pluriel/C4/C4 Grand Picasso/C4 Picasso/C5/C5 Estate/Break/Dispatch/Jumpy/Nemo/Synergie/Xantia/Xsara/Xsara Estate/Break/Xsara Picasso, FIAT Ducato 10/Ducato 14/Scudo, FORD C-Max/Fiesta/Fiesta Van/Focus/Focus C-Max/Focus Estate/Wagon/Fusion, MAZDA 2/3, MINI Mini Clubman/Mini Cooper, NISSAN March/Micra/Micra CC/Note/NV200 Evalia/Primera/Primera Estate/Wagon, PEUGEOT 1007/107/206/206 CC/206 SW/206+/207/207 CC/207 SW/207+/306/307/307 SW/308/308 SW/407/407 SW/Bipper/Bipper Tepee/Expert/Expert Tepee/Partner/Partner Origin/Ranch, SANTANA 300/350, SUZUKI SX4, TOYOTA Aygo, VOLVO C30/S40/S80/V50/V70</v>
          </cell>
          <cell r="AF10389" t="str">
            <v>without gasket / seal</v>
          </cell>
          <cell r="AM10389" t="str">
            <v>CITROËN Berlingo/C1/C15/C2/C3/C4/C5/Dispatch/Jumpy/Nemo/Synergie/Xantia/Xsara, FIAT Ducato/Scudo, FORD C-Max/Fiesta/Focus/Fusion, MAZDA 2/3, MINI Mini, NISSAN March/Micra/Note/NV200 Evalia/Primera, PEUGEOT 1007/107/206/207/306/307/308/407/Bipper/Expert/Partner/Ranch, SANTANA 300/350, SUZUKI SX4, TOYOTA Aygo, VOLVO C30/S40/S80/V50/V70</v>
          </cell>
          <cell r="BB10389">
            <v>3722</v>
          </cell>
          <cell r="BD10389">
            <v>318676</v>
          </cell>
          <cell r="BE10389">
            <v>1077938</v>
          </cell>
          <cell r="BF10389">
            <v>2782080</v>
          </cell>
          <cell r="BG10389">
            <v>648763</v>
          </cell>
          <cell r="BH10389">
            <v>85588</v>
          </cell>
          <cell r="BI10389">
            <v>79289</v>
          </cell>
          <cell r="BJ10389">
            <v>883421</v>
          </cell>
          <cell r="BK10389">
            <v>489812</v>
          </cell>
          <cell r="BL10389">
            <v>113424</v>
          </cell>
          <cell r="BM10389">
            <v>412613</v>
          </cell>
          <cell r="BN10389">
            <v>6895326</v>
          </cell>
          <cell r="BO10389" t="str">
            <v>CH7002_BOTTOM.JPG</v>
          </cell>
          <cell r="BP10389" t="str">
            <v>CH7002_ANGLE.JPG</v>
          </cell>
          <cell r="BQ10389" t="str">
            <v>CH7002_TOP.JPG</v>
          </cell>
          <cell r="BS10389" t="str">
            <v>2023</v>
          </cell>
          <cell r="BT10389" t="str">
            <v>Coolant Housing</v>
          </cell>
        </row>
        <row r="10390">
          <cell r="A10390" t="str">
            <v>CH7003</v>
          </cell>
          <cell r="B10390" t="str">
            <v>CH7003</v>
          </cell>
          <cell r="C10390" t="str">
            <v>4047003</v>
          </cell>
          <cell r="D10390" t="str">
            <v>Coolant Flange</v>
          </cell>
          <cell r="E10390" t="str">
            <v>Normal</v>
          </cell>
          <cell r="F10390" t="str">
            <v>Cooling</v>
          </cell>
          <cell r="H10390" t="str">
            <v>10000/10001/100023/100035/100039/100044/10046/100776/100787/100788/100790/100791/101002/10179/10465/105741/10615/10621/106221/106222/10625/106366/106377/106367/106369/106382/106601/107942/107943/107944/108162/108164/108165/108168/108398/108429/108633/108636/108637/10944/11006/11052/112353/11268/11339/11340/115149/115151/115152/115154/11542/11603/11604/11760/11779/11786/11787/11792/11794/118001/118002/11829/120595/120604/12103/123325/12344/125351/125352/125703/125718/125719/125720/126079/126840/127924/127927/132931/127928/132935/128300/128301/128304/128344/128940/128969/130572/130577/130578/130580/130585/13085/13086/13159/133586/133599/133607/133608/133614/133697/134740/135725/138898/140708/14098/14101/142232/142937/142943/143005/143037/143038/143039/144933/14562/14566/15012/150639/15294/15458/15459/15462/15463/15464/15468/15469/15531/15533/15535/15536/15539/15540/15541/15542/15544/15545/15546/15547/15548/15549/15631/15632/15666/15667/15724/15759/15760/15781/15785/15899/15910/15918/16035/16036/16063/16064/16065/16066/16067/16068/16069/16070/16071/16088/16253/16296/16297/16301/16302/16314/16346/16347/16348/16561/16692/16693/16796/16798/16819/16820/17001/17009/18069/17046/17172/18066/17173/17178/17182/17214/17215/17285/17297/17398/18067/17406/17407/17426/17458/18357/17475/17476/17478/17479/17514/17515/17577/17900/17901/17902/17903/17970/17971/17973/18246/18248/18249/18356/18358/18359/18360/18380/18381/18382/18383/18394/18427/18428/18478/18479/18480/18526/18527/18665/18667/18668/18669/18765/18766/18767/18770/18942/18944/18974/18976/18985/19179/19453/19454/19455/19458/19459/19557/19558/19705/19796/19914/20043/20048/20049/20864/20876/23232/23233/23295/23298/23481/23839/138305/23856/24240/24304/24472/24493/24494/26557/26558/26581/26740/27288/27347/27850/28146/28168/28172/28173/28174/28203/28204/28206/28207/28252/28253/28254/28255/28278/28404/28603/29304/30441/30442/30738/31072/31073/31096/31101/31114/31438/31439/31587/31592/31593/31708/32160/32750/32751/32783/32784/32785/33049/33245/33246/33248/33250/33251/33304/33361/33363/33676/33683/5017/5020/519/520/521/53583/55092/55094/55599/55095/55590/55591/55592/55593/55594/55595/58947/5600/5602/56872/56898/56899/5728/57433/57480/57525/57526/58750/58757/58758/58762/58763/59056/59145/5929/5930/5935/5936/59396/5941/59624/6021/6029/6306/6326/6441/6496/156612/6800/7867/7868/7941/8009/8460/8801/8849/8852/8856/8857/8858/9305/9491/9515/9623/9630/9749/9901/9902/9903</v>
          </cell>
          <cell r="I10390" t="str">
            <v>3219</v>
          </cell>
          <cell r="J10390" t="str">
            <v>Coolant Flange</v>
          </cell>
          <cell r="K10390" t="str">
            <v>100717/100718/100736/100737/100741/100742/100746/100747/100751/100752/100738/100739/100740/100743/100744/100745/100748/100749/100750/100753/100754/100755/100756/100757/100758/100761/100762/100763/100776/100777/100778/100796/100797/100798/100799/100800/100801/100802/100803/135706/135708/135709/135710/135712/135713/100804/100805/100806/100807/100812/100813/100814/100816/100818/100819/100828/100829/100830/101011/101012/101013/100834/100836/100838/100848/100850/100852/100835/100837/100839/100840/100849/100851/100853/100854/100862/100863/100864/100865/100866/100867/100868/100869/100870/100871/100872/100873/100874/100875/100890/100892/100893/100895/100902/100904/100905/100907/100916/100917/100918/100919/100926/100927/100928/100929/100932/100933/100934/100939/100940/100941/100964/100965/100966/100970/100971/100972/100973/100974/100975/100982/100983/100986/100987/100990/100991/100992/100993/100994/100995/100996/100997/101003/101004/101006/101021/101022/101023/101025/136153/136155/101031/101032/101035/101036/137725/138396/101040/101041/101042/101044/101046/101048/101057/101059/101060/136454/138402/101064/101066/101068/101070/101072/101074/101076/101078/133300/135002/135004/140472/101085/101086/136452/101090/101091/102347/102348/102349/102353/102354/102355/133098/102462/102463/102464/102465/102466/102467/102470/102471/102472/102558/102559/102560/102562/102563/102564/102566/102567/102568/102571/102572/102574/102575/102580/102581/102582/102583/102584/102586/102587/102588/102589/102590/102593/102596/102597/102598/102599/102604/102605/102613/102614/102615/102616/102617/102619/102620/102621/102622/102627/102628/102633/102634/102638/102639/123801/123802/123803/133789/123804/123805/123806/123807/123808/123809/123810/123811/123812/123813/123814/123815/123816/123817/123818/123819/123820/123823/123821/123822/123824/123825/123826/123827/123828/123829/123830/123831/123832/123833/123834/123835/123836/123837/123870/123872/123877/124207/124208/124209/124210/124220/124221/124226/124231/124232/124233/124234/124235/124236/124237/124238/124239/124240/124241/124246/124248/133211/133212/124251/124252/124259/124260/124262/124263/124267/124272/124275/124281/124283/124299/124327/124328/124329/124330/124331/135873/135874/135875/135876/124345/135877/135878/124394/124395/124396/124397/124398/124399/124400/124401/124402/124404/124406/124403/124405/124407/124408/124409/124410/124411/124412/124413/124414/124415/124416/124417/124431/124432/124425/124428/124437/124438/124638/124639/124640/124641/124674/124675/124676/124679/124680/124683/124684/124686/124687/124688/124690/124691/124692/124693/124695/124696/124697/124698/124699/124896/124897/124898/124899/124702/124703/124705/124706/124707/124708/124710/124711/124712/124713/124714/124715/124716/124717/124718/124719/124720/124735/124721/124723/124724/124725/124727/124728/124731/124732/124877/141220/124736/124738/124737/124865/124866/124867/124739/124740/124741/124742/124767/124768/124769/124770/124771/124772/124773/124774/124775/124790/124791/124797/124798/124799/124800/124900/124901/124902/124903/124801/124802/124804/124806/124807/124808/124810/124811/124814/124815/141918/124817/124818/124821/124822/124824/124825/124826/124828/124829/124830/124831/124833/124834/124835/124837/124838/124839/124840/124842/124843/124844/124845/124846/124847/124848/124849/124850/124851/124884/124885/124886/124887/124888/124889/124890/124891/124892/139181/124893/139182/124948/124949/124950/124951/124959/124960/124963/124964/124965/124966/124971/124972/125060/125061/125062/125063/125064/125066/125067/125068/125069/125080/125084/125085/125086/125087/125089/125090/125091/125108/125109/125110/125111/125114/125115/125123/125124/125125/133558/125134/125136/129119/129120/129121/129122/129135/129136/129137/129138/129139/129140/129151/129152/129153/129154/129167/129168/129170/129171/129172/129174/129175/129176/129177/129178/129180/129181/129173/129179/129184/129185/129186/129187/129188/129190/129191/129192/129193/129395/129396/129399/129400/129428/129429/129430/129431/129432/129433/129434/129435/129436/129437/129440/129447/129445/129446/129448/129449/129571/129572/129573/129574/129575/129576/129577/129603/129604/129605/129606/129615/129616/129623/129624/129625/129628/129630/129631/129722/129723/129724/129725/129726/129727/129728/129729/129814/129815/129816/129817/129830/129831/129832/129833/129864/129865/129866/129867/129868/129869/129870/129871/129876/129877/129878/129879/129884/129885/129886/129887/129888/129889/129900/129902/129903/129904/129905/129907/129908/129909/129910/129911/130296/130297/130298/130299/130300/130301/130302/130303/130304/130305/130306/130309/130310/130311/130312/130313/130314/130315/130316/130317/130318/130319/136602/137194/130320/130321/130322/130325/130326/130327/130323/130324/130328/130329/130334/130343/130356/130357/130365/130382/130383/130384/130385/130386/130513/130515/130516/130562/130566/130568/130569/130570/130571/130572/130573/130574/130714/130715/130716/130718/130719/130720/130721/130717/130722/130724/130725/130756/130757/130758/130760/130762/130763/130764/130765/130767/130768/130937/130938/130939/130940/130950/130951/130941/130942/130943/130944/130945/130946/130947/130948/130960/130955/130956/130961/130962/130963/131538/131585/131586/131587/131588/131589/131590/131591/131592/131594/131595/131596/131597/131603/131598/131599/131600/131601/131602/131608/133294/139531/133297/133802/135881/133803/133804/133805/133806/133807/134264/134266/134265/134267/134947/134960/134961/134962/134963/135474/135475/135707/136285/136286/137026/139303/137027/139304/137028/137029/137030/137031/137292/137293/137294/137295/139516/139517/140978/137296/137297/139518/139519/140687/140688/137301/138395/137765/138378/138379/140999/141000/143084/143085/143415/143416/138446/138447/138761/138762/138763/138764/138765/138766/140864/138877/139294/139295/139296/139297/139461/140980/139704/139705/142731/139824/142371/139825/141409/141410/142472/142473/143093/143094/141001/141002/141210/141678/141679</v>
          </cell>
          <cell r="T10390" t="str">
            <v>Plastic</v>
          </cell>
          <cell r="AA10390" t="str">
            <v>3B0122291B/3B122291B</v>
          </cell>
          <cell r="AB10390" t="str">
            <v>AUDI A1/A1 Sportback/A3/A3 Cabrio/A3 Cabrio Quattro/A3 Quattro/A3 Sportback/Q3/Q3 Quattro/S3 Quattro/TT/TT Quattro/TTRS Quattro/TTS Quattro, SEAT Alhambra/Altea/Arona/Ibiza/Leon/Leon SC/Leon ST/Toledo, SKODA Octavia/Octavia Scout/Superb/Yeti, VW Beetle/Bora/Bora Estate/Variant/Caddy Alltrack/CC/Eos/Golf/Golf Estate/Variant/Golf Sportsvan/Golf Van (Hatchback)/Golf Van (Variant)/Jetta/LT 28/LT 32/LT 35/LT 46/Passat/Passat Alltrack/Passat Estate/Variant/Phaeton/Sharan/Tiguan/Touareg/T-Roc</v>
          </cell>
          <cell r="AD10390" t="str">
            <v>3B0122291B</v>
          </cell>
          <cell r="AE10390" t="str">
            <v>AUDI A1/A1 Sportback/A3/A3 Cabrio/A3 Cabrio Quattro/A3 Quattro/A3 Sportback/Q3/Q3 Quattro/S3 Quattro/TT/TT Quattro/TTRS Quattro/TTS Quattro, SEAT Alhambra/Altea/Arona/Ibiza/Leon/Leon SC/Leon ST/Toledo, SKODA Octavia/Octavia Scout/Superb/Yeti, VW Beetle/Bora/Bora Estate/Variant/Caddy Alltrack/CC/Eos/Golf/Golf Estate/Variant/Golf Sportsvan/Golf Van (Hatchback)/Golf Van (Variant)/Jetta/LT 28/LT 32/LT 35/LT 46/Passat/Passat Alltrack/Passat Estate/Variant/Phaeton/Sharan/Tiguan/Touareg/T-Roc</v>
          </cell>
          <cell r="AF10390" t="str">
            <v>without gasket / seal</v>
          </cell>
          <cell r="AM10390" t="str">
            <v>AUDI A1/A3/Q3/TT, SEAT Alhambra/Altea/Arona/Ibiza/Leon/Toledo, SKODA Octavia/Superb/Yeti, VW Beetle/Bora/Caddy/CC/Eos/Golf/Jetta/LT/Passat/Phaeton/Sharan/Tiguan/Touareg/T-Roc</v>
          </cell>
          <cell r="BB10390">
            <v>87174</v>
          </cell>
          <cell r="BC10390">
            <v>69746</v>
          </cell>
          <cell r="BD10390">
            <v>1256119</v>
          </cell>
          <cell r="BE10390">
            <v>520192</v>
          </cell>
          <cell r="BF10390">
            <v>409557</v>
          </cell>
          <cell r="BG10390">
            <v>570680</v>
          </cell>
          <cell r="BH10390">
            <v>40038</v>
          </cell>
          <cell r="BI10390">
            <v>67961</v>
          </cell>
          <cell r="BJ10390">
            <v>328846</v>
          </cell>
          <cell r="BK10390">
            <v>536705</v>
          </cell>
          <cell r="BL10390">
            <v>470729</v>
          </cell>
          <cell r="BM10390">
            <v>193570</v>
          </cell>
          <cell r="BN10390">
            <v>4551317</v>
          </cell>
          <cell r="BO10390" t="str">
            <v>CH7003.PNG</v>
          </cell>
          <cell r="BS10390" t="str">
            <v>2023</v>
          </cell>
          <cell r="BT10390" t="str">
            <v>Coolant Housing</v>
          </cell>
        </row>
        <row r="10391">
          <cell r="A10391" t="str">
            <v>CH7005</v>
          </cell>
          <cell r="B10391" t="str">
            <v>CH7005</v>
          </cell>
          <cell r="C10391" t="str">
            <v>4047005</v>
          </cell>
          <cell r="D10391" t="str">
            <v>Coolant Flange</v>
          </cell>
          <cell r="E10391" t="str">
            <v>Normal</v>
          </cell>
          <cell r="F10391" t="str">
            <v>Cooling</v>
          </cell>
          <cell r="H10391" t="str">
            <v>100413/100414/100507/100515/106519/106520/107528/108444/10933/109341/10937/11068/11069/11070/110761/110763/110764/11136/11178/113259/113303/11692/117854/117855/117995/117996/117997/117999/120275/120276/122140/122141/123836/124979/1495/15573/16108/16109/16285/16555/16831/16889/16919/17181/17267/17327/17443/17512/17718/17728/17733/17868/18003/18049/18218/18219/18314/18315/18618/18642/18779/18780/18784/18785/18788/18789/18790/18791/18979/19034/19035/19051/19052/19053/19176/19177/19178/19192/19218/19677/19678/19887/19899/19936/20068/20078/20080/20082/23047/23061/23063/23064/23070/23071/23455/23456/23457/23458/23464/23465/23466/23469/23487/23490/23493/23494/23495/23641/24490/24491/26627/26629/27313/27977/27979/28767/28769/28839/29803/29917/29949/29954/29956/29961/29962/29998/29999/30141/30936/31058/31083/31084/31127/31128/31130/31131/31174/31208/31535/31536/31546/31553/31724/31725/3266/32805/32953/32954/33041/33042/33126/33195/33585/34738/34744/34746/34747/34764/34765/35269/35456/370/371/5265/5267/5283/5284/53300/5377/5378/5389/54521/54943/57168/57396/57397/57441/58144/5853/5855/5856/58573/5858/5859/58608/58609/5861/58615/58617/58647/58648/59719/6666/6675/6695/6696/6711/6722/6882/6914/7190/7191/7195/7196/801385/801387/801388/8842/9061/9290/9291</v>
          </cell>
          <cell r="I10391" t="str">
            <v>3219</v>
          </cell>
          <cell r="J10391" t="str">
            <v>Coolant Flange</v>
          </cell>
          <cell r="K10391" t="str">
            <v>105932/105933/135530/136681/105935/133933/105939/105940/136369/105941/105942/136370/116165/116166/116167/116168/116195/116197/116226/116227/138303/116229/116231/141023/116240/116242/138927/116243/116414/116415/116416/116436/116437/116438/137589/137591/137592/116414/116415/116416/137589/137590/116445/137997/116449/116450/116449/116450/116451/116452/116742/116745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120620/120621/120622/120623/120624/136179/139555/120788/120789/120790/120810/120811/120812/120813/120814/120883/120858/120859/120889/120890/120938/120939/120860/120861/120861/120880/120881/120882/120886/120887/120888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121334/121335/121336/121337/121338/121359/121360/121361/121362/121363/121364/121435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121722/136925/121725/135376/121726/121733/121731/121741/121742/121732/121743/121744/121734/121735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133639/136054/136056/135143/135146/135147/136761/139300/139301/135235/135529/136053/136055/135817/135818/138422/138604/143147/136913/139756/136924/136937/136938/137361/137362/138603/143146/138649/138650/139747/139748/141393</v>
          </cell>
          <cell r="T10391" t="str">
            <v>Plastic</v>
          </cell>
          <cell r="AA10391" t="str">
            <v>1106000QAH/1138451/1141992/7701476282</v>
          </cell>
          <cell r="AB10391" t="str">
            <v>DACIA Dokker/Dokker Stepway/Duster/Lodgy/Lodgy Stepway/Logan/Logan MCV/Logan MCV Stepway/Sandero/Sandero Stepway, NISSAN Micra/Note/NV200/Qashqai/Qashqai+2/Tiida, RENAULT Clio/Clio Grandtour/Clio Symbol/Clio Thalia/Clio Van/Fluence/Grand Modus/Grand Scenic/Kangoo/Kangoo Be Bop/Kangoo Express/Kangoo Rapid/Megane/Megane CC/Megane Coupe/Megane Estate/Break/Modus/Scenic/Symbol/Thalia/Twingo</v>
          </cell>
          <cell r="AD10391" t="str">
            <v>1106000QAH</v>
          </cell>
          <cell r="AE10391" t="str">
            <v>DACIA Dokker/Dokker Stepway/Duster/Lodgy/Lodgy Stepway/Logan/Logan MCV/Logan MCV Stepway/Sandero/Sandero Stepway, NISSAN Micra/Note/NV200/Qashqai/Qashqai+2/Tiida, RENAULT Clio/Clio Grandtour/Clio Symbol/Clio Thalia/Clio Van/Fluence/Grand Modus/Grand Scenic/Kangoo/Kangoo Be Bop/Kangoo Express/Kangoo Rapid/Megane/Megane CC/Megane Coupe/Megane Estate/Break/Modus/Scenic/Symbol/Thalia/Twingo</v>
          </cell>
          <cell r="AF10391" t="str">
            <v>with gaskets/seals</v>
          </cell>
          <cell r="AM10391" t="str">
            <v>DACIA Dokker/Duster/Lodgy/Logan/Sandero, NISSAN MICRA/Note/NV200/Qashqai/Tiida, RENAULT Clio/Fluence/Grand Modus/Grand Scenic/Kangoo/Megane/Modus/Scenic/Symbol/Thalia/Twingo</v>
          </cell>
          <cell r="BB10391">
            <v>501</v>
          </cell>
          <cell r="BD10391">
            <v>201802</v>
          </cell>
          <cell r="BE10391">
            <v>1017026</v>
          </cell>
          <cell r="BF10391">
            <v>3128517</v>
          </cell>
          <cell r="BG10391">
            <v>432234</v>
          </cell>
          <cell r="BH10391">
            <v>100021</v>
          </cell>
          <cell r="BI10391">
            <v>27405</v>
          </cell>
          <cell r="BJ10391">
            <v>788083</v>
          </cell>
          <cell r="BK10391">
            <v>223151</v>
          </cell>
          <cell r="BL10391">
            <v>36025</v>
          </cell>
          <cell r="BM10391">
            <v>1137696</v>
          </cell>
          <cell r="BN10391">
            <v>7092461</v>
          </cell>
          <cell r="BO10391" t="str">
            <v>CH7005.PNG</v>
          </cell>
          <cell r="BS10391" t="str">
            <v>2023</v>
          </cell>
          <cell r="BT10391" t="str">
            <v>Coolant Housing</v>
          </cell>
        </row>
        <row r="10392">
          <cell r="A10392" t="str">
            <v>CH7006</v>
          </cell>
          <cell r="B10392" t="str">
            <v>CH7006</v>
          </cell>
          <cell r="C10392" t="str">
            <v>4047006</v>
          </cell>
          <cell r="D10392" t="str">
            <v>Coolant Flange</v>
          </cell>
          <cell r="E10392" t="str">
            <v>Normal</v>
          </cell>
          <cell r="F10392" t="str">
            <v>Cooling</v>
          </cell>
          <cell r="H10392" t="str">
            <v>10245/10573/11006/11155/11156/11158/11160/11228/11233/123531/123535/123537/123538/123539/123540/124179/125092/125093/125094/125249/126602/128961/128962/129166/129174/129177/129195/129196/129197/129198/135117/135129/137004/138856/139737/139738/140122/142442/142443/142444/142445/142446/142460/142462/142463/142464/142905/143054/143056/143144/143531/143681/143775/143809/144219/144761/145283/145284/145285/145798/145799/150644/15135/15143/15235/15284/152990/152991/17119/17173/17173/18071/17175/17280/17398/18067/17458/18357/17484/17768/17770/17807/17808/17809/17810/17871/17902/17903/17970/17971/18067/18114/18248/18249/18356/18357/18360/18382/18383/18384/18385/18392/18393/18481/18522/18523/18668/18669/18671/18700/18710/18728/18729/18731/18732/18765/18769/18770/18919/18923/19200/19236/19332/19333/19499/19557/19614/19615/19616/19617/19630/19632/19705/19821/19957/19958/19959/19960/19961/19963/19964/19965/19972/20001/20002/20031/22502/22503/22504/22505/22694/23178/23179/24243/24257/24259/24465/24466/24467/2477/26557/26561/26623/26624/27547/28170/28171/28172/28206/28207/28233/28255/28256/28279/28281/28569/28570/28602/28603/293/294/295/296/29994/29995/29997/30397/30401/30969/31106/31107/31108/31109/31340/31341/314/31965/31992/32063/32625/32688/32689/327/32787/32788/32789/32791/32792/33030/33322/33362/33645/34947/34948/34949/34950/34951/34952/34953/34954/34955/34956/34957/34958/34977/356/357/358/359/4001/52426/55494/55508/55526/5668/6314/6339/9352/9620</v>
          </cell>
          <cell r="I10392" t="str">
            <v>3219</v>
          </cell>
          <cell r="J10392" t="str">
            <v>Coolant Flange</v>
          </cell>
          <cell r="K10392" t="str">
            <v>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102608/136248/136272/102609/102610/136273/123812/123813/123814/123815/123816/123817/123818/123819/123820/123823/123821/123822/123824/123825/123834/123835/123842/123843/123844/123846/123847/123848/123849/123852/123850/123851/123853/123854/123863/123864/123868/123873/123874/123875/123876/124243/124244/124245/124246/124248/133211/133212/124247/124249/124253/124254/124255/124256/124257/124258/124267/124273/124274/124398/124399/124400/124401/124402/124404/124406/124403/124405/124407/124429/124430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124909/124913/124921/124925/124933/124937/124941/124945/125066/125067/125068/125069/125070/125071/125072/125073/125074/125075/125089/125090/125091/125092/125093/125094/125095/125096/125097/125098/125099/125100/125101/125102/125103/136868/125104/125105/125107/136192/125112/125113/129201/129202/129203/129204/129205/129206/129207/129208/129209/129210/129211/129212/129214/129215/129216/129218/129219/129221/129222/129223/129232/129233/129234/129235/129236/129237/129258/129259/129260/129261/129262/129263/129265/129266/129267/129268/129270/129271/129272/129273/129438/129439/129450/129451/129452/129453/129470/129471/129472/129473/129474/129475/129487/129488/129490/129493/129494/129496/138512/138513/138514/129476/129477/129478/129479/129480/129509/129510/129511/129512/129513/129836/129837/129838/129839/129840/129841/129842/129843/129844/129845/129846/129847/129848/129849/129850/129851/129852/129853/138929/129912/129913/129915/129918/129921/129983/129984/130024/130025/130026/130073/130074/130075/130076/130077/130078/130079/130080/130081/130082/130083/130084/130085/130086/130087/130088/130089/130090/130091/130092/130093/130094/130133/130134/130135/130136/130137/130142/130143/130144/130150/130151/130152/130314/130315/130316/130317/130318/130319/136602/137194/130320/130321/130322/130325/130326/130327/130323/130324/130328/130329/130335/130336/130339/130340/130584/130585/130586/130587/130590/130591/130594/130588/130589/130592/130593/130610/130611/130612/130613/130778/130779/130780/130781/130782/130785/130786/130783/130784/130787/130788/130789/130790/130791/130792/130810/130811/130812/130813/130844/130846/130852/130853/130854/130855/130863/130864/130866/130865/130867/130869/130871/130886/130887/130889/130888/130890/130892/130894/130905/130906/131455/131456/133564/135480/131457/131458/131459/131460/131545/131577/131578/133151/136242/138834/131548/131580/131582/135483/131559/131560/131561/131575/131576/137120/131625/131626/131627/131628/131629/131631/131633/131635/131630/131632/131634/131636/131641/131642/131643/131650/131651/131652/131657/131658/131659/131660/131661/131663/137047/143437/137048/140903/142744/142745/137048/142744/142745/137049/141057/141058/143139/143140/137049/143139/143140/139818/140003/143438/140004/142746/142747/140005/144644/141059/141060/141061/141062/143138/141063/141064/141886/141890/142054/142055/144116/142056/142111/144119/142058/144118/142059/142340/142743/142353/142354/142355/143379/143382/144422/143383/143386/144117/143694/144679/143695/144680/144334/144335/144336/144337</v>
          </cell>
          <cell r="T10392" t="str">
            <v>Plastic</v>
          </cell>
          <cell r="AA10392" t="str">
            <v>1K0122291H/1T0122157Q</v>
          </cell>
          <cell r="AB10392" t="str">
            <v>AUDI A3/A3 Quattro/A3 Sportback/A3 Sportback Quattro/TT Quattro, SEAT Altea/Altea Freetrack/Altea XL/Ateca/Leon/Leon Sportstourer/Toledo, SKODA Octavia/Octavia Scout/Superb, VW Caddy/Caddy Alltrack/Caddy Maxi/Crafter 30/Crafter 35/Crafter 50/Crafter 55/Eos/Golf/Golf Plus/Grand California/Jetta/Passat/Passat Estate/Variant/Scirocco/Tiguan/Tiguan Allspace/Touran</v>
          </cell>
          <cell r="AD10392" t="str">
            <v>1K0122291H</v>
          </cell>
          <cell r="AE10392" t="str">
            <v>AUDI A3/A3 Quattro/A3 Sportback/A3 Sportback Quattro/TT Quattro, SEAT Altea/Altea Freetrack/Altea XL/Ateca/Leon/Leon Sportstourer/Toledo, SKODA Octavia/Octavia Scout/Superb, VW Caddy/Caddy Alltrack/Caddy Maxi/Crafter 30/Crafter 35/Crafter 50/Crafter 55/Eos/Golf/Golf Plus/Grand California/Jetta/Passat/Passat Estate/Variant/Scirocco/Tiguan/Tiguan Allspace/Touran</v>
          </cell>
          <cell r="AF10392" t="str">
            <v>without gasket / seal</v>
          </cell>
          <cell r="AM10392" t="str">
            <v>AUDI A3/TT, SEAT Altea/Ateca/Leon/Toledo, SKODA Octavia/Superb, VW Caddy/Crafter/Eos/Golf/Grand California/Jetta/Passat/Scirocco/Tiguan/Touran</v>
          </cell>
          <cell r="BB10392">
            <v>45552</v>
          </cell>
          <cell r="BD10392">
            <v>1353424</v>
          </cell>
          <cell r="BE10392">
            <v>893947</v>
          </cell>
          <cell r="BF10392">
            <v>737104</v>
          </cell>
          <cell r="BG10392">
            <v>667135</v>
          </cell>
          <cell r="BH10392">
            <v>105290</v>
          </cell>
          <cell r="BI10392">
            <v>9459</v>
          </cell>
          <cell r="BJ10392">
            <v>528498</v>
          </cell>
          <cell r="BK10392">
            <v>643548</v>
          </cell>
          <cell r="BL10392">
            <v>56691</v>
          </cell>
          <cell r="BM10392">
            <v>235010</v>
          </cell>
          <cell r="BN10392">
            <v>5275658</v>
          </cell>
          <cell r="BO10392" t="str">
            <v>CH7006.PNG</v>
          </cell>
          <cell r="BS10392" t="str">
            <v>2023</v>
          </cell>
          <cell r="BT10392" t="str">
            <v>Coolant Housing</v>
          </cell>
        </row>
        <row r="10393">
          <cell r="A10393" t="str">
            <v>CH7007</v>
          </cell>
          <cell r="B10393" t="str">
            <v>CH7007</v>
          </cell>
          <cell r="C10393" t="str">
            <v>4047007</v>
          </cell>
          <cell r="D10393" t="str">
            <v>Coolant Flange</v>
          </cell>
          <cell r="E10393" t="str">
            <v>Normal</v>
          </cell>
          <cell r="F10393" t="str">
            <v>Cooling</v>
          </cell>
          <cell r="H10393" t="str">
            <v>100020/10245/10573/10929/10932/11006/11155/11156/11158/11160/11212/11228/11233/11791/11793/12035/12036/120892/124179/128511/131316/133864/135640/137830/138699/138700/139248/139714/139737/139738/139764/139956/140122/140518/141770/141827/141854/141855/142130/142236/142369/142442/142443/142444/142445/142446/142460/142462/142463/142464/142905/142937/143005/143054/143056/143144/143260/143264/143531/143681/143775/143809/143962/144118/144154/144219/144747/144761/144843/144933/145283/145284/145285/146780/146781/146782/146783/146784/146785/146987/14761/150639/150644/15135/15143/15235/15284/152990/152991/156154/17119/17173/17173/18071/17174/17175/17278/17398/18067/17458/18357/17484/17578/18068/17645/17743/17768/17770/17803/17804/17807/17808/17809/17810/17902/17903/17970/17971/17972/17974/18067/18068/18114/18247/18248/18249/18357/18360/18382/18384/18385/18388/18391/18392/18393/18481/18520/18522/18523/18666/18668/18671/18700/18710/18726/18728/18729/18732/18769/18770/18919/18923/19200/19236/19333/19465/19468/19499/19557/19614/19615/19616/19617/19630/19632/19693/19694/19820/19821/19957/19958/19959/19960/19961/19963/19964/19965/19966/19967/19968/19969/19972/20001/20002/20031/20876/22502/22503/22504/22505/22555/22556/22557/22694/22940/23178/23179/23182/23263/23290/24243/24259/24465/24466/24467/24492/26551/26552/26557/26561/26623/26624/27547/28045/28171/28233/28255/28256/28257/28282/28570/293/294/295/296/29990/29994/29995/29996/29997/30397/30401/30969/31106/31107/31108/31109/31316/31317/31318/31319/31338/31340/31341/314/31590/31591/31595/31596/31605/31992/32063/32585/32589/32609/32612/32688/32689/327/32744/32745/32787/32788/32789/32791/32792/33030/33031/33322/33645/33674/34795/34842/34859/34949/34950/34951/34952/34955/34956/34957/34958/34977/356/357/358/359/4001/4536/4819/5013/52426/55494/55508/55526/57510/58415/58749/58809/59273/6042/6314/6339/6799/756/762/7894/7904/9352/9620</v>
          </cell>
          <cell r="I10393" t="str">
            <v>3219</v>
          </cell>
          <cell r="J10393" t="str">
            <v>Coolant Flange</v>
          </cell>
          <cell r="K10393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101009/136548/101010/136549/101017/101019/101018/101020/102344/102345/102346/102350/102351/102352/123812/123813/123814/123815/123816/123817/123818/123819/123821/123822/123824/123825/123834/123835/123842/123843/123844/123846/123847/123848/123850/123851/123853/123854/123863/123864/123868/123869/123883/123884/123873/123874/123875/123876/123878/123879/123881/123882/123885/123886/124243/124244/124245/124246/124248/133211/133212/124253/124254/124255/124256/124257/124258/124264/141255/124273/124274/124276/124277/124398/124399/124400/124401/124429/124430/124700/124701/124712/124713/124714/124715/124716/124717/124718/124719/124720/124735/124721/124723/124724/124725/124727/124728/124731/124732/124877/141220/124733/124734/124744/124745/124767/124768/124769/124770/124771/124772/124773/124774/124775/124793/124794/124796/124804/124806/124807/124808/124810/124811/124814/124815/141918/124852/124952/124953/124853/124854/124855/124856/124857/124858/124859/124860/124861/124862/124863/124864/124868/124870/124871/124874/124875/124878/124881/124876/124880/124904/124905/124906/124907/124909/124913/124921/124925/124933/124937/124941/124945/124954/124955/124956/124957/124958/125066/125067/125068/125069/125076/125077/125078/125079/125081/125082/136867/125089/125090/125091/125092/125093/125094/125095/125096/125097/125098/125099/125100/125101/125102/125103/136868/125104/125105/125107/136192/125112/125113/129201/129202/129203/129204/129205/129206/129207/129208/129209/129210/129211/129212/129214/129215/129216/129218/129219/129221/129222/129223/129232/129233/129234/129235/129236/129237/129258/129259/129260/129261/129262/129263/129265/129266/129267/129268/129270/129271/129272/129273/129438/129439/129450/129451/129452/129453/129459/129460/129461/129470/129471/129472/129473/129474/129475/129487/129488/129490/129493/129494/129496/138512/138513/138514/129476/129477/129478/129479/129480/129509/129510/129511/129512/129481/129482/129501/129506/129507/129508/129513/129515/129516/129672/129673/129674/129675/129676/129677/129742/129743/129744/129745/129746/129747/129748/129749/129750/129751/129752/129753/129836/129837/129838/129839/129840/129841/129842/129843/129844/129845/129846/129847/129848/129849/129850/129851/129852/129853/138929/129983/129984/130024/130025/130026/130027/130028/130164/130039/130040/130042/130043/138930/130045/130048/130051/130046/130049/130052/130140/130141/137144/137145/130065/130066/130165/130166/130167/130073/130074/130075/130076/130077/130078/130079/130080/130081/130082/130083/130084/130085/130086/130087/130088/130089/130090/130091/130092/130093/130094/130133/130134/130135/130136/130137/130138/130139/130142/130143/130144/130145/130146/130147/130153/130295/130314/130315/130316/130317/130318/130319/136602/137194/130335/130336/130339/130340/130575/130584/130585/130586/130587/130590/130591/130594/130588/130589/130592/130593/130610/130611/130612/130613/130769/130778/130779/130780/130781/130782/130785/130786/130783/130784/130787/130788/130789/130790/130791/130792/130810/130811/130812/130813/130844/130846/130847/130852/130853/130854/130855/130856/130863/130864/130866/130865/130867/130869/130871/130886/130887/130889/130888/130890/130892/130894/130905/130906/131455/131456/133564/135480/131457/131458/131459/131460/131545/131577/131578/133151/136242/138834/131546/131547/131557/131548/131580/131582/135483/131558/131559/131560/131561/131575/131576/137120/131562/137158/131563/137159/131574/138235/138430/131583/131584/131619/131620/131621/131622/131623/131624/131625/131626/131627/131628/131629/131631/131633/131635/131630/131632/131634/131636/131641/131642/131643/131650/131651/131657/131658/131659/131660/131661/131663/135481/135482/139814/139815/141414/141415/143419/143420/139818/140856/140862/142125/140857/143989/140863/143504/140977/143961/141370/143548/141371/143549/141886/141890/142054/142055/144116/142056/142111/144119/142058/144118/142059/142060/142061/142098/142099/143380/143381/142126/143994/142353/142354/142355/143379/143382/144422/143383/143386/144117/143583/143694/144679/143695/144680/143962/143971/144334/144335/144336/144337</v>
          </cell>
          <cell r="T10393" t="str">
            <v>Plastic</v>
          </cell>
          <cell r="AA10393" t="str">
            <v>1K0122291J</v>
          </cell>
          <cell r="AB10393" t="str">
            <v>AUDI A3/A3 Quattro/A3 Sportback/A3 Sportback Quattro/Q3/Q3 Quattro/Q3 Sportback, SEAT Alhambra/Altea/Altea Freetrack/Altea XL/Arona/Ateca/Leon/Leon Sportstourer/Toledo, SKODA Kamiq/Karoq/Octavia/Octavia Scout/Scala/Superb, VW Caddy/Caddy Alltrack/Caddy California/Caddy California Maxi/Caddy Maxi/Eos/Golf/Golf Estate/Variant/Golf Plus/Jetta/Passat/Passat Alltrack/Passat Estate/Variant/Scirocco/Sharan/Teramont/Tiguan/Tiguan Allspace/Touran</v>
          </cell>
          <cell r="AC10393" t="str">
            <v>without thermostat</v>
          </cell>
          <cell r="AD10393" t="str">
            <v>1K0122291J</v>
          </cell>
          <cell r="AE10393" t="str">
            <v>AUDI A3/A3 Quattro/A3 Sportback/A3 Sportback Quattro/Q3/Q3 Quattro/Q3 Sportback, SEAT Alhambra/Altea/Altea Freetrack/Altea XL/Arona/Ateca/Leon/Leon Sportstourer/Toledo, SKODA Kamiq/Karoq/Octavia/Octavia Scout/Scala/Superb, VW Caddy/Caddy Alltrack/Caddy California/Caddy California Maxi/Caddy Maxi/Eos/Golf/Golf Estate/Variant/Golf Plus/Jetta/Passat/Passat Alltrack/Passat Estate/Variant/Scirocco/Sharan/Teramont/Tiguan/Tiguan Allspace/Touran</v>
          </cell>
          <cell r="AF10393" t="str">
            <v>without gasket / seal</v>
          </cell>
          <cell r="AM10393" t="str">
            <v>AUDI A3/Q3, SEAT Alhambra/Altea/Arona/Ateca/Leon/Toledo, SKODA Kamiq/Karoq/Octavia/Scala/Superb, VW Caddy/Eos/Golf/Jetta/Passat/Scirocco/Sharan/Teramont/Tiguan/Touran</v>
          </cell>
          <cell r="BB10393">
            <v>50236</v>
          </cell>
          <cell r="BC10393">
            <v>776</v>
          </cell>
          <cell r="BD10393">
            <v>1979421</v>
          </cell>
          <cell r="BE10393">
            <v>1066246</v>
          </cell>
          <cell r="BF10393">
            <v>901715</v>
          </cell>
          <cell r="BG10393">
            <v>904391</v>
          </cell>
          <cell r="BH10393">
            <v>151101</v>
          </cell>
          <cell r="BI10393">
            <v>19984</v>
          </cell>
          <cell r="BJ10393">
            <v>680688</v>
          </cell>
          <cell r="BK10393">
            <v>807922</v>
          </cell>
          <cell r="BL10393">
            <v>119753</v>
          </cell>
          <cell r="BM10393">
            <v>296749</v>
          </cell>
          <cell r="BN10393">
            <v>6978982</v>
          </cell>
          <cell r="BO10393" t="str">
            <v>CH7007.PNG</v>
          </cell>
          <cell r="BS10393" t="str">
            <v>2023</v>
          </cell>
          <cell r="BT10393" t="str">
            <v>Coolant Housing</v>
          </cell>
        </row>
        <row r="10394">
          <cell r="A10394" t="str">
            <v>CH7008</v>
          </cell>
          <cell r="B10394" t="str">
            <v>CH7008</v>
          </cell>
          <cell r="C10394" t="str">
            <v>4047008</v>
          </cell>
          <cell r="D10394" t="str">
            <v>Coolant Flange</v>
          </cell>
          <cell r="E10394" t="str">
            <v>Normal</v>
          </cell>
          <cell r="F10394" t="str">
            <v>Cooling</v>
          </cell>
          <cell r="H10394" t="str">
            <v>10044/11257/13108/13359/13364/14066/14278/14402/14426/15504/15584/15937/16058/16105/16279/16333/16525/16526/16810/17079/17118/17153/17154/17173/17173/18071/17179/17397/17456/17458/18357/17517/17518/17519/17626/17740/17742/18357/18360/18393/18523/18599/18605/18610/18671/18710/18729/18732/19200/19219/19220/19222/19225/19226/19227/19228/19229/19230/19231/19276/19277/19278/19333/19499/19557/19614/19615/19616/19617/19630/19632/22556/22694/22948/22949/22950/23168/23169/23170/23178/23179/23245/23247/24243/24496/26609/26623/26624/27547/27586/28132/28233/28257/28279/28281/28282/28283/28285/29994/29995/29997/30397/30969/31106/31107/31108/31109/31338/31341/31972/31974/31992/32063/32690/32754/32755/32791/32792/33645/9352</v>
          </cell>
          <cell r="I10394" t="str">
            <v>3219</v>
          </cell>
          <cell r="J10394" t="str">
            <v>Coolant Flange</v>
          </cell>
          <cell r="K10394" t="str">
            <v>100732/100733/100734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102608/136248/136272/102609/102610/136273/123834/123835/123863/123864/123868/123926/123955/123956/123958/123959/123996/123997/124000/124115/124116/124122/124123/124124/124125/124126/124127/124128/124129/124130/124131/124138/124139/124140/124141/124167/124169/124166/124168/124253/124254/124255/124256/124257/124258/124469/124480/124481/124482/124484/124500/124501/124502/124503/124504/124515/124516/124517/124518/124519/124527/124528/124529/124532/124533/124539/124540/124541/124544/124545/124853/124854/124855/124856/124857/124858/124859/124860/124861/124862/124863/124864/125014/125015/125023/125024/125018/125019/125028/125029/125022/125023/125024/125028/125029/125076/125077/125078/125079/125081/125082/136867/125118/125119/125128/125129/125130/125131/125120/125121/125132/125133/140300/140534/129438/129439/129450/129451/129452/129453/129479/129480/129509/129510/129511/129512/129515/130045/130048/130051/130073/130074/130075/130076/130077/130078/130079/130080/130081/130082/130083/130084/130085/130086/130087/130088/130089/130090/130091/130092/130093/130094/130391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130965/130966/131236/131237/131238/131239/131164/131165/131166/131167/131168/131169/133037/131198/131199/131200/131201/131203/131204/131244/131245/131246/131247/131248/131249/131206/131207/131208/131209/131250/131251/131252/131253/131240/131241/131242/131243/131455/131456/133564/135480/131457/131458/131459/131460/131545/131577/131578/133151/136242/138834/131548/131580/131582/135483/131559/131560/131561/131575/131576/137120</v>
          </cell>
          <cell r="T10394" t="str">
            <v>Plastic</v>
          </cell>
          <cell r="AA10394" t="str">
            <v>03L121121C/045121121A</v>
          </cell>
          <cell r="AB10394" t="str">
            <v>AUDI A2/A3/A3 Cabrio/A3 Quattro/A3 Sportback/A3 Sportback Quattro/TT Quattro, SEAT Altea/Altea Freetrack/Altea XL/Arosa/Cordoba/Ibiza/Ibiza SC/Leon, SKODA Fabia/Octavia/Roomster/Roomster Praktik/Roomster Scout/Superb/Yeti, VW Eos/Fox/Golf/Golf Estate/Variant/Golf Plus/Lupo/Passat/Passat CC/Passat Estate/Variant/Polo/Scirocco/Tiguan</v>
          </cell>
          <cell r="AD10394" t="str">
            <v>045121121A</v>
          </cell>
          <cell r="AE10394" t="str">
            <v>AUDI A2/A3/A3 Cabrio/A3 Quattro/A3 Sportback/A3 Sportback Quattro/TT Quattro, SEAT Altea/Altea Freetrack/Altea XL/Arosa/Cordoba/Ibiza/Ibiza SC/Leon, SKODA Fabia/Octavia/Roomster/Roomster Praktik/Roomster Scout/Superb/Yeti, VW Eos/Fox/Golf/Golf Estate/Variant/Golf Plus/Lupo/Passat/Passat CC/Passat Estate/Variant/Polo/Scirocco/Tiguan</v>
          </cell>
          <cell r="AF10394" t="str">
            <v>without gasket / seal</v>
          </cell>
          <cell r="AM10394" t="str">
            <v>AUDI A2/A3/TT, SEAT Altea/Arosa/Cordoba/Ibiza/Leon, SKODA Fabia/Octavia/Roomster/Superb/Yeti, VW Eos/Fox/Golf/Lupo/Passat/Polo/Scirocco/Tiguan</v>
          </cell>
          <cell r="BB10394">
            <v>14729</v>
          </cell>
          <cell r="BD10394">
            <v>382449</v>
          </cell>
          <cell r="BE10394">
            <v>547702</v>
          </cell>
          <cell r="BF10394">
            <v>436423</v>
          </cell>
          <cell r="BG10394">
            <v>321612</v>
          </cell>
          <cell r="BH10394">
            <v>20651</v>
          </cell>
          <cell r="BI10394">
            <v>1204</v>
          </cell>
          <cell r="BJ10394">
            <v>420698</v>
          </cell>
          <cell r="BK10394">
            <v>266829</v>
          </cell>
          <cell r="BL10394">
            <v>26953</v>
          </cell>
          <cell r="BM10394">
            <v>26085</v>
          </cell>
          <cell r="BN10394">
            <v>2465335</v>
          </cell>
          <cell r="BO10394" t="str">
            <v>CH7008.PNG</v>
          </cell>
          <cell r="BS10394" t="str">
            <v>2023</v>
          </cell>
          <cell r="BT10394" t="str">
            <v>Coolant Housing</v>
          </cell>
        </row>
        <row r="10395">
          <cell r="A10395" t="str">
            <v>CH7009</v>
          </cell>
          <cell r="B10395" t="str">
            <v>CH7009</v>
          </cell>
          <cell r="C10395" t="str">
            <v>4047009</v>
          </cell>
          <cell r="D10395" t="str">
            <v>Coolant Flange</v>
          </cell>
          <cell r="E10395" t="str">
            <v>Normal</v>
          </cell>
          <cell r="F10395" t="str">
            <v>Cooling</v>
          </cell>
          <cell r="H10395" t="str">
            <v>10000/10001/10002/100020/10003/10004/100076/10046/10047/10048/10049/10050/10174/10175/10176/10270/10465/108429/10944/11259/11339/11340/11346/11599/11603/11604/11605/11606/11607/11629/11760/11761/11762/11763/11779/11997/12046/12103/12104/12243/123324/123325/12344/13085/13086/13099/13100/13101/13102/13103/13104/13105/13106/13107/13159/13160/13161/13162/133122/133123/133383/133386/133392/133393/133397/133398/133399/136915/136918/136921/14268/142944/14413/14414/14416/14559/14560/14561/14563/14564/14565/14566/14571/14590/14591/14676/14725/14748/14903/15011/15112/15292/15293/15294/15458/15459/15460/15461/15462/15463/15464/15465/15466/15467/15468/15469/15539/15540/15542/15544/15545/15546/15547/15631/15632/15640/15666/15667/15724/15725/15759/15760/15802/15898/15899/15910/15916/15917/15918/16042/16063/16064/16065/16066/16067/16068/16071/16086/16087/16088/16180/16300/16552/16945/17009/18069/17073/17074/17122/17143/17285/17300/17475/17476/17478/17479/17514/17515/17738/17739/17766/17803/17804/17901/17924/17925/17926/18011/18069/18381/18388/18395/18521/18727/18767/18922/18974/19224/19465/19631/19693/19694/19703/19791/19820/20116/20556/22501/22836/23268/23290/23291/26551/26552/26608/26739/27288/28045/28258/30001/30005/31043/31102/31103/31114/32786/5600/5601/5602/5603/5674/59345/7378/7907/7908/7909/8009/8456/8460/8461/8704/8798/8799/8800/8801/8802/8958/8979/8980/9048/9063/9511/9515/9516/9517/9518/9519/9602/9901/9902/9903</v>
          </cell>
          <cell r="I10395" t="str">
            <v>3219</v>
          </cell>
          <cell r="J10395" t="str">
            <v>Coolant Flange</v>
          </cell>
          <cell r="K10395" t="str">
            <v>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100862/100863/100864/100865/100866/100867/100868/100869/100870/100871/100872/100873/100874/100875/100876/100877/100878/100879/100880/100881/100883/100884/100885/100886/100887/100888/100889/101705/102505/102506/102509/102510/102507/102508/102511/136223/102517/136228/136231/102558/102559/102560/102562/102563/102564/102566/102567/102568/102571/102572/102574/102575/102580/102581/102582/102583/102584/102586/102587/102588/102589/102590/123773/123776/123778/123785/123787/123789/123791/123799/123826/123827/123828/123829/123830/123831/123832/123833/123857/123858/123861/123862/123869/123883/123884/123885/123886/124203/124204/124205/124206/124207/124208/124209/124210/124211/124212/124213/124228/124229/124230/124214/124215/124216/124217/124218/124219/124222/124223/124224/124225/124226/124227/124234/124235/124236/124237/124238/124239/124240/124241/124264/141255/124408/124409/124410/124411/124412/124413/124414/124415/124416/124417/124431/124432/124418/124419/124420/124421/124422/124423/124424/124425/124426/124427/124428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124739/124740/124741/124742/124743/124746/124747/124748/124750/124751/124752/124754/124755/124756/124757/124758/124759/124760/124761/124762/124763/124764/124766/124765/124776/124777/124782/124783/124778/124779/124784/124785/124786/124787/124780/124781/124788/124789/124790/124791/124792/124795/124801/124802/124803/124817/124818/124821/124822/124824/124825/124826/124828/124829/124830/124831/124833/124852/124952/124953/124961/124962/125065/125083/125088/129032/129034/129035/129040/129041/129042/129043/129045/129046/129048/129049/129050/129051/129052/129053/129055/129056/129057/129058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129190/129191/129192/129193/129194/129195/129196/129197/129198/129199/129200/129428/129429/129459/129462/129463/129464/129465/129466/129467/129468/129469/129481/129482/129501/129566/129567/129568/129569/129570/129571/129572/129573/129574/129575/129576/129577/129578/129579/129580/129581/129597/129598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129864/129865/129866/129867/129868/129869/129870/129871/129872/129873/129874/129875/129876/129877/129878/129879/129884/129885/129886/129887/129888/129889/129896/129898/129900/129902/129903/129904/129905/129907/129908/129909/130576/130577/130578/130579/130580/130581/130582/130583/130770/130771/130772/130773/130774/130775/130776/130777/130842/130949/130952/130957/130953/130954/130958/130959/130964/130971/130972/130973/131218/131219/131220/131221/131222/131223/131224/131225/131226/131227/131228/131229/131263/131264/133924/137195/137196/131230/131231/131232/131233/131266/131268/131480/131482/131485/131487/131637/131638/131639/131640/133563/135707</v>
          </cell>
          <cell r="T10395" t="str">
            <v>Plastic</v>
          </cell>
          <cell r="AA10395" t="str">
            <v>1J0122291/1J0122291D/1K0122051AP/1K0122051N</v>
          </cell>
          <cell r="AB10395" t="str">
            <v>AUDI A3/A3 Quattro/A3 Sportback/A4 Quattro/A5 Quattro/S4 Quattro/S5 Quattro/TT/TT Quattro, SEAT Alhambra/Alhambra Van/Altea/Altea XL/Cordoba/Ibiza/Leon/Toledo, SKODA Octavia/Superb, VW Bora/Bora Estate/Variant/Caddy/CC/Eos/Golf/Golf Estate/Variant/Golf Plus/Golf Van (Hatchback)/Golf Van (Variant)/New Beetle/Passat/Passat CC/Passat Estate/Variant/Phaeton/Polo/POLO (9N_)/Sharan/Touran</v>
          </cell>
          <cell r="AD10395" t="str">
            <v>1J0122291</v>
          </cell>
          <cell r="AE10395" t="str">
            <v>AUDI A3/A3 Quattro/A3 Sportback/A4 Quattro/A5 Quattro/S4 Quattro/S5 Quattro/TT/TT Quattro, SEAT Alhambra/Alhambra Van/Altea/Altea XL/Cordoba/Ibiza/Leon/Toledo, SKODA Octavia/Superb, VW Bora/Bora Estate/Variant/Caddy/CC/Eos/Golf/Golf Estate/Variant/Golf Plus/Golf Van (Hatchback)/Golf Van (Variant)/New Beetle/Passat/Passat CC/Passat Estate/Variant/Phaeton/Polo/POLO (9N_)/Sharan/Touran</v>
          </cell>
          <cell r="AF10395" t="str">
            <v>without gasket / seal</v>
          </cell>
          <cell r="AM10395" t="str">
            <v>AUDI A3/A4/A5/TT, SEAT Alhambra/Altea/Cordoba/Ibiza/Leon/Toledo, SKODA Octavia/Superb, VW/Bora/Caddy/CC/Eos/Golf/New Beetle/Passat/Phaeton/Polo/Sharan/Touran</v>
          </cell>
          <cell r="AO10395" t="str">
            <v>Upper</v>
          </cell>
          <cell r="BB10395">
            <v>58145</v>
          </cell>
          <cell r="BC10395">
            <v>61518</v>
          </cell>
          <cell r="BD10395">
            <v>662076</v>
          </cell>
          <cell r="BE10395">
            <v>482764</v>
          </cell>
          <cell r="BF10395">
            <v>243914</v>
          </cell>
          <cell r="BG10395">
            <v>153676</v>
          </cell>
          <cell r="BH10395">
            <v>17062</v>
          </cell>
          <cell r="BI10395">
            <v>5538</v>
          </cell>
          <cell r="BJ10395">
            <v>191285</v>
          </cell>
          <cell r="BK10395">
            <v>594633</v>
          </cell>
          <cell r="BL10395">
            <v>115488</v>
          </cell>
          <cell r="BM10395">
            <v>42997</v>
          </cell>
          <cell r="BN10395">
            <v>2629096</v>
          </cell>
          <cell r="BO10395" t="str">
            <v>CH7009.PNG</v>
          </cell>
          <cell r="BS10395" t="str">
            <v>2023</v>
          </cell>
          <cell r="BT10395" t="str">
            <v>Coolant Housing</v>
          </cell>
        </row>
        <row r="10396">
          <cell r="A10396" t="str">
            <v>CH7010</v>
          </cell>
          <cell r="B10396" t="str">
            <v>CH7010</v>
          </cell>
          <cell r="C10396" t="str">
            <v>4047010</v>
          </cell>
          <cell r="D10396" t="str">
            <v>Coolant Flange</v>
          </cell>
          <cell r="E10396" t="str">
            <v>Normal</v>
          </cell>
          <cell r="F10396" t="str">
            <v>Cooling</v>
          </cell>
          <cell r="H10396" t="str">
            <v>107504/11006/11897/119216/133073/133075/13362/15107/15582/15583/15938/16059/16060/16300/16332/16521/16523/16524/16552/16732/16809/16944/17116/17117/17119/17155/17173/17173/18071/17174/17175/17280/17393/17394/17395/17396/17398/18067/17458/18357/17484/17578/18068/17645/17738/17739/17743/17768/17770/17807/17808/17809/17810/17871/17902/17903/17924/17925/17970/17974/18067/18068/18114/18149/18150/18247/18248/18356/18357/18360/18382/18383/18384/18385/18391/18392/18393/18481/18520/18522/18609/18666/18668/18669/18700/18710/18726/18728/18765/18769/18770/18923/18971/19270/19271/19273/19274/19275/19332/19333/19557/19697/19698/19705/19901/19905/20053/20054/20055/20056/20057/20864/20898/20912/22502/22503/22555/22556/22557/22590/22694/22695/22944/22945/22946/22947/23128/23165/23166/23167/23232/23233/23240/23243/23292/23865/23866/24243/24493/26557/26559/26623/26624/27584/27585/28130/28131/28146/28167/28170/28172/28174/28175/28203/28204/28206/28207/28253/28254/28255/28278/28280/28602/28603/30738/30739/30972/30973/30974/31112/31113/31594/31601/32751/32784/32785/33326/33327/33328/33361/33362/34879/523/56161/58415/5929/5935/5936/6800/7867/7868/9409/9410/9491</v>
          </cell>
          <cell r="I10396" t="str">
            <v>3219</v>
          </cell>
          <cell r="J10396" t="str">
            <v>Coolant Flange</v>
          </cell>
          <cell r="K10396" t="str">
            <v>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100964/100965/100966/100970/100971/100972/100973/100974/100975/100967/100968/100969/100976/100977/100978/100979/100980/100981/100990/100991/100992/100993/102611/102612/102627/102628/123812/123813/123814/123815/123816/123817/123818/123819/123820/123823/123821/123822/123824/123825/123834/123835/123842/123843/123844/123846/123847/123848/123849/123852/123850/123851/123853/123854/123863/123864/123865/123866/123868/123872/123953/123954/123991/123992/123993/123999/124099/124100/124101/124102/124103/124104/124105/124106/124107/124108/124109/124110/124111/124112/124113/124114/124147/124148/124149/124142/124143/124144/124145/124150/124151/124152/124153/124154/124155/124156/124157/124158/124159/124160/124161/124172/124176/124192/124193/124243/124244/124245/124246/124248/133211/133212/124247/124249/124267/124281/124283/124299/124398/124399/124400/124401/124402/124404/124406/124403/124405/124407/124470/124471/124472/124473/124474/136989/124475/124476/124485/124486/124487/124488/124489/124490/124491/124492/124493/124494/124495/124496/124509/124510/124511/124513/124514/124522/124551/124580/124581/124523/124524/124525/124553/124554/124555/124584/124585/124586/124526/124587/124530/124531/124534/136990/124535/124536/124537/124563/124564/124565/124538/136023/124542/124543/124546/124582/124583/124589/124590/124591/124700/124701/124712/124713/124714/124715/124716/124717/124718/124719/124720/124735/124733/124734/124744/124745/124767/124768/124769/124770/124771/124772/124773/124774/124775/124853/124854/124855/124856/124857/124858/124859/124860/124861/124862/124863/124864/124884/124885/124886/124887/124888/124889/124890/124891/124894/124895/124959/124960/125005/125013/125025/125016/125017/125026/125027/125020/125021/125030/125025/125061/125062/125063/125064/125066/125067/125068/125069/125080/125085/125086/125087/125089/125090/125091/125110/125111/125125/133558/125136/129201/129202/129203/129204/129206/129207/129208/129209/129232/129233/129234/129235/129236/129237/129258/129259/129260/129261/129262/129263/129427/129456/129460/129461/129470/129471/129472/129473/129474/129475/129487/129488/129490/129493/129494/129496/138512/138513/138514/129476/129477/129478/129479/129480/129509/129510/129511/129512/129516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129983/129984/130039/130040/130042/130043/138930/130044/130047/130050/130045/130048/130051/130295/130314/130315/130316/130317/130318/130319/136602/137194/130320/130321/130322/130325/130326/130327/130323/130324/130328/130329/130575/130584/130585/130586/130769/130778/130779/130780/130971/130972/130973/131218/131219/131220/131221/131222/131223/131224/131225/131226/131227/131228/131229/131263/131264/133924/137195/137196/130974/130979/131347/131348/131349/131350/130984/131214/131215/131216/131217/131258/131259/131260/131261/131210/131211/131212/131213/131255/131257/131230/131231/131232/131233/131266/131268/131234/131235/131269/131270/131351/131352/131359/131360/131361/131362/131365/131366/131367/131368/131619/131620/131621/131622/131623/131624/131625/131626/131627/131628/131629/131631/131633/131635/131630/131632/131634/131636/131641/131642/131643/135670</v>
          </cell>
          <cell r="T10396" t="str">
            <v>Plastic</v>
          </cell>
          <cell r="AA10396" t="str">
            <v>1K0121049C/1K0122101CC/6Q0122291E</v>
          </cell>
          <cell r="AB10396" t="str">
            <v>AUDI A3/A3 Cabrio/A3 Quattro/A3 Sportback/A3 Sportback Quattro/TT, SEAT Altea/Altea Freetrack/Altea XL/Cordoba/Ibiza/Ibiza SC/Ibiza ST/Leon/Toledo, SKODA Fabia/Fabia Scout/Octavia/Octavia Scout/Rapid/Rapid Spaceback/Roomster/Roomster Praktik/Roomster Scout/Superb/Yeti, VW Caddy/Caddy Maxi/Eos/Fox/Golf/Golf Estate/Variant/Golf Plus/Jetta/New Beetle/Passat/Passat Estate/Variant/Polo/Touran</v>
          </cell>
          <cell r="AC10396" t="str">
            <v>without thermostat</v>
          </cell>
          <cell r="AD10396" t="str">
            <v>6Q0122291E</v>
          </cell>
          <cell r="AE10396" t="str">
            <v>AUDI A3/A3 Cabrio/A3 Quattro/A3 Sportback/A3 Sportback Quattro/TT, SEAT Altea/Altea Freetrack/Altea XL/Cordoba/Ibiza/Ibiza SC/Ibiza ST/Leon/Toledo, SKODA Fabia/Fabia Scout/Octavia/Octavia Scout/Rapid/Rapid Spaceback/Roomster/Roomster Praktik/Roomster Scout/Superb/Yeti, VW Caddy/Caddy Maxi/Eos/Fox/Golf/Golf Estate/Variant/Golf Plus/Jetta/New Beetle/Passat/Passat Estate/Variant/Polo/Touran</v>
          </cell>
          <cell r="AF10396" t="str">
            <v>without gasket / seal</v>
          </cell>
          <cell r="AM10396" t="str">
            <v>AUDI A3/TT, SEAT Altea/Cordoba/Ibiza/Leon/Toledo, SKODA Fabia/Octavia/Rapid/Roomster/Superb/Yeti, VW Caddy/Eos/Fox/Golf/Jetta/New Beetle/Passat/Polo/Touran</v>
          </cell>
          <cell r="BB10396">
            <v>32708</v>
          </cell>
          <cell r="BC10396">
            <v>6545</v>
          </cell>
          <cell r="BD10396">
            <v>1498346</v>
          </cell>
          <cell r="BE10396">
            <v>810258</v>
          </cell>
          <cell r="BF10396">
            <v>578618</v>
          </cell>
          <cell r="BG10396">
            <v>624907</v>
          </cell>
          <cell r="BH10396">
            <v>68947</v>
          </cell>
          <cell r="BI10396">
            <v>29056</v>
          </cell>
          <cell r="BJ10396">
            <v>534968</v>
          </cell>
          <cell r="BK10396">
            <v>801580</v>
          </cell>
          <cell r="BL10396">
            <v>200727</v>
          </cell>
          <cell r="BM10396">
            <v>209622</v>
          </cell>
          <cell r="BN10396">
            <v>5396282</v>
          </cell>
          <cell r="BO10396" t="str">
            <v>CH7010.JPG</v>
          </cell>
          <cell r="BS10396" t="str">
            <v>2023</v>
          </cell>
          <cell r="BT10396" t="str">
            <v>Coolant Housing</v>
          </cell>
        </row>
        <row r="10397">
          <cell r="A10397" t="str">
            <v>CH7011</v>
          </cell>
          <cell r="B10397" t="str">
            <v>CH7011</v>
          </cell>
          <cell r="C10397" t="str">
            <v>4047011</v>
          </cell>
          <cell r="D10397" t="str">
            <v>Coolant Flange</v>
          </cell>
          <cell r="E10397" t="str">
            <v>Normal</v>
          </cell>
          <cell r="F10397" t="str">
            <v>Cooling</v>
          </cell>
          <cell r="H10397" t="str">
            <v>100039/100040/100044/100046/100629/100630/100774/100776/100793/100798/100799/101002/105627/105628/136461/105739/105740/106221/106222/106226/106375/106382/106416/106418/106601/106635/106644/106654/106657/107501/108132/108162/108164/108398/108514/108515/108613/108629/108633/108634/108643/108645/108648/108649/109420/109421/109422/109439/109467/109838/109839/109842/109843/11212/112266/112385/112386/112394/112955/112956/113150/113151/113310/113340/113346/114330/114332/114333/114334/114336/114348/114349/114350/114351/114357/115104/115105/115151/115166/115167/115186/115187/115191/115192/115198/115199/115206/115207/115208/115209/115210/115237/115238/115487/115490/115493/116702/116704/117811/117884/117951/117957/117961/118485/118486/118487/118488/118489/118494/118495/118496/118497/118498/118647/118648/119690/119698/119766/119964/132942/119965/136137/119966/136082/119967/120178/120179/120208/120210/12035/122007/124050/124051/124068/124225/124240/124243/124860/125351/125352/126000/126001/126079/126081/132932/126082/133637/126831/126845/127056/128190/128191/128193/128280/128288/128289/128471/128651/128786/128974/129082/129740/129754/129755/130824/130825/133038/133039/133041/133302/133304/134276/134287/135315/135343/135729/137059/137668/137767/138225/139134/139174/21804/21805/23695/26743/26760/26762/26860/26977/31372/31377/31476/32752/32753/33674/34975/39271/52395/53263/53313/53360/55094/55599/55095/55590/55591/55592/55593/55594/55597/136077/55598/136460/55599/56145/56147/56170/56777/56778/56900/57430/57460/57461/57594/57597/58760/58761/58766/58767/58945/58946/58948/59057/59060/59061/59062/59067/59068/59070/59071/59077/59078/59079/59080/59120/59289/59488/59490/59603/59605/59606/59609/59610/59611/59618/59619/136078/59621/59624/59629/59630/59676/59679/9752</v>
          </cell>
          <cell r="I10397" t="str">
            <v>3219</v>
          </cell>
          <cell r="J10397" t="str">
            <v>Coolant Flange</v>
          </cell>
          <cell r="K10397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125009/125010/125011/125012/125116/125126/136991/136992/136993/136994/125117/125127/138293/138312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130361/130362/130363/130364/139909/130923/130924/139627/141689/130925/130926/139401/139402/141690/141692/141696/141697/142320/130929/130930/130931/139628/141688/130932/130933/139403/139404/141691/141693/141694/141695/142321/130936/131471/131472/131473/131474/131475/131574/138235/138430/133294/139531/133295/139532/133296/139530/133297/133298/133299/133792/133793/137007/137008/139771/139772/133794/133795/133797/133798/135383/136143/136144/136147/136148/137011/133799/133800/135384/133803/133811/133812/133813/133819/133824/133829/133830/133831/140100/143761/133832/133833/139397/139398/141782/141828/142484/143141/133834/139395/133841/133842/133843/140101/143760/133846/133847/139399/139400/141781/141829/142485/143142/133848/139396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134230/134231/134232/134233/139817/140691/143124/134234/134264/134266/134265/134267/135157/140719/135387/135388/136715/136716/136720/136721/135462/135463/135473/135685/135686/135468/135469/138209/140716/140734/135484/135485/135486/135487/135671/135687/135688/141763/143095/135689/135690/138479/138480/141764/135691/135692/136083/136244/139466/139467/136455/138401/141305/137012/137013/139316/139317/137014/137015/139318/139319/137188/137226/137227/139357/139358/137228/141351/141660/137240/137241/137300/137724/139522/139523/137301/138395/137302/137303/139520/139521/137390/137391/140203/140204/137392/137393/137394/139468/140866/141598/137395/137396/140373/140698/141599/137765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138482/138874/138878/138875/138925/138926/139269/140738/139409/141666/141861/142872/139410/141195/141862/142070/139411/139422/139423/139429/139431/139432/142736/142737/143148/144775/139471/139472/139473/139474/139475/139476/139477/139478/139812/139813/139833/139914/141768/139925/139926/140740/142097/141189/141190/141215/141216/141223/141304/141383/141411/141795</v>
          </cell>
          <cell r="T10397" t="str">
            <v>Plastic</v>
          </cell>
          <cell r="AA10397" t="str">
            <v>04L121131AA/04L121131E/04L121131J/04L121133AA</v>
          </cell>
          <cell r="AB10397" t="str">
            <v>AUDI A1/A1 Sportback/A3/A3 Cabrio/A3 Cabrio Quattro/A3 Quattro/A3 Sportback/A3 Sportback Quattro/Q2/Q2 Quattro/Q3/Q3 Quattro/TT/TT Quattro, SEAT Alhambra/Arona/Ateca/Ibiza/Leon/Leon SC/Leon ST/Toledo, SKODA Kamiq/Karoq/Karoq Scout/Kodiaq/Octavia/Octavia Scout/Rapid/Rapid Spaceback/Scala/Superb/Yeti, VW Arteon/Beetle/Caddy/Caddy Alltrack/Caddy Maxi/CC/Golf/Golf Alltrack/Golf Estate/Variant/Golf Sportsvan/Jetta/Passat/Passat Alltrack/Passat Estate/Variant/Polo/Scirocco/Sharan/Tiguan/Tiguan Allspace/Touran/T-Roc</v>
          </cell>
          <cell r="AD10397" t="str">
            <v>04L121131AA</v>
          </cell>
          <cell r="AE10397" t="str">
            <v>AUDI A1/A1 Sportback/A3/A3 Cabrio/A3 Cabrio Quattro/A3 Quattro/A3 Sportback/A3 Sportback Quattro/Q2/Q2 Quattro/Q3/Q3 Quattro/TT/TT Quattro, SEAT Alhambra/Arona/Ateca/Ibiza/Leon/Leon SC/Leon ST/Toledo, SKODA Kamiq/Karoq/Karoq Scout/Kodiaq/Octavia/Octavia Scout/Rapid/Rapid Spaceback/Scala/Superb/Yeti, VW Arteon/Beetle/Caddy/Caddy Alltrack/Caddy Maxi/CC/Golf/Golf Alltrack/Golf Estate/Variant/Golf Sportsvan/Jetta/Passat/Passat Alltrack/Passat Estate/Variant/Polo/Scirocco/Sharan/Tiguan/Tiguan Allspace/Touran/T-Roc</v>
          </cell>
          <cell r="AF10397" t="str">
            <v>with gaskets/seals</v>
          </cell>
          <cell r="AM10397" t="str">
            <v>AUDI A1/A3/Q2/Q3/TT, SEAT Alhambra/Arona/Ateca/Ibiza/Leon/Toledo, SKODA Kamiq/Karoq/Kodiaq/Octavia/Rapid/Scala/Superb/Yeti, VW Arteon/Beetle/Caddy/CC/Golf/Jetta/Passat/Polo/Scirocco/Sharan/Tiguan/Touran/T-Roc</v>
          </cell>
          <cell r="BB10397">
            <v>5835</v>
          </cell>
          <cell r="BD10397">
            <v>1824155</v>
          </cell>
          <cell r="BE10397">
            <v>640334</v>
          </cell>
          <cell r="BF10397">
            <v>646903</v>
          </cell>
          <cell r="BG10397">
            <v>889839</v>
          </cell>
          <cell r="BH10397">
            <v>172418</v>
          </cell>
          <cell r="BI10397">
            <v>8112</v>
          </cell>
          <cell r="BJ10397">
            <v>693228</v>
          </cell>
          <cell r="BK10397">
            <v>257093</v>
          </cell>
          <cell r="BL10397">
            <v>11380</v>
          </cell>
          <cell r="BM10397">
            <v>395833</v>
          </cell>
          <cell r="BN10397">
            <v>5545130</v>
          </cell>
          <cell r="BO10397" t="str">
            <v>CH7011.JPG</v>
          </cell>
          <cell r="BS10397" t="str">
            <v>2023</v>
          </cell>
          <cell r="BT10397" t="str">
            <v>Coolant Housing</v>
          </cell>
        </row>
        <row r="10398">
          <cell r="A10398" t="str">
            <v>CH7013</v>
          </cell>
          <cell r="B10398" t="str">
            <v>CH7013</v>
          </cell>
          <cell r="C10398" t="str">
            <v>4047013</v>
          </cell>
          <cell r="D10398" t="str">
            <v>Coolant Flange</v>
          </cell>
          <cell r="E10398" t="str">
            <v>Normal</v>
          </cell>
          <cell r="F10398" t="str">
            <v>Cooling</v>
          </cell>
          <cell r="H10398" t="str">
            <v>10245/10573/10574/10621/10625/10794/10876/10998/11155/11156/11158/11160/11208/114330/114337/114339/114341/114342/114346/114347/114350/114352/114354/11755/11786/11787/11788/11791/11793/12035/12036/12089/139133/139134/139135/139136/139137/139174/139175/139176/139177/139178/14761/15135/15143/15235/15284/17173/17173/18071/17458/18357/17903/17971/18249/18360/18393/18770/19333/19499/19614/19615/19617/23178/23179/24177/24179/26609/26752/28233/28279/28281/28283/28285/293/29994/29995/29997/30397/30969/30975/31338/31340/31341/31590/31591/31600/31604/31605/31607/31974/31992/32063/32585/32609/32612/32629/32690/327/32744/32745/32746/32747/32748/32749/32752/32753/32754/32755/32787/32788/32789/32797/33030/33031/33304/33314/33315/33316/33317/33320/33321/33329/33330/33435/33645/33674/33675/33679/33680/34842/34859/34949/34950/34951/34952/34955/34956/34957/34958/34975/34977/39271/4536/4819/5013/520/521/52395/52426/55103/55494/55508/55526/56170/56785/56900/56901/56903/57510/58749/58809/59062/59273/59367/5943/59444/5946/6042/6314/6339/6345/756/7894/7904/8211/8212/9305/9306/9620/9752</v>
          </cell>
          <cell r="I10398" t="str">
            <v>3219</v>
          </cell>
          <cell r="J10398" t="str">
            <v>Coolant Flange</v>
          </cell>
          <cell r="K10398" t="str">
            <v>100717/100718/100721/100722/100834/100836/100838/100848/100850/100852/100835/100837/100839/100840/100849/100851/100853/100854/100842/100844/100846/100847/100856/100858/100860/100861/100939/100940/100941/100946/100947/100948/100952/100953/100954/100958/100959/100960/100961/100962/100963/102344/102345/102346/102350/102351/102352/102608/136248/136272/102609/102610/136273/123804/123805/123806/123807/123821/123822/123824/123825/123878/123879/123881/123882/124170/124171/124174/124175/124181/124246/124248/133211/133212/124253/124254/124255/124256/124257/124258/124559/124560/124569/124570/124575/124576/124577/124578/124579/124721/124723/124724/124725/124727/124728/124731/124732/124877/141220/124804/124806/124807/124808/124810/124811/124814/124815/141918/124868/124870/124871/124874/124875/124878/124881/124876/124880/124904/124905/124906/124907/124954/124955/124956/124957/124958/125009/125010/125011/125012/125034/125040/125035/125036/125041/125040/125041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129100/129101/129102/129103/129111/129112/129211/129212/129214/129215/129216/129218/129219/129221/129222/129223/129266/129267/129268/129270/129271/129272/129273/129393/129394/129401/129402/129438/129439/129450/129451/129452/129453/129479/129480/129509/129510/129511/129512/129506/129507/129508/129515/130046/130049/130052/130140/130141/137144/137145/130073/130074/130075/130076/130077/130078/130079/130080/130081/130082/130083/130084/130085/130086/130087/130088/130089/130090/130091/130092/130093/130094/130133/130134/130135/130136/130137/130138/130139/130153/130173/130178/130179/130341/130342/130344/130345/130348/130349/130350/130351/130352/130353/130354/130355/130361/130362/130828/130830/130829/130831/136748/139241/130832/130833/137862/138302/130863/130886/131369/131370/131455/131456/133564/135480/131457/131458/131459/131460/131534/131535/131536/131537/131539/138006/138007/131540/131541/142642/131545/131577/131578/133151/136242/138834/131548/131580/131582/135483/131559/131560/131561/131575/131576/137120/131574/138235/138430/131583/131584/131657/131658/131659/131660/131661/131663/133811/133812/133813/133886/133887/133898/133899/135481/135482/139818/141329/141330</v>
          </cell>
          <cell r="T10398" t="str">
            <v>Plastic</v>
          </cell>
          <cell r="AA10398" t="str">
            <v>03L121131AA/03L121132AA/3L121131AA/3L121132AA</v>
          </cell>
          <cell r="AB10398" t="str">
            <v>AUDI A1/A1 Sportback/A3/A3 Cabrio/A3 Quattro/A3 Sportback/A3 Sportback Quattro/Q3/Q3 Quattro/TT Quattro, MAZDA 1000, SEAT Alhambra/Altea/Altea Freetrack/Altea XL/Ibiza/Ibiza SC/Ibiza ST/Leon, SKODA Fabia/Fabia Scout/Octavia/Octavia Scout/Rapid/Rapid Spaceback/Roomster/Roomster Praktik/Roomster Scout/Superb/Yeti, VW Beetle/Caddy/Caddy Alltrack/Caddy Maxi/CC/Eos/Golf/Golf Cabrio/Golf Estate/Variant/Golf Plus/Jetta/Passat/Passat CC/Passat Estate/Variant/Polo/Scirocco/Sharan/Tiguan/Touran</v>
          </cell>
          <cell r="AC10398" t="str">
            <v>without sensor</v>
          </cell>
          <cell r="AD10398" t="str">
            <v>03L121132AA</v>
          </cell>
          <cell r="AE10398" t="str">
            <v>AUDI A1/A1 Sportback/A3/A3 Cabrio/A3 Quattro/A3 Sportback/A3 Sportback Quattro/Q3/Q3 Quattro/TT Quattro, MAZDA 1000, SEAT Alhambra/Altea/Altea Freetrack/Altea XL/Ibiza/Ibiza SC/Ibiza ST/Leon, SKODA Fabia/Fabia Scout/Octavia/Octavia Scout/Rapid/Rapid Spaceback/Roomster/Roomster Praktik/Roomster Scout/Superb/Yeti, VW Beetle/Caddy/Caddy Alltrack/Caddy Maxi/CC/Eos/Golf/Golf Cabrio/Golf Estate/Variant/Golf Plus/Jetta/Passat/Passat CC/Passat Estate/Variant/Polo/Scirocco/Sharan/Tiguan/Touran</v>
          </cell>
          <cell r="AF10398" t="str">
            <v>with gaskets/seals</v>
          </cell>
          <cell r="AM10398" t="str">
            <v>AUDI A1/A3/Q3/TT, MAZDA 1000, SEAT Alhambra/Altea/Ibiza/Leon, SKODA Fabia/Octavia/Rapid/Roomster/Superb/Yeti, VW Beetle/Caddy/CC/Eos/Golf/Jetta/Passat/Polo/Scirocco/Sharan/Tiguan/Touran</v>
          </cell>
          <cell r="AO10398" t="str">
            <v>Cylinder Head</v>
          </cell>
          <cell r="BB10398">
            <v>21182</v>
          </cell>
          <cell r="BD10398">
            <v>904879</v>
          </cell>
          <cell r="BE10398">
            <v>473912</v>
          </cell>
          <cell r="BF10398">
            <v>574848</v>
          </cell>
          <cell r="BG10398">
            <v>636072</v>
          </cell>
          <cell r="BH10398">
            <v>93224</v>
          </cell>
          <cell r="BI10398">
            <v>3983</v>
          </cell>
          <cell r="BJ10398">
            <v>416277</v>
          </cell>
          <cell r="BK10398">
            <v>260750</v>
          </cell>
          <cell r="BL10398">
            <v>24928</v>
          </cell>
          <cell r="BM10398">
            <v>205202</v>
          </cell>
          <cell r="BN10398">
            <v>3615257</v>
          </cell>
          <cell r="BO10398" t="str">
            <v>CH7013_ANGLE.JPG</v>
          </cell>
          <cell r="BP10398" t="str">
            <v>CH7013_BACK.JPG</v>
          </cell>
          <cell r="BQ10398" t="str">
            <v>CH7013_BOTTOM.JPG</v>
          </cell>
          <cell r="BS10398" t="str">
            <v>2023</v>
          </cell>
          <cell r="BT10398" t="str">
            <v>Coolant Housing</v>
          </cell>
        </row>
        <row r="10399">
          <cell r="A10399" t="str">
            <v>CH7014</v>
          </cell>
          <cell r="D10399" t="str">
            <v>Coolant Flange</v>
          </cell>
          <cell r="E10399" t="str">
            <v>Superseded by</v>
          </cell>
          <cell r="F10399" t="str">
            <v>Cooling</v>
          </cell>
          <cell r="I10399" t="str">
            <v>3219</v>
          </cell>
          <cell r="J10399" t="str">
            <v>Coolant Flange</v>
          </cell>
          <cell r="T10399" t="str">
            <v>Plastic</v>
          </cell>
          <cell r="BO10399" t="str">
            <v>CH_7014_W.JPG</v>
          </cell>
        </row>
        <row r="10400">
          <cell r="A10400" t="str">
            <v>CH7015</v>
          </cell>
          <cell r="B10400" t="str">
            <v>CH7015</v>
          </cell>
          <cell r="C10400" t="str">
            <v>4047015</v>
          </cell>
          <cell r="D10400" t="str">
            <v>Coolant Flange</v>
          </cell>
          <cell r="E10400" t="str">
            <v>Normal</v>
          </cell>
          <cell r="F10400" t="str">
            <v>Cooling</v>
          </cell>
          <cell r="H10400" t="str">
            <v>10098/10343/105988/106487/106488/113147/113250/11922/120504/125822/128496/139324/14793/14799/16085/16361/16624/16625/17702/17703/17745/18302/18303/18305/18500/18513/18514/18515/18692/18952/18953/18954/19519/22506/22507/22513/22514/22524/28235/28236/28238/28239/29716/30437/30439/30839/31093/32699/33333/33335/33345/33346/39840/55107/55466/55512/56585/58969/58972/60/66/6938/6939/7002/7015/72/73/7965/7966/7967/8014/8015/8017/8096/8111/8150</v>
          </cell>
          <cell r="I10400" t="str">
            <v>3219</v>
          </cell>
          <cell r="J10400" t="str">
            <v>Coolant Flange</v>
          </cell>
          <cell r="K10400" t="str">
            <v>107111/136502/136889/107112/136503/136504/107134/107149/107150/107151/107152/107153/107171/107172/107173/133349/107227/107228/139017/139018/107795/107796/107797/107798/107837/107838/107839/107840/107841/107842/107843/107844/107872/107873/107874/107875/107876/107877/107878/107879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108091/108092/108093/108094/108095/108096/133152/133153/133154/133155/108097/108098/108208/108209/108210/108211/108212/108213/108214/108215/108216/108217/108218/108219/108220/108221/108222/108223/133156/133157/133158/133159/133160/133161/133162/133163/108224/108225/108226/108227/108377/108378/108379/108380/135245/135246/108255/108256/108268/108269/108314/108315/108316/108317/108318/108319/108320/108321/108353/108354/137064/108393/108461/108394/108462/108395/108396/108463/108464/108397/108398/108465/108466/108419/108460/108432/108433/108434/108435/108491/108492/108493/108494/140855/108497/108498/108499/108500/137198/137199/138044/108677/108678/108679/136658/143606/108969/108970/108984/109050/108995/108996/109042/109043/139793/109044/109045/134419/136331/140609</v>
          </cell>
          <cell r="T10400" t="str">
            <v>Plastic</v>
          </cell>
          <cell r="AA10400" t="str">
            <v>1141992/1444080/1557904/1707050/2S6G9K478BA/2S6G9K478BB/2S6G9K478BC/2S6G9K478BD</v>
          </cell>
          <cell r="AB10400" t="str">
            <v>FORD B-Max/C-Max/Ecosport/Fiesta/Fiesta Van/Focus/Focus CC/Focus C-Max/Focus Estate/Wagon/Fusion/Grand C-Max/KA/KA+/Mondeo/Mondeo Estate/Wagon, FORD ASIA &amp; OCEANIA Fiesta/Focus/Focus Estate/Wagon, FORD USA Focus</v>
          </cell>
          <cell r="AC10400" t="str">
            <v>without thermostat</v>
          </cell>
          <cell r="AD10400" t="str">
            <v>1557904</v>
          </cell>
          <cell r="AE10400" t="str">
            <v>FORD B-Max/C-Max/Ecosport/Fiesta/Fiesta Van/Focus/Focus CC/Focus C-Max/Focus Estate/Wagon/Fusion/Grand C-Max/KA/KA+/Mondeo/Mondeo Estate/Wagon, FORD ASIA &amp; OCEANIA Fiesta/Focus/Focus Estate/Wagon, FORD USA Focus</v>
          </cell>
          <cell r="AF10400" t="str">
            <v>without gasket / seal</v>
          </cell>
          <cell r="AM10400" t="str">
            <v>FORD B-Max/C-Max/Ecosport/Fiesta/Focus/Fusion/Grand C-Max/KA/KA+/Mondeo, FORD ASIA &amp; OCEANIA Fiesta/Focus, FORD USA Focus</v>
          </cell>
          <cell r="BD10400">
            <v>715115</v>
          </cell>
          <cell r="BE10400">
            <v>224566</v>
          </cell>
          <cell r="BF10400">
            <v>186606</v>
          </cell>
          <cell r="BG10400">
            <v>1104747</v>
          </cell>
          <cell r="BH10400">
            <v>57531</v>
          </cell>
          <cell r="BI10400">
            <v>48321</v>
          </cell>
          <cell r="BJ10400">
            <v>506583</v>
          </cell>
          <cell r="BK10400">
            <v>243130</v>
          </cell>
          <cell r="BL10400">
            <v>512504</v>
          </cell>
          <cell r="BM10400">
            <v>168814</v>
          </cell>
          <cell r="BN10400">
            <v>3767917</v>
          </cell>
          <cell r="BO10400" t="str">
            <v>CH7015_TOP.JPG</v>
          </cell>
          <cell r="BS10400" t="str">
            <v>2023</v>
          </cell>
          <cell r="BT10400" t="str">
            <v>Coolant Housing</v>
          </cell>
        </row>
        <row r="10401">
          <cell r="A10401" t="str">
            <v>CH7016</v>
          </cell>
          <cell r="B10401" t="str">
            <v>CH7016</v>
          </cell>
          <cell r="C10401" t="str">
            <v>4047016</v>
          </cell>
          <cell r="D10401" t="str">
            <v>Coolant Flange</v>
          </cell>
          <cell r="E10401" t="str">
            <v>Normal</v>
          </cell>
          <cell r="F10401" t="str">
            <v>Cooling</v>
          </cell>
          <cell r="H10401" t="str">
            <v>100020/108130/10929/10932/10935/109454/109457/10954/11210/112353/11255/11256/11259/11294/116818/11792/11794/12010/12011/133066/133533/133558/133560/17009/18069/17172/18066/17173/17173/18071/17278/17280/17281/17458/18357/17577/17766/17803/17804/17872/17900/17901/17971/17972/17973/18066/18069/18070/18082/18083/18246/18249/18356/18357/18358/18359/18360/18380/18381/18385/18386/18387/18388/18393/18478/18479/18480/18521/18665/18667/18669/18710/18727/18730/18766/18767/18922/18924/18974/18976/18985/19179/19216/19332/19333/19395/19396/19453/19458/19459/19465/19485/19486/19558/19631/19693/19694/19703/19705/19806/19820/19914/20048/20864/20898/20912/22500/22501/22531/22532/22553/22556/22695/23180/23181/23182/23232/23233/23290/24242/24304/24472/24473/24493/24494/26551/26552/26558/26559/26607/26608/26739/26740/269/27347/27541/27545/27562/276/28045/28146/28167/28174/28203/28204/28206/28207/28234/28253/28258/28278/28280/28284/28404/28480/28844/29996/30352/30441/30442/30446/30509/30738/30739/31071/31072/31073/31105/31586/31587/31594/31708/32160/326/32630/32750/32751/32786/32974/32978/33049/33245/33246/33248/33249/33250/33251/33252/33363/33673/33676/33677/346/34858/34947/34948/34953/34954/4502/5017/5020/519/56791/56814/56898/56899/57480/58101/59056/5929/59290/5930/5935/5936/5941/6029/6030/6040/6306/6326/6441/6496/156612/6625/6626/6799/7027/7033/7752/8207/8210/9491/9630/9749/9753/9770</v>
          </cell>
          <cell r="I10401" t="str">
            <v>3219</v>
          </cell>
          <cell r="J10401" t="str">
            <v>Coolant Flange</v>
          </cell>
          <cell r="K10401" t="str">
            <v>100756/100757/100758/100761/100762/100763/100776/100777/100778/100766/100767/100768/100771/100772/100773/100781/100782/100783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100964/100965/100966/100970/100971/100972/100973/100974/100975/100967/100968/100969/100976/100977/100978/100979/100980/100981/100990/100991/100992/100993/100994/100995/100996/100997/101003/101004/101006/101005/101007/101021/101022/102347/102348/102349/102466/102467/102470/102471/102472/102468/102469/102473/102596/102597/102600/102601/102604/102605/102606/102607/102611/102612/102617/102618/102619/102620/102621/102622/102623/102624/102625/102626/102627/102628/123803/133789/123809/123810/123811/123826/123827/123828/123829/123830/123831/123832/123833/123836/123837/123838/123839/123840/123857/123858/123861/123862/123865/123866/123867/123869/123883/123884/123877/123880/123885/123886/124231/124232/124233/124234/124235/124236/124237/124238/124239/124240/124241/124251/124252/124264/141255/124269/124271/124272/124275/124281/124283/124299/124394/124395/124396/124397/124408/124409/124410/124411/124412/124413/124414/124415/124696/124697/124698/124699/124896/124897/124898/124899/124702/124703/124705/124706/124707/124708/124710/124711/124721/124723/124724/124725/124727/124728/124731/124732/124877/141220/124736/124738/124737/124865/124866/124867/124793/124794/124796/124797/124798/124799/124800/124900/124901/124902/124903/124804/124806/124807/124808/124810/124811/124814/124815/141918/124834/124835/124837/124838/124839/124840/124842/124843/124844/124845/124846/124847/124848/124849/124850/124851/124852/124952/124953/124884/124885/124886/124887/124888/124889/124890/124891/124894/124895/124948/124949/124950/124951/125061/125062/125063/125064/125065/125083/125088/125108/125109/125110/125111/125114/125115/125123/125124/125125/133558/125136/129104/129105/129113/129114/129395/129396/129399/129400/129428/129429/129430/129431/129432/129433/129434/129435/129436/129437/129442/129445/129446/129448/129449/129459/129462/129463/129464/129465/129466/129467/129468/129469/129479/129480/129509/129510/129511/129512/129481/129482/129501/129514/129672/129673/129915/129918/129921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129983/129984/130034/130035/130044/130047/130050/130045/130048/130051/130123/130127/130168/130176/130177/130218/130296/130297/130298/130299/130300/130301/130302/130303/130304/130305/130306/130309/130310/130311/130312/130313/130320/130321/130322/130325/130326/130327/130323/130324/130328/130329/130356/130357/130576/130577/130578/130579/130580/130581/130582/130583/130595/130596/130597/130598/130599/130600/130601/130602/130603/130604/130605/130606/130607/130608/130609/130770/130771/130772/130773/130774/130775/130776/130777/130793/130794/130795/130796/130797/130798/130799/130800/130801/130802/130803/130804/130805/130806/130807/130808/130809/130816/130817/130818/130859/137264/130819/130860/130861/130862/130820/130821/130822/130823/130882/137263/130824/130825/130826/130827/130834/130835/130836/130837/130838/130839/130840/130841/130842/130849/130850/130883/130884/130885/130895/130896/131449/131450/131451/131546/131547/131557/131549/131550/139836/139837/131551/131552/131553/131554/131555/131556/131558/131562/137158/131563/137159/131564/131565/131569/131573/131637/131638/131639/131640/136809/136810/136811/136812/139503/139504/139505/139506</v>
          </cell>
          <cell r="T10401" t="str">
            <v>Plastic</v>
          </cell>
          <cell r="AA10401" t="str">
            <v>1K0122101BB/1K0122101BC/1K0122291C</v>
          </cell>
          <cell r="AB10401" t="str">
            <v>AUDI A3/A3 Cabrio/A3 Quattro/A3 Sportback/A3 Sportback Quattro/Q3 Quattro/S3 Quattro/S3 Sportback Quattro/TT/TT Quattro/TTS Quattro, SEAT Alhambra/Altea/Altea Freetrack/Altea XL/Leon/Toledo, SKODA Octavia/Octavia Scout/Superb/Yeti, VW Beetle/Bjalla/Caddy/Caddy Maxi/CC/Eos/Fusca/Golf/Golf Cabrio/Golf Estate/Variant/Golf Plus/Jetta/Passat/Passat CC/Passat Estate/Variant/Scirocco/Tiguan/Touran</v>
          </cell>
          <cell r="AD10401" t="str">
            <v>1K0122291C</v>
          </cell>
          <cell r="AE10401" t="str">
            <v>AUDI A3/A3 Cabrio/A3 Quattro/A3 Sportback/A3 Sportback Quattro/Q3 Quattro/S3 Quattro/S3 Sportback Quattro/TT/TT Quattro/TTS Quattro, SEAT Alhambra/Altea/Altea Freetrack/Altea XL/Leon/Toledo, SKODA Octavia/Octavia Scout/Superb/Yeti, VW Beetle/Bjalla/Caddy/Caddy Maxi/CC/Eos/Fusca/Golf/Golf Cabrio/Golf Estate/Variant/Golf Plus/Jetta/Passat/Passat CC/Passat Estate/Variant/Scirocco/Tiguan/Touran</v>
          </cell>
          <cell r="AF10401" t="str">
            <v>without gasket / seal</v>
          </cell>
          <cell r="AM10401" t="str">
            <v>AUDI A3/Q3/TT, SEAT Alhambra/Altea/Leon/Toledo, SKODA Octavia/Superb/Yeti, VW Beetle/Bjalla/Caddy/CC/Eos/Fusca/Golf/Jetta/Passat/Scirocco/Tiguan/Touran</v>
          </cell>
          <cell r="AO10401" t="str">
            <v>Upper</v>
          </cell>
          <cell r="BB10401">
            <v>154155</v>
          </cell>
          <cell r="BC10401">
            <v>95658</v>
          </cell>
          <cell r="BD10401">
            <v>948668</v>
          </cell>
          <cell r="BE10401">
            <v>176629</v>
          </cell>
          <cell r="BF10401">
            <v>154610</v>
          </cell>
          <cell r="BG10401">
            <v>205362</v>
          </cell>
          <cell r="BH10401">
            <v>27385</v>
          </cell>
          <cell r="BI10401">
            <v>36493</v>
          </cell>
          <cell r="BJ10401">
            <v>166057</v>
          </cell>
          <cell r="BK10401">
            <v>259730</v>
          </cell>
          <cell r="BL10401">
            <v>426735</v>
          </cell>
          <cell r="BM10401">
            <v>81337</v>
          </cell>
          <cell r="BN10401">
            <v>2732819</v>
          </cell>
          <cell r="BO10401" t="str">
            <v>CH7016.PNG</v>
          </cell>
          <cell r="BS10401" t="str">
            <v>2023</v>
          </cell>
          <cell r="BT10401" t="str">
            <v>Coolant Housing</v>
          </cell>
        </row>
        <row r="10402">
          <cell r="A10402" t="str">
            <v>CH7018</v>
          </cell>
          <cell r="B10402" t="str">
            <v>CH7018</v>
          </cell>
          <cell r="C10402" t="str">
            <v>4047018</v>
          </cell>
          <cell r="D10402" t="str">
            <v>Coolant Flange</v>
          </cell>
          <cell r="E10402" t="str">
            <v>Normal</v>
          </cell>
          <cell r="F10402" t="str">
            <v>Cooling</v>
          </cell>
          <cell r="H10402" t="str">
            <v>109999/110001/12751/133166/15625/15627/15891/16092/16144/16145/17449/17450/17493/17627/17628/17780/18093/20569/20576/20763/2169/23700/2562/26621/27949/27950/33070/4755/504/55446/59291/8781/8970/9159</v>
          </cell>
          <cell r="I10402" t="str">
            <v>3219</v>
          </cell>
          <cell r="J10402" t="str">
            <v>Coolant Flange</v>
          </cell>
          <cell r="K10402" t="str">
            <v>106565/106566/106573/106574/106752/106753/106754/106755/106763/106774/106794/106795/106801/106802/106847/106853/106957/106958</v>
          </cell>
          <cell r="T10402" t="str">
            <v>Plastic</v>
          </cell>
          <cell r="AA10402" t="str">
            <v>46824133/71719393</v>
          </cell>
          <cell r="AB10402" t="str">
            <v>FIAT 600/Albea/Doblo/Doblo Cargo/Palio/Palio Weekend/Panda/Panda Classic/Panda Van/Punto/Punto Van/Seicento/Siena/Strada Pick Up, LANCIA Ypsilon</v>
          </cell>
          <cell r="AD10402" t="str">
            <v>71719393</v>
          </cell>
          <cell r="AE10402" t="str">
            <v>FIAT 600/Albea/Doblo/Doblo Cargo/Palio/Palio Weekend/Panda/Panda Classic/Panda Van/Punto/Punto Van/Seicento/Siena/Strada Pick Up, LANCIA Ypsilon</v>
          </cell>
          <cell r="AF10402" t="str">
            <v>with gaskets/seals</v>
          </cell>
          <cell r="AM10402" t="str">
            <v>FIAT 600/Albea/Doblo/Palio/Panda/Punto/Seicento/Siena/Strada, LANCIA Ypsilon</v>
          </cell>
          <cell r="BD10402">
            <v>122044</v>
          </cell>
          <cell r="BE10402">
            <v>54322</v>
          </cell>
          <cell r="BF10402">
            <v>110845</v>
          </cell>
          <cell r="BG10402">
            <v>63054</v>
          </cell>
          <cell r="BH10402">
            <v>2412</v>
          </cell>
          <cell r="BI10402">
            <v>1416</v>
          </cell>
          <cell r="BJ10402">
            <v>3084641</v>
          </cell>
          <cell r="BK10402">
            <v>204064</v>
          </cell>
          <cell r="BL10402">
            <v>3615</v>
          </cell>
          <cell r="BM10402">
            <v>42566</v>
          </cell>
          <cell r="BN10402">
            <v>3688979</v>
          </cell>
          <cell r="BO10402" t="str">
            <v>388_CH7018-45DEGREEANGLE.JPG</v>
          </cell>
          <cell r="BP10402" t="str">
            <v>388_CH7018-BOTTOM.JPG</v>
          </cell>
          <cell r="BQ10402" t="str">
            <v>388_CH7018-FRONT.JPG</v>
          </cell>
          <cell r="BS10402" t="str">
            <v>2023</v>
          </cell>
          <cell r="BT10402" t="str">
            <v>Coolant Housing</v>
          </cell>
        </row>
        <row r="10403">
          <cell r="A10403" t="str">
            <v>CH7019</v>
          </cell>
          <cell r="B10403" t="str">
            <v>CH7019</v>
          </cell>
          <cell r="C10403" t="str">
            <v>4047019</v>
          </cell>
          <cell r="D10403" t="str">
            <v>Coolant Flange</v>
          </cell>
          <cell r="E10403" t="str">
            <v>Normal</v>
          </cell>
          <cell r="F10403" t="str">
            <v>Cooling</v>
          </cell>
          <cell r="H10403" t="str">
            <v>10245/10574/10615/10621/10625/109420/109421/109422/10974/11155/11156/11158/11160/11208/11212/112266/113346/114330/114332/114333/114334/114336/114337/114339/114341/114342/114346/114347/114348/114349/114350/114351/114352/114354/114357/11791/11793/117951/117957/117961/118485/118486/118487/118488/118489/118494/118495/118496/118497/118498/12035/12036/123325/139133/139134/139135/139136/139137/139174/139175/139176/139177/139178/14761/15143/15235/15284/15460/15461/15464/15466/15467/15468/15725/15916/16063/16064/16065/16066/16067/16068/16069/16070/16180/16349/16350/16509/16510/16511/16512/17172/18066/17173/17173/18071/17458/18357/17572/17805/17806/17872/17903/17971/17973/18066/18246/18249/18357/18665/18770/19237/19238/19614/19615/19616/19617/20556/22503/22553/23178/23179/24177/24243/26609/26732/26752/28233/28257/28279/28281/28282/29991/29994/29997/30397/30969/30970/31073/31316/31317/31318/31319/31320/31340/31341/31595/31596/31965/31974/32063/32585/32586/32609/32612/32629/32690/32744/32745/32752/32753/32754/32755/32797/33030/33031/33049/33645/33674/34795/34842/34859/34949/34950/34951/34952/34955/34956/34957/34958/34977/356/357/358/359/4819/5017/5020/520/521/52426/55508/55526/56790/56871/56900/56903/56904/57510/58359/58531/58532/58533/58534/58809/59273/59345/59387/5946/6042/6314/6345/756/762/7894/7904/8211/9620</v>
          </cell>
          <cell r="I10403" t="str">
            <v>3219</v>
          </cell>
          <cell r="J10403" t="str">
            <v>Coolant Flange</v>
          </cell>
          <cell r="K10403" t="str">
            <v>100756/100757/100758/100761/100762/100763/100776/100777/100778/100766/100767/100768/100771/100772/100773/100781/100782/100783/100834/100836/100838/100848/100850/100852/100835/100837/100839/100840/100849/100851/100853/100854/100841/100843/100845/100855/100857/100859/100842/100844/100846/100847/100856/100858/100860/100861/100946/100947/100948/100952/100953/100954/100949/100950/100951/100955/100956/100957/100958/100959/100960/100961/100962/100963/101003/101008/101009/136548/101010/136549/102344/102345/102346/102350/102351/102352/102356/136218/102357/102358/136219/136220/102359/102360/137304/137305/102608/136248/136272/102609/102610/136273/123804/123805/123806/123807/123808/123821/123822/123824/123825/123850/123851/123853/123854/123868/123878/123879/123881/123882/124227/124246/124248/133211/133212/124276/124277/124426/124696/124697/124698/124699/124896/124897/124898/124899/124721/124723/124724/124725/124727/124728/124731/124732/124877/141220/124797/124798/124799/124800/124900/124901/124902/124903/124804/124806/124807/124808/124810/124811/124814/124815/141918/124868/124870/124871/124874/124875/124878/124881/124876/124880/124955/124956/124957/124958/125070/125071/125072/125073/125074/125075/125076/125077/125078/125079/125081/125082/136867/125104/125106/136191/125116/125126/136991/136992/136993/136994/125117/125127/138293/138312/125118/125119/125128/125129/125130/125131/125120/125121/125132/125133/140300/140534/125122/125135/129045/129046/129100/129101/129109/129110/129151/129152/129153/129154/129167/129168/129169/129211/129212/129214/129215/129216/129218/129219/129221/129222/129223/129266/129267/129268/129270/129271/129272/129273/129393/129394/129397/129398/129438/129439/129450/129451/129452/129453/129615/129616/129830/129831/129832/129833/129834/129835/130034/130035/130036/130037/130046/130049/130052/130140/130141/137144/137145/130075/130076/130077/130078/130079/130080/130081/130082/130083/130084/130085/130086/130087/130088/130089/130090/130091/130092/130093/130094/130123/130127/130124/130125/130126/130128/130129/130130/130133/130134/130135/130136/130137/130138/130139/130153/130173/130348/130349/130350/130351/130352/130353/130354/130355/130356/130357/130829/130831/136748/139241/130847/130856/130888/130890/130892/130894/130905/130906/131455/131456/133564/135480/131457/131458/131459/131460/131545/131577/131578/133151/136242/138834/131548/131580/131582/135483/131559/131560/131561/131575/131576/137120/131574/138235/138430/131583/131584/131613/131614/131615/131616/131617/131618/131657/131658/131659/131660/131661/131663/133884/133885/136749/136750/139995/133886/133887/133889/133890/137045/137046/133891/133892/136661/136662/133893/133894/137043/137044/133895/133896/133897/136663/136664/133898/133899/133900/133901/136659/136660/133902/133903/135207/135208/135476/135477/135481/135482/136083/136166/136167/142641/138925/138926/141329/141330/141483</v>
          </cell>
          <cell r="T10403" t="str">
            <v>Plastic</v>
          </cell>
          <cell r="AA10403" t="str">
            <v>7M0122291</v>
          </cell>
          <cell r="AB10403" t="str">
            <v>AUDI A3/A3 Cabrio/A3 Quattro/A3 Sportback/A3 Sportback Quattro/Q3/Q3 Quattro/TT Quattro, SEAT Alhambra/Altea/Altea Freetrack/Altea XL/Leon/Toledo, SKODA Octavia/Octavia Scout/Superb/Yeti, VW Beetle/Bora/Bora Estate/Variant/Caddy/Caddy Alltrack/Caddy Maxi/CC/Eos/Golf/Golf Cabrio/Golf Estate/Variant/Golf Van (Hatchback)/Jetta/New Beetle/Passat/Passat Alltrack/Passat CC/Passat Estate/Variant/Scirocco/Tiguan/Touran</v>
          </cell>
          <cell r="AD10403" t="str">
            <v>7M0122291</v>
          </cell>
          <cell r="AE10403" t="str">
            <v>AUDI A3/A3 Cabrio/A3 Quattro/A3 Sportback/A3 Sportback Quattro/Q3/Q3 Quattro/TT Quattro, SEAT Alhambra/Altea/Altea Freetrack/Altea XL/Leon/Toledo, SKODA Octavia/Octavia Scout/Superb/Yeti, VW Beetle/Bora/Bora Estate/Variant/Caddy/Caddy Alltrack/Caddy Maxi/CC/Eos/Golf/Golf Cabrio/Golf Estate/Variant/Golf Van (Hatchback)/Jetta/New Beetle/Passat/Passat Alltrack/Passat CC/Passat Estate/Variant/Scirocco/Tiguan/Touran</v>
          </cell>
          <cell r="AF10403" t="str">
            <v>without gasket / seal</v>
          </cell>
          <cell r="AM10403" t="str">
            <v>AUDI A3/Q3/TT, SEAT Alhambra/Altea/Leon/Toledo, SKODA Octavia/Superb/Yeti, VW Beetle/Bora/Caddy/CC/Eos/Golf/Jetta/New Beetle/Passat/Scirocco/Tiguan/Touran</v>
          </cell>
          <cell r="BB10403">
            <v>34349</v>
          </cell>
          <cell r="BC10403">
            <v>821</v>
          </cell>
          <cell r="BD10403">
            <v>1206569</v>
          </cell>
          <cell r="BE10403">
            <v>447356</v>
          </cell>
          <cell r="BF10403">
            <v>498156</v>
          </cell>
          <cell r="BG10403">
            <v>632558</v>
          </cell>
          <cell r="BH10403">
            <v>71576</v>
          </cell>
          <cell r="BI10403">
            <v>11930</v>
          </cell>
          <cell r="BJ10403">
            <v>376063</v>
          </cell>
          <cell r="BK10403">
            <v>319107</v>
          </cell>
          <cell r="BL10403">
            <v>152786</v>
          </cell>
          <cell r="BM10403">
            <v>155911</v>
          </cell>
          <cell r="BN10403">
            <v>3907182</v>
          </cell>
          <cell r="BO10403" t="str">
            <v>CH7019.PNG</v>
          </cell>
          <cell r="BS10403" t="str">
            <v>2023</v>
          </cell>
          <cell r="BT10403" t="str">
            <v>Coolant Housing</v>
          </cell>
        </row>
        <row r="10404">
          <cell r="A10404" t="str">
            <v>CH7022</v>
          </cell>
          <cell r="D10404" t="str">
            <v>Coolant Flange</v>
          </cell>
          <cell r="E10404" t="str">
            <v>Superseded by</v>
          </cell>
          <cell r="F10404" t="str">
            <v>Cooling</v>
          </cell>
          <cell r="I10404" t="str">
            <v>3219</v>
          </cell>
          <cell r="J10404" t="str">
            <v>Coolant Flange</v>
          </cell>
          <cell r="T10404" t="str">
            <v>Plastic</v>
          </cell>
          <cell r="BO10404" t="str">
            <v>CH_7022WM.JPG</v>
          </cell>
        </row>
        <row r="10405">
          <cell r="A10405" t="str">
            <v>CH7023</v>
          </cell>
          <cell r="B10405" t="str">
            <v>CH7023</v>
          </cell>
          <cell r="C10405" t="str">
            <v>4047023</v>
          </cell>
          <cell r="D10405" t="str">
            <v>Coolant Flange</v>
          </cell>
          <cell r="E10405" t="str">
            <v>Normal</v>
          </cell>
          <cell r="F10405" t="str">
            <v>Cooling</v>
          </cell>
          <cell r="H10405" t="str">
            <v>100020/10431/10751/10752/11006/11256/11294/11829/17009/18069/17119/17172/18066/17174/17278/17280/17281/17398/18067/17484/17572/17577/17578/18068/17645/17743/17766/17768/17803/17804/17805/17806/17807/17808/17809/17810/17871/17872/17900/17901/17902/17970/17972/17973/17974/18066/18067/18068/18069/18070/18082/18083/18114/18246/18247/18248/18358/18359/18380/18381/18382/18384/18385/18386/18387/18391/18392/18478/18479/18480/18481/18520/18521/18522/18665/18666/18667/18668/18700/18726/18727/18728/18730/18766/18767/18769/18920/18921/18922/18923/18924/19179/19216/19395/19396/19458/19459/19465/19466/19467/19468/19469/19485/19486/19631/19638/19651/19666/19692/19693/19694/19703/19706/19707/19820/20864/20898/22500/22501/22502/22531/22532/22554/22555/22695/23162/23163/23164/23195/23232/23233/23290/23295/23795/24176/24240/24241/26551/26552/26559/26581/26582/26607/27537/27539/27540/27541/27544/27545/27994/28045/28146/28172/28173/28174/28203/28204/28231/28232/28234/28252/28253/28254/28255/28278/28280/28284/29990/29991/29992/29993/30441/30442/30446/30509/30738/30739/30970/30971/30976/30977/30978/31070/31071/31072/31586/31592/31593/31594/31708/32159/32586/32589/32601/32606/32751/32783/32784/32785/33047/33362/33676/33677/33683/34858/34879/4535/5017/5020/55069/55510/55513/55585/56167/56784/56791/58748/5929/5930/5935/5936/6040/6055/6306/6326/6441/6496/156612/6625/6626/6799/7027/7033/9491/9629/9630</v>
          </cell>
          <cell r="I10405" t="str">
            <v>3219</v>
          </cell>
          <cell r="J10405" t="str">
            <v>Coolant Flange</v>
          </cell>
          <cell r="K10405" t="str">
            <v>100756/100757/100758/100761/100762/100763/100776/100777/100778/100766/100767/100768/100771/100772/100773/100781/100782/100783/100786/100787/100788/100790/100791/100828/100829/100830/101011/101012/101013/100831/100832/100833/101014/101015/101016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100964/100965/100966/100970/100971/100972/100973/100974/100975/100967/100968/100969/100976/100977/100978/100979/100980/100981/100982/100983/100986/100987/100984/100985/100988/100989/102611/102612/102617/102618/102619/102620/102621/102622/102623/102624/102625/102626/102627/102628/123809/123810/123811/123812/123813/123814/123815/123816/123817/123818/123819/123826/123827/123828/123829/123830/123831/123832/123833/123838/123839/123840/123842/123843/123844/123846/123847/123848/123857/123858/123861/123862/123865/123866/123869/123883/123884/123870/123871/123885/123886/124231/124232/124233/124234/124235/124236/124237/124238/124239/124240/124241/124243/124244/124245/124262/124263/124264/141255/124267/124269/124271/124281/124283/124299/124394/124395/124396/124397/124398/124399/124400/124401/124408/124409/124410/124411/124412/124413/124414/124415/124696/124697/124698/124699/124896/124897/124898/124899/124700/124701/124702/124703/124705/124706/124707/124708/124710/124711/124712/124713/124714/124715/124716/124717/124718/124719/124720/124735/124733/124734/124736/124738/124737/124865/124866/124867/124744/124745/124767/124768/124769/124770/124771/124772/124773/124774/124775/124793/124794/124796/124797/124798/124799/124800/124900/124901/124902/124903/124834/124835/124837/124838/124839/124840/124842/124843/124844/124845/124846/124847/124848/124849/124850/124851/124852/124952/124953/124884/124885/124886/124887/124888/124889/124890/124891/124892/139181/124893/139182/124894/124895/125008/125060/125061/125062/125063/125064/125066/125067/125068/125069/125080/125084/125085/125086/125087/125089/125090/125091/125108/125109/125110/125111/125125/133558/125134/125136/129099/139500/129104/129105/129108/139499/129113/129114/129201/129202/129203/129204/129206/129207/129208/129209/129217/129224/129232/129233/129234/129235/129236/129237/129258/129259/129260/129261/129262/129263/129269/129460/129461/129462/129463/129464/129465/129466/129467/129468/129469/129470/129471/129472/129473/129474/129475/129487/129488/129490/129493/129494/129496/138512/138513/138514/129476/129477/129478/129481/129482/129501/129483/129484/129497/129498/129503/129505/129499/129500/129672/129673/129674/129675/129676/129677/129742/129743/129744/129745/129746/129747/129748/129749/129750/129751/129752/129753/129836/129837/129838/129839/129840/129841/129842/129843/129844/129845/129846/129847/129848/129849/129850/129851/129852/129853/138929/129912/129913/129915/129918/129921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129983/129984/129985/129986/129987/129988/130016/130017/130018/130019/130020/130021/130022/130023/130027/130028/130164/130029/130030/130031/130032/130036/130037/130039/130040/130042/130043/138930/130053/130054/130055/130056/130067/130068/130069/130065/130066/130165/130166/130167/130070/130071/130072/135442/135443/142124/130101/130108/130115/130122/130123/130127/130124/130125/130126/130128/130129/130130/130131/130132/130295/130296/130297/130298/130299/130300/130301/130302/130303/130304/130305/130306/130309/130310/130311/130312/130313/130314/130315/130316/130317/130318/130319/136602/137194/130330/130331/130332/130333/130334/130337/130338/137197/130343/130346/130347/130356/130357/130575/130576/130577/130578/130579/130580/130581/130582/130583/130584/130585/130586/130595/130596/130597/130598/130599/130600/130601/130602/130603/130604/130605/130606/130607/130608/130609/130769/130770/130771/130772/130773/130774/130775/130776/130777/130778/130779/130780/130793/130794/130795/130796/130797/130798/130799/130800/130801/130802/130803/130804/130805/130806/130807/130808/130809/130814/130815/130816/130817/130818/130859/137264/130820/130821/130822/130823/130882/137263/130824/130825/130826/130827/130834/130835/130836/130837/130838/130839/130840/130841/130849/130850/131449/131450/131451/131452/131465/131467/131453/131454/135478/135479/131463/131613/131614/131615/131616/131617/131618/131619/131620/131621/131622/131623/131624/131625/131626/131627/131628/131637/131638/131639/131640/131641/131642/131643/131644/131645/131646/131653/131647/131654/131655/131656/139819/139820/139821</v>
          </cell>
          <cell r="T10405" t="str">
            <v>Plastic</v>
          </cell>
          <cell r="AA10405" t="str">
            <v>1K0122291AE/1K0122291D</v>
          </cell>
          <cell r="AB10405" t="str">
            <v>AUDI A3/A3 Quattro/A3 Sportback/A3 Sportback Quattro/TT/TT Quattro, SEAT Altea/Altea Freetrack/Altea XL/Leon/Toledo, SKODA Octavia/Octavia Scout/Rapid/Superb/Yeti, VW Beetle/Bjalla/Caddy/Caddy Maxi/Fusca/Golf/Golf Estate/Variant/Golf Plus/Jetta/Passat/Passat CC/Passat Estate/Variant/Scirocco/Touran</v>
          </cell>
          <cell r="AD10405" t="str">
            <v>1K0122291AD</v>
          </cell>
          <cell r="AE10405" t="str">
            <v>AUDI A3/A3 Quattro/A3 Sportback/A3 Sportback Quattro/TT/TT Quattro, SEAT Altea/Altea Freetrack/Altea XL/Leon/Toledo, SKODA Octavia/Octavia Scout/Rapid/Superb/Yeti, VW Beetle/Bjalla/Caddy/Caddy Maxi/Fusca/Golf/Golf Estate/Variant/Golf Plus/Jetta/Passat/Passat CC/Passat Estate/Variant/Scirocco/Touran</v>
          </cell>
          <cell r="AF10405" t="str">
            <v>without gasket / seal</v>
          </cell>
          <cell r="AM10405" t="str">
            <v>AUDI A3/TT, SEAT Altea/Leon/Toledo, SKODA Octavia/Rapid/Superb/Yeti, VW Beetle/Bjalla/Caddy/Fusca/Golf/Jetta/Passat/Scirocco/Touran</v>
          </cell>
          <cell r="BB10405">
            <v>116027</v>
          </cell>
          <cell r="BC10405">
            <v>95440</v>
          </cell>
          <cell r="BD10405">
            <v>1594037</v>
          </cell>
          <cell r="BE10405">
            <v>539777</v>
          </cell>
          <cell r="BF10405">
            <v>379287</v>
          </cell>
          <cell r="BG10405">
            <v>388130</v>
          </cell>
          <cell r="BH10405">
            <v>65433</v>
          </cell>
          <cell r="BI10405">
            <v>31892</v>
          </cell>
          <cell r="BJ10405">
            <v>321825</v>
          </cell>
          <cell r="BK10405">
            <v>597129</v>
          </cell>
          <cell r="BL10405">
            <v>328677</v>
          </cell>
          <cell r="BM10405">
            <v>202700</v>
          </cell>
          <cell r="BN10405">
            <v>4660354</v>
          </cell>
          <cell r="BO10405" t="str">
            <v>CH7023.JPG</v>
          </cell>
          <cell r="BP10405" t="str">
            <v>CH7023_ANGLE.JPG</v>
          </cell>
          <cell r="BQ10405" t="str">
            <v>CH7023_BACK.JPG</v>
          </cell>
          <cell r="BS10405" t="str">
            <v>2023</v>
          </cell>
          <cell r="BT10405" t="str">
            <v>Coolant Housing</v>
          </cell>
        </row>
        <row r="10406">
          <cell r="A10406" t="str">
            <v>CH7025</v>
          </cell>
          <cell r="B10406" t="str">
            <v>CH7025</v>
          </cell>
          <cell r="C10406" t="str">
            <v>4047025</v>
          </cell>
          <cell r="D10406" t="str">
            <v>Coolant Flange</v>
          </cell>
          <cell r="E10406" t="str">
            <v>Normal</v>
          </cell>
          <cell r="F10406" t="str">
            <v>Cooling</v>
          </cell>
          <cell r="H10406" t="str">
            <v>10362/113295/113298/113307/121701/132677/14135/15111/15709/15710/15762/15769/20195/20204/20590/20609/21089/2178/2179/2180/2181/2243/22443/2296/2297/2323/2298/6669/2300/2301/2307/2320/2321/2322/2324/28642/2325/23530/23531/2356/6735/2357/2373/2358/2372/23783/2463/2464/2465/2467/2468/2478/27698/27700/27985/28365/28868/28869/30047/32842/33576/3742/6590/7394/7828/8242/8290/8395/8787/9120</v>
          </cell>
          <cell r="I10406" t="str">
            <v>3219</v>
          </cell>
          <cell r="J10406" t="str">
            <v>Coolant Flange</v>
          </cell>
          <cell r="K10406" t="str">
            <v>105064/105065/105066/105136/105137/105138/105139/118373/118374/118375/118376/118377/118378/118379/118380/118381/118382/118388/118389/118390/118391/118392/118393/118394/118395/118405/118406/135604/135605/118454/118455/118456/118470/118471/118472/118473/118474/118475/118476/118477/118478/118479/118480/118481/118482/118485/118486/118483/118484/118487/118488/118489/118493/118494/118495/118496/118497/118498/118492/118958/118959/118962/118963/118964/118965/118966/118967/118968/118969/120492/133021/120719/120720/120721/120722/120723/120724/120725/120726/120727/120728/121401/122300/122303/122304/122305/122307/122308/122301/122302/122306/122310/133150</v>
          </cell>
          <cell r="T10406" t="str">
            <v>Plastic</v>
          </cell>
          <cell r="AA10406" t="str">
            <v>1089792/120166/4418291/7700857497/8200713678/93192794</v>
          </cell>
          <cell r="AB10406" t="str">
            <v>CITROËN AX/BX/C15/Saxo/ZX, PEUGEOT 106/205/205 Cabrio/306/309, RENAULT Clio/Clio Symbol/Clio Van/Espace/Grand Espace/Master T28/Master T33/Master T35/Master T39/Megane/MEGANE I (BA0/1_)/Scenic</v>
          </cell>
          <cell r="AD10406" t="str">
            <v>4418291</v>
          </cell>
          <cell r="AE10406" t="str">
            <v>CITROËN AX/BX/C15/Saxo/ZX, PEUGEOT 106/205/205 Cabrio/306/309, RENAULT Clio/Clio Symbol/Clio Van/Espace/Grand Espace/Master T28/Master T33/Master T35/Master T39/Megane/MEGANE I (BA0/1_)/Scenic</v>
          </cell>
          <cell r="AF10406" t="str">
            <v>without gasket / seal</v>
          </cell>
          <cell r="AM10406" t="str">
            <v>CITROËN AX/BX/C15/Saxo/ZX, PEUGEOT 106/205/306/309, RENAULT/Clio/Espace/Grand Espace/Master/Megane/Scenic</v>
          </cell>
          <cell r="BB10406">
            <v>10</v>
          </cell>
          <cell r="BC10406">
            <v>3033</v>
          </cell>
          <cell r="BD10406">
            <v>5442</v>
          </cell>
          <cell r="BE10406">
            <v>61270</v>
          </cell>
          <cell r="BF10406">
            <v>130569</v>
          </cell>
          <cell r="BG10406">
            <v>5247</v>
          </cell>
          <cell r="BH10406">
            <v>64</v>
          </cell>
          <cell r="BI10406">
            <v>45</v>
          </cell>
          <cell r="BJ10406">
            <v>45938</v>
          </cell>
          <cell r="BK10406">
            <v>21915</v>
          </cell>
          <cell r="BL10406">
            <v>313</v>
          </cell>
          <cell r="BM10406">
            <v>11156</v>
          </cell>
          <cell r="BN10406">
            <v>285002</v>
          </cell>
          <cell r="BO10406" t="str">
            <v>388_CH7025-45DEGREEANGLE.JPG</v>
          </cell>
          <cell r="BP10406" t="str">
            <v>388_CH7025-BACK.JPG</v>
          </cell>
          <cell r="BQ10406" t="str">
            <v>388_CH7025-FRONT.JPG</v>
          </cell>
          <cell r="BS10406" t="str">
            <v>2023</v>
          </cell>
          <cell r="BT10406" t="str">
            <v>Coolant Housing</v>
          </cell>
        </row>
        <row r="10407">
          <cell r="A10407" t="str">
            <v>CH7026</v>
          </cell>
          <cell r="B10407" t="str">
            <v>CH7026</v>
          </cell>
          <cell r="C10407" t="str">
            <v>4047026</v>
          </cell>
          <cell r="D10407" t="str">
            <v>Coolant Flange</v>
          </cell>
          <cell r="E10407" t="str">
            <v>Normal</v>
          </cell>
          <cell r="F10407" t="str">
            <v>Cooling</v>
          </cell>
          <cell r="H10407" t="str">
            <v>17173/17173/18071/17458/18357/18357/18360/18393/18523/18671/18710/18729/18732/19200/19333/19499/19557/19614/19615/19616/19617/19630/19632/23178/23179/24179/24496/26609/27547/28233/28257/28279/28281/28282/28283/28285/29994/29995/29997/30397/30969/31106/31107/31108/31109/31338/31341/31972/31974/31992/32063/32690/32788/32789/32791/32792/32797/33645/56790</v>
          </cell>
          <cell r="I10407" t="str">
            <v>3219</v>
          </cell>
          <cell r="J10407" t="str">
            <v>Coolant Flange</v>
          </cell>
          <cell r="K10407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102608/136248/136272/102609/102610/136273/123834/123835/124253/124254/124255/124256/124257/124258/125076/125077/125078/125079/125081/125082/136867/125098/125099/125100/125101/125102/125103/136868/129102/129103/129109/129110/129438/129439/129450/129451/129452/129453/129479/129480/129509/129510/129511/129512/129515/130073/130074/130075/130076/130077/130078/130079/130080/130081/130082/130083/130084/130085/130086/130087/130088/130089/130090/130091/130092/130093/130094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T10407" t="str">
            <v>Plastic</v>
          </cell>
          <cell r="AA10407" t="str">
            <v>03L121132Q</v>
          </cell>
          <cell r="AB10407" t="str">
            <v>AUDI A3/A3 Cabrio/A3 Quattro/A3 Sportback/A3 Sportback Quattro/TT Quattro, SEAT Altea/Leon, SKODA Superb, VW Beetle/Eos/Golf/Golf Plus/Passat/Passat CC/Passat Estate/Variant/Scirocco/Tiguan</v>
          </cell>
          <cell r="AD10407" t="str">
            <v>03L121132Q</v>
          </cell>
          <cell r="AE10407" t="str">
            <v>AUDI A3/A3 Cabrio/A3 Quattro/A3 Sportback/A3 Sportback Quattro/TT Quattro, SEAT Altea/Leon, SKODA Superb, VW Beetle/Eos/Golf/Golf Plus/Passat/Passat CC/Passat Estate/Variant/Scirocco/Tiguan</v>
          </cell>
          <cell r="AF10407" t="str">
            <v>with gaskets/seals</v>
          </cell>
          <cell r="AM10407" t="str">
            <v>AUDI A3/TT, SEAT Altea/Leon, SKODA Superb, VW Beetle/Eos/Golf/Passat/Scirocco/Tiguan</v>
          </cell>
          <cell r="BB10407">
            <v>13345</v>
          </cell>
          <cell r="BD10407">
            <v>293336</v>
          </cell>
          <cell r="BE10407">
            <v>197314</v>
          </cell>
          <cell r="BF10407">
            <v>250453</v>
          </cell>
          <cell r="BG10407">
            <v>251031</v>
          </cell>
          <cell r="BH10407">
            <v>17756</v>
          </cell>
          <cell r="BI10407">
            <v>576</v>
          </cell>
          <cell r="BJ10407">
            <v>250645</v>
          </cell>
          <cell r="BK10407">
            <v>150591</v>
          </cell>
          <cell r="BL10407">
            <v>24195</v>
          </cell>
          <cell r="BM10407">
            <v>8814</v>
          </cell>
          <cell r="BN10407">
            <v>1458056</v>
          </cell>
          <cell r="BO10407" t="str">
            <v>CH7026_ANGLE.JPG</v>
          </cell>
          <cell r="BP10407" t="str">
            <v>CH7026_BACK.JPG</v>
          </cell>
          <cell r="BQ10407" t="str">
            <v>CH7026_BOTTOM.JPG</v>
          </cell>
          <cell r="BS10407" t="str">
            <v>2023</v>
          </cell>
          <cell r="BT10407" t="str">
            <v>Coolant Housing</v>
          </cell>
        </row>
        <row r="10408">
          <cell r="A10408" t="str">
            <v>CH7027</v>
          </cell>
          <cell r="D10408" t="str">
            <v>Coolant Flange</v>
          </cell>
          <cell r="E10408" t="str">
            <v>Superseded by</v>
          </cell>
          <cell r="F10408" t="str">
            <v>Cooling</v>
          </cell>
          <cell r="I10408" t="str">
            <v>3219</v>
          </cell>
          <cell r="J10408" t="str">
            <v>Coolant Flange</v>
          </cell>
          <cell r="T10408" t="str">
            <v>Aluminium</v>
          </cell>
          <cell r="AA10408" t="str">
            <v>256302G000</v>
          </cell>
          <cell r="AY10408" t="str">
            <v>Grey</v>
          </cell>
          <cell r="AZ10408" t="str">
            <v>3</v>
          </cell>
          <cell r="BO10408" t="str">
            <v>CH7027.JPG</v>
          </cell>
        </row>
        <row r="10409">
          <cell r="A10409" t="str">
            <v>CH7029</v>
          </cell>
          <cell r="B10409" t="str">
            <v>CH7029</v>
          </cell>
          <cell r="C10409" t="str">
            <v>4047029</v>
          </cell>
          <cell r="D10409" t="str">
            <v>Coolant Flange</v>
          </cell>
          <cell r="E10409" t="str">
            <v>Normal</v>
          </cell>
          <cell r="F10409" t="str">
            <v>Cooling</v>
          </cell>
          <cell r="H10409" t="str">
            <v>10296/112957/113323/11871/121810/127023/128824/13002/132516/132647/137778/137782/144434/15472/15553/15554/15555/15556/15599/15601/15638/15704/15705/24944/15901/16155/16281/16335/16612/17914/16676/17276/17332/18333/18340/18432/18496/18550/18613/19008/19350/19411/19766/19881/20027/20479/20706/21083/23387/24512/24513/24517/24518/24529/24530/24534/24535/25064/27579/27591/27592/27593/28184/28185/32800/50655/52388/52490/5550/56080/57404/57672/58060/58209/58769/5890/5896/5975/9467</v>
          </cell>
          <cell r="I10409" t="str">
            <v>3219</v>
          </cell>
          <cell r="J10409" t="str">
            <v>Coolant Flange</v>
          </cell>
          <cell r="K10409" t="str">
            <v>104984/104985/104985/104999/105011/105019/105014/105017/105147/105148/105149/105180/105181/105194/105195/105196/105292/105293/105339/105308/105309/105338/105688/105689/105690/105691/105693/105688/105689/105691/105693/105694/105831/105836/105841/105854/105855/105872/105873/118531/118532/118538/118539/118561/118562/118563/118564/118565/118567/118566/118568/118600/118601/118618/118619/135105/135106/118630/118631/135107/135108/118708/118709/118719/118720/118758/118759/118792/118803/118804/118805/118806/118831/118832/118833/119365/119366/119367/119368/136580/119553/119577/119585/119586/119587/119588/119589/119590/119591</v>
          </cell>
          <cell r="T10409" t="str">
            <v>Plastic</v>
          </cell>
          <cell r="AA10409" t="str">
            <v>1201C3/9801622180</v>
          </cell>
          <cell r="AB10409" t="str">
            <v>CITROËN Berlingo/Berlingo First/Berlingo MultiSpace/C2/C3/C3 Pluriel/C4/C-Elysee/Saxo/Xsara/Xsara Estate/Break/Xsara Picasso, PEUGEOT 1007/206/206 CC/206 SW/207/207 CC/207 SW/208/301/306/306 Cabrio/307/307 CC/307 SW/308/405/Partner/Partner Origin/Partner Tepee/Ranch</v>
          </cell>
          <cell r="AD10409" t="str">
            <v>1201C3</v>
          </cell>
          <cell r="AE10409" t="str">
            <v>CITROËN Berlingo/Berlingo First/Berlingo MultiSpace/C2/C3/C3 Pluriel/C4/C-Elysee/Saxo/Xsara/Xsara Estate/Break/Xsara Picasso, PEUGEOT 1007/206/206 CC/206 SW/207/207 CC/207 SW/208/301/306/306 Cabrio/307/307 CC/307 SW/308/405/Partner/Partner Origin/Partner Tepee/Ranch</v>
          </cell>
          <cell r="AF10409" t="str">
            <v>without gasket / seal</v>
          </cell>
          <cell r="AM10409" t="str">
            <v>CITROËN Berlingo/C2/C3/C4/C-Elysee/Saxo/Xsara, PEUGEOT/1007/206/207/208/301/306/307/308/405/Partner/Ranch</v>
          </cell>
          <cell r="BB10409">
            <v>20467</v>
          </cell>
          <cell r="BC10409">
            <v>121145</v>
          </cell>
          <cell r="BD10409">
            <v>135661</v>
          </cell>
          <cell r="BE10409">
            <v>177331</v>
          </cell>
          <cell r="BF10409">
            <v>270743</v>
          </cell>
          <cell r="BG10409">
            <v>81615</v>
          </cell>
          <cell r="BH10409">
            <v>1450</v>
          </cell>
          <cell r="BI10409">
            <v>4259</v>
          </cell>
          <cell r="BJ10409">
            <v>64699</v>
          </cell>
          <cell r="BK10409">
            <v>108067</v>
          </cell>
          <cell r="BL10409">
            <v>71174</v>
          </cell>
          <cell r="BM10409">
            <v>19787</v>
          </cell>
          <cell r="BN10409">
            <v>1076398</v>
          </cell>
          <cell r="BO10409" t="str">
            <v>CH7029_ANGLE.JPG</v>
          </cell>
          <cell r="BP10409" t="str">
            <v>CH7029_BACK.JPG</v>
          </cell>
          <cell r="BQ10409" t="str">
            <v>CH7029_BOTTOM.JPG</v>
          </cell>
          <cell r="BS10409" t="str">
            <v>2023</v>
          </cell>
          <cell r="BT10409" t="str">
            <v>Coolant Housing</v>
          </cell>
        </row>
        <row r="10410">
          <cell r="A10410" t="str">
            <v>CH7031</v>
          </cell>
          <cell r="B10410" t="str">
            <v>CH7031</v>
          </cell>
          <cell r="C10410" t="str">
            <v>4047031</v>
          </cell>
          <cell r="D10410" t="str">
            <v>Coolant Flange</v>
          </cell>
          <cell r="E10410" t="str">
            <v>Normal</v>
          </cell>
          <cell r="F10410" t="str">
            <v>Cooling</v>
          </cell>
          <cell r="H10410" t="str">
            <v>100787/100788/10577/10586/108119/108636/108637/108644/11258/11293/11829/118646/122653/123425/128181/801682/128493/801573/133290/133864/138050/141769/142222/142223/142277/142300/142442/142443/142444/142445/142446/142541/142905/143542/143544/143775/143809/144843/145008/145009/145010/145011/145012/145034/145035/145036/145038/145283/145284/145285/146104/146780/146781/146782/146783/146814/146987/154239/18920/19466/19467/19469/19651/19706/19707/214/21897/22554/23162/23163/23164/23195/23295/24176/24240/24241/2477/26581/26582/27537/27539/27540/27544/27994/28173/28231/28232/28252/29992/29993/30976/30977/30978/31070/31096/31100/315/31592/31593/317/32601/32606/32621/32625/32630/32750/32783/33245/33246/33248/33249/33250/33251/33252/33673/33683/34793/34947/34948/34953/34954/361/55069/55510/55513/55585/56784/56902/57592/58759/58765/5941/59489/7752/9621/9629</v>
          </cell>
          <cell r="I10410" t="str">
            <v>3219</v>
          </cell>
          <cell r="J10410" t="str">
            <v>Coolant Flange</v>
          </cell>
          <cell r="K10410" t="str">
            <v>100982/100983/100986/100987/100984/100985/100988/100989/101004/101006/101005/101007/123870/123871/123877/123880/124262/124263/124275/124282/124284/124297/124313/124314/124315/124316/124330/124331/135873/135874/135875/135876/124345/135877/135878/124892/139181/124893/139182/124948/124949/124950/124951/124988/124989/124990/124991/125060/125084/125114/125115/125123/125124/125134/129097/129098/129099/139500/129108/139499/129403/129404/129440/129447/129441/129454/142121/129483/129484/129497/129498/129503/129505/129499/129500/129514/129985/129986/129987/129988/130029/130030/130031/130032/130053/130054/130055/130056/130067/130068/130069/130070/130071/130072/135442/135443/142124/130131/130132/130148/130149/130150/130151/130152/130162/130163/130330/130331/130332/130333/130334/130337/130338/137197/130343/130346/130347/130814/130815/130857/130858/130880/130881/131453/131454/135478/135479/131463/131644/131645/131646/131653/131647/131654/131655/131656/139819/139820/139821/131652/135693/135694/136417/137847/140883/142051/138140/138380/142130/142131/139814/139815/141414/141415/143419/143420/140222/142866/141528/141559/141925/141924/141926/144000/142040/142041/142054/142055/144116/142056/142111/144119/142058/144118/142059/142739/142740/142867/142868/142869/143386/144117/144334/144335/144336/144337</v>
          </cell>
          <cell r="T10410" t="str">
            <v>Plastic</v>
          </cell>
          <cell r="AA10410" t="str">
            <v>1K0122291BE</v>
          </cell>
          <cell r="AB10410" t="str">
            <v>AUDI A3/A3 Sportback, CUPRA Ateca/Formentor/Leon/Leon Sportstourer, SEAT Altea/Altea XL/Leon/Leon Sportstourer/Leon ST/Toledo, SKODA Kodiaq/Kodiaq Scout/Octavia/Octavia Scout/Superb/Yeti, VW Arteon/Beetle/Bjalla/Caddy/Caddy California/Caddy California Maxi/Caddy Maxi/CC/Eos/Golf/Golf Alltrack/Golf Estate/Variant/Golf Plus/Jetta/Passat/Passat CC/Passat Estate/Variant/Scirocco/Tiguan/Tiguan Allspace/Touran/T-Roc</v>
          </cell>
          <cell r="AD10410" t="str">
            <v>1K0122291BE</v>
          </cell>
          <cell r="AE10410" t="str">
            <v>AUDI A3/A3 Sportback, CUPRA Ateca/Formentor/Leon/Leon Sportstourer, SEAT Altea/Altea XL/Leon/Leon Sportstourer/Leon ST/Toledo, SKODA Kodiaq/Kodiaq Scout/Octavia/Octavia Scout/Superb/Yeti, VW Arteon/Beetle/Bjalla/Caddy/Caddy California/Caddy California Maxi/Caddy Maxi/CC/Eos/Golf/Golf Alltrack/Golf Estate/Variant/Golf Plus/Jetta/Passat/Passat CC/Passat Estate/Variant/Scirocco/Tiguan/Tiguan Allspace/Touran/T-Roc</v>
          </cell>
          <cell r="AF10410" t="str">
            <v>without gasket / seal</v>
          </cell>
          <cell r="AM10410" t="str">
            <v>AUDI A3, CUPRA Ateca/Formentor/Leon, SEAT Altea/Leon/Toledo, SKODA Kodiaq/Octavia/Superb/Yeti, VW Arteon/Beetle/Bjalla/Caddy/CC/Eos/Golf/Jetta/Passat/Scirocco/Tiguan/Touran/T-Roc</v>
          </cell>
          <cell r="BB10410">
            <v>93657</v>
          </cell>
          <cell r="BC10410">
            <v>80</v>
          </cell>
          <cell r="BD10410">
            <v>1201097</v>
          </cell>
          <cell r="BE10410">
            <v>104043</v>
          </cell>
          <cell r="BF10410">
            <v>89334</v>
          </cell>
          <cell r="BG10410">
            <v>162349</v>
          </cell>
          <cell r="BH10410">
            <v>19398</v>
          </cell>
          <cell r="BI10410">
            <v>26538</v>
          </cell>
          <cell r="BJ10410">
            <v>67593</v>
          </cell>
          <cell r="BK10410">
            <v>107771</v>
          </cell>
          <cell r="BL10410">
            <v>224248</v>
          </cell>
          <cell r="BM10410">
            <v>165513</v>
          </cell>
          <cell r="BN10410">
            <v>2261621</v>
          </cell>
          <cell r="BO10410" t="str">
            <v>CH7031_ANGLE.JPG</v>
          </cell>
          <cell r="BP10410" t="str">
            <v>CH7031_BACK.JPG</v>
          </cell>
          <cell r="BQ10410" t="str">
            <v>CH7031_BOTTOM.JPG</v>
          </cell>
          <cell r="BS10410" t="str">
            <v>2023</v>
          </cell>
          <cell r="BT10410" t="str">
            <v>Coolant Housing</v>
          </cell>
        </row>
        <row r="10411">
          <cell r="A10411" t="str">
            <v>CH7032</v>
          </cell>
          <cell r="B10411" t="str">
            <v>CH7032</v>
          </cell>
          <cell r="C10411" t="str">
            <v>4047032</v>
          </cell>
          <cell r="D10411" t="str">
            <v>Coolant Flange</v>
          </cell>
          <cell r="E10411" t="str">
            <v>Normal</v>
          </cell>
          <cell r="F10411" t="str">
            <v>Cooling</v>
          </cell>
          <cell r="H10411" t="str">
            <v>17173/17173/18071/17458/18357/17903/18070/18360/18523/18669/18671/18729/18732/19200/19499/19614/19615/19616/19630/19632/19705/20031/22694/23178/23179/24243/24496/26609/26623/26624/27547/28233/28257/28279/28281/28282/28283/28285/29995/29997/30397/30969/31106/31107/31108/31109/31338/31341/31972/31992/32063/32690/32754/32791/32792/33645/9352</v>
          </cell>
          <cell r="I10411" t="str">
            <v>3219</v>
          </cell>
          <cell r="J10411" t="str">
            <v>Coolant Flange</v>
          </cell>
          <cell r="K10411" t="str">
            <v>100834/100836/100838/100848/100850/100852/100835/100837/100839/100840/100849/100851/100853/100854/100842/100844/100846/100847/100856/100858/100860/100861/100930/100931/100935/100936/100937/100939/100940/100941/100946/100947/100948/100952/100953/100954/100949/100950/100951/100955/100956/100957/100958/100959/100960/100999/101000/101001/101002/102608/136248/136272/102609/102610/136273/123821/123822/123824/123825/123863/123864/123868/124253/124254/124255/124256/124257/124258/124853/124854/124855/124856/124857/124858/124859/124860/124861/124862/124863/124864/125076/125077/125078/125079/125081/125082/136867/125118/125119/125128/125129/125130/125131/129438/129439/129450/129451/129452/129453/129515/130073/130074/130087/130088/130089/130090/130091/130092/130093/130094/130320/130321/130322/130325/130326/130327/130323/130324/130328/130329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T10411" t="str">
            <v>Plastic</v>
          </cell>
          <cell r="AA10411" t="str">
            <v>03L121132</v>
          </cell>
          <cell r="AB10411" t="str">
            <v>AUDI A3/A3 Cabrio/A3 Quattro/A3 Sportback/A3 Sportback Quattro/TT Quattro, SEAT Altea/Altea Freetrack/Altea XL/Leon, SKODA Octavia/Superb/Yeti, VW Eos/Golf/Golf Plus/Jetta/Passat/Passat CC/Passat Estate/Variant/Scirocco/Tiguan</v>
          </cell>
          <cell r="AC10411" t="str">
            <v>without thermostat</v>
          </cell>
          <cell r="AD10411" t="str">
            <v>03L121132</v>
          </cell>
          <cell r="AE10411" t="str">
            <v>AUDI A3/A3 Cabrio/A3 Quattro/A3 Sportback/A3 Sportback Quattro/TT Quattro, SEAT Altea/Altea Freetrack/Altea XL/Leon, SKODA Octavia/Superb/Yeti, VW Eos/Golf/Golf Plus/Jetta/Passat/Passat CC/Passat Estate/Variant/Scirocco/Tiguan</v>
          </cell>
          <cell r="AF10411" t="str">
            <v>with gaskets/seals</v>
          </cell>
          <cell r="AM10411" t="str">
            <v>AUDI A3/TT, SEAT Altea/Leon, SKODA Octavia/Superb/Yeti, VW Eos/Golf/Jetta/Passat/Scirocco/Tiguan</v>
          </cell>
          <cell r="BB10411">
            <v>10245</v>
          </cell>
          <cell r="BD10411">
            <v>277655</v>
          </cell>
          <cell r="BE10411">
            <v>182972</v>
          </cell>
          <cell r="BF10411">
            <v>226992</v>
          </cell>
          <cell r="BG10411">
            <v>233617</v>
          </cell>
          <cell r="BH10411">
            <v>16197</v>
          </cell>
          <cell r="BI10411">
            <v>672</v>
          </cell>
          <cell r="BJ10411">
            <v>190949</v>
          </cell>
          <cell r="BK10411">
            <v>138068</v>
          </cell>
          <cell r="BL10411">
            <v>24692</v>
          </cell>
          <cell r="BM10411">
            <v>8854</v>
          </cell>
          <cell r="BN10411">
            <v>1310913</v>
          </cell>
          <cell r="BO10411" t="str">
            <v>CH7032_ANGLE.JPG</v>
          </cell>
          <cell r="BP10411" t="str">
            <v>CH7032_BACK.JPG</v>
          </cell>
          <cell r="BQ10411" t="str">
            <v>CH7032_BOTTOM.JPG</v>
          </cell>
          <cell r="BS10411" t="str">
            <v>2023</v>
          </cell>
          <cell r="BT10411" t="str">
            <v>Coolant Housing</v>
          </cell>
        </row>
        <row r="10412">
          <cell r="A10412" t="str">
            <v>CH7033</v>
          </cell>
          <cell r="B10412" t="str">
            <v>CH7033</v>
          </cell>
          <cell r="C10412" t="str">
            <v>4047033</v>
          </cell>
          <cell r="D10412" t="str">
            <v>Coolant Flange</v>
          </cell>
          <cell r="E10412" t="str">
            <v>Normal</v>
          </cell>
          <cell r="F10412" t="str">
            <v>Cooling</v>
          </cell>
          <cell r="H10412" t="str">
            <v>14485/15810/16966/16967/17783/18935/18936/18958/19708/20862/22510/22517/30403/32387/32388/32389/32701/32705/9900</v>
          </cell>
          <cell r="I10412" t="str">
            <v>3219</v>
          </cell>
          <cell r="J10412" t="str">
            <v>Coolant Flange</v>
          </cell>
          <cell r="K10412" t="str">
            <v>107166/108141/108142/108143/108150/108151/108152/135241/135242/108144/108145/108146/108147/108148/108149/108338/108339/108340/108341/108342/108343/108344/108345/108975/108976/108977/138963/108987/108988/109052/109053/109001/109002/109003/138964/109051/109374/109375/109600/109608/136116/136117/137398/109601/109602/109609/137648/137649/142982/109607/109610/138253</v>
          </cell>
          <cell r="T10412" t="str">
            <v>Plastic</v>
          </cell>
          <cell r="AA10412" t="str">
            <v>1148329/2S4Q8594AB</v>
          </cell>
          <cell r="AB10412" t="str">
            <v>FORD C-Max/Focus/Focus Estate/Wagon/Mondeo/Mondeo Estate/Wagon/S-Max/Transit Connect</v>
          </cell>
          <cell r="AD10412" t="str">
            <v>2S4Q8594AB</v>
          </cell>
          <cell r="AE10412" t="str">
            <v>FORD C-Max/Focus/Focus Estate/Wagon/Mondeo/Mondeo Estate/Wagon/S-Max/Transit Connect</v>
          </cell>
          <cell r="AF10412" t="str">
            <v>without gasket / seal</v>
          </cell>
          <cell r="AM10412" t="str">
            <v>FORD C-Max/Focus/Mondeo/S-Max/Transit</v>
          </cell>
          <cell r="BD10412">
            <v>15499</v>
          </cell>
          <cell r="BE10412">
            <v>182104</v>
          </cell>
          <cell r="BF10412">
            <v>83315</v>
          </cell>
          <cell r="BG10412">
            <v>101389</v>
          </cell>
          <cell r="BH10412">
            <v>13701</v>
          </cell>
          <cell r="BJ10412">
            <v>119328</v>
          </cell>
          <cell r="BK10412">
            <v>63875</v>
          </cell>
          <cell r="BL10412">
            <v>9821</v>
          </cell>
          <cell r="BM10412">
            <v>24058</v>
          </cell>
          <cell r="BN10412">
            <v>613090</v>
          </cell>
          <cell r="BO10412" t="str">
            <v>CH_7033WM.JPG</v>
          </cell>
          <cell r="BS10412" t="str">
            <v>2023</v>
          </cell>
          <cell r="BT10412" t="str">
            <v>Coolant Housing</v>
          </cell>
        </row>
        <row r="10413">
          <cell r="A10413" t="str">
            <v>CH7038</v>
          </cell>
          <cell r="B10413" t="str">
            <v>CH7038</v>
          </cell>
          <cell r="C10413" t="str">
            <v>4007038</v>
          </cell>
          <cell r="D10413" t="str">
            <v>Coolant Flange</v>
          </cell>
          <cell r="E10413" t="str">
            <v>Normal</v>
          </cell>
          <cell r="F10413" t="str">
            <v>Cooling</v>
          </cell>
          <cell r="H10413" t="str">
            <v>11416/12327/12328/12400/12401/12402/12407/12408/12421/12501/12502/14908/17854/2043/2050/2051/2052/2112/2115/2116/23508/2117/2128/2129/23305/28705/28706/3758/3759/3772/7626/7845/8246/8682/9041</v>
          </cell>
          <cell r="I10413" t="str">
            <v>3219</v>
          </cell>
          <cell r="J10413" t="str">
            <v>Coolant Flange</v>
          </cell>
          <cell r="K10413" t="str">
            <v>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120497/120498/120499/120500/120501/120502/120503/120504/120505/120506/120758/120761/120762/120763/120768/120771/120772/120764/120765/120766/120767/120769/120770/121815/121816/121817/121818/121819/121820/121821/121822/121823/121826/121827/121829/121830/121832/121833/121825/121828/121831/121834/121835/121836/121850/121851</v>
          </cell>
          <cell r="T10413" t="str">
            <v>Plastic</v>
          </cell>
          <cell r="AA10413" t="str">
            <v>1079905/7700738110/89FF9K478FB</v>
          </cell>
          <cell r="AB10413" t="str">
            <v>RENAULT 19/Clio/Clio Van/Express/Extra/Rapid</v>
          </cell>
          <cell r="AC10413" t="str">
            <v>without thermostat</v>
          </cell>
          <cell r="AD10413" t="str">
            <v>7700738110</v>
          </cell>
          <cell r="AE10413" t="str">
            <v>RENAULT 19/Clio/Clio Van/Express/Extra/Rapid</v>
          </cell>
          <cell r="AM10413" t="str">
            <v>RENAULT 19/Clio/Express/Extra/Rapid</v>
          </cell>
          <cell r="BB10413">
            <v>382</v>
          </cell>
          <cell r="BD10413">
            <v>4425</v>
          </cell>
          <cell r="BE10413">
            <v>49448</v>
          </cell>
          <cell r="BF10413">
            <v>62628</v>
          </cell>
          <cell r="BG10413">
            <v>2594</v>
          </cell>
          <cell r="BH10413">
            <v>21</v>
          </cell>
          <cell r="BI10413">
            <v>4</v>
          </cell>
          <cell r="BJ10413">
            <v>33167</v>
          </cell>
          <cell r="BK10413">
            <v>7156</v>
          </cell>
          <cell r="BL10413">
            <v>2560</v>
          </cell>
          <cell r="BM10413">
            <v>40439</v>
          </cell>
          <cell r="BN10413">
            <v>202824</v>
          </cell>
          <cell r="BO10413" t="str">
            <v>CH_7038WM.JPG</v>
          </cell>
          <cell r="BS10413" t="str">
            <v>2023</v>
          </cell>
          <cell r="BT10413" t="str">
            <v>Coolant Housing</v>
          </cell>
        </row>
        <row r="10414">
          <cell r="A10414" t="str">
            <v>CH7039</v>
          </cell>
          <cell r="B10414" t="str">
            <v>CH7039</v>
          </cell>
          <cell r="C10414" t="str">
            <v>4047039</v>
          </cell>
          <cell r="D10414" t="str">
            <v>Coolant Flange</v>
          </cell>
          <cell r="E10414" t="str">
            <v>Normal</v>
          </cell>
          <cell r="F10414" t="str">
            <v>Cooling</v>
          </cell>
          <cell r="H10414" t="str">
            <v>1869/1870/1876/1882/1883/1884/1898/1899/2914/3953/3954/3961</v>
          </cell>
          <cell r="I10414" t="str">
            <v>3219</v>
          </cell>
          <cell r="J10414" t="str">
            <v>Coolant Flange</v>
          </cell>
          <cell r="K10414" t="str">
            <v>123960/123961/123962/123964/123965/124001/124002/123971/123974/124030/124031/124032/124033/124034/124035/124036/124037/124038/124039/124040/124041/124042/124043/124044/124045/124046/124047/124048/124049/124050/124051/124061/124062/124063/129658/129659/129660/129661/129678/129679/129680/129681/129682/129683/129684/129685/129731/129732/129733/129734/129735/129736/131816/131817/131818/131837/131838</v>
          </cell>
          <cell r="T10414" t="str">
            <v>Plastic</v>
          </cell>
          <cell r="AA10414" t="str">
            <v>030121117K/030121117N/121017030N/30121117K/30121117N</v>
          </cell>
          <cell r="AB10414" t="str">
            <v>SEAT Cordoba/Ibiza, VW Golf/Golf Estate/Variant/Vento</v>
          </cell>
          <cell r="AD10414" t="str">
            <v>030121117N</v>
          </cell>
          <cell r="AE10414" t="str">
            <v>SEAT Cordoba/Ibiza, VW Golf/Golf Estate/Variant/Vento</v>
          </cell>
          <cell r="AF10414" t="str">
            <v>with gaskets/seals</v>
          </cell>
          <cell r="AM10414" t="str">
            <v>SEAT Cordoba/Ibiza, VW Golf/Vento</v>
          </cell>
          <cell r="AO10414" t="str">
            <v>Cylinder Head</v>
          </cell>
          <cell r="BB10414">
            <v>168</v>
          </cell>
          <cell r="BD10414">
            <v>23591</v>
          </cell>
          <cell r="BE10414">
            <v>60619</v>
          </cell>
          <cell r="BF10414">
            <v>6191</v>
          </cell>
          <cell r="BG10414">
            <v>2968</v>
          </cell>
          <cell r="BH10414">
            <v>101</v>
          </cell>
          <cell r="BI10414">
            <v>7</v>
          </cell>
          <cell r="BJ10414">
            <v>24453</v>
          </cell>
          <cell r="BK10414">
            <v>31942</v>
          </cell>
          <cell r="BL10414">
            <v>3219</v>
          </cell>
          <cell r="BM10414">
            <v>10976</v>
          </cell>
          <cell r="BN10414">
            <v>164235</v>
          </cell>
          <cell r="BO10414" t="str">
            <v>CH7039_ANGLE.JPG</v>
          </cell>
          <cell r="BP10414" t="str">
            <v>CH7039_RIGHT.JPG</v>
          </cell>
          <cell r="BQ10414" t="str">
            <v>CH7039_TOP.JPG</v>
          </cell>
          <cell r="BS10414" t="str">
            <v>2023</v>
          </cell>
          <cell r="BT10414" t="str">
            <v>Coolant Housing</v>
          </cell>
        </row>
        <row r="10415">
          <cell r="A10415" t="str">
            <v>CH7040</v>
          </cell>
          <cell r="D10415" t="str">
            <v>Coolant Flange</v>
          </cell>
          <cell r="E10415" t="str">
            <v>Superseded by</v>
          </cell>
          <cell r="F10415" t="str">
            <v>Cooling</v>
          </cell>
          <cell r="I10415" t="str">
            <v>3219</v>
          </cell>
          <cell r="J10415" t="str">
            <v>Coolant Flange</v>
          </cell>
        </row>
        <row r="10416">
          <cell r="A10416" t="str">
            <v>CH7041</v>
          </cell>
          <cell r="B10416" t="str">
            <v>CH7041</v>
          </cell>
          <cell r="C10416" t="str">
            <v>4047041</v>
          </cell>
          <cell r="D10416" t="str">
            <v>Coolant Flange</v>
          </cell>
          <cell r="E10416" t="str">
            <v>Normal</v>
          </cell>
          <cell r="F10416" t="str">
            <v>Cooling</v>
          </cell>
          <cell r="H10416" t="str">
            <v>10254/10577/10586/10637/10643/108119/10929/10932/11783/11785/11829/18920/19275/19466/19467/19469/19651/19698/19706/19707/214/22947/23162/23164/23167/23182/24176/24241/26581/26582/27537/27540/27544/27994/28173/28231/28232/28252/29319/29992/29993/29996/30974/30976/30977/31096/31100/31112/31113/315/31599/31602/31603/317/32601/32606/32783/33305/33434/33491/33673/33682/361/519/55069/55510/55513/55585/56167/56784/56902/57357/57525/59063/59064/9304/11785/9629</v>
          </cell>
          <cell r="I10416" t="str">
            <v>3219</v>
          </cell>
          <cell r="J10416" t="str">
            <v>Coolant Flange</v>
          </cell>
          <cell r="K10416" t="str">
            <v>100713/100715/100714/100716/100720/133268/133269/100982/100983/100986/100987/100984/100985/100988/100989/123803/133789/123871/124158/124159/124162/124163/124173/133262/141217/124262/124263/124437/124530/124531/124542/124543/124571/124572/125008/125016/125017/125026/125027/125060/125084/129099/139500/129108/139499/129403/129404/129440/129447/129441/129454/142121/129483/129484/129497/129498/129503/129505/129499/129500/129985/129986/129987/129988/130029/130030/130031/130032/130053/130054/130055/130056/130067/130068/130069/130070/130071/130072/135442/135443/142124/130131/130132/130330/130331/130332/130333/130343/130346/130347/130814/130815/130857/130858/130880/130881/131351/131352/131365/131366/131367/131368/131373/131374/131375/131376/131453/131454/135478/135479/131463/131532/131533/131546/131547/131557/131558/131562/137158/131563/137159/131644/131645/131646/131653/131647/131654/131655/131656/139819/139820/139821/133263/141218/133270</v>
          </cell>
          <cell r="T10416" t="str">
            <v>Plastic</v>
          </cell>
          <cell r="AA10416" t="str">
            <v>03C121121D/03C121121E</v>
          </cell>
          <cell r="AB10416" t="str">
            <v>AUDI A1/A1 Sportback/A3/A3 Sportback, SEAT Alhambra/Altea XL/Ibiza/Ibiza SC/Ibiza ST/Leon/Toledo, SKODA Fabia/Fabia Scout/Rapid/Roomster/Roomster Scout/Superb, VW Beetle/Bjalla/CC/Eos/Golf/Golf Estate/Variant/Golf Plus/Jetta/Passat/Passat Estate/Variant/Polo/Scirocco/Sharan/Tiguan/Touran</v>
          </cell>
          <cell r="AD10416" t="str">
            <v>03C121121D</v>
          </cell>
          <cell r="AE10416" t="str">
            <v>AUDI A1/A1 Sportback/A3/A3 Sportback, SEAT Alhambra/Altea XL/Ibiza/Ibiza SC/Ibiza ST/Leon/Toledo, SKODA Fabia/Fabia Scout/Rapid/Roomster/Roomster Scout/Superb, VW Beetle/Bjalla/CC/Eos/Golf/Golf Estate/Variant/Golf Plus/Jetta/Passat/Passat Estate/Variant/Polo/Scirocco/Sharan/Tiguan/Touran</v>
          </cell>
          <cell r="AF10416" t="str">
            <v>without gasket / seal</v>
          </cell>
          <cell r="AM10416" t="str">
            <v>AUDI A1/A3, SEAT Alhambra/Altea/Ibiza/Leon/Toledo, SKODA Fabia/Rapid/Roomster/Superb, VW Beetle/Bjalla/CC/Eos/Golf/Jetta/Passat/Polo/Scirocco/Sharan/Tiguan/Touran</v>
          </cell>
          <cell r="BB10416">
            <v>71008</v>
          </cell>
          <cell r="BC10416">
            <v>4483</v>
          </cell>
          <cell r="BD10416">
            <v>680540</v>
          </cell>
          <cell r="BE10416">
            <v>69733</v>
          </cell>
          <cell r="BF10416">
            <v>84659</v>
          </cell>
          <cell r="BG10416">
            <v>160793</v>
          </cell>
          <cell r="BH10416">
            <v>10027</v>
          </cell>
          <cell r="BI10416">
            <v>17488</v>
          </cell>
          <cell r="BJ10416">
            <v>74430</v>
          </cell>
          <cell r="BK10416">
            <v>68318</v>
          </cell>
          <cell r="BL10416">
            <v>187395</v>
          </cell>
          <cell r="BM10416">
            <v>180809</v>
          </cell>
          <cell r="BN10416">
            <v>1609683</v>
          </cell>
          <cell r="BO10416" t="str">
            <v>CH7041_ANGLE.JPG</v>
          </cell>
          <cell r="BP10416" t="str">
            <v>CH7041_BACK.JPG</v>
          </cell>
          <cell r="BQ10416" t="str">
            <v>CH7041_BOTTOM.JPG</v>
          </cell>
          <cell r="BS10416" t="str">
            <v>2023</v>
          </cell>
          <cell r="BT10416" t="str">
            <v>Coolant Housing</v>
          </cell>
        </row>
        <row r="10417">
          <cell r="A10417" t="str">
            <v>CH7042</v>
          </cell>
          <cell r="B10417" t="str">
            <v>CH7042</v>
          </cell>
          <cell r="C10417" t="str">
            <v>4047042</v>
          </cell>
          <cell r="D10417" t="str">
            <v>Coolant Flange</v>
          </cell>
          <cell r="E10417" t="str">
            <v>Normal</v>
          </cell>
          <cell r="F10417" t="str">
            <v>Cooling</v>
          </cell>
          <cell r="H10417" t="str">
            <v>1/10447/107552/107554/107795/107796/108236/108277/110026/110031/110033/112128/115669/118688/118824/12034/125949/126265/19723/19724/2360/29401/31968/31969/32085/32086/32147/32148/33059/33723/33724/33725/33729/33751/54974/54975/55379/56419/56420/56421/56729/56730/56731/850/9174/9177/9265/9294</v>
          </cell>
          <cell r="I10417" t="str">
            <v>3219</v>
          </cell>
          <cell r="J10417" t="str">
            <v>Coolant Flange</v>
          </cell>
          <cell r="K10417" t="str">
            <v>116803/116806/116807/134144/134145/134146/139376/139377/116804/116808/116809/138931/138933/138934/138937/139159/140596/116810/116811/138965/117210/117211/137087/117221/137089/117270/137088/117431/117432/117458/117459/117460/117461/117463/117464/117465/117466/117467/117477/117560/117482/117483/117545/117546/117547/117548/135313/135314/117484/117485/117486/117487/117549/117550/135318/135319/117570/117571/117576/117577/117578/117579/117580/117581/139448/139449/139450/139451/140146/140147/140148/140149/140150/117818/137597/127337/127340/127341/134211/134212/134213/139374/139375/127338/127342/127343/138932/138935/138936/138938/139158/140595/127344/127345/138966/127808/127809/137090/127819/137091/128305/128306/128307/128308/128328/128329/135415/135416/128339/128345/128346/139025/139026/128349/128350/128355/128356/128357/128358/128359/128360/139452/139453/139454/139455/140151/140152/140153/140154/140155/133555/135080/135100/135101/139102/139103/139444/139445/135202/135203/139104/139105/139446/139447</v>
          </cell>
          <cell r="T10417" t="str">
            <v>Plastic</v>
          </cell>
          <cell r="AA10417" t="str">
            <v>025192985/055562048/1338022/1338487/25192985/38121133/55562048/5562048</v>
          </cell>
          <cell r="AB10417" t="str">
            <v>OPEL Adam/Astra/Corsa/Corsa Van/Meriva, VAUXHALL Adam/Astra/Corsa/Corsa Van</v>
          </cell>
          <cell r="AD10417" t="str">
            <v>1338022</v>
          </cell>
          <cell r="AE10417" t="str">
            <v>OPEL Adam/Astra/Corsa/Corsa Van/Meriva, VAUXHALL Adam/Astra/Corsa/Corsa Van</v>
          </cell>
          <cell r="AF10417" t="str">
            <v>with gaskets/seals</v>
          </cell>
          <cell r="AM10417" t="str">
            <v>OPEL Adam/Astra/Corsa/Meriva, VAUXHALL Adam/Astra/Corsa</v>
          </cell>
          <cell r="BB10417">
            <v>272</v>
          </cell>
          <cell r="BD10417">
            <v>768115</v>
          </cell>
          <cell r="BE10417">
            <v>157883</v>
          </cell>
          <cell r="BF10417">
            <v>177155</v>
          </cell>
          <cell r="BG10417">
            <v>448924</v>
          </cell>
          <cell r="BH10417">
            <v>23973</v>
          </cell>
          <cell r="BI10417">
            <v>7775</v>
          </cell>
          <cell r="BJ10417">
            <v>313099</v>
          </cell>
          <cell r="BK10417">
            <v>173987</v>
          </cell>
          <cell r="BL10417">
            <v>59800</v>
          </cell>
          <cell r="BM10417">
            <v>98084</v>
          </cell>
          <cell r="BN10417">
            <v>2229067</v>
          </cell>
          <cell r="BO10417" t="str">
            <v>CH7042_TOP.JPG</v>
          </cell>
          <cell r="BS10417" t="str">
            <v>2023</v>
          </cell>
          <cell r="BT10417" t="str">
            <v>Coolant Housing</v>
          </cell>
        </row>
        <row r="10418">
          <cell r="A10418" t="str">
            <v>CH7043</v>
          </cell>
          <cell r="B10418" t="str">
            <v>CH7043</v>
          </cell>
          <cell r="C10418" t="str">
            <v>4047043</v>
          </cell>
          <cell r="D10418" t="str">
            <v>Coolant Flange</v>
          </cell>
          <cell r="E10418" t="str">
            <v>Normal</v>
          </cell>
          <cell r="F10418" t="str">
            <v>Cooling</v>
          </cell>
          <cell r="H10418" t="str">
            <v>10780/158607/11319/11368/12475/12476/124771/15924/16189/16198/16199/16325/16326/16327/16741/17290/17928/18449/18561/18758/18822/18823/18966/19033/19299/19334/19951/22533/22535/22953/22954/24440/25443/25465/25470/25474/25476/25488/25491/25492/27309/27555/30506/30905/30910/30911/31008/31671/32675/33573/34992/55565/55639/55899/55944/55945/58058/58168/58169/58184/58185/58186/58187/58188/58218/58224/59274/59307/59410/59417/9092</v>
          </cell>
          <cell r="I10418" t="str">
            <v>3219</v>
          </cell>
          <cell r="J10418" t="str">
            <v>Coolant Flange</v>
          </cell>
          <cell r="K10418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103082/103083/103084/103085/137482/137483/103086/103087/103088/103089/103092/103093/103202/103203/103204/103205/103206/103207/103208/103209/103210/103211/103212/103213/103218/103219/103222/103223/103224/103225/103226/103227/103712/103713/103714/103715/104262/104263/104408/104409/136874/136875/138032</v>
          </cell>
          <cell r="T10418" t="str">
            <v>Plastic</v>
          </cell>
          <cell r="AA10418" t="str">
            <v>11537505055/11537560130</v>
          </cell>
          <cell r="AB10418" t="str">
            <v>BMW 116i/118i/118i Cabrio/120i/120i Cabrio/120i Coupe/316i/316i Compact/316i Coupe/316i Touring/318i/318i Cabrio/318i Compact/318i Coupe/318i Touring/320i/320i Cabrio/320i Coupe/320i Touring/520i/520i Touring/X1 sDrive 18i/X3/X3 xDrive 20i/Z4 Cabrio</v>
          </cell>
          <cell r="AD10418" t="str">
            <v>11537505055</v>
          </cell>
          <cell r="AE10418" t="str">
            <v>BMW 116i/118i/118i Cabrio/120i/120i Cabrio/120i Coupe/316i/316i Compact/316i Coupe/316i Touring/318i/318i Cabrio/318i Compact/318i Coupe/318i Touring/320i/320i Cabrio/320i Coupe/320i Touring/520i/520i Touring/X1 sDrive 18i/X3/X3 xDrive 20i/Z4 Cabrio</v>
          </cell>
          <cell r="AF10418" t="str">
            <v>with gaskets/seals</v>
          </cell>
          <cell r="AM10418" t="str">
            <v>BMW 1 Series/3 Series/5 Series/X1 Series/X3 Series/Z4 Series</v>
          </cell>
          <cell r="BB10418">
            <v>75665</v>
          </cell>
          <cell r="BC10418">
            <v>14760</v>
          </cell>
          <cell r="BD10418">
            <v>295490</v>
          </cell>
          <cell r="BE10418">
            <v>46066</v>
          </cell>
          <cell r="BF10418">
            <v>27770</v>
          </cell>
          <cell r="BG10418">
            <v>95810</v>
          </cell>
          <cell r="BH10418">
            <v>5076</v>
          </cell>
          <cell r="BI10418">
            <v>994</v>
          </cell>
          <cell r="BJ10418">
            <v>20119</v>
          </cell>
          <cell r="BK10418">
            <v>89621</v>
          </cell>
          <cell r="BL10418">
            <v>30773</v>
          </cell>
          <cell r="BM10418">
            <v>22766</v>
          </cell>
          <cell r="BN10418">
            <v>724910</v>
          </cell>
          <cell r="BO10418" t="str">
            <v>CH7043_ANGLE.JPG</v>
          </cell>
          <cell r="BP10418" t="str">
            <v>CH7043_BACK.JPG</v>
          </cell>
          <cell r="BQ10418" t="str">
            <v>CH7043_BOTTOM.JPG</v>
          </cell>
          <cell r="BS10418" t="str">
            <v>2023</v>
          </cell>
          <cell r="BT10418" t="str">
            <v>Coolant Housing</v>
          </cell>
        </row>
        <row r="10419">
          <cell r="A10419" t="str">
            <v>CH7044</v>
          </cell>
          <cell r="B10419" t="str">
            <v>CH7044</v>
          </cell>
          <cell r="C10419" t="str">
            <v>4047044</v>
          </cell>
          <cell r="D10419" t="str">
            <v>Coolant Flange</v>
          </cell>
          <cell r="E10419" t="str">
            <v>Normal</v>
          </cell>
          <cell r="F10419" t="str">
            <v>Cooling</v>
          </cell>
          <cell r="H10419" t="str">
            <v>128865/133698/1361/1366/1368/5067/1371/1375/1372/1373/1374/1376/1399/1410/1411/14139/1443/1465/1481/1482/1492/1494/1501/1505/1507/15409/18108/20107/27633/27643/4665/4667/5059/5064/5065/6141</v>
          </cell>
          <cell r="I10419" t="str">
            <v>3219</v>
          </cell>
          <cell r="J10419" t="str">
            <v>Coolant Flange</v>
          </cell>
          <cell r="K10419" t="str">
            <v>100555/100556/100576/100577/100578/100579/100580/100581/100582/102329/102330/102331/102332/102333/102334/102335/102336/102337/102338/102438/102461</v>
          </cell>
          <cell r="T10419" t="str">
            <v>Plastic</v>
          </cell>
          <cell r="AA10419" t="str">
            <v>4A0819497</v>
          </cell>
          <cell r="AB10419" t="str">
            <v>AUDI 100 Quattro/80/80 Quattro/80 RS2 Quattro/90/90 Quattro/A6/Coupe/Coupe Quattro</v>
          </cell>
          <cell r="AC10419" t="str">
            <v>without thermostat</v>
          </cell>
          <cell r="AD10419" t="str">
            <v>4A0819497</v>
          </cell>
          <cell r="AE10419" t="str">
            <v>AUDI 100 Quattro/80/80 Quattro/80 RS2 Quattro/90/90 Quattro/A6/Coupe/Coupe Quattro</v>
          </cell>
          <cell r="AF10419" t="str">
            <v>without gasket / seal</v>
          </cell>
          <cell r="AM10419" t="str">
            <v>AUDI 100/80/90/A6/Coupe</v>
          </cell>
          <cell r="BB10419">
            <v>273</v>
          </cell>
          <cell r="BC10419">
            <v>309</v>
          </cell>
          <cell r="BD10419">
            <v>5917</v>
          </cell>
          <cell r="BE10419">
            <v>5442</v>
          </cell>
          <cell r="BF10419">
            <v>544</v>
          </cell>
          <cell r="BG10419">
            <v>1424</v>
          </cell>
          <cell r="BH10419">
            <v>47</v>
          </cell>
          <cell r="BJ10419">
            <v>649</v>
          </cell>
          <cell r="BK10419">
            <v>1493</v>
          </cell>
          <cell r="BL10419">
            <v>502</v>
          </cell>
          <cell r="BM10419">
            <v>100</v>
          </cell>
          <cell r="BN10419">
            <v>16700</v>
          </cell>
          <cell r="BO10419" t="str">
            <v>CH_7044WM.JPG</v>
          </cell>
          <cell r="BS10419" t="str">
            <v>2023</v>
          </cell>
          <cell r="BT10419" t="str">
            <v>Coolant Housing</v>
          </cell>
        </row>
        <row r="10420">
          <cell r="A10420" t="str">
            <v>CH7045</v>
          </cell>
          <cell r="B10420" t="e">
            <v>#N/A</v>
          </cell>
          <cell r="C10420" t="str">
            <v>4007045</v>
          </cell>
          <cell r="D10420" t="str">
            <v>Coolant Flange</v>
          </cell>
          <cell r="E10420" t="str">
            <v>on demand</v>
          </cell>
          <cell r="F10420" t="str">
            <v>Cooling</v>
          </cell>
          <cell r="H10420" t="str">
            <v>13165/13862/15090/15094/15096/15097/15116/15117/17481/18276/18279/20470/27965</v>
          </cell>
          <cell r="I10420" t="str">
            <v>3219</v>
          </cell>
          <cell r="J10420" t="str">
            <v>Coolant Flange</v>
          </cell>
          <cell r="K10420" t="str">
            <v>105508/105509/105540/105541/136475/137769/139146/119342/119343/119488/138030/138031/119496/119503/119509/134351/134352/136476/139145</v>
          </cell>
          <cell r="T10420" t="str">
            <v>Aluminium</v>
          </cell>
          <cell r="AA10420" t="str">
            <v>1336P2</v>
          </cell>
          <cell r="AB10420" t="str">
            <v>CITROËN Dispatch/Evasion/Jumpy/Synergie, PEUGEOT 806/Expert</v>
          </cell>
          <cell r="AD10420" t="str">
            <v>1336P2</v>
          </cell>
          <cell r="AE10420" t="str">
            <v>CITROËN Dispatch/Evasion/Jumpy/Synergie, PEUGEOT 806/Expert</v>
          </cell>
          <cell r="AF10420" t="str">
            <v>without gasket / seal</v>
          </cell>
          <cell r="AM10420" t="str">
            <v>CITROËN Dispatch/Evasion/Jumpy/Synergie, PEUGEOT 806/Expert</v>
          </cell>
          <cell r="AT10420" t="str">
            <v>7</v>
          </cell>
          <cell r="BD10420">
            <v>804</v>
          </cell>
          <cell r="BE10420">
            <v>26472</v>
          </cell>
          <cell r="BF10420">
            <v>47454</v>
          </cell>
          <cell r="BG10420">
            <v>2943</v>
          </cell>
          <cell r="BH10420">
            <v>119</v>
          </cell>
          <cell r="BI10420">
            <v>132</v>
          </cell>
          <cell r="BJ10420">
            <v>5230</v>
          </cell>
          <cell r="BK10420">
            <v>2488</v>
          </cell>
          <cell r="BL10420">
            <v>356</v>
          </cell>
          <cell r="BM10420">
            <v>58</v>
          </cell>
          <cell r="BN10420">
            <v>86056</v>
          </cell>
          <cell r="BS10420" t="str">
            <v>PRE 2022</v>
          </cell>
          <cell r="BT10420" t="str">
            <v>Coolant Housing</v>
          </cell>
        </row>
        <row r="10421">
          <cell r="A10421" t="str">
            <v>CH7046</v>
          </cell>
          <cell r="D10421" t="str">
            <v>Coolant Flange</v>
          </cell>
          <cell r="E10421" t="str">
            <v>Superseded by</v>
          </cell>
          <cell r="F10421" t="str">
            <v>Cooling</v>
          </cell>
          <cell r="I10421" t="str">
            <v>3219</v>
          </cell>
          <cell r="J10421" t="str">
            <v>Coolant Flange</v>
          </cell>
          <cell r="AA10421" t="str">
            <v>2S4Q8594AB</v>
          </cell>
        </row>
        <row r="10422">
          <cell r="A10422" t="str">
            <v>CH7047</v>
          </cell>
          <cell r="B10422" t="str">
            <v>CH7047</v>
          </cell>
          <cell r="C10422" t="str">
            <v>4047047</v>
          </cell>
          <cell r="D10422" t="str">
            <v>Coolant Flange</v>
          </cell>
          <cell r="E10422" t="str">
            <v>Normal</v>
          </cell>
          <cell r="F10422" t="str">
            <v>Cooling</v>
          </cell>
          <cell r="H10422" t="str">
            <v>10575/10601/1097/1098/1108/11399/1169/117349/117351/117353/117355/11838/11853/11854/11855/11883/11884/11885/11886/122022/12272/123159/123160/123161/123162/123163/123165/123166/123184/123185/123187/123188/123202/124739/12491/17931/22534/22955/22956/23430/23431/23432/25445/25466/25471/25475/25482/25487/25489/25490/29943/29944/29947/30863/30865/30866/31011/31012/31031/31035/31039/31040/31672/32105/32108/32113/32114/32115/32116/32117/32172/32175/32176/32177/32676/33011/33012/33386/33387/33388/33389/33390/33391/33392/33393/33764/33765/33768/33769/33774/33775/33776/34767/34768/34946/34988/34989/34990/34991/3980/52887/53156/53615/55353/55354/55356/55357/55647/57301/57302/5753/57551/5768/58836/58837/58951/58963/59423/9946</v>
          </cell>
          <cell r="I10422" t="str">
            <v>3219</v>
          </cell>
          <cell r="J10422" t="str">
            <v>Coolant Flange</v>
          </cell>
          <cell r="K10422" t="str">
            <v>102754/136459/102790/102791/138172/138173/102792/102793/138170/138171/102794/102795/138168/138169/102817/102819/138198/138199/138226/138227/102822/102823/138202/138203/102826/102827/138196/138197/138224/138225/102833/102834/138190/138191/102837/102838/138194/138195/102839/102840/138188/138189/102969/138287/140973/103090/137067/137906/137907/103091/137068/137908/137909/103220/103221/138345/138346/103228/103229/138343/138344/103230/103231/138341/138342/103232/103233/138347/138348/103234/103235/136139/136140/103236/103237/136137/136138/103240/103241/136135/136136/103242/103243/136141/136142/103404/103405/103406/103407/103408/103409/103410/103411/103414/103415/103527/103528/103529/103530/103531/103532/103729/103731/103732/103733/103876/103877/137427/137428/103878/103879/137429/137430/103964/103965/135729/103966/135730/103971/137432/137656/137657/103976/137433/137654/137655/103977/103999/104000/104001/104002/137436/104003/137437/104004/104161/104162/104163/104164/104197/104198/142120/104229/104239/104240/143677/104230/104241/104242/104231/104232/104233/104234/104235/104236/104237/104238/104245/104243/104244/104246/104247/104280/140392/140393/104324/104325/104353/137431/104354/104355/138288</v>
          </cell>
          <cell r="T10422" t="str">
            <v>Plastic</v>
          </cell>
          <cell r="AA10422" t="str">
            <v>11117800048</v>
          </cell>
          <cell r="AB10422" t="str">
            <v>BMW 116d/118d/118d Cabrio/118d Coupe/120d/120d Cabrio/120d Coupe/123d/123d Cabrio/123d Coupe/316d/318d/318d Touring/320d/320d Cabrio/320d Coupe/320d Touring/320d xDrive/320d xDrive Coupe/320d xDrive Touring/325d Cabrio/325d Coupe/325d Touring/330d Cabrio/330d Coupe/330d Touring/330d xDrive Coupe/520d/520d Touring/525d/525d Touring/530d/530d Gran Turismo/530d Touring/530d xDrive/530d xDrive Gran Turismo/530d xDrive Touring/535d/535d Gran Turismo/535d Touring/535d xDrive/535d xDrive Gran Turismo/535d xDrive Touring/730d/730d xDrive/740d/740d xDrive/X1 sDrive 18d/X1 sDrive 20d/X1 xDrive 18d/X1 xDrive 20d/X1 xDrive 23d/X3 xDrive 18d/X3 xDrive 20d/X5 xDrive 30d/X5 xDrive 40d/X6 xDrive 30d/X6 xDrive 40d</v>
          </cell>
          <cell r="AD10422" t="str">
            <v>11117800048</v>
          </cell>
          <cell r="AE10422" t="str">
            <v>BMW 116d/118d/118d Cabrio/118d Coupe/120d/120d Cabrio/120d Coupe/123d/123d Cabrio/123d Coupe/316d/318d/318d Touring/320d/320d Cabrio/320d Coupe/320d Touring/320d xDrive/320d xDrive Coupe/320d xDrive Touring/325d Cabrio/325d Coupe/325d Touring/330d Cabrio/330d Coupe/330d Touring/330d xDrive Coupe/520d/520d Touring/525d/525d Touring/530d/530d Gran Turismo/530d Touring/530d xDrive/530d xDrive Gran Turismo/530d xDrive Touring/535d/535d Gran Turismo/535d Touring/535d xDrive/535d xDrive Gran Turismo/535d xDrive Touring/730d/730d xDrive/740d/740d xDrive/X1 sDrive 18d/X1 sDrive 20d/X1 xDrive 18d/X1 xDrive 20d/X1 xDrive 23d/X3 xDrive 18d/X3 xDrive 20d/X5 xDrive 30d/X5 xDrive 40d/X6 xDrive 30d/X6 xDrive 40d</v>
          </cell>
          <cell r="AF10422" t="str">
            <v>with gaskets/seals</v>
          </cell>
          <cell r="AM10422" t="str">
            <v>BMW 1 Series/3 Series/5 Series/7 Series/X1 Series/X3 Series/X5 Series/X6 Series</v>
          </cell>
          <cell r="BB10422">
            <v>6224</v>
          </cell>
          <cell r="BD10422">
            <v>288037</v>
          </cell>
          <cell r="BE10422">
            <v>113829</v>
          </cell>
          <cell r="BF10422">
            <v>138776</v>
          </cell>
          <cell r="BG10422">
            <v>200350</v>
          </cell>
          <cell r="BH10422">
            <v>18379</v>
          </cell>
          <cell r="BI10422">
            <v>450</v>
          </cell>
          <cell r="BJ10422">
            <v>135312</v>
          </cell>
          <cell r="BK10422">
            <v>87445</v>
          </cell>
          <cell r="BL10422">
            <v>30677</v>
          </cell>
          <cell r="BM10422">
            <v>5688</v>
          </cell>
          <cell r="BN10422">
            <v>1025167</v>
          </cell>
          <cell r="BO10422" t="str">
            <v>CH7047.JPG</v>
          </cell>
          <cell r="BS10422" t="str">
            <v>2023</v>
          </cell>
          <cell r="BT10422" t="str">
            <v>Coolant Housing</v>
          </cell>
        </row>
        <row r="10423">
          <cell r="A10423" t="str">
            <v>CH7048</v>
          </cell>
          <cell r="B10423" t="str">
            <v>CH7048</v>
          </cell>
          <cell r="C10423" t="str">
            <v>4047048</v>
          </cell>
          <cell r="D10423" t="str">
            <v>Coolant Flange</v>
          </cell>
          <cell r="E10423" t="str">
            <v>Normal</v>
          </cell>
          <cell r="F10423" t="str">
            <v>Cooling</v>
          </cell>
          <cell r="H10423" t="str">
            <v>11416/14261/14908/16020/2128/28768/28824/55503/5645/5658/57126/7876/8987/9040/9200</v>
          </cell>
          <cell r="I10423" t="str">
            <v>3219</v>
          </cell>
          <cell r="J10423" t="str">
            <v>Coolant Flange</v>
          </cell>
          <cell r="K10423" t="str">
            <v>120323/120324/120325/120326/120327/120328/120329/120330/120331/120332/120333/120334/120341/120342/120343/120344/120345/120346/120347/120348/120357/120359/120361/120363/120365/120367/120369/120371/120616/120617/120863/120864/120865/120866/120867/120868/120864</v>
          </cell>
          <cell r="T10423" t="str">
            <v>Metal</v>
          </cell>
          <cell r="AA10423" t="str">
            <v>1097897/7700864962</v>
          </cell>
          <cell r="AB10423" t="str">
            <v>RENAULT Clio/Clio Campus/Clio Van/Kangoo/Kangoo Express/Kangoo Rapid/Twingo</v>
          </cell>
          <cell r="AD10423" t="str">
            <v>7700864962</v>
          </cell>
          <cell r="AE10423" t="str">
            <v>RENAULT Clio/Clio Campus/Clio Van/Kangoo/Kangoo Express/Kangoo Rapid/Twingo</v>
          </cell>
          <cell r="AF10423" t="str">
            <v>without gasket / seal</v>
          </cell>
          <cell r="AM10423" t="str">
            <v>RENAULT Clio/Kangoo/Twingo</v>
          </cell>
          <cell r="BD10423">
            <v>70618</v>
          </cell>
          <cell r="BE10423">
            <v>69580</v>
          </cell>
          <cell r="BF10423">
            <v>397770</v>
          </cell>
          <cell r="BG10423">
            <v>16310</v>
          </cell>
          <cell r="BH10423">
            <v>406</v>
          </cell>
          <cell r="BI10423">
            <v>32</v>
          </cell>
          <cell r="BJ10423">
            <v>86145</v>
          </cell>
          <cell r="BK10423">
            <v>37584</v>
          </cell>
          <cell r="BL10423">
            <v>706</v>
          </cell>
          <cell r="BM10423">
            <v>7633</v>
          </cell>
          <cell r="BN10423">
            <v>686784</v>
          </cell>
          <cell r="BO10423" t="str">
            <v>CH7048_ANGLE.JPG</v>
          </cell>
          <cell r="BP10423" t="str">
            <v>CH7048_BOTTOM.JPG</v>
          </cell>
          <cell r="BQ10423" t="str">
            <v>CH7048_LEFT.JPG</v>
          </cell>
          <cell r="BS10423" t="str">
            <v>May 2024</v>
          </cell>
          <cell r="BT10423" t="str">
            <v>Coolant Housing</v>
          </cell>
        </row>
        <row r="10424">
          <cell r="A10424" t="str">
            <v>CH7051</v>
          </cell>
          <cell r="B10424" t="str">
            <v>CH7051</v>
          </cell>
          <cell r="C10424" t="str">
            <v>4047051</v>
          </cell>
          <cell r="D10424" t="str">
            <v>Coolant Flange</v>
          </cell>
          <cell r="E10424" t="str">
            <v>Normal</v>
          </cell>
          <cell r="F10424" t="str">
            <v>Cooling</v>
          </cell>
          <cell r="H10424" t="str">
            <v>106518/107937/10955/11056/11057/110733/110734/110737/110738/11131/113277/114212/114214/119139/124723/124888/124975/124977/125300/125321/12596/126404/126647/128882/133440/133851/133885/133887/133958/134697/134706/134708/138762/138764/14261/15109/16020/16104/16209/16503/18280/18311/18680/19045/19046/19047/19676/19867/2132/23045/23046/23222/23451/23452/23453/23485/23486/25110/26628/27329/28768/28772/28824/29987/29988/52436/29989/31086/32981/32982/33123/33486/52449/55503/5645/5658/57126/57170/57284/57451/58134/58142/58614/59315/59714/59720/6698/7876/8987/9040/9200/9254/9255/9292</v>
          </cell>
          <cell r="I10424" t="str">
            <v>3219</v>
          </cell>
          <cell r="J10424" t="str">
            <v>Coolant Flange</v>
          </cell>
          <cell r="K10424" t="str">
            <v>105934/105937/116082/116083/116084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122463/133642/133643/135345/135346/135347/136324/140028/140029</v>
          </cell>
          <cell r="T10424" t="str">
            <v>Plastic</v>
          </cell>
          <cell r="AA10424" t="str">
            <v>7701041348</v>
          </cell>
          <cell r="AB10424" t="str">
            <v>DACIA Logan/Logan MCV/Sandero/Sandero Stepway, NISSAN Kubistar, RENAULT Clio/Clio Campus/Clio Grandtour/Clio Mio/Clio Symbol/Clio Thalia/Clio Van/Grand Modus/Kangoo/Kangoo Express/Kangoo Rapid/Logan/Logan MCV/Modus/Sandero/Symbol/Thalia/Twingo/Wind</v>
          </cell>
          <cell r="AD10424" t="str">
            <v>7701041348</v>
          </cell>
          <cell r="AE10424" t="str">
            <v>DACIA Logan/Logan MCV/Sandero/Sandero Stepway, NISSAN Kubistar, RENAULT Clio/Clio Campus/Clio Grandtour/Clio Mio/Clio Symbol/Clio Thalia/Clio Van/Grand Modus/Kangoo/Kangoo Express/Kangoo Rapid/Logan/Logan MCV/Modus/Sandero/Symbol/Thalia/Twingo/Wind</v>
          </cell>
          <cell r="AF10424" t="str">
            <v>without gasket / seal</v>
          </cell>
          <cell r="AM10424" t="str">
            <v>DACIA Logan/Sandero, NISSAN Kubistar, RENAULT Clio/Grand Modus/Kangoo/Logan/Modus/Sandero/Symbol/Thalia/Twingo/Wind</v>
          </cell>
          <cell r="BB10424">
            <v>4</v>
          </cell>
          <cell r="BC10424">
            <v>6582</v>
          </cell>
          <cell r="BD10424">
            <v>429154</v>
          </cell>
          <cell r="BE10424">
            <v>224683</v>
          </cell>
          <cell r="BF10424">
            <v>1310730</v>
          </cell>
          <cell r="BG10424">
            <v>193023</v>
          </cell>
          <cell r="BH10424">
            <v>23521</v>
          </cell>
          <cell r="BI10424">
            <v>1490</v>
          </cell>
          <cell r="BJ10424">
            <v>482798</v>
          </cell>
          <cell r="BK10424">
            <v>182026</v>
          </cell>
          <cell r="BL10424">
            <v>4483</v>
          </cell>
          <cell r="BM10424">
            <v>102058</v>
          </cell>
          <cell r="BN10424">
            <v>2960552</v>
          </cell>
          <cell r="BO10424" t="str">
            <v>CH7051_ANGLE.JPG</v>
          </cell>
          <cell r="BP10424" t="str">
            <v>CH7051_BACK.JPG</v>
          </cell>
          <cell r="BQ10424" t="str">
            <v>CH7051_BOTTOM.JPG</v>
          </cell>
          <cell r="BS10424" t="str">
            <v>2023</v>
          </cell>
          <cell r="BT10424" t="str">
            <v>Coolant Housing</v>
          </cell>
        </row>
        <row r="10425">
          <cell r="A10425" t="str">
            <v>CH7053</v>
          </cell>
          <cell r="B10425" t="str">
            <v>CH7053</v>
          </cell>
          <cell r="C10425" t="str">
            <v>4047053</v>
          </cell>
          <cell r="D10425" t="str">
            <v>Coolant Flange</v>
          </cell>
          <cell r="E10425" t="str">
            <v>Normal</v>
          </cell>
          <cell r="F10425" t="str">
            <v>Cooling</v>
          </cell>
          <cell r="H10425" t="str">
            <v>10929/10932/11006/17398/18067/17484/17768/17809/17810/17902/17970/18067/18114/18248/18382/18384/18392/18522/18668/18700/18728/18769/18923/18989/19236/19821/19957/19958/19959/19960/19961/19962/19963/19964/19965/19966/19967/19968/19969/19972/20001/20002/22502/22504/22505/22555/22940/23182/24465/24466/24467/24492/24495/26561/28171/28255/28256/29996/30401/33322/33434/4001/519</v>
          </cell>
          <cell r="I10425" t="str">
            <v>3219</v>
          </cell>
          <cell r="J10425" t="str">
            <v>Coolant Flange</v>
          </cell>
          <cell r="K10425" t="str">
            <v>100828/100829/100830/101011/101012/101013/100831/100832/100833/101014/101015/101016/100998/101017/101019/101018/101020/123803/133789/123812/123813/123814/123815/123816/123817/123818/123819/123842/123843/123844/123846/123847/123848/123873/123874/123875/123876/124243/124244/124245/124273/124274/124398/124399/124400/124401/124429/124430/124712/124713/124714/124715/124716/124717/124718/124719/124720/124735/124767/124768/124769/124770/124771/124772/124773/124774/124775/124909/124913/124921/124925/124933/124937/124941/124945/125066/125067/125068/125069/125089/125090/125091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130039/130040/130042/130043/138930/130142/130143/130144/130145/130146/130147/130314/130315/130316/130317/130318/130319/136602/137194/130339/130340/130584/130585/130586/130778/130779/130780/130852/130853/130854/130855/131532/131533/131546/131547/131557/131558/131562/137158/131563/137159/131626/131627/131628/131641/131642/131643/131650/131651</v>
          </cell>
          <cell r="T10425" t="str">
            <v>Plastic</v>
          </cell>
          <cell r="AA10425" t="str">
            <v>1K0122101DE/1K0122101DJ/1K0122291BA</v>
          </cell>
          <cell r="AB10425" t="str">
            <v>AUDI A3/A3 Cabrio/A3 Quattro/A3 Sportback/A3 Sportback Quattro, SEAT Alhambra/Altea/Altea Freetrack/Altea XL/Leon/Toledo, SKODA Octavia/Octavia Scout/Superb, VW Caddy/Caddy Maxi/Eos/Golf/Golf Estate/Variant/Golf Plus/Jetta/Passat/Passat Estate/Variant/Sharan/Tiguan/Touran</v>
          </cell>
          <cell r="AD10425" t="str">
            <v>1K0122291BA</v>
          </cell>
          <cell r="AE10425" t="str">
            <v>AUDI A3/A3 Cabrio/A3 Quattro/A3 Sportback/A3 Sportback Quattro, SEAT Alhambra/Altea/Altea Freetrack/Altea XL/Leon/Toledo, SKODA Octavia/Octavia Scout/Superb, VW Caddy/Caddy Maxi/Eos/Golf/Golf Estate/Variant/Golf Plus/Jetta/Passat/Passat Estate/Variant/Sharan/Tiguan/Touran</v>
          </cell>
          <cell r="AF10425" t="str">
            <v>without gasket / seal</v>
          </cell>
          <cell r="AM10425" t="str">
            <v>AUDI A3, SEAT Alhambra/Altea/Leon/Toledo, SKODA Octavia/Superb, VW Caddy/Eos/Golf/Jetta/Passat/Sharan/Tiguan/Touran</v>
          </cell>
          <cell r="AO10425" t="str">
            <v>Upper</v>
          </cell>
          <cell r="BB10425">
            <v>21047</v>
          </cell>
          <cell r="BD10425">
            <v>448015</v>
          </cell>
          <cell r="BE10425">
            <v>475837</v>
          </cell>
          <cell r="BF10425">
            <v>320897</v>
          </cell>
          <cell r="BG10425">
            <v>192830</v>
          </cell>
          <cell r="BH10425">
            <v>34643</v>
          </cell>
          <cell r="BI10425">
            <v>3430</v>
          </cell>
          <cell r="BJ10425">
            <v>182974</v>
          </cell>
          <cell r="BK10425">
            <v>344469</v>
          </cell>
          <cell r="BL10425">
            <v>37686</v>
          </cell>
          <cell r="BM10425">
            <v>97532</v>
          </cell>
          <cell r="BN10425">
            <v>2159360</v>
          </cell>
          <cell r="BO10425" t="str">
            <v>CH7053_ANGLE.JPG</v>
          </cell>
          <cell r="BP10425" t="str">
            <v>CH7053_BACK.JPG</v>
          </cell>
          <cell r="BQ10425" t="str">
            <v>CH7053_BOTTOM.JPG</v>
          </cell>
          <cell r="BS10425" t="str">
            <v>2023</v>
          </cell>
          <cell r="BT10425" t="str">
            <v>Coolant Housing</v>
          </cell>
        </row>
        <row r="10426">
          <cell r="A10426" t="str">
            <v>CH7055</v>
          </cell>
          <cell r="B10426" t="str">
            <v>CH7055</v>
          </cell>
          <cell r="C10426" t="str">
            <v>4047055</v>
          </cell>
          <cell r="D10426" t="str">
            <v>Coolant Flange</v>
          </cell>
          <cell r="E10426" t="str">
            <v>Normal</v>
          </cell>
          <cell r="F10426" t="str">
            <v>Cooling</v>
          </cell>
          <cell r="H10426" t="str">
            <v>106518/107937/10955/11056/11057/110733/110734/110737/110738/11131/113277/114211/114212/114214/119139/124723/124888/124975/124977/125300/125321/12596/126404/126647/128882/133440/133851/133885/133887/133958/134697/134706/134708/138762/138764/14261/15109/16020/16104/16209/16503/18280/18311/18680/19045/19046/19047/19676/19867/2128/23045/23046/23222/23451/23452/23453/23485/23486/25110/26628/27329/28768/28772/28824/29987/29988/52436/29989/31086/33486/52449/55503/5645/5658/57126/57170/57284/57451/58134/58142/58614/59315/59714/59720/6698/7876/8987/9040/9200/9255/9292</v>
          </cell>
          <cell r="I10426" t="str">
            <v>3219</v>
          </cell>
          <cell r="J10426" t="str">
            <v>Coolant Flange</v>
          </cell>
          <cell r="K10426" t="str">
            <v>105934/105937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120357/120359/120361/120363/120365/120367/120369/120371/120515/120517/120519/120521/120581/120583/120561/120562/120584/120585/120564/120607/120574/120605/120575/120606/120578/120579/120580/120582/120616/120617/120628/120815/120816/120817/120818/120819/120820/133290/120852/120853/120854/120855/120856/120857/133291/120863/120864/120865/120866/120867/120868/120864/120884/120885/121713/121714/121715/121723/121736/121737/121738/122429/122436/122437/122430/141285/122431/133642/133643/135345/135346/135347/136324/140028/140029</v>
          </cell>
          <cell r="T10426" t="str">
            <v>Plastic</v>
          </cell>
          <cell r="AA10426" t="str">
            <v>7701041346</v>
          </cell>
          <cell r="AB10426" t="str">
            <v>DACIA Logan/Logan MCV/Sandero/Sandero Stepway, RENAULT Clio/Clio Campus/Clio Grandtour/Clio Mio/Clio Symbol/Clio Thalia/Clio Van/Grand Modus/Kangoo/Kangoo Express/Kangoo Rapid/Logan/Logan MCV/Modus/Sandero/Symbol/Thalia/Twingo</v>
          </cell>
          <cell r="AD10426" t="str">
            <v>7701041346</v>
          </cell>
          <cell r="AE10426" t="str">
            <v>DACIA Logan/Logan MCV/Sandero/Sandero Stepway, RENAULT Clio/Clio Campus/Clio Grandtour/Clio Mio/Clio Symbol/Clio Thalia/Clio Van/Grand Modus/Kangoo/Kangoo Express/Kangoo Rapid/Logan/Logan MCV/Modus/Sandero/Symbol/Thalia/Twingo</v>
          </cell>
          <cell r="AF10426" t="str">
            <v>without gasket / seal</v>
          </cell>
          <cell r="AM10426" t="str">
            <v>DACIA Logan/Sandero, RENAULT Clio/Grand Modus/Kangoo/Logan/Modus/Sandero/Symbol/Thalia/Twingo</v>
          </cell>
          <cell r="BB10426">
            <v>4</v>
          </cell>
          <cell r="BC10426">
            <v>1113</v>
          </cell>
          <cell r="BD10426">
            <v>425664</v>
          </cell>
          <cell r="BE10426">
            <v>221101</v>
          </cell>
          <cell r="BF10426">
            <v>1291981</v>
          </cell>
          <cell r="BG10426">
            <v>191606</v>
          </cell>
          <cell r="BH10426">
            <v>23500</v>
          </cell>
          <cell r="BI10426">
            <v>1490</v>
          </cell>
          <cell r="BJ10426">
            <v>480139</v>
          </cell>
          <cell r="BK10426">
            <v>181989</v>
          </cell>
          <cell r="BL10426">
            <v>4443</v>
          </cell>
          <cell r="BM10426">
            <v>107288</v>
          </cell>
          <cell r="BN10426">
            <v>2930318</v>
          </cell>
          <cell r="BO10426" t="str">
            <v>CH7055_ANGLE.JPG</v>
          </cell>
          <cell r="BP10426" t="str">
            <v>CH7055_BACK.JPG</v>
          </cell>
          <cell r="BQ10426" t="str">
            <v>CH7055_BOTTOM.JPG</v>
          </cell>
          <cell r="BS10426" t="str">
            <v>2023</v>
          </cell>
          <cell r="BT10426" t="str">
            <v>Coolant Housing</v>
          </cell>
        </row>
        <row r="10427">
          <cell r="A10427" t="str">
            <v>CH7056</v>
          </cell>
          <cell r="D10427" t="str">
            <v>Coolant Flange</v>
          </cell>
          <cell r="E10427" t="str">
            <v>Consolidated</v>
          </cell>
          <cell r="F10427" t="str">
            <v>Cooling</v>
          </cell>
          <cell r="G10427" t="str">
            <v>CH5500</v>
          </cell>
          <cell r="I10427" t="str">
            <v>3219</v>
          </cell>
          <cell r="J10427" t="str">
            <v>Coolant Flange</v>
          </cell>
          <cell r="T10427" t="str">
            <v>Plastic</v>
          </cell>
          <cell r="AC10427" t="str">
            <v>without thermostat</v>
          </cell>
          <cell r="AD10427" t="str">
            <v>1100618</v>
          </cell>
        </row>
        <row r="10428">
          <cell r="A10428" t="str">
            <v>CH7057</v>
          </cell>
          <cell r="D10428" t="str">
            <v>Coolant Flange</v>
          </cell>
          <cell r="E10428" t="str">
            <v>Consolidated</v>
          </cell>
          <cell r="F10428" t="str">
            <v>Cooling</v>
          </cell>
          <cell r="G10428" t="str">
            <v>CH7009</v>
          </cell>
          <cell r="I10428" t="str">
            <v>3219</v>
          </cell>
          <cell r="J10428" t="str">
            <v>Coolant Flange</v>
          </cell>
          <cell r="T10428" t="str">
            <v>Plastic</v>
          </cell>
          <cell r="AD10428" t="str">
            <v>1J0122291</v>
          </cell>
          <cell r="BO10428" t="str">
            <v>CH7057.JPG</v>
          </cell>
        </row>
        <row r="10429">
          <cell r="A10429" t="str">
            <v>CH7058</v>
          </cell>
          <cell r="D10429" t="str">
            <v>Coolant Flange</v>
          </cell>
          <cell r="E10429" t="str">
            <v>Consolidated</v>
          </cell>
          <cell r="F10429" t="str">
            <v>Cooling</v>
          </cell>
          <cell r="G10429" t="str">
            <v>CH9954</v>
          </cell>
          <cell r="I10429" t="str">
            <v>3219</v>
          </cell>
          <cell r="J10429" t="str">
            <v>Coolant Flange</v>
          </cell>
        </row>
        <row r="10430">
          <cell r="A10430" t="str">
            <v>CH7059</v>
          </cell>
          <cell r="B10430" t="str">
            <v>CH7059</v>
          </cell>
          <cell r="C10430" t="str">
            <v>4047059</v>
          </cell>
          <cell r="D10430" t="str">
            <v>Coolant Flange</v>
          </cell>
          <cell r="E10430" t="str">
            <v>Normal</v>
          </cell>
          <cell r="F10430" t="str">
            <v>Cooling</v>
          </cell>
          <cell r="H10430" t="str">
            <v>1080/1082/10913/1121/1157/12965/12966/1297/12970/1314/140669/14140/1433/14576/1472/1475/15119/1618/1619/1621/1624/1625/1629/1631/1633/1639/1641/1642/1643/1693/1694/1696/1697/1698/1702/1707/17113/1720/1722/1723/1724/1727/1728/1729/1737/1739/1740/1743/1745/1746/1752/1919/1923/1924/1925/1926/1927/1931/1935/1936/1945/1947/27627/4816/5004/5992/6049/6249/6261/6262/6263/7688/8642</v>
          </cell>
          <cell r="I10430" t="str">
            <v>3219</v>
          </cell>
          <cell r="J10430" t="str">
            <v>Coolant Flange</v>
          </cell>
          <cell r="K10430" t="str">
            <v>100514/100550/100551/100552/100553/100568/100569/100571/100572/100570/100573/129529/129530/129531/129542/129544/129686/129687/129688/129689/129691/129692/129693/129694/130257/130260/130261/130436/130437/130438/130449/130497/130519/130524/130525/130529/130521/130522/130523/130907/130526/130530/130538/130557/130559/130560/130561/130616/130619/130624/130625/130629/130731/130620/130621/130622/130623/130908/130626/130630/130634/130638/130642/130643/130644/130645/130753/130754/130755/130656/130704/131420/131421/131422/131423/131424/131425/131427/131428/131429</v>
          </cell>
          <cell r="T10430" t="str">
            <v>Plastic</v>
          </cell>
          <cell r="AA10430" t="str">
            <v>055121011A/055121121A/055121121C/055121121F/55121011/55121011A/55121121A/55121121C/55121121F</v>
          </cell>
          <cell r="AB10430" t="str">
            <v>AUDI 100/80/80 Quattro/90/Coupe, VW Caddy Pick-Up/Golf/Golf Cabrio/Iltis/Jetta/Passat/Passat Estate/Variant/Santana/Scirocco</v>
          </cell>
          <cell r="AD10430" t="str">
            <v>055121121F</v>
          </cell>
          <cell r="AE10430" t="str">
            <v>AUDI 100/80/80 Quattro/90/Coupe, VW Caddy Pick-Up/Golf/Golf Cabrio/Iltis/Jetta/Passat/Passat Estate/Variant/Santana/Scirocco</v>
          </cell>
          <cell r="AF10430" t="str">
            <v>without gasket / seal</v>
          </cell>
          <cell r="AM10430" t="str">
            <v>AUDI 100/80/90/Coupe, VW Caddy/Golf/Iltis/Jetta/Passat/Santana/Scirocco</v>
          </cell>
          <cell r="BB10430">
            <v>257</v>
          </cell>
          <cell r="BD10430">
            <v>15789</v>
          </cell>
          <cell r="BE10430">
            <v>2526</v>
          </cell>
          <cell r="BF10430">
            <v>3181</v>
          </cell>
          <cell r="BG10430">
            <v>2346</v>
          </cell>
          <cell r="BH10430">
            <v>88</v>
          </cell>
          <cell r="BJ10430">
            <v>22399</v>
          </cell>
          <cell r="BK10430">
            <v>5195</v>
          </cell>
          <cell r="BL10430">
            <v>895</v>
          </cell>
          <cell r="BM10430">
            <v>887</v>
          </cell>
          <cell r="BN10430">
            <v>53563</v>
          </cell>
          <cell r="BO10430" t="str">
            <v>CH7059.PNG</v>
          </cell>
          <cell r="BS10430" t="str">
            <v>2023</v>
          </cell>
          <cell r="BT10430" t="str">
            <v>Coolant Housing</v>
          </cell>
        </row>
        <row r="10431">
          <cell r="A10431" t="str">
            <v>CH7060</v>
          </cell>
          <cell r="B10431" t="str">
            <v>CH7060</v>
          </cell>
          <cell r="C10431" t="str">
            <v>4047060</v>
          </cell>
          <cell r="D10431" t="str">
            <v>Coolant Flange</v>
          </cell>
          <cell r="E10431" t="str">
            <v>Normal</v>
          </cell>
          <cell r="F10431" t="str">
            <v>Cooling</v>
          </cell>
          <cell r="H10431" t="str">
            <v>11006/17398/18067/17484/17768/17809/17810/17902/17970/18067/18114/18248/18382/18384/18392/18481/18522/18668/18671/18700/18728/18769/18778/18919/18923/18989/19200/19236/19499/19557/19614/19615/19616/19617/19634/19821/19957/19958/19959/19960/19961/19962/19963/19964/19965/19966/19967/19968/19969/19972/20001/20002/20031/22502/22504/22505/22555/22694/22940/24243/24259/24465/24466/24467/24492/24495/26557/26561/26623/26624/26634/28171/28255/28256/28570/30401/32688/32689/33322/4001</v>
          </cell>
          <cell r="I10431" t="str">
            <v>3219</v>
          </cell>
          <cell r="J10431" t="str">
            <v>Coolant Flange</v>
          </cell>
          <cell r="K10431" t="str">
            <v>100828/100829/100830/101011/101012/101013/100831/100832/100833/101014/101015/101016/100946/100947/100948/100952/100953/100954/100949/100950/100951/100955/100956/100957/100958/100959/100960/100961/100962/100963/100998/101017/101019/101018/101020/115319/115320/123812/123813/123814/123815/123816/123817/123818/123819/123834/123835/123842/123843/123844/123846/123847/123848/123863/123864/123868/123873/123874/123875/123876/124243/124244/124245/124253/124254/124255/124256/124257/124258/124273/124274/124398/124399/124400/124401/124429/124430/124712/124713/124714/124715/124716/124717/124718/124719/124720/124735/124733/124734/124767/124768/124769/124770/124771/124772/124773/124774/124775/124853/124854/124855/124856/124857/124858/124859/124860/124861/124862/124863/124864/124909/124913/124921/124925/124933/124937/124941/124945/125066/125067/125068/125069/125089/125090/125091/125112/125113/129201/129202/129203/129204/129205/129206/129207/129208/129209/129210/129232/129233/129234/129235/129258/129259/129260/129261/129265/129443/129444/129470/129471/129472/129473/129474/129475/129487/129488/129490/129493/129494/129496/138512/138513/138514/129476/129477/129478/129513/129836/129837/129838/129839/129840/129841/129842/129843/129844/129845/129846/129847/129848/129849/129850/129851/129852/129853/138929/130024/130025/130026/130039/130040/130042/130043/138930/130142/130143/130144/130145/130146/130147/130314/130315/130316/130317/130318/130319/136602/137194/130335/130336/130339/130340/130584/130585/130586/130610/130611/130612/130613/130778/130779/130780/130789/130790/130791/130792/130852/130853/130854/130855/131626/131627/131628/131641/131642/131643/131648/131649/131662/131650/131651</v>
          </cell>
          <cell r="T10431" t="str">
            <v>Plastic</v>
          </cell>
          <cell r="AA10431" t="str">
            <v>03G121132/03G121132B/MN980318</v>
          </cell>
          <cell r="AB10431" t="str">
            <v>AUDI A3/A3 Cabrio/A3 Quattro/A3 Sportback/A3 Sportback Quattro, MITSUBISHI Grandis, SEAT Altea/Altea Freetrack/Altea XL/Leon/Toledo, SKODA Octavia/Octavia Scout/Superb, VW Caddy/Caddy Maxi/Eos/Golf/Golf Estate/Variant/Golf Plus/Jetta/Passat/Passat Estate/Variant/Touran</v>
          </cell>
          <cell r="AC10431" t="str">
            <v>without sensor</v>
          </cell>
          <cell r="AD10431" t="str">
            <v>03G121132</v>
          </cell>
          <cell r="AE10431" t="str">
            <v>AUDI A3/A3 Cabrio/A3 Quattro/A3 Sportback/A3 Sportback Quattro, MITSUBISHI Grandis, SEAT Altea/Altea Freetrack/Altea XL/Leon/Toledo, SKODA Octavia/Octavia Scout/Superb, VW Caddy/Caddy Maxi/Eos/Golf/Golf Estate/Variant/Golf Plus/Jetta/Passat/Passat Estate/Variant/Touran</v>
          </cell>
          <cell r="AF10431" t="str">
            <v>with gaskets/seals</v>
          </cell>
          <cell r="AM10431" t="str">
            <v>AUDI A3, MITSUBISHI Grandis, SEAT Altea/Leon/Toledo, SKODA Octavia/Superb, VW Caddy/Eos/Golf/Jetta/Passat/Touran</v>
          </cell>
          <cell r="BB10431">
            <v>10136</v>
          </cell>
          <cell r="BD10431">
            <v>441469</v>
          </cell>
          <cell r="BE10431">
            <v>521752</v>
          </cell>
          <cell r="BF10431">
            <v>339414</v>
          </cell>
          <cell r="BG10431">
            <v>232983</v>
          </cell>
          <cell r="BH10431">
            <v>36075</v>
          </cell>
          <cell r="BI10431">
            <v>3024</v>
          </cell>
          <cell r="BJ10431">
            <v>198670</v>
          </cell>
          <cell r="BK10431">
            <v>389974</v>
          </cell>
          <cell r="BL10431">
            <v>11933</v>
          </cell>
          <cell r="BM10431">
            <v>77960</v>
          </cell>
          <cell r="BN10431">
            <v>2263390</v>
          </cell>
          <cell r="BO10431" t="str">
            <v>CH7060_ANGLE.JPG</v>
          </cell>
          <cell r="BP10431" t="str">
            <v>CH7060_BACK.JPG</v>
          </cell>
          <cell r="BQ10431" t="str">
            <v>CH7060_BOTTOM.JPG</v>
          </cell>
          <cell r="BS10431" t="str">
            <v>2023</v>
          </cell>
          <cell r="BT10431" t="str">
            <v>Coolant Housing</v>
          </cell>
        </row>
        <row r="10432">
          <cell r="A10432" t="str">
            <v>CH7061</v>
          </cell>
          <cell r="D10432" t="str">
            <v>Coolant Flange</v>
          </cell>
          <cell r="E10432" t="str">
            <v>Consolidated</v>
          </cell>
          <cell r="F10432" t="str">
            <v>Cooling</v>
          </cell>
          <cell r="G10432" t="str">
            <v>CH9887</v>
          </cell>
          <cell r="I10432" t="str">
            <v>3219</v>
          </cell>
          <cell r="J10432" t="str">
            <v>Coolant Flange</v>
          </cell>
        </row>
        <row r="10433">
          <cell r="A10433" t="str">
            <v>CH7062</v>
          </cell>
          <cell r="D10433" t="str">
            <v>Coolant Flange</v>
          </cell>
          <cell r="E10433" t="str">
            <v>Consolidated</v>
          </cell>
          <cell r="F10433" t="str">
            <v>Cooling</v>
          </cell>
          <cell r="G10433" t="str">
            <v>CH7053</v>
          </cell>
          <cell r="I10433" t="str">
            <v>3219</v>
          </cell>
          <cell r="J10433" t="str">
            <v>Coolant Flange</v>
          </cell>
          <cell r="BO10433" t="str">
            <v>CH_7062W.JPG</v>
          </cell>
        </row>
        <row r="10434">
          <cell r="A10434" t="str">
            <v>CH7063</v>
          </cell>
          <cell r="B10434" t="str">
            <v>CH7063</v>
          </cell>
          <cell r="C10434" t="str">
            <v>4047063</v>
          </cell>
          <cell r="D10434" t="str">
            <v>Coolant Flange</v>
          </cell>
          <cell r="E10434" t="str">
            <v>Normal</v>
          </cell>
          <cell r="F10434" t="str">
            <v>Cooling</v>
          </cell>
          <cell r="H10434" t="str">
            <v>100269/100270/100271/100708/100817/100818/100820/100823/100824/100827/100828/100839/100842/100846/100847/100848/100849/100850/100885/100886/100887/100888/100890/100891/100893/101050/101051/10228/10313/10314/10316/10576/105918/105920/105921/105924/105925/105926/10601/106408/106410/107472/107914/107915/107916/107917/107918/108255/108608/109038/110049/110073/11042/111115/111116/11145/112267/113451/11367/11399/115267/115277/115279/116638/116639/116643/116644/116645/116646/116654/116655/116656/116657/116667/116668/116669/116671/116672/116673/116674/116677/116680/116681/116682/116690/116691/116692/116694/116695/116713/116714/116778/116780/116781/116782/11705/117281/117282/117286/117289/117290/117291/117349/117351/117353/117355/117396/117397/11836/11837/11838/11853/11854/11855/11877/11878/11883/11884/11885/11886/11887/11888/119043/119044/119045/119046/119225/12139/121617/121618/123159/123160/123161/123162/123163/123165/123166/123184/123185/123187/123188/123192/123193/123194/123195/123196/123197/123200/123201/123202/123211/124370/12472/12473/124730/125041/125043/125105/125128/12555/128490/130518/130519/136577/136579/15059/15288/15894/15895/16996/17453/17619/18452/18761/20930/21691/22534/25466/25471/25475/25482/25487/27674/27765/29947/3040/31031/31035/31039/32105/32108/32113/32114/32115/32116/32117/33010/33011/33012/33056/33386/33387/33388/33389/33390/33391/33392/33393/33764/33765/33768/33769/33773/33774/33775/33776/33778/34917/34918/34919/34920/34922/34924/34926/34946/34988/34989/34990/34991/3513/3980/4418/4514/4515/52003/52331/53089/53156/53234/53235/53236/5334/5335/53384/53390/53539/53615/54207/54973/55125/55126/55127/55128/55353/55354/55356/55357/55358/55985/55986/5671/56809/56810/57251/57270/57293/57301/57302/57464/57466/5753/57548/57551/5768/58284/58295/58360/58364/58365/58368/58369/58371/58373/58374/58375/58376/58445/58527/58611/58799/58800/58836/58837/58873/58881/58882/58883/58949/58951/58965/59219/59222/59223/59230/59404/59406/59423/59780/59782/59794/59795/59797/59799/59803/59804/59809/6443/6449/6762/7543/7717/8963/9894/9895/9896/9897/9898/9915/9916/9917/9918/9926</v>
          </cell>
          <cell r="I10434" t="str">
            <v>3219</v>
          </cell>
          <cell r="J10434" t="str">
            <v>Coolant Flange</v>
          </cell>
          <cell r="K10434" t="str">
            <v>102723/136255/102724/136256/102765/102766/133929/133930/102767/136259/102770/102771/133931/133932/102772/136260/102800/102801/136530/136531/102802/102803/136532/136533/102830/102831/102832/102847/102848/137468/137469/102851/102852/137470/137471/102876/102877/102886/102887/102900/102950/102951/102952/102953/102969/138287/140973/102973/102974/102975/102976/133433/135851/102980/102981/102982/102983/135852/135853/103023/103024/103025/103026/103058/103059/103060/103061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103416/137474/137475/103417/137472/137473/103418/136679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104281/104282/104283/104284/104285/104286/104293/104294/104332/104333/104335/104336/104337/104338/104356/104357/104359/104361/104363/104364/104365/104369/104370/104368/114950/114958/114951/114957/114952/114953/114954/114956/114959/114960/114961/114962/114963/114964/114965/114966/114967/114968/114969/114970/114972/114973/114974/136999/114979/114980/114987/114988/114995/114999/115000/115001/115002/115007/115008/115009/115010/133103/133104/136479/136480/133105/133106/136481/136482/133606/133607/137075/137076/141993</v>
          </cell>
          <cell r="T10434" t="str">
            <v>Plastic</v>
          </cell>
          <cell r="AA10434" t="str">
            <v>11127810707/11531708808/7810707</v>
          </cell>
          <cell r="AB10434" t="str">
            <v>BMW 114d/116d/118d/118d xDrive/120d/120d xDrive/125d/218d Coupe/220d Coupe/225d Coupe/316d/316d Touring/316i/316i Coupe/318d/318d Gran Turismo/318d Touring/318d xDrive/318d xDrive Touring/318i/318i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 sDrive 18d/X3 xDrive 20d/X3 xDrive 30d/X3 xDrive 35d/X4 xDrive 30d/X4 xDrive 35d/X5 sDrive 25d/X5 xDrive 25d/X5 xDrive 30d/X5 xDrive 35d/X5 xDrive 40d/X5 xDrive M50d/X6 xDrive 30d/X6 xDrive 40d/X6 xDrive M50d/Z3 Cabrio, MINI Mini Clubman/Mini Clubvan/Mini Cooper/Mini Countryman/Mini Coupe/Mini One/Mini Paceman/Mini Roadster</v>
          </cell>
          <cell r="AD10434" t="str">
            <v>11127810707</v>
          </cell>
          <cell r="AE10434" t="str">
            <v>BMW 114d/116d/118d/118d xDrive/120d/120d xDrive/125d/218d Coupe/220d Coupe/225d Coupe/316d/316d Touring/316i/316i Coupe/318d/318d Gran Turismo/318d Touring/318d xDrive/318d xDrive Touring/318i/318i Touring/320d/320d Cabrio/320d Coupe/320d Gran Turismo/320d Touring/320d xDrive/320d xDrive Coupe/320d xDrive Gran Turismo/320d xDrive Touring/325d/325d Gran Turismo/325d Touring/330d/330d Gran Turismo/330d Touring/330d xDrive/330d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 sDrive 18d/X3 xDrive 20d/X3 xDrive 30d/X3 xDrive 35d/X4 xDrive 30d/X4 xDrive 35d/X5 sDrive 25d/X5 xDrive 25d/X5 xDrive 30d/X5 xDrive 35d/X5 xDrive 40d/X5 xDrive M50d/X6 xDrive 30d/X6 xDrive 40d/X6 xDrive M50d/Z3 Cabrio, MINI Mini Clubman/Mini Clubvan/Mini Cooper/Mini Countryman/Mini Coupe/Mini One/Mini Paceman/Mini Roadster</v>
          </cell>
          <cell r="AF10434" t="str">
            <v>with gaskets/seals</v>
          </cell>
          <cell r="AM10434" t="str">
            <v>BMW 1 Series/2 Series/3 Series/4 Series/5 Series/6 Series/7 Series/X1 Series/X3 Series/X4 Series/X5 Series/X6 Series/Z3 Series, MINI Mini</v>
          </cell>
          <cell r="BB10434">
            <v>15768</v>
          </cell>
          <cell r="BC10434">
            <v>447</v>
          </cell>
          <cell r="BD10434">
            <v>620789</v>
          </cell>
          <cell r="BE10434">
            <v>230049</v>
          </cell>
          <cell r="BF10434">
            <v>331848</v>
          </cell>
          <cell r="BG10434">
            <v>573737</v>
          </cell>
          <cell r="BH10434">
            <v>48926</v>
          </cell>
          <cell r="BI10434">
            <v>1331</v>
          </cell>
          <cell r="BJ10434">
            <v>267676</v>
          </cell>
          <cell r="BK10434">
            <v>175346</v>
          </cell>
          <cell r="BL10434">
            <v>77736</v>
          </cell>
          <cell r="BM10434">
            <v>59473</v>
          </cell>
          <cell r="BN10434">
            <v>2403126</v>
          </cell>
          <cell r="BO10434" t="str">
            <v>CH7063.PNG</v>
          </cell>
          <cell r="BS10434" t="str">
            <v>2023</v>
          </cell>
          <cell r="BT10434" t="str">
            <v>Coolant Housing</v>
          </cell>
        </row>
        <row r="10435">
          <cell r="A10435" t="str">
            <v>CH7064</v>
          </cell>
          <cell r="B10435" t="str">
            <v>CH7064</v>
          </cell>
          <cell r="C10435" t="str">
            <v>4047064</v>
          </cell>
          <cell r="D10435" t="str">
            <v>Coolant Flange</v>
          </cell>
          <cell r="E10435" t="str">
            <v>Normal</v>
          </cell>
          <cell r="F10435" t="str">
            <v>Cooling</v>
          </cell>
          <cell r="H10435" t="str">
            <v>10052/10053/10054/11199/11521/13059/142944/142946/142947/143012/143015/143016/18155/18156/18486/18488/18489/18490/58054/128611/18491/18580/1866/8453/1867/1868/1871/1872/1874/1875/1880/1881/18815/1885/1886/1887/1896/8475/1897/1900/1901/1902/1903/1905/21377/28511/2904/8095/2905/2909/2910/7899/2911/2915/2916/3929/3937/3942/3965/4681/4682/4683/5255/5273/5300/18815/5301/5303/15411/128617/5590/5591/8097/5674/5675/5677/5715/5717/5718/5721/5893/5966/59759/7892/7893/7897/7903/7905/7940/7974/8377/8432/9057/9065/9399/9400</v>
          </cell>
          <cell r="I10435" t="str">
            <v>3219</v>
          </cell>
          <cell r="J10435" t="str">
            <v>Coolant Flange</v>
          </cell>
          <cell r="K10435" t="str">
            <v>123779/123780/135153/123781/123782/123783/123784/123785/123787/123789/123791/123799/124060/124068/124069/124078/124079/124080/124081/124082/124083/124084/124085/124090/124091/124092/124093/124095/124096/124097/124117/124118/124119/124120/124121/124200/124201/124202/124375/124385/124386/124387/124388/124389/124390/124391/124392/124393/129226/129227/129228/129229/129230/129231/129252/129253/129254/129255/129256/129257/129536/129537/129548/129553/129554/129555/129556/129557/129558/129559/129560/129561/129562/129563/129564/129565/129583/129584/129585/129586/129587/129588/129589/129590/129591/129592/129593/129594/129595/129596/129617/129618/129619/129620/129621/129622/129784/129785/129786/129787/129788/129789/129790/129791/129792/129793/129794/129795/129796/129797/129798/129799/129800/129801/129802/129803/129804/129805/129806/129807/129854/129855/129856/129857/129858/129859/129860/129861/129862/129863/131021/131022/131023/131026/131027/131028/131031/131033/131034/131035/131036/131038/131301/131302/131303/131306/131307/131308/131311/131313/131314/131315/131316/131318/131321/131324/131327/131328/131330/131331/131334/131335/131337/131329/131339/131488/131489/131494/131495/131496/131490/131491/131492/131493/131506/131508/131510/131511/131512/131513/131819/131820/131821/131822/131824/131825/131826/131827/131829/131830/131831/131832/131833/131834/131835/131836</v>
          </cell>
          <cell r="T10435" t="str">
            <v>Plastic</v>
          </cell>
          <cell r="AA10435" t="str">
            <v>037121619/37121619</v>
          </cell>
          <cell r="AB10435" t="str">
            <v>SEAT Alhambra/Alhambra Van/Ibiza/Inca/Toledo, VW Caddy/Golf/Golf Cabrio/Golf Estate/Variant/Polo Classic/POLO CLASSIC (6V2)/Polo Estate/Variant/Sharan/Sharan Van/Vento</v>
          </cell>
          <cell r="AC10435" t="str">
            <v>without thermostat</v>
          </cell>
          <cell r="AD10435" t="str">
            <v>37121619</v>
          </cell>
          <cell r="AE10435" t="str">
            <v>SEAT Alhambra/Alhambra Van/Ibiza/Inca/Toledo, VW Caddy/Golf/Golf Cabrio/Golf Estate/Variant/Polo Classic/POLO CLASSIC (6V2)/Polo Estate/Variant/Sharan/Sharan Van/Vento</v>
          </cell>
          <cell r="AF10435" t="str">
            <v>without gasket / seal</v>
          </cell>
          <cell r="AM10435" t="str">
            <v>SEAT Alhambra/Ibiza/Inca/Toledo, VW/Caddy/Golf/Polo/Sharan/Vento</v>
          </cell>
          <cell r="AO10435" t="str">
            <v>Water Pump</v>
          </cell>
          <cell r="BB10435">
            <v>1683</v>
          </cell>
          <cell r="BC10435">
            <v>47441</v>
          </cell>
          <cell r="BD10435">
            <v>62317</v>
          </cell>
          <cell r="BE10435">
            <v>105283</v>
          </cell>
          <cell r="BF10435">
            <v>33734</v>
          </cell>
          <cell r="BG10435">
            <v>19679</v>
          </cell>
          <cell r="BH10435">
            <v>817</v>
          </cell>
          <cell r="BI10435">
            <v>64</v>
          </cell>
          <cell r="BJ10435">
            <v>37298</v>
          </cell>
          <cell r="BK10435">
            <v>96835</v>
          </cell>
          <cell r="BL10435">
            <v>8806</v>
          </cell>
          <cell r="BM10435">
            <v>9172</v>
          </cell>
          <cell r="BN10435">
            <v>423129</v>
          </cell>
          <cell r="BO10435" t="str">
            <v>CH7064_BOTTOM.JPG</v>
          </cell>
          <cell r="BP10435" t="str">
            <v>CH7064_ANGLE.JPG</v>
          </cell>
          <cell r="BQ10435" t="str">
            <v>CH7064_TOP.JPG</v>
          </cell>
          <cell r="BS10435" t="str">
            <v>2023</v>
          </cell>
          <cell r="BT10435" t="str">
            <v>Coolant Housing</v>
          </cell>
        </row>
        <row r="10436">
          <cell r="A10436" t="str">
            <v>CH7065</v>
          </cell>
          <cell r="D10436" t="str">
            <v>Coolant Flange</v>
          </cell>
          <cell r="E10436" t="str">
            <v>Consolidated</v>
          </cell>
          <cell r="F10436" t="str">
            <v>Cooling</v>
          </cell>
          <cell r="G10436" t="str">
            <v>CH8746</v>
          </cell>
          <cell r="I10436" t="str">
            <v>3219</v>
          </cell>
          <cell r="J10436" t="str">
            <v>Coolant Flange</v>
          </cell>
          <cell r="BO10436" t="str">
            <v>CH7065.PNG</v>
          </cell>
        </row>
        <row r="10437">
          <cell r="A10437" t="str">
            <v>CH7067</v>
          </cell>
          <cell r="B10437" t="str">
            <v>CH7067</v>
          </cell>
          <cell r="C10437" t="str">
            <v>4047067</v>
          </cell>
          <cell r="D10437" t="str">
            <v>Coolant Flange</v>
          </cell>
          <cell r="E10437" t="str">
            <v>Normal</v>
          </cell>
          <cell r="F10437" t="str">
            <v>Cooling</v>
          </cell>
          <cell r="H10437" t="str">
            <v>125177/129571/129572/132677/132680/132682/132712/13299/13502/13808/14131/15048/15055/16559/17675/18872/20195/20204/20267/20590/21089/21360/2148/2149/6020/2152/2153/2154/2155/2156/2157/2158/2196/2244/22443/2246/2247/2260/13809/2296/2297/2323/2298/6669/2300/2301/2307/2320/2321/2322/2324/28642/2325/23530/23531/23538/2356/6735/2357/2373/2358/2372/2391/2423/2463/2464/2465/2466/2467/2469/2478/28186/28682/28867/28870/28871/29741/3039/32842/3729/3742/4032/4054/5594/5619/5622/5624/59937/6022/6023/6423/8242/8288/8289/8395/8396/8584/8805/8914/9110</v>
          </cell>
          <cell r="I10437" t="str">
            <v>3219</v>
          </cell>
          <cell r="J10437" t="str">
            <v>Coolant Flange</v>
          </cell>
          <cell r="K10437" t="str">
            <v>104922/104925/104928/104929/104924/104927/104930/104931/104933/104934/104935/104937/104938/104939/104941/104942/104943/104945/104946/104947/104932/104936/104940/104944/104948/104949/104950/104951/104953/104954/104956/104968/104969/104970/104971/104972/104973/104974/104975/104957/104960/104958/104959/104961/104962/104963/104964/104966/104965/104967/104976/104977/104978/104979/105067/105068/105692/105695/105839/105840/105852/105853/105874/105875/105892/105893/105894/105898/105899/105900/105901/105902/105903/105904/105905/118373/118374/118375/118376/118377/118378/118379/118380/118381/118382/118387/118388/118389/118390/118391/118392/118393/118394/118395/118405/118406/135604/135605/118415/118416/118417/118418/118419/118420/118423/118424/118425/118426/118454/118455/118456/118470/118471/118472/118473/118474/118475/118476/118477/118478/118479/118480/118481/118482/118485/118486/118483/118484/118487/118488/118489/118493/118494/118495/118496/118497/118498/118492/118755/118757/118958/118959/118962/118963/118964/118965/118966/118967/118968/118969/119050</v>
          </cell>
          <cell r="T10437" t="str">
            <v>Metal</v>
          </cell>
          <cell r="AA10437" t="str">
            <v>133644/97523152</v>
          </cell>
          <cell r="AB10437" t="str">
            <v>CITROËN AX/Berlingo/Berlingo MultiSpace/BX/C15/Saxo/Xsara/Xsara Estate/Break/ZX, PEUGEOT 106/205/205 Cabrio/306/309/405</v>
          </cell>
          <cell r="AD10437" t="str">
            <v>133644</v>
          </cell>
          <cell r="AE10437" t="str">
            <v>CITROËN AX/Berlingo/Berlingo MultiSpace/BX/C15/Saxo/Xsara/Xsara Estate/Break/ZX, PEUGEOT 106/205/205 Cabrio/306/309/405</v>
          </cell>
          <cell r="AF10437" t="str">
            <v>without gasket / seal</v>
          </cell>
          <cell r="AM10437" t="str">
            <v>CITROËN AX/Berlingo/BX/C15/Saxo/Xsara/ZX, PEUGEOT 106/205/306/309/405</v>
          </cell>
          <cell r="BB10437">
            <v>106</v>
          </cell>
          <cell r="BC10437">
            <v>10867</v>
          </cell>
          <cell r="BD10437">
            <v>8204</v>
          </cell>
          <cell r="BE10437">
            <v>104790</v>
          </cell>
          <cell r="BF10437">
            <v>138455</v>
          </cell>
          <cell r="BG10437">
            <v>8871</v>
          </cell>
          <cell r="BH10437">
            <v>78</v>
          </cell>
          <cell r="BI10437">
            <v>47</v>
          </cell>
          <cell r="BJ10437">
            <v>75979</v>
          </cell>
          <cell r="BK10437">
            <v>8198</v>
          </cell>
          <cell r="BL10437">
            <v>109</v>
          </cell>
          <cell r="BM10437">
            <v>2497</v>
          </cell>
          <cell r="BN10437">
            <v>358201</v>
          </cell>
          <cell r="BO10437" t="str">
            <v>CH7067.JPG</v>
          </cell>
          <cell r="BS10437" t="str">
            <v>2023</v>
          </cell>
          <cell r="BT10437" t="str">
            <v>Coolant Housing</v>
          </cell>
        </row>
        <row r="10438">
          <cell r="A10438" t="str">
            <v>CH7068</v>
          </cell>
          <cell r="B10438" t="str">
            <v>CH7068</v>
          </cell>
          <cell r="C10438" t="str">
            <v>4047068</v>
          </cell>
          <cell r="D10438" t="str">
            <v>Coolant Flange</v>
          </cell>
          <cell r="E10438" t="str">
            <v>Normal</v>
          </cell>
          <cell r="F10438" t="str">
            <v>Cooling</v>
          </cell>
          <cell r="H10438" t="str">
            <v>117014/11873/12246/12247/13167/13182/13183/13862/14160/14491/14766/15090/15094/15096/15097/15755/15852/15853/15854/15903/15904/15914/15915/15929/15930/16246/16249/16269/16614/17915/16615/19319/16643/16644/16663/16664/16748/16750/16752/17923/16754/16760/16761/16764/16765/16836/17481/17579/17923/18268/18444/18445/18458/18464/19877/23440/23441/58732/9981/9982</v>
          </cell>
          <cell r="I10438" t="str">
            <v>3219</v>
          </cell>
          <cell r="J10438" t="str">
            <v>Coolant Flange</v>
          </cell>
          <cell r="K10438" t="str">
            <v>104991/105008/105001/105009/105361/105362/105363/105364/105365/105366/105367/105379/105380/105381/105382/105383/105384/105385/105391/105392/105393/105394/105508/105509/105540/105541/136475/137769/139146/105618/105619/133489/105621/105833/105864/105865/105866/105867/105887/105888/105889/105890/118541/118581/118582/118583/118584/118811/118814/118812/118815/118837/118838/118845/118839/118840/119101/119124/119125/119126/119129/119130/119131/119127/119132/119160/119161/119162/119164/119165/119166/119167/119163/119168/119326/119327/119328/138974/119471/119472/119558/119570/119571/133488/134353/134354/134799/134800</v>
          </cell>
          <cell r="T10438" t="str">
            <v>Plastic</v>
          </cell>
          <cell r="AA10438" t="str">
            <v>1336P5/9631750680</v>
          </cell>
          <cell r="AB10438" t="str">
            <v>CITROËN Berlingo/Berlingo MultiSpace/C4/C5/C5 Estate/Break/Dispatch/Evasion/Jumper/Jumper 31/Jumpy/Relay/Relay 1400/Synergie/Xsara/Xsara Estate/Break/Xsara Picasso, FIAT Ducato 10, PEUGEOT 206/206 SW/307/307 SW/406/406 Coupe/607/Boxer/Partner/Ranch</v>
          </cell>
          <cell r="AD10438" t="str">
            <v>1336P5</v>
          </cell>
          <cell r="AE10438" t="str">
            <v>CITROËN Berlingo/Berlingo MultiSpace/C4/C5/C5 Estate/Break/Dispatch/Evasion/Jumper/Jumper 31/Jumpy/Relay/Relay 1400/Synergie/Xsara/Xsara Estate/Break/Xsara Picasso, FIAT Ducato 10, PEUGEOT 206/206 SW/307/307 SW/406/406 Coupe/607/Boxer/Partner/Ranch</v>
          </cell>
          <cell r="AF10438" t="str">
            <v>with gaskets/seals</v>
          </cell>
          <cell r="AM10438" t="str">
            <v>CITROËN Berlingo/C4/C5/Dispatch/Evasion/Jumper/Jumpy/Relay/Synergie/Xsara, FIAT Ducato, PEUGEOT 206/307/406/607/Boxer/Partner/Ranch</v>
          </cell>
          <cell r="BB10438">
            <v>2148</v>
          </cell>
          <cell r="BD10438">
            <v>9190</v>
          </cell>
          <cell r="BE10438">
            <v>363583</v>
          </cell>
          <cell r="BF10438">
            <v>622434</v>
          </cell>
          <cell r="BG10438">
            <v>44433</v>
          </cell>
          <cell r="BH10438">
            <v>667</v>
          </cell>
          <cell r="BI10438">
            <v>961</v>
          </cell>
          <cell r="BJ10438">
            <v>64396</v>
          </cell>
          <cell r="BK10438">
            <v>78387</v>
          </cell>
          <cell r="BL10438">
            <v>1649</v>
          </cell>
          <cell r="BM10438">
            <v>5322</v>
          </cell>
          <cell r="BN10438">
            <v>1193170</v>
          </cell>
          <cell r="BO10438" t="str">
            <v>CH7068_ANGLE.JPG</v>
          </cell>
          <cell r="BP10438" t="str">
            <v>CH7068_BACK.JPG</v>
          </cell>
          <cell r="BQ10438" t="str">
            <v>CH7068_BOTTOM.JPG</v>
          </cell>
          <cell r="BS10438" t="str">
            <v>2023</v>
          </cell>
          <cell r="BT10438" t="str">
            <v>Coolant Housing</v>
          </cell>
        </row>
        <row r="10439">
          <cell r="A10439" t="str">
            <v>CH7069</v>
          </cell>
          <cell r="B10439" t="str">
            <v>CH7069</v>
          </cell>
          <cell r="C10439" t="str">
            <v>4047069</v>
          </cell>
          <cell r="D10439" t="str">
            <v>Coolant Flange</v>
          </cell>
          <cell r="E10439" t="str">
            <v>Normal</v>
          </cell>
          <cell r="F10439" t="str">
            <v>Cooling</v>
          </cell>
          <cell r="H10439" t="str">
            <v>1058/1061/1064/1073/1079/18302/18816/27852/27853/3900</v>
          </cell>
          <cell r="I10439" t="str">
            <v>3219</v>
          </cell>
          <cell r="J10439" t="str">
            <v>Coolant Flange</v>
          </cell>
          <cell r="K10439" t="str">
            <v>107845/107846/107847/107848/107849/107850/107851/107852/107853/107854/107855/107858/107859/107929/107856/107857/107928/107932/108212/108213/108214/108215/108216/108217/108218/108219/108220/108221/108222/108223/133156/133157/133158/133159/133160/133161/133162/133163</v>
          </cell>
          <cell r="T10439" t="str">
            <v>Plastic</v>
          </cell>
          <cell r="AA10439" t="str">
            <v>1301772/1531004/7M5G8K556AC</v>
          </cell>
          <cell r="AB10439" t="str">
            <v>FORD Fiesta/Fiesta Van/Focus, FORD ASIA &amp; OCEANIA Focus</v>
          </cell>
          <cell r="AD10439" t="str">
            <v>1301772</v>
          </cell>
          <cell r="AE10439" t="str">
            <v>FORD Fiesta/Fiesta Van/Focus, FORD ASIA &amp; OCEANIA Focus</v>
          </cell>
          <cell r="AF10439" t="str">
            <v>with thermo sender</v>
          </cell>
          <cell r="AM10439" t="str">
            <v>FORD Fiesta/Focus, FORD ASIA &amp; OCEANIA Focus</v>
          </cell>
          <cell r="BD10439">
            <v>42540</v>
          </cell>
          <cell r="BE10439">
            <v>37417</v>
          </cell>
          <cell r="BF10439">
            <v>1481</v>
          </cell>
          <cell r="BG10439">
            <v>43015</v>
          </cell>
          <cell r="BH10439">
            <v>2842</v>
          </cell>
          <cell r="BI10439">
            <v>1798</v>
          </cell>
          <cell r="BJ10439">
            <v>24862</v>
          </cell>
          <cell r="BK10439">
            <v>10677</v>
          </cell>
          <cell r="BL10439">
            <v>89484</v>
          </cell>
          <cell r="BM10439">
            <v>16554</v>
          </cell>
          <cell r="BN10439">
            <v>270670</v>
          </cell>
          <cell r="BO10439" t="str">
            <v>CH7069_TOP.JPG</v>
          </cell>
          <cell r="BS10439" t="str">
            <v>2023</v>
          </cell>
          <cell r="BT10439" t="str">
            <v>Coolant Housing</v>
          </cell>
        </row>
        <row r="10440">
          <cell r="A10440" t="str">
            <v>CH7070</v>
          </cell>
          <cell r="B10440" t="str">
            <v>CH7070</v>
          </cell>
          <cell r="C10440" t="str">
            <v>4047070</v>
          </cell>
          <cell r="D10440" t="str">
            <v>Coolant Flange</v>
          </cell>
          <cell r="E10440" t="str">
            <v>Normal</v>
          </cell>
          <cell r="F10440" t="str">
            <v>Cooling</v>
          </cell>
          <cell r="H10440" t="str">
            <v>11873/122426/12246/12406/127408/13083/13084/13182/13183/132607/132618/132705/132708/13596/137562/14159/14160/14491/14766/14905/15755/15903/15904/15914/15929/16246/16247/16248/16249/16269/16288/16289/16486/16487/16614/17915/16615/19319/16649/16653/16738/17495/18268/18444/18445/18877/19877/21413/25512/29740/9981</v>
          </cell>
          <cell r="I10440" t="str">
            <v>3219</v>
          </cell>
          <cell r="J10440" t="str">
            <v>Coolant Flange</v>
          </cell>
          <cell r="K10440" t="str">
            <v>104991/105008/105001/105009/105361/105379/105380/105381/105382/105383/105828/105829/105833/105844/105845/105864/105865/105866/105867/105887/105888/105889/105890/106615/106928/106929/106934/107065/118581/118582/118583/118584/118726/118774/118775/118811/118814/118812/118815/118837/118838/118845/118839/118840/119128/119160/119161/119162/119164/119165/119166/119167/119163/119164/119165/119166/119167/119326/119327/119558/119570/119571/134386</v>
          </cell>
          <cell r="T10440" t="str">
            <v>Plastic</v>
          </cell>
          <cell r="AA10440" t="str">
            <v>1336R9/9633700080</v>
          </cell>
          <cell r="AB10440" t="str">
            <v>CITROËN Berlingo/Berlingo MultiSpace/C5/C5 Estate/Break/Xsara/Xsara Estate/Break/Xsara Picasso, FIAT Ducato 10/Ducato 11/Ducato 15/Scudo/Ulysse, LANCIA Z(eta), PEUGEOT 206/306/307/307 SW/406/607/Partner/Ranch</v>
          </cell>
          <cell r="AC10440" t="str">
            <v>without thermostat</v>
          </cell>
          <cell r="AD10440" t="str">
            <v>1336R9</v>
          </cell>
          <cell r="AE10440" t="str">
            <v>CITROËN Berlingo/Berlingo MultiSpace/C5/C5 Estate/Break/Xsara/Xsara Estate/Break/Xsara Picasso, FIAT Ducato 10/Ducato 11/Ducato 15/Scudo/Ulysse, LANCIA Z(eta), PEUGEOT 206/306/307/307 SW/406/607/Partner/Ranch</v>
          </cell>
          <cell r="AF10440" t="str">
            <v>without gasket / seal</v>
          </cell>
          <cell r="AM10440" t="str">
            <v>CITROËN Berlingo/C5/Xsara, FIAT Ducato/Scudo/Ulysse, LANCIA Z(eta), PEUGEOT 206/306/307/406/607/Partner/Ranch</v>
          </cell>
          <cell r="BB10440">
            <v>1805</v>
          </cell>
          <cell r="BD10440">
            <v>8253</v>
          </cell>
          <cell r="BE10440">
            <v>360669</v>
          </cell>
          <cell r="BF10440">
            <v>559424</v>
          </cell>
          <cell r="BG10440">
            <v>37518</v>
          </cell>
          <cell r="BH10440">
            <v>515</v>
          </cell>
          <cell r="BI10440">
            <v>852</v>
          </cell>
          <cell r="BJ10440">
            <v>77101</v>
          </cell>
          <cell r="BK10440">
            <v>74031</v>
          </cell>
          <cell r="BL10440">
            <v>917</v>
          </cell>
          <cell r="BM10440">
            <v>5669</v>
          </cell>
          <cell r="BN10440">
            <v>1126754</v>
          </cell>
          <cell r="BO10440" t="str">
            <v>388_CH7070-45DEGREEANGLE.JPG</v>
          </cell>
          <cell r="BP10440" t="str">
            <v>388_CH7070-BACK.JPG</v>
          </cell>
          <cell r="BQ10440" t="str">
            <v>388_CH7070-FRONT.JPG</v>
          </cell>
          <cell r="BS10440" t="str">
            <v>2023</v>
          </cell>
          <cell r="BT10440" t="str">
            <v>Coolant Housing</v>
          </cell>
        </row>
        <row r="10441">
          <cell r="A10441" t="str">
            <v>CH7073</v>
          </cell>
          <cell r="D10441" t="str">
            <v>Coolant Flange</v>
          </cell>
          <cell r="E10441" t="str">
            <v>in progress - sourcing</v>
          </cell>
          <cell r="F10441" t="str">
            <v>Cooling</v>
          </cell>
          <cell r="I10441" t="str">
            <v>3219</v>
          </cell>
          <cell r="J10441" t="str">
            <v>Coolant Flange</v>
          </cell>
          <cell r="T10441" t="str">
            <v>Plastic</v>
          </cell>
          <cell r="AA10441" t="str">
            <v>1336W9/1336Y7/1367589/3M5Q8K512BC/9656355380</v>
          </cell>
          <cell r="AD10441" t="str">
            <v>1336Y7</v>
          </cell>
          <cell r="BO10441" t="str">
            <v>CH_7073WM.JPG</v>
          </cell>
        </row>
        <row r="10442">
          <cell r="A10442" t="str">
            <v>CH7074</v>
          </cell>
          <cell r="B10442" t="str">
            <v>CH7074</v>
          </cell>
          <cell r="C10442" t="str">
            <v>4047074</v>
          </cell>
          <cell r="D10442" t="str">
            <v>Coolant Flange</v>
          </cell>
          <cell r="E10442" t="str">
            <v>Normal</v>
          </cell>
          <cell r="F10442" t="str">
            <v>Cooling</v>
          </cell>
          <cell r="H10442" t="str">
            <v>11762/11763/13100/13104/13106/14560/145822/14903/15011/15898/15899/15989/16063/16064/16065/16066/16067/16068/16069/16070/1861/1862/1864/6315/6317/57383/6318/6322/57385/6323/8761</v>
          </cell>
          <cell r="I10442" t="str">
            <v>3219</v>
          </cell>
          <cell r="J10442" t="str">
            <v>Coolant Flange</v>
          </cell>
          <cell r="K10442" t="str">
            <v>100812/100813/100814/100816/100818/100819/100824/100825/100826/100827/124439/124440/124441/124442/129159/129160/129161/129162/129163/129164/129165/129166/129167/129168/129274/129275/129609/129610/129611/129612/129615/129616/129822/129823/129824/129825/136945/129830/129831/129832/129833/131715/131716/131804/131717/131718/134965/134966/134967</v>
          </cell>
          <cell r="T10442" t="str">
            <v>Plastic</v>
          </cell>
          <cell r="AA10442" t="str">
            <v>044121144B/044121145K/44121144B/44121145K</v>
          </cell>
          <cell r="AB10442" t="str">
            <v>AUDI A3/A3 Quattro, SKODA Citigo, VW Bora/Bora Estate/Variant/California/Campmobile/Caravelle/Golf/Golf Estate/Variant/Multivan/Transporter</v>
          </cell>
          <cell r="AD10442" t="str">
            <v>044121144B</v>
          </cell>
          <cell r="AE10442" t="str">
            <v>AUDI A3/A3 Quattro, SKODA Citigo, VW Bora/Bora Estate/Variant/California/Campmobile/Caravelle/Golf/Golf Estate/Variant/Multivan/Transporter</v>
          </cell>
          <cell r="AF10442" t="str">
            <v>with gaskets/seals</v>
          </cell>
          <cell r="AM10442" t="str">
            <v>AUDI A3, SKODA Citigo, VW Bora/California/Campmobile/Caravelle/Golf/Multivan/Transporter</v>
          </cell>
          <cell r="BB10442">
            <v>1292</v>
          </cell>
          <cell r="BD10442">
            <v>100194</v>
          </cell>
          <cell r="BE10442">
            <v>51733</v>
          </cell>
          <cell r="BF10442">
            <v>58895</v>
          </cell>
          <cell r="BG10442">
            <v>77344</v>
          </cell>
          <cell r="BH10442">
            <v>2883</v>
          </cell>
          <cell r="BI10442">
            <v>3188</v>
          </cell>
          <cell r="BJ10442">
            <v>42438</v>
          </cell>
          <cell r="BK10442">
            <v>97962</v>
          </cell>
          <cell r="BL10442">
            <v>9621</v>
          </cell>
          <cell r="BM10442">
            <v>22955</v>
          </cell>
          <cell r="BN10442">
            <v>468505</v>
          </cell>
          <cell r="BO10442" t="str">
            <v>CH7074_ANGLE.JPG</v>
          </cell>
          <cell r="BP10442" t="str">
            <v>CH7074_BACK.JPG</v>
          </cell>
          <cell r="BQ10442" t="str">
            <v>CH7074_BOTTOM.JPG</v>
          </cell>
          <cell r="BS10442" t="str">
            <v>2023</v>
          </cell>
          <cell r="BT10442" t="str">
            <v>Coolant Housing</v>
          </cell>
        </row>
        <row r="10443">
          <cell r="A10443" t="str">
            <v>CH7076</v>
          </cell>
          <cell r="B10443" t="str">
            <v>CH7076</v>
          </cell>
          <cell r="C10443" t="str">
            <v>4047076</v>
          </cell>
          <cell r="D10443" t="str">
            <v>Coolant Flange</v>
          </cell>
          <cell r="E10443" t="str">
            <v>Normal</v>
          </cell>
          <cell r="F10443" t="str">
            <v>Cooling</v>
          </cell>
          <cell r="H10443" t="str">
            <v>10024/10025/10039/1108/12141/123206/124777/13043/13874/14185/14679/14680/14773/14774/14812/15267/15268/16190/16201/16202/16315/16742/16953/17206/17282/17292/17350/17351/17352/17353/17354/17625/17778/17813/17931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22955/22956/23282/25446/25447/25466/25471/25475/25482/25486/25489/25490/25494/25495/25498/30863/30864/30865/30866/30868/30869/30908/30909/31006/31007/31013/31014/31022/31023/31026/31027/31031/31035/31040/32172/33387/33388/33389/33390/33396/34767/34768/34946/34968/34969/3980/52829/53145/53146/54932/5768/58253/58256/58283/58303/9045</v>
          </cell>
          <cell r="I10443" t="str">
            <v>3219</v>
          </cell>
          <cell r="J10443" t="str">
            <v>Coolant Flange</v>
          </cell>
          <cell r="K10443" t="str">
            <v>102777/136529/102784/102785/138166/138167/102794/102795/138168/138169/102808/102810/102812/102813/138200/138201/102826/102827/138196/138197/138224/138225/103034/103035/137439/103070/103071/137438/103076/103081/103090/137067/137906/137907/103091/137068/137908/137909/103120/103121/135923/135924/103138/103139/135925/135926/103154/103155/103156/103157/137309/137310/103162/103164/138036/138037/103166/103167/135718/137314/137315/137316/103190/103191/103192/103193/137311/137312/137313/103200/103201/103239/103228/103229/138343/138344/103230/103231/138341/138342/103240/103241/136135/136136/103242/103243/136141/136142/103378/103379/103380/103381/137419/137420/103382/103383/103384/103385/137421/137422/103386/103387/137423/137424/103388/103389/103390/103391/137417/137418/103408/103409/103410/103411/103412/103413/103414/103415/103455/103456/137324/103459/103460/137325/137326/103461/103462/103463/103464/103469/103470/137327/137328/103471/103472/103473/103474/103479/103480/137329/137330/103485/103486/103487/103488/103493/103494/137399/137400/103501/103502/103503/103504/103505/103506/103507/103508/103525/103526/103527/103528/103529/103530/103531/103532/103547/103548/103549/103550/137425/103553/103554/137426/103716/103717/103718/103719/103720/103721/103722/103723/103724/103725/103726/103727/103729/103731/103732/103733/103803/103804/103805/103806/103807/103808/103809/103810/103811/103812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104295/104296/137331/137332/104310/104311/104312/104313/137333/137334/104318/104327/137402/139980/104322/137410/104331/137411/104340/104341/104342/104353/137431/137401/137412</v>
          </cell>
          <cell r="T10443" t="str">
            <v>Plastic</v>
          </cell>
          <cell r="AA10443" t="str">
            <v>11122247744/11122247745/11127806196</v>
          </cell>
          <cell r="AB10443" t="str">
            <v>BMW 118d/120d/318d/318d Compact/318d Touring/320d/320d Cabrio/320d Compact/320d Coupe/320d Touring/320d xDrive/320d xDrive Touring/325d/325d Cabrio/325d Coupe/325d Touring/330d/330d Cabrio/330d Coupe/330d Touring/330d xDrive/330d xDrive Coupe/330d xDrive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C10443" t="str">
            <v>without thermostat</v>
          </cell>
          <cell r="AD10443" t="str">
            <v>11122247744</v>
          </cell>
          <cell r="AE10443" t="str">
            <v>BMW 118d/120d/318d/318d Compact/318d Touring/320d/320d Cabrio/320d Compact/320d Coupe/320d Touring/320d xDrive/320d xDrive Touring/325d/325d Cabrio/325d Coupe/325d Touring/330d/330d Cabrio/330d Coupe/330d Touring/330d xDrive/330d xDrive Coupe/330d xDrive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F10443" t="str">
            <v>with gaskets/seals</v>
          </cell>
          <cell r="AM10443" t="str">
            <v>BMW 1 Series/3 Series/5 Series/6 Series/7 Series/X3 Series/X5 Series/X6 Series</v>
          </cell>
          <cell r="BB10443">
            <v>12415</v>
          </cell>
          <cell r="BD10443">
            <v>296913</v>
          </cell>
          <cell r="BE10443">
            <v>342372</v>
          </cell>
          <cell r="BF10443">
            <v>285571</v>
          </cell>
          <cell r="BG10443">
            <v>222542</v>
          </cell>
          <cell r="BH10443">
            <v>16911</v>
          </cell>
          <cell r="BI10443">
            <v>650</v>
          </cell>
          <cell r="BJ10443">
            <v>221577</v>
          </cell>
          <cell r="BK10443">
            <v>257673</v>
          </cell>
          <cell r="BL10443">
            <v>27083</v>
          </cell>
          <cell r="BM10443">
            <v>31279</v>
          </cell>
          <cell r="BN10443">
            <v>1714986</v>
          </cell>
          <cell r="BO10443" t="str">
            <v>CH7076.PNG</v>
          </cell>
          <cell r="BS10443" t="str">
            <v>2023</v>
          </cell>
          <cell r="BT10443" t="str">
            <v>Coolant Housing</v>
          </cell>
        </row>
        <row r="10444">
          <cell r="A10444" t="str">
            <v>CH7077</v>
          </cell>
          <cell r="B10444" t="str">
            <v>CH7077</v>
          </cell>
          <cell r="C10444" t="str">
            <v>4047077</v>
          </cell>
          <cell r="D10444" t="str">
            <v>Coolant Flange</v>
          </cell>
          <cell r="E10444" t="str">
            <v>Normal</v>
          </cell>
          <cell r="F10444" t="str">
            <v>Cooling</v>
          </cell>
          <cell r="H10444" t="str">
            <v>10003/10004/10176/11520/13103/13104/14285/14560/14903/15458/15459/15460/15461/15464/15465/15466/15467/15916/16064/16067/16068/16672/1716/17809/1881/1914/19237/24465/4001/4679/14176/15410/15413/5275/5276/5300/18815/5303/15411/128617/5718/7940/8431/14175/8456/8461/8798/8973/8980/9058/9059/9065/9319/9511</v>
          </cell>
          <cell r="I10444" t="str">
            <v>3219</v>
          </cell>
          <cell r="J10444" t="str">
            <v>Coolant Flange</v>
          </cell>
          <cell r="K10444" t="str">
            <v>129045/129046/129145/129146/129147/129148/129149/129150/129151/129152/129153/129154/129155/129156/129157/129158/129159/129160/129161/129162/129163/129164/129165/129166/129167/129168/129169/129199/129200/129201/129202/129203/129204/129252/129253/129254/129255/129256/129257/129258/129259/129260/129261/129808/129809/129810/129811/129812/129813/129814/129815/129816/129817/129818/129819/129820/129821/129826/129827/129828/129829/129834/129835/130409/130465/130466/130674/130675/131045/131046/131047/131048/131049/131052/131053/131055/131050/131051/131057/131186/131187/131188/131189/131190/131191/131192/131193/131194/131195/131196/131197/131825/131826/131827/135208</v>
          </cell>
          <cell r="T10444" t="str">
            <v>Metal</v>
          </cell>
          <cell r="AA10444" t="str">
            <v>028121145B</v>
          </cell>
          <cell r="AB10444" t="str">
            <v>VW Bora/Caddy/Caddy Maxi/Golf/Jetta/Lupo/New Beetle/Passat/Passat Estate/Variant/Polo/Polo Classic/Polo Estate/Variant/Vento</v>
          </cell>
          <cell r="AC10444" t="str">
            <v>without thermostat</v>
          </cell>
          <cell r="AD10444" t="str">
            <v>028121145B</v>
          </cell>
          <cell r="AE10444" t="str">
            <v>VW Bora/Caddy/Caddy Maxi/Golf/Jetta/Lupo/New Beetle/Passat/Passat Estate/Variant/Polo/Polo Classic/Polo Estate/Variant/Vento</v>
          </cell>
          <cell r="AF10444" t="str">
            <v>without gasket / seal</v>
          </cell>
          <cell r="AM10444" t="str">
            <v>VW Bora/Caddy/Golf/Jetta/Lupo/New Beetle/Passat/Polo/Vento</v>
          </cell>
          <cell r="AY10444" t="str">
            <v>Grey</v>
          </cell>
          <cell r="AZ10444" t="str">
            <v>2</v>
          </cell>
          <cell r="BB10444">
            <v>1315</v>
          </cell>
          <cell r="BD10444">
            <v>51618</v>
          </cell>
          <cell r="BE10444">
            <v>99865</v>
          </cell>
          <cell r="BF10444">
            <v>100199</v>
          </cell>
          <cell r="BG10444">
            <v>35789</v>
          </cell>
          <cell r="BH10444">
            <v>5702</v>
          </cell>
          <cell r="BI10444">
            <v>661</v>
          </cell>
          <cell r="BJ10444">
            <v>84759</v>
          </cell>
          <cell r="BK10444">
            <v>92445</v>
          </cell>
          <cell r="BL10444">
            <v>2615</v>
          </cell>
          <cell r="BM10444">
            <v>6151</v>
          </cell>
          <cell r="BN10444">
            <v>481119</v>
          </cell>
          <cell r="BO10444" t="str">
            <v>CH7077_FRONT.JPG</v>
          </cell>
          <cell r="BP10444" t="str">
            <v>CH7077_TOP.JPG</v>
          </cell>
          <cell r="BQ10444" t="str">
            <v>CH7077_BOTTOM.JPG</v>
          </cell>
          <cell r="BS10444" t="str">
            <v>Feb 2025</v>
          </cell>
          <cell r="BT10444" t="str">
            <v>Coolant Housing</v>
          </cell>
        </row>
        <row r="10445">
          <cell r="A10445" t="str">
            <v>CH7078</v>
          </cell>
          <cell r="B10445" t="str">
            <v>CH7078</v>
          </cell>
          <cell r="C10445" t="str">
            <v>4047078</v>
          </cell>
          <cell r="D10445" t="str">
            <v>Coolant Flange</v>
          </cell>
          <cell r="E10445" t="str">
            <v>Normal</v>
          </cell>
          <cell r="F10445" t="str">
            <v>Cooling</v>
          </cell>
          <cell r="H10445" t="str">
            <v>10223/10426/1083/1084/1090/1100/1101/1102/11226/12383/12446/1302/1303/1304/1305/1307/1322/1402/1403/1416/1432/1441/1451/1464/1486/15258/15260/15280/15281/15290/15374/1579/1580/1581/1582/1583/1585/1589/1590/16941/17002/1962/1963/1964/28685/342/3896/3897/3898/3899/3903/3911/3912/3913/3916/3917/3919/5172/5174/5176/5177/5181/5185/5186/5187/5190/6050/6085/6086/6650/6656/687/710/7396/7397/8860</v>
          </cell>
          <cell r="I10445" t="str">
            <v>3219</v>
          </cell>
          <cell r="J10445" t="str">
            <v>Coolant Flange</v>
          </cell>
          <cell r="K10445" t="str">
            <v>107232/107233/107234/107235/107236/107239/107241/107243/107244/107245/107246/107247/107253/107297/107298/107299/107300/107301/107302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107369/107370/107367/107368/107370/107378/107379/107380/107381/107382/107383/107388/107384/107385/107386/107387/107389/107390/107391/107392/107393/107493/107495/107496/107497/107498/107499/107500/107501/107502/107503/107504/107505/107506/107507/107508/107509/107513/107514/107515/107516/107517/107521/107522/107523/107524/107525/107526/107527/107528/107529/107530/107532/107534/107533/107536/107537/107538/107539/107540/107541/107589/107590/107638/107640/107641/107643/107639/107642/107650/107651/107652/107653/107669/107864/107865/107867/107882/107883/107906/107907/108721/108722/108726/108728/108727/108729/108798/108799/108807/108809/108808/108810/108880/108881/108889/108891/108890/108892/108904/108905/109135/109136/109137/109138/109139/109140/109141/109142/109143/109154/109156/109155/109157</v>
          </cell>
          <cell r="T10445" t="str">
            <v>Plastic</v>
          </cell>
          <cell r="AA10445" t="str">
            <v>1052405/6574963/6756229/928M8594AC</v>
          </cell>
          <cell r="AB10445" t="str">
            <v>FORD Escort/Escort Classic/Escort-Nomade/Fiesta/Mondeo/Mondeo Estate/Wagon/Orion/Tourneo Connect</v>
          </cell>
          <cell r="AD10445" t="str">
            <v>105240</v>
          </cell>
          <cell r="AE10445" t="str">
            <v>FORD Escort/Escort Classic/Escort-Nomade/Fiesta/Mondeo/Mondeo Estate/Wagon/Orion/Tourneo Connect</v>
          </cell>
          <cell r="AF10445" t="str">
            <v>without gasket / seal</v>
          </cell>
          <cell r="AM10445" t="str">
            <v>FORD Escort/Escort-Nomade/Fiesta/Mondeo/Orion/Tourneo</v>
          </cell>
          <cell r="BC10445">
            <v>81785</v>
          </cell>
          <cell r="BD10445">
            <v>8490</v>
          </cell>
          <cell r="BE10445">
            <v>31309</v>
          </cell>
          <cell r="BF10445">
            <v>3220</v>
          </cell>
          <cell r="BG10445">
            <v>14119</v>
          </cell>
          <cell r="BH10445">
            <v>204</v>
          </cell>
          <cell r="BJ10445">
            <v>27007</v>
          </cell>
          <cell r="BK10445">
            <v>5476</v>
          </cell>
          <cell r="BL10445">
            <v>4659</v>
          </cell>
          <cell r="BM10445">
            <v>10109</v>
          </cell>
          <cell r="BN10445">
            <v>186378</v>
          </cell>
          <cell r="BO10445" t="str">
            <v>CH7078A.JPG</v>
          </cell>
          <cell r="BS10445" t="str">
            <v>2023</v>
          </cell>
          <cell r="BT10445" t="str">
            <v>Coolant Housing</v>
          </cell>
        </row>
        <row r="10446">
          <cell r="A10446" t="str">
            <v>CH7079</v>
          </cell>
          <cell r="D10446" t="str">
            <v>Coolant Flange</v>
          </cell>
          <cell r="E10446" t="str">
            <v>Consolidated</v>
          </cell>
          <cell r="F10446" t="str">
            <v>Cooling</v>
          </cell>
          <cell r="G10446" t="str">
            <v>CH5638</v>
          </cell>
          <cell r="I10446" t="str">
            <v>3219</v>
          </cell>
          <cell r="J10446" t="str">
            <v>Coolant Flange</v>
          </cell>
          <cell r="BO10446" t="str">
            <v>CH7079.PNG</v>
          </cell>
        </row>
        <row r="10447">
          <cell r="A10447" t="str">
            <v>CH7080</v>
          </cell>
          <cell r="B10447" t="str">
            <v>CH7080</v>
          </cell>
          <cell r="C10447" t="str">
            <v>4047080</v>
          </cell>
          <cell r="D10447" t="str">
            <v>Coolant Flange</v>
          </cell>
          <cell r="E10447" t="str">
            <v>Normal</v>
          </cell>
          <cell r="F10447" t="str">
            <v>Cooling</v>
          </cell>
          <cell r="H10447" t="str">
            <v>10199/10200/10227/113324/11422/11423/11424/121685/121687/121688/121812/121813/121819/121820/122394/122425/12483/12493/12620/127403/127404/127406/13181/132544/132664/132695/132697/132700/134080/137777/13817/14133/14434/14435/14443/15049/15051/15052/15060/15095/15124/15125/15126/16000/16456/18017/18310/18497/18835/20207/21367/21448/2193/2194/2195/2205/2206/2207/2248/2254/2258/2259/2316/2319/23220/2368/2369/23809/2384/2385/2386/2388/2390/2416/2417/2418/2420/2422/2457/10121/2475/2476/27082/27083/27084/27085/27086/27169/27260/27699/27834/27836/28631/28632/28683/3741/3746/3747/3751/3752/3754/4029/4030/4033/4045/4046/4048/4049/5143/5148/5270/5327/5354/5596/5597/5615/5618/5631/5713/5720/57242/5734/5737/57985/59938/6444/7865/7869/7870/7978/7979/8218/8356/8397/8398/8807/8912/8919/8920/8921/8957/9051/9053/9468/9480/9481</v>
          </cell>
          <cell r="I10447" t="str">
            <v>3219</v>
          </cell>
          <cell r="J10447" t="str">
            <v>Coolant Flange</v>
          </cell>
          <cell r="K10447" t="str">
            <v>104987/104988/104989/104996/104997/134342/134343/104998/105049/105050/105059/105060/105061/105082/105083/105084/105098/105099/105100/105101/105102/105141/105142/105512/105521/105522/134349/105527/134350/105720/105737/105738/105739/105740/105741/105742/105743/105744/105745/105746/105754/105763/105764/105765/105766/105767/105768/105769/105770/105771/105772/105773/105774/105775/105776/105789/105791/105792/105793/105794/105795/105796/105790/105812/105813/105814/105815/105816/105818/105819/105817/105842/105858/105859/105860/105861/105862/105863/105880/105881/105882/105883/105884/105885/105895/105896/105897/105914/105915/105916/105917/105918/105919/106921/106922/134400/134401/118569/118570/134773/134774/118590/118591/118592/118593/118594/135626/118721/118722/118724/118725/135653/118760/118761/118762/118763/118764/118767/118765/135654/135655/118769/118770/118771/118772/118773/118787/118788/119013/119014/119015/119016/119017/119018/119026/119027/119044/119045/119046/119060/119061/119084/119085/119086/119105/119110/119136/119137/119142/119310/119311/119492/119493/119494/119495/119507/119508/119554/119555/119556/119557/119564/119565/119566/119567/119568/119569/135656/135657/135658/135659/135661/135662</v>
          </cell>
          <cell r="T10447" t="str">
            <v>Plastic</v>
          </cell>
          <cell r="AA10447" t="str">
            <v>1319480/1327810/1336C9/96094931/9609493180</v>
          </cell>
          <cell r="AB10447" t="str">
            <v>CITROËN Berlingo/Berlingo First/Berlingo MultiSpace/BX/C15/Dispatch/Evasion/Jumpy/Xantia/XM/Xsara/Xsara Estate/Break/ZX, FIAT Scudo/Ulysse, LANCIA Z(eta), PEUGEOT 205/206/306/309/405/406/605/806/Expert/Partner/Partner Origin/Ranch, TOYOTA Corolla</v>
          </cell>
          <cell r="AD10447" t="str">
            <v>1336C9</v>
          </cell>
          <cell r="AE10447" t="str">
            <v>CITROËN Berlingo/Berlingo First/Berlingo MultiSpace/BX/C15/Dispatch/Evasion/Jumpy/Xantia/XM/Xsara/Xsara Estate/Break/ZX, FIAT Scudo/Ulysse, LANCIA Z(eta), PEUGEOT 205/206/306/309/405/406/605/806/Expert/Partner/Partner Origin/Ranch, TOYOTA Corolla</v>
          </cell>
          <cell r="AF10447" t="str">
            <v>without gasket / seal</v>
          </cell>
          <cell r="AM10447" t="str">
            <v>CITROËN Berlingo/BX/C15/Dispatch/Evasion/Jumpy/Xantia/XM/Xsara/ZX, FIAT Scudo/Ulysse, LANCIA Z(eta), PEUGEOT 205/206/306/309/405/406/605/806/Expert/Partner/Ranch, TOYOTA Corolla</v>
          </cell>
          <cell r="BB10447">
            <v>1456</v>
          </cell>
          <cell r="BD10447">
            <v>3106</v>
          </cell>
          <cell r="BE10447">
            <v>344205</v>
          </cell>
          <cell r="BF10447">
            <v>380703</v>
          </cell>
          <cell r="BG10447">
            <v>49040</v>
          </cell>
          <cell r="BH10447">
            <v>2002</v>
          </cell>
          <cell r="BI10447">
            <v>73</v>
          </cell>
          <cell r="BJ10447">
            <v>53493</v>
          </cell>
          <cell r="BK10447">
            <v>32499</v>
          </cell>
          <cell r="BL10447">
            <v>2497</v>
          </cell>
          <cell r="BM10447">
            <v>28290</v>
          </cell>
          <cell r="BN10447">
            <v>897364</v>
          </cell>
          <cell r="BO10447" t="str">
            <v>CH7080_ANGLE.JPG</v>
          </cell>
          <cell r="BP10447" t="str">
            <v>CH7080_BACK.JPG</v>
          </cell>
          <cell r="BQ10447" t="str">
            <v>CH7080_BOTTOM.JPG</v>
          </cell>
          <cell r="BS10447" t="str">
            <v>2023</v>
          </cell>
          <cell r="BT10447" t="str">
            <v>Coolant Housing</v>
          </cell>
        </row>
        <row r="10448">
          <cell r="A10448" t="str">
            <v>CH7081</v>
          </cell>
          <cell r="B10448" t="str">
            <v>CH7081</v>
          </cell>
          <cell r="C10448" t="str">
            <v>4047081</v>
          </cell>
          <cell r="D10448" t="str">
            <v>Coolant Flange</v>
          </cell>
          <cell r="E10448" t="str">
            <v>Normal</v>
          </cell>
          <cell r="F10448" t="str">
            <v>Cooling</v>
          </cell>
          <cell r="H10448" t="str">
            <v>17009/18069/17281/17766/17901/18069/18381/18386/18478/18479/18480/18521/18667/18727/18767/18922/18974/19631/19703/22501</v>
          </cell>
          <cell r="I10448" t="str">
            <v>3219</v>
          </cell>
          <cell r="J10448" t="str">
            <v>Coolant Flange</v>
          </cell>
          <cell r="K10448" t="str">
            <v>100862/100863/100864/100865/100866/100867/100868/100869/100870/100871/100872/100873/100874/100875/100876/100877/100878/100879/100880/100881/100883/100884/100885/100886/100887/100888/100889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T10448" t="str">
            <v>Plastic</v>
          </cell>
          <cell r="AA10448" t="str">
            <v>1K0122291A</v>
          </cell>
          <cell r="AB10448" t="str">
            <v>AUDI A3/A3 Sportback, SEAT Altea/Altea XL/Leon/Toledo, SKODA Octavia/Octavia Scout, VW Eos/Golf/Golf Plus/Jetta/Passat/Passat Estate/Variant/Touran</v>
          </cell>
          <cell r="AD10448" t="str">
            <v>1K0122291A</v>
          </cell>
          <cell r="AE10448" t="str">
            <v>AUDI A3/A3 Sportback, SEAT Altea/Altea XL/Leon/Toledo, SKODA Octavia/Octavia Scout, VW Eos/Golf/Golf Plus/Jetta/Passat/Passat Estate/Variant/Touran</v>
          </cell>
          <cell r="AF10448" t="str">
            <v>without gasket / seal</v>
          </cell>
          <cell r="AM10448" t="str">
            <v>AUDI A3, SEAT Altea/Leon/Toledo, SKODA Octavia, VW Eos/Golf/Jetta/Passat/Touran</v>
          </cell>
          <cell r="AO10448" t="str">
            <v>Upper</v>
          </cell>
          <cell r="BB10448">
            <v>8231</v>
          </cell>
          <cell r="BC10448">
            <v>4096</v>
          </cell>
          <cell r="BD10448">
            <v>41947</v>
          </cell>
          <cell r="BE10448">
            <v>9430</v>
          </cell>
          <cell r="BF10448">
            <v>4462</v>
          </cell>
          <cell r="BG10448">
            <v>6669</v>
          </cell>
          <cell r="BH10448">
            <v>85</v>
          </cell>
          <cell r="BI10448">
            <v>2496</v>
          </cell>
          <cell r="BJ10448">
            <v>3778</v>
          </cell>
          <cell r="BK10448">
            <v>15940</v>
          </cell>
          <cell r="BL10448">
            <v>14928</v>
          </cell>
          <cell r="BM10448">
            <v>96</v>
          </cell>
          <cell r="BN10448">
            <v>112158</v>
          </cell>
          <cell r="BO10448" t="str">
            <v>CH7081_ANGLE.JPG</v>
          </cell>
          <cell r="BP10448" t="str">
            <v>CH7081_BACK.JPG</v>
          </cell>
          <cell r="BQ10448" t="str">
            <v>CH7081_BOTTOM.JPG</v>
          </cell>
          <cell r="BS10448" t="str">
            <v>2023</v>
          </cell>
          <cell r="BT10448" t="str">
            <v>Coolant Housing</v>
          </cell>
        </row>
        <row r="10449">
          <cell r="A10449" t="str">
            <v>CH7082</v>
          </cell>
          <cell r="D10449" t="str">
            <v>Coolant Flange</v>
          </cell>
          <cell r="E10449" t="str">
            <v>in progress - sourcing</v>
          </cell>
          <cell r="F10449" t="str">
            <v>Cooling</v>
          </cell>
          <cell r="I10449" t="str">
            <v>3219</v>
          </cell>
          <cell r="J10449" t="str">
            <v>Coolant Flange</v>
          </cell>
          <cell r="T10449" t="str">
            <v>Plastic</v>
          </cell>
          <cell r="AA10449" t="str">
            <v>11531743199/11531743200/4433216/8200590563/93198048</v>
          </cell>
          <cell r="AD10449" t="str">
            <v>4433216</v>
          </cell>
          <cell r="BO10449" t="str">
            <v>CH7082.JPG</v>
          </cell>
        </row>
        <row r="10450">
          <cell r="A10450" t="str">
            <v>CH7083</v>
          </cell>
          <cell r="B10450" t="str">
            <v>CH7083</v>
          </cell>
          <cell r="C10450" t="str">
            <v>4047083</v>
          </cell>
          <cell r="D10450" t="str">
            <v>Coolant Flange</v>
          </cell>
          <cell r="E10450" t="str">
            <v>Normal</v>
          </cell>
          <cell r="F10450" t="str">
            <v>Cooling</v>
          </cell>
          <cell r="H10450" t="str">
            <v>113295/113298/113307/121796/124878/131348/131864/132677/132738/132741/13299/135068/135069/135072/135073/136956/137166/137168/138027/138028/138844/138845/138847/139077/139078/14135/19043/19044/19356/19357/19358/19359/19398/19399/19400/19401/19496/19856/19857/19860/19861/19864/19865/19888/19922/19923/19927/19928/20100/20101/20102/20103/20195/20204/20249/20590/20609/20890/21089/21360/21362/2178/2179/2180/2181/2243/22443/22488/22942/2296/2297/2323/2298/6669/2300/2301/23066/2307/23196/23198/2320/2321/2322/2324/28642/2325/23372/23373/23377/23378/23530/23531/23538/23540/2356/6735/2357/2373/2358/2372/23783/2391/2423/24431/24433/2463/2464/2465/2467/2468/2469/2478/26562/26649/26651/26654/26655/27520/27521/27524/27525/27526/27527/27531/27532/27535/27698/27700/28682/28868/28869/29741/29957/29963/29965/29966/31137/31541/31547/31549/31555/31556/31717/32841/33128/34740/3742/4471/5288/5289/5622/5623/56793/56794/56795/57658/59937/6590/7116/7394/801391/801392/8242/8290/8395/8787/9120</v>
          </cell>
          <cell r="I10450" t="str">
            <v>3219</v>
          </cell>
          <cell r="J10450" t="str">
            <v>Coolant Flange</v>
          </cell>
          <cell r="K10450" t="str">
            <v>103214/103215/103216/104952/104955/105064/105065/105066/105136/105137/105138/105139/116302/116303/116305/116307/136232/136233/139768/139769/116417/116418/116419/116420/136984/116421/116422/116423/116424/136985/136986/116428/116429/136981/116430/116431/116432/116433/136982/136983/116784/116785/136979/136980/116786/118285/118286/118287/118288/118304/144419/118289/118290/118291/118292/118305/140476/118295/118296/118297/118298/118299/118300/118301/118302/118373/118374/118375/118376/118377/118378/118379/118380/118381/118382/118388/118389/118390/118391/118392/118393/118394/118395/118405/118406/135604/135605/118415/118416/118417/118418/118419/118420/118421/118422/118454/118455/118456/118470/118471/118472/118473/118474/118475/118476/118477/118478/118479/118480/118481/118482/118485/118486/118483/118484/118487/118488/118489/118493/118494/118495/118496/118497/118498/118492/118755/118757/118958/118959/118962/118963/118964/118965/118966/118967/118968/118969/119050/120657/120658/135350/135351/120659/120660/120661/120662/135352/139108/139109/120733/120734/135353/135354/120735/120736/120737/120738/120739/135355/139107/139110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128939/128940/128941/128942/144420/128943/128944/128945/128946/128957/128958/140475/128948/128949/128950/128951/128952/128953/128954/128955/141234/141235/133164/133165/133166/133167/133168/133169/136525/136526/136527/136528/134765/134766/134767/134768/134769/134770/134771/134772/134926/134927/134928/134929/134930/134931/134932/134933/136928/136929/136930/136931/140908/140909/141718/141719/141720/141721/143748/141722/141723/143746/143747</v>
          </cell>
          <cell r="T10450" t="str">
            <v>Plastic</v>
          </cell>
          <cell r="AA10450" t="str">
            <v>068121145AA/2133500Q0A/4431217/7701476602/93161667</v>
          </cell>
          <cell r="AB10450" t="str">
            <v>BMW 320i, CITROËN AX/BX/C15/Saxo/ZX, NISSAN Primastar/Qashqai/Qashqai+2/X-Trail, OPEL Vivaro, PEUGEOT 106/205/205 Cabrio/306/309/405, RENAULT Espace/Grand Espace/Grand Scenic/Koleos/Laguna/Laguna Estate/Break/Latitude/Megane/Megane CC/Megane Coupe/Megane Estate/Break/Scenic/Talisman/Talisman Estate/Break/Trafic II/Trafic III, VAUXHALL Vivaro</v>
          </cell>
          <cell r="AD10450" t="str">
            <v>2133500Q0A</v>
          </cell>
          <cell r="AE10450" t="str">
            <v>BMW 320i, CITROËN AX/BX/C15/Saxo/ZX, NISSAN Primastar/Qashqai/Qashqai+2/X-Trail, OPEL Vivaro, PEUGEOT 106/205/205 Cabrio/306/309/405, RENAULT Espace/Grand Espace/Grand Scenic/Koleos/Laguna/Laguna Estate/Break/Latitude/Megane/Megane CC/Megane Coupe/Megane Estate/Break/Scenic/Talisman/Talisman Estate/Break/Trafic II/Trafic III, VAUXHALL Vivaro</v>
          </cell>
          <cell r="AF10450" t="str">
            <v>with gaskets/seals</v>
          </cell>
          <cell r="AM10450" t="str">
            <v>BMW 3 Series, CITROËN AX/BX/C15/Saxo/ZX, NISSAN Primastar/Qashqai/X-Trail, OPEL Vivaro, PEUGEOT 106/205/306/309/405, RENAULT Espace/Grand Espace/Grand Scenic/Koleos/Laguna/Latitude/Megane/Scenic/Talisman/Trafic, VAUXHALL Vivaro</v>
          </cell>
          <cell r="BB10450">
            <v>19177</v>
          </cell>
          <cell r="BC10450">
            <v>3033</v>
          </cell>
          <cell r="BD10450">
            <v>130624</v>
          </cell>
          <cell r="BE10450">
            <v>196451</v>
          </cell>
          <cell r="BF10450">
            <v>521913</v>
          </cell>
          <cell r="BG10450">
            <v>188147</v>
          </cell>
          <cell r="BH10450">
            <v>13697</v>
          </cell>
          <cell r="BI10450">
            <v>2246</v>
          </cell>
          <cell r="BJ10450">
            <v>136472</v>
          </cell>
          <cell r="BK10450">
            <v>160185</v>
          </cell>
          <cell r="BL10450">
            <v>13816</v>
          </cell>
          <cell r="BM10450">
            <v>17115</v>
          </cell>
          <cell r="BN10450">
            <v>1402876</v>
          </cell>
          <cell r="BO10450" t="str">
            <v>CH7083.JPG</v>
          </cell>
          <cell r="BS10450" t="str">
            <v>2023</v>
          </cell>
          <cell r="BT10450" t="str">
            <v>Coolant Housing</v>
          </cell>
        </row>
        <row r="10451">
          <cell r="A10451" t="str">
            <v>CH7084</v>
          </cell>
          <cell r="B10451" t="str">
            <v>CH7084</v>
          </cell>
          <cell r="C10451" t="str">
            <v>4047084</v>
          </cell>
          <cell r="D10451" t="str">
            <v>Coolant Flange</v>
          </cell>
          <cell r="E10451" t="str">
            <v>Normal</v>
          </cell>
          <cell r="F10451" t="str">
            <v>Cooling</v>
          </cell>
          <cell r="H10451" t="str">
            <v>1720/1877/3924/5894/6238/6262</v>
          </cell>
          <cell r="I10451" t="str">
            <v>3219</v>
          </cell>
          <cell r="J10451" t="str">
            <v>Coolant Flange</v>
          </cell>
          <cell r="K10451" t="str">
            <v>129880/129881/129882/129883/130656/130704</v>
          </cell>
          <cell r="T10451" t="str">
            <v>Plastic</v>
          </cell>
          <cell r="AA10451" t="str">
            <v>037121144M</v>
          </cell>
          <cell r="AB10451" t="str">
            <v>VW Golf/Golf Estate/Variant/Passat</v>
          </cell>
          <cell r="AD10451" t="str">
            <v>037121144M</v>
          </cell>
          <cell r="AE10451" t="str">
            <v>VW Golf/Golf Estate/Variant/Passat</v>
          </cell>
          <cell r="AF10451" t="str">
            <v>without gasket / seal</v>
          </cell>
          <cell r="AM10451" t="str">
            <v>VW Golf/Passat</v>
          </cell>
          <cell r="BB10451">
            <v>204</v>
          </cell>
          <cell r="BC10451">
            <v>64</v>
          </cell>
          <cell r="BD10451">
            <v>2108</v>
          </cell>
          <cell r="BE10451">
            <v>1028</v>
          </cell>
          <cell r="BF10451">
            <v>1803</v>
          </cell>
          <cell r="BG10451">
            <v>2291</v>
          </cell>
          <cell r="BH10451">
            <v>14</v>
          </cell>
          <cell r="BJ10451">
            <v>245</v>
          </cell>
          <cell r="BK10451">
            <v>553</v>
          </cell>
          <cell r="BL10451">
            <v>176</v>
          </cell>
          <cell r="BM10451">
            <v>294</v>
          </cell>
          <cell r="BN10451">
            <v>8780</v>
          </cell>
          <cell r="BO10451" t="str">
            <v>CH7084.JPG</v>
          </cell>
          <cell r="BS10451" t="str">
            <v>2023</v>
          </cell>
          <cell r="BT10451" t="str">
            <v>Coolant Housing</v>
          </cell>
        </row>
        <row r="10452">
          <cell r="A10452" t="str">
            <v>CH7085</v>
          </cell>
          <cell r="B10452" t="str">
            <v>CH7085</v>
          </cell>
          <cell r="C10452" t="str">
            <v>4047085</v>
          </cell>
          <cell r="D10452" t="str">
            <v>Coolant Flange</v>
          </cell>
          <cell r="E10452" t="str">
            <v>Normal</v>
          </cell>
          <cell r="F10452" t="str">
            <v>Cooling</v>
          </cell>
          <cell r="H10452" t="str">
            <v>10732/10733/1604/8044/1605/8046/1644/8040/1663/8042/1956/8047/1957/8043/2912/2913/8825</v>
          </cell>
          <cell r="I10452" t="str">
            <v>3219</v>
          </cell>
          <cell r="J10452" t="str">
            <v>Coolant Flange</v>
          </cell>
          <cell r="K10452" t="str">
            <v>124021/124026/124027/124028/124029/129642/129643/129644/129645/129646/129647/129648/129649/129650/129651/129652/129653/129654/129655/129656/129657/130001/130249/130250/130251/130252/130253/130254/130255/130256/130986/130987/130988/130989/130990/130991/130992/130993/130994/130995/130996/130997/130999/131000/131001/131002/131003/131004/131005/131006/131007/131008/131009/131010/131011/131012/131013/131014/131015/131016/131068/131069/131070/131071/131072/131073/131074/131075/131076/131077/131078/131079/131080/131081/131082/131083/131084/131085/131086/131087/131341/131091/131092/131093/131094/131095/131096/131097/131098/131099/131100/131101/131102/131103/131104/131105/131106/131107/131108/131289/131340/131342/131343/131344</v>
          </cell>
          <cell r="T10452" t="str">
            <v>Plastic</v>
          </cell>
          <cell r="AA10452" t="str">
            <v>030121117L/030121117LS1</v>
          </cell>
          <cell r="AB10452" t="str">
            <v>SEAT Ibiza, VW Golf/Jetta/Polo/Polo Van (Hatchback)</v>
          </cell>
          <cell r="AD10452" t="str">
            <v>030121117L</v>
          </cell>
          <cell r="AE10452" t="str">
            <v>SEAT Ibiza, VW Golf/Jetta/Polo/Polo Van (Hatchback)</v>
          </cell>
          <cell r="AF10452" t="str">
            <v>with gaskets/seals</v>
          </cell>
          <cell r="AM10452" t="str">
            <v>SEAT Ibiza, VW Golf/Jetta/Polo</v>
          </cell>
          <cell r="BD10452">
            <v>23716</v>
          </cell>
          <cell r="BE10452">
            <v>14028</v>
          </cell>
          <cell r="BF10452">
            <v>4677</v>
          </cell>
          <cell r="BG10452">
            <v>4425</v>
          </cell>
          <cell r="BH10452">
            <v>120</v>
          </cell>
          <cell r="BJ10452">
            <v>25655</v>
          </cell>
          <cell r="BK10452">
            <v>9509</v>
          </cell>
          <cell r="BL10452">
            <v>1008</v>
          </cell>
          <cell r="BM10452">
            <v>2236</v>
          </cell>
          <cell r="BN10452">
            <v>85374</v>
          </cell>
          <cell r="BO10452" t="str">
            <v>CH_7085WM.JPG</v>
          </cell>
          <cell r="BS10452" t="str">
            <v>2023</v>
          </cell>
          <cell r="BT10452" t="str">
            <v>Coolant Housing</v>
          </cell>
        </row>
        <row r="10453">
          <cell r="A10453" t="str">
            <v>CH7086</v>
          </cell>
          <cell r="B10453" t="str">
            <v>CH7086</v>
          </cell>
          <cell r="C10453" t="str">
            <v>4047086</v>
          </cell>
          <cell r="D10453" t="str">
            <v>Coolant Flange</v>
          </cell>
          <cell r="E10453" t="str">
            <v>Normal</v>
          </cell>
          <cell r="F10453" t="str">
            <v>Cooling</v>
          </cell>
          <cell r="H10453" t="str">
            <v>100023/10998/11208/30975/31340/31590/31591/31600/31604/31605/31606/31607/32629/32746/32748/32819/33030/33304/33320/33321/33324/33329/33330/33875/33876/33877/39271/4536/5013/52395/56170/57526/59062/5950/648/9961</v>
          </cell>
          <cell r="I10453" t="str">
            <v>3219</v>
          </cell>
          <cell r="J10453" t="str">
            <v>Coolant Flange</v>
          </cell>
          <cell r="K10453" t="str">
            <v>100717/124170/124171/124180/124181/124186/124187/124438/124573/124588/124904/124905/124906/124907/124954/125009/125010/125011/125012/125034/125040/125035/125036/125041/125040/125041/125042/129506/129507/129508/130133/130134/130135/130136/130137/131357/131358/131369/131370/131371/131372/133811/133812/133813/141210</v>
          </cell>
          <cell r="T10453" t="str">
            <v>Plastic</v>
          </cell>
          <cell r="AA10453" t="str">
            <v>03L121131F/03L121132F</v>
          </cell>
          <cell r="AB10453" t="str">
            <v>AUDI A1, SEAT Ibiza/Ibiza SC/Ibiza ST/Toledo, SKODA Fabia/Octavia/Rapid/Rapid Spaceback/Roomster/Roomster Praktik/Roomster Scout, VW Golf/Golf Plus/Jetta/Polo</v>
          </cell>
          <cell r="AD10453" t="str">
            <v>03L121131F</v>
          </cell>
          <cell r="AE10453" t="str">
            <v>AUDI A1, SEAT Ibiza/Ibiza SC/Ibiza ST/Toledo, SKODA Fabia/Octavia/Rapid/Rapid Spaceback/Roomster/Roomster Praktik/Roomster Scout, VW Golf/Golf Plus/Jetta/Polo</v>
          </cell>
          <cell r="AF10453" t="str">
            <v>with gaskets/seals</v>
          </cell>
          <cell r="AM10453" t="str">
            <v>AUDI A1, SEAT Ibiza/Toledo, SKODA Fabia/Octavia/Rapid/Roomster, VW Golf/Jetta/Polo</v>
          </cell>
          <cell r="BB10453">
            <v>1323</v>
          </cell>
          <cell r="BD10453">
            <v>179183</v>
          </cell>
          <cell r="BE10453">
            <v>180464</v>
          </cell>
          <cell r="BF10453">
            <v>237570</v>
          </cell>
          <cell r="BG10453">
            <v>131927</v>
          </cell>
          <cell r="BH10453">
            <v>33677</v>
          </cell>
          <cell r="BI10453">
            <v>826</v>
          </cell>
          <cell r="BJ10453">
            <v>167160</v>
          </cell>
          <cell r="BK10453">
            <v>54006</v>
          </cell>
          <cell r="BL10453">
            <v>91</v>
          </cell>
          <cell r="BM10453">
            <v>66001</v>
          </cell>
          <cell r="BN10453">
            <v>1052228</v>
          </cell>
          <cell r="BO10453" t="str">
            <v>CH7086_ANGLE.JPG</v>
          </cell>
          <cell r="BP10453" t="str">
            <v>CH7086_BACK.JPG</v>
          </cell>
          <cell r="BQ10453" t="str">
            <v>CH7086_BOTTOM.JPG</v>
          </cell>
          <cell r="BS10453" t="str">
            <v>2023</v>
          </cell>
          <cell r="BT10453" t="str">
            <v>Coolant Housing</v>
          </cell>
        </row>
        <row r="10454">
          <cell r="A10454" t="str">
            <v>CH7087</v>
          </cell>
          <cell r="B10454" t="str">
            <v>CH7087</v>
          </cell>
          <cell r="C10454" t="str">
            <v>4047087</v>
          </cell>
          <cell r="D10454" t="str">
            <v>Coolant Flange</v>
          </cell>
          <cell r="E10454" t="str">
            <v>Normal</v>
          </cell>
          <cell r="F10454" t="str">
            <v>Cooling</v>
          </cell>
          <cell r="H10454" t="str">
            <v>15101/16156/28731/3738/5547/5548/5551/5552/5616/5625/8582</v>
          </cell>
          <cell r="I10454" t="str">
            <v>3219</v>
          </cell>
          <cell r="J10454" t="str">
            <v>Coolant Flange</v>
          </cell>
          <cell r="K10454" t="str">
            <v>105658/105659/105684/105685/105686/105687/135527/135528/118407/118408/135606/135607/118409/118410/118411/118412/118413/118414</v>
          </cell>
          <cell r="T10454" t="str">
            <v>Plastic</v>
          </cell>
          <cell r="AA10454" t="str">
            <v>1336K2/1336L2</v>
          </cell>
          <cell r="AB10454" t="str">
            <v>CITROËN Saxo, PEUGEOT 106</v>
          </cell>
          <cell r="AD10454" t="str">
            <v>1336K2</v>
          </cell>
          <cell r="AE10454" t="str">
            <v>CITROËN Saxo, PEUGEOT 106</v>
          </cell>
          <cell r="AF10454" t="str">
            <v>without gasket / seal</v>
          </cell>
          <cell r="AM10454" t="str">
            <v>CITROËN Saxo, PEUGEOT 106</v>
          </cell>
          <cell r="BD10454">
            <v>786</v>
          </cell>
          <cell r="BE10454">
            <v>56010</v>
          </cell>
          <cell r="BF10454">
            <v>62492</v>
          </cell>
          <cell r="BG10454">
            <v>4717</v>
          </cell>
          <cell r="BH10454">
            <v>15</v>
          </cell>
          <cell r="BI10454">
            <v>7</v>
          </cell>
          <cell r="BJ10454">
            <v>17486</v>
          </cell>
          <cell r="BK10454">
            <v>2995</v>
          </cell>
          <cell r="BL10454">
            <v>24</v>
          </cell>
          <cell r="BM10454">
            <v>999</v>
          </cell>
          <cell r="BN10454">
            <v>145531</v>
          </cell>
          <cell r="BO10454" t="str">
            <v>CH7087.JPG</v>
          </cell>
          <cell r="BS10454" t="str">
            <v>2023</v>
          </cell>
          <cell r="BT10454" t="str">
            <v>Coolant Housing</v>
          </cell>
        </row>
        <row r="10455">
          <cell r="A10455" t="str">
            <v>CH7088</v>
          </cell>
          <cell r="B10455" t="str">
            <v>CH7088</v>
          </cell>
          <cell r="C10455" t="str">
            <v>4047088</v>
          </cell>
          <cell r="D10455" t="str">
            <v>Coolant Flange</v>
          </cell>
          <cell r="E10455" t="str">
            <v>Normal</v>
          </cell>
          <cell r="F10455" t="str">
            <v>Cooling</v>
          </cell>
          <cell r="H10455" t="str">
            <v>1950/1952/8643</v>
          </cell>
          <cell r="I10455" t="str">
            <v>3219</v>
          </cell>
          <cell r="J10455" t="str">
            <v>Coolant Flange</v>
          </cell>
          <cell r="K10455" t="str">
            <v>130005/130985</v>
          </cell>
          <cell r="T10455" t="str">
            <v>Plastic</v>
          </cell>
          <cell r="AA10455" t="str">
            <v>030121117M/30121117F/30121117M</v>
          </cell>
          <cell r="AB10455" t="str">
            <v>VW Golf/Polo</v>
          </cell>
          <cell r="AD10455" t="str">
            <v>030121117M</v>
          </cell>
          <cell r="AE10455" t="str">
            <v>VW Golf/Polo</v>
          </cell>
          <cell r="AF10455" t="str">
            <v>with gaskets/seals</v>
          </cell>
          <cell r="AM10455" t="str">
            <v>VW Golf/Polo</v>
          </cell>
          <cell r="BD10455">
            <v>88</v>
          </cell>
          <cell r="BG10455">
            <v>20</v>
          </cell>
          <cell r="BK10455">
            <v>38</v>
          </cell>
          <cell r="BL10455">
            <v>8</v>
          </cell>
          <cell r="BM10455">
            <v>83</v>
          </cell>
          <cell r="BN10455">
            <v>237</v>
          </cell>
          <cell r="BO10455" t="str">
            <v>CH_7088WM.JPG</v>
          </cell>
          <cell r="BS10455" t="str">
            <v>2023</v>
          </cell>
          <cell r="BT10455" t="str">
            <v>Coolant Housing</v>
          </cell>
        </row>
        <row r="10456">
          <cell r="A10456" t="str">
            <v>CH7089</v>
          </cell>
          <cell r="B10456" t="str">
            <v>CH7089</v>
          </cell>
          <cell r="C10456" t="str">
            <v>4047089</v>
          </cell>
          <cell r="D10456" t="str">
            <v>Coolant Flange</v>
          </cell>
          <cell r="E10456" t="str">
            <v>Normal</v>
          </cell>
          <cell r="F10456" t="str">
            <v>Cooling</v>
          </cell>
          <cell r="H10456" t="str">
            <v>12482/1362/1381/1383/1394/1395/1397/1409/1439/1447/1448/1508/21350/27058/2909/4636/4637/4643/4644/4671/4997</v>
          </cell>
          <cell r="I10456" t="str">
            <v>3219</v>
          </cell>
          <cell r="J10456" t="str">
            <v>Coolant Flange</v>
          </cell>
          <cell r="K10456" t="str">
            <v>100488/100491/100492/100511/100544/100545/100599/100600/100601/100602/100656/100657/100658/100659/101780/101781/101952/101953/102293/102310/102311/102315/102318/124389/124390/124391/124392</v>
          </cell>
          <cell r="T10456" t="str">
            <v>Plastic</v>
          </cell>
          <cell r="AA10456" t="str">
            <v>037121032G/037121132G/037121133K/37121132G/37121133K</v>
          </cell>
          <cell r="AB10456" t="str">
            <v>AUDI 100/100 Quattro/80/80 Quattro/A6/Cabriolet/Coupe, SEAT Toledo</v>
          </cell>
          <cell r="AD10456" t="str">
            <v>037121132G</v>
          </cell>
          <cell r="AE10456" t="str">
            <v>AUDI 100/100 Quattro/80/80 Quattro/A6/Cabriolet/Coupe, SEAT Toledo</v>
          </cell>
          <cell r="AM10456" t="str">
            <v>AUDI 100/80/A6/Cabriolet/Coupe, SEAT Toledo</v>
          </cell>
          <cell r="BB10456">
            <v>421</v>
          </cell>
          <cell r="BC10456">
            <v>416</v>
          </cell>
          <cell r="BD10456">
            <v>11792</v>
          </cell>
          <cell r="BE10456">
            <v>2041</v>
          </cell>
          <cell r="BF10456">
            <v>602</v>
          </cell>
          <cell r="BG10456">
            <v>1513</v>
          </cell>
          <cell r="BH10456">
            <v>50</v>
          </cell>
          <cell r="BJ10456">
            <v>4347</v>
          </cell>
          <cell r="BK10456">
            <v>9802</v>
          </cell>
          <cell r="BL10456">
            <v>4425</v>
          </cell>
          <cell r="BM10456">
            <v>333</v>
          </cell>
          <cell r="BN10456">
            <v>35742</v>
          </cell>
          <cell r="BO10456" t="str">
            <v>CH_7089WM.JPG</v>
          </cell>
          <cell r="BS10456" t="str">
            <v>2023</v>
          </cell>
          <cell r="BT10456" t="str">
            <v>Coolant Housing</v>
          </cell>
        </row>
        <row r="10457">
          <cell r="A10457" t="str">
            <v>CH7090</v>
          </cell>
          <cell r="B10457" t="str">
            <v>CH7090</v>
          </cell>
          <cell r="C10457" t="str">
            <v>4047090</v>
          </cell>
          <cell r="D10457" t="str">
            <v>Coolant Flange</v>
          </cell>
          <cell r="E10457" t="str">
            <v>Normal</v>
          </cell>
          <cell r="F10457" t="str">
            <v>Cooling</v>
          </cell>
          <cell r="H10457" t="str">
            <v>10205/10206/10207/10208/116551/119515/119519/119521/119523/12026/12028/128963/128964/128966/128967/129239/129240/129241/15957/15958/15959/19975/19978/19981/30326/30473</v>
          </cell>
          <cell r="I10457" t="str">
            <v>3219</v>
          </cell>
          <cell r="J10457" t="str">
            <v>Coolant Flange</v>
          </cell>
          <cell r="K10457" t="str">
            <v>106636/106636/142247/106638/106639/106640/106641/106642/133067/133068/136065/136066/106640/106642/133067/133068/106640/106642/133067/133068/136065/136066/106643/106644/133069/133070/106643/106644/133069/133070/141256/106647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137710/137711/137716/137717/137712/137713/137714/137715/137718/137719/137720/137721/137720/137721/142256/142247</v>
          </cell>
          <cell r="T10457" t="str">
            <v>Plastic</v>
          </cell>
          <cell r="AA10457" t="str">
            <v>504377461</v>
          </cell>
          <cell r="AB10457" t="str">
            <v>FIAT Ducato 25/Ducato 26/Ducato 28/Ducato 30/Ducato 33/Ducato 35/Ducato 40</v>
          </cell>
          <cell r="AD10457" t="str">
            <v>504377461</v>
          </cell>
          <cell r="AE10457" t="str">
            <v>FIAT Ducato 25/Ducato 26/Ducato 28/Ducato 30/Ducato 33/Ducato 35/Ducato 40</v>
          </cell>
          <cell r="AF10457" t="str">
            <v>without gasket / seal</v>
          </cell>
          <cell r="AM10457" t="str">
            <v>FIAT Ducato</v>
          </cell>
          <cell r="BB10457">
            <v>3455</v>
          </cell>
          <cell r="BD10457">
            <v>216993</v>
          </cell>
          <cell r="BE10457">
            <v>49016</v>
          </cell>
          <cell r="BF10457">
            <v>201155</v>
          </cell>
          <cell r="BG10457">
            <v>13828</v>
          </cell>
          <cell r="BH10457">
            <v>1969</v>
          </cell>
          <cell r="BJ10457">
            <v>130580</v>
          </cell>
          <cell r="BK10457">
            <v>73949</v>
          </cell>
          <cell r="BL10457">
            <v>27968</v>
          </cell>
          <cell r="BM10457">
            <v>59149</v>
          </cell>
          <cell r="BN10457">
            <v>778062</v>
          </cell>
          <cell r="BO10457" t="str">
            <v>CH7090A.JPG</v>
          </cell>
          <cell r="BP10457" t="str">
            <v>CH7090B.JPG</v>
          </cell>
          <cell r="BQ10457" t="str">
            <v>CH7090C.JPG</v>
          </cell>
          <cell r="BS10457" t="str">
            <v>2023</v>
          </cell>
          <cell r="BT10457" t="str">
            <v>Coolant Housing</v>
          </cell>
        </row>
        <row r="10458">
          <cell r="A10458" t="str">
            <v>CH7091</v>
          </cell>
          <cell r="B10458" t="str">
            <v>CH7091</v>
          </cell>
          <cell r="C10458" t="str">
            <v>4047091</v>
          </cell>
          <cell r="D10458" t="str">
            <v>Coolant Flange</v>
          </cell>
          <cell r="E10458" t="str">
            <v>Normal</v>
          </cell>
          <cell r="F10458" t="str">
            <v>Cooling</v>
          </cell>
          <cell r="H10458" t="str">
            <v>10000/10001/10047/11603/11604/11760/11779/12046/12103/13085/13086/13160/14565/15012/15112/15539/15542/15629/15666/15667/15759/15760/15910/15916/15918/16088/16348/16509/16510/16511/16512/17073/17122/23865/23866/24250/5600/5601/8460/8800/9602</v>
          </cell>
          <cell r="I10458" t="str">
            <v>3219</v>
          </cell>
          <cell r="J10458" t="str">
            <v>Coolant Flange</v>
          </cell>
          <cell r="K10458" t="str">
            <v>100736/100737/100741/100742/100746/100747/100751/100752/100738/100739/100740/100743/100744/100745/100748/100749/100750/100753/100754/100755/100792/100793/100794/100795/135702/135703/135704/135705/124214/124215/124216/124217/124418/124419/124420/124421/124675/124676/124679/124680/124683/124684/124686/124687/124688/124690/124691/124692/124693/124695/124801/124802/124817/124818/124821/124822/124824/124825/124826/124828/124829/124830/124831/124833/129032/129040/129045/129046/129054/129055/129056/129057/129058/129135/129136/129137/129170/129171/129172/129174/129175/129176/129177/129178/129180/129181/129173/129179/129571/129572/129573/129574/129575/129576/129577/129623/129624/129625/129722/129723/129724/129725/129726/129727/129728/129729/129864/129865/129866/129867/129868/129869/129870/129871/129896/129898</v>
          </cell>
          <cell r="T10458" t="str">
            <v>Plastic</v>
          </cell>
          <cell r="AA10458" t="str">
            <v>1J0122291B</v>
          </cell>
          <cell r="AB10458" t="str">
            <v>AUDI A3, SEAT Leon/Toledo, SKODA Octavia, VW Bora/Bora Estate/Variant/Golf/Golf Estate/Variant/New Beetle</v>
          </cell>
          <cell r="AD10458" t="str">
            <v>1J0122291B</v>
          </cell>
          <cell r="AE10458" t="str">
            <v>AUDI A3, SEAT Leon/Toledo, SKODA Octavia, VW Bora/Bora Estate/Variant/Golf/Golf Estate/Variant/New Beetle</v>
          </cell>
          <cell r="AF10458" t="str">
            <v>without gasket / seal</v>
          </cell>
          <cell r="AM10458" t="str">
            <v>AUDI A3, SEAT Leon/Toledo, SKODA Octavia, VW Bora/Golf/New Beetle</v>
          </cell>
          <cell r="BB10458">
            <v>36758</v>
          </cell>
          <cell r="BC10458">
            <v>95714</v>
          </cell>
          <cell r="BD10458">
            <v>154915</v>
          </cell>
          <cell r="BE10458">
            <v>32066</v>
          </cell>
          <cell r="BF10458">
            <v>24235</v>
          </cell>
          <cell r="BG10458">
            <v>15226</v>
          </cell>
          <cell r="BH10458">
            <v>933</v>
          </cell>
          <cell r="BI10458">
            <v>1815</v>
          </cell>
          <cell r="BJ10458">
            <v>27197</v>
          </cell>
          <cell r="BK10458">
            <v>122825</v>
          </cell>
          <cell r="BL10458">
            <v>32173</v>
          </cell>
          <cell r="BM10458">
            <v>18646</v>
          </cell>
          <cell r="BN10458">
            <v>562503</v>
          </cell>
          <cell r="BO10458" t="str">
            <v>CH7091_ANGLE.JPG</v>
          </cell>
          <cell r="BP10458" t="str">
            <v>CH7091_BACK.JPG</v>
          </cell>
          <cell r="BQ10458" t="str">
            <v>CH7091_BOTTOM.JPG</v>
          </cell>
          <cell r="BS10458" t="str">
            <v>2023</v>
          </cell>
          <cell r="BT10458" t="str">
            <v>Coolant Housing</v>
          </cell>
        </row>
        <row r="10459">
          <cell r="A10459" t="str">
            <v>CH7092</v>
          </cell>
          <cell r="B10459" t="str">
            <v>CH7092</v>
          </cell>
          <cell r="C10459" t="str">
            <v>4047092</v>
          </cell>
          <cell r="D10459" t="str">
            <v>Coolant Flange</v>
          </cell>
          <cell r="E10459" t="str">
            <v>Normal</v>
          </cell>
          <cell r="F10459" t="str">
            <v>Cooling</v>
          </cell>
          <cell r="H10459" t="str">
            <v>10228/11042/11367/11369/11400/12139/15894/15895/8963</v>
          </cell>
          <cell r="I10459" t="str">
            <v>3219</v>
          </cell>
          <cell r="J10459" t="str">
            <v>Coolant Flange</v>
          </cell>
          <cell r="K10459" t="str">
            <v>102935/102936/102937/102938/102950/102951/102952/102953/103009/103010/103023/103024/103025/103026/103058/103059/103060/103061/104363/104364/104365/104369/104370/104368</v>
          </cell>
          <cell r="T10459" t="str">
            <v>Plastic</v>
          </cell>
          <cell r="AA10459" t="str">
            <v>11531743329</v>
          </cell>
          <cell r="AB10459" t="str">
            <v>BMW 316i/316i Compact/316i Coupe/318i/318i Coupe/318i Touring/Z3 Cabrio</v>
          </cell>
          <cell r="AD10459" t="str">
            <v>11531743329</v>
          </cell>
          <cell r="AE10459" t="str">
            <v>BMW 316i/316i Compact/316i Coupe/318i/318i Coupe/318i Touring/Z3 Cabrio</v>
          </cell>
          <cell r="AF10459" t="str">
            <v>with gaskets/seals</v>
          </cell>
          <cell r="AM10459" t="str">
            <v>BMW 3 Series/Z3 Series</v>
          </cell>
          <cell r="BB10459">
            <v>9662</v>
          </cell>
          <cell r="BD10459">
            <v>32437</v>
          </cell>
          <cell r="BE10459">
            <v>7186</v>
          </cell>
          <cell r="BF10459">
            <v>7122</v>
          </cell>
          <cell r="BG10459">
            <v>8234</v>
          </cell>
          <cell r="BH10459">
            <v>273</v>
          </cell>
          <cell r="BI10459">
            <v>90</v>
          </cell>
          <cell r="BJ10459">
            <v>7806</v>
          </cell>
          <cell r="BK10459">
            <v>18820</v>
          </cell>
          <cell r="BL10459">
            <v>1903</v>
          </cell>
          <cell r="BM10459">
            <v>6636</v>
          </cell>
          <cell r="BN10459">
            <v>100169</v>
          </cell>
          <cell r="BO10459" t="str">
            <v>CH7092_ANGLE.JPG</v>
          </cell>
          <cell r="BP10459" t="str">
            <v>CH7092_BOTTOM.JPG</v>
          </cell>
          <cell r="BQ10459" t="str">
            <v>CH7092_TOP.JPG</v>
          </cell>
          <cell r="BS10459" t="str">
            <v>2023</v>
          </cell>
          <cell r="BT10459" t="str">
            <v>Coolant Housing</v>
          </cell>
        </row>
        <row r="10460">
          <cell r="A10460" t="str">
            <v>CH7093</v>
          </cell>
          <cell r="B10460" t="str">
            <v>CH7093</v>
          </cell>
          <cell r="C10460" t="str">
            <v>4047093</v>
          </cell>
          <cell r="D10460" t="str">
            <v>Coolant Flange</v>
          </cell>
          <cell r="E10460" t="str">
            <v>Normal</v>
          </cell>
          <cell r="F10460" t="str">
            <v>Cooling</v>
          </cell>
          <cell r="H10460" t="str">
            <v>10055/10056/11300/11301/11352/143015/15119/15120/15415/15417/15418/15511/15609/15610/15782/15786/16010/16049/16184/16261/16294/16298/16299/16601/16603/17008/18225/18226/20003/23293/23294/4682</v>
          </cell>
          <cell r="I10460" t="str">
            <v>3219</v>
          </cell>
          <cell r="J10460" t="str">
            <v>Coolant Flange</v>
          </cell>
          <cell r="K10460" t="str">
            <v>101166/101167/101168/101169/101170/101171/101172/101173/101174/101175/101176/101323/101324/101325/101326/101327/101328/101329/101330/101331/101333/101772/101773/101774/101775/101776/101777/101778/101779/101934/101935/101936/101937/101938/101939/101940/101941/125043/125044/125045/125046/125048/125056/125057/125058/125059/130475/130476/130477/130478/130481/130482/130483/130484/130485/130486/130684/130685/130686/130687/130688/130689/130690/130691/130692/130693/130694/130695/131488/131489/131494/131495/131496</v>
          </cell>
          <cell r="T10460" t="str">
            <v>Plastic</v>
          </cell>
          <cell r="AA10460" t="str">
            <v>038121144A</v>
          </cell>
          <cell r="AB10460" t="str">
            <v>AUDI A4/A4 Quattro/A6, SKODA Superb, VW Passat/Passat Estate/Variant/Sharan/Sharan Van</v>
          </cell>
          <cell r="AD10460" t="str">
            <v>038121144A</v>
          </cell>
          <cell r="AE10460" t="str">
            <v>AUDI A4/A4 Quattro/A6, SKODA Superb, VW Passat/Passat Estate/Variant/Sharan/Sharan Van</v>
          </cell>
          <cell r="AF10460" t="str">
            <v>with gaskets/seals</v>
          </cell>
          <cell r="AM10460" t="str">
            <v>AUDI A4/A6, SKODA Superb, VW Passat/Sharan</v>
          </cell>
          <cell r="AO10460" t="str">
            <v>Cylinder Head</v>
          </cell>
          <cell r="BB10460">
            <v>4</v>
          </cell>
          <cell r="BD10460">
            <v>54891</v>
          </cell>
          <cell r="BE10460">
            <v>120822</v>
          </cell>
          <cell r="BF10460">
            <v>49864</v>
          </cell>
          <cell r="BG10460">
            <v>32227</v>
          </cell>
          <cell r="BH10460">
            <v>3806</v>
          </cell>
          <cell r="BI10460">
            <v>135</v>
          </cell>
          <cell r="BJ10460">
            <v>74325</v>
          </cell>
          <cell r="BK10460">
            <v>215794</v>
          </cell>
          <cell r="BL10460">
            <v>4449</v>
          </cell>
          <cell r="BM10460">
            <v>5440</v>
          </cell>
          <cell r="BN10460">
            <v>561757</v>
          </cell>
          <cell r="BO10460" t="str">
            <v>CH7093_ANGLE.JPG</v>
          </cell>
          <cell r="BP10460" t="str">
            <v>CH7093_BACK.JPG</v>
          </cell>
          <cell r="BQ10460" t="str">
            <v>CH7093_BOTTOM.JPG</v>
          </cell>
          <cell r="BS10460" t="str">
            <v>2023</v>
          </cell>
          <cell r="BT10460" t="str">
            <v>Coolant Housing</v>
          </cell>
        </row>
        <row r="10461">
          <cell r="A10461" t="str">
            <v>CH7094</v>
          </cell>
          <cell r="B10461" t="str">
            <v>CH7094</v>
          </cell>
          <cell r="C10461" t="str">
            <v>4047094</v>
          </cell>
          <cell r="D10461" t="str">
            <v>Coolant Flange</v>
          </cell>
          <cell r="E10461" t="str">
            <v>Normal</v>
          </cell>
          <cell r="F10461" t="str">
            <v>Cooling</v>
          </cell>
          <cell r="H10461" t="str">
            <v>11764/132337/132338/13657/16032/5193/5194/5417/5736/5742/7813/8981/9639/9640/9642/9643/9645/9646</v>
          </cell>
          <cell r="I10461" t="str">
            <v>3219</v>
          </cell>
          <cell r="J10461" t="str">
            <v>Coolant Flange</v>
          </cell>
          <cell r="K1046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107220/107221/107833/107834/107835/107836/107942/107943/107944/107868/107869/107870/107871/107892/107893/107894/107895/107896/107897/107898/107899/108044/108045/108046/108047/108048/108049/108050/108051/108052/108053/108113/108114/108115/108116/108117/108118/108119/108120/108121/108122/108123/108124/108125/108126/108127/108128/108129/108130/108131/108132/108133/108134/108135/108136/108137/108138/108139/108140/108270/108271/108272/108273/108274/108275/108276/108277/108278/108279/108424/108425/108426/108427/108428/108429/108430/108431/109163/109164/109165/109166/109167/109168/109169</v>
          </cell>
          <cell r="T10461" t="str">
            <v>Plastic</v>
          </cell>
          <cell r="AA10461" t="str">
            <v>1007750/1072177/1112977/1493599/98MM9478DB/98MM9K478BD/98MM9K478DA/98MM9K478DB</v>
          </cell>
          <cell r="AB10461" t="str">
            <v>FORD Courier (Fiesta)/Fiesta/Focus/Focus Estate/Wagon/Focus Van/Puma</v>
          </cell>
          <cell r="AC10461" t="str">
            <v>without thermostat</v>
          </cell>
          <cell r="AD10461" t="str">
            <v>1112977</v>
          </cell>
          <cell r="AE10461" t="str">
            <v>FORD Courier (Fiesta)/Fiesta/Focus/Focus Estate/Wagon/Focus Van/Puma</v>
          </cell>
          <cell r="AF10461" t="str">
            <v>with gaskets/seals</v>
          </cell>
          <cell r="AM10461" t="str">
            <v>FORD Courier/Fiesta/Focus/Puma</v>
          </cell>
          <cell r="BC10461">
            <v>6448</v>
          </cell>
          <cell r="BD10461">
            <v>58697</v>
          </cell>
          <cell r="BE10461">
            <v>76154</v>
          </cell>
          <cell r="BF10461">
            <v>32608</v>
          </cell>
          <cell r="BG10461">
            <v>58440</v>
          </cell>
          <cell r="BH10461">
            <v>2234</v>
          </cell>
          <cell r="BI10461">
            <v>1806</v>
          </cell>
          <cell r="BJ10461">
            <v>81371</v>
          </cell>
          <cell r="BK10461">
            <v>43454</v>
          </cell>
          <cell r="BL10461">
            <v>5309</v>
          </cell>
          <cell r="BM10461">
            <v>27773</v>
          </cell>
          <cell r="BN10461">
            <v>394294</v>
          </cell>
          <cell r="BO10461" t="str">
            <v>CH7094_ANGLE.JPG</v>
          </cell>
          <cell r="BP10461" t="str">
            <v>CH7094_BACK.JPG</v>
          </cell>
          <cell r="BQ10461" t="str">
            <v>CH7094_BOTTOM.JPG</v>
          </cell>
          <cell r="BS10461" t="str">
            <v>2023</v>
          </cell>
          <cell r="BT10461" t="str">
            <v>Coolant Housing</v>
          </cell>
        </row>
        <row r="10462">
          <cell r="A10462" t="str">
            <v>CH7100</v>
          </cell>
          <cell r="B10462" t="str">
            <v>CH7100</v>
          </cell>
          <cell r="C10462" t="str">
            <v>4047100</v>
          </cell>
          <cell r="D10462" t="str">
            <v>Coolant Flange</v>
          </cell>
          <cell r="E10462" t="str">
            <v>Normal</v>
          </cell>
          <cell r="F10462" t="str">
            <v>Cooling</v>
          </cell>
          <cell r="H10462" t="str">
            <v>12046/133536/15112/17073/17172/18066/17872/17973/18066/18246/18665/18924/22553/29991/31118/32586/5020/6055/9753</v>
          </cell>
          <cell r="I10462" t="str">
            <v>3219</v>
          </cell>
          <cell r="J10462" t="str">
            <v>Coolant Flange</v>
          </cell>
          <cell r="K10462" t="str">
            <v>100756/100757/100758/100761/100762/100763/100776/100777/100778/100766/100767/100768/100771/100772/100773/100781/100782/100783/124696/124697/124698/124699/124896/124897/124898/124899/124797/124798/124799/124800/124900/124901/124902/124903/129040/129055/129056/129057/129058/130034/130035/130036/130037/130123/130127/130124/130125/130126/130128/130129/130130/130356/130357</v>
          </cell>
          <cell r="T10462" t="str">
            <v>Plastic</v>
          </cell>
          <cell r="AA10462" t="str">
            <v>06A121132R/06A121133AC/6A121132R</v>
          </cell>
          <cell r="AB10462" t="str">
            <v>AUDI A3/A3 Sportback, SEAT Ibiza, SKODA Octavia, VW Golf/Golf Estate/Variant/Golf Plus/Jetta/New Beetle</v>
          </cell>
          <cell r="AD10462" t="str">
            <v>06A121132R</v>
          </cell>
          <cell r="AE10462" t="str">
            <v>AUDI A3/A3 Sportback, SEAT Ibiza, SKODA Octavia, VW Golf/Golf Estate/Variant/Golf Plus/Jetta/New Beetle</v>
          </cell>
          <cell r="AF10462" t="str">
            <v>without gasket / seal</v>
          </cell>
          <cell r="AM10462" t="str">
            <v>AUDI A3, SEAT Ibiza, SKODA Octavia, VW Golf/Jetta/New Beetle</v>
          </cell>
          <cell r="AZ10462" t="str">
            <v>2</v>
          </cell>
          <cell r="BB10462">
            <v>14088</v>
          </cell>
          <cell r="BC10462">
            <v>821</v>
          </cell>
          <cell r="BD10462">
            <v>249722</v>
          </cell>
          <cell r="BE10462">
            <v>27075</v>
          </cell>
          <cell r="BF10462">
            <v>12734</v>
          </cell>
          <cell r="BG10462">
            <v>24293</v>
          </cell>
          <cell r="BH10462">
            <v>5318</v>
          </cell>
          <cell r="BI10462">
            <v>11124</v>
          </cell>
          <cell r="BJ10462">
            <v>42432</v>
          </cell>
          <cell r="BK10462">
            <v>88976</v>
          </cell>
          <cell r="BL10462">
            <v>139245</v>
          </cell>
          <cell r="BM10462">
            <v>16418</v>
          </cell>
          <cell r="BN10462">
            <v>632246</v>
          </cell>
          <cell r="BO10462" t="str">
            <v>CH7100_FRONT.JPG</v>
          </cell>
          <cell r="BP10462" t="str">
            <v>CH7100_TOP.JPG</v>
          </cell>
          <cell r="BQ10462" t="str">
            <v>CH7100_FRONT.JPG</v>
          </cell>
          <cell r="BS10462" t="str">
            <v>2023</v>
          </cell>
          <cell r="BT10462" t="str">
            <v>Coolant Housing</v>
          </cell>
        </row>
        <row r="10463">
          <cell r="A10463" t="str">
            <v>CH7101</v>
          </cell>
          <cell r="D10463" t="str">
            <v>Coolant Flange</v>
          </cell>
          <cell r="E10463" t="str">
            <v>in progress - sourcing</v>
          </cell>
          <cell r="F10463" t="str">
            <v>Cooling</v>
          </cell>
          <cell r="H10463" t="str">
            <v>101091/106349/108797/108800/111088/111103/113328/113330/118618/118620/121236/121237/124773/129170/129171/129172/131656/140532/141359/142732/29566/29567/30438/30487/31094/31095/38703/53336/55105/55106/56757/56758/56760/56761/58966/58967/58968/58970/59492</v>
          </cell>
          <cell r="I10463" t="str">
            <v>3219</v>
          </cell>
          <cell r="J10463" t="str">
            <v>Coolant Flange</v>
          </cell>
          <cell r="K10463" t="str">
            <v>107108/136501/137621/137896/107109/136500/107143/133354/140098/107144/133355/107182/133347/107183/133348/107225/137772/140897/141119/141455/143593/108027/108028/108029/108030/135035/135036/144456/144457/108031/108032/108033/108034/108035/108036/108037/108038/135037/135038/135039/135040/135041/135042/135043/135044/108039/108040/135045/135046/108043/136325/108420/108456/108421/108457/138980/108436/108458/108437/108459/138979/109412/137218/140602/133135/133136/133497/137622/135032/135236/141121/137746/142698/137747/142697/138867/139870</v>
          </cell>
          <cell r="AA10463" t="str">
            <v>1766211/2118104/CM5G8A529GA/CM5G8A529GB</v>
          </cell>
          <cell r="AB10463" t="str">
            <v>FORD B-Max/C-Max/Ecosport/Fiesta/Focus/Focus Estate/Wagon/Grand C-Max/Mondeo/Mondeo Estate/Wagon/Tourneo Connect/Tourneo Courier/Tourneo Custom, FORD USA Fiesta/Focus</v>
          </cell>
          <cell r="AD10463" t="str">
            <v>1766211</v>
          </cell>
          <cell r="AE10463" t="str">
            <v>FORD B-Max/C-Max/Ecosport/Fiesta/Focus/Focus Estate/Wagon/Grand C-Max/Mondeo/Mondeo Estate/Wagon/Tourneo Connect/Tourneo Courier/Tourneo Custom, FORD USA Fiesta/Focus</v>
          </cell>
          <cell r="AM10463" t="str">
            <v>FORD B-Max/C-Max/Ecosport/Fiesta/Focus/Grand C-Max/Mondeo/Tourneo/Tourneo Custom, FORD USA Fiesta/Focus</v>
          </cell>
          <cell r="BD10463">
            <v>379210</v>
          </cell>
          <cell r="BE10463">
            <v>56897</v>
          </cell>
          <cell r="BF10463">
            <v>112916</v>
          </cell>
          <cell r="BG10463">
            <v>365793</v>
          </cell>
          <cell r="BH10463">
            <v>13038</v>
          </cell>
          <cell r="BI10463">
            <v>18</v>
          </cell>
          <cell r="BJ10463">
            <v>109028</v>
          </cell>
          <cell r="BK10463">
            <v>36813</v>
          </cell>
          <cell r="BL10463">
            <v>133</v>
          </cell>
          <cell r="BM10463">
            <v>11596</v>
          </cell>
          <cell r="BN10463">
            <v>1085442</v>
          </cell>
        </row>
        <row r="10464">
          <cell r="A10464" t="str">
            <v>CH7102</v>
          </cell>
          <cell r="B10464" t="str">
            <v>CH7102</v>
          </cell>
          <cell r="C10464" t="str">
            <v>4047102</v>
          </cell>
          <cell r="D10464" t="str">
            <v>Coolant Flange</v>
          </cell>
          <cell r="E10464" t="str">
            <v>Normal</v>
          </cell>
          <cell r="F10464" t="str">
            <v>Cooling</v>
          </cell>
          <cell r="H10464" t="str">
            <v>123958/123960/133828/17158/17159/17180/18475/18970/19174</v>
          </cell>
          <cell r="I10464" t="str">
            <v>3219</v>
          </cell>
          <cell r="J10464" t="str">
            <v>Coolant Flange</v>
          </cell>
          <cell r="K10464" t="str">
            <v>116130/116131/116132/116133/116145/116146/116147/116148/116161/116162/116163/116164/116187/116189/116193/116199/116200/116201/116202/116203/116204/116220</v>
          </cell>
          <cell r="T10464" t="str">
            <v>Plastic</v>
          </cell>
          <cell r="AA10464" t="str">
            <v>11060BX000/11060BX00A</v>
          </cell>
          <cell r="AB10464" t="str">
            <v>NISSAN March/Micra/Micra CC/Note</v>
          </cell>
          <cell r="AD10464" t="str">
            <v>11060BX00A</v>
          </cell>
          <cell r="AE10464" t="str">
            <v>NISSAN March/Micra/Micra CC/Note</v>
          </cell>
          <cell r="AF10464" t="str">
            <v>without gasket / seal</v>
          </cell>
          <cell r="AM10464" t="str">
            <v>NISSAN March/MICRA/Note</v>
          </cell>
          <cell r="AY10464" t="str">
            <v>Black</v>
          </cell>
          <cell r="AZ10464" t="str">
            <v>3</v>
          </cell>
          <cell r="BB10464">
            <v>7680</v>
          </cell>
          <cell r="BD10464">
            <v>101325</v>
          </cell>
          <cell r="BE10464">
            <v>48124</v>
          </cell>
          <cell r="BF10464">
            <v>55980</v>
          </cell>
          <cell r="BG10464">
            <v>145180</v>
          </cell>
          <cell r="BH10464">
            <v>16495</v>
          </cell>
          <cell r="BI10464">
            <v>2404</v>
          </cell>
          <cell r="BJ10464">
            <v>94653</v>
          </cell>
          <cell r="BK10464">
            <v>61327</v>
          </cell>
          <cell r="BL10464">
            <v>42246</v>
          </cell>
          <cell r="BM10464">
            <v>16993</v>
          </cell>
          <cell r="BN10464">
            <v>592407</v>
          </cell>
          <cell r="BO10464" t="str">
            <v>CH7102ANGLEL-EDIT.JPG</v>
          </cell>
          <cell r="BP10464" t="str">
            <v>CH7102ANGLER-EDIT.JPG</v>
          </cell>
          <cell r="BQ10464" t="str">
            <v>CH7102BOTTOMANGLE.JPG</v>
          </cell>
          <cell r="BS10464" t="str">
            <v>Feb 2025</v>
          </cell>
          <cell r="BT10464" t="str">
            <v>Coolant Housing</v>
          </cell>
        </row>
        <row r="10465">
          <cell r="A10465" t="str">
            <v>CH7103</v>
          </cell>
          <cell r="D10465" t="str">
            <v>Coolant Flange</v>
          </cell>
          <cell r="E10465" t="str">
            <v>in progress - sourcing</v>
          </cell>
          <cell r="F10465" t="str">
            <v>Cooling</v>
          </cell>
          <cell r="H10465" t="str">
            <v>10254/105755/10577/10586/10637/106417/10643/108119/10929/10932/11052/11258/117777/11783/11785/11829/119216/12092/12093/122653/129067/132464/133133/133498/133501/133504/133511/133513/133529/133531/133535/133715/14022/142564/142643/142645/143004/143019/143020/143021/143022/18920/19275/19466/19467/19469/19651/19698/19706/19707/20056/20057/22554/22947/23162/23163/23164/23167/23182/23195/23295/24176/24240/24241/26581/26582/27537/27540/27544/27994/28173/28231/28232/28252/29319/29992/29993/29996/30974/30976/30977/30978/31070/31096/31100/31112/31113/315/31592/31593/31599/31602/31603/32601/32783/33305/33434/33491/33673/33681/33682/33683/361/519/52392/55069/55510/55513/55585/56019/56167/56784/56902/57298/57348/57357/57525/59063/59064/8208/8209/9304/11785/9629</v>
          </cell>
          <cell r="I10465" t="str">
            <v>3219</v>
          </cell>
          <cell r="J10465" t="str">
            <v>Coolant Flange</v>
          </cell>
          <cell r="K10465" t="str">
            <v>100713/100715/100714/100716/100720/133268/133269/100982/100983/100986/100987/100984/100985/100988/100989/123803/133789/123870/123871/124158/124159/124160/124161/124162/124163/124173/133262/141217/124262/124263/124437/124530/124531/124542/124543/124561/124562/124571/124572/124892/139181/124893/139182/125008/125016/125017/125026/125027/125060/125084/125134/129099/139500/129108/139499/129403/129404/129440/129447/129441/129454/142121/129483/129484/129497/129498/129503/129505/129499/129500/129985/129986/129987/129988/130029/130030/130031/130032/130053/130054/130055/130056/130067/130068/130069/130070/130071/130072/135442/135443/142124/130131/130132/130169/130170/130171/130172/142122/142123/130174/130175/142929/130330/130331/130332/130333/130334/130337/130338/137197/130343/130346/130347/130814/130815/130913/130914/130915/130916/131351/131352/131365/131366/131367/131368/131373/131374/131375/131376/131453/131454/135478/135479/131463/131468/131532/131533/131546/131547/131557/131558/131562/137158/131563/137159/131644/131645/131646/131653/131647/131654/131655/131656/139819/139820/139821/133263/141218/133270/133810</v>
          </cell>
          <cell r="AA10465" t="str">
            <v>03C121118D/03C121118E/03C121118F</v>
          </cell>
          <cell r="AB10465" t="str">
            <v>AUDI A1/A1 Sportback/A3/A3 Cabrio/A3 Sportback, SEAT Alhambra/Altea/Altea XL/Cordoba/Ibiza/Ibiza SC/Ibiza ST/Leon/Toledo, SKODA Fabia/Fabia Scout/Octavia/Rapid/Rapid Spaceback/Roomster/Roomster Scout/Superb/Yeti, VW Beetle/Bjalla/CC/Eos/Golf/Golf Cabrio/Golf Estate/Variant/Golf Plus/Golf Van (Variant)/Jetta/Passat/Passat CC/Passat Estate/Variant/Polo/Scirocco/Sharan/Tiguan/Touran</v>
          </cell>
          <cell r="AD10465" t="str">
            <v>03C121118D</v>
          </cell>
          <cell r="AE10465" t="str">
            <v>AUDI A1/A1 Sportback/A3/A3 Cabrio/A3 Sportback, SEAT Alhambra/Altea/Altea XL/Cordoba/Ibiza/Ibiza SC/Ibiza ST/Leon/Toledo, SKODA Fabia/Fabia Scout/Octavia/Rapid/Rapid Spaceback/Roomster/Roomster Scout/Superb/Yeti, VW Beetle/Bjalla/CC/Eos/Golf/Golf Cabrio/Golf Estate/Variant/Golf Plus/Golf Van (Variant)/Jetta/Passat/Passat CC/Passat Estate/Variant/Polo/Scirocco/Sharan/Tiguan/Touran</v>
          </cell>
          <cell r="AM10465" t="str">
            <v>AUDI A1/A3, SEAT Alhambra/Altea/Cordoba/Ibiza/Leon/Toledo, SKODA Fabia/Octavia/Rapid/Roomster/Superb/Yeti, VW Beetle/Bjalla/CC/Eos/Golf/Jetta/Passat/Polo/Scirocco/Sharan/Tiguan/Touran</v>
          </cell>
          <cell r="BB10465">
            <v>77102</v>
          </cell>
          <cell r="BC10465">
            <v>4483</v>
          </cell>
          <cell r="BD10465">
            <v>757242</v>
          </cell>
          <cell r="BE10465">
            <v>79348</v>
          </cell>
          <cell r="BF10465">
            <v>90856</v>
          </cell>
          <cell r="BG10465">
            <v>179213</v>
          </cell>
          <cell r="BH10465">
            <v>11122</v>
          </cell>
          <cell r="BI10465">
            <v>24873</v>
          </cell>
          <cell r="BJ10465">
            <v>76281</v>
          </cell>
          <cell r="BK10465">
            <v>90580</v>
          </cell>
          <cell r="BL10465">
            <v>750377</v>
          </cell>
          <cell r="BM10465">
            <v>151352</v>
          </cell>
          <cell r="BN10465">
            <v>2292829</v>
          </cell>
        </row>
        <row r="10466">
          <cell r="A10466" t="str">
            <v>CH7105</v>
          </cell>
          <cell r="B10466" t="str">
            <v>CH7105</v>
          </cell>
          <cell r="C10466" t="str">
            <v>4047105</v>
          </cell>
          <cell r="D10466" t="str">
            <v>Coolant Flange</v>
          </cell>
          <cell r="E10466" t="str">
            <v>Normal</v>
          </cell>
          <cell r="F10466" t="str">
            <v>Cooling</v>
          </cell>
          <cell r="H10466" t="str">
            <v>100024/11052/11293/11782/11829/11896/133219/133221/133501/133507/133509/133511/133512/133522/133528/133529/133533/133535/133563/143019/143045/214/23162/23163/23164/23295/24240/24241/2477/26581/26582/27540/27544/28232/28252/29992/31096/31592/31593/317/32601/32621/32625/32630/32750/32783/32813/33243/33244/33245/33246/33247/33248/33249/33250/33251/33252/33303/33311/33312/33313/33325/33363/33673/33683/33689/33690/34793/34947/34948/34953/34954/39229/39231/56162/56165/56783/57425/57427/57523/57524/57525/5941/7752/8207/8208/9621/9958</v>
          </cell>
          <cell r="I10466" t="str">
            <v>3219</v>
          </cell>
          <cell r="J10466" t="str">
            <v>Coolant Flange</v>
          </cell>
          <cell r="K10466" t="str">
            <v>100711/100712/100982/100983/100986/100987/100984/100985/100988/100989/101004/101006/101005/101007/101021/101022/123870/123871/123877/123880/124177/124178/124179/124182/124184/124183/124185/124275/124435/124436/124437/124556/124557/124558/124566/124567/124568/124574/124892/139181/124893/139182/124948/124949/124950/124951/125006/125007/125031/125037/125032/125033/125038/125039/125037/125038/125039/125060/125084/125114/125115/125123/125124/125134/129097/129098/129106/129107/129440/129447/129497/129498/129503/129505/129514/130053/130054/130055/130056/130067/130068/130069/130131/130132/130148/130149/130150/130151/130152/130162/130163/130168/130174/130175/142929/130334/130343/130814/130815/130857/130858/130880/130881/131363/131364/131463/131652/133808/133809</v>
          </cell>
          <cell r="AA10466" t="str">
            <v>1K0121087P</v>
          </cell>
          <cell r="AB10466" t="str">
            <v>AUDI A1/A1 Sportback/A3/A3 Cabrio/A3 Sportback, SEAT Altea/Altea XL/Ibiza/Ibiza SC/Ibiza ST/Leon/Toledo, SKODA Fabia/Fabia Scout/Octavia/Rapid/Rapid Spaceback/Roomster/Roomster Praktik/Roomster Scout/Superb/Yeti, VW Beetle/Bjalla/Caddy/Caddy Maxi/Eos/Golf/Golf Cabrio/Golf Estate/Variant/Golf Plus/Golf Van (Variant)/Jetta/Passat/Passat Estate/Variant/Polo/Scirocco/Tiguan/Touran</v>
          </cell>
          <cell r="AD10466" t="str">
            <v>1K0121087P</v>
          </cell>
          <cell r="AE10466" t="str">
            <v>AUDI A1/A1 Sportback/A3/A3 Cabrio/A3 Sportback, SEAT Altea/Altea XL/Ibiza/Ibiza SC/Ibiza ST/Leon/Toledo, SKODA Fabia/Fabia Scout/Octavia/Rapid/Rapid Spaceback/Roomster/Roomster Praktik/Roomster Scout/Superb/Yeti, VW Beetle/Bjalla/Caddy/Caddy Maxi/Eos/Golf/Golf Cabrio/Golf Estate/Variant/Golf Plus/Golf Van (Variant)/Jetta/Passat/Passat Estate/Variant/Polo/Scirocco/Tiguan/Touran</v>
          </cell>
          <cell r="AF10466" t="str">
            <v>without gasket / seal</v>
          </cell>
          <cell r="AM10466" t="str">
            <v>AUDI A1/A3, SEAT Altea/Ibiza/Leon/Toledo, SKODA Fabia/Octavia/Rapid/Roomster/Superb/Yeti, VW Beetle/Bjalla/Caddy/Eos/Golf/Jetta/Passat/Polo/Scirocco/Tiguan/Touran</v>
          </cell>
          <cell r="BB10466">
            <v>47198</v>
          </cell>
          <cell r="BD10466">
            <v>1076597</v>
          </cell>
          <cell r="BE10466">
            <v>95134</v>
          </cell>
          <cell r="BF10466">
            <v>97305</v>
          </cell>
          <cell r="BG10466">
            <v>162886</v>
          </cell>
          <cell r="BH10466">
            <v>21504</v>
          </cell>
          <cell r="BI10466">
            <v>42131</v>
          </cell>
          <cell r="BJ10466">
            <v>58513</v>
          </cell>
          <cell r="BK10466">
            <v>97250</v>
          </cell>
          <cell r="BL10466">
            <v>134989</v>
          </cell>
          <cell r="BM10466">
            <v>129199</v>
          </cell>
          <cell r="BN10466">
            <v>1962706</v>
          </cell>
          <cell r="BO10466" t="str">
            <v>CH7105_FRONT.JPG</v>
          </cell>
          <cell r="BP10466" t="str">
            <v>CH7105_ANGLE.JPG</v>
          </cell>
          <cell r="BQ10466" t="str">
            <v>CH7105_BOTTOM.JPG</v>
          </cell>
          <cell r="BS10466" t="str">
            <v>Jul 2024</v>
          </cell>
          <cell r="BT10466" t="str">
            <v>Coolant Housing</v>
          </cell>
        </row>
        <row r="10467">
          <cell r="A10467" t="str">
            <v>CH7106</v>
          </cell>
          <cell r="B10467" t="str">
            <v>CH7106</v>
          </cell>
          <cell r="C10467" t="str">
            <v>4047106</v>
          </cell>
          <cell r="D10467" t="str">
            <v>Coolant Flange</v>
          </cell>
          <cell r="E10467" t="str">
            <v>Normal</v>
          </cell>
          <cell r="F10467" t="str">
            <v>Cooling</v>
          </cell>
          <cell r="H10467" t="str">
            <v>100941/100942/101049/106271/106274/106275/106457/106458/106459/107471/107961/108001/109516/110017/110018/110019/110020/110021/110049/110050/110051/110052/110055/110073/110074/110075/110078/110080/113347/113348/113349/113397/113430/113432/113434/113436/113448/113449/113450/113451/113453/113454/113455/113457/113458/113459/113460/116638/116639/116640/116641/116642/116645/116646/116654/116655/116664/116667/116668/116672/116673/116674/116677/116680/116681/116691/116692/116693/118077/118078/118089/118183/118189/120539/120542/121616/123196/123197/123198/123199/123345/123346/123822/123823/12473/125059/125105/125339/126185/127854/127985/127986/128026/128153/128154/128155/128696/128702/130516/130517/130518/130519/132153/132155/136562/136563/136585/136586/136614/136615/138720/138722/138723/138724/138726/139202/139203/141106/141145/141146/27674/3513/53234/53235/5334/53390/55125/5671/58965</v>
          </cell>
          <cell r="I10467" t="str">
            <v>3219</v>
          </cell>
          <cell r="J10467" t="str">
            <v>Coolant Flange</v>
          </cell>
          <cell r="K10467" t="str">
            <v>102892/102893/102899/102973/102974/102975/102976/133433/135851/102980/102981/102982/102983/135852/135853/103244/103245/103246/103247/133616/133617/103266/103267/133618/133619/103602/103603/103666/103667/103668/103669/103750/103751/103754/103752/103753/104287/104288/104289/104290/104291/104292/133103/133104/136479/136480/133105/133106/136481/136482/133108/133110/133111/133112/133608/133609/133611/133620/133634/133635/135219/135220/135221/135222/135223/135224/135225/135226/135227/135228/135854/135855/135856/135857/135858/135859/135999/136000/136250/136487/136488/136483/136484/136485/136486/136893/144101/136894/136895/137071/137072/137073/137074/137075/137076/137077/137078/137492/137493/137582/137583/137766/138132/138133/142691/139384/139385/140144/141010/141011/141012/141013/142177</v>
          </cell>
          <cell r="AA10467" t="str">
            <v>17128573148</v>
          </cell>
          <cell r="AB10467" t="str">
            <v>BMW 118d/118d xDrive/120d/120d xDrive/125d/218d Cabrio/218d Coupe/220d Cabrio/220d Coupe/220d xDrive Coupe/225d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Touring/725d/X3 sDrive 18d/X3 xDrive 20d/X4 xDrive 20d/X5 sDrive 25d/X5 xDrive 25d</v>
          </cell>
          <cell r="AD10467" t="str">
            <v>17128573148</v>
          </cell>
          <cell r="AE10467" t="str">
            <v>BMW 118d/118d xDrive/120d/120d xDrive/125d/218d Cabrio/218d Coupe/220d Cabrio/220d Coupe/220d xDrive Coupe/225d Cabrio/225d Coupe/316d/316d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Touring/725d/X3 sDrive 18d/X3 xDrive 20d/X4 xDrive 20d/X5 sDrive 25d/X5 xDrive 25d</v>
          </cell>
          <cell r="AF10467" t="str">
            <v>with gaskets/seals</v>
          </cell>
          <cell r="AM10467" t="str">
            <v>BMW 1 Series/2 Series/3 Series/4 Series/5 Series/7 Series/X3 Series/X4 Series/X5 Series</v>
          </cell>
          <cell r="BB10467">
            <v>4349</v>
          </cell>
          <cell r="BD10467">
            <v>279731</v>
          </cell>
          <cell r="BE10467">
            <v>95622</v>
          </cell>
          <cell r="BF10467">
            <v>93132</v>
          </cell>
          <cell r="BG10467">
            <v>271599</v>
          </cell>
          <cell r="BH10467">
            <v>36650</v>
          </cell>
          <cell r="BI10467">
            <v>357</v>
          </cell>
          <cell r="BJ10467">
            <v>133558</v>
          </cell>
          <cell r="BK10467">
            <v>63047</v>
          </cell>
          <cell r="BL10467">
            <v>39718</v>
          </cell>
          <cell r="BM10467">
            <v>15132</v>
          </cell>
          <cell r="BN10467">
            <v>1032895</v>
          </cell>
          <cell r="BO10467" t="str">
            <v>CH7106_ANGLE.JPG</v>
          </cell>
          <cell r="BP10467" t="str">
            <v>CH7106_BOTTOM.JPG</v>
          </cell>
          <cell r="BQ10467" t="str">
            <v>CH7106_FRONT.JPG</v>
          </cell>
          <cell r="BS10467" t="str">
            <v>Jul 2024</v>
          </cell>
          <cell r="BT10467" t="str">
            <v>Coolant Housing</v>
          </cell>
        </row>
        <row r="10468">
          <cell r="A10468" t="str">
            <v>CH7107</v>
          </cell>
          <cell r="B10468" t="str">
            <v>CH7107</v>
          </cell>
          <cell r="C10468" t="str">
            <v>4047107</v>
          </cell>
          <cell r="D10468" t="str">
            <v>Coolant Flange</v>
          </cell>
          <cell r="E10468" t="str">
            <v>Normal</v>
          </cell>
          <cell r="F10468" t="str">
            <v>Cooling</v>
          </cell>
          <cell r="H10468" t="str">
            <v>100571/106480/100898/108012/107975/109511/109519/110042/110048/110060/110072/111075/113405/113440/115121/115122/115277/115279/115281/117580/117583/117610/118964/127864/133493/136292/136559</v>
          </cell>
          <cell r="I10468" t="str">
            <v>3219</v>
          </cell>
          <cell r="J10468" t="str">
            <v>Coolant Flange</v>
          </cell>
          <cell r="K10468" t="str">
            <v>102773/102774/102775/102776/102874/102875/102882/102883/102884/102885/115018/115019/115041/115042/138625/138626/138627/138628/141040/141600/115024/133255/133124/137306/138257/138258/138259/138260/133602/133603/133604/133605/133612/133613/133614/133615/135060/135061/135795/138733/135796/140019/140020</v>
          </cell>
          <cell r="T10468" t="str">
            <v>Plastic</v>
          </cell>
          <cell r="AA10468" t="str">
            <v>11114746680/11118571141/4746680/8571141</v>
          </cell>
          <cell r="AB10468" t="str">
            <v>BMW 114d/116d/116i/118i/216d Active Tourer/216d Gran Tourer/218i Cabrio/218i Coupe/318i/318i Touring/418i Coupe/418i Gran Coupe/X1 sDrive 16d/X2 sDrive 16d, MINI Mini Clubman/Mini Cooper/Mini Countryman/Mini One</v>
          </cell>
          <cell r="AD10468" t="str">
            <v>4746680</v>
          </cell>
          <cell r="AE10468" t="str">
            <v>BMW 114d/116d/116i/118i/216d Active Tourer/216d Gran Tourer/218i Cabrio/218i Coupe/318i/318i Touring/418i Coupe/418i Gran Coupe/X1 sDrive 16d/X2 sDrive 16d, MINI Mini Clubman/Mini Cooper/Mini Countryman/Mini One</v>
          </cell>
          <cell r="AF10468" t="str">
            <v>with gaskets/seals</v>
          </cell>
          <cell r="AM10468" t="str">
            <v>BMW 1 Series/2 Series/3 Series/4 Series/X1 Series/X2 Series, MINI Mini</v>
          </cell>
          <cell r="AY10468" t="str">
            <v>Black</v>
          </cell>
          <cell r="AZ10468" t="str">
            <v>3</v>
          </cell>
          <cell r="BB10468">
            <v>4071</v>
          </cell>
          <cell r="BD10468">
            <v>128544</v>
          </cell>
          <cell r="BE10468">
            <v>56963</v>
          </cell>
          <cell r="BF10468">
            <v>85620</v>
          </cell>
          <cell r="BG10468">
            <v>143651</v>
          </cell>
          <cell r="BH10468">
            <v>5940</v>
          </cell>
          <cell r="BI10468">
            <v>2180</v>
          </cell>
          <cell r="BJ10468">
            <v>93868</v>
          </cell>
          <cell r="BK10468">
            <v>9060</v>
          </cell>
          <cell r="BL10468">
            <v>6404</v>
          </cell>
          <cell r="BM10468">
            <v>38081</v>
          </cell>
          <cell r="BN10468">
            <v>574382</v>
          </cell>
          <cell r="BO10468" t="str">
            <v>CH7107_ANGLE.JPG</v>
          </cell>
          <cell r="BP10468" t="str">
            <v>CH7107_BACK.JPG</v>
          </cell>
          <cell r="BQ10468" t="str">
            <v>CH7107_BOTTOM.JPG</v>
          </cell>
          <cell r="BS10468" t="str">
            <v>Feb 2025</v>
          </cell>
          <cell r="BT10468" t="str">
            <v>Coolant Housing</v>
          </cell>
        </row>
        <row r="10469">
          <cell r="A10469" t="str">
            <v>CH7108</v>
          </cell>
          <cell r="B10469" t="str">
            <v>CH7108</v>
          </cell>
          <cell r="C10469" t="str">
            <v>4047108</v>
          </cell>
          <cell r="D10469" t="str">
            <v>Coolant Flange</v>
          </cell>
          <cell r="E10469" t="str">
            <v>Normal</v>
          </cell>
          <cell r="F10469" t="str">
            <v>Cooling</v>
          </cell>
          <cell r="H10469" t="str">
            <v>100560/100751/100753/100826/100829/100831/100845/100914/100917/10110/10330/10331/106291/106292/106293/106294/106295/106296/106300/106301/106302/106303/106309/106312/106314/106451/106452/107506/107513/107508/107514/107510/107515/107518/107519/107520/107887/108006/108007/108610/109294/109296/116119/109297/109458/109474/112233/112234/112348/112365/112665/112666/114486/114488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122836/12309/12313/12332/124381/128563/131237/131238/131239/131240/131247/131249/131253/131255/133884/135691/137364/13824/138674/138913/138982/138984/138985/138986/138987/138989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9891/9941</v>
          </cell>
          <cell r="I10469" t="str">
            <v>3219</v>
          </cell>
          <cell r="J10469" t="str">
            <v>Coolant Flange</v>
          </cell>
          <cell r="K10469" t="str">
            <v>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133470/138181/133471/133722/133977/133978/133979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135786/137960/135787/137959/135788/137958/135939/137084/135943/135944/135945/135946/136701/144600/136702/139722/136703/144598/136704/139722/136705/138955/139723/136706/136707/144599/136708/139723/136709/136710/136711/136712/138179/138180/138673/138674/138675/138676/138677/138678/138679/138680/138681/138682/138683/138684/138685/138686/138687/138688/139670/139722/141860</v>
          </cell>
          <cell r="T10469" t="str">
            <v>Plastic</v>
          </cell>
          <cell r="AA10469" t="str">
            <v>6512000456/6512001056/6512003900/6512006000/A6512000456/A6512001056/A6512003900/A6512006000</v>
          </cell>
          <cell r="AB10469" t="str">
            <v>MERCEDES SPRINTER 5-t Bus/VITO Tourer (W447), MERCEDES-BENZ C180/C200/C220/C250/C300/CLS220/CLS250/E200/E220/E250/E300/GLC220/GLC250/GLE250/GLE300/GLK200/GLK220/GLK250/MARCO POLO 200/MARCO POLO 220/MARCO POLO 250/ML250/S300/SLC250/SLK250/Sprinter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516D/V200/V220/V250/Valente/Viano/Vito 110/Vito 113/Vito 114/Vito 116/Vito 119</v>
          </cell>
          <cell r="AD10469" t="str">
            <v>6512006000</v>
          </cell>
          <cell r="AE10469" t="str">
            <v>MERCEDES SPRINTER 5-t Bus/VITO Tourer (W447), MERCEDES-BENZ C180/C200/C220/C250/C300/CLS220/CLS250/E200/E220/E250/E300/GLC220/GLC250/GLE250/GLE300/GLK200/GLK220/GLK250/MARCO POLO 200/MARCO POLO 220/MARCO POLO 250/ML250/S300/SLC250/SLK250/Sprinter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516D/V200/V220/V250/Valente/Viano/Vito 110/Vito 113/Vito 114/Vito 116/Vito 119</v>
          </cell>
          <cell r="AF10469" t="str">
            <v>without gasket / seal</v>
          </cell>
          <cell r="AM10469" t="str">
            <v>MERCEDES, MERCEDES-BENZ CLS-Series/C-Series/E-Series/GLC-Series/GLE-Series/GLK-Series/MARCO POLO/ML-Series/SLC-Series/SLK-Series/Sprinter Series/S-Series/Valente/Viano/Vito-Series/V-Series</v>
          </cell>
          <cell r="BB10469">
            <v>21725</v>
          </cell>
          <cell r="BC10469">
            <v>2232</v>
          </cell>
          <cell r="BD10469">
            <v>769633</v>
          </cell>
          <cell r="BE10469">
            <v>197207</v>
          </cell>
          <cell r="BF10469">
            <v>218802</v>
          </cell>
          <cell r="BG10469">
            <v>470318</v>
          </cell>
          <cell r="BH10469">
            <v>36975</v>
          </cell>
          <cell r="BI10469">
            <v>5456</v>
          </cell>
          <cell r="BJ10469">
            <v>144575</v>
          </cell>
          <cell r="BK10469">
            <v>82894</v>
          </cell>
          <cell r="BL10469">
            <v>54154</v>
          </cell>
          <cell r="BM10469">
            <v>23569</v>
          </cell>
          <cell r="BN10469">
            <v>2027540</v>
          </cell>
          <cell r="BO10469" t="str">
            <v>CH7108_ANGLE.JPG</v>
          </cell>
          <cell r="BP10469" t="str">
            <v>CH7108_BACK.JPG</v>
          </cell>
          <cell r="BQ10469" t="str">
            <v>CH7108_BOTTOM.JPG</v>
          </cell>
          <cell r="BS10469" t="str">
            <v>Jul 2024</v>
          </cell>
          <cell r="BT10469" t="str">
            <v>Coolant Housing</v>
          </cell>
        </row>
        <row r="10470">
          <cell r="A10470" t="str">
            <v>CH7109</v>
          </cell>
          <cell r="B10470" t="str">
            <v>CH7109</v>
          </cell>
          <cell r="C10470" t="str">
            <v>4047109</v>
          </cell>
          <cell r="D10470" t="str">
            <v>Coolant Flange</v>
          </cell>
          <cell r="E10470" t="str">
            <v>Normal</v>
          </cell>
          <cell r="F10470" t="str">
            <v>Cooling</v>
          </cell>
          <cell r="H10470" t="str">
            <v>100016/100017/100338/101062/108825/116829/116835/11891/12169/123313/123314/123321/126526/130310/131343/131685/131686/131687/132852/133348/133716/133963/141991/142753/142754/18239/18804/2962/32050/56756/56762/56766/56775/58992/58993/58994/58995/797/800</v>
          </cell>
          <cell r="I10470" t="str">
            <v>3219</v>
          </cell>
          <cell r="J10470" t="str">
            <v>Coolant Flange</v>
          </cell>
          <cell r="K10470" t="str">
            <v>111887/111888/111889/111890/111912/111913/136863/111914/111915/111916/111917/111918/111923/111919/111920/111921/111922/112026/112031/112032/112034/112094/112095/133141/137519/137743/139794/139797/139798/140533/140795/141425</v>
          </cell>
          <cell r="T10470" t="str">
            <v>Plastic</v>
          </cell>
          <cell r="AA10470" t="str">
            <v>1316061/1331447/1357091/4H2Q8592BE/4H2Q8592BF/4H2Q8592BG/LR073372</v>
          </cell>
          <cell r="AB10470" t="str">
            <v>LAND ROVER Discovery/Range Rover/Range Rover Sport/Range Rover Velar</v>
          </cell>
          <cell r="AD10470" t="str">
            <v>1316061</v>
          </cell>
          <cell r="AE10470" t="str">
            <v>LAND ROVER Discovery/Range Rover/Range Rover Sport/Range Rover Velar</v>
          </cell>
          <cell r="AF10470" t="str">
            <v>without gasket / seal</v>
          </cell>
          <cell r="AM10470" t="str">
            <v>LAND ROVER Discovery/Range Rover</v>
          </cell>
          <cell r="AY10470" t="str">
            <v>Black</v>
          </cell>
          <cell r="AZ10470" t="str">
            <v>4</v>
          </cell>
          <cell r="BB10470">
            <v>14884</v>
          </cell>
          <cell r="BC10470">
            <v>32453</v>
          </cell>
          <cell r="BD10470">
            <v>17145</v>
          </cell>
          <cell r="BE10470">
            <v>23733</v>
          </cell>
          <cell r="BF10470">
            <v>18086</v>
          </cell>
          <cell r="BG10470">
            <v>223269</v>
          </cell>
          <cell r="BH10470">
            <v>10103</v>
          </cell>
          <cell r="BI10470">
            <v>1585</v>
          </cell>
          <cell r="BJ10470">
            <v>31699</v>
          </cell>
          <cell r="BK10470">
            <v>6303</v>
          </cell>
          <cell r="BL10470">
            <v>44860</v>
          </cell>
          <cell r="BM10470">
            <v>7927</v>
          </cell>
          <cell r="BN10470">
            <v>432047</v>
          </cell>
          <cell r="BO10470" t="str">
            <v>CH7109_ANGLE.JPG</v>
          </cell>
          <cell r="BP10470" t="str">
            <v>CH7109_BACK.JPG</v>
          </cell>
          <cell r="BQ10470" t="str">
            <v>CH7109_BOTTOM.JPG</v>
          </cell>
          <cell r="BS10470" t="str">
            <v>Feb 2025</v>
          </cell>
          <cell r="BT10470" t="str">
            <v>Coolant Housing</v>
          </cell>
        </row>
        <row r="10471">
          <cell r="A10471" t="str">
            <v>CH7110</v>
          </cell>
          <cell r="B10471" t="str">
            <v>CH7110</v>
          </cell>
          <cell r="C10471" t="str">
            <v>4047110</v>
          </cell>
          <cell r="D10471" t="str">
            <v>Coolant Flange</v>
          </cell>
          <cell r="E10471" t="str">
            <v>Normal</v>
          </cell>
          <cell r="F10471" t="str">
            <v>Cooling</v>
          </cell>
          <cell r="H10471" t="str">
            <v>10036/23399/16658/16659/16714/16715/16716/16717/16718/16719/16720/17128/17131/17164/17187/17376/17377/17861/17862/17884/17964/18882/19789/19790/22460/32798/22461/32799/23157/23158/23400/57283/26564/26663/30368/30372/31155</v>
          </cell>
          <cell r="I10471" t="str">
            <v>3219</v>
          </cell>
          <cell r="J10471" t="str">
            <v>Coolant Flange</v>
          </cell>
          <cell r="K10471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113971/113973/113977/113979/113978/113980/113987/113988/113989/113990/114067/114074/114076/114085/114086/114526/114527/114530/114531</v>
          </cell>
          <cell r="T10471" t="str">
            <v>Plastic</v>
          </cell>
          <cell r="AA10471" t="str">
            <v>2712001256/A2712001256</v>
          </cell>
          <cell r="AB10471" t="str">
            <v>MERCEDES-BENZ C160/C180/C200/C230/CLC160/CLC180/CLK200/E200/SLK200</v>
          </cell>
          <cell r="AD10471" t="str">
            <v>2712001256</v>
          </cell>
          <cell r="AE10471" t="str">
            <v>MERCEDES-BENZ C160/C180/C200/C230/CLC160/CLC180/CLK200/E200/SLK200</v>
          </cell>
          <cell r="AF10471" t="str">
            <v>with gaskets/seals</v>
          </cell>
          <cell r="AM10471" t="str">
            <v>MERCEDES-BENZ CLC-Series/CLK-Series/C-Series/E-Series/SLK-Series</v>
          </cell>
          <cell r="BB10471">
            <v>48907</v>
          </cell>
          <cell r="BC10471">
            <v>27961</v>
          </cell>
          <cell r="BD10471">
            <v>304976</v>
          </cell>
          <cell r="BE10471">
            <v>40296</v>
          </cell>
          <cell r="BF10471">
            <v>17682</v>
          </cell>
          <cell r="BG10471">
            <v>65850</v>
          </cell>
          <cell r="BH10471">
            <v>8418</v>
          </cell>
          <cell r="BI10471">
            <v>1168</v>
          </cell>
          <cell r="BJ10471">
            <v>21444</v>
          </cell>
          <cell r="BK10471">
            <v>42053</v>
          </cell>
          <cell r="BL10471">
            <v>23917</v>
          </cell>
          <cell r="BM10471">
            <v>31854</v>
          </cell>
          <cell r="BN10471">
            <v>634526</v>
          </cell>
          <cell r="BO10471" t="str">
            <v>CH7110_ANGLE.JPG</v>
          </cell>
          <cell r="BP10471" t="str">
            <v>CH7110_BACK.JPG</v>
          </cell>
          <cell r="BQ10471" t="str">
            <v>CH7110_BOTTOM.JPG</v>
          </cell>
          <cell r="BS10471" t="str">
            <v>PRE 2022</v>
          </cell>
          <cell r="BT10471" t="str">
            <v>Coolant Housing</v>
          </cell>
        </row>
        <row r="10472">
          <cell r="A10472" t="str">
            <v>CH7112</v>
          </cell>
          <cell r="B10472" t="str">
            <v>CH7112</v>
          </cell>
          <cell r="C10472" t="str">
            <v>4047112</v>
          </cell>
          <cell r="D10472" t="str">
            <v>Coolant Flange</v>
          </cell>
          <cell r="E10472" t="str">
            <v>Normal</v>
          </cell>
          <cell r="F10472" t="str">
            <v>Cooling</v>
          </cell>
          <cell r="H10472" t="str">
            <v>11293/17009/18069/17281/17766/17901/18069/18381/18386/18478/18479/18480/18521/18667/18727/18767/18922/18974/19631/19703/22501/2477/32621/32625/32630/32750/33245/33246/33248/33249/33250/33251/33252/34793/34947/34948/34953/34954/56783/5941/7752/9621</v>
          </cell>
          <cell r="I10472" t="str">
            <v>3219</v>
          </cell>
          <cell r="J10472" t="str">
            <v>Coolant Flange</v>
          </cell>
          <cell r="K10472" t="str">
            <v>100862/100863/100864/100865/100866/100867/100868/100869/100870/100871/100872/100873/100874/100875/100876/100877/100878/100879/100880/100881/100883/100884/100885/100886/100887/100888/100889/101004/101006/101005/101007/123826/123827/123828/123829/123830/123831/123832/123833/123857/123858/123861/123862/123877/123880/124234/124235/124236/124237/124238/124239/124240/124241/124275/124408/124409/124410/124411/124412/124413/124414/124415/124702/124703/124705/124706/124707/124708/124710/124711/124736/124738/124737/124865/124866/124867/124834/124835/124837/124838/124839/124840/124842/124843/124948/124949/124950/124951/125114/125115/125123/125124/129097/129098/129106/129107/129428/129429/129462/129463/129464/129465/129466/129467/129468/129469/129514/129923/129924/129925/129926/129927/129928/129929/129930/129931/129932/129933/129934/129935/129936/129937/129938/129939/129940/129941/129942/129943/129944/129945/129946/129947/129948/129949/129950/129979/129980/129981/129982/130148/130149/130150/130151/130152/130162/130163/130296/130297/130298/130299/130300/130301/130302/130303/130576/130577/130578/130579/130580/130581/130582/130583/130770/130771/130772/130773/130774/130775/130776/130777/131637/131638/131639/131640/131652</v>
          </cell>
          <cell r="T10472" t="str">
            <v>Plastic</v>
          </cell>
          <cell r="AA10472" t="str">
            <v>1K0122291B</v>
          </cell>
          <cell r="AB10472" t="str">
            <v>AUDI A3/A3 Sportback, SEAT Altea/Altea XL/Leon/Toledo, SKODA Octavia/Octavia Scout/Yeti, VW Beetle/Bjalla/Caddy/Caddy Maxi/Eos/Golf/Golf Estate/Variant/Golf Plus/Jetta/Passat/Passat Estate/Variant/Touran</v>
          </cell>
          <cell r="AD10472" t="str">
            <v>1K0122291B</v>
          </cell>
          <cell r="AE10472" t="str">
            <v>AUDI A3/A3 Sportback, SEAT Altea/Altea XL/Leon/Toledo, SKODA Octavia/Octavia Scout/Yeti, VW Beetle/Bjalla/Caddy/Caddy Maxi/Eos/Golf/Golf Estate/Variant/Golf Plus/Jetta/Passat/Passat Estate/Variant/Touran</v>
          </cell>
          <cell r="AM10472" t="str">
            <v>AUDI A3, SEAT Altea/Leon/Toledo, SKODA Octavia/Yeti, VW Beetle/Bjalla/Caddy/Eos/Golf/Jetta/Passat/Touran</v>
          </cell>
          <cell r="BB10472">
            <v>23109</v>
          </cell>
          <cell r="BC10472">
            <v>4096</v>
          </cell>
          <cell r="BD10472">
            <v>362781</v>
          </cell>
          <cell r="BE10472">
            <v>29591</v>
          </cell>
          <cell r="BF10472">
            <v>24112</v>
          </cell>
          <cell r="BG10472">
            <v>37160</v>
          </cell>
          <cell r="BH10472">
            <v>7187</v>
          </cell>
          <cell r="BI10472">
            <v>17163</v>
          </cell>
          <cell r="BJ10472">
            <v>18171</v>
          </cell>
          <cell r="BK10472">
            <v>31372</v>
          </cell>
          <cell r="BL10472">
            <v>62164</v>
          </cell>
          <cell r="BM10472">
            <v>23825</v>
          </cell>
          <cell r="BN10472">
            <v>640731</v>
          </cell>
          <cell r="BO10472" t="str">
            <v>CH7112_ANGLE.JPG</v>
          </cell>
          <cell r="BP10472" t="str">
            <v>CH7112_BACK.JPG</v>
          </cell>
          <cell r="BQ10472" t="str">
            <v>CH7112_BOTTOM.JPG</v>
          </cell>
          <cell r="BS10472" t="str">
            <v>PRE 2022</v>
          </cell>
          <cell r="BT10472" t="str">
            <v>Coolant Housing</v>
          </cell>
        </row>
        <row r="10473">
          <cell r="A10473" t="str">
            <v>CH7113</v>
          </cell>
          <cell r="B10473" t="str">
            <v>CH7113</v>
          </cell>
          <cell r="C10473" t="str">
            <v>4047113</v>
          </cell>
          <cell r="D10473" t="str">
            <v>Coolant Flange</v>
          </cell>
          <cell r="E10473" t="str">
            <v>Normal</v>
          </cell>
          <cell r="F10473" t="str">
            <v>Cooling</v>
          </cell>
          <cell r="H10473" t="str">
            <v>100571/106480/100572/106490/100573/106497/100898/108012/100899/108011/100941/100942/101049/105893/106271/106274/106275/106457/106458/106459/106499/106508/106513/111894/107471/107961/107975/108001/108182/109516/110017/110018/110019/110020/110021/110022/110049/110050/110051/110052/110073/110074/110075/110078/111073/111075/111113/113347/113349/113400/113407/113408/113430/113432/113434/113436/113444/113445/113448/113449/113450/113451/113453/113454/113455/113457/113458/115115/115116/115117/115200/115201/115203/116010/116012/116013/116014/116109/116627/116628/116632/116633/116638/116639/116640/116641/116642/116645/116646/116654/116655/116664/116667/116668/116672/116673/116674/116677/116680/116681/116691/116692/116693/116775/117341/117578/117579/117580/117581/117583/117584/117610/117619/118079/118080/118110/118179/118180/118184/118185/118735/118954/118955/118958/118959/118960/118987/118988/119009/119014/119083/119085/120226/120229/120240/120242/120246/120247/120250/120251/120265/120266/120517/120518/121964/124256/123158/124257/123196/123197/123198/123199/123333/123334/123345/123346/123350/123356/123357/123358/123362/123364/123369/123370/123438/123815/123816/123817/123819/123820/123821/123822/123823/124237/124246/124249/124251/124252/124267/124270/12473/125059/125105/125336/125339/125343/125345/125348/126185/127825/127854/127856/127857/127858/127861/127864/127901/127908/127909/127911/127912/127986/127987/128020/128091/128113/128146/128151/128152/128155/128696/128704/128710/128711/128712/128713/129032/129034/129118/129121/129119/129125/129127/129187/129611/129613/129814/129815/129821/129875/130241/130244/130246/130247/130301/130491/130493/130494/130495/130516/130517/130518/130519/130639/130642/132153/132155/132165/132177/132179/133014/133015/133248/135018/135053/135708/138698/135921/136302/136303/136374/136560/136562/136563/136564/136575/136580/136581/136584/136585/136586/136590/136591/136595/136612/136614/136615/137809/137811/137812/137813/137814/137815/137821/137826/137827/137845/138694/138696/139215/139467/139680/140916/140923/140924/140925/140931/140932/140933/140967/141064/141103/141450/141451/141528/141948/141950/142150/142152/142153/142155/142156/142157/142158/142160/142433/142437/142471/143459/143607/144697/145617/145622/145623/145800/145801/147586/147588/147590/147594/147600/147601/147602/147603/147604/147749/147751/147753/147755/148047/148051/148052/148075/148076/150078/150079/27674/53234/53235/5334/53390/55125/5671/58965</v>
          </cell>
          <cell r="I10473" t="str">
            <v>3219</v>
          </cell>
          <cell r="J10473" t="str">
            <v>Coolant Flange</v>
          </cell>
          <cell r="K10473" t="str">
            <v>102874/102875/102880/102881/135520/135521/102892/102893/102897/102898/138272/102899/102973/102974/102975/102976/133433/135851/102980/102981/102982/102983/135852/135853/103244/103245/103246/103247/133616/133617/103266/103267/133618/133619/103602/103603/103610/103611/103614/103615/103666/103667/103668/103669/103750/103751/103754/103752/103753/104287/104288/104289/104290/104291/104292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133111/133112/133124/137306/138257/138258/138259/138260/133127/133128/135522/135523/142774/142775/133434/133435/137151/137152/133608/133609/133620/133632/140248/133633/134137/134138/134139/134140/140819/140820/134141/134142/134335/140621/140622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135987/135988/135989/135990/135991/135992/135993/135994/135999/136000/136001/136002/136003/136004/136005/136011/136012/136250/136487/136488/136319/136884/136320/136885/136321/136322/136323/136886/136483/136484/136485/136486/136893/144101/136894/136895/136900/136901/137071/137072/137073/137074/137075/137076/137077/137078/137149/137150/137153/137154/137155/137156/137492/137493/137582/137583/137632/137633/138736/138737/138738/138739/137634/137635/140187/140188/137639/137640/138734/138735/138740/138741/137641/138742/140182/140183/137642/137643/138615/138616/140821/140822/137645/138610/138611/137646/137647/138608/138609/138613/138614/140823/140824/137674/137768/138265/138132/138133/142691/138266/140223/138273/138274/138295/142742/138619/138620/138623/138624/141041/138712/138713/140181/138756/142692/139175/139176/139179/139180/139388/141807/139389/139591/142734/139611/141806/140257/144684/140259/141824/141884/142768/140623/140624/141015/141016/141043/141282/141601/141602/141603/141604/141607/141608/141609/141808/141813/141814/141815/141882/142770/142132/142133/142334/142647/142696/142786</v>
          </cell>
          <cell r="T10473" t="str">
            <v>Plastic</v>
          </cell>
          <cell r="AA10473" t="str">
            <v>11118511205/8511205</v>
          </cell>
          <cell r="AB10473" t="str">
            <v>BMW 118d/118d xDrive/120d/120d xDrive/120i/125i/214d Active Tourer/214d Gran Tourer/216d Active Tourer/216d Gran Coupe/216d Gran Tourer/216i Active Tourer/216i Gran Tourer/218d Cabrio/218d Coupe/218i Active Tourer/218i Cabrio/218i Gran Tourer/220d Cabrio/220d Coupe/220d xDrive Coupe/220i Active Tourer/220i Cabrio/220i Coupe/220i Gran Tourer/225e xDrive Active Tourer/225i Coupe/230i Cabrio/230i Coupe/316d/316d Touring/318d/318d Gran Turismo/318d Touring/318d xDrive/318d xDrive Touring/318i/320d/320d Gran Turismo/320d Touring/320d xDrive/320d xDrive Gran Turismo/320d xDrive Touring/320e/320i/320i Gran Turismo/320i Touring/320i xDrive/320i xDrive Gran Turismo/320i xDrive Touring/330e/330e xDrive/330i/330i Gran Turismo/330i Touring/330i xDrive/330i xDrive Gran Turismo/330i xDrive Touring/418d Coupe/418d Gran Coupe/420d Cabrio/420d Coupe/420d Gran Coupe/420d xDrive Coupe/420d xDrive Gran Coupe/420i Cabrio/420i Coupe/420i Gran Coupe/420i xDrive Coupe/420i xDrive Gran Coupe/425i Cabrio/425i Coupe/425i GranCoupe/430i Cabrio/430i Coupe/430i Gran Coupe/430i xDrive Cabrio/430i xDrive Coupe/430i xDrive Gran Coupe/518d/518d Touring/520d/520d Touring/520d xDrive/520d xDrive Touring/520e/520e Touring/520i/520i Touring/530e/530e Touring/530e xDrive/530e xDrive Touring/530i/530i Touring/530i xDrive/530i xDrive Touring/630i Gran Turismo/730i/740e/740e xDrive/X1 sDrive 16d/X1 sDrive 18d/X1 sDrive 18i/X1 sDrive 20i/X1 xDrive 18d/X1 xDrive 20i/X1 xDrive 25d/X1 xDrive 25e/X1 xDrive 25i/X1 xDrive 28i/X2 sDrive 18i/X2 sDrive 20i/X2 xDrive 20d/X2 xDrive 25d/X3 sDrive 18d/X3 sDrive 20i/X3 xDrive 20d/X3 xDrive 20i/X3 xDrive 25d/X3 xDrive 30e/X3 xDrive 30i/X4 xDrive 20d/X4 xDrive 20i/X4 xDrive 25d/X4 xDrive 25i/X4 xDrive 30i, MINI Mini Clubman/Mini Cooper/Mini Countryman/Mini One</v>
          </cell>
          <cell r="AD10473" t="str">
            <v>8511205</v>
          </cell>
          <cell r="AE10473" t="str">
            <v>BMW 118d/118d xDrive/120d/120d xDrive/120i/125i/214d Active Tourer/214d Gran Tourer/216d Active Tourer/216d Gran Coupe/216d Gran Tourer/216i Active Tourer/216i Gran Tourer/218d Cabrio/218d Coupe/218i Active Tourer/218i Cabrio/218i Gran Tourer/220d Cabrio/220d Coupe/220d xDrive Coupe/220i Active Tourer/220i Cabrio/220i Coupe/220i Gran Tourer/225e xDrive Active Tourer/225i Coupe/230i Cabrio/230i Coupe/316d/316d Touring/318d/318d Gran Turismo/318d Touring/318d xDrive/318d xDrive Touring/318i/320d/320d Gran Turismo/320d Touring/320d xDrive/320d xDrive Gran Turismo/320d xDrive Touring/320e/320i/320i Gran Turismo/320i Touring/320i xDrive/320i xDrive Gran Turismo/320i xDrive Touring/330e/330e xDrive/330i/330i Gran Turismo/330i Touring/330i xDrive/330i xDrive Gran Turismo/330i xDrive Touring/418d Coupe/418d Gran Coupe/420d Cabrio/420d Coupe/420d Gran Coupe/420d xDrive Coupe/420d xDrive Gran Coupe/420i Cabrio/420i Coupe/420i Gran Coupe/420i xDrive Coupe/420i xDrive Gran Coupe/425i Cabrio/425i Coupe/425i GranCoupe/430i Cabrio/430i Coupe/430i Gran Coupe/430i xDrive Cabrio/430i xDrive Coupe/430i xDrive Gran Coupe/518d/518d Touring/520d/520d Touring/520d xDrive/520d xDrive Touring/520e/520e Touring/520i/520i Touring/530e/530e Touring/530e xDrive/530e xDrive Touring/530i/530i Touring/530i xDrive/530i xDrive Touring/630i Gran Turismo/730i/740e/740e xDrive/X1 sDrive 16d/X1 sDrive 18d/X1 sDrive 18i/X1 sDrive 20i/X1 xDrive 18d/X1 xDrive 20i/X1 xDrive 25d/X1 xDrive 25e/X1 xDrive 25i/X1 xDrive 28i/X2 sDrive 18i/X2 sDrive 20i/X2 xDrive 20d/X2 xDrive 25d/X3 sDrive 18d/X3 sDrive 20i/X3 xDrive 20d/X3 xDrive 20i/X3 xDrive 25d/X3 xDrive 30e/X3 xDrive 30i/X4 xDrive 20d/X4 xDrive 20i/X4 xDrive 25d/X4 xDrive 25i/X4 xDrive 30i, MINI Mini Clubman/Mini Cooper/Mini Countryman/Mini One</v>
          </cell>
          <cell r="AF10473" t="str">
            <v>with gaskets/seals</v>
          </cell>
          <cell r="AM10473" t="str">
            <v>BMW 1 Series/2 Series/3 Series/4 Series/5 Series/6 Series/7 Series/X1 Series/X2 Series/X3 Series/X4 Series, MINI Mini</v>
          </cell>
          <cell r="BB10473">
            <v>89951</v>
          </cell>
          <cell r="BC10473">
            <v>29034</v>
          </cell>
          <cell r="BD10473">
            <v>828463</v>
          </cell>
          <cell r="BE10473">
            <v>205413</v>
          </cell>
          <cell r="BF10473">
            <v>366066</v>
          </cell>
          <cell r="BG10473">
            <v>880143</v>
          </cell>
          <cell r="BH10473">
            <v>55421</v>
          </cell>
          <cell r="BI10473">
            <v>12112</v>
          </cell>
          <cell r="BJ10473">
            <v>261980</v>
          </cell>
          <cell r="BK10473">
            <v>117934</v>
          </cell>
          <cell r="BL10473">
            <v>95410</v>
          </cell>
          <cell r="BM10473">
            <v>90438</v>
          </cell>
          <cell r="BN10473">
            <v>3032365</v>
          </cell>
          <cell r="BO10473" t="str">
            <v>CH7113_ANGLE.JPG</v>
          </cell>
          <cell r="BP10473" t="str">
            <v>CH7113_BACK.JPG</v>
          </cell>
          <cell r="BQ10473" t="str">
            <v>CH7113_BOTTOM.JPG</v>
          </cell>
          <cell r="BS10473" t="str">
            <v>Jul 2024</v>
          </cell>
          <cell r="BT10473" t="str">
            <v>Coolant Housing</v>
          </cell>
        </row>
        <row r="10474">
          <cell r="A10474" t="str">
            <v>CH7114</v>
          </cell>
          <cell r="B10474" t="str">
            <v>CH7114</v>
          </cell>
          <cell r="C10474" t="str">
            <v>4047114</v>
          </cell>
          <cell r="D10474" t="str">
            <v>Coolant Flange</v>
          </cell>
          <cell r="E10474" t="str">
            <v>Normal</v>
          </cell>
          <cell r="F10474" t="str">
            <v>Cooling</v>
          </cell>
          <cell r="H10474" t="str">
            <v>100449/100477/100478/106288/107894/109389/109390/109391/109392/110035/111464/114944/114947/114948/114993/114997/114998/115010/117987/119474/119500/12171/12172/130595/131981/131982/132123/132446/132447/132448/132864/134269/134272/135320/135323/135324/135694/135695/135696/135697/135945/135946/136075/136081/136526/136527/136528/136529/137604/137605/138001/138760/139653/139654/140776/22311/26765/55332/55333/55334/55581/57257/58477/58479/58480/59559</v>
          </cell>
          <cell r="I10474" t="str">
            <v>3219</v>
          </cell>
          <cell r="J10474" t="str">
            <v>Coolant Flange</v>
          </cell>
          <cell r="K10474" t="str">
            <v>113529/113530/135567/135569/113555/113556/138455/138456/138457/138458/113566/113567/113579/113580/113587/113588/113595/113596/113601/113602/113604/113941/133984/113951/113952/114363/133988/133989/135783/135784/137951/137952/135791/135792/137961/137962/135921/138459/135922/138460/138461/135937/135938/136848/136849/138464/139440/139561/139562/139631/139632/139633/139676/139677/139678/139679/139680/139906/144493/139907/140159/140160/140411/140412/140413/144494/140418/140435/140437/140438/140439/140440/140442/140443/142782/142785/143772</v>
          </cell>
          <cell r="T10474" t="str">
            <v>Plastic</v>
          </cell>
          <cell r="AA10474" t="str">
            <v>2702000056/2702000200/A2702000056/A2702000200</v>
          </cell>
          <cell r="AB10474" t="str">
            <v>MERCEDES-BENZ A160/A180/A200/A220/A250/A35 AMG/B160/B180/B200/B220/B250/CLA180/CLA200/CLA220/CLA250/CLA35 AMG/GLA180/GLA200/GLA220/GLA250/GLA35 AMG/GLB250/GLB35 AMG</v>
          </cell>
          <cell r="AD10474" t="str">
            <v>2702000056</v>
          </cell>
          <cell r="AE10474" t="str">
            <v>MERCEDES-BENZ A160/A180/A200/A220/A250/A35 AMG/B160/B180/B200/B220/B250/CLA180/CLA200/CLA220/CLA250/CLA35 AMG/GLA180/GLA200/GLA220/GLA250/GLA35 AMG/GLB250/GLB35 AMG</v>
          </cell>
          <cell r="AF10474" t="str">
            <v>with gaskets/seals</v>
          </cell>
          <cell r="AM10474" t="str">
            <v>MERCEDES-BENZ A-Series/B-Series/CLA-Series/GLA-Series/GLB-Series</v>
          </cell>
          <cell r="BB10474">
            <v>66943</v>
          </cell>
          <cell r="BC10474">
            <v>33125</v>
          </cell>
          <cell r="BD10474">
            <v>397205</v>
          </cell>
          <cell r="BE10474">
            <v>29433</v>
          </cell>
          <cell r="BF10474">
            <v>58822</v>
          </cell>
          <cell r="BG10474">
            <v>114256</v>
          </cell>
          <cell r="BH10474">
            <v>4911</v>
          </cell>
          <cell r="BI10474">
            <v>5195</v>
          </cell>
          <cell r="BJ10474">
            <v>27497</v>
          </cell>
          <cell r="BK10474">
            <v>39171</v>
          </cell>
          <cell r="BL10474">
            <v>38377</v>
          </cell>
          <cell r="BM10474">
            <v>21169</v>
          </cell>
          <cell r="BN10474">
            <v>836104</v>
          </cell>
          <cell r="BO10474" t="str">
            <v>CH7114_ANGLE.JPG</v>
          </cell>
          <cell r="BP10474" t="str">
            <v>CH7114_BACK.JPG</v>
          </cell>
          <cell r="BQ10474" t="str">
            <v>CH7114_BOTTOM.JPG</v>
          </cell>
          <cell r="BS10474" t="str">
            <v>PRE 2022</v>
          </cell>
          <cell r="BT10474" t="str">
            <v>Coolant Housing</v>
          </cell>
        </row>
        <row r="10475">
          <cell r="A10475" t="str">
            <v>CH7679</v>
          </cell>
          <cell r="B10475" t="str">
            <v>CH7679</v>
          </cell>
          <cell r="C10475" t="str">
            <v>4047679</v>
          </cell>
          <cell r="D10475" t="str">
            <v>Coolant Flange</v>
          </cell>
          <cell r="E10475" t="str">
            <v>Normal</v>
          </cell>
          <cell r="F10475" t="str">
            <v>Cooling</v>
          </cell>
          <cell r="H10475" t="str">
            <v>15984/17319/19612</v>
          </cell>
          <cell r="I10475" t="str">
            <v>3219</v>
          </cell>
          <cell r="J10475" t="str">
            <v>Coolant Flange</v>
          </cell>
          <cell r="K10475" t="str">
            <v>127115/127116/127117/127118/127123/127124/127125/127126</v>
          </cell>
          <cell r="T10475" t="str">
            <v>Plastic</v>
          </cell>
          <cell r="AA10475" t="str">
            <v>1650221010</v>
          </cell>
          <cell r="AB10475" t="str">
            <v>TOYOTA Echo/Yaris</v>
          </cell>
          <cell r="AD10475" t="str">
            <v>1650221010</v>
          </cell>
          <cell r="AE10475" t="str">
            <v>TOYOTA Echo/Yaris</v>
          </cell>
          <cell r="AF10475" t="str">
            <v>without gasket / seal</v>
          </cell>
          <cell r="AM10475" t="str">
            <v>TOYOTA Echo/Yaris</v>
          </cell>
          <cell r="BB10475">
            <v>7751</v>
          </cell>
          <cell r="BD10475">
            <v>12175</v>
          </cell>
          <cell r="BE10475">
            <v>6537</v>
          </cell>
          <cell r="BF10475">
            <v>12147</v>
          </cell>
          <cell r="BG10475">
            <v>6749</v>
          </cell>
          <cell r="BH10475">
            <v>332</v>
          </cell>
          <cell r="BI10475">
            <v>1886</v>
          </cell>
          <cell r="BJ10475">
            <v>33340</v>
          </cell>
          <cell r="BK10475">
            <v>14731</v>
          </cell>
          <cell r="BL10475">
            <v>696</v>
          </cell>
          <cell r="BM10475">
            <v>2242</v>
          </cell>
          <cell r="BN10475">
            <v>98586</v>
          </cell>
          <cell r="BO10475" t="str">
            <v>CH7679_FRONT.JPG</v>
          </cell>
          <cell r="BP10475" t="str">
            <v>CH7679_TOP.JPG</v>
          </cell>
          <cell r="BQ10475" t="str">
            <v>CH7679_FRONT.JPG</v>
          </cell>
          <cell r="BS10475" t="str">
            <v>2023</v>
          </cell>
          <cell r="BT10475" t="str">
            <v>Coolant Housing</v>
          </cell>
        </row>
        <row r="10476">
          <cell r="A10476" t="str">
            <v>CH7688</v>
          </cell>
          <cell r="B10476" t="str">
            <v>CH7688</v>
          </cell>
          <cell r="C10476" t="str">
            <v>4007688</v>
          </cell>
          <cell r="D10476" t="str">
            <v>Coolant Flange</v>
          </cell>
          <cell r="E10476" t="str">
            <v>Normal</v>
          </cell>
          <cell r="F10476" t="str">
            <v>Cooling</v>
          </cell>
          <cell r="H10476" t="str">
            <v>15127/15128/17497/17571/18502/18503</v>
          </cell>
          <cell r="I10476" t="str">
            <v>3219</v>
          </cell>
          <cell r="J10476" t="str">
            <v>Coolant Flange</v>
          </cell>
          <cell r="K10476" t="str">
            <v>110347/110348/110349/110350/110351/110352/111633/111639</v>
          </cell>
          <cell r="T10476" t="str">
            <v>Aluminium</v>
          </cell>
          <cell r="AA10476" t="str">
            <v>2563123501</v>
          </cell>
          <cell r="AB10476" t="str">
            <v>HYUNDAI Avante/Elantra, KIA Sportage</v>
          </cell>
          <cell r="AE10476" t="str">
            <v>HYUNDAI Avante/Elantra, KIA Sportage</v>
          </cell>
          <cell r="AF10476" t="str">
            <v>without gasket / seal</v>
          </cell>
          <cell r="AM10476" t="str">
            <v>HYUNDAI Avante/Elantra, KIA Sportage</v>
          </cell>
          <cell r="AY10476" t="str">
            <v>Grey</v>
          </cell>
          <cell r="AZ10476" t="str">
            <v>2</v>
          </cell>
          <cell r="BB10476">
            <v>22390</v>
          </cell>
          <cell r="BC10476">
            <v>42476</v>
          </cell>
          <cell r="BD10476">
            <v>7092</v>
          </cell>
          <cell r="BE10476">
            <v>8249</v>
          </cell>
          <cell r="BF10476">
            <v>307</v>
          </cell>
          <cell r="BG10476">
            <v>3068</v>
          </cell>
          <cell r="BH10476">
            <v>140</v>
          </cell>
          <cell r="BI10476">
            <v>279</v>
          </cell>
          <cell r="BJ10476">
            <v>2963</v>
          </cell>
          <cell r="BK10476">
            <v>13429</v>
          </cell>
          <cell r="BL10476">
            <v>30338</v>
          </cell>
          <cell r="BM10476">
            <v>315</v>
          </cell>
          <cell r="BN10476">
            <v>131046</v>
          </cell>
          <cell r="BO10476" t="str">
            <v>CH7688_FRONT.JPG</v>
          </cell>
          <cell r="BP10476" t="str">
            <v>CH7688_TOP.JPG</v>
          </cell>
          <cell r="BQ10476" t="str">
            <v>CH7688_FRONT.JPG</v>
          </cell>
          <cell r="BS10476" t="str">
            <v>2023</v>
          </cell>
          <cell r="BT10476" t="str">
            <v>Coolant Housing</v>
          </cell>
        </row>
        <row r="10477">
          <cell r="A10477" t="str">
            <v>CH7689</v>
          </cell>
          <cell r="C10477" t="str">
            <v>4007689</v>
          </cell>
          <cell r="D10477" t="str">
            <v>Coolant Flange</v>
          </cell>
          <cell r="E10477" t="str">
            <v>Not To TecDoc</v>
          </cell>
          <cell r="F10477" t="str">
            <v>Cooling</v>
          </cell>
          <cell r="I10477" t="str">
            <v>3219</v>
          </cell>
          <cell r="J10477" t="str">
            <v>Coolant Flange</v>
          </cell>
        </row>
        <row r="10478">
          <cell r="A10478" t="str">
            <v>CH7690</v>
          </cell>
          <cell r="B10478" t="str">
            <v>CH7690</v>
          </cell>
          <cell r="C10478" t="str">
            <v>4047690</v>
          </cell>
          <cell r="D10478" t="str">
            <v>Coolant Flange</v>
          </cell>
          <cell r="E10478" t="str">
            <v>Normal</v>
          </cell>
          <cell r="F10478" t="str">
            <v>Cooling</v>
          </cell>
          <cell r="H10478" t="str">
            <v>16684/16685/17670/18541/18543/19108</v>
          </cell>
          <cell r="I10478" t="str">
            <v>3219</v>
          </cell>
          <cell r="J10478" t="str">
            <v>Coolant Flange</v>
          </cell>
          <cell r="K10478" t="str">
            <v>112536/112569/112571/112572/112573/112600/112603/112604/112605/112606/112615/112616</v>
          </cell>
          <cell r="T10478" t="str">
            <v>Plastic</v>
          </cell>
          <cell r="AA10478" t="str">
            <v>LF9415179A/LF941517Z</v>
          </cell>
          <cell r="AB10478" t="str">
            <v>MAZDA 3/5/6/Premacy</v>
          </cell>
          <cell r="AD10478" t="str">
            <v>LF941517Z</v>
          </cell>
          <cell r="AE10478" t="str">
            <v>MAZDA 3/5/6/Premacy</v>
          </cell>
          <cell r="AF10478" t="str">
            <v>without gasket / seal</v>
          </cell>
          <cell r="AM10478" t="str">
            <v>MAZDA 3/5/6/Premacy</v>
          </cell>
          <cell r="AY10478" t="str">
            <v>Black</v>
          </cell>
          <cell r="AZ10478" t="str">
            <v>4</v>
          </cell>
          <cell r="BB10478">
            <v>12160</v>
          </cell>
          <cell r="BD10478">
            <v>22027</v>
          </cell>
          <cell r="BE10478">
            <v>5509</v>
          </cell>
          <cell r="BF10478">
            <v>1562</v>
          </cell>
          <cell r="BG10478">
            <v>7717</v>
          </cell>
          <cell r="BH10478">
            <v>553</v>
          </cell>
          <cell r="BI10478">
            <v>13534</v>
          </cell>
          <cell r="BJ10478">
            <v>1413</v>
          </cell>
          <cell r="BK10478">
            <v>22474</v>
          </cell>
          <cell r="BL10478">
            <v>22494</v>
          </cell>
          <cell r="BM10478">
            <v>1688</v>
          </cell>
          <cell r="BN10478">
            <v>111131</v>
          </cell>
          <cell r="BO10478" t="str">
            <v>CH7690_FRONT.JPG</v>
          </cell>
          <cell r="BP10478" t="str">
            <v>CH7690_TOP.JPG</v>
          </cell>
          <cell r="BQ10478" t="str">
            <v>CH7690_FRONT.JPG</v>
          </cell>
          <cell r="BS10478" t="str">
            <v>2023</v>
          </cell>
          <cell r="BT10478" t="str">
            <v>Coolant Housing</v>
          </cell>
        </row>
        <row r="10479">
          <cell r="A10479" t="str">
            <v>CH8052</v>
          </cell>
          <cell r="B10479" t="str">
            <v>CH8052</v>
          </cell>
          <cell r="C10479" t="str">
            <v>4048052</v>
          </cell>
          <cell r="D10479" t="str">
            <v>Coolant Flange</v>
          </cell>
          <cell r="E10479" t="str">
            <v>Normal</v>
          </cell>
          <cell r="F10479" t="str">
            <v>Cooling</v>
          </cell>
          <cell r="H10479" t="str">
            <v>100094/100095/100771/100772/100797/101156/105717/105901/106366/106377/106373/106377/106654/106657/107747/108155/108157/108160/108161/108640/108657/108658/108662/108663/109340/109412/109413/109492/10998/11006/112018/112021/115144/115145/115146/115178/115179/115180/115182/115183/115184/115188/115193/115194/11754/11755/11784/11785/11786/11787/11788/117952/117959/119962/133679/123729/126829/127941/127942/128141/128142/128156/128157/128495/131223/133366/14855/14940/15964/16062/16105/16525/17009/18069/17119/17150/17153/17157/17172/18066/17173/17173/18071/17174/17280/17281/17398/18067/17458/18357/17484/17572/17577/17578/18068/17645/17768/17805/17806/17809/17810/17872/17970/17971/17973/17974/18066/18067/18068/18069/18070/18114/18246/18247/18248/18249/18356/18357/18360/18384/18385/18386/18391/18392/18393/18478/18479/18480/18481/18521/18599/18605/18665/18666/18667/18668/18669/18700/18710/18727/18756/18757/18921/18922/18923/18924/18971/18974/18985/19220/19222/19277/19278/19332/19333/19631/19703/19705/19820/22553/22555/22556/22949/22950/23169/23170/23245/23290/27587/28132/28167/28206/28207/28255/28262/29319/29991/30352/30970/30975/31602/31603/31604/31606/31607/32586/32746/32748/32749/32819/33304/33314/33315/33316/33317/33320/33321/33324/33329/33330/33491/33679/33680/33681/33682/33876/33877/39271/4502/4535/4682/52395/53312/55103/55104/56142/56170/56205/5675/57433/57456/57526/57587/57589/58385/58926/58943/59062/59247/5950/6030/6040/6055/648/8958/9048/9304/11785/9305/9306/9961</v>
          </cell>
          <cell r="I10479" t="str">
            <v>3219</v>
          </cell>
          <cell r="J10479" t="str">
            <v>Coolant Flange</v>
          </cell>
          <cell r="K10479" t="str">
            <v>100717/100718/100720/133268/133269/100721/100722/100723/100724/100726/100725/100727/100728/134258/143581/100729/134259/143582/100756/100757/100758/100761/100762/100763/100776/100777/100778/100766/100767/100768/100771/100772/100773/100781/100782/100783/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100926/100927/100928/100929/100932/100933/100934/100930/100931/100935/100936/100937/100939/100940/100941/100943/100944/100945/101040/101041/101064/101066/101065/101067/102459/102460/123773/123776/123778/123779/123780/135153/123793/123794/123795/123796/123797/123955/123956/123996/123997/124122/124123/124124/124125/124126/124127/124138/124139/124140/124141/124167/124169/124162/124163/124164/124166/124170/124171/124173/133262/141217/124174/124180/124181/124186/124278/124279/124295/124438/124528/124529/124532/124533/124540/124541/124544/124545/124547/124548/124549/124550/124559/124560/124561/124562/124569/124570/124571/124572/124573/124575/124576/124577/124578/124579/124588/124594/124595/124596/124601/124602/124603/124696/124697/124698/124699/124896/124897/124898/124899/124700/124701/124702/124703/124705/124706/124707/124708/124710/124711/124712/124713/124714/124715/124716/124717/124718/124719/124720/124735/124721/124723/124724/124725/124727/124728/124731/124732/124877/141220/124733/124734/124736/124738/124737/124865/124866/124867/124744/124745/124767/124768/124769/124770/124771/124772/124773/124774/124775/124797/124798/124799/124800/124900/124901/124902/124903/124804/124806/124807/124808/124810/124811/124814/124815/141918/124834/124835/124837/124838/124839/124840/124842/124843/124852/124952/124953/125009/125010/125011/125012/125014/125015/125023/125024/125018/125019/125028/125029/125023/125024/125028/125029/125034/125040/125035/125036/125041/125040/125041/125042/125066/125067/125068/125069/125089/125090/125091/129201/129202/129203/129204/129206/129207/129208/129209/129232/129233/129234/129235/129258/129259/129260/129261/129427/129428/129429/129436/129437/129460/129461/129462/129463/129464/129465/129466/129467/129468/129469/129470/129471/129472/129473/129474/129475/129487/129488/129490/129493/129494/129496/138512/138513/138514/129476/129477/129478/129479/129480/129509/129510/129511/129512/129518/129519/129742/129743/129744/129745/129746/129747/129748/129749/129750/129751/129752/129753/129836/129837/129838/129839/129840/129841/129842/129843/129844/129845/129846/129847/129848/129849/129850/129851/129852/129853/138929/129915/129918/129921/129923/129924/129925/129926/129927/129928/129929/129930/129931/129932/129933/129934/129935/129936/129937/129938/129939/129940/129941/129942/129943/129944/129945/129946/129947/129948/129949/129950/129979/129980/129981/129982/129983/129984/130016/130017/130018/130019/130020/130021/130022/130023/130034/130035/130036/130037/130039/130040/130042/130043/138930/130044/130047/130050/130045/130048/130051/130123/130127/130124/130125/130126/130128/130129/130130/130184/130185/135444/135445/135451/130186/130187/130188/130189/130221/130222/130223/130295/130296/130297/130298/130299/130300/130301/130302/130303/130314/130315/130316/130317/130318/130319/136602/137194/130320/130321/130322/130325/130326/130327/130323/130324/130328/130329/130356/130357/130576/130577/130578/130579/130580/130581/130582/130583/130770/130771/130772/130773/130774/130775/130776/130777/130929/130936/130965/130966/131236/131237/131238/131239/131200/131201/131203/131204/131244/131245/131246/131247/131248/131249/131240/131241/131242/131243/131357/131358/131369/131370/131371/131372/131373/131374/131375/131376/131377/131378/131379/131380/131393/131394/131395/131396/131397/131398/131399/131400/131405/131406/131407/131408/131409/131410/131411/131412/131413/137385/137386/137387/131480/131482/131485/131487/131488/131489/131494/131495/131496/131497/131498/131499/131500/131501/131502/131504/131524/131526/131613/131614/131615/131616/131617/131618/131619/131620/131621/131622/131623/131624/131625/131626/131627/131628/131641/131642/131643/133270/133801/133811/133812/133813/133814/136511/133816/133820/133821/133825/133854/133855/133858/133859/134260/134262/134261/134263/134268/134270/134269/134271/134314/134316/135209/141686/135434/141685/135438/140881/136860/136861/137223/139354/139720/143864/137802/139490/142428/137803/139489/142427/137824/137825/137826/137827/137846/138377/139430/143958/138948/138949/139485/139486/138950/138951/139487/139488/138954</v>
          </cell>
          <cell r="T10479" t="str">
            <v>Plastic</v>
          </cell>
          <cell r="AA10479" t="str">
            <v>1J0122291C</v>
          </cell>
          <cell r="AB10479" t="str">
            <v>AUDI A1/A1 Quattro/A1 Sportback/A3/A3 Quattro/A3 Sportback/A3 Sportback Quattro/Q2/S1 Quattro/S1 Sportback Quattro, SEAT Alhambra/Cordoba/Ibiza/Ibiza SC/Ibiza ST/Leon/Toledo, SKODA Fabia/Fabia Scout/Octavia/Octavia Scout/Rapid/Rapid Spaceback/Roomster/Roomster Praktik/Roomster Scout/Superb/Yeti, VW Arteon/Caddy/Caddy Maxi/Eos/Golf/Golf Estate/Variant/Golf Plus/Golf Sportsvan/Jetta/Passat/Passat Estate/Variant/Polo/Sharan/Touran/T-Roc</v>
          </cell>
          <cell r="AD10479" t="str">
            <v>1J0122291C</v>
          </cell>
          <cell r="AE10479" t="str">
            <v>AUDI A1/A1 Quattro/A1 Sportback/A3/A3 Quattro/A3 Sportback/A3 Sportback Quattro/Q2/S1 Quattro/S1 Sportback Quattro, SEAT Alhambra/Cordoba/Ibiza/Ibiza SC/Ibiza ST/Leon/Toledo, SKODA Fabia/Fabia Scout/Octavia/Octavia Scout/Rapid/Rapid Spaceback/Roomster/Roomster Praktik/Roomster Scout/Superb/Yeti, VW Arteon/Caddy/Caddy Maxi/Eos/Golf/Golf Estate/Variant/Golf Plus/Golf Sportsvan/Jetta/Passat/Passat Estate/Variant/Polo/Sharan/Touran/T-Roc</v>
          </cell>
          <cell r="AF10479" t="str">
            <v>without gasket / seal</v>
          </cell>
          <cell r="AM10479" t="str">
            <v>AUDI A1/A3/Q2, SEAT Alhambra/Cordoba/Ibiza/Leon/Toledo, SKODA Fabia/Octavia/Rapid/Roomster/Superb/Yeti, VW Arteon/Caddy/Eos/Golf/Jetta/Passat/Polo/Sharan/Touran/T-Roc</v>
          </cell>
          <cell r="AY10479" t="str">
            <v>Black</v>
          </cell>
          <cell r="BB10479">
            <v>59252</v>
          </cell>
          <cell r="BC10479">
            <v>51832</v>
          </cell>
          <cell r="BD10479">
            <v>1595736</v>
          </cell>
          <cell r="BE10479">
            <v>802015</v>
          </cell>
          <cell r="BF10479">
            <v>831185</v>
          </cell>
          <cell r="BG10479">
            <v>717737</v>
          </cell>
          <cell r="BH10479">
            <v>69165</v>
          </cell>
          <cell r="BI10479">
            <v>45868</v>
          </cell>
          <cell r="BJ10479">
            <v>609052</v>
          </cell>
          <cell r="BK10479">
            <v>621572</v>
          </cell>
          <cell r="BL10479">
            <v>308534</v>
          </cell>
          <cell r="BM10479">
            <v>244969</v>
          </cell>
          <cell r="BN10479">
            <v>5956917</v>
          </cell>
          <cell r="BO10479" t="str">
            <v>CH8052_ANGLE.JPG</v>
          </cell>
          <cell r="BP10479" t="str">
            <v>CH8052_BACK.JPG</v>
          </cell>
          <cell r="BQ10479" t="str">
            <v>CH8052_BOTTOM.JPG</v>
          </cell>
          <cell r="BS10479" t="str">
            <v>Feb 2025</v>
          </cell>
          <cell r="BT10479" t="str">
            <v>Coolant Housing</v>
          </cell>
        </row>
        <row r="10480">
          <cell r="A10480" t="str">
            <v>CH8053</v>
          </cell>
          <cell r="B10480" t="str">
            <v>CH8053</v>
          </cell>
          <cell r="C10480" t="str">
            <v>4048053</v>
          </cell>
          <cell r="D10480" t="str">
            <v>Coolant Flange</v>
          </cell>
          <cell r="E10480" t="str">
            <v>Normal</v>
          </cell>
          <cell r="F10480" t="str">
            <v>Cooling</v>
          </cell>
          <cell r="H10480" t="str">
            <v>100020/100035/100050/100072/100094/100095/100789/100794/100797/100800/101004/101156/101157/105717/105738/105748/105901/105911/105912/105917/105919/106231/106366/106377/106367/106369/106373/106374/106377/106378/106379/106385/106386/106392/106393/106395/106414/106415/106417/106544/106545/106611/106613/10751/10752/107747/108131/108147/108612/108628/108657/108658/108662/108663/109340/109423/109431/109462/109492/110615/112379/112382/112398/113148/113149/113152/113304/113334/113345/113893/113894/113895/113901/113902/113903/114327/114328/114329/114343/114344/114345/115140/115143/115144/115145/115146/115152/115154/115156/115158/115163/115164/115178/115179/115180/115182/115183/115184/115188/115189/115190/115197/115198/115199/115204/115232/115233/115501/115566/115568/116130/116636/116637/117064/117066/117379/117380/117453/11754/117777/11784/11792/11794/117952/117959/11829/119695/119696/119697/119767/119768/119960/119962/133679/120206/120207/120209/120604/120605/132930/120606/132934/120717/122653/123422/123424/123531/123538/123729/123933/124239/125092/125093/125094/125249/125997/127209/127210/127941/127942/128141/128142/128156/128157/128188/128214/128275/128277/128286/128298/128299/128495/128598/128599/128682/129093/129787/131223/132856/133366/133860/134294/134295/135143/135159/135341/135342/136159/137056/137058/137830/138026/138164/138405/138406/18380/18381/214/21803/23162/23163/23164/23233/23295/24240/24241/26558/26581/26582/26753/27009/27540/27544/28173/28232/28252/29685/29725/29992/30569/31096/31592/31593/317/32601/32783/33683/35666/45814/53312/53686/55092/55595/58947/55596/56142/56144/56205/56779/57433/57456/57459/57462/57587/57589/57590/58750/58757/58758/58762/58763/58764/58926/58943/58944/58947/59247/59616</v>
          </cell>
          <cell r="I10480" t="str">
            <v>3219</v>
          </cell>
          <cell r="J10480" t="str">
            <v>Coolant Flange</v>
          </cell>
          <cell r="K10480" t="str">
            <v>100724/100726/100725/100727/100982/100983/100986/100987/100984/100985/100988/100989/101023/101025/136153/136155/101024/101026/136154/136156/101040/101041/101042/101044/101043/101045/101050/136215/101064/101066/101065/101067/101068/101070/101069/101071/101072/101074/101073/101075/101092/101093/102347/102348/102349/102353/102354/102355/133098/102361/102362/123870/123871/124262/124263/124278/124279/124295/124280/133264/124310/124311/124312/133266/124332/124333/124334/124335/124339/135871/124340/135872/124342/124394/124395/124396/124397/124408/124409/124410/124411/124412/124413/124414/124415/124594/124595/124596/124601/124602/124603/124892/139181/124893/139182/124963/124964/124965/124966/124971/124972/124973/124974/125060/125084/125134/129123/129124/129125/129126/129440/129447/129497/129498/129503/129505/129517/137854/129518/129519/129520/129521/129522/129523/139700/139701/130053/130054/130055/130056/130067/130068/130069/130131/130132/130184/130185/135444/135445/135451/130186/130187/130188/130189/130190/130191/130192/130193/135446/135447/137055/130194/130195/130196/135448/135449/135450/130221/130222/130223/130242/130243/130244/135459/135460/135461/130334/130343/130358/130359/130360/130814/130815/130857/130858/130880/130881/131377/131378/131379/131380/131393/131394/131395/131396/131397/131398/131399/131400/131405/131406/131407/131408/131409/131410/131463/131468/133790/133791/141328/133801/133804/133805/133806/133807/133814/136511/133816/133820/133821/133825/133826/133827/133828/133840/133844/133845/133854/133855/133858/133859/133904/133905/133906/133907/133908/133909/133910/133911/133912/133913/133918/133919/133920/140663/140664/134174/134176/134177/134179/134181/134182/134184/134185/134187/134227/134228/134229/134314/134316/135209/141686/135210/135211/135212/135432/135433/135434/141685/135435/135436/135437/135438/140881/135452/135454/135456/135457/135464/135465/135466/135467/140665/140666/135470/135471/135679/135680/139698/139699/135695/135696/135697/139828/135821/135822/140346/140347/135823/135824/140344/140345/136243/140343/143970/136247/136443/136285/136286/136287/136288/139510/139511/136409/136410/138157/136411/136412/139272/136860/136861/137047/143437/137208/137223/139354/139720/143864/137224/137225/137588/137604/140316/141940/143856/137605/137687/140340/141434/143867/143868/137790/137791/137802/139490/142428/137803/139489/142427/137821/140341/143854/144073/137822/137823/140342/141472/143865/143866/137824/137825/137826/137827/137851/137852/140791/140792/137981/137982/139425/139426/141941/141942/144288/144289/138016/138017/141326/141327/138149/138150/140661/140662/143954/138245/138246/139512/139513/138289/138290/138377/139430/143958/138483/138484/138877/138884/138885/138886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144819/139493/141938/141939/142624/143851/143953/139494/139495/143862/143863/139501/139502/139696/139697/139706/139810/141005/143316/143317/139811/140879/140882/143873/143874/139829/139830/139922/142800/143857/139923/139924/143871/143872/140003/143438/141003/141004/143417/143418/141458/141459/141683/141684/142114/143315/143858/142694/143859</v>
          </cell>
          <cell r="T10480" t="str">
            <v>Plastic</v>
          </cell>
          <cell r="AA10480" t="str">
            <v>1K0121087Q/5Q0121087L</v>
          </cell>
          <cell r="AB10480" t="str">
            <v>AUDI A1/A1 City Carver/A1 Sportback/A3/A3 Sportback/Q2/Q3/Q3 Quattro/Q7 Quattro, SEAT Alhambra/Altea/Altea XL/Arona/Ateca/Ibiza/Ibiza SC/Ibiza ST/Leon/Leon ST/Toledo, SKODA Fabia/Kamiq/Karoq/Kodiaq/Kodiaq Scout/Octavia/Rapid/Rapid Spaceback/Scala/Superb/Yeti, VW Beetle/Caddy/Caddy Maxi/CC/Crafter 30/Crafter 35/Eos/Golf/Golf Estate/Variant/Golf Plus/Golf Sportsvan/Jetta/Passat/Passat Estate/Variant/Polo/Scirocco/Sharan/T-Cross/Tiguan/Tiguan Allspace/Touran/T-Roc/Up!</v>
          </cell>
          <cell r="AD10480" t="str">
            <v>1K0121087Q</v>
          </cell>
          <cell r="AE10480" t="str">
            <v>AUDI A1/A1 City Carver/A1 Sportback/A3/A3 Sportback/Q2/Q3/Q3 Quattro/Q7 Quattro, SEAT Alhambra/Altea/Altea XL/Arona/Ateca/Ibiza/Ibiza SC/Ibiza ST/Leon/Leon ST/Toledo, SKODA Fabia/Kamiq/Karoq/Kodiaq/Kodiaq Scout/Octavia/Rapid/Rapid Spaceback/Scala/Superb/Yeti, VW Beetle/Caddy/Caddy Maxi/CC/Crafter 30/Crafter 35/Eos/Golf/Golf Estate/Variant/Golf Plus/Golf Sportsvan/Jetta/Passat/Passat Estate/Variant/Polo/Scirocco/Sharan/T-Cross/Tiguan/Tiguan Allspace/Touran/T-Roc/Up!</v>
          </cell>
          <cell r="AF10480" t="str">
            <v>without gasket / seal</v>
          </cell>
          <cell r="AM10480" t="str">
            <v>AUDI A1/A3/Q2/Q3/Quattro S Line, SEAT Alhambra/Altea/Arona/Ateca/Ibiza/Leon/Toledo, SKODA Fabia/Kamiq/Karoq/Kodiaq/Octavia/Rapid/Scala/Superb/Yeti, VW Beetle/Caddy/CC/Crafter/Eos/Golf/Jetta/Passat/Polo/Scirocco/Sharan/T-Cross/Tiguan/Touran/T-Roc/Up!</v>
          </cell>
          <cell r="AY10480" t="str">
            <v>Black</v>
          </cell>
          <cell r="BB10480">
            <v>186771</v>
          </cell>
          <cell r="BC10480">
            <v>94806</v>
          </cell>
          <cell r="BD10480">
            <v>2675024</v>
          </cell>
          <cell r="BE10480">
            <v>593808</v>
          </cell>
          <cell r="BF10480">
            <v>677346</v>
          </cell>
          <cell r="BG10480">
            <v>975323</v>
          </cell>
          <cell r="BH10480">
            <v>74038</v>
          </cell>
          <cell r="BI10480">
            <v>140565</v>
          </cell>
          <cell r="BJ10480">
            <v>480949</v>
          </cell>
          <cell r="BK10480">
            <v>288145</v>
          </cell>
          <cell r="BL10480">
            <v>448897</v>
          </cell>
          <cell r="BM10480">
            <v>381721</v>
          </cell>
          <cell r="BN10480">
            <v>7017393</v>
          </cell>
          <cell r="BO10480" t="str">
            <v>CH8053_ANGLE.JPG</v>
          </cell>
          <cell r="BP10480" t="str">
            <v>CH8053_BACK.JPG</v>
          </cell>
          <cell r="BQ10480" t="str">
            <v>CH8053_BOTTOM.JPG</v>
          </cell>
          <cell r="BS10480" t="str">
            <v>Jun 2025</v>
          </cell>
          <cell r="BT10480" t="str">
            <v>Coolant Housing</v>
          </cell>
        </row>
        <row r="10481">
          <cell r="A10481" t="str">
            <v>CH8054</v>
          </cell>
          <cell r="B10481" t="str">
            <v>CH8054</v>
          </cell>
          <cell r="C10481" t="str">
            <v>4048054</v>
          </cell>
          <cell r="D10481" t="str">
            <v>Coolant Flange</v>
          </cell>
          <cell r="E10481" t="str">
            <v>Normal</v>
          </cell>
          <cell r="F10481" t="str">
            <v>Cooling</v>
          </cell>
          <cell r="H10481" t="str">
            <v>10245/10431/10573/10574/10615/10621/10625/106417/106419/106420/107942/108131/108147/108643/10876/109431/109454/109457/109462/10974/11155/11156/11158/11160/11208/11212/11228/11233/112353/11255/11256/11294/113151/113334/114327/114328/114329/114330/114332/114333/114334/114336/114337/114339/114341/114342/114343/114344/114345/114346/114347/114348/114349/114350/114351/114352/114354/114357/115171/115173/115188/115189/115190/115197/116130/117064/117066/117777/117811/117884/117951/117952/117957/117959/117961/118481/118482/118483/118484/118485/118486/118487/118488/118489/118490/118491/118492/118493/118494/118495/118496/118497/118498/119698/119700/119701/119702/11973/12010/12011/12089/121578/124178/124179/125249/126341/126342/128289/128471/128655/129754/129755/133269/133497/133499/133500/133503/133505/133506/133508/133510/133524/133525/133526/133530/133532/133534/133559/133560/133561/133562/133697/134745/135023/135315/137668/139133/139134/139135/139136/139137/139174/139175/139176/139177/139178/142644/143006/143007/143008/143009/143040/143041/143042/143043/143044/143047/143049/143050/144933/145285/15135/15143/15235/15284/17173/17173/18071/17458/18357/17903/17971/18082/18083/18249/18357/18358/18359/18360/18387/18393/18523/18669/18671/18710/18729/18731/18732/18770/18919/18976/19179/19200/19333/19395/19396/19458/19459/19499/19557/19614/19615/19616/19617/19630/19632/19634/19705/20031/20864/20898/22503/22556/22694/23178/23179/23795/24177/24179/24243/24257/24259/24494/24496/26557/26607/26609/26623/26624/26732/26740/269/27347/27541/27545/27547/276/28167/28203/28204/28233/28234/28253/28257/28279/28281/28282/28283/28284/28285/28480/28569/28570/293/29304/294/295/296/29994/29995/29997/30397/30509/30969/30971/31071/31072/31106/31107/31108/31109/31316/31317/31318/31319/31320/31338/31340/31341/314/31586/31590/31591/31595/31596/31605/31965/31972/31974/31992/32063/32159/32160/32585/326/32609/32612/32629/32688/32689/32690/327/32744/32745/32751/32752/32753/32754/32755/32787/32788/32789/32791/32792/32797/32974/32978/33030/33031/33435/33645/33674/33675/346/34795/34842/34858/34859/34949/34950/34951/34952/34955/34956/34957/34958/34975/34977/356/357/358/359/4536/4819/5013/520/521/52426/55494/55508/55526/56259/5668/56785/56790/56791/56871/56872/56898/56899/56900/56901/56904/57480/57510/58415/58529/58530/58531/58532/58533/58534/58748/58749/58760/58766/58809/59066/59145/59367/59387/59396/5943/59444/5946/59488/6042/6306/6314/6326/6339/6345/6441/6496/156612/6625/6626/6800/756/762/7867/7868/7894/7904/8210/8211/8212/9352/9491/9620/9630/9752</v>
          </cell>
          <cell r="I10481" t="str">
            <v>3219</v>
          </cell>
          <cell r="J10481" t="str">
            <v>Coolant Flange</v>
          </cell>
          <cell r="K10481" t="str">
            <v>100834/100836/100838/100848/100850/100852/100835/100837/100839/100840/100849/100851/100853/100854/100841/100843/100845/100855/100857/100859/100842/100844/100846/100847/100856/100858/100860/100861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100994/100995/100996/100997/100999/101000/101001/101002/101008/101009/136548/101010/136549/102608/136248/136272/102609/102610/136273/102617/102618/102619/102620/102621/102622/102623/102624/102625/102626/123804/123805/123806/123807/123808/123821/123822/123824/123825/123834/123835/123850/123851/123853/123854/123863/123864/123868/123878/123879/123881/123882/124246/124248/133211/133212/124253/124254/124255/124256/124257/124258/124269/124271/124276/124277/124721/124723/124724/124725/124727/124728/124731/124732/124877/141220/124804/124806/124807/124808/124810/124811/124814/124815/141918/124844/124845/124846/124847/124848/124849/124850/124851/124853/124854/124855/124856/124857/124858/124859/124860/124861/124862/124863/124864/124868/124870/124871/124874/124875/124878/124881/124876/124880/124884/124885/124886/124887/124888/124889/124890/124891/124904/124905/124906/124907/124954/124955/124956/124957/124958/124959/124960/124967/124968/124992/124993/124994/125061/125062/125063/125064/125070/125071/125072/125073/125074/125075/125076/125077/125078/125079/125081/125082/136867/125092/125093/125094/125095/125096/125097/125098/125099/125100/125101/125102/125103/136868/125104/125105/125106/136191/125107/136192/125108/125109/125116/125126/136991/136992/136993/136994/125117/125127/138293/138312/125118/125119/125128/125129/125130/125131/125120/125121/125132/125133/140300/140534/125122/125135/125125/133558/125136/129100/129101/129102/129103/129104/129105/129109/129110/129111/129112/129113/129114/129115/129116/129117/129118/129119/129120/129121/129122/129123/129124/129125/129126/129211/129212/129214/129215/129216/129218/129219/129221/129222/129223/129266/129267/129268/129270/129271/129272/129273/129395/129396/129397/129398/129399/129400/129401/129402/129430/129431/129432/129433/129434/129435/129438/129439/129450/129451/129452/129453/129445/129446/129448/129449/129479/129480/129509/129510/129511/129512/129506/129507/129508/129515/129955/129956/129957/129958/129959/129960/129961/129962/129963/129964/129965/129966/129967/129968/129969/129970/129971/129972/129973/129974/129975/129976/129977/129978/130024/130025/130026/130044/130047/130050/130045/130048/130051/130046/130049/130052/130140/130141/137144/137145/130073/130074/130075/130076/130077/130078/130079/130080/130081/130082/130083/130084/130085/130086/130087/130088/130089/130090/130091/130092/130093/130094/130101/130108/130115/130122/130133/130134/130135/130136/130137/130138/130139/130153/130173/130176/130177/130178/130179/130304/130305/130306/130309/130310/130311/130312/130313/130320/130321/130322/130325/130326/130327/130323/130324/130328/130329/130335/130336/130341/130342/130344/130345/130348/130349/130350/130351/130352/130353/130354/130355/130358/130359/130360/130361/130362/130587/130590/130591/130594/130588/130589/130592/130593/130595/130596/130597/130598/130599/130600/130601/130602/130603/130604/130605/130606/130607/130608/130610/130611/130612/130613/130781/130782/130785/130786/130783/130784/130787/130788/130789/130790/130791/130792/130793/130794/130795/130796/130797/130798/130799/130800/130801/130802/130803/130804/130805/130806/130810/130811/130812/130813/130816/130817/130818/130859/137264/130819/130860/130861/130862/130820/130821/130822/130823/130882/137263/130824/130825/130826/130827/130828/130830/130829/130831/136748/139241/130832/130833/137862/138302/130834/130835/130836/130837/130838/130839/130840/130841/130844/130846/130847/130856/130863/130864/130866/130865/130867/130869/130871/130883/130883/130884/130885/130886/130887/130889/130888/130890/130892/130894/130895/130896/130905/130906/131449/131450/131451/131452/131465/131467/131455/131456/133564/135480/131457/131458/131459/131460/131468/131476/131477/131478/131479/131534/131535/131536/131537/131539/138006/138007/131540/131541/142642/131545/131577/131578/133151/136242/138834/131548/131580/131582/135483/131559/131560/131561/131575/131576/137120/131574/138235/138430/131583/131584/131648/131649/131662/131657/131658/131659/131660/131661/131663/133854/133855/133858/133859/133884/133885/136749/136750/139995/133886/133887/133889/133890/137045/137046/133891/133892/136661/136662/133893/133894/137043/137044/133895/133896/133897/136663/136664/133898/133899/133900/133901/136659/136660/133902/133903/133908/133909/134232/134233/139817/140691/143124/134234/135209/141686/135210/135211/135212/135432/135433/135434/141685/135435/135436/135437/135438/140881/135474/135475/135476/135477/135481/135482/135696/136083/136244/139466/139467/136245/141052/141681/136246/136809/136810/136811/136812/137588/138155/138156/140694/141766/142096/138925/138926/139269/140738/139422/139423/139501/139502/139503/139504/139505/139506/139818/140740/142097/141053/141054/141867/142865/141189/141190/141329/141330/141411/141483/141683/141684/143558/143559</v>
          </cell>
          <cell r="T10481" t="str">
            <v>Plastic</v>
          </cell>
          <cell r="AA10481" t="str">
            <v>3C0122291</v>
          </cell>
          <cell r="AB10481" t="str">
            <v>AUDI A3/A3 Cabrio/A3 Quattro/A3 Sportback/A3 Sportback Quattro/TT/TT Quattro, SEAT Alhambra/Altea/Altea Freetrack/Altea XL/Ateca/Leon/Toledo, SKODA Karoq/Karoq Scout/Octavia/Octavia Scout/Superb/Yeti, VW Beetle/Bjalla/Caddy/Caddy Alltrack/Caddy Maxi/CC/Eos/Fusca/Golf/Golf Cabrio/Golf Estate/Variant/Golf Plus/Golf Van (Variant)/Jetta/Passat/Passat Alltrack/Passat CC/Passat Estate/Variant/Polo/Scirocco/Sharan/Tiguan/Touran</v>
          </cell>
          <cell r="AD10481" t="str">
            <v>3C0122291</v>
          </cell>
          <cell r="AE10481" t="str">
            <v>AUDI A3/A3 Cabrio/A3 Quattro/A3 Sportback/A3 Sportback Quattro/TT/TT Quattro, SEAT Alhambra/Altea/Altea Freetrack/Altea XL/Ateca/Leon/Toledo, SKODA Karoq/Karoq Scout/Octavia/Octavia Scout/Superb/Yeti, VW Beetle/Bjalla/Caddy/Caddy Alltrack/Caddy Maxi/CC/Eos/Fusca/Golf/Golf Cabrio/Golf Estate/Variant/Golf Plus/Golf Van (Variant)/Jetta/Passat/Passat Alltrack/Passat CC/Passat Estate/Variant/Polo/Scirocco/Sharan/Tiguan/Touran</v>
          </cell>
          <cell r="AF10481" t="str">
            <v>without gasket / seal</v>
          </cell>
          <cell r="AM10481" t="str">
            <v>AUDI A3/TT, SEAT Alhambra/Altea/Ateca/Leon/Toledo, SKODA Karoq/Octavia/Superb/Yeti, VW Beetle/Bjalla/Caddy/CC/Eos/Fusca/Golf/Jetta/Passat/Polo/Scirocco/Sharan/Tiguan/Touran</v>
          </cell>
          <cell r="AY10481" t="str">
            <v>Black</v>
          </cell>
          <cell r="BB10481">
            <v>87872</v>
          </cell>
          <cell r="BC10481">
            <v>60957</v>
          </cell>
          <cell r="BD10481">
            <v>1641354</v>
          </cell>
          <cell r="BE10481">
            <v>632821</v>
          </cell>
          <cell r="BF10481">
            <v>624494</v>
          </cell>
          <cell r="BG10481">
            <v>835095</v>
          </cell>
          <cell r="BH10481">
            <v>127430</v>
          </cell>
          <cell r="BI10481">
            <v>19491</v>
          </cell>
          <cell r="BJ10481">
            <v>511514</v>
          </cell>
          <cell r="BK10481">
            <v>447580</v>
          </cell>
          <cell r="BL10481">
            <v>185259</v>
          </cell>
          <cell r="BM10481">
            <v>301832</v>
          </cell>
          <cell r="BN10481">
            <v>5475699</v>
          </cell>
          <cell r="BO10481" t="str">
            <v>CH8054_ANGLE.JPG</v>
          </cell>
          <cell r="BP10481" t="str">
            <v>CH8054_FRONT.JPG</v>
          </cell>
          <cell r="BQ10481" t="str">
            <v>CH8054_BOTTOM.JPG</v>
          </cell>
          <cell r="BS10481" t="str">
            <v>Feb 2025</v>
          </cell>
          <cell r="BT10481" t="str">
            <v>Coolant Housing</v>
          </cell>
        </row>
        <row r="10482">
          <cell r="A10482" t="str">
            <v>CH8055</v>
          </cell>
          <cell r="B10482" t="str">
            <v>CH8055</v>
          </cell>
          <cell r="C10482" t="str">
            <v>4048055</v>
          </cell>
          <cell r="D10482" t="str">
            <v>Coolant Flange</v>
          </cell>
          <cell r="E10482" t="str">
            <v>Normal</v>
          </cell>
          <cell r="F10482" t="str">
            <v>Cooling</v>
          </cell>
          <cell r="H10482" t="str">
            <v>100039/100040/100044/100046/100629/100630/100774/100776/100793/100798/100799/101002/105627/105628/136461/105739/105740/106221/106222/106226/106375/106382/106416/106601/106635/106644/108398/108613/108615/108616/108629/108630/108631/108633/108634/108643/108645/108648/108649/109420/109421/109422/109838/109839/109842/109843/112266/112385/112386/112394/112397/113150/113151/113310/113313/113346/115104/115105/115166/115167/115168/115169/115209/115210/115237/115238/116702/116703/117811/117884/118647/118648/118892/118893/118894/119690/119698/119700/119701/119702/119964/132942/119965/136137/119966/136082/119967/120208/120210/12035/122007/123426/123427/123934/124050/124051/124068/124178/124179/124225/124240/124243/124860/125351/125352/126000/126001/126079/126081/132932/126082/133637/126845/127056/128179/128180/128190/128191/128192/128280/128288/128289/128471/128651/128786/128973/128974/129082/129740/129754/129755/130824/130825/133038/133039/133041/133302/133304/134289/134290/134291/135315/135343/135729/135944/137059/137668/137767/138225/138449/138450/138451/21804/21805/23695/26743/26760/26762/26860/26977/31372/31377/31476/53263/53313/53360/55094/55599/55095/55590/55591/55592/55593/55594/55597/136077/55598/136460/55599/56145/56147/56777/56778/57430/57460/57461/57594/57597/58760/58761/58766/58767/58945/58946/58948/59057/59060/59061/59067/59068/59070/59071/59077/59078/59079/59080/59120/59289/59488/59490/59603/59605/59606/59609/59610/59611/59618/59619/136078/59621/59624/59629/59630/59676/59679</v>
          </cell>
          <cell r="I10482" t="str">
            <v>3219</v>
          </cell>
          <cell r="J10482" t="str">
            <v>Coolant Flange</v>
          </cell>
          <cell r="K10482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130923/130924/139627/141689/130925/130926/139401/139402/141690/141692/141696/141697/142320/130927/130928/139626/141193/130930/130931/139628/141688/130932/130933/139403/139404/141691/141693/141694/141695/142321/130934/130935/139625/133294/139531/133295/139532/133296/139530/133297/133298/133299/133797/133798/135383/136143/136144/136147/136148/137011/133799/133800/135384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133921/133922/139373/133923/139247/134230/134231/134232/134233/139817/140691/143124/134234/135157/140719/135387/135388/136715/136716/136720/136721/135462/135463/135473/135685/135686/135468/135469/138209/140716/140734/135671/135687/135688/141763/143095/135689/135690/138479/138480/141764/135691/136244/139466/139467/136245/141052/141681/136246/136413/141765/136414/136415/141382/136416/136455/138401/141305/137012/137013/139316/139317/137014/137015/139318/139319/137188/137226/137227/139357/139358/137228/141351/141660/137240/137241/137300/137724/139522/139523/137301/138395/137302/137303/139520/139521/137390/137391/140203/140204/137392/137393/137394/139468/140866/141598/137395/137396/140373/140698/141599/137765/137792/137793/137843/137844/141484/141485/141687/143151/144244/138122/138123/138153/138154/139469/139470/138155/138156/140694/141766/142096/138381/143389/144776/138426/138427/138428/138477/138478/139913/141767/141830/138481/138874/138878/138875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140524/141667/140740/142097/141053/141054/141867/142865/141128/142067/142071/141187/141188/141474/141189/141190/141191/141197/141215/141216/141304/141411/141795/141796/141797</v>
          </cell>
          <cell r="T10482" t="str">
            <v>Plastic</v>
          </cell>
          <cell r="AA10482" t="str">
            <v>5Q0121619A</v>
          </cell>
          <cell r="AB10482" t="str">
            <v>AUDI A3/A3 Cabrio/A3 Cabrio Quattro/A3 Quattro/A3 Sportback/A3 Sportback Quattro/Q2/Q2 Quattro/Q3/Q3 Quattro/Q3 Sportback/Q3 Sportback Quattro/TT/TT Quattro, SEAT Arona/Ateca/Ibiza/Leon/Leon SC/Leon ST/Tarraco, SKODA Kamiq/Karoq/Karoq Scout/Kodiaq/Kodiaq Scout/Octavia/Octavia Scout/Scala/Superb, VW Arteon/Golf/Golf Alltrack/Golf Estate/Variant/Golf Sportsvan/Passat/Passat Alltrack/Passat Estate/Variant/Polo/T-Cross/Tiguan/Tiguan Allspace/Touran/T-Roc</v>
          </cell>
          <cell r="AD10482" t="str">
            <v>5Q0121619A</v>
          </cell>
          <cell r="AE10482" t="str">
            <v>AUDI A3/A3 Cabrio/A3 Cabrio Quattro/A3 Quattro/A3 Sportback/A3 Sportback Quattro/Q2/Q2 Quattro/Q3/Q3 Quattro/Q3 Sportback/Q3 Sportback Quattro/TT/TT Quattro, SEAT Arona/Ateca/Ibiza/Leon/Leon SC/Leon ST/Tarraco, SKODA Kamiq/Karoq/Karoq Scout/Kodiaq/Kodiaq Scout/Octavia/Octavia Scout/Scala/Superb, VW Arteon/Golf/Golf Alltrack/Golf Estate/Variant/Golf Sportsvan/Passat/Passat Alltrack/Passat Estate/Variant/Polo/T-Cross/Tiguan/Tiguan Allspace/Touran/T-Roc</v>
          </cell>
          <cell r="AF10482" t="str">
            <v>without gasket / seal</v>
          </cell>
          <cell r="AM10482" t="str">
            <v>AUDI A3/Q2/Q3/TT, SEAT Arona/Ateca/Ibiza/Leon/Tarraco, SKODA Kamiq/Karoq/Kodiaq/Octavia/Scala/Superb, VW Arteon/Golf/Passat/Polo/T-Cross/Tiguan/Touran/T-Roc</v>
          </cell>
          <cell r="AY10482" t="str">
            <v>Black</v>
          </cell>
          <cell r="BB10482">
            <v>8197</v>
          </cell>
          <cell r="BD10482">
            <v>1715986</v>
          </cell>
          <cell r="BE10482">
            <v>598999</v>
          </cell>
          <cell r="BF10482">
            <v>625905</v>
          </cell>
          <cell r="BG10482">
            <v>777042</v>
          </cell>
          <cell r="BH10482">
            <v>166400</v>
          </cell>
          <cell r="BI10482">
            <v>12063</v>
          </cell>
          <cell r="BJ10482">
            <v>715376</v>
          </cell>
          <cell r="BK10482">
            <v>248182</v>
          </cell>
          <cell r="BL10482">
            <v>28392</v>
          </cell>
          <cell r="BM10482">
            <v>351965</v>
          </cell>
          <cell r="BN10482">
            <v>5248507</v>
          </cell>
          <cell r="BO10482" t="str">
            <v>CH8055_ANGLE.JPG</v>
          </cell>
          <cell r="BP10482" t="str">
            <v>CH8055_BACK.JPG</v>
          </cell>
          <cell r="BQ10482" t="str">
            <v>CH8055_BOTTOM.JPG</v>
          </cell>
          <cell r="BS10482" t="str">
            <v>Feb 2025</v>
          </cell>
          <cell r="BT10482" t="str">
            <v>Coolant Housing</v>
          </cell>
        </row>
        <row r="10483">
          <cell r="A10483" t="str">
            <v>CH8056</v>
          </cell>
          <cell r="B10483" t="str">
            <v>CH8056</v>
          </cell>
          <cell r="C10483" t="str">
            <v>4048056</v>
          </cell>
          <cell r="D10483" t="str">
            <v>Coolant Flange</v>
          </cell>
          <cell r="E10483" t="str">
            <v>Normal</v>
          </cell>
          <cell r="F10483" t="str">
            <v>Cooling</v>
          </cell>
          <cell r="H10483" t="str">
            <v>100050/100072/100789/100794/100800/101004/101041/101156/101157/105738/105748/105901/105911/105912/105917/105919/106227/106231/106366/106377/106367/106369/106373/106374/106377/106378/106379/106385/106386/106392/106393/106395/106414/106415/106417/106544/106545/106611/106613/108612/108628/112379/112382/112398/113148/113149/113304/114328/114329/114344/114345/115140/115143/115156/115158/115163/115164/115188/115189/115190/115232/115233/115501/115566/115568/117777/117952/117959/119695/119696/119697/119960/119962/133679/120206/120207/120604/120605/132930/120606/132934/126625/126829/126840/126844/127209/127210/128214/128275/128277/128278/128287/128299/128305/128340/128344/128418/128420/128495/128598/128599/128940/129093/132856/133177/134266/134294/134295/135143/135144/135159/135342/21803/26753/27009/29685/29725/30569/35666/45814/53312/53686/55092/55595/58947/55596/56142/56144/56779/57433/57456/57459/57462/57587/57589/57590/58750/58757/58758/58762/58763/58764/58926/58943/58944/58947/59247/59616</v>
          </cell>
          <cell r="I10483" t="str">
            <v>3219</v>
          </cell>
          <cell r="J10483" t="str">
            <v>Coolant Flange</v>
          </cell>
          <cell r="K10483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129517/137854/129518/129519/129520/129521/129522/129523/139700/139701/130184/130185/135444/135445/135451/130186/130187/130188/130189/130190/130191/130192/130193/135446/135447/137055/130194/130195/130196/135448/135449/135450/130221/130222/130223/130241/130242/130243/130244/135459/135460/135461/130245/140861/131468/133826/133827/133828/133840/133844/133845/133854/133855/133858/133859/133910/133911/133912/133913/133918/133919/133920/140663/140664/134227/134228/134229/135209/141686/135210/135211/135432/135433/135434/141685/135436/135437/135438/140881/135452/135454/135456/135457/135464/135465/135466/135467/140665/140666/135470/135471/135679/135680/139698/139699/135821/135822/140346/140347/135823/135824/140344/140345/136243/140343/143970/136247/136443/136285/136286/136287/136288/139510/139511/136860/136861/137208/137223/139354/139720/143864/137224/137225/137588/137604/140316/141940/143856/137605/137687/140340/141434/143867/143868/137688/137821/140341/143854/144073/137822/137823/140342/141472/143865/143866/137846/137981/137982/139425/139426/141941/141942/144288/144289/138151/138152/140736/140737/143204/143205/138245/138246/139512/139513/138321/138377/139430/143958/138378/138379/140999/141000/143084/143085/143415/143416/138425/141833/144635/138761/138762/138763/138764/138765/138766/140864/138767/138768/140865/138769/138770/138877/138890/138891/138892/138893/139089/139090/139091/139092/139149/139150/139151/139152/139305/139306/139309/139307/139308/140660/139359/139360/139915/139916/143875/143876/139420/139421/139427/139428/142695/144819/139458/139459/141400/141401/143010/143011/139462/139463/140983/140984/139464/139465/140985/140986/139493/141938/141939/142624/143851/143953/139494/139495/143862/143863/139496/139497/140979/141852/143660/139696/139697/139810/141005/143316/143317/141683/141684/142694/143859</v>
          </cell>
          <cell r="T10483" t="str">
            <v>Plastic</v>
          </cell>
          <cell r="AA10483" t="str">
            <v>1K0122291BN</v>
          </cell>
          <cell r="AB10483" t="str">
            <v>AUDI A1 Sportback/A3/A3 Sportback/Q2, SEAT Arona/Ateca/Ibiza/Leon/Leon ST, SKODA Karoq/Karoq Scout/Octavia/Scala/Superb/Yeti, VW Arteon/Caddy/Caddy Maxi/E-Golf/Golf/Golf Estate/Variant/Golf Sportsvan/Passat/Passat Estate/Variant/Polo/Scirocco/T-Cross/Touran/T-Roc</v>
          </cell>
          <cell r="AD10483" t="str">
            <v>1K0122291BN</v>
          </cell>
          <cell r="AE10483" t="str">
            <v>AUDI A1 Sportback/A3/A3 Sportback/Q2, SEAT Arona/Ateca/Ibiza/Leon/Leon ST, SKODA Karoq/Karoq Scout/Octavia/Scala/Superb/Yeti, VW Arteon/Caddy/Caddy Maxi/E-Golf/Golf/Golf Estate/Variant/Golf Sportsvan/Passat/Passat Estate/Variant/Polo/Scirocco/T-Cross/Touran/T-Roc</v>
          </cell>
          <cell r="AF10483" t="str">
            <v>without gasket / seal</v>
          </cell>
          <cell r="AM10483" t="str">
            <v>AUDI A1/A3/Q2, SEAT Arona/Ateca/Ibiza/Leon, SKODA Karoq/Octavia/Scala/Superb/Yeti, VW Arteon/Caddy/Golf/Passat/Polo/Scirocco/T-Cross/Touran/T-Roc</v>
          </cell>
          <cell r="AY10483" t="str">
            <v>Black</v>
          </cell>
          <cell r="BB10483">
            <v>131579</v>
          </cell>
          <cell r="BC10483">
            <v>39253</v>
          </cell>
          <cell r="BD10483">
            <v>2068359</v>
          </cell>
          <cell r="BE10483">
            <v>520350</v>
          </cell>
          <cell r="BF10483">
            <v>596276</v>
          </cell>
          <cell r="BG10483">
            <v>824212</v>
          </cell>
          <cell r="BH10483">
            <v>53964</v>
          </cell>
          <cell r="BI10483">
            <v>110380</v>
          </cell>
          <cell r="BJ10483">
            <v>435245</v>
          </cell>
          <cell r="BK10483">
            <v>200503</v>
          </cell>
          <cell r="BL10483">
            <v>95117</v>
          </cell>
          <cell r="BM10483">
            <v>245716</v>
          </cell>
          <cell r="BN10483">
            <v>5320954</v>
          </cell>
          <cell r="BO10483" t="str">
            <v>CH8056_ANGLE.JPG</v>
          </cell>
          <cell r="BP10483" t="str">
            <v>CH8056_BACK.JPG</v>
          </cell>
          <cell r="BQ10483" t="str">
            <v>CH8056_BOTTOM.JPG</v>
          </cell>
          <cell r="BS10483" t="str">
            <v>Feb 2025</v>
          </cell>
          <cell r="BT10483" t="str">
            <v>Coolant Housing</v>
          </cell>
        </row>
        <row r="10484">
          <cell r="A10484" t="str">
            <v>CH8057</v>
          </cell>
          <cell r="B10484" t="str">
            <v>CH8057</v>
          </cell>
          <cell r="C10484" t="str">
            <v>4048057</v>
          </cell>
          <cell r="D10484" t="str">
            <v>Coolant Flange</v>
          </cell>
          <cell r="E10484" t="str">
            <v>Normal</v>
          </cell>
          <cell r="F10484" t="str">
            <v>Cooling</v>
          </cell>
          <cell r="H10484" t="str">
            <v>100050/100072/100789/100794/100800/101004/101156/101157/105738/105748/105901/105911/105912/105917/105919/106227/106231/106366/106377/106367/106369/106373/106374/106377/106378/106379/106385/106386/106392/106393/106395/106414/106415/106544/106545/106611/106613/108612/108628/112379/112382/112398/113148/113149/113304/114327/114328/114329/114343/114344/114345/115156/115158/115163/115164/115188/115189/115190/115232/115233/115501/115566/115568/115581/115584/119695/119696/119697/119767/119768/119960/119962/133679/120206/120207/120209/123422/123424/123933/127209/127210/128275/128277/128278/128287/128305/128418/128420/128495/128940/129093/132856/133035/133731/133732/133857/133860/134266/134285/134294/134295/135143/135144/135341/135342/135621/136159/137830/138026/21803/26753/27009/29685/29725/30569/32750/33683/35666/45814/53312/53686/55092/55595/58947/55596/56142/56144/56779/57433/57456/57459/57462/57587/57589/57590/58750/58757/58758/58762/58763/58764/58926/58943/58944/58947/59247/59616/6345</v>
          </cell>
          <cell r="I10484" t="str">
            <v>3219</v>
          </cell>
          <cell r="J10484" t="str">
            <v>Coolant Flange</v>
          </cell>
          <cell r="K10484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125114/125115/125123/125124/125122/125135/125134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133826/133827/133828/133840/133844/133845/133854/133855/133858/133859/133910/133911/133912/133913/133918/133919/133920/140663/140664/134227/134228/134229/135210/135211/135212/135215/141322/135216/141323/135432/135433/135435/135436/135437/135452/135454/135456/135457/135464/135465/135466/135467/140665/140666/135470/135471/135679/135680/139698/139699/135695/135697/139828/135821/135822/140346/140347/135823/135824/140344/140345/136243/140343/143970/136247/136443/136409/136410/138157/136411/136412/139272/136860/136861/137208/137223/139354/139720/143864/137224/137225/137588/137604/140316/141940/143856/137605/137687/140340/141434/143867/143868/137688/137790/137791/137821/140341/143854/144073/137822/137823/140342/141472/143865/143866/138151/138152/140736/140737/143204/143205/138377/139430/143958/138378/138379/140999/141000/143084/143085/143415/143416/138425/141833/144635/138877/138890/138891/138892/138893/139089/139090/139091/139092/139149/139150/139151/139152/139270/139271/140981/140982/139359/139360/139915/139916/143875/143876/139405/139406/140525/140994/144032/144925/139462/139463/140983/140984/139464/139465/140985/140986/139493/141938/141939/142624/143851/143953/139494/139495/143862/143863/139496/139497/140979/141852/143660/139777/139778/140995/140996/139779/139780/140997/140998/139810/141005/143316/143317/139811/140879/140882/143873/143874/139829/139830/140605/141683/141684/142114/143315/143858/142694/143859</v>
          </cell>
          <cell r="T10484" t="str">
            <v>Plastic</v>
          </cell>
          <cell r="AA10484" t="str">
            <v>5Q0122291AJ</v>
          </cell>
          <cell r="AB10484" t="str">
            <v>AUDI A1 Sportback/A3/A3 Sportback/Q2/Q3, SEAT Arona/Ateca/Ibiza/Leon/Leon ST, SKODA Karoq/Karoq Scout/Kodiaq/Kodiaq Scout/Octavia/Scala/Superb/Yeti, VW Caddy/Caddy Maxi/Golf/Golf Estate/Variant/Golf Sportsvan/Passat/Passat Estate/Variant/T-Cross/Tiguan/Touran/T-Roc</v>
          </cell>
          <cell r="AD10484" t="str">
            <v>5Q0122291AJ</v>
          </cell>
          <cell r="AE10484" t="str">
            <v>AUDI A1 Sportback/A3/A3 Sportback/Q2/Q3, SEAT Arona/Ateca/Ibiza/Leon/Leon ST, SKODA Karoq/Karoq Scout/Kodiaq/Kodiaq Scout/Octavia/Scala/Superb/Yeti, VW Caddy/Caddy Maxi/Golf/Golf Estate/Variant/Golf Sportsvan/Passat/Passat Estate/Variant/T-Cross/Tiguan/Touran/T-Roc</v>
          </cell>
          <cell r="AF10484" t="str">
            <v>without gasket / seal</v>
          </cell>
          <cell r="AM10484" t="str">
            <v>AUDI A1/A3/Q2/Q3, SEAT Arona/Ateca/Ibiza/Leon, SKODA Karoq/Kodiaq/Octavia/Scala/Superb/Yeti, VW Caddy/Golf/Passat/T-Cross/Tiguan/Touran/T-Roc</v>
          </cell>
          <cell r="AY10484" t="str">
            <v>Black</v>
          </cell>
          <cell r="BB10484">
            <v>131735</v>
          </cell>
          <cell r="BC10484">
            <v>40029</v>
          </cell>
          <cell r="BD10484">
            <v>1893566</v>
          </cell>
          <cell r="BE10484">
            <v>435665</v>
          </cell>
          <cell r="BF10484">
            <v>446201</v>
          </cell>
          <cell r="BG10484">
            <v>665092</v>
          </cell>
          <cell r="BH10484">
            <v>48346</v>
          </cell>
          <cell r="BI10484">
            <v>126035</v>
          </cell>
          <cell r="BJ10484">
            <v>362308</v>
          </cell>
          <cell r="BK10484">
            <v>219903</v>
          </cell>
          <cell r="BL10484">
            <v>225620</v>
          </cell>
          <cell r="BM10484">
            <v>215010</v>
          </cell>
          <cell r="BN10484">
            <v>4809510</v>
          </cell>
          <cell r="BO10484" t="str">
            <v>CH8057_ANGLE.JPG</v>
          </cell>
          <cell r="BP10484" t="str">
            <v>CH8057_BACK.JPG</v>
          </cell>
          <cell r="BQ10484" t="str">
            <v>CH8057_BOTTOM.JPG</v>
          </cell>
          <cell r="BS10484" t="str">
            <v>Feb 2025</v>
          </cell>
          <cell r="BT10484" t="str">
            <v>Coolant Housing</v>
          </cell>
        </row>
        <row r="10485">
          <cell r="A10485" t="str">
            <v>CH8058</v>
          </cell>
          <cell r="C10485" t="str">
            <v>4048058</v>
          </cell>
          <cell r="D10485" t="str">
            <v>Coolant Flange</v>
          </cell>
          <cell r="E10485" t="str">
            <v>Hold for launching</v>
          </cell>
          <cell r="F10485" t="str">
            <v>Cooling</v>
          </cell>
          <cell r="H10485" t="str">
            <v>100050/100072/100789/100794/100800/101004/101156/101157/105738/105748/105901/105911/105912/105917/105919/106227/106231/106366/106377/106367/106369/106373/106374/106377/106378/106379/106385/106386/106392/106393/106395/106414/106415/106417/106544/106545/106611/106613/108119/108131/108147/108612/108628/109431/109462/112379/112382/112398/113149/113304/113334/114327/114328/114329/114343/114344/114345/115140/115143/115152/115154/115156/115158/115163/115164/115188/115189/115190/115197/115232/115233/115501/115566/115568/115581/115584/116130/117064/117066/117777/119695/119696/119697/119767/119768/119960/119962/133679/120209/123422/123424/123933/125249/127209/127210/128214/128275/128277/128495/128598/129093/132856/133035/133857/133860/134285/134740/135143/135341/136159/138026/21803/26753/27009/29685/29725/30569/35666/45814/53312/53686/55092/55595/58947/55596/56142/56144/56779/56902/57433/57456/57459/57462/57587/57589/57590/58750/58757/58758/58762/58763/58764/58926/58943/58944/58947/59247/59616</v>
          </cell>
          <cell r="I10485" t="str">
            <v>3219</v>
          </cell>
          <cell r="J10485" t="str">
            <v>Coolant Flange</v>
          </cell>
          <cell r="K10485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124971/124972/124973/124974/129123/129124/129125/129126/129403/129404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130358/130359/130360/131468/133804/133805/133806/133807/133826/133827/133828/133840/133844/133845/133854/133855/133858/133859/133908/133909/133910/133911/133912/133913/133918/133919/133920/140663/140664/134228/134229/135210/135211/135212/135215/141322/135216/141323/135432/135433/135435/135436/135437/135452/135454/135456/135457/135464/135465/135466/135467/140665/140666/135470/135471/135679/135680/139698/139699/135695/135696/135697/139828/136243/140343/143970/136247/136443/136409/136410/138157/136411/136412/139272/136860/136861/137208/137223/139354/139720/143864/137224/137225/137588/137604/140316/141940/143856/137605/137687/140340/141434/143867/143868/137790/137791/137821/140341/143854/144073/137822/137823/140342/141472/143865/143866/137981/137982/139425/139426/141941/141942/144288/144289/138377/139430/143958/138877/138890/138891/138892/138893/139089/139090/139091/139092/139149/139150/139151/139152/139270/139271/140981/140982/139305/139306/139309/139307/139308/140660/139405/139406/140525/140994/144032/144925/139420/139421/139427/139428/142695/144819/139493/141938/141939/142624/143851/143953/139494/139495/143862/143863/139501/139502/139811/140879/140882/143873/143874/139825/141409/141410/142472/142473/143093/143094/139829/139830/140605/141683/141684/142114/143315/143858</v>
          </cell>
          <cell r="AA10485" t="str">
            <v>5Q0122291S</v>
          </cell>
          <cell r="AB10485" t="str">
            <v>AUDI A1 Sportback/A3/A3 Sportback/Q2/Q3, SEAT Arona/Ateca/Ibiza/Leon/Leon ST, SKODA Kodiaq/Kodiaq Scout/Octavia/Scala/Superb/Yeti, VW Beetle/Caddy/Caddy Maxi/CC/Golf/Golf Estate/Variant/Golf Sportsvan/Jetta/Passat/Passat Estate/Variant/Polo/Scirocco/Tiguan/Touran/T-Roc</v>
          </cell>
          <cell r="AD10485" t="str">
            <v>5Q0122291S</v>
          </cell>
          <cell r="AE10485" t="str">
            <v>AUDI A1 Sportback/A3/A3 Sportback/Q2/Q3, SEAT Arona/Ateca/Ibiza/Leon/Leon ST, SKODA Kodiaq/Kodiaq Scout/Octavia/Scala/Superb/Yeti, VW Beetle/Caddy/Caddy Maxi/CC/Golf/Golf Estate/Variant/Golf Sportsvan/Jetta/Passat/Passat Estate/Variant/Polo/Scirocco/Tiguan/Touran/T-Roc</v>
          </cell>
          <cell r="AM10485" t="str">
            <v>AUDI A1/A3/Q2/Q3, SEAT Arona/Ateca/Ibiza/Leon, SKODA Kodiaq/Octavia/Scala/Superb/Yeti, VW Beetle/Caddy/CC/Golf/Jetta/Passat/Polo/Scirocco/Tiguan/Touran/T-Roc</v>
          </cell>
          <cell r="BB10485">
            <v>128857</v>
          </cell>
          <cell r="BC10485">
            <v>58637</v>
          </cell>
          <cell r="BD10485">
            <v>1618940</v>
          </cell>
          <cell r="BE10485">
            <v>401438</v>
          </cell>
          <cell r="BF10485">
            <v>477776</v>
          </cell>
          <cell r="BG10485">
            <v>642005</v>
          </cell>
          <cell r="BH10485">
            <v>44326</v>
          </cell>
          <cell r="BI10485">
            <v>105613</v>
          </cell>
          <cell r="BJ10485">
            <v>290023</v>
          </cell>
          <cell r="BK10485">
            <v>148438</v>
          </cell>
          <cell r="BL10485">
            <v>205037</v>
          </cell>
          <cell r="BM10485">
            <v>235984</v>
          </cell>
          <cell r="BN10485">
            <v>4357074</v>
          </cell>
          <cell r="BO10485" t="str">
            <v>CH8058_ANGLE.JPG</v>
          </cell>
          <cell r="BP10485" t="str">
            <v>CH8058_BACK.JPG</v>
          </cell>
          <cell r="BQ10485" t="str">
            <v>CH8058_BOTTOM.JPG</v>
          </cell>
        </row>
        <row r="10486">
          <cell r="A10486" t="str">
            <v>CH8059</v>
          </cell>
          <cell r="B10486" t="str">
            <v>CH8059</v>
          </cell>
          <cell r="C10486" t="str">
            <v>4048059</v>
          </cell>
          <cell r="D10486" t="str">
            <v>Coolant Flange</v>
          </cell>
          <cell r="E10486" t="str">
            <v>Normal</v>
          </cell>
          <cell r="F10486" t="str">
            <v>Cooling</v>
          </cell>
          <cell r="H10486" t="str">
            <v>100050/100072/100789/100794/101004/101156/105738/105748/105901/105911/105912/105917/105919/106231/106366/106377/106367/106373/106377/106378/106385/106386/106392/106393/106395/106414/106415/106544/106545/106611/106613/107943/107944/107945/107946/108612/108628/112379/112382/112398/113149/113304/115140/115143/115152/115154/115156/115158/115163/115164/115188/115232/115233/115501/115566/115568/119695/119696/119697/119767/119768/119960/120206/120207/120209/120604/120605/132930/120606/132934/123422/123424/123933/124239/124242/126840/126844/127924/127927/132931/127928/132935/128188/128286/128298/128299/128301/128340/128344/128418/128420/128682/128940/133035/133177/134740/135621/135644/21803/26753/27009/29685/29725/30569/35666/45814/53312/53686/55092/55596/56142/56144/56779/57433/57456/57459/57462/57587/57589/57590/58750/58757/58758/58762/58763/58764/58926/58943/58944/59247</v>
          </cell>
          <cell r="I10486" t="str">
            <v>3219</v>
          </cell>
          <cell r="J10486" t="str">
            <v>Coolant Flange</v>
          </cell>
          <cell r="K10486" t="str">
            <v>101023/101025/136153/136155/101024/101026/136154/136156/101040/101041/101064/101066/101065/101067/101068/101070/101069/101071/124278/124279/124295/124280/133264/124310/124311/124312/133266/124332/124333/124334/124335/124339/135871/124340/135872/124342/124963/124964/124965/124966/124971/124972/124973/124974/129517/137854/129518/129519/130184/130185/135444/135445/135451/130186/130187/130188/130189/130190/130191/130192/130193/135446/135447/137055/130194/130195/130196/135448/135449/135450/130221/130222/130223/130242/130243/130244/135459/135460/135461/133804/133805/133806/133807/133826/133827/133828/133840/133844/133845/133854/133855/133858/133859/133910/133911/133912/133913/133918/133919/133920/140663/140664/134228/134229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137224/137225/137292/137293/137294/137295/139516/139517/140978/137296/137297/139518/139519/140687/140688/137790/137791/138149/138150/140661/140662/143954/138245/138246/139512/139513/138378/138379/140999/141000/143084/143085/143415/143416/138483/138484/138761/138762/138763/138764/138765/138766/140864/138767/138768/140865/138769/138770/138877/138884/138885/138886/138887/138888/138890/138891/138892/138893/139089/139090/139091/139092/139149/139150/139151/139152/139305/139306/139309/139307/139308/140660/139405/139406/140525/140994/144032/144925/139458/139459/141400/141401/143010/143011/139462/139463/140983/140984/139464/139465/140985/140986/139696/139697/139704/139705/142731/139706/139825/141409/141410/142472/142473/143093/143094/139826/139827/143214/143215/139829/139830</v>
          </cell>
          <cell r="AA10486" t="str">
            <v>5Q0122291AK</v>
          </cell>
          <cell r="AB10486" t="str">
            <v>AUDI A3/A3 Sportback/Q2/Q3, SEAT Ateca/Leon/Leon ST, SKODA Karoq/Kodiaq/Kodiaq Scout/Octavia/Superb/Yeti, VW Golf/Golf Estate/Variant/Golf Sportsvan/Passat/Passat Estate/Variant/Tiguan/Tiguan Allspace/Touran/T-Roc</v>
          </cell>
          <cell r="AD10486" t="str">
            <v>5Q0122291AK</v>
          </cell>
          <cell r="AE10486" t="str">
            <v>AUDI A3/A3 Sportback/Q2/Q3, SEAT Ateca/Leon/Leon ST, SKODA Karoq/Kodiaq/Kodiaq Scout/Octavia/Superb/Yeti, VW Golf/Golf Estate/Variant/Golf Sportsvan/Passat/Passat Estate/Variant/Tiguan/Tiguan Allspace/Touran/T-Roc</v>
          </cell>
          <cell r="AF10486" t="str">
            <v>with gaskets/seals</v>
          </cell>
          <cell r="AM10486" t="str">
            <v>AUDI A3/Q2/Q3, SEAT Ateca/Leon, SKODA Karoq/Kodiaq/Octavia/Superb/Yeti, VW Golf/Passat/Tiguan/Touran/T-Roc</v>
          </cell>
          <cell r="BB10486">
            <v>109142</v>
          </cell>
          <cell r="BC10486">
            <v>45989</v>
          </cell>
          <cell r="BD10486">
            <v>1503552</v>
          </cell>
          <cell r="BE10486">
            <v>285103</v>
          </cell>
          <cell r="BF10486">
            <v>278892</v>
          </cell>
          <cell r="BG10486">
            <v>526632</v>
          </cell>
          <cell r="BH10486">
            <v>37287</v>
          </cell>
          <cell r="BI10486">
            <v>78284</v>
          </cell>
          <cell r="BJ10486">
            <v>178636</v>
          </cell>
          <cell r="BK10486">
            <v>161559</v>
          </cell>
          <cell r="BL10486">
            <v>280344</v>
          </cell>
          <cell r="BM10486">
            <v>207335</v>
          </cell>
          <cell r="BN10486">
            <v>3692755</v>
          </cell>
          <cell r="BO10486" t="str">
            <v>CH8059_ANGLE.JPG</v>
          </cell>
          <cell r="BP10486" t="str">
            <v>CH8059_BACK.JPG</v>
          </cell>
          <cell r="BQ10486" t="str">
            <v>CH8059_BOTTOM.JPG</v>
          </cell>
          <cell r="BS10486" t="str">
            <v>Jun 2025</v>
          </cell>
          <cell r="BT10486" t="str">
            <v>Coolant Housing</v>
          </cell>
        </row>
        <row r="10487">
          <cell r="A10487" t="str">
            <v>CH8060</v>
          </cell>
          <cell r="B10487" t="str">
            <v>CH8060</v>
          </cell>
          <cell r="C10487" t="str">
            <v>4048060</v>
          </cell>
          <cell r="D10487" t="str">
            <v>Coolant Flange</v>
          </cell>
          <cell r="E10487" t="str">
            <v>Normal</v>
          </cell>
          <cell r="F10487" t="str">
            <v>Cooling</v>
          </cell>
          <cell r="H10487" t="str">
            <v>10245/10573/10574/10974/11155/11156/11158/11160/11208/11212/11228/11233/114330/114337/114339/114341/114342/114346/114347/114350/114352/114354/139133/139134/139135/139136/139137/139174/139175/139176/139177/139178/15135/15143/15235/15284/17173/17173/18071/17458/18357/17903/17971/18249/18357/18360/18393/18523/18671/18710/18729/18732/18770/19200/19333/19499/19557/19614/19615/19616/19617/19630/19632/22503/22556/22694/24177/24179/24243/24496/26609/26623/26624/26732/26752/27547/28233/28257/28279/28281/28282/28283/28285/293/294/295/296/29994/29995/30969/31106/31107/31108/31109/31316/31317/31318/31319/31320/31338/31340/31341/314/31590/31591/31595/31596/31605/31965/31972/31974/31992/32063/32585/32609/32612/32629/32690/327/32744/32745/32752/32753/32754/32755/32787/32788/32789/32791/32792/32797/33030/33031/33645/34795/34842/34859/34949/34950/34951/34952/34955/34956/34957/34958/34977/356/357/358/359/4536/4819/5013/52426/55494/55508/55526/56785/56790/56871/56872/56900/56901/56903/56904/58415/58531/58532/58533/58534/58749/58809/59367/59387/59396/5943/5946/6042/6314/6339/6345/756/762/7894/7904/8211/8212/9620/9752</v>
          </cell>
          <cell r="I10487" t="str">
            <v>3219</v>
          </cell>
          <cell r="J10487" t="str">
            <v>Coolant Flange</v>
          </cell>
          <cell r="K10487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102608/136248/136272/102609/102610/136273/123821/123822/123824/123825/123834/123835/123850/123851/123853/123854/123863/123864/123868/123878/123879/123881/123882/124246/124248/133211/133212/124253/124254/124255/124256/124257/124258/124276/124277/124721/124723/124724/124725/124727/124728/124731/124732/124877/141220/124804/124806/124807/124808/124810/124811/124814/124815/141918/124853/124854/124855/124856/124857/124858/124859/124860/124861/124862/124863/124864/124868/124870/124871/124874/124875/124878/124881/124876/124880/124904/124905/124906/124907/124954/124955/124956/124957/124958/125070/125071/125072/125073/125074/125075/125076/125077/125078/125079/125081/125082/136867/125092/125093/125094/125095/125096/125097/125098/125099/125100/125101/125102/125103/136868/125104/125105/125106/136191/125107/136192/125116/125126/136991/136992/136993/136994/125117/125127/138293/138312/125118/125119/125128/125129/125130/125131/125120/125121/125132/125133/140300/140534/125122/125135/129100/129101/129102/129103/129109/129110/129111/129112/129211/129212/129214/129215/129216/129218/129219/129221/129222/129223/129266/129267/129268/129270/129271/129272/129273/129393/129394/129397/129398/129401/129402/129438/129439/129450/129451/129452/129453/129479/129480/129509/129510/129511/129512/129506/129507/129508/129515/130045/130048/130051/130046/130049/130052/130140/130141/137144/137145/130073/130074/130075/130076/130077/130078/130079/130080/130081/130082/130083/130084/130085/130086/130087/130088/130089/130090/130091/130092/130093/130094/130133/130134/130135/130136/130137/130138/130139/130153/130173/130178/130179/130341/130342/130344/130345/130348/130349/130350/130351/130352/130353/130354/130355/130361/130362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130847/130856/130863/130864/130866/130865/130867/130869/130871/130886/130887/130889/130888/130890/130892/130894/130905/130906/131455/131456/133564/135480/131457/131458/131459/131460/131657/131658/131659/131660/131661/131663/133886/133887/133898/133899/135474/135475/135476/135477/135481/135482/139818/141329/141330/141483</v>
          </cell>
          <cell r="T10487" t="str">
            <v>Plastic</v>
          </cell>
          <cell r="AA10487" t="str">
            <v>1K0122291BM</v>
          </cell>
          <cell r="AB10487" t="str">
            <v>AUDI A3/A3 Cabrio/A3 Quattro/A3 Sportback/A3 Sportback Quattro/TT Quattro, SEAT Altea/Altea Freetrack/Altea XL/Leon, SKODA Octavia/Octavia Scout/Superb/Yeti, VW Beetle/Caddy/Caddy Alltrack/Caddy Maxi/CC/Eos/Golf/Golf Cabrio/Golf Estate/Variant/Golf Plus/Jetta/Passat/Passat Alltrack/Passat CC/Passat Estate/Variant/Scirocco/Touran</v>
          </cell>
          <cell r="AD10487" t="str">
            <v>1K0122291BM</v>
          </cell>
          <cell r="AE10487" t="str">
            <v>AUDI A3/A3 Cabrio/A3 Quattro/A3 Sportback/A3 Sportback Quattro/TT Quattro, SEAT Altea/Altea Freetrack/Altea XL/Leon, SKODA Octavia/Octavia Scout/Superb/Yeti, VW Beetle/Caddy/Caddy Alltrack/Caddy Maxi/CC/Eos/Golf/Golf Cabrio/Golf Estate/Variant/Golf Plus/Jetta/Passat/Passat Alltrack/Passat CC/Passat Estate/Variant/Scirocco/Touran</v>
          </cell>
          <cell r="AF10487" t="str">
            <v>without gasket / seal</v>
          </cell>
          <cell r="AM10487" t="str">
            <v>AUDI A3/TT, SEAT Altea/Leon, SKODA Octavia/Superb/Yeti, VW Beetle/Caddy/CC/Eos/Golf/Jetta/Passat/Scirocco/Touran</v>
          </cell>
          <cell r="AY10487" t="str">
            <v>Black</v>
          </cell>
          <cell r="BB10487">
            <v>16689</v>
          </cell>
          <cell r="BD10487">
            <v>801139</v>
          </cell>
          <cell r="BE10487">
            <v>438510</v>
          </cell>
          <cell r="BF10487">
            <v>397753</v>
          </cell>
          <cell r="BG10487">
            <v>576350</v>
          </cell>
          <cell r="BH10487">
            <v>100421</v>
          </cell>
          <cell r="BI10487">
            <v>4049</v>
          </cell>
          <cell r="BJ10487">
            <v>355581</v>
          </cell>
          <cell r="BK10487">
            <v>294059</v>
          </cell>
          <cell r="BL10487">
            <v>12392</v>
          </cell>
          <cell r="BM10487">
            <v>212992</v>
          </cell>
          <cell r="BN10487">
            <v>3209935</v>
          </cell>
          <cell r="BO10487" t="str">
            <v>CH8060_ANGLE.JPG</v>
          </cell>
          <cell r="BP10487" t="str">
            <v>CH8060_BACK.JPG</v>
          </cell>
          <cell r="BQ10487" t="str">
            <v>CH8060_BOTTOM.JPG</v>
          </cell>
          <cell r="BS10487" t="str">
            <v>Feb 2025</v>
          </cell>
          <cell r="BT10487" t="str">
            <v>Coolant Housing</v>
          </cell>
        </row>
        <row r="10488">
          <cell r="A10488" t="str">
            <v>CH8061</v>
          </cell>
          <cell r="D10488" t="str">
            <v>Coolant Flange</v>
          </cell>
          <cell r="E10488" t="str">
            <v>in progress - sourcing</v>
          </cell>
          <cell r="F10488" t="str">
            <v>Cooling</v>
          </cell>
          <cell r="I10488" t="str">
            <v>3219</v>
          </cell>
          <cell r="J10488" t="str">
            <v>Coolant Flange</v>
          </cell>
          <cell r="AA10488" t="str">
            <v>06K121143</v>
          </cell>
        </row>
        <row r="10489">
          <cell r="A10489" t="str">
            <v>CH8062</v>
          </cell>
          <cell r="B10489" t="str">
            <v>CH8062</v>
          </cell>
          <cell r="C10489" t="str">
            <v>4048062</v>
          </cell>
          <cell r="D10489" t="str">
            <v>Coolant Flange</v>
          </cell>
          <cell r="E10489" t="str">
            <v>Normal</v>
          </cell>
          <cell r="F10489" t="str">
            <v>Cooling</v>
          </cell>
          <cell r="H10489" t="str">
            <v>142542/19232/19233/23301/25454/25508/27564/30006/30361/30373/30986/30987/30989/30991/30994/30996/31000/31001/31328/31350/31351/31572/31585/31956/31957/31959/33407/33408/33415/33418/33419</v>
          </cell>
          <cell r="I10489" t="str">
            <v>3219</v>
          </cell>
          <cell r="J10489" t="str">
            <v>Coolant Flange</v>
          </cell>
          <cell r="K10489" t="str">
            <v>101488/101489/101490/101491/101492/101493/101568/101570/101571/134272/134273/101511/101512/101513/101514/101515/101516/101572/101574/101575/134274/134275/101546/101552/101564/101565/133302/136183/101553/101554/101566/101567/133303/101650/101651/101659/101664/101677/101714/136762/136800/101716/136799/101943/101945/101946/101948/101950/101951/102112/102113/102114/102115/102116/102117/102076/102078/102081/102083/102084/102118/102119/102120/102121/102122/102123/102124/102125/102364/102365/133116/133117/133118/133119/102369/102370/102377/124003/124005/124006/134865/134866/124007/136877/124010/124011/134867/134868/124012/136876</v>
          </cell>
          <cell r="T10489" t="str">
            <v>Plastic</v>
          </cell>
          <cell r="AA10489" t="str">
            <v>038121688D/03L121132A</v>
          </cell>
          <cell r="AB10489" t="str">
            <v>AUDI A4/A4 Allroad Quattro/A4 Quattro/A5/A5 Cabrio/A5 Quattro/A5 Sportback/A5 Sportback Quattro/A6/Q5 Quattro, SEAT Exeo/Exeo ST</v>
          </cell>
          <cell r="AD10489" t="str">
            <v>03L121132A</v>
          </cell>
          <cell r="AE10489" t="str">
            <v>AUDI A4/A4 Allroad Quattro/A4 Quattro/A5/A5 Cabrio/A5 Quattro/A5 Sportback/A5 Sportback Quattro/A6/Q5 Quattro, SEAT Exeo/Exeo ST</v>
          </cell>
          <cell r="AF10489" t="str">
            <v>with gaskets/seals</v>
          </cell>
          <cell r="AM10489" t="str">
            <v>AUDI A4/A5/A6/Q5, SEAT Exeo</v>
          </cell>
          <cell r="AY10489" t="str">
            <v>Black</v>
          </cell>
          <cell r="AZ10489" t="str">
            <v>2</v>
          </cell>
          <cell r="BB10489">
            <v>1410</v>
          </cell>
          <cell r="BD10489">
            <v>95284</v>
          </cell>
          <cell r="BE10489">
            <v>88376</v>
          </cell>
          <cell r="BF10489">
            <v>64826</v>
          </cell>
          <cell r="BG10489">
            <v>108371</v>
          </cell>
          <cell r="BH10489">
            <v>20504</v>
          </cell>
          <cell r="BI10489">
            <v>110</v>
          </cell>
          <cell r="BJ10489">
            <v>88930</v>
          </cell>
          <cell r="BK10489">
            <v>81707</v>
          </cell>
          <cell r="BL10489">
            <v>4228</v>
          </cell>
          <cell r="BM10489">
            <v>19501</v>
          </cell>
          <cell r="BN10489">
            <v>573247</v>
          </cell>
          <cell r="BO10489" t="str">
            <v>CH8062_ANGLE.JPG</v>
          </cell>
          <cell r="BP10489" t="str">
            <v>CH8062_LEFT.JPG</v>
          </cell>
          <cell r="BQ10489" t="str">
            <v>CH8062_RIGHT.JPG</v>
          </cell>
          <cell r="BS10489" t="str">
            <v>Feb 2025</v>
          </cell>
          <cell r="BT10489" t="str">
            <v>Coolant Housing</v>
          </cell>
        </row>
        <row r="10490">
          <cell r="A10490" t="str">
            <v>CH8063</v>
          </cell>
          <cell r="D10490" t="str">
            <v>Coolant Flange</v>
          </cell>
          <cell r="E10490" t="str">
            <v>in progress - sourcing</v>
          </cell>
          <cell r="F10490" t="str">
            <v>Cooling</v>
          </cell>
          <cell r="H10490" t="str">
            <v>100050/100080/100789/100794/101004/105901/105911/105912/105917/105919/106366/106377/106367/106369/106373/106374/106377/106378/106379/106385/106386/106387/106388/106389/106392/106393/106395/106414/106415/106544/106545/109340/109492/112018/112021/112398/113304/113866/113867/113894/113895/113902/113903/115152/115154/115156/115158/115163/115164/115232/115233/118024/118026/11816/11817/118761/118765/118766/127941/127942/128141/128142/128156/128157/128465/128467/128469/128470/133717/137671/137676/15893/15944/15989/15995/21803/29685/29725/30569/35666/45814/53312/53686/55092/55595/58947/55596/56142/56144/56779/57433/57456/57459/57462/57513/57587/57589/57590/57621/58750/58757/58758/58762/58763/58764/58802/58926/58943/58947/59247/59596/59597/59598/59599/59616</v>
          </cell>
          <cell r="I10490" t="str">
            <v>3219</v>
          </cell>
          <cell r="J10490" t="str">
            <v>Coolant Flange</v>
          </cell>
          <cell r="K10490" t="str">
            <v>100728/134258/143581/100729/134259/143582/101023/101025/136153/136155/101024/101026/136154/136156/101040/101041/101042/101044/101043/101045/101050/136215/101064/101066/101065/101067/101068/101070/101069/101071/101072/101074/101073/101075/101092/101093/124278/124279/124295/124280/133264/124294/124296/133265/124310/124311/124312/133266/124332/124333/124334/124335/124336/124337/124338/135870/124339/135871/124340/135872/124342/124356/124357/124358/124359/135879/135880/124439/124440/124441/124442/124443/124444/124445/124446/124963/124964/124965/124966/124971/124972/124973/124974/130184/130185/135444/135445/135451/130186/130187/130188/130189/130190/130191/130192/130193/135446/135447/137055/130194/130195/130196/135448/135449/135450/130221/130222/130223/130242/130243/130244/135459/135460/135461/131409/131410/131807/131808/131809/131810/141289/141290/131811/131812/131813/131814/131815/133804/133805/133806/133807/133826/133827/133828/133840/133844/133845/133910/133911/133912/133913/134174/134175/134176/134177/134178/135464/135465/136860/136861/137009/137208/137802/139490/142428/137803/139489/142427/137824/137825/137826/137827/138877/138948/138949/139485/139486/138950/138951/139487/139488/138952/139638/139639/138953/138954/139149/139150/139151/139152/139640/139641/139642/141490/141491</v>
          </cell>
          <cell r="AA10490" t="str">
            <v>5Q0121087F</v>
          </cell>
          <cell r="AB10490" t="str">
            <v>AUDI A1/A1 Sportback/A3/A3 Sportback, SEAT Ibiza/Ibiza SC/Ibiza ST/Leon/Leon SC/Leon ST/Mii/Toledo, SKODA Citigo/Fabia/Octavia/Rapid/Rapid Spaceback/Superb, VW E-Load Up!/E-Up!/Golf/Golf Estate/Variant/Load Up!/Polo/Up!</v>
          </cell>
          <cell r="AD10490" t="str">
            <v>5Q0121087F</v>
          </cell>
          <cell r="AE10490" t="str">
            <v>AUDI A1/A1 Sportback/A3/A3 Sportback, SEAT Ibiza/Ibiza SC/Ibiza ST/Leon/Leon SC/Leon ST/Mii/Toledo, SKODA Citigo/Fabia/Octavia/Rapid/Rapid Spaceback/Superb, VW E-Load Up!/E-Up!/Golf/Golf Estate/Variant/Load Up!/Polo/Up!</v>
          </cell>
          <cell r="AM10490" t="str">
            <v>AUDI A1/A3, SEAT Ibiza/Leon/Mii/Toledo, SKODA Citigo/Fabia/Octavia/Rapid/Superb, VW Golf/Polo/Up!</v>
          </cell>
          <cell r="BB10490">
            <v>103616</v>
          </cell>
          <cell r="BC10490">
            <v>39229</v>
          </cell>
          <cell r="BD10490">
            <v>1311409</v>
          </cell>
          <cell r="BE10490">
            <v>155956</v>
          </cell>
          <cell r="BF10490">
            <v>186496</v>
          </cell>
          <cell r="BG10490">
            <v>429570</v>
          </cell>
          <cell r="BH10490">
            <v>30422</v>
          </cell>
          <cell r="BI10490">
            <v>63799</v>
          </cell>
          <cell r="BJ10490">
            <v>238815</v>
          </cell>
          <cell r="BK10490">
            <v>160209</v>
          </cell>
          <cell r="BL10490">
            <v>87378</v>
          </cell>
          <cell r="BM10490">
            <v>80174</v>
          </cell>
          <cell r="BN10490">
            <v>2887073</v>
          </cell>
        </row>
        <row r="10491">
          <cell r="A10491" t="str">
            <v>CH8064</v>
          </cell>
          <cell r="B10491" t="str">
            <v>CH8064</v>
          </cell>
          <cell r="C10491" t="str">
            <v>4048064</v>
          </cell>
          <cell r="D10491" t="str">
            <v>Coolant Flange</v>
          </cell>
          <cell r="E10491" t="str">
            <v>Normal</v>
          </cell>
          <cell r="F10491" t="str">
            <v>Cooling</v>
          </cell>
          <cell r="H10491" t="str">
            <v>107504/133073/133078/133135/133139/133220/133222/133226/133228/133245/133411/133515/133516/133564/143051/16332/16521/16523/16944/17116/17174/17393/17394/17395/17396/17578/18068/17645/17743/17974/18068/18149/18247/18391/18520/18608/18666/18726/18971/19270/19271/19273/19697/20053/20054/22557/22944/22945/23165/23205/23207/23240/23292/27584/28130/28175/30937/30972/30973/31601/33326/33327/523/56161/57522/9409/9410</v>
          </cell>
          <cell r="I10491" t="str">
            <v>3219</v>
          </cell>
          <cell r="J10491" t="str">
            <v>Coolant Flange</v>
          </cell>
          <cell r="K10491" t="str">
            <v>100786/100787/100788/100790/100791/123991/123992/123993/124099/124100/124101/124102/124142/124143/124150/124151/124152/124153/124172/124192/124193/124434/124470/124471/124485/124486/124487/124488/124522/124551/124580/124581/124523/124524/124525/124553/124554/124555/124584/124585/124586/124535/124536/124537/124563/124564/124565/124582/124583/124700/124701/124744/124745/125005/125020/125021/125030/129427/129455/134226/129460/129461/129516/129674/129675/129676/129677/129742/129743/129744/129745/129746/129747/129748/129749/129750/129751/129752/129753/130295/130575/130769/130974/130979/131347/131348/131349/131350/130984/131214/131215/131216/131217/131258/131259/131260/131261/131210/131211/131212/131213/131255/131257/131353/131354/131355/131356/131359/131360/131361/131362/131619/131620/131621/131622/131623/131624/135670</v>
          </cell>
          <cell r="T10491" t="str">
            <v>Plastic</v>
          </cell>
          <cell r="AA10491" t="str">
            <v>03C121121B/03C121121C</v>
          </cell>
          <cell r="AB10491" t="str">
            <v>AUDI A3/A3 Sportback, SEAT Cordoba/Ibiza/Ibiza SC/Ibiza ST/Toledo, SKODA Fabia/Octavia/Rapid/Rapid Spaceback/Roomster/Roomster Praktik, VW Eos/Fox/Golf/Golf Plus/Jetta/Passat/Passat Estate/Variant/Polo/Touran</v>
          </cell>
          <cell r="AD10491" t="str">
            <v>03C121121C</v>
          </cell>
          <cell r="AE10491" t="str">
            <v>AUDI A3/A3 Sportback, SEAT Cordoba/Ibiza/Ibiza SC/Ibiza ST/Toledo, SKODA Fabia/Octavia/Rapid/Rapid Spaceback/Roomster/Roomster Praktik, VW Eos/Fox/Golf/Golf Plus/Jetta/Passat/Passat Estate/Variant/Polo/Touran</v>
          </cell>
          <cell r="AF10491" t="str">
            <v>without gasket / seal</v>
          </cell>
          <cell r="AM10491" t="str">
            <v>AUDI A3, SEAT Cordoba/Ibiza/Toledo, SKODA Fabia/Octavia/Rapid/Roomster, VW Eos/Fox/Golf/Jetta/Passat/Polo/Touran</v>
          </cell>
          <cell r="AY10491" t="str">
            <v>Black</v>
          </cell>
          <cell r="AZ10491" t="str">
            <v>3</v>
          </cell>
          <cell r="BB10491">
            <v>660</v>
          </cell>
          <cell r="BD10491">
            <v>776305</v>
          </cell>
          <cell r="BE10491">
            <v>126602</v>
          </cell>
          <cell r="BF10491">
            <v>151769</v>
          </cell>
          <cell r="BG10491">
            <v>246113</v>
          </cell>
          <cell r="BH10491">
            <v>31760</v>
          </cell>
          <cell r="BI10491">
            <v>1858</v>
          </cell>
          <cell r="BJ10491">
            <v>205053</v>
          </cell>
          <cell r="BK10491">
            <v>256048</v>
          </cell>
          <cell r="BL10491">
            <v>61258</v>
          </cell>
          <cell r="BM10491">
            <v>53685</v>
          </cell>
          <cell r="BN10491">
            <v>1911111</v>
          </cell>
          <cell r="BO10491" t="str">
            <v>CH8064_ANGLE.JPG</v>
          </cell>
          <cell r="BP10491" t="str">
            <v>CH8064_BACK.JPG</v>
          </cell>
          <cell r="BQ10491" t="str">
            <v>CH8064_BOTTOM.JPG</v>
          </cell>
          <cell r="BS10491" t="str">
            <v>Dec 2025</v>
          </cell>
          <cell r="BT10491" t="str">
            <v>Coolant Housing</v>
          </cell>
        </row>
        <row r="10492">
          <cell r="A10492" t="str">
            <v>CH8065</v>
          </cell>
          <cell r="D10492" t="str">
            <v>Coolant Flange</v>
          </cell>
          <cell r="E10492" t="str">
            <v>in progress - sourcing</v>
          </cell>
          <cell r="F10492" t="str">
            <v>Cooling</v>
          </cell>
          <cell r="H10492" t="str">
            <v>100050/100072/100789/100794/100800/101004/101156/101157/105738/105748/105901/105911/105912/105917/105919/106227/106231/106366/106377/106367/106369/106373/106374/106377/106378/106379/106385/106386/106392/106393/106395/106414/106415/106544/106545/106611/106613/107945/108147/108612/108628/108643/109431/109462/112379/112382/112398/113149/113304/115156/115158/115163/115164/115197/115232/115233/115581/115584/119767/119768/119960/120209/123422/123424/123933/134740/21803/26753/27009/29685/29725/30569/35666/45814/53312/53686/55092/55595/58947/55596/56142/56144/56779/57433/57456/57459/57462/57587/57589/57590/58750/58757/58758/58760/58762/58763/58764/58766/58926/58943/58944/58947/59247/59488/59616</v>
          </cell>
          <cell r="I10492" t="str">
            <v>3219</v>
          </cell>
          <cell r="J10492" t="str">
            <v>Coolant Flange</v>
          </cell>
          <cell r="K10492" t="str">
            <v>101023/101025/136153/136155/101024/101026/136154/136156/101040/101041/101042/101044/101043/101045/101050/136215/101064/101066/101065/101067/101068/101070/101069/101071/101072/101074/101073/101075/101092/101093/124278/124279/124295/124280/133264/124310/124311/124312/133266/124332/124333/124334/124335/124339/135871/124340/135872/124342/124963/124964/124965/124966/124967/124968/124971/124972/124973/124974/124992/124993/124994/129517/137854/129518/129519/129520/129521/129522/129523/139700/139701/130184/130185/135444/135445/135451/130186/130187/130188/130189/130190/130191/130192/130193/135446/135447/137055/130194/130195/130196/135448/135449/135450/130221/130222/130223/130242/130243/130244/135459/135460/135461/130245/140861/130359/130360/133826/133827/133828/133840/133844/133845/133908/133909/133910/133911/133912/133913/134228/134229/135215/141322/135216/141323/135452/135454/135456/135457/135464/135465/135470/135471/135695/135697/139828/136409/136410/138157/136411/136412/139272/136860/136861/137208/137224/137225/137790/137791/138877/138890/138891/138892/138893/139089/139090/139091/139092/139149/139150/139151/139152/139501/139502/139825/141409/141410/142472/142473/143093/143094/139829/139830</v>
          </cell>
          <cell r="AA10492" t="str">
            <v>5Q0122291E</v>
          </cell>
          <cell r="AB10492" t="str">
            <v>AUDI A3/A3 Sportback/Q2, SEAT Leon/Leon ST, SKODA Kodiaq/Kodiaq Scout/Octavia/Superb, VW Beetle/CC/Golf/Golf Estate/Variant/Golf Sportsvan/Jetta/Passat/Passat Estate/Variant/Tiguan/Touran</v>
          </cell>
          <cell r="AD10492" t="str">
            <v>5Q0122291E</v>
          </cell>
          <cell r="AE10492" t="str">
            <v>AUDI A3/A3 Sportback/Q2, SEAT Leon/Leon ST, SKODA Kodiaq/Kodiaq Scout/Octavia/Superb, VW Beetle/CC/Golf/Golf Estate/Variant/Golf Sportsvan/Jetta/Passat/Passat Estate/Variant/Tiguan/Touran</v>
          </cell>
          <cell r="AM10492" t="str">
            <v>AUDI A3/Q2, SEAT Leon, SKODA Kodiaq/Octavia/Superb, VW Beetle/CC/Golf/Jetta/Passat/Tiguan/Touran</v>
          </cell>
          <cell r="BB10492">
            <v>106386</v>
          </cell>
          <cell r="BC10492">
            <v>58637</v>
          </cell>
          <cell r="BD10492">
            <v>988242</v>
          </cell>
          <cell r="BE10492">
            <v>140935</v>
          </cell>
          <cell r="BF10492">
            <v>166822</v>
          </cell>
          <cell r="BG10492">
            <v>283484</v>
          </cell>
          <cell r="BH10492">
            <v>29241</v>
          </cell>
          <cell r="BI10492">
            <v>43119</v>
          </cell>
          <cell r="BJ10492">
            <v>109656</v>
          </cell>
          <cell r="BK10492">
            <v>105754</v>
          </cell>
          <cell r="BL10492">
            <v>191153</v>
          </cell>
          <cell r="BM10492">
            <v>135504</v>
          </cell>
          <cell r="BN10492">
            <v>2358933</v>
          </cell>
        </row>
        <row r="10493">
          <cell r="A10493" t="str">
            <v>CH8066</v>
          </cell>
          <cell r="D10493" t="str">
            <v>Coolant Flange</v>
          </cell>
          <cell r="E10493" t="str">
            <v>in progress - sourcing</v>
          </cell>
          <cell r="F10493" t="str">
            <v>Cooling</v>
          </cell>
          <cell r="H10493" t="str">
            <v>100050/100072/100789/100794/100800/101004/101156/105738/105748/105901/105912/105917/106231/106366/106377/106369/106373/106374/106377/106379/106385/106386/106392/106393/106395/106414/106415/106544/106545/106611/106613/107943/107944/107945/107946/108612/108628/112379/112382/112398/113149/113304/115140/115143/115152/115154/115156/115158/115163/115164/115188/115232/115233/115501/115566/115568/119695/119696/119697/119767/119768/119960/119962/133679/120206/120207/120209/120604/120605/132930/120606/132934/123422/123424/123933/124239/124242/125997/125998/128286/128298/128299/21803/26753/27009/29685/29725/30569/45814/53312/55092/55595/58947/55596/56142/56144/56779/57433/57456/57459/57462/57587/57589/57590/58750/58757/58758/58762/58763/58764/58926/58943/58947/59247/59616</v>
          </cell>
          <cell r="I10493" t="str">
            <v>3219</v>
          </cell>
          <cell r="J10493" t="str">
            <v>Coolant Flange</v>
          </cell>
          <cell r="K10493" t="str">
            <v>101023/101025/136153/136155/101024/101026/136154/136156/101040/101041/101042/101044/101043/101045/101050/136215/101064/101066/101065/101067/101072/101074/101073/101075/101092/101093/124278/124279/124295/124280/133264/124310/124311/124312/133266/124332/124333/124334/124335/124339/135871/124340/135872/124342/124963/124964/124965/124966/124971/124972/124973/124974/129517/137854/129518/129519/129522/129523/139700/139701/130184/130185/135444/135445/135451/130186/130187/130188/130189/130190/130191/130192/130193/135446/135447/137055/130194/130195/130196/135448/135449/135450/130221/130222/130223/130242/130243/130244/135459/135460/135461/133804/133805/133806/133807/133826/133827/133828/133840/133844/133845/133854/133855/133858/133859/133918/133919/133920/140663/140664/134228/134229/135456/135457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137223/139354/139720/143864/137224/137225/137790/137791/138149/138150/140661/140662/143954/138245/138246/139512/139513/138877/138884/138885/138886/138887/138888/138889/139963/140732/140733/138890/138891/138892/138893/139089/139090/139091/139092/139149/139150/139151/139152/139305/139306/139309/139307/139308/140660/139696/139697/139706/139829/139830/140731</v>
          </cell>
          <cell r="AA10493" t="str">
            <v>5Q0122291BD</v>
          </cell>
          <cell r="AB10493" t="str">
            <v>AUDI A3/A3 Sportback/Q2, SEAT Ateca/Leon/Leon ST, SKODA Karoq/Kodiaq/Kodiaq Scout/Octavia/Superb/Yeti, VW Golf/Golf Estate/Variant/Golf Sportsvan/Passat/Passat Estate/Variant/Tiguan/Touran</v>
          </cell>
          <cell r="AD10493" t="str">
            <v>5Q0122291BD</v>
          </cell>
          <cell r="AE10493" t="str">
            <v>AUDI A3/A3 Sportback/Q2, SEAT Ateca/Leon/Leon ST, SKODA Karoq/Kodiaq/Kodiaq Scout/Octavia/Superb/Yeti, VW Golf/Golf Estate/Variant/Golf Sportsvan/Passat/Passat Estate/Variant/Tiguan/Touran</v>
          </cell>
          <cell r="AM10493" t="str">
            <v>AUDI A3/Q2, SEAT Ateca/Leon, SKODA Karoq/Kodiaq/Octavia/Superb/Yeti, VW Golf/Passat/Tiguan/Touran</v>
          </cell>
          <cell r="BB10493">
            <v>88225</v>
          </cell>
          <cell r="BC10493">
            <v>32628</v>
          </cell>
          <cell r="BD10493">
            <v>925621</v>
          </cell>
          <cell r="BE10493">
            <v>180930</v>
          </cell>
          <cell r="BF10493">
            <v>148496</v>
          </cell>
          <cell r="BG10493">
            <v>236460</v>
          </cell>
          <cell r="BH10493">
            <v>33005</v>
          </cell>
          <cell r="BI10493">
            <v>56296</v>
          </cell>
          <cell r="BJ10493">
            <v>106140</v>
          </cell>
          <cell r="BK10493">
            <v>80465</v>
          </cell>
          <cell r="BL10493">
            <v>254418</v>
          </cell>
          <cell r="BM10493">
            <v>103540</v>
          </cell>
          <cell r="BN10493">
            <v>2246224</v>
          </cell>
        </row>
        <row r="10494">
          <cell r="A10494" t="str">
            <v>CH8067</v>
          </cell>
          <cell r="D10494" t="str">
            <v>Coolant Flange</v>
          </cell>
          <cell r="E10494" t="str">
            <v>in progress - sourcing</v>
          </cell>
          <cell r="F10494" t="str">
            <v>Cooling</v>
          </cell>
          <cell r="H10494" t="str">
            <v>126840/127924/127927/132931/127928/132935/127929/132940/128278/128287/128300/128301/128344/128418/128420/128940/129059/133177/133291/133292/133301/133303/133731/133732/133745/133867/133868/134232/134266/134271/134390/134392/135144/135159/135341/135342/135343/135621/135725/135737/136159/137056/137058/137059/138164/138407/138699/138700/138898/139248/139261/139309/139310/139734/139736/139744/139745/139749/139764/140109/140121/141426/141770/141854/141855/142224/142236/142440/142441/142908/143268/143269/144116/144118/144672/144886</v>
          </cell>
          <cell r="I10494" t="str">
            <v>3219</v>
          </cell>
          <cell r="J10494" t="str">
            <v>Coolant Flange</v>
          </cell>
          <cell r="K10494" t="str">
            <v>137292/137293/137294/137295/139516/139517/140978/137296/137297/139518/139519/140687/140688/137298/137299/139514/139515/138151/138152/140736/140737/143204/143205/138378/138379/140999/141000/143084/143085/143415/143416/138425/141833/144635/138761/138762/138763/138764/138765/138766/140864/139310/139311/139312/139313/139314/139315/139351/139352/140991/140992/144671/144672/139456/139457/143150/139458/139459/141400/141401/143010/143011/139460/139461/140980/139462/139463/140983/140984/139464/139465/140985/140986/139496/139497/140979/141852/143660/139617/139618/140987/140988/139619/139620/140989/140990/139704/139705/142731/139777/139778/140995/140996/139779/139780/140997/140998/139810/141005/143316/143317/139811/140879/140882/143873/143874/139812/139813/139922/142800/143857/139923/139924/143871/143872/139925/139926/140856/140862/142125/140857/143989/140860/141553/141554/143990/140863/143504/141001/141002/141003/141004/143417/143418/141098/141099/141370/143548/141371/143549/141404/141406/141407/141408/144777/141456/141457/141482/141708/141709/141712/141713/141832/142114/143315/143858/142126/143994/143991</v>
          </cell>
          <cell r="AA10494" t="str">
            <v>5Q0122291EB</v>
          </cell>
          <cell r="AB10494" t="str">
            <v>AUDI A1 City Carver/A1 Sportback/A3/A3 Cabrio/A3 Sportback/Q2, SEAT Arona/Ateca/Leon/Leon Sportstourer/Leon ST, SKODA Kamiq/Karoq/Karoq Scout/Octavia/Scala/Superb, VW Arteon/Arteon Shooting Brake/Golf/Golf Estate/Variant/Golf Sportsvan/Passat/Passat Estate/Variant/Polo/T-Cross/T-Roc</v>
          </cell>
          <cell r="AD10494" t="str">
            <v>5Q0122291EB</v>
          </cell>
          <cell r="AE10494" t="str">
            <v>AUDI A1 City Carver/A1 Sportback/A3/A3 Cabrio/A3 Sportback/Q2, SEAT Arona/Ateca/Leon/Leon Sportstourer/Leon ST, SKODA Kamiq/Karoq/Karoq Scout/Octavia/Scala/Superb, VW Arteon/Arteon Shooting Brake/Golf/Golf Estate/Variant/Golf Sportsvan/Passat/Passat Estate/Variant/Polo/T-Cross/T-Roc</v>
          </cell>
          <cell r="AM10494" t="str">
            <v>AUDI A1/A3/Q2, SEAT Arona/Ateca/Leon, SKODA Kamiq/Karoq/Octavia/Scala/Superb, VW Arteon/Golf/Passat/Polo/T-Cross/T-Roc</v>
          </cell>
          <cell r="BB10494">
            <v>14021</v>
          </cell>
          <cell r="BD10494">
            <v>1044229</v>
          </cell>
          <cell r="BE10494">
            <v>239045</v>
          </cell>
          <cell r="BF10494">
            <v>223096</v>
          </cell>
          <cell r="BG10494">
            <v>465463</v>
          </cell>
          <cell r="BH10494">
            <v>15284</v>
          </cell>
          <cell r="BI10494">
            <v>64755</v>
          </cell>
          <cell r="BJ10494">
            <v>165669</v>
          </cell>
          <cell r="BK10494">
            <v>198768</v>
          </cell>
          <cell r="BL10494">
            <v>102</v>
          </cell>
          <cell r="BM10494">
            <v>178857</v>
          </cell>
          <cell r="BN10494">
            <v>2609289</v>
          </cell>
        </row>
        <row r="10495">
          <cell r="A10495" t="str">
            <v>CH8068</v>
          </cell>
          <cell r="D10495" t="str">
            <v>Coolant Flange</v>
          </cell>
          <cell r="E10495" t="str">
            <v>Proposal for creation</v>
          </cell>
          <cell r="F10495" t="str">
            <v>Cooling</v>
          </cell>
          <cell r="I10495" t="str">
            <v>3219</v>
          </cell>
          <cell r="J10495" t="str">
            <v>Coolant Flange</v>
          </cell>
          <cell r="AA10495" t="str">
            <v>5Q0122291BQ</v>
          </cell>
        </row>
        <row r="10496">
          <cell r="A10496" t="str">
            <v>CH8069</v>
          </cell>
          <cell r="D10496" t="str">
            <v>Coolant Flange</v>
          </cell>
          <cell r="E10496" t="str">
            <v>in progress - sourcing</v>
          </cell>
          <cell r="F10496" t="str">
            <v>Cooling</v>
          </cell>
          <cell r="H10496" t="str">
            <v>101004/101156/105738/105901/105917/106366/106377/106373/106377/106392/113148/114327/114328/114329/114343/114344/114345/115188/119767/119768/119960/119962/133679/120209/123422/123424/123933/127209/127210/128275/128277/128495/129093/132856/134294/134295/135143/135341/136159/137830/29685/29725/32750/53312/56142/57433/57456/57587/57589/58757/58758/58762/58763/58926/58943/59247</v>
          </cell>
          <cell r="I10496" t="str">
            <v>3219</v>
          </cell>
          <cell r="J10496" t="str">
            <v>Coolant Flange</v>
          </cell>
          <cell r="K10496" t="str">
            <v>101040/101041/101064/101066/101065/101067/124278/124279/124295/124310/124311/124332/124333/124334/124335/124963/124964/124971/124972/125114/125115/125123/125124/129517/137854/129518/129519/130184/130185/135444/135445/135451/130186/130187/130188/130189/130221/130222/130223/133854/133855/133858/133859/134227/135210/135211/135212/135432/135433/135435/135436/135437/135695/135697/139828/136409/136410/138157/136411/136412/139272/136860/136861/137223/139354/139720/143864/137224/137225/137604/140316/141940/143856/137605/137687/140340/141434/143867/143868/137790/137791/137821/140341/143854/144073/137822/137823/140342/141472/143865/143866/138377/139430/143958/138877/139359/139360/139915/139916/143875/143876/139493/141938/141939/142624/143851/143953/139494/139495/143862/143863/139811/140879/140882/143873/143874/139829/139830/141683/141684/142114/143315/143858/142694/143859</v>
          </cell>
          <cell r="AA10496" t="str">
            <v>5Q0122291BE</v>
          </cell>
          <cell r="AB10496" t="str">
            <v>AUDI A1 Sportback/A3/A3 Sportback/Q2/Q3, SEAT Arona/Ibiza/Leon/Leon ST, SKODA Kodiaq/Kodiaq Scout/Octavia/Scala/Yeti, VW Caddy/Caddy Maxi/Golf/Golf Estate/Variant/Golf Sportsvan/T-Cross/Tiguan/Touran/T-Roc</v>
          </cell>
          <cell r="AD10496" t="str">
            <v>5Q0122291BE</v>
          </cell>
          <cell r="AE10496" t="str">
            <v>AUDI A1 Sportback/A3/A3 Sportback/Q2/Q3, SEAT Arona/Ibiza/Leon/Leon ST, SKODA Kodiaq/Kodiaq Scout/Octavia/Scala/Yeti, VW Caddy/Caddy Maxi/Golf/Golf Estate/Variant/Golf Sportsvan/T-Cross/Tiguan/Touran/T-Roc</v>
          </cell>
          <cell r="AM10496" t="str">
            <v>AUDI A1/A3/Q2/Q3, SEAT Arona/Ibiza/Leon, SKODA Kodiaq/Octavia/Scala/Yeti, VW Caddy/Golf/T-Cross/Tiguan/Touran/T-Roc</v>
          </cell>
          <cell r="BB10496">
            <v>18555</v>
          </cell>
          <cell r="BC10496">
            <v>776</v>
          </cell>
          <cell r="BD10496">
            <v>754339</v>
          </cell>
          <cell r="BE10496">
            <v>245587</v>
          </cell>
          <cell r="BF10496">
            <v>221538</v>
          </cell>
          <cell r="BG10496">
            <v>252022</v>
          </cell>
          <cell r="BH10496">
            <v>25933</v>
          </cell>
          <cell r="BI10496">
            <v>53382</v>
          </cell>
          <cell r="BJ10496">
            <v>201087</v>
          </cell>
          <cell r="BK10496">
            <v>48563</v>
          </cell>
          <cell r="BL10496">
            <v>136386</v>
          </cell>
          <cell r="BM10496">
            <v>78100</v>
          </cell>
          <cell r="BN10496">
            <v>2036268</v>
          </cell>
        </row>
        <row r="10497">
          <cell r="A10497" t="str">
            <v>CH8070</v>
          </cell>
          <cell r="D10497" t="str">
            <v>Coolant Flange</v>
          </cell>
          <cell r="E10497" t="str">
            <v>in progress - sourcing</v>
          </cell>
          <cell r="F10497" t="str">
            <v>Cooling</v>
          </cell>
          <cell r="H10497" t="str">
            <v>10996/115501/119695/119962/133679/120717/127209/127210/128214/128275/128277/128298/128299/128495/128598/129787/132856/133125/133718/135143/135341/136159/137056/137058/138897/14278/15584/15937/16105/16525/16526/17118/17153/17456/17742/19278/22950/23170</v>
          </cell>
          <cell r="I10497" t="str">
            <v>3219</v>
          </cell>
          <cell r="J10497" t="str">
            <v>Coolant Flange</v>
          </cell>
          <cell r="K10497" t="str">
            <v>123955/123956/123958/123959/124122/124123/124124/124125/124126/124127/124128/124129/124130/124131/124481/124482/124501/124502/124503/124504/124532/124533/124544/124545/124549/124550/125018/125019/125028/125029/125028/125029/131200/131201/131203/131204/131244/131245/131246/131247/131248/131249/131206/131207/131208/131209/131250/131251/131252/131253/135679/135680/139698/139699/136243/140343/143970/137223/139354/139720/143864/137604/140316/141940/143856/137605/137687/140340/141434/143867/143868/137821/140341/143854/144073/137822/137823/140342/141472/143865/143866/137851/137852/140791/140792/137981/137982/139425/139426/141941/141942/144288/144289/138289/138290/138377/139430/143958/139420/139421/139427/139428/142695/144819/139493/141938/141939/142624/143851/143953/139494/139495/143862/143863/139696/139697/139706/139811/140879/140882/143873/143874/139922/142800/143857/139923/139924/143871/143872/141473/143957/142114/143315/143858</v>
          </cell>
          <cell r="AA10497" t="str">
            <v>6Q0121087B</v>
          </cell>
          <cell r="AB10497" t="str">
            <v>AUDI A1 Sportback/Q2, SEAT Arona/Ateca/Cordoba/Ibiza, SKODA Fabia/Fabia Scout/Kamiq/Roomster/Roomster Scout/Scala, VW Golf Sportsvan/Load Up!/Polo/T-Roc/Up!</v>
          </cell>
          <cell r="AD10497" t="str">
            <v>6Q0121087B</v>
          </cell>
          <cell r="AE10497" t="str">
            <v>AUDI A1 Sportback/Q2, SEAT Arona/Ateca/Cordoba/Ibiza, SKODA Fabia/Fabia Scout/Kamiq/Roomster/Roomster Scout/Scala, VW Golf Sportsvan/Load Up!/Polo/T-Roc/Up!</v>
          </cell>
          <cell r="AM10497" t="str">
            <v>AUDI A1/Q2, SEAT Arona/Ateca/Cordoba/Ibiza, SKODA Fabia/Kamiq/Roomster/Scala, VW Golf/Polo/T-Roc/Up!</v>
          </cell>
          <cell r="BB10497">
            <v>9041</v>
          </cell>
          <cell r="BD10497">
            <v>506306</v>
          </cell>
          <cell r="BE10497">
            <v>402669</v>
          </cell>
          <cell r="BF10497">
            <v>341187</v>
          </cell>
          <cell r="BG10497">
            <v>348166</v>
          </cell>
          <cell r="BH10497">
            <v>20181</v>
          </cell>
          <cell r="BI10497">
            <v>35470</v>
          </cell>
          <cell r="BJ10497">
            <v>184029</v>
          </cell>
          <cell r="BK10497">
            <v>74303</v>
          </cell>
          <cell r="BL10497">
            <v>45</v>
          </cell>
          <cell r="BM10497">
            <v>81310</v>
          </cell>
          <cell r="BN10497">
            <v>2002707</v>
          </cell>
        </row>
        <row r="10498">
          <cell r="A10498" t="str">
            <v>CH8702</v>
          </cell>
          <cell r="B10498" t="str">
            <v>CH8702</v>
          </cell>
          <cell r="C10498" t="str">
            <v>4048702</v>
          </cell>
          <cell r="D10498" t="str">
            <v>Coolant Flange</v>
          </cell>
          <cell r="E10498" t="str">
            <v>Normal</v>
          </cell>
          <cell r="F10498" t="str">
            <v>Cooling</v>
          </cell>
          <cell r="H10498" t="str">
            <v>11340/11342/11343/15631/15632/15656/17143/17285/18944/18945/18946/5602/8801/9901/9902</v>
          </cell>
          <cell r="I10498" t="str">
            <v>3219</v>
          </cell>
          <cell r="J10498" t="str">
            <v>Coolant Flange</v>
          </cell>
          <cell r="K10498" t="str">
            <v>100796/100797/100798/100799/100800/100801/100802/100803/135706/135708/135709/135710/135712/135713/102542/102543/102546/102547/102548/102544/102553/102558/102559/102560/102562/102563/102564/102566/102567/102568/102580/102581/102582/102583/102584/102586/102587/102588/102589/102590/102592/102633/102634/129186/129187/129188/129628/129630/129631/129900/129902/129903/129904/129905/129907/129908/129909</v>
          </cell>
          <cell r="T10498" t="str">
            <v>Plastic</v>
          </cell>
          <cell r="AA10498" t="str">
            <v>06A121133AH</v>
          </cell>
          <cell r="AB10498" t="str">
            <v>AUDI A3/TT/TT Quattro, VW Bora/Bora Estate/Variant/Golf/Golf Estate/Variant</v>
          </cell>
          <cell r="AD10498" t="str">
            <v>06A121133AH</v>
          </cell>
          <cell r="AE10498" t="str">
            <v>AUDI A3/TT/TT Quattro, VW Bora/Bora Estate/Variant/Golf/Golf Estate/Variant</v>
          </cell>
          <cell r="AF10498" t="str">
            <v>with gaskets/seals</v>
          </cell>
          <cell r="AM10498" t="str">
            <v>AUDI A3/TT, VW Bora/Golf</v>
          </cell>
          <cell r="AY10498" t="str">
            <v>Grey</v>
          </cell>
          <cell r="AZ10498" t="str">
            <v>2</v>
          </cell>
          <cell r="BB10498">
            <v>4342</v>
          </cell>
          <cell r="BC10498">
            <v>15905</v>
          </cell>
          <cell r="BD10498">
            <v>34293</v>
          </cell>
          <cell r="BE10498">
            <v>19745</v>
          </cell>
          <cell r="BF10498">
            <v>13844</v>
          </cell>
          <cell r="BG10498">
            <v>22123</v>
          </cell>
          <cell r="BH10498">
            <v>570</v>
          </cell>
          <cell r="BI10498">
            <v>173</v>
          </cell>
          <cell r="BJ10498">
            <v>6564</v>
          </cell>
          <cell r="BK10498">
            <v>11543</v>
          </cell>
          <cell r="BL10498">
            <v>916</v>
          </cell>
          <cell r="BM10498">
            <v>8</v>
          </cell>
          <cell r="BN10498">
            <v>130026</v>
          </cell>
          <cell r="BO10498" t="str">
            <v>CH8702_FRONT.JPG</v>
          </cell>
          <cell r="BP10498" t="str">
            <v>CH8702_TOP.JPG</v>
          </cell>
          <cell r="BQ10498" t="str">
            <v>CH8702_FRONT.JPG</v>
          </cell>
          <cell r="BS10498" t="str">
            <v>2023</v>
          </cell>
          <cell r="BT10498" t="str">
            <v>Coolant Housing</v>
          </cell>
        </row>
        <row r="10499">
          <cell r="A10499" t="str">
            <v>CH8708</v>
          </cell>
          <cell r="B10499" t="str">
            <v>CH8708</v>
          </cell>
          <cell r="C10499" t="str">
            <v>4048708</v>
          </cell>
          <cell r="D10499" t="str">
            <v>Coolant Flange</v>
          </cell>
          <cell r="E10499" t="str">
            <v>Normal</v>
          </cell>
          <cell r="F10499" t="str">
            <v>Cooling</v>
          </cell>
          <cell r="H10499" t="str">
            <v>10917/12319/124268/14684/14912/15297/15298/15299/15331/15339/15342/15345/15348/15354/15757/16051/16841/17389/18178/5119/5167/5916/8872/8996/9003/9985</v>
          </cell>
          <cell r="I10499" t="str">
            <v>3219</v>
          </cell>
          <cell r="J10499" t="str">
            <v>Coolant Flange</v>
          </cell>
          <cell r="K10499" t="str">
            <v>117075/117076/117077/117078/117079/117080/117081/117082/117083/117084/117085/117086/117087/117088/117089/117090/117091/117092/117093/117094/117095/117096/117097/117098/117099/117100/117284/117417/117418/117448/117449/117816/137985/118013/118096/118097/118098/118099/118100/118101/118107/118108/118109/118110/118111/118112/118118/118119/118120/118121/118122/118123/118317/118318/118319/118320/127391/127473/127474/127630/127631/127632/127633/128488/137986/128806/128807/128808/128809/128867/128868/128869/128870</v>
          </cell>
          <cell r="T10499" t="str">
            <v>Plastic</v>
          </cell>
          <cell r="AA10499" t="str">
            <v>1336168/90531675</v>
          </cell>
          <cell r="AB10499" t="str">
            <v>OPEL Astra/Astra Cabrio/Astra Coupe/Corsa/Meriva/Tigra/Vectra/Zafira, VAUXHALL Astra/Astra Cabrio/Meriva/Vectra</v>
          </cell>
          <cell r="AE10499" t="str">
            <v>OPEL Astra/Astra Cabrio/Astra Coupe/Corsa/Meriva/Tigra/Vectra/Zafira, VAUXHALL Astra/Astra Cabrio/Meriva/Vectra</v>
          </cell>
          <cell r="AF10499" t="str">
            <v>without gasket / seal</v>
          </cell>
          <cell r="AM10499" t="str">
            <v>OPEL Astra/Corsa/Meriva/Tigra/Vectra/Zafira, VAUXHALL Astra/Meriva/Vectra</v>
          </cell>
          <cell r="AY10499" t="str">
            <v>Black</v>
          </cell>
          <cell r="BD10499">
            <v>66574</v>
          </cell>
          <cell r="BE10499">
            <v>15055</v>
          </cell>
          <cell r="BF10499">
            <v>8122</v>
          </cell>
          <cell r="BG10499">
            <v>6959</v>
          </cell>
          <cell r="BH10499">
            <v>61</v>
          </cell>
          <cell r="BI10499">
            <v>36</v>
          </cell>
          <cell r="BJ10499">
            <v>7253</v>
          </cell>
          <cell r="BK10499">
            <v>53532</v>
          </cell>
          <cell r="BL10499">
            <v>6184</v>
          </cell>
          <cell r="BM10499">
            <v>10613</v>
          </cell>
          <cell r="BN10499">
            <v>174389</v>
          </cell>
          <cell r="BO10499" t="str">
            <v>CH8708_TOP.JPG</v>
          </cell>
          <cell r="BP10499" t="str">
            <v>CH8708_ANGLE.JPG</v>
          </cell>
          <cell r="BQ10499" t="str">
            <v>CH8708_BOTTOM.JPG</v>
          </cell>
          <cell r="BS10499" t="str">
            <v>Jun 2025</v>
          </cell>
          <cell r="BT10499" t="str">
            <v>Coolant Housing</v>
          </cell>
        </row>
        <row r="10500">
          <cell r="A10500" t="str">
            <v>CH8711</v>
          </cell>
          <cell r="B10500" t="str">
            <v>CH8711</v>
          </cell>
          <cell r="C10500" t="str">
            <v>4048711</v>
          </cell>
          <cell r="D10500" t="str">
            <v>Coolant Flange</v>
          </cell>
          <cell r="E10500" t="str">
            <v>Normal</v>
          </cell>
          <cell r="F10500" t="str">
            <v>Cooling</v>
          </cell>
          <cell r="H10500" t="str">
            <v>10751/10752/17172/18066/17572/17805/17806/17872/17900/17973/18066/18246/18380/18665/18730/18766/18924/19216/19638/19666/19692/22500/22553/24304/27998/29991/30352/30441/30442/30446/30970/31073/31708/32586/33047/33048/33049/33676/33677/4502/4535/5017/5020/6030/6040/6055/8979/9753</v>
          </cell>
          <cell r="I10500" t="str">
            <v>3219</v>
          </cell>
          <cell r="J10500" t="str">
            <v>Coolant Flange</v>
          </cell>
          <cell r="K10500" t="str">
            <v>100756/100757/100758/100761/100762/100763/100776/100777/100778/100766/100767/100768/100771/100772/100773/100781/100782/100783/101003/123809/123810/123811/123838/123839/123840/124231/124232/124233/124394/124395/124396/124397/124696/124697/124698/124699/124896/124897/124898/124899/124797/124798/124799/124800/124900/124901/124902/124903/129048/129049/129050/129051/129052/129053/129217/129224/129269/130034/130035/130036/130037/130123/130127/130124/130125/130126/130128/130129/130130/130356/130357/130849/130850/131613/131614/131615/131616/131617/131618</v>
          </cell>
          <cell r="T10500" t="str">
            <v>Plastic</v>
          </cell>
          <cell r="AA10500" t="str">
            <v>06A121132AG/6A121132AG</v>
          </cell>
          <cell r="AB10500" t="str">
            <v>AUDI A3/A3 Cabrio/A3 Sportback, SEAT Altea/Altea XL/Leon/Toledo, SKODA Octavia, VW Caddy/Caddy Maxi/Golf/Golf Estate/Variant/Golf Plus/Jetta/New Beetle/Passat/Passat Estate/Variant/Touran</v>
          </cell>
          <cell r="AD10500" t="str">
            <v>06A121132AG</v>
          </cell>
          <cell r="AE10500" t="str">
            <v>AUDI A3/A3 Cabrio/A3 Sportback, SEAT Altea/Altea XL/Leon/Toledo, SKODA Octavia, VW Caddy/Caddy Maxi/Golf/Golf Estate/Variant/Golf Plus/Jetta/New Beetle/Passat/Passat Estate/Variant/Touran</v>
          </cell>
          <cell r="AF10500" t="str">
            <v>with gaskets/seals</v>
          </cell>
          <cell r="AM10500" t="str">
            <v>AUDI A3, SEAT Altea/Leon/Toledo, SKODA Octavia, VW Caddy/Golf/Jetta/New Beetle/Passat/Touran</v>
          </cell>
          <cell r="AY10500" t="str">
            <v>Grey</v>
          </cell>
          <cell r="AZ10500" t="str">
            <v>2</v>
          </cell>
          <cell r="BB10500">
            <v>16908</v>
          </cell>
          <cell r="BC10500">
            <v>68187</v>
          </cell>
          <cell r="BD10500">
            <v>331319</v>
          </cell>
          <cell r="BE10500">
            <v>43708</v>
          </cell>
          <cell r="BF10500">
            <v>10738</v>
          </cell>
          <cell r="BG10500">
            <v>31697</v>
          </cell>
          <cell r="BH10500">
            <v>5657</v>
          </cell>
          <cell r="BI10500">
            <v>11221</v>
          </cell>
          <cell r="BJ10500">
            <v>68838</v>
          </cell>
          <cell r="BK10500">
            <v>130826</v>
          </cell>
          <cell r="BL10500">
            <v>152871</v>
          </cell>
          <cell r="BM10500">
            <v>27392</v>
          </cell>
          <cell r="BN10500">
            <v>899362</v>
          </cell>
          <cell r="BO10500" t="str">
            <v>CH8711_FRONT.JPG</v>
          </cell>
          <cell r="BP10500" t="str">
            <v>CH8711_TOP.JPG</v>
          </cell>
          <cell r="BQ10500" t="str">
            <v>CH8711_FRONT.JPG</v>
          </cell>
          <cell r="BS10500" t="str">
            <v>2023</v>
          </cell>
          <cell r="BT10500" t="str">
            <v>Coolant Housing</v>
          </cell>
        </row>
        <row r="10501">
          <cell r="A10501" t="str">
            <v>CH8714</v>
          </cell>
          <cell r="B10501" t="str">
            <v>CH8714</v>
          </cell>
          <cell r="C10501" t="str">
            <v>4048714</v>
          </cell>
          <cell r="D10501" t="str">
            <v>Coolant Flange</v>
          </cell>
          <cell r="E10501" t="str">
            <v>Normal</v>
          </cell>
          <cell r="F10501" t="str">
            <v>Cooling</v>
          </cell>
          <cell r="H10501" t="str">
            <v>10002/100036/100037/100043/100052/100054/100055/100056/100057/100059/100060/100061/100074/100075/10048/100775/100787/100788/100790/100791/100795/100796/100931/101038/10413/10435/10524/106223/106229/106371/106376/106381/106383/106460/106461/106462/106596/106597/107478/107504/107507/10751/10752/107858/108249/108396/108397/108402/108403/108430/108431/108432/108560/108581/108582/108635/108636/108637/108640/108644/108655/108656/108661/108666/109340/109412/109413/10944/109492/11006/11058/11060/11210/112279/112282/112296/112297/112383/112384/112387/112388/112399/11259/112941/113308/113320/113863/113866/113867/113886/113894/113895/113900/113902/113903/115102/115103/115106/115109/115112/115126/115127/115128/115129/115134/115137/115138/115160/115161/115165/115193/115194/115195/115196/115205/115235/115236/115239/115495/116042/156561/116043/156562/116046/116048/156564/116051/156565/116052/116058/116310/116317/116701/117077/117078/117079/117080/117081/136108/117082/136109/117083/136107/117087/117088/117089/136111/117090/136112/117091/136110/117110/117111/117113/117114/117115/11724/117382/117575/11761/117763/117812/117979/118000/118001/118002/118034/118645/118646/118767/11897/119148/136464/119152/136465/119166/119168/139648/119725/11992/119934/11995/11996/120193/120565/120567/120607/120608/120609/120613/120616/120617/136459/120618/136462/120620/136463/120627/120629/136076/120632/136079/120633/136080/120717/12078/121176/121177/121180/121416/121494/136114/121601/121603/121604/121605/121841/122059/122061/122079/122080/122087/123095/123096/136115/123100/123109/123111/123112/123114/136121/123115/136122/123117/123425/12344/123991/156574/123993/136118/124858/124859/124925/124926/125703/125718/125719/125720/125943/125944/125995/125996/126002/126003/126007/126159/126160/126162/136432/126165/126180/136470/126182/126183/126184/136466/126829/127905/127941/127942/128047/136119/128048/128049/136468/128141/128142/128181/801682/128189/128451/128454/128493/801573/128698/128706/128708/129081/129205/129555/134844/801667/129787/130561/130562/130563/130576/130577/130578/130579/13099/13102/13105/132274/132922/132923/133042/133066/133078/133130/133135/133139/133148/133165/133220/133222/133226/133228/133245/133293/133306/133496/133502/133515/133516/133519/133536/133558/133589/133590/133645/133649/133650/133652/133653/133654/133655/133656/133657/133658/133659/133660/133668/133669/133670/133859/133863/134219/134251/134284/801670/134292/801663/134306/134309/134445/134446/134873/134878/134886/134888/134890/134891/134892/134893/135145/135157/135168/135169/135170/135171/135172/135173/135174/135175/135176/135177/135178/135275/135316/801673/135317/135318/135357/801688/135605/135622/135657/135689/136134/136264/801672/136267/136375/801686/136376/801687/137090/137129/801681/137131/801674/137333/137334/137335/137745/137746/137768/138240/138447/138741/139240/139241/139270/801671/141428/141545/141546/141567/141570/141573/141576/141578/141579/141580/141581/141618/141619/141620/141621/141622/141623/141624/141625/141626/141627/141628/141629/141630/142233/142238/142424/142425/142516/142529/142530/142540/142542/142543/142546/142734/142794/142921/143052/143142/143143/143253/143490/143499/143500/143519/143551/143678/143831/143836/143837/143880/144059/144132/144218/144801/801683/144929/144930/145013/14562/14563/14564/14566/145876/145877/145878/145879/15419/15423/15460/15461/15466/15467/15540/15541/15546/15547/15548/15549/15724/15725/15784/15788/16040/16041/16071/16180/16349/16350/16846/17144/17172/18066/17270/17271/17300/17359/17360/17365/17366/17371/17372/17398/18067/17472/17478/17479/17484/17572/17577/17768/17805/17806/17809/17810/17872/17900/17902/17970/17973/18066/18067/18070/18082/18083/18114/18185/18186/18187/18187/18191/18188/18191/18192/18193/18243/18246/18248/18358/18359/18380/18382/18384/18385/18387/18392/18481/18522/18665/18668/18700/18728/18730/18766/18768/18769/18921/18923/18924/18976/18985/18989/19125/19179/19216/19236/19274/19395/19396/19453/19454/19485/19486/19558/19638/19666/19692/19806/19807/19821/19914/19957/19958/19959/19960/19961/19962/19963/19964/19965/19966/19967/19968/19969/19972/20001/20002/20048/20049/20064/20115/20556/20881/21897/22500/22502/22504/22505/22531/22532/22547/22553/22555/22766/22769/22928/22929/22940/22944/22945/22946/23165/23166/23240/23243/23292/23795/24242/24304/24465/24466/24467/24472/24473/24492/24495/25454/25690/26558/26561/26608/26739/27562/27564/27584/27585/27998/28130/28131/28169/28171/28175/28213/28255/28256/28258/28404/28844/29685/29973/29974/29975/29991/30002/30006/30352/30401/30441/30442/30446/30691/30970/30972/30973/30974/30979/30980/30981/30987/31072/31073/31105/31321/31328/31569/31570/31587/31601/31708/31955/31956/31957/31959/32586/32626/32631/32786/33047/33048/33049/33322/33326/33327/33328/33406/33407/33408/33409/33410/33412/33416/33419/33676/33677/4001/4502/4535/5020/50895/523/53772/5420/54775/55093/55481/55600/56108/56112/56161/56814/5727/57437/57438/57522/57592/58759/58765/59115/59116/59244/59246/59248/59249/59250/59251/59263/59264/59345/59489/59562/59563/59564/59565/59566/59567/59568/59569/59571/59572/59601/59617/59631/59633/59634/156605/59635/156606/59637/156607/59638/59642/59645/156609/59646/59677/59680/6030/6040/6055/7027/7033/7935/7938/8802/9035/9036/9308/9309/9409/9410</v>
          </cell>
          <cell r="I10501" t="str">
            <v>3219</v>
          </cell>
          <cell r="J10501" t="str">
            <v>Coolant Flange</v>
          </cell>
          <cell r="K10501" t="str">
            <v>100756/100757/100758/100761/100762/100763/100776/100777/100778/100766/100767/100768/100771/100772/100773/100781/100782/100783/100828/100829/100830/101011/101012/101013/100831/100832/100833/101014/101015/101016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100998/101003/101017/101019/101018/101020/101027/101029/101028/101030/101039/101051/101052/101062/101063/136216/101082/101552/101564/101565/133302/136183/101553/101554/101566/101567/133303/101558/101559/101560/101561/101576/133305/101577/133308/101621/101624/101625/101626/101627/101628/136556/136557/101629/101630/136554/136555/101639/101640/101688/101689/101642/101643/101644/101645/101646/101647/101648/101649/101652/101653/101654/101655/101659/101660/101661/101662/101663/101665/101666/101673/101674/101675/101676/101678/101679/101680/101681/101686/101687/101690/101691/101692/101693/101694/101714/136762/136800/101715/136795/101716/136799/101717/101719/101720/101721/101722/101723/101724/101725/101726/136797/101727/136798/102144/102145/102146/102147/102154/102155/102156/102157/102172/102174/102175/102179/102180/136309/137308/102176/102177/102181/102182/136308/102364/102365/133116/133117/133118/133119/102368/102378/102369/102370/102377/102371/102372/102373/102374/102379/138159/102466/102467/102470/102471/102472/102468/102469/102473/102474/102476/102475/102477/139595/102478/102479/139594/102481/139596/102554/102555/102556/102557/102576/102577/102578/102579/102596/102597/102598/102599/102600/102601/102602/102603/102604/102605/102606/102607/102617/102635/102636/102637/102640/102641/102642/102643/102644/102645/102646/120147/123809/123810/123811/123812/123813/123814/123815/123816/123817/123818/123819/123836/123837/123838/123839/123840/123842/123843/123844/123846/123847/123848/123867/123873/123874/123875/123876/124132/124133/124150/124151/124152/124153/124154/124155/124156/124157/124172/124176/124192/124193/124227/124231/124232/124233/124243/124244/124245/124250/124251/124252/124259/124260/124272/124273/124274/124282/124284/124297/124298/124300/124310/124311/124313/124314/124315/124316/124327/124328/124329/124330/124331/135873/135874/135875/135876/124345/135877/135878/124394/124395/124396/124397/124398/124399/124400/124401/124426/124427/124428/124429/124430/124434/124522/124551/124580/124581/124523/124524/124525/124553/124554/124555/124584/124585/124586/124526/124587/124535/124536/124537/124563/124564/124565/124538/136023/124546/124592/141288/124593/124600/124696/124697/124698/124699/124896/124897/124898/124899/124712/124713/124714/124715/124716/124717/124718/124719/124720/124735/124733/124734/124767/124768/124769/124770/124771/124772/124773/124774/124775/124797/124798/124799/124800/124900/124901/124902/124903/124909/124913/124921/124925/124933/124937/124941/124945/124979/124980/124985/124986/124988/124989/124990/124991/125005/125013/125025/125020/125021/125030/125025/125065/125083/125066/125067/125068/125069/125088/125089/125090/125091/125112/125113/129169/129182/129183/129184/129185/129191/129192/129193/129201/129202/129203/129204/129205/129206/129207/129208/129209/129210/129217/129224/129232/129233/129234/129235/129258/129259/129260/129261/129265/129269/129361/129362/129363/129364/129365/129366/129367/129368/129369/129370/129371/129372/129373/129374/129430/129431/129432/129433/129434/129435/129436/129437/129442/129443/129444/129470/129471/129472/129473/129474/129475/129487/129488/129490/129493/129494/129496/138512/138513/138514/129476/129477/129478/129513/129626/129627/129834/129835/129836/129837/129838/129839/129840/129841/129842/129843/129844/129845/129846/129847/129848/129849/129850/129851/129852/129853/138929/129872/129873/129874/129875/129876/129877/129878/129879/129884/129885/129886/129887/129888/129889/129951/129952/129953/129954/129955/129956/129957/129958/129959/129960/129961/129962/129963/129964/129965/129966/129967/129968/129969/129970/129971/129972/129973/129974/129975/129976/129977/129978/129983/129984/130016/130017/130018/130019/130020/130021/130022/130023/130034/130035/130036/130037/130039/130040/130042/130043/138930/130057/130058/130059/130060/130061/130062/130063/130064/130123/130127/130124/130125/130126/130128/130129/130130/130142/130143/130144/130145/130146/130147/130154/130156/130158/130160/130180/130181/130182/130183/130210/130211/130212/130213/130214/130215/130216/130217/130237/130238/130239/130240/140219/140220/130304/130305/130306/130309/130310/130311/130312/130313/130314/130315/130316/130317/130318/130319/136602/137194/130339/130340/130356/130357/130501/130502/130503/130504/130584/130585/130586/130595/130596/130597/130598/130599/130600/130601/130602/130603/130604/130605/130606/130607/130608/130609/130710/130711/130712/130713/130778/130779/130780/130793/130794/130795/130796/130797/130798/130799/130800/130801/130802/130803/130804/130805/130806/130807/130808/130809/130842/130849/130850/130852/130853/130854/130855/131359/131360/131361/131362/131365/131366/131367/131368/131389/131390/131391/131392/131409/131410/131411/131412/131413/137385/137386/137387/131461/131462/131613/131614/131615/131616/131617/131618/131626/131627/131628/131641/131642/131643/131650/131651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/133213/133304/133306/133309/133312/133311/133572/133573/133580/133581/139565/133315/133318/133317/136559/133321/133325/133324/133328/133329/133332/133330/133331/133334/133333/133337/133338/133566/138142/133567/138141/133568/133569/133576/133577/139564/133570/133571/133578/133579/139563/133574/133575/133582/133583/139566/133584/139568/133585/139567/133586/133587/139574/133588/133589/133590/133591/133600/138721/133601/133838/133839/143759/133849/133850/143758/134171/134173/134174/134175/134176/134177/134178/135137/135154/135472/140221/135670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136558/136560/136561/136789/136790/136791/136792/136793/136794/136801/136802/136803/136804/136805/136822/136823/139539/139540/136824/136825/139543/139544/136827/136828/136829/136830/136831/136836/136837/139550/136832/136833/136834/136835/139549/136838/139551/136839/139552/136840/139553/136841/139554/137026/139303/137027/139304/137028/137029/137030/137031/137056/137057/137058/137059/138972/138973/137060/137229/139356/143036/137606/137607/137802/139490/142428/137803/139489/142427/137824/137825/137826/137827/137846/137847/140883/142051/137848/140884/142224/137851/137852/140791/140792/138140/138143/138144/138207/138208/138219/138220/138221/138289/138290/138380/142130/142131/138662/138663/139548/138879/138880/138948/138949/139485/139486/138950/138951/139487/139488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139537/141966/139538/142084/139541/139542/139545/139546/139547/139569/139570/141642/141643/139571/142390/139572/139573/139575/139576/141644/141645/139621/139622/139623/139624/139636/139637/139775/139776/139831/142230/139832/139834/142474/139835/140087/140088/140089/140090/140091/140523/140741/142225/140885/142226/140886/140887/140888/140889/140890/140891/142229/140892/142228/141183/142062/141184/142063/141185/141640/141186/141641/141196/143623/141273/141656/141274/141655/141278/141279/141280/141297/141357/141358/141475/141478/141479/141486/142513/141638/141639/141646/141647/141649/141650/141651/141652/142064/142065/142068/142069/142078/142772/142079/142773/142085/142086/142087/142109/142128/142129/142329/142356/142357/142358/142359/142391/142475/142476/142516/142625/142626/142667/142684/142688/142738/142814/143022/143696/143697/143776</v>
          </cell>
          <cell r="T10501" t="str">
            <v>Plastic</v>
          </cell>
          <cell r="AA10501" t="str">
            <v>3B0122291C/7M3122291</v>
          </cell>
          <cell r="AB10501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Quattro/Q2 Quattro/Q3 Quattro/Q3 Sportback Quattro/Q5/Q5 Quattro/S3 Cabrio Quattro/S3 Quattro/S3 Sportback Quattro/SQ2 Quattro/TT/TT Quattro/TTS Quattro, PORSCHE Macan, SEAT Alhambra/Altea/Altea Freetrack/Altea XL/Ateca/Ibiza/Ibiza SC/Ibiza ST/Leon/Leon SC/Leon Sportstourer/Leon ST/Tarraco/Toledo, SKODA Fabia/Fabia Scout/Karoq/Kodiaq/Kodiaq Scout/Octavia/Octavia Scout/Rapid/Rapid Spaceback/Roomster/Roomster Praktik/Roomster Scout/Superb/Superb Scout, VW Arteon/Arteon Shooting Brake/Bora/Bora Estate/Variant/Caddy/Caddy Maxi/California/Caravelle/CC/Eos/Golf/Golf Alltrack/Golf Estate/Variant/Golf Plus/Jetta/Kombi/Multivan/Passat/Passat Alltrack/Passat CC/Passat Estate/Variant/Polo/Scirocco/Sharan/Teramont/Tiguan/Tiguan Allspace/Touran/Transporter/Transporter Shuttle/T-Roc/Up!</v>
          </cell>
          <cell r="AD10501" t="str">
            <v>3B0122291C</v>
          </cell>
          <cell r="AE10501" t="str">
            <v>AUDI A1/A1 Sportback/A3/A3 Cabrio/A3 Cabrio Quattro/A3 Quattro/A3 Sportback/A3 Sportback Quattro/A4/A4 Allroad Quattro/A4 Quattro/A5/A5 Cabrio/A5 Cabrio Quattro/A5 Quattro/A5 Sportback/A5 Sportback Quattro/A6/A6 Quattro/A7 Sportback/A7 Sportback Quattro/Q2 Quattro/Q3 Quattro/Q3 Sportback Quattro/Q5/Q5 Quattro/S3 Cabrio Quattro/S3 Quattro/S3 Sportback Quattro/SQ2 Quattro/TT/TT Quattro/TTS Quattro, PORSCHE Macan, SEAT Alhambra/Altea/Altea Freetrack/Altea XL/Ateca/Ibiza/Ibiza SC/Ibiza ST/Leon/Leon SC/Leon Sportstourer/Leon ST/Tarraco/Toledo, SKODA Fabia/Fabia Scout/Karoq/Kodiaq/Kodiaq Scout/Octavia/Octavia Scout/Rapid/Rapid Spaceback/Roomster/Roomster Praktik/Roomster Scout/Superb/Superb Scout, VW Arteon/Arteon Shooting Brake/Bora/Bora Estate/Variant/Caddy/Caddy Maxi/California/Caravelle/CC/Eos/Golf/Golf Alltrack/Golf Estate/Variant/Golf Plus/Jetta/Kombi/Multivan/Passat/Passat Alltrack/Passat CC/Passat Estate/Variant/Polo/Scirocco/Sharan/Teramont/Tiguan/Tiguan Allspace/Touran/Transporter/Transporter Shuttle/T-Roc/Up!</v>
          </cell>
          <cell r="AF10501" t="str">
            <v>without gasket / seal</v>
          </cell>
          <cell r="AM10501" t="str">
            <v>AUDI A1/A3/A4/A5/A6/A7/Q2/Q3/Q5/TT, PORSCHE Macan, SEAT Alhambra/Altea/Ateca/Ibiza/Leon/Tarraco/Toledo, SKODA Fabia/Karoq/Kodiaq/Octavia/Rapid/Roomster/Superb, VW Arteon/Bora/Caddy/California/Caravelle/CC/Eos/Golf/Jetta/Kombi/Multivan/Passat/Polo/Scirocco/Sharan/Teramont/Tiguan/Touran/Transporter/T-Roc/Up!</v>
          </cell>
          <cell r="AY10501" t="str">
            <v>Black</v>
          </cell>
          <cell r="BB10501">
            <v>249255</v>
          </cell>
          <cell r="BC10501">
            <v>132380</v>
          </cell>
          <cell r="BD10501">
            <v>2845290</v>
          </cell>
          <cell r="BE10501">
            <v>947088</v>
          </cell>
          <cell r="BF10501">
            <v>773870</v>
          </cell>
          <cell r="BG10501">
            <v>1242395</v>
          </cell>
          <cell r="BH10501">
            <v>133663</v>
          </cell>
          <cell r="BI10501">
            <v>74918</v>
          </cell>
          <cell r="BJ10501">
            <v>657983</v>
          </cell>
          <cell r="BK10501">
            <v>970146</v>
          </cell>
          <cell r="BL10501">
            <v>458235</v>
          </cell>
          <cell r="BM10501">
            <v>253854</v>
          </cell>
          <cell r="BN10501">
            <v>8739077</v>
          </cell>
          <cell r="BO10501" t="str">
            <v>CH8714_FRONT.JPG</v>
          </cell>
          <cell r="BP10501" t="str">
            <v>CH8714_TOP.JPG</v>
          </cell>
          <cell r="BQ10501" t="str">
            <v>CH8714_FRONT.JPG</v>
          </cell>
          <cell r="BS10501" t="str">
            <v>2023</v>
          </cell>
          <cell r="BT10501" t="str">
            <v>Coolant Housing</v>
          </cell>
        </row>
        <row r="10502">
          <cell r="A10502" t="str">
            <v>CH8723</v>
          </cell>
          <cell r="B10502" t="str">
            <v>CH8723</v>
          </cell>
          <cell r="C10502" t="str">
            <v>4048723</v>
          </cell>
          <cell r="D10502" t="str">
            <v>Coolant Flange</v>
          </cell>
          <cell r="E10502" t="str">
            <v>Normal</v>
          </cell>
          <cell r="F10502" t="str">
            <v>Cooling</v>
          </cell>
          <cell r="H10502" t="str">
            <v>1220/1221/1222/1223/1224/1229/1230/1231/1237/1238/1239/1240/1241/1245/1246/1247/23549/13568/13569/5478/5480/5484/5486/8087/8089/8090/8102/8105</v>
          </cell>
          <cell r="I10502" t="str">
            <v>3219</v>
          </cell>
          <cell r="J10502" t="str">
            <v>Coolant Flange</v>
          </cell>
          <cell r="K10502" t="str">
            <v>127946/127948/127947/127949/127956/127957/127974/127976/127975/127977/127988/127989/128052/128054/128108/128111</v>
          </cell>
          <cell r="T10502" t="str">
            <v>Plastic</v>
          </cell>
          <cell r="AA10502" t="str">
            <v>90265615</v>
          </cell>
          <cell r="AB10502" t="str">
            <v>OPEL Omega, VAUXHALL Carlton/Cavalier</v>
          </cell>
          <cell r="AD10502" t="str">
            <v>90265615 ,93276410</v>
          </cell>
          <cell r="AE10502" t="str">
            <v>OPEL Omega, VAUXHALL Carlton/Cavalier</v>
          </cell>
          <cell r="AF10502" t="str">
            <v>without gasket / seal</v>
          </cell>
          <cell r="AM10502" t="str">
            <v>OPEL Omega, VAUXHALL Carlton/Cavalier</v>
          </cell>
          <cell r="AY10502" t="str">
            <v>Black</v>
          </cell>
          <cell r="BD10502">
            <v>1395</v>
          </cell>
          <cell r="BE10502">
            <v>396</v>
          </cell>
          <cell r="BF10502">
            <v>44</v>
          </cell>
          <cell r="BG10502">
            <v>504</v>
          </cell>
          <cell r="BJ10502">
            <v>414</v>
          </cell>
          <cell r="BK10502">
            <v>384</v>
          </cell>
          <cell r="BL10502">
            <v>1655</v>
          </cell>
          <cell r="BM10502">
            <v>312</v>
          </cell>
          <cell r="BN10502">
            <v>5104</v>
          </cell>
          <cell r="BO10502" t="str">
            <v>CH8723_FRONT.JPG</v>
          </cell>
          <cell r="BP10502" t="str">
            <v>CH8723_TOP.JPG</v>
          </cell>
          <cell r="BQ10502" t="str">
            <v>CH8723_FRONT.JPG</v>
          </cell>
          <cell r="BS10502" t="str">
            <v>2023</v>
          </cell>
          <cell r="BT10502" t="str">
            <v>Coolant Housing</v>
          </cell>
        </row>
        <row r="10503">
          <cell r="A10503" t="str">
            <v>CH8728</v>
          </cell>
          <cell r="B10503" t="str">
            <v>CH8728</v>
          </cell>
          <cell r="C10503" t="str">
            <v>4048728</v>
          </cell>
          <cell r="D10503" t="str">
            <v>Coolant Flange</v>
          </cell>
          <cell r="E10503" t="str">
            <v>Normal</v>
          </cell>
          <cell r="F10503" t="str">
            <v>Cooling</v>
          </cell>
          <cell r="H10503" t="str">
            <v>10286/11172/122488/12292/123273/128929/131605/132551/137774/15101/15123/156842/16182/16330/16334/16674/16675/17277/17330/17331/17576/17674/17746/17834/17892/17913/17990/17988/18332/18339/18431/18614/18615/18993/19349/19682/19879/20847/20894/23183/23385/23386/24522/24527/2480/26630/26659/27771/29486/31519/31525/32027/32028/33837/33838/3743/52008/5547/5549/5595/5620/5621/5719/5722/58565/7977/8216/8217/8394/8803/8913/9285/9465/9466</v>
          </cell>
          <cell r="I10503" t="str">
            <v>3219</v>
          </cell>
          <cell r="J10503" t="str">
            <v>Coolant Flange</v>
          </cell>
          <cell r="K10503" t="str">
            <v>104980/104981/104982/104983/136510/104992/104993/104994/104995/105022/136508/136509/105023/105143/105144/137165/105145/134346/105152/105177/105178/105182/105190/105191/105185/105186/105187/105188/136758/105189/136757/105199/105202/105291/105307/105606/105607/105608/105610/105611/105612/105613/105658/105659/105660/105661/105662/105663/105664/105665/105666/105667/105668/105669/105670/105671/105672/105673/105674/105675/105676/105677/105678/105679/105680/105681/105682/105683/105837/105838/105848/105849/105850/105851/105868/105869/105870/105871/106665/106669/106902/137767/118383/118384/118385/118386/118397/118398/118399/118400/118401/118402/118403/118404/118535/118536/136567/118537/118543/118544/118545/118546/118547/118548/118549/118550/118551/118552/118553/118554/118555/118556/118557/118558/133186/133187/118559/118560/118596/118597/118598/118599/118642/118643/135633/135634/118629/118634/118635/118636/118637/118653/135643/118714/118715/118727/118728/118729/118730/118731/118732/118733/118734/118735/118736/118737/118738/118776/118777/118778/118793/118794/118795/118819/118820/118821/118822/119370/119374/119376/119388/119439/119440/119442/119547/119548/119549/119550/119551/119552/140355/119559/119560/119561/119562/119563/133770</v>
          </cell>
          <cell r="T10503" t="str">
            <v>Plastic</v>
          </cell>
          <cell r="AA10503" t="str">
            <v>1201C2/9627628980/9640868280</v>
          </cell>
          <cell r="AB10503" t="str">
            <v>CITROËN Berlingo/Berlingo First/Berlingo MultiSpace/C2/C3/C3 Pluriel/C4/Nemo/Saxo/Xsara/Xsara Estate/Break, FIAT Fiorino/Qubo, PEUGEOT 1007/106/206/206 SW/206+/207/207 SW/207+/306/307/307 SW/Bipper/Bipper Tepee/Partner/Partner Origin/Ranch</v>
          </cell>
          <cell r="AD10503" t="str">
            <v>1201C2</v>
          </cell>
          <cell r="AE10503" t="str">
            <v>CITROËN Berlingo/Berlingo First/Berlingo MultiSpace/C2/C3/C3 Pluriel/C4/Nemo/Saxo/Xsara/Xsara Estate/Break, FIAT Fiorino/Qubo, PEUGEOT 1007/106/206/206 SW/206+/207/207 SW/207+/306/307/307 SW/Bipper/Bipper Tepee/Partner/Partner Origin/Ranch</v>
          </cell>
          <cell r="AF10503" t="str">
            <v>without gasket / seal</v>
          </cell>
          <cell r="AM10503" t="str">
            <v>CITROËN Berlingo/C2/C3/C4/Nemo/Saxo/Xsara, FIAT Fiorino/Qubo, PEUGEOT 1007/106/206/207/306/307/Bipper/Partner/Ranch</v>
          </cell>
          <cell r="AY10503" t="str">
            <v>Black</v>
          </cell>
          <cell r="AZ10503" t="str">
            <v>2</v>
          </cell>
          <cell r="BB10503">
            <v>13533</v>
          </cell>
          <cell r="BC10503">
            <v>37834</v>
          </cell>
          <cell r="BD10503">
            <v>201974</v>
          </cell>
          <cell r="BE10503">
            <v>303876</v>
          </cell>
          <cell r="BF10503">
            <v>920288</v>
          </cell>
          <cell r="BG10503">
            <v>157599</v>
          </cell>
          <cell r="BH10503">
            <v>8834</v>
          </cell>
          <cell r="BI10503">
            <v>1907</v>
          </cell>
          <cell r="BJ10503">
            <v>501031</v>
          </cell>
          <cell r="BK10503">
            <v>234921</v>
          </cell>
          <cell r="BL10503">
            <v>62044</v>
          </cell>
          <cell r="BM10503">
            <v>44291</v>
          </cell>
          <cell r="BN10503">
            <v>2488132</v>
          </cell>
          <cell r="BO10503" t="str">
            <v>CH8728_FRONT.JPG</v>
          </cell>
          <cell r="BP10503" t="str">
            <v>CH8728_TOP.JPG</v>
          </cell>
          <cell r="BQ10503" t="str">
            <v>CH8728_FRONT.JPG</v>
          </cell>
          <cell r="BS10503" t="str">
            <v>2023</v>
          </cell>
          <cell r="BT10503" t="str">
            <v>Coolant Housing</v>
          </cell>
        </row>
        <row r="10504">
          <cell r="A10504" t="str">
            <v>CH8729</v>
          </cell>
          <cell r="B10504" t="str">
            <v>CH8729</v>
          </cell>
          <cell r="C10504" t="str">
            <v>4048729</v>
          </cell>
          <cell r="D10504" t="str">
            <v>Coolant Flange</v>
          </cell>
          <cell r="E10504" t="str">
            <v>Normal</v>
          </cell>
          <cell r="F10504" t="str">
            <v>Cooling</v>
          </cell>
          <cell r="H10504" t="str">
            <v>10996/16105/16525/16526/17118/17153/17173/17173/18071/17175/17272/17280/17358/17363/17364/17369/17370/17458/18357/17742/17770/17896/17903/17971/18249/18356/18357/18360/18375/18376/18383/18385/18393/18412/18418/18523/18669/18671/18710/18729/18731/18732/18756/18765/18770/18919/19200/19232/19233/19278/19332/19333/19499/19557/19614/19615/19616/19617/19626/19627/19629/19630/19632/19634/19705/19842/19844/19849/19957/19959/19960/19961/19962/19963/19964/19965/19966/19967/19968/19969/19972/20001/20031/20912/22503/22505/22556/22950/23170/23267/23285/23286/24257/24367/26547/26548/26549/26550/26557/26561/27326/27547/28167/28170/28206/28207/28211/28568/28569/28602/28603/3036/30361/31106/31107/31338/32688/32791/33243/33244/5668/7894</v>
          </cell>
          <cell r="I10504" t="str">
            <v>3219</v>
          </cell>
          <cell r="J10504" t="str">
            <v>Coolant Flange</v>
          </cell>
          <cell r="K10504" t="str">
            <v>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101017/101019/101018/101020/101260/101261/101264/101265/101262/101263/101266/101267/101430/101432/101435/101437/101431/101433/101436/101438/101473/101474/101942/101944/101947/101949/101943/101945/101946/101948/101950/101951/102112/102113/102114/102115/102116/102117/102075/102077/102079/102080/102082/102076/102078/102081/102083/102084/102118/102119/102120/102121/102122/102123/123820/123823/123821/123822/123824/123825/123834/123835/123849/123852/123850/123851/123853/123854/123873/123874/123955/123956/123958/123959/124122/124123/124124/124125/124126/124127/124128/124129/124130/124131/124246/124248/133211/133212/124247/124249/124253/124254/124255/124256/124257/124258/124273/124274/124402/124404/124406/124403/124405/124407/124429/124430/124532/124533/124544/124545/124557/124558/124567/124568/124608/124610/124611/124721/124723/124724/124725/124727/124728/124731/124732/124877/141220/124804/124806/124807/124808/124810/124811/124814/124815/141918/124921/124925/124955/124956/125018/125019/125028/125029/125028/125029/129336/129338/129337/129339/129380/129381/129479/129480/129509/129510/129511/129512/129513/129515/129915/129918/129921/129983/129984/130024/130025/130026/130044/130047/130050/130045/130048/130051/130142/130143/130144/130320/130321/130322/130325/130326/130327/130323/130324/130328/130329/130335/130336/130339/130340/130587/130590/130591/130594/130588/130589/130592/130593/130610/130611/130612/130613/130781/130782/130785/130786/130783/130784/130787/130788/130789/130790/130791/130792/130810/130811/130812/130813/130844/130846/130852/130853/130854/130855/131200/131201/131203/131204/131244/131245/131246/131247/131248/131249/131206/131207/131208/131209/131250/131251/131252/131253/131629/131631/131633/131635/131630/131632/131634/131636/131648/131649/131662/131650/131651/131664/131665/131666/131667/131686/131688/134983/134985/131689/131690/134986/134987/131751/131753/131752/131754/131755/131757/137034/137035/137036</v>
          </cell>
          <cell r="T10504" t="str">
            <v>Plastic</v>
          </cell>
          <cell r="AA10504" t="str">
            <v>038121132G</v>
          </cell>
          <cell r="AB10504" t="str">
            <v>AUDI A3/A3 Quattro/A3 Sportback/A3 Sportback Quattro/A4/A6, SEAT Altea/Altea XL/Cordoba/Ibiza/Leon/Toledo, SKODA Fabia/Fabia Scout/Favorit/Octavia/Roomster/Roomster Scout, VW Caravelle/Golf/Golf Estate/Variant/Golf Plus/Jetta/Kombi/Multivan/Passat/Passat Estate/Variant/Polo/Sharan/Touran/Transporter/Transporter Shuttle</v>
          </cell>
          <cell r="AC10504" t="str">
            <v>without engine temperature sensor</v>
          </cell>
          <cell r="AD10504" t="str">
            <v>038121132G</v>
          </cell>
          <cell r="AE10504" t="str">
            <v>AUDI A3/A3 Quattro/A3 Sportback/A3 Sportback Quattro/A4/A6, SEAT Altea/Altea XL/Cordoba/Ibiza/Leon/Toledo, SKODA Fabia/Fabia Scout/Favorit/Octavia/Roomster/Roomster Scout, VW Caravelle/Golf/Golf Estate/Variant/Golf Plus/Jetta/Kombi/Multivan/Passat/Passat Estate/Variant/Polo/Sharan/Touran/Transporter/Transporter Shuttle</v>
          </cell>
          <cell r="AF10504" t="str">
            <v>with gaskets/seals</v>
          </cell>
          <cell r="AM10504" t="str">
            <v>AUDI A3/A4/A6, SEAT Altea/Cordoba/Ibiza/Leon/Toledo, SKODA Fabia/Favorit/Octavia/Roomster, VW Caravelle/Golf/Jetta/Kombi/Multivan/Passat/Polo/Sharan/Touran/Transporter</v>
          </cell>
          <cell r="AY10504" t="str">
            <v>Black</v>
          </cell>
          <cell r="AZ10504" t="str">
            <v>2</v>
          </cell>
          <cell r="BB10504">
            <v>14005</v>
          </cell>
          <cell r="BD10504">
            <v>418000</v>
          </cell>
          <cell r="BE10504">
            <v>496310</v>
          </cell>
          <cell r="BF10504">
            <v>275147</v>
          </cell>
          <cell r="BG10504">
            <v>229625</v>
          </cell>
          <cell r="BH10504">
            <v>16218</v>
          </cell>
          <cell r="BI10504">
            <v>5115</v>
          </cell>
          <cell r="BJ10504">
            <v>183630</v>
          </cell>
          <cell r="BK10504">
            <v>259525</v>
          </cell>
          <cell r="BL10504">
            <v>27409</v>
          </cell>
          <cell r="BM10504">
            <v>55365</v>
          </cell>
          <cell r="BN10504">
            <v>1980349</v>
          </cell>
          <cell r="BO10504" t="str">
            <v>CH8729_FRONT.JPG</v>
          </cell>
          <cell r="BP10504" t="str">
            <v>CH8729_TOP.JPG</v>
          </cell>
          <cell r="BQ10504" t="str">
            <v>CH8729_FRONT.JPG</v>
          </cell>
          <cell r="BS10504" t="str">
            <v>2023</v>
          </cell>
          <cell r="BT10504" t="str">
            <v>Coolant Housing</v>
          </cell>
        </row>
        <row r="10505">
          <cell r="A10505" t="str">
            <v>CH8732</v>
          </cell>
          <cell r="B10505" t="str">
            <v>CH8732</v>
          </cell>
          <cell r="C10505" t="str">
            <v>4048732</v>
          </cell>
          <cell r="D10505" t="str">
            <v>Coolant Flange</v>
          </cell>
          <cell r="E10505" t="str">
            <v>Normal</v>
          </cell>
          <cell r="F10505" t="str">
            <v>Cooling</v>
          </cell>
          <cell r="H10505" t="str">
            <v>118091/151896/121578/133506/133511/133529/140451/140452/142234/142240/142419/142564/142643/142645/143055/143515/143835/143838/144084/144931/145598/145599/146214/8208/8209</v>
          </cell>
          <cell r="I10505" t="str">
            <v>3219</v>
          </cell>
          <cell r="J10505" t="str">
            <v>Coolant Flange</v>
          </cell>
          <cell r="K10505" t="str">
            <v>101094/143034/130169/130170/130171/130172/142122/142123/130174/130175/142929/141324/141325/141529/141530/141552/141633/142044/142045/143005/143153/143154</v>
          </cell>
          <cell r="T10505" t="str">
            <v>Plastic</v>
          </cell>
          <cell r="AA10505" t="str">
            <v>1K0122291AD/1K0122291D</v>
          </cell>
          <cell r="AB10505" t="str">
            <v>AUDI A3 Sportback, CUPRA Leon/Leon Sportstourer, SEAT Altea Freetrack, SKODA Octavia/Superb/Superb Scout, VW Arteon/Arteon Shooting Brake/Golf/Golf Cabrio/Golf Van (Variant)/Touran</v>
          </cell>
          <cell r="AE10505" t="str">
            <v>AUDI A3 Sportback, CUPRA Leon/Leon Sportstourer, SEAT Altea Freetrack, SKODA Octavia/Superb/Superb Scout, VW Arteon/Arteon Shooting Brake/Golf/Golf Cabrio/Golf Van (Variant)/Touran</v>
          </cell>
          <cell r="AF10505" t="str">
            <v>without gasket / seal</v>
          </cell>
          <cell r="AM10505" t="str">
            <v>AUDI A3, CUPRA Leon, SEAT Altea, SKODA Octavia/Superb, VW Arteon/Golf/Touran</v>
          </cell>
          <cell r="AO10505" t="str">
            <v>Lower</v>
          </cell>
          <cell r="AY10505" t="str">
            <v>Black</v>
          </cell>
          <cell r="BB10505">
            <v>9714</v>
          </cell>
          <cell r="BD10505">
            <v>88860</v>
          </cell>
          <cell r="BE10505">
            <v>4526</v>
          </cell>
          <cell r="BF10505">
            <v>15591</v>
          </cell>
          <cell r="BG10505">
            <v>41907</v>
          </cell>
          <cell r="BH10505">
            <v>2129</v>
          </cell>
          <cell r="BI10505">
            <v>1163</v>
          </cell>
          <cell r="BJ10505">
            <v>1235</v>
          </cell>
          <cell r="BK10505">
            <v>11514</v>
          </cell>
          <cell r="BL10505">
            <v>445</v>
          </cell>
          <cell r="BM10505">
            <v>1</v>
          </cell>
          <cell r="BN10505">
            <v>177085</v>
          </cell>
          <cell r="BO10505" t="str">
            <v>CH8732_FRONT.JPG</v>
          </cell>
          <cell r="BP10505" t="str">
            <v>CH8732_TOP.JPG</v>
          </cell>
          <cell r="BQ10505" t="str">
            <v>CH8732_BOTTOM.JPG</v>
          </cell>
          <cell r="BS10505" t="str">
            <v>2023</v>
          </cell>
          <cell r="BT10505" t="str">
            <v>Coolant Housing</v>
          </cell>
        </row>
        <row r="10506">
          <cell r="A10506" t="str">
            <v>CH8735</v>
          </cell>
          <cell r="B10506" t="str">
            <v>CH8735</v>
          </cell>
          <cell r="C10506" t="str">
            <v>4048735</v>
          </cell>
          <cell r="D10506" t="str">
            <v>Coolant Flange</v>
          </cell>
          <cell r="E10506" t="str">
            <v>Normal</v>
          </cell>
          <cell r="F10506" t="str">
            <v>Cooling</v>
          </cell>
          <cell r="H10506" t="str">
            <v>10465/108429/10944/10996/11340/11762/11763/12344/13100/13104/13106/133125/133135/133139/133245/133375/13363/13364/134447/14277/14278/14560/14562/14566/14725/14903/15011/15106/15458/15459/15462/15463/15464/15465/15468/15469/15503/15504/15540/15541/15546/15547/15548/15549/15584/15585/15586/15631/15632/15898/15916/15937/16058/16059/16063/16064/16065/16066/16067/16068/16069/16070/16071/16105/16253/16290/16333/16521/16525/16526/16810/16846/16944/17046/17118/17119/17153/17154/17175/17285/17298/17321/17393/17394/17395/17396/17397/17456/17478/17479/17740/17742/17768/17770/17836/18150/18243/18608/18700/18896/19224/19253/19270/19271/19273/19278/19335/20832/20846/22944/22945/22950/23165/23170/23205/23240/23292/24254/27288/28175/34981/5602/8801</v>
          </cell>
          <cell r="I10506" t="str">
            <v>3219</v>
          </cell>
          <cell r="J10506" t="str">
            <v>Coolant Flange</v>
          </cell>
          <cell r="K10506" t="str">
            <v>100796/100797/100798/100799/100800/100801/100802/100803/135706/135708/135709/135710/135712/135713/100804/100805/100806/100807/100824/100825/100826/100827/123955/123956/123958/123959/124000/124073/124076/124077/124074/124075/124122/124123/124124/124125/124126/124127/124128/124129/124130/124131/124132/124133/124134/124135/124428/124470/124471/124477/124478/124479/124480/124481/124482/124483/124485/124486/124487/124488/124497/124498/124499/124500/124501/124502/124503/124504/124505/124506/124507/124515/124522/124551/124580/124581/124523/124524/124525/124553/124554/124555/124584/124585/124586/124532/124533/124535/124536/124537/124563/124564/124565/124544/124545/124549/124550/124582/124583/124589/124590/124591/125018/125019/125028/125029/125020/125021/125030/125028/125029/129045/129046/129151/129152/129153/129154/129159/129160/129161/129162/129163/129164/129165/129166/129167/129168/129184/129185/129186/129187/129188/129190/129191/129192/129193/129455/134226/129457/129603/129604/129605/129606/129609/129610/129611/129612/129615/129616/129628/129630/129631/129814/129815/129816/129817/129822/129823/129824/129825/136945/129830/129831/129832/129833/129876/129877/129878/129879/129884/129885/129886/129887/129888/129889/129900/129902/129903/129904/129905/129907/129908/129909/129910/129911/129951/129952/129953/129954/131198/131199/131200/131201/131203/131204/131244/131245/131246/131247/131248/131249/131206/131207/131208/131209/131250/131251/131252/131253/131210/131211/131212/131213/131255/131257/131345/131346/131353/131354/131625/131626/131627/131628/131629/131631/131633/131635/131630/131632/131634/131636/131641/131642/131643</v>
          </cell>
          <cell r="T10506" t="str">
            <v>Plastic</v>
          </cell>
          <cell r="AA10506" t="str">
            <v>1J0122291F/1J0122291G</v>
          </cell>
          <cell r="AB10506" t="str">
            <v>AUDI A3/A3 Quattro, SEAT Cordoba/Ibiza/Leon/Toledo, SKODA Fabia/Fabia Scout/Roomster/Roomster Praktik/Roomster Scout, VW Bora/Bora Estate/Variant/Fox/Golf/Golf Estate/Variant/New Beetle/Polo/POLO Saloon (9A4, 9A2, 9N2)/Touran</v>
          </cell>
          <cell r="AD10506" t="str">
            <v>1J0122291F</v>
          </cell>
          <cell r="AE10506" t="str">
            <v>AUDI A3/A3 Quattro, SEAT Cordoba/Ibiza/Leon/Toledo, SKODA Fabia/Fabia Scout/Roomster/Roomster Praktik/Roomster Scout, VW Bora/Bora Estate/Variant/Fox/Golf/Golf Estate/Variant/New Beetle/Polo/POLO Saloon (9A4, 9A2, 9N2)/Touran</v>
          </cell>
          <cell r="AF10506" t="str">
            <v>without gasket / seal</v>
          </cell>
          <cell r="AM10506" t="str">
            <v>AUDI A3, SEAT Cordoba/Ibiza/Leon/Toledo, SKODA Fabia/Roomster, VW/Bora/Fox/Golf/New Beetle/Polo/Touran</v>
          </cell>
          <cell r="AY10506" t="str">
            <v>Black</v>
          </cell>
          <cell r="BB10506">
            <v>8802</v>
          </cell>
          <cell r="BC10506">
            <v>15953</v>
          </cell>
          <cell r="BD10506">
            <v>468746</v>
          </cell>
          <cell r="BE10506">
            <v>403320</v>
          </cell>
          <cell r="BF10506">
            <v>260467</v>
          </cell>
          <cell r="BG10506">
            <v>176112</v>
          </cell>
          <cell r="BH10506">
            <v>11355</v>
          </cell>
          <cell r="BI10506">
            <v>860</v>
          </cell>
          <cell r="BJ10506">
            <v>171964</v>
          </cell>
          <cell r="BK10506">
            <v>360225</v>
          </cell>
          <cell r="BL10506">
            <v>56853</v>
          </cell>
          <cell r="BM10506">
            <v>21060</v>
          </cell>
          <cell r="BN10506">
            <v>1955717</v>
          </cell>
          <cell r="BO10506" t="str">
            <v>CH8735_FRONT.JPG</v>
          </cell>
          <cell r="BP10506" t="str">
            <v>CH8735_TOP.JPG</v>
          </cell>
          <cell r="BQ10506" t="str">
            <v>CH8735_FRONT.JPG</v>
          </cell>
          <cell r="BS10506" t="str">
            <v>2023</v>
          </cell>
          <cell r="BT10506" t="str">
            <v>Coolant Housing</v>
          </cell>
        </row>
        <row r="10507">
          <cell r="A10507" t="str">
            <v>CH8746</v>
          </cell>
          <cell r="B10507" t="str">
            <v>CH8746</v>
          </cell>
          <cell r="C10507" t="str">
            <v>4048746</v>
          </cell>
          <cell r="D10507" t="str">
            <v>Coolant Flange</v>
          </cell>
          <cell r="E10507" t="str">
            <v>Normal</v>
          </cell>
          <cell r="F10507" t="str">
            <v>Cooling</v>
          </cell>
          <cell r="H10507" t="str">
            <v>100020/100417/11599/11897/132416/133130/133148/133165/133519/13360/13362/15107/15147/15292/15582/15583/15917/15938/16060/16300/16340/16523/16524/16552/16809/17116/17117/17132/17155/17278/17738/17739/17803/17804/17924/17972/18388/18609/19274/19465/19468/19693/19694/19697/19820/19901/19905/20054/20055/20057/22946/23128/23166/23243/23263/23290/24253/26551/26552/27585/28045/28131/29990/30974/32589/33328/6799/8799</v>
          </cell>
          <cell r="I10507" t="str">
            <v>3219</v>
          </cell>
          <cell r="J10507" t="str">
            <v>Coolant Flange</v>
          </cell>
          <cell r="K10507" t="str">
            <v>100730/100731/123869/123883/123884/123885/123886/123953/123954/123991/123992/123993/123999/124099/124100/124101/124102/124103/124104/124105/124106/124107/124108/124109/124110/124111/124112/124113/124114/124147/124148/124149/124144/124145/124154/124155/124156/124157/124160/124161/124176/124264/141255/124472/124473/124474/136989/124475/124476/124489/124490/124491/124492/124493/124494/124495/124496/124509/124510/124511/124513/124514/124526/124587/124534/136990/124538/136023/124546/124792/124795/124793/124794/124796/124852/124952/124953/125013/125025/125025/129031/129044/129456/129459/129481/129482/129501/129566/129567/129568/129569/129570/129662/129663/129664/129665/129666/129667/129668/129669/129670/129671/129672/129673/130027/130028/130164/130065/130066/130165/130166/130167/130407/130408/130971/130972/130973/131218/131219/131220/131221/131222/131223/131224/131225/131226/131227/131228/131229/131263/131264/133924/137195/137196/130974/130979/131347/131348/131349/131350/131230/131231/131232/131233/131266/131268/131365/131366/131367/131368</v>
          </cell>
          <cell r="T10507" t="str">
            <v>Plastic</v>
          </cell>
          <cell r="AA10507" t="str">
            <v>032121121G</v>
          </cell>
          <cell r="AB10507" t="str">
            <v>AUDI A2, SEAT Altea/Altea XL/Cordoba/Ibiza/Ibiza SC/Ibiza ST/Leon/Toledo, SKODA Fabia/Fabia Scout/Octavia/Roomster/Roomster Praktik/Roomster Scout, VW Caddy/Fox/Golf/Golf Estate/Variant/Golf Plus/Lupo/New Beetle/Polo/Polo Classic</v>
          </cell>
          <cell r="AD10507" t="str">
            <v>032121121K</v>
          </cell>
          <cell r="AE10507" t="str">
            <v>AUDI A2, SEAT Altea/Altea XL/Cordoba/Ibiza/Ibiza SC/Ibiza ST/Leon/Toledo, SKODA Fabia/Fabia Scout/Octavia/Roomster/Roomster Praktik/Roomster Scout, VW Caddy/Fox/Golf/Golf Estate/Variant/Golf Plus/Lupo/New Beetle/Polo/Polo Classic</v>
          </cell>
          <cell r="AF10507" t="str">
            <v>without gasket / seal</v>
          </cell>
          <cell r="AM10507" t="str">
            <v>AUDI A2, SEAT Altea/Cordoba/Ibiza/Leon/Toledo, SKODA Fabia/Octavia/Roomster, VW Caddy/Fox/Golf/Lupo/New Beetle/Polo</v>
          </cell>
          <cell r="AY10507" t="str">
            <v>Black</v>
          </cell>
          <cell r="AZ10507" t="str">
            <v>2</v>
          </cell>
          <cell r="BB10507">
            <v>12779</v>
          </cell>
          <cell r="BC10507">
            <v>15038</v>
          </cell>
          <cell r="BD10507">
            <v>943279</v>
          </cell>
          <cell r="BE10507">
            <v>203114</v>
          </cell>
          <cell r="BF10507">
            <v>89907</v>
          </cell>
          <cell r="BG10507">
            <v>197649</v>
          </cell>
          <cell r="BH10507">
            <v>23913</v>
          </cell>
          <cell r="BI10507">
            <v>16683</v>
          </cell>
          <cell r="BJ10507">
            <v>123554</v>
          </cell>
          <cell r="BK10507">
            <v>303269</v>
          </cell>
          <cell r="BL10507">
            <v>92953</v>
          </cell>
          <cell r="BM10507">
            <v>74042</v>
          </cell>
          <cell r="BN10507">
            <v>2096180</v>
          </cell>
          <cell r="BO10507" t="str">
            <v>CH8746_FRONT.JPG</v>
          </cell>
          <cell r="BP10507" t="str">
            <v>CH8746_BOTTOM.JPG</v>
          </cell>
          <cell r="BQ10507" t="str">
            <v>CH8746_TOP.JPG</v>
          </cell>
          <cell r="BS10507" t="str">
            <v>2023</v>
          </cell>
          <cell r="BT10507" t="str">
            <v>Coolant Housing</v>
          </cell>
        </row>
        <row r="10508">
          <cell r="A10508" t="str">
            <v>CH8751</v>
          </cell>
          <cell r="B10508" t="str">
            <v>CH8751</v>
          </cell>
          <cell r="C10508" t="str">
            <v>4048751</v>
          </cell>
          <cell r="D10508" t="str">
            <v>Coolant Flange</v>
          </cell>
          <cell r="E10508" t="str">
            <v>Normal</v>
          </cell>
          <cell r="F10508" t="str">
            <v>Cooling</v>
          </cell>
          <cell r="H10508" t="str">
            <v>11138/23197/23468/23488/23489/29491/47360/801384</v>
          </cell>
          <cell r="I10508" t="str">
            <v>3219</v>
          </cell>
          <cell r="J10508" t="str">
            <v>Coolant Flange</v>
          </cell>
          <cell r="K10508" t="str">
            <v>116410/116411/116425/116740/116741/116789</v>
          </cell>
          <cell r="T10508" t="str">
            <v>Plastic</v>
          </cell>
          <cell r="AA10508" t="str">
            <v>13049EN200/13049ET000</v>
          </cell>
          <cell r="AB10508" t="str">
            <v>NISSAN Qashqai/Qashqai+2/Sentra (USA)/Tiida/X-Trail</v>
          </cell>
          <cell r="AC10508" t="str">
            <v>without thermostat</v>
          </cell>
          <cell r="AD10508" t="str">
            <v>13049EN200</v>
          </cell>
          <cell r="AE10508" t="str">
            <v>NISSAN Qashqai/Qashqai+2/Sentra (USA)/Tiida/X-Trail</v>
          </cell>
          <cell r="AF10508" t="str">
            <v>without gasket / seal</v>
          </cell>
          <cell r="AM10508" t="str">
            <v>NISSAN Qashqai/Sentra/Tiida/X-Trail</v>
          </cell>
          <cell r="AY10508" t="str">
            <v>Black</v>
          </cell>
          <cell r="AZ10508" t="str">
            <v>2</v>
          </cell>
          <cell r="BB10508">
            <v>8818</v>
          </cell>
          <cell r="BC10508">
            <v>15506</v>
          </cell>
          <cell r="BD10508">
            <v>26134</v>
          </cell>
          <cell r="BE10508">
            <v>1564</v>
          </cell>
          <cell r="BF10508">
            <v>2260</v>
          </cell>
          <cell r="BG10508">
            <v>13186</v>
          </cell>
          <cell r="BH10508">
            <v>1918</v>
          </cell>
          <cell r="BI10508">
            <v>5603</v>
          </cell>
          <cell r="BJ10508">
            <v>1375</v>
          </cell>
          <cell r="BK10508">
            <v>13975</v>
          </cell>
          <cell r="BL10508">
            <v>125284</v>
          </cell>
          <cell r="BN10508">
            <v>215623</v>
          </cell>
          <cell r="BO10508" t="str">
            <v>CH8751_FRONT.JPG</v>
          </cell>
          <cell r="BP10508" t="str">
            <v>CH8751_TOP.JPG</v>
          </cell>
          <cell r="BQ10508" t="str">
            <v>CH8751_FRONT.JPG</v>
          </cell>
          <cell r="BS10508" t="str">
            <v>2023</v>
          </cell>
          <cell r="BT10508" t="str">
            <v>Coolant Housing</v>
          </cell>
        </row>
        <row r="10509">
          <cell r="A10509" t="str">
            <v>CH8793</v>
          </cell>
          <cell r="B10509" t="str">
            <v>CH8793</v>
          </cell>
          <cell r="C10509" t="str">
            <v>4048793</v>
          </cell>
          <cell r="D10509" t="str">
            <v>Coolant Flange</v>
          </cell>
          <cell r="E10509" t="str">
            <v>Normal</v>
          </cell>
          <cell r="F10509" t="str">
            <v>Cooling</v>
          </cell>
          <cell r="H10509" t="str">
            <v>10003/10004/10176/11605/11606/11607/11629/12243/123324/13100/13103/13104/13107/13161/13162/136915/136918/136921/143015/14414/14560/14903/15458/15459/15464/15465/17924/17925/20831/101016/4682/5603/7378/7907/7909/8456/8461/8704/8798/9063/9511/9517/9518/9519</v>
          </cell>
          <cell r="I10509" t="str">
            <v>3219</v>
          </cell>
          <cell r="J10509" t="str">
            <v>Coolant Flange</v>
          </cell>
          <cell r="K10509" t="str">
            <v>100808/100809/100810/100811/100820/100821/100822/100823/124222/124223/124224/124225/124642/124664/124665/124670/124671/124666/124667/124672/124673/124668/124669/124743/124776/124777/124782/124783/124778/124779/124784/124785/124786/124787/124780/124781/124788/124789/129145/129146/129147/129148/129149/129150/129151/129152/129153/129154/129155/129156/129157/129158/129159/129160/129161/129162/129163/129164/129165/129166/129199/129200/129597/129598/129599/129600/129601/129602/129607/129608/129613/129614/129808/129809/129810/129811/129812/129813/129814/129815/129816/129817/129818/129819/129820/129821/129826/129827/129828/129829/129822/129823/129824/129825/136945/131488/131489/131494/131495/131496</v>
          </cell>
          <cell r="T10509" t="str">
            <v>Plastic</v>
          </cell>
          <cell r="AA10509" t="str">
            <v>1J0121087</v>
          </cell>
          <cell r="AB10509" t="str">
            <v>AUDI A3, SEAT Cordoba/Ibiza/Leon, SKODA Octavia, VW Bora/Golf/Golf Estate/Variant/Golf Van (Hatchback)/Polo/Sharan/Sharan Van</v>
          </cell>
          <cell r="AC10509" t="str">
            <v>without thermostat</v>
          </cell>
          <cell r="AD10509" t="str">
            <v>1J0121087</v>
          </cell>
          <cell r="AE10509" t="str">
            <v>AUDI A3, SEAT Cordoba/Ibiza/Leon, SKODA Octavia, VW Bora/Golf/Golf Estate/Variant/Golf Van (Hatchback)/Polo/Sharan/Sharan Van</v>
          </cell>
          <cell r="AF10509" t="str">
            <v>without gasket / seal</v>
          </cell>
          <cell r="AM10509" t="str">
            <v>AUDI A3, SEAT Cordoba/Ibiza/Leon, SKODA Octavia, VW Bora/Golf/Polo/Sharan</v>
          </cell>
          <cell r="AO10509" t="str">
            <v>Upper</v>
          </cell>
          <cell r="AW10509" t="str">
            <v>76.5</v>
          </cell>
          <cell r="AY10509" t="str">
            <v>Black</v>
          </cell>
          <cell r="BB10509">
            <v>250</v>
          </cell>
          <cell r="BC10509">
            <v>32796</v>
          </cell>
          <cell r="BD10509">
            <v>43289</v>
          </cell>
          <cell r="BE10509">
            <v>189761</v>
          </cell>
          <cell r="BF10509">
            <v>104356</v>
          </cell>
          <cell r="BG10509">
            <v>22820</v>
          </cell>
          <cell r="BH10509">
            <v>2040</v>
          </cell>
          <cell r="BI10509">
            <v>294</v>
          </cell>
          <cell r="BJ10509">
            <v>71168</v>
          </cell>
          <cell r="BK10509">
            <v>184147</v>
          </cell>
          <cell r="BL10509">
            <v>4062</v>
          </cell>
          <cell r="BM10509">
            <v>1498</v>
          </cell>
          <cell r="BN10509">
            <v>656481</v>
          </cell>
          <cell r="BO10509" t="str">
            <v>CH8793_FRONT.JPG</v>
          </cell>
          <cell r="BP10509" t="str">
            <v>CH8793_TOP.JPG</v>
          </cell>
          <cell r="BQ10509" t="str">
            <v>CH8793_FRONT.JPG</v>
          </cell>
          <cell r="BS10509" t="str">
            <v>2023</v>
          </cell>
          <cell r="BT10509" t="str">
            <v>Coolant Housing</v>
          </cell>
        </row>
        <row r="10510">
          <cell r="A10510" t="str">
            <v>CH8795</v>
          </cell>
          <cell r="B10510" t="str">
            <v>CH8795</v>
          </cell>
          <cell r="C10510" t="str">
            <v>4048795</v>
          </cell>
          <cell r="D10510" t="str">
            <v>Coolant Flange</v>
          </cell>
          <cell r="E10510" t="str">
            <v>Normal</v>
          </cell>
          <cell r="F10510" t="str">
            <v>Cooling</v>
          </cell>
          <cell r="H10510" t="str">
            <v>10524/106419/106420/107502/11210/18082/18083/18358/18359/18387/18768/18976/19179/19395/19396/19453/19458/19459/19558/19806/19914/20048/20049/20064/23795/24242/24472/24473/26558/27562/28169/28404/28844/31587/32159/32626/32631/33406/5420/55104/56814/58385/59290</v>
          </cell>
          <cell r="I10510" t="str">
            <v>3219</v>
          </cell>
          <cell r="J10510" t="str">
            <v>Coolant Flange</v>
          </cell>
          <cell r="K10510" t="str">
            <v>100723/100890/100892/100893/100895/100902/100904/100905/100907/100896/100897/100898/100899/100900/100901/100908/100909/100910/100911/100912/100913/100916/100917/100918/100919/100920/100921/100922/100923/100924/100925/102466/102467/102470/102471/102472/102468/102469/102473/102596/102597/102600/102601/102604/102605/102606/102607/123836/123837/123867/124250/124251/124252/124259/124260/124272/124844/124845/124846/124847/124848/124849/124850/124851/129430/129431/129432/129433/129434/129435/129955/129956/129957/129958/129959/129960/129961/129962/129963/129964/129965/129966/129967/129968/129969/129970/129971/129972/129973/129974/129975/129976/129977/129978/130057/130058/130059/130060/130061/130062/130063/130064/130154/130156/130158/130160/130180/130181/130182/130183/130218/130304/130305/130306/130309/130310/130311/130312/130313/130595/130596/130597/130598/130599/130600/130601/130602/130603/130604/130605/130606/130607/130608/130793/130794/130795/130796/130797/130798/130799/130800/130801/130802/130803/130804/130805/130806/131452/131465/131467/131461/131462/131469/131470/131476/131477/131478/131479</v>
          </cell>
          <cell r="T10510" t="str">
            <v>Plastic</v>
          </cell>
          <cell r="AA10510" t="str">
            <v>1K0121087H</v>
          </cell>
          <cell r="AB10510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D10510" t="str">
            <v>1K0121087H</v>
          </cell>
          <cell r="AE10510" t="str">
            <v>AUDI A1 Quattro/A3/A3 Quattro/A3 Sportback/A3 Sportback Quattro/S3 Quattro/S3 Sportback Quattro/TT/TTS Quattro, SEAT Altea/Altea Freetrack/Altea XL/Leon/Toledo, SKODA Octavia, VW Eos/Golf/Golf Cabrio/Golf Estate/Variant/Jetta/Passat/Passat Estate/Variant/Polo/Scirocco</v>
          </cell>
          <cell r="AF10510" t="str">
            <v>without gasket / seal</v>
          </cell>
          <cell r="AM10510" t="str">
            <v>AUDI A1/A3/TT, SEAT Altea/Leon/Toledo, SKODA Octavia, VW Eos/Golf/Jetta/Passat/Polo/Scirocco</v>
          </cell>
          <cell r="BB10510">
            <v>31231</v>
          </cell>
          <cell r="BC10510">
            <v>7311</v>
          </cell>
          <cell r="BD10510">
            <v>64732</v>
          </cell>
          <cell r="BE10510">
            <v>20260</v>
          </cell>
          <cell r="BF10510">
            <v>28806</v>
          </cell>
          <cell r="BG10510">
            <v>41838</v>
          </cell>
          <cell r="BH10510">
            <v>1695</v>
          </cell>
          <cell r="BI10510">
            <v>581</v>
          </cell>
          <cell r="BJ10510">
            <v>9108</v>
          </cell>
          <cell r="BK10510">
            <v>13603</v>
          </cell>
          <cell r="BL10510">
            <v>5898</v>
          </cell>
          <cell r="BM10510">
            <v>392</v>
          </cell>
          <cell r="BN10510">
            <v>225455</v>
          </cell>
          <cell r="BO10510" t="str">
            <v>CH8795_FRONT.JPG</v>
          </cell>
          <cell r="BP10510" t="str">
            <v>CH8795_TOP.JPG</v>
          </cell>
          <cell r="BQ10510" t="str">
            <v>CH8795_FRONT.JPG</v>
          </cell>
          <cell r="BS10510" t="str">
            <v>2023</v>
          </cell>
          <cell r="BT10510" t="str">
            <v>Coolant Housing</v>
          </cell>
        </row>
        <row r="10511">
          <cell r="A10511" t="str">
            <v>CH8798</v>
          </cell>
          <cell r="B10511" t="str">
            <v>CH8798</v>
          </cell>
          <cell r="C10511" t="str">
            <v>4048798</v>
          </cell>
          <cell r="D10511" t="str">
            <v>Coolant Flange</v>
          </cell>
          <cell r="E10511" t="str">
            <v>Normal</v>
          </cell>
          <cell r="F10511" t="str">
            <v>Cooling</v>
          </cell>
          <cell r="H10511" t="str">
            <v>4613/5305/5724/7932</v>
          </cell>
          <cell r="I10511" t="str">
            <v>3219</v>
          </cell>
          <cell r="J10511" t="str">
            <v>Coolant Flange</v>
          </cell>
          <cell r="K10511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T10511" t="str">
            <v>Plastic</v>
          </cell>
          <cell r="AA10511" t="str">
            <v>050121132A/050121133C</v>
          </cell>
          <cell r="AB10511" t="str">
            <v>AUDI A4, VW Passat/Passat Estate/Variant</v>
          </cell>
          <cell r="AD10511" t="str">
            <v>050121132A</v>
          </cell>
          <cell r="AE10511" t="str">
            <v>AUDI A4, VW Passat/Passat Estate/Variant</v>
          </cell>
          <cell r="AF10511" t="str">
            <v>with gaskets/seals</v>
          </cell>
          <cell r="AM10511" t="str">
            <v>AUDI A4, VW Passat</v>
          </cell>
          <cell r="AY10511" t="str">
            <v>Black</v>
          </cell>
          <cell r="AZ10511" t="str">
            <v>2</v>
          </cell>
          <cell r="BD10511">
            <v>33238</v>
          </cell>
          <cell r="BE10511">
            <v>1076</v>
          </cell>
          <cell r="BF10511">
            <v>2193</v>
          </cell>
          <cell r="BG10511">
            <v>354</v>
          </cell>
          <cell r="BH10511">
            <v>36</v>
          </cell>
          <cell r="BI10511">
            <v>10</v>
          </cell>
          <cell r="BJ10511">
            <v>1492</v>
          </cell>
          <cell r="BK10511">
            <v>45947</v>
          </cell>
          <cell r="BL10511">
            <v>7544</v>
          </cell>
          <cell r="BM10511">
            <v>1127</v>
          </cell>
          <cell r="BN10511">
            <v>93017</v>
          </cell>
          <cell r="BO10511" t="str">
            <v>CH8798_FRONT.JPG</v>
          </cell>
          <cell r="BP10511" t="str">
            <v>CH8798_TOP.JPG</v>
          </cell>
          <cell r="BQ10511" t="str">
            <v>CH8798_FRONT.JPG</v>
          </cell>
          <cell r="BS10511" t="str">
            <v>2023</v>
          </cell>
          <cell r="BT10511" t="str">
            <v>Coolant Housing</v>
          </cell>
        </row>
        <row r="10512">
          <cell r="A10512" t="str">
            <v>CH9826</v>
          </cell>
          <cell r="B10512" t="str">
            <v>CH9826</v>
          </cell>
          <cell r="C10512" t="str">
            <v>4049826</v>
          </cell>
          <cell r="D10512" t="str">
            <v>Coolant Flange</v>
          </cell>
          <cell r="E10512" t="str">
            <v>Normal</v>
          </cell>
          <cell r="F10512" t="str">
            <v>Cooling</v>
          </cell>
          <cell r="H10512" t="str">
            <v>13364/14238/14278/14909/15112/15504/15584/15937/16058/16105/16279/16333/16525/16526/17073/17079/17118/17153/17179/17456/17517/17518/17519/17742/18011/18243/18599/18605/19219/19220/19221/19222/19225/19226/19227/19228/19229/19230/19276/19277/19278/19791/22948/22949/22950/23168/23169/23170/23245/23247/28132</v>
          </cell>
          <cell r="I10512" t="str">
            <v>3219</v>
          </cell>
          <cell r="J10512" t="str">
            <v>Coolant Flange</v>
          </cell>
          <cell r="K10512" t="str">
            <v>123955/123956/123958/123959/123995/123996/123997/124115/124116/124122/124123/124124/124125/124126/124127/124128/124129/124130/124131/124132/124133/124138/124139/124140/124141/124167/124169/124166/124469/124480/124481/124482/124484/124500/124501/124502/124503/124504/124515/124516/124517/124518/124519/124527/124528/124529/124532/124533/124539/124540/124541/124544/124545/124547/124548/124549/124550/125014/125015/125023/125024/125018/125019/125028/125029/125022/125023/125024/125028/125029/129040/129041/129042/129043/129055/129056/129057/129058/129059/129060/129061/129062/129063/129064/129065/129066/129067/129068/129069/129070/130965/130966/131236/131237/131238/131239/131166/131167/131168/131169/133037/131198/131199/131200/131201/131203/131204/131244/131245/131246/131247/131248/131249/131206/131207/131208/131209/131250/131251/131252/131253/131240/131241/131242/131243</v>
          </cell>
          <cell r="T10512" t="str">
            <v>Plastic</v>
          </cell>
          <cell r="AA10512" t="str">
            <v>1C0121438A</v>
          </cell>
          <cell r="AB10512" t="str">
            <v>SEAT Cordoba/Ibiza/Ibiza SC, SKODA Fabia/Fabia Scout/Roomster/Roomster Praktik/Roomster Scout, VW New Beetle/Polo</v>
          </cell>
          <cell r="AC10512" t="str">
            <v>without thermostat</v>
          </cell>
          <cell r="AD10512" t="str">
            <v>1C0121438A</v>
          </cell>
          <cell r="AE10512" t="str">
            <v>SEAT Cordoba/Ibiza/Ibiza SC, SKODA Fabia/Fabia Scout/Roomster/Roomster Praktik/Roomster Scout, VW New Beetle/Polo</v>
          </cell>
          <cell r="AF10512" t="str">
            <v>without gasket / seal</v>
          </cell>
          <cell r="AM10512" t="str">
            <v>SEAT Cordoba/Ibiza, SKODA Fabia/Roomster, VW New Beetle/Polo</v>
          </cell>
          <cell r="AY10512" t="str">
            <v>Black</v>
          </cell>
          <cell r="BB10512">
            <v>9066</v>
          </cell>
          <cell r="BD10512">
            <v>69351</v>
          </cell>
          <cell r="BE10512">
            <v>286577</v>
          </cell>
          <cell r="BF10512">
            <v>173553</v>
          </cell>
          <cell r="BG10512">
            <v>51759</v>
          </cell>
          <cell r="BH10512">
            <v>2400</v>
          </cell>
          <cell r="BI10512">
            <v>474</v>
          </cell>
          <cell r="BJ10512">
            <v>128154</v>
          </cell>
          <cell r="BK10512">
            <v>100389</v>
          </cell>
          <cell r="BL10512">
            <v>2102</v>
          </cell>
          <cell r="BM10512">
            <v>15654</v>
          </cell>
          <cell r="BN10512">
            <v>839479</v>
          </cell>
          <cell r="BO10512" t="str">
            <v>CH9826_FRONT.JPG</v>
          </cell>
          <cell r="BP10512" t="str">
            <v>CH9826_TOP.JPG</v>
          </cell>
          <cell r="BQ10512" t="str">
            <v>CH9826_FRONT.JPG</v>
          </cell>
          <cell r="BS10512" t="str">
            <v>2023</v>
          </cell>
          <cell r="BT10512" t="str">
            <v>Coolant Housing</v>
          </cell>
        </row>
        <row r="10513">
          <cell r="A10513" t="str">
            <v>CH9870</v>
          </cell>
          <cell r="B10513" t="str">
            <v>CH9870</v>
          </cell>
          <cell r="C10513" t="str">
            <v>4049870</v>
          </cell>
          <cell r="D10513" t="str">
            <v>Coolant Flange</v>
          </cell>
          <cell r="E10513" t="str">
            <v>Normal</v>
          </cell>
          <cell r="F10513" t="str">
            <v>Cooling</v>
          </cell>
          <cell r="H10513" t="str">
            <v>10054/1068/1077/1115/1117/141981/1119/11199/11240/11241/1137/1138/141984/1139/1309/1310/8055/1311/1312/1313/8158/1332/8056/1352/1353/1415/1417/1418/8758/143012/143016/1628/1654/1670/1699/1710/1712/1715/1716/1718/1750/1753/18109/18154/18446/18447/18574/18580/1871/1872/1873/1874/1881/1885/1886/1887/1900/1901/1902/1903/1904/1905/1908/1910/25056/1913/1914/1916/1929/1948/25058/1967/21377/21379/2909/2915/3929/3955/4683/4793/5028/5066/5272/5274/5275/5276/5674/5715/5717/5718/5721/5831/5893/5933/5944/5966/6000/8057/6236/7893/8432/8437/9399/9400</v>
          </cell>
          <cell r="I10513" t="str">
            <v>3219</v>
          </cell>
          <cell r="J10513" t="str">
            <v>Coolant Flange</v>
          </cell>
          <cell r="K10513" t="str">
            <v>100519/100526/100527/100528/100530/100531/100532/100539/100541/100565/100593/100595/100596/100598/100648/100650/100651/100653/100654/100655/100664/100665/100667/100668/102300/102301/102302/102303/102304/102305/102306/102309/123781/123782/123783/123784/123785/123787/123789/123791/123799/123970/123975/123976/124060/124068/124069/124389/124390/124391/124392/129406/129407/129408/129538/129539/129540/129545/129546/129547/129548/129549/129550/129551/129552/129553/129554/129555/129556/129557/129558/129559/129560/129561/129562/129563/129564/129565/129583/129584/129585/129586/129587/129588/129589/129590/129594/129595/129596/129617/129618/129619/129620/129621/129622/129757/129758/129775/129776/129777/129778/129779/129780/129781/129782/129784/129785/129786/129787/129788/129789/129790/129791/129792/129793/129794/129795/129796/129854/129855/129856/129857/129858/129859/129860/129861/130278/130279/130280/130464/130917/130465/130466/130489/130490/130491/130492/130493/130494/130495/130496/130531/130532/130533/130534/130535/130536/130537/130539/130540/130541/130542/130543/130544/130545/130546/130547/130549/130550/130552/130553/130631/130632/130633/130635/130636/130637/130639/130640/130641/130673/130918/130674/130675/130696/130697/130698/130699/130700/130701/130702/130703/130733/130734/130735/130736/130737/130738/130739/130740/130742/130743/130745/130746/131436/131437/131438/131439/131440/131441/131442/131443/131444/131445/131446/131447/131490/131491/131492/131493/131506/131508/131510/131511/131512/131513/131819/131820/131821/131822/131825/131826/131827/131829/131830/131831/131832/131833/131834/131835/131836</v>
          </cell>
          <cell r="T10513" t="str">
            <v>Plastic</v>
          </cell>
          <cell r="AA10513" t="str">
            <v>026121144B/026121144F/026121145A/026121145F/026121145M/26121144B/26121144F/26121145A/26121145F</v>
          </cell>
          <cell r="AB10513" t="str">
            <v>AUDI 100/100 Quattro/4000/80/80 Quattro/Coupe, SEAT Alhambra/Cordoba/Cordoba Vario/Ibiza/Toledo, VW Corrado/Golf/Golf Cabrio/Golf Estate/Variant/Jetta/Passat/Passat Estate/Variant/Polo Classic/Polo Estate/Variant/Quantum/Scirocco/Sharan/Sharan Van/Vento</v>
          </cell>
          <cell r="AD10513" t="str">
            <v>026121144B</v>
          </cell>
          <cell r="AE10513" t="str">
            <v>AUDI 100/100 Quattro/4000/80/80 Quattro/Coupe, SEAT Alhambra/Cordoba/Cordoba Vario/Ibiza/Toledo, VW Corrado/Golf/Golf Cabrio/Golf Estate/Variant/Jetta/Passat/Passat Estate/Variant/Polo Classic/Polo Estate/Variant/Quantum/Scirocco/Sharan/Sharan Van/Vento</v>
          </cell>
          <cell r="AF10513" t="str">
            <v>with gaskets/seals</v>
          </cell>
          <cell r="AM10513" t="str">
            <v>AUDI 100/4000/80/Coupe, SEAT Alhambra/Cordoba/Ibiza/Toledo, VW Corrado/Golf/Jetta/Passat/Polo/Quantum/Scirocco/Sharan/Vento</v>
          </cell>
          <cell r="AO10513" t="str">
            <v>Cylinder Head</v>
          </cell>
          <cell r="AY10513" t="str">
            <v>Black</v>
          </cell>
          <cell r="AZ10513" t="str">
            <v>2</v>
          </cell>
          <cell r="BB10513">
            <v>2247</v>
          </cell>
          <cell r="BC10513">
            <v>47414</v>
          </cell>
          <cell r="BD10513">
            <v>85162</v>
          </cell>
          <cell r="BE10513">
            <v>35872</v>
          </cell>
          <cell r="BF10513">
            <v>21798</v>
          </cell>
          <cell r="BG10513">
            <v>27654</v>
          </cell>
          <cell r="BH10513">
            <v>556</v>
          </cell>
          <cell r="BI10513">
            <v>10</v>
          </cell>
          <cell r="BJ10513">
            <v>48154</v>
          </cell>
          <cell r="BK10513">
            <v>82106</v>
          </cell>
          <cell r="BL10513">
            <v>40683</v>
          </cell>
          <cell r="BM10513">
            <v>6141</v>
          </cell>
          <cell r="BN10513">
            <v>397797</v>
          </cell>
          <cell r="BO10513" t="str">
            <v>CH9870_FRONT.JPG</v>
          </cell>
          <cell r="BP10513" t="str">
            <v>CH9870_TOP.JPG</v>
          </cell>
          <cell r="BQ10513" t="str">
            <v>CH9870_FRONT.JPG</v>
          </cell>
          <cell r="BS10513" t="str">
            <v>May 2024</v>
          </cell>
          <cell r="BT10513" t="str">
            <v>Coolant Housing</v>
          </cell>
        </row>
        <row r="10514">
          <cell r="A10514" t="str">
            <v>CH9873</v>
          </cell>
          <cell r="B10514" t="str">
            <v>CH9873</v>
          </cell>
          <cell r="C10514" t="str">
            <v>4049873</v>
          </cell>
          <cell r="D10514" t="str">
            <v>Coolant Flange</v>
          </cell>
          <cell r="E10514" t="str">
            <v>Normal</v>
          </cell>
          <cell r="F10514" t="str">
            <v>Cooling</v>
          </cell>
          <cell r="H10514" t="str">
            <v>10224/10468/1082/1115/1137/1140/127243/12970/133001/1358/1362/1383/1448/1508/15266/16007/16261/1645/25113/1646/1647/1649/1650/8051/1651/8050/1657/1664/1665/1666/1667/1668/8052/16710/1709/1712/1717/1718/1719/1744/1747/17472/1748/1753/17691/17920/18203/18225/18425/18426/18526/1860/1864/18676/1906/1907/1910/25056/1915/1916/1917/1919/1943/1944/1946/19479/21319/2257/24468/27225/27681/27784/28992/2907/3964/4622/4666/4817/5933/5944/6026/6135/6315/8317/8351/8353/8761/8817/8968</v>
          </cell>
          <cell r="I10514" t="str">
            <v>3219</v>
          </cell>
          <cell r="J10514" t="str">
            <v>Coolant Flange</v>
          </cell>
          <cell r="K10514" t="str">
            <v>100514/100526/100527/100528/100530/100531/100532/100566/100599/100600/100601/100602/100656/100657/100658/100659/101325/101333/101878/101974/101976/101977/101978/101980/101981/101983/101984/101985/101987/101975/101979/101982/101986/101988/101989/102012/102013/102036/102037/102038/102039/102040/102041/102042/102043/102044/102045/102062/102063/102064/102065/102089/137125/102091/102092/102228/102245/102234/102235/102293/102310/102311/102315/102318/102325/102326/102327/102328/102554/102555/102556/102557/102593/103710/103711/122859/122860/122861/122862/124376/124379/124382/124377/124378/124380/124381/129240/129249/129275/129406/129532/129533/129534/129535/129541/129543/129702/129703/129704/129705/129706/129707/129708/129709/129710/129711/129712/129713/129714/129715/129759/129760/129761/129762/129763/129764/129765/129766/129767/129768/129769/129770/129771/129772/129773/129774/129783/130269/130270/130271/130272/130273/130274/130275/130276/130282/130283/130284/130285/130286/130287/130288/130289/130290/130291/130293/130292/130294/130489/130490/130491/130492/130493/130494/130495/130496/130497/130527/130542/130543/130544/130545/130546/130547/130549/130550/130552/130553/130696/130697/130698/130699/130700/130701/130702/130703/130735/130736/130737/130738/130739/130740/130742/130743/130745/130746/131430/131431/131432/131434/131717/131718</v>
          </cell>
          <cell r="T10514" t="str">
            <v>Plastic</v>
          </cell>
          <cell r="AA10514" t="str">
            <v>037121132A/037121132B/037121133A/037121133B/37121132A/37121132B/37121133B</v>
          </cell>
          <cell r="AB10514" t="str">
            <v>AUDI 100/80/80 Quattro/A4/A4 Quattro/A6 Quattro/A8 Quattro/Cabriolet/Coupe/TT Quattro, AUSTIN Allegro, BMW 520i, CHEVROLET Nubira, CITROËN DS21/Dyane/XM, SEAT Toledo, VW Caddy Pick-Up/Campmobile/Caravelle/Corrado/Golf/Golf Cabrio/Jetta/Multivan/Passat/Passat Estate/Variant/Scirocco/Transporter</v>
          </cell>
          <cell r="AD10514" t="str">
            <v>037121132B</v>
          </cell>
          <cell r="AE10514" t="str">
            <v>AUDI 100/80/80 Quattro/A4/A4 Quattro/A6 Quattro/A8 Quattro/Cabriolet/Coupe/TT Quattro, AUSTIN Allegro, BMW 520i, CHEVROLET Nubira, CITROËN DS21/Dyane/XM, SEAT Toledo, VW Caddy Pick-Up/Campmobile/Caravelle/Corrado/Golf/Golf Cabrio/Jetta/Multivan/Passat/Passat Estate/Variant/Scirocco/Transporter</v>
          </cell>
          <cell r="AF10514" t="str">
            <v>with gaskets/seals</v>
          </cell>
          <cell r="AM10514" t="str">
            <v>AUDI 100/80/A4/A6/A8/Cabriolet/Coupe/TT, AUSTIN Allegro, BMW 5 Series, CHEVROLET Nubira, CITROËN DS/Dyane/XM, SEAT Toledo, VW Caddy/Campmobile/Caravelle/Corrado/Golf/Jetta/Multivan/Passat/Scirocco/Transporter</v>
          </cell>
          <cell r="AO10514" t="str">
            <v>Cylinder Head</v>
          </cell>
          <cell r="AY10514" t="str">
            <v>Black</v>
          </cell>
          <cell r="AZ10514" t="str">
            <v>2</v>
          </cell>
          <cell r="BB10514">
            <v>6429</v>
          </cell>
          <cell r="BC10514">
            <v>1686</v>
          </cell>
          <cell r="BD10514">
            <v>81076</v>
          </cell>
          <cell r="BE10514">
            <v>43363</v>
          </cell>
          <cell r="BF10514">
            <v>14950</v>
          </cell>
          <cell r="BG10514">
            <v>19487</v>
          </cell>
          <cell r="BH10514">
            <v>552</v>
          </cell>
          <cell r="BI10514">
            <v>38</v>
          </cell>
          <cell r="BJ10514">
            <v>26784</v>
          </cell>
          <cell r="BK10514">
            <v>55346</v>
          </cell>
          <cell r="BL10514">
            <v>41833</v>
          </cell>
          <cell r="BM10514">
            <v>6804</v>
          </cell>
          <cell r="BN10514">
            <v>298348</v>
          </cell>
          <cell r="BO10514" t="str">
            <v>CH9873_FRONT.JPG</v>
          </cell>
          <cell r="BP10514" t="str">
            <v>CH9873_TOP.JPG</v>
          </cell>
          <cell r="BQ10514" t="str">
            <v>CH9873_FRONT.JPG</v>
          </cell>
          <cell r="BS10514" t="str">
            <v>2023</v>
          </cell>
          <cell r="BT10514" t="str">
            <v>Coolant Housing</v>
          </cell>
        </row>
        <row r="10515">
          <cell r="A10515" t="str">
            <v>CH9887</v>
          </cell>
          <cell r="B10515" t="str">
            <v>CH9887</v>
          </cell>
          <cell r="C10515" t="str">
            <v>4049887</v>
          </cell>
          <cell r="D10515" t="str">
            <v>Coolant Flange</v>
          </cell>
          <cell r="E10515" t="str">
            <v>Normal</v>
          </cell>
          <cell r="F10515" t="str">
            <v>Cooling</v>
          </cell>
          <cell r="H10515" t="str">
            <v>10044/1056/1057/1059/10592/10593/1066/1068/1077/1082/1107/1109/1111/1112/1113/1115/1116/1117/141981/1119/11240/11241/1125/1136/1137/1138/141984/1139/1309/1310/8055/1312/1313/8158/1318/13194/1331/1332/8056/1351/1352/1353/1381/1383/1394/1395/1415/1417/1418/8758/1419/14192/1420/8159/142944/142947/143012/143016/1447/1448/15725/1633/1643/1645/25113/1646/1647/1648/1649/1650/8051/1651/8050/1653/8048/1654/1657/1658/1659/1660/1662/1664/1665/1666/1667/16672/1668/8052/1669/8049/1670/1673/1674/1675/1676/1693/1694/1695/1696/1697/1698/1699/1700/1702/1707/1708/1709/1710/1711/1712/1713/1714/1715/1716/1717/1718/1719/1721/1725/17300/1744/1747/1748/1749/1753/17975/17976/17977/18109/18154/18155/18156/18446/18447/18486/18489/18490/58054/128611/18574/18580/18589/18625/18626/1866/8453/1867/1868/1870/1871/1872/1873/1874/1879/1880/1881/1884/1885/1886/1887/1896/8475/1897/1900/1901/1902/1903/1904/1905/1906/1907/1908/1909/1910/25056/1911/1912/1913/1914/1915/1916/1917/1920/1922/1923/1924/1925/1927/1928/1929/1931/1936/19419/1944/1947/19589/1967/2902/2904/8095/2905/2906/2907/2909/2910/7899/2911/2915/2916/3929/3942/3955/3956/3957/12894/3958/3963/3964/4636/4637/4643/4644/4671/4679/14176/15410/15413/4681/4683/4793/4817/4818/4996/4997/5018/5019/5025/5026/5028/5029/5031/5066/5255/5272/5273/5274/5275/5276/5280/5300/18815/5303/15411/128617/5304/5590/5591/8097/5673/7901/5674/5678/11195/5679/11198/5715/5717/5718/5721/5763/5831/5893/5933/5944/5966/5992/5998/6000/8057/6052/6236/6249/6250/6251/6260/6261/6937/7893/8318/8430/8431/14175/8432/8437/8487/8703/8897/8939/8973/9056/9319/9400</v>
          </cell>
          <cell r="I10515" t="str">
            <v>3219</v>
          </cell>
          <cell r="J10515" t="str">
            <v>Coolant Flange</v>
          </cell>
          <cell r="K10515" t="str">
            <v>100488/100505/100506/100507/100508/100509/100510/100511/100514/100517/100518/100519/100520/100521/100522/100523/100524/100525/100529/100526/100527/100528/100530/100531/100532/100533/100539/100541/100564/100565/100570/100573/100593/100595/100596/100598/100599/100600/100601/100602/100607/100608/100610/100611/100648/100650/100651/100653/100656/100657/100658/100659/100664/100665/100667/100668/100680/100681/101770/101771/136959/136960/101780/101781/101930/101931/101932/101933/101952/101953/102300/102301/102302/102303/102304/102305/102306/102309/109555/109555/109556/109557/123781/123782/123783/123784/123785/123787/123789/123791/123799/123917/123937/123987/123988/123970/123975/123976/123977/123978/123979/123980/124060/124068/124069/124078/124079/124080/124081/124086/124087/124088/124089/124096/124097/124200/124201/124202/124227/124366/124367/124368/124370/124371/124373/124374/124369/124372/124376/124379/124382/124377/124378/124380/124381/124385/124386/124387/124388/124389/124390/124391/124392/124621/124622/124629/124630/125004/129226/129227/129228/129238/129239/129247/129248/129240/129249/129241/129251/129242/129250/129252/129253/129254/129406/129407/129408/129532/129533/129534/129535/129542/129544/129548/129549/129550/129551/129552/129555/129556/129557/129558/129559/129560/129583/129584/129585/129586/129587/129588/129589/129590/129591/129592/129593/129594/129595/129596/129617/129618/129619/129620/129621/129622/129690/129697/129695/129696/129990/129994/129698/129699/129993/129995/129700/129701/129997/129702/129703/129704/129705/129706/129707/129708/129709/129710/129711/129712/129713/129714/129715/129731/129732/129733/129734/129735/129736/129754/129895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129854/129855/129856/129857/129858/129859/129860/129861/130262/130263/130264/130265/130266/130267/130268/130269/130270/130271/130272/130273/130274/130275/130276/130277/130278/130279/130280/130282/130283/130284/130285/130286/130287/130288/130289/130290/130291/130293/130292/130294/130409/130438/130439/130440/130464/130917/130465/130466/130489/130490/130491/130492/130493/130494/130495/130496/130517/130518/130919/130920/130521/130522/130523/130907/130526/130527/130530/130538/130531/130532/130533/130534/130535/130536/130537/130539/130540/130541/130542/130543/130544/130545/130546/130547/130549/130550/130552/130553/130548/130557/130559/130560/130561/130616/130619/130624/130625/130629/130731/130620/130621/130622/130623/130908/130626/130627/130630/130634/130638/130631/130632/130633/130635/130636/130637/130639/130640/130641/130642/130643/130644/130645/130753/130754/130755/130646/130647/130673/130918/130674/130675/130696/130697/130698/130699/130700/130701/130702/130703/130726/130727/130921/130922/130728/130729/130732/130733/130734/130735/130736/130737/130738/130739/130740/130742/130743/130745/130746/130741/131041/131042/131043/131044/131045/131186/131187/131188/131189/131190/131191/131192/131193/131194/131195/131196/131197/131321/131324/131322/131323/131325/131326/131414/131415/131416/131417/131430/131431/131432/131434/131433/131435/131490/131491/131492/131493/131506/131508/131510/131511/131512/131513/131816/131817/131818/131819/131820/131821/131822/131823/131824/131825/131826/131827/131829/131830/131831/131832/131833/131834/131835/131836</v>
          </cell>
          <cell r="T10515" t="str">
            <v>Plastic</v>
          </cell>
          <cell r="AA10515" t="str">
            <v>026121144A/026121144E/026121145/026121145E/037121144A/037121145/044121145M/044121145N/055121121C/25121114/25193922/261211138/26121144A/26121144E/26121145/26121145E/37121144A/37121145/44121145M/44121145N</v>
          </cell>
          <cell r="AB10515" t="str">
            <v>AUDI 100/100 Quattro/4000/80/80 Quattro/90/A6/Coupe, FORD Transit 300/Transit 330/Transit 350, HYUNDAI H100, MERCEDES-BENZ 308D, SEAT Alhambra/Alhambra Van/Arosa/Cordoba/Cordoba Vario/Ibiza/Inca/Leon/Toledo, SKODA Felicia/Felicia Estate/Combi/Felicia Pick Up, VW Caddy/Caddy Pick-Up/Corrado/Golf/Golf Cabrio/Golf Estate/Variant/Jetta/Lupo/Passat/Passat Estate/Variant/Polo/Polo Classic/Polo Estate/Variant/Quantum/Santana/Scirocco/Sharan/Sharan Van/Vento</v>
          </cell>
          <cell r="AD10515" t="str">
            <v>026121144A</v>
          </cell>
          <cell r="AE10515" t="str">
            <v>AUDI 100/100 Quattro/4000/80/80 Quattro/90/A6/Coupe, FORD Transit 300/Transit 330/Transit 350, HYUNDAI H100, MERCEDES-BENZ 308D, SEAT Alhambra/Alhambra Van/Arosa/Cordoba/Cordoba Vario/Ibiza/Inca/Leon/Toledo, SKODA Felicia/Felicia Estate/Combi/Felicia Pick Up, VW Caddy/Caddy Pick-Up/Corrado/Golf/Golf Cabrio/Golf Estate/Variant/Jetta/Lupo/Passat/Passat Estate/Variant/Polo/Polo Classic/Polo Estate/Variant/Quantum/Santana/Scirocco/Sharan/Sharan Van/Vento</v>
          </cell>
          <cell r="AF10515" t="str">
            <v>with gaskets/seals</v>
          </cell>
          <cell r="AM10515" t="str">
            <v>AUDI 100/4000/80/90/A6/Coupe, FORD Transit, HYUNDAI H100, MERCEDES-BENZ T 300-Series, SEAT Alhambra/Arosa/Cordoba/Ibiza/Inca/Leon/Toledo, SKODA Felicia, VW Caddy/Corrado/Golf/Jetta/Lupo/Passat/Polo/Quantum/Santana/Scirocco/Sharan/Vento</v>
          </cell>
          <cell r="AO10515" t="str">
            <v>Cylinder Head</v>
          </cell>
          <cell r="AY10515" t="str">
            <v>Black</v>
          </cell>
          <cell r="AZ10515" t="str">
            <v>2</v>
          </cell>
          <cell r="BB10515">
            <v>2496</v>
          </cell>
          <cell r="BC10515">
            <v>48338</v>
          </cell>
          <cell r="BD10515">
            <v>144608</v>
          </cell>
          <cell r="BE10515">
            <v>183552</v>
          </cell>
          <cell r="BF10515">
            <v>55057</v>
          </cell>
          <cell r="BG10515">
            <v>38848</v>
          </cell>
          <cell r="BH10515">
            <v>1297</v>
          </cell>
          <cell r="BI10515">
            <v>27</v>
          </cell>
          <cell r="BJ10515">
            <v>153269</v>
          </cell>
          <cell r="BK10515">
            <v>180079</v>
          </cell>
          <cell r="BL10515">
            <v>58697</v>
          </cell>
          <cell r="BM10515">
            <v>35555</v>
          </cell>
          <cell r="BN10515">
            <v>901823</v>
          </cell>
          <cell r="BO10515" t="str">
            <v>CH9887_FRONT.JPG</v>
          </cell>
          <cell r="BP10515" t="str">
            <v>CH9887_TOP.JPG</v>
          </cell>
          <cell r="BQ10515" t="str">
            <v>CH9887_FRONT.JPG</v>
          </cell>
          <cell r="BS10515" t="str">
            <v>2023</v>
          </cell>
          <cell r="BT10515" t="str">
            <v>Coolant Housing</v>
          </cell>
        </row>
        <row r="10516">
          <cell r="A10516" t="str">
            <v>CH9904</v>
          </cell>
          <cell r="B10516" t="str">
            <v>CH9904</v>
          </cell>
          <cell r="C10516" t="str">
            <v>4049904</v>
          </cell>
          <cell r="D10516" t="str">
            <v>Coolant Flange</v>
          </cell>
          <cell r="E10516" t="str">
            <v>Normal</v>
          </cell>
          <cell r="F10516" t="str">
            <v>Cooling</v>
          </cell>
          <cell r="H10516" t="str">
            <v>15506/15508/16046/16464/16880/16881/16883/16884/17142/17146/17147/17148/17149/17323/18362/18363/18364/18396/18397/18405/18406/27315</v>
          </cell>
          <cell r="I10516" t="str">
            <v>3219</v>
          </cell>
          <cell r="J10516" t="str">
            <v>Coolant Flange</v>
          </cell>
          <cell r="K10516" t="str">
            <v>101095/101096/101097/101145/101146/101147/101148/101149/101150/101151/101152/101153/101239/101240/101241/101242/101302/101303/101304/101305/101306/101307/101308/101309/101310/101399/101400/101401/101402</v>
          </cell>
          <cell r="T10516" t="str">
            <v>Plastic</v>
          </cell>
          <cell r="AA10516" t="str">
            <v>06B121132B/06B121132E</v>
          </cell>
          <cell r="AB10516" t="str">
            <v>AUDI A4/A4 (8E2, B6)/A4 Avant (8E5, B6)/A4 Cabrio/A4 Cabrio Quattro/A4 Quattro</v>
          </cell>
          <cell r="AC10516" t="str">
            <v>without thermostat</v>
          </cell>
          <cell r="AD10516" t="str">
            <v>06B121132E</v>
          </cell>
          <cell r="AE10516" t="str">
            <v>AUDI A4/A4 (8E2, B6)/A4 Avant (8E5, B6)/A4 Cabrio/A4 Cabrio Quattro/A4 Quattro</v>
          </cell>
          <cell r="AF10516" t="str">
            <v>with gaskets/seals</v>
          </cell>
          <cell r="AM10516" t="str">
            <v>AUDI/A4</v>
          </cell>
          <cell r="AY10516" t="str">
            <v>Black</v>
          </cell>
          <cell r="AZ10516" t="str">
            <v>2</v>
          </cell>
          <cell r="BB10516">
            <v>5099</v>
          </cell>
          <cell r="BC10516">
            <v>1209</v>
          </cell>
          <cell r="BD10516">
            <v>25828</v>
          </cell>
          <cell r="BE10516">
            <v>7687</v>
          </cell>
          <cell r="BF10516">
            <v>1239</v>
          </cell>
          <cell r="BG10516">
            <v>5630</v>
          </cell>
          <cell r="BH10516">
            <v>532</v>
          </cell>
          <cell r="BI10516">
            <v>92</v>
          </cell>
          <cell r="BJ10516">
            <v>1399</v>
          </cell>
          <cell r="BK10516">
            <v>34928</v>
          </cell>
          <cell r="BL10516">
            <v>6073</v>
          </cell>
          <cell r="BM10516">
            <v>487</v>
          </cell>
          <cell r="BN10516">
            <v>90203</v>
          </cell>
          <cell r="BO10516" t="str">
            <v>CH9904_FRONT.JPG</v>
          </cell>
          <cell r="BP10516" t="str">
            <v>CH9904_TOP.JPG</v>
          </cell>
          <cell r="BQ10516" t="str">
            <v>CH9904_BOTTOM.JPG</v>
          </cell>
          <cell r="BS10516" t="str">
            <v>2023</v>
          </cell>
          <cell r="BT10516" t="str">
            <v>Coolant Housing</v>
          </cell>
        </row>
        <row r="10517">
          <cell r="A10517" t="str">
            <v>CH9911</v>
          </cell>
          <cell r="B10517" t="str">
            <v>CH9911</v>
          </cell>
          <cell r="C10517" t="str">
            <v>4049911</v>
          </cell>
          <cell r="D10517" t="str">
            <v>Coolant Flange</v>
          </cell>
          <cell r="E10517" t="str">
            <v>Normal</v>
          </cell>
          <cell r="F10517" t="str">
            <v>Cooling</v>
          </cell>
          <cell r="H10517" t="str">
            <v>10002/10048/10944/11761/12344/13099/13102/13105/14562/14563/14564/14566/15724/8802</v>
          </cell>
          <cell r="I10517" t="str">
            <v>3219</v>
          </cell>
          <cell r="J10517" t="str">
            <v>Coolant Flange</v>
          </cell>
          <cell r="K10517" t="str">
            <v>124427/129182/129183/129191/129192/129193/129626/129627/129872/129873/129874/129875/129884/129885/129886/129887/129888/129889</v>
          </cell>
          <cell r="T10517" t="str">
            <v>Plastic</v>
          </cell>
          <cell r="AA10517" t="str">
            <v>021121121C</v>
          </cell>
          <cell r="AB10517" t="str">
            <v>SEAT Leon/Toledo, VW Bora/Bora Estate/Variant/Golf/Golf Estate/Variant</v>
          </cell>
          <cell r="AD10517" t="str">
            <v>021121121C</v>
          </cell>
          <cell r="AE10517" t="str">
            <v>SEAT Leon/Toledo, VW Bora/Bora Estate/Variant/Golf/Golf Estate/Variant</v>
          </cell>
          <cell r="AF10517" t="str">
            <v>with gaskets/seals</v>
          </cell>
          <cell r="AM10517" t="str">
            <v>SEAT Leon/Toledo, VW Bora/Golf</v>
          </cell>
          <cell r="AY10517" t="str">
            <v>Black</v>
          </cell>
          <cell r="AZ10517" t="str">
            <v>3</v>
          </cell>
          <cell r="BB10517">
            <v>464</v>
          </cell>
          <cell r="BD10517">
            <v>4820</v>
          </cell>
          <cell r="BE10517">
            <v>2142</v>
          </cell>
          <cell r="BF10517">
            <v>1910</v>
          </cell>
          <cell r="BG10517">
            <v>1905</v>
          </cell>
          <cell r="BH10517">
            <v>8</v>
          </cell>
          <cell r="BI10517">
            <v>33</v>
          </cell>
          <cell r="BJ10517">
            <v>121</v>
          </cell>
          <cell r="BK10517">
            <v>2293</v>
          </cell>
          <cell r="BL10517">
            <v>198</v>
          </cell>
          <cell r="BM10517">
            <v>187</v>
          </cell>
          <cell r="BN10517">
            <v>14081</v>
          </cell>
          <cell r="BO10517" t="str">
            <v>CH9911_FRONT.JPG</v>
          </cell>
          <cell r="BP10517" t="str">
            <v>CH9911_TOP.JPG</v>
          </cell>
          <cell r="BQ10517" t="str">
            <v>CH9911_BOTTOM.JPG</v>
          </cell>
          <cell r="BS10517" t="str">
            <v>2023</v>
          </cell>
          <cell r="BT10517" t="str">
            <v>Coolant Housing</v>
          </cell>
        </row>
        <row r="10518">
          <cell r="A10518" t="str">
            <v>CH9913</v>
          </cell>
          <cell r="B10518" t="str">
            <v>CH9913</v>
          </cell>
          <cell r="C10518" t="str">
            <v>4049913</v>
          </cell>
          <cell r="D10518" t="str">
            <v>Coolant Flange</v>
          </cell>
          <cell r="E10518" t="str">
            <v>Normal</v>
          </cell>
          <cell r="F10518" t="str">
            <v>Cooling</v>
          </cell>
          <cell r="H10518" t="str">
            <v>10000/10001/10003/10004/10046/10047/10049/10050/10052/10054/10174/10176/10270/11342/11343/11344/11346/11603/11604/11605/11606/11607/11760/11762/11763/12103/12104/12243/13085/13086/13100/13104/13106/13107/13159/13160/13161/13162/14413/14414/14416/14559/14560/14561/14565/14725/14903/15565/15566/15656/15666/15760/17143/17285/17926/5600/7908/7909/8009/8456/8460/8461/8704/8798/8800/9063/9511/9515/9516/9517/9518/9519/9602/9901/9902/9903</v>
          </cell>
          <cell r="I10518" t="str">
            <v>3219</v>
          </cell>
          <cell r="J10518" t="str">
            <v>Coolant Flange</v>
          </cell>
          <cell r="K10518" t="str">
            <v>100738/100739/100740/100743/100744/100745/100748/100749/100750/100753/100754/100755/102542/102543/102546/102547/102548/102544/102551/102552/102553/102558/102559/102560/102562/102563/102564/102566/102567/102568/102571/102572/102574/102575/102580/102581/102582/102583/102584/102586/102587/102588/102589/102590/124207/124208/124209/124210/124214/124215/124216/124217/124218/124219/124222/124223/124224/124225/124416/124417/124431/124432/124418/124419/124420/124421/124422/124423/124424/124638/124639/124640/124641/124643/124644/124645/124647/124648/124649/124651/124652/124653/124654/124655/124656/124657/124658/124659/124660/124664/124665/124670/124671/124666/124667/124672/124673/124668/124669/124679/124680/124683/124684/124686/124687/124688/124690/124691/124692/124693/124695/124739/124740/124741/124742/124746/124747/124748/124750/124751/124752/124754/124755/124756/124757/124758/124759/124760/124761/124762/124763/124764/124766/124776/124777/124782/124783/124778/124779/124784/124785/124786/124787/124780/124781/124788/124789/124817/124818/124821/124822/124824/124825/124826/124828/124829/124830/124831/124833/126449/126450/129135/129136/129137/129145/129146/129147/129148/129149/129150/129155/129156/129157/129158/129159/129160/129161/129162/129163/129164/129165/129166/129170/129171/129172/129174/129175/129176/129177/129178/129180/129181/129173/129179/129199/129200/129536/129537/129561/129562/129563/129564/129565/129571/129572/129573/129574/129575/129576/129597/129598/129599/129600/129601/129602/129607/129608/129613/129614/129609/129610/129611/129612/129623/129624/129625/129628/129630/129631/129722/129723/129724/129725/129726/129727/129808/129809/129810/129811/129812/129813/129818/129819/129820/129821/129826/129827/129828/129829/129822/129823/129824/129825/136945/129896/129898</v>
          </cell>
          <cell r="T10518" t="str">
            <v>Plastic</v>
          </cell>
          <cell r="AA10518" t="str">
            <v>1J0121087A</v>
          </cell>
          <cell r="AB10518" t="str">
            <v>AUDI A3/TT/TT Quattro, SEAT Leon/Toledo, SKODA Octavia, TOYOTA Corolla, VW Bora/Bora Estate/Variant/Golf/Golf Cabrio/Golf Estate/Variant</v>
          </cell>
          <cell r="AD10518" t="str">
            <v>1J0121087A</v>
          </cell>
          <cell r="AE10518" t="str">
            <v>AUDI A3/TT/TT Quattro, SEAT Leon/Toledo, SKODA Octavia, TOYOTA Corolla, VW Bora/Bora Estate/Variant/Golf/Golf Cabrio/Golf Estate/Variant</v>
          </cell>
          <cell r="AF10518" t="str">
            <v>without gasket / seal</v>
          </cell>
          <cell r="AM10518" t="str">
            <v>AUDI A3/TT, SEAT Leon/Toledo, SKODA Octavia, TOYOTA Corolla, VW Bora/Golf</v>
          </cell>
          <cell r="BB10518">
            <v>14974</v>
          </cell>
          <cell r="BC10518">
            <v>2891</v>
          </cell>
          <cell r="BD10518">
            <v>140850</v>
          </cell>
          <cell r="BE10518">
            <v>238042</v>
          </cell>
          <cell r="BF10518">
            <v>98579</v>
          </cell>
          <cell r="BG10518">
            <v>57768</v>
          </cell>
          <cell r="BH10518">
            <v>1804</v>
          </cell>
          <cell r="BI10518">
            <v>863</v>
          </cell>
          <cell r="BJ10518">
            <v>58332</v>
          </cell>
          <cell r="BK10518">
            <v>238924</v>
          </cell>
          <cell r="BL10518">
            <v>24731</v>
          </cell>
          <cell r="BM10518">
            <v>7730</v>
          </cell>
          <cell r="BN10518">
            <v>885488</v>
          </cell>
          <cell r="BO10518" t="str">
            <v>CH9913_FRONT.JPG</v>
          </cell>
          <cell r="BP10518" t="str">
            <v>CH9913_TOP.JPG</v>
          </cell>
          <cell r="BQ10518" t="str">
            <v>CH9913_BOTTOM.JPG</v>
          </cell>
          <cell r="BS10518" t="str">
            <v>2023</v>
          </cell>
          <cell r="BT10518" t="str">
            <v>Coolant Housing</v>
          </cell>
        </row>
        <row r="10519">
          <cell r="A10519" t="str">
            <v>CH9919</v>
          </cell>
          <cell r="B10519" t="str">
            <v>CH9919</v>
          </cell>
          <cell r="C10519" t="str">
            <v>4049919</v>
          </cell>
          <cell r="D10519" t="str">
            <v>Coolant Flange</v>
          </cell>
          <cell r="E10519" t="str">
            <v>Normal</v>
          </cell>
          <cell r="F10519" t="str">
            <v>Cooling</v>
          </cell>
          <cell r="H10519" t="str">
            <v>10000/10001/10002/10003/10004/100417/10046/10047/10049/10050/10175/10176/10270/10465/108429/10996/11268/11339/11340/11343/11344/11346/11599/11603/11604/11605/11606/11607/11629/11760/11761/11762/11763/11779/12046/12103/12104/12243/123324/123325/125292/13085/13086/13099/13100/13101/13102/13103/13104/13105/13106/13107/13159/13160/13161/13162/133122/133123/133130/133133/133135/133139/133148/133165/133226/133228/133245/133383/133386/133392/133393/133397/133398/133399/133409/133411/13362/13363/13364/134447/14238/14268/14277/14278/14413/14414/14416/14559/14560/14561/14563/14564/14565/14571/14590/14591/14676/14677/14725/14748/14903/15011/15012/15106/15107/15112/15292/15293/15294/15458/15459/15462/15463/15464/15465/15468/15469/15503/15539/15542/15544/15545/15582/15583/15586/15629/15631/15632/15640/15666/15667/15724/15759/15760/15802/15898/15899/15910/15916/15917/15918/15938/16059/16060/16063/16064/16065/16066/16088/16105/16253/16279/16300/16314/16332/16333/16340/16348/16509/16510/16511/16512/16521/16523/16524/16525/16526/16552/16692/16732/16809/16810/16846/16944/16945/17073/17074/17079/17116/17117/17118/17143/17144/17153/17154/17155/17179/17285/17297/17298/17393/17456/17475/17476/17518/17519/17738/17739/17740/17742/17836/17921/17924/17926/18149/18150/18243/18599/18605/18608/18609/18610/18896/18942/18943/18944/19219/19220/19221/19222/19225/19226/19227/19237/19238/19239/19253/19270/19273/19274/19275/19276/19277/19278/19335/19697/19698/19791/20053/20054/20055/20056/20057/20832/20846/21198/21207/22600/22944/22945/22946/22947/22949/22950/23128/23165/23166/23167/23168/23169/23170/23205/23207/23240/23245/23268/23291/23292/23865/24253/28175/29981/30937/31043/31114/34981/5600/5601/5602/5603/7378/7907/7908/7909/8009/8456/8460/8461/8704/8798/8799/8800/8801/8802/8979/8980/9063/9511/9515/9516/9517/9518/9519/9602/9901/9902/9903</v>
          </cell>
          <cell r="I10519" t="str">
            <v>3219</v>
          </cell>
          <cell r="J10519" t="str">
            <v>Coolant Flange</v>
          </cell>
          <cell r="K10519" t="str">
            <v>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102462/102463/102464/102465/102542/102543/102546/102547/102548/102551/102552/102558/102559/102560/102562/102563/102564/102566/102567/102568/102571/102572/102574/102575/102576/102577/102578/102579/102580/102581/102582/102583/102584/102586/102587/102588/102589/102590/102594/102595/102633/102634/123953/123954/123955/123956/123958/123959/123991/123992/123993/123995/123996/123997/123999/124000/124073/124076/124077/124074/124075/124099/124100/124101/124102/124103/124104/124105/124106/124107/124108/124109/124110/124111/124112/124113/124114/124147/124148/124149/124115/124116/124122/124123/124124/124125/124126/124127/124128/124129/124130/124131/124132/124133/124134/124135/124138/124139/124140/124141/124167/124169/124142/124143/124144/124145/124160/124161/124203/124204/124205/124206/124207/124208/124209/124210/124211/124212/124213/124228/124229/124230/124214/124215/124216/124217/124218/124219/124220/124221/124222/124223/124224/124225/124416/124417/124431/124432/124418/124419/124420/124421/124422/124423/124424/124469/124472/124473/124474/136989/124475/124476/124477/124478/124479/124484/124485/124486/124487/124488/124489/124490/124491/124492/124493/124494/124495/124496/124497/124498/124499/124500/124501/124502/124503/124504/124505/124506/124507/124509/124510/124511/124513/124514/124516/124517/124522/124551/124580/124581/124523/124524/124525/124553/124554/124555/124584/124585/124586/124526/124587/124528/124529/124530/124531/124532/124533/124535/124536/124537/124563/124564/124565/124538/136023/124539/124540/124541/124542/124543/124544/124545/124546/124549/124550/124589/124590/124591/124638/124639/124640/124641/124642/124643/124644/124645/124647/124648/124649/124651/124652/124653/124654/124655/124656/124657/124658/124659/124660/124664/124665/124670/124671/124666/124667/124672/124673/124668/124669/124674/124675/124676/124677/124679/124680/124683/124684/124686/124687/124688/124690/124691/124692/124693/124695/124739/124740/124741/124742/124743/124746/124747/124748/124750/124751/124752/124754/124755/124756/124757/124758/124759/124760/124761/124762/124763/124764/124766/124776/124777/124782/124783/124778/124779/124784/124785/124786/124787/124780/124781/124788/124789/124790/124791/124792/124795/124801/124802/124803/124817/124818/124821/124822/124824/124825/124826/124828/124829/124830/124831/124833/124961/124962/125013/125025/125014/125015/125023/125024/125016/125017/125026/125027/125018/125019/125028/125029/125020/125021/125030/125022/125023/125024/125025/125028/125029/129034/129035/129040/129044/129045/129046/129048/129049/129050/129051/129052/129053/129054/129055/129056/129057/129058/129059/129060/129061/129062/129063/129064/129065/129066/129067/129068/129069/129070/129135/129136/129137/129138/129139/129140/129141/129142/129143/129144/129145/129146/129147/129148/129149/129150/129151/129152/129153/129154/129155/129156/129157/129158/129159/129160/129161/129162/129163/129164/129165/129166/129170/129171/129172/129174/129175/129176/129177/129178/129180/129181/129173/129179/129182/129183/129186/129187/129188/129190/129194/129195/129196/129197/129198/129199/129200/129455/134226/129456/129457/129566/129567/129568/129569/129570/129571/129572/129573/129574/129575/129576/129577/129578/129579/129580/129581/129597/129598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129864/129865/129866/129867/129868/129869/129870/129871/129872/129873/129874/129875/129896/129898/129900/129902/129903/129904/129905/129907/129908/129909/129910/129911/129951/129952/129953/129954/130965/130966/131236/131237/131238/131239/130971/130972/130973/131218/131219/131220/131221/131222/131223/131224/131225/131226/131227/131228/131229/131263/131264/133924/137195/137196/130974/130979/131347/131348/131349/131350/130984/131214/131215/131216/131217/131258/131259/131260/131261/131166/131167/131168/131169/133037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131345/131346/131351/131352/131353/131354/131355/131356/135207/135208/135707</v>
          </cell>
          <cell r="T10519" t="str">
            <v>Plastic</v>
          </cell>
          <cell r="AA10519" t="str">
            <v>1J0121100/1J0121619/1J0121619A/1J0122291A/6Q0122291F/N90765201</v>
          </cell>
          <cell r="AB10519" t="str">
            <v>AUDI A3/A3 Quattro/S3 Quattro/TT/TT Quattro, SEAT Cordoba/Ibiza/Leon/Toledo, SKODA Fabia/Fabia Scout/Octavia/Roomster/Roomster Praktik/Roomster Scout, VW Bora/Bora Estate/Variant/Fox/Golf/Golf Estate/Variant/Golf Van (Hatchback)/Golf Van (Variant)/New Beetle/Polo/POLO (9N_)/Polo Classic</v>
          </cell>
          <cell r="AC10519" t="str">
            <v>with breather valve</v>
          </cell>
          <cell r="AD10519" t="str">
            <v>6Q0122291F</v>
          </cell>
          <cell r="AE10519" t="str">
            <v>AUDI A3/A3 Quattro/S3 Quattro/TT/TT Quattro, SEAT Cordoba/Ibiza/Leon/Toledo, SKODA Fabia/Fabia Scout/Octavia/Roomster/Roomster Praktik/Roomster Scout, VW Bora/Bora Estate/Variant/Fox/Golf/Golf Estate/Variant/Golf Van (Hatchback)/Golf Van (Variant)/New Beetle/Polo/POLO (9N_)/Polo Classic</v>
          </cell>
          <cell r="AF10519" t="str">
            <v>without gasket / seal</v>
          </cell>
          <cell r="AM10519" t="str">
            <v>AUDI A3/TT, SEAT Cordoba/Ibiza/Leon/Toledo, SKODA Fabia/Octavia/Roomster, VW/Bora/Fox/Golf/New Beetle/Polo</v>
          </cell>
          <cell r="AY10519" t="str">
            <v>Black</v>
          </cell>
          <cell r="BB10519">
            <v>57064</v>
          </cell>
          <cell r="BC10519">
            <v>298192</v>
          </cell>
          <cell r="BD10519">
            <v>1310922</v>
          </cell>
          <cell r="BE10519">
            <v>938654</v>
          </cell>
          <cell r="BF10519">
            <v>488176</v>
          </cell>
          <cell r="BG10519">
            <v>324599</v>
          </cell>
          <cell r="BH10519">
            <v>25156</v>
          </cell>
          <cell r="BI10519">
            <v>14743</v>
          </cell>
          <cell r="BJ10519">
            <v>433729</v>
          </cell>
          <cell r="BK10519">
            <v>975088</v>
          </cell>
          <cell r="BL10519">
            <v>201667</v>
          </cell>
          <cell r="BM10519">
            <v>94560</v>
          </cell>
          <cell r="BN10519">
            <v>5162550</v>
          </cell>
          <cell r="BO10519" t="str">
            <v>CH9919_FRONT.JPG</v>
          </cell>
          <cell r="BP10519" t="str">
            <v>CH9919_TOP.JPG</v>
          </cell>
          <cell r="BQ10519" t="str">
            <v>CH9919_BOTTOM.JPG</v>
          </cell>
          <cell r="BS10519" t="str">
            <v>2023</v>
          </cell>
          <cell r="BT10519" t="str">
            <v>Coolant Housing</v>
          </cell>
        </row>
        <row r="10520">
          <cell r="A10520" t="str">
            <v>CH9920</v>
          </cell>
          <cell r="B10520" t="str">
            <v>CH9920</v>
          </cell>
          <cell r="C10520" t="str">
            <v>4049920</v>
          </cell>
          <cell r="D10520" t="str">
            <v>Coolant Flange</v>
          </cell>
          <cell r="E10520" t="str">
            <v>Normal</v>
          </cell>
          <cell r="F10520" t="str">
            <v>Cooling</v>
          </cell>
          <cell r="H10520" t="str">
            <v>17773</v>
          </cell>
          <cell r="I10520" t="str">
            <v>3219</v>
          </cell>
          <cell r="J10520" t="str">
            <v>Coolant Flange</v>
          </cell>
          <cell r="T10520" t="str">
            <v>Plastic</v>
          </cell>
          <cell r="AA10520" t="str">
            <v>021121117B/022121117C/022121117CS1/21121117B</v>
          </cell>
          <cell r="AB10520" t="str">
            <v>VW Transporter</v>
          </cell>
          <cell r="AC10520" t="str">
            <v>without thermostat</v>
          </cell>
          <cell r="AD10520" t="str">
            <v>022121117C</v>
          </cell>
          <cell r="AE10520" t="str">
            <v>VW Transporter</v>
          </cell>
          <cell r="AF10520" t="str">
            <v>without gasket / seal</v>
          </cell>
          <cell r="AM10520" t="str">
            <v>VW Transporter</v>
          </cell>
          <cell r="AY10520" t="str">
            <v>Black</v>
          </cell>
          <cell r="AZ10520" t="str">
            <v>3</v>
          </cell>
          <cell r="BD10520">
            <v>17</v>
          </cell>
          <cell r="BH10520">
            <v>1</v>
          </cell>
          <cell r="BN10520">
            <v>18</v>
          </cell>
          <cell r="BO10520" t="str">
            <v>CH9920_FRONT.JPG</v>
          </cell>
          <cell r="BP10520" t="str">
            <v>CH9920_RIGHT.JPG</v>
          </cell>
          <cell r="BQ10520" t="str">
            <v>CH9920_LEFT.JPG</v>
          </cell>
          <cell r="BS10520" t="str">
            <v>2023</v>
          </cell>
          <cell r="BT10520" t="str">
            <v>Coolant Housing</v>
          </cell>
        </row>
        <row r="10521">
          <cell r="A10521" t="str">
            <v>CH9922</v>
          </cell>
          <cell r="B10521" t="str">
            <v>CH9922</v>
          </cell>
          <cell r="C10521" t="str">
            <v>4049922</v>
          </cell>
          <cell r="D10521" t="str">
            <v>Coolant Flange</v>
          </cell>
          <cell r="E10521" t="str">
            <v>Normal</v>
          </cell>
          <cell r="F10521" t="str">
            <v>Cooling</v>
          </cell>
          <cell r="H10521" t="str">
            <v>134253/15889/15890/16600/17793/17816/17817/17818/18307/19303/21092/25139/27975/28363</v>
          </cell>
          <cell r="I10521" t="str">
            <v>3219</v>
          </cell>
          <cell r="J10521" t="str">
            <v>Coolant Flange</v>
          </cell>
          <cell r="K10521" t="str">
            <v>114868/114900/114869/114870/114887/114901/114902/114871/114872/114903/114904/114873/114875/114876/114884/114885/114877/114878/114879/114880/114881/114882/114883/114888</v>
          </cell>
          <cell r="T10521" t="str">
            <v>Plastic</v>
          </cell>
          <cell r="AA10521" t="str">
            <v>11537512733/11537512734</v>
          </cell>
          <cell r="AB10521" t="str">
            <v>CHRYSLER PT Cruiser, MINI Mini Cooper/Mini One</v>
          </cell>
          <cell r="AD10521" t="str">
            <v>11537512733</v>
          </cell>
          <cell r="AE10521" t="str">
            <v>CHRYSLER PT Cruiser, MINI Mini Cooper/Mini One</v>
          </cell>
          <cell r="AF10521" t="str">
            <v>with gaskets/seals</v>
          </cell>
          <cell r="AM10521" t="str">
            <v>CHRYSLER PT Cruiser, MINI Mini</v>
          </cell>
          <cell r="AW10521" t="str">
            <v>137.2</v>
          </cell>
          <cell r="AY10521" t="str">
            <v>Black</v>
          </cell>
          <cell r="AZ10521" t="str">
            <v>3</v>
          </cell>
          <cell r="BB10521">
            <v>7198</v>
          </cell>
          <cell r="BD10521">
            <v>60239</v>
          </cell>
          <cell r="BE10521">
            <v>36505</v>
          </cell>
          <cell r="BF10521">
            <v>52854</v>
          </cell>
          <cell r="BG10521">
            <v>101300</v>
          </cell>
          <cell r="BH10521">
            <v>2327</v>
          </cell>
          <cell r="BI10521">
            <v>76</v>
          </cell>
          <cell r="BJ10521">
            <v>18528</v>
          </cell>
          <cell r="BK10521">
            <v>15023</v>
          </cell>
          <cell r="BL10521">
            <v>1300</v>
          </cell>
          <cell r="BM10521">
            <v>986</v>
          </cell>
          <cell r="BN10521">
            <v>296336</v>
          </cell>
          <cell r="BO10521" t="str">
            <v>CH9922_FRONT.JPG</v>
          </cell>
          <cell r="BP10521" t="str">
            <v>CH9922_TOP.JPG</v>
          </cell>
          <cell r="BQ10521" t="str">
            <v>CH9922_BOTTOM.JPG</v>
          </cell>
          <cell r="BS10521" t="str">
            <v>2023</v>
          </cell>
          <cell r="BT10521" t="str">
            <v>Coolant Housing</v>
          </cell>
        </row>
        <row r="10522">
          <cell r="A10522" t="str">
            <v>CH9936</v>
          </cell>
          <cell r="B10522" t="str">
            <v>CH9936</v>
          </cell>
          <cell r="C10522" t="str">
            <v>4049936</v>
          </cell>
          <cell r="D10522" t="str">
            <v>Coolant Flange</v>
          </cell>
          <cell r="E10522" t="str">
            <v>Normal</v>
          </cell>
          <cell r="F10522" t="str">
            <v>Cooling</v>
          </cell>
          <cell r="H10522" t="str">
            <v>16169/19804/20623/21899/8982</v>
          </cell>
          <cell r="I10522" t="str">
            <v>3219</v>
          </cell>
          <cell r="J10522" t="str">
            <v>Coolant Flange</v>
          </cell>
          <cell r="K10522" t="str">
            <v>110296/110297/110298/110299/110301/110302/110303/110304/110305/110306/110307/110300/110308/110309/110310/110311/110312/110313/110314/110315</v>
          </cell>
          <cell r="T10522" t="str">
            <v>Plastic</v>
          </cell>
          <cell r="AA10522" t="str">
            <v>2563202501</v>
          </cell>
          <cell r="AB10522" t="str">
            <v>HYUNDAI Amica/Atos/Atos Prima/Atos Prime/Atoz</v>
          </cell>
          <cell r="AD10522" t="str">
            <v>2563202501</v>
          </cell>
          <cell r="AE10522" t="str">
            <v>HYUNDAI Amica/Atos/Atos Prima/Atos Prime/Atoz</v>
          </cell>
          <cell r="AF10522" t="str">
            <v>with gaskets/seals</v>
          </cell>
          <cell r="AM10522" t="str">
            <v>HYUNDAI Amica/Atos/Atoz</v>
          </cell>
          <cell r="AY10522" t="str">
            <v>Black</v>
          </cell>
          <cell r="AZ10522" t="str">
            <v>3</v>
          </cell>
          <cell r="BC10522">
            <v>1263</v>
          </cell>
          <cell r="BD10522">
            <v>7487</v>
          </cell>
          <cell r="BE10522">
            <v>21223</v>
          </cell>
          <cell r="BF10522">
            <v>3117</v>
          </cell>
          <cell r="BG10522">
            <v>7059</v>
          </cell>
          <cell r="BH10522">
            <v>259</v>
          </cell>
          <cell r="BI10522">
            <v>107</v>
          </cell>
          <cell r="BJ10522">
            <v>78610</v>
          </cell>
          <cell r="BK10522">
            <v>6995</v>
          </cell>
          <cell r="BL10522">
            <v>511</v>
          </cell>
          <cell r="BM10522">
            <v>1832</v>
          </cell>
          <cell r="BN10522">
            <v>128463</v>
          </cell>
          <cell r="BO10522" t="str">
            <v>CH9936_FRONT.JPG</v>
          </cell>
          <cell r="BP10522" t="str">
            <v>CH9936_TOP.JPG</v>
          </cell>
          <cell r="BQ10522" t="str">
            <v>CH9936_BOTTOM.JPG</v>
          </cell>
          <cell r="BS10522" t="str">
            <v>2023</v>
          </cell>
          <cell r="BT10522" t="str">
            <v>Coolant Housing</v>
          </cell>
        </row>
        <row r="10523">
          <cell r="A10523" t="str">
            <v>CH9939</v>
          </cell>
          <cell r="B10523" t="str">
            <v>CH9939</v>
          </cell>
          <cell r="C10523" t="str">
            <v>4049939</v>
          </cell>
          <cell r="D10523" t="str">
            <v>Coolant Flange</v>
          </cell>
          <cell r="E10523" t="str">
            <v>Normal</v>
          </cell>
          <cell r="F10523" t="str">
            <v>Cooling</v>
          </cell>
          <cell r="H10523" t="str">
            <v>1140/1362/1392/1396/1397/1409/1438/1439/1508/17421/23506/27058/4666</v>
          </cell>
          <cell r="I10523" t="str">
            <v>3219</v>
          </cell>
          <cell r="J10523" t="str">
            <v>Coolant Flange</v>
          </cell>
          <cell r="K10523" t="str">
            <v>100491/100492/100534/100543/100544/100545/100566/102293/102310/102311/102315/102318</v>
          </cell>
          <cell r="T10523" t="str">
            <v>Plastic</v>
          </cell>
          <cell r="AA10523" t="str">
            <v>048121145B</v>
          </cell>
          <cell r="AB10523" t="str">
            <v>AUDI 80/80 Quattro/Cabriolet/Coupe</v>
          </cell>
          <cell r="AC10523" t="str">
            <v>without thermostat</v>
          </cell>
          <cell r="AD10523" t="str">
            <v>048121145B</v>
          </cell>
          <cell r="AE10523" t="str">
            <v>AUDI 80/80 Quattro/Cabriolet/Coupe</v>
          </cell>
          <cell r="AF10523" t="str">
            <v>with gaskets/seals</v>
          </cell>
          <cell r="AM10523" t="str">
            <v>AUDI 80/Cabriolet/Coupe</v>
          </cell>
          <cell r="AY10523" t="str">
            <v>Black</v>
          </cell>
          <cell r="AZ10523" t="str">
            <v>2</v>
          </cell>
          <cell r="BB10523">
            <v>471</v>
          </cell>
          <cell r="BC10523">
            <v>416</v>
          </cell>
          <cell r="BD10523">
            <v>21951</v>
          </cell>
          <cell r="BE10523">
            <v>850</v>
          </cell>
          <cell r="BF10523">
            <v>1056</v>
          </cell>
          <cell r="BG10523">
            <v>1370</v>
          </cell>
          <cell r="BH10523">
            <v>30</v>
          </cell>
          <cell r="BJ10523">
            <v>5279</v>
          </cell>
          <cell r="BK10523">
            <v>23533</v>
          </cell>
          <cell r="BL10523">
            <v>4356</v>
          </cell>
          <cell r="BM10523">
            <v>254</v>
          </cell>
          <cell r="BN10523">
            <v>59566</v>
          </cell>
          <cell r="BO10523" t="str">
            <v>CH9939_FRONT.JPG</v>
          </cell>
          <cell r="BP10523" t="str">
            <v>CH9939_RIGHT.JPG</v>
          </cell>
          <cell r="BQ10523" t="str">
            <v>CH9939_LEFT.JPG</v>
          </cell>
          <cell r="BS10523" t="str">
            <v>2023</v>
          </cell>
          <cell r="BT10523" t="str">
            <v>Coolant Housing</v>
          </cell>
        </row>
        <row r="10524">
          <cell r="A10524" t="str">
            <v>CH9940</v>
          </cell>
          <cell r="B10524" t="str">
            <v>CH9940</v>
          </cell>
          <cell r="C10524" t="str">
            <v>4049940</v>
          </cell>
          <cell r="D10524" t="str">
            <v>Coolant Flange</v>
          </cell>
          <cell r="E10524" t="str">
            <v>Normal</v>
          </cell>
          <cell r="F10524" t="str">
            <v>Cooling</v>
          </cell>
          <cell r="H10524" t="str">
            <v>11351/11364/11365/15119/15120/18026/4618/5125/5310/5311/5605/5606/5729/5730/7937/7939/8443/8444</v>
          </cell>
          <cell r="I10524" t="str">
            <v>3219</v>
          </cell>
          <cell r="J10524" t="str">
            <v>Coolant Flange</v>
          </cell>
          <cell r="K10524" t="str">
            <v>101154/101155/101156/101157/101158/101159/101160/101161/101162/101163/101164/101165/101311/101312/101313/101314/101315/101316/101317/101318/101319/101320/101321/101322/130467/130468/130469/130470/130471/130472/130473/130474/130676/130677/130678/130679/130680/130681/130682/130683</v>
          </cell>
          <cell r="T10524" t="str">
            <v>Plastic</v>
          </cell>
          <cell r="AA10524" t="str">
            <v>028121144N/028121145G/121044028N</v>
          </cell>
          <cell r="AB10524" t="str">
            <v>AUDI A4/A4 Avant (8D5, B5)/A4 Quattro, VW Passat/Passat Estate/Variant</v>
          </cell>
          <cell r="AD10524" t="str">
            <v>028121144N</v>
          </cell>
          <cell r="AE10524" t="str">
            <v>AUDI A4/A4 Avant (8D5, B5)/A4 Quattro, VW Passat/Passat Estate/Variant</v>
          </cell>
          <cell r="AF10524" t="str">
            <v>with gaskets/seals</v>
          </cell>
          <cell r="AM10524" t="str">
            <v>AUDI/A4, VW Passat</v>
          </cell>
          <cell r="BD10524">
            <v>9797</v>
          </cell>
          <cell r="BE10524">
            <v>39921</v>
          </cell>
          <cell r="BF10524">
            <v>12759</v>
          </cell>
          <cell r="BG10524">
            <v>5119</v>
          </cell>
          <cell r="BH10524">
            <v>181</v>
          </cell>
          <cell r="BI10524">
            <v>12</v>
          </cell>
          <cell r="BJ10524">
            <v>21574</v>
          </cell>
          <cell r="BK10524">
            <v>131799</v>
          </cell>
          <cell r="BL10524">
            <v>2887</v>
          </cell>
          <cell r="BM10524">
            <v>4911</v>
          </cell>
          <cell r="BN10524">
            <v>228960</v>
          </cell>
          <cell r="BO10524" t="str">
            <v>CH9940_FRONT.JPG</v>
          </cell>
          <cell r="BP10524" t="str">
            <v>CH9940_RIGHT.JPG</v>
          </cell>
          <cell r="BQ10524" t="str">
            <v>CH9940_LEFT.JPG</v>
          </cell>
          <cell r="BS10524" t="str">
            <v>2023</v>
          </cell>
          <cell r="BT10524" t="str">
            <v>Coolant Housing</v>
          </cell>
        </row>
        <row r="10525">
          <cell r="A10525" t="str">
            <v>CH9941</v>
          </cell>
          <cell r="C10525" t="str">
            <v>4049941</v>
          </cell>
          <cell r="D10525" t="str">
            <v>Coolant Flange</v>
          </cell>
          <cell r="E10525" t="str">
            <v>Hold for launching</v>
          </cell>
          <cell r="F10525" t="str">
            <v>Cooling</v>
          </cell>
          <cell r="H10525" t="str">
            <v>10045/10175/10592/10738/11629/126649/13198/13200/13201/13360/13362/14064/14268/14425/14571/14676/14677/14886/15107/15147/15292/15494/15550/15582/15583/15803/15813/15917/15938/16060/16300/16340/16524/16552/16679/16809/17132/17738/17739/17921/17924/18157/18484/18485/18487/18609/2914/30423/3931/3932/3933/3953/5277/14882/5278/14406/5279/14174/5299/5302/5304/5589/5712/14172/7895/7902/7907/8429/8436/8441/8971/8972/9055/9904</v>
          </cell>
          <cell r="I10525" t="str">
            <v>3219</v>
          </cell>
          <cell r="J10525" t="str">
            <v>Coolant Flange</v>
          </cell>
          <cell r="K10525" t="str">
            <v>100730/100731/100735/123887/123888/123889/123890/123891/123928/123930/123931/123918/123920/123921/123924/123925/123943/123944/123945/123950/123951/123960/123961/123962/123964/123965/124001/124002/123989/123998/124061/124062/124063/124103/124104/124105/124106/124107/124108/124109/124110/124111/124112/124113/124114/124147/124148/124149/124196/124197/124198/124199/124203/124204/124205/124206/124472/124473/124474/136989/124475/124476/124489/124490/124491/124492/124493/124494/124495/124496/124509/124510/124511/124513/124514/124642/124743/124792/124795/129031/129044/129141/129142/129143/129144/129194/129195/129196/129197/129198/129225/129243/129244/129245/129246/129250/129264/129456/130392/130393/130394/130395/130396/130397/130398/130399/130400/130401/130403/130404/130405/130406/130407/130408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131381/131382/131383/131384/131385/131386/131387/131388</v>
          </cell>
          <cell r="T10525" t="str">
            <v>Plastic</v>
          </cell>
          <cell r="AA10525" t="str">
            <v>032121065B/032121065D/032121065F</v>
          </cell>
          <cell r="AB10525" t="str">
            <v>AUDI A2, SEAT Arosa/Cordoba/Cordoba Vario/Ibiza/Inca/Leon/Toledo, SKODA Fabia/Octavia, VW Bora/Bora Estate/Variant/Caddy/Caddy Pick-Up/Fox/Lupo/New Beetle/Polo/Polo Classic/Polo Estate/Variant/Polo Van (Hatchback)</v>
          </cell>
          <cell r="AE10525" t="str">
            <v>AUDI A2, SEAT Arosa/Cordoba/Cordoba Vario/Ibiza/Inca/Leon/Toledo, SKODA Fabia/Octavia, VW Bora/Bora Estate/Variant/Caddy/Caddy Pick-Up/Fox/Lupo/New Beetle/Polo/Polo Classic/Polo Estate/Variant/Polo Van (Hatchback)</v>
          </cell>
          <cell r="AF10525" t="str">
            <v>without gasket / seal</v>
          </cell>
          <cell r="AM10525" t="str">
            <v>AUDI A2, SEAT Arosa/Cordoba/Ibiza/Inca/Leon/Toledo, SKODA Fabia/Octavia, VW Bora/Caddy/Fox/Lupo/New Beetle/Polo</v>
          </cell>
          <cell r="AY10525" t="str">
            <v>Black</v>
          </cell>
          <cell r="BB10525">
            <v>6868</v>
          </cell>
          <cell r="BD10525">
            <v>315499</v>
          </cell>
          <cell r="BE10525">
            <v>182920</v>
          </cell>
          <cell r="BF10525">
            <v>61087</v>
          </cell>
          <cell r="BG10525">
            <v>53670</v>
          </cell>
          <cell r="BH10525">
            <v>3701</v>
          </cell>
          <cell r="BI10525">
            <v>1453</v>
          </cell>
          <cell r="BJ10525">
            <v>127442</v>
          </cell>
          <cell r="BK10525">
            <v>193233</v>
          </cell>
          <cell r="BL10525">
            <v>29149</v>
          </cell>
          <cell r="BM10525">
            <v>84549</v>
          </cell>
          <cell r="BN10525">
            <v>1059571</v>
          </cell>
          <cell r="BO10525" t="str">
            <v>CH9941.JPG</v>
          </cell>
        </row>
        <row r="10526">
          <cell r="A10526" t="str">
            <v>CH9943</v>
          </cell>
          <cell r="B10526" t="str">
            <v>CH9943</v>
          </cell>
          <cell r="C10526" t="str">
            <v>4049943</v>
          </cell>
          <cell r="D10526" t="str">
            <v>Coolant Flange</v>
          </cell>
          <cell r="E10526" t="str">
            <v>Normal</v>
          </cell>
          <cell r="F10526" t="str">
            <v>Cooling</v>
          </cell>
          <cell r="H10526" t="str">
            <v>10340/107647/125923/131812/131815/131817/141594/141595/30898/309/310/311/312/313/316/318/319/331/336/337/338/20136/339/20137/340/146191/34015/34016/34028/34029/34187/34188/34231/34349/34350/34383/34384/344/360/400/401/402/421/422/423/435/436/437/438/439/15103/440/466/482/483/484/485/486/15105/487/55579/55580/59450/787/801/814/15104/8529/8532/856/8561/857/867/8674/899/902/936/940/941</v>
          </cell>
          <cell r="I10526" t="str">
            <v>3219</v>
          </cell>
          <cell r="J10526" t="str">
            <v>Coolant Flange</v>
          </cell>
          <cell r="K10526" t="str">
            <v>113278/113279/113280/113281/113282/113283/113284/113285/113286/113287/113290/113291/113294/113296/113295/113297/113300/113301/113302/113303/113304/113305/113306/113315/113316/113317/113318/113319/113320/113321/113328/113329/113330/113331/113334/113335/113336/113337/113338/113339/113340/113341/113342/113343/113391/113392/113393/113398/113399/114324/114325</v>
          </cell>
          <cell r="T10526" t="str">
            <v>Plastic</v>
          </cell>
          <cell r="AA10526" t="str">
            <v>1022000017/1022000217/1022000417/1022030274/1022030374/1022030774/1022039974/1031876/A1022000017/A1022000217/A1022000417/A1022030274/A1022030374</v>
          </cell>
          <cell r="AB10526" t="str">
            <v>MERCEDES G-CLASS Cabrio (W463), MERCEDES-BENZ 190/200/200G/200GE/210/230/230GE/310/410/510/L410/LK409</v>
          </cell>
          <cell r="AC10526" t="str">
            <v>without thermostat</v>
          </cell>
          <cell r="AD10526" t="str">
            <v>1022000417</v>
          </cell>
          <cell r="AE10526" t="str">
            <v>MERCEDES G-CLASS Cabrio (W463), MERCEDES-BENZ 190/200/200G/200GE/210/230/230GE/310/410/510/L410/LK409</v>
          </cell>
          <cell r="AF10526" t="str">
            <v>without gasket / seal</v>
          </cell>
          <cell r="AM10526" t="str">
            <v>MERCEDES, MERCEDES-BENZ 190-Series/200-Series/G-Series/T 200-Series/T 300-Series/T1-400-Series/T2-500-Series/T2L-Series</v>
          </cell>
          <cell r="AY10526" t="str">
            <v>Black</v>
          </cell>
          <cell r="AZ10526" t="str">
            <v>3</v>
          </cell>
          <cell r="BB10526">
            <v>1690</v>
          </cell>
          <cell r="BC10526">
            <v>287</v>
          </cell>
          <cell r="BD10526">
            <v>65352</v>
          </cell>
          <cell r="BE10526">
            <v>26</v>
          </cell>
          <cell r="BF10526">
            <v>5736</v>
          </cell>
          <cell r="BG10526">
            <v>5493</v>
          </cell>
          <cell r="BH10526">
            <v>864</v>
          </cell>
          <cell r="BJ10526">
            <v>28886</v>
          </cell>
          <cell r="BK10526">
            <v>121</v>
          </cell>
          <cell r="BL10526">
            <v>19</v>
          </cell>
          <cell r="BM10526">
            <v>2189</v>
          </cell>
          <cell r="BN10526">
            <v>110663</v>
          </cell>
          <cell r="BO10526" t="str">
            <v>CH9943_FRONT.JPG</v>
          </cell>
          <cell r="BP10526" t="str">
            <v>CH9943_TOP.JPG</v>
          </cell>
          <cell r="BQ10526" t="str">
            <v>CH9943_BOTTOM.JPG</v>
          </cell>
          <cell r="BS10526" t="str">
            <v>2023</v>
          </cell>
          <cell r="BT10526" t="str">
            <v>Coolant Housing</v>
          </cell>
        </row>
        <row r="10527">
          <cell r="A10527" t="str">
            <v>CH9945</v>
          </cell>
          <cell r="B10527" t="str">
            <v>CH9945</v>
          </cell>
          <cell r="C10527" t="str">
            <v>4049945</v>
          </cell>
          <cell r="D10527" t="str">
            <v>Coolant Flange</v>
          </cell>
          <cell r="E10527" t="str">
            <v>Normal</v>
          </cell>
          <cell r="F10527" t="str">
            <v>Cooling</v>
          </cell>
          <cell r="H10527" t="str">
            <v>30997/31347/4613/5305/5724/7932</v>
          </cell>
          <cell r="I10527" t="str">
            <v>3219</v>
          </cell>
          <cell r="J10527" t="str">
            <v>Coolant Flange</v>
          </cell>
          <cell r="K10527" t="str">
            <v>101116/101117/101118/101119/101121/101122/101123/101124/101273/101274/101275/101276/101278/101279/101280/101281/130441/130442/130443/130444/130445/130446/130447/130448/130648/130649/130650/130651/130652/130653/130654/130655</v>
          </cell>
          <cell r="T10527" t="str">
            <v>Plastic</v>
          </cell>
          <cell r="AA10527" t="str">
            <v>050121132B/050121133D/06B121132A/06B121132H/06B121133G</v>
          </cell>
          <cell r="AB10527" t="str">
            <v>AUDI A4, SEAT Exeo/Exeo ST, VW Passat/Passat Estate/Variant</v>
          </cell>
          <cell r="AD10527" t="str">
            <v>06B121132A</v>
          </cell>
          <cell r="AE10527" t="str">
            <v>AUDI A4, SEAT Exeo/Exeo ST, VW Passat/Passat Estate/Variant</v>
          </cell>
          <cell r="AF10527" t="str">
            <v>with gaskets/seals</v>
          </cell>
          <cell r="AM10527" t="str">
            <v>AUDI A4, SEAT Exeo, VW Passat</v>
          </cell>
          <cell r="AY10527" t="str">
            <v>Black</v>
          </cell>
          <cell r="AZ10527" t="str">
            <v>2</v>
          </cell>
          <cell r="BD10527">
            <v>33533</v>
          </cell>
          <cell r="BE10527">
            <v>1193</v>
          </cell>
          <cell r="BF10527">
            <v>2218</v>
          </cell>
          <cell r="BG10527">
            <v>354</v>
          </cell>
          <cell r="BH10527">
            <v>36</v>
          </cell>
          <cell r="BI10527">
            <v>10</v>
          </cell>
          <cell r="BJ10527">
            <v>1529</v>
          </cell>
          <cell r="BK10527">
            <v>46320</v>
          </cell>
          <cell r="BL10527">
            <v>7544</v>
          </cell>
          <cell r="BM10527">
            <v>1616</v>
          </cell>
          <cell r="BN10527">
            <v>94353</v>
          </cell>
          <cell r="BO10527" t="str">
            <v>CH9945_FRONT.JPG</v>
          </cell>
          <cell r="BP10527" t="str">
            <v>CH9945_TOP.JPG</v>
          </cell>
          <cell r="BQ10527" t="str">
            <v>CH9945_BOTTOM.JPG</v>
          </cell>
          <cell r="BS10527" t="str">
            <v>2023</v>
          </cell>
          <cell r="BT10527" t="str">
            <v>Coolant Housing</v>
          </cell>
        </row>
        <row r="10528">
          <cell r="A10528" t="str">
            <v>CH9947</v>
          </cell>
          <cell r="B10528" t="str">
            <v>CH9947</v>
          </cell>
          <cell r="C10528" t="str">
            <v>4049947</v>
          </cell>
          <cell r="D10528" t="str">
            <v>Coolant Flange</v>
          </cell>
          <cell r="E10528" t="str">
            <v>Normal</v>
          </cell>
          <cell r="F10528" t="str">
            <v>Cooling</v>
          </cell>
          <cell r="H10528" t="str">
            <v>15458/15459/15460/15461/16063/16064/16253/18114/27998/8801/9602</v>
          </cell>
          <cell r="I10528" t="str">
            <v>3219</v>
          </cell>
          <cell r="J10528" t="str">
            <v>Coolant Flange</v>
          </cell>
          <cell r="K10528" t="str">
            <v>129814/129815/129816/129817/129830/129831/129832/129833/129834/129835/129900/129902/129903/129904/129905/129907/129908/129909/129910/129911</v>
          </cell>
          <cell r="T10528" t="str">
            <v>Plastic</v>
          </cell>
          <cell r="AA10528" t="str">
            <v>026121121A</v>
          </cell>
          <cell r="AB10528" t="str">
            <v>VW Golf</v>
          </cell>
          <cell r="AD10528" t="str">
            <v>026121121A</v>
          </cell>
          <cell r="AE10528" t="str">
            <v>VW Golf</v>
          </cell>
          <cell r="AF10528" t="str">
            <v>without gasket / seal</v>
          </cell>
          <cell r="AM10528" t="str">
            <v>VW Golf</v>
          </cell>
          <cell r="AY10528" t="str">
            <v>Black</v>
          </cell>
          <cell r="AZ10528" t="str">
            <v>2</v>
          </cell>
          <cell r="BB10528">
            <v>2336</v>
          </cell>
          <cell r="BC10528">
            <v>1747</v>
          </cell>
          <cell r="BD10528">
            <v>28827</v>
          </cell>
          <cell r="BE10528">
            <v>48422</v>
          </cell>
          <cell r="BF10528">
            <v>50474</v>
          </cell>
          <cell r="BG10528">
            <v>20102</v>
          </cell>
          <cell r="BH10528">
            <v>1198</v>
          </cell>
          <cell r="BI10528">
            <v>96</v>
          </cell>
          <cell r="BJ10528">
            <v>47414</v>
          </cell>
          <cell r="BK10528">
            <v>25667</v>
          </cell>
          <cell r="BL10528">
            <v>704</v>
          </cell>
          <cell r="BM10528">
            <v>503</v>
          </cell>
          <cell r="BN10528">
            <v>227490</v>
          </cell>
          <cell r="BO10528" t="str">
            <v>CH9947_FRONT.JPG</v>
          </cell>
          <cell r="BP10528" t="str">
            <v>CH9947_RIGHT.JPG</v>
          </cell>
          <cell r="BQ10528" t="str">
            <v>CH9947_LEFT.JPG</v>
          </cell>
          <cell r="BS10528" t="str">
            <v>2023</v>
          </cell>
          <cell r="BT10528" t="str">
            <v>Coolant Housing</v>
          </cell>
        </row>
        <row r="10529">
          <cell r="A10529" t="str">
            <v>CH9951</v>
          </cell>
          <cell r="B10529" t="str">
            <v>CH9951</v>
          </cell>
          <cell r="C10529" t="str">
            <v>4049951</v>
          </cell>
          <cell r="D10529" t="str">
            <v>Coolant Flange</v>
          </cell>
          <cell r="E10529" t="str">
            <v>Normal</v>
          </cell>
          <cell r="F10529" t="str">
            <v>Cooling</v>
          </cell>
          <cell r="H10529" t="str">
            <v>14955/1755/1877/1889/20486/20660/58920/21378/27782/27783/3924/3925/4684/4716/49637/5723/5894/8772</v>
          </cell>
          <cell r="I10529" t="str">
            <v>3219</v>
          </cell>
          <cell r="J10529" t="str">
            <v>Coolant Flange</v>
          </cell>
          <cell r="K10529" t="str">
            <v>108527/108528/108529/108530/129331/129332/129377/129410/129411/129880/129881/129882/129883/130432/130433/131514/131515/131516/131517/131518/131519/131828/139168</v>
          </cell>
          <cell r="T10529" t="str">
            <v>Plastic</v>
          </cell>
          <cell r="AA10529" t="str">
            <v>021121121/021121121A/1032251/95VW8K075AA</v>
          </cell>
          <cell r="AB10529" t="str">
            <v>FORD Galaxy, VW Campmobile/Caravelle/Corrado/Golf/Golf Estate/Variant/Multivan/Passat Estate/Variant/Sharan/Transporter/Vento</v>
          </cell>
          <cell r="AD10529" t="str">
            <v>021121121A</v>
          </cell>
          <cell r="AE10529" t="str">
            <v>FORD Galaxy, VW Campmobile/Caravelle/Corrado/Golf/Golf Estate/Variant/Multivan/Passat Estate/Variant/Sharan/Transporter/Vento</v>
          </cell>
          <cell r="AF10529" t="str">
            <v>without gasket / seal</v>
          </cell>
          <cell r="AM10529" t="str">
            <v>FORD Galaxy, VW Campmobile/Caravelle/Corrado/Golf/Multivan/Passat/Sharan/Transporter/Vento</v>
          </cell>
          <cell r="AY10529" t="str">
            <v>Black</v>
          </cell>
          <cell r="AZ10529" t="str">
            <v>3</v>
          </cell>
          <cell r="BB10529">
            <v>488</v>
          </cell>
          <cell r="BC10529">
            <v>64</v>
          </cell>
          <cell r="BD10529">
            <v>5875</v>
          </cell>
          <cell r="BE10529">
            <v>1687</v>
          </cell>
          <cell r="BF10529">
            <v>2327</v>
          </cell>
          <cell r="BG10529">
            <v>4733</v>
          </cell>
          <cell r="BH10529">
            <v>41</v>
          </cell>
          <cell r="BJ10529">
            <v>173</v>
          </cell>
          <cell r="BK10529">
            <v>1678</v>
          </cell>
          <cell r="BL10529">
            <v>308</v>
          </cell>
          <cell r="BM10529">
            <v>555</v>
          </cell>
          <cell r="BN10529">
            <v>17929</v>
          </cell>
          <cell r="BO10529" t="str">
            <v>CH9951_FRONT.JPG</v>
          </cell>
          <cell r="BP10529" t="str">
            <v>CH9951_TOP.JPG</v>
          </cell>
          <cell r="BQ10529" t="str">
            <v>CH9951_BOTTOM.JPG</v>
          </cell>
          <cell r="BS10529" t="str">
            <v>2023</v>
          </cell>
          <cell r="BT10529" t="str">
            <v>Coolant Housing</v>
          </cell>
        </row>
        <row r="10530">
          <cell r="A10530" t="str">
            <v>CH9953</v>
          </cell>
          <cell r="B10530" t="str">
            <v>CH9953</v>
          </cell>
          <cell r="C10530" t="str">
            <v>4049953</v>
          </cell>
          <cell r="D10530" t="str">
            <v>Coolant Flange</v>
          </cell>
          <cell r="E10530" t="str">
            <v>Normal</v>
          </cell>
          <cell r="F10530" t="str">
            <v>Cooling</v>
          </cell>
          <cell r="H10530" t="str">
            <v>1719/1752/1754/1915/1917/1919/2903/2907/2908/3927/3928/5944/6262/6263</v>
          </cell>
          <cell r="I10530" t="str">
            <v>3219</v>
          </cell>
          <cell r="J10530" t="str">
            <v>Coolant Flange</v>
          </cell>
          <cell r="K10530" t="str">
            <v>124376/124379/124382/124383/124384/129409/130449/130497/130498/130656/130705</v>
          </cell>
          <cell r="T10530" t="str">
            <v>Plastic</v>
          </cell>
          <cell r="AA10530" t="str">
            <v>027121133E</v>
          </cell>
          <cell r="AB10530" t="str">
            <v>SEAT Toledo, VW Corrado/Passat/Passat Estate/Variant/Scirocco</v>
          </cell>
          <cell r="AC10530" t="str">
            <v>without thermostat</v>
          </cell>
          <cell r="AD10530" t="str">
            <v>027121133E</v>
          </cell>
          <cell r="AE10530" t="str">
            <v>SEAT Toledo, VW Corrado/Passat/Passat Estate/Variant/Scirocco</v>
          </cell>
          <cell r="AF10530" t="str">
            <v>with gaskets/seals</v>
          </cell>
          <cell r="AM10530" t="str">
            <v>SEAT Toledo, VW Corrado/Passat/Scirocco</v>
          </cell>
          <cell r="AY10530" t="str">
            <v>Grey</v>
          </cell>
          <cell r="AZ10530" t="str">
            <v>3</v>
          </cell>
          <cell r="BD10530">
            <v>1860</v>
          </cell>
          <cell r="BE10530">
            <v>1318</v>
          </cell>
          <cell r="BF10530">
            <v>70</v>
          </cell>
          <cell r="BG10530">
            <v>556</v>
          </cell>
          <cell r="BH10530">
            <v>25</v>
          </cell>
          <cell r="BJ10530">
            <v>2137</v>
          </cell>
          <cell r="BK10530">
            <v>1749</v>
          </cell>
          <cell r="BL10530">
            <v>2161</v>
          </cell>
          <cell r="BM10530">
            <v>657</v>
          </cell>
          <cell r="BN10530">
            <v>10533</v>
          </cell>
          <cell r="BO10530" t="str">
            <v>CH9953_FRONT.JPG</v>
          </cell>
          <cell r="BP10530" t="str">
            <v>CH9953_TOP.JPG</v>
          </cell>
          <cell r="BQ10530" t="str">
            <v>CH9953_BOTTOM.JPG</v>
          </cell>
          <cell r="BS10530" t="str">
            <v>2023</v>
          </cell>
          <cell r="BT10530" t="str">
            <v>Coolant Housing</v>
          </cell>
        </row>
        <row r="10531">
          <cell r="A10531" t="str">
            <v>CH9954</v>
          </cell>
          <cell r="B10531" t="str">
            <v>CH9954</v>
          </cell>
          <cell r="C10531" t="str">
            <v>4049954</v>
          </cell>
          <cell r="D10531" t="str">
            <v>Coolant Flange</v>
          </cell>
          <cell r="E10531" t="str">
            <v>Normal</v>
          </cell>
          <cell r="F10531" t="str">
            <v>Cooling</v>
          </cell>
          <cell r="H10531" t="str">
            <v>100001/100515/10265/10266/10267/10361/10436/10694/110731/110735/110762/11132/11134/11135/11264/11265/11266/11267/11406/11479/11480/11481/11482/11483/11484/11485/11486/11487/11488/11489/11490/11491/11492/11493/11494/11495/117993/117994/117995/119193/122698/124865/12639/12640/12641/127324/137411/13744/14091/14134/14141/14165/14166/14183/14184/14575/14577/14610/14760/15431/15473/15474/15477/15478/15562/15575/15761/15763/15764/15765/15766/15767/15768/15875/15876/16019/16205/16206/16226/16227/16228/16229/16231/16232/16233/16234/16500/16501/16502/16504/16553/16554/16577/16578/16598/16869/16916/16917/16918/16920/16979/17098/17138/17183/17184/17185/17186/17326/17444/17445/17719/17721/17722/17723/17724/17725/17726/17727/17729/17730/17731/17732/17734/17869/18047/18081/18215/18216/18217/18389/18390/18437/18438/18577/18578/18581/18582/18620/18679/18681/18682/18783/18786/18787/18792/18856/18891/18893/19032/19040/19041/19042/19368/19397/19498/19896/19897/19898/19925/19926/20585/20800/2127/2130/2131/21562/22259/23060/23062/23065/23069/23072/23449/23460/24432/24524/24525/25107/25108/25109/25660/26544/26545/26546/27517/27576/27577/27598/27599/27966/27978/27993/28380/28385/28635/28636/28637/28638/28765/28773/28823/28835/30118/30392/30409/30431/31125/31126/31129/31195/31196/31197/32686/32687/32984/33039/33040/33041/33042/33091/33093/33356/124173/3487/3762/5242/3763/3764/3765/3767/3768/3906/4351/4806/4807/5072/5240/5243/28639/5245/5246/5247/5248/5250/5251/5252/5253/100432/5254/53300/5345/5346/5347/5348/5349/5377/54947/55286/5584/5585/5586/5587/55898/55987/56041/56091/5646/5647/5648/5649/5650/100433/5651/5652/5653/5654/5655/5656/5657/57166/57167/57443/57444/57445/57685/57687/57731/58075/58606/59105/59314/59912/59947/6667/6691/6710/7158/7192/7193/7197/7881/7882/7883/7884/30046/7887/141998/8008/8178/8247/8413/8415/8416/8417/8418/8419/8420/8612/8699/8988/8989/8990/8991/8992/9041/9042/9043/9044/9202/9203/9204</v>
          </cell>
          <cell r="I10531" t="str">
            <v>3219</v>
          </cell>
          <cell r="J10531" t="str">
            <v>Coolant Flange</v>
          </cell>
          <cell r="K10531" t="str">
            <v>105929/105930/105931/105932/118283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120450/120451/120452/120454/120455/120456/120458/120459/120460/120462/120463/120464/120469/120470/120471/136923/137079/120472/120473/120474/120475/120476/120478/120477/120479/120480/120481/120483/120484/120485/120488/120486/120487/120489/120491/120493/120494/120495/120496/120513/120514/138853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120843/120845/120846/120847/120848/120849/120850/120851/120862/140027/120869/120870/120871/120872/120869/120870/120872/120873/120874/120875/120876/120877/120878/120878/120879/120879/120915/120953/120954/120955/120956/120957/120958/120959/120960/120961/120962/120963/120964/120965/120966/138254/120967/120968/120969/120970/120971/120972/120975/120976/120977/120978/120978/120979/120980/120981/120982/120983/120984/120985/120986/120987/120988/120989/120990/120997/120998/121001/121002/120999/121000/121003/121004/121012/121013/121014/121015/121016/121017/121018/121019/121186/121020/121021/121022/134165/135356/121021/121022/121023/121027/121029/121030/121031/121032/121033/121032/121034/121036/121038/138255/121037/121041/121042/121043/121044/121045/121050/121051/121052/121053/121054/121055/121056/121057/121058/121063/121059/121060/121061/121062/121064/121063/121065/121066/121067/121068/121069/121071/121072/121081/121082/121085/121086/121083/121084/121087/121088/121101/121102/121103/121104/121105/121106/121089/121090/121107/121108/121183/121184/121109/121110/121111/121112/134166/135357/121293/121294/121295/121296/121297/121298/121299/121300/121301/121525/121529/121530/121532/121535/121536/121302/121303/121304/121526/121531/121305/121306/121308/121310/121311/121312/121313/121315/121316/121317/121318/121319/121320/121321/121322/121323/121324/121325/121326/121327/121328/121329/121330/121607/121608/121331/121331/135365/121332/121333/121339/121340/121341/121342/121537/121538/121540/121541/121542/121544/135372/135373/121343/121344/121346/121347/121348/121349/121350/121351/121352/121353/121354/121355/121356/121357/121358/121365/121366/121368/121369/121371/121372/121367/121370/121373/121374/121375/121376/121377/121378/121379/121380/121381/121382/121383/121545/121546/121547/121548/121549/121550/121551/121552/121553/121384/121385/121386/121387/121394/121395/121388/121389/121390/121391/121392/121393/121397/121398/121399/121396/121402/121403/121404/121400/121405/133257/133258/133259/121406/133260/121407/121408/121409/121410/121411/121412/121413/121414/121415/121417/121573/121575/121421/121422/121423/121424/121425/121426/121427/121428/121429/121430/121431/121432/121433/121434/121438/121439/121440/121441/121442/121444/121445/121443/121446/121447/121448/121449/121450/121452/121453/121454/121455/121456/121555/121558/121457/121458/121459/121460/121461/121462/121463/121464/121465/121466/121467/121469/121470/121471/121477/121478/121479/121480/121481/121482/121483/121484/121489/121490/121491/121492/121597/121598/135366/135367/135368/135369/136568/121506/121507/135370/138035/121513/121514/121515/121516/138034/121517/121518/135371/138033/121554/121556/121559/121560/135374/135375/121566/121570/121603/121604/121605/121606/122213/122214/122215/122216/122217/122277/122278/122279/122280/122286/122287/122288/122289/122290/122292/122293/122294/122295/122296/122297/122341/122342/122346/122347/122349/134859/134860/122298/122299/122312/122313/122314/122315/122316/122317/135378/135379/135380/135381/122318/122319/122343/122344/122345/122348/122350/134861/133639/136054/136056/134166/135235/135529/136053/136055/135364/136051/137495/137496/138833</v>
          </cell>
          <cell r="T10531" t="str">
            <v>Plastic</v>
          </cell>
          <cell r="AA10531" t="str">
            <v>1106000Q0A/2120000Q0A/2120000Q0B/2120000QAA/4408334/4409180/4434460/6001543363/6001543366/7700101179/7700272554/7700866387/7700869797/7700869906/7700872544/7700872554/7700872635/8200155515/8200479402/8200561420/8200578089/8200772985/8200772990/8200784486/91159950/91160216/93198345</v>
          </cell>
          <cell r="AB10531" t="str">
            <v>DACIA Duster/Logan/Logan MCV/Sandero/Sandero Stepway/Solenza, NISSAN Kubistar/Primastar, OPEL Vivaro, RENAULT Clio/Clio RS V6/Clio Symbol/Clio Thalia/Clio Van/Duster/Espace/Grand Espace/Grand Scenic/Kangoo/Kangoo Express/Kangoo Rapid/Laguna/Laguna Estate/Break/Logan/Logan MCV/Logan Stepway/Megane/Megane Cabrio/Megane CC/Megane Classic/Megane Coupe/Megane Estate/Break/MEGANE II (BM0/1_, CM0/1_)/Megane Scénic/Scenic/Scenic RX4, VAUXHALL Vivaro</v>
          </cell>
          <cell r="AD10531" t="str">
            <v>770010117</v>
          </cell>
          <cell r="AE10531" t="str">
            <v>DACIA Duster/Logan/Logan MCV/Sandero/Sandero Stepway/Solenza, NISSAN Kubistar/Primastar, OPEL Vivaro, RENAULT Clio/Clio RS V6/Clio Symbol/Clio Thalia/Clio Van/Duster/Espace/Grand Espace/Grand Scenic/Kangoo/Kangoo Express/Kangoo Rapid/Laguna/Laguna Estate/Break/Logan/Logan MCV/Logan Stepway/Megane/Megane Cabrio/Megane CC/Megane Classic/Megane Coupe/Megane Estate/Break/MEGANE II (BM0/1_, CM0/1_)/Megane Scénic/Scenic/Scenic RX4, VAUXHALL Vivaro</v>
          </cell>
          <cell r="AF10531" t="str">
            <v>without gasket / seal</v>
          </cell>
          <cell r="AM10531" t="str">
            <v>DACIA Duster/Logan/Sandero/Solenza, NISSAN Kubistar/Primastar, OPEL Vivaro, RENAULT/Clio/Duster/Espace/Grand Espace/Grand Scenic/Kangoo/Laguna/Logan/Megane/Scenic, VAUXHALL Vivaro</v>
          </cell>
          <cell r="AY10531" t="str">
            <v>Grey</v>
          </cell>
          <cell r="AZ10531" t="str">
            <v>3</v>
          </cell>
          <cell r="BB10531">
            <v>9799</v>
          </cell>
          <cell r="BC10531">
            <v>54017</v>
          </cell>
          <cell r="BD10531">
            <v>263309</v>
          </cell>
          <cell r="BE10531">
            <v>324878</v>
          </cell>
          <cell r="BF10531">
            <v>865228</v>
          </cell>
          <cell r="BG10531">
            <v>106914</v>
          </cell>
          <cell r="BH10531">
            <v>5598</v>
          </cell>
          <cell r="BI10531">
            <v>5264</v>
          </cell>
          <cell r="BJ10531">
            <v>224258</v>
          </cell>
          <cell r="BK10531">
            <v>302438</v>
          </cell>
          <cell r="BL10531">
            <v>763384</v>
          </cell>
          <cell r="BM10531">
            <v>328304</v>
          </cell>
          <cell r="BN10531">
            <v>3253391</v>
          </cell>
          <cell r="BO10531" t="str">
            <v>CH9954_FRONT.JPG</v>
          </cell>
          <cell r="BP10531" t="str">
            <v>CH9954_TOP.JPG</v>
          </cell>
          <cell r="BQ10531" t="str">
            <v>CH9954_BOTTOM.JPG</v>
          </cell>
          <cell r="BS10531" t="str">
            <v>2023</v>
          </cell>
          <cell r="BT10531" t="str">
            <v>Coolant Housing</v>
          </cell>
        </row>
        <row r="10532">
          <cell r="A10532" t="str">
            <v>CH9956</v>
          </cell>
          <cell r="B10532" t="str">
            <v>CH9956</v>
          </cell>
          <cell r="C10532" t="str">
            <v>4049956</v>
          </cell>
          <cell r="D10532" t="str">
            <v>Coolant Flange</v>
          </cell>
          <cell r="E10532" t="str">
            <v>Normal</v>
          </cell>
          <cell r="F10532" t="str">
            <v>Cooling</v>
          </cell>
          <cell r="H10532" t="str">
            <v>10044/10052/10053/10054/10055/10056/11199/11240/11241/11520/11521/11762/11763/13059/13100/13104/13106/13108/13194/133401/136919/136920/136925/136928/136929/136934/136935/136938/136939/136940/136941/14066/142944/142946/142947/143012/143015/143016/143017/14560/14855/14903/15119/15279/15415/15416/15417/15418/15458/15459/15460/15461/15462/15463/15464/15465/15466/15467/15468/15469/15782/15786/15916/16062/16063/16064/16065/16066/16067/16068/16069/16070/16279/16349/16350/1712/17122/1714/1715/1716/1717/1718/1720/18154/18155/18156/18486/18487/18488/18489/18490/58054/128611/18491/18574/18580/1866/8453/1867/1868/1871/1872/1873/1874/1875/1879/1880/1881/18815/1885/1886/1887/1896/8475/1897/1900/1901/1902/1903/1904/1905/1906/1910/25056/1912/1913/1914/1915/1916/1919/20556/20659/21377/21379/25119/28545/2904/8095/2905/2910/7899/2911/2915/2916/31110/3926/3929/3934/3935/3936/3937/3938/3939/3942/3955/3956/3957/12894/3958/3959/3962/4681/4682/4683/5255/5272/5273/5274/5275/5276/5280/5300/18815/5301/5303/15411/128617/5304/5590/5591/8097/5673/7901/5674/5675/5676/5677/5715/5717/5718/5721/5893/5933/5944/5966/7889/7890/7891/7892/7893/7897/7905/7940/7974/8377/8430/8432/8433/8434/8435/8437/8487/8831/9057/9058/9059/9065/9319/9399/9400</v>
          </cell>
          <cell r="I10532" t="str">
            <v>3219</v>
          </cell>
          <cell r="J10532" t="str">
            <v>Coolant Flange</v>
          </cell>
          <cell r="K10532" t="str">
            <v>112639/112640/123779/123780/135153/123781/123782/123783/123784/123785/123787/123789/123791/123799/123933/123935/123981/123982/123983/123984/123985/123986/138790/123937/123987/123988/123938/123941/123990/123946/123947/123948/123949/123952/123970/123975/123976/123977/123978/123979/123980/124060/124068/124069/124070/124078/124079/124080/124081/124082/124083/124084/124085/124090/124091/124092/124093/124086/124087/124088/124089/124095/124096/124097/124098/124117/124118/124119/124120/124121/124200/124201/124202/124385/124386/124387/124388/129032/129045/129046/129151/129152/129153/129154/129159/129160/129161/129162/129163/129164/129165/129166/129167/129168/129169/129226/129227/129228/129229/129230/129231/129250/129252/129253/129254/129255/129256/129257/129264/129536/129537/129548/129549/129550/129551/129552/129553/129554/129555/129556/129557/129558/129559/129560/129561/129562/129563/129564/129565/129583/129584/129585/129586/129587/129588/129589/129590/129591/129592/129593/129594/129595/129596/129603/129604/129605/129606/129609/129610/129611/129612/129615/129616/129617/129618/129619/129620/129621/129622/129716/129717/129718/129719/129720/129721/129784/129785/129786/129787/129788/129789/129790/129791/129792/129793/129794/129795/129796/129797/129798/129799/129800/129801/129802/129803/129804/129805/129806/129807/129814/129815/129816/129817/129822/129823/129824/129825/136945/129830/129831/129832/129833/129834/129835/129854/129855/129856/129857/129858/129859/129860/129861/129862/129863/130391/130464/130917/130465/130466/130475/130476/130477/130478/130479/130480/130481/130482/130483/130484/130485/130486/130489/130490/130491/130492/130493/130494/130495/130496/130497/130527/130542/130543/130544/130545/130546/130547/130549/130550/130552/130553/130673/130918/130674/130675/130684/130685/130686/130687/130688/130689/130690/130691/130692/130693/130694/130695/130696/130697/130698/130699/130700/130701/130702/130703/130704/130735/130736/130737/130738/130739/130740/130742/130743/130745/130746/131021/131022/131023/131026/131027/131028/131031/131033/131034/131035/131036/131038/131045/131046/131047/131048/131049/131052/131053/131055/131057/131164/131165/131166/131167/131168/131169/133037/131301/131302/131303/131306/131307/131308/131311/131313/131314/131315/131316/131318/131321/131324/131322/131323/131325/131326/131328/131330/131331/131334/131335/131337/131339/131488/131489/131494/131495/131496/131490/131491/131492/131493/131497/131498/131499/131500/131502/131504/131524/131526/131506/131508/131510/131511/131512/131513/131819/131820/131821/131822/131823/131824/131825/131826/131827/131829/131830/131831/131832/131833/131834/131835/131836</v>
          </cell>
          <cell r="T10532" t="str">
            <v>Plastic</v>
          </cell>
          <cell r="AA10532" t="str">
            <v>037121114/037121121A/037121121F/052121121E/37121114/37121121A/37121132A/95VW8594BA</v>
          </cell>
          <cell r="AB10532" t="str">
            <v>FORD KA (RB_), MAZDA 6, SEAT Alhambra/Alhambra Van/Cordoba/Cordoba Vario/Ibiza/Inca/Toledo, VW Bora/Bora Estate/Variant/Caddy/Golf/Golf Cabrio/Golf Estate/Variant/GOLF IV (1J1)/Golf Van (Hatchback)/Golf Van (Variant)/Lupo/New Beetle/Passat/Passat Estate/Variant/Passat Van/Polo/Polo Classic/POLO CLASSIC (6V2)/Polo Estate/Variant/Sharan/Sharan Van/Vento</v>
          </cell>
          <cell r="AD10532" t="str">
            <v>037121121A</v>
          </cell>
          <cell r="AE10532" t="str">
            <v>FORD KA (RB_), MAZDA 6, SEAT Alhambra/Alhambra Van/Cordoba/Cordoba Vario/Ibiza/Inca/Toledo, VW Bora/Bora Estate/Variant/Caddy/Golf/Golf Cabrio/Golf Estate/Variant/GOLF IV (1J1)/Golf Van (Hatchback)/Golf Van (Variant)/Lupo/New Beetle/Passat/Passat Estate/Variant/Passat Van/Polo/Polo Classic/POLO CLASSIC (6V2)/Polo Estate/Variant/Sharan/Sharan Van/Vento</v>
          </cell>
          <cell r="AF10532" t="str">
            <v>with gaskets/seals</v>
          </cell>
          <cell r="AM10532" t="str">
            <v>FORD, MAZDA 6, SEAT Alhambra/Cordoba/Ibiza/Inca/Toledo, VW/Bora/Caddy/Golf/Lupo/New Beetle/Passat/Polo/Sharan/Vento</v>
          </cell>
          <cell r="AO10532" t="str">
            <v>Front</v>
          </cell>
          <cell r="AY10532" t="str">
            <v>Black</v>
          </cell>
          <cell r="AZ10532" t="str">
            <v>2</v>
          </cell>
          <cell r="BB10532">
            <v>1899</v>
          </cell>
          <cell r="BC10532">
            <v>51236</v>
          </cell>
          <cell r="BD10532">
            <v>188354</v>
          </cell>
          <cell r="BE10532">
            <v>313635</v>
          </cell>
          <cell r="BF10532">
            <v>151840</v>
          </cell>
          <cell r="BG10532">
            <v>84820</v>
          </cell>
          <cell r="BH10532">
            <v>4918</v>
          </cell>
          <cell r="BI10532">
            <v>362</v>
          </cell>
          <cell r="BJ10532">
            <v>213220</v>
          </cell>
          <cell r="BK10532">
            <v>386567</v>
          </cell>
          <cell r="BL10532">
            <v>37170</v>
          </cell>
          <cell r="BM10532">
            <v>35377</v>
          </cell>
          <cell r="BN10532">
            <v>1469398</v>
          </cell>
          <cell r="BO10532" t="str">
            <v>CH9956_FRONT.JPG</v>
          </cell>
          <cell r="BP10532" t="str">
            <v>CH9956_TOP.JPG</v>
          </cell>
          <cell r="BQ10532" t="str">
            <v>CH9956_BOTTOM.JPG</v>
          </cell>
          <cell r="BS10532" t="str">
            <v>2023</v>
          </cell>
          <cell r="BT10532" t="str">
            <v>Coolant Housing</v>
          </cell>
        </row>
        <row r="10533">
          <cell r="A10533" t="str">
            <v>CH9960</v>
          </cell>
          <cell r="B10533" t="str">
            <v>CH9960</v>
          </cell>
          <cell r="C10533" t="str">
            <v>4049960</v>
          </cell>
          <cell r="D10533" t="str">
            <v>Coolant Flange</v>
          </cell>
          <cell r="E10533" t="str">
            <v>Normal</v>
          </cell>
          <cell r="F10533" t="str">
            <v>Cooling</v>
          </cell>
          <cell r="H10533" t="str">
            <v>1131/1141/11910/12481/1365/1398/1404/1442/1648/1649/1650/8051/1651/8050/1652/1653/8048/1654/1655/1656/1657/1667/1668/8052/1669/8049/1670/1671/1672/1720/1754/1874/1875/1877/1902/1905/1906/1914/1919/2903/2908/3924/3925/3959/3962/4638/4645/4655/4660/5031/5272/5274/5949/6052/6139/6238/6262/6263/8642/8643/8645/8824</v>
          </cell>
          <cell r="I10533" t="str">
            <v>3219</v>
          </cell>
          <cell r="J10533" t="str">
            <v>Coolant Flange</v>
          </cell>
          <cell r="K10533" t="str">
            <v>100493/100546/100547/100548/100567/100549/102312/124070/124383/124384/129405/129409/129555/129556/129557/129558/129559/129560/129617/129618/129619/129620/129621/129622/129633/129754/129895/129759/129760/129761/129762/129763/129764/129765/129766/129767/129768/129769/129770/129771/129772/129773/129774/129776/129777/129778/129779/129780/129781/129782/129783/129854/129855/129856/129857/129858/129859/129860/129861/129862/129863/129880/129881/129882/129883/129890/129891/129892/130002/130005/130269/130270/130271/130272/130273/130274/130275/130276/130277/130278/130279/130280/130281/130449/130465/130466/130497/130527/130656/130704</v>
          </cell>
          <cell r="T10533" t="str">
            <v>Plastic</v>
          </cell>
          <cell r="AA10533" t="str">
            <v>027121145B</v>
          </cell>
          <cell r="AB10533" t="str">
            <v>AUDI 100/80/80 Quattro/A6/A6 Quattro/Coupe, SEAT Cordoba/Ibiza/Toledo, VW Corrado/Golf/Golf Cabrio/Golf Estate/Variant/Jetta/Passat/Passat Estate/Variant</v>
          </cell>
          <cell r="AD10533" t="str">
            <v>027121145B</v>
          </cell>
          <cell r="AE10533" t="str">
            <v>AUDI 100/80/80 Quattro/A6/A6 Quattro/Coupe, SEAT Cordoba/Ibiza/Toledo, VW Corrado/Golf/Golf Cabrio/Golf Estate/Variant/Jetta/Passat/Passat Estate/Variant</v>
          </cell>
          <cell r="AF10533" t="str">
            <v>with gaskets/seals</v>
          </cell>
          <cell r="AM10533" t="str">
            <v>AUDI 100/80/A6/Coupe, SEAT Cordoba/Ibiza/Toledo, VW Corrado/Golf/Jetta/Passat</v>
          </cell>
          <cell r="AY10533" t="str">
            <v>Black</v>
          </cell>
          <cell r="AZ10533" t="str">
            <v>2</v>
          </cell>
          <cell r="BB10533">
            <v>1083</v>
          </cell>
          <cell r="BC10533">
            <v>9369</v>
          </cell>
          <cell r="BD10533">
            <v>20872</v>
          </cell>
          <cell r="BE10533">
            <v>28853</v>
          </cell>
          <cell r="BF10533">
            <v>9012</v>
          </cell>
          <cell r="BG10533">
            <v>19522</v>
          </cell>
          <cell r="BH10533">
            <v>397</v>
          </cell>
          <cell r="BJ10533">
            <v>12177</v>
          </cell>
          <cell r="BK10533">
            <v>14227</v>
          </cell>
          <cell r="BL10533">
            <v>3025</v>
          </cell>
          <cell r="BM10533">
            <v>1357</v>
          </cell>
          <cell r="BN10533">
            <v>119894</v>
          </cell>
          <cell r="BO10533" t="str">
            <v>CH9960_FRONT.JPG</v>
          </cell>
          <cell r="BP10533" t="str">
            <v>CH9960_TOP.JPG</v>
          </cell>
          <cell r="BQ10533" t="str">
            <v>CH9960_BOTTOM.JPG</v>
          </cell>
          <cell r="BS10533" t="str">
            <v>2023</v>
          </cell>
          <cell r="BT10533" t="str">
            <v>Coolant Housing</v>
          </cell>
        </row>
        <row r="10534">
          <cell r="A10534" t="str">
            <v>CH9964</v>
          </cell>
          <cell r="B10534" t="str">
            <v>CH9964</v>
          </cell>
          <cell r="C10534" t="str">
            <v>4049964</v>
          </cell>
          <cell r="D10534" t="str">
            <v>Coolant Flange</v>
          </cell>
          <cell r="E10534" t="str">
            <v>Normal</v>
          </cell>
          <cell r="F10534" t="str">
            <v>Cooling</v>
          </cell>
          <cell r="H10534" t="str">
            <v>17074/8979</v>
          </cell>
          <cell r="I10534" t="str">
            <v>3219</v>
          </cell>
          <cell r="J10534" t="str">
            <v>Coolant Flange</v>
          </cell>
          <cell r="K10534" t="str">
            <v>129034/129035/129048/129049/129050/129051/129052/129053</v>
          </cell>
          <cell r="T10534" t="str">
            <v>Plastic</v>
          </cell>
          <cell r="AA10534" t="str">
            <v>06A121132C/06A121133H</v>
          </cell>
          <cell r="AB10534" t="str">
            <v>VW New Beetle</v>
          </cell>
          <cell r="AD10534" t="str">
            <v>06A121132C</v>
          </cell>
          <cell r="AE10534" t="str">
            <v>VW New Beetle</v>
          </cell>
          <cell r="AF10534" t="str">
            <v>without gasket / seal</v>
          </cell>
          <cell r="AM10534" t="str">
            <v>VW New Beetle</v>
          </cell>
          <cell r="AY10534" t="str">
            <v>Black</v>
          </cell>
          <cell r="AZ10534" t="str">
            <v>2</v>
          </cell>
          <cell r="BB10534">
            <v>5414</v>
          </cell>
          <cell r="BC10534">
            <v>10997</v>
          </cell>
          <cell r="BD10534">
            <v>10515</v>
          </cell>
          <cell r="BF10534">
            <v>2676</v>
          </cell>
          <cell r="BH10534">
            <v>80</v>
          </cell>
          <cell r="BI10534">
            <v>46</v>
          </cell>
          <cell r="BJ10534">
            <v>1226</v>
          </cell>
          <cell r="BN10534">
            <v>30954</v>
          </cell>
          <cell r="BO10534" t="str">
            <v>CH9964_FRONT.JPG</v>
          </cell>
          <cell r="BP10534" t="str">
            <v>CH9964_TOP.JPG</v>
          </cell>
          <cell r="BQ10534" t="str">
            <v>CH9964_BOTTOM.JPG</v>
          </cell>
          <cell r="BS10534" t="str">
            <v>2023</v>
          </cell>
          <cell r="BT10534" t="str">
            <v>Coolant Housing</v>
          </cell>
        </row>
        <row r="10535">
          <cell r="A10535" t="str">
            <v>CH9966</v>
          </cell>
          <cell r="B10535" t="str">
            <v>CH9966</v>
          </cell>
          <cell r="C10535" t="str">
            <v>4049966</v>
          </cell>
          <cell r="D10535" t="str">
            <v>Coolant Flange</v>
          </cell>
          <cell r="E10535" t="str">
            <v>Normal</v>
          </cell>
          <cell r="F10535" t="str">
            <v>Cooling</v>
          </cell>
          <cell r="H10535" t="str">
            <v>10593/4679/14176/15410/15413/5678/11195/5679/11198/8703</v>
          </cell>
          <cell r="I10535" t="str">
            <v>3219</v>
          </cell>
          <cell r="J10535" t="str">
            <v>Coolant Flange</v>
          </cell>
          <cell r="K10535" t="str">
            <v>124621/124622/124629/124630/125004/129242/131186/131187/131188/131189/131190/131191/131192/131193/131194/131195/131196/131197</v>
          </cell>
          <cell r="T10535" t="str">
            <v>Plastic</v>
          </cell>
          <cell r="AA10535" t="str">
            <v>028121132B/028121133C/28121132B/28121133C</v>
          </cell>
          <cell r="AB10535" t="str">
            <v>SKODA Felicia/Felicia Estate/Combi/Felicia Pick Up, VW Caddy Pick-Up/Polo</v>
          </cell>
          <cell r="AD10535" t="str">
            <v>028121133C</v>
          </cell>
          <cell r="AE10535" t="str">
            <v>SKODA Felicia/Felicia Estate/Combi/Felicia Pick Up, VW Caddy Pick-Up/Polo</v>
          </cell>
          <cell r="AF10535" t="str">
            <v>without gasket / seal</v>
          </cell>
          <cell r="AM10535" t="str">
            <v>SKODA Felicia, VW Caddy/Polo</v>
          </cell>
          <cell r="AY10535" t="str">
            <v>Black</v>
          </cell>
          <cell r="AZ10535" t="str">
            <v>2</v>
          </cell>
          <cell r="BD10535">
            <v>241</v>
          </cell>
          <cell r="BE10535">
            <v>12460</v>
          </cell>
          <cell r="BF10535">
            <v>4832</v>
          </cell>
          <cell r="BG10535">
            <v>2445</v>
          </cell>
          <cell r="BH10535">
            <v>26</v>
          </cell>
          <cell r="BI10535">
            <v>1</v>
          </cell>
          <cell r="BJ10535">
            <v>719</v>
          </cell>
          <cell r="BK10535">
            <v>3295</v>
          </cell>
          <cell r="BL10535">
            <v>6</v>
          </cell>
          <cell r="BM10535">
            <v>4714</v>
          </cell>
          <cell r="BN10535">
            <v>28739</v>
          </cell>
          <cell r="BO10535" t="str">
            <v>CH9966_FRONT.JPG</v>
          </cell>
          <cell r="BP10535" t="str">
            <v>CH9966_RIGHT.JPG</v>
          </cell>
          <cell r="BQ10535" t="str">
            <v>CH9966_LEFT.JPG</v>
          </cell>
          <cell r="BS10535" t="str">
            <v>2023</v>
          </cell>
          <cell r="BT10535" t="str">
            <v>Coolant Housing</v>
          </cell>
        </row>
        <row r="10536">
          <cell r="A10536" t="str">
            <v>CH9971</v>
          </cell>
          <cell r="B10536" t="str">
            <v>CH9971</v>
          </cell>
          <cell r="C10536" t="str">
            <v>4049971</v>
          </cell>
          <cell r="D10536" t="str">
            <v>Coolant Flange</v>
          </cell>
          <cell r="E10536" t="str">
            <v>Normal</v>
          </cell>
          <cell r="F10536" t="str">
            <v>Cooling</v>
          </cell>
          <cell r="H10536" t="str">
            <v>10052/10054/11240/11241/142944/143012/1712/1717/1718/18154/18155/18156/18486/18487/18574/18580/1871/1872/1873/1874/1885/1886/1887/1900/1901/1902/1903/1904/1905/1910/25056/1915/1916/20269/25119/2902/2906/2909/2915/2916/3939/3955/3956/3963/3964/4683/4793/5272/5274/5280/5304/5590/5674/5893/5933/5944/9399/9400</v>
          </cell>
          <cell r="I10536" t="str">
            <v>3219</v>
          </cell>
          <cell r="J10536" t="str">
            <v>Coolant Flange</v>
          </cell>
          <cell r="K10536" t="str">
            <v>123785/123787/123789/123791/123799/123937/123987/123988/123970/123975/123976/124060/124068/124069/124096/124097/124366/124367/124368/124370/124371/124373/124374/124369/124372/124377/124378/124380/124381/124389/124390/124391/124392/129250/129264/129407/129408/129536/129537/129548/129549/129550/129551/129552/129553/129554/129555/129556/129557/129558/129559/129560/129561/129562/129563/129564/129565/129583/129584/129585/129586/129587/129588/129589/129590/129617/129618/129619/129620/129621/129622/129784/129785/129786/129787/129788/129789/129790/129791/129792/129793/129794/129795/129796/129854/129855/129856/129857/129858/129859/129860/129861/130489/130490/130491/130492/130493/130494/130495/130496/130542/130543/130544/130545/130546/130547/130549/130550/130552/130553/130696/130697/130698/130699/130700/130701/130702/130703/130735/130736/130737/130738/130739/130740/130742/130743/130745/130746/131321/131324/131322/131323/131325/131326/131506/131508/131510/131511/131512/131513/131819/131820/131821/131822/131829/131830/131831/131832/131833/131834/131835/131836</v>
          </cell>
          <cell r="T10536" t="str">
            <v>Plastic</v>
          </cell>
          <cell r="AA10536" t="str">
            <v>037121132E/037121132F/037121133E/037121133F/37121132E/37121133E/37121133F</v>
          </cell>
          <cell r="AB10536" t="str">
            <v>SEAT Alhambra/Alhambra Van/Cordoba/Cordoba Vario/Ibiza/Inca/Toledo, VW Caddy/Corrado/Golf/Golf Cabrio/Golf Estate/Variant/Passat/Passat Estate/Variant/PASSAT Variant (3A5, 35I)/Polo Classic/Sharan/Sharan Van/Vento</v>
          </cell>
          <cell r="AC10536" t="str">
            <v>without thermostat</v>
          </cell>
          <cell r="AD10536" t="str">
            <v>037121132E</v>
          </cell>
          <cell r="AE10536" t="str">
            <v>SEAT Alhambra/Alhambra Van/Cordoba/Cordoba Vario/Ibiza/Inca/Toledo, VW Caddy/Corrado/Golf/Golf Cabrio/Golf Estate/Variant/Passat/Passat Estate/Variant/PASSAT Variant (3A5, 35I)/Polo Classic/Sharan/Sharan Van/Vento</v>
          </cell>
          <cell r="AF10536" t="str">
            <v>with gaskets/seals</v>
          </cell>
          <cell r="AM10536" t="str">
            <v>SEAT Alhambra/Cordoba/Ibiza/Inca/Toledo, VW/Caddy/Corrado/Golf/Passat/Polo/Sharan/Vento</v>
          </cell>
          <cell r="AO10536" t="str">
            <v>Cylinder Head</v>
          </cell>
          <cell r="AY10536" t="str">
            <v>Grey</v>
          </cell>
          <cell r="AZ10536" t="str">
            <v>2</v>
          </cell>
          <cell r="BB10536">
            <v>1853</v>
          </cell>
          <cell r="BC10536">
            <v>47414</v>
          </cell>
          <cell r="BD10536">
            <v>73644</v>
          </cell>
          <cell r="BE10536">
            <v>29382</v>
          </cell>
          <cell r="BF10536">
            <v>14458</v>
          </cell>
          <cell r="BG10536">
            <v>11251</v>
          </cell>
          <cell r="BH10536">
            <v>174</v>
          </cell>
          <cell r="BI10536">
            <v>11</v>
          </cell>
          <cell r="BJ10536">
            <v>14506</v>
          </cell>
          <cell r="BK10536">
            <v>40359</v>
          </cell>
          <cell r="BL10536">
            <v>25081</v>
          </cell>
          <cell r="BM10536">
            <v>23364</v>
          </cell>
          <cell r="BN10536">
            <v>281497</v>
          </cell>
          <cell r="BO10536" t="str">
            <v>CH9971_FRONT.JPG</v>
          </cell>
          <cell r="BP10536" t="str">
            <v>CH9971_TOP.JPG</v>
          </cell>
          <cell r="BQ10536" t="str">
            <v>CH9971_BOTTOM.JPG</v>
          </cell>
          <cell r="BS10536" t="str">
            <v>2023</v>
          </cell>
          <cell r="BT10536" t="str">
            <v>Coolant Housing</v>
          </cell>
        </row>
        <row r="10537">
          <cell r="A10537" t="str">
            <v>CH9974</v>
          </cell>
          <cell r="B10537" t="str">
            <v>CH9974</v>
          </cell>
          <cell r="C10537" t="str">
            <v>4049974</v>
          </cell>
          <cell r="D10537" t="str">
            <v>Coolant Flange</v>
          </cell>
          <cell r="E10537" t="str">
            <v>Normal</v>
          </cell>
          <cell r="F10537" t="str">
            <v>Cooling</v>
          </cell>
          <cell r="H10537" t="str">
            <v>10996/11006/14278/142951/143018/15584/15937/16105/16279/16525/16526/17079/17118/17119/17150/17153/17157/17179/17398/18067/17456/17484/17517/17518/17519/17546/17741/17742/17768/17807/17808/17809/17810/17871/17872/17873/17874/17902/17970/18067/18114/18243/18248/18382/18384/18392/18400/18411/18481/18522/18599/18605/18610/18668/18700/18728/18756/18757/18769/18923/19171/19219/19220/19221/19222/19225/19226/19227/19228/19229/19230/19231/19276/19277/19278/19798/19799/19970/19971/20003/22502/22555/22948/22949/22950/23168/23169/23170/23245/23247/23293/23294/27586/28132/28172/28255</v>
          </cell>
          <cell r="I10537" t="str">
            <v>3219</v>
          </cell>
          <cell r="J10537" t="str">
            <v>Coolant Flange</v>
          </cell>
          <cell r="K10537" t="str">
            <v>100828/100829/100830/101011/101012/101013/100831/100832/100833/101014/101015/101016/101258/101259/101428/101429/101619/101620/102229/102231/123797/123812/123813/123814/123815/123816/123817/123818/123819/123842/123843/123844/123846/123847/123848/123955/123956/123958/123959/123995/123996/123997/124115/124116/124122/124123/124124/124125/124126/124127/124128/124129/124130/124131/124132/124133/124138/124139/124140/124141/124167/124169/124166/124168/124243/124244/124245/124267/124398/124399/124400/124401/124469/124481/124482/124484/124501/124502/124503/124504/124516/124517/124518/124519/124527/124528/124529/124532/124533/124539/124540/124541/124544/124545/124547/124548/124549/124550/124712/124713/124714/124715/124716/124717/124718/124719/124720/124735/124733/124734/124767/124768/124769/124770/124771/124772/124773/124774/124775/125014/125015/125023/125024/125018/125019/125028/125029/125022/125023/125024/125028/125029/125057/125058/125059/125066/125067/125068/125069/125089/125090/125091/129201/129202/129203/129204/129206/129207/129208/129209/129232/129233/129234/129235/129236/129237/129258/129259/129260/129261/129262/129263/129470/129471/129472/129473/129474/129475/129487/129488/129490/129493/129494/129496/138512/138513/138514/129476/129477/129478/129836/129837/129838/129839/129840/129841/129842/129843/129844/129845/129846/129847/129848/129849/129850/129851/129852/129853/138929/129912/129913/130039/130040/130042/130043/138930/130123/130127/130314/130315/130316/130317/130318/130319/136602/137194/130584/130585/130586/130778/130779/130780/130909/130910/130911/130912/130965/130966/131236/131237/131238/131239/131166/131167/131168/131169/133037/131200/131201/131203/131204/131244/131245/131246/131247/131248/131249/131206/131207/131208/131209/131250/131251/131252/131253/131240/131241/131242/131243/131501/131625/131626/131627/131628/131641/131642/131643</v>
          </cell>
          <cell r="T10537" t="str">
            <v>Plastic</v>
          </cell>
          <cell r="AA10537" t="str">
            <v>038121132D/1327810/38121132D/3M218B011AA</v>
          </cell>
          <cell r="AB10537" t="str">
            <v>AUDI A3/A3 Sportback/A4/A4 Cabrio/A4 Quattro/A8, SEAT Alhambra/Alhambra Van/Altea/Altea XL/Cordoba/Ibiza/Ibiza SC/Leon/Toledo, SKODA Fabia/Fabia Scout/Octavia/Roomster/Roomster Praktik/Roomster Scout/Superb, VW Caddy/Caddy Maxi/Fox/Golf/Golf Estate/Variant/Golf Plus/Jetta/Passat/Passat Estate/Variant/Polo/Sharan/Sharan Van/Touran</v>
          </cell>
          <cell r="AC10537" t="str">
            <v>without thermostat</v>
          </cell>
          <cell r="AD10537" t="str">
            <v>038121132D</v>
          </cell>
          <cell r="AE10537" t="str">
            <v>AUDI A3/A3 Sportback/A4/A4 Cabrio/A4 Quattro/A8, SEAT Alhambra/Alhambra Van/Altea/Altea XL/Cordoba/Ibiza/Ibiza SC/Leon/Toledo, SKODA Fabia/Fabia Scout/Octavia/Roomster/Roomster Praktik/Roomster Scout/Superb, VW Caddy/Caddy Maxi/Fox/Golf/Golf Estate/Variant/Golf Plus/Jetta/Passat/Passat Estate/Variant/Polo/Sharan/Sharan Van/Touran</v>
          </cell>
          <cell r="AF10537" t="str">
            <v>with gaskets/seals</v>
          </cell>
          <cell r="AM10537" t="str">
            <v>AUDI A3/A4/A8, SEAT Alhambra/Altea/Cordoba/Ibiza/Leon/Toledo, SKODA Fabia/Octavia/Roomster/Superb, VW Caddy/Fox/Golf/Jetta/Passat/Polo/Sharan/Touran</v>
          </cell>
          <cell r="AO10537" t="str">
            <v>Cylinder Head</v>
          </cell>
          <cell r="AY10537" t="str">
            <v>Grey</v>
          </cell>
          <cell r="AZ10537" t="str">
            <v>2</v>
          </cell>
          <cell r="BB10537">
            <v>9163</v>
          </cell>
          <cell r="BD10537">
            <v>398505</v>
          </cell>
          <cell r="BE10537">
            <v>705176</v>
          </cell>
          <cell r="BF10537">
            <v>458027</v>
          </cell>
          <cell r="BG10537">
            <v>223701</v>
          </cell>
          <cell r="BH10537">
            <v>39735</v>
          </cell>
          <cell r="BI10537">
            <v>4035</v>
          </cell>
          <cell r="BJ10537">
            <v>322111</v>
          </cell>
          <cell r="BK10537">
            <v>471077</v>
          </cell>
          <cell r="BL10537">
            <v>18540</v>
          </cell>
          <cell r="BM10537">
            <v>91404</v>
          </cell>
          <cell r="BN10537">
            <v>2741474</v>
          </cell>
          <cell r="BO10537" t="str">
            <v>CH9974_FRONT.JPG</v>
          </cell>
          <cell r="BP10537" t="str">
            <v>CH9974_TOP.JPG</v>
          </cell>
          <cell r="BQ10537" t="str">
            <v>CH9974_BOTTOM.JPG</v>
          </cell>
          <cell r="BS10537" t="str">
            <v>2023</v>
          </cell>
          <cell r="BT10537" t="str">
            <v>Coolant Housing</v>
          </cell>
        </row>
        <row r="10538">
          <cell r="A10538" t="str">
            <v>CH9975</v>
          </cell>
          <cell r="B10538" t="str">
            <v>CH9975</v>
          </cell>
          <cell r="C10538" t="str">
            <v>4049975</v>
          </cell>
          <cell r="D10538" t="str">
            <v>Coolant Flange</v>
          </cell>
          <cell r="E10538" t="str">
            <v>Normal</v>
          </cell>
          <cell r="F10538" t="str">
            <v>Cooling</v>
          </cell>
          <cell r="H10538" t="str">
            <v>10003/10004/10044/10049/10050/10176/11520/11521/11605/11606/11607/11762/11763/12104/12243/12895/13100/13103/13104/13106/13107/13108/13161/13162/13194/133083/13359/13364/14066/14285/14286/143015/14402/14414/14426/14559/14560/145874/145875/14725/14903/15011/15294/15458/15459/15462/15463/15464/15465/15468/15469/15504/15512/15898/15899/15916/16018/16058/16063/16064/16065/16066/16067/16068/16069/16070/16279/16322/16333/16339/16810/16882/16885/16983/17122/17154/17272/17357/17358/17363/17364/17369/17370/17397/17475/17476/17514/17515/17626/17740/18489/18490/58054/128611/18491/19224/23268/23291/24367/3957/12894/4682/5303/15411/128617/5591/8097/5603/7378/7909/7940/7974/8378/8456/8461/8704/8798/8980/9058/9063/9511/9517/9518/9519</v>
          </cell>
          <cell r="I10538" t="str">
            <v>3219</v>
          </cell>
          <cell r="J10538" t="str">
            <v>Coolant Flange</v>
          </cell>
          <cell r="K10538" t="str">
            <v>100732/100733/100734/100808/100809/100810/100811/100812/100813/100814/100816/100818/100819/100820/100821/100822/100823/100824/100825/100826/100827/101100/101101/101102/101103/101104/101105/101206/101207/101208/101209/101210/101211/101212/101213/101214/101215/101216/101217/101218/101219/101363/101364/101365/101366/101367/101368/101369/101370/101371/101372/101373/101374/101375/101376/123926/123977/124000/124086/124087/124088/124089/124200/124201/124202/124222/124223/124224/124225/124226/124423/124424/124425/124480/124500/124515/124664/124665/124670/124671/124666/124667/124672/124673/124668/124669/124674/124776/124777/124782/124783/124778/124779/124784/124785/124786/124787/124780/124781/124788/124789/124790/124791/124961/124962/129032/129045/129046/129145/129146/129147/129148/129149/129150/129151/129152/129153/129154/129155/129156/129157/129158/129159/129160/129161/129162/129163/129164/129165/129166/129167/129168/129199/129200/129226/129227/129228/129229/129230/129231/129252/129253/129254/129255/129256/129257/129336/129338/129597/129598/129599/129600/129601/129602/129603/129604/129605/129606/129607/129608/129613/129614/129609/129610/129611/129612/129615/129616/129808/129809/129810/129811/129812/129813/129814/129815/129816/129817/129818/129819/129820/129821/129826/129827/129828/129829/129822/129823/129824/129825/136945/129830/129831/129832/129833/130391/131046/131047/131048/131049/131052/131053/131055/131050/131051/131057/131164/131165/131166/131167/131168/131169/133037/131198/131199/131328/131330/131331/131334/131335/131337/131332/131333/131339/131488/131489/131494/131495/131496/131664/131665/131666/131667/131685/131687/134982/134984/131689/131690/134986/134987/131751/131753/131755/131757</v>
          </cell>
          <cell r="T10538" t="str">
            <v>Plastic</v>
          </cell>
          <cell r="AA10538" t="str">
            <v>038121132C/26121145/38121132C/38121133</v>
          </cell>
          <cell r="AB10538" t="str">
            <v>AUDI A2/A3/A3 Quattro/A4/A4 Cabrio/A4 Quattro, SEAT Arosa/Cordoba/Cordoba Vario/Ibiza/Inca/Leon/Toledo, SKODA Fabia/Octavia, VW Bora/Bora Estate/Variant/Caddy/California/Caravelle/Golf/Golf Estate/Variant/Kombi/Lupo/Multivan/New Beetle/Polo/Polo Classic/Polo Estate/Variant/Sharan/Sharan Van/Transporter/Transporter Shuttle</v>
          </cell>
          <cell r="AD10538" t="str">
            <v>038121132C</v>
          </cell>
          <cell r="AE10538" t="str">
            <v>AUDI A2/A3/A3 Quattro/A4/A4 Cabrio/A4 Quattro, SEAT Arosa/Cordoba/Cordoba Vario/Ibiza/Inca/Leon/Toledo, SKODA Fabia/Octavia, VW Bora/Bora Estate/Variant/Caddy/California/Caravelle/Golf/Golf Estate/Variant/Kombi/Lupo/Multivan/New Beetle/Polo/Polo Classic/Polo Estate/Variant/Sharan/Sharan Van/Transporter/Transporter Shuttle</v>
          </cell>
          <cell r="AF10538" t="str">
            <v>without gasket / seal</v>
          </cell>
          <cell r="AM10538" t="str">
            <v>AUDI A2/A3/A4, SEAT Arosa/Cordoba/Ibiza/Inca/Leon/Toledo, SKODA Fabia/Octavia, VW Bora/Caddy/California/Caravelle/Golf/Kombi/Lupo/Multivan/New Beetle/Polo/Sharan/Transporter</v>
          </cell>
          <cell r="AO10538" t="str">
            <v>Cylinder Head</v>
          </cell>
          <cell r="AY10538" t="str">
            <v>Black</v>
          </cell>
          <cell r="AZ10538" t="str">
            <v>2</v>
          </cell>
          <cell r="BB10538">
            <v>306</v>
          </cell>
          <cell r="BD10538">
            <v>133399</v>
          </cell>
          <cell r="BE10538">
            <v>445367</v>
          </cell>
          <cell r="BF10538">
            <v>207797</v>
          </cell>
          <cell r="BG10538">
            <v>81677</v>
          </cell>
          <cell r="BH10538">
            <v>5488</v>
          </cell>
          <cell r="BI10538">
            <v>1031</v>
          </cell>
          <cell r="BJ10538">
            <v>196087</v>
          </cell>
          <cell r="BK10538">
            <v>328201</v>
          </cell>
          <cell r="BL10538">
            <v>12992</v>
          </cell>
          <cell r="BM10538">
            <v>44633</v>
          </cell>
          <cell r="BN10538">
            <v>1456978</v>
          </cell>
          <cell r="BO10538" t="str">
            <v>CH9975_FRONT.JPG</v>
          </cell>
          <cell r="BP10538" t="str">
            <v>CH9975_TOP.JPG</v>
          </cell>
          <cell r="BQ10538" t="str">
            <v>CH9975_BOTTOM.JPG</v>
          </cell>
          <cell r="BS10538" t="str">
            <v>2023</v>
          </cell>
          <cell r="BT10538" t="str">
            <v>Coolant Housing</v>
          </cell>
        </row>
        <row r="10539">
          <cell r="A10539" t="str">
            <v>CH9982</v>
          </cell>
          <cell r="B10539" t="str">
            <v>CH9982</v>
          </cell>
          <cell r="C10539" t="str">
            <v>4049982</v>
          </cell>
          <cell r="D10539" t="str">
            <v>Coolant Flange</v>
          </cell>
          <cell r="E10539" t="str">
            <v>Normal</v>
          </cell>
          <cell r="F10539" t="str">
            <v>Cooling</v>
          </cell>
          <cell r="H10539" t="str">
            <v>1763/1768/1769/1863/6316/6319/6320/6321/6324/8759/8760/8770</v>
          </cell>
          <cell r="I10539" t="str">
            <v>3219</v>
          </cell>
          <cell r="J10539" t="str">
            <v>Coolant Flange</v>
          </cell>
          <cell r="K10539" t="str">
            <v>129291/129293/129296/129298/129311/129313/129316/129318/129351/129352/129353/129354/129357/129358/129344/129348/129349/129345/129350/130415/130416/130417/131719/131721/131722/131720/131724/131725/131726/131727/134969/134971/134972/134970</v>
          </cell>
          <cell r="T10539" t="str">
            <v>Plastic</v>
          </cell>
          <cell r="AA10539" t="str">
            <v>074121143D/74121143D</v>
          </cell>
          <cell r="AB10539" t="str">
            <v>VW Campmobile/Caravelle/Eurovan/Multivan/Transporter</v>
          </cell>
          <cell r="AD10539" t="str">
            <v>074121143D</v>
          </cell>
          <cell r="AE10539" t="str">
            <v>VW Campmobile/Caravelle/Eurovan/Multivan/Transporter</v>
          </cell>
          <cell r="AF10539" t="str">
            <v>without gasket / seal</v>
          </cell>
          <cell r="AM10539" t="str">
            <v>VW Campmobile/Caravelle/Eurovan/Multivan/Transporter</v>
          </cell>
          <cell r="AY10539" t="str">
            <v>Grey</v>
          </cell>
          <cell r="AZ10539" t="str">
            <v>1</v>
          </cell>
          <cell r="BB10539">
            <v>1856</v>
          </cell>
          <cell r="BD10539">
            <v>19743</v>
          </cell>
          <cell r="BE10539">
            <v>2339</v>
          </cell>
          <cell r="BF10539">
            <v>9182</v>
          </cell>
          <cell r="BG10539">
            <v>4272</v>
          </cell>
          <cell r="BH10539">
            <v>235</v>
          </cell>
          <cell r="BJ10539">
            <v>2</v>
          </cell>
          <cell r="BK10539">
            <v>28112</v>
          </cell>
          <cell r="BL10539">
            <v>3520</v>
          </cell>
          <cell r="BM10539">
            <v>5653</v>
          </cell>
          <cell r="BN10539">
            <v>74914</v>
          </cell>
          <cell r="BO10539" t="str">
            <v>CH9982_FRONT.JPG</v>
          </cell>
          <cell r="BP10539" t="str">
            <v>CH9982_RIGHT.JPG</v>
          </cell>
          <cell r="BQ10539" t="str">
            <v>CH9982_LEFT.JPG</v>
          </cell>
          <cell r="BS10539" t="str">
            <v>2023</v>
          </cell>
          <cell r="BT10539" t="str">
            <v>Coolant Housing</v>
          </cell>
        </row>
        <row r="10540">
          <cell r="A10540" t="str">
            <v>CH9983</v>
          </cell>
          <cell r="B10540" t="str">
            <v>CH9983</v>
          </cell>
          <cell r="C10540" t="str">
            <v>4049983</v>
          </cell>
          <cell r="D10540" t="str">
            <v>Coolant Flange</v>
          </cell>
          <cell r="E10540" t="str">
            <v>Normal</v>
          </cell>
          <cell r="F10540" t="str">
            <v>Cooling</v>
          </cell>
          <cell r="H10540" t="str">
            <v>10272/10272/145819/10273/10689/10690/10691/10960/1379/1380/1384/1387/1388/14094/14095/14096/14097/14099/14100/1444/14445/14446/1449/1452/1468/16130/16131/16135/16136/16137/16138/1763/1768/1769/18159/18160/1863/3893/3894/4641/4649/4658/4663/5006/5126/5127/5281/5804/5808/5809/5812/5962/6316/6319/6320/6321/6324/7929/7931/8759/8760/8766/8767/8768/8769/8773/8774/8850/8851/8853/8854/8855/8859</v>
          </cell>
          <cell r="I10540" t="str">
            <v>3219</v>
          </cell>
          <cell r="J10540" t="str">
            <v>Coolant Flange</v>
          </cell>
          <cell r="K10540" t="str">
            <v>100583/100584/100585/100586/100587/100589/100590/100630/100631/100632/100638/100639/100640/100641/100642/100644/100645/100690/100691/100692/100693/101728/101729/101730/101731/101732/101733/101734/101888/101889/101890/101891/101892/101893/102518/102519/102522/102523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129344/129348/129349/129345/129350/129375/129376/130375/130376/130377/130378/130379/130380/130381/130415/130416/130417/130418/130419/130421/130420/130422/130423/130424/130425/130426/130427/130428/130429/130430/130431/131719/131721/131722/131720/131723/131724/131725/131726/131727/131728/131729/131731/131806/137033/131730/131732/131733/131734/131735/131736/131737/131738/131739/131740/131741/131743/131742/131744/134953/134954/134955/134956/134957/134958/134959/134969/134971/134972/134973/134974/134975/134976/134977/134978/134979/134980/134981</v>
          </cell>
          <cell r="T10540" t="str">
            <v>Plastic</v>
          </cell>
          <cell r="AA10540" t="str">
            <v>074121121B</v>
          </cell>
          <cell r="AB10540" t="str">
            <v>AUDI 100/100 Quattro/A6/A6 Quattro/S6 Quattro, VW California/Campmobile/Caravelle/Eurovan/LT 28/LT 32/LT 35/LT 46/Multivan/Transporter</v>
          </cell>
          <cell r="AD10540" t="str">
            <v>074121121B</v>
          </cell>
          <cell r="AE10540" t="str">
            <v>AUDI 100/100 Quattro/A6/A6 Quattro/S6 Quattro, VW California/Campmobile/Caravelle/Eurovan/LT 28/LT 32/LT 35/LT 46/Multivan/Transporter</v>
          </cell>
          <cell r="AF10540" t="str">
            <v>without gasket / seal</v>
          </cell>
          <cell r="AM10540" t="str">
            <v>AUDI 100/A6, VW California/Campmobile/Caravelle/Eurovan/LT/Multivan/Transporter</v>
          </cell>
          <cell r="AY10540" t="str">
            <v>Black</v>
          </cell>
          <cell r="AZ10540" t="str">
            <v>2</v>
          </cell>
          <cell r="BB10540">
            <v>5684</v>
          </cell>
          <cell r="BC10540">
            <v>273</v>
          </cell>
          <cell r="BD10540">
            <v>128101</v>
          </cell>
          <cell r="BE10540">
            <v>34914</v>
          </cell>
          <cell r="BF10540">
            <v>43826</v>
          </cell>
          <cell r="BG10540">
            <v>35471</v>
          </cell>
          <cell r="BH10540">
            <v>2168</v>
          </cell>
          <cell r="BI10540">
            <v>589</v>
          </cell>
          <cell r="BJ10540">
            <v>7017</v>
          </cell>
          <cell r="BK10540">
            <v>116478</v>
          </cell>
          <cell r="BL10540">
            <v>17411</v>
          </cell>
          <cell r="BM10540">
            <v>47307</v>
          </cell>
          <cell r="BN10540">
            <v>439239</v>
          </cell>
          <cell r="BO10540" t="str">
            <v>CH9983_FRONT.JPG</v>
          </cell>
          <cell r="BP10540" t="str">
            <v>CH9983_TOP.JPG</v>
          </cell>
          <cell r="BQ10540" t="str">
            <v>CH9983_BOTTOM.JPG</v>
          </cell>
          <cell r="BS10540" t="str">
            <v>2023</v>
          </cell>
          <cell r="BT10540" t="str">
            <v>Coolant Housing</v>
          </cell>
        </row>
        <row r="10541">
          <cell r="A10541" t="str">
            <v>CH9984</v>
          </cell>
          <cell r="B10541" t="str">
            <v>CH9984</v>
          </cell>
          <cell r="C10541" t="str">
            <v>4049984</v>
          </cell>
          <cell r="D10541" t="str">
            <v>Coolant Flange</v>
          </cell>
          <cell r="E10541" t="str">
            <v>Normal</v>
          </cell>
          <cell r="F10541" t="str">
            <v>Cooling</v>
          </cell>
          <cell r="H10541" t="str">
            <v>1111/1123/1124/1125/12969/1648/1653/8048/1656/1657/1669/8049/1753/1775/18109/1843/1845/1854/19383/27225/5949/6303/6308/6313</v>
          </cell>
          <cell r="I10541" t="str">
            <v>3219</v>
          </cell>
          <cell r="J10541" t="str">
            <v>Coolant Flange</v>
          </cell>
          <cell r="K10541" t="str">
            <v>100512/100513/100515/100516/100517/100518/129335/129405/129406/129754/129895/129783/129890/129891/131680/131681/131684/131750</v>
          </cell>
          <cell r="T10541" t="str">
            <v>Plastic</v>
          </cell>
          <cell r="AA10541" t="str">
            <v>068121144/068121145Q/68121144/68121145Q</v>
          </cell>
          <cell r="AB10541" t="str">
            <v>AUDI 80/90, VW Campmobile/Caravelle/Corrado/Golf/Jetta/Transporter</v>
          </cell>
          <cell r="AD10541" t="str">
            <v>068121145Q</v>
          </cell>
          <cell r="AE10541" t="str">
            <v>AUDI 80/90, VW Campmobile/Caravelle/Corrado/Golf/Jetta/Transporter</v>
          </cell>
          <cell r="AF10541" t="str">
            <v>without gasket / seal</v>
          </cell>
          <cell r="AM10541" t="str">
            <v>AUDI 80/90, VW Campmobile/Caravelle/Corrado/Golf/Jetta/Transporter</v>
          </cell>
          <cell r="AY10541" t="str">
            <v>Grey</v>
          </cell>
          <cell r="AZ10541" t="str">
            <v>2</v>
          </cell>
          <cell r="BB10541">
            <v>24</v>
          </cell>
          <cell r="BD10541">
            <v>12196</v>
          </cell>
          <cell r="BE10541">
            <v>2596</v>
          </cell>
          <cell r="BF10541">
            <v>5726</v>
          </cell>
          <cell r="BG10541">
            <v>4795</v>
          </cell>
          <cell r="BH10541">
            <v>200</v>
          </cell>
          <cell r="BJ10541">
            <v>3965</v>
          </cell>
          <cell r="BK10541">
            <v>4940</v>
          </cell>
          <cell r="BL10541">
            <v>830</v>
          </cell>
          <cell r="BM10541">
            <v>2543</v>
          </cell>
          <cell r="BN10541">
            <v>37815</v>
          </cell>
          <cell r="BO10541" t="str">
            <v>CH9984_FRONT.JPG</v>
          </cell>
          <cell r="BP10541" t="str">
            <v>CH9984_RIGHT.JPG</v>
          </cell>
          <cell r="BQ10541" t="str">
            <v>CH9984_LEFT.JPG</v>
          </cell>
          <cell r="BS10541" t="str">
            <v>2023</v>
          </cell>
          <cell r="BT10541" t="str">
            <v>Coolant Housing</v>
          </cell>
        </row>
        <row r="10542">
          <cell r="A10542" t="str">
            <v>CH9985</v>
          </cell>
          <cell r="B10542" t="str">
            <v>CH9985</v>
          </cell>
          <cell r="C10542" t="str">
            <v>4049985</v>
          </cell>
          <cell r="D10542" t="str">
            <v>Coolant Flange</v>
          </cell>
          <cell r="E10542" t="str">
            <v>Normal</v>
          </cell>
          <cell r="F10542" t="str">
            <v>Cooling</v>
          </cell>
          <cell r="H10542" t="str">
            <v>1652/1653/8048/1654/1669/8049/1670/1710/1711/1761/1762/1864/1908/1909/1948/25058/1949/5031/6315/8642/8761</v>
          </cell>
          <cell r="I10542" t="str">
            <v>3219</v>
          </cell>
          <cell r="J10542" t="str">
            <v>Coolant Flange</v>
          </cell>
          <cell r="K10542" t="str">
            <v>129275/129538/129539/129540/129545/129546/129547/129776/129777/129778/129779/129780/129781/129782/129892/130277/130278/130279/130280/130548/130741/131717/131718</v>
          </cell>
          <cell r="T10542" t="str">
            <v>Plastic</v>
          </cell>
          <cell r="AA10542" t="str">
            <v>037121133C/37121133C</v>
          </cell>
          <cell r="AB10542" t="str">
            <v>VW Campmobile/Caravelle/Golf/Golf Cabrio/Jetta/Multivan/Passat/Passat Estate/Variant/Transporter</v>
          </cell>
          <cell r="AD10542" t="str">
            <v>037121133C</v>
          </cell>
          <cell r="AE10542" t="str">
            <v>VW Campmobile/Caravelle/Golf/Golf Cabrio/Jetta/Multivan/Passat/Passat Estate/Variant/Transporter</v>
          </cell>
          <cell r="AF10542" t="str">
            <v>with gaskets/seals</v>
          </cell>
          <cell r="AM10542" t="str">
            <v>VW Campmobile/Caravelle/Golf/Jetta/Multivan/Passat/Transporter</v>
          </cell>
          <cell r="AY10542" t="str">
            <v>Black</v>
          </cell>
          <cell r="AZ10542" t="str">
            <v>2</v>
          </cell>
          <cell r="BB10542">
            <v>1316</v>
          </cell>
          <cell r="BD10542">
            <v>30459</v>
          </cell>
          <cell r="BE10542">
            <v>492</v>
          </cell>
          <cell r="BF10542">
            <v>5244</v>
          </cell>
          <cell r="BG10542">
            <v>11214</v>
          </cell>
          <cell r="BH10542">
            <v>281</v>
          </cell>
          <cell r="BJ10542">
            <v>5303</v>
          </cell>
          <cell r="BK10542">
            <v>4151</v>
          </cell>
          <cell r="BL10542">
            <v>1785</v>
          </cell>
          <cell r="BM10542">
            <v>813</v>
          </cell>
          <cell r="BN10542">
            <v>61058</v>
          </cell>
          <cell r="BO10542" t="str">
            <v>CH9985_FRONT.JPG</v>
          </cell>
          <cell r="BP10542" t="str">
            <v>CH9985_TOP.JPG</v>
          </cell>
          <cell r="BQ10542" t="str">
            <v>CH9985_BOTTOM.JPG</v>
          </cell>
          <cell r="BS10542" t="str">
            <v>2023</v>
          </cell>
          <cell r="BT10542" t="str">
            <v>Coolant Housing</v>
          </cell>
        </row>
        <row r="10543">
          <cell r="A10543" t="str">
            <v>CH9986</v>
          </cell>
          <cell r="B10543" t="str">
            <v>CH9986</v>
          </cell>
          <cell r="C10543" t="str">
            <v>4049986</v>
          </cell>
          <cell r="D10543" t="str">
            <v>Coolant Flange</v>
          </cell>
          <cell r="E10543" t="str">
            <v>Normal</v>
          </cell>
          <cell r="F10543" t="str">
            <v>Cooling</v>
          </cell>
          <cell r="H10543" t="str">
            <v>10590/10593/13194/1715/1760/18489/18490/58054/128611/1867/1880/1897/1913/2904/8095/2905/2910/7899/2911/3957/12894/3958/5300/18815/5303/15411/128617/5591/8097/5673/7901/5954/6295/6296/6297/8430/9319</v>
          </cell>
          <cell r="I10543" t="str">
            <v>3219</v>
          </cell>
          <cell r="J10543" t="str">
            <v>Coolant Flange</v>
          </cell>
          <cell r="K10543" t="str">
            <v>123977/123978/123979/123980/124078/124079/124080/124081/124086/124087/124088/124089/124200/124201/124202/124385/124386/129226/129227/129228/129242/129252/129253/129254/129593/129801/130464/130917/130673/130918/131045/131824</v>
          </cell>
          <cell r="T10543" t="str">
            <v>Plastic</v>
          </cell>
          <cell r="AA10543" t="str">
            <v>068121132B/068121133AF/68121132B/68121133AF</v>
          </cell>
          <cell r="AB10543" t="str">
            <v>SEAT Cordoba/Cordoba Vario/Ibiza/Inca/Toledo, VW Caddy/Caddy Pick-Up/Golf/Golf Estate/Variant/Passat/Passat Estate/Variant/Polo Classic/Polo Estate/Variant/Transporter/Vento</v>
          </cell>
          <cell r="AC10543" t="str">
            <v>without thermostat</v>
          </cell>
          <cell r="AD10543" t="str">
            <v>068121132B</v>
          </cell>
          <cell r="AE10543" t="str">
            <v>SEAT Cordoba/Cordoba Vario/Ibiza/Inca/Toledo, VW Caddy/Caddy Pick-Up/Golf/Golf Estate/Variant/Passat/Passat Estate/Variant/Polo Classic/Polo Estate/Variant/Transporter/Vento</v>
          </cell>
          <cell r="AF10543" t="str">
            <v>with gaskets/seals</v>
          </cell>
          <cell r="AM10543" t="str">
            <v>SEAT Cordoba/Ibiza/Inca/Toledo, VW Caddy/Golf/Passat/Polo/Transporter/Vento</v>
          </cell>
          <cell r="AO10543" t="str">
            <v>Cylinder Head</v>
          </cell>
          <cell r="AY10543" t="str">
            <v>Black</v>
          </cell>
          <cell r="AZ10543" t="str">
            <v>2</v>
          </cell>
          <cell r="BD10543">
            <v>5329</v>
          </cell>
          <cell r="BE10543">
            <v>56820</v>
          </cell>
          <cell r="BF10543">
            <v>8634</v>
          </cell>
          <cell r="BG10543">
            <v>5875</v>
          </cell>
          <cell r="BH10543">
            <v>356</v>
          </cell>
          <cell r="BI10543">
            <v>22</v>
          </cell>
          <cell r="BJ10543">
            <v>14198</v>
          </cell>
          <cell r="BK10543">
            <v>21731</v>
          </cell>
          <cell r="BL10543">
            <v>1502</v>
          </cell>
          <cell r="BM10543">
            <v>5499</v>
          </cell>
          <cell r="BN10543">
            <v>119966</v>
          </cell>
          <cell r="BO10543" t="str">
            <v>CH9986_FRONT.JPG</v>
          </cell>
          <cell r="BP10543" t="str">
            <v>CH9986_TOP.JPG</v>
          </cell>
          <cell r="BQ10543" t="str">
            <v>CH9986_BOTTOM.JPG</v>
          </cell>
          <cell r="BS10543" t="str">
            <v>2023</v>
          </cell>
          <cell r="BT10543" t="str">
            <v>Coolant Housing</v>
          </cell>
        </row>
        <row r="10544">
          <cell r="A10544" t="str">
            <v>CH9987</v>
          </cell>
          <cell r="B10544" t="str">
            <v>CH9987</v>
          </cell>
          <cell r="C10544" t="str">
            <v>4049987</v>
          </cell>
          <cell r="D10544" t="str">
            <v>Coolant Flange</v>
          </cell>
          <cell r="E10544" t="str">
            <v>Normal</v>
          </cell>
          <cell r="F10544" t="str">
            <v>Cooling</v>
          </cell>
          <cell r="H10544" t="str">
            <v>13194/132969/136942/1714/1715/18489/18490/58054/128611/1866/8453/1867/1879/1880/18815/1896/8475/1897/1912/1913/2904/8095/2905/2910/7899/2911/3957/12894/3958/5300/18815/5303/15411/128617/5591/8097/5673/7901</v>
          </cell>
          <cell r="I10544" t="str">
            <v>3219</v>
          </cell>
          <cell r="J10544" t="str">
            <v>Coolant Flange</v>
          </cell>
          <cell r="K10544" t="str">
            <v>123977/123978/123979/123980/124078/124079/124080/124081/124086/124087/124088/124089/124200/124201/124202/124385/124386/129226/129227/129228/129252/129253/129254/129591/129592/129593/129797/129798/129799/129800/129801/129999/130464/130917/130673/130918/131823/131824</v>
          </cell>
          <cell r="T10544" t="str">
            <v>Plastic</v>
          </cell>
          <cell r="AA10544" t="str">
            <v>068121132A/068121133AE/68121132A/68121133AE</v>
          </cell>
          <cell r="AB10544" t="str">
            <v>SEAT Cordoba/Ibiza/Inca/Toledo, VW Caddy/Golf/Golf Estate/Variant/Golf Van (Hatchback)/Passat/Passat Estate/Variant/Passat Van/Polo Classic/POLO CLASSIC (6V2)/Vento</v>
          </cell>
          <cell r="AD10544" t="str">
            <v>068121132A</v>
          </cell>
          <cell r="AE10544" t="str">
            <v>SEAT Cordoba/Ibiza/Inca/Toledo, VW Caddy/Golf/Golf Estate/Variant/Golf Van (Hatchback)/Passat/Passat Estate/Variant/Passat Van/Polo Classic/POLO CLASSIC (6V2)/Vento</v>
          </cell>
          <cell r="AF10544" t="str">
            <v>without gasket / seal</v>
          </cell>
          <cell r="AM10544" t="str">
            <v>SEAT Cordoba/Ibiza/Inca/Toledo, VW/Caddy/Golf/Passat/Polo/Vento</v>
          </cell>
          <cell r="AO10544" t="str">
            <v>Cylinder Head</v>
          </cell>
          <cell r="AY10544" t="str">
            <v>Black</v>
          </cell>
          <cell r="AZ10544" t="str">
            <v>2</v>
          </cell>
          <cell r="BD10544">
            <v>5548</v>
          </cell>
          <cell r="BE10544">
            <v>57629</v>
          </cell>
          <cell r="BF10544">
            <v>9767</v>
          </cell>
          <cell r="BG10544">
            <v>4830</v>
          </cell>
          <cell r="BH10544">
            <v>379</v>
          </cell>
          <cell r="BI10544">
            <v>21</v>
          </cell>
          <cell r="BJ10544">
            <v>13846</v>
          </cell>
          <cell r="BK10544">
            <v>25947</v>
          </cell>
          <cell r="BL10544">
            <v>2007</v>
          </cell>
          <cell r="BM10544">
            <v>3200</v>
          </cell>
          <cell r="BN10544">
            <v>123174</v>
          </cell>
          <cell r="BO10544" t="str">
            <v>CH9987_FRONT.JPG</v>
          </cell>
          <cell r="BP10544" t="str">
            <v>CH9987_TOP.JPG</v>
          </cell>
          <cell r="BQ10544" t="str">
            <v>CH9987_BOTTOM.JPG</v>
          </cell>
          <cell r="BS10544" t="str">
            <v>2023</v>
          </cell>
          <cell r="BT10544" t="str">
            <v>Coolant Housing</v>
          </cell>
        </row>
        <row r="10545">
          <cell r="A10545" t="str">
            <v>CH9988</v>
          </cell>
          <cell r="B10545" t="str">
            <v>CH9988</v>
          </cell>
          <cell r="C10545" t="str">
            <v>4009988</v>
          </cell>
          <cell r="D10545" t="str">
            <v>Coolant Flange</v>
          </cell>
          <cell r="E10545" t="str">
            <v>Normal</v>
          </cell>
          <cell r="F10545" t="str">
            <v>Cooling</v>
          </cell>
          <cell r="H10545" t="str">
            <v>1870/1884/3931/3932/3933</v>
          </cell>
          <cell r="I10545" t="str">
            <v>3219</v>
          </cell>
          <cell r="J10545" t="str">
            <v>Coolant Flange</v>
          </cell>
          <cell r="K10545" t="str">
            <v>129731/129732/129733/129734/129735/129736/131088/131089/131110/131111/131170/131171/131172/131173/131174/131175/131176/131177/131178/131179/131180/131181/131816/131817/131818</v>
          </cell>
          <cell r="T10545" t="str">
            <v>Plastic</v>
          </cell>
          <cell r="AA10545" t="str">
            <v>032121121A</v>
          </cell>
          <cell r="AB10545" t="str">
            <v>VW Golf/Polo/Vento</v>
          </cell>
          <cell r="AC10545" t="str">
            <v>without thermostat</v>
          </cell>
          <cell r="AD10545" t="str">
            <v>032121121A</v>
          </cell>
          <cell r="AE10545" t="str">
            <v>VW Golf/Polo/Vento</v>
          </cell>
          <cell r="AF10545" t="str">
            <v>with gaskets/seals</v>
          </cell>
          <cell r="AM10545" t="str">
            <v>VW Golf/Polo/Vento</v>
          </cell>
          <cell r="AY10545" t="str">
            <v>Black</v>
          </cell>
          <cell r="AZ10545" t="str">
            <v>3</v>
          </cell>
          <cell r="BB10545">
            <v>3018</v>
          </cell>
          <cell r="BD10545">
            <v>20478</v>
          </cell>
          <cell r="BE10545">
            <v>10791</v>
          </cell>
          <cell r="BF10545">
            <v>4313</v>
          </cell>
          <cell r="BG10545">
            <v>1583</v>
          </cell>
          <cell r="BH10545">
            <v>23</v>
          </cell>
          <cell r="BI10545">
            <v>19</v>
          </cell>
          <cell r="BJ10545">
            <v>22665</v>
          </cell>
          <cell r="BK10545">
            <v>15196</v>
          </cell>
          <cell r="BL10545">
            <v>2031</v>
          </cell>
          <cell r="BM10545">
            <v>26356</v>
          </cell>
          <cell r="BN10545">
            <v>106473</v>
          </cell>
          <cell r="BO10545" t="str">
            <v>CH9988_FRONT.JPG</v>
          </cell>
          <cell r="BP10545" t="str">
            <v>CH9988_TOP.JPG</v>
          </cell>
          <cell r="BQ10545" t="str">
            <v>CH9988_BOTTOM.JPG</v>
          </cell>
          <cell r="BS10545" t="str">
            <v>2023</v>
          </cell>
          <cell r="BT10545" t="str">
            <v>Coolant Housing</v>
          </cell>
        </row>
        <row r="10546">
          <cell r="A10546" t="str">
            <v>CH9989</v>
          </cell>
          <cell r="B10546" t="str">
            <v>CH9989</v>
          </cell>
          <cell r="C10546" t="str">
            <v>4049989</v>
          </cell>
          <cell r="D10546" t="str">
            <v>Coolant Flange</v>
          </cell>
          <cell r="E10546" t="str">
            <v>Normal</v>
          </cell>
          <cell r="F10546" t="str">
            <v>Cooling</v>
          </cell>
          <cell r="H10546" t="str">
            <v>10045/10175/10592/11187/11599/11629/11896/123322/1288/13198/13200/13201/14064/14065/14161/14162/14268/14425/14571/14590/14591/14676/14677/14741/14745/14744/14886/15147/15292/15494/15550/15640/15802/15803/15813/15917/17090/17278/17921/17972/18157/18388/18484/18485/18487/1869/1870/1876/1882/1883/1884/1899/20143/27115/2914/33057/33058/3932/3953/3954/3961/4734/11192/4735/11193/5256/11194/5257/5258/11196/5259/11197/5277/14882/5278/14406/5279/14174/5280/5299/5302/5304/5589/5712/14172/6799/7895/7896/7898/7902/7907/8429/8436/8438/8441/8702/8799/8971/8972/9055/9056/9904</v>
          </cell>
          <cell r="I10546" t="str">
            <v>3219</v>
          </cell>
          <cell r="J10546" t="str">
            <v>Coolant Flange</v>
          </cell>
          <cell r="K10546" t="str">
            <v>123887/123888/123889/123890/123891/123928/123930/123931/123892/123893/123894/123895/123896/123897/123898/123899/123900/123901/123902/123903/123904/123908/123910/123914/123916/123918/123920/123921/123924/123925/123943/123944/123945/123950/123951/123960/123961/123962/123964/123965/124001/124002/123971/123974/123989/123998/124030/124031/124032/124033/124034/124035/124036/124037/124038/124039/124040/124041/124042/124043/124044/124045/124046/124047/124048/124049/124050/124051/124061/124062/124063/124136/124137/124188/124189/124194/124195/124146/124196/124197/124198/124199/124203/124204/124205/124206/124211/124212/124213/124228/124229/124230/124619/124620/124623/124624/124625/138983/124626/124627/124628/124631/124632/124633/138981/138982/124634/124635/124636/124637/138984/124642/124743/124792/124795/124793/124794/124796/125003/129141/129142/129143/129144/129194/129195/129196/129197/129198/129225/129243/129244/129245/129246/129250/129264/129459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130392/130393/130394/130395/130396/130397/130398/130399/130400/130401/130403/130404/130405/130406/130407/130408/130410/130411/130412/130413/130414/130969/130970/131146/131147/131148/131149/131150/131151/131152/131153/131154/131155/131156/131157/131262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131299/131300/131322/131323/131325/131326/131381/131382/131383/131384/131385/131386/131387/131388/131816/131817/131818/131837/131838</v>
          </cell>
          <cell r="T10546" t="str">
            <v>Plastic</v>
          </cell>
          <cell r="AA10546" t="str">
            <v>032121121B/032121121J</v>
          </cell>
          <cell r="AB10546" t="str">
            <v>OPEL Manta, SEAT Arosa/Cordoba/Cordoba Vario/Ibiza/Inca/Leon/Toledo, SKODA Felicia/Felicia Estate/Combi/Felicia Pick Up/Octavia, VW Bora/Bora Estate/Variant/Caddy/Caddy Pick-Up/Golf/Golf Estate/Variant/Golf Plus/Golf Van (Hatchback)/Lupo/Polo/Polo Classic/Polo Estate/Variant/Vento</v>
          </cell>
          <cell r="AD10546" t="str">
            <v>032121121B</v>
          </cell>
          <cell r="AE10546" t="str">
            <v>OPEL Manta, SEAT Arosa/Cordoba/Cordoba Vario/Ibiza/Inca/Leon/Toledo, SKODA Felicia/Felicia Estate/Combi/Felicia Pick Up/Octavia, VW Bora/Bora Estate/Variant/Caddy/Caddy Pick-Up/Golf/Golf Estate/Variant/Golf Plus/Golf Van (Hatchback)/Lupo/Polo/Polo Classic/Polo Estate/Variant/Vento</v>
          </cell>
          <cell r="AF10546" t="str">
            <v>without gasket / seal</v>
          </cell>
          <cell r="AM10546" t="str">
            <v>OPEL Manta, SEAT Arosa/Cordoba/Ibiza/Inca/Leon/Toledo, SKODA Felicia/Octavia, VW Bora/Caddy/Golf/Lupo/Polo/Vento</v>
          </cell>
          <cell r="AY10546" t="str">
            <v>Black</v>
          </cell>
          <cell r="AZ10546" t="str">
            <v>2</v>
          </cell>
          <cell r="BB10546">
            <v>5754</v>
          </cell>
          <cell r="BD10546">
            <v>493381</v>
          </cell>
          <cell r="BE10546">
            <v>199034</v>
          </cell>
          <cell r="BF10546">
            <v>70605</v>
          </cell>
          <cell r="BG10546">
            <v>61728</v>
          </cell>
          <cell r="BH10546">
            <v>10346</v>
          </cell>
          <cell r="BI10546">
            <v>228</v>
          </cell>
          <cell r="BJ10546">
            <v>131342</v>
          </cell>
          <cell r="BK10546">
            <v>269949</v>
          </cell>
          <cell r="BL10546">
            <v>41492</v>
          </cell>
          <cell r="BM10546">
            <v>94010</v>
          </cell>
          <cell r="BN10546">
            <v>1377869</v>
          </cell>
          <cell r="BO10546" t="str">
            <v>CH9989_FRONT.JPG</v>
          </cell>
          <cell r="BP10546" t="str">
            <v>CH9989_TOP.JPG</v>
          </cell>
          <cell r="BQ10546" t="str">
            <v>CH9989_BOTTOM.JPG</v>
          </cell>
          <cell r="BS10546" t="str">
            <v>2023</v>
          </cell>
          <cell r="BT10546" t="str">
            <v>Coolant Housing</v>
          </cell>
        </row>
        <row r="10547">
          <cell r="A10547" t="str">
            <v>CH9990</v>
          </cell>
          <cell r="B10547" t="str">
            <v>CH9990</v>
          </cell>
          <cell r="C10547" t="str">
            <v>4049990</v>
          </cell>
          <cell r="D10547" t="str">
            <v>Coolant Flange</v>
          </cell>
          <cell r="E10547" t="str">
            <v>Normal</v>
          </cell>
          <cell r="F10547" t="str">
            <v>Cooling</v>
          </cell>
          <cell r="H10547" t="str">
            <v>1047/1048/1049/1050/11351/11364/11365/1140/11910/12481/12482/12842/1362/1365/1381/1383/1392/1393/1394/1395/1396/1397/1398/1404/1409/1438/1439/1442/1447/1448/1508/1689/1690/1691/17421/1759/18026/1938/1939/1941/1942/20106/3885/3886/4618/4636/4637/4638/4643/4644/4645/4655/4660/4666/4668/4671/4996/4997/5123/5124/5125/5310/5311/5605/5606/5729/5730/59287/6133/6136/6138/6139/6243/6244/6245/6246/7937/7939/8171/8172/8318/8443/8444/8939</v>
          </cell>
          <cell r="I10547" t="str">
            <v>3219</v>
          </cell>
          <cell r="J10547" t="str">
            <v>Coolant Flange</v>
          </cell>
          <cell r="K10547" t="str">
            <v>100488/100489/100490/100491/100492/100493/100511/100534/100535/100536/100543/100544/100545/100547/100549/100566/100599/100600/100601/100602/100656/100657/100658/100659/101154/101155/101156/101157/101158/101159/101160/101161/101162/101163/101164/101165/101311/101312/101313/101314/101315/101316/101317/101318/101319/101320/101321/101322/101768/101769/101770/101771/136959/136960/101780/101781/101928/101929/101930/101931/101932/101933/101952/101953/102293/102310/102311/102315/102318/102312/112309/112310/112311/112312/130434/130435/130467/130468/130469/130470/130471/130472/130473/130474/130520/130528/130676/130677/130678/130679/130680/130681/130682/130683</v>
          </cell>
          <cell r="T10547" t="str">
            <v>Plastic</v>
          </cell>
          <cell r="AA10547" t="str">
            <v>048121121B</v>
          </cell>
          <cell r="AB10547" t="str">
            <v>AUDI 100/100 Quattro/80/80 Quattro/A4/A4 Avant (8D5, B5)/A4 Quattro/A6/A6 Quattro/Cabriolet/Coupe/Fox, MARCOS 3000GT, VW Iltis/Passat/Passat Estate/Variant</v>
          </cell>
          <cell r="AD10547" t="str">
            <v>048121121B</v>
          </cell>
          <cell r="AE10547" t="str">
            <v>AUDI 100/100 Quattro/80/80 Quattro/A4/A4 Avant (8D5, B5)/A4 Quattro/A6/A6 Quattro/Cabriolet/Coupe/Fox, MARCOS 3000GT, VW Iltis/Passat/Passat Estate/Variant</v>
          </cell>
          <cell r="AF10547" t="str">
            <v>without gasket / seal</v>
          </cell>
          <cell r="AM10547" t="str">
            <v>AUDI/100/80/A4/A6/Cabriolet/Coupe/Fox, MARCOS 3000GT, VW Iltis/Passat</v>
          </cell>
          <cell r="BB10547">
            <v>1180</v>
          </cell>
          <cell r="BC10547">
            <v>416</v>
          </cell>
          <cell r="BD10547">
            <v>39364</v>
          </cell>
          <cell r="BE10547">
            <v>43016</v>
          </cell>
          <cell r="BF10547">
            <v>16552</v>
          </cell>
          <cell r="BG10547">
            <v>8357</v>
          </cell>
          <cell r="BH10547">
            <v>361</v>
          </cell>
          <cell r="BI10547">
            <v>12</v>
          </cell>
          <cell r="BJ10547">
            <v>31306</v>
          </cell>
          <cell r="BK10547">
            <v>180338</v>
          </cell>
          <cell r="BL10547">
            <v>11049</v>
          </cell>
          <cell r="BM10547">
            <v>5704</v>
          </cell>
          <cell r="BN10547">
            <v>337655</v>
          </cell>
          <cell r="BO10547" t="str">
            <v>CH9990_FRONT.JPG</v>
          </cell>
          <cell r="BP10547" t="str">
            <v>CH9990_TOP.JPG</v>
          </cell>
          <cell r="BQ10547" t="str">
            <v>CH9990_BOTTOM.JPG</v>
          </cell>
          <cell r="BS10547" t="str">
            <v>2023</v>
          </cell>
          <cell r="BT10547" t="str">
            <v>Coolant Housing</v>
          </cell>
        </row>
        <row r="10548">
          <cell r="A10548" t="str">
            <v>CH9991</v>
          </cell>
          <cell r="B10548" t="str">
            <v>CH9991</v>
          </cell>
          <cell r="C10548" t="str">
            <v>4049991</v>
          </cell>
          <cell r="D10548" t="str">
            <v>Coolant Flange</v>
          </cell>
          <cell r="E10548" t="str">
            <v>Normal</v>
          </cell>
          <cell r="F10548" t="str">
            <v>Cooling</v>
          </cell>
          <cell r="H10548" t="str">
            <v>15070/15071/15414/15420/15421/15422/15532/15534/15754/15783/15787/16015/16043/16291/16292/16602/18399/18403/4613/4615/4620/5305/5307/5314/5724/7741/7932/8315/8818/8940/8942/8945/8965/8966</v>
          </cell>
          <cell r="I10548" t="str">
            <v>3219</v>
          </cell>
          <cell r="J10548" t="str">
            <v>Coolant Flange</v>
          </cell>
          <cell r="K10548" t="str">
            <v>101115/101120/101116/101117/101118/101119/101121/101122/101123/101124/101125/101134/101135/101136/101137/101138/101139/101140/101141/101142/101143/101238/101272/101277/101273/101274/101275/101276/101278/101279/101280/101281/101282/101291/101292/101293/101294/101295/101296/101297/101298/101299/101300/101332/101398/101743/101744/101745/101746/101747/101748/101749/101750/101751/101752/101753/101754/101755/101756/101757/101758/101759/101760/101761/101762/101763/101764/101765/101766/101767/101838/101839/101840/101841/101842/101843/101844/101845/101903/101904/101905/101906/101907/101908/101909/101910/101911/101912/101913/101914/101915/101916/101917/101918/101919/101920/101921/101922/101923/101924/101925/101926/101927/125047/125049/130441/130442/130443/130444/130445/130446/130447/130448/130462/130463/130499/130500/130648/130649/130650/130651/130652/130653/130654/130655/130670/130672/130706/130708/130848/130851</v>
          </cell>
          <cell r="T10548" t="str">
            <v>Plastic</v>
          </cell>
          <cell r="AA10548" t="str">
            <v>038121121B/06B121121/06B121121L</v>
          </cell>
          <cell r="AB10548" t="str">
            <v>AUDI A4/A4 Quattro/A6/A6 Quattro, SKODA Superb, VW Passat/Passat Estate/Variant</v>
          </cell>
          <cell r="AE10548" t="str">
            <v>AUDI A4/A4 Quattro/A6/A6 Quattro, SKODA Superb, VW Passat/Passat Estate/Variant</v>
          </cell>
          <cell r="AF10548" t="str">
            <v>without gasket / seal</v>
          </cell>
          <cell r="AM10548" t="str">
            <v>AUDI A4/A6, SKODA Superb, VW Passat</v>
          </cell>
          <cell r="AY10548" t="str">
            <v>Grey</v>
          </cell>
          <cell r="AZ10548" t="str">
            <v>2</v>
          </cell>
          <cell r="BB10548">
            <v>1378</v>
          </cell>
          <cell r="BC10548">
            <v>443</v>
          </cell>
          <cell r="BD10548">
            <v>81981</v>
          </cell>
          <cell r="BE10548">
            <v>25752</v>
          </cell>
          <cell r="BF10548">
            <v>4582</v>
          </cell>
          <cell r="BG10548">
            <v>4129</v>
          </cell>
          <cell r="BH10548">
            <v>558</v>
          </cell>
          <cell r="BI10548">
            <v>256</v>
          </cell>
          <cell r="BJ10548">
            <v>8803</v>
          </cell>
          <cell r="BK10548">
            <v>119592</v>
          </cell>
          <cell r="BL10548">
            <v>22200</v>
          </cell>
          <cell r="BM10548">
            <v>8780</v>
          </cell>
          <cell r="BN10548">
            <v>278454</v>
          </cell>
          <cell r="BO10548" t="str">
            <v>CH9991_FRONT.JPG</v>
          </cell>
          <cell r="BP10548" t="str">
            <v>CH9991_TOP.JPG</v>
          </cell>
          <cell r="BQ10548" t="str">
            <v>CH9991_BOTTOM.JPG</v>
          </cell>
          <cell r="BS10548" t="str">
            <v>2023</v>
          </cell>
          <cell r="BT10548" t="str">
            <v>Coolant Housing</v>
          </cell>
        </row>
        <row r="10549">
          <cell r="A10549" t="str">
            <v>CH9992</v>
          </cell>
          <cell r="B10549" t="str">
            <v>CH9992</v>
          </cell>
          <cell r="C10549" t="str">
            <v>4049992</v>
          </cell>
          <cell r="D10549" t="str">
            <v>Coolant Flange</v>
          </cell>
          <cell r="E10549" t="str">
            <v>Normal</v>
          </cell>
          <cell r="F10549" t="str">
            <v>Cooling</v>
          </cell>
          <cell r="H10549" t="str">
            <v>10272/10272/145819/10273/10689/10691/10960/14445/14446/145820/145824/145826/1768/18159/18160/5281/5962/6316/7929/7931/8760/8766/8767/8768/8769/8773</v>
          </cell>
          <cell r="I10549" t="str">
            <v>3219</v>
          </cell>
          <cell r="J10549" t="str">
            <v>Coolant Flange</v>
          </cell>
          <cell r="K10549" t="str">
            <v>129277/129278/129280/129283/129284/129286/129392/129279/129281/129282/129285/129359/129360/129292/129294/129295/129297/129299/129300/129304/129312/129314/129315/129317/129319/129320/129302/129305/129307/129309/129310/129322/129324/129325/129327/129329/129330/129375/129376/130418/130419/130421/130420/130422/130423/130424/130425/130426/130427/130428/130429/130430/130431/131723/131724/131725/131726/131727/131728/131729/131731/131806/137033/131730/131732/131733/131734/131735/131736/131737/131738/131739/131740/131741/131743/131742/131744/134978/134979/134980/134981</v>
          </cell>
          <cell r="T10549" t="str">
            <v>Plastic</v>
          </cell>
          <cell r="AA10549" t="str">
            <v>074121132B/074121133D</v>
          </cell>
          <cell r="AB10549" t="str">
            <v>VW California/Campmobile/Caravelle/Multivan/Transporter</v>
          </cell>
          <cell r="AC10549" t="str">
            <v>without thermostat</v>
          </cell>
          <cell r="AD10549" t="str">
            <v>074121132B</v>
          </cell>
          <cell r="AE10549" t="str">
            <v>VW California/Campmobile/Caravelle/Multivan/Transporter</v>
          </cell>
          <cell r="AF10549" t="str">
            <v>with gaskets/seals</v>
          </cell>
          <cell r="AM10549" t="str">
            <v>VW California/Campmobile/Caravelle/Multivan/Transporter</v>
          </cell>
          <cell r="AY10549" t="str">
            <v>Black</v>
          </cell>
          <cell r="AZ10549" t="str">
            <v>2</v>
          </cell>
          <cell r="BB10549">
            <v>2859</v>
          </cell>
          <cell r="BC10549">
            <v>190</v>
          </cell>
          <cell r="BD10549">
            <v>89807</v>
          </cell>
          <cell r="BE10549">
            <v>19505</v>
          </cell>
          <cell r="BF10549">
            <v>26902</v>
          </cell>
          <cell r="BG10549">
            <v>22045</v>
          </cell>
          <cell r="BH10549">
            <v>1018</v>
          </cell>
          <cell r="BI10549">
            <v>564</v>
          </cell>
          <cell r="BJ10549">
            <v>2586</v>
          </cell>
          <cell r="BK10549">
            <v>54404</v>
          </cell>
          <cell r="BL10549">
            <v>6361</v>
          </cell>
          <cell r="BM10549">
            <v>14839</v>
          </cell>
          <cell r="BN10549">
            <v>241080</v>
          </cell>
          <cell r="BO10549" t="str">
            <v>CH9992_FRONT.JPG</v>
          </cell>
          <cell r="BP10549" t="str">
            <v>CH9992_TOP.JPG</v>
          </cell>
          <cell r="BQ10549" t="str">
            <v>CH9992_BOTTOM.JPG</v>
          </cell>
          <cell r="BS10549" t="str">
            <v>2023</v>
          </cell>
          <cell r="BT10549" t="str">
            <v>Coolant Housing</v>
          </cell>
        </row>
        <row r="10550">
          <cell r="A10550" t="str">
            <v>CH9993</v>
          </cell>
          <cell r="B10550" t="str">
            <v>CH9993</v>
          </cell>
          <cell r="C10550" t="str">
            <v>4049993</v>
          </cell>
          <cell r="D10550" t="str">
            <v>Coolant Flange</v>
          </cell>
          <cell r="E10550" t="str">
            <v>Normal</v>
          </cell>
          <cell r="F10550" t="str">
            <v>Cooling</v>
          </cell>
          <cell r="H10550" t="str">
            <v>10003/10004/10049/10050/10176/11520/11605/11606/11607/12104/12243/12895/13103/13107/13161/13162/13194/14285/14286/14414/14559/18489/18490/58054/128611/18491/3957/12894/5303/15411/128617/5591/8097/5603/7378/7909/7940/7974/8378/8456/8461/8704/8798/8980/9058/9063/9511/9517/9518/9519</v>
          </cell>
          <cell r="I10550" t="str">
            <v>3219</v>
          </cell>
          <cell r="J10550" t="str">
            <v>Coolant Flange</v>
          </cell>
          <cell r="K10550" t="str">
            <v>100808/100809/100810/100811/100820/100821/100822/100823/123977/124086/124087/124088/124089/124200/124201/124202/124222/124223/124224/124225/124423/124424/124664/124665/124670/124671/124666/124667/124672/124673/124668/124669/124776/124777/124782/124783/124778/124779/124784/124785/124786/124787/124780/124781/124788/124789/129145/129146/129147/129148/129149/129150/129155/129156/129157/129158/129199/129200/129226/129227/129228/129229/129230/129231/129252/129253/129254/129255/129256/129257/129597/129598/129599/129600/129601/129602/129607/129608/129613/129614/129808/129809/129810/129811/129812/129813/129818/129819/129820/129821/129826/129827/129828/129829/131046/131047/131048/131049/131052/131053/131055/131050/131051/131057/131328/131330/131331/131334/131335/131337/131332/131333</v>
          </cell>
          <cell r="T10550" t="str">
            <v>Plastic</v>
          </cell>
          <cell r="AA10550" t="str">
            <v>038121121</v>
          </cell>
          <cell r="AB10550" t="str">
            <v>AUDI A3, SEAT Cordoba/Cordoba Vario/Ibiza/Inca/Leon/Toledo, SKODA Octavia, VW Bora/Bora Estate/Variant/Caddy/Golf/Golf Estate/Variant/New Beetle/Polo Classic/Polo Estate/Variant</v>
          </cell>
          <cell r="AD10550" t="str">
            <v>38121121</v>
          </cell>
          <cell r="AE10550" t="str">
            <v>AUDI A3, SEAT Cordoba/Cordoba Vario/Ibiza/Inca/Leon/Toledo, SKODA Octavia, VW Bora/Bora Estate/Variant/Caddy/Golf/Golf Estate/Variant/New Beetle/Polo Classic/Polo Estate/Variant</v>
          </cell>
          <cell r="AF10550" t="str">
            <v>with gaskets/seals</v>
          </cell>
          <cell r="AM10550" t="str">
            <v>AUDI A3, SEAT Cordoba/Ibiza/Inca/Leon/Toledo, SKODA Octavia, VW Bora/Caddy/Golf/New Beetle/Polo</v>
          </cell>
          <cell r="AY10550" t="str">
            <v>Grey</v>
          </cell>
          <cell r="AZ10550" t="str">
            <v>2</v>
          </cell>
          <cell r="BB10550">
            <v>160</v>
          </cell>
          <cell r="BD10550">
            <v>24004</v>
          </cell>
          <cell r="BE10550">
            <v>248990</v>
          </cell>
          <cell r="BF10550">
            <v>79772</v>
          </cell>
          <cell r="BG10550">
            <v>19220</v>
          </cell>
          <cell r="BH10550">
            <v>1353</v>
          </cell>
          <cell r="BI10550">
            <v>270</v>
          </cell>
          <cell r="BJ10550">
            <v>41633</v>
          </cell>
          <cell r="BK10550">
            <v>173240</v>
          </cell>
          <cell r="BL10550">
            <v>2136</v>
          </cell>
          <cell r="BM10550">
            <v>4872</v>
          </cell>
          <cell r="BN10550">
            <v>595650</v>
          </cell>
          <cell r="BO10550" t="str">
            <v>CH9993_FRONT.JPG</v>
          </cell>
          <cell r="BP10550" t="str">
            <v>CH9993_TOP.JPG</v>
          </cell>
          <cell r="BQ10550" t="str">
            <v>CH9993_BOTTOM.JPG</v>
          </cell>
          <cell r="BS10550" t="str">
            <v>2023</v>
          </cell>
          <cell r="BT10550" t="str">
            <v>Coolant Housing</v>
          </cell>
        </row>
        <row r="10551">
          <cell r="A10551" t="str">
            <v>CH9995</v>
          </cell>
          <cell r="B10551" t="str">
            <v>CH9995</v>
          </cell>
          <cell r="C10551" t="str">
            <v>4049995</v>
          </cell>
          <cell r="D10551" t="str">
            <v>Coolant Flange</v>
          </cell>
          <cell r="E10551" t="str">
            <v>Normal</v>
          </cell>
          <cell r="F10551" t="str">
            <v>Cooling</v>
          </cell>
          <cell r="H10551" t="str">
            <v>10224/1055/10593/1062/1063/1065/10734/10959/11347/11348/11349/11350/11353/11363/1298/1299/13019/1315/1362/1422/1434/1435/1473/1474/1476/1479/14853/14856/14861/14862/1508/15660/15663/1599/1601/1602/1603/1604/8044/1605/8046/1606/8054/1609/1612/1613/1617/16306/16310/1637/1638/1640/1644/8040/1663/8042/16672/1692/1695/1701/1704/1705/1706/17112/1726/1735/1736/1738/1741/1742/1751/17635/1774/1775/17837/17918/17922/17980/18203/1843/1844/1845/1869/1870/1876/1882/1883/1884/1898/1899/1921/1922/1930/1932/1933/1934/1937/1953/1954/1955/1956/8047/1957/8043/1958/8053/1959/20142/20300/27641/2900/2901/2912/2913/2914/3931/3933/3953/3954/3961/4613/4614/4615/4618/4619/4620/4637/4644/4679/14176/15410/15413/4842/4843/4844/4845/8045/5026/5027/5029/5305/5306/5307/5310/5313/5314/5318/5319/5320/5321/5608/5678/11195/5679/11198/5724/5725/5726/59336/59432/6135/6235/6249/6251/6264/6303/6304/6342/7741/7743/7932/7933/7934/7943/8315/8431/14175/8436/8440/8442/8643/8645/8703/8825/8886/8887/8897/8942/8945/8973</v>
          </cell>
          <cell r="I10551" t="str">
            <v>3219</v>
          </cell>
          <cell r="J10551" t="str">
            <v>Coolant Flange</v>
          </cell>
          <cell r="K10551" t="str">
            <v>100497/100498/100499/100500/100501/100502/100503/100504/100537/100538/100554/100574/100670/100671/100672/100673/100674/100675/100676/100677/101116/101117/101118/101119/101121/101122/101123/101124/101126/101127/101128/101129/101130/101131/101132/101133/101134/101135/101136/101137/101138/101139/101140/101141/101142/101143/101144/101154/101155/101156/101157/101158/101159/101273/101274/101275/101276/101278/101279/101280/101281/101283/101284/101285/101286/101287/101288/101289/101290/101291/101292/101293/101294/101295/101296/101297/101298/101299/101300/101301/101311/101312/101313/101314/101315/101316/101355/101356/101357/101358/101359/101360/101361/101362/101741/101742/101743/101744/101745/101746/101747/101748/101749/101750/101751/101752/101753/101754/101755/101756/101757/101758/101759/101760/101761/101762/101763/101764/101765/101766/101767/101780/101781/101901/101902/101903/101904/101905/101906/101907/101908/101909/101910/101911/101912/101913/101914/101915/101916/101917/101918/101919/101920/101921/101922/101923/101924/101925/101926/101927/101952/101953/102148/102149/102150/102291/102292/102293/102310/102311/102315/102318/123917/123943/123944/123945/123960/123961/123962/123964/123965/124001/124002/123971/123974/124021/124026/124027/124028/124029/124030/124031/124032/124033/124034/124035/124036/124037/124038/124039/124040/124041/124042/124043/124044/124045/124046/124047/124048/124049/124050/124051/124061/124062/124063/124621/124622/124629/124630/125004/129242/129333/129334/129335/129634/129636/129637/129639/129635/129638/129640/129641/129642/129643/129644/129645/129646/129647/129648/129649/129650/129651/129652/129653/129654/129655/129656/129657/130001/129658/129659/129660/129661/129678/129679/129680/129681/129682/129683/129684/129685/129731/129732/129733/129734/129735/129736/130002/130005/130246/130247/130248/130249/130250/130251/130252/130253/130254/130255/130256/130258/130259/130409/130441/130442/130443/130444/130445/130446/130447/130448/130450/130451/130452/130453/130454/130455/130456/130457/130458/130459/130460/130461/130487/130488/130614/130615/130617/130618/130648/130649/130650/130651/130652/130653/130654/130655/130657/130658/130659/130660/130661/130662/130663/130664/130665/130666/130667/130668/130986/130987/130988/130989/130990/130991/130992/130993/130994/130995/130996/130997/130999/131000/131001/131002/131003/131004/131005/131006/131007/131008/131009/131010/131011/131012/131013/131014/131015/131016/131017/131018/131067/131068/131069/131070/131071/131072/131073/131074/131075/131076/131077/131078/131079/131080/131081/131082/131083/131084/131085/131086/131087/131341/131088/131089/131091/131092/131093/131094/131095/131096/131097/131098/131099/131100/131101/131102/131103/131104/131105/131106/131107/131108/131289/131110/131111/131186/131187/131188/131189/131190/131191/131192/131193/131194/131195/131196/131197/131273/131275/131276/131277/131278/131279/131280/131281/131282/131290/131291/131292/131293/131294/131295/131296/131297/131298/131418/131419/131426/131448/131680/131681/131682/131683/131684/131712/131713/131748/131749/131750/131816/131817/131818/131837/131838</v>
          </cell>
          <cell r="T10551" t="str">
            <v>Plastic</v>
          </cell>
          <cell r="AA10551" t="str">
            <v>030121121B/055121121E/30121121/30121121B/55121121/55121121E</v>
          </cell>
          <cell r="AB10551" t="str">
            <v>AUDI 100/80/80 Quattro/90/90 Quattro/A4/A4 Quattro/A6/A6 Quattro/Cabriolet/Coupe/Coupe Quattro, SEAT Arosa/Cordoba/Cordoba Vario/Ibiza/Terra, SKODA Felicia/Felicia Estate/Combi/Felicia Pick Up, VW Caddy Pick-Up/Caravelle/Derby/Golf/Golf Cabrio/Golf Estate/Variant/GOLF III (1H1)/Jetta/Lupo/Passat/Passat Estate/Variant/Polo/Polo Van (Hatchback)/Santana/Scirocco/Transporter/Vento</v>
          </cell>
          <cell r="AC10551" t="str">
            <v>without thermostat</v>
          </cell>
          <cell r="AD10551" t="str">
            <v>030121121B</v>
          </cell>
          <cell r="AE10551" t="str">
            <v>AUDI 100/80/80 Quattro/90/90 Quattro/A4/A4 Quattro/A6/A6 Quattro/Cabriolet/Coupe/Coupe Quattro, SEAT Arosa/Cordoba/Cordoba Vario/Ibiza/Terra, SKODA Felicia/Felicia Estate/Combi/Felicia Pick Up, VW Caddy Pick-Up/Caravelle/Derby/Golf/Golf Cabrio/Golf Estate/Variant/GOLF III (1H1)/Jetta/Lupo/Passat/Passat Estate/Variant/Polo/Polo Van (Hatchback)/Santana/Scirocco/Transporter/Vento</v>
          </cell>
          <cell r="AF10551" t="str">
            <v>without gasket / seal</v>
          </cell>
          <cell r="AM10551" t="str">
            <v>AUDI 100/80/90/A4/A6/Cabriolet/Coupe, SEAT Arosa/Cordoba/Ibiza/Terra, SKODA Felicia, VW/Caddy/Caravelle/Derby/Golf/Jetta/Lupo/Passat/Polo/Santana/Scirocco/Transporter/Vento</v>
          </cell>
          <cell r="AY10551" t="str">
            <v>Black</v>
          </cell>
          <cell r="AZ10551" t="str">
            <v>2</v>
          </cell>
          <cell r="BB10551">
            <v>1462</v>
          </cell>
          <cell r="BC10551">
            <v>8017</v>
          </cell>
          <cell r="BD10551">
            <v>154104</v>
          </cell>
          <cell r="BE10551">
            <v>120139</v>
          </cell>
          <cell r="BF10551">
            <v>35418</v>
          </cell>
          <cell r="BG10551">
            <v>20706</v>
          </cell>
          <cell r="BH10551">
            <v>722</v>
          </cell>
          <cell r="BI10551">
            <v>128</v>
          </cell>
          <cell r="BJ10551">
            <v>88251</v>
          </cell>
          <cell r="BK10551">
            <v>196844</v>
          </cell>
          <cell r="BL10551">
            <v>29325</v>
          </cell>
          <cell r="BM10551">
            <v>64764</v>
          </cell>
          <cell r="BN10551">
            <v>719880</v>
          </cell>
          <cell r="BO10551" t="str">
            <v>CH9995_FRONT.JPG</v>
          </cell>
          <cell r="BP10551" t="str">
            <v>CH9995_TOP.JPG</v>
          </cell>
          <cell r="BQ10551" t="str">
            <v>CH9995_BOTTOM.JPG</v>
          </cell>
          <cell r="BS10551" t="str">
            <v>2023</v>
          </cell>
          <cell r="BT10551" t="str">
            <v>Coolant Housing</v>
          </cell>
        </row>
        <row r="10552">
          <cell r="A10552" t="str">
            <v>CH9996</v>
          </cell>
          <cell r="B10552" t="str">
            <v>CH9996</v>
          </cell>
          <cell r="C10552" t="str">
            <v>4049996</v>
          </cell>
          <cell r="D10552" t="str">
            <v>Coolant Flange</v>
          </cell>
          <cell r="E10552" t="str">
            <v>Normal</v>
          </cell>
          <cell r="F10552" t="str">
            <v>Cooling</v>
          </cell>
          <cell r="H10552" t="str">
            <v>10002/10003/10004/10047/10048/10049/10050/10175/10176/10593/11520/11521/11599/11605/11606/11607/11629/11761/11762/11763/12104/12243/12895/13099/13100/13102/13103/13104/13105/13106/13107/13160/13161/13162/13194/14268/14285/14286/143014/143097/14414/14559/14560/14563/14564/14571/14725/14854/14896/14903/14939/15011/15291/15292/15294/15458/15459/15462/15463/15464/15465/15468/15469/15725/15898/15899/15917/16063/16064/16065/16066/16067/16068/16069/16070/16180/16340/16944/17132/17145/17156/17278/17300/17393/17394/17395/17396/17475/17476/17514/17515/17577/17617/17921/17972/18067/18070/18114/18149/18388/18489/18490/58054/128611/18491/18608/18923/19224/19270/19271/19739/19740/3957/12894/5301/5303/15411/128617/5591/8097/5601/5603/7378/7907/7909/7940/7974/8456/8461/8704/8798/8799/8802/9057/9058/9063/9511/9517/9518/9519</v>
          </cell>
          <cell r="I10552" t="str">
            <v>3219</v>
          </cell>
          <cell r="J10552" t="str">
            <v>Coolant Flange</v>
          </cell>
          <cell r="K10552" t="str">
            <v>100792/100793/100794/100795/135702/135703/135704/135705/100808/100809/100810/100811/100812/100813/100814/100816/100818/100819/100820/100821/100822/100823/100824/100825/100826/100827/100831/100832/100833/101014/101015/101016/100926/100927/100928/100929/100932/100933/100934/100930/100931/100935/100936/100937/102482/102483/102484/102485/102503/102504/102491/102492/102493/102494/102497/102498/102499/102500/102501/102502/123800/123977/124086/124087/124088/124089/124200/124201/124202/124203/124204/124205/124206/124214/124215/124216/124217/124222/124223/124224/124225/124226/124227/124418/124419/124420/124421/124423/124424/124425/124426/124427/124470/124471/124485/124486/124487/124488/124582/124583/124642/124664/124665/124670/124671/124666/124667/124672/124673/124668/124669/124674/124743/124776/124777/124782/124783/124778/124779/124784/124785/124786/124787/124780/124781/124788/124789/124790/124791/124792/124795/124793/124794/124796/129031/129044/129145/129146/129147/129148/129149/129150/129151/129152/129153/129154/129155/129156/129157/129158/129159/129160/129161/129162/129163/129164/129165/129166/129167/129168/129182/129183/129194/129195/129196/129197/129198/129199/129200/129226/129227/129228/129229/129230/129231/129242/129252/129253/129254/129255/129256/129257/129455/134226/129459/129476/129477/129478/129566/129567/129568/129569/129570/129597/129598/129599/129600/129601/129602/129603/129604/129605/129606/129607/129608/129613/129614/129609/129610/129611/129612/129615/129616/129626/129627/129662/129663/129664/129665/129666/129667/129668/129669/129670/129671/129672/129673/129808/129809/129810/129811/129812/129813/129814/129815/129816/129817/129818/129819/129820/129821/129826/129827/129828/129829/129822/129823/129824/129825/136945/129830/129831/129832/129833/129872/129873/129874/129875/131021/131022/131023/131026/131027/131028/131031/131033/131034/131035/131036/131038/131046/131047/131048/131049/131052/131053/131055/131050/131051/131057/131301/131302/131303/131306/131307/131308/131311/131313/131314/131315/131316/131318/131328/131330/131331/131334/131335/131337/131332/131333/131339/131520/131521/131522/131523</v>
          </cell>
          <cell r="T10552" t="str">
            <v>Plastic</v>
          </cell>
          <cell r="AA10552" t="str">
            <v>028121132B/1J0121087B</v>
          </cell>
          <cell r="AB10552" t="str">
            <v>AUDI A3/A3 Quattro/A3 Sportback/A3 Sportback Quattro/A4 Cabrio Quattro/S4 Cabrio Quattro/S4 Quattro, SEAT Alhambra/Cordoba/Cordoba Vario/Ibiza/Inca/Leon/Toledo, SKODA Fabia/Octavia, VW Bora/Bora Estate/Variant/Caddy/Caddy Pick-Up/Fox/Golf/Golf Estate/Variant/Golf Plus/New Beetle/Polo Classic/Polo Estate/Variant/Sharan/Sharan Van</v>
          </cell>
          <cell r="AC10552" t="str">
            <v>without sensor</v>
          </cell>
          <cell r="AD10552" t="str">
            <v>1J0121087B</v>
          </cell>
          <cell r="AE10552" t="str">
            <v>AUDI A3/A3 Quattro/A3 Sportback/A3 Sportback Quattro/A4 Cabrio Quattro/S4 Cabrio Quattro/S4 Quattro, SEAT Alhambra/Cordoba/Cordoba Vario/Ibiza/Inca/Leon/Toledo, SKODA Fabia/Octavia, VW Bora/Bora Estate/Variant/Caddy/Caddy Pick-Up/Fox/Golf/Golf Estate/Variant/Golf Plus/New Beetle/Polo Classic/Polo Estate/Variant/Sharan/Sharan Van</v>
          </cell>
          <cell r="AF10552" t="str">
            <v>without gasket / seal</v>
          </cell>
          <cell r="AM10552" t="str">
            <v>AUDI A3/A4, SEAT Alhambra/Cordoba/Ibiza/Inca/Leon/Toledo, SKODA Fabia/Octavia, VW Bora/Caddy/Fox/Golf/New Beetle/Polo/Sharan</v>
          </cell>
          <cell r="AO10552" t="str">
            <v>Upper</v>
          </cell>
          <cell r="AY10552" t="str">
            <v>Black</v>
          </cell>
          <cell r="BB10552">
            <v>2217</v>
          </cell>
          <cell r="BC10552">
            <v>24665</v>
          </cell>
          <cell r="BD10552">
            <v>396070</v>
          </cell>
          <cell r="BE10552">
            <v>409227</v>
          </cell>
          <cell r="BF10552">
            <v>219072</v>
          </cell>
          <cell r="BG10552">
            <v>113375</v>
          </cell>
          <cell r="BH10552">
            <v>15084</v>
          </cell>
          <cell r="BI10552">
            <v>431</v>
          </cell>
          <cell r="BJ10552">
            <v>145830</v>
          </cell>
          <cell r="BK10552">
            <v>444847</v>
          </cell>
          <cell r="BL10552">
            <v>40686</v>
          </cell>
          <cell r="BM10552">
            <v>12886</v>
          </cell>
          <cell r="BN10552">
            <v>1824390</v>
          </cell>
          <cell r="BO10552" t="str">
            <v>CH9996_FRONT.JPG</v>
          </cell>
          <cell r="BP10552" t="str">
            <v>CH9996_TOP.JPG</v>
          </cell>
          <cell r="BQ10552" t="str">
            <v>CH9996_BOTTOM.JPG</v>
          </cell>
          <cell r="BS10552" t="str">
            <v>2023</v>
          </cell>
          <cell r="BT10552" t="str">
            <v>Coolant Housing</v>
          </cell>
        </row>
        <row r="10553">
          <cell r="A10553" t="str">
            <v>CHT1009-90</v>
          </cell>
          <cell r="D10553" t="str">
            <v>Coolant Flange</v>
          </cell>
          <cell r="E10553" t="str">
            <v>Superseded by</v>
          </cell>
          <cell r="F10553" t="str">
            <v>Cooling</v>
          </cell>
          <cell r="G10553" t="str">
            <v>1009-90</v>
          </cell>
          <cell r="H10553" t="str">
            <v>4664</v>
          </cell>
          <cell r="I10553" t="str">
            <v>3219</v>
          </cell>
          <cell r="J10553" t="str">
            <v>Coolant Flange</v>
          </cell>
          <cell r="AA10553" t="str">
            <v>4893926AF</v>
          </cell>
          <cell r="AB10553" t="str">
            <v>JEEP Grand Cherokee</v>
          </cell>
          <cell r="AC10553" t="str">
            <v>with thermostat</v>
          </cell>
          <cell r="AD10553" t="str">
            <v>4893926AF</v>
          </cell>
          <cell r="AE10553" t="str">
            <v>JEEP Grand Cherokee</v>
          </cell>
          <cell r="AM10553" t="str">
            <v>JEEP Grand Cherokee</v>
          </cell>
          <cell r="AT10553" t="str">
            <v>90</v>
          </cell>
          <cell r="BB10553">
            <v>17394</v>
          </cell>
          <cell r="BC10553">
            <v>3196</v>
          </cell>
          <cell r="BD10553">
            <v>466</v>
          </cell>
          <cell r="BF10553">
            <v>698</v>
          </cell>
          <cell r="BI10553">
            <v>2417</v>
          </cell>
          <cell r="BJ10553">
            <v>137</v>
          </cell>
          <cell r="BK10553">
            <v>4320</v>
          </cell>
          <cell r="BL10553">
            <v>7014</v>
          </cell>
          <cell r="BN10553">
            <v>35642</v>
          </cell>
          <cell r="BO10553" t="str">
            <v>1009-90_ANGLE.JPG</v>
          </cell>
          <cell r="BP10553" t="str">
            <v>1009-90_RIGHT.JPG</v>
          </cell>
          <cell r="BQ10553" t="str">
            <v>1009-90_CONNECTOR.JPG</v>
          </cell>
        </row>
        <row r="10554">
          <cell r="A10554" t="str">
            <v>CHT1010-82</v>
          </cell>
          <cell r="D10554" t="str">
            <v>Coolant Flange</v>
          </cell>
          <cell r="E10554" t="str">
            <v>Superseded by</v>
          </cell>
          <cell r="F10554" t="str">
            <v>Cooling</v>
          </cell>
          <cell r="G10554" t="str">
            <v>1010-82</v>
          </cell>
          <cell r="H10554" t="str">
            <v>108873/108876/115865/116599/117983/121151/121152/129015/130484/130488/131692/136164/136165/136166</v>
          </cell>
          <cell r="I10554" t="str">
            <v>3219</v>
          </cell>
          <cell r="J10554" t="str">
            <v>Coolant Flange</v>
          </cell>
          <cell r="K10554" t="str">
            <v>133516/133517/138042/133518/133519/138043/134418/139840/139841/139842/139843/140804/143265/140805/143264</v>
          </cell>
          <cell r="AA10554" t="str">
            <v>2340556/5249664/FR3E8575BA/FR3Z8575A/K2GE8575BA</v>
          </cell>
          <cell r="AB10554" t="str">
            <v>FORD Focus/Focus Estate/Wagon/Kuga, FORD ASIA &amp; OCEANIA Mustang, FORD USA Focus/Fusion/Mustang</v>
          </cell>
          <cell r="AC10554" t="str">
            <v>with thermostat</v>
          </cell>
          <cell r="AE10554" t="str">
            <v>FORD Focus/Focus Estate/Wagon/Kuga, FORD ASIA &amp; OCEANIA Mustang, FORD USA Focus/Fusion/Mustang</v>
          </cell>
          <cell r="AM10554" t="str">
            <v>FORD Focus/Kuga, FORD ASIA &amp; OCEANIA Mustang, FORD USA Focus/Fusion/Mustang</v>
          </cell>
          <cell r="AT10554" t="str">
            <v>82</v>
          </cell>
          <cell r="BC10554">
            <v>72</v>
          </cell>
          <cell r="BD10554">
            <v>20295</v>
          </cell>
          <cell r="BE10554">
            <v>2913</v>
          </cell>
          <cell r="BF10554">
            <v>4102</v>
          </cell>
          <cell r="BG10554">
            <v>15794</v>
          </cell>
          <cell r="BH10554">
            <v>181</v>
          </cell>
          <cell r="BI10554">
            <v>26</v>
          </cell>
          <cell r="BJ10554">
            <v>1958</v>
          </cell>
          <cell r="BK10554">
            <v>2928</v>
          </cell>
          <cell r="BL10554">
            <v>822</v>
          </cell>
          <cell r="BN10554">
            <v>49091</v>
          </cell>
          <cell r="BO10554" t="str">
            <v>1010-82_ANGLE.JPG</v>
          </cell>
          <cell r="BP10554" t="str">
            <v>1010-82_TOP.JPG</v>
          </cell>
          <cell r="BQ10554" t="str">
            <v>1010-82_RIGHT.JPG</v>
          </cell>
        </row>
        <row r="10555">
          <cell r="A10555" t="str">
            <v>CHT1011-82K</v>
          </cell>
          <cell r="D10555" t="str">
            <v>Coolant Flange</v>
          </cell>
          <cell r="E10555" t="str">
            <v>Superseded by</v>
          </cell>
          <cell r="F10555" t="str">
            <v>Cooling</v>
          </cell>
          <cell r="G10555" t="str">
            <v>1011-82K</v>
          </cell>
          <cell r="H10555" t="str">
            <v>10037/132582</v>
          </cell>
          <cell r="I10555" t="str">
            <v>3219</v>
          </cell>
          <cell r="J10555" t="str">
            <v>Coolant Flange</v>
          </cell>
          <cell r="AA10555" t="str">
            <v>12651113/4820593</v>
          </cell>
          <cell r="AB10555" t="str">
            <v>OPEL Antara</v>
          </cell>
          <cell r="AC10555" t="str">
            <v>with thermostat</v>
          </cell>
          <cell r="AE10555" t="str">
            <v>OPEL Antara</v>
          </cell>
          <cell r="AM10555" t="str">
            <v>OPEL Antara</v>
          </cell>
          <cell r="AT10555" t="str">
            <v>82</v>
          </cell>
          <cell r="BD10555">
            <v>7</v>
          </cell>
          <cell r="BL10555">
            <v>1466</v>
          </cell>
          <cell r="BN10555">
            <v>1473</v>
          </cell>
          <cell r="BO10555" t="str">
            <v>1011-82K_ANGLE.JPG</v>
          </cell>
          <cell r="BP10555" t="str">
            <v>1011-82K_RIGHT.JPG</v>
          </cell>
          <cell r="BQ10555" t="str">
            <v>1011-82K_LEFT.JPG</v>
          </cell>
        </row>
        <row r="10556">
          <cell r="A10556" t="str">
            <v>CHT1014-100K</v>
          </cell>
          <cell r="D10556" t="str">
            <v>Coolant Flange</v>
          </cell>
          <cell r="E10556" t="str">
            <v>Superseded by</v>
          </cell>
          <cell r="F10556" t="str">
            <v>Cooling</v>
          </cell>
          <cell r="G10556" t="str">
            <v>1014-100K</v>
          </cell>
          <cell r="H10556" t="str">
            <v>119635/135911/138023/139297</v>
          </cell>
          <cell r="I10556" t="str">
            <v>3219</v>
          </cell>
          <cell r="J10556" t="str">
            <v>Coolant Flange</v>
          </cell>
          <cell r="AA10556" t="str">
            <v>255002E90</v>
          </cell>
          <cell r="AB10556" t="str">
            <v>HYUNDAI Elantra, KIA Seltos/Soul</v>
          </cell>
          <cell r="AC10556" t="str">
            <v>with thermostat</v>
          </cell>
          <cell r="AE10556" t="str">
            <v>HYUNDAI Elantra, KIA Seltos/Soul</v>
          </cell>
          <cell r="AM10556" t="str">
            <v>HYUNDAI Elantra, KIA Seltos/Soul</v>
          </cell>
          <cell r="AT10556" t="str">
            <v>100</v>
          </cell>
          <cell r="BB10556">
            <v>3386</v>
          </cell>
          <cell r="BI10556">
            <v>17298</v>
          </cell>
          <cell r="BK10556">
            <v>149</v>
          </cell>
          <cell r="BL10556">
            <v>38723</v>
          </cell>
          <cell r="BN10556">
            <v>59556</v>
          </cell>
          <cell r="BO10556" t="str">
            <v>1014-100K_ANGLE.JPG</v>
          </cell>
          <cell r="BP10556" t="str">
            <v>1014-100K_TOP.JPG</v>
          </cell>
          <cell r="BQ10556" t="str">
            <v>1014-100K_RIGHT.JPG</v>
          </cell>
        </row>
        <row r="10557">
          <cell r="A10557" t="str">
            <v>CHT1015-97K</v>
          </cell>
          <cell r="D10557" t="str">
            <v>Coolant Flange</v>
          </cell>
          <cell r="E10557" t="str">
            <v>Superseded by</v>
          </cell>
          <cell r="F10557" t="str">
            <v>Cooling</v>
          </cell>
          <cell r="G10557" t="str">
            <v>1015-97K</v>
          </cell>
          <cell r="H10557" t="str">
            <v>100551/100903/106454/106455/108453/110030/110034/112354/112362/112363/112664/114490/116885/116939/116940/116941/116950/118022/118108/118114/118115/118513/119604/120122/120123/120124/120125/120283/120722/120724/120726/120727/120730/120738/122819/122823/122832/124820/124821/125163/127635/127636/127680/129373/135362/139283/139285/140438/140787/140891/141547/141792/141797/141881/144206/145177</v>
          </cell>
          <cell r="I10557" t="str">
            <v>3219</v>
          </cell>
          <cell r="J10557" t="str">
            <v>Coolant Flange</v>
          </cell>
          <cell r="K10557" t="str">
            <v>113733/113734/137081/113735/113736/137082/133456/133457/133729/133730/133732/133975/133976/137080/133981/140419/135295/135296/135298/135940/135947/135948/135949/137833/137839/139665/139672/140444/140445/140448/140449/140466/140467/141436/141437/141470/141471</v>
          </cell>
          <cell r="AA10557" t="str">
            <v>2742000715/2742003400</v>
          </cell>
          <cell r="AB10557" t="str">
            <v>MERCEDES-BENZ C200/C250/C300/C350/E200/E250/E300/E350/GLC250/GLC300/GLC350/GLE350/Metris/SLC200/SLC300/SLK200/SLK300/Vito 121</v>
          </cell>
          <cell r="AC10557" t="str">
            <v>with thermostat</v>
          </cell>
          <cell r="AD10557" t="str">
            <v>2742003400</v>
          </cell>
          <cell r="AE10557" t="str">
            <v>MERCEDES-BENZ C200/C250/C300/C350/E200/E250/E300/E350/GLC250/GLC300/GLC350/GLE350/Metris/SLC200/SLC300/SLK200/SLK300/Vito 121</v>
          </cell>
          <cell r="AM10557" t="str">
            <v>MERCEDES-BENZ C-Series/E-Series/GLC-Series/GLE-Series/Metris/SLC-Series/SLK-Series/Vito-Series</v>
          </cell>
          <cell r="AT10557" t="str">
            <v>97</v>
          </cell>
          <cell r="BB10557">
            <v>43084</v>
          </cell>
          <cell r="BC10557">
            <v>8496</v>
          </cell>
          <cell r="BD10557">
            <v>114790</v>
          </cell>
          <cell r="BE10557">
            <v>9207</v>
          </cell>
          <cell r="BF10557">
            <v>17402</v>
          </cell>
          <cell r="BG10557">
            <v>49450</v>
          </cell>
          <cell r="BH10557">
            <v>2964</v>
          </cell>
          <cell r="BI10557">
            <v>3998</v>
          </cell>
          <cell r="BJ10557">
            <v>961</v>
          </cell>
          <cell r="BK10557">
            <v>14805</v>
          </cell>
          <cell r="BL10557">
            <v>30556</v>
          </cell>
          <cell r="BM10557">
            <v>4899</v>
          </cell>
          <cell r="BN10557">
            <v>300612</v>
          </cell>
          <cell r="BO10557" t="str">
            <v>1015-97K_ANGLE.JPG</v>
          </cell>
          <cell r="BP10557" t="str">
            <v>1015-97K_TOP.JPG</v>
          </cell>
          <cell r="BQ10557" t="str">
            <v>1015-97K_RIGHT.JPG</v>
          </cell>
        </row>
        <row r="10558">
          <cell r="A10558" t="str">
            <v>CHT1016-82K</v>
          </cell>
          <cell r="D10558" t="str">
            <v>Coolant Flange</v>
          </cell>
          <cell r="E10558" t="str">
            <v>Superseded by</v>
          </cell>
          <cell r="F10558" t="str">
            <v>Cooling</v>
          </cell>
          <cell r="G10558" t="str">
            <v>1016-82K</v>
          </cell>
          <cell r="H10558" t="str">
            <v>108312/121224/121225/121227/122040/122042/123001/123179/126914/126915/126916/128852/129217/129218/129328/133635/138418/55274/58335</v>
          </cell>
          <cell r="I10558" t="str">
            <v>3219</v>
          </cell>
          <cell r="J10558" t="str">
            <v>Coolant Flange</v>
          </cell>
          <cell r="AA10558" t="str">
            <v>212009HP0A</v>
          </cell>
          <cell r="AB10558" t="str">
            <v>NISSAN Maxima/Murano/Pathfinder/Teana</v>
          </cell>
          <cell r="AC10558" t="str">
            <v>with thermostat</v>
          </cell>
          <cell r="AE10558" t="str">
            <v>NISSAN Maxima/Murano/Pathfinder/Teana</v>
          </cell>
          <cell r="AM10558" t="str">
            <v>NISSAN Maxima/Murano/Pathfinder/Teana</v>
          </cell>
          <cell r="AT10558" t="str">
            <v>82</v>
          </cell>
          <cell r="BB10558">
            <v>8686</v>
          </cell>
          <cell r="BI10558">
            <v>472</v>
          </cell>
          <cell r="BK10558">
            <v>202</v>
          </cell>
          <cell r="BL10558">
            <v>19843</v>
          </cell>
          <cell r="BN10558">
            <v>29203</v>
          </cell>
          <cell r="BO10558" t="str">
            <v>1016-82K_ANGLE.JPG</v>
          </cell>
          <cell r="BP10558" t="str">
            <v>1016-82K_RIGHT.JPG</v>
          </cell>
          <cell r="BQ10558" t="str">
            <v>1016-82K_LEFT.JPG</v>
          </cell>
        </row>
        <row r="10559">
          <cell r="A10559" t="str">
            <v>CHT1018-105</v>
          </cell>
          <cell r="D10559" t="str">
            <v>Coolant Flange</v>
          </cell>
          <cell r="E10559" t="str">
            <v>Superseded by</v>
          </cell>
          <cell r="F10559" t="str">
            <v>Cooling</v>
          </cell>
          <cell r="G10559" t="str">
            <v>1018-105</v>
          </cell>
          <cell r="H10559" t="str">
            <v>100376/100377/100380/100383/100384/100394/100519/109981/100520/100522/106280/107415/107555/108766/111857/111858/111864/111884/111887/112412/112556/113267/113269/113278/113280/113284/114198/114200/116592/117609/117791/117792/118986/119086/119110/119578/119944/119945/119947/119949/120506/120516/120522/120524/120525/124002/126482/126545/126546/128084/130588/131094/131095/133359/133360/134992/146749/136068/136069/143450/138717/138808/138809/138814/138816/138820/138821/138826/138837/147900/147902/147904/147926/147937/147938/147961/148002</v>
          </cell>
          <cell r="I10559" t="str">
            <v>3219</v>
          </cell>
          <cell r="J10559" t="str">
            <v>Coolant Flange</v>
          </cell>
          <cell r="K10559" t="str">
            <v>133371/133372/135510/135511/135840/135845/135846/135847/135848/135886/138635/135887/138647/135888/135890/138636/138637/135889/135891/138638/135893/135894/135895/135901/135902/135904/137613/137614/137615/137752/137753/138409/138819/139848/139956</v>
          </cell>
          <cell r="AA10559" t="str">
            <v>31293912/31439968/31474700/31474989/31686560</v>
          </cell>
          <cell r="AB10559" t="str">
            <v>VOLVO S60/S60 Cross Country/S80/S90/V40/V40 Cross Country/V60/V60 Cross Country/V70/V90/V90 Cross Country/XC40/XC60/XC70/XC90</v>
          </cell>
          <cell r="AC10559" t="str">
            <v>with thermostat</v>
          </cell>
          <cell r="AD10559" t="str">
            <v>31293912</v>
          </cell>
          <cell r="AE10559" t="str">
            <v>VOLVO S60/S60 Cross Country/S80/S90/V40/V40 Cross Country/V60/V60 Cross Country/V70/V90/V90 Cross Country/XC40/XC60/XC70/XC90</v>
          </cell>
          <cell r="AM10559" t="str">
            <v>VOLVO S60/S80/S90/V40/V60/V70/V90/XC40/XC60/XC70/XC90</v>
          </cell>
          <cell r="AT10559" t="str">
            <v>105</v>
          </cell>
          <cell r="BB10559">
            <v>16121</v>
          </cell>
          <cell r="BC10559">
            <v>12431</v>
          </cell>
          <cell r="BD10559">
            <v>27496</v>
          </cell>
          <cell r="BE10559">
            <v>7846</v>
          </cell>
          <cell r="BF10559">
            <v>13259</v>
          </cell>
          <cell r="BG10559">
            <v>52531</v>
          </cell>
          <cell r="BH10559">
            <v>2089</v>
          </cell>
          <cell r="BI10559">
            <v>6488</v>
          </cell>
          <cell r="BJ10559">
            <v>3649</v>
          </cell>
          <cell r="BK10559">
            <v>16901</v>
          </cell>
          <cell r="BL10559">
            <v>9759</v>
          </cell>
          <cell r="BM10559">
            <v>8184</v>
          </cell>
          <cell r="BN10559">
            <v>176754</v>
          </cell>
          <cell r="BO10559" t="str">
            <v>1018-105_ANGLE.JPG</v>
          </cell>
          <cell r="BP10559" t="str">
            <v>1018-105_RIGHT.JPG</v>
          </cell>
          <cell r="BQ10559" t="str">
            <v>1018-105_CONNECTOR.JPG</v>
          </cell>
        </row>
        <row r="10560">
          <cell r="A10560" t="str">
            <v>CHT1021-89</v>
          </cell>
          <cell r="D10560" t="str">
            <v>Coolant Flange</v>
          </cell>
          <cell r="E10560" t="str">
            <v>Superseded by</v>
          </cell>
          <cell r="F10560" t="str">
            <v>Cooling</v>
          </cell>
          <cell r="G10560" t="str">
            <v>1021-89</v>
          </cell>
          <cell r="H10560" t="str">
            <v>101150/101154/105727/108165/108168/108659/108660/108664/108665/113868/113871/113872/113896/113898/113899/113904/113905/113906/115149/115181/115185/117784/117785/121186/121188/154639/154640/154641</v>
          </cell>
          <cell r="I10560" t="str">
            <v>3219</v>
          </cell>
          <cell r="J10560" t="str">
            <v>Coolant Flange</v>
          </cell>
          <cell r="K10560" t="str">
            <v>124597/124598/124599/124604/124605/124606/131401/131402/131403/131404/133802/135881/133817/133818/133822/133823/134188/134189/134190/134191/134192/134193/135155/135156/138446/138447/138876</v>
          </cell>
          <cell r="AA10560" t="str">
            <v>04B121026C/04B121111B/04B121111C/04B121113A</v>
          </cell>
          <cell r="AB10560" t="str">
            <v>AUDI A1/A1 Sportback, SEAT Ibiza/Ibiza SC/Ibiza ST/Toledo, SKODA Fabia/Rapid/Rapid Spaceback, VW Polo</v>
          </cell>
          <cell r="AC10560" t="str">
            <v>with thermostat</v>
          </cell>
          <cell r="AE10560" t="str">
            <v>AUDI A1/A1 Sportback, SEAT Ibiza/Ibiza SC/Ibiza ST/Toledo, SKODA Fabia/Rapid/Rapid Spaceback, VW Polo</v>
          </cell>
          <cell r="AM10560" t="str">
            <v>AUDI A1, SEAT Ibiza/Toledo, SKODA Fabia/Rapid, VW Polo</v>
          </cell>
          <cell r="AT10560" t="str">
            <v>89</v>
          </cell>
          <cell r="BD10560">
            <v>57347</v>
          </cell>
          <cell r="BE10560">
            <v>42325</v>
          </cell>
          <cell r="BF10560">
            <v>56719</v>
          </cell>
          <cell r="BG10560">
            <v>17341</v>
          </cell>
          <cell r="BH10560">
            <v>3074</v>
          </cell>
          <cell r="BJ10560">
            <v>83494</v>
          </cell>
          <cell r="BK10560">
            <v>13882</v>
          </cell>
          <cell r="BL10560">
            <v>27</v>
          </cell>
          <cell r="BM10560">
            <v>43820</v>
          </cell>
          <cell r="BN10560">
            <v>318029</v>
          </cell>
          <cell r="BO10560" t="str">
            <v>1021-89.JPG</v>
          </cell>
        </row>
        <row r="10561">
          <cell r="A10561" t="str">
            <v>CHT1023-88K</v>
          </cell>
          <cell r="D10561" t="str">
            <v>Coolant Flange</v>
          </cell>
          <cell r="E10561" t="str">
            <v>Superseded by</v>
          </cell>
          <cell r="F10561" t="str">
            <v>Cooling</v>
          </cell>
          <cell r="G10561" t="str">
            <v>1023-88K</v>
          </cell>
          <cell r="H10561" t="str">
            <v>100411/100412/100430/100434/100575/100813/100955/101069/101075/10265/10266/10267/10349/10361/10436/10694/108031/110695/110732/110741/110762/11132/11134/11135/11264/11265/113279/113702/11406/11479/11480/11484/11485/11486/11487/11488/11489/11490/11491/11494/115340/11617/116842/116844/116845/11689/127137/11696/11707/11709/117354/117993/117994/119496/121754/122490/122698/124233/124918/12506/125302/126218/126219/126220/12641/126705/126706/127324/128881/12951/116843/129565/130229/131661/132650/133846/133847/133856/133876/133882/133896/133899/133932/133933/134047/135009/136148/137411/13744/138750/138754/138755/138757/138758/14058/14091/14134/14141/14165/14183/14184/142288/142289/142290/142291/142292/146511/14760/15431/15473/15474/15477/15478/15562/15713/15714/15770/15773/15875/15876/15877/15878/16123/16188/16205/16206/16226/16227/16228/16229/16231/16232/16233/16234/16418/16501/16504/16553/16554/16577/16578/16598/16832/16869/16916/16917/16918/16979/17098/17183/17184/17185/17186/17442/17444/17445/17688/17719/17721/17722/17724/17725/17726/17727/17730/17731/17732/17869/18047/18048/18051/18081/18389/18390/18436/18437/18438/18577/18578/18581/18582/18611/18679/18891/18893/19032/19368/19498/19512/19896/19897/19898/19925/19926/20585/20800/21135/21562/22259/22489/22490/22655/23062/23069/23224/23370/23375/23449/23460/23491/24066/24432/24524/24525/24949/25107/25108/25660/26544/26545/26546/26648/26650/27517/27533/27534/27576/27577/27598/27599/27966/27984/27993/28380/28388/28394/28635/28835/29951/29960/29964/3/30118/30392/30393/30961/31125/31126/31129/31528/31530/31542/32984/32992/32993/33039/33040/33091/33093/33356/124173/3487/3906/4351/47389/47412/47416/52146/52457/5251/5252/5290/5345/5347/54947/55286/55619/55620/5584/55898/55987/56038/56041/56091/5646/5648/5651/5653/5654/5655/57166/57167/57297/57443/57444/57445/57635/57685/57687/57731/57796/57798/57895/57908/58075/58606/59105/59314/59343/59344/59346/59349/59912/59947/6667/6710/7143/7158/7192/7193/7197/7881/8178/8988/9041/9042/9043/9202/9293</v>
          </cell>
          <cell r="I10561" t="str">
            <v>3219</v>
          </cell>
          <cell r="J10561" t="str">
            <v>Coolant Flange</v>
          </cell>
          <cell r="K10561" t="str">
            <v>105929/105930/105931/116309/116310/118283/120306/120307/120401/120402/120403/120404/120405/120406/120407/120408/120409/120410/120411/120412/120413/120414/120415/120416/120417/120418/120419/120420/120421/120423/120424/120425/120426/120427/120428/136387/136388/136389/136390/137182/137183/120422/120441/120442/120443/120444/120445/120446/120447/120448/137990/137991/120449/120453/120457/120461/120468/120450/120451/120452/120454/120455/120456/120458/120459/120460/120462/120463/120464/120469/120470/120471/136923/137079/120491/120493/120631/120632/120633/120634/120635/120638/120639/120636/120637/120640/120663/120664/120665/120666/120667/120668/120669/120670/120673/120674/120675/120676/120677/120678/120679/120680/120681/120683/120684/120685/120682/120740/120741/120742/120743/120744/120745/120746/120747/120748/120749/120750/120751/120821/120822/120823/120824/120825/120826/120827/120828/120829/120830/120831/120832/120833/120840/120841/120842/120834/120835/120836/120837/120838/120839/120862/140027/120869/120870/120871/120872/120869/120870/120872/120898/120914/120915/120975/120976/120977/120978/120978/120979/120980/120981/120982/120983/120994/120995/120996/120997/120998/121001/121002/120999/121000/121003/121004/121012/121013/121014/121015/121016/121017/121018/121019/121186/121020/121021/121022/134165/135356/121021/121022/121023/121052/121053/121054/121055/121056/121057/121058/121063/121059/121060/121061/121062/121064/121063/121065/121078/121079/121080/121081/121082/121085/121086/121083/121084/121087/121088/121101/121102/121103/121104/121105/121106/121107/121108/121183/121184/121109/121110/121111/121112/134166/135357/121177/121178/121187/121188/121293/121294/121295/121296/121297/121298/121299/121300/121301/121525/121529/121530/121532/121535/121536/121302/121303/121304/121526/121531/121312/121313/121315/121314/121316/121317/121318/121319/121320/121321/121322/121323/121324/121325/121326/121327/121328/121331/121331/135365/121332/121333/121339/121340/121341/121342/121537/121538/121540/121541/121542/121544/135372/135373/121345/121348/121346/121347/121348/121349/121350/121351/121352/121353/121354/121355/121356/121357/121358/121365/121366/121368/121369/121371/121372/121367/121370/121373/121374/121374/121375/121376/121377/121378/121379/121380/121381/121382/121383/121545/121546/121547/121548/121549/121550/121551/121552/121553/121384/121385/121411/121412/121413/121414/121415/121417/121573/121575/121421/121422/121431/121432/121433/121434/121438/121439/121440/121441/121442/121444/121445/121443/121446/121447/121448/121449/121450/121452/121447/121451/121453/121454/121455/121456/121555/121558/121457/121458/121485/121486/121487/121488/121554/121556/121559/121560/135374/135375/121566/121570/121586/121590/121611/121659/121616/121644/121658/121660/121705/121712/121706/121707/121708/122213/122214/122215/122216/122217/122219/122220/122221/122222/122223/122277/122278/122279/122280/122286/122287/122288/122289/122290/122292/122293/122291/122294/122295/122296/122297/122341/122342/122346/122347/122349/134859/134860/122298/122299/122312/122313/122314/122315/122316/122317/135378/135379/135380/135381/122318/122319/122320/122321/122322/122323/122324/122405/122407/122406/122447/122448/122449/122450/122453/122454/122455/122456/122457/122451/122452/122458/128937/134166/135364/138057/138058</v>
          </cell>
          <cell r="AA10561" t="str">
            <v>2120000Q0A/2120000Q0B/2120000QAA/4408334/4434460/6001543366/7700272554/7700872544/7700872554/7700872635/8200479402/8200772985/8200772990/8200784486/91159950/93198345</v>
          </cell>
          <cell r="AB10561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MCV/Logan Stepway/Lutecia/Lutecia Sport/Megane/Megane Cabrio/Megane CC/Megane Classic/Megane Coupe/Megane Estate/Break/MEGANE II (BM0/1_, CM0/1_)/Megane Scénic/Megane Van/Sandero/Sandero Stepway/Scenic/Scenic RX4/Symbol/Thalia/Tondar 90/Trafic II/Vel Satis, VAUXHALL Vivaro</v>
          </cell>
          <cell r="AC10561" t="str">
            <v>with thermostat</v>
          </cell>
          <cell r="AD10561" t="str">
            <v>6001543366</v>
          </cell>
          <cell r="AE10561" t="str">
            <v>DACIA Duster/Logan/Logan MCV/Sandero/Sandero Stepway/Solenza/SuperNova, LADA Largus, NISSAN Almera/Kubistar/Livina/Primastar/Terrano, OPEL Vivaro, RENAULT 19/Avantime/Clio/Clio Sedan/Clio Symbol/Clio Thalia/Clio Van/Duster/Duster Oroch/Espace/FLUENCE/Grand Espace/Grand Scenic/Kangoo/Kangoo Express/Kangoo Rapid/Kaptur/Laguna/Laguna Estate/Break/Latitude/Logan/Logan MCV/Logan Stepway/Lutecia/Lutecia Sport/Megane/Megane Cabrio/Megane CC/Megane Classic/Megane Coupe/Megane Estate/Break/MEGANE II (BM0/1_, CM0/1_)/Megane Scénic/Megane Van/Sandero/Sandero Stepway/Scenic/Scenic RX4/Symbol/Thalia/Tondar 90/Trafic II/Vel Satis, VAUXHALL Vivaro</v>
          </cell>
          <cell r="AM10561" t="str">
            <v>DACIA Duster/Logan/Sandero/Solenza/SuperNova, LADA Largus, NISSAN Almera/Kubistar/Livina/Primastar/Terrano, OPEL Vivaro, RENAULT/19/Avantime/Clio/Duster/Espace/Fluence/Grand Espace/Grand Scenic/Kangoo/Kaptur/Laguna/Latitude/Logan/Lutecia/Megane/Sandero/Scenic/Symbol/Thalia/Tondar/Trafic/Vel Satis, VAUXHALL Vivaro</v>
          </cell>
          <cell r="AT10561" t="str">
            <v>88</v>
          </cell>
          <cell r="BB10561">
            <v>14879</v>
          </cell>
          <cell r="BC10561">
            <v>872348</v>
          </cell>
          <cell r="BD10561">
            <v>215827</v>
          </cell>
          <cell r="BE10561">
            <v>162428</v>
          </cell>
          <cell r="BF10561">
            <v>423893</v>
          </cell>
          <cell r="BG10561">
            <v>70777</v>
          </cell>
          <cell r="BH10561">
            <v>2924</v>
          </cell>
          <cell r="BI10561">
            <v>4466</v>
          </cell>
          <cell r="BJ10561">
            <v>99944</v>
          </cell>
          <cell r="BK10561">
            <v>290057</v>
          </cell>
          <cell r="BL10561">
            <v>1737142</v>
          </cell>
          <cell r="BM10561">
            <v>216360</v>
          </cell>
          <cell r="BN10561">
            <v>4111045</v>
          </cell>
          <cell r="BO10561" t="str">
            <v>1023-88K.JPG</v>
          </cell>
        </row>
        <row r="10562">
          <cell r="A10562" t="str">
            <v>CHT1024</v>
          </cell>
          <cell r="D10562" t="str">
            <v>Coolant Flange</v>
          </cell>
          <cell r="E10562" t="str">
            <v>Superseded by</v>
          </cell>
          <cell r="F10562" t="str">
            <v>Cooling</v>
          </cell>
          <cell r="G10562" t="str">
            <v>1024KT</v>
          </cell>
          <cell r="I10562" t="str">
            <v>3219</v>
          </cell>
          <cell r="J10562" t="str">
            <v>Coolant Flange</v>
          </cell>
        </row>
        <row r="10563">
          <cell r="A10563" t="str">
            <v>CHT1030-75</v>
          </cell>
          <cell r="D10563" t="str">
            <v>Coolant Flange</v>
          </cell>
          <cell r="E10563" t="str">
            <v>Superseded by</v>
          </cell>
          <cell r="F10563" t="str">
            <v>Cooling</v>
          </cell>
          <cell r="G10563" t="str">
            <v>1030-75</v>
          </cell>
          <cell r="H10563" t="str">
            <v>10245/10573/10574/10621/10625/108147/11255/11294/116818/117078/117087/11793/12035/126165/14761/18922/18976/19179/19395/19466/19467/19469/19707/19807/22554/23195/23865/23866/26559/26740/26752/27226/27537/276/29993/30509/30971/31586/32160/32788/346/34858/520/521/52202/56900/56901/56903/56904/58101/58359/59056/59273/59367/6625/8210/9630/9749</v>
          </cell>
          <cell r="I10563" t="str">
            <v>3219</v>
          </cell>
          <cell r="J10563" t="str">
            <v>Coolant Flange</v>
          </cell>
          <cell r="K10563" t="str">
            <v>102344/102350/102351/102352/102602/102603/102623/102624/123804/123805/123806/123807/124269/124271/125098/125099/125100/125101/125106/136191/125107/136192/129104/129105/129393/129394/129399/129400/129401/129402/129430/129431/129432/129433/129434/129435/129445/129446/129448/129449/129462/129463/129464/129465/129466/129467/129468/129469/129483/129484/129499/129500/130029/130030/130031/130032/130070/130071/130072/135442/135443/142124/130101/130108/130115/130122/130176/130177/130304/130305/130306/130309/130310/130311/130312/130313/130332/130333/130359/130360/130793/130794/130795/130796/130797/130798/130799/130800/130801/130802/130803/130804/130805/130806/130895/130896/133586/133587/139574/133588/133589/136166/136167/142641/136809/136810/136811/136812/139541/139542</v>
          </cell>
          <cell r="AA10563" t="str">
            <v>1K0121113A</v>
          </cell>
          <cell r="AB10563" t="str">
            <v>AUDI A4/A5 Sportback/Q3/Q3 Quattro/TT/TT Quattro, SEAT Alhambra/Altea Freetrack/Leon, SKODA Superb, VW Beetle/Bjalla/Bora (Jetta)/CC/Eos/Fusca/Golf/Golf Cabrio/Golf Estate/Variant/Golf Plus/Jetta/New Beetle/Passat/Passat CC/Passat Estate/Variant/Vento (Jetta)</v>
          </cell>
          <cell r="AC10563" t="str">
            <v>with thermostat</v>
          </cell>
          <cell r="AD10563" t="str">
            <v>1K0121113A</v>
          </cell>
          <cell r="AE10563" t="str">
            <v>AUDI A4/A5 Sportback/Q3/Q3 Quattro/TT/TT Quattro, SEAT Alhambra/Altea Freetrack/Leon, SKODA Superb, VW Beetle/Bjalla/Bora (Jetta)/CC/Eos/Fusca/Golf/Golf Cabrio/Golf Estate/Variant/Golf Plus/Jetta/New Beetle/Passat/Passat CC/Passat Estate/Variant/Vento (Jetta)</v>
          </cell>
          <cell r="AM10563" t="str">
            <v>AUDI A4/A5/Q3/TT, SEAT Alhambra/Altea/Leon, SKODA Superb, VW Beetle/Bjalla/Bora/CC/Eos/Fusca/Golf/Jetta/New Beetle/Passat/Vento</v>
          </cell>
          <cell r="AT10563" t="str">
            <v>75</v>
          </cell>
          <cell r="BB10563">
            <v>29722</v>
          </cell>
          <cell r="BC10563">
            <v>115656</v>
          </cell>
          <cell r="BD10563">
            <v>143129</v>
          </cell>
          <cell r="BE10563">
            <v>39682</v>
          </cell>
          <cell r="BF10563">
            <v>40046</v>
          </cell>
          <cell r="BG10563">
            <v>58859</v>
          </cell>
          <cell r="BH10563">
            <v>6600</v>
          </cell>
          <cell r="BI10563">
            <v>1701</v>
          </cell>
          <cell r="BJ10563">
            <v>33735</v>
          </cell>
          <cell r="BK10563">
            <v>31941</v>
          </cell>
          <cell r="BL10563">
            <v>8922</v>
          </cell>
          <cell r="BM10563">
            <v>1134</v>
          </cell>
          <cell r="BN10563">
            <v>511127</v>
          </cell>
          <cell r="BO10563" t="str">
            <v>1030-75_ANGLE.JPG</v>
          </cell>
          <cell r="BP10563" t="str">
            <v>1030-75_TOP.JPG</v>
          </cell>
          <cell r="BQ10563" t="str">
            <v>1030-75_RIGHT.JPG</v>
          </cell>
        </row>
        <row r="10564">
          <cell r="A10564" t="str">
            <v>CHT1030-80</v>
          </cell>
          <cell r="D10564" t="str">
            <v>Coolant Flange</v>
          </cell>
          <cell r="E10564" t="str">
            <v>Superseded by</v>
          </cell>
          <cell r="F10564" t="str">
            <v>Cooling</v>
          </cell>
          <cell r="G10564" t="str">
            <v>1030-80</v>
          </cell>
          <cell r="H10564" t="str">
            <v>17273/17799/18387/18521/18672/18673/18674/18764/18976/19396/19456/19457/19558/19621/19622/20048/20064/23795/24242/26558/56814/59066/59290/7930/9309</v>
          </cell>
          <cell r="I10564" t="str">
            <v>3219</v>
          </cell>
          <cell r="J10564" t="str">
            <v>Coolant Flange</v>
          </cell>
          <cell r="K10564" t="str">
            <v>102153/102237/102238/102239/102240/102241/102242/102243/102244/102246/102247/102248/102249/102251/102250/102252/102253/102254/102526/102527/123836/123837/123867/124251/124252/129115/129116/129117/129118/129430/129431/129432/129433/129434/129435/129955/129956/129957/129958/129959/129960/129961/129962/129963/129964/129965/129966/129967/129968/129969/129970/129971/129972/129973/129974/129975/129976/129977/129978/130057/130058/130059/130060/130061/130062/130063/130064/130218/130595/130596/130597/130598/130599/130600/130601/130602/130603/130604/130605/130606/130607/130608/130770/130771/130772/130773/130774/130775/130776/130777</v>
          </cell>
          <cell r="AA10564" t="str">
            <v>4E0121113</v>
          </cell>
          <cell r="AB10564" t="str">
            <v>AUDI A6/A6 Quattro/A8/A8 Quattro/S6 Quattro, SEAT Altea/Altea Freetrack/Altea XL/Leon/Toledo, VW Beetle/Eos/Fusca/Golf/Golf Cabrio/Golf Estate/Variant/Passat/Passat Estate/Variant</v>
          </cell>
          <cell r="AC10564" t="str">
            <v>with thermostat</v>
          </cell>
          <cell r="AD10564" t="str">
            <v>4E0 121 113</v>
          </cell>
          <cell r="AE10564" t="str">
            <v>AUDI A6/A6 Quattro/A8/A8 Quattro/S6 Quattro, SEAT Altea/Altea Freetrack/Altea XL/Leon/Toledo, VW Beetle/Eos/Fusca/Golf/Golf Cabrio/Golf Estate/Variant/Passat/Passat Estate/Variant</v>
          </cell>
          <cell r="AM10564" t="str">
            <v>AUDI A6/A8, SEAT Altea/Leon/Toledo, VW Beetle/Eos/Fusca/Golf/Passat</v>
          </cell>
          <cell r="AT10564" t="str">
            <v>80</v>
          </cell>
          <cell r="BB10564">
            <v>18824</v>
          </cell>
          <cell r="BC10564">
            <v>7197</v>
          </cell>
          <cell r="BD10564">
            <v>27692</v>
          </cell>
          <cell r="BE10564">
            <v>10450</v>
          </cell>
          <cell r="BF10564">
            <v>7397</v>
          </cell>
          <cell r="BG10564">
            <v>18697</v>
          </cell>
          <cell r="BH10564">
            <v>1072</v>
          </cell>
          <cell r="BI10564">
            <v>1664</v>
          </cell>
          <cell r="BJ10564">
            <v>3035</v>
          </cell>
          <cell r="BK10564">
            <v>10396</v>
          </cell>
          <cell r="BL10564">
            <v>16407</v>
          </cell>
          <cell r="BM10564">
            <v>82</v>
          </cell>
          <cell r="BN10564">
            <v>122913</v>
          </cell>
          <cell r="BO10564" t="str">
            <v>1030-80_ANGLE.JPG</v>
          </cell>
          <cell r="BP10564" t="str">
            <v>1030-80_RIGHT.JPG</v>
          </cell>
          <cell r="BQ10564" t="str">
            <v>1030-80_LEFT.JPG</v>
          </cell>
        </row>
        <row r="10565">
          <cell r="A10565" t="str">
            <v>CHT1032-105</v>
          </cell>
          <cell r="D10565" t="str">
            <v>Coolant Flange</v>
          </cell>
          <cell r="E10565" t="str">
            <v>Superseded by</v>
          </cell>
          <cell r="F10565" t="str">
            <v>Cooling</v>
          </cell>
          <cell r="G10565" t="str">
            <v>1032-105</v>
          </cell>
          <cell r="H10565" t="str">
            <v>16035/16036</v>
          </cell>
          <cell r="I10565" t="str">
            <v>3219</v>
          </cell>
          <cell r="J10565" t="str">
            <v>Coolant Flange</v>
          </cell>
          <cell r="K10565" t="str">
            <v>130571/130572/130573/130574/130765/130767/130768</v>
          </cell>
          <cell r="AA10565" t="str">
            <v>07D121111AB</v>
          </cell>
          <cell r="AB10565" t="str">
            <v>VW Passat/Passat Estate/Variant</v>
          </cell>
          <cell r="AC10565" t="str">
            <v>with thermostat</v>
          </cell>
          <cell r="AD10565" t="str">
            <v>07D121111AB</v>
          </cell>
          <cell r="AE10565" t="str">
            <v>VW Passat/Passat Estate/Variant</v>
          </cell>
          <cell r="AM10565" t="str">
            <v>VW Passat</v>
          </cell>
          <cell r="AT10565" t="str">
            <v>105</v>
          </cell>
          <cell r="BB10565">
            <v>85</v>
          </cell>
          <cell r="BD10565">
            <v>482</v>
          </cell>
          <cell r="BE10565">
            <v>159</v>
          </cell>
          <cell r="BF10565">
            <v>115</v>
          </cell>
          <cell r="BG10565">
            <v>125</v>
          </cell>
          <cell r="BH10565">
            <v>1</v>
          </cell>
          <cell r="BJ10565">
            <v>48</v>
          </cell>
          <cell r="BK10565">
            <v>194</v>
          </cell>
          <cell r="BL10565">
            <v>33</v>
          </cell>
          <cell r="BN10565">
            <v>1242</v>
          </cell>
          <cell r="BO10565" t="str">
            <v>1032-105_ANGLE.JPG</v>
          </cell>
          <cell r="BP10565" t="str">
            <v>1032-105_TOP.JPG</v>
          </cell>
          <cell r="BQ10565" t="str">
            <v>1032-105_RIGHT.JPG</v>
          </cell>
        </row>
        <row r="10566">
          <cell r="A10566" t="str">
            <v>CHT1038-82</v>
          </cell>
          <cell r="D10566" t="str">
            <v>Coolant Flange</v>
          </cell>
          <cell r="E10566" t="str">
            <v>Superseded by</v>
          </cell>
          <cell r="F10566" t="str">
            <v>Cooling</v>
          </cell>
          <cell r="G10566" t="str">
            <v>1038-82</v>
          </cell>
          <cell r="H10566" t="str">
            <v>101037/122554/16178/17151/17290/17291/17293/17294/17775/17777/17814/17815/18084/18324/18325/18982/18984/18997/18999/19007/19009/19013/19015/19018/19019/19020/19021/19022/19095/19096/19099/19100/19316/20315/22657/139265/22658/22659/118554/22663/118555/22664/129618/22668/118556/22669/129623/22670/22671/22673/118557/25092/25491/25492/25493/118623/25496/118624/31020/31021/31024/31025</v>
          </cell>
          <cell r="I10566" t="str">
            <v>3219</v>
          </cell>
          <cell r="J10566" t="str">
            <v>Coolant Flange</v>
          </cell>
          <cell r="K10566" t="str">
            <v>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104021/104022/104023/104024/104025/104026/104027/104028/104029/104030/104031/104032/104033/104034/104035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104148/104149/104150/104151/104155/104156/104157/104158/104181/104182/104193/104194/104206/104207/104212/104213</v>
          </cell>
          <cell r="AA10566" t="str">
            <v>17127507982/17217559962/7507982/7559962</v>
          </cell>
          <cell r="AB10566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C10566" t="str">
            <v>with thermostat</v>
          </cell>
          <cell r="AD10566" t="str">
            <v>1712 7 507 982</v>
          </cell>
          <cell r="AE10566" t="str">
            <v>BMW 520i/520i Touring/523i/523i Touring/525i/525i Touring/525i xDrive/525i xDrive Touring/528i/530i/530i Touring/530i xDrive/530i xDrive Touring/535i/540i/545i/545i Touring/550i/550i Touring/630i Cabrio/630i Coupe/645i Cabrio/645i Coupe/650i Cabrio/650i Coupe/730i/735i/740i/750i/760i</v>
          </cell>
          <cell r="AM10566" t="str">
            <v>BMW 5 Series/6 Series/7 Series</v>
          </cell>
          <cell r="AT10566" t="str">
            <v>82</v>
          </cell>
          <cell r="BB10566">
            <v>9636</v>
          </cell>
          <cell r="BC10566">
            <v>1481</v>
          </cell>
          <cell r="BD10566">
            <v>44084</v>
          </cell>
          <cell r="BE10566">
            <v>10301</v>
          </cell>
          <cell r="BF10566">
            <v>8891</v>
          </cell>
          <cell r="BG10566">
            <v>14399</v>
          </cell>
          <cell r="BH10566">
            <v>678</v>
          </cell>
          <cell r="BI10566">
            <v>1174</v>
          </cell>
          <cell r="BJ10566">
            <v>2134</v>
          </cell>
          <cell r="BK10566">
            <v>19923</v>
          </cell>
          <cell r="BL10566">
            <v>16428</v>
          </cell>
          <cell r="BM10566">
            <v>1479</v>
          </cell>
          <cell r="BN10566">
            <v>130608</v>
          </cell>
          <cell r="BO10566" t="str">
            <v>1038-82_ANGLE.JPG</v>
          </cell>
          <cell r="BP10566" t="str">
            <v>1038-82_TOP.JPG</v>
          </cell>
          <cell r="BQ10566" t="str">
            <v>1038-82_RIGHT.JPG</v>
          </cell>
        </row>
        <row r="10567">
          <cell r="A10567" t="str">
            <v>CHT1039-97K</v>
          </cell>
          <cell r="D10567" t="str">
            <v>Coolant Flange</v>
          </cell>
          <cell r="E10567" t="str">
            <v>Superseded by</v>
          </cell>
          <cell r="F10567" t="str">
            <v>Cooling</v>
          </cell>
          <cell r="G10567" t="str">
            <v>1039-97K</v>
          </cell>
          <cell r="H10567" t="str">
            <v>100542/100551/100750/100903/106453/106454/106455/108453/112350/112354/112362/112363/112664/114490/116885/116939/116940/116950/118022/118113/118114/118513/119604/120121/120122/120123/120124/120125/120283/120722/120724/120726/120727/120730/120738/122315/122819/122823/122832/124820/124821/125163/127635/127636/127680/127727/129373/131772/131810/133955/134273/134274/135362/139283/139285/140438/140787/140891/141547/141881/144206/145177/59464</v>
          </cell>
          <cell r="I10567" t="str">
            <v>3219</v>
          </cell>
          <cell r="J10567" t="str">
            <v>Coolant Flange</v>
          </cell>
          <cell r="K10567" t="str">
            <v>113733/113734/137081/113735/113736/137082/114198/133729/133730/133732/133975/133976/137080/135293/135294/135295/135296/135940/135947/135948/135949/137833/137839/139665/139672/140444/140445/140448/140449/140459/140460/140461/140466/140467/141436/141437/141470/141471</v>
          </cell>
          <cell r="AA10567" t="str">
            <v>2742000115</v>
          </cell>
          <cell r="AB10567" t="str">
            <v>MERCEDES-BENZ C160/C180/C200/C250/C300/E180/E200/E250/E300/E350/GLC200/GLC250/GLC300/GLC350/SLC180/SLC200/SLK200/SLK300</v>
          </cell>
          <cell r="AC10567" t="str">
            <v>with thermostat</v>
          </cell>
          <cell r="AD10567" t="str">
            <v>2742000115</v>
          </cell>
          <cell r="AE10567" t="str">
            <v>MERCEDES-BENZ C160/C180/C200/C250/C300/E180/E200/E250/E300/E350/GLC200/GLC250/GLC300/GLC350/SLC180/SLC200/SLK200/SLK300</v>
          </cell>
          <cell r="AM10567" t="str">
            <v>MERCEDES-BENZ C-Series/E-Series/GLC-Series/SLC-Series/SLK-Series</v>
          </cell>
          <cell r="AT10567" t="str">
            <v>97</v>
          </cell>
          <cell r="BB10567">
            <v>45202</v>
          </cell>
          <cell r="BC10567">
            <v>27189</v>
          </cell>
          <cell r="BD10567">
            <v>164396</v>
          </cell>
          <cell r="BE10567">
            <v>9060</v>
          </cell>
          <cell r="BF10567">
            <v>17997</v>
          </cell>
          <cell r="BG10567">
            <v>49644</v>
          </cell>
          <cell r="BH10567">
            <v>1789</v>
          </cell>
          <cell r="BI10567">
            <v>4485</v>
          </cell>
          <cell r="BJ10567">
            <v>1154</v>
          </cell>
          <cell r="BK10567">
            <v>16901</v>
          </cell>
          <cell r="BL10567">
            <v>43841</v>
          </cell>
          <cell r="BM10567">
            <v>31311</v>
          </cell>
          <cell r="BN10567">
            <v>412969</v>
          </cell>
          <cell r="BO10567" t="str">
            <v>1039-97K_ANGLE.JPG</v>
          </cell>
          <cell r="BP10567" t="str">
            <v>1039-97K_TOP.JPG</v>
          </cell>
          <cell r="BQ10567" t="str">
            <v>1039-97K_RIGHT.JPG</v>
          </cell>
        </row>
        <row r="10568">
          <cell r="A10568" t="str">
            <v>CHT1040-82</v>
          </cell>
          <cell r="D10568" t="str">
            <v>Coolant Flange</v>
          </cell>
          <cell r="E10568" t="str">
            <v>Superseded by</v>
          </cell>
          <cell r="F10568" t="str">
            <v>Cooling</v>
          </cell>
          <cell r="G10568" t="str">
            <v>1040-82</v>
          </cell>
          <cell r="I10568" t="str">
            <v>3219</v>
          </cell>
          <cell r="J10568" t="str">
            <v>Coolant Flange</v>
          </cell>
        </row>
        <row r="10569">
          <cell r="A10569" t="str">
            <v>CHT1047-96</v>
          </cell>
          <cell r="D10569" t="str">
            <v>Coolant Flange</v>
          </cell>
          <cell r="E10569" t="str">
            <v>Superseded by</v>
          </cell>
          <cell r="F10569" t="str">
            <v>Cooling</v>
          </cell>
          <cell r="G10569" t="str">
            <v>1047-96</v>
          </cell>
          <cell r="H10569" t="str">
            <v>100015/100686/100687/108187/109349/109350/115125/115130/115828/115843/116090/116091/117712/117713/123323/125815/125817/125818/125819/126261/126748/128567/128568/132598/134441/142758/55990/56001/57131/57133/58152/58153/58991/9312</v>
          </cell>
          <cell r="I10569" t="str">
            <v>3219</v>
          </cell>
          <cell r="J10569" t="str">
            <v>Coolant Flange</v>
          </cell>
          <cell r="K10569" t="str">
            <v>111068/111069/111070/111071/111073/111074/111075/111076/111078/111079/111144/111194/133366/135543/137379/137380/137520/137742/139804/139805/141148/141157/141158/141416/141762</v>
          </cell>
          <cell r="AA10569" t="str">
            <v>AJ813902/AJ813986/AJ814048/C2Z29980/C2Z31236/LR062498/LR069809/LR095895/LR107288/LR117568</v>
          </cell>
          <cell r="AB10569" t="str">
            <v>JAGUAR F-Pace/F-Type/XE/XF/XF Sportbrake/XJ, LAND ROVER Discovery/LR4/Range Rover/Range Rover Sport/Range Rover Velar</v>
          </cell>
          <cell r="AC10569" t="str">
            <v>with thermostat</v>
          </cell>
          <cell r="AD10569" t="str">
            <v>AJ813902</v>
          </cell>
          <cell r="AE10569" t="str">
            <v>JAGUAR F-Pace/F-Type/XE/XF/XF Sportbrake/XJ, LAND ROVER Discovery/LR4/Range Rover/Range Rover Sport/Range Rover Velar</v>
          </cell>
          <cell r="AM10569" t="str">
            <v>JAGUAR F-Pace/F-Type/XE/XF/XJ Serie, LAND ROVER Discovery/LR-series/Range Rover</v>
          </cell>
          <cell r="AT10569" t="str">
            <v>96</v>
          </cell>
          <cell r="BB10569">
            <v>13224</v>
          </cell>
          <cell r="BC10569">
            <v>3244</v>
          </cell>
          <cell r="BD10569">
            <v>4766</v>
          </cell>
          <cell r="BE10569">
            <v>723</v>
          </cell>
          <cell r="BF10569">
            <v>2368</v>
          </cell>
          <cell r="BG10569">
            <v>15072</v>
          </cell>
          <cell r="BH10569">
            <v>42</v>
          </cell>
          <cell r="BI10569">
            <v>85</v>
          </cell>
          <cell r="BJ10569">
            <v>681</v>
          </cell>
          <cell r="BK10569">
            <v>1558</v>
          </cell>
          <cell r="BL10569">
            <v>4617</v>
          </cell>
          <cell r="BM10569">
            <v>28</v>
          </cell>
          <cell r="BN10569">
            <v>46408</v>
          </cell>
          <cell r="BO10569" t="str">
            <v>1047-96_ANGLE.JPG</v>
          </cell>
          <cell r="BP10569" t="str">
            <v>1047-96_TOP.JPG</v>
          </cell>
          <cell r="BQ10569" t="str">
            <v>1047-96_RIGHT.JPG</v>
          </cell>
        </row>
        <row r="10570">
          <cell r="A10570" t="str">
            <v>CHT1049-87</v>
          </cell>
          <cell r="D10570" t="str">
            <v>Coolant Flange</v>
          </cell>
          <cell r="E10570" t="str">
            <v>Superseded by</v>
          </cell>
          <cell r="F10570" t="str">
            <v>Cooling</v>
          </cell>
          <cell r="G10570" t="str">
            <v>1049-87</v>
          </cell>
          <cell r="H10570" t="str">
            <v>117419/123224/130394/134278/134451/134467/141807</v>
          </cell>
          <cell r="I10570" t="str">
            <v>3219</v>
          </cell>
          <cell r="J10570" t="str">
            <v>Coolant Flange</v>
          </cell>
          <cell r="AA10570" t="str">
            <v>1603131030/1603131031</v>
          </cell>
          <cell r="AB10570" t="str">
            <v>LEXUS ES 350/RX 350, TOYOTA Camry/Highlander</v>
          </cell>
          <cell r="AC10570" t="str">
            <v>with thermostat</v>
          </cell>
          <cell r="AE10570" t="str">
            <v>LEXUS ES 350/RX 350, TOYOTA Camry/Highlander</v>
          </cell>
          <cell r="AM10570" t="str">
            <v>LEXUS ES/RX, TOYOTA Camry/Highlander</v>
          </cell>
          <cell r="AT10570" t="str">
            <v>87</v>
          </cell>
          <cell r="BB10570">
            <v>2155</v>
          </cell>
          <cell r="BC10570">
            <v>144</v>
          </cell>
          <cell r="BD10570">
            <v>3</v>
          </cell>
          <cell r="BH10570">
            <v>1</v>
          </cell>
          <cell r="BI10570">
            <v>174</v>
          </cell>
          <cell r="BK10570">
            <v>28</v>
          </cell>
          <cell r="BL10570">
            <v>38305</v>
          </cell>
          <cell r="BN10570">
            <v>40810</v>
          </cell>
          <cell r="BO10570" t="str">
            <v>1049-87_ANGLE.JPG</v>
          </cell>
          <cell r="BP10570" t="str">
            <v>1049-87_TOP.JPG</v>
          </cell>
          <cell r="BQ10570" t="str">
            <v>1049-87_BOTTOM.JPG</v>
          </cell>
        </row>
        <row r="10571">
          <cell r="A10571" t="str">
            <v>CHT1075-80</v>
          </cell>
          <cell r="D10571" t="str">
            <v>Coolant Flange</v>
          </cell>
          <cell r="E10571" t="str">
            <v>Superseded by</v>
          </cell>
          <cell r="F10571" t="str">
            <v>Cooling</v>
          </cell>
          <cell r="G10571" t="str">
            <v>1075-80</v>
          </cell>
          <cell r="H10571" t="str">
            <v>108707/108739/113171/117582/124790/133468/124795/126166/129833/134558/142973/42472/55602/5787</v>
          </cell>
          <cell r="I10571" t="str">
            <v>3219</v>
          </cell>
          <cell r="J10571" t="str">
            <v>Coolant Flange</v>
          </cell>
          <cell r="K10571" t="str">
            <v>112196/112197/126926/135174/135175/135176</v>
          </cell>
          <cell r="AA10571" t="str">
            <v>9091603148</v>
          </cell>
          <cell r="AB10571" t="str">
            <v>LEXUS NX 200/NX 300h, TOYOTA Auris/C-HR/Isis/RAV 4</v>
          </cell>
          <cell r="AC10571" t="str">
            <v>with thermostat</v>
          </cell>
          <cell r="AD10571" t="str">
            <v>9091603148</v>
          </cell>
          <cell r="AE10571" t="str">
            <v>LEXUS NX 200/NX 300h, TOYOTA Auris/C-HR/Isis/RAV 4</v>
          </cell>
          <cell r="AM10571" t="str">
            <v>LEXUS NX, TOYOTA Auris/C-HR/Isis/RAV 4</v>
          </cell>
          <cell r="AT10571" t="str">
            <v>80</v>
          </cell>
          <cell r="BB10571">
            <v>586</v>
          </cell>
          <cell r="BC10571">
            <v>10685</v>
          </cell>
          <cell r="BD10571">
            <v>21868</v>
          </cell>
          <cell r="BE10571">
            <v>39721</v>
          </cell>
          <cell r="BF10571">
            <v>13276</v>
          </cell>
          <cell r="BG10571">
            <v>33477</v>
          </cell>
          <cell r="BH10571">
            <v>3606</v>
          </cell>
          <cell r="BI10571">
            <v>3282</v>
          </cell>
          <cell r="BJ10571">
            <v>24924</v>
          </cell>
          <cell r="BK10571">
            <v>23106</v>
          </cell>
          <cell r="BL10571">
            <v>97995</v>
          </cell>
          <cell r="BM10571">
            <v>746</v>
          </cell>
          <cell r="BN10571">
            <v>273272</v>
          </cell>
          <cell r="BO10571" t="str">
            <v>1075-80_ANGLE.JPG</v>
          </cell>
          <cell r="BP10571" t="str">
            <v>1075-80_RIGHT.JPG</v>
          </cell>
          <cell r="BQ10571" t="str">
            <v>1075-80_LEFT.JPG</v>
          </cell>
        </row>
        <row r="10572">
          <cell r="A10572" t="str">
            <v>CHT1078-100</v>
          </cell>
          <cell r="D10572" t="str">
            <v>Coolant Flange</v>
          </cell>
          <cell r="E10572" t="str">
            <v>Superseded by</v>
          </cell>
          <cell r="F10572" t="str">
            <v>Cooling</v>
          </cell>
          <cell r="G10572" t="str">
            <v>1078-100</v>
          </cell>
          <cell r="H10572" t="str">
            <v>106413/108453/110030/110034/112350/112361/112664/116938/116940/116941/118109/118115/122307/126006/127729/21140/29269/33590/53271/53273/58670/59030/59038/59046/59047/59461/59476</v>
          </cell>
          <cell r="I10572" t="str">
            <v>3219</v>
          </cell>
          <cell r="J10572" t="str">
            <v>Coolant Flange</v>
          </cell>
          <cell r="K10572" t="str">
            <v>113657/113658/113659/113660/113661/113662/114103/114104/114105/114196/114200/114202/133456/133457/133732/133981/140419/135298/135785/140458/140773</v>
          </cell>
          <cell r="AA10572" t="str">
            <v>2742000615/2742003300</v>
          </cell>
          <cell r="AB10572" t="str">
            <v>MERCEDES-BENZ C160/C180/C250/C300/C350/E180/E200/E250/GLK200/GLK250/SLC300/SLK300/V250/V260/Vito 119/Vito 121</v>
          </cell>
          <cell r="AC10572" t="str">
            <v>with thermostat</v>
          </cell>
          <cell r="AD10572" t="str">
            <v>2742003300</v>
          </cell>
          <cell r="AE10572" t="str">
            <v>MERCEDES-BENZ C160/C180/C250/C300/C350/E180/E200/E250/GLK200/GLK250/SLC300/SLK300/V250/V260/Vito 119/Vito 121</v>
          </cell>
          <cell r="AM10572" t="str">
            <v>MERCEDES-BENZ C-Series/E-Series/GLK-Series/SLC-Series/SLK-Series/Vito-Series/V-Series</v>
          </cell>
          <cell r="AT10572" t="str">
            <v>100</v>
          </cell>
          <cell r="BB10572">
            <v>4038</v>
          </cell>
          <cell r="BC10572">
            <v>1698</v>
          </cell>
          <cell r="BD10572">
            <v>46094</v>
          </cell>
          <cell r="BE10572">
            <v>1338</v>
          </cell>
          <cell r="BF10572">
            <v>2858</v>
          </cell>
          <cell r="BG10572">
            <v>12831</v>
          </cell>
          <cell r="BH10572">
            <v>2291</v>
          </cell>
          <cell r="BI10572">
            <v>1823</v>
          </cell>
          <cell r="BJ10572">
            <v>223</v>
          </cell>
          <cell r="BK10572">
            <v>4295</v>
          </cell>
          <cell r="BL10572">
            <v>25883</v>
          </cell>
          <cell r="BM10572">
            <v>26370</v>
          </cell>
          <cell r="BN10572">
            <v>129742</v>
          </cell>
          <cell r="BO10572" t="str">
            <v>1078-100_ANGLE.JPG</v>
          </cell>
          <cell r="BP10572" t="str">
            <v>1078-100_TOP.JPG</v>
          </cell>
          <cell r="BQ10572" t="str">
            <v>1078-100_RIGHT.JPG</v>
          </cell>
        </row>
        <row r="10573">
          <cell r="A10573" t="str">
            <v>CHT1079-100</v>
          </cell>
          <cell r="D10573" t="str">
            <v>Coolant Flange</v>
          </cell>
          <cell r="E10573" t="str">
            <v>Superseded by</v>
          </cell>
          <cell r="F10573" t="str">
            <v>Cooling</v>
          </cell>
          <cell r="G10573" t="str">
            <v>1079-100</v>
          </cell>
          <cell r="H10573" t="str">
            <v>117841/117842/117843/118526/123060/134031</v>
          </cell>
          <cell r="I10573" t="str">
            <v>3219</v>
          </cell>
          <cell r="J10573" t="str">
            <v>Coolant Flange</v>
          </cell>
          <cell r="K10573" t="str">
            <v>134542/134543/134544/134545</v>
          </cell>
          <cell r="AA10573" t="str">
            <v>21200HG00F</v>
          </cell>
          <cell r="AB10573" t="str">
            <v>INFINITI Q30/QX30</v>
          </cell>
          <cell r="AC10573" t="str">
            <v>with thermostat</v>
          </cell>
          <cell r="AD10573" t="str">
            <v>21200HG00F</v>
          </cell>
          <cell r="AE10573" t="str">
            <v>INFINITI Q30/QX30</v>
          </cell>
          <cell r="AM10573" t="str">
            <v>INFINITI Q30/QX30</v>
          </cell>
          <cell r="AT10573" t="str">
            <v>100</v>
          </cell>
          <cell r="BB10573">
            <v>517</v>
          </cell>
          <cell r="BD10573">
            <v>542</v>
          </cell>
          <cell r="BE10573">
            <v>1438</v>
          </cell>
          <cell r="BF10573">
            <v>507</v>
          </cell>
          <cell r="BG10573">
            <v>942</v>
          </cell>
          <cell r="BI10573">
            <v>525</v>
          </cell>
          <cell r="BJ10573">
            <v>94</v>
          </cell>
          <cell r="BK10573">
            <v>646</v>
          </cell>
          <cell r="BL10573">
            <v>641</v>
          </cell>
          <cell r="BM10573">
            <v>71</v>
          </cell>
          <cell r="BN10573">
            <v>5923</v>
          </cell>
          <cell r="BO10573" t="str">
            <v>1079-100_ANGLE.JPG</v>
          </cell>
          <cell r="BP10573" t="str">
            <v>1079-100_RIGHT.JPG</v>
          </cell>
          <cell r="BQ10573" t="str">
            <v>1079-100_CONNECTOR.JPG</v>
          </cell>
        </row>
        <row r="10574">
          <cell r="A10574" t="str">
            <v>CHT1091-87</v>
          </cell>
          <cell r="D10574" t="str">
            <v>Coolant Flange</v>
          </cell>
          <cell r="E10574" t="str">
            <v>Superseded by</v>
          </cell>
          <cell r="F10574" t="str">
            <v>Cooling</v>
          </cell>
          <cell r="G10574" t="str">
            <v>1091-87</v>
          </cell>
          <cell r="H10574" t="str">
            <v>107340/107341/107960/108062/108063/108763/108764/108765/116792/116794/119981/119983/119985/120596/124320/135646/136203/136204/136729</v>
          </cell>
          <cell r="I10574" t="str">
            <v>3219</v>
          </cell>
          <cell r="J10574" t="str">
            <v>Coolant Flange</v>
          </cell>
          <cell r="K10574" t="str">
            <v>122439/122440/141225/125169/125170/138297/138298/141975/125171/138300/125204/125205/135158/135159/125206/135160/135161/135162/135163/135164/135165/135166/138299/141226/141804/141805</v>
          </cell>
          <cell r="AA10574" t="str">
            <v>110612674R/2812000615</v>
          </cell>
          <cell r="AB10574" t="str">
            <v>RENAULT Twingo, SMART Forfour/Fortwo Cabrio/Fortwo Coupe</v>
          </cell>
          <cell r="AC10574" t="str">
            <v>with thermostat</v>
          </cell>
          <cell r="AE10574" t="str">
            <v>RENAULT Twingo, SMART Forfour/Fortwo Cabrio/Fortwo Coupe</v>
          </cell>
          <cell r="AM10574" t="str">
            <v>RENAULT Twingo, SMART Forfour/Fortwo</v>
          </cell>
          <cell r="AT10574" t="str">
            <v>87</v>
          </cell>
          <cell r="BB10574">
            <v>94</v>
          </cell>
          <cell r="BD10574">
            <v>260821</v>
          </cell>
          <cell r="BE10574">
            <v>25116</v>
          </cell>
          <cell r="BF10574">
            <v>359339</v>
          </cell>
          <cell r="BG10574">
            <v>47924</v>
          </cell>
          <cell r="BH10574">
            <v>283</v>
          </cell>
          <cell r="BI10574">
            <v>746</v>
          </cell>
          <cell r="BJ10574">
            <v>211832</v>
          </cell>
          <cell r="BK10574">
            <v>5173</v>
          </cell>
          <cell r="BL10574">
            <v>3059</v>
          </cell>
          <cell r="BM10574">
            <v>443</v>
          </cell>
          <cell r="BN10574">
            <v>914830</v>
          </cell>
          <cell r="BO10574" t="str">
            <v>1091-87_ANGLE.JPG</v>
          </cell>
          <cell r="BP10574" t="str">
            <v>1091-87_TOP.JPG</v>
          </cell>
          <cell r="BQ10574" t="str">
            <v>1091-87_RIGHT.JPG</v>
          </cell>
        </row>
        <row r="10575">
          <cell r="A10575" t="str">
            <v>CHT1093-88K</v>
          </cell>
          <cell r="D10575" t="str">
            <v>Coolant Flange</v>
          </cell>
          <cell r="E10575" t="str">
            <v>Superseded by</v>
          </cell>
          <cell r="F10575" t="str">
            <v>Cooling</v>
          </cell>
          <cell r="G10575" t="str">
            <v>1093-88K</v>
          </cell>
          <cell r="H10575" t="str">
            <v>107051/107052/108302/108488/116883/126318/126461/132589/143124/52464/58528</v>
          </cell>
          <cell r="I10575" t="str">
            <v>3219</v>
          </cell>
          <cell r="J10575" t="str">
            <v>Coolant Flange</v>
          </cell>
          <cell r="K10575" t="str">
            <v>106480/106486/133043/106481/106487/133044/139417/139418/139419/111397/111398/137221/111399/137222/133048/136859/138898</v>
          </cell>
          <cell r="AA10575" t="str">
            <v>55241404</v>
          </cell>
          <cell r="AB10575" t="str">
            <v>FIAT 500L/500X, JEEP Compass/Renegade</v>
          </cell>
          <cell r="AC10575" t="str">
            <v>with thermostat</v>
          </cell>
          <cell r="AE10575" t="str">
            <v>FIAT 500L/500X, JEEP Compass/Renegade</v>
          </cell>
          <cell r="AM10575" t="str">
            <v>FIAT 500, JEEP COMPASS/Renegade</v>
          </cell>
          <cell r="AT10575" t="str">
            <v>88</v>
          </cell>
          <cell r="BB10575">
            <v>68</v>
          </cell>
          <cell r="BC10575">
            <v>250787</v>
          </cell>
          <cell r="BD10575">
            <v>11107</v>
          </cell>
          <cell r="BE10575">
            <v>8961</v>
          </cell>
          <cell r="BF10575">
            <v>20601</v>
          </cell>
          <cell r="BG10575">
            <v>10924</v>
          </cell>
          <cell r="BH10575">
            <v>133</v>
          </cell>
          <cell r="BJ10575">
            <v>154352</v>
          </cell>
          <cell r="BK10575">
            <v>2639</v>
          </cell>
          <cell r="BM10575">
            <v>1245</v>
          </cell>
          <cell r="BN10575">
            <v>460817</v>
          </cell>
          <cell r="BO10575" t="str">
            <v>1093.JPG</v>
          </cell>
        </row>
        <row r="10576">
          <cell r="A10576" t="str">
            <v>CHT1094-80K</v>
          </cell>
          <cell r="D10576" t="str">
            <v>Coolant Flange</v>
          </cell>
          <cell r="E10576" t="str">
            <v>Superseded by</v>
          </cell>
          <cell r="F10576" t="str">
            <v>Cooling</v>
          </cell>
          <cell r="G10576" t="str">
            <v>1094-80K</v>
          </cell>
          <cell r="H10576" t="str">
            <v>3799/3800/8910</v>
          </cell>
          <cell r="I10576" t="str">
            <v>3219</v>
          </cell>
          <cell r="J10576" t="str">
            <v>Coolant Flange</v>
          </cell>
          <cell r="K10576" t="str">
            <v>106813/106815/106817/106819/106821/106822/106814/106816/106818/106820</v>
          </cell>
          <cell r="AA10576" t="str">
            <v>46470837</v>
          </cell>
          <cell r="AB10576" t="str">
            <v>FIAT Punto/Punto Van</v>
          </cell>
          <cell r="AC10576" t="str">
            <v>with thermostat</v>
          </cell>
          <cell r="AD10576" t="str">
            <v>46470837</v>
          </cell>
          <cell r="AE10576" t="str">
            <v>FIAT Punto/Punto Van</v>
          </cell>
          <cell r="AM10576" t="str">
            <v>FIAT Punto</v>
          </cell>
          <cell r="AT10576" t="str">
            <v>80</v>
          </cell>
          <cell r="BD10576">
            <v>5</v>
          </cell>
          <cell r="BE10576">
            <v>2759</v>
          </cell>
          <cell r="BF10576">
            <v>499</v>
          </cell>
          <cell r="BG10576">
            <v>49</v>
          </cell>
          <cell r="BJ10576">
            <v>27833</v>
          </cell>
          <cell r="BK10576">
            <v>143</v>
          </cell>
          <cell r="BL10576">
            <v>1</v>
          </cell>
          <cell r="BM10576">
            <v>2044</v>
          </cell>
          <cell r="BN10576">
            <v>33333</v>
          </cell>
          <cell r="BO10576" t="str">
            <v>1094-80K</v>
          </cell>
        </row>
        <row r="10577">
          <cell r="A10577" t="str">
            <v>CHT1095-83K</v>
          </cell>
          <cell r="D10577" t="str">
            <v>Coolant Flange</v>
          </cell>
          <cell r="E10577" t="str">
            <v>Superseded by</v>
          </cell>
          <cell r="F10577" t="str">
            <v>Cooling</v>
          </cell>
          <cell r="G10577" t="str">
            <v>1095-83K</v>
          </cell>
          <cell r="H10577" t="str">
            <v>113255/118124/118703/118704/124871/124914/126186/132938/133455/133957/142142/147005/154694/57401/57450/58143/58612/59001/59716</v>
          </cell>
          <cell r="I10577" t="str">
            <v>3219</v>
          </cell>
          <cell r="J10577" t="str">
            <v>Coolant Flange</v>
          </cell>
          <cell r="K10577" t="str">
            <v>105936/141033/105938/136368/105943/136367/120314/133472/120625/136997/141392</v>
          </cell>
          <cell r="AA10577" t="str">
            <v>110616064R</v>
          </cell>
          <cell r="AB10577" t="str">
            <v>DACIA Logan/Logan MCV/Logan MCV Stepway/Sandero/Sandero Stepway, RENAULT Captur/Clio/Clio Grandtour/Clio Van/Logan MCV/Lutecia/Sandero/Sandero Stepway/Symbol</v>
          </cell>
          <cell r="AC10577" t="str">
            <v>with thermostat</v>
          </cell>
          <cell r="AD10577" t="str">
            <v>110616064R</v>
          </cell>
          <cell r="AE10577" t="str">
            <v>DACIA Logan/Logan MCV/Logan MCV Stepway/Sandero/Sandero Stepway, RENAULT Captur/Clio/Clio Grandtour/Clio Van/Logan MCV/Lutecia/Sandero/Sandero Stepway/Symbol</v>
          </cell>
          <cell r="AM10577" t="str">
            <v>DACIA Logan/Sandero, RENAULT Captur/Clio/Logan/Lutecia/Sandero/Symbol</v>
          </cell>
          <cell r="AT10577" t="str">
            <v>83</v>
          </cell>
          <cell r="BB10577">
            <v>2082</v>
          </cell>
          <cell r="BD10577">
            <v>228346</v>
          </cell>
          <cell r="BE10577">
            <v>193907</v>
          </cell>
          <cell r="BF10577">
            <v>623580</v>
          </cell>
          <cell r="BG10577">
            <v>171139</v>
          </cell>
          <cell r="BH10577">
            <v>6911</v>
          </cell>
          <cell r="BI10577">
            <v>5609</v>
          </cell>
          <cell r="BJ10577">
            <v>157845</v>
          </cell>
          <cell r="BK10577">
            <v>54873</v>
          </cell>
          <cell r="BL10577">
            <v>6</v>
          </cell>
          <cell r="BM10577">
            <v>56408</v>
          </cell>
          <cell r="BN10577">
            <v>1500706</v>
          </cell>
          <cell r="BO10577" t="str">
            <v>1095_(1).JPG</v>
          </cell>
          <cell r="BP10577" t="str">
            <v>1095-83K_TOP.JPG</v>
          </cell>
        </row>
        <row r="10578">
          <cell r="A10578" t="str">
            <v>CHT1101-97K</v>
          </cell>
          <cell r="D10578" t="str">
            <v>Coolant Flange</v>
          </cell>
          <cell r="E10578" t="str">
            <v>Superseded by</v>
          </cell>
          <cell r="F10578" t="str">
            <v>Cooling</v>
          </cell>
          <cell r="G10578" t="str">
            <v>1101-97K</v>
          </cell>
          <cell r="H10578" t="str">
            <v>100644/100834/100835/105876/107418/108027/108163/108598/108600/109325/109326/111916/111917/111986/111987/112336/112366/112367/115056/118004/118008/118012/118598/118599/119202/119329/121650/122968/124945/126414/126416/126530/126531/127689/128136/128148/128184/129687/131183/131184/131198/136597/136619/136636/136637/136660/136663/136712/142637/142646/801393</v>
          </cell>
          <cell r="I10578" t="str">
            <v>3219</v>
          </cell>
          <cell r="J10578" t="str">
            <v>Coolant Flange</v>
          </cell>
          <cell r="K10578" t="str">
            <v>105222/105227/137177/138373/138374/139974/139975/105349/133203/133204/105566/105567/105579/118934/138563/140628/118935/118936/138665/138666/118944/138564/140629/118945/118946/138664/140630/119418/119437/133196/135860/138356/138357/138370/138371/139996/139999/140000/140001/133198/135861/138356/138357/138370/138371/139996/139999/140000/140001/133202/133388/133389/140108/133390/133391/133648/141334/133760/133761/133762/133763/140232/140233/140619/140620/133767/135663/140610/140611/133768/140612/134348/135026/135027/135233/135339/136597/136598/140626/140627/136753/136754/137677/137678/139920/140752/140753/137164/137276/137277/139031/139032/139232/137278/139027/140567/141070/141596/142277/142278/137280/137281/139033/139034/139233/139234/137282/139028/140568/141069/141597/142272/142748/137805/140307/140308/137812/137813/138847/139029/137818/137819/138848/139030/138294/138372/140756/140757/138355/138357/138370/139996/139997/139998/139999/140000/140001/138419/138420/139196/140637/140638/139920/140309/141334/142271/142750/142272/142273/142748/142749/142276/142277/142278/142519/142520/142884/142885</v>
          </cell>
          <cell r="AA10578" t="str">
            <v>3639916/9807198480</v>
          </cell>
          <cell r="AB10578" t="str">
            <v>CITROËN Berlingo MultiSpace/C3/C3 Aircross/C3 Origin/C3 Picasso/C4/C4 Cactus/C4 Grand Picasso/C4 Picasso/C4 SpaceTourer/DS3/DS4/Grand C4 SpaceTourer, DS DS3/DS4/DS4 Crossback, OPEL Crossland/Crossland X/Grandland/Grandland X, PEUGEOT 2008/208/3008/308/308 SW/5008/Partner/Partner Tepee, VAUXHALL Crossland/Crossland X/Grandland/Grandland X</v>
          </cell>
          <cell r="AC10578" t="str">
            <v>with thermostat</v>
          </cell>
          <cell r="AD10578" t="str">
            <v>9807198480</v>
          </cell>
          <cell r="AE10578" t="str">
            <v>CITROËN Berlingo MultiSpace/C3/C3 Aircross/C3 Origin/C3 Picasso/C4/C4 Cactus/C4 Grand Picasso/C4 Picasso/C4 SpaceTourer/DS3/DS4/Grand C4 SpaceTourer, DS DS3/DS4/DS4 Crossback, OPEL Crossland/Crossland X/Grandland/Grandland X, PEUGEOT 2008/208/3008/308/308 SW/5008/Partner/Partner Tepee, VAUXHALL Crossland/Crossland X/Grandland/Grandland X</v>
          </cell>
          <cell r="AM10578" t="str">
            <v>CITROËN Berlingo/C3/C4/DS3/DS4, DS DS3/DS4, OPEL Crossland/Grandland/Grandland X, PEUGEOT 2008/208/3008/308/5008/Partner, VAUXHALL Crossland X/Grandland/Grandland X</v>
          </cell>
          <cell r="AT10578" t="str">
            <v>97</v>
          </cell>
          <cell r="BB10578">
            <v>3725</v>
          </cell>
          <cell r="BD10578">
            <v>331786</v>
          </cell>
          <cell r="BE10578">
            <v>290705</v>
          </cell>
          <cell r="BF10578">
            <v>1101441</v>
          </cell>
          <cell r="BG10578">
            <v>325065</v>
          </cell>
          <cell r="BH10578">
            <v>9313</v>
          </cell>
          <cell r="BI10578">
            <v>34539</v>
          </cell>
          <cell r="BJ10578">
            <v>131461</v>
          </cell>
          <cell r="BK10578">
            <v>67950</v>
          </cell>
          <cell r="BL10578">
            <v>1136</v>
          </cell>
          <cell r="BM10578">
            <v>90935</v>
          </cell>
          <cell r="BN10578">
            <v>2388056</v>
          </cell>
          <cell r="BO10578" t="str">
            <v>1101-97K.JPG</v>
          </cell>
        </row>
        <row r="10579">
          <cell r="A10579" t="str">
            <v>CHT1104</v>
          </cell>
          <cell r="D10579" t="str">
            <v>Coolant Flange</v>
          </cell>
          <cell r="E10579" t="str">
            <v>Superseded by</v>
          </cell>
          <cell r="F10579" t="str">
            <v>Cooling</v>
          </cell>
          <cell r="G10579" t="str">
            <v>1104KT</v>
          </cell>
          <cell r="I10579" t="str">
            <v>3219</v>
          </cell>
          <cell r="J10579" t="str">
            <v>Coolant Flange</v>
          </cell>
        </row>
        <row r="10580">
          <cell r="A10580" t="str">
            <v>CHT1109-95K</v>
          </cell>
          <cell r="D10580" t="str">
            <v>Coolant Flange</v>
          </cell>
          <cell r="E10580" t="str">
            <v>Superseded by</v>
          </cell>
          <cell r="F10580" t="str">
            <v>Cooling</v>
          </cell>
          <cell r="G10580" t="str">
            <v>1109-95K</v>
          </cell>
          <cell r="H10580" t="str">
            <v>100453/100466/100467/100472/100474/100476/100541/100550/100816/100822/100825/100913/107068/107496/107497/107498/107895/107896/107897/107954/107955/108913/108914/109394/109396/109397/109399/114570/114572/114972/114975/115062/115065/12173/12174/131792/131995/131996/55337/55338/55767/57292/58482/59472</v>
          </cell>
          <cell r="I10580" t="str">
            <v>3219</v>
          </cell>
          <cell r="J10580" t="str">
            <v>Coolant Flange</v>
          </cell>
          <cell r="K10580" t="str">
            <v>113532/113557/113558/113559/113560/135573/135574/113565/135575/113581/113582/113597/113598/113599/113600/135929/135930/113603/113605/135931/113606/135932/113943/113944/113945/113946/135935/135936/113947/113948/135933/135934/113949/113950/133463/114359/114360/133996/133997/114361/133925/114362/133462/133926/133986/133987/135280/135281</v>
          </cell>
          <cell r="AA10580" t="str">
            <v>6512000715</v>
          </cell>
          <cell r="AB10580" t="str">
            <v>MERCEDES-BENZ A180/A200/A220/B180/B200/B220/CLA200/CLA220/GLA200/GLA220</v>
          </cell>
          <cell r="AC10580" t="str">
            <v>with thermostat</v>
          </cell>
          <cell r="AE10580" t="str">
            <v>MERCEDES-BENZ A180/A200/A220/B180/B200/B220/CLA200/CLA220/GLA200/GLA220</v>
          </cell>
          <cell r="AM10580" t="str">
            <v>MERCEDES-BENZ A-Series/B-Series/CLA-Series/GLA-Series</v>
          </cell>
          <cell r="AT10580" t="str">
            <v>95</v>
          </cell>
          <cell r="BB10580">
            <v>2265</v>
          </cell>
          <cell r="BD10580">
            <v>87468</v>
          </cell>
          <cell r="BE10580">
            <v>124247</v>
          </cell>
          <cell r="BF10580">
            <v>117976</v>
          </cell>
          <cell r="BG10580">
            <v>124281</v>
          </cell>
          <cell r="BH10580">
            <v>3418</v>
          </cell>
          <cell r="BI10580">
            <v>376</v>
          </cell>
          <cell r="BJ10580">
            <v>102254</v>
          </cell>
          <cell r="BK10580">
            <v>8105</v>
          </cell>
          <cell r="BL10580">
            <v>587</v>
          </cell>
          <cell r="BM10580">
            <v>10</v>
          </cell>
          <cell r="BN10580">
            <v>570987</v>
          </cell>
          <cell r="BO10580" t="str">
            <v>1109-95A.JPG</v>
          </cell>
        </row>
        <row r="10581">
          <cell r="A10581" t="str">
            <v>CHT1110-95</v>
          </cell>
          <cell r="D10581" t="str">
            <v>Coolant Flange</v>
          </cell>
          <cell r="E10581" t="str">
            <v>Superseded by</v>
          </cell>
          <cell r="F10581" t="str">
            <v>Cooling</v>
          </cell>
          <cell r="G10581" t="str">
            <v>1110-95</v>
          </cell>
          <cell r="H10581" t="str">
            <v>118703/124871/57401/58612/59001/59716</v>
          </cell>
          <cell r="I10581" t="str">
            <v>3219</v>
          </cell>
          <cell r="J10581" t="str">
            <v>Coolant Flange</v>
          </cell>
          <cell r="K10581" t="str">
            <v>105936/141033/120314/133472/120625/136997/141392</v>
          </cell>
          <cell r="AA10581" t="str">
            <v>110612563R</v>
          </cell>
          <cell r="AB10581" t="str">
            <v>DACIA Logan/Logan MCV/Logan MCV Stepway, RENAULT Captur/Clio/Clio Van/Lutecia</v>
          </cell>
          <cell r="AC10581" t="str">
            <v>with thermostat</v>
          </cell>
          <cell r="AD10581" t="str">
            <v>110612563R</v>
          </cell>
          <cell r="AE10581" t="str">
            <v>DACIA Logan/Logan MCV/Logan MCV Stepway, RENAULT Captur/Clio/Clio Van/Lutecia</v>
          </cell>
          <cell r="AM10581" t="str">
            <v>DACIA Logan, RENAULT Captur/Clio/Lutecia</v>
          </cell>
          <cell r="AT10581" t="str">
            <v>95</v>
          </cell>
          <cell r="BB10581">
            <v>2082</v>
          </cell>
          <cell r="BD10581">
            <v>112999</v>
          </cell>
          <cell r="BE10581">
            <v>89752</v>
          </cell>
          <cell r="BF10581">
            <v>373260</v>
          </cell>
          <cell r="BG10581">
            <v>88557</v>
          </cell>
          <cell r="BH10581">
            <v>4786</v>
          </cell>
          <cell r="BI10581">
            <v>1737</v>
          </cell>
          <cell r="BJ10581">
            <v>66670</v>
          </cell>
          <cell r="BK10581">
            <v>29071</v>
          </cell>
          <cell r="BM10581">
            <v>26643</v>
          </cell>
          <cell r="BN10581">
            <v>795557</v>
          </cell>
          <cell r="BO10581" t="str">
            <v>1110.JPG</v>
          </cell>
        </row>
        <row r="10582">
          <cell r="A10582" t="str">
            <v>CHT1110-95K</v>
          </cell>
          <cell r="D10582" t="str">
            <v>Coolant Flange</v>
          </cell>
          <cell r="E10582" t="str">
            <v>Superseded by</v>
          </cell>
          <cell r="F10582" t="str">
            <v>Cooling</v>
          </cell>
          <cell r="G10582" t="str">
            <v>1110-95K</v>
          </cell>
          <cell r="I10582" t="str">
            <v>3219</v>
          </cell>
          <cell r="J10582" t="str">
            <v>Coolant Flange</v>
          </cell>
        </row>
        <row r="10583">
          <cell r="A10583" t="str">
            <v>CHT1111-103K</v>
          </cell>
          <cell r="D10583" t="str">
            <v>Coolant Flange</v>
          </cell>
          <cell r="E10583" t="str">
            <v>Superseded by</v>
          </cell>
          <cell r="F10583" t="str">
            <v>Cooling</v>
          </cell>
          <cell r="G10583" t="str">
            <v>1111-103K</v>
          </cell>
          <cell r="H10583" t="str">
            <v>100899/108011/105897/106513/111894/108188/111074/113399/115115/115201/117573/117581/118988/119014/123350/123356/123438/124251/125347/125348/127861/128710/128711/129127</v>
          </cell>
          <cell r="I10583" t="str">
            <v>3219</v>
          </cell>
          <cell r="J10583" t="str">
            <v>Coolant Flange</v>
          </cell>
          <cell r="K10583" t="str">
            <v>102901/141213/115022/115023/137002/137003/133130/133131/138271/134137/134138/134332/137632/137633/138736/138737/138738/138739/137634/137635/140187/140188/137636/137641/138742/140182/140183/138712/138713/140181/139179/139180</v>
          </cell>
          <cell r="AA10583" t="str">
            <v>11518601366/11518623576</v>
          </cell>
          <cell r="AB10583" t="str">
            <v>BMW 216i Gran Tourer/220i Gran Tourer/225e xDrive Active Tourer/225i Active Tourer/225i xDrive Active Tourer/X1 xDrive 25i/X1 xDrive 28i, MINI Mini Clubman/Mini Cooper/Mini Countryman/Mini One</v>
          </cell>
          <cell r="AC10583" t="str">
            <v>with thermostat</v>
          </cell>
          <cell r="AD10583" t="str">
            <v>11518623576</v>
          </cell>
          <cell r="AE10583" t="str">
            <v>BMW 216i Gran Tourer/220i Gran Tourer/225e xDrive Active Tourer/225i Active Tourer/225i xDrive Active Tourer/X1 xDrive 25i/X1 xDrive 28i, MINI Mini Clubman/Mini Cooper/Mini Countryman/Mini One</v>
          </cell>
          <cell r="AM10583" t="str">
            <v>BMW 2 Series/X1 Series, MINI Mini</v>
          </cell>
          <cell r="AT10583" t="str">
            <v>103</v>
          </cell>
          <cell r="BB10583">
            <v>11121</v>
          </cell>
          <cell r="BC10583">
            <v>9877</v>
          </cell>
          <cell r="BD10583">
            <v>104027</v>
          </cell>
          <cell r="BE10583">
            <v>17433</v>
          </cell>
          <cell r="BF10583">
            <v>56096</v>
          </cell>
          <cell r="BG10583">
            <v>139233</v>
          </cell>
          <cell r="BH10583">
            <v>2205</v>
          </cell>
          <cell r="BI10583">
            <v>1087</v>
          </cell>
          <cell r="BJ10583">
            <v>14896</v>
          </cell>
          <cell r="BK10583">
            <v>7457</v>
          </cell>
          <cell r="BL10583">
            <v>3221</v>
          </cell>
          <cell r="BM10583">
            <v>4492</v>
          </cell>
          <cell r="BN10583">
            <v>371145</v>
          </cell>
          <cell r="BO10583" t="str">
            <v>1111-103K_ANGLE.JPG</v>
          </cell>
          <cell r="BP10583" t="str">
            <v>1111-103K_RIGHT.JPG</v>
          </cell>
          <cell r="BQ10583" t="str">
            <v>1111-103K_LEFT.JPG</v>
          </cell>
        </row>
        <row r="10584">
          <cell r="A10584" t="str">
            <v>CHT1115-82</v>
          </cell>
          <cell r="D10584" t="str">
            <v>Coolant Flange</v>
          </cell>
          <cell r="E10584" t="str">
            <v>Superseded by</v>
          </cell>
          <cell r="F10584" t="str">
            <v>Cooling</v>
          </cell>
          <cell r="G10584" t="str">
            <v>1115-82</v>
          </cell>
          <cell r="H10584" t="str">
            <v>128311/128630/130617/134461/134729/135368/135650/135654/135977/136235/137818/140098/140099/140357/141265/141810/142982/142983/144429/150599/152665</v>
          </cell>
          <cell r="I10584" t="str">
            <v>3219</v>
          </cell>
          <cell r="J10584" t="str">
            <v>Coolant Flange</v>
          </cell>
          <cell r="K10584" t="str">
            <v>139603/139604/139608/139657/141522/142680</v>
          </cell>
          <cell r="AA10584" t="str">
            <v>1603125010/1603125011</v>
          </cell>
          <cell r="AB10584" t="str">
            <v>LEXUS ES 250/ES 300h, TOYOTA Avalon/Camry/Highlander/RAV 4</v>
          </cell>
          <cell r="AC10584" t="str">
            <v>with thermostat</v>
          </cell>
          <cell r="AD10584" t="str">
            <v>1603125010</v>
          </cell>
          <cell r="AE10584" t="str">
            <v>LEXUS ES 250/ES 300h, TOYOTA Avalon/Camry/Highlander/RAV 4</v>
          </cell>
          <cell r="AM10584" t="str">
            <v>LEXUS ES, TOYOTA Avalon/Camry/Highlander/RAV 4</v>
          </cell>
          <cell r="AT10584" t="str">
            <v>82</v>
          </cell>
          <cell r="BB10584">
            <v>90685</v>
          </cell>
          <cell r="BC10584">
            <v>21</v>
          </cell>
          <cell r="BD10584">
            <v>37267</v>
          </cell>
          <cell r="BE10584">
            <v>61397</v>
          </cell>
          <cell r="BF10584">
            <v>33402</v>
          </cell>
          <cell r="BG10584">
            <v>48573</v>
          </cell>
          <cell r="BH10584">
            <v>17451</v>
          </cell>
          <cell r="BI10584">
            <v>32282</v>
          </cell>
          <cell r="BJ10584">
            <v>32685</v>
          </cell>
          <cell r="BK10584">
            <v>63247</v>
          </cell>
          <cell r="BL10584">
            <v>63965</v>
          </cell>
          <cell r="BM10584">
            <v>1490</v>
          </cell>
          <cell r="BN10584">
            <v>482465</v>
          </cell>
          <cell r="BO10584" t="str">
            <v>1115-82_ANGLE.JPG</v>
          </cell>
          <cell r="BP10584" t="str">
            <v>1115-82_RIGHT.JPG</v>
          </cell>
          <cell r="BQ10584" t="str">
            <v>1115-82_CONNECTOR.JPG</v>
          </cell>
        </row>
        <row r="10585">
          <cell r="A10585" t="str">
            <v>CHT1205-113</v>
          </cell>
          <cell r="D10585" t="str">
            <v>Coolant Flange</v>
          </cell>
          <cell r="E10585" t="str">
            <v>Superseded by</v>
          </cell>
          <cell r="F10585" t="str">
            <v>Cooling</v>
          </cell>
          <cell r="H10585" t="str">
            <v>116623/156567/156568/119968/121994/123397/123400/130752/132158/132839/133200/133326/133978/133979/133980/135591/135636/136530/137043/137107/137587/137588/138089/138514/138869/138902/138903/139939/140538/140539/141507/141508/141586/141587/141611/141612/141614/141615/142176/142256/142792/143152/143502/143950/144108/144480/144511/144519/144806/144879/144880/145016/145020/145071/145072/145502/145611/145753/146096/146102/146103/146317/146476/150553/150587/150590/150780/151085/153685/154767/158342/158414/158416/158530/159106/160197/160206/800130/800299/800549/800952/800955/801240/801352/801353</v>
          </cell>
          <cell r="I10585" t="str">
            <v>3219</v>
          </cell>
          <cell r="J10585" t="str">
            <v>Coolant Flange</v>
          </cell>
          <cell r="K10585" t="str">
            <v>136022/137608/138547/140616/141262/138780/140109/139202/140916/139227/139508/139933/139934/139935/140238/140239/140613/140745/141263/141331/141332/141654/141671/141672/141771/141772/141773/141776/141777/141778/142072/142073/142090/142337/142835/142897/142943/142971/142972/143165/143166/143329/143554/143603/143716/143753/143754/143982/143983/144030/144031/144134/144226/144298/144299/144320/144322/144383/144384</v>
          </cell>
          <cell r="AB10585" t="str">
            <v>AUDI A5/A5 Cabrio/A6/A6 Quattro/A7 Sportback/A7 Sportback Quattro/A8 Quattro/Q5 Quattro/Q5 Sportback/Q5 Sportback Quattro/Q7 Quattro/Q8 Quattro/S3 Quattro/S3 Sportback Quattro, CITROËN Berlingo/C4/C4 Picasso/C5 Aircross/C5 X, CUPRA Ateca/Formentor/Leon/Leon Sportstourer/Terramar, DS DS3/DS3 Crossback/DS4/DS7 Crossback, PEUGEOT 2008/208/308/308 SW/508/508 SW/Partner/Rifter, SKODA Kodiaq/Octavia/Superb, VW Multivan/Tayron/Tiguan/Tiguan Allspace/Touareg</v>
          </cell>
          <cell r="AE10585" t="str">
            <v>AUDI A5/A5 Cabrio/A6/A6 Quattro/A7 Sportback/A7 Sportback Quattro/A8 Quattro/Q5 Quattro/Q5 Sportback/Q5 Sportback Quattro/Q7 Quattro/Q8 Quattro/S3 Quattro/S3 Sportback Quattro, CITROËN Berlingo/C4/C4 Picasso/C5 Aircross/C5 X, CUPRA Ateca/Formentor/Leon/Leon Sportstourer/Terramar, DS DS3/DS3 Crossback/DS4/DS7 Crossback, PEUGEOT 2008/208/308/308 SW/508/508 SW/Partner/Rifter, SKODA Kodiaq/Octavia/Superb, VW Multivan/Tayron/Tiguan/Tiguan Allspace/Touareg</v>
          </cell>
          <cell r="AM10585" t="str">
            <v>AUDI A3/A5/A6/A7/A8/Q5/Q8/Quattro S Line, CITROËN Berlingo/C4/C5, CUPRA Ateca/Formentor/Leon/Terramar, DS DS3/DS4/DS7, PEUGEOT 2008/208/308/508/Partner/Rifter, SKODA Kodiaq/Octavia/Superb, VW Multivan/Tayron/Tiguan/Touareg</v>
          </cell>
          <cell r="BB10585">
            <v>10336</v>
          </cell>
          <cell r="BC10585">
            <v>2357</v>
          </cell>
          <cell r="BD10585">
            <v>180727</v>
          </cell>
          <cell r="BE10585">
            <v>141187</v>
          </cell>
          <cell r="BF10585">
            <v>574453</v>
          </cell>
          <cell r="BG10585">
            <v>158766</v>
          </cell>
          <cell r="BH10585">
            <v>5414</v>
          </cell>
          <cell r="BI10585">
            <v>10851</v>
          </cell>
          <cell r="BJ10585">
            <v>126965</v>
          </cell>
          <cell r="BK10585">
            <v>41545</v>
          </cell>
          <cell r="BL10585">
            <v>19090</v>
          </cell>
          <cell r="BM10585">
            <v>59677</v>
          </cell>
          <cell r="BN10585">
            <v>1331368</v>
          </cell>
        </row>
        <row r="10586">
          <cell r="A10586" t="str">
            <v>CHT1216-88K</v>
          </cell>
          <cell r="D10586" t="str">
            <v>Coolant Flange</v>
          </cell>
          <cell r="E10586" t="str">
            <v>Superseded by</v>
          </cell>
          <cell r="F10586" t="str">
            <v>Cooling</v>
          </cell>
          <cell r="H10586" t="str">
            <v>105892/105894/107050/108301/108484/110040/110041/112138/113175/116214/116215/117422/117870/119839/119847/119850/123395/123396/123398/127521/127522/130389/130548/133077/133091/133098/133316/133321/133714/143100/143101/143102/143122/143125/144208/33302</v>
          </cell>
          <cell r="I10586" t="str">
            <v>3219</v>
          </cell>
          <cell r="J10586" t="str">
            <v>Coolant Flange</v>
          </cell>
          <cell r="K10586" t="str">
            <v>100297/111375/111376/111396/137220/141798/141799/125900/125901/140768/133047/139850/133060/139917/133565/135700/133701/133702/136064/139993/136094/139653/136095/139652/138896/138897/140292/140293</v>
          </cell>
          <cell r="AB10586" t="str">
            <v>ALFA ROMEO Giulietta, FIAT 500X/Doblo/Doblo Cargo/Egea/Tipo, JEEP Cherokee/Compass/Renegade/Wrangler, SUZUKI Vitara</v>
          </cell>
          <cell r="AE10586" t="str">
            <v>ALFA ROMEO Giulietta, FIAT 500X/Doblo/Doblo Cargo/Egea/Tipo, JEEP Cherokee/Compass/Renegade/Wrangler, SUZUKI Vitara</v>
          </cell>
          <cell r="AM10586" t="str">
            <v>ALFA ROMEO Giulietta, FIAT 500/Doblo/Egea/Tipo, JEEP Cherokee/COMPASS/Renegade/Wrangler, SUZUKI Vitara</v>
          </cell>
          <cell r="BB10586">
            <v>405</v>
          </cell>
          <cell r="BD10586">
            <v>27056</v>
          </cell>
          <cell r="BE10586">
            <v>44580</v>
          </cell>
          <cell r="BF10586">
            <v>80059</v>
          </cell>
          <cell r="BG10586">
            <v>35540</v>
          </cell>
          <cell r="BH10586">
            <v>2912</v>
          </cell>
          <cell r="BI10586">
            <v>113</v>
          </cell>
          <cell r="BJ10586">
            <v>581190</v>
          </cell>
          <cell r="BK10586">
            <v>8337</v>
          </cell>
          <cell r="BL10586">
            <v>40</v>
          </cell>
          <cell r="BM10586">
            <v>103448</v>
          </cell>
          <cell r="BN10586">
            <v>883680</v>
          </cell>
        </row>
        <row r="10587">
          <cell r="A10587" t="str">
            <v>CHT1219-90</v>
          </cell>
          <cell r="D10587" t="str">
            <v>Coolant Flange</v>
          </cell>
          <cell r="E10587" t="str">
            <v>Superseded by</v>
          </cell>
          <cell r="F10587" t="str">
            <v>Cooling</v>
          </cell>
          <cell r="G10587" t="str">
            <v>1219-90</v>
          </cell>
          <cell r="H10587" t="str">
            <v>100062/100773/10416/10418/10429/10441/107348/107351/107509/107859/107860/108433/108435/108440/108585/108588/108593/108594/108605/11148/112293/115108/115111/115113/11715/11716/117689/11790/11987/11988/11990/11991/11993/11994/142531/142533/142534/142559/142560/143057/15998/19124/22732/2538/27565/29292/29298/29300/33307/33431/34941/53317/56107/56109/58357/7943/7944/7960/8428/9264/9332</v>
          </cell>
          <cell r="I10587" t="str">
            <v>3219</v>
          </cell>
          <cell r="J10587" t="str">
            <v>Coolant Flange</v>
          </cell>
          <cell r="K10587" t="str">
            <v>101600/101601/101618/142685/101702/101703/101704/102148/102149/102150/102151/102152/137618/102158/102159/102160/102161/102162/136869/102164/102166/141214/102168/102171/102173/102183/136963/102184/141221/102189/102190/102193/102197/102198/102199/102200/102201/137619/137620/102202/102203/102205/136763/102256/102263/102267/102270/102366/102375/102541/135011/131604/131605/131609/131611/138160/131610/131612/133023/136807/133339/133430/134328/141219/133431/133432/136808/133598/133599/135714/136869/135715/141214</v>
          </cell>
          <cell r="AA10587" t="str">
            <v>059115389G/059115389H/059115389K/059115389P</v>
          </cell>
          <cell r="AB10587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C10587" t="str">
            <v>with thermostat</v>
          </cell>
          <cell r="AE10587" t="str">
            <v>AUDI A4/A4 Allroad Quattro/A5/A5 Cabrio/A5 Cabrio Quattro/A5 Quattro/A5 Sportback/A5 Sportback Quattro/A6/A6 Allroad Quattro/A6 Quattro/A7 Sportback/A7 Sportback Quattro/A8/A8 Quattro/Q5 Quattro/SQ5 Quattro, VW Touareg</v>
          </cell>
          <cell r="AM10587" t="str">
            <v>AUDI A4/A5/A6/A7/A8/Q5, VW Touareg</v>
          </cell>
          <cell r="AT10587" t="str">
            <v>90</v>
          </cell>
          <cell r="BB10587">
            <v>10550</v>
          </cell>
          <cell r="BC10587">
            <v>4</v>
          </cell>
          <cell r="BD10587">
            <v>178281</v>
          </cell>
          <cell r="BE10587">
            <v>25922</v>
          </cell>
          <cell r="BF10587">
            <v>56119</v>
          </cell>
          <cell r="BG10587">
            <v>57873</v>
          </cell>
          <cell r="BH10587">
            <v>4412</v>
          </cell>
          <cell r="BI10587">
            <v>268</v>
          </cell>
          <cell r="BJ10587">
            <v>18690</v>
          </cell>
          <cell r="BK10587">
            <v>25513</v>
          </cell>
          <cell r="BL10587">
            <v>31721</v>
          </cell>
          <cell r="BM10587">
            <v>2754</v>
          </cell>
          <cell r="BN10587">
            <v>412107</v>
          </cell>
          <cell r="BO10587" t="str">
            <v>1219-90_ANGLE.JPG</v>
          </cell>
          <cell r="BP10587" t="str">
            <v>1219-90_FRONT.JPG</v>
          </cell>
          <cell r="BQ10587" t="str">
            <v>1219-90_LEFT.JPG</v>
          </cell>
        </row>
        <row r="10588">
          <cell r="A10588" t="str">
            <v>CHT1229-105</v>
          </cell>
          <cell r="D10588" t="str">
            <v>Coolant Flange</v>
          </cell>
          <cell r="E10588" t="str">
            <v>Superseded by</v>
          </cell>
          <cell r="F10588" t="str">
            <v>Cooling</v>
          </cell>
          <cell r="G10588" t="str">
            <v>1229-105</v>
          </cell>
          <cell r="H10588" t="str">
            <v>120900/120901/121493/123113/123992/125184/126881/128644/128816/130188/132302/132323/132327/134270/135352/135995/137036/138273/138414/138853</v>
          </cell>
          <cell r="I10588" t="str">
            <v>3219</v>
          </cell>
          <cell r="J10588" t="str">
            <v>Coolant Flange</v>
          </cell>
          <cell r="K10588" t="str">
            <v>136562/136563/136845/136846/136847/137610/137728/138174/144227/138248/138251/138252/142075/139536/141662/142798/143803/143804/139589/139589/142194/139590/139613/140474/140606</v>
          </cell>
          <cell r="AA10588" t="str">
            <v>06M121115G/06M121115H/06M121115J/06M121115K</v>
          </cell>
          <cell r="AB10588" t="str">
            <v>AUDI A6 Allroad Quattro/A6 Quattro/A7 Sportback Quattro/A8 Quattro/Q7 Quattro/Q8 Quattro/RS4 Quattro/RS5 Quattro/RS5 Sportback Quattro/S4 Quattro/S5 Cabrio Quattro/S5 Quattro/S5 Sportback Quattro/SQ5 Quattro, BENTLEY Bentayga, VW Touareg</v>
          </cell>
          <cell r="AC10588" t="str">
            <v>with thermostat</v>
          </cell>
          <cell r="AD10588" t="str">
            <v>06M121115K</v>
          </cell>
          <cell r="AE10588" t="str">
            <v>AUDI A6 Allroad Quattro/A6 Quattro/A7 Sportback Quattro/A8 Quattro/Q7 Quattro/Q8 Quattro/RS4 Quattro/RS5 Quattro/RS5 Sportback Quattro/S4 Quattro/S5 Cabrio Quattro/S5 Quattro/S5 Sportback Quattro/SQ5 Quattro, BENTLEY Bentayga, VW Touareg</v>
          </cell>
          <cell r="AM10588" t="str">
            <v>AUDI A4/A5/A6/A7/A8/Q5/Q8/Quattro S Line, BENTLEY Bentayga, VW Touareg</v>
          </cell>
          <cell r="AT10588" t="str">
            <v>105</v>
          </cell>
          <cell r="BB10588">
            <v>3421</v>
          </cell>
          <cell r="BC10588">
            <v>20</v>
          </cell>
          <cell r="BD10588">
            <v>32026</v>
          </cell>
          <cell r="BE10588">
            <v>1971</v>
          </cell>
          <cell r="BF10588">
            <v>8294</v>
          </cell>
          <cell r="BG10588">
            <v>25703</v>
          </cell>
          <cell r="BH10588">
            <v>138</v>
          </cell>
          <cell r="BI10588">
            <v>818</v>
          </cell>
          <cell r="BJ10588">
            <v>3761</v>
          </cell>
          <cell r="BK10588">
            <v>6155</v>
          </cell>
          <cell r="BL10588">
            <v>1602</v>
          </cell>
          <cell r="BM10588">
            <v>72</v>
          </cell>
          <cell r="BN10588">
            <v>83981</v>
          </cell>
          <cell r="BO10588" t="str">
            <v>1229-105_ANGLE.JPG</v>
          </cell>
          <cell r="BP10588" t="str">
            <v>1229-105_BACK.JPG</v>
          </cell>
          <cell r="BQ10588" t="str">
            <v>1229-105_BOTTOM.JPG</v>
          </cell>
        </row>
        <row r="10589">
          <cell r="A10589" t="str">
            <v>CHT1232-82</v>
          </cell>
          <cell r="D10589" t="str">
            <v>Coolant Flange</v>
          </cell>
          <cell r="E10589" t="str">
            <v>Superseded by</v>
          </cell>
          <cell r="F10589" t="str">
            <v>Cooling</v>
          </cell>
          <cell r="G10589" t="str">
            <v>1232-82</v>
          </cell>
          <cell r="H10589" t="str">
            <v>134396/134399/134400/134439/135690/135704/138191/144564/144565</v>
          </cell>
          <cell r="I10589" t="str">
            <v>3219</v>
          </cell>
          <cell r="J10589" t="str">
            <v>Coolant Flange</v>
          </cell>
          <cell r="K10589" t="str">
            <v>139348/139349/139658/139659/141508</v>
          </cell>
          <cell r="AA10589" t="str">
            <v>1603124020/1603124021</v>
          </cell>
          <cell r="AB10589" t="str">
            <v>LEXUS UX 250h, TOYOTA C-HR/Corolla</v>
          </cell>
          <cell r="AC10589" t="str">
            <v>with thermostat</v>
          </cell>
          <cell r="AD10589" t="str">
            <v>1603124021</v>
          </cell>
          <cell r="AE10589" t="str">
            <v>LEXUS UX 250h, TOYOTA C-HR/Corolla</v>
          </cell>
          <cell r="AM10589" t="str">
            <v>LEXUS UX, TOYOTA C-HR/Corolla</v>
          </cell>
          <cell r="AT10589" t="str">
            <v>82</v>
          </cell>
          <cell r="BB10589">
            <v>342</v>
          </cell>
          <cell r="BD10589">
            <v>40206</v>
          </cell>
          <cell r="BE10589">
            <v>48235</v>
          </cell>
          <cell r="BF10589">
            <v>18261</v>
          </cell>
          <cell r="BG10589">
            <v>29983</v>
          </cell>
          <cell r="BH10589">
            <v>583</v>
          </cell>
          <cell r="BJ10589">
            <v>28131</v>
          </cell>
          <cell r="BK10589">
            <v>30289</v>
          </cell>
          <cell r="BN10589">
            <v>196030</v>
          </cell>
          <cell r="BO10589" t="str">
            <v>1232-82_ANGLE.JPG</v>
          </cell>
          <cell r="BP10589" t="str">
            <v>1232-82_BACK.JPG</v>
          </cell>
          <cell r="BQ10589" t="str">
            <v>1232-82_BOTTOM.JPG</v>
          </cell>
        </row>
        <row r="10590">
          <cell r="A10590" t="str">
            <v>CHT1235-82K</v>
          </cell>
          <cell r="D10590" t="str">
            <v>Coolant Flange</v>
          </cell>
          <cell r="E10590" t="str">
            <v>Superseded by</v>
          </cell>
          <cell r="F10590" t="str">
            <v>Cooling</v>
          </cell>
          <cell r="G10590" t="str">
            <v>1235-82K</v>
          </cell>
          <cell r="H10590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121646/122430/122613/122614/122970/122973/124949/124950/125133/125208/126187/126188/126190/127690/128133/128134/128149/128185/129226/130534/130535/131193/131194/131200/131204/132504/132509/132558/132665/132667/132679/132684/132687/132997/132998/133086/133257/133259/134619/134620/135598/135664/135665/136598/136600/136620/136640/136661/137096/137097/137966/139306/141884/801221/142501/801164/142502/801166/142503/801165/142504/801422/143032/59024/59730</v>
          </cell>
          <cell r="I10590" t="str">
            <v>3219</v>
          </cell>
          <cell r="J10590" t="str">
            <v>Coolant Flange</v>
          </cell>
          <cell r="K10590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135862/136016/136028/136432/136029/136433/136030/136031/136041/136434/136042/136332/136333/136334/136337/136338/136339/136435/136436/136437/136438/136594/136595/136596/136605/136618/136756/137679/137288/137289/137290/137291/137680/137814/137815/137816/137817/138359/138368/138360/138361/138366/138367/138416/139207/139210/139217/139218/139219/140395/141335/141336/141760/142025/142026/144163/144164/142027/142028/144161/144162/142029/144103/144104/143973/144005/144006</v>
          </cell>
          <cell r="AA10590" t="str">
            <v>3642484/9803549480/9850364680</v>
          </cell>
          <cell r="AB10590" t="str">
            <v>CITROËN Berlingo/Berlingo MultiSpace/C3/C3 Aircross/C3 Picasso/C4/C4 Cactus/C4 Grand Picasso/C4 Picasso/C4 SpaceTourer/C-Elysee/Dispatch/DS3/DS4/DS5/Grand C4 SpaceTourer/Jumpy/Spacetourer, DS DS3/DS4/DS4 Crossback/DS5, OPEL Combo/Grandland X/Vivaro-E/Zafira Life, PEUGEOT 2008/208/3008/301/308/308 SW/5008/508/508 SW/Expert/Partner/Partner Tepee/Rifter/Traveller, VAUXHALL Combo/Grandland X/Vivaro-E/Vivaro-E Life</v>
          </cell>
          <cell r="AC10590" t="str">
            <v>with thermostat</v>
          </cell>
          <cell r="AD10590" t="str">
            <v>9803549480</v>
          </cell>
          <cell r="AE10590" t="str">
            <v>CITROËN Berlingo/Berlingo MultiSpace/C3/C3 Aircross/C3 Picasso/C4/C4 Cactus/C4 Grand Picasso/C4 Picasso/C4 SpaceTourer/C-Elysee/Dispatch/DS3/DS4/DS5/Grand C4 SpaceTourer/Jumpy/Spacetourer, DS DS3/DS4/DS4 Crossback/DS5, OPEL Combo/Grandland X/Vivaro-E/Zafira Life, PEUGEOT 2008/208/3008/301/308/308 SW/5008/508/508 SW/Expert/Partner/Partner Tepee/Rifter/Traveller, VAUXHALL Combo/Grandland X/Vivaro-E/Vivaro-E Life</v>
          </cell>
          <cell r="AM10590" t="str">
            <v>CITROËN Berlingo/C3/C4/C-Elysee/Dispatch/DS3/DS4/DS5/Jumpy/Spacetourer, DS DS3/DS4/DS5, OPEL Combo/Grandland X/Vivaro/Zafira, PEUGEOT 2008/208/3008/301/308/5008/508/Expert/Partner/Rifter/Traveller, VAUXHALL Combo/Grandland X/Vivaro</v>
          </cell>
          <cell r="AT10590" t="str">
            <v>82</v>
          </cell>
          <cell r="BB10590">
            <v>108</v>
          </cell>
          <cell r="BC10590">
            <v>5553</v>
          </cell>
          <cell r="BD10590">
            <v>84776</v>
          </cell>
          <cell r="BE10590">
            <v>388190</v>
          </cell>
          <cell r="BF10590">
            <v>1101173</v>
          </cell>
          <cell r="BG10590">
            <v>328419</v>
          </cell>
          <cell r="BH10590">
            <v>33956</v>
          </cell>
          <cell r="BI10590">
            <v>13425</v>
          </cell>
          <cell r="BJ10590">
            <v>315252</v>
          </cell>
          <cell r="BK10590">
            <v>81014</v>
          </cell>
          <cell r="BL10590">
            <v>1757</v>
          </cell>
          <cell r="BM10590">
            <v>64799</v>
          </cell>
          <cell r="BN10590">
            <v>2418422</v>
          </cell>
          <cell r="BO10590" t="str">
            <v>1235-82K.JPG</v>
          </cell>
        </row>
        <row r="10591">
          <cell r="A10591" t="str">
            <v>CHT1236-92K</v>
          </cell>
          <cell r="D10591" t="str">
            <v>Coolant Flange</v>
          </cell>
          <cell r="E10591" t="str">
            <v>Superseded by</v>
          </cell>
          <cell r="F10591" t="str">
            <v>Cooling</v>
          </cell>
          <cell r="G10591" t="str">
            <v>1236-92K</v>
          </cell>
          <cell r="H10591" t="str">
            <v>129160/129962/129964/130708/130738/130754/130755/130756/130834/131119/131121/131411/131486/131487/131488/131563/131564/131567/131589/131601/131640/131826/131827/131829/132139/132156/132157/132159/132163/132183/132184/132298/132841/132902/132995/133254/133255/133295/133299/133309/133312/133313/133314/133470/133471/133769/133770/133787/133788/133795/133796/133797/133798/133799/133800/133981/133982/134618/134621/135658/135659/135661/135662/135663/136532/136599/136624/136625/136628/136629/136635/136639/136662/136664/137264/137265/137310/137585/137586/137727/137756/137757/137761/137762/137791/137792/138480/138678/138748/138894/138957/138959/139378/141690/141799/141801/141804/142177/142421/142598/142599/142600/142638/142639/142647/142671/143251/143254/143961/144481/144520/145073/145817/146536/146719/146726/147257/158248/147258/147259/147263/158251/147264/158246/147265/158247/149150/149151/149158/149160/149699/150707</v>
          </cell>
          <cell r="I10591" t="str">
            <v>3219</v>
          </cell>
          <cell r="J10591" t="str">
            <v>Coolant Flange</v>
          </cell>
          <cell r="K10591" t="str">
            <v>138130/140904/138241/138242/138414/138415/138558/138560/138559/140631/138667/138668/138781/138782/144703/138783/138784/138843/138844/138845/138846/138857/138858/139005/142234/139006/139007/139203/139204/139206/140565/139209/140566/139215/139216/139220/139221/139222/139223/139224/142232/139225/139362/139363/139634/142707/139635/142706/139718/139719/139888/139889/139927/139930/139931/139932/141024/141025/139936/140195/140196/140236/140241/144265/140318/140319/142231/140320/140321/141072/140615/140617/140618/140632/142973/140657/140658/140659/140742/142705/140744/140754/140755/142233/140758/140759/140849/142235/140850/142236/140898/141592/141595/142281/140899/141593/141594/141356/141466/141467/141774/141959/142275/143027/143028/142396/142397/142414/142644/143230/142645/143229/142799/142861/142864/142887/142888/142965/143289/142966/143290/142967/143288/142968/143287/142974/143001/143030/143171/143463/143594/143464/143465/143490/143491/143492</v>
          </cell>
          <cell r="AA10591" t="str">
            <v>3553712/9812113780</v>
          </cell>
          <cell r="AB10591" t="str">
            <v>CITROËN Berlingo/C3/C3 Aircross/C4/C4 Cactus/C4 SpaceTourer/C4 X/C5 Aircross/C-Elysee/Dispatch/Grand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VAUXHALL Astra/Combo/Corsa/Crossland/Crossland X/Grandland/Grandland X/Mokka/Vivaro/Vivaro Life</v>
          </cell>
          <cell r="AC10591" t="str">
            <v>with thermostat</v>
          </cell>
          <cell r="AE10591" t="str">
            <v>CITROËN Berlingo/C3/C3 Aircross/C4/C4 Cactus/C4 SpaceTourer/C4 X/C5 Aircross/C-Elysee/Dispatch/Grand C4 SpaceTourer/Jumpy/Spacetourer, DS DS3/DS3 Crossback/DS4/DS7/DS7 Crossback, FIAT Doblo/E-Scudo/E-Ulysse/Scudo, OPEL Astra/Combo/Corsa/Crossland/Crossland X/Grandland/Grandland X/Mokka/Vivaro/Zafira Life, PEUGEOT 2008/208/3008/301/308/308 SW/5008/508/508 SW/Expert/Partner/Rifter/Traveller, VAUXHALL Astra/Combo/Corsa/Crossland/Crossland X/Grandland/Grandland X/Mokka/Vivaro/Vivaro Life</v>
          </cell>
          <cell r="AM10591" t="str">
            <v>CITROËN Berlingo/C3/C4/C5/C-Elysee/Dispatch/Jumpy/Spacetourer, DS DS3/DS4/DS7, FIAT Doblo/Scudo/Ulysse, OPEL Astra/Combo/Corsa/Crossland/Grandland/Grandland X/Mokka/Vivaro/Zafira, PEUGEOT 2008/208/3008/301/308/5008/508/Expert/Partner/Rifter/Traveller, VAUXHALL Astra/Combo/Corsa/Crossland X/Grandland/Grandland X/Mokka/Vivaro</v>
          </cell>
          <cell r="AT10591" t="str">
            <v>92</v>
          </cell>
          <cell r="BB10591">
            <v>117</v>
          </cell>
          <cell r="BD10591">
            <v>196629</v>
          </cell>
          <cell r="BE10591">
            <v>456789</v>
          </cell>
          <cell r="BF10591">
            <v>1230820</v>
          </cell>
          <cell r="BG10591">
            <v>363296</v>
          </cell>
          <cell r="BH10591">
            <v>49707</v>
          </cell>
          <cell r="BI10591">
            <v>31952</v>
          </cell>
          <cell r="BJ10591">
            <v>515447</v>
          </cell>
          <cell r="BK10591">
            <v>57005</v>
          </cell>
          <cell r="BL10591">
            <v>342</v>
          </cell>
          <cell r="BM10591">
            <v>279681</v>
          </cell>
          <cell r="BN10591">
            <v>3181785</v>
          </cell>
          <cell r="BO10591" t="str">
            <v>1236-92K_ANGLE.JPG</v>
          </cell>
          <cell r="BP10591" t="str">
            <v>1236-85A.JPG</v>
          </cell>
          <cell r="BQ10591" t="str">
            <v>1236-92K_BACK.JPG</v>
          </cell>
        </row>
        <row r="10592">
          <cell r="A10592" t="str">
            <v>CHT1237-87</v>
          </cell>
          <cell r="D10592" t="str">
            <v>Coolant Flange</v>
          </cell>
          <cell r="E10592" t="str">
            <v>Superseded by</v>
          </cell>
          <cell r="F10592" t="str">
            <v>Cooling</v>
          </cell>
          <cell r="G10592" t="str">
            <v>1237-87</v>
          </cell>
          <cell r="H10592" t="str">
            <v>100020/11897/133075/133076/133130/133148/133165/133411/133519/17278/17803/17804/18388/19274/19465/19468/19693/19694/19697/19820/19901/19905/20055/22946/23128/23166/23243/23263/23290/26551/26552/27585/28045/28131/29990/30974/32589/33328</v>
          </cell>
          <cell r="I10592" t="str">
            <v>3219</v>
          </cell>
          <cell r="J10592" t="str">
            <v>Coolant Flange</v>
          </cell>
          <cell r="K10592" t="str">
            <v>123869/123883/123884/123885/123886/124144/124145/124154/124155/124156/124157/124176/124264/141255/124526/124587/124534/136990/124538/136023/124546/124852/124952/124953/125013/125025/125025/129459/129481/129482/129501/129672/129673/130027/130028/130164/130065/130066/130165/130166/130167/130974/130979/131347/131348/131349/131350/131365/131366/131367/131368</v>
          </cell>
          <cell r="AA10592" t="str">
            <v>032121111BM</v>
          </cell>
          <cell r="AB10592" t="str">
            <v>SEAT Altea/Altea XL/Cordoba/Ibiza/Ibiza SC/Ibiza ST/Leon/Toledo, SKODA Fabia/Fabia Scout/Octavia/Roomster/Roomster Praktik/Roomster Scout, VW Caddy/Golf/Golf Estate/Variant/Golf Plus/Polo</v>
          </cell>
          <cell r="AC10592" t="str">
            <v>with thermostat</v>
          </cell>
          <cell r="AD10592" t="str">
            <v>032121111BM</v>
          </cell>
          <cell r="AE10592" t="str">
            <v>SEAT Altea/Altea XL/Cordoba/Ibiza/Ibiza SC/Ibiza ST/Leon/Toledo, SKODA Fabia/Fabia Scout/Octavia/Roomster/Roomster Praktik/Roomster Scout, VW Caddy/Golf/Golf Estate/Variant/Golf Plus/Polo</v>
          </cell>
          <cell r="AM10592" t="str">
            <v>SEAT Altea/Cordoba/Ibiza/Leon/Toledo, SKODA Fabia/Octavia/Roomster, VW Caddy/Golf/Polo</v>
          </cell>
          <cell r="AT10592" t="str">
            <v>87</v>
          </cell>
          <cell r="BB10592">
            <v>9401</v>
          </cell>
          <cell r="BD10592">
            <v>626520</v>
          </cell>
          <cell r="BE10592">
            <v>87167</v>
          </cell>
          <cell r="BF10592">
            <v>52817</v>
          </cell>
          <cell r="BG10592">
            <v>154669</v>
          </cell>
          <cell r="BH10592">
            <v>18201</v>
          </cell>
          <cell r="BI10592">
            <v>15037</v>
          </cell>
          <cell r="BJ10592">
            <v>78005</v>
          </cell>
          <cell r="BK10592">
            <v>136908</v>
          </cell>
          <cell r="BL10592">
            <v>61586</v>
          </cell>
          <cell r="BM10592">
            <v>49800</v>
          </cell>
          <cell r="BN10592">
            <v>1290111</v>
          </cell>
          <cell r="BO10592" t="str">
            <v>1237_ANGLE.JPG</v>
          </cell>
          <cell r="BP10592" t="str">
            <v>1237_TOP.JPG</v>
          </cell>
          <cell r="BQ10592" t="str">
            <v>1237_BACK.JPG</v>
          </cell>
        </row>
        <row r="10593">
          <cell r="A10593" t="str">
            <v>CHT1238-85K</v>
          </cell>
          <cell r="D10593" t="str">
            <v>Coolant Flange</v>
          </cell>
          <cell r="E10593" t="str">
            <v>Superseded by</v>
          </cell>
          <cell r="F10593" t="str">
            <v>Cooling</v>
          </cell>
          <cell r="G10593" t="str">
            <v>1238-85K</v>
          </cell>
          <cell r="H10593" t="str">
            <v>106499/106508/107547/107976/107977/111076/111077/113402/115117/115202/116112/116115/116624/116625/116626/116629/116630/116631/116634/117576/117584/117593/117596/117614/118972/118987/119009/119028/123158/124257/123370/124246/124249/124252/124270/125339/126185/127854/127986/128155/128696/129033/129041/130092/131046/131768/131828/131830/131832/131833/131834/131835/131836/131837/132153/132155/133249/133250/133256/133766/133993/133994/135058/135917/136293/136294/136310/136492/136493/136494/136495/136496/136497/136566/136567/136569/136570/136585/136586/136592/136593/136594/136614/136615/137109/137173/137597/137952/138720/138722/138723/138724/138726/139184/139186/139189/139192/139198/139199/139200/139201/139202/139203/139204/139205/139207/139484/139485/139486/139487/140024/140445/140446/140448/140919/141032/141033/141036/141051/141057/141065/141066/141104/141105/141106/141145/141146/141494/141496/141498/141499/141501/141502/142120/142479/142480/142481/142482/142483/142484/144695/144696/144700</v>
          </cell>
          <cell r="I10593" t="str">
            <v>3219</v>
          </cell>
          <cell r="J10593" t="str">
            <v>Coolant Flange</v>
          </cell>
          <cell r="K10593" t="str">
            <v>102878/102879/102894/102895/138267/102896/138268/115029/115030/115043/115044/133125/133126/138261/138262/138263/138264/133129/138269/133610/138270/141212/133630/134336/135229/135230/137440/137441/140244/140245/133631/134337/135231/135731/138946/134139/134140/140819/140820/134338/134339/134340/134341/137442/137443/140246/140247/135062/135063/135302/137644/138612/136895/138128/138132/138133/142691/138281/138282/138283/139192/139193/139194/139390/139479/139480/139481/139609/139610/140021/140022/140023/140261/140262/140263/140264/141008/141010/141011/141012/141013/141560/141609/141784/141785/141863/141994/141995/142173/142174/142175/142176/142177/142178/142330/142331/142332/142510/142511/142649</v>
          </cell>
          <cell r="AA10593" t="str">
            <v>11518472111</v>
          </cell>
          <cell r="AB10593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Touring/523d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C10593" t="str">
            <v>with thermostat</v>
          </cell>
          <cell r="AD10593" t="str">
            <v>11518472111</v>
          </cell>
          <cell r="AE10593" t="str">
            <v>BMW 118d/120d/120d xDrive/218d Active Tourer/218d Gran Coupe/218d Gran Tourer/218d xDrive Active Tourer/218d xDrive Gran Tourer/220d Active Tourer/220d Coupe/220d Gran Coupe/220d Gran Tourer/220d xDrive Active Tourer/220d xDrive Gran Tourer/220d xDrive Grand Coupe/316d/316d Touring/318d/318d Touring/320d/320d Touring/320d xDrive/320d xDrive Touring/420d Cabrio/420d Coupe/420d Gran Coupe/420d xDrive Coupe/420d xDrive Gran Coupe/518d/518d Touring/520d/520d Touring/520d xDrive/520d xDrive Touring/523d Touring/620d Gran Turismo/620d xDrive Gran Turismo/X1 sDrive 18d/X1 sDrive 20d/X1 xDrive 18d/X1 xDrive 20d/X2 sDrive 18d/X2 sDrive 20d/X2 xDrive 18d/X2 xDrive 20d/X3 sDrive 18d/X3 xDrive 20d/X4 xDrive 20d/X5 xDrive 25d, MINI Mini Clubman/Mini Cooper/Mini Countryman</v>
          </cell>
          <cell r="AM10593" t="str">
            <v>BMW 1 Series/2 Series/3 Series/4 Series/5 Series/6 Series/X1 Series/X2 Series/X3 Series/X4 Series/X5 Series, MINI Mini</v>
          </cell>
          <cell r="AT10593" t="str">
            <v>85</v>
          </cell>
          <cell r="BB10593">
            <v>4453</v>
          </cell>
          <cell r="BD10593">
            <v>318462</v>
          </cell>
          <cell r="BE10593">
            <v>139896</v>
          </cell>
          <cell r="BF10593">
            <v>130418</v>
          </cell>
          <cell r="BG10593">
            <v>157746</v>
          </cell>
          <cell r="BH10593">
            <v>12828</v>
          </cell>
          <cell r="BI10593">
            <v>146</v>
          </cell>
          <cell r="BJ10593">
            <v>203648</v>
          </cell>
          <cell r="BK10593">
            <v>45706</v>
          </cell>
          <cell r="BL10593">
            <v>31332</v>
          </cell>
          <cell r="BM10593">
            <v>1907</v>
          </cell>
          <cell r="BN10593">
            <v>1046542</v>
          </cell>
          <cell r="BO10593" t="str">
            <v>1238-ANGLE.JPG</v>
          </cell>
          <cell r="BP10593" t="str">
            <v>1238.JPG</v>
          </cell>
        </row>
        <row r="10594">
          <cell r="A10594" t="str">
            <v>CHT1239-85K</v>
          </cell>
          <cell r="D10594" t="str">
            <v>Coolant Flange</v>
          </cell>
          <cell r="E10594" t="str">
            <v>Superseded by</v>
          </cell>
          <cell r="F10594" t="str">
            <v>Cooling</v>
          </cell>
          <cell r="G10594" t="str">
            <v>1239-85K</v>
          </cell>
          <cell r="H10594" t="str">
            <v>100571/106480/100898/108012/106499/106508/107547/107975/107976/107977/111075/111076/111077/113402/115117/115202/116112/116115/116624/116625/116626/116629/116630/116631/116634/117576/117580/117583/117584/117593/117596/117610/117614/118972/118987/119009/119028/123158/124257/123370/124246/124249/124252/124270/127864/129033/129041/130092/131828/131830/133256/133493/133766/136292/136293/136294/136566/136567/136569/136570/136592/136593/136594/137109/137173/137952/139207/139680/141032/141033/141036</v>
          </cell>
          <cell r="I10594" t="str">
            <v>3219</v>
          </cell>
          <cell r="J10594" t="str">
            <v>Coolant Flange</v>
          </cell>
          <cell r="K10594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134139/134140/140819/140820/134338/134339/134340/134341/137442/137443/140246/140247/135060/135061/135062/135063/135302/137644/138612/135795/138733/135796/138128/138281/138282/138283/139192/140019/140020/140021/140022/140023/141008/141560/141609/141994/141995</v>
          </cell>
          <cell r="AA10594" t="str">
            <v>11518472105</v>
          </cell>
          <cell r="AB10594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C10594" t="str">
            <v>with thermostat</v>
          </cell>
          <cell r="AD10594" t="str">
            <v>11518472105</v>
          </cell>
          <cell r="AE10594" t="str">
            <v>BMW 116d/118d/120d/120d xDrive/216d Active Tourer/216d Gran Coupe/216d Gran Tourer/218d Active Tourer/218d Gran Coupe/218d Gran Tourer/218d xDrive Active Tourer/218d xDrive Gran Tourer/220d Active Tourer/220d Gran Coupe/220d Gran Tourer/220d xDrive Active Tourer/220d xDrive Gran Tourer/220d xDrive Grand Coupe/X1 sDrive 16d/X1 sDrive 18d/X1 sDrive 20d/X1 xDrive 18d/X1 xDrive 20d/X2 sDrive 16d/X2 sDrive 18d/X2 sDrive 20d/X2 xDrive 18d/X2 xDrive 20d, MINI Mini Clubman/Mini Cooper/Mini Countryman/Mini One</v>
          </cell>
          <cell r="AM10594" t="str">
            <v>BMW 1 Series/2 Series/X1 Series/X2 Series, MINI Mini</v>
          </cell>
          <cell r="AT10594" t="str">
            <v>85</v>
          </cell>
          <cell r="BB10594">
            <v>1521</v>
          </cell>
          <cell r="BD10594">
            <v>181878</v>
          </cell>
          <cell r="BE10594">
            <v>128935</v>
          </cell>
          <cell r="BF10594">
            <v>147763</v>
          </cell>
          <cell r="BG10594">
            <v>129496</v>
          </cell>
          <cell r="BH10594">
            <v>6678</v>
          </cell>
          <cell r="BI10594">
            <v>27</v>
          </cell>
          <cell r="BJ10594">
            <v>193753</v>
          </cell>
          <cell r="BK10594">
            <v>15065</v>
          </cell>
          <cell r="BL10594">
            <v>9258</v>
          </cell>
          <cell r="BM10594">
            <v>16101</v>
          </cell>
          <cell r="BN10594">
            <v>830475</v>
          </cell>
          <cell r="BO10594" t="str">
            <v>1239-85K_ANGLE.JPG</v>
          </cell>
          <cell r="BP10594" t="str">
            <v>1239-85A.JPG</v>
          </cell>
          <cell r="BQ10594" t="str">
            <v>1239-85K_BACK.JPG</v>
          </cell>
        </row>
        <row r="10595">
          <cell r="A10595" t="str">
            <v>CHT1240-92K</v>
          </cell>
          <cell r="D10595" t="str">
            <v>Coolant Flange</v>
          </cell>
          <cell r="E10595" t="str">
            <v>Superseded by</v>
          </cell>
          <cell r="F10595" t="str">
            <v>Cooling</v>
          </cell>
          <cell r="G10595" t="str">
            <v>1240-92K</v>
          </cell>
          <cell r="H10595" t="str">
            <v>114838/114839/114840/114841/114842/114844/114845/114883/114884/114886/114888/114889/114890/114891/114892/114894/116065/116202/116203/116204/117613/120779/120803/120808/120813/120815/120822/120823/123531/123535/123537/123538/123539/123540/125092/125093/125094/126571/126572/126573/126577/126578/126581/126582/126583/126602/128959/128960/128979/128980/128981/128982/129174/129197/129198/129201/129204/133871/133872/134090/134091/134092/134093/134094/134534/134555/137234/137938/137946/137972/137990/138017/138018/138019/138020/138021/138085/138086/139473/145830/145831/145848/145851/145861/145862/145864/145865/145866/145867</v>
          </cell>
          <cell r="I10595" t="str">
            <v>3219</v>
          </cell>
          <cell r="J10595" t="str">
            <v>Coolant Flange</v>
          </cell>
          <cell r="K10595" t="str">
            <v>131788/134236/134220/134221/141126/142946/134222/134223/142948/134224/134225/142947/134235/134237/134238/134243/134244/137032/141105/141106/142115/142116/134245/134246/141104/141111/142810/134247/141107/143207/134252/134253/142113/134254/134255/134256/134257/142112/137047/143437/137048/140903/142744/142745/137048/142744/142745/137049/141057/141058/143139/143140/137049/143139/143140/138515/144790/138516/138517/144793/144794/138518/138519/144795/144796/138520/138521/144797/144798/138522/138523/144791/144792/138524/144789/138525/138526/138527/144817/138528/138529/144818/138530/138531/138532/138532/138533/138534/138535/138536/138537/138537/138538/140003/143438/140004/142746/142747/140005/144644/141061/141062/143138/141102/142117/141103/143206/141108/141538/142118/141109/141110/141124/141125/142340/142743/142805/142806/144388/142807/142808/142809/144516/144517/144518/144519/144520/144528/144529/144522/144523/144531/144524/144525/144530/144526/144527/144789</v>
          </cell>
          <cell r="AA10595" t="str">
            <v>04L121026L</v>
          </cell>
          <cell r="AB10595" t="str">
            <v>MAN TGE 2.100/TGE 2.140/TGE 2.180/TGE 3.100/TGE 3.120/TGE 3.140/TGE 3.180/TGE 4.100/TGE 4.120/TGE 4.140/TGE 4.180/TGE 5.120/TGE 5.140/TGE 5.180/TGE 6.120/TGE 6.140/TGE 6.180, VW California/Caravelle/Crafter 30/Crafter 35/Grand California/Multivan/Transporter</v>
          </cell>
          <cell r="AC10595" t="str">
            <v>with thermostat</v>
          </cell>
          <cell r="AE10595" t="str">
            <v>MAN TGE 2.100/TGE 2.140/TGE 2.180/TGE 3.100/TGE 3.120/TGE 3.140/TGE 3.180/TGE 4.100/TGE 4.120/TGE 4.140/TGE 4.180/TGE 5.120/TGE 5.140/TGE 5.180/TGE 6.120/TGE 6.140/TGE 6.180, VW California/Caravelle/Crafter 30/Crafter 35/Grand California/Multivan/Transporter</v>
          </cell>
          <cell r="AM10595" t="str">
            <v>MAN TGE-Series, VW California/Caravelle/Crafter/Grand California/Multivan/Transporter</v>
          </cell>
          <cell r="AT10595" t="str">
            <v>92</v>
          </cell>
          <cell r="BB10595">
            <v>9742</v>
          </cell>
          <cell r="BD10595">
            <v>547137</v>
          </cell>
          <cell r="BE10595">
            <v>63977</v>
          </cell>
          <cell r="BF10595">
            <v>106034</v>
          </cell>
          <cell r="BG10595">
            <v>218484</v>
          </cell>
          <cell r="BH10595">
            <v>17133</v>
          </cell>
          <cell r="BI10595">
            <v>6416</v>
          </cell>
          <cell r="BJ10595">
            <v>33985</v>
          </cell>
          <cell r="BK10595">
            <v>38938</v>
          </cell>
          <cell r="BL10595">
            <v>14749</v>
          </cell>
          <cell r="BM10595">
            <v>41730</v>
          </cell>
          <cell r="BN10595">
            <v>1098325</v>
          </cell>
          <cell r="BO10595" t="str">
            <v>1240-92A.JPG</v>
          </cell>
        </row>
        <row r="10596">
          <cell r="A10596" t="str">
            <v>CHT1241-87K</v>
          </cell>
          <cell r="D10596" t="str">
            <v>Coolant Flange</v>
          </cell>
          <cell r="E10596" t="str">
            <v>Superseded by</v>
          </cell>
          <cell r="F10596" t="str">
            <v>Cooling</v>
          </cell>
          <cell r="G10596" t="str">
            <v>1241-87K</v>
          </cell>
          <cell r="H10596" t="str">
            <v>114838/114839/114840/114841/114842/114844/114845/114846/114847/114848/114851/114855/114856/114857/114858/114860/114861/114864/114866/114868/114869/114870/114871/116202/145831/145832/145842/145843/145844/145871/145872/145873/145884/145885/145886/145887/145888/145889/15113/1661/1703/24375/24388/27168/27769/27774/27824/28039/32254/32255/32256/32257/32258/32259/32260/32260/32261/32261/32262/32263/32264/32265/32266/32267/32268/32269/32270/32271/32272/32273/32274/32275/32276/32277/3873/3874</v>
          </cell>
          <cell r="I10596" t="str">
            <v>3219</v>
          </cell>
          <cell r="J10596" t="str">
            <v>Coolant Flange</v>
          </cell>
          <cell r="K10596" t="str">
            <v>129382/129383/129384/129385/129386/129387/129388/129389/129390/129391/131782/131783/137037/131784/131785/137040/131786/131787/131788/134236/131789/131790/131791/131792/131793/131794/131795/131796/131797/131798/131799/131800/131801/131802/131803/134235/134237/134238/134239/134240/134241/134250/134251/134242/144232/134248/134249/134998/134999/135000/137038/137039/142805/144516/144532/144533/144534/144535/144536/144537/144538/144539/144540</v>
          </cell>
          <cell r="AA10596" t="str">
            <v>03L121111AF/03L121111F</v>
          </cell>
          <cell r="AB10596" t="str">
            <v>VW California/Caravelle/Multivan/Transporter/Transporter Shuttle</v>
          </cell>
          <cell r="AC10596" t="str">
            <v>with thermostat</v>
          </cell>
          <cell r="AD10596" t="str">
            <v>03L121111AF</v>
          </cell>
          <cell r="AE10596" t="str">
            <v>VW California/Caravelle/Multivan/Transporter/Transporter Shuttle</v>
          </cell>
          <cell r="AM10596" t="str">
            <v>VW California/Caravelle/Multivan/Transporter</v>
          </cell>
          <cell r="AT10596" t="str">
            <v>87</v>
          </cell>
          <cell r="BB10596">
            <v>11828</v>
          </cell>
          <cell r="BD10596">
            <v>312778</v>
          </cell>
          <cell r="BE10596">
            <v>31304</v>
          </cell>
          <cell r="BF10596">
            <v>48757</v>
          </cell>
          <cell r="BG10596">
            <v>118415</v>
          </cell>
          <cell r="BH10596">
            <v>6766</v>
          </cell>
          <cell r="BI10596">
            <v>5196</v>
          </cell>
          <cell r="BJ10596">
            <v>10484</v>
          </cell>
          <cell r="BK10596">
            <v>32159</v>
          </cell>
          <cell r="BL10596">
            <v>44396</v>
          </cell>
          <cell r="BM10596">
            <v>79016</v>
          </cell>
          <cell r="BN10596">
            <v>701099</v>
          </cell>
          <cell r="BO10596" t="str">
            <v>1241-87K.JPG</v>
          </cell>
        </row>
        <row r="10597">
          <cell r="A10597" t="str">
            <v>CHT1244-94</v>
          </cell>
          <cell r="D10597" t="str">
            <v>Coolant Flange</v>
          </cell>
          <cell r="E10597" t="str">
            <v>Superseded by</v>
          </cell>
          <cell r="F10597" t="str">
            <v>Cooling</v>
          </cell>
          <cell r="G10597" t="str">
            <v>1244-94</v>
          </cell>
          <cell r="H10597" t="str">
            <v>118515/118793/120725/120746/121773/122801/122809/124818/125164/125165/126008/126757/127356/127634/127675/129379/130268/130281/130797/130969/130970/130971/130972/131294/131297/131314/131315/131368/131369/131372/131373/131635/131636/131843/131844/131857/131858/131979/131980/131985/131986/131992/131993/131994/132849/133936/134260/134261/136004/136005/136006/136007/136008/136009/136010/140459/136011/141298/136012/140460/136013/140461/136014/140462/136015/140463/136026/136027/136028/136029/136030/136031/136127/136128/136129/136130/136131/136132/136133/136181/136184/136268/136269/136270/136271/136272/136273/138980/138981/139281/139284/140406/140408/140412/140413/140436/140437/140439/140691/140694/140709/140712/140789/141254/141259/141261/141267/141268/141269/141271/141272/141273/141274/141792/141797/141846/143274/143279/143280/143281/143282/143283/143284/143285/145732/145733/145738/145740/145741/145748/145903/145904/145931/145932/145937/145938/145939/145940/145996/146011/146012/146017/146019/146020/146021/146051/146052/146053/146071/146079/146080/146107/146108/146109/146110/146111/146112/146122/146123</v>
          </cell>
          <cell r="I10597" t="str">
            <v>3219</v>
          </cell>
          <cell r="J10597" t="str">
            <v>Coolant Flange</v>
          </cell>
          <cell r="K10597" t="str">
            <v>135285/135952/137831/137832/137838/138817/138818/139902/140446/140447/140450/140451/140453/140462/140463/140464/140465/140468/140469/140470/140471/140494/140495/140496/140497/140498/140499/140770/140771/140772/140779/140780/140781/140806/140807/140808/140809/141847/141850/142287/143912/142288/143911/142289/143906/143914/142290/143907/143908/143913/142571/142671/142702/143923/142729/142730/142732/142764/142765/142766/142986/142987/143105/143106/143273/143779/143780/143915/144553/143904/143905/143909/143910</v>
          </cell>
          <cell r="AA10597" t="str">
            <v>6542000115</v>
          </cell>
          <cell r="AB10597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C10597" t="str">
            <v>with thermostat</v>
          </cell>
          <cell r="AD10597" t="str">
            <v>6542000115</v>
          </cell>
          <cell r="AE10597" t="str">
            <v>MERCEDES-BENZ C180/C200/C220/C300/CLS220/CLS300/E200/E220/E300/GLC200/GLC220/GLC300/GLE300/GLE350/MARCO POLO 200/MARCO POLO 220/MARCO POLO 250/MARCO POLO 300/Sprinter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M10597" t="str">
            <v>MERCEDES-BENZ CLS-Series/C-Series/E-Series/GLC-Series/GLE-Series/MARCO POLO/Sprinter Series/Vito-Series/V-Series</v>
          </cell>
          <cell r="AT10597" t="str">
            <v>94</v>
          </cell>
          <cell r="BB10597">
            <v>8564</v>
          </cell>
          <cell r="BD10597">
            <v>506587</v>
          </cell>
          <cell r="BE10597">
            <v>72603</v>
          </cell>
          <cell r="BF10597">
            <v>99142</v>
          </cell>
          <cell r="BG10597">
            <v>197899</v>
          </cell>
          <cell r="BH10597">
            <v>20047</v>
          </cell>
          <cell r="BI10597">
            <v>4221</v>
          </cell>
          <cell r="BJ10597">
            <v>75625</v>
          </cell>
          <cell r="BK10597">
            <v>49981</v>
          </cell>
          <cell r="BL10597">
            <v>24512</v>
          </cell>
          <cell r="BM10597">
            <v>41041</v>
          </cell>
          <cell r="BN10597">
            <v>1100222</v>
          </cell>
          <cell r="BO10597" t="str">
            <v>1244-94_ANGLE.JPG</v>
          </cell>
          <cell r="BP10597" t="str">
            <v>1244-94_BACK.JPG</v>
          </cell>
          <cell r="BQ10597" t="str">
            <v>1244-94_FRONT.JPG</v>
          </cell>
        </row>
        <row r="10598">
          <cell r="A10598" t="str">
            <v>CHT1245-80K</v>
          </cell>
          <cell r="D10598" t="str">
            <v>Coolant Flange</v>
          </cell>
          <cell r="E10598" t="str">
            <v>Superseded by</v>
          </cell>
          <cell r="F10598" t="str">
            <v>Cooling</v>
          </cell>
          <cell r="H10598" t="str">
            <v>132162/132787/132793/132796/132797/132854/132855/132857/133169/135260/135261/135282/135283/135289/135290/135643/135954/135955/137732/138123/138124/138778/139211/139212/139280/139307/139308/145221/145222/151593/145226/145242/145243/145244/145256/145756/146475</v>
          </cell>
          <cell r="I10598" t="str">
            <v>3219</v>
          </cell>
          <cell r="J10598" t="str">
            <v>Coolant Flange</v>
          </cell>
          <cell r="K10598" t="str">
            <v>139186/141725/143807/143808/139187/141724/144619/139259/141931/142080/142663/139260/141932/141933/139742/140838/140839/140974/140975/141034/142604/141363/141364/141365/141366/141726/141386/141387/141394/142605/142187/143114/143115</v>
          </cell>
          <cell r="AB10598" t="str">
            <v>DACIA Dokker/Dokker Stepway/Duster/Lodgy/Lodgy Stepway/Logan/Logan MCV/Logan MCV Stepway/Sandero/Sandero Stepway, RENAULT Captur/Clio/Express/Kadjar/Kangoo/Kangoo Express/Kangoo Rapid/Megane/Megane Estate/Break/Megane Grand Coupe</v>
          </cell>
          <cell r="AE10598" t="str">
            <v>DACIA Dokker/Dokker Stepway/Duster/Lodgy/Lodgy Stepway/Logan/Logan MCV/Logan MCV Stepway/Sandero/Sandero Stepway, RENAULT Captur/Clio/Express/Kadjar/Kangoo/Kangoo Express/Kangoo Rapid/Megane/Megane Estate/Break/Megane Grand Coupe</v>
          </cell>
          <cell r="AM10598" t="str">
            <v>DACIA Dokker/Duster/Lodgy/Logan/Sandero, RENAULT Captur/Clio/Express/Kadjar/Kangoo/Megane</v>
          </cell>
          <cell r="BD10598">
            <v>59379</v>
          </cell>
          <cell r="BE10598">
            <v>145286</v>
          </cell>
          <cell r="BF10598">
            <v>487367</v>
          </cell>
          <cell r="BG10598">
            <v>23904</v>
          </cell>
          <cell r="BH10598">
            <v>13143</v>
          </cell>
          <cell r="BI10598">
            <v>20603</v>
          </cell>
          <cell r="BJ10598">
            <v>151389</v>
          </cell>
          <cell r="BK10598">
            <v>23725</v>
          </cell>
          <cell r="BL10598">
            <v>214</v>
          </cell>
          <cell r="BM10598">
            <v>105649</v>
          </cell>
          <cell r="BN10598">
            <v>1030659</v>
          </cell>
        </row>
        <row r="10599">
          <cell r="A10599" t="str">
            <v>CHT1246-103</v>
          </cell>
          <cell r="D10599" t="str">
            <v>Coolant Flange</v>
          </cell>
          <cell r="E10599" t="str">
            <v>Superseded by</v>
          </cell>
          <cell r="F10599" t="str">
            <v>Cooling</v>
          </cell>
          <cell r="G10599" t="str">
            <v>1246-103</v>
          </cell>
          <cell r="H10599" t="str">
            <v>126415/126529/128135/130999/131412/135809/136701/136916/137724/138745/141798/141800/144436/801399</v>
          </cell>
          <cell r="I10599" t="str">
            <v>3219</v>
          </cell>
          <cell r="J10599" t="str">
            <v>Coolant Flange</v>
          </cell>
          <cell r="K10599" t="str">
            <v>137275/139230/141065/137279/139231/141067/141068/142269/142270/140237/144416/140515/140751/140843/140844/141066/142279/142280/142270</v>
          </cell>
          <cell r="AA10599" t="str">
            <v>3553595/9811034680</v>
          </cell>
          <cell r="AB10599" t="str">
            <v>CITROËN C3/C3 Aircross/C3 Origin, OPEL Corsa/Crossland/Crossland X, PEUGEOT 2008/208, VAUXHALL Corsa/Crossland/Crossland X</v>
          </cell>
          <cell r="AC10599" t="str">
            <v>with thermostat</v>
          </cell>
          <cell r="AD10599" t="str">
            <v>9811034680</v>
          </cell>
          <cell r="AE10599" t="str">
            <v>CITROËN C3/C3 Aircross/C3 Origin, OPEL Corsa/Crossland/Crossland X, PEUGEOT 2008/208, VAUXHALL Corsa/Crossland/Crossland X</v>
          </cell>
          <cell r="AM10599" t="str">
            <v>CITROËN C3, OPEL Corsa/Crossland, PEUGEOT 2008/208, VAUXHALL Corsa/Crossland X</v>
          </cell>
          <cell r="AT10599" t="str">
            <v>103</v>
          </cell>
          <cell r="BD10599">
            <v>101702</v>
          </cell>
          <cell r="BE10599">
            <v>64671</v>
          </cell>
          <cell r="BF10599">
            <v>349978</v>
          </cell>
          <cell r="BG10599">
            <v>183054</v>
          </cell>
          <cell r="BH10599">
            <v>6306</v>
          </cell>
          <cell r="BJ10599">
            <v>301797</v>
          </cell>
          <cell r="BK10599">
            <v>28768</v>
          </cell>
          <cell r="BL10599">
            <v>15</v>
          </cell>
          <cell r="BM10599">
            <v>13609</v>
          </cell>
          <cell r="BN10599">
            <v>1049900</v>
          </cell>
          <cell r="BO10599" t="str">
            <v>1246-103_ANGLE.JPG</v>
          </cell>
          <cell r="BP10599" t="str">
            <v>1246-103_BACK.JPG</v>
          </cell>
          <cell r="BQ10599" t="str">
            <v>1246-103_FRONT.JPG</v>
          </cell>
        </row>
        <row r="10600">
          <cell r="A10600" t="str">
            <v>CHT1246-103K</v>
          </cell>
          <cell r="D10600" t="str">
            <v>Coolant Flange</v>
          </cell>
          <cell r="E10600" t="str">
            <v>Superseded by</v>
          </cell>
          <cell r="F10600" t="str">
            <v>Cooling</v>
          </cell>
          <cell r="I10600" t="str">
            <v>3219</v>
          </cell>
          <cell r="J10600" t="str">
            <v>Coolant Flange</v>
          </cell>
        </row>
        <row r="10601">
          <cell r="A10601" t="str">
            <v>CHT1247-87K</v>
          </cell>
          <cell r="D10601" t="str">
            <v>Coolant Flange</v>
          </cell>
          <cell r="E10601" t="str">
            <v>Superseded by</v>
          </cell>
          <cell r="F10601" t="str">
            <v>Cooling</v>
          </cell>
          <cell r="H10601" t="str">
            <v>137591/138121/139208/140386/140387/140388/140391/140391/140392/140404/140405/141968/141969/145026/145027/145028/145029</v>
          </cell>
          <cell r="I10601" t="str">
            <v>3219</v>
          </cell>
          <cell r="J10601" t="str">
            <v>Coolant Flange</v>
          </cell>
          <cell r="K10601" t="str">
            <v>139740/142142/140833/140854/142081/141028/142778/141384/141839/141385/141838/141834/141835/142327/141836/141837/142328/141845/142141/142179</v>
          </cell>
          <cell r="AB10601" t="str">
            <v>DACIA Duster/Logan MCV/Logan MCV Stepway/Sandero/Sandero Stepway, RENAULT Captur/Clio</v>
          </cell>
          <cell r="AE10601" t="str">
            <v>DACIA Duster/Logan MCV/Logan MCV Stepway/Sandero/Sandero Stepway, RENAULT Captur/Clio</v>
          </cell>
          <cell r="AM10601" t="str">
            <v>DACIA Duster/Logan/Sandero, RENAULT Captur/Clio</v>
          </cell>
          <cell r="BD10601">
            <v>148614</v>
          </cell>
          <cell r="BE10601">
            <v>181650</v>
          </cell>
          <cell r="BF10601">
            <v>557584</v>
          </cell>
          <cell r="BG10601">
            <v>101720</v>
          </cell>
          <cell r="BH10601">
            <v>12959</v>
          </cell>
          <cell r="BI10601">
            <v>1753</v>
          </cell>
          <cell r="BJ10601">
            <v>410529</v>
          </cell>
          <cell r="BK10601">
            <v>61940</v>
          </cell>
          <cell r="BM10601">
            <v>203145</v>
          </cell>
          <cell r="BN10601">
            <v>1679894</v>
          </cell>
        </row>
        <row r="10602">
          <cell r="A10602" t="str">
            <v>CHT1248-85</v>
          </cell>
          <cell r="D10602" t="str">
            <v>Coolant Flange</v>
          </cell>
          <cell r="E10602" t="str">
            <v>Superseded by</v>
          </cell>
          <cell r="F10602" t="str">
            <v>Cooling</v>
          </cell>
          <cell r="G10602" t="str">
            <v>1248-85</v>
          </cell>
          <cell r="H10602" t="str">
            <v>100826/100829/100831/107506/107513/107508/107514/107510/107515/107518/107519/107520/109294/109296/116119/109297/112665/112666/116117/116120/116118/116121/116123/116124/117828/117829/117830/119573/119574/119576/119579/119580/119581/119888/119896/119897/119898/119899/119911/119917/119918/119919/119920/119922/119923/119924/119925/119926/120212/121619/128563/135691/138674/138913/138982/138984/138985/138986/138987/138989/146501/15965/15966/16574/16575/26018/30938/30939/30941/30942/32861/32862/32863/32870/32885/32886/32889/32892/32893/32898/32902/32913/32914/5709/57259/57306/57307/57309/57359/57360/57361/7491</v>
          </cell>
          <cell r="I10602" t="str">
            <v>3219</v>
          </cell>
          <cell r="J10602" t="str">
            <v>Coolant Flange</v>
          </cell>
          <cell r="K10602" t="str">
            <v>114629/114630/114631/114632/114633/114634/114780/133998/134008/134009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114838/114839/114840/114851/135053/138485/140783/140784/140971/114844/114853/138487/140785/140786/140972/114852/135054/138486/143561/114854/133243/138488/114855/138490/140787/140788/114856/138489/134006/134007/134010/134011/134014/134015/134016/134017/134020/134021/134022/134023/134028/134029/134030/134031/136699/136700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134093/134094/134097/134098/136168/136169/136170/134105/134106/134121/134122/134111/134112/134115/134116/136701/144600/136702/139722/136703/144598/136704/139722/136705/138955/139723/136706/136707/144599/136708/139723/136709/136710/136711/136712/139722/139723</v>
          </cell>
          <cell r="AA10602" t="str">
            <v>6512001015/6512001600/6512001815/6512003200</v>
          </cell>
          <cell r="AB10602" t="str">
            <v>MERCEDES SPRINTER 5-t Bus/VITO Tourer (W447), 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516D/V200/V220/V250/Valente/Vito 114/Vito 116/Vito 119</v>
          </cell>
          <cell r="AC10602" t="str">
            <v>with thermostat</v>
          </cell>
          <cell r="AD10602" t="str">
            <v>6512003200</v>
          </cell>
          <cell r="AE10602" t="str">
            <v>MERCEDES SPRINTER 5-t Bus/VITO Tourer (W447), MERCEDES-BENZ MARCO POLO 200/MARCO POLO 220/MARCO POLO 250/Sprinter 210D/Sprinter 211D/Sprinter 213D/Sprinter 214D/Sprinter 216D/Sprinter 310D/Sprinter 311D/Sprinter 313D/Sprinter 314D/Sprinter 316D/Sprinter 411D/Sprinter 413D/Sprinter 414D/Sprinter 416D/Sprinter 510D/Sprinter 511D/Sprinter 513D/Sprinter 514D/Sprinter 516D/V200/V220/V250/Valente/Vito 114/Vito 116/Vito 119</v>
          </cell>
          <cell r="AM10602" t="str">
            <v>MERCEDES, MERCEDES-BENZ MARCO POLO/Sprinter Series/Valente/Vito-Series/V-Series</v>
          </cell>
          <cell r="AT10602" t="str">
            <v>85</v>
          </cell>
          <cell r="BB10602">
            <v>11910</v>
          </cell>
          <cell r="BC10602">
            <v>957</v>
          </cell>
          <cell r="BD10602">
            <v>304226</v>
          </cell>
          <cell r="BE10602">
            <v>50346</v>
          </cell>
          <cell r="BF10602">
            <v>73877</v>
          </cell>
          <cell r="BG10602">
            <v>149011</v>
          </cell>
          <cell r="BH10602">
            <v>7463</v>
          </cell>
          <cell r="BI10602">
            <v>1463</v>
          </cell>
          <cell r="BJ10602">
            <v>30657</v>
          </cell>
          <cell r="BK10602">
            <v>37377</v>
          </cell>
          <cell r="BL10602">
            <v>18724</v>
          </cell>
          <cell r="BM10602">
            <v>8272</v>
          </cell>
          <cell r="BN10602">
            <v>694283</v>
          </cell>
          <cell r="BO10602" t="str">
            <v>1248-85_ANGLE.JPG</v>
          </cell>
          <cell r="BP10602" t="str">
            <v>1248-85_BACK.JPG</v>
          </cell>
          <cell r="BQ10602" t="str">
            <v>1248-85_FRONT.JPG</v>
          </cell>
        </row>
        <row r="10603">
          <cell r="A10603" t="str">
            <v>CHT1249-88K</v>
          </cell>
          <cell r="D10603" t="str">
            <v>Coolant Flange</v>
          </cell>
          <cell r="E10603" t="str">
            <v>Superseded by</v>
          </cell>
          <cell r="F10603" t="str">
            <v>Cooling</v>
          </cell>
          <cell r="G10603" t="str">
            <v>1249-88K</v>
          </cell>
          <cell r="H10603" t="str">
            <v>118533/118534/118535/118536/118537/118538/118539/118540/118541/119467/119468/119470/119475/119476/119477/119481/119482/119483/137655/137657/137711/138182/138215/144673/144674/145764</v>
          </cell>
          <cell r="I10603" t="str">
            <v>3219</v>
          </cell>
          <cell r="J10603" t="str">
            <v>Coolant Flange</v>
          </cell>
          <cell r="K10603" t="str">
            <v>135773/135774/140135/135775/139911/140670/140671/140872/140873/141084/135775/139911/141084/135776/140106/141079/141080/135777/140648/140674/140675/141085/142342/142343/135777/140648/141085/135778/140124/135778/140124/141083/136349/141628/136350/140668/140669/140953/141077/141078/141873/141874/136351/140956/141081/141082/143604/136352/140961/136353/141616/136356/140667/140963/141614/142673/144268/136356/140667/141614/142673/136357/140647/140962/141617/142672/143825/144650/144663/136357/140647/140962/141617/142672/143825/144663/136360/140964/141615/141620/136361/141618/141619/139911/140670/140671/140872/140873/140672/140673/140875/140674/140675/142342/142343/140874/141535/140957/140958/141083/141537/141615/141618/141619/141621/141622/141623/144649/142346/143412</v>
          </cell>
          <cell r="AA10603" t="str">
            <v>2011931/2037317/2347347/GK2Q9K478BA/GK2Q9K478CA/KK2Q9K478BA</v>
          </cell>
          <cell r="AB10603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C10603" t="str">
            <v>with thermostat</v>
          </cell>
          <cell r="AE10603" t="str">
            <v>FORD Tourneo Custom/Transit 290/Transit 310/Transit 330/Transit 350/Transit 410/Transit Custom 250/Transit Custom 260/Transit Custom 270/Transit Custom 280/Transit Custom 290/Transit Custom 300/Transit Custom 310/Transit Custom 320/Transit Custom 340</v>
          </cell>
          <cell r="AM10603" t="str">
            <v>FORD Tourneo Custom/Transit/Transit Custom</v>
          </cell>
          <cell r="AT10603" t="str">
            <v>88</v>
          </cell>
          <cell r="BD10603">
            <v>151120</v>
          </cell>
          <cell r="BE10603">
            <v>47510</v>
          </cell>
          <cell r="BF10603">
            <v>110101</v>
          </cell>
          <cell r="BG10603">
            <v>112978</v>
          </cell>
          <cell r="BH10603">
            <v>15376</v>
          </cell>
          <cell r="BI10603">
            <v>352</v>
          </cell>
          <cell r="BJ10603">
            <v>50157</v>
          </cell>
          <cell r="BK10603">
            <v>30317</v>
          </cell>
          <cell r="BL10603">
            <v>25</v>
          </cell>
          <cell r="BM10603">
            <v>66440</v>
          </cell>
          <cell r="BN10603">
            <v>584376</v>
          </cell>
          <cell r="BO10603" t="str">
            <v>1249-88K.JPG</v>
          </cell>
        </row>
        <row r="10604">
          <cell r="A10604" t="str">
            <v>CHT1251-89K</v>
          </cell>
          <cell r="D10604" t="str">
            <v>Coolant Flange</v>
          </cell>
          <cell r="E10604" t="str">
            <v>Superseded by</v>
          </cell>
          <cell r="F10604" t="str">
            <v>Cooling</v>
          </cell>
          <cell r="I10604" t="str">
            <v>3219</v>
          </cell>
          <cell r="J10604" t="str">
            <v>Coolant Flange</v>
          </cell>
        </row>
        <row r="10605">
          <cell r="A10605" t="str">
            <v>CHT1252-89K</v>
          </cell>
          <cell r="D10605" t="str">
            <v>Coolant Flange</v>
          </cell>
          <cell r="E10605" t="str">
            <v>Superseded by</v>
          </cell>
          <cell r="F10605" t="str">
            <v>Cooling</v>
          </cell>
          <cell r="I10605" t="str">
            <v>3219</v>
          </cell>
          <cell r="J10605" t="str">
            <v>Coolant Flange</v>
          </cell>
        </row>
        <row r="10606">
          <cell r="A10606" t="str">
            <v>CHT1258-97K</v>
          </cell>
          <cell r="D10606" t="str">
            <v>Coolant Flange</v>
          </cell>
          <cell r="E10606" t="str">
            <v>Superseded by</v>
          </cell>
          <cell r="F10606" t="str">
            <v>Cooling</v>
          </cell>
          <cell r="H10606" t="str">
            <v>137725</v>
          </cell>
          <cell r="I10606" t="str">
            <v>3219</v>
          </cell>
          <cell r="J10606" t="str">
            <v>Coolant Flange</v>
          </cell>
          <cell r="K10606" t="str">
            <v>140847/140848/144812</v>
          </cell>
          <cell r="AB10606" t="str">
            <v>OPEL Corsa</v>
          </cell>
          <cell r="AE10606" t="str">
            <v>OPEL Corsa</v>
          </cell>
          <cell r="AM10606" t="str">
            <v>OPEL Corsa</v>
          </cell>
          <cell r="BD10606">
            <v>114652</v>
          </cell>
          <cell r="BE10606">
            <v>43267</v>
          </cell>
          <cell r="BF10606">
            <v>34107</v>
          </cell>
          <cell r="BH10606">
            <v>1129</v>
          </cell>
          <cell r="BI10606">
            <v>1056</v>
          </cell>
          <cell r="BJ10606">
            <v>28101</v>
          </cell>
          <cell r="BK10606">
            <v>5750</v>
          </cell>
          <cell r="BL10606">
            <v>2</v>
          </cell>
          <cell r="BM10606">
            <v>31813</v>
          </cell>
          <cell r="BN10606">
            <v>259877</v>
          </cell>
        </row>
        <row r="10607">
          <cell r="A10607" t="str">
            <v>CHT1261-90K</v>
          </cell>
          <cell r="D10607" t="str">
            <v>Coolant Flange</v>
          </cell>
          <cell r="E10607" t="str">
            <v>Superseded by</v>
          </cell>
          <cell r="F10607" t="str">
            <v>Cooling</v>
          </cell>
          <cell r="I10607" t="str">
            <v>3219</v>
          </cell>
          <cell r="J10607" t="str">
            <v>Coolant Flange</v>
          </cell>
        </row>
        <row r="10608">
          <cell r="A10608" t="str">
            <v>CHT1264-85K</v>
          </cell>
          <cell r="D10608" t="str">
            <v>Coolant Flange</v>
          </cell>
          <cell r="E10608" t="str">
            <v>Superseded by</v>
          </cell>
          <cell r="F10608" t="str">
            <v>Cooling</v>
          </cell>
          <cell r="I10608" t="str">
            <v>3219</v>
          </cell>
          <cell r="J10608" t="str">
            <v>Coolant Flange</v>
          </cell>
        </row>
        <row r="10609">
          <cell r="A10609" t="str">
            <v>CHT1266-105</v>
          </cell>
          <cell r="D10609" t="str">
            <v>Coolant Flange</v>
          </cell>
          <cell r="E10609" t="str">
            <v>Superseded by</v>
          </cell>
          <cell r="F10609" t="str">
            <v>Cooling</v>
          </cell>
          <cell r="G10609" t="str">
            <v>1266-105</v>
          </cell>
          <cell r="H10609" t="str">
            <v>11603/15012/15539/15542/15544/15545/15910/15918/5600/8460</v>
          </cell>
          <cell r="I10609" t="str">
            <v>3219</v>
          </cell>
          <cell r="J10609" t="str">
            <v>Coolant Flange</v>
          </cell>
          <cell r="K10609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AA10609" t="str">
            <v>06A121111A</v>
          </cell>
          <cell r="AB10609" t="str">
            <v>AUDI A3, SKODA Octavia, VW Bora/Bora Estate/Variant/Golf/Golf Estate/Variant</v>
          </cell>
          <cell r="AC10609" t="str">
            <v>with thermostat</v>
          </cell>
          <cell r="AD10609" t="str">
            <v>06A121111A</v>
          </cell>
          <cell r="AE10609" t="str">
            <v>AUDI A3, SKODA Octavia, VW Bora/Bora Estate/Variant/Golf/Golf Estate/Variant</v>
          </cell>
          <cell r="AM10609" t="str">
            <v>AUDI A3, SKODA Octavia, VW Bora/Golf</v>
          </cell>
          <cell r="AT10609" t="str">
            <v>105</v>
          </cell>
          <cell r="BB10609">
            <v>15332</v>
          </cell>
          <cell r="BC10609">
            <v>2627</v>
          </cell>
          <cell r="BD10609">
            <v>95904</v>
          </cell>
          <cell r="BE10609">
            <v>19751</v>
          </cell>
          <cell r="BF10609">
            <v>10758</v>
          </cell>
          <cell r="BG10609">
            <v>6583</v>
          </cell>
          <cell r="BH10609">
            <v>501</v>
          </cell>
          <cell r="BI10609">
            <v>1160</v>
          </cell>
          <cell r="BJ10609">
            <v>11032</v>
          </cell>
          <cell r="BK10609">
            <v>79218</v>
          </cell>
          <cell r="BL10609">
            <v>30066</v>
          </cell>
          <cell r="BM10609">
            <v>6640</v>
          </cell>
          <cell r="BN10609">
            <v>279572</v>
          </cell>
          <cell r="BO10609" t="str">
            <v>1266-105A.JPG</v>
          </cell>
        </row>
        <row r="10610">
          <cell r="A10610" t="str">
            <v>CHT1274-98</v>
          </cell>
          <cell r="D10610" t="str">
            <v>Coolant Flange</v>
          </cell>
          <cell r="E10610" t="str">
            <v>Superseded by</v>
          </cell>
          <cell r="F10610" t="str">
            <v>Cooling</v>
          </cell>
          <cell r="G10610" t="str">
            <v>1274-98</v>
          </cell>
          <cell r="H10610" t="str">
            <v>130184/130185/130186/130187/130542/130543/131930/131933/131934/131935/131936/131937/132161/132439/132945/133155/133156/133276/133278/134066/134067/134658/135065/135066/135288/135291/135292/135394/135957/137589/137590/138122/139171/139172/139173/139209/139210/141588/144894/144895/145220/145224/145225/145245/145246/145712/146393/146551/148150/148151/157169</v>
          </cell>
          <cell r="I10610" t="str">
            <v>3219</v>
          </cell>
          <cell r="J10610" t="str">
            <v>Coolant Flange</v>
          </cell>
          <cell r="K10610" t="str">
            <v>139261/141292/142712/142713/139262/141026/141851/139741/140477/140478/140482/141842/141843/142701/144216/140479/140481/140480/141441/140483/140484/140486/140487/140488/140489/140535/140538/142664/143109/140834/140835/142184/140836/142185/142186/142437/143116</v>
          </cell>
          <cell r="AA10610" t="str">
            <v>110600260R/110601981R/110607087R/110609013R</v>
          </cell>
          <cell r="AB10610" t="str">
            <v>DACIA Dokker/Dokker Stepway/Duster, RENAULT Arkana/Austral/Captur/Clio/Duster/Express/Grand Kangoo/Grand Scenic/Kadjar/Kangoo/Kangoo Rapid/Koleos/Megane/Megane Estate/Break/Megane Grand Coupe/Scenic/Talisman/Talisman Estate/Break</v>
          </cell>
          <cell r="AC10610" t="str">
            <v>with thermostat</v>
          </cell>
          <cell r="AD10610" t="str">
            <v>110609013R</v>
          </cell>
          <cell r="AE10610" t="str">
            <v>DACIA Dokker/Dokker Stepway/Duster, RENAULT Arkana/Austral/Captur/Clio/Duster/Express/Grand Kangoo/Grand Scenic/Kadjar/Kangoo/Kangoo Rapid/Koleos/Megane/Megane Estate/Break/Megane Grand Coupe/Scenic/Talisman/Talisman Estate/Break</v>
          </cell>
          <cell r="AM10610" t="str">
            <v>DACIA Dokker/Duster, RENAULT Arkana/Austral/Captur/Clio/Duster/Express/Grand Scenic/Kadjar/Kangoo/Koleos/Megane/Scenic/Talisman</v>
          </cell>
          <cell r="AT10610" t="str">
            <v>98</v>
          </cell>
          <cell r="BB10610">
            <v>1833</v>
          </cell>
          <cell r="BD10610">
            <v>210265</v>
          </cell>
          <cell r="BE10610">
            <v>98973</v>
          </cell>
          <cell r="BF10610">
            <v>331965</v>
          </cell>
          <cell r="BG10610">
            <v>68300</v>
          </cell>
          <cell r="BH10610">
            <v>4676</v>
          </cell>
          <cell r="BI10610">
            <v>10004</v>
          </cell>
          <cell r="BJ10610">
            <v>25168</v>
          </cell>
          <cell r="BK10610">
            <v>54713</v>
          </cell>
          <cell r="BL10610">
            <v>11914</v>
          </cell>
          <cell r="BM10610">
            <v>190726</v>
          </cell>
          <cell r="BN10610">
            <v>1008537</v>
          </cell>
          <cell r="BO10610" t="str">
            <v>1274-98_ANGLE.JPG</v>
          </cell>
          <cell r="BP10610" t="str">
            <v>1274-98_BACK.JPG</v>
          </cell>
          <cell r="BQ10610" t="str">
            <v>1274-98_BOTTOM.JPG</v>
          </cell>
        </row>
        <row r="10611">
          <cell r="A10611" t="str">
            <v>CHT1277-90K</v>
          </cell>
          <cell r="D10611" t="str">
            <v>Coolant Flange</v>
          </cell>
          <cell r="E10611" t="str">
            <v>Superseded by</v>
          </cell>
          <cell r="F10611" t="str">
            <v>Cooling</v>
          </cell>
          <cell r="I10611" t="str">
            <v>3219</v>
          </cell>
          <cell r="J10611" t="str">
            <v>Coolant Flange</v>
          </cell>
        </row>
        <row r="10612">
          <cell r="A10612" t="str">
            <v>CHT1278-95</v>
          </cell>
          <cell r="D10612" t="str">
            <v>Coolant Flange</v>
          </cell>
          <cell r="E10612" t="str">
            <v>Superseded by</v>
          </cell>
          <cell r="F10612" t="str">
            <v>Cooling</v>
          </cell>
          <cell r="G10612" t="str">
            <v>1278-95</v>
          </cell>
          <cell r="H10612" t="str">
            <v>100560/100751/100845/106291/106292/106451/106452/108006/108007/108610/112348/112365/114486/114488/116936/116937/116948/116949/116959/118792/119602/119603/120130/120131/120132/120285/120286/122836/124381</v>
          </cell>
          <cell r="I10612" t="str">
            <v>3219</v>
          </cell>
          <cell r="J10612" t="str">
            <v>Coolant Flange</v>
          </cell>
          <cell r="K10612" t="str">
            <v>113778/113779/133448/133449/137966/137967/137968/113780/113781/133450/133451/137963/137964/137965/113839/133452/137956/113840/133453/137957/113854/133454/113855/133455/133470/138181/133471/133977/133978/133979/135786/137960/135787/137959/135788/137958/135939/137084/135943/135944/135945/135946/138179/138180/139670/141860</v>
          </cell>
          <cell r="AA10612" t="str">
            <v>6512000915/6512001300/6512001515/6512002700</v>
          </cell>
          <cell r="AB10612" t="str">
            <v>MERCEDES-BENZ C200/C220/C250/C300/GLC220/GLC250</v>
          </cell>
          <cell r="AC10612" t="str">
            <v>with thermostat</v>
          </cell>
          <cell r="AE10612" t="str">
            <v>MERCEDES-BENZ C200/C220/C250/C300/GLC220/GLC250</v>
          </cell>
          <cell r="AM10612" t="str">
            <v>MERCEDES-BENZ C-Series/GLC-Series</v>
          </cell>
          <cell r="AT10612" t="str">
            <v>95</v>
          </cell>
          <cell r="BB10612">
            <v>1965</v>
          </cell>
          <cell r="BD10612">
            <v>125775</v>
          </cell>
          <cell r="BE10612">
            <v>65051</v>
          </cell>
          <cell r="BF10612">
            <v>51505</v>
          </cell>
          <cell r="BG10612">
            <v>130333</v>
          </cell>
          <cell r="BH10612">
            <v>7303</v>
          </cell>
          <cell r="BI10612">
            <v>1281</v>
          </cell>
          <cell r="BJ10612">
            <v>49021</v>
          </cell>
          <cell r="BK10612">
            <v>8830</v>
          </cell>
          <cell r="BL10612">
            <v>10680</v>
          </cell>
          <cell r="BM10612">
            <v>350</v>
          </cell>
          <cell r="BN10612">
            <v>452094</v>
          </cell>
          <cell r="BO10612" t="str">
            <v>1278_ANGLE.JPG</v>
          </cell>
          <cell r="BP10612" t="str">
            <v>1278-95_ANGLE.JPG</v>
          </cell>
          <cell r="BQ10612" t="str">
            <v>1278-95_BACK.JPG</v>
          </cell>
        </row>
        <row r="10613">
          <cell r="A10613" t="str">
            <v>CHT1282-108</v>
          </cell>
          <cell r="D10613" t="str">
            <v>Coolant Flange</v>
          </cell>
          <cell r="E10613" t="str">
            <v>Superseded by</v>
          </cell>
          <cell r="F10613" t="str">
            <v>Cooling</v>
          </cell>
          <cell r="G10613" t="str">
            <v>1282-108</v>
          </cell>
          <cell r="H10613" t="str">
            <v>10955/11056/11057/126647/138762/19046/23452/25110/26628/27329/29988/52436/33486</v>
          </cell>
          <cell r="I10613" t="str">
            <v>3219</v>
          </cell>
          <cell r="J10613" t="str">
            <v>Coolant Flange</v>
          </cell>
          <cell r="K10613" t="str">
            <v>120356/120516/120518/120520/120522/120575/120606/120578/120579/120580/120582/121714/121737/122429/122436/122437/135345/135346/135347/140028/140029</v>
          </cell>
          <cell r="AA10613" t="str">
            <v>8200400294</v>
          </cell>
          <cell r="AB10613" t="str">
            <v>RENAULT Clio/Clio Grandtour/Grand Modus/Modus/Twingo</v>
          </cell>
          <cell r="AC10613" t="str">
            <v>with thermostat</v>
          </cell>
          <cell r="AD10613" t="str">
            <v>8200400294</v>
          </cell>
          <cell r="AE10613" t="str">
            <v>RENAULT Clio/Clio Grandtour/Grand Modus/Modus/Twingo</v>
          </cell>
          <cell r="AM10613" t="str">
            <v>RENAULT Clio/Grand Modus/Modus/Twingo</v>
          </cell>
          <cell r="AT10613" t="str">
            <v>108</v>
          </cell>
          <cell r="BB10613">
            <v>4</v>
          </cell>
          <cell r="BD10613">
            <v>65470</v>
          </cell>
          <cell r="BE10613">
            <v>5146</v>
          </cell>
          <cell r="BF10613">
            <v>148656</v>
          </cell>
          <cell r="BG10613">
            <v>20038</v>
          </cell>
          <cell r="BH10613">
            <v>120</v>
          </cell>
          <cell r="BI10613">
            <v>1</v>
          </cell>
          <cell r="BJ10613">
            <v>52447</v>
          </cell>
          <cell r="BK10613">
            <v>6971</v>
          </cell>
          <cell r="BL10613">
            <v>133</v>
          </cell>
          <cell r="BM10613">
            <v>952</v>
          </cell>
          <cell r="BN10613">
            <v>299938</v>
          </cell>
          <cell r="BO10613" t="str">
            <v>1282-108_ANGLE.JPG</v>
          </cell>
          <cell r="BP10613" t="str">
            <v>1282-108_BACK.JPG</v>
          </cell>
          <cell r="BQ10613" t="str">
            <v>1282-108_FRONT.JPG</v>
          </cell>
        </row>
        <row r="10614">
          <cell r="A10614" t="str">
            <v>CHT1282-108K</v>
          </cell>
          <cell r="D10614" t="str">
            <v>Coolant Flange</v>
          </cell>
          <cell r="E10614" t="str">
            <v>Superseded by</v>
          </cell>
          <cell r="F10614" t="str">
            <v>Cooling</v>
          </cell>
          <cell r="I10614" t="str">
            <v>3219</v>
          </cell>
          <cell r="J10614" t="str">
            <v>Coolant Flange</v>
          </cell>
        </row>
        <row r="10615">
          <cell r="A10615" t="str">
            <v>CHT1286-83</v>
          </cell>
          <cell r="D10615" t="str">
            <v>Coolant Flange</v>
          </cell>
          <cell r="E10615" t="str">
            <v>Superseded by</v>
          </cell>
          <cell r="F10615" t="str">
            <v>Cooling</v>
          </cell>
          <cell r="G10615" t="str">
            <v>1286-83</v>
          </cell>
          <cell r="H10615" t="str">
            <v>108151/108152/108153/108154/108167/108177/108178/108252/108253/11043/116478/118600/118804/119278/121778/121779/122129/123227/123447/128831/128832/138493/138771/140210</v>
          </cell>
          <cell r="I10615" t="str">
            <v>3219</v>
          </cell>
          <cell r="J10615" t="str">
            <v>Coolant Flange</v>
          </cell>
          <cell r="K10615" t="str">
            <v>121276/141018/142876/121277/121279/121285/134169/134170/138731/134854/141017/134855/134856/138308/138710/138309/138309/138711/138729/140349/140350/141899/140349/141899/140829/141019/141978/141979/141988/141989/141990/141991/143003</v>
          </cell>
          <cell r="AA10615" t="str">
            <v>110604371R/110609356R</v>
          </cell>
          <cell r="AB10615" t="str">
            <v>RENAULT Alaskan/Master T28/Master T30/Master T33/Master T35/Master T38/Master T39/Master T45</v>
          </cell>
          <cell r="AC10615" t="str">
            <v>with thermostat</v>
          </cell>
          <cell r="AD10615" t="str">
            <v>110609356R</v>
          </cell>
          <cell r="AE10615" t="str">
            <v>RENAULT Alaskan/Master T28/Master T30/Master T33/Master T35/Master T38/Master T39/Master T45</v>
          </cell>
          <cell r="AM10615" t="str">
            <v>RENAULT Alaskan/Master</v>
          </cell>
          <cell r="AT10615" t="str">
            <v>83</v>
          </cell>
          <cell r="BB10615">
            <v>1556</v>
          </cell>
          <cell r="BC10615">
            <v>30879</v>
          </cell>
          <cell r="BD10615">
            <v>47877</v>
          </cell>
          <cell r="BE10615">
            <v>24634</v>
          </cell>
          <cell r="BF10615">
            <v>183939</v>
          </cell>
          <cell r="BG10615">
            <v>30977</v>
          </cell>
          <cell r="BH10615">
            <v>10724</v>
          </cell>
          <cell r="BI10615">
            <v>61</v>
          </cell>
          <cell r="BJ10615">
            <v>24702</v>
          </cell>
          <cell r="BK10615">
            <v>71785</v>
          </cell>
          <cell r="BL10615">
            <v>36</v>
          </cell>
          <cell r="BM10615">
            <v>2916</v>
          </cell>
          <cell r="BN10615">
            <v>430086</v>
          </cell>
          <cell r="BO10615" t="str">
            <v>1286-83_ANGLE.JPG</v>
          </cell>
          <cell r="BP10615" t="str">
            <v>1286-83_BACK.JPG</v>
          </cell>
          <cell r="BQ10615" t="str">
            <v>1286-83_BOTTOM.JPG</v>
          </cell>
        </row>
        <row r="10616">
          <cell r="A10616" t="str">
            <v>CHT1290-89K</v>
          </cell>
          <cell r="D10616" t="str">
            <v>Coolant Flange</v>
          </cell>
          <cell r="E10616" t="str">
            <v>Superseded by</v>
          </cell>
          <cell r="F10616" t="str">
            <v>Cooling</v>
          </cell>
          <cell r="H10616" t="str">
            <v>126214</v>
          </cell>
          <cell r="I10616" t="str">
            <v>3219</v>
          </cell>
          <cell r="J10616" t="str">
            <v>Coolant Flange</v>
          </cell>
          <cell r="K10616" t="str">
            <v>136371/137939</v>
          </cell>
          <cell r="AB10616" t="str">
            <v>DACIA Sandero/Sandero Stepway</v>
          </cell>
          <cell r="AE10616" t="str">
            <v>DACIA Sandero/Sandero Stepway</v>
          </cell>
          <cell r="AM10616" t="str">
            <v>DACIA Sandero</v>
          </cell>
          <cell r="BD10616">
            <v>25386</v>
          </cell>
          <cell r="BE10616">
            <v>23774</v>
          </cell>
          <cell r="BF10616">
            <v>76060</v>
          </cell>
          <cell r="BG10616">
            <v>13418</v>
          </cell>
          <cell r="BH10616">
            <v>1794</v>
          </cell>
          <cell r="BI10616">
            <v>170</v>
          </cell>
          <cell r="BJ10616">
            <v>17452</v>
          </cell>
          <cell r="BK10616">
            <v>6464</v>
          </cell>
          <cell r="BM10616">
            <v>2533</v>
          </cell>
          <cell r="BN10616">
            <v>167051</v>
          </cell>
        </row>
        <row r="10617">
          <cell r="A10617" t="str">
            <v>CHT1293-50</v>
          </cell>
          <cell r="D10617" t="str">
            <v>Coolant Flange</v>
          </cell>
          <cell r="E10617" t="str">
            <v>Superseded by</v>
          </cell>
          <cell r="F10617" t="str">
            <v>Cooling</v>
          </cell>
          <cell r="G10617" t="str">
            <v>1293-50</v>
          </cell>
          <cell r="H10617" t="str">
            <v>108812/116223/126566/126567/136143/136545/139153/140523/58966/58970</v>
          </cell>
          <cell r="I10617" t="str">
            <v>3219</v>
          </cell>
          <cell r="J10617" t="str">
            <v>Coolant Flange</v>
          </cell>
          <cell r="K10617" t="str">
            <v>108027/108028/108029/108030/135035/135036/144456/144457/137250/137251/140912/140913/137252/137253/140314/140315/138872/140136/140910/140911/142593/142594</v>
          </cell>
          <cell r="AA10617" t="str">
            <v>1780508/1932006/2227681/CA6G8575CA/CA6G8575DA/CA6G8575DB</v>
          </cell>
          <cell r="AB10617" t="str">
            <v>FORD Fiesta/Fiesta Van</v>
          </cell>
          <cell r="AC10617" t="str">
            <v>with thermostat</v>
          </cell>
          <cell r="AE10617" t="str">
            <v>FORD Fiesta/Fiesta Van</v>
          </cell>
          <cell r="AM10617" t="str">
            <v>FORD Fiesta</v>
          </cell>
          <cell r="AT10617" t="str">
            <v>50</v>
          </cell>
          <cell r="BD10617">
            <v>86942</v>
          </cell>
          <cell r="BE10617">
            <v>8801</v>
          </cell>
          <cell r="BF10617">
            <v>21194</v>
          </cell>
          <cell r="BG10617">
            <v>56996</v>
          </cell>
          <cell r="BH10617">
            <v>8967</v>
          </cell>
          <cell r="BI10617">
            <v>5</v>
          </cell>
          <cell r="BJ10617">
            <v>66937</v>
          </cell>
          <cell r="BK10617">
            <v>6551</v>
          </cell>
          <cell r="BL10617">
            <v>16</v>
          </cell>
          <cell r="BM10617">
            <v>858</v>
          </cell>
          <cell r="BN10617">
            <v>257267</v>
          </cell>
          <cell r="BO10617" t="str">
            <v>1293-50.JPG</v>
          </cell>
        </row>
        <row r="10618">
          <cell r="A10618" t="str">
            <v>CHT1294-105</v>
          </cell>
          <cell r="D10618" t="str">
            <v>Coolant Flange</v>
          </cell>
          <cell r="E10618" t="str">
            <v>Superseded by</v>
          </cell>
          <cell r="F10618" t="str">
            <v>Cooling</v>
          </cell>
          <cell r="G10618" t="str">
            <v>1294-105</v>
          </cell>
          <cell r="H10618" t="str">
            <v>106340/108053/108156/108158/108171/108173/108642/109261/109321/109335/110750/110757/112328/113682/143526/114632/114634/115504/117761/117933/118005/118009/118013/118014/118018/118174/118176/118603/118604/118607/118807/119049/121649/124951/128856/129220/130179/130181/130496/130497/130979/131191/131199/131637/131638/131809/132146/132147/132668/132669/132840/133307/133308/133465/133580/134098/134117/134175/134176/135391/136281/136311/137609/137825/137828/138210/139502/144482/144483/145503/151266/151267/154146/49684/49887/51869/56438/56440</v>
          </cell>
          <cell r="I10618" t="str">
            <v>3219</v>
          </cell>
          <cell r="J10618" t="str">
            <v>Coolant Flange</v>
          </cell>
          <cell r="K10618" t="str">
            <v>105258/138358/138369/105568/105569/118675/135652/118955/133396/133397/133647/133653/134155/134156/134366/134368/135028/135029/136599/138131/138358/138369/138358/138369/139978/138421/138561/138562/138805/138861/138862/139199/139200/139201/139897/139898/140234/140235/140633/141905/142325/142418/142836/142899/142900</v>
          </cell>
          <cell r="AA10618" t="str">
            <v>9808647180</v>
          </cell>
          <cell r="AB10618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C10618" t="str">
            <v>with thermostat</v>
          </cell>
          <cell r="AD10618" t="str">
            <v>9808647180</v>
          </cell>
          <cell r="AE10618" t="str">
            <v>CITROËN C4 Cactus/C4 Grand Picasso/C4 Lounge/C4 Picasso/C4 SpaceTourer/C5 Aircross/C5 X/DS3/DS4/DS5/Grand C4 SpaceTourer, DS DS3/DS4/DS4 Crossback/DS5/DS7/DS7 Crossback, OPEL Grandland X, PEUGEOT 2008/208/3008/308/308 SW/408/5008/508/508 SW</v>
          </cell>
          <cell r="AM10618" t="str">
            <v>CITROËN C4/C5/DS3/DS4/DS5, DS DS3/DS4/DS5/DS7, OPEL Grandland X, PEUGEOT 2008/208/3008/308/408/5008/508</v>
          </cell>
          <cell r="AT10618" t="str">
            <v>105</v>
          </cell>
          <cell r="BB10618">
            <v>6967</v>
          </cell>
          <cell r="BC10618">
            <v>76412</v>
          </cell>
          <cell r="BD10618">
            <v>41703</v>
          </cell>
          <cell r="BE10618">
            <v>26020</v>
          </cell>
          <cell r="BF10618">
            <v>121873</v>
          </cell>
          <cell r="BG10618">
            <v>25148</v>
          </cell>
          <cell r="BH10618">
            <v>958</v>
          </cell>
          <cell r="BI10618">
            <v>8573</v>
          </cell>
          <cell r="BJ10618">
            <v>7125</v>
          </cell>
          <cell r="BK10618">
            <v>12721</v>
          </cell>
          <cell r="BL10618">
            <v>5038</v>
          </cell>
          <cell r="BM10618">
            <v>14863</v>
          </cell>
          <cell r="BN10618">
            <v>347401</v>
          </cell>
          <cell r="BO10618" t="str">
            <v>1294-105_ANGLE.JPG</v>
          </cell>
          <cell r="BP10618" t="str">
            <v>1294-105_BACK.JPG</v>
          </cell>
          <cell r="BQ10618" t="str">
            <v>1294-105_BOTTOM.JPG</v>
          </cell>
        </row>
        <row r="10619">
          <cell r="A10619" t="str">
            <v>CHT1297-91K</v>
          </cell>
          <cell r="D10619" t="str">
            <v>Coolant Flange</v>
          </cell>
          <cell r="E10619" t="str">
            <v>Superseded by</v>
          </cell>
          <cell r="F10619" t="str">
            <v>Cooling</v>
          </cell>
          <cell r="I10619" t="str">
            <v>3219</v>
          </cell>
          <cell r="J10619" t="str">
            <v>Coolant Flange</v>
          </cell>
        </row>
        <row r="10620">
          <cell r="A10620" t="str">
            <v>CHT1298-90K</v>
          </cell>
          <cell r="D10620" t="str">
            <v>Coolant Flange</v>
          </cell>
          <cell r="E10620" t="str">
            <v>Superseded by</v>
          </cell>
          <cell r="F10620" t="str">
            <v>Cooling</v>
          </cell>
          <cell r="I10620" t="str">
            <v>3219</v>
          </cell>
          <cell r="J10620" t="str">
            <v>Coolant Flange</v>
          </cell>
        </row>
        <row r="10621">
          <cell r="A10621" t="str">
            <v>CHT1302-88</v>
          </cell>
          <cell r="D10621" t="str">
            <v>Coolant Flange</v>
          </cell>
          <cell r="E10621" t="str">
            <v>Superseded by</v>
          </cell>
          <cell r="F10621" t="str">
            <v>Cooling</v>
          </cell>
          <cell r="G10621" t="str">
            <v>1302-88</v>
          </cell>
          <cell r="H10621" t="str">
            <v>101100/101101/101102/101103/101106/101109/101111/101113/101115/101117/101119/101122/107657/107819/113619/116217/116219/120773/12129/12606/12574/12605/12606/128597/145254</v>
          </cell>
          <cell r="I10621" t="str">
            <v>3219</v>
          </cell>
          <cell r="J10621" t="str">
            <v>Coolant Flange</v>
          </cell>
          <cell r="K10621" t="str">
            <v>109183/109184/137117/137118/109188/109190/109192/109193/109194/136347/136348/137999/138000/139248/141809/141810/109591/109593/139246/109595/140255/109598/109599/133539/133541/133542/140256/133543/136344/136345/136346/137207</v>
          </cell>
          <cell r="AA10621" t="str">
            <v>1731782/BB3Q8A586AB/BK3Q8A586AB</v>
          </cell>
          <cell r="AB10621" t="str">
            <v>FORD Transit 310/Transit 330/Transit 350/Transit 370/Transit 410/Transit 430/Transit 460/Transit 470, FORD ASIA &amp; OCEANIA Ranger, FORD USA Ranger</v>
          </cell>
          <cell r="AC10621" t="str">
            <v>with thermostat</v>
          </cell>
          <cell r="AD10621" t="str">
            <v>BK3Q8A586AB</v>
          </cell>
          <cell r="AE10621" t="str">
            <v>FORD Transit 310/Transit 330/Transit 350/Transit 370/Transit 410/Transit 430/Transit 460/Transit 470, FORD ASIA &amp; OCEANIA Ranger, FORD USA Ranger</v>
          </cell>
          <cell r="AM10621" t="str">
            <v>FORD Transit, FORD ASIA &amp; OCEANIA Ranger, FORD USA Ranger</v>
          </cell>
          <cell r="AT10621" t="str">
            <v>88</v>
          </cell>
          <cell r="BB10621">
            <v>14768</v>
          </cell>
          <cell r="BC10621">
            <v>86397</v>
          </cell>
          <cell r="BD10621">
            <v>47929</v>
          </cell>
          <cell r="BE10621">
            <v>13313</v>
          </cell>
          <cell r="BF10621">
            <v>35731</v>
          </cell>
          <cell r="BG10621">
            <v>117526</v>
          </cell>
          <cell r="BH10621">
            <v>9110</v>
          </cell>
          <cell r="BI10621">
            <v>1</v>
          </cell>
          <cell r="BJ10621">
            <v>14531</v>
          </cell>
          <cell r="BK10621">
            <v>4482</v>
          </cell>
          <cell r="BL10621">
            <v>54085</v>
          </cell>
          <cell r="BM10621">
            <v>80996</v>
          </cell>
          <cell r="BN10621">
            <v>478869</v>
          </cell>
          <cell r="BO10621" t="str">
            <v>1302-88_ANGLE.JPG</v>
          </cell>
          <cell r="BP10621" t="str">
            <v>1302-88_BACK.JPG</v>
          </cell>
          <cell r="BQ10621" t="str">
            <v>1302-88_BOTTOM.JPG</v>
          </cell>
        </row>
        <row r="10622">
          <cell r="A10622" t="str">
            <v>CHT1304-105</v>
          </cell>
          <cell r="D10622" t="str">
            <v>Coolant Flange</v>
          </cell>
          <cell r="E10622" t="str">
            <v>Superseded by</v>
          </cell>
          <cell r="F10622" t="str">
            <v>Cooling</v>
          </cell>
          <cell r="G10622" t="str">
            <v>1304-105</v>
          </cell>
          <cell r="H10622" t="str">
            <v>10311/10312/110043/110044/110061/110062/55488/57472/58336/58344/58355/59407/59409</v>
          </cell>
          <cell r="I10622" t="str">
            <v>3219</v>
          </cell>
          <cell r="J10622" t="str">
            <v>Coolant Flange</v>
          </cell>
          <cell r="K10622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AA10622" t="str">
            <v>11537600584</v>
          </cell>
          <cell r="AB10622" t="str">
            <v>BMW 114i/116i/118i/120i/316i/316i Touring/320i</v>
          </cell>
          <cell r="AC10622" t="str">
            <v>with thermostat</v>
          </cell>
          <cell r="AD10622" t="str">
            <v>11537600584</v>
          </cell>
          <cell r="AE10622" t="str">
            <v>BMW 114i/116i/118i/120i/316i/316i Touring/320i</v>
          </cell>
          <cell r="AM10622" t="str">
            <v>BMW 1 Series/3 Series</v>
          </cell>
          <cell r="AT10622" t="str">
            <v>105</v>
          </cell>
          <cell r="BB10622">
            <v>4938</v>
          </cell>
          <cell r="BC10622">
            <v>4462</v>
          </cell>
          <cell r="BD10622">
            <v>71383</v>
          </cell>
          <cell r="BE10622">
            <v>2352</v>
          </cell>
          <cell r="BF10622">
            <v>7503</v>
          </cell>
          <cell r="BG10622">
            <v>33115</v>
          </cell>
          <cell r="BH10622">
            <v>1713</v>
          </cell>
          <cell r="BI10622">
            <v>1376</v>
          </cell>
          <cell r="BJ10622">
            <v>2001</v>
          </cell>
          <cell r="BK10622">
            <v>5560</v>
          </cell>
          <cell r="BL10622">
            <v>11417</v>
          </cell>
          <cell r="BM10622">
            <v>41295</v>
          </cell>
          <cell r="BN10622">
            <v>187115</v>
          </cell>
          <cell r="BO10622" t="str">
            <v>1304-105_ANGLE.JPG</v>
          </cell>
          <cell r="BP10622" t="str">
            <v>1304-105_RIGHT.JPG</v>
          </cell>
          <cell r="BQ10622" t="str">
            <v>1304-105_LEFT.JPG</v>
          </cell>
        </row>
        <row r="10623">
          <cell r="A10623" t="str">
            <v>CHT1305-95</v>
          </cell>
          <cell r="D10623" t="str">
            <v>Coolant Flange</v>
          </cell>
          <cell r="E10623" t="str">
            <v>Superseded by</v>
          </cell>
          <cell r="F10623" t="str">
            <v>Cooling</v>
          </cell>
          <cell r="G10623" t="str">
            <v>1305-95</v>
          </cell>
          <cell r="H10623" t="str">
            <v>142551/142568/21589/22550/22551/23302/23303/25455/25509/26563/26852/28168/29976/29977/30003/30008/30398/31103/31573/31574/33307/33414/33417/8428</v>
          </cell>
          <cell r="I10623" t="str">
            <v>3219</v>
          </cell>
          <cell r="J10623" t="str">
            <v>Coolant Flange</v>
          </cell>
          <cell r="K10623" t="str">
            <v>101494/101495/101496/101497/101498/101499/101500/101501/140387/101517/101518/101519/101520/101521/101522/101523/101524/140386/101631/101632/101633/101634/136806/101635/101636/101668/101669/101670/102388/102389/102392/102394/102395/130952/130957/131600/131601/131604/131605/131609/131611/138160</v>
          </cell>
          <cell r="AA10623" t="str">
            <v>059121111N</v>
          </cell>
          <cell r="AB10623" t="str">
            <v>AUDI A4/A4 Quattro/A5/A5 Quattro/A5 Sportback/A5 Sportback Quattro/Q7 Quattro, VW Phaeton/Touareg</v>
          </cell>
          <cell r="AC10623" t="str">
            <v>with thermostat</v>
          </cell>
          <cell r="AD10623" t="str">
            <v>059121111N</v>
          </cell>
          <cell r="AE10623" t="str">
            <v>AUDI A4/A4 Quattro/A5/A5 Quattro/A5 Sportback/A5 Sportback Quattro/Q7 Quattro, VW Phaeton/Touareg</v>
          </cell>
          <cell r="AM10623" t="str">
            <v>AUDI A4/A5/Quattro S Line, VW Phaeton/Touareg</v>
          </cell>
          <cell r="AT10623" t="str">
            <v>95</v>
          </cell>
          <cell r="BB10623">
            <v>10239</v>
          </cell>
          <cell r="BD10623">
            <v>42798</v>
          </cell>
          <cell r="BE10623">
            <v>22600</v>
          </cell>
          <cell r="BF10623">
            <v>31188</v>
          </cell>
          <cell r="BG10623">
            <v>14927</v>
          </cell>
          <cell r="BH10623">
            <v>811</v>
          </cell>
          <cell r="BI10623">
            <v>314</v>
          </cell>
          <cell r="BJ10623">
            <v>13533</v>
          </cell>
          <cell r="BK10623">
            <v>14265</v>
          </cell>
          <cell r="BL10623">
            <v>24792</v>
          </cell>
          <cell r="BM10623">
            <v>1467</v>
          </cell>
          <cell r="BN10623">
            <v>176934</v>
          </cell>
          <cell r="BO10623" t="str">
            <v>1305-95_ANGLE.JPG</v>
          </cell>
          <cell r="BP10623" t="str">
            <v>1305-95_BACK.JPG</v>
          </cell>
          <cell r="BQ10623" t="str">
            <v>1305-95_BOTTOM.JPG</v>
          </cell>
        </row>
        <row r="10624">
          <cell r="A10624" t="str">
            <v>CHT1307-87K</v>
          </cell>
          <cell r="D10624" t="str">
            <v>Coolant Flange</v>
          </cell>
          <cell r="E10624" t="str">
            <v>Superseded by</v>
          </cell>
          <cell r="F10624" t="str">
            <v>Cooling</v>
          </cell>
          <cell r="I10624" t="str">
            <v>3219</v>
          </cell>
          <cell r="J10624" t="str">
            <v>Coolant Flange</v>
          </cell>
        </row>
        <row r="10625">
          <cell r="A10625" t="str">
            <v>CHT1308-82K</v>
          </cell>
          <cell r="D10625" t="str">
            <v>Coolant Flange</v>
          </cell>
          <cell r="E10625" t="str">
            <v>Superseded by</v>
          </cell>
          <cell r="F10625" t="str">
            <v>Cooling</v>
          </cell>
          <cell r="I10625" t="str">
            <v>3219</v>
          </cell>
          <cell r="J10625" t="str">
            <v>Coolant Flange</v>
          </cell>
        </row>
        <row r="10626">
          <cell r="A10626" t="str">
            <v>CHT1309-88K</v>
          </cell>
          <cell r="D10626" t="str">
            <v>Coolant Flange</v>
          </cell>
          <cell r="E10626" t="str">
            <v>Superseded by</v>
          </cell>
          <cell r="F10626" t="str">
            <v>Cooling</v>
          </cell>
          <cell r="I10626" t="str">
            <v>3219</v>
          </cell>
          <cell r="J10626" t="str">
            <v>Coolant Flange</v>
          </cell>
        </row>
        <row r="10627">
          <cell r="A10627" t="str">
            <v>CHT1310-98K</v>
          </cell>
          <cell r="D10627" t="str">
            <v>Coolant Flange</v>
          </cell>
          <cell r="E10627" t="str">
            <v>Superseded by</v>
          </cell>
          <cell r="F10627" t="str">
            <v>Cooling</v>
          </cell>
          <cell r="I10627" t="str">
            <v>3219</v>
          </cell>
          <cell r="J10627" t="str">
            <v>Coolant Flange</v>
          </cell>
        </row>
        <row r="10628">
          <cell r="A10628" t="str">
            <v>CHT1311-87</v>
          </cell>
          <cell r="D10628" t="str">
            <v>Coolant Flange</v>
          </cell>
          <cell r="E10628" t="str">
            <v>Superseded by</v>
          </cell>
          <cell r="F10628" t="str">
            <v>Cooling</v>
          </cell>
          <cell r="G10628" t="str">
            <v>1311-87</v>
          </cell>
          <cell r="H10628" t="str">
            <v>14873/14874/14875/14877/14978/14979/14994/14995/17050/17052/17059/3945/4688/5115/5116/5934/5947/5973/5974/8691/8692/8741/966/967</v>
          </cell>
          <cell r="I10628" t="str">
            <v>3219</v>
          </cell>
          <cell r="J10628" t="str">
            <v>Coolant Flange</v>
          </cell>
          <cell r="K10628" t="str">
            <v>113629/113631/113633/113634/113635/113636/113630/113632/113705/113706/113707/113708/113709/113710/113762/113763/113797/113798/113799/113800/114534/114583/114584/114607/114608/114770/114771/114772/114773/134650/134651/134652/134653/134654/134655/134656/134657/134659/137828/137829</v>
          </cell>
          <cell r="AA10628" t="str">
            <v>1112001215</v>
          </cell>
          <cell r="AB10628" t="str">
            <v>MERCEDES-BENZ C180/C200/C220/C230/E200/SLK200/SLK230/Sprinter 214/Sprinter 214 NGT/Sprinter 314/Sprinter 314 NGT/Sprinter 414</v>
          </cell>
          <cell r="AC10628" t="str">
            <v>with thermostat</v>
          </cell>
          <cell r="AD10628" t="str">
            <v>1112001215</v>
          </cell>
          <cell r="AE10628" t="str">
            <v>MERCEDES-BENZ C180/C200/C220/C230/E200/SLK200/SLK230/Sprinter 214/Sprinter 214 NGT/Sprinter 314/Sprinter 314 NGT/Sprinter 414</v>
          </cell>
          <cell r="AM10628" t="str">
            <v>MERCEDES-BENZ C-Series/E-Series/SLK-Series/Sprinter Series</v>
          </cell>
          <cell r="AT10628" t="str">
            <v>87</v>
          </cell>
          <cell r="BB10628">
            <v>14762</v>
          </cell>
          <cell r="BC10628">
            <v>3896</v>
          </cell>
          <cell r="BD10628">
            <v>74129</v>
          </cell>
          <cell r="BE10628">
            <v>8642</v>
          </cell>
          <cell r="BF10628">
            <v>9861</v>
          </cell>
          <cell r="BG10628">
            <v>11605</v>
          </cell>
          <cell r="BH10628">
            <v>298</v>
          </cell>
          <cell r="BI10628">
            <v>53</v>
          </cell>
          <cell r="BJ10628">
            <v>11971</v>
          </cell>
          <cell r="BK10628">
            <v>11592</v>
          </cell>
          <cell r="BL10628">
            <v>4600</v>
          </cell>
          <cell r="BM10628">
            <v>3133</v>
          </cell>
          <cell r="BN10628">
            <v>154542</v>
          </cell>
          <cell r="BO10628" t="str">
            <v>1311-87_ANGLE.JPG</v>
          </cell>
          <cell r="BP10628" t="str">
            <v>1311-87_BACK.JPG</v>
          </cell>
          <cell r="BQ10628" t="str">
            <v>1311-87_BOTTOM.JPG</v>
          </cell>
        </row>
        <row r="10629">
          <cell r="A10629" t="str">
            <v>CHT1312-87K</v>
          </cell>
          <cell r="D10629" t="str">
            <v>Coolant Flange</v>
          </cell>
          <cell r="E10629" t="str">
            <v>Superseded by</v>
          </cell>
          <cell r="F10629" t="str">
            <v>Cooling</v>
          </cell>
          <cell r="I10629" t="str">
            <v>3219</v>
          </cell>
          <cell r="J10629" t="str">
            <v>Coolant Flange</v>
          </cell>
        </row>
        <row r="10630">
          <cell r="A10630" t="str">
            <v>CHT1314-90</v>
          </cell>
          <cell r="D10630" t="str">
            <v>Coolant Flange</v>
          </cell>
          <cell r="E10630" t="str">
            <v>Superseded by</v>
          </cell>
          <cell r="F10630" t="str">
            <v>Cooling</v>
          </cell>
          <cell r="I10630" t="str">
            <v>3219</v>
          </cell>
          <cell r="J10630" t="str">
            <v>Coolant Flange</v>
          </cell>
        </row>
        <row r="10631">
          <cell r="A10631" t="str">
            <v>CHT1351-88</v>
          </cell>
          <cell r="D10631" t="str">
            <v>Coolant Flange</v>
          </cell>
          <cell r="E10631" t="str">
            <v>not available</v>
          </cell>
          <cell r="F10631" t="str">
            <v>Cooling</v>
          </cell>
          <cell r="G10631" t="str">
            <v>1351-88</v>
          </cell>
          <cell r="I10631" t="str">
            <v>3219</v>
          </cell>
          <cell r="J10631" t="str">
            <v>Coolant Flange</v>
          </cell>
          <cell r="AA10631" t="str">
            <v>1603147041</v>
          </cell>
          <cell r="AC10631" t="str">
            <v>with thermostat</v>
          </cell>
          <cell r="AD10631" t="str">
            <v>1603147041</v>
          </cell>
          <cell r="AT10631" t="str">
            <v>88</v>
          </cell>
          <cell r="BO10631" t="str">
            <v>1351-ANGLELEFT.JPG</v>
          </cell>
          <cell r="BP10631" t="str">
            <v>1351.JPG</v>
          </cell>
        </row>
        <row r="10632">
          <cell r="A10632" t="str">
            <v>CHT1364-79K</v>
          </cell>
          <cell r="D10632" t="str">
            <v>Coolant Flange</v>
          </cell>
          <cell r="E10632" t="str">
            <v>Superseded by</v>
          </cell>
          <cell r="F10632" t="str">
            <v>Cooling</v>
          </cell>
          <cell r="I10632" t="str">
            <v>3219</v>
          </cell>
          <cell r="J10632" t="str">
            <v>Coolant Flange</v>
          </cell>
        </row>
        <row r="10633">
          <cell r="A10633" t="str">
            <v>CHT1366-82K</v>
          </cell>
          <cell r="D10633" t="str">
            <v>Coolant Flange</v>
          </cell>
          <cell r="E10633" t="str">
            <v>Superseded by</v>
          </cell>
          <cell r="F10633" t="str">
            <v>Cooling</v>
          </cell>
          <cell r="I10633" t="str">
            <v>3219</v>
          </cell>
          <cell r="J10633" t="str">
            <v>Coolant Flange</v>
          </cell>
        </row>
        <row r="10634">
          <cell r="A10634" t="str">
            <v>CHT1370-88K</v>
          </cell>
          <cell r="D10634" t="str">
            <v>Coolant Flange</v>
          </cell>
          <cell r="E10634" t="str">
            <v>Superseded by</v>
          </cell>
          <cell r="F10634" t="str">
            <v>Cooling</v>
          </cell>
          <cell r="I10634" t="str">
            <v>3219</v>
          </cell>
          <cell r="J10634" t="str">
            <v>Coolant Flange</v>
          </cell>
        </row>
        <row r="10635">
          <cell r="A10635" t="str">
            <v>CHT1375-80</v>
          </cell>
          <cell r="D10635" t="str">
            <v>Coolant Flange</v>
          </cell>
          <cell r="E10635" t="str">
            <v>Superseded by</v>
          </cell>
          <cell r="F10635" t="str">
            <v>Cooling</v>
          </cell>
          <cell r="G10635" t="str">
            <v>1375-80</v>
          </cell>
          <cell r="H10635" t="str">
            <v>100764/10658/120297/120298/127745/13929/13936/13957/120228/13958/1634/23194/23229/23484/23647/23703/26742/2747/28134/28135/28249/31645/32398/33668/54980/9604</v>
          </cell>
          <cell r="I10635" t="str">
            <v>3219</v>
          </cell>
          <cell r="J10635" t="str">
            <v>Coolant Flange</v>
          </cell>
          <cell r="K10635" t="str">
            <v>100335/100336/100352/106689/106692/106693/138352</v>
          </cell>
          <cell r="AA10635" t="str">
            <v>1338272/55208964</v>
          </cell>
          <cell r="AB10635" t="str">
            <v>ABARTH Grande Punto, ALFA ROMEO Mito, FIAT Bravo/Doblo/Doblo Cargo/Grande Punto/Linea/Punto, LANCIA Delta, OPEL Combo</v>
          </cell>
          <cell r="AC10635" t="str">
            <v>with thermostat</v>
          </cell>
          <cell r="AD10635" t="str">
            <v>55208964</v>
          </cell>
          <cell r="AE10635" t="str">
            <v>ABARTH Grande Punto, ALFA ROMEO Mito, FIAT Bravo/Doblo/Doblo Cargo/Grande Punto/Linea/Punto, LANCIA Delta, OPEL Combo</v>
          </cell>
          <cell r="AM10635" t="str">
            <v>ABARTH Grande Punto, ALFA ROMEO Mito, FIAT Bravo/Doblo/Grande Punto/Linea/Punto, LANCIA Delta, OPEL Combo</v>
          </cell>
          <cell r="AT10635" t="str">
            <v>80</v>
          </cell>
          <cell r="BB10635">
            <v>515</v>
          </cell>
          <cell r="BC10635">
            <v>9903</v>
          </cell>
          <cell r="BD10635">
            <v>10781</v>
          </cell>
          <cell r="BE10635">
            <v>3306</v>
          </cell>
          <cell r="BF10635">
            <v>5401</v>
          </cell>
          <cell r="BG10635">
            <v>3540</v>
          </cell>
          <cell r="BH10635">
            <v>74</v>
          </cell>
          <cell r="BI10635">
            <v>264</v>
          </cell>
          <cell r="BJ10635">
            <v>73097</v>
          </cell>
          <cell r="BK10635">
            <v>6924</v>
          </cell>
          <cell r="BL10635">
            <v>2077</v>
          </cell>
          <cell r="BM10635">
            <v>4609</v>
          </cell>
          <cell r="BN10635">
            <v>120491</v>
          </cell>
          <cell r="BO10635" t="str">
            <v>1375_ANGLE.JPG</v>
          </cell>
          <cell r="BP10635" t="str">
            <v>1375_LEFT.JPG</v>
          </cell>
          <cell r="BQ10635" t="str">
            <v>1375_FRONT.JPG</v>
          </cell>
        </row>
        <row r="10636">
          <cell r="A10636" t="str">
            <v>CHT1583-80K</v>
          </cell>
          <cell r="D10636" t="str">
            <v>Coolant Flange</v>
          </cell>
          <cell r="E10636" t="str">
            <v>Superseded by</v>
          </cell>
          <cell r="F10636" t="str">
            <v>Cooling</v>
          </cell>
          <cell r="I10636" t="str">
            <v>3219</v>
          </cell>
          <cell r="J10636" t="str">
            <v>Coolant Flange</v>
          </cell>
        </row>
        <row r="10637">
          <cell r="A10637" t="str">
            <v>CHT1813-85K</v>
          </cell>
          <cell r="D10637" t="str">
            <v>Coolant Flange</v>
          </cell>
          <cell r="E10637" t="str">
            <v>Superseded by</v>
          </cell>
          <cell r="F10637" t="str">
            <v>Cooling</v>
          </cell>
          <cell r="G10637" t="str">
            <v>1813-85K</v>
          </cell>
          <cell r="H10637" t="str">
            <v>100491/100492/100493/100498/100548/100549/100738/100832/100833/100854/100855/100856/105581/106593/107479/107480/107482/107526/107527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132733/132735/133203/133204/134616/134617/135731/136717/138490/143159/143164/58793/58825</v>
          </cell>
          <cell r="I10637" t="str">
            <v>3219</v>
          </cell>
          <cell r="J10637" t="str">
            <v>Coolant Flange</v>
          </cell>
          <cell r="K10637" t="str">
            <v>117279/117280/117281/117282/117826/117846/117847/117848/118357/127857/127858/127859/127860/128532/128533/128534/129023/133413/133414/133427/133428/133756/133757/133758/137230/137548/137549/139056/139057/133759/133880/133881/137552/137553/139060/139061/133882/137231/137554/137555/139062/139063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AA10637" t="str">
            <v>1338438/1338497/55484533/55490715/55490785/55513549</v>
          </cell>
          <cell r="AB10637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C10637" t="str">
            <v>with thermostat</v>
          </cell>
          <cell r="AE10637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M10637" t="str">
            <v>OPEL Astra/Insignia/Meriva/Mokka/Zafira, VAUXHALL Astra/Insignia/Meriva/Mokka/Zafira</v>
          </cell>
          <cell r="AT10637" t="str">
            <v>85</v>
          </cell>
          <cell r="BD10637">
            <v>122918</v>
          </cell>
          <cell r="BE10637">
            <v>92650</v>
          </cell>
          <cell r="BF10637">
            <v>64251</v>
          </cell>
          <cell r="BG10637">
            <v>118745</v>
          </cell>
          <cell r="BH10637">
            <v>15519</v>
          </cell>
          <cell r="BI10637">
            <v>365</v>
          </cell>
          <cell r="BJ10637">
            <v>89700</v>
          </cell>
          <cell r="BK10637">
            <v>35317</v>
          </cell>
          <cell r="BL10637">
            <v>500</v>
          </cell>
          <cell r="BM10637">
            <v>79518</v>
          </cell>
          <cell r="BN10637">
            <v>619483</v>
          </cell>
          <cell r="BO10637" t="str">
            <v>1813-85K_ANGLE.JPG</v>
          </cell>
          <cell r="BP10637" t="str">
            <v>1813-85K_TOP.JPG</v>
          </cell>
          <cell r="BQ10637" t="str">
            <v>1813-85K_RIGHT.JPG</v>
          </cell>
        </row>
        <row r="10638">
          <cell r="A10638" t="str">
            <v>CHT2002</v>
          </cell>
          <cell r="D10638" t="str">
            <v>Coolant Flange</v>
          </cell>
          <cell r="E10638" t="str">
            <v>Superseded by</v>
          </cell>
          <cell r="F10638" t="str">
            <v>Cooling</v>
          </cell>
          <cell r="I10638" t="str">
            <v>3219</v>
          </cell>
          <cell r="J10638" t="str">
            <v>Coolant Flange</v>
          </cell>
        </row>
        <row r="10639">
          <cell r="A10639" t="str">
            <v>CHT2028-82K</v>
          </cell>
          <cell r="D10639" t="str">
            <v>Coolant Flange</v>
          </cell>
          <cell r="E10639" t="str">
            <v>Superseded by</v>
          </cell>
          <cell r="F10639" t="str">
            <v>Cooling</v>
          </cell>
          <cell r="G10639" t="str">
            <v>2028-82K</v>
          </cell>
          <cell r="I10639" t="str">
            <v>3219</v>
          </cell>
          <cell r="J10639" t="str">
            <v>Coolant Flange</v>
          </cell>
          <cell r="AC10639" t="str">
            <v>with thermostat</v>
          </cell>
          <cell r="AT10639" t="str">
            <v>82</v>
          </cell>
          <cell r="BO10639" t="str">
            <v>2028-82K</v>
          </cell>
        </row>
        <row r="10640">
          <cell r="A10640" t="str">
            <v>CHT2113</v>
          </cell>
          <cell r="D10640" t="str">
            <v>Coolant Flange</v>
          </cell>
          <cell r="E10640" t="str">
            <v>Superseded by</v>
          </cell>
          <cell r="F10640" t="str">
            <v>Cooling</v>
          </cell>
          <cell r="I10640" t="str">
            <v>3219</v>
          </cell>
          <cell r="J10640" t="str">
            <v>Coolant Flange</v>
          </cell>
        </row>
        <row r="10641">
          <cell r="A10641" t="str">
            <v>CHT2123</v>
          </cell>
          <cell r="D10641" t="str">
            <v>Coolant Flange</v>
          </cell>
          <cell r="E10641" t="str">
            <v>Superseded by</v>
          </cell>
          <cell r="F10641" t="str">
            <v>Cooling</v>
          </cell>
          <cell r="I10641" t="str">
            <v>3219</v>
          </cell>
          <cell r="J10641" t="str">
            <v>Coolant Flange</v>
          </cell>
        </row>
        <row r="10642">
          <cell r="A10642" t="str">
            <v>CHT237-77</v>
          </cell>
          <cell r="D10642" t="str">
            <v>Coolant Flange</v>
          </cell>
          <cell r="E10642" t="str">
            <v>Superseded by</v>
          </cell>
          <cell r="F10642" t="str">
            <v>Cooling</v>
          </cell>
          <cell r="G10642" t="str">
            <v>237-77</v>
          </cell>
          <cell r="H10642" t="str">
            <v>11801/14013/7945</v>
          </cell>
          <cell r="I10642" t="str">
            <v>3219</v>
          </cell>
          <cell r="J10642" t="str">
            <v>Coolant Flange</v>
          </cell>
          <cell r="K10642" t="str">
            <v>122379/122380/122381</v>
          </cell>
          <cell r="AA10642" t="str">
            <v>72MU8575A</v>
          </cell>
          <cell r="AB10642" t="str">
            <v>RENAULT 16/Trafic T1000/Trafic V1300</v>
          </cell>
          <cell r="AC10642" t="str">
            <v>with thermostat</v>
          </cell>
          <cell r="AE10642" t="str">
            <v>RENAULT 16/Trafic T1000/Trafic V1300</v>
          </cell>
          <cell r="AM10642" t="str">
            <v>RENAULT 16/Trafic</v>
          </cell>
          <cell r="AT10642" t="str">
            <v>77</v>
          </cell>
          <cell r="BF10642">
            <v>301</v>
          </cell>
          <cell r="BG10642">
            <v>40</v>
          </cell>
          <cell r="BK10642">
            <v>5</v>
          </cell>
          <cell r="BN10642">
            <v>346</v>
          </cell>
          <cell r="BO10642" t="str">
            <v>237-77_ANGLE.JPG</v>
          </cell>
          <cell r="BP10642" t="str">
            <v>237-77_TOP.JPG</v>
          </cell>
          <cell r="BQ10642" t="str">
            <v>237-77_BOTTOM.JPG</v>
          </cell>
        </row>
        <row r="10643">
          <cell r="A10643" t="str">
            <v>CHT237-82</v>
          </cell>
          <cell r="D10643" t="str">
            <v>Coolant Flange</v>
          </cell>
          <cell r="E10643" t="str">
            <v>Superseded by</v>
          </cell>
          <cell r="F10643" t="str">
            <v>Cooling</v>
          </cell>
          <cell r="G10643" t="str">
            <v>237-82</v>
          </cell>
          <cell r="I10643" t="str">
            <v>3219</v>
          </cell>
          <cell r="J10643" t="str">
            <v>Coolant Flange</v>
          </cell>
          <cell r="AC10643" t="str">
            <v>with thermostat</v>
          </cell>
          <cell r="AT10643" t="str">
            <v>82</v>
          </cell>
          <cell r="BO10643" t="str">
            <v>237-82_ANGLE.JPG</v>
          </cell>
          <cell r="BP10643" t="str">
            <v>237-82_TOP.JPG</v>
          </cell>
          <cell r="BQ10643" t="str">
            <v>237-82_BOTTOM.JPG</v>
          </cell>
        </row>
        <row r="10644">
          <cell r="A10644" t="str">
            <v>CHT237-88</v>
          </cell>
          <cell r="D10644" t="str">
            <v>Coolant Flange</v>
          </cell>
          <cell r="E10644" t="str">
            <v>Superseded by</v>
          </cell>
          <cell r="F10644" t="str">
            <v>Cooling</v>
          </cell>
          <cell r="G10644" t="str">
            <v>237-88</v>
          </cell>
          <cell r="H10644" t="str">
            <v>11184/11185/11802/121660/12327/12401/12425/12429/12534/12593/14014/17667/2043/2052/23507/23509/27714/27715/27722/27723/27902/28706/28865/29869/29877/32067/59943/7626/8247</v>
          </cell>
          <cell r="I10644" t="str">
            <v>3219</v>
          </cell>
          <cell r="J10644" t="str">
            <v>Coolant Flange</v>
          </cell>
          <cell r="K10644" t="str">
            <v>120482/120759/121835/121836/122082</v>
          </cell>
          <cell r="AA10644" t="str">
            <v>7700722762/7701349314/84NU8575D</v>
          </cell>
          <cell r="AB10644" t="str">
            <v>RENAULT 11/15/17/18/19/4/5/5 Super(cinque)/7/9/Clio/Clio Van/Estafette/Express/Extra/Fuego/Rapid/Rodeo/Trafic V1300</v>
          </cell>
          <cell r="AC10644" t="str">
            <v>with thermostat</v>
          </cell>
          <cell r="AE10644" t="str">
            <v>RENAULT 11/15/17/18/19/4/5/5 Super(cinque)/7/9/Clio/Clio Van/Estafette/Express/Extra/Fuego/Rapid/Rodeo/Trafic V1300</v>
          </cell>
          <cell r="AM10644" t="str">
            <v>RENAULT 11/15/17/18/19/4/5/7/9/Clio/Estafette/Express/Extra/Fuego/Rapid/Rodeo/Trafic</v>
          </cell>
          <cell r="AT10644" t="str">
            <v>88</v>
          </cell>
          <cell r="BB10644">
            <v>241</v>
          </cell>
          <cell r="BD10644">
            <v>197</v>
          </cell>
          <cell r="BE10644">
            <v>2840</v>
          </cell>
          <cell r="BF10644">
            <v>8340</v>
          </cell>
          <cell r="BG10644">
            <v>354</v>
          </cell>
          <cell r="BH10644">
            <v>9</v>
          </cell>
          <cell r="BI10644">
            <v>1</v>
          </cell>
          <cell r="BJ10644">
            <v>1620</v>
          </cell>
          <cell r="BK10644">
            <v>287</v>
          </cell>
          <cell r="BL10644">
            <v>59</v>
          </cell>
          <cell r="BM10644">
            <v>18615</v>
          </cell>
          <cell r="BN10644">
            <v>32563</v>
          </cell>
          <cell r="BO10644" t="str">
            <v>237-88_ANGLE.JPG</v>
          </cell>
          <cell r="BP10644" t="str">
            <v>237-88_TOP.JPG</v>
          </cell>
          <cell r="BQ10644" t="str">
            <v>237-88_BOTTOM.JPG</v>
          </cell>
        </row>
        <row r="10645">
          <cell r="A10645" t="str">
            <v>CHT237-91</v>
          </cell>
          <cell r="D10645" t="str">
            <v>Coolant Flange</v>
          </cell>
          <cell r="E10645" t="str">
            <v>Superseded by</v>
          </cell>
          <cell r="F10645" t="str">
            <v>Cooling</v>
          </cell>
          <cell r="G10645" t="str">
            <v>237-91</v>
          </cell>
          <cell r="I10645" t="str">
            <v>3219</v>
          </cell>
          <cell r="J10645" t="str">
            <v>Coolant Flange</v>
          </cell>
          <cell r="AC10645" t="str">
            <v>with thermostat</v>
          </cell>
          <cell r="AT10645" t="str">
            <v>91</v>
          </cell>
          <cell r="BO10645" t="str">
            <v>237-91_ANGLE.JPG</v>
          </cell>
          <cell r="BP10645" t="str">
            <v>237-91_TOP.JPG</v>
          </cell>
          <cell r="BQ10645" t="str">
            <v>237-91_BOTTOM.JPG</v>
          </cell>
        </row>
        <row r="10646">
          <cell r="A10646" t="str">
            <v>CHT245-88K</v>
          </cell>
          <cell r="D10646" t="str">
            <v>Coolant Flange</v>
          </cell>
          <cell r="E10646" t="str">
            <v>Superseded by</v>
          </cell>
          <cell r="F10646" t="str">
            <v>Cooling</v>
          </cell>
          <cell r="G10646" t="str">
            <v>245-88K</v>
          </cell>
          <cell r="H10646" t="str">
            <v>138270/30632/9281/9282</v>
          </cell>
          <cell r="I10646" t="str">
            <v>3219</v>
          </cell>
          <cell r="J10646" t="str">
            <v>Coolant Flange</v>
          </cell>
          <cell r="AA10646" t="str">
            <v>9091603005/9091603021/9091603052</v>
          </cell>
          <cell r="AB10646" t="str">
            <v>TOYOTA Land Cruiser/LAND CRUISER (_J7_)/Land Cruiser 80</v>
          </cell>
          <cell r="AC10646" t="str">
            <v>with thermostat</v>
          </cell>
          <cell r="AE10646" t="str">
            <v>TOYOTA Land Cruiser/LAND CRUISER (_J7_)/Land Cruiser 80</v>
          </cell>
          <cell r="AM10646" t="str">
            <v>TOYOTA/Land Cruiser</v>
          </cell>
          <cell r="AT10646" t="str">
            <v>88</v>
          </cell>
          <cell r="BB10646">
            <v>6558</v>
          </cell>
          <cell r="BD10646">
            <v>2</v>
          </cell>
          <cell r="BG10646">
            <v>2</v>
          </cell>
          <cell r="BK10646">
            <v>11</v>
          </cell>
          <cell r="BL10646">
            <v>21</v>
          </cell>
          <cell r="BM10646">
            <v>3</v>
          </cell>
          <cell r="BN10646">
            <v>6597</v>
          </cell>
          <cell r="BO10646" t="str">
            <v>245-88K_ANGLE.JPG</v>
          </cell>
          <cell r="BP10646" t="str">
            <v>245-88K_RIGHT.JPG</v>
          </cell>
          <cell r="BQ10646" t="str">
            <v>245-88K_LEFT.JPG</v>
          </cell>
        </row>
        <row r="10647">
          <cell r="A10647" t="str">
            <v>CHT255-79K</v>
          </cell>
          <cell r="D10647" t="str">
            <v>Coolant Flange</v>
          </cell>
          <cell r="E10647" t="str">
            <v>Superseded by</v>
          </cell>
          <cell r="F10647" t="str">
            <v>Cooling</v>
          </cell>
          <cell r="G10647" t="str">
            <v>255-79K</v>
          </cell>
          <cell r="H10647" t="str">
            <v>3066/3069</v>
          </cell>
          <cell r="I10647" t="str">
            <v>3219</v>
          </cell>
          <cell r="J10647" t="str">
            <v>Coolant Flange</v>
          </cell>
          <cell r="AA10647" t="str">
            <v>4292856</v>
          </cell>
          <cell r="AB10647" t="str">
            <v>YUGO Florida, ZASTAVA 101</v>
          </cell>
          <cell r="AC10647" t="str">
            <v>with thermostat</v>
          </cell>
          <cell r="AE10647" t="str">
            <v>YUGO Florida, ZASTAVA 101</v>
          </cell>
          <cell r="AM10647" t="str">
            <v>YUGO Florida, ZASTAVA 101</v>
          </cell>
          <cell r="AT10647" t="str">
            <v>79</v>
          </cell>
          <cell r="BK10647">
            <v>1</v>
          </cell>
          <cell r="BN10647">
            <v>1</v>
          </cell>
          <cell r="BO10647" t="str">
            <v>255-79K_ANGLE.JPG</v>
          </cell>
          <cell r="BP10647" t="str">
            <v>255-79K_RIGHT.JPG</v>
          </cell>
          <cell r="BQ10647" t="str">
            <v>255-79K_LEFT.JPG</v>
          </cell>
        </row>
        <row r="10648">
          <cell r="A10648" t="str">
            <v>CHT255-82K</v>
          </cell>
          <cell r="D10648" t="str">
            <v>Coolant Flange</v>
          </cell>
          <cell r="E10648" t="str">
            <v>Superseded by</v>
          </cell>
          <cell r="F10648" t="str">
            <v>Cooling</v>
          </cell>
          <cell r="G10648" t="str">
            <v>255-82K</v>
          </cell>
          <cell r="H10648" t="str">
            <v>2576/2586/4957/7399/7400/7401/7524/8507/8511/8512</v>
          </cell>
          <cell r="I10648" t="str">
            <v>3219</v>
          </cell>
          <cell r="J10648" t="str">
            <v>Coolant Flange</v>
          </cell>
          <cell r="K10648" t="str">
            <v>106981/106983/107003/107004/107005</v>
          </cell>
          <cell r="AA10648" t="str">
            <v>4292856/4423976/5964120</v>
          </cell>
          <cell r="AB10648" t="str">
            <v>FIAT 128/Ritmo/Ritmo Cabrio (Bertone)/Strada, ZASTAVA 101</v>
          </cell>
          <cell r="AC10648" t="str">
            <v>with thermostat</v>
          </cell>
          <cell r="AE10648" t="str">
            <v>FIAT 128/Ritmo/Ritmo Cabrio (Bertone)/Strada, ZASTAVA 101</v>
          </cell>
          <cell r="AM10648" t="str">
            <v>FIAT 128/Ritmo/Strada, ZASTAVA 101</v>
          </cell>
          <cell r="AT10648" t="str">
            <v>82</v>
          </cell>
          <cell r="BB10648">
            <v>108</v>
          </cell>
          <cell r="BE10648">
            <v>6</v>
          </cell>
          <cell r="BF10648">
            <v>55</v>
          </cell>
          <cell r="BG10648">
            <v>7</v>
          </cell>
          <cell r="BH10648">
            <v>12</v>
          </cell>
          <cell r="BJ10648">
            <v>402</v>
          </cell>
          <cell r="BK10648">
            <v>59</v>
          </cell>
          <cell r="BL10648">
            <v>8</v>
          </cell>
          <cell r="BM10648">
            <v>82</v>
          </cell>
          <cell r="BN10648">
            <v>739</v>
          </cell>
          <cell r="BO10648" t="str">
            <v>255-82K_ANGLE.JPG</v>
          </cell>
          <cell r="BP10648" t="str">
            <v>255-82K_RIGHT.JPG</v>
          </cell>
          <cell r="BQ10648" t="str">
            <v>255-82K_LEFT.JPG</v>
          </cell>
        </row>
        <row r="10649">
          <cell r="A10649" t="str">
            <v>CHT256-82</v>
          </cell>
          <cell r="D10649" t="str">
            <v>Coolant Flange</v>
          </cell>
          <cell r="E10649" t="str">
            <v>Superseded by</v>
          </cell>
          <cell r="F10649" t="str">
            <v>Cooling</v>
          </cell>
          <cell r="H10649" t="str">
            <v>14518/2589</v>
          </cell>
          <cell r="I10649" t="str">
            <v>3219</v>
          </cell>
          <cell r="J10649" t="str">
            <v>Coolant Flange</v>
          </cell>
          <cell r="K10649" t="str">
            <v>107007</v>
          </cell>
          <cell r="AB10649" t="str">
            <v>ABARTH Ritmo/Strada</v>
          </cell>
          <cell r="AE10649" t="str">
            <v>ABARTH Ritmo/Strada</v>
          </cell>
          <cell r="AM10649" t="str">
            <v>ABARTH Ritmo/Strada</v>
          </cell>
          <cell r="BG10649">
            <v>83</v>
          </cell>
          <cell r="BN10649">
            <v>83</v>
          </cell>
        </row>
        <row r="10650">
          <cell r="A10650" t="str">
            <v>CHT258-82</v>
          </cell>
          <cell r="D10650" t="str">
            <v>Coolant Flange</v>
          </cell>
          <cell r="E10650" t="str">
            <v>Superseded by</v>
          </cell>
          <cell r="F10650" t="str">
            <v>Cooling</v>
          </cell>
          <cell r="G10650" t="str">
            <v>258-82</v>
          </cell>
          <cell r="H10650" t="str">
            <v>12008/16485/3063/3064/5701</v>
          </cell>
          <cell r="I10650" t="str">
            <v>3219</v>
          </cell>
          <cell r="J10650" t="str">
            <v>Coolant Flange</v>
          </cell>
          <cell r="K10650" t="str">
            <v>111665/111666</v>
          </cell>
          <cell r="AA10650" t="str">
            <v>21010130601002/21073130601000/21211306010</v>
          </cell>
          <cell r="AB10650" t="str">
            <v>LADA Niva/Taiga</v>
          </cell>
          <cell r="AC10650" t="str">
            <v>with thermostat</v>
          </cell>
          <cell r="AD10650" t="str">
            <v>2121-1306010</v>
          </cell>
          <cell r="AE10650" t="str">
            <v>LADA Niva/Taiga</v>
          </cell>
          <cell r="AM10650" t="str">
            <v>LADA Niva/Taiga</v>
          </cell>
          <cell r="AT10650" t="str">
            <v>82</v>
          </cell>
          <cell r="BB10650">
            <v>560</v>
          </cell>
          <cell r="BC10650">
            <v>24</v>
          </cell>
          <cell r="BD10650">
            <v>15474</v>
          </cell>
          <cell r="BE10650">
            <v>7738</v>
          </cell>
          <cell r="BF10650">
            <v>4720</v>
          </cell>
          <cell r="BG10650">
            <v>176</v>
          </cell>
          <cell r="BJ10650">
            <v>3693</v>
          </cell>
          <cell r="BK10650">
            <v>2914</v>
          </cell>
          <cell r="BL10650">
            <v>682781</v>
          </cell>
          <cell r="BM10650">
            <v>2317</v>
          </cell>
          <cell r="BN10650">
            <v>720397</v>
          </cell>
          <cell r="BO10650" t="str">
            <v>258.JPG</v>
          </cell>
        </row>
        <row r="10651">
          <cell r="A10651" t="str">
            <v>CHT259-82</v>
          </cell>
          <cell r="D10651" t="str">
            <v>Coolant Flange</v>
          </cell>
          <cell r="E10651" t="str">
            <v>Superseded by</v>
          </cell>
          <cell r="F10651" t="str">
            <v>Cooling</v>
          </cell>
          <cell r="G10651" t="str">
            <v>259-82</v>
          </cell>
          <cell r="H10651" t="str">
            <v>11632/11633/11634/11636/11637/11639/117707/148243/16479/16480/16481/16482/16483/16484/16485/17005/21896/24668/24669/3041/3042/3043/3044/3045/3045/6627/3046/3047/3048/3049/3050/3051/3052/3995/3996/5700/6629/6630/6631/6658/7447</v>
          </cell>
          <cell r="I10651" t="str">
            <v>3219</v>
          </cell>
          <cell r="J10651" t="str">
            <v>Coolant Flange</v>
          </cell>
          <cell r="K10651" t="str">
            <v>111659/111660/111662/111663/111664/111668/111669/111677/111670/111678/111671/111672/111673/111674/111675</v>
          </cell>
          <cell r="AA10651" t="str">
            <v>21011306010/2101130601001/210113601001/21100130601000/21100130601050/21100306010/21101306010/211201306010/21121306010/21211306010</v>
          </cell>
          <cell r="AB10651" t="str">
            <v>LADA 110/111/112/1200/1300/1500/1600/Kalinka/Laika/Niva/Nova/Riva/Toscana/Vega/Zhiguli</v>
          </cell>
          <cell r="AC10651" t="str">
            <v>with thermostat</v>
          </cell>
          <cell r="AD10651" t="str">
            <v>21011306010</v>
          </cell>
          <cell r="AE10651" t="str">
            <v>LADA 110/111/112/1200/1300/1500/1600/Kalinka/Laika/Niva/Nova/Riva/Toscana/Vega/Zhiguli</v>
          </cell>
          <cell r="AM10651" t="str">
            <v>LADA 110/111/112/1200/1300/1500/1600/Kalinka/Laika/Niva/Nova/Riva/Toscana/Vega/Zhiguli</v>
          </cell>
          <cell r="AT10651" t="str">
            <v>82</v>
          </cell>
          <cell r="BC10651">
            <v>8289</v>
          </cell>
          <cell r="BD10651">
            <v>8946</v>
          </cell>
          <cell r="BE10651">
            <v>1833</v>
          </cell>
          <cell r="BF10651">
            <v>1558</v>
          </cell>
          <cell r="BG10651">
            <v>246</v>
          </cell>
          <cell r="BH10651">
            <v>5</v>
          </cell>
          <cell r="BJ10651">
            <v>748</v>
          </cell>
          <cell r="BK10651">
            <v>1644</v>
          </cell>
          <cell r="BL10651">
            <v>1510628</v>
          </cell>
          <cell r="BM10651">
            <v>43049</v>
          </cell>
          <cell r="BN10651">
            <v>1576946</v>
          </cell>
          <cell r="BO10651" t="str">
            <v>259.JPG</v>
          </cell>
        </row>
        <row r="10652">
          <cell r="A10652" t="str">
            <v>CHT259-88</v>
          </cell>
          <cell r="D10652" t="str">
            <v>Coolant Flange</v>
          </cell>
          <cell r="E10652" t="str">
            <v>Superseded by</v>
          </cell>
          <cell r="F10652" t="str">
            <v>Cooling</v>
          </cell>
          <cell r="I10652" t="str">
            <v>3219</v>
          </cell>
          <cell r="J10652" t="str">
            <v>Coolant Flange</v>
          </cell>
        </row>
        <row r="10653">
          <cell r="A10653" t="str">
            <v>CHT260-79</v>
          </cell>
          <cell r="D10653" t="str">
            <v>Coolant Flange</v>
          </cell>
          <cell r="E10653" t="str">
            <v>Superseded by</v>
          </cell>
          <cell r="F10653" t="str">
            <v>Cooling</v>
          </cell>
          <cell r="I10653" t="str">
            <v>3219</v>
          </cell>
          <cell r="J10653" t="str">
            <v>Coolant Flange</v>
          </cell>
        </row>
        <row r="10654">
          <cell r="A10654" t="str">
            <v>CHT262-88</v>
          </cell>
          <cell r="D10654" t="str">
            <v>Coolant Flange</v>
          </cell>
          <cell r="E10654" t="str">
            <v>Superseded by</v>
          </cell>
          <cell r="F10654" t="str">
            <v>Cooling</v>
          </cell>
          <cell r="G10654" t="str">
            <v>262-88</v>
          </cell>
          <cell r="H10654" t="str">
            <v>127236/3053/3054/3056/3057/3058/3059/3060/3061/3065/4744/4831/5699/7442/7443/7445/7448/7449</v>
          </cell>
          <cell r="I10654" t="str">
            <v>3219</v>
          </cell>
          <cell r="J10654" t="str">
            <v>Coolant Flange</v>
          </cell>
          <cell r="K10654" t="str">
            <v>111679/111680/111681/111682/111683/111684/111692/111693/111686/111688/111689/111690/111691</v>
          </cell>
          <cell r="AA10654" t="str">
            <v>21080130601050/21081306010/2108130601010/2108130601011/2108130601012/2108130601050</v>
          </cell>
          <cell r="AB10654" t="str">
            <v>LADA Cevaro/Diva/Oka/Sable/Sagona/Samara (Sputnik)/Samara Forma/Volumes</v>
          </cell>
          <cell r="AC10654" t="str">
            <v>with thermostat</v>
          </cell>
          <cell r="AD10654" t="str">
            <v>21080-1306010-50</v>
          </cell>
          <cell r="AE10654" t="str">
            <v>LADA Cevaro/Diva/Oka/Sable/Sagona/Samara (Sputnik)/Samara Forma/Volumes</v>
          </cell>
          <cell r="AM10654" t="str">
            <v>LADA Cevaro/Diva (Samara)/Oka/Sable/Sagona/Samara/Samara Forma/Volumes</v>
          </cell>
          <cell r="AT10654" t="str">
            <v>88</v>
          </cell>
          <cell r="BB10654">
            <v>1406</v>
          </cell>
          <cell r="BD10654">
            <v>557</v>
          </cell>
          <cell r="BE10654">
            <v>2184</v>
          </cell>
          <cell r="BF10654">
            <v>38</v>
          </cell>
          <cell r="BG10654">
            <v>95</v>
          </cell>
          <cell r="BJ10654">
            <v>38</v>
          </cell>
          <cell r="BK10654">
            <v>348</v>
          </cell>
          <cell r="BL10654">
            <v>373692</v>
          </cell>
          <cell r="BM10654">
            <v>9384</v>
          </cell>
          <cell r="BN10654">
            <v>387742</v>
          </cell>
          <cell r="BO10654" t="str">
            <v>262-88_ANGLE.JPG</v>
          </cell>
          <cell r="BP10654" t="str">
            <v>262-88_TOP.JPG</v>
          </cell>
          <cell r="BQ10654" t="str">
            <v>262-88_BOTTOM.JPG</v>
          </cell>
        </row>
        <row r="10655">
          <cell r="A10655" t="str">
            <v>CHT2757</v>
          </cell>
          <cell r="D10655" t="str">
            <v>Coolant Flange</v>
          </cell>
          <cell r="E10655" t="str">
            <v>Superseded by</v>
          </cell>
          <cell r="F10655" t="str">
            <v>Cooling</v>
          </cell>
          <cell r="I10655" t="str">
            <v>3219</v>
          </cell>
          <cell r="J10655" t="str">
            <v>Coolant Flange</v>
          </cell>
        </row>
        <row r="10656">
          <cell r="A10656" t="str">
            <v>CHT283-82K</v>
          </cell>
          <cell r="D10656" t="str">
            <v>Coolant Flange</v>
          </cell>
          <cell r="E10656" t="str">
            <v>Superseded by</v>
          </cell>
          <cell r="F10656" t="str">
            <v>Cooling</v>
          </cell>
          <cell r="G10656" t="str">
            <v>283-82K</v>
          </cell>
          <cell r="H10656" t="str">
            <v>22389/26819/5111/15879/5165/15880/5913/15881/965/8581/979/15882</v>
          </cell>
          <cell r="I10656" t="str">
            <v>3219</v>
          </cell>
          <cell r="J10656" t="str">
            <v>Coolant Flange</v>
          </cell>
          <cell r="K10656" t="str">
            <v>118014/118024/118021/118022/118027/118028/118030/118087</v>
          </cell>
          <cell r="AA10656" t="str">
            <v>1338059/1338062/90443473</v>
          </cell>
          <cell r="AB10656" t="str">
            <v>CHEVROLET Vectra, OPEL Vectra</v>
          </cell>
          <cell r="AC10656" t="str">
            <v>with thermostat</v>
          </cell>
          <cell r="AE10656" t="str">
            <v>CHEVROLET Vectra, OPEL Vectra</v>
          </cell>
          <cell r="AM10656" t="str">
            <v>CHEVROLET Vectra, OPEL Vectra</v>
          </cell>
          <cell r="AT10656" t="str">
            <v>82</v>
          </cell>
          <cell r="BC10656">
            <v>90426</v>
          </cell>
          <cell r="BD10656">
            <v>1880</v>
          </cell>
          <cell r="BE10656">
            <v>5</v>
          </cell>
          <cell r="BF10656">
            <v>92</v>
          </cell>
          <cell r="BH10656">
            <v>4</v>
          </cell>
          <cell r="BJ10656">
            <v>1867</v>
          </cell>
          <cell r="BK10656">
            <v>2814</v>
          </cell>
          <cell r="BL10656">
            <v>4652</v>
          </cell>
          <cell r="BM10656">
            <v>6442</v>
          </cell>
          <cell r="BN10656">
            <v>108182</v>
          </cell>
          <cell r="BO10656" t="str">
            <v>283.JPG</v>
          </cell>
        </row>
        <row r="10657">
          <cell r="A10657" t="str">
            <v>CHT283-92K</v>
          </cell>
          <cell r="D10657" t="str">
            <v>Coolant Flange</v>
          </cell>
          <cell r="E10657" t="str">
            <v>Superseded by</v>
          </cell>
          <cell r="F10657" t="str">
            <v>Cooling</v>
          </cell>
          <cell r="G10657" t="str">
            <v>283-92K</v>
          </cell>
          <cell r="H10657" t="str">
            <v>1001/7188/1003/7184/1005/1006/1007/1016/7182/1017/7187/10230/10233/1220/1221/1222/1223/1224/1229/1230/1231/1237/1238/1239/1240/1241/1245/1246/1247/23549/126307/132657/13568/13722/15884/15885/15886/1783/1784/1833/22256/23599/28750/3858/16496/3863/5429/5473/5478/5479/5480/5484/5485/5486/5491/13565/5498/8025/5499/5509/13679/5510/14109/59277/59278/616/630/644/8026/8029/8086/8087/8088/8089/8090/8101/8102/8105/8113/16498/8120/8142/839/862/7065/8652/8658/13680/8659/14108/866/7048/868/944/9821/989/993/994/996/997/999/7183/9991</v>
          </cell>
          <cell r="I10657" t="str">
            <v>3219</v>
          </cell>
          <cell r="J10657" t="str">
            <v>Coolant Flange</v>
          </cell>
          <cell r="K10657" t="str">
            <v>116853/116854/116855/116856/116857/117288/117584/117585/117601/117602/117603/117604/117605/117606/117899/117900/117907/117908/118039/118040/118041/118042/118043/118044/118045/118046/118047/118048/118049/118050/118051/118052/118053/118054/118055/118056/118059/118060/118061/118062/118063/118064/118065/118066/118069/118070/118071/127617/127933/127946/127948/127947/127949/127950/127951/127956/127957/127974/127976/127975/127977/127978/127979/127980/127983/127986/127987/127981/127982/127984/127985/127988/127989/128044/128045/128046/128047/128048/128049/128050/128051/128053/128055/128057/128058/128059/128060/128061/128062/128063/128064/128097/128098/128099/128100/128102/128104/128101/128103/128107/128109/128110/128112/128108/128111/128113/128114/128115/128116/128117/128118/128119/128363/128364/128380/128381/128382/128383/128384/128385/128639/128640/128662/128663</v>
          </cell>
          <cell r="AA10657" t="str">
            <v>1338043/1338049/1338054/1338436/1338867/6338164/90232012/90264080/90354822/90571273/95517662</v>
          </cell>
          <cell r="AB10657" t="str">
            <v>OPEL Ascona/Calibra/Frontera/Kadett/Monterey/Omega/Vectra, VAUXHALL Astra/Calibra/Carlton/CARLTON Mk III Estate (V87)/CARLTON Mk III Saloon (V87)/Cavalier/Frontera/Monterey/Omega</v>
          </cell>
          <cell r="AC10657" t="str">
            <v>with thermostat</v>
          </cell>
          <cell r="AD10657" t="str">
            <v>90 354 822</v>
          </cell>
          <cell r="AE10657" t="str">
            <v>OPEL Ascona/Calibra/Frontera/Kadett/Monterey/Omega/Vectra, VAUXHALL Astra/Calibra/Carlton/CARLTON Mk III Estate (V87)/CARLTON Mk III Saloon (V87)/Cavalier/Frontera/Monterey/Omega</v>
          </cell>
          <cell r="AM10657" t="str">
            <v>OPEL Ascona/Calibra/Frontera/Kadett/Monterey/Omega/Vectra, VAUXHALL/Astra/Calibra/Carlton/Cavalier/Frontera/Monterey/Omega</v>
          </cell>
          <cell r="AT10657" t="str">
            <v>92</v>
          </cell>
          <cell r="BD10657">
            <v>9500</v>
          </cell>
          <cell r="BE10657">
            <v>11985</v>
          </cell>
          <cell r="BF10657">
            <v>1430</v>
          </cell>
          <cell r="BG10657">
            <v>5002</v>
          </cell>
          <cell r="BH10657">
            <v>12</v>
          </cell>
          <cell r="BJ10657">
            <v>2945</v>
          </cell>
          <cell r="BK10657">
            <v>8043</v>
          </cell>
          <cell r="BL10657">
            <v>6029</v>
          </cell>
          <cell r="BM10657">
            <v>16549</v>
          </cell>
          <cell r="BN10657">
            <v>61495</v>
          </cell>
          <cell r="BO10657" t="str">
            <v>283.JPG</v>
          </cell>
        </row>
        <row r="10658">
          <cell r="A10658" t="str">
            <v>CHT284-82K</v>
          </cell>
          <cell r="D10658" t="str">
            <v>Coolant Flange</v>
          </cell>
          <cell r="E10658" t="str">
            <v>Superseded by</v>
          </cell>
          <cell r="F10658" t="str">
            <v>Cooling</v>
          </cell>
          <cell r="G10658" t="str">
            <v>284-82K</v>
          </cell>
          <cell r="I10658" t="str">
            <v>3219</v>
          </cell>
          <cell r="J10658" t="str">
            <v>Coolant Flange</v>
          </cell>
          <cell r="AC10658" t="str">
            <v>with thermostat</v>
          </cell>
          <cell r="AT10658" t="str">
            <v>82</v>
          </cell>
          <cell r="BO10658" t="str">
            <v>284.JPG</v>
          </cell>
        </row>
        <row r="10659">
          <cell r="A10659" t="str">
            <v>CHT284-88K</v>
          </cell>
          <cell r="D10659" t="str">
            <v>Coolant Flange</v>
          </cell>
          <cell r="E10659" t="str">
            <v>Superseded by</v>
          </cell>
          <cell r="F10659" t="str">
            <v>Cooling</v>
          </cell>
          <cell r="G10659" t="str">
            <v>284-88K</v>
          </cell>
          <cell r="H10659" t="str">
            <v>10255/110001/12239/127253/127254/12751/128916/133158/133166/133173/133176/136314/14143/14527/14545/15043/15044/15625/15627/15891/16213/16217/16216/16219/16221/16220/16734/17449/17627/17628/17780/18093/20278/20568/20569/20710/21473/2169/23561/23700/23701/2550/2554/2555/2556/2559/2560/2561/2562/2564/2638/2640/55918/2649/2651/15045/2653/2654/2655/2656/26621/27949/27950/28354/33070/3795/3796/3797/3801/3802/3807/4755/4756/4757/4758/5149/5397/55446/58803/59291/7474/7631/8214/8558/8559/8778/8781/8862/8908/8961/8962/8970/9066/9067/9198/9299</v>
          </cell>
          <cell r="I10659" t="str">
            <v>3219</v>
          </cell>
          <cell r="J10659" t="str">
            <v>Coolant Flange</v>
          </cell>
          <cell r="K10659" t="str">
            <v>106532/106565/106566/106573/106574/106743/106744/106745/106746/106752/106753/106754/106755/106756/106758/106757/106759/106760/106761/106763/106778/106779/106780/106781/106782/106783/106786/106789/106784/106785/106787/106788/106790/106791/106792/106793/106794/106795/106801/106802/106823/106824/106825/106844/106847/106853/106957/106958/107076/107077/107083/107084/107085/107086/107094/107095/107096/107097/107098/107099/107100/107101/107102/107103/111814/111816/111815/111817/111819/111820/111821</v>
          </cell>
          <cell r="AA10659" t="str">
            <v>7545958/75459580/75813190/7589135</v>
          </cell>
          <cell r="AB10659" t="str">
            <v>AUTOBIANCHI Y10, FIAT 600/Cinquecento/Doblo/Doblo Cargo/Palio/Palio Weekend/Panda/Panda Van/Punto/Punto Cabrio/Punto Van/Seicento/Siena/Strada Pick Up/Tipo/Uno, LANCIA Y (Ypsilon)/Y10 (Ypsilon)/Ypsilon</v>
          </cell>
          <cell r="AC10659" t="str">
            <v>with thermostat</v>
          </cell>
          <cell r="AD10659" t="str">
            <v>7545 9580</v>
          </cell>
          <cell r="AE10659" t="str">
            <v>AUTOBIANCHI Y10, FIAT 600/Cinquecento/Doblo/Doblo Cargo/Palio/Palio Weekend/Panda/Panda Van/Punto/Punto Cabrio/Punto Van/Seicento/Siena/Strada Pick Up/Tipo/Uno, LANCIA Y (Ypsilon)/Y10 (Ypsilon)/Ypsilon</v>
          </cell>
          <cell r="AM10659" t="str">
            <v>AUTOBIANCHI Y10, FIAT 600/Cinquecento/Doblo/Palio/Panda/Punto/Seicento/Siena/Strada/Tipo/Uno, LANCIA Y (Ypsilon)/Y10 (Ypsilon)/Ypsilon</v>
          </cell>
          <cell r="AT10659" t="str">
            <v>88</v>
          </cell>
          <cell r="BD10659">
            <v>113142</v>
          </cell>
          <cell r="BE10659">
            <v>92096</v>
          </cell>
          <cell r="BF10659">
            <v>102532</v>
          </cell>
          <cell r="BG10659">
            <v>56630</v>
          </cell>
          <cell r="BH10659">
            <v>2181</v>
          </cell>
          <cell r="BI10659">
            <v>603</v>
          </cell>
          <cell r="BJ10659">
            <v>3801087</v>
          </cell>
          <cell r="BK10659">
            <v>228392</v>
          </cell>
          <cell r="BL10659">
            <v>4716</v>
          </cell>
          <cell r="BM10659">
            <v>60848</v>
          </cell>
          <cell r="BN10659">
            <v>4462227</v>
          </cell>
          <cell r="BO10659" t="str">
            <v>284.JPG</v>
          </cell>
        </row>
        <row r="10660">
          <cell r="A10660" t="str">
            <v>CHT287-82K</v>
          </cell>
          <cell r="D10660" t="str">
            <v>Coolant Flange</v>
          </cell>
          <cell r="E10660" t="str">
            <v>Superseded by</v>
          </cell>
          <cell r="F10660" t="str">
            <v>Cooling</v>
          </cell>
          <cell r="G10660" t="str">
            <v>287-82K</v>
          </cell>
          <cell r="H10660" t="str">
            <v>1786/1787/1788/1819/1831/5465/8031/8032/8033</v>
          </cell>
          <cell r="I10660" t="str">
            <v>3219</v>
          </cell>
          <cell r="J10660" t="str">
            <v>Coolant Flange</v>
          </cell>
          <cell r="K10660" t="str">
            <v>116973/117289/117292/117293/127651/127934/127937/127938</v>
          </cell>
          <cell r="AA10660" t="str">
            <v>1338070/90466522/90486126/93215644</v>
          </cell>
          <cell r="AB10660" t="str">
            <v>OPEL Astra/Calibra, VAUXHALL Astra/Calibra</v>
          </cell>
          <cell r="AC10660" t="str">
            <v>with thermostat</v>
          </cell>
          <cell r="AD10660" t="str">
            <v>90466522</v>
          </cell>
          <cell r="AE10660" t="str">
            <v>OPEL Astra/Calibra, VAUXHALL Astra/Calibra</v>
          </cell>
          <cell r="AM10660" t="str">
            <v>OPEL Astra/Calibra, VAUXHALL Astra/Calibra</v>
          </cell>
          <cell r="AT10660" t="str">
            <v>82</v>
          </cell>
          <cell r="BD10660">
            <v>1376</v>
          </cell>
          <cell r="BE10660">
            <v>2113</v>
          </cell>
          <cell r="BF10660">
            <v>404</v>
          </cell>
          <cell r="BG10660">
            <v>1022</v>
          </cell>
          <cell r="BH10660">
            <v>17</v>
          </cell>
          <cell r="BJ10660">
            <v>701</v>
          </cell>
          <cell r="BK10660">
            <v>494</v>
          </cell>
          <cell r="BM10660">
            <v>186</v>
          </cell>
          <cell r="BN10660">
            <v>6313</v>
          </cell>
          <cell r="BO10660" t="str">
            <v>287.JPG</v>
          </cell>
        </row>
        <row r="10661">
          <cell r="A10661" t="str">
            <v>CHT287-92K</v>
          </cell>
          <cell r="D10661" t="str">
            <v>Coolant Flange</v>
          </cell>
          <cell r="E10661" t="str">
            <v>Superseded by</v>
          </cell>
          <cell r="F10661" t="str">
            <v>Cooling</v>
          </cell>
          <cell r="G10661" t="str">
            <v>287-92K</v>
          </cell>
          <cell r="H10661" t="str">
            <v>1018/7185/1019/7189/1022/7186/1023/10856/11154/12345/12346/13505/13506/13569/13571/13575/13576/13580/148102/1786/1787/1788/1819/1831/27639/27640/28722/5440/5441/5442/5465/5469/5495/5498/8025/5501/5503/5510/14109/5511/5512/5515/5516/607/610/7169/611/612/7170/624/626/7173/638/640/7178/646/7175/8012/8020/8031/8032/8033/812/7061/7062/820/7063/7064/823/824/825/826/827/828/8646/8649/8651/8659/14108/8660/8661</v>
          </cell>
          <cell r="I10661" t="str">
            <v>3219</v>
          </cell>
          <cell r="J10661" t="str">
            <v>Coolant Flange</v>
          </cell>
          <cell r="K10661" t="str">
            <v>116846/116847/116848/116862/116863/116864/116973/117289/117292/117293/117763/117768/117769/117770/117771/117772/117773/117774/117775/117776/118072/118073/118074/118075/118076/127394/127395/127618/127619/127620/127621/127622/127623/127624/127625/127645/127647/127648/127651/127891/127908/127910/127909/127911/127934/127937/127938/128016/128017/128024/128026/128027/128028/128029/128030/128040/128041/128042/128043/128052/128054/128056/128057/128058/128059/128060/128061/128062/128063/128064/128067/128068/128077/128079/128080/128081/128082/128083/128093/128094/128095/128096/128107/128109/128110/128112/128114/128115/128116/128117/128118/128119/128122/128123/128124/128125/128127</v>
          </cell>
          <cell r="AA10661" t="str">
            <v>1338050/1338057/1338063/90220435/90354822/90443472</v>
          </cell>
          <cell r="AB10661" t="str">
            <v>OPEL Ascona/Astra/Calibra/Kadett/Vectra, VAUXHALL Astra/Astra Belmont/Astra Cabrio/Calibra/Cavalier/CAVALIER Mk II Saloon (J82)</v>
          </cell>
          <cell r="AC10661" t="str">
            <v>with thermostat</v>
          </cell>
          <cell r="AD10661" t="str">
            <v>90 220 435</v>
          </cell>
          <cell r="AE10661" t="str">
            <v>OPEL Ascona/Astra/Calibra/Kadett/Vectra, VAUXHALL Astra/Astra Belmont/Astra Cabrio/Calibra/Cavalier/CAVALIER Mk II Saloon (J82)</v>
          </cell>
          <cell r="AM10661" t="str">
            <v>OPEL Ascona/Astra/Calibra/Kadett/Vectra, VAUXHALL/Astra/Calibra/Cavalier</v>
          </cell>
          <cell r="AT10661" t="str">
            <v>92</v>
          </cell>
          <cell r="BD10661">
            <v>4855</v>
          </cell>
          <cell r="BE10661">
            <v>8438</v>
          </cell>
          <cell r="BF10661">
            <v>671</v>
          </cell>
          <cell r="BG10661">
            <v>5130</v>
          </cell>
          <cell r="BH10661">
            <v>28</v>
          </cell>
          <cell r="BJ10661">
            <v>1531</v>
          </cell>
          <cell r="BK10661">
            <v>833</v>
          </cell>
          <cell r="BL10661">
            <v>2337</v>
          </cell>
          <cell r="BM10661">
            <v>1218</v>
          </cell>
          <cell r="BN10661">
            <v>25041</v>
          </cell>
          <cell r="BO10661" t="str">
            <v>287.JPG</v>
          </cell>
        </row>
        <row r="10662">
          <cell r="A10662" t="str">
            <v>CHT291-80</v>
          </cell>
          <cell r="D10662" t="str">
            <v>Coolant Flange</v>
          </cell>
          <cell r="E10662" t="str">
            <v>Superseded by</v>
          </cell>
          <cell r="F10662" t="str">
            <v>Cooling</v>
          </cell>
          <cell r="G10662" t="str">
            <v>291-80</v>
          </cell>
          <cell r="H10662" t="str">
            <v>150/171/23796/6079</v>
          </cell>
          <cell r="I10662" t="str">
            <v>3219</v>
          </cell>
          <cell r="J10662" t="str">
            <v>Coolant Flange</v>
          </cell>
          <cell r="AA10662" t="str">
            <v>4741778/49012015F/60563488/71711978</v>
          </cell>
          <cell r="AB10662" t="str">
            <v>ALFA ROMEO 155/Alfetta, CHRYSLER Grand Voyager/Voyager</v>
          </cell>
          <cell r="AC10662" t="str">
            <v>with thermostat</v>
          </cell>
          <cell r="AD10662" t="str">
            <v>6056 3488</v>
          </cell>
          <cell r="AE10662" t="str">
            <v>ALFA ROMEO 155/Alfetta, CHRYSLER Grand Voyager/Voyager</v>
          </cell>
          <cell r="AM10662" t="str">
            <v>ALFA ROMEO 155/Alfetta, CHRYSLER Grand Voyager/Voyager</v>
          </cell>
          <cell r="AT10662" t="str">
            <v>80</v>
          </cell>
          <cell r="BD10662">
            <v>18</v>
          </cell>
          <cell r="BE10662">
            <v>55</v>
          </cell>
          <cell r="BF10662">
            <v>44</v>
          </cell>
          <cell r="BH10662">
            <v>1</v>
          </cell>
          <cell r="BJ10662">
            <v>2597</v>
          </cell>
          <cell r="BK10662">
            <v>45</v>
          </cell>
          <cell r="BL10662">
            <v>4</v>
          </cell>
          <cell r="BN10662">
            <v>2764</v>
          </cell>
          <cell r="BO10662" t="str">
            <v>291.JPG</v>
          </cell>
        </row>
        <row r="10663">
          <cell r="A10663" t="str">
            <v>CHT3009</v>
          </cell>
          <cell r="D10663" t="str">
            <v>Coolant Flange</v>
          </cell>
          <cell r="E10663" t="str">
            <v>Superseded by</v>
          </cell>
          <cell r="F10663" t="str">
            <v>Cooling</v>
          </cell>
          <cell r="I10663" t="str">
            <v>3219</v>
          </cell>
          <cell r="J10663" t="str">
            <v>Coolant Flange</v>
          </cell>
        </row>
        <row r="10664">
          <cell r="A10664" t="str">
            <v>CHT313-87K</v>
          </cell>
          <cell r="D10664" t="str">
            <v>Coolant Flange</v>
          </cell>
          <cell r="E10664" t="str">
            <v>Superseded by</v>
          </cell>
          <cell r="F10664" t="str">
            <v>Cooling</v>
          </cell>
          <cell r="G10664" t="str">
            <v>313-87K</v>
          </cell>
          <cell r="H10664" t="str">
            <v>10470/136315/14479/15823/15840/16735/2694/8969/9320/11202/9322/11200</v>
          </cell>
          <cell r="I10664" t="str">
            <v>3219</v>
          </cell>
          <cell r="J10664" t="str">
            <v>Coolant Flange</v>
          </cell>
          <cell r="K10664" t="str">
            <v>106531/106959/106960/116838/116839/127370/127371</v>
          </cell>
          <cell r="AA10664" t="str">
            <v>4401604/4404841/7670764/7729959/9109604/9112841</v>
          </cell>
          <cell r="AB10664" t="str">
            <v>FIAT Cinquecento/Seicento, OPEL Arena, VAUXHALL Arena</v>
          </cell>
          <cell r="AC10664" t="str">
            <v>with thermostat</v>
          </cell>
          <cell r="AD10664" t="str">
            <v>767 0764</v>
          </cell>
          <cell r="AE10664" t="str">
            <v>FIAT Cinquecento/Seicento, OPEL Arena, VAUXHALL Arena</v>
          </cell>
          <cell r="AM10664" t="str">
            <v>FIAT Cinquecento/Seicento, OPEL Arena, VAUXHALL Arena</v>
          </cell>
          <cell r="AT10664" t="str">
            <v>87</v>
          </cell>
          <cell r="BD10664">
            <v>1731</v>
          </cell>
          <cell r="BE10664">
            <v>7163</v>
          </cell>
          <cell r="BF10664">
            <v>2514</v>
          </cell>
          <cell r="BG10664">
            <v>1591</v>
          </cell>
          <cell r="BH10664">
            <v>27</v>
          </cell>
          <cell r="BJ10664">
            <v>58823</v>
          </cell>
          <cell r="BK10664">
            <v>64751</v>
          </cell>
          <cell r="BL10664">
            <v>15</v>
          </cell>
          <cell r="BN10664">
            <v>136615</v>
          </cell>
          <cell r="BO10664" t="str">
            <v>313-87K.JPG</v>
          </cell>
        </row>
        <row r="10665">
          <cell r="A10665" t="str">
            <v>CHT314-82K</v>
          </cell>
          <cell r="D10665" t="str">
            <v>Coolant Flange</v>
          </cell>
          <cell r="E10665" t="str">
            <v>Superseded by</v>
          </cell>
          <cell r="F10665" t="str">
            <v>Cooling</v>
          </cell>
          <cell r="G10665" t="str">
            <v>314-82K</v>
          </cell>
          <cell r="I10665" t="str">
            <v>3219</v>
          </cell>
          <cell r="J10665" t="str">
            <v>Coolant Flange</v>
          </cell>
          <cell r="AC10665" t="str">
            <v>with thermostat</v>
          </cell>
          <cell r="AT10665" t="str">
            <v>82</v>
          </cell>
          <cell r="BO10665" t="str">
            <v>314.JPG</v>
          </cell>
        </row>
        <row r="10666">
          <cell r="A10666" t="str">
            <v>CHT314-88K</v>
          </cell>
          <cell r="D10666" t="str">
            <v>Coolant Flange</v>
          </cell>
          <cell r="E10666" t="str">
            <v>Superseded by</v>
          </cell>
          <cell r="F10666" t="str">
            <v>Cooling</v>
          </cell>
          <cell r="G10666" t="str">
            <v>314-88K</v>
          </cell>
          <cell r="H10666" t="str">
            <v>16116/17498/2552/2563/2854/2864/2885/2886/2887/2888/2889/2890/2891/7906/8114/8176/8213/8177/8215/8237/8628</v>
          </cell>
          <cell r="I10666" t="str">
            <v>3219</v>
          </cell>
          <cell r="J10666" t="str">
            <v>Coolant Flange</v>
          </cell>
          <cell r="K10666" t="str">
            <v>106747/106748/106749/106750/124017/124018/124019/124020/124353/124354/124355/124360/124361/124362/124363</v>
          </cell>
          <cell r="AA10666" t="str">
            <v>5966787/5969749/7626622/7626623/SE020032221A</v>
          </cell>
          <cell r="AB10666" t="str">
            <v>FIAT Panda/Panda Van, SEAT Fura/Ibiza/Marbella/Panda/Terra</v>
          </cell>
          <cell r="AC10666" t="str">
            <v>with thermostat</v>
          </cell>
          <cell r="AE10666" t="str">
            <v>FIAT Panda/Panda Van, SEAT Fura/Ibiza/Marbella/Panda/Terra</v>
          </cell>
          <cell r="AM10666" t="str">
            <v>FIAT Panda, SEAT Fura/Ibiza/Marbella/Panda/Terra</v>
          </cell>
          <cell r="AT10666" t="str">
            <v>88</v>
          </cell>
          <cell r="BD10666">
            <v>840</v>
          </cell>
          <cell r="BE10666">
            <v>31664</v>
          </cell>
          <cell r="BF10666">
            <v>641</v>
          </cell>
          <cell r="BG10666">
            <v>204</v>
          </cell>
          <cell r="BH10666">
            <v>2</v>
          </cell>
          <cell r="BJ10666">
            <v>59478</v>
          </cell>
          <cell r="BK10666">
            <v>311</v>
          </cell>
          <cell r="BL10666">
            <v>22</v>
          </cell>
          <cell r="BM10666">
            <v>284</v>
          </cell>
          <cell r="BN10666">
            <v>93446</v>
          </cell>
          <cell r="BO10666" t="str">
            <v>314-88K.JPG</v>
          </cell>
        </row>
        <row r="10667">
          <cell r="A10667" t="str">
            <v>CHT315-88K</v>
          </cell>
          <cell r="D10667" t="str">
            <v>Coolant Flange</v>
          </cell>
          <cell r="E10667" t="str">
            <v>Superseded by</v>
          </cell>
          <cell r="F10667" t="str">
            <v>Cooling</v>
          </cell>
          <cell r="G10667" t="str">
            <v>315-88K</v>
          </cell>
          <cell r="H10667" t="str">
            <v>2637/27106/59752</v>
          </cell>
          <cell r="I10667" t="str">
            <v>3219</v>
          </cell>
          <cell r="J10667" t="str">
            <v>Coolant Flange</v>
          </cell>
          <cell r="K10667" t="str">
            <v>107092/107093/107104</v>
          </cell>
          <cell r="AA10667" t="str">
            <v>7628417</v>
          </cell>
          <cell r="AB10667" t="str">
            <v>FIAT Uno</v>
          </cell>
          <cell r="AC10667" t="str">
            <v>with thermostat</v>
          </cell>
          <cell r="AE10667" t="str">
            <v>FIAT Uno</v>
          </cell>
          <cell r="AM10667" t="str">
            <v>FIAT Uno</v>
          </cell>
          <cell r="AT10667" t="str">
            <v>88</v>
          </cell>
          <cell r="BD10667">
            <v>60</v>
          </cell>
          <cell r="BF10667">
            <v>170</v>
          </cell>
          <cell r="BG10667">
            <v>67</v>
          </cell>
          <cell r="BH10667">
            <v>5</v>
          </cell>
          <cell r="BJ10667">
            <v>35122</v>
          </cell>
          <cell r="BK10667">
            <v>51</v>
          </cell>
          <cell r="BL10667">
            <v>10</v>
          </cell>
          <cell r="BM10667">
            <v>1676</v>
          </cell>
          <cell r="BN10667">
            <v>37161</v>
          </cell>
          <cell r="BO10667" t="str">
            <v>315.JPG</v>
          </cell>
        </row>
        <row r="10668">
          <cell r="A10668" t="str">
            <v>CHT318-82K</v>
          </cell>
          <cell r="D10668" t="str">
            <v>Coolant Flange</v>
          </cell>
          <cell r="E10668" t="str">
            <v>Superseded by</v>
          </cell>
          <cell r="F10668" t="str">
            <v>Cooling</v>
          </cell>
          <cell r="G10668" t="str">
            <v>318-82K</v>
          </cell>
          <cell r="I10668" t="str">
            <v>3219</v>
          </cell>
          <cell r="J10668" t="str">
            <v>Coolant Flange</v>
          </cell>
          <cell r="AC10668" t="str">
            <v>with thermostat</v>
          </cell>
          <cell r="AT10668" t="str">
            <v>82</v>
          </cell>
          <cell r="BO10668" t="str">
            <v>318.JPG</v>
          </cell>
        </row>
        <row r="10669">
          <cell r="A10669" t="str">
            <v>CHT325-92K</v>
          </cell>
          <cell r="D10669" t="str">
            <v>Coolant Flange</v>
          </cell>
          <cell r="E10669" t="str">
            <v>Superseded by</v>
          </cell>
          <cell r="F10669" t="str">
            <v>Cooling</v>
          </cell>
          <cell r="G10669" t="str">
            <v>325-92K</v>
          </cell>
          <cell r="H10669" t="str">
            <v>10395/10400/10411/132730/132780/13505/13506/13582/136944/1809/16126/1813/1814/1816/1817/1818/1826/16128/1828/1830/5457/5458/5463/5464/5538</v>
          </cell>
          <cell r="I10669" t="str">
            <v>3219</v>
          </cell>
          <cell r="J10669" t="str">
            <v>Coolant Flange</v>
          </cell>
          <cell r="K10669" t="str">
            <v>116888/116893/116894/116895/116896/116897/116898/116899/116900/116907/116908/116909/116910/116911/116912/116913/116914/116915/116916/116917/116918/116919/116920/116921/116922/116967/116968/116971/116972/116978/127394/127395/127396/127482/127649/127650/127721</v>
          </cell>
          <cell r="AA10669" t="str">
            <v>1338060/90352677</v>
          </cell>
          <cell r="AB10669" t="str">
            <v>CHEVROLET Astra, OPEL Astra/Astra Cabrio/Astra Van, VAUXHALL Astra/Astra Cabrio/ASTRA Mk III (F) Estate (T92)/ASTRA Mk III (F) Hatchback (T92)/ASTRA Mk III (F) Saloon (T92)</v>
          </cell>
          <cell r="AC10669" t="str">
            <v>with thermostat</v>
          </cell>
          <cell r="AD10669" t="str">
            <v>90352677</v>
          </cell>
          <cell r="AE10669" t="str">
            <v>CHEVROLET Astra, OPEL Astra/Astra Cabrio/Astra Van, VAUXHALL Astra/Astra Cabrio/ASTRA Mk III (F) Estate (T92)/ASTRA Mk III (F) Hatchback (T92)/ASTRA Mk III (F) Saloon (T92)</v>
          </cell>
          <cell r="AM10669" t="str">
            <v>CHEVROLET Astra, OPEL Astra, VAUXHALL/Astra</v>
          </cell>
          <cell r="AT10669" t="str">
            <v>92</v>
          </cell>
          <cell r="BC10669">
            <v>4127</v>
          </cell>
          <cell r="BD10669">
            <v>13242</v>
          </cell>
          <cell r="BE10669">
            <v>4094</v>
          </cell>
          <cell r="BF10669">
            <v>126</v>
          </cell>
          <cell r="BG10669">
            <v>320</v>
          </cell>
          <cell r="BH10669">
            <v>2</v>
          </cell>
          <cell r="BK10669">
            <v>4160</v>
          </cell>
          <cell r="BL10669">
            <v>1215</v>
          </cell>
          <cell r="BM10669">
            <v>8530</v>
          </cell>
          <cell r="BN10669">
            <v>35816</v>
          </cell>
          <cell r="BO10669" t="str">
            <v>325-92K_ANGLE.JPG</v>
          </cell>
          <cell r="BP10669" t="str">
            <v>325-92K_RIGHT.JPG</v>
          </cell>
          <cell r="BQ10669" t="str">
            <v>325-92K_FRONT.JPG</v>
          </cell>
        </row>
        <row r="10670">
          <cell r="A10670" t="str">
            <v>CHT343-77K</v>
          </cell>
          <cell r="D10670" t="str">
            <v>Coolant Flange</v>
          </cell>
          <cell r="E10670" t="str">
            <v>Superseded by</v>
          </cell>
          <cell r="F10670" t="str">
            <v>Cooling</v>
          </cell>
          <cell r="G10670" t="str">
            <v>343-77K</v>
          </cell>
          <cell r="H10670" t="str">
            <v>100191/100192/100724/100925/106194/107282/107309/112948/113422/113694/117592/117595/117597/117608/11915/11918/11921/50371/126714/128263/129456/129481/129537/132005/134027/134028/134029/134030/14040/14718/14883/16419/17096/23055/23729/25093/26815/26859/28604/28606/28607/28608/31210/31387/33670/33671/34552/34787/34794/34797/34803/50373/51054/51055/51583/51587/5839/58978/7303/8445</v>
          </cell>
          <cell r="I10670" t="str">
            <v>3219</v>
          </cell>
          <cell r="J10670" t="str">
            <v>Coolant Flange</v>
          </cell>
          <cell r="K10670" t="str">
            <v>110682/110684/110687/110688/110689/110690/110692/110693/110694/110695/110699/110700/110702/110703/110706/110708/115825/115826/115827/115828/115829/115830/115831/115832/115833/116137/116140/120655/120656/120731/120732/122461/122462</v>
          </cell>
          <cell r="AA10670" t="str">
            <v>1305031U01/2120031U00/2120031U02/2120031U03/2120031UD2/2120031V01/2120032U00/2120032U01/212004W000/212004W001/21200JK20A</v>
          </cell>
          <cell r="AB10670" t="str">
            <v>INFINITI EX25/EX35/EX37/FX35/FX37/G25/G35/G37/I30/M25/M35/M35h/M37/Q50/Q60/Q70/QX50/QX70, NISSAN 350Z/370Z/Fairlady Z/Maxima/Maxima QX/QX, RENAULT Espace/Grand Espace/Vel Satis</v>
          </cell>
          <cell r="AC10670" t="str">
            <v>with thermostat</v>
          </cell>
          <cell r="AD10670" t="str">
            <v>2120031U00</v>
          </cell>
          <cell r="AE10670" t="str">
            <v>INFINITI EX25/EX35/EX37/FX35/FX37/G25/G35/G37/I30/M25/M35/M35h/M37/Q50/Q60/Q70/QX50/QX70, NISSAN 350Z/370Z/Fairlady Z/Maxima/Maxima QX/QX, RENAULT Espace/Grand Espace/Vel Satis</v>
          </cell>
          <cell r="AM10670" t="str">
            <v>INFINITI EX Series/FX Series/G Series/I Series/M Series/Q50/Q60/Q70/QX50/QX70, NISSAN 350Z/370Z/Fairlady/Maxima/QX, RENAULT Espace/Grand Espace/Vel Satis</v>
          </cell>
          <cell r="AT10670" t="str">
            <v>77</v>
          </cell>
          <cell r="BB10670">
            <v>10620</v>
          </cell>
          <cell r="BC10670">
            <v>309</v>
          </cell>
          <cell r="BD10670">
            <v>4487</v>
          </cell>
          <cell r="BE10670">
            <v>2627</v>
          </cell>
          <cell r="BF10670">
            <v>6029</v>
          </cell>
          <cell r="BG10670">
            <v>4180</v>
          </cell>
          <cell r="BH10670">
            <v>24</v>
          </cell>
          <cell r="BI10670">
            <v>347</v>
          </cell>
          <cell r="BJ10670">
            <v>423</v>
          </cell>
          <cell r="BK10670">
            <v>3475</v>
          </cell>
          <cell r="BL10670">
            <v>29778</v>
          </cell>
          <cell r="BM10670">
            <v>204</v>
          </cell>
          <cell r="BN10670">
            <v>62503</v>
          </cell>
          <cell r="BO10670" t="str">
            <v>343-77K_ANGLE.JPG</v>
          </cell>
          <cell r="BP10670" t="str">
            <v>343-77K_RIGHT.JPG</v>
          </cell>
          <cell r="BQ10670" t="str">
            <v>343-77K_FRONT.JPG</v>
          </cell>
        </row>
        <row r="10671">
          <cell r="A10671" t="str">
            <v>CHT344-82K</v>
          </cell>
          <cell r="D10671" t="str">
            <v>Coolant Flange</v>
          </cell>
          <cell r="E10671" t="str">
            <v>Superseded by</v>
          </cell>
          <cell r="F10671" t="str">
            <v>Cooling</v>
          </cell>
          <cell r="G10671" t="str">
            <v>344-82K</v>
          </cell>
          <cell r="I10671" t="str">
            <v>3219</v>
          </cell>
          <cell r="J10671" t="str">
            <v>Coolant Flange</v>
          </cell>
          <cell r="AA10671" t="str">
            <v>93206807</v>
          </cell>
          <cell r="AC10671" t="str">
            <v>with thermostat</v>
          </cell>
          <cell r="AT10671" t="str">
            <v>82</v>
          </cell>
          <cell r="BO10671" t="str">
            <v>344.JPG</v>
          </cell>
        </row>
        <row r="10672">
          <cell r="A10672" t="str">
            <v>CHT344-92K</v>
          </cell>
          <cell r="D10672" t="str">
            <v>Coolant Flange</v>
          </cell>
          <cell r="E10672" t="str">
            <v>Superseded by</v>
          </cell>
          <cell r="F10672" t="str">
            <v>Cooling</v>
          </cell>
          <cell r="G10672" t="str">
            <v>344-92K</v>
          </cell>
          <cell r="H10672" t="str">
            <v>13134/21807</v>
          </cell>
          <cell r="I10672" t="str">
            <v>3219</v>
          </cell>
          <cell r="J10672" t="str">
            <v>Coolant Flange</v>
          </cell>
          <cell r="AA10672" t="str">
            <v>93215643</v>
          </cell>
          <cell r="AB10672" t="str">
            <v>CHEVROLET Monza</v>
          </cell>
          <cell r="AC10672" t="str">
            <v>with thermostat</v>
          </cell>
          <cell r="AE10672" t="str">
            <v>CHEVROLET Monza</v>
          </cell>
          <cell r="AM10672" t="str">
            <v>CHEVROLET Monza</v>
          </cell>
          <cell r="AT10672" t="str">
            <v>92</v>
          </cell>
          <cell r="BC10672">
            <v>86074</v>
          </cell>
          <cell r="BN10672">
            <v>86074</v>
          </cell>
          <cell r="BO10672" t="str">
            <v>344.JPG</v>
          </cell>
        </row>
        <row r="10673">
          <cell r="A10673" t="str">
            <v>CHT347-82K</v>
          </cell>
          <cell r="D10673" t="str">
            <v>Coolant Flange</v>
          </cell>
          <cell r="E10673" t="str">
            <v>Superseded by</v>
          </cell>
          <cell r="F10673" t="str">
            <v>Cooling</v>
          </cell>
          <cell r="G10673" t="str">
            <v>347-82K</v>
          </cell>
          <cell r="I10673" t="str">
            <v>3219</v>
          </cell>
          <cell r="J10673" t="str">
            <v>Coolant Flange</v>
          </cell>
          <cell r="AC10673" t="str">
            <v>with thermostat</v>
          </cell>
          <cell r="AT10673" t="str">
            <v>82</v>
          </cell>
          <cell r="BO10673" t="str">
            <v>347-82K_ANGLE.JPG</v>
          </cell>
          <cell r="BP10673" t="str">
            <v>347-82K_RIGHT.JPG</v>
          </cell>
          <cell r="BQ10673" t="str">
            <v>347-82K_FRONT.JPG</v>
          </cell>
        </row>
        <row r="10674">
          <cell r="A10674" t="str">
            <v>CHT347-88K</v>
          </cell>
          <cell r="D10674" t="str">
            <v>Coolant Flange</v>
          </cell>
          <cell r="E10674" t="str">
            <v>Superseded by</v>
          </cell>
          <cell r="F10674" t="str">
            <v>Cooling</v>
          </cell>
          <cell r="G10674" t="str">
            <v>347-88K</v>
          </cell>
          <cell r="H10674" t="str">
            <v>117432/126263/126264/12796/128991/128998/129080/129352/133956/135425/142842/142843/14857/14858/16517/16518/17168/17238/17963/18540/22187/18544/18548/18549/18629/19429/19430/19431/19493/19700/19701/19768/19769/19801/19911/20545/20586/20626/20778/22112/22156/22187/22591/22602/23739/23740/23741/30071/30763/30799/32691/34972/34973/55449/55450/9024/9025/9028/9029</v>
          </cell>
          <cell r="I10674" t="str">
            <v>3219</v>
          </cell>
          <cell r="J10674" t="str">
            <v>Coolant Flange</v>
          </cell>
          <cell r="K10674" t="str">
            <v>104729/104839/104840/105962/105977/105978/105981/105982/105983/105984/106007/106008/106009/106010/106011/106012/106018/106013/106014/106015/106016/106023/106024/106025/106026/106032/106027/106028/106029/106030/106033/106035/106036/116828/127363</v>
          </cell>
          <cell r="AA10674" t="str">
            <v>4805152/4811586/92062728/92067408</v>
          </cell>
          <cell r="AB10674" t="str">
            <v>BUICK EXCELLE/EXCELLE Estate, CHEVROLET Captiva/Captiva Sport/Epica/Evanda/Lacetti/Nubira/Optra/Rezzo/Tacuma, DAEWOO Evanda/Kondor (Doninvest)/Lacetti/Leganza/LEGANZA (KLAV)/Magnus/Nubira/Orion/Rezzo/Tacuma, OPEL Antara, VAUXHALL Antara</v>
          </cell>
          <cell r="AC10674" t="str">
            <v>with thermostat</v>
          </cell>
          <cell r="AD10674" t="str">
            <v>92 062 728</v>
          </cell>
          <cell r="AE10674" t="str">
            <v>BUICK EXCELLE/EXCELLE Estate, CHEVROLET Captiva/Captiva Sport/Epica/Evanda/Lacetti/Nubira/Optra/Rezzo/Tacuma, DAEWOO Evanda/Kondor (Doninvest)/Lacetti/Leganza/LEGANZA (KLAV)/Magnus/Nubira/Orion/Rezzo/Tacuma, OPEL Antara, VAUXHALL Antara</v>
          </cell>
          <cell r="AM10674" t="str">
            <v>BUICK, CHEVROLET Captiva/Epica/Evanda/Lacetti/Nubira/Optra/Rezzo/Tacuma, DAEWOO/Evanda/Kondor (Doninvest)/Lacetti/Leganza/Magnus/Nubira/Orion/Rezzo/Tacuma, OPEL Antara, VAUXHALL Antara</v>
          </cell>
          <cell r="AT10674" t="str">
            <v>88</v>
          </cell>
          <cell r="BB10674">
            <v>2931</v>
          </cell>
          <cell r="BC10674">
            <v>502</v>
          </cell>
          <cell r="BD10674">
            <v>5581</v>
          </cell>
          <cell r="BE10674">
            <v>7806</v>
          </cell>
          <cell r="BF10674">
            <v>715</v>
          </cell>
          <cell r="BG10674">
            <v>949</v>
          </cell>
          <cell r="BH10674">
            <v>6</v>
          </cell>
          <cell r="BJ10674">
            <v>3699</v>
          </cell>
          <cell r="BK10674">
            <v>8953</v>
          </cell>
          <cell r="BL10674">
            <v>14760</v>
          </cell>
          <cell r="BM10674">
            <v>2661</v>
          </cell>
          <cell r="BN10674">
            <v>48563</v>
          </cell>
          <cell r="BO10674" t="str">
            <v>347-88K_ANGLE.JPG</v>
          </cell>
          <cell r="BP10674" t="str">
            <v>347-88K_RIGHT.JPG</v>
          </cell>
          <cell r="BQ10674" t="str">
            <v>347-88K_FRONT.JPG</v>
          </cell>
        </row>
        <row r="10675">
          <cell r="A10675" t="str">
            <v>CHT347-92K</v>
          </cell>
          <cell r="D10675" t="str">
            <v>Coolant Flange</v>
          </cell>
          <cell r="E10675" t="str">
            <v>Superseded by</v>
          </cell>
          <cell r="F10675" t="str">
            <v>Cooling</v>
          </cell>
          <cell r="G10675" t="str">
            <v>347-92K</v>
          </cell>
          <cell r="H10675" t="str">
            <v>10232/10397/10412/13516/1815/1829/28787/3868/3869/3880/4093/4728/4743/5459/5460/5461/5462/8146</v>
          </cell>
          <cell r="I10675" t="str">
            <v>3219</v>
          </cell>
          <cell r="J10675" t="str">
            <v>Coolant Flange</v>
          </cell>
          <cell r="K10675" t="str">
            <v>116955/116956/116957/116958/116959/116960/116961/116962/116963/116964/116965/116966/117586/127392/127393/127478/127479/127637/127638/127639/127640/127718/128369/128370/128371/128372/128373</v>
          </cell>
          <cell r="AA10675" t="str">
            <v>1338068/90411948/92063300/93386678</v>
          </cell>
          <cell r="AB10675" t="str">
            <v>OPEL Astra/Astra Cabrio/Frontera, VAUXHALL Astra/Astra Cabrio/Frontera</v>
          </cell>
          <cell r="AC10675" t="str">
            <v>with thermostat</v>
          </cell>
          <cell r="AD10675" t="str">
            <v>90411948</v>
          </cell>
          <cell r="AE10675" t="str">
            <v>OPEL Astra/Astra Cabrio/Frontera, VAUXHALL Astra/Astra Cabrio/Frontera</v>
          </cell>
          <cell r="AM10675" t="str">
            <v>OPEL Astra/Frontera, VAUXHALL Astra/Frontera</v>
          </cell>
          <cell r="AT10675" t="str">
            <v>92</v>
          </cell>
          <cell r="BD10675">
            <v>1220</v>
          </cell>
          <cell r="BE10675">
            <v>1063</v>
          </cell>
          <cell r="BF10675">
            <v>147</v>
          </cell>
          <cell r="BG10675">
            <v>906</v>
          </cell>
          <cell r="BJ10675">
            <v>1396</v>
          </cell>
          <cell r="BK10675">
            <v>1166</v>
          </cell>
          <cell r="BL10675">
            <v>516</v>
          </cell>
          <cell r="BM10675">
            <v>220</v>
          </cell>
          <cell r="BN10675">
            <v>6634</v>
          </cell>
          <cell r="BO10675" t="str">
            <v>347-92K_ANGLE.JPG</v>
          </cell>
          <cell r="BP10675" t="str">
            <v>347-92K_RIGHT.JPG</v>
          </cell>
          <cell r="BQ10675" t="str">
            <v>347-92K_FRONT.JPG</v>
          </cell>
        </row>
        <row r="10676">
          <cell r="A10676" t="str">
            <v>CHT348-92K</v>
          </cell>
          <cell r="D10676" t="str">
            <v>Coolant Flange</v>
          </cell>
          <cell r="E10676" t="str">
            <v>Superseded by</v>
          </cell>
          <cell r="F10676" t="str">
            <v>Cooling</v>
          </cell>
          <cell r="G10676" t="str">
            <v>348-92K</v>
          </cell>
          <cell r="H10676" t="str">
            <v>10389/10394/10407/126275/13510/13519/13939/15237/15240/15243/16638/16639/16640/16641/16780/1842/32004/3875/3876/4078/4079/5118/5166/5533/5534/5536/5537/5914/59270/7971/8080/8081/8082/8140/8141/8864/8871/8899/8900/8901</v>
          </cell>
          <cell r="I10676" t="str">
            <v>3219</v>
          </cell>
          <cell r="J10676" t="str">
            <v>Coolant Flange</v>
          </cell>
          <cell r="K10676" t="str">
            <v>116871/116872/116881/116882/116891/116892/116903/116904/116905/116906/116923/116924/117370/117371/117372/117373/117384/117385/118008/118009/118010/118081/118082/118083/118084/118085/118086/118088/118089/118090/118091/118092/118093/127413/127414/127440/127441/127523/127524/127564/127566/127568/127570/127689/127690/128189/128190/128191/128192/128209/128210/128742/128743/128744/128799/128800/128801/128802/128803/128804/128860/128861/128862/128863/128864/128865</v>
          </cell>
          <cell r="AA10676" t="str">
            <v>1338073/1338430/90412901/95517663</v>
          </cell>
          <cell r="AB10676" t="str">
            <v>OPEL Astra/Astra Cabrio/Astra Classic/Astra Van/Combo/Corsa/Tigra/Vectra, VAUXHALL Astra/ASTRA Mk III (F) Convertible (T92)/ASTRA Mk III (F) Saloon (T92)/Combo/Corsa/Tigra/Vectra</v>
          </cell>
          <cell r="AC10676" t="str">
            <v>with thermostat</v>
          </cell>
          <cell r="AD10676" t="str">
            <v>90 412 901</v>
          </cell>
          <cell r="AE10676" t="str">
            <v>OPEL Astra/Astra Cabrio/Astra Classic/Astra Van/Combo/Corsa/Tigra/Vectra, VAUXHALL Astra/ASTRA Mk III (F) Convertible (T92)/ASTRA Mk III (F) Saloon (T92)/Combo/Corsa/Tigra/Vectra</v>
          </cell>
          <cell r="AM10676" t="str">
            <v>OPEL Astra/Combo/Corsa/Tigra/Vectra, VAUXHALL/Astra/Combo/Corsa/Tigra/Vectra</v>
          </cell>
          <cell r="AT10676" t="str">
            <v>92</v>
          </cell>
          <cell r="BD10676">
            <v>12124</v>
          </cell>
          <cell r="BE10676">
            <v>36972</v>
          </cell>
          <cell r="BF10676">
            <v>5070</v>
          </cell>
          <cell r="BG10676">
            <v>4304</v>
          </cell>
          <cell r="BH10676">
            <v>57</v>
          </cell>
          <cell r="BI10676">
            <v>63</v>
          </cell>
          <cell r="BJ10676">
            <v>22643</v>
          </cell>
          <cell r="BK10676">
            <v>26405</v>
          </cell>
          <cell r="BL10676">
            <v>7212</v>
          </cell>
          <cell r="BM10676">
            <v>35492</v>
          </cell>
          <cell r="BN10676">
            <v>150342</v>
          </cell>
          <cell r="BO10676" t="str">
            <v>348-92K.JPG</v>
          </cell>
        </row>
        <row r="10677">
          <cell r="A10677" t="str">
            <v>CHT349-88K</v>
          </cell>
          <cell r="D10677" t="str">
            <v>Coolant Flange</v>
          </cell>
          <cell r="E10677" t="str">
            <v>Superseded by</v>
          </cell>
          <cell r="F10677" t="str">
            <v>Cooling</v>
          </cell>
          <cell r="G10677" t="str">
            <v>349-88K</v>
          </cell>
          <cell r="I10677" t="str">
            <v>3219</v>
          </cell>
          <cell r="J10677" t="str">
            <v>Coolant Flange</v>
          </cell>
          <cell r="AC10677" t="str">
            <v>with thermostat</v>
          </cell>
          <cell r="AT10677" t="str">
            <v>88</v>
          </cell>
          <cell r="BO10677" t="str">
            <v>349-88K_ANGLE.JPG</v>
          </cell>
          <cell r="BP10677" t="str">
            <v>349-88K_RIGHT.JPG</v>
          </cell>
          <cell r="BQ10677" t="str">
            <v>349-88K_FRONT.JPG</v>
          </cell>
        </row>
        <row r="10678">
          <cell r="A10678" t="str">
            <v>CHT349-92K</v>
          </cell>
          <cell r="D10678" t="str">
            <v>Coolant Flange</v>
          </cell>
          <cell r="E10678" t="str">
            <v>Superseded by</v>
          </cell>
          <cell r="F10678" t="str">
            <v>Cooling</v>
          </cell>
          <cell r="G10678" t="str">
            <v>349-92K</v>
          </cell>
          <cell r="H10678" t="str">
            <v>10059/10060/1024/1025/12120/13581/13599/13709/13710/13711/15316/15317/15318/15319/15321/15322/15325/15326/15327/15328/15808/15809/15830/15831/16530/16535/17209/17386/17648/1789/18167/18170/18172/21376/27758/3860/3861/3865/3867/3968/3972/3975/3976/5121/5169/5918/5924/7366/8034/8117/8118/8122/8123/8777/8867/8874/8882/9650</v>
          </cell>
          <cell r="I10678" t="str">
            <v>3219</v>
          </cell>
          <cell r="J10678" t="str">
            <v>Coolant Flange</v>
          </cell>
          <cell r="K10678" t="str">
            <v>117294/117295/117296/117297/117923/117924/117931/117932/117939/117940/117941/117942/117943/117944/117945/117946/117947/117949/117948/118001/118002/118005/118077/118078/118079/118080/118186/118187/118188/118189/118190/118191/118192/118193/118194/118195/118196/118197/118198/118199/118200/118201/118269/118270/118271/118272/118273/118274/123288/123289/123307/123308/123318/123319/123424/123462/123706/123707/123729/123730/127939/127940/127941/127942/128069/128070/128128/128129/128645/128646/128651/128652/128653/128654/128660/128684/128668/128669/128674/128675/128676/128677/128683/128721/128722/128738/128766/128767/128768/128789/128790/128793/128794/128826/128827/128828/128849/128850/128853/128854/128887/128888/128889/128890/128911/128912/128915/128916</v>
          </cell>
          <cell r="AA10678" t="str">
            <v>11094901/1338014/1338067/1338078/1338084/1338432/1338652/2005207/24420652/4503017/4503815/4623815/55353492/5958079/607842/6338043/90410897/90499660/90502201/90502258/95517665</v>
          </cell>
          <cell r="AB10678" t="str">
            <v>OPEL Calibra/Omega/Signum/Sintra/Vectra/VECTRA A (J89), SAAB 900/9000/9-5, VAUXHALL Calibra/Cavalier/Omega/Signum/Sintra/Vectra</v>
          </cell>
          <cell r="AC10678" t="str">
            <v>with thermostat</v>
          </cell>
          <cell r="AE10678" t="str">
            <v>OPEL Calibra/Omega/Signum/Sintra/Vectra/VECTRA A (J89), SAAB 900/9000/9-5, VAUXHALL Calibra/Cavalier/Omega/Signum/Sintra/Vectra</v>
          </cell>
          <cell r="AM10678" t="str">
            <v>OPEL/Calibra/Omega/Signum/Sintra/Vectra, SAAB 900/9000/9-5, VAUXHALL Calibra/Cavalier/Omega/Signum/Sintra/Vectra</v>
          </cell>
          <cell r="AT10678" t="str">
            <v>92</v>
          </cell>
          <cell r="BB10678">
            <v>582</v>
          </cell>
          <cell r="BD10678">
            <v>7900</v>
          </cell>
          <cell r="BE10678">
            <v>3452</v>
          </cell>
          <cell r="BF10678">
            <v>549</v>
          </cell>
          <cell r="BG10678">
            <v>4809</v>
          </cell>
          <cell r="BH10678">
            <v>23</v>
          </cell>
          <cell r="BI10678">
            <v>8</v>
          </cell>
          <cell r="BJ10678">
            <v>23</v>
          </cell>
          <cell r="BK10678">
            <v>5515</v>
          </cell>
          <cell r="BL10678">
            <v>1392</v>
          </cell>
          <cell r="BM10678">
            <v>15653</v>
          </cell>
          <cell r="BN10678">
            <v>39906</v>
          </cell>
          <cell r="BO10678" t="str">
            <v>349-92K_ANGLE.JPG</v>
          </cell>
          <cell r="BP10678" t="str">
            <v>349-92K_RIGHT.JPG</v>
          </cell>
          <cell r="BQ10678" t="str">
            <v>349-92K_FRONT.JPG</v>
          </cell>
        </row>
        <row r="10679">
          <cell r="A10679" t="str">
            <v>CHT350-82K</v>
          </cell>
          <cell r="D10679" t="str">
            <v>Coolant Flange</v>
          </cell>
          <cell r="E10679" t="str">
            <v>Superseded by</v>
          </cell>
          <cell r="F10679" t="str">
            <v>Cooling</v>
          </cell>
          <cell r="G10679" t="str">
            <v>350-82K</v>
          </cell>
          <cell r="H10679" t="str">
            <v>3868/3869/4094/4095/8028/8030</v>
          </cell>
          <cell r="I10679" t="str">
            <v>3219</v>
          </cell>
          <cell r="J10679" t="str">
            <v>Coolant Flange</v>
          </cell>
          <cell r="K10679" t="str">
            <v>116962/116963/116964/116965/117290/117291/127935/127936</v>
          </cell>
          <cell r="AA10679" t="str">
            <v>1338080/90501699</v>
          </cell>
          <cell r="AB10679" t="str">
            <v>OPEL Astra/Calibra, VAUXHALL Calibra</v>
          </cell>
          <cell r="AC10679" t="str">
            <v>with thermostat</v>
          </cell>
          <cell r="AE10679" t="str">
            <v>OPEL Astra/Calibra, VAUXHALL Calibra</v>
          </cell>
          <cell r="AM10679" t="str">
            <v>OPEL Astra/Calibra, VAUXHALL Calibra</v>
          </cell>
          <cell r="AT10679" t="str">
            <v>82</v>
          </cell>
          <cell r="BD10679">
            <v>1057</v>
          </cell>
          <cell r="BE10679">
            <v>1273</v>
          </cell>
          <cell r="BF10679">
            <v>294</v>
          </cell>
          <cell r="BG10679">
            <v>721</v>
          </cell>
          <cell r="BH10679">
            <v>12</v>
          </cell>
          <cell r="BJ10679">
            <v>354</v>
          </cell>
          <cell r="BK10679">
            <v>455</v>
          </cell>
          <cell r="BL10679">
            <v>70</v>
          </cell>
          <cell r="BM10679">
            <v>47</v>
          </cell>
          <cell r="BN10679">
            <v>4283</v>
          </cell>
          <cell r="BO10679" t="str">
            <v>350-82K_ANGLE.JPG</v>
          </cell>
          <cell r="BP10679" t="str">
            <v>350-82K_RIGHT.JPG</v>
          </cell>
          <cell r="BQ10679" t="str">
            <v>350-82K_FRONT.JPG</v>
          </cell>
        </row>
        <row r="10680">
          <cell r="A10680" t="str">
            <v>CHT350-92K</v>
          </cell>
          <cell r="D10680" t="str">
            <v>Coolant Flange</v>
          </cell>
          <cell r="E10680" t="str">
            <v>Superseded by</v>
          </cell>
          <cell r="F10680" t="str">
            <v>Cooling</v>
          </cell>
          <cell r="G10680" t="str">
            <v>350-92K</v>
          </cell>
          <cell r="H10680" t="str">
            <v>10033/10034/10368/10376/10401/10570/11320/124825/127280/127281/130793/130795/130807/130809/130810/130903/132626/132627/132628/132635/132637/132639/13365/13517/13530/13574/13647/13648/13649/13650/138681/14158/14780/15931/16371/16543/16736/16747/16830/16849/17095/17213/17247/17252/17253/17254/17499/17596/17899/18064/18076/18077/18118/1815/1829/18294/18298/18687/18949/18950/19116/19126/19127/19128/19136/19261/19423/19988/21688/26666/26667/28027/28801/28825/30800/31640/31987/32157/3859/3864/3868/3869/3870/3871/3872/3880/4093/4094/4095/4652/4653/4654/4728/4743/5120/5168/5513/5917/5922/8028/8030/8116/8121/8146/8865/8866/8873/8880/8883/8997/9004/9986</v>
          </cell>
          <cell r="I10680" t="str">
            <v>3219</v>
          </cell>
          <cell r="J10680" t="str">
            <v>Coolant Flange</v>
          </cell>
          <cell r="K10680" t="str">
            <v>116955/116956/116957/116958/116959/116960/116961/116962/116963/116964/116965/116966/116969/116970/116974/116975/116976/116977/117101/117102/117103/117110/117119/117120/117121/117188/117189/117190/117191/117192/117193/117194/117290/117291/117586/117902/117903/117904/117905/117909/117910/117911/117912/117914/117915/117916/117917/117919/117920/117921/117922/118004/118007/118057/118058/118067/118068/118103/118104/118105/118106/118114/118115/118116/118117/118125/118126/118127/118128/118129/118130/118131/118132/118145/118146/118147/118148/118161/118162/118163/118164/118324/118337/118338/127397/127404/127483/127484/127489/127652/127653/127654/127655/127656/127661/127662/127663/127664/127677/127679/127765/127770/127935/127936/128065/128066/128120/128121/128369/128641/128642/128643/128644/128656/128657/128658/128659/128664/128665/128666/128667/128679/128680/128681/128682/128737/128745/128758/128760/128761/128762/128763/128764/128765/128818/128819/128820/128821/128822/128823/128824/128825/128879/128880/128881/128882/128883/128884/128885/128886/128967/128968/128990/128995/129008</v>
          </cell>
          <cell r="AA10680" t="str">
            <v>1338079/1338431/90501081/95517664</v>
          </cell>
          <cell r="AB10680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C10680" t="str">
            <v>with thermostat</v>
          </cell>
          <cell r="AD10680" t="str">
            <v>1338431</v>
          </cell>
          <cell r="AE10680" t="str">
            <v>BUICK REGAL I, CHEVROLET Astra/EPICA, OPEL Astra/Astra Cabrio/Astra Coupe/Astra GTC/Calibra/Frontera/Omega/Sintra/Speedster/Vectra/Zafira/Zafira Van, VAUXHALL Astra/Astra Cabrio/Astra Coupe/Astra Sport Hatch/Calibra/Cavalier/Frontera/Omega/Sintra/Vectra/VX220/Zafira</v>
          </cell>
          <cell r="AM10680" t="str">
            <v>BUICK, CHEVROLET/Astra, OPEL Astra/Calibra/Frontera/Omega/Sintra/Speedster/Vectra/Zafira, VAUXHALL Astra/Calibra/Cavalier/Frontera/Omega/Sintra/Vectra/VX220/Zafira</v>
          </cell>
          <cell r="AT10680" t="str">
            <v>92</v>
          </cell>
          <cell r="BD10680">
            <v>24472</v>
          </cell>
          <cell r="BE10680">
            <v>15136</v>
          </cell>
          <cell r="BF10680">
            <v>2963</v>
          </cell>
          <cell r="BG10680">
            <v>9075</v>
          </cell>
          <cell r="BH10680">
            <v>151</v>
          </cell>
          <cell r="BI10680">
            <v>3</v>
          </cell>
          <cell r="BJ10680">
            <v>3721</v>
          </cell>
          <cell r="BK10680">
            <v>23038</v>
          </cell>
          <cell r="BL10680">
            <v>8918</v>
          </cell>
          <cell r="BM10680">
            <v>32324</v>
          </cell>
          <cell r="BN10680">
            <v>119801</v>
          </cell>
          <cell r="BO10680" t="str">
            <v>350-92K_ANGLE.JPG</v>
          </cell>
          <cell r="BP10680" t="str">
            <v>350-92K_RIGHT.JPG</v>
          </cell>
          <cell r="BQ10680" t="str">
            <v>350-92K_FRONT.JPG</v>
          </cell>
        </row>
        <row r="10681">
          <cell r="A10681" t="str">
            <v>CHT351-88K</v>
          </cell>
          <cell r="D10681" t="str">
            <v>Coolant Flange</v>
          </cell>
          <cell r="E10681" t="str">
            <v>Superseded by</v>
          </cell>
          <cell r="F10681" t="str">
            <v>Cooling</v>
          </cell>
          <cell r="G10681" t="str">
            <v>351-88K</v>
          </cell>
          <cell r="H10681" t="str">
            <v>12340/131142/131144/141593/14623/14624/14847/14873/14874/14875/14876/14877/14878/14964/14965/14966/14967/14972/14978/14979/14994/14995/15037/15038/15061/15063/15615/17050/17052/17059/18281/468/4687/4688/469/4847/4848/507/508/5115/5116/5405/5406/5947/5956/5976/7913/7914/807/809/811/813/8375/8376/8380/8423/8692/8732/8741/8742/8743/8744/8849/8852/8858/9038/9039/9099/9499/9500/9501/966/967</v>
          </cell>
          <cell r="I10681" t="str">
            <v>3219</v>
          </cell>
          <cell r="J10681" t="str">
            <v>Coolant Flange</v>
          </cell>
          <cell r="K10681" t="str">
            <v>113307/113308/113322/113323/113324/113325/113326/113327/113619/113620/113621/113622/113629/113631/113633/113634/113635/113636/113630/113632/113685/113686/113687/113688/113689/113690/113762/113763/113790/113791/113792/113793/113799/113800/113975/113976/113982/113984/113985/113986/113994/113996/113997/113998/114000/114002/114003/114004/114068/114069/114072/114073/114078/114079/114083/114084/114106/114107/114108/114109/114110/114111/114116/114117/114528/114529/114535/114536/114543/114572/114573/114577/114578/114579/114580/133733/133734/133735/133736/114575/114576/114581/114583/114584/114607/114608/114770/114771/114772/114773/125232/130365/134648/134649/134650/134651/134652/134653/134654/134655/134656/134657/134659/134947</v>
          </cell>
          <cell r="AA10681" t="str">
            <v>00A121113/1112000415/1112000915/1112030275/1112030675/1112030875/1612033775/A1112000915</v>
          </cell>
          <cell r="AB10681" t="str">
            <v>MERCEDES SPRINTER 4-t Bus (904), MERCEDES-BENZ 200/220/C180/C200/C220/C230/CLK200/CLK230/E200/E220/ML230/SLK200/SLK230/SLK32 AMG/Sprinter 214/Sprinter 214 NGT/Sprinter 314/Sprinter 314 NGT/Sprinter 414/Sprinter 414 NGT, SSANGYONG Musso, VW LT 28/LT 35/LT 46</v>
          </cell>
          <cell r="AC10681" t="str">
            <v>with thermostat</v>
          </cell>
          <cell r="AD10681" t="str">
            <v>1112000915</v>
          </cell>
          <cell r="AE10681" t="str">
            <v>MERCEDES SPRINTER 4-t Bus (904), MERCEDES-BENZ 200/220/C180/C200/C220/C230/CLK200/CLK230/E200/E220/ML230/SLK200/SLK230/SLK32 AMG/Sprinter 214/Sprinter 214 NGT/Sprinter 314/Sprinter 314 NGT/Sprinter 414/Sprinter 414 NGT, SSANGYONG Musso, VW LT 28/LT 35/LT 46</v>
          </cell>
          <cell r="AM10681" t="str">
            <v>MERCEDES, MERCEDES-BENZ 200-Series/CLK-Series/C-Series/E-Series/ML-Series/SLK-Series/Sprinter Series, SSANGYONG Musso, VW LT</v>
          </cell>
          <cell r="AT10681" t="str">
            <v>88</v>
          </cell>
          <cell r="BB10681">
            <v>12487</v>
          </cell>
          <cell r="BC10681">
            <v>3445</v>
          </cell>
          <cell r="BD10681">
            <v>119086</v>
          </cell>
          <cell r="BE10681">
            <v>19761</v>
          </cell>
          <cell r="BF10681">
            <v>15592</v>
          </cell>
          <cell r="BG10681">
            <v>13675</v>
          </cell>
          <cell r="BH10681">
            <v>857</v>
          </cell>
          <cell r="BI10681">
            <v>31</v>
          </cell>
          <cell r="BJ10681">
            <v>39038</v>
          </cell>
          <cell r="BK10681">
            <v>25749</v>
          </cell>
          <cell r="BL10681">
            <v>7681</v>
          </cell>
          <cell r="BM10681">
            <v>5273</v>
          </cell>
          <cell r="BN10681">
            <v>262675</v>
          </cell>
          <cell r="BO10681" t="str">
            <v>351-88K_ANGLE.JPG</v>
          </cell>
          <cell r="BP10681" t="str">
            <v>351-88K_RIGHT.JPG</v>
          </cell>
          <cell r="BQ10681" t="str">
            <v>351-88K_FRONT.JPG</v>
          </cell>
        </row>
        <row r="10682">
          <cell r="A10682" t="str">
            <v>CHT352-88K</v>
          </cell>
          <cell r="D10682" t="str">
            <v>Coolant Flange</v>
          </cell>
          <cell r="E10682" t="str">
            <v>Superseded by</v>
          </cell>
          <cell r="F10682" t="str">
            <v>Cooling</v>
          </cell>
          <cell r="G10682" t="str">
            <v>352-88K</v>
          </cell>
          <cell r="H10682" t="str">
            <v>11279/11285/113317/113321/11882/126866/127902/14386/18282/18283/20873/23742/30387/3945/4688/4691/4693/5405/5406/5540/5541/5934/5956/59892/8375/8697/8698/9093/9500/966/967/9798/9799</v>
          </cell>
          <cell r="I10682" t="str">
            <v>3219</v>
          </cell>
          <cell r="J10682" t="str">
            <v>Coolant Flange</v>
          </cell>
          <cell r="K10682" t="str">
            <v>105956/105957/113619/113620/113621/113622/113629/113631/113633/113634/113635/113636/113630/113632/113685/113686/113687/113688/113705/113706/113707/113708/113709/113710/113762/113763/113790/113791/113797/113798/113982/113984/114070/114071/114080/114081/114082/114160/114161/114162/114163/125217/125218</v>
          </cell>
          <cell r="AA10682" t="str">
            <v>1112000315/1112030375/1612033375</v>
          </cell>
          <cell r="AB10682" t="str">
            <v>DAEWOO Korando, MERCEDES-BENZ C180/C200/C220/C230/CLK200/E200/E230, SSANGYONG Actyon/Actyon Sports/Korando/KORANDO Cabrio (KJ)/Kyron/Rexton</v>
          </cell>
          <cell r="AC10682" t="str">
            <v>with thermostat</v>
          </cell>
          <cell r="AD10682" t="str">
            <v>1112030375</v>
          </cell>
          <cell r="AE10682" t="str">
            <v>DAEWOO Korando, MERCEDES-BENZ C180/C200/C220/C230/CLK200/E200/E230, SSANGYONG Actyon/Actyon Sports/Korando/KORANDO Cabrio (KJ)/Kyron/Rexton</v>
          </cell>
          <cell r="AM10682" t="str">
            <v>DAEWOO Korando, MERCEDES-BENZ CLK-Series/C-Series/E-Series, SSANGYONG/Actyon/Korando/Kyron/Rexton</v>
          </cell>
          <cell r="AT10682" t="str">
            <v>88</v>
          </cell>
          <cell r="BB10682">
            <v>15865</v>
          </cell>
          <cell r="BC10682">
            <v>4397</v>
          </cell>
          <cell r="BD10682">
            <v>61005</v>
          </cell>
          <cell r="BE10682">
            <v>8222</v>
          </cell>
          <cell r="BF10682">
            <v>6795</v>
          </cell>
          <cell r="BG10682">
            <v>7966</v>
          </cell>
          <cell r="BH10682">
            <v>376</v>
          </cell>
          <cell r="BI10682">
            <v>165</v>
          </cell>
          <cell r="BJ10682">
            <v>11275</v>
          </cell>
          <cell r="BK10682">
            <v>16096</v>
          </cell>
          <cell r="BL10682">
            <v>31223</v>
          </cell>
          <cell r="BM10682">
            <v>3367</v>
          </cell>
          <cell r="BN10682">
            <v>166752</v>
          </cell>
          <cell r="BO10682" t="str">
            <v>352-88K.JPG</v>
          </cell>
        </row>
        <row r="10683">
          <cell r="A10683" t="str">
            <v>CHT353-82K</v>
          </cell>
          <cell r="D10683" t="str">
            <v>Coolant Flange</v>
          </cell>
          <cell r="E10683" t="str">
            <v>Superseded by</v>
          </cell>
          <cell r="F10683" t="str">
            <v>Cooling</v>
          </cell>
          <cell r="G10683" t="str">
            <v>353-82K</v>
          </cell>
          <cell r="H10683" t="str">
            <v>15652/15654/1809/16126/1826/16128/30523/4565/4568/5538</v>
          </cell>
          <cell r="I10683" t="str">
            <v>3219</v>
          </cell>
          <cell r="J10683" t="str">
            <v>Coolant Flange</v>
          </cell>
          <cell r="K10683" t="str">
            <v>105947/105948/116888/116893/116894/116895/116896/116897/116898/116899/116900/116907/116908/116909/116910/116911/116912/116913/116914/116915/116916/116917/116918/116919/116920/116921/116922</v>
          </cell>
          <cell r="AA10683" t="str">
            <v>1338069/90486128</v>
          </cell>
          <cell r="AB10683" t="str">
            <v>CHEVROLET Astra, DAEWOO Espero, OPEL Astra/Astra Cabrio</v>
          </cell>
          <cell r="AC10683" t="str">
            <v>with thermostat</v>
          </cell>
          <cell r="AD10683" t="str">
            <v>90 486 128</v>
          </cell>
          <cell r="AE10683" t="str">
            <v>CHEVROLET Astra, DAEWOO Espero, OPEL Astra/Astra Cabrio</v>
          </cell>
          <cell r="AM10683" t="str">
            <v>CHEVROLET Astra, DAEWOO Espero, OPEL Astra</v>
          </cell>
          <cell r="AT10683" t="str">
            <v>82</v>
          </cell>
          <cell r="BB10683">
            <v>174</v>
          </cell>
          <cell r="BC10683">
            <v>150046</v>
          </cell>
          <cell r="BD10683">
            <v>12028</v>
          </cell>
          <cell r="BE10683">
            <v>2354</v>
          </cell>
          <cell r="BF10683">
            <v>90</v>
          </cell>
          <cell r="BG10683">
            <v>31</v>
          </cell>
          <cell r="BH10683">
            <v>1</v>
          </cell>
          <cell r="BJ10683">
            <v>84</v>
          </cell>
          <cell r="BK10683">
            <v>3561</v>
          </cell>
          <cell r="BL10683">
            <v>4792</v>
          </cell>
          <cell r="BM10683">
            <v>8837</v>
          </cell>
          <cell r="BN10683">
            <v>181998</v>
          </cell>
          <cell r="BO10683" t="str">
            <v>353-82K_ANGLE.JPG</v>
          </cell>
          <cell r="BP10683" t="str">
            <v>353-82K_BACK.JPG</v>
          </cell>
          <cell r="BQ10683" t="str">
            <v>353-82K_BOTTOM.JPG</v>
          </cell>
        </row>
        <row r="10684">
          <cell r="A10684" t="str">
            <v>CHT353-87K</v>
          </cell>
          <cell r="D10684" t="str">
            <v>Coolant Flange</v>
          </cell>
          <cell r="E10684" t="str">
            <v>Superseded by</v>
          </cell>
          <cell r="F10684" t="str">
            <v>Cooling</v>
          </cell>
          <cell r="G10684" t="str">
            <v>353-87K</v>
          </cell>
          <cell r="H10684" t="str">
            <v>15652/15654/21660/21661/4565/4567/4568</v>
          </cell>
          <cell r="I10684" t="str">
            <v>3219</v>
          </cell>
          <cell r="J10684" t="str">
            <v>Coolant Flange</v>
          </cell>
          <cell r="K10684" t="str">
            <v>105946/105947/105948</v>
          </cell>
          <cell r="AA10684" t="str">
            <v>92061279</v>
          </cell>
          <cell r="AB10684" t="str">
            <v>DAEWOO Aranos/Espero</v>
          </cell>
          <cell r="AC10684" t="str">
            <v>with thermostat</v>
          </cell>
          <cell r="AD10684" t="str">
            <v>92 061 279</v>
          </cell>
          <cell r="AE10684" t="str">
            <v>DAEWOO Aranos/Espero</v>
          </cell>
          <cell r="AM10684" t="str">
            <v>DAEWOO Aranos/Espero</v>
          </cell>
          <cell r="AT10684" t="str">
            <v>87</v>
          </cell>
          <cell r="BB10684">
            <v>174</v>
          </cell>
          <cell r="BC10684">
            <v>3854</v>
          </cell>
          <cell r="BD10684">
            <v>45</v>
          </cell>
          <cell r="BE10684">
            <v>1733</v>
          </cell>
          <cell r="BF10684">
            <v>18</v>
          </cell>
          <cell r="BG10684">
            <v>62</v>
          </cell>
          <cell r="BH10684">
            <v>1</v>
          </cell>
          <cell r="BJ10684">
            <v>546</v>
          </cell>
          <cell r="BK10684">
            <v>325</v>
          </cell>
          <cell r="BL10684">
            <v>3846</v>
          </cell>
          <cell r="BM10684">
            <v>641</v>
          </cell>
          <cell r="BN10684">
            <v>11245</v>
          </cell>
          <cell r="BO10684" t="str">
            <v>353-87K_ANGLE.JPG</v>
          </cell>
          <cell r="BP10684" t="str">
            <v>353-87K_BACK.JPG</v>
          </cell>
          <cell r="BQ10684" t="str">
            <v>353-87K_BOTTOM.JPG</v>
          </cell>
        </row>
        <row r="10685">
          <cell r="A10685" t="str">
            <v>CHT353-88K</v>
          </cell>
          <cell r="D10685" t="str">
            <v>Coolant Flange</v>
          </cell>
          <cell r="E10685" t="str">
            <v>Superseded by</v>
          </cell>
          <cell r="F10685" t="str">
            <v>Cooling</v>
          </cell>
          <cell r="I10685" t="str">
            <v>3219</v>
          </cell>
          <cell r="J10685" t="str">
            <v>Coolant Flange</v>
          </cell>
        </row>
        <row r="10686">
          <cell r="A10686" t="str">
            <v>CHT353-92K</v>
          </cell>
          <cell r="D10686" t="str">
            <v>Coolant Flange</v>
          </cell>
          <cell r="E10686" t="str">
            <v>Superseded by</v>
          </cell>
          <cell r="F10686" t="str">
            <v>Cooling</v>
          </cell>
          <cell r="G10686" t="str">
            <v>353-92K</v>
          </cell>
          <cell r="H10686" t="str">
            <v>1809/16126/1826/16128/5538</v>
          </cell>
          <cell r="I10686" t="str">
            <v>3219</v>
          </cell>
          <cell r="J10686" t="str">
            <v>Coolant Flange</v>
          </cell>
          <cell r="K10686" t="str">
            <v>116888/116893/116894/116895/116896/116897/116898/116899/116900/116907/116908/116909/116910/116911/116912/116913/116914/116915/116916/116917/116918/116919/116920/116921/116922</v>
          </cell>
          <cell r="AA10686" t="str">
            <v>1338094/1338095/90322033/92063651</v>
          </cell>
          <cell r="AB10686" t="str">
            <v>OPEL Astra/Astra Cabrio</v>
          </cell>
          <cell r="AC10686" t="str">
            <v>with thermostat</v>
          </cell>
          <cell r="AD10686" t="str">
            <v>1338094</v>
          </cell>
          <cell r="AE10686" t="str">
            <v>OPEL Astra/Astra Cabrio</v>
          </cell>
          <cell r="AM10686" t="str">
            <v>OPEL Astra</v>
          </cell>
          <cell r="AT10686" t="str">
            <v>92</v>
          </cell>
          <cell r="BD10686">
            <v>11989</v>
          </cell>
          <cell r="BE10686">
            <v>2354</v>
          </cell>
          <cell r="BF10686">
            <v>73</v>
          </cell>
          <cell r="BG10686">
            <v>1</v>
          </cell>
          <cell r="BK10686">
            <v>3414</v>
          </cell>
          <cell r="BL10686">
            <v>968</v>
          </cell>
          <cell r="BM10686">
            <v>8237</v>
          </cell>
          <cell r="BN10686">
            <v>27036</v>
          </cell>
          <cell r="BO10686" t="str">
            <v>353-92K_ANGLE.JPG</v>
          </cell>
          <cell r="BP10686" t="str">
            <v>353-92K_BACK.JPG</v>
          </cell>
          <cell r="BQ10686" t="str">
            <v>353-92K_BOTTOM.JPG</v>
          </cell>
        </row>
        <row r="10687">
          <cell r="A10687" t="str">
            <v>CHT359-87</v>
          </cell>
          <cell r="D10687" t="str">
            <v>Coolant Flange</v>
          </cell>
          <cell r="E10687" t="str">
            <v>Superseded by</v>
          </cell>
          <cell r="F10687" t="str">
            <v>Cooling</v>
          </cell>
          <cell r="G10687" t="str">
            <v>359-87</v>
          </cell>
          <cell r="I10687" t="str">
            <v>3219</v>
          </cell>
          <cell r="J10687" t="str">
            <v>Coolant Flange</v>
          </cell>
          <cell r="AA10687" t="str">
            <v>7628416/7630978</v>
          </cell>
          <cell r="AC10687" t="str">
            <v>with thermostat</v>
          </cell>
          <cell r="AT10687" t="str">
            <v>87</v>
          </cell>
          <cell r="BO10687" t="str">
            <v>359.JPG</v>
          </cell>
        </row>
        <row r="10688">
          <cell r="A10688" t="str">
            <v>CHT379-71K</v>
          </cell>
          <cell r="D10688" t="str">
            <v>Coolant Flange</v>
          </cell>
          <cell r="E10688" t="str">
            <v>Superseded by</v>
          </cell>
          <cell r="F10688" t="str">
            <v>Cooling</v>
          </cell>
          <cell r="G10688" t="str">
            <v>379-71K</v>
          </cell>
          <cell r="I10688" t="str">
            <v>3219</v>
          </cell>
          <cell r="J10688" t="str">
            <v>Coolant Flange</v>
          </cell>
          <cell r="AC10688" t="str">
            <v>with thermostat</v>
          </cell>
          <cell r="AT10688" t="str">
            <v>71</v>
          </cell>
          <cell r="BO10688" t="str">
            <v>379-71K_ANGLE.JPG</v>
          </cell>
          <cell r="BP10688" t="str">
            <v>379-71K_RIGHT.JPG</v>
          </cell>
          <cell r="BQ10688" t="str">
            <v>379-71K_FRONT.JPG</v>
          </cell>
        </row>
        <row r="10689">
          <cell r="A10689" t="str">
            <v>CHT379-82K</v>
          </cell>
          <cell r="D10689" t="str">
            <v>Coolant Flange</v>
          </cell>
          <cell r="E10689" t="str">
            <v>Superseded by</v>
          </cell>
          <cell r="F10689" t="str">
            <v>Cooling</v>
          </cell>
          <cell r="G10689" t="str">
            <v>379-82K</v>
          </cell>
          <cell r="I10689" t="str">
            <v>3219</v>
          </cell>
          <cell r="J10689" t="str">
            <v>Coolant Flange</v>
          </cell>
          <cell r="AA10689" t="str">
            <v>12562740</v>
          </cell>
          <cell r="AC10689" t="str">
            <v>with thermostat</v>
          </cell>
          <cell r="AT10689" t="str">
            <v>82</v>
          </cell>
          <cell r="BO10689" t="str">
            <v>379-82K_ANGLE.JPG</v>
          </cell>
          <cell r="BP10689" t="str">
            <v>379-82K_RIGHT.JPG</v>
          </cell>
          <cell r="BQ10689" t="str">
            <v>379-82K_FRONT.JPG</v>
          </cell>
        </row>
        <row r="10690">
          <cell r="A10690" t="str">
            <v>CHT379-86K</v>
          </cell>
          <cell r="D10690" t="str">
            <v>Coolant Flange</v>
          </cell>
          <cell r="E10690" t="str">
            <v>Superseded by</v>
          </cell>
          <cell r="F10690" t="str">
            <v>Cooling</v>
          </cell>
          <cell r="G10690" t="str">
            <v>379-86K</v>
          </cell>
          <cell r="H10690" t="str">
            <v>11168/11170/19204/21543/21544/22292/22293/22294/26773/26785/26786/26795/26795/38087/110869/110872/8365</v>
          </cell>
          <cell r="I10690" t="str">
            <v>3219</v>
          </cell>
          <cell r="J10690" t="str">
            <v>Coolant Flange</v>
          </cell>
          <cell r="K10690" t="str">
            <v>104721/104722</v>
          </cell>
          <cell r="AA10690" t="str">
            <v>12558852/12561157/12571261/12572740</v>
          </cell>
          <cell r="AB10690" t="str">
            <v>CADILLAC Escalade, CHEVROLET Camaro/Corvette/Silverado 1500/Tahoe, ISUZU ASCENDER</v>
          </cell>
          <cell r="AC10690" t="str">
            <v>with thermostat</v>
          </cell>
          <cell r="AD10690" t="str">
            <v>12558852</v>
          </cell>
          <cell r="AE10690" t="str">
            <v>CADILLAC Escalade, CHEVROLET Camaro/Corvette/Silverado 1500/Tahoe, ISUZU ASCENDER</v>
          </cell>
          <cell r="AM10690" t="str">
            <v>CADILLAC Escalade, CHEVROLET/Camaro/Corvette/Silverado/Tahoe, ISUZU/Ascender</v>
          </cell>
          <cell r="AT10690" t="str">
            <v>86</v>
          </cell>
          <cell r="BB10690">
            <v>12</v>
          </cell>
          <cell r="BD10690">
            <v>1737</v>
          </cell>
          <cell r="BE10690">
            <v>820</v>
          </cell>
          <cell r="BF10690">
            <v>1080</v>
          </cell>
          <cell r="BG10690">
            <v>228</v>
          </cell>
          <cell r="BJ10690">
            <v>136</v>
          </cell>
          <cell r="BK10690">
            <v>407</v>
          </cell>
          <cell r="BL10690">
            <v>252</v>
          </cell>
          <cell r="BM10690">
            <v>909</v>
          </cell>
          <cell r="BN10690">
            <v>5581</v>
          </cell>
          <cell r="BO10690" t="str">
            <v>379-86K_ANGLE.JPG</v>
          </cell>
          <cell r="BP10690" t="str">
            <v>379-86K_RIGHT.JPG</v>
          </cell>
          <cell r="BQ10690" t="str">
            <v>379-86K_FRONT.JPG</v>
          </cell>
        </row>
        <row r="10691">
          <cell r="A10691" t="str">
            <v>CHT385 HOUSING</v>
          </cell>
          <cell r="D10691" t="str">
            <v>Coolant Flange</v>
          </cell>
          <cell r="E10691" t="str">
            <v>Superseded by</v>
          </cell>
          <cell r="F10691" t="str">
            <v>Cooling</v>
          </cell>
          <cell r="I10691" t="str">
            <v>3219</v>
          </cell>
          <cell r="J10691" t="str">
            <v>Coolant Flange</v>
          </cell>
        </row>
        <row r="10692">
          <cell r="A10692" t="str">
            <v>CHT385-80K</v>
          </cell>
          <cell r="D10692" t="str">
            <v>Coolant Flange</v>
          </cell>
          <cell r="E10692" t="str">
            <v>Superseded by</v>
          </cell>
          <cell r="F10692" t="str">
            <v>Cooling</v>
          </cell>
          <cell r="G10692" t="str">
            <v>385-80K</v>
          </cell>
          <cell r="H10692" t="str">
            <v>100417/100609/100612/10197/24261/10317/120414/13037/14065/15147/17924/17925/20057/20831/101016/21188/21198/21207/22590/22600/24250/24253/24263/27557/107853/28940/31043/41989/41993/59839/9904</v>
          </cell>
          <cell r="I10692" t="str">
            <v>3219</v>
          </cell>
          <cell r="J10692" t="str">
            <v>Coolant Flange</v>
          </cell>
          <cell r="K10692" t="str">
            <v>124160/124161/130407/130408/131182/131183/131184/131185</v>
          </cell>
          <cell r="AA10692" t="str">
            <v>032121026BA/032121026CL/032121026CN/032121026CS/032121110C/032121110K/032121111CH/032121111CK/032121111DA/032121111DB/032121111DC</v>
          </cell>
          <cell r="AB10692" t="str">
            <v>SEAT Cordoba/Ibiza, VW Fox/Gol/Golf/Kombi/Lupo/Polo/POLO (9N_)/Polo Classic/Space Cross/Spacefox/Voyage</v>
          </cell>
          <cell r="AC10692" t="str">
            <v>with thermostat</v>
          </cell>
          <cell r="AD10692" t="str">
            <v>032 121 110 C</v>
          </cell>
          <cell r="AE10692" t="str">
            <v>SEAT Cordoba/Ibiza, VW Fox/Gol/Golf/Kombi/Lupo/Polo/POLO (9N_)/Polo Classic/Space Cross/Spacefox/Voyage</v>
          </cell>
          <cell r="AM10692" t="str">
            <v>SEAT Cordoba/Ibiza, VW/Fox/Gol/Golf/Kombi/Lupo/Polo/Space Cross/Spacefox/Voyage</v>
          </cell>
          <cell r="AT10692" t="str">
            <v>80</v>
          </cell>
          <cell r="BB10692">
            <v>2096</v>
          </cell>
          <cell r="BC10692">
            <v>1899216</v>
          </cell>
          <cell r="BD10692">
            <v>2144</v>
          </cell>
          <cell r="BE10692">
            <v>4820</v>
          </cell>
          <cell r="BF10692">
            <v>411</v>
          </cell>
          <cell r="BG10692">
            <v>2819</v>
          </cell>
          <cell r="BH10692">
            <v>30</v>
          </cell>
          <cell r="BI10692">
            <v>203</v>
          </cell>
          <cell r="BJ10692">
            <v>416</v>
          </cell>
          <cell r="BK10692">
            <v>3101</v>
          </cell>
          <cell r="BL10692">
            <v>239</v>
          </cell>
          <cell r="BM10692">
            <v>14221</v>
          </cell>
          <cell r="BN10692">
            <v>1929716</v>
          </cell>
          <cell r="BO10692" t="str">
            <v>385-87.JPG</v>
          </cell>
        </row>
        <row r="10693">
          <cell r="A10693" t="str">
            <v>CHT385-87K</v>
          </cell>
          <cell r="D10693" t="str">
            <v>Coolant Flange</v>
          </cell>
          <cell r="E10693" t="str">
            <v>Superseded by</v>
          </cell>
          <cell r="F10693" t="str">
            <v>Cooling</v>
          </cell>
          <cell r="G10693" t="str">
            <v>385-87K</v>
          </cell>
          <cell r="H10693" t="str">
            <v>100020/10045/10175/10197/24261/10317/10592/110318/110321/11599/11629/11897/131451/13198/13200/13201/132282/132287/132288/132289/132416/133075/133076/133080/133082/133386/133397/133411/133519/13360/13362/136898/136927/14064/14065/14161/14162/14268/14425/14571/14590/14591/14676/14677/14794/14886/15107/15292/15550/15582/15583/15640/15802/15803/15813/15917/15938/16060/16300/16340/16524/16552/16809/17090/17117/17132/17155/17278/17738/17739/17803/17804/17921/17972/18157/18388/18484/18485/18487/18609/1869/1870/1876/1882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5589/5712/14172/6799/7895/7896/7898/7902/7907/8429/8436/8438/8441/8702/8799/8971/8972/9055/9056</v>
          </cell>
          <cell r="I10693" t="str">
            <v>3219</v>
          </cell>
          <cell r="J10693" t="str">
            <v>Coolant Flange</v>
          </cell>
          <cell r="K10693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131365/131366/131367/131368/131381/131382/131383/131384/131385/131386/131387/131388/131816/131817/131818/131837/131838</v>
          </cell>
          <cell r="AA10693" t="str">
            <v>032121110B/032121110J</v>
          </cell>
          <cell r="AB10693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C10693" t="str">
            <v>with thermostat</v>
          </cell>
          <cell r="AD10693" t="str">
            <v>032 121 110 B</v>
          </cell>
          <cell r="AE10693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(Variant)/POLO Van Box Body / Hatchback (6N1)/Vento/Voyage</v>
          </cell>
          <cell r="AM10693" t="str">
            <v>AUDI A2, SEAT Altea/Arosa/Cordoba/Ibiza/Inca/Leon/Toledo, SKODA Cube/Fabia/Felicia/Octavia, VW/Bora/Caddy/Fox/Gol/Golf/Lupo/New Beetle/Parati/Polo/Vento/Voyage</v>
          </cell>
          <cell r="AT10693" t="str">
            <v>87</v>
          </cell>
          <cell r="BB10693">
            <v>18528</v>
          </cell>
          <cell r="BC10693">
            <v>1292160</v>
          </cell>
          <cell r="BD10693">
            <v>1075385</v>
          </cell>
          <cell r="BE10693">
            <v>366606</v>
          </cell>
          <cell r="BF10693">
            <v>137988</v>
          </cell>
          <cell r="BG10693">
            <v>231349</v>
          </cell>
          <cell r="BH10693">
            <v>24068</v>
          </cell>
          <cell r="BI10693">
            <v>12035</v>
          </cell>
          <cell r="BJ10693">
            <v>228600</v>
          </cell>
          <cell r="BK10693">
            <v>438922</v>
          </cell>
          <cell r="BL10693">
            <v>71406</v>
          </cell>
          <cell r="BM10693">
            <v>150048</v>
          </cell>
          <cell r="BN10693">
            <v>4047095</v>
          </cell>
          <cell r="BO10693" t="str">
            <v>385-87.JPG</v>
          </cell>
        </row>
        <row r="10694">
          <cell r="A10694" t="str">
            <v>CHT386-87K</v>
          </cell>
          <cell r="D10694" t="str">
            <v>Coolant Flange</v>
          </cell>
          <cell r="E10694" t="str">
            <v>Superseded by</v>
          </cell>
          <cell r="F10694" t="str">
            <v>Cooling</v>
          </cell>
          <cell r="I10694" t="str">
            <v>3219</v>
          </cell>
          <cell r="J10694" t="str">
            <v>Coolant Flange</v>
          </cell>
        </row>
        <row r="10695">
          <cell r="A10695" t="str">
            <v>CHT387-82K</v>
          </cell>
          <cell r="D10695" t="str">
            <v>Coolant Flange</v>
          </cell>
          <cell r="E10695" t="str">
            <v>Superseded by</v>
          </cell>
          <cell r="F10695" t="str">
            <v>Cooling</v>
          </cell>
          <cell r="G10695" t="str">
            <v>387-82K</v>
          </cell>
          <cell r="H10695" t="str">
            <v>14225/143243/143244/143245/14504/14846/16237/16238/20263/20762/3798/3810/56098/7562/7762</v>
          </cell>
          <cell r="I10695" t="str">
            <v>3219</v>
          </cell>
          <cell r="J10695" t="str">
            <v>Coolant Flange</v>
          </cell>
          <cell r="K10695" t="str">
            <v>106663/106664/106805/106806</v>
          </cell>
          <cell r="AA10695" t="str">
            <v>7725918</v>
          </cell>
          <cell r="AB10695" t="str">
            <v>FIAT Elba CSL/Fiorino/Fiorino Pick Up/Punto, INNOCENTI Elba</v>
          </cell>
          <cell r="AC10695" t="str">
            <v>with thermostat</v>
          </cell>
          <cell r="AE10695" t="str">
            <v>FIAT Elba CSL/Fiorino/Fiorino Pick Up/Punto, INNOCENTI Elba</v>
          </cell>
          <cell r="AM10695" t="str">
            <v>FIAT Elba/Fiorino/Punto, INNOCENTI Elba</v>
          </cell>
          <cell r="AT10695" t="str">
            <v>82</v>
          </cell>
          <cell r="BD10695">
            <v>151</v>
          </cell>
          <cell r="BE10695">
            <v>381</v>
          </cell>
          <cell r="BF10695">
            <v>167</v>
          </cell>
          <cell r="BG10695">
            <v>300</v>
          </cell>
          <cell r="BH10695">
            <v>4</v>
          </cell>
          <cell r="BJ10695">
            <v>7700</v>
          </cell>
          <cell r="BK10695">
            <v>145</v>
          </cell>
          <cell r="BL10695">
            <v>16</v>
          </cell>
          <cell r="BM10695">
            <v>561</v>
          </cell>
          <cell r="BN10695">
            <v>9425</v>
          </cell>
          <cell r="BO10695" t="str">
            <v>387.JPG</v>
          </cell>
        </row>
        <row r="10696">
          <cell r="A10696" t="str">
            <v>CHT387-88K</v>
          </cell>
          <cell r="D10696" t="str">
            <v>Coolant Flange</v>
          </cell>
          <cell r="E10696" t="str">
            <v>Superseded by</v>
          </cell>
          <cell r="F10696" t="str">
            <v>Cooling</v>
          </cell>
          <cell r="G10696" t="str">
            <v>387-88K</v>
          </cell>
          <cell r="H10696" t="str">
            <v>100451/105784/105785/111386/119118/13678/15092/16141/16142/16142/16144/16145/20577/3803/3806/5555/5582/8220/8221</v>
          </cell>
          <cell r="I10696" t="str">
            <v>3219</v>
          </cell>
          <cell r="J10696" t="str">
            <v>Coolant Flange</v>
          </cell>
          <cell r="K10696" t="str">
            <v>106777/106807/106808</v>
          </cell>
          <cell r="AA10696" t="str">
            <v>1336J1/7613578/7778655</v>
          </cell>
          <cell r="AB10696" t="str">
            <v>CITROËN Jumpy, FIAT Palio/PALIO (178_)/Palio Weekend/Punto/Punto Cabrio/Siena/Strada Pick Up, PEUGEOT Expert</v>
          </cell>
          <cell r="AC10696" t="str">
            <v>with thermostat</v>
          </cell>
          <cell r="AE10696" t="str">
            <v>CITROËN Jumpy, FIAT Palio/PALIO (178_)/Palio Weekend/Punto/Punto Cabrio/Siena/Strada Pick Up, PEUGEOT Expert</v>
          </cell>
          <cell r="AM10696" t="str">
            <v>CITROËN Jumpy, FIAT/Palio/Punto/Siena/Strada, PEUGEOT Expert</v>
          </cell>
          <cell r="AT10696" t="str">
            <v>88</v>
          </cell>
          <cell r="BC10696">
            <v>10069</v>
          </cell>
          <cell r="BD10696">
            <v>338</v>
          </cell>
          <cell r="BE10696">
            <v>567</v>
          </cell>
          <cell r="BF10696">
            <v>1020</v>
          </cell>
          <cell r="BG10696">
            <v>164</v>
          </cell>
          <cell r="BH10696">
            <v>2</v>
          </cell>
          <cell r="BJ10696">
            <v>3121</v>
          </cell>
          <cell r="BK10696">
            <v>1743</v>
          </cell>
          <cell r="BL10696">
            <v>2</v>
          </cell>
          <cell r="BM10696">
            <v>3092</v>
          </cell>
          <cell r="BN10696">
            <v>20118</v>
          </cell>
          <cell r="BO10696" t="str">
            <v>387.JPG</v>
          </cell>
        </row>
        <row r="10697">
          <cell r="A10697" t="str">
            <v>CHT391-77K</v>
          </cell>
          <cell r="D10697" t="str">
            <v>Coolant Flange</v>
          </cell>
          <cell r="E10697" t="str">
            <v>Superseded by</v>
          </cell>
          <cell r="F10697" t="str">
            <v>Cooling</v>
          </cell>
          <cell r="G10697" t="str">
            <v>391-77K</v>
          </cell>
          <cell r="H10697" t="str">
            <v>107483/113192/120848/121620/124088/133830/14716/14718/148230/15703/17435/18277/18811/19182/19559/19606/21587/22153/22154/24262/25254/25255/25257/25258/27551/4745/55403/681/7303</v>
          </cell>
          <cell r="I10697" t="str">
            <v>3219</v>
          </cell>
          <cell r="J10697" t="str">
            <v>Coolant Flange</v>
          </cell>
          <cell r="K10697" t="str">
            <v>115820/115823/115821/115822/115824/115965/115966/115967/116038/116040/116041/116042/116043/116044/116045/116135/116136/116137/116138/116139/116140/116260/136760</v>
          </cell>
          <cell r="AA10697" t="str">
            <v>212004W010/212004W01B/21200KB50A</v>
          </cell>
          <cell r="AB10697" t="str">
            <v>INFINITI FX35/M35, NISSAN 350Z/Cefiro/Fairlady Z/GT-R/Maxima/Maxima QX/Pathfinder/QX</v>
          </cell>
          <cell r="AC10697" t="str">
            <v>with thermostat</v>
          </cell>
          <cell r="AD10697" t="str">
            <v>212004W010</v>
          </cell>
          <cell r="AE10697" t="str">
            <v>INFINITI FX35/M35, NISSAN 350Z/Cefiro/Fairlady Z/GT-R/Maxima/Maxima QX/Pathfinder/QX</v>
          </cell>
          <cell r="AM10697" t="str">
            <v>INFINITI FX Series/M Series, NISSAN 350Z/Cefiro/Fairlady/GT-R/Maxima/Pathfinder/QX</v>
          </cell>
          <cell r="AT10697" t="str">
            <v>77</v>
          </cell>
          <cell r="BB10697">
            <v>10088</v>
          </cell>
          <cell r="BC10697">
            <v>585</v>
          </cell>
          <cell r="BD10697">
            <v>3156</v>
          </cell>
          <cell r="BE10697">
            <v>3290</v>
          </cell>
          <cell r="BF10697">
            <v>4534</v>
          </cell>
          <cell r="BG10697">
            <v>8237</v>
          </cell>
          <cell r="BH10697">
            <v>104</v>
          </cell>
          <cell r="BI10697">
            <v>129</v>
          </cell>
          <cell r="BJ10697">
            <v>985</v>
          </cell>
          <cell r="BK10697">
            <v>1640</v>
          </cell>
          <cell r="BL10697">
            <v>18922</v>
          </cell>
          <cell r="BM10697">
            <v>3032</v>
          </cell>
          <cell r="BN10697">
            <v>54702</v>
          </cell>
          <cell r="BO10697" t="str">
            <v>391-77K_ANGLE.JPG</v>
          </cell>
          <cell r="BP10697" t="str">
            <v>391-77K_RIGHT.JPG</v>
          </cell>
          <cell r="BQ10697" t="str">
            <v>391-77K_FRONT.JPG</v>
          </cell>
        </row>
        <row r="10698">
          <cell r="A10698" t="str">
            <v>CHT391-82K</v>
          </cell>
          <cell r="D10698" t="str">
            <v>Coolant Flange</v>
          </cell>
          <cell r="E10698" t="str">
            <v>Superseded by</v>
          </cell>
          <cell r="F10698" t="str">
            <v>Cooling</v>
          </cell>
          <cell r="G10698" t="str">
            <v>391-82K</v>
          </cell>
          <cell r="H10698" t="str">
            <v>14713/14715/14716/14718/148230/15703/16419/17096/17435/18277/18811/19182/19559/19606/21587/22153/22154/24262/25254/25255/25257/25258/28369/4745/7303</v>
          </cell>
          <cell r="I10698" t="str">
            <v>3219</v>
          </cell>
          <cell r="J10698" t="str">
            <v>Coolant Flange</v>
          </cell>
          <cell r="K10698" t="str">
            <v>115820/115823/115821/115822/115824/115965/115966/115967/116038/116135/116136/116137/116138/116139/116140/116260/120655/120656/120731/120732/122461/122462</v>
          </cell>
          <cell r="AA10698" t="str">
            <v>2120031U10/2120031U11/2120031U12/2120031U13/2120031U1B/212004W01B/7701474510</v>
          </cell>
          <cell r="AB10698" t="str">
            <v>INFINITI FX35/M35, NISSAN 350Z/Cefiro/Fairlady Z/Maxima/MAXIMA / MAXIMA QX IV Station Wagon (A32)/Maxima QX/Pathfinder/QX, RENAULT Espace/Grand Espace/Vel Satis</v>
          </cell>
          <cell r="AC10698" t="str">
            <v>with thermostat</v>
          </cell>
          <cell r="AD10698" t="str">
            <v>2120031U10</v>
          </cell>
          <cell r="AE10698" t="str">
            <v>INFINITI FX35/M35, NISSAN 350Z/Cefiro/Fairlady Z/Maxima/MAXIMA / MAXIMA QX IV Station Wagon (A32)/Maxima QX/Pathfinder/QX, RENAULT Espace/Grand Espace/Vel Satis</v>
          </cell>
          <cell r="AM10698" t="str">
            <v>INFINITI FX Series/M Series, NISSAN/350Z/Cefiro/Fairlady/Maxima/Pathfinder/QX, RENAULT Espace/Grand Espace/Vel Satis</v>
          </cell>
          <cell r="AT10698" t="str">
            <v>82</v>
          </cell>
          <cell r="BB10698">
            <v>9257</v>
          </cell>
          <cell r="BC10698">
            <v>585</v>
          </cell>
          <cell r="BD10698">
            <v>2728</v>
          </cell>
          <cell r="BE10698">
            <v>3293</v>
          </cell>
          <cell r="BF10698">
            <v>5593</v>
          </cell>
          <cell r="BG10698">
            <v>5520</v>
          </cell>
          <cell r="BH10698">
            <v>78</v>
          </cell>
          <cell r="BI10698">
            <v>85</v>
          </cell>
          <cell r="BJ10698">
            <v>777</v>
          </cell>
          <cell r="BK10698">
            <v>2465</v>
          </cell>
          <cell r="BL10698">
            <v>18416</v>
          </cell>
          <cell r="BM10698">
            <v>3032</v>
          </cell>
          <cell r="BN10698">
            <v>51829</v>
          </cell>
          <cell r="BO10698" t="str">
            <v>391-82K_ANGLE.JPG</v>
          </cell>
          <cell r="BP10698" t="str">
            <v>391-82K_RIGHT.JPG</v>
          </cell>
          <cell r="BQ10698" t="str">
            <v>391-82K_FRONT.JPG</v>
          </cell>
        </row>
        <row r="10699">
          <cell r="A10699" t="str">
            <v>CHT393-89K</v>
          </cell>
          <cell r="D10699" t="str">
            <v>Coolant Flange</v>
          </cell>
          <cell r="E10699" t="str">
            <v>Superseded by</v>
          </cell>
          <cell r="F10699" t="str">
            <v>Cooling</v>
          </cell>
          <cell r="G10699" t="str">
            <v>393-89K</v>
          </cell>
          <cell r="H10699" t="str">
            <v>12596/14261/5645/5658/7876/9200</v>
          </cell>
          <cell r="I10699" t="str">
            <v>3219</v>
          </cell>
          <cell r="J10699" t="str">
            <v>Coolant Flange</v>
          </cell>
          <cell r="K10699" t="str">
            <v>120323/120324/120863/120864/120865/120866/120867/120868/120864</v>
          </cell>
          <cell r="AA10699" t="str">
            <v>7700868980</v>
          </cell>
          <cell r="AB10699" t="str">
            <v>RENAULT Clio/Kangoo Express/Kangoo Rapid/Twingo</v>
          </cell>
          <cell r="AC10699" t="str">
            <v>with thermostat</v>
          </cell>
          <cell r="AD10699" t="str">
            <v>77 00 868 980</v>
          </cell>
          <cell r="AE10699" t="str">
            <v>RENAULT Clio/Kangoo Express/Kangoo Rapid/Twingo</v>
          </cell>
          <cell r="AM10699" t="str">
            <v>RENAULT Clio/Kangoo/Twingo</v>
          </cell>
          <cell r="AT10699" t="str">
            <v>89</v>
          </cell>
          <cell r="BD10699">
            <v>43053</v>
          </cell>
          <cell r="BE10699">
            <v>13429</v>
          </cell>
          <cell r="BF10699">
            <v>241114</v>
          </cell>
          <cell r="BG10699">
            <v>1435</v>
          </cell>
          <cell r="BH10699">
            <v>31</v>
          </cell>
          <cell r="BJ10699">
            <v>249</v>
          </cell>
          <cell r="BK10699">
            <v>10079</v>
          </cell>
          <cell r="BL10699">
            <v>294</v>
          </cell>
          <cell r="BM10699">
            <v>1205</v>
          </cell>
          <cell r="BN10699">
            <v>310889</v>
          </cell>
          <cell r="BO10699" t="str">
            <v>393-89K.JPG</v>
          </cell>
        </row>
        <row r="10700">
          <cell r="A10700" t="str">
            <v>CHT394-95K</v>
          </cell>
          <cell r="D10700" t="str">
            <v>Coolant Flange</v>
          </cell>
          <cell r="E10700" t="str">
            <v>Superseded by</v>
          </cell>
          <cell r="F10700" t="str">
            <v>Cooling</v>
          </cell>
          <cell r="G10700" t="str">
            <v>394-95K</v>
          </cell>
          <cell r="H10700" t="str">
            <v>13259/15597/3726/3728/3811/3817/4631/4650/50/5101/5110/9201</v>
          </cell>
          <cell r="I10700" t="str">
            <v>3219</v>
          </cell>
          <cell r="J10700" t="str">
            <v>Coolant Flange</v>
          </cell>
          <cell r="K10700" t="str">
            <v>102914/102915/102925/102926/102929/102930/102940/102941/102943/102999/103000/103021/103022/103056/103057/103655/103657</v>
          </cell>
          <cell r="AA10700" t="str">
            <v>11531247125/11531432881/11531739752/11531739755/11531743544/1247125/1432881/1739755</v>
          </cell>
          <cell r="AB10700" t="str">
            <v>BMW 316i/316i Compact/316i Coupe/316i Touring/318i/318i Cabrio/318i Touring/518g Touring/518i/518i Touring/Z3 Cabrio</v>
          </cell>
          <cell r="AC10700" t="str">
            <v>with thermostat</v>
          </cell>
          <cell r="AE10700" t="str">
            <v>BMW 316i/316i Compact/316i Coupe/316i Touring/318i/318i Cabrio/318i Touring/518g Touring/518i/518i Touring/Z3 Cabrio</v>
          </cell>
          <cell r="AM10700" t="str">
            <v>BMW 3 Series/5 Series/Z3 Series</v>
          </cell>
          <cell r="AT10700" t="str">
            <v>95</v>
          </cell>
          <cell r="BB10700">
            <v>5354</v>
          </cell>
          <cell r="BC10700">
            <v>593</v>
          </cell>
          <cell r="BD10700">
            <v>36799</v>
          </cell>
          <cell r="BE10700">
            <v>7091</v>
          </cell>
          <cell r="BF10700">
            <v>7701</v>
          </cell>
          <cell r="BG10700">
            <v>7652</v>
          </cell>
          <cell r="BH10700">
            <v>255</v>
          </cell>
          <cell r="BJ10700">
            <v>8807</v>
          </cell>
          <cell r="BK10700">
            <v>16685</v>
          </cell>
          <cell r="BL10700">
            <v>1394</v>
          </cell>
          <cell r="BM10700">
            <v>10978</v>
          </cell>
          <cell r="BN10700">
            <v>103309</v>
          </cell>
          <cell r="BO10700" t="str">
            <v>394-95K.JPG</v>
          </cell>
        </row>
        <row r="10701">
          <cell r="A10701" t="str">
            <v>CHT395-80K</v>
          </cell>
          <cell r="D10701" t="str">
            <v>Coolant Flange</v>
          </cell>
          <cell r="E10701" t="str">
            <v>Superseded by</v>
          </cell>
          <cell r="F10701" t="str">
            <v>Cooling</v>
          </cell>
          <cell r="G10701" t="str">
            <v>395-80K</v>
          </cell>
          <cell r="H10701" t="str">
            <v>143/2596/3823/3827/4754</v>
          </cell>
          <cell r="I10701" t="str">
            <v>3219</v>
          </cell>
          <cell r="J10701" t="str">
            <v>Coolant Flange</v>
          </cell>
          <cell r="K10701" t="str">
            <v>107056/107058</v>
          </cell>
          <cell r="AA10701" t="str">
            <v>60812436/7730095/7730098</v>
          </cell>
          <cell r="AB10701" t="str">
            <v>ALFA ROMEO 145/146/155, FIAT Tipo, LANCIA Delta/Delta HPE</v>
          </cell>
          <cell r="AC10701" t="str">
            <v>with thermostat</v>
          </cell>
          <cell r="AD10701" t="str">
            <v>60812436</v>
          </cell>
          <cell r="AE10701" t="str">
            <v>ALFA ROMEO 145/146/155, FIAT Tipo, LANCIA Delta/Delta HPE</v>
          </cell>
          <cell r="AM10701" t="str">
            <v>ALFA ROMEO 145/146/155, FIAT Tipo, LANCIA Delta</v>
          </cell>
          <cell r="AT10701" t="str">
            <v>80</v>
          </cell>
          <cell r="BD10701">
            <v>20</v>
          </cell>
          <cell r="BE10701">
            <v>2425</v>
          </cell>
          <cell r="BF10701">
            <v>271</v>
          </cell>
          <cell r="BJ10701">
            <v>16329</v>
          </cell>
          <cell r="BK10701">
            <v>106</v>
          </cell>
          <cell r="BL10701">
            <v>16</v>
          </cell>
          <cell r="BM10701">
            <v>181</v>
          </cell>
          <cell r="BN10701">
            <v>19348</v>
          </cell>
          <cell r="BO10701" t="str">
            <v>395.JPG</v>
          </cell>
        </row>
        <row r="10702">
          <cell r="A10702" t="str">
            <v>CHT396-80K</v>
          </cell>
          <cell r="D10702" t="str">
            <v>Coolant Flange</v>
          </cell>
          <cell r="E10702" t="str">
            <v>Superseded by</v>
          </cell>
          <cell r="F10702" t="str">
            <v>Cooling</v>
          </cell>
          <cell r="G10702" t="str">
            <v>396-80K</v>
          </cell>
          <cell r="H10702" t="str">
            <v>11799/124800/8909</v>
          </cell>
          <cell r="I10702" t="str">
            <v>3219</v>
          </cell>
          <cell r="J10702" t="str">
            <v>Coolant Flange</v>
          </cell>
          <cell r="K10702" t="str">
            <v>106809/106810/106845</v>
          </cell>
          <cell r="AA10702" t="str">
            <v>7794132</v>
          </cell>
          <cell r="AB10702" t="str">
            <v>FIAT Palio/Punto/Punto Van</v>
          </cell>
          <cell r="AC10702" t="str">
            <v>with thermostat</v>
          </cell>
          <cell r="AD10702" t="str">
            <v>7 794 132</v>
          </cell>
          <cell r="AE10702" t="str">
            <v>FIAT Palio/Punto/Punto Van</v>
          </cell>
          <cell r="AM10702" t="str">
            <v>FIAT Palio/Punto</v>
          </cell>
          <cell r="AT10702" t="str">
            <v>80</v>
          </cell>
          <cell r="BE10702">
            <v>1056</v>
          </cell>
          <cell r="BF10702">
            <v>283</v>
          </cell>
          <cell r="BG10702">
            <v>67</v>
          </cell>
          <cell r="BJ10702">
            <v>825</v>
          </cell>
          <cell r="BK10702">
            <v>22</v>
          </cell>
          <cell r="BM10702">
            <v>1865</v>
          </cell>
          <cell r="BN10702">
            <v>4118</v>
          </cell>
          <cell r="BO10702" t="str">
            <v>396-80K</v>
          </cell>
        </row>
        <row r="10703">
          <cell r="A10703" t="str">
            <v>CHT398-80K</v>
          </cell>
          <cell r="D10703" t="str">
            <v>Coolant Flange</v>
          </cell>
          <cell r="E10703" t="str">
            <v>Superseded by</v>
          </cell>
          <cell r="F10703" t="str">
            <v>Cooling</v>
          </cell>
          <cell r="G10703" t="str">
            <v>398-80K</v>
          </cell>
          <cell r="H10703" t="str">
            <v>143/3823/3827/4754</v>
          </cell>
          <cell r="I10703" t="str">
            <v>3219</v>
          </cell>
          <cell r="J10703" t="str">
            <v>Coolant Flange</v>
          </cell>
          <cell r="AA10703" t="str">
            <v>60812437/7727042</v>
          </cell>
          <cell r="AB10703" t="str">
            <v>ALFA ROMEO 145/146/155, LANCIA Delta/Delta HPE</v>
          </cell>
          <cell r="AC10703" t="str">
            <v>with thermostat</v>
          </cell>
          <cell r="AD10703" t="str">
            <v>60812437</v>
          </cell>
          <cell r="AE10703" t="str">
            <v>ALFA ROMEO 145/146/155, LANCIA Delta/Delta HPE</v>
          </cell>
          <cell r="AM10703" t="str">
            <v>ALFA ROMEO 145/146/155, LANCIA Delta</v>
          </cell>
          <cell r="AT10703" t="str">
            <v>80</v>
          </cell>
          <cell r="BD10703">
            <v>11</v>
          </cell>
          <cell r="BE10703">
            <v>2163</v>
          </cell>
          <cell r="BF10703">
            <v>208</v>
          </cell>
          <cell r="BJ10703">
            <v>7089</v>
          </cell>
          <cell r="BK10703">
            <v>92</v>
          </cell>
          <cell r="BM10703">
            <v>138</v>
          </cell>
          <cell r="BN10703">
            <v>9701</v>
          </cell>
          <cell r="BO10703" t="str">
            <v>398.JPG</v>
          </cell>
        </row>
        <row r="10704">
          <cell r="A10704" t="str">
            <v>CHT400-80K</v>
          </cell>
          <cell r="D10704" t="str">
            <v>Coolant Flange</v>
          </cell>
          <cell r="E10704" t="str">
            <v>Superseded by</v>
          </cell>
          <cell r="F10704" t="str">
            <v>Cooling</v>
          </cell>
          <cell r="G10704" t="str">
            <v>400-80K</v>
          </cell>
          <cell r="H10704" t="str">
            <v>3799/3800/8910</v>
          </cell>
          <cell r="I10704" t="str">
            <v>3219</v>
          </cell>
          <cell r="J10704" t="str">
            <v>Coolant Flange</v>
          </cell>
          <cell r="K10704" t="str">
            <v>106813/106815/106817/106819/106821/106822/106814/106816/106818/106820</v>
          </cell>
          <cell r="AA10704" t="str">
            <v>7770416</v>
          </cell>
          <cell r="AB10704" t="str">
            <v>FIAT Punto/Punto Van</v>
          </cell>
          <cell r="AC10704" t="str">
            <v>with thermostat</v>
          </cell>
          <cell r="AD10704" t="str">
            <v>7770416</v>
          </cell>
          <cell r="AE10704" t="str">
            <v>FIAT Punto/Punto Van</v>
          </cell>
          <cell r="AM10704" t="str">
            <v>FIAT Punto</v>
          </cell>
          <cell r="AT10704" t="str">
            <v>80</v>
          </cell>
          <cell r="BD10704">
            <v>5</v>
          </cell>
          <cell r="BE10704">
            <v>2759</v>
          </cell>
          <cell r="BF10704">
            <v>499</v>
          </cell>
          <cell r="BG10704">
            <v>49</v>
          </cell>
          <cell r="BJ10704">
            <v>27833</v>
          </cell>
          <cell r="BK10704">
            <v>143</v>
          </cell>
          <cell r="BL10704">
            <v>1</v>
          </cell>
          <cell r="BM10704">
            <v>2044</v>
          </cell>
          <cell r="BN10704">
            <v>33333</v>
          </cell>
          <cell r="BO10704" t="str">
            <v>400.JPG</v>
          </cell>
        </row>
        <row r="10705">
          <cell r="A10705" t="str">
            <v>CHT401-80K</v>
          </cell>
          <cell r="D10705" t="str">
            <v>Coolant Flange</v>
          </cell>
          <cell r="E10705" t="str">
            <v>Superseded by</v>
          </cell>
          <cell r="F10705" t="str">
            <v>Cooling</v>
          </cell>
          <cell r="G10705" t="str">
            <v>401-80K</v>
          </cell>
          <cell r="H10705" t="str">
            <v>11799/124800/8909</v>
          </cell>
          <cell r="I10705" t="str">
            <v>3219</v>
          </cell>
          <cell r="J10705" t="str">
            <v>Coolant Flange</v>
          </cell>
          <cell r="K10705" t="str">
            <v>106809/106810/106845</v>
          </cell>
          <cell r="AA10705" t="str">
            <v>7794132</v>
          </cell>
          <cell r="AB10705" t="str">
            <v>FIAT Palio/Punto/Punto Van</v>
          </cell>
          <cell r="AC10705" t="str">
            <v>with thermostat</v>
          </cell>
          <cell r="AD10705" t="str">
            <v>7794132</v>
          </cell>
          <cell r="AE10705" t="str">
            <v>FIAT Palio/Punto/Punto Van</v>
          </cell>
          <cell r="AM10705" t="str">
            <v>FIAT Palio/Punto</v>
          </cell>
          <cell r="AT10705" t="str">
            <v>80</v>
          </cell>
          <cell r="BE10705">
            <v>1056</v>
          </cell>
          <cell r="BF10705">
            <v>283</v>
          </cell>
          <cell r="BG10705">
            <v>67</v>
          </cell>
          <cell r="BJ10705">
            <v>825</v>
          </cell>
          <cell r="BK10705">
            <v>22</v>
          </cell>
          <cell r="BM10705">
            <v>1865</v>
          </cell>
          <cell r="BN10705">
            <v>4118</v>
          </cell>
          <cell r="BO10705" t="str">
            <v>401.JPG</v>
          </cell>
        </row>
        <row r="10706">
          <cell r="A10706" t="str">
            <v>CHT402-80K</v>
          </cell>
          <cell r="D10706" t="str">
            <v>Coolant Flange</v>
          </cell>
          <cell r="E10706" t="str">
            <v>Superseded by</v>
          </cell>
          <cell r="F10706" t="str">
            <v>Cooling</v>
          </cell>
          <cell r="G10706" t="str">
            <v>402-80K</v>
          </cell>
          <cell r="I10706" t="str">
            <v>3219</v>
          </cell>
          <cell r="J10706" t="str">
            <v>Coolant Flange</v>
          </cell>
          <cell r="AC10706" t="str">
            <v>with thermostat</v>
          </cell>
          <cell r="AT10706" t="str">
            <v>80</v>
          </cell>
          <cell r="BO10706" t="str">
            <v>402.JPG</v>
          </cell>
        </row>
        <row r="10707">
          <cell r="A10707" t="str">
            <v>CHT403-80K</v>
          </cell>
          <cell r="D10707" t="str">
            <v>Coolant Flange</v>
          </cell>
          <cell r="E10707" t="str">
            <v>Superseded by</v>
          </cell>
          <cell r="F10707" t="str">
            <v>Cooling</v>
          </cell>
          <cell r="G10707" t="str">
            <v>403-80K</v>
          </cell>
          <cell r="H10707" t="str">
            <v>14234/7771/20266</v>
          </cell>
          <cell r="I10707" t="str">
            <v>3219</v>
          </cell>
          <cell r="J10707" t="str">
            <v>Coolant Flange</v>
          </cell>
          <cell r="K10707" t="str">
            <v>106651/106659</v>
          </cell>
          <cell r="AA10707" t="str">
            <v>46466123</v>
          </cell>
          <cell r="AB10707" t="str">
            <v>FIAT Fiorino/Fiorino Pick Up</v>
          </cell>
          <cell r="AC10707" t="str">
            <v>with thermostat</v>
          </cell>
          <cell r="AE10707" t="str">
            <v>FIAT Fiorino/Fiorino Pick Up</v>
          </cell>
          <cell r="AM10707" t="str">
            <v>FIAT Fiorino</v>
          </cell>
          <cell r="AT10707" t="str">
            <v>80</v>
          </cell>
          <cell r="BD10707">
            <v>20</v>
          </cell>
          <cell r="BE10707">
            <v>1290</v>
          </cell>
          <cell r="BF10707">
            <v>233</v>
          </cell>
          <cell r="BG10707">
            <v>2</v>
          </cell>
          <cell r="BJ10707">
            <v>2199</v>
          </cell>
          <cell r="BK10707">
            <v>36</v>
          </cell>
          <cell r="BL10707">
            <v>4</v>
          </cell>
          <cell r="BM10707">
            <v>158</v>
          </cell>
          <cell r="BN10707">
            <v>3942</v>
          </cell>
          <cell r="BO10707" t="str">
            <v>403.JPG</v>
          </cell>
        </row>
        <row r="10708">
          <cell r="A10708" t="str">
            <v>CHT405-79K</v>
          </cell>
          <cell r="D10708" t="str">
            <v>Coolant Flange</v>
          </cell>
          <cell r="E10708" t="str">
            <v>Superseded by</v>
          </cell>
          <cell r="F10708" t="str">
            <v>Cooling</v>
          </cell>
          <cell r="G10708" t="str">
            <v>405-79K</v>
          </cell>
          <cell r="H10708" t="str">
            <v>14602/14776/15635/16072/16073/17440/19908/19909/3842/3845/4733/5112/5113/5114/7750/9479</v>
          </cell>
          <cell r="I10708" t="str">
            <v>3219</v>
          </cell>
          <cell r="J10708" t="str">
            <v>Coolant Flange</v>
          </cell>
          <cell r="K10708" t="str">
            <v>103568/103569/103570/103571/103572/103573/103574/103575/103576/103577/103578/103579/103582/103583/103584/103585/103580/103581/103588/104387/104389/104390/104418/104419/104424/104425</v>
          </cell>
          <cell r="AA10708" t="str">
            <v>11531318274/1318274</v>
          </cell>
          <cell r="AB10708" t="str">
            <v>BMW M3/M3 Cabrio/M3 Coupe/Z3 Cabrio/Z3 Coupe/Z4 Cabrio/Z4 Coupe</v>
          </cell>
          <cell r="AC10708" t="str">
            <v>with thermostat</v>
          </cell>
          <cell r="AE10708" t="str">
            <v>BMW M3/M3 Cabrio/M3 Coupe/Z3 Cabrio/Z3 Coupe/Z4 Cabrio/Z4 Coupe</v>
          </cell>
          <cell r="AM10708" t="str">
            <v>BMW 3 Series/Z3 Series/Z4 Series</v>
          </cell>
          <cell r="AT10708" t="str">
            <v>79</v>
          </cell>
          <cell r="BB10708">
            <v>2127</v>
          </cell>
          <cell r="BC10708">
            <v>63</v>
          </cell>
          <cell r="BD10708">
            <v>7044</v>
          </cell>
          <cell r="BE10708">
            <v>4094</v>
          </cell>
          <cell r="BF10708">
            <v>5264</v>
          </cell>
          <cell r="BG10708">
            <v>13493</v>
          </cell>
          <cell r="BH10708">
            <v>182</v>
          </cell>
          <cell r="BI10708">
            <v>4</v>
          </cell>
          <cell r="BJ10708">
            <v>1535</v>
          </cell>
          <cell r="BK10708">
            <v>1050</v>
          </cell>
          <cell r="BL10708">
            <v>112</v>
          </cell>
          <cell r="BM10708">
            <v>4589</v>
          </cell>
          <cell r="BN10708">
            <v>39557</v>
          </cell>
          <cell r="BO10708" t="str">
            <v>405-79K_ANGLE.JPG</v>
          </cell>
          <cell r="BP10708" t="str">
            <v>405-79K_TOP.JPG</v>
          </cell>
          <cell r="BQ10708" t="str">
            <v>405-79K_BOTTOM.JPG</v>
          </cell>
        </row>
        <row r="10709">
          <cell r="A10709" t="str">
            <v>CHT409-88K</v>
          </cell>
          <cell r="D10709" t="str">
            <v>Coolant Flange</v>
          </cell>
          <cell r="E10709" t="str">
            <v>Superseded by</v>
          </cell>
          <cell r="F10709" t="str">
            <v>Cooling</v>
          </cell>
          <cell r="G10709" t="str">
            <v>409-88K</v>
          </cell>
          <cell r="H10709" t="str">
            <v>16661/17978/17979/19325/5263</v>
          </cell>
          <cell r="I10709" t="str">
            <v>3219</v>
          </cell>
          <cell r="J10709" t="str">
            <v>Coolant Flange</v>
          </cell>
          <cell r="K10709" t="str">
            <v>106571/106572/106577/106578/106579/106581</v>
          </cell>
          <cell r="AA10709" t="str">
            <v>46785392</v>
          </cell>
          <cell r="AB10709" t="str">
            <v>FIAT Doblo/Doblo Cargo</v>
          </cell>
          <cell r="AC10709" t="str">
            <v>with thermostat</v>
          </cell>
          <cell r="AE10709" t="str">
            <v>FIAT Doblo/Doblo Cargo</v>
          </cell>
          <cell r="AM10709" t="str">
            <v>FIAT Doblo</v>
          </cell>
          <cell r="AT10709" t="str">
            <v>88</v>
          </cell>
          <cell r="BD10709">
            <v>4296</v>
          </cell>
          <cell r="BE10709">
            <v>16728</v>
          </cell>
          <cell r="BF10709">
            <v>7731</v>
          </cell>
          <cell r="BG10709">
            <v>5501</v>
          </cell>
          <cell r="BH10709">
            <v>103</v>
          </cell>
          <cell r="BI10709">
            <v>266</v>
          </cell>
          <cell r="BJ10709">
            <v>47033</v>
          </cell>
          <cell r="BK10709">
            <v>11798</v>
          </cell>
          <cell r="BL10709">
            <v>133</v>
          </cell>
          <cell r="BM10709">
            <v>14981</v>
          </cell>
          <cell r="BN10709">
            <v>108570</v>
          </cell>
          <cell r="BO10709" t="str">
            <v>409-88K.JPG</v>
          </cell>
        </row>
        <row r="10710">
          <cell r="A10710" t="str">
            <v>CHT413-82K</v>
          </cell>
          <cell r="D10710" t="str">
            <v>Coolant Flange</v>
          </cell>
          <cell r="E10710" t="str">
            <v>Superseded by</v>
          </cell>
          <cell r="F10710" t="str">
            <v>Cooling</v>
          </cell>
          <cell r="G10710" t="str">
            <v>413-82K</v>
          </cell>
          <cell r="H10710" t="str">
            <v>16280</v>
          </cell>
          <cell r="I10710" t="str">
            <v>3219</v>
          </cell>
          <cell r="J10710" t="str">
            <v>Coolant Flange</v>
          </cell>
          <cell r="AB10710" t="str">
            <v>CHEVROLET Trailblazer</v>
          </cell>
          <cell r="AC10710" t="str">
            <v>with thermostat</v>
          </cell>
          <cell r="AE10710" t="str">
            <v>CHEVROLET Trailblazer</v>
          </cell>
          <cell r="AM10710" t="str">
            <v>CHEVROLET Trailblazer</v>
          </cell>
          <cell r="AT10710" t="str">
            <v>82</v>
          </cell>
          <cell r="BD10710">
            <v>398</v>
          </cell>
          <cell r="BE10710">
            <v>116</v>
          </cell>
          <cell r="BF10710">
            <v>204</v>
          </cell>
          <cell r="BI10710">
            <v>118</v>
          </cell>
          <cell r="BJ10710">
            <v>131</v>
          </cell>
          <cell r="BK10710">
            <v>101</v>
          </cell>
          <cell r="BL10710">
            <v>802</v>
          </cell>
          <cell r="BN10710">
            <v>1870</v>
          </cell>
          <cell r="BO10710" t="str">
            <v>413-82K_ANGLE.JPG</v>
          </cell>
          <cell r="BP10710" t="str">
            <v>413-82K_RIGHT.JPG</v>
          </cell>
          <cell r="BQ10710" t="str">
            <v>413-82K_FRONT.JPG</v>
          </cell>
        </row>
        <row r="10711">
          <cell r="A10711" t="str">
            <v>CHT413-88K</v>
          </cell>
          <cell r="D10711" t="str">
            <v>Coolant Flange</v>
          </cell>
          <cell r="E10711" t="str">
            <v>Superseded by</v>
          </cell>
          <cell r="F10711" t="str">
            <v>Cooling</v>
          </cell>
          <cell r="G10711" t="str">
            <v>413-88K</v>
          </cell>
          <cell r="H10711" t="str">
            <v>19202/19787</v>
          </cell>
          <cell r="I10711" t="str">
            <v>3219</v>
          </cell>
          <cell r="J10711" t="str">
            <v>Coolant Flange</v>
          </cell>
          <cell r="AA10711" t="str">
            <v>12572988</v>
          </cell>
          <cell r="AB10711" t="str">
            <v>ISUZU Ascender, SAAB 9-7X</v>
          </cell>
          <cell r="AC10711" t="str">
            <v>with thermostat</v>
          </cell>
          <cell r="AE10711" t="str">
            <v>ISUZU Ascender, SAAB 9-7X</v>
          </cell>
          <cell r="AM10711" t="str">
            <v>ISUZU Ascender, SAAB 9-7X</v>
          </cell>
          <cell r="AT10711" t="str">
            <v>88</v>
          </cell>
          <cell r="BJ10711">
            <v>2</v>
          </cell>
          <cell r="BK10711">
            <v>6</v>
          </cell>
          <cell r="BN10711">
            <v>8</v>
          </cell>
          <cell r="BO10711" t="str">
            <v>413-88K_ANGLE.JPG</v>
          </cell>
          <cell r="BP10711" t="str">
            <v>413-88K_RIGHT.JPG</v>
          </cell>
          <cell r="BQ10711" t="str">
            <v>413-88K_FRONT.JPG</v>
          </cell>
        </row>
        <row r="10712">
          <cell r="A10712" t="str">
            <v>CHT4316</v>
          </cell>
          <cell r="D10712" t="str">
            <v>Coolant Flange</v>
          </cell>
          <cell r="E10712" t="str">
            <v>Superseded by</v>
          </cell>
          <cell r="F10712" t="str">
            <v>Cooling</v>
          </cell>
          <cell r="I10712" t="str">
            <v>3219</v>
          </cell>
          <cell r="J10712" t="str">
            <v>Coolant Flange</v>
          </cell>
        </row>
        <row r="10713">
          <cell r="A10713" t="str">
            <v>CHT431-77K</v>
          </cell>
          <cell r="D10713" t="str">
            <v>Coolant Flange</v>
          </cell>
          <cell r="E10713" t="str">
            <v>Superseded by</v>
          </cell>
          <cell r="F10713" t="str">
            <v>Cooling</v>
          </cell>
          <cell r="G10713" t="str">
            <v>431-77K</v>
          </cell>
          <cell r="H10713" t="str">
            <v>28813/33422</v>
          </cell>
          <cell r="I10713" t="str">
            <v>3219</v>
          </cell>
          <cell r="J10713" t="str">
            <v>Coolant Flange</v>
          </cell>
          <cell r="AA10713" t="str">
            <v>212008J10B</v>
          </cell>
          <cell r="AB10713" t="str">
            <v>NISSAN Cefiro/Maxima/MAXIMA / MAXIMA QX V (A33)/Teana</v>
          </cell>
          <cell r="AC10713" t="str">
            <v>with thermostat</v>
          </cell>
          <cell r="AD10713" t="str">
            <v>212008J10B</v>
          </cell>
          <cell r="AE10713" t="str">
            <v>NISSAN Cefiro/Maxima/MAXIMA / MAXIMA QX V (A33)/Teana</v>
          </cell>
          <cell r="AM10713" t="str">
            <v>NISSAN/Cefiro/Maxima/Teana</v>
          </cell>
          <cell r="AT10713" t="str">
            <v>77</v>
          </cell>
          <cell r="BK10713">
            <v>2</v>
          </cell>
          <cell r="BL10713">
            <v>54</v>
          </cell>
          <cell r="BN10713">
            <v>56</v>
          </cell>
          <cell r="BO10713" t="str">
            <v>431-77K_ANGLE.JPG</v>
          </cell>
          <cell r="BP10713" t="str">
            <v>431-77K_RIGHT.JPG</v>
          </cell>
          <cell r="BQ10713" t="str">
            <v>431-77K_FRONT.JPG</v>
          </cell>
        </row>
        <row r="10714">
          <cell r="A10714" t="str">
            <v>CHT431-82K</v>
          </cell>
          <cell r="D10714" t="str">
            <v>Coolant Flange</v>
          </cell>
          <cell r="E10714" t="str">
            <v>Superseded by</v>
          </cell>
          <cell r="F10714" t="str">
            <v>Cooling</v>
          </cell>
          <cell r="G10714" t="str">
            <v>431-82K</v>
          </cell>
          <cell r="H10714" t="str">
            <v>116870/18430/20771/28905/57877</v>
          </cell>
          <cell r="I10714" t="str">
            <v>3219</v>
          </cell>
          <cell r="J10714" t="str">
            <v>Coolant Flange</v>
          </cell>
          <cell r="K10714" t="str">
            <v>116211</v>
          </cell>
          <cell r="AA10714" t="str">
            <v>212008J100/212008J10B</v>
          </cell>
          <cell r="AB10714" t="str">
            <v>NISSAN ALTIMA (L31)/Maxima/MAXIMA / MAXIMA QX V (A33)/Murano</v>
          </cell>
          <cell r="AC10714" t="str">
            <v>with thermostat</v>
          </cell>
          <cell r="AE10714" t="str">
            <v>NISSAN ALTIMA (L31)/Maxima/MAXIMA / MAXIMA QX V (A33)/Murano</v>
          </cell>
          <cell r="AM10714" t="str">
            <v>NISSAN/Maxima/Murano</v>
          </cell>
          <cell r="AT10714" t="str">
            <v>82</v>
          </cell>
          <cell r="BB10714">
            <v>7049</v>
          </cell>
          <cell r="BC10714">
            <v>119</v>
          </cell>
          <cell r="BD10714">
            <v>853</v>
          </cell>
          <cell r="BE10714">
            <v>1978</v>
          </cell>
          <cell r="BF10714">
            <v>1272</v>
          </cell>
          <cell r="BG10714">
            <v>813</v>
          </cell>
          <cell r="BH10714">
            <v>6</v>
          </cell>
          <cell r="BI10714">
            <v>44</v>
          </cell>
          <cell r="BJ10714">
            <v>428</v>
          </cell>
          <cell r="BK10714">
            <v>2125</v>
          </cell>
          <cell r="BL10714">
            <v>6873</v>
          </cell>
          <cell r="BM10714">
            <v>44</v>
          </cell>
          <cell r="BN10714">
            <v>21604</v>
          </cell>
          <cell r="BO10714" t="str">
            <v>431-82K_ANGLE.JPG</v>
          </cell>
          <cell r="BP10714" t="str">
            <v>431-82K_RIGHT.JPG</v>
          </cell>
          <cell r="BQ10714" t="str">
            <v>431-82K_FRONT.JPG</v>
          </cell>
        </row>
        <row r="10715">
          <cell r="A10715" t="str">
            <v>CHT432-77K</v>
          </cell>
          <cell r="D10715" t="str">
            <v>Coolant Flange</v>
          </cell>
          <cell r="E10715" t="str">
            <v>Superseded by</v>
          </cell>
          <cell r="F10715" t="str">
            <v>Cooling</v>
          </cell>
          <cell r="G10715" t="str">
            <v>432-77K</v>
          </cell>
          <cell r="H10715" t="str">
            <v>15956/16287/16573/16597/18063/18471/18564/20540/22238/22771/22994/25238/26791</v>
          </cell>
          <cell r="I10715" t="str">
            <v>3219</v>
          </cell>
          <cell r="J10715" t="str">
            <v>Coolant Flange</v>
          </cell>
          <cell r="K10715" t="str">
            <v>109935/109936/110038/110039/110079/110109/110110/110111/110225/110226/110228/110229</v>
          </cell>
          <cell r="AA10715" t="str">
            <v>19301PNA003</v>
          </cell>
          <cell r="AB10715" t="str">
            <v>ACURA RSX/RSX Coupe (DC_), HONDA Civic/CIVIC VII Saloon (ES, ET)/CR-V/Edix/FR-V/Integra/Stepwagon/STEPWGN (LA-RF_, UA-RF_)/Stream</v>
          </cell>
          <cell r="AC10715" t="str">
            <v>with thermostat</v>
          </cell>
          <cell r="AE10715" t="str">
            <v>ACURA RSX/RSX Coupe (DC_), HONDA Civic/CIVIC VII Saloon (ES, ET)/CR-V/Edix/FR-V/Integra/Stepwagon/STEPWGN (LA-RF_, UA-RF_)/Stream</v>
          </cell>
          <cell r="AM10715" t="str">
            <v>ACURA/RSX, HONDA/Civic/CR-V/Edix/FR-V/Integra/Stepwagon/Stream</v>
          </cell>
          <cell r="AT10715" t="str">
            <v>77</v>
          </cell>
          <cell r="BB10715">
            <v>26176</v>
          </cell>
          <cell r="BD10715">
            <v>6328</v>
          </cell>
          <cell r="BE10715">
            <v>5043</v>
          </cell>
          <cell r="BF10715">
            <v>2579</v>
          </cell>
          <cell r="BG10715">
            <v>41333</v>
          </cell>
          <cell r="BH10715">
            <v>975</v>
          </cell>
          <cell r="BI10715">
            <v>520</v>
          </cell>
          <cell r="BJ10715">
            <v>1978</v>
          </cell>
          <cell r="BK10715">
            <v>15691</v>
          </cell>
          <cell r="BL10715">
            <v>20891</v>
          </cell>
          <cell r="BM10715">
            <v>3479</v>
          </cell>
          <cell r="BN10715">
            <v>124993</v>
          </cell>
          <cell r="BO10715" t="str">
            <v>432-77K_ANGLE.JPG</v>
          </cell>
          <cell r="BP10715" t="str">
            <v>432-77K_RIGHT.JPG</v>
          </cell>
          <cell r="BQ10715" t="str">
            <v>432-77K_FRONT.JPG</v>
          </cell>
        </row>
        <row r="10716">
          <cell r="A10716" t="str">
            <v>CHT432-82K</v>
          </cell>
          <cell r="D10716" t="str">
            <v>Coolant Flange</v>
          </cell>
          <cell r="E10716" t="str">
            <v>Superseded by</v>
          </cell>
          <cell r="F10716" t="str">
            <v>Cooling</v>
          </cell>
          <cell r="I10716" t="str">
            <v>3219</v>
          </cell>
          <cell r="J10716" t="str">
            <v>Coolant Flange</v>
          </cell>
        </row>
        <row r="10717">
          <cell r="A10717" t="str">
            <v>CHT432-88K</v>
          </cell>
          <cell r="D10717" t="str">
            <v>Coolant Flange</v>
          </cell>
          <cell r="E10717" t="str">
            <v>Superseded by</v>
          </cell>
          <cell r="F10717" t="str">
            <v>Cooling</v>
          </cell>
          <cell r="G10717" t="str">
            <v>432-88K</v>
          </cell>
          <cell r="I10717" t="str">
            <v>3219</v>
          </cell>
          <cell r="J10717" t="str">
            <v>Coolant Flange</v>
          </cell>
          <cell r="AC10717" t="str">
            <v>with thermostat</v>
          </cell>
          <cell r="AT10717" t="str">
            <v>88</v>
          </cell>
          <cell r="BO10717" t="str">
            <v>432-88K_ANGLE.JPG</v>
          </cell>
          <cell r="BP10717" t="str">
            <v>432-88K_FRONT.JPG</v>
          </cell>
          <cell r="BQ10717" t="str">
            <v>432-88K_TOP.JPG</v>
          </cell>
        </row>
        <row r="10718">
          <cell r="A10718" t="str">
            <v>CHT433-89K</v>
          </cell>
          <cell r="D10718" t="str">
            <v>Coolant Flange</v>
          </cell>
          <cell r="E10718" t="str">
            <v>Superseded by</v>
          </cell>
          <cell r="F10718" t="str">
            <v>Cooling</v>
          </cell>
          <cell r="G10718" t="str">
            <v>433-89K</v>
          </cell>
          <cell r="H10718" t="str">
            <v>100334/100431/106496/106518/107937/10955/11056/11057/110733/110734/110737/110738/11131/113277/114211/114212/114214/11675/11702/11706/11708/119139/124723/124872/124888/124975/124977/125300/125321/12596/126404/126647/126733/126927/128810/128882/132348/133440/133851/133885/133887/133958/134697/134706/134708/138764/15109/157193/16020/16104/16209/16503/18280/18311/18680/19045/19047/19676/19867/23045/23046/23222/23326/23451/23453/23485/23486/24943/27882/28338/28481/28768/28772/28824/29987/29988/52436/29989/30394/129566/31086/32981/32982/33123/47388/52102/52433/52449/55503/5658/57126/57170/57284/57451/57585/57865/58134/58142/58614/59315/59714/59720/6698/7876/8987/9040/9200/9254/9255/9292</v>
          </cell>
          <cell r="I10718" t="str">
            <v>3219</v>
          </cell>
          <cell r="J10718" t="str">
            <v>Coolant Flange</v>
          </cell>
          <cell r="K10718" t="str">
            <v>105934/105937/116082/116083/116084/120325/120326/120327/120328/120329/120330/120331/120332/120333/120334/120341/120342/120343/120344/120345/120346/120347/120348/120335/120336/120337/120338/120339/120340/120349/120350/120351/120352/120353/120354/120355/120618/120619/139743/139744/139745/139746/120515/120517/120519/120521/120581/120583/120561/120562/120584/120585/120564/120607/120574/120605/120578/120579/120616/120617/120628/120815/120816/120817/120818/120819/120820/133290/120852/120853/120854/120855/120856/120857/133291/120863/120864/120865/120866/120867/120868/120864/120884/120885/121713/121715/121723/121736/121738/122430/141285/122431/122463/133642/133643/135345/135346/135347/136324/140028/140029</v>
          </cell>
          <cell r="AA10718" t="str">
            <v>1106100Q0M/1106100QAE/7700110716/8200660882</v>
          </cell>
          <cell r="AB10718" t="str">
            <v>DACIA Logan/Logan MCV/Sandero/Sandero Stepway, NISSAN Kubistar/March, PEUGEOT 206,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C10718" t="str">
            <v>with thermostat</v>
          </cell>
          <cell r="AD10718" t="str">
            <v>7700110716</v>
          </cell>
          <cell r="AE10718" t="str">
            <v>DACIA Logan/Logan MCV/Sandero/Sandero Stepway, NISSAN Kubistar/March, PEUGEOT 206, RENAULT Clio/Clio Campus/Clio Grandtour/CLIO II (BB_, CB_)/Clio Mio/Clio Sedan/Clio Symbol/Clio Thalia/Clio Van/Clio Work/Grand Modus/Kangoo/Kangoo Express/KANGOO Express (FC0/1_)/Kangoo Rapid/Logan/Logan MCV/Modus/Sandero/Symbol/Thalia/Twingo/TWINGO I (C06_)/Wind</v>
          </cell>
          <cell r="AM10718" t="str">
            <v>DACIA Logan/Sandero, NISSAN Kubistar/March, PEUGEOT 206, RENAULT/Clio/Grand Modus/Kangoo/Logan/Modus/Sandero/Symbol/Thalia/Twingo/Wind</v>
          </cell>
          <cell r="AT10718" t="str">
            <v>89</v>
          </cell>
          <cell r="BB10718">
            <v>4</v>
          </cell>
          <cell r="BC10718">
            <v>1031949</v>
          </cell>
          <cell r="BD10718">
            <v>368844</v>
          </cell>
          <cell r="BE10718">
            <v>194539</v>
          </cell>
          <cell r="BF10718">
            <v>1107057</v>
          </cell>
          <cell r="BG10718">
            <v>175694</v>
          </cell>
          <cell r="BH10718">
            <v>23371</v>
          </cell>
          <cell r="BI10718">
            <v>1507</v>
          </cell>
          <cell r="BJ10718">
            <v>426728</v>
          </cell>
          <cell r="BK10718">
            <v>175530</v>
          </cell>
          <cell r="BL10718">
            <v>4285</v>
          </cell>
          <cell r="BM10718">
            <v>100041</v>
          </cell>
          <cell r="BN10718">
            <v>3609549</v>
          </cell>
          <cell r="BO10718" t="str">
            <v>433-89K.JPG</v>
          </cell>
        </row>
        <row r="10719">
          <cell r="A10719" t="str">
            <v>CHT434-85</v>
          </cell>
          <cell r="D10719" t="str">
            <v>Coolant Flange</v>
          </cell>
          <cell r="E10719" t="str">
            <v>Superseded by</v>
          </cell>
          <cell r="F10719" t="str">
            <v>Cooling</v>
          </cell>
          <cell r="I10719" t="str">
            <v>3219</v>
          </cell>
          <cell r="J10719" t="str">
            <v>Coolant Flange</v>
          </cell>
        </row>
        <row r="10720">
          <cell r="A10720" t="str">
            <v>CHT435-85K</v>
          </cell>
          <cell r="D10720" t="str">
            <v>Coolant Flange</v>
          </cell>
          <cell r="E10720" t="str">
            <v>Superseded by</v>
          </cell>
          <cell r="F10720" t="str">
            <v>Cooling</v>
          </cell>
          <cell r="G10720" t="str">
            <v>435-85K</v>
          </cell>
          <cell r="I10720" t="str">
            <v>3219</v>
          </cell>
          <cell r="J10720" t="str">
            <v>Coolant Flange</v>
          </cell>
          <cell r="AA10720" t="str">
            <v>1336F9/95667765/95667809</v>
          </cell>
          <cell r="AC10720" t="str">
            <v>with thermostat</v>
          </cell>
          <cell r="AT10720" t="str">
            <v>85</v>
          </cell>
          <cell r="BO10720" t="str">
            <v>435.JPG</v>
          </cell>
        </row>
        <row r="10721">
          <cell r="A10721" t="str">
            <v>CHT436-92K</v>
          </cell>
          <cell r="D10721" t="str">
            <v>Coolant Flange</v>
          </cell>
          <cell r="E10721" t="str">
            <v>Superseded by</v>
          </cell>
          <cell r="F10721" t="str">
            <v>Cooling</v>
          </cell>
          <cell r="G10721" t="str">
            <v>436-92K</v>
          </cell>
          <cell r="H10721" t="str">
            <v>1/10165/11237/11306/11358/118688/129002/129003/129088/129091/132595/132756/132781/14556/14910/14911/14934/14935/15337/15340/15343/15346/15349/15352/16151/16193/17695/17844/18073/18115/18139/18140/18177/18179/18228/18229/18295/18467/18557/18752/19121/19146/19279/19722/19723/19724/20024/21585/23269/23270/23271/23659/23660/23685/24670/26744/27980/28009/28016/28826/31968/32812/33738/33760/54974/54977/5519/6044/7212/7863/8075/8993/9000/9012/9156/9157/9173/9176/9177/9948/9949/9956</v>
          </cell>
          <cell r="I10721" t="str">
            <v>3219</v>
          </cell>
          <cell r="J10721" t="str">
            <v>Coolant Flange</v>
          </cell>
          <cell r="K10721" t="str">
            <v>117139/117140/117141/117142/117244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117478/117480/117543/117544/117806/118012/127419/127533/127534/127771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128490/128739/136469</v>
          </cell>
          <cell r="AA10721" t="str">
            <v>12992692/1338096/1338423/6338028/90570620/95517654</v>
          </cell>
          <cell r="AB10721" t="str">
            <v>OPEL Astra/Astra Classic/Astra GTC/ASTRA H (A04)/ASTRA H GTC (A04)/Astra Van/Combo/Combo Tour/Corsa/Corsa Van/Meriva/Tigra/Vita, VAUXHALL Astra/ASTRA Mk IV (G) Estate (T98)/ASTRA Mk IV (G) Hatchback (T98)/ASTRA Mk IV (G) Saloon (T98)/ASTRA Mk V (H) Estate (A04)/Astra Sport Hatch/Astra Van/Combo/Corsa/Corsa Van/Meriva/Tigra</v>
          </cell>
          <cell r="AC10721" t="str">
            <v>with thermostat</v>
          </cell>
          <cell r="AE10721" t="str">
            <v>OPEL Astra/Astra Classic/Astra GTC/ASTRA H (A04)/ASTRA H GTC (A04)/Astra Van/Combo/Combo Tour/Corsa/Corsa Van/Meriva/Tigra/Vita, VAUXHALL Astra/ASTRA Mk IV (G) Estate (T98)/ASTRA Mk IV (G) Hatchback (T98)/ASTRA Mk IV (G) Saloon (T98)/ASTRA Mk V (H) Estate (A04)/Astra Sport Hatch/Astra Van/Combo/Corsa/Corsa Van/Meriva/Tigra</v>
          </cell>
          <cell r="AM10721" t="str">
            <v>OPEL/Astra/Combo/Corsa/Meriva/Tigra/Vita, VAUXHALL/Astra/Combo/Corsa/Meriva/Tigra</v>
          </cell>
          <cell r="AT10721" t="str">
            <v>92</v>
          </cell>
          <cell r="BD10721">
            <v>443808</v>
          </cell>
          <cell r="BE10721">
            <v>103340</v>
          </cell>
          <cell r="BF10721">
            <v>86496</v>
          </cell>
          <cell r="BG10721">
            <v>275364</v>
          </cell>
          <cell r="BH10721">
            <v>17645</v>
          </cell>
          <cell r="BI10721">
            <v>160</v>
          </cell>
          <cell r="BJ10721">
            <v>230358</v>
          </cell>
          <cell r="BK10721">
            <v>237789</v>
          </cell>
          <cell r="BL10721">
            <v>60914</v>
          </cell>
          <cell r="BM10721">
            <v>23236</v>
          </cell>
          <cell r="BN10721">
            <v>1479110</v>
          </cell>
          <cell r="BO10721" t="str">
            <v>436-92K.JPG</v>
          </cell>
        </row>
        <row r="10722">
          <cell r="A10722" t="str">
            <v>CHT437-85</v>
          </cell>
          <cell r="D10722" t="str">
            <v>Coolant Flange</v>
          </cell>
          <cell r="E10722" t="str">
            <v>Superseded by</v>
          </cell>
          <cell r="F10722" t="str">
            <v>Cooling</v>
          </cell>
          <cell r="G10722" t="str">
            <v>437-85</v>
          </cell>
          <cell r="H10722" t="str">
            <v>3757/4042/4043</v>
          </cell>
          <cell r="I10722" t="str">
            <v>3219</v>
          </cell>
          <cell r="J10722" t="str">
            <v>Coolant Flange</v>
          </cell>
          <cell r="K10722" t="str">
            <v>105797/105820</v>
          </cell>
          <cell r="AA10722" t="str">
            <v>133846</v>
          </cell>
          <cell r="AB10722" t="str">
            <v>CITROËN XM, PEUGEOT 605</v>
          </cell>
          <cell r="AC10722" t="str">
            <v>with thermostat</v>
          </cell>
          <cell r="AE10722" t="str">
            <v>CITROËN XM, PEUGEOT 605</v>
          </cell>
          <cell r="AM10722" t="str">
            <v>CITROËN XM, PEUGEOT 605</v>
          </cell>
          <cell r="AT10722" t="str">
            <v>85</v>
          </cell>
          <cell r="BD10722">
            <v>68</v>
          </cell>
          <cell r="BE10722">
            <v>665</v>
          </cell>
          <cell r="BF10722">
            <v>1331</v>
          </cell>
          <cell r="BG10722">
            <v>112</v>
          </cell>
          <cell r="BJ10722">
            <v>294</v>
          </cell>
          <cell r="BK10722">
            <v>151</v>
          </cell>
          <cell r="BL10722">
            <v>28</v>
          </cell>
          <cell r="BM10722">
            <v>18</v>
          </cell>
          <cell r="BN10722">
            <v>2667</v>
          </cell>
          <cell r="BO10722" t="str">
            <v>437.JPG</v>
          </cell>
        </row>
        <row r="10723">
          <cell r="A10723" t="str">
            <v>CHT438-89K</v>
          </cell>
          <cell r="D10723" t="str">
            <v>Coolant Flange</v>
          </cell>
          <cell r="E10723" t="str">
            <v>Superseded by</v>
          </cell>
          <cell r="F10723" t="str">
            <v>Cooling</v>
          </cell>
          <cell r="G10723" t="str">
            <v>438-89K</v>
          </cell>
          <cell r="H10723" t="str">
            <v>10285/10287/10291/113323/11871/121810/124964/127398/127399/127400/128928/13002/13006/13009/131697/132461/132575/132659/133191/135634/137774/137784/142612/15065/15085/15091/15098/15099/15115/15123/15472/15599/15601/15638/156842/15704/15705/24944/15814/15815/15901/16155/16157/16182/16281/16612/17914/16674/16675/16676/16804/16892/17467/17505/17576/17674/17675/17746/17834/17913/17990/17988/18332/18333/18339/18340/18496/18550/18614/18615/19008/19411/19766/19879/20479/20706/20847/20894/21100/21501/21942/27591/27592/27593/27771/27837/27964/28185/29794/33837/33838/52489/5594/5595/56080/56200/5719/5722/58209/5896/59866/59950/7976/7977/8216/8217/8803/8913/9465/9466/9467</v>
          </cell>
          <cell r="I10723" t="str">
            <v>3219</v>
          </cell>
          <cell r="J10723" t="str">
            <v>Coolant Flange</v>
          </cell>
          <cell r="K10723" t="str">
            <v>104980/104981/104982/104983/136510/104984/104985/104985/104992/104993/104994/104995/105022/104992/104993/104994/104995/105022/136508/136509/104999/105023/105291/105292/105293/105339/105307/105308/105309/105694/105701/105702/105831/105836/105837/105838/105841/105848/105849/105850/105851/105854/105855/105868/105869/105870/105871/105872/105873/107064/107067/107068/118535/118536/136567/118537/118538/118539/118543/118544/118545/118546/118547/118548/118549/118550/118551/118552/118553/118554/118555/118556/118557/118558/133186/133187/118559/118560/118561/118562/118566/118568/118792/118793/118794/118795/118803/118804/118805/118806/118819/118820/118821/118822/118831/118832/118833/119340/119341/119547/119548/119549/119550/119551/119552/140355/119553/119559/119560/119561/119562/119563/133770</v>
          </cell>
          <cell r="AA10723" t="str">
            <v>1336N5/1336Q1/9630066780</v>
          </cell>
          <cell r="AB10723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Furgon/Partner Origin/Partner Patagonica/Partner Urbana/Ranch</v>
          </cell>
          <cell r="AC10723" t="str">
            <v>with thermostat</v>
          </cell>
          <cell r="AD10723" t="str">
            <v>1336 N5</v>
          </cell>
          <cell r="AE10723" t="str">
            <v>CITROËN Berlingo/Berlingo First/Berlingo MultiSpace/C4/Dispatch/Evasion/Jumpy/Saxo/Synergie/Xsara/Xsara Estate/Break/Xsara Picasso, FIAT Scudo/Ulysse, LANCIA Phedra/Z(eta), PEUGEOT 206/206 CC/206 SW/206+/207/207 SW/307/307 (3A/C)/307 CC/307 SW/405/806/Expert/Hoggar/Partner/Partner Furgon/Partner Origin/Partner Patagonica/Partner Urbana/Ranch</v>
          </cell>
          <cell r="AM10723" t="str">
            <v>CITROËN Berlingo/C4/Dispatch/Evasion/Jumpy/Saxo/Synergie/Xsara, FIAT Scudo/Ulysse, LANCIA Phedra/Z(eta), PEUGEOT/206/207/307/405/806/Expert/Hoggar/Partner/Ranch</v>
          </cell>
          <cell r="AT10723" t="str">
            <v>89</v>
          </cell>
          <cell r="BB10723">
            <v>24285</v>
          </cell>
          <cell r="BC10723">
            <v>333975</v>
          </cell>
          <cell r="BD10723">
            <v>153464</v>
          </cell>
          <cell r="BE10723">
            <v>230682</v>
          </cell>
          <cell r="BF10723">
            <v>522892</v>
          </cell>
          <cell r="BG10723">
            <v>101879</v>
          </cell>
          <cell r="BH10723">
            <v>4234</v>
          </cell>
          <cell r="BI10723">
            <v>1787</v>
          </cell>
          <cell r="BJ10723">
            <v>179436</v>
          </cell>
          <cell r="BK10723">
            <v>194321</v>
          </cell>
          <cell r="BL10723">
            <v>89540</v>
          </cell>
          <cell r="BM10723">
            <v>45488</v>
          </cell>
          <cell r="BN10723">
            <v>1881983</v>
          </cell>
          <cell r="BO10723" t="str">
            <v>438-89K_ANGLE.JPG</v>
          </cell>
          <cell r="BP10723" t="str">
            <v>438-89K_RIGHT.JPG</v>
          </cell>
          <cell r="BQ10723" t="str">
            <v>438-89K_KIT.JPG</v>
          </cell>
        </row>
        <row r="10724">
          <cell r="A10724" t="str">
            <v>CHT439-82</v>
          </cell>
          <cell r="D10724" t="str">
            <v>Coolant Flange</v>
          </cell>
          <cell r="E10724" t="str">
            <v>Superseded by</v>
          </cell>
          <cell r="F10724" t="str">
            <v>Cooling</v>
          </cell>
          <cell r="G10724" t="str">
            <v>439-82</v>
          </cell>
          <cell r="H10724" t="str">
            <v>11626/27305/3216/5337/5338/8986</v>
          </cell>
          <cell r="I10724" t="str">
            <v>3219</v>
          </cell>
          <cell r="J10724" t="str">
            <v>Coolant Flange</v>
          </cell>
          <cell r="K10724" t="str">
            <v>111823/111829/138796/138797/138798/111826/111827/111828/111836/111840/138799/138800/138801/111837/111838/111839/111845/111850/138802/138803/138804/111847/111848/111849/111848/111849/111859/111860/111862/111863/111864/111866/111867/111868/111869/111870/111871/111872/111937/111938/111939/111940/133442/133443</v>
          </cell>
          <cell r="AA10724" t="str">
            <v>52033075/ERR3291/ERR3291A</v>
          </cell>
          <cell r="AB10724" t="str">
            <v>LAND ROVER Defender 110/Defender 130/Defender 90/Discovery/Freelander</v>
          </cell>
          <cell r="AC10724" t="str">
            <v>with thermostat</v>
          </cell>
          <cell r="AD10724" t="str">
            <v>ERR3291A</v>
          </cell>
          <cell r="AE10724" t="str">
            <v>LAND ROVER Defender 110/Defender 130/Defender 90/Discovery/Freelander</v>
          </cell>
          <cell r="AM10724" t="str">
            <v>LAND ROVER Defender/Discovery/Freelander</v>
          </cell>
          <cell r="AT10724" t="str">
            <v>82</v>
          </cell>
          <cell r="BB10724">
            <v>5402</v>
          </cell>
          <cell r="BC10724">
            <v>3376</v>
          </cell>
          <cell r="BD10724">
            <v>5975</v>
          </cell>
          <cell r="BE10724">
            <v>25624</v>
          </cell>
          <cell r="BF10724">
            <v>21594</v>
          </cell>
          <cell r="BG10724">
            <v>74626</v>
          </cell>
          <cell r="BH10724">
            <v>1246</v>
          </cell>
          <cell r="BI10724">
            <v>1</v>
          </cell>
          <cell r="BJ10724">
            <v>24391</v>
          </cell>
          <cell r="BK10724">
            <v>4990</v>
          </cell>
          <cell r="BL10724">
            <v>287</v>
          </cell>
          <cell r="BM10724">
            <v>7693</v>
          </cell>
          <cell r="BN10724">
            <v>175205</v>
          </cell>
          <cell r="BO10724" t="str">
            <v>439-82_ANGLE.JPG</v>
          </cell>
          <cell r="BP10724" t="str">
            <v>439-82_RIGHT.JPG</v>
          </cell>
          <cell r="BQ10724" t="str">
            <v>439-82_LEFT.JPG</v>
          </cell>
        </row>
        <row r="10725">
          <cell r="A10725" t="str">
            <v>CHT439-92</v>
          </cell>
          <cell r="D10725" t="str">
            <v>Coolant Flange</v>
          </cell>
          <cell r="E10725" t="str">
            <v>Superseded by</v>
          </cell>
          <cell r="F10725" t="str">
            <v>Cooling</v>
          </cell>
          <cell r="G10725" t="str">
            <v>439-92</v>
          </cell>
          <cell r="H10725" t="str">
            <v>10139/10299/105799/10943/112181/11626/131583/13971/13972/13973/14635/16606/17473/17474/18740/18741/18748/18749/18865/27822/28991/29914/29982/29983/4721/5332/5333/5358/54931/54964/56210/57043/59758/7819/9413/9548</v>
          </cell>
          <cell r="I10725" t="str">
            <v>3219</v>
          </cell>
          <cell r="J10725" t="str">
            <v>Coolant Flange</v>
          </cell>
          <cell r="K10725" t="str">
            <v>109694/109901/109902/109903/111823/111829/138796/138797/138798/111830/111831/111836/111840/138799/138800/138801/111841/111842/111845/111850/138802/138803/138804/111851/111856/111885/111886/133965/138003/138004/111903/111904/111905/111906/111907/111908/111909/111910/138054/138055/122625/122626/122627/122628/122651/122652/122655/122656/122653/122654/122719/123021/123065/123066/123067/123068/123069/123070/123074/123075/123076/123077/123082/123083/123084/123085/133965</v>
          </cell>
          <cell r="AA10725" t="str">
            <v>19302P5TG00/19302P5TG01/GTS314/PEL500110/PEM100990/PEM100990K/PEM101020</v>
          </cell>
          <cell r="AB10725" t="str">
            <v>HONDA Accord/Civic/Civic Aerodeck/CIVIC VI Aerodeck (MB, MC), LAND ROVER Defender 110/Defender 130/Defender 90/Discovery, MG Express/ZR/ZS, ROVER 220/25/620</v>
          </cell>
          <cell r="AC10725" t="str">
            <v>with thermostat</v>
          </cell>
          <cell r="AD10725" t="str">
            <v>19302-P5T-G00</v>
          </cell>
          <cell r="AE10725" t="str">
            <v>HONDA Accord/Civic/Civic Aerodeck/CIVIC VI Aerodeck (MB, MC), LAND ROVER Defender 110/Defender 130/Defender 90/Discovery, MG Express/ZR/ZS, ROVER 220/25/620</v>
          </cell>
          <cell r="AM10725" t="str">
            <v>HONDA/Accord/Civic, LAND ROVER Defender/Discovery, MG Express/ZR/ZS, ROVER 200 Series/25/600 Series</v>
          </cell>
          <cell r="AT10725" t="str">
            <v>92</v>
          </cell>
          <cell r="BB10725">
            <v>18016</v>
          </cell>
          <cell r="BC10725">
            <v>6830</v>
          </cell>
          <cell r="BD10725">
            <v>17302</v>
          </cell>
          <cell r="BE10725">
            <v>28690</v>
          </cell>
          <cell r="BF10725">
            <v>32084</v>
          </cell>
          <cell r="BG10725">
            <v>122382</v>
          </cell>
          <cell r="BH10725">
            <v>2688</v>
          </cell>
          <cell r="BI10725">
            <v>303</v>
          </cell>
          <cell r="BJ10725">
            <v>28269</v>
          </cell>
          <cell r="BK10725">
            <v>5866</v>
          </cell>
          <cell r="BL10725">
            <v>3002</v>
          </cell>
          <cell r="BM10725">
            <v>56</v>
          </cell>
          <cell r="BN10725">
            <v>265488</v>
          </cell>
          <cell r="BO10725" t="str">
            <v>439-92_ANGLE.JPG</v>
          </cell>
          <cell r="BP10725" t="str">
            <v>439-92_RIGHT.JPG</v>
          </cell>
          <cell r="BQ10725" t="str">
            <v>439-92_LEFT.JPG</v>
          </cell>
        </row>
        <row r="10726">
          <cell r="A10726" t="str">
            <v>CHT440-82</v>
          </cell>
          <cell r="D10726" t="str">
            <v>Coolant Flange</v>
          </cell>
          <cell r="E10726" t="str">
            <v>Superseded by</v>
          </cell>
          <cell r="F10726" t="str">
            <v>Cooling</v>
          </cell>
          <cell r="G10726" t="str">
            <v>440-82</v>
          </cell>
          <cell r="H10726" t="str">
            <v>11627/11628/4085/4086</v>
          </cell>
          <cell r="I10726" t="str">
            <v>3219</v>
          </cell>
          <cell r="J10726" t="str">
            <v>Coolant Flange</v>
          </cell>
          <cell r="K10726" t="str">
            <v>112072/112074/112075/112086/112087/138020</v>
          </cell>
          <cell r="AA10726" t="str">
            <v>ESR2857/ESR3858/PEM101130</v>
          </cell>
          <cell r="AB10726" t="str">
            <v>LAND ROVER Range Rover</v>
          </cell>
          <cell r="AC10726" t="str">
            <v>with thermostat</v>
          </cell>
          <cell r="AE10726" t="str">
            <v>LAND ROVER Range Rover</v>
          </cell>
          <cell r="AM10726" t="str">
            <v>LAND ROVER Range Rover</v>
          </cell>
          <cell r="AT10726" t="str">
            <v>82</v>
          </cell>
          <cell r="BB10726">
            <v>2689</v>
          </cell>
          <cell r="BC10726">
            <v>35</v>
          </cell>
          <cell r="BD10726">
            <v>410</v>
          </cell>
          <cell r="BE10726">
            <v>1322</v>
          </cell>
          <cell r="BF10726">
            <v>986</v>
          </cell>
          <cell r="BG10726">
            <v>8693</v>
          </cell>
          <cell r="BH10726">
            <v>12</v>
          </cell>
          <cell r="BI10726">
            <v>4</v>
          </cell>
          <cell r="BJ10726">
            <v>704</v>
          </cell>
          <cell r="BK10726">
            <v>440</v>
          </cell>
          <cell r="BL10726">
            <v>234</v>
          </cell>
          <cell r="BM10726">
            <v>974</v>
          </cell>
          <cell r="BN10726">
            <v>16503</v>
          </cell>
          <cell r="BO10726" t="str">
            <v>440-82_ANGLE.JPG</v>
          </cell>
          <cell r="BP10726" t="str">
            <v>440-82_RIGHT.JPG</v>
          </cell>
          <cell r="BQ10726" t="str">
            <v>440-82_LEFT.JPG</v>
          </cell>
        </row>
        <row r="10727">
          <cell r="A10727" t="str">
            <v>CHT443-89K</v>
          </cell>
          <cell r="D10727" t="str">
            <v>Coolant Flange</v>
          </cell>
          <cell r="E10727" t="str">
            <v>Superseded by</v>
          </cell>
          <cell r="F10727" t="str">
            <v>Cooling</v>
          </cell>
          <cell r="G10727" t="str">
            <v>443-89K</v>
          </cell>
          <cell r="H10727" t="str">
            <v>114626/114628/117932/118675/118677/11872/12102/121686/12289/13080/13081/13082/132576/132591/132640/132645/132716/132724/142684/142685/142686/14399/14533/15065/15080/15081/15552/15557/15558/15559/15560/15561/15600/15602/15639/15657/15815/15902/15911/15912/15926/15927/16157/16245/16259/16260/16613/17991/16666/16667/16677/16694/16726/16727/16804/16892/17295/17402/17403/17467/17548/17849/17850/17911/17987/18010/18012/18013/18334/18341/18342/18453/18454/18459/18460/18776/18990/18994/18995/18996/18998/19000/19001/19002/19004/19011/19014/19065/19747/19748/19855/20035/20039/20563/20707/21773/22481/22482/22692/22693/24498/24499/24505/24506/30847/30848/134562/30849/30850/32801/57843/57982/58220/8795/39827</v>
          </cell>
          <cell r="I10727" t="str">
            <v>3219</v>
          </cell>
          <cell r="J10727" t="str">
            <v>Coolant Flange</v>
          </cell>
          <cell r="K10727" t="str">
            <v>105234/105235/105236/105236/105264/105269/105294/105295/105296/105297/105310/105313/105356/105357/105358/135737/105359/135738/105360/105373/105374/105375/135739/105376/105377/135740/135741/105378/105395/105396/105406/105407/105408/105416/105417/105418/105452/105454/105453/105455/105456/105457/105467/105468/105466/105520/105537/105538/105539/105832/105834/105891/107064/107067/107068/118533/118542/118579/118580/118585/118789/118790/118807/118809/118813/118834/118835/118836/118843/118844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119344/119345/119357/119358/119359</v>
          </cell>
          <cell r="AA10727" t="str">
            <v>1338A0/9630066680</v>
          </cell>
          <cell r="AB10727" t="str">
            <v>CITROËN C4/C4 Grand Picasso/C4 Pallas/C4 Picasso/C4 Saloon/C5/C5 Estate/Break/C8/Dispatch/Jumpy/Xsara/Xsara Estate/Break/Xsara Picasso, FIAT Scudo/Ulysse, LANCIA Phedra/Z(eta), PEUGEOT 206/206 CC/206 SW/307/307 CC/307 SW/308/308 CC/308 SW/406/406 Coupe/407/407 Coupe/407 SW/607/807/Expert/Expert Tepee</v>
          </cell>
          <cell r="AC10727" t="str">
            <v>with thermostat</v>
          </cell>
          <cell r="AD10727" t="str">
            <v>1338 A0</v>
          </cell>
          <cell r="AE10727" t="str">
            <v>CITROËN C4/C4 Grand Picasso/C4 Pallas/C4 Picasso/C4 Saloon/C5/C5 Estate/Break/C8/Dispatch/Jumpy/Xsara/Xsara Estate/Break/Xsara Picasso, FIAT Scudo/Ulysse, LANCIA Phedra/Z(eta), PEUGEOT 206/206 CC/206 SW/307/307 CC/307 SW/308/308 CC/308 SW/406/406 Coupe/407/407 Coupe/407 SW/607/807/Expert/Expert Tepee</v>
          </cell>
          <cell r="AM10727" t="str">
            <v>CITROËN/C4/C5/C8/Dispatch/Jumpy/Xsara, FIAT Scudo/Ulysse, LANCIA Phedra/Z(eta), PEUGEOT 206/307/308/406/407/607/807/Expert</v>
          </cell>
          <cell r="AT10727" t="str">
            <v>89</v>
          </cell>
          <cell r="BB10727">
            <v>7737</v>
          </cell>
          <cell r="BC10727">
            <v>115349</v>
          </cell>
          <cell r="BD10727">
            <v>32430</v>
          </cell>
          <cell r="BE10727">
            <v>47396</v>
          </cell>
          <cell r="BF10727">
            <v>108266</v>
          </cell>
          <cell r="BG10727">
            <v>18543</v>
          </cell>
          <cell r="BH10727">
            <v>510</v>
          </cell>
          <cell r="BI10727">
            <v>1090</v>
          </cell>
          <cell r="BJ10727">
            <v>10981</v>
          </cell>
          <cell r="BK10727">
            <v>78738</v>
          </cell>
          <cell r="BL10727">
            <v>20418</v>
          </cell>
          <cell r="BM10727">
            <v>2104</v>
          </cell>
          <cell r="BN10727">
            <v>443562</v>
          </cell>
          <cell r="BO10727" t="str">
            <v>443-89K_FRONT.JPG</v>
          </cell>
          <cell r="BP10727" t="str">
            <v>443-89K_TOP.JPG</v>
          </cell>
          <cell r="BQ10727" t="str">
            <v>443-89K_BOTTOM.JPG</v>
          </cell>
        </row>
        <row r="10728">
          <cell r="A10728" t="str">
            <v>CHT451-87K</v>
          </cell>
          <cell r="D10728" t="str">
            <v>Coolant Flange</v>
          </cell>
          <cell r="E10728" t="str">
            <v>Superseded by</v>
          </cell>
          <cell r="F10728" t="str">
            <v>Cooling</v>
          </cell>
          <cell r="G10728" t="str">
            <v>451-87K</v>
          </cell>
          <cell r="H10728" t="str">
            <v>2558</v>
          </cell>
          <cell r="I10728" t="str">
            <v>3219</v>
          </cell>
          <cell r="J10728" t="str">
            <v>Coolant Flange</v>
          </cell>
          <cell r="AA10728" t="str">
            <v>7749396/7750396/7761006</v>
          </cell>
          <cell r="AB10728" t="str">
            <v>FIAT Panda</v>
          </cell>
          <cell r="AC10728" t="str">
            <v>with thermostat</v>
          </cell>
          <cell r="AE10728" t="str">
            <v>FIAT Panda</v>
          </cell>
          <cell r="AM10728" t="str">
            <v>FIAT Panda</v>
          </cell>
          <cell r="AT10728" t="str">
            <v>87</v>
          </cell>
          <cell r="BD10728">
            <v>213</v>
          </cell>
          <cell r="BE10728">
            <v>186</v>
          </cell>
          <cell r="BF10728">
            <v>5921</v>
          </cell>
          <cell r="BH10728">
            <v>1</v>
          </cell>
          <cell r="BJ10728">
            <v>162693</v>
          </cell>
          <cell r="BK10728">
            <v>87</v>
          </cell>
          <cell r="BM10728">
            <v>90</v>
          </cell>
          <cell r="BN10728">
            <v>169191</v>
          </cell>
          <cell r="BO10728" t="str">
            <v>451-87K.JPG</v>
          </cell>
        </row>
        <row r="10729">
          <cell r="A10729" t="str">
            <v>CHT458-88K</v>
          </cell>
          <cell r="D10729" t="str">
            <v>Coolant Flange</v>
          </cell>
          <cell r="E10729" t="str">
            <v>Superseded by</v>
          </cell>
          <cell r="F10729" t="str">
            <v>Cooling</v>
          </cell>
          <cell r="G10729" t="str">
            <v>458-88K</v>
          </cell>
          <cell r="H10729" t="str">
            <v>10142/10143/10302/10504/11459/12099/12143/128572/13111/142035/131584/13164/13189/13190/13486/14415/14506/14596/14625/14816/14817/15039/15062/15064/15720/15833/15980/16129/16150/16187/16564/16565/16593/16629/16630/16657/16815/16927/16928/16929/16930/16956/16957/16958/16959/16962/16964/16976/17091/17108/17130/17189/17190/17191/17192/17274/17399/17408/17409/17414/17415/17416/17419/17470/17487/17488/17490/17491/17606/17866/142044/17867/17966/18062/18592/18720/18721/19055/28329/30127/33636/33637/45896/54960/56150/56151/56153/7832/7833/7834/7837/7838/7840/7841/8379/8381/8382/8384/8385/8525/8687/8688/8689/8690/8833/8834/8846/9037/9046/9047/9340/9431/9432/9433/9502/9599/9600/9601/9914</v>
          </cell>
          <cell r="I10729" t="str">
            <v>3219</v>
          </cell>
          <cell r="J10729" t="str">
            <v>Coolant Flange</v>
          </cell>
          <cell r="K10729" t="str">
            <v>104861/104862/104864/104865/113806/113807/113808/113809/113810/113811/113812/113845/113850/113858/113859/113860/113861/113862/113863/113865/113866/113888/113889/113890/113891/113922/113923/113924/113928/114005/114006/114007/114008/114015/114016/114017/114018/114019/114023/114024/114025/114026/114027/114028/114031/114032/114033/114034/114054/114164/114165/139681/114166/114167/114168/114169/114170/114171/114210/114217/114241/114242/114243/114245/114254/114255/114293/114294/114295/114296/114307/114309/114373/114375/114383/114385/114386/114387/114389/114390/114391/114403/114407/114408/114415/114416/114422/114423/114438/114439/114440/114441/114446/114461/114462/114485/114486/114489/114490/114496/114497/114498/114544/114545/114810/114811</v>
          </cell>
          <cell r="AA10729" t="str">
            <v>05098918AA/1122000015/1122030275/5098918AA/A1122030275</v>
          </cell>
          <cell r="AB10729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AMG/SL280/SL320/SL350/SL500/SLK320/Viano/Vito 119/Vito 122/Vito 123, PUCH G500</v>
          </cell>
          <cell r="AC10729" t="str">
            <v>with thermostat</v>
          </cell>
          <cell r="AE10729" t="str">
            <v>CHRYSLER Crossfire, MERCEDES CLK (C208)/E-CLASS (W210)/E-CLASS T-Model (S210)/VIANO MPV/VITO Bus, MERCEDES-BENZ C240/C280/C320/C43 AMG/C55 AMG/CL500/CL55 AMG/CLK240/CLK320/CLK430/CLK500/CLK55 AMG/CLS500/E240/E280/E320/E430/E500/E55 AMG/G320/G500/G55 AMG/ML320/ML350/ML430/ML500/ML55 AMG/R500/S280/S320/S350/S430/S500/S55 AMG/SL280/SL320/SL350/SL500/SLK320/Viano/Vito 119/Vito 122/Vito 123, PUCH G500</v>
          </cell>
          <cell r="AM10729" t="str">
            <v>CHRYSLER Crossfire, MERCEDES, MERCEDES-BENZ CLK-Series/CL-Series/CLS-Series/C-Series/E-Series/G-Series/ML-Series/R-Series/SLK-Series/SL-Series/S-Series/Viano/Vito-Series, PUCH G Series</v>
          </cell>
          <cell r="AT10729" t="str">
            <v>88</v>
          </cell>
          <cell r="BB10729">
            <v>32040</v>
          </cell>
          <cell r="BC10729">
            <v>7397</v>
          </cell>
          <cell r="BD10729">
            <v>107002</v>
          </cell>
          <cell r="BE10729">
            <v>43588</v>
          </cell>
          <cell r="BF10729">
            <v>19580</v>
          </cell>
          <cell r="BG10729">
            <v>21394</v>
          </cell>
          <cell r="BH10729">
            <v>617</v>
          </cell>
          <cell r="BI10729">
            <v>1502</v>
          </cell>
          <cell r="BJ10729">
            <v>7508</v>
          </cell>
          <cell r="BK10729">
            <v>20177</v>
          </cell>
          <cell r="BL10729">
            <v>23581</v>
          </cell>
          <cell r="BM10729">
            <v>4413</v>
          </cell>
          <cell r="BN10729">
            <v>288799</v>
          </cell>
          <cell r="BO10729" t="str">
            <v>458-88K_ANGLE.JPG</v>
          </cell>
          <cell r="BP10729" t="str">
            <v>458-88K_RIGHT.JPG</v>
          </cell>
          <cell r="BQ10729" t="str">
            <v>458-88K_FRONT.JPG</v>
          </cell>
        </row>
        <row r="10730">
          <cell r="A10730" t="str">
            <v>CHT460-71</v>
          </cell>
          <cell r="D10730" t="str">
            <v>Coolant Flange</v>
          </cell>
          <cell r="E10730" t="str">
            <v>Superseded by</v>
          </cell>
          <cell r="F10730" t="str">
            <v>Cooling</v>
          </cell>
          <cell r="G10730" t="str">
            <v>460-71</v>
          </cell>
          <cell r="H10730" t="str">
            <v>105844/20167</v>
          </cell>
          <cell r="I10730" t="str">
            <v>3219</v>
          </cell>
          <cell r="J10730" t="str">
            <v>Coolant Flange</v>
          </cell>
          <cell r="AB10730" t="str">
            <v>PORSCHE 911 (996)/911 Turbo/BOXSTER (987)</v>
          </cell>
          <cell r="AC10730" t="str">
            <v>with thermostat</v>
          </cell>
          <cell r="AE10730" t="str">
            <v>PORSCHE 911 (996)/911 Turbo/BOXSTER (987)</v>
          </cell>
          <cell r="AM10730" t="str">
            <v>PORSCHE/911</v>
          </cell>
          <cell r="AT10730" t="str">
            <v>71</v>
          </cell>
          <cell r="BD10730">
            <v>10</v>
          </cell>
          <cell r="BE10730">
            <v>2</v>
          </cell>
          <cell r="BG10730">
            <v>1</v>
          </cell>
          <cell r="BJ10730">
            <v>27</v>
          </cell>
          <cell r="BK10730">
            <v>3</v>
          </cell>
          <cell r="BL10730">
            <v>6</v>
          </cell>
          <cell r="BN10730">
            <v>49</v>
          </cell>
          <cell r="BO10730" t="str">
            <v>460-71_ANGLE.JPG</v>
          </cell>
          <cell r="BP10730" t="str">
            <v>460-71_RIGHT.JPG</v>
          </cell>
          <cell r="BQ10730" t="str">
            <v>460-71_LEFT.JPG</v>
          </cell>
        </row>
        <row r="10731">
          <cell r="A10731" t="str">
            <v>CHT460-83</v>
          </cell>
          <cell r="D10731" t="str">
            <v>Coolant Flange</v>
          </cell>
          <cell r="E10731" t="str">
            <v>Superseded by</v>
          </cell>
          <cell r="F10731" t="str">
            <v>Cooling</v>
          </cell>
          <cell r="G10731" t="str">
            <v>460-83</v>
          </cell>
          <cell r="H10731" t="str">
            <v>10104/105844/10942/11522/11523/139305/14428/14429/14430/14431/16409/16460/16461/16462/16463/16859/16860/17506/17507/17508/17509/17954/17996/18060/18061/18289/18290/18551/18552/18857/18858/18917/19158/19159/19546/20167/20170/20506/20896/20897/22541/22542/28246/28247/118510/30427/30428/31660/31661/54927/5633/8696/9419</v>
          </cell>
          <cell r="I10731" t="str">
            <v>3219</v>
          </cell>
          <cell r="J10731" t="str">
            <v>Coolant Flange</v>
          </cell>
          <cell r="K10731" t="str">
            <v>119639/119640/119641/119642/139645/119643/119644/119645/119646/119691/119692/119693/119694/119695/119696/119700/119701/119702/119703/119704/119705/119707/119719/119720/119721/139648/119722/119723/119724/119725/119726/119806/119807/119810/119811/119808/119809/119812/119813/119815/119816/119821/119822/119823/119824/119830/119831/119826/119833/120046/120047/120048/120049/120050/120051/120052/120053/120054/120055/120056/120057/120062/120058/120059/120060/120061/120063/120064/120065/120066/120067/120068/120069/120070/120071/120121/120122/120123/120124/120125/139649</v>
          </cell>
          <cell r="AA10731" t="str">
            <v>99610601354/99610601355/99610601356/99610601357/99610601359/99610601360/99610601361/99610612153/99610612552</v>
          </cell>
          <cell r="AB10731" t="str">
            <v>PORSCHE 911/911 (996)/911 GT3/911 Turbo/Boxster/BOXSTER (987)/Cayman</v>
          </cell>
          <cell r="AC10731" t="str">
            <v>with thermostat</v>
          </cell>
          <cell r="AD10731" t="str">
            <v>996.106.013.54</v>
          </cell>
          <cell r="AE10731" t="str">
            <v>PORSCHE 911/911 (996)/911 GT3/911 Turbo/Boxster/BOXSTER (987)/Cayman</v>
          </cell>
          <cell r="AM10731" t="str">
            <v>PORSCHE/911/Boxster/Cayman</v>
          </cell>
          <cell r="AT10731" t="str">
            <v>83</v>
          </cell>
          <cell r="BB10731">
            <v>6473</v>
          </cell>
          <cell r="BC10731">
            <v>264</v>
          </cell>
          <cell r="BD10731">
            <v>58932</v>
          </cell>
          <cell r="BE10731">
            <v>11377</v>
          </cell>
          <cell r="BF10731">
            <v>42022</v>
          </cell>
          <cell r="BG10731">
            <v>37379</v>
          </cell>
          <cell r="BH10731">
            <v>603</v>
          </cell>
          <cell r="BI10731">
            <v>87</v>
          </cell>
          <cell r="BJ10731">
            <v>17522</v>
          </cell>
          <cell r="BK10731">
            <v>2552</v>
          </cell>
          <cell r="BL10731">
            <v>964</v>
          </cell>
          <cell r="BM10731">
            <v>536</v>
          </cell>
          <cell r="BN10731">
            <v>178711</v>
          </cell>
          <cell r="BO10731" t="str">
            <v>460-83_ANGLE.JPG</v>
          </cell>
          <cell r="BP10731" t="str">
            <v>460-83_RIGHT.JPG</v>
          </cell>
          <cell r="BQ10731" t="str">
            <v>460-83_LEFT.JPG</v>
          </cell>
        </row>
        <row r="10732">
          <cell r="A10732" t="str">
            <v>CHT467-97K</v>
          </cell>
          <cell r="D10732" t="str">
            <v>Coolant Flange</v>
          </cell>
          <cell r="E10732" t="str">
            <v>Superseded by</v>
          </cell>
          <cell r="F10732" t="str">
            <v>Cooling</v>
          </cell>
          <cell r="G10732" t="str">
            <v>467-97K</v>
          </cell>
          <cell r="H10732" t="str">
            <v>10502/10503/106008/11299/11319/11368/118992/12140/121971/122008/124765/126075/126076/126077/126078/126118/126122/14186/14397/14427/14802/14803/14921/14922/14923/14924/14925/14926/15167/15266/15269/15270/15271/15272/15273/15448/15449/15450/15451/15452/15453/15454/15455/15456/15457/15925/16828/16829/17176/17290/17291/17293/17775/17811/17812/17830/18084/25412/25415/25417/30280/30325/35654/46023/5052/5093/5094/5105/7745/7746/7747/8829/8964/9090/9091/9092</v>
          </cell>
          <cell r="I10732" t="str">
            <v>3219</v>
          </cell>
          <cell r="J10732" t="str">
            <v>Coolant Flange</v>
          </cell>
          <cell r="K10732" t="str">
            <v>103122/103123/103124/103125/103140/103141/103142/103143/103158/103159/103160/103161/103194/103195/103196/103197/103284/103285/103288/103289/103302/103303/103304/103305/103314/103315/103320/103321/103324/103325/103326/103327/103338/103339/103340/103341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AA10732" t="str">
            <v>11530139877/11531436823/11531437040/11537509227/11537522021</v>
          </cell>
          <cell r="AB10732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C10732" t="str">
            <v>with thermostat</v>
          </cell>
          <cell r="AD10732" t="str">
            <v>11 53 0 139 877</v>
          </cell>
          <cell r="AE10732" t="str">
            <v>BMW 3 Coupe (E46)/320i/320i Cabrio/320i Coupe/320i Touring/323i/323i Cabrio/323i Coupe/323i Touring/325i/325i Cabrio/325i Compact/325i Coupe/325i Touring/328i/328i Coupe/328i Touring/330i/330i Cabrio/330i Coupe/330i Touring/520i/520i Touring/523i/523i Touring/525i/525i Touring/528i/528i Touring/530i/530i Touring/728i/730i/X3/X5/Z3 Cabrio/Z3 Coupe/Z4 Cabrio, BMW BRILLIANCE 3 SERIES (E46)/5 SERIES (E60)</v>
          </cell>
          <cell r="AM10732" t="str">
            <v>BMW/3 Series/5 Series/7 Series/X3 Series/X5 Series/Z3 Series/Z4 Series, BMW BRILLIANCE</v>
          </cell>
          <cell r="AT10732" t="str">
            <v>97</v>
          </cell>
          <cell r="BB10732">
            <v>78658</v>
          </cell>
          <cell r="BC10732">
            <v>7102</v>
          </cell>
          <cell r="BD10732">
            <v>181643</v>
          </cell>
          <cell r="BE10732">
            <v>48992</v>
          </cell>
          <cell r="BF10732">
            <v>37095</v>
          </cell>
          <cell r="BG10732">
            <v>77833</v>
          </cell>
          <cell r="BH10732">
            <v>1116</v>
          </cell>
          <cell r="BI10732">
            <v>684</v>
          </cell>
          <cell r="BJ10732">
            <v>19624</v>
          </cell>
          <cell r="BK10732">
            <v>75182</v>
          </cell>
          <cell r="BL10732">
            <v>34545</v>
          </cell>
          <cell r="BM10732">
            <v>17071</v>
          </cell>
          <cell r="BN10732">
            <v>579545</v>
          </cell>
          <cell r="BO10732" t="str">
            <v>467-97K_ANGLE.JPG</v>
          </cell>
          <cell r="BP10732" t="str">
            <v>467-97K_RIGHT.JPG</v>
          </cell>
          <cell r="BQ10732" t="str">
            <v>467-97K_CONNECTOR.JPG</v>
          </cell>
        </row>
        <row r="10733">
          <cell r="A10733" t="str">
            <v>CHT468-105K</v>
          </cell>
          <cell r="D10733" t="str">
            <v>Coolant Flange</v>
          </cell>
          <cell r="E10733" t="str">
            <v>Superseded by</v>
          </cell>
          <cell r="F10733" t="str">
            <v>Cooling</v>
          </cell>
          <cell r="G10733" t="str">
            <v>468-105K</v>
          </cell>
          <cell r="H10733" t="str">
            <v>121950/13042/13088/16328/16519/5104/5404/7748</v>
          </cell>
          <cell r="I10733" t="str">
            <v>3219</v>
          </cell>
          <cell r="J10733" t="str">
            <v>Coolant Flange</v>
          </cell>
          <cell r="K10733" t="str">
            <v>103985/103986/103987/103988/104007/104008/104009/104010/104011/104012/104016/104017/104018/104019/104020/104178/104179/104180/104187/104188/104189/104190/104191/104192/104303/104304/104305/104306/104307/104308/112085</v>
          </cell>
          <cell r="AA10733" t="str">
            <v>11531436386/PBM000010/PEL000060</v>
          </cell>
          <cell r="AB10733" t="str">
            <v>BMW 535i/540i/540i Touring/735i/740i/X5, LAND ROVER Range Rover</v>
          </cell>
          <cell r="AC10733" t="str">
            <v>with thermostat</v>
          </cell>
          <cell r="AD10733" t="str">
            <v>11 53 1 436 386</v>
          </cell>
          <cell r="AE10733" t="str">
            <v>BMW 535i/540i/540i Touring/735i/740i/X5, LAND ROVER Range Rover</v>
          </cell>
          <cell r="AM10733" t="str">
            <v>BMW 5 Series/7 Series/X5 Series, LAND ROVER Range Rover</v>
          </cell>
          <cell r="AT10733" t="str">
            <v>105</v>
          </cell>
          <cell r="BB10733">
            <v>2754</v>
          </cell>
          <cell r="BC10733">
            <v>1284</v>
          </cell>
          <cell r="BD10733">
            <v>3537</v>
          </cell>
          <cell r="BE10733">
            <v>3241</v>
          </cell>
          <cell r="BF10733">
            <v>1619</v>
          </cell>
          <cell r="BG10733">
            <v>7823</v>
          </cell>
          <cell r="BH10733">
            <v>52</v>
          </cell>
          <cell r="BI10733">
            <v>58</v>
          </cell>
          <cell r="BJ10733">
            <v>478</v>
          </cell>
          <cell r="BK10733">
            <v>5285</v>
          </cell>
          <cell r="BL10733">
            <v>4159</v>
          </cell>
          <cell r="BM10733">
            <v>605</v>
          </cell>
          <cell r="BN10733">
            <v>30895</v>
          </cell>
          <cell r="BO10733" t="str">
            <v>468-105K_ANGLE.JPG</v>
          </cell>
          <cell r="BP10733" t="str">
            <v>468-105K_TOP.JPG</v>
          </cell>
          <cell r="BQ10733" t="str">
            <v>468-105K_CONNECTOR.JPG</v>
          </cell>
        </row>
        <row r="10734">
          <cell r="A10734" t="str">
            <v>CHT469-95K</v>
          </cell>
          <cell r="D10734" t="str">
            <v>Coolant Flange</v>
          </cell>
          <cell r="E10734" t="str">
            <v>Superseded by</v>
          </cell>
          <cell r="F10734" t="str">
            <v>Cooling</v>
          </cell>
          <cell r="G10734" t="str">
            <v>469-95K</v>
          </cell>
          <cell r="H10734" t="str">
            <v>5098/5102/5103/5109</v>
          </cell>
          <cell r="I10734" t="str">
            <v>3219</v>
          </cell>
          <cell r="J10734" t="str">
            <v>Coolant Flange</v>
          </cell>
          <cell r="K10734" t="str">
            <v>103007/103008/103038/103039/103063/104366/104367</v>
          </cell>
          <cell r="AA10734" t="str">
            <v>11531432884/11531743017</v>
          </cell>
          <cell r="AB10734" t="str">
            <v>BMW 318i/318i Compact/318i Coupe/Z3 Cabrio</v>
          </cell>
          <cell r="AC10734" t="str">
            <v>with thermostat</v>
          </cell>
          <cell r="AE10734" t="str">
            <v>BMW 318i/318i Compact/318i Coupe/Z3 Cabrio</v>
          </cell>
          <cell r="AM10734" t="str">
            <v>BMW 3 Series/Z3 Series</v>
          </cell>
          <cell r="AT10734" t="str">
            <v>95</v>
          </cell>
          <cell r="BB10734">
            <v>6134</v>
          </cell>
          <cell r="BD10734">
            <v>8223</v>
          </cell>
          <cell r="BE10734">
            <v>4993</v>
          </cell>
          <cell r="BF10734">
            <v>2201</v>
          </cell>
          <cell r="BG10734">
            <v>8810</v>
          </cell>
          <cell r="BH10734">
            <v>209</v>
          </cell>
          <cell r="BI10734">
            <v>14</v>
          </cell>
          <cell r="BJ10734">
            <v>4138</v>
          </cell>
          <cell r="BK10734">
            <v>1861</v>
          </cell>
          <cell r="BL10734">
            <v>132</v>
          </cell>
          <cell r="BM10734">
            <v>4644</v>
          </cell>
          <cell r="BN10734">
            <v>41359</v>
          </cell>
          <cell r="BO10734" t="str">
            <v>469-95K_ANGLE.JPG</v>
          </cell>
          <cell r="BP10734" t="str">
            <v>469-95K_FRONT.JPG</v>
          </cell>
          <cell r="BQ10734" t="str">
            <v>469-95K_TOP.JPG</v>
          </cell>
        </row>
        <row r="10735">
          <cell r="A10735" t="str">
            <v>CHT470-105K</v>
          </cell>
          <cell r="D10735" t="str">
            <v>Coolant Flange</v>
          </cell>
          <cell r="E10735" t="str">
            <v>Superseded by</v>
          </cell>
          <cell r="F10735" t="str">
            <v>Cooling</v>
          </cell>
          <cell r="G10735" t="str">
            <v>470-105K</v>
          </cell>
          <cell r="H10735" t="str">
            <v>13088/5104/5106/5404/5545/7748</v>
          </cell>
          <cell r="I10735" t="str">
            <v>3219</v>
          </cell>
          <cell r="J10735" t="str">
            <v>Coolant Flange</v>
          </cell>
          <cell r="K10735" t="str">
            <v>103981/103982/103983/103984/103985/103986/103987/103988/104007/104008/104009/104010/104011/104012/104016/104017/104018/104019/104020/104177/104187/104188/104189/104190/104191/104192</v>
          </cell>
          <cell r="AA10735" t="str">
            <v>11531437526/11531704324</v>
          </cell>
          <cell r="AB10735" t="str">
            <v>BMW 535i/540i/540i Touring/735i/740i</v>
          </cell>
          <cell r="AC10735" t="str">
            <v>with thermostat</v>
          </cell>
          <cell r="AD10735" t="str">
            <v>11531437526</v>
          </cell>
          <cell r="AE10735" t="str">
            <v>BMW 535i/540i/540i Touring/735i/740i</v>
          </cell>
          <cell r="AM10735" t="str">
            <v>BMW 5 Series/7 Series</v>
          </cell>
          <cell r="AT10735" t="str">
            <v>105</v>
          </cell>
          <cell r="BB10735">
            <v>2243</v>
          </cell>
          <cell r="BC10735">
            <v>696</v>
          </cell>
          <cell r="BD10735">
            <v>3123</v>
          </cell>
          <cell r="BE10735">
            <v>1831</v>
          </cell>
          <cell r="BF10735">
            <v>1019</v>
          </cell>
          <cell r="BG10735">
            <v>3036</v>
          </cell>
          <cell r="BH10735">
            <v>25</v>
          </cell>
          <cell r="BI10735">
            <v>25</v>
          </cell>
          <cell r="BJ10735">
            <v>102</v>
          </cell>
          <cell r="BK10735">
            <v>4625</v>
          </cell>
          <cell r="BL10735">
            <v>860</v>
          </cell>
          <cell r="BM10735">
            <v>471</v>
          </cell>
          <cell r="BN10735">
            <v>18056</v>
          </cell>
          <cell r="BO10735" t="str">
            <v>470-105K_ANGLE.JPG</v>
          </cell>
          <cell r="BP10735" t="str">
            <v>470-105K_TOP.JPG</v>
          </cell>
          <cell r="BQ10735" t="str">
            <v>470-105K_RIGHT.JPG</v>
          </cell>
        </row>
        <row r="10736">
          <cell r="A10736" t="str">
            <v>CHT471-85K</v>
          </cell>
          <cell r="D10736" t="str">
            <v>Coolant Flange</v>
          </cell>
          <cell r="E10736" t="str">
            <v>Superseded by</v>
          </cell>
          <cell r="F10736" t="str">
            <v>Cooling</v>
          </cell>
          <cell r="G10736" t="str">
            <v>471-85K</v>
          </cell>
          <cell r="H10736" t="str">
            <v>12141/14599/14600/16315/16742/54952/9045</v>
          </cell>
          <cell r="I10736" t="str">
            <v>3219</v>
          </cell>
          <cell r="J10736" t="str">
            <v>Coolant Flange</v>
          </cell>
          <cell r="K10736" t="str">
            <v>103154/103155/103190/103191</v>
          </cell>
          <cell r="AA10736" t="str">
            <v>11532247019/11532247020/11532247021</v>
          </cell>
          <cell r="AB10736" t="str">
            <v>BMW 318d/318d Touring/320d/320d Touring/520d/520d Touring</v>
          </cell>
          <cell r="AC10736" t="str">
            <v>with thermostat</v>
          </cell>
          <cell r="AE10736" t="str">
            <v>BMW 318d/318d Touring/320d/320d Touring/520d/520d Touring</v>
          </cell>
          <cell r="AM10736" t="str">
            <v>BMW 3 Series/5 Series</v>
          </cell>
          <cell r="AT10736" t="str">
            <v>85</v>
          </cell>
          <cell r="BD10736">
            <v>2802</v>
          </cell>
          <cell r="BE10736">
            <v>27839</v>
          </cell>
          <cell r="BF10736">
            <v>10162</v>
          </cell>
          <cell r="BG10736">
            <v>976</v>
          </cell>
          <cell r="BH10736">
            <v>25</v>
          </cell>
          <cell r="BJ10736">
            <v>15372</v>
          </cell>
          <cell r="BK10736">
            <v>18291</v>
          </cell>
          <cell r="BL10736">
            <v>270</v>
          </cell>
          <cell r="BM10736">
            <v>2982</v>
          </cell>
          <cell r="BN10736">
            <v>78719</v>
          </cell>
          <cell r="BO10736" t="str">
            <v>471.JPG</v>
          </cell>
        </row>
        <row r="10737">
          <cell r="A10737" t="str">
            <v>CHT472-92K</v>
          </cell>
          <cell r="D10737" t="str">
            <v>Coolant Flange</v>
          </cell>
          <cell r="E10737" t="str">
            <v>Superseded by</v>
          </cell>
          <cell r="F10737" t="str">
            <v>Cooling</v>
          </cell>
          <cell r="G10737" t="str">
            <v>472-92K</v>
          </cell>
          <cell r="H10737" t="str">
            <v>132778/13742/13743/13963/13964/14181/14524/15333/15336/18124/21684/21690</v>
          </cell>
          <cell r="I10737" t="str">
            <v>3219</v>
          </cell>
          <cell r="J10737" t="str">
            <v>Coolant Flange</v>
          </cell>
          <cell r="K10737" t="str">
            <v>117109/117116/117118/117127/118323/127481/127642/127644/127720/127750/128989</v>
          </cell>
          <cell r="AA10737" t="str">
            <v>24414452/6338004</v>
          </cell>
          <cell r="AB10737" t="str">
            <v>CHEVROLET Astra, OPEL Astra/Astra Van/Zafira, VAUXHALL Astra/Astra Van/Zafira</v>
          </cell>
          <cell r="AC10737" t="str">
            <v>with thermostat</v>
          </cell>
          <cell r="AD10737" t="str">
            <v>24414452</v>
          </cell>
          <cell r="AE10737" t="str">
            <v>CHEVROLET Astra, OPEL Astra/Astra Van/Zafira, VAUXHALL Astra/Astra Van/Zafira</v>
          </cell>
          <cell r="AM10737" t="str">
            <v>CHEVROLET Astra, OPEL Astra/Zafira, VAUXHALL Astra/Zafira</v>
          </cell>
          <cell r="AT10737" t="str">
            <v>92</v>
          </cell>
          <cell r="BD10737">
            <v>2351</v>
          </cell>
          <cell r="BE10737">
            <v>46878</v>
          </cell>
          <cell r="BF10737">
            <v>14948</v>
          </cell>
          <cell r="BG10737">
            <v>5516</v>
          </cell>
          <cell r="BH10737">
            <v>12</v>
          </cell>
          <cell r="BI10737">
            <v>4</v>
          </cell>
          <cell r="BJ10737">
            <v>26041</v>
          </cell>
          <cell r="BK10737">
            <v>29429</v>
          </cell>
          <cell r="BL10737">
            <v>785</v>
          </cell>
          <cell r="BM10737">
            <v>21</v>
          </cell>
          <cell r="BN10737">
            <v>125985</v>
          </cell>
          <cell r="BO10737" t="str">
            <v>472.JPG</v>
          </cell>
        </row>
        <row r="10738">
          <cell r="A10738" t="str">
            <v>CHT473-85K</v>
          </cell>
          <cell r="D10738" t="str">
            <v>Coolant Flange</v>
          </cell>
          <cell r="E10738" t="str">
            <v>Superseded by</v>
          </cell>
          <cell r="F10738" t="str">
            <v>Cooling</v>
          </cell>
          <cell r="G10738" t="str">
            <v>473-85K</v>
          </cell>
          <cell r="H10738" t="str">
            <v>44780/44780/59114/59793</v>
          </cell>
          <cell r="I10738" t="str">
            <v>3219</v>
          </cell>
          <cell r="J10738" t="str">
            <v>Coolant Flange</v>
          </cell>
          <cell r="K10738" t="str">
            <v>133553/133554</v>
          </cell>
          <cell r="AB10738" t="str">
            <v>JAGUAR Sovereign/Vanden Plas/XJ8/XJR</v>
          </cell>
          <cell r="AC10738" t="str">
            <v>with thermostat</v>
          </cell>
          <cell r="AE10738" t="str">
            <v>JAGUAR Sovereign/Vanden Plas/XJ8/XJR</v>
          </cell>
          <cell r="AM10738" t="str">
            <v>JAGUAR Sovereign/Vanden Plas/XJ Serie</v>
          </cell>
          <cell r="AT10738" t="str">
            <v>85</v>
          </cell>
          <cell r="BB10738">
            <v>50</v>
          </cell>
          <cell r="BG10738">
            <v>6</v>
          </cell>
          <cell r="BK10738">
            <v>12</v>
          </cell>
          <cell r="BL10738">
            <v>1</v>
          </cell>
          <cell r="BN10738">
            <v>69</v>
          </cell>
          <cell r="BO10738" t="str">
            <v>473-85K_ANGLE.JPG</v>
          </cell>
          <cell r="BP10738" t="str">
            <v>473-85K_RIGHT.JPG</v>
          </cell>
          <cell r="BQ10738" t="str">
            <v>473-85K_LEFT.JPG</v>
          </cell>
        </row>
        <row r="10739">
          <cell r="A10739" t="str">
            <v>CHT477-92K</v>
          </cell>
          <cell r="D10739" t="str">
            <v>Coolant Flange</v>
          </cell>
          <cell r="E10739" t="str">
            <v>Superseded by</v>
          </cell>
          <cell r="F10739" t="str">
            <v>Cooling</v>
          </cell>
          <cell r="G10739" t="str">
            <v>477-92K</v>
          </cell>
          <cell r="H10739" t="str">
            <v>10370/10378/10386/11778/12127/13942/13963/13964/14472/14524/21684/21690/8999/9006/9987</v>
          </cell>
          <cell r="I10739" t="str">
            <v>3219</v>
          </cell>
          <cell r="J10739" t="str">
            <v>Coolant Flange</v>
          </cell>
          <cell r="K10739" t="str">
            <v>117104/117105/117106/117107/117111/117112/117113/117114/117122/117123/117124/117125/117128/139008/118322/127481/127485/127486/127487/127488/127642/127644/127657/127658/127659/127660/127720/127722/127723/127724/127725/127752/139009/128988</v>
          </cell>
          <cell r="AA10739" t="str">
            <v>1338100/1338433/90572899/95517667</v>
          </cell>
          <cell r="AB10739" t="str">
            <v>CHEVROLET Astra, OPEL Astra/Astra Van/Zafira, VAUXHALL Astra/Astra Van/Zafira</v>
          </cell>
          <cell r="AC10739" t="str">
            <v>with thermostat</v>
          </cell>
          <cell r="AD10739" t="str">
            <v>90 572 899</v>
          </cell>
          <cell r="AE10739" t="str">
            <v>CHEVROLET Astra, OPEL Astra/Astra Van/Zafira, VAUXHALL Astra/Astra Van/Zafira</v>
          </cell>
          <cell r="AM10739" t="str">
            <v>CHEVROLET Astra, OPEL Astra/Zafira, VAUXHALL Astra/Zafira</v>
          </cell>
          <cell r="AT10739" t="str">
            <v>92</v>
          </cell>
          <cell r="BD10739">
            <v>339</v>
          </cell>
          <cell r="BE10739">
            <v>9855</v>
          </cell>
          <cell r="BF10739">
            <v>2692</v>
          </cell>
          <cell r="BG10739">
            <v>1891</v>
          </cell>
          <cell r="BH10739">
            <v>4</v>
          </cell>
          <cell r="BI10739">
            <v>4</v>
          </cell>
          <cell r="BJ10739">
            <v>11431</v>
          </cell>
          <cell r="BK10739">
            <v>11809</v>
          </cell>
          <cell r="BL10739">
            <v>312</v>
          </cell>
          <cell r="BN10739">
            <v>38337</v>
          </cell>
          <cell r="BO10739" t="str">
            <v>477.JPG</v>
          </cell>
        </row>
        <row r="10740">
          <cell r="A10740" t="str">
            <v>CHT478-92JK</v>
          </cell>
          <cell r="D10740" t="str">
            <v>Coolant Flange</v>
          </cell>
          <cell r="E10740" t="str">
            <v>Superseded by</v>
          </cell>
          <cell r="F10740" t="str">
            <v>Cooling</v>
          </cell>
          <cell r="G10740" t="str">
            <v>478-92JK</v>
          </cell>
          <cell r="I10740" t="str">
            <v>3219</v>
          </cell>
          <cell r="J10740" t="str">
            <v>Coolant Flange</v>
          </cell>
          <cell r="AC10740" t="str">
            <v>with thermostat</v>
          </cell>
          <cell r="AT10740" t="str">
            <v>92</v>
          </cell>
          <cell r="BO10740" t="str">
            <v>478.JPG</v>
          </cell>
        </row>
        <row r="10741">
          <cell r="A10741" t="str">
            <v>CHT478-92K</v>
          </cell>
          <cell r="D10741" t="str">
            <v>Coolant Flange</v>
          </cell>
          <cell r="E10741" t="str">
            <v>Superseded by</v>
          </cell>
          <cell r="F10741" t="str">
            <v>Cooling</v>
          </cell>
          <cell r="G10741" t="str">
            <v>478-92K</v>
          </cell>
          <cell r="H10741" t="str">
            <v>10163/10166/10167/10364/10366/10372/10374/10380/10382/106531/10915/11216/11231/11377/117892/12125/121391/124885/128978/128984/129055/129065/129066/129075/129076/129087/131209/132480/132638/132644/132648/132649/132652/132779/138682/14189/15295/15296/15756/15932/16050/17099/17204/17388/18242/18538/18540/22187/18544/19139/19618/19619/19769/19770/20111/26750/26830/28147/28148/32083/32691/5118/5166/55911/55912/59069/5914/8514/8864/8871/8995/9002/9695/9984</v>
          </cell>
          <cell r="I10741" t="str">
            <v>3219</v>
          </cell>
          <cell r="J10741" t="str">
            <v>Coolant Flange</v>
          </cell>
          <cell r="K10741" t="str">
            <v>104810/104813/104814/104818/104819/104815/104816/104817/104820/104821/136473/136474/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127699/127700/127701/127702/127705/127706/128195/128196/128197/128198/128314/128315/128316/128317/128483/137984/128799/128800/128801/128802/128803/128804/128860/128861/128862/128863/128864/128865/128980/128981/128982</v>
          </cell>
          <cell r="AA10741" t="str">
            <v>1338003/1338420/9129907/95517651/96414627</v>
          </cell>
          <cell r="AB10741" t="str">
            <v>CHEVROLET Lacetti/Nubira, OPEL Astra/Astra Cabrio/Astra Classic/Astra Coupe/Astra Van/Combo/Combo Tour/Corsa/Meriva/Vectra/Zafira/Zafira Van, VAUXHALL Astra/Astra Cabrio/Astra Van/Combo/COMBO Mk II (C) Box Body / Estate (F25)/COMBO TOUR Mk II (C) (F25)/Corsa/Meriva/Vectra/Zafira/ZAFIRA Mk II (B) (A05)</v>
          </cell>
          <cell r="AC10741" t="str">
            <v>with thermostat</v>
          </cell>
          <cell r="AD10741" t="str">
            <v>96 414 627</v>
          </cell>
          <cell r="AE10741" t="str">
            <v>CHEVROLET Lacetti/Nubira, OPEL Astra/Astra Cabrio/Astra Classic/Astra Coupe/Astra Van/Combo/Combo Tour/Corsa/Meriva/Vectra/Zafira/Zafira Van, VAUXHALL Astra/Astra Cabrio/Astra Van/Combo/COMBO Mk II (C) Box Body / Estate (F25)/COMBO TOUR Mk II (C) (F25)/Corsa/Meriva/Vectra/Zafira/ZAFIRA Mk II (B) (A05)</v>
          </cell>
          <cell r="AM10741" t="str">
            <v>CHEVROLET Lacetti/Nubira, OPEL Astra/Combo/Corsa/Meriva/Vectra/Zafira, VAUXHALL/Astra/Combo/Corsa/Meriva/Vectra/Zafira</v>
          </cell>
          <cell r="AT10741" t="str">
            <v>92</v>
          </cell>
          <cell r="BD10741">
            <v>102917</v>
          </cell>
          <cell r="BE10741">
            <v>38164</v>
          </cell>
          <cell r="BF10741">
            <v>15067</v>
          </cell>
          <cell r="BG10741">
            <v>57789</v>
          </cell>
          <cell r="BH10741">
            <v>1107</v>
          </cell>
          <cell r="BI10741">
            <v>160</v>
          </cell>
          <cell r="BJ10741">
            <v>40872</v>
          </cell>
          <cell r="BK10741">
            <v>73683</v>
          </cell>
          <cell r="BL10741">
            <v>13473</v>
          </cell>
          <cell r="BM10741">
            <v>55883</v>
          </cell>
          <cell r="BN10741">
            <v>399115</v>
          </cell>
          <cell r="BO10741" t="str">
            <v>478-92K.JPG</v>
          </cell>
        </row>
        <row r="10742">
          <cell r="A10742" t="str">
            <v>CHT481-92K</v>
          </cell>
          <cell r="D10742" t="str">
            <v>Coolant Flange</v>
          </cell>
          <cell r="E10742" t="str">
            <v>Superseded by</v>
          </cell>
          <cell r="F10742" t="str">
            <v>Cooling</v>
          </cell>
          <cell r="G10742" t="str">
            <v>481-92K</v>
          </cell>
          <cell r="H10742" t="str">
            <v>13994/13995/14778/14779/17574/18230/20044/20046/21480/21481</v>
          </cell>
          <cell r="I10742" t="str">
            <v>3219</v>
          </cell>
          <cell r="J10742" t="str">
            <v>Coolant Flange</v>
          </cell>
          <cell r="K10742" t="str">
            <v>116813/116814/116815/116816/127347/127348/127351/127352</v>
          </cell>
          <cell r="AA10742" t="str">
            <v>1338004/1338421/1767084/17670840/9158251/95517652</v>
          </cell>
          <cell r="AB10742" t="str">
            <v>OPEL Agila, SUZUKI Wagon R, VAUXHALL Agila</v>
          </cell>
          <cell r="AC10742" t="str">
            <v>with thermostat</v>
          </cell>
          <cell r="AE10742" t="str">
            <v>OPEL Agila, SUZUKI Wagon R, VAUXHALL Agila</v>
          </cell>
          <cell r="AM10742" t="str">
            <v>OPEL Agila, SUZUKI Wagon R, VAUXHALL Agila</v>
          </cell>
          <cell r="AT10742" t="str">
            <v>92</v>
          </cell>
          <cell r="BD10742">
            <v>26755</v>
          </cell>
          <cell r="BE10742">
            <v>3992</v>
          </cell>
          <cell r="BF10742">
            <v>9217</v>
          </cell>
          <cell r="BG10742">
            <v>8890</v>
          </cell>
          <cell r="BH10742">
            <v>150</v>
          </cell>
          <cell r="BJ10742">
            <v>70664</v>
          </cell>
          <cell r="BK10742">
            <v>13962</v>
          </cell>
          <cell r="BL10742">
            <v>1</v>
          </cell>
          <cell r="BM10742">
            <v>110</v>
          </cell>
          <cell r="BN10742">
            <v>133741</v>
          </cell>
          <cell r="BO10742" t="str">
            <v>481.JPG</v>
          </cell>
        </row>
        <row r="10743">
          <cell r="A10743" t="str">
            <v>CHT482-82K</v>
          </cell>
          <cell r="D10743" t="str">
            <v>Coolant Flange</v>
          </cell>
          <cell r="E10743" t="str">
            <v>Superseded by</v>
          </cell>
          <cell r="F10743" t="str">
            <v>Cooling</v>
          </cell>
          <cell r="G10743" t="str">
            <v>482-82K</v>
          </cell>
          <cell r="I10743" t="str">
            <v>3219</v>
          </cell>
          <cell r="J10743" t="str">
            <v>Coolant Flange</v>
          </cell>
          <cell r="AC10743" t="str">
            <v>with thermostat</v>
          </cell>
          <cell r="AT10743" t="str">
            <v>82</v>
          </cell>
          <cell r="BO10743" t="str">
            <v>482.JPG</v>
          </cell>
        </row>
        <row r="10744">
          <cell r="A10744" t="str">
            <v>CHT482-92K</v>
          </cell>
          <cell r="D10744" t="str">
            <v>Coolant Flange</v>
          </cell>
          <cell r="E10744" t="str">
            <v>Superseded by</v>
          </cell>
          <cell r="F10744" t="str">
            <v>Cooling</v>
          </cell>
          <cell r="G10744" t="str">
            <v>482-92K</v>
          </cell>
          <cell r="H10744" t="str">
            <v>10163/10166/10167/10364/10366/10372/10374/10380/10382/10915/11216/11377/12125/123680/123682/123685/124885/128978/128984/129055/129060/129062/129065/129066/129075/129076/129087/132480/132638/132644/132648/132649/132652/132779/138682/15295/15296/15756/15932/16050/17099/17204/17388/18242/19139/19618/19619/20111/28147/28148/32083/5118/5166/55911/55912/59069/5914/8864/8871/8995/9002/9695/9984</v>
          </cell>
          <cell r="I10744" t="str">
            <v>3219</v>
          </cell>
          <cell r="J10744" t="str">
            <v>Coolant Flange</v>
          </cell>
          <cell r="K10744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117240/117241/117242/117243/117404/117405/117406/117407/117496/117497/117498/117499/117807/137983/118081/118082/118083/118084/118085/118086/118088/118089/118090/118091/118092/118093/118276/118278/118314/118315/118316/127388/127415/127416/127417/127418/127450/127451/127452/127453/127454/127455/127525/127526/127527/127528/127529/127530/127531/127532/127580/127581/127582/127583/127584/127585/127586/127587/127596/127598/127588/127590/136173/136174/127699/127700/127701/127702/127705/127706/127703/136175/128195/128196/128197/128198/128314/128315/128316/128317/128483/137984/128799/128800/128801/128802/128803/128804/128860/128861/128862/128863/128864/128865/128980/128981/128982/136176/136177</v>
          </cell>
          <cell r="AA10744" t="str">
            <v>1338331/1338434/90573326/9129907/95517651/95517668</v>
          </cell>
          <cell r="AB10744" t="str">
            <v>OPEL Astra/Astra Cabrio/Astra Classic/Astra Coupe/Astra Van/Combo/Combo Tour/Corsa/Meriva/Vectra/Zafira/Zafira Van, VAUXHALL Astra/Astra Cabrio/Astra Van/Combo/Corsa/Meriva/Vectra/Zafira</v>
          </cell>
          <cell r="AC10744" t="str">
            <v>with thermostat</v>
          </cell>
          <cell r="AD10744" t="str">
            <v>1338331</v>
          </cell>
          <cell r="AE10744" t="str">
            <v>OPEL Astra/Astra Cabrio/Astra Classic/Astra Coupe/Astra Van/Combo/Combo Tour/Corsa/Meriva/Vectra/Zafira/Zafira Van, VAUXHALL Astra/Astra Cabrio/Astra Van/Combo/Corsa/Meriva/Vectra/Zafira</v>
          </cell>
          <cell r="AM10744" t="str">
            <v>OPEL Astra/Combo/Corsa/Meriva/Vectra/Zafira, VAUXHALL Astra/Combo/Corsa/Meriva/Vectra/Zafira</v>
          </cell>
          <cell r="AT10744" t="str">
            <v>92</v>
          </cell>
          <cell r="BD10744">
            <v>101722</v>
          </cell>
          <cell r="BE10744">
            <v>37188</v>
          </cell>
          <cell r="BF10744">
            <v>14930</v>
          </cell>
          <cell r="BG10744">
            <v>57427</v>
          </cell>
          <cell r="BH10744">
            <v>1172</v>
          </cell>
          <cell r="BI10744">
            <v>160</v>
          </cell>
          <cell r="BJ10744">
            <v>44583</v>
          </cell>
          <cell r="BK10744">
            <v>73675</v>
          </cell>
          <cell r="BL10744">
            <v>11750</v>
          </cell>
          <cell r="BM10744">
            <v>64428</v>
          </cell>
          <cell r="BN10744">
            <v>407035</v>
          </cell>
          <cell r="BO10744" t="str">
            <v>482-92K.JPG</v>
          </cell>
        </row>
        <row r="10745">
          <cell r="A10745" t="str">
            <v>CHT485-88K</v>
          </cell>
          <cell r="D10745" t="str">
            <v>Coolant Flange</v>
          </cell>
          <cell r="E10745" t="str">
            <v>Superseded by</v>
          </cell>
          <cell r="F10745" t="str">
            <v>Cooling</v>
          </cell>
          <cell r="G10745" t="str">
            <v>485-88K</v>
          </cell>
          <cell r="H10745" t="str">
            <v>12040/12043</v>
          </cell>
          <cell r="I10745" t="str">
            <v>3219</v>
          </cell>
          <cell r="J10745" t="str">
            <v>Coolant Flange</v>
          </cell>
          <cell r="K10745" t="str">
            <v>106715/106716/106732/106733</v>
          </cell>
          <cell r="AA10745" t="str">
            <v>46559840</v>
          </cell>
          <cell r="AB10745" t="str">
            <v>FIAT Marea/Marea S.W./Weekend</v>
          </cell>
          <cell r="AC10745" t="str">
            <v>with thermostat</v>
          </cell>
          <cell r="AE10745" t="str">
            <v>FIAT Marea/Marea S.W./Weekend</v>
          </cell>
          <cell r="AM10745" t="str">
            <v>FIAT Marea</v>
          </cell>
          <cell r="AT10745" t="str">
            <v>88</v>
          </cell>
          <cell r="BD10745">
            <v>5</v>
          </cell>
          <cell r="BE10745">
            <v>109</v>
          </cell>
          <cell r="BF10745">
            <v>23</v>
          </cell>
          <cell r="BG10745">
            <v>4</v>
          </cell>
          <cell r="BJ10745">
            <v>690</v>
          </cell>
          <cell r="BK10745">
            <v>37</v>
          </cell>
          <cell r="BM10745">
            <v>60</v>
          </cell>
          <cell r="BN10745">
            <v>928</v>
          </cell>
          <cell r="BO10745" t="str">
            <v>485.JPG</v>
          </cell>
        </row>
        <row r="10746">
          <cell r="A10746" t="str">
            <v>CHT487-88K</v>
          </cell>
          <cell r="D10746" t="str">
            <v>Coolant Flange</v>
          </cell>
          <cell r="E10746" t="str">
            <v>Superseded by</v>
          </cell>
          <cell r="F10746" t="str">
            <v>Cooling</v>
          </cell>
          <cell r="G10746" t="str">
            <v>487-88K</v>
          </cell>
          <cell r="H10746" t="str">
            <v>142893/17842/18250</v>
          </cell>
          <cell r="I10746" t="str">
            <v>3219</v>
          </cell>
          <cell r="J10746" t="str">
            <v>Coolant Flange</v>
          </cell>
          <cell r="AA10746" t="str">
            <v>55186478</v>
          </cell>
          <cell r="AB10746" t="str">
            <v>FIAT Idea, LANCIA Musa</v>
          </cell>
          <cell r="AC10746" t="str">
            <v>with thermostat</v>
          </cell>
          <cell r="AE10746" t="str">
            <v>FIAT Idea, LANCIA Musa</v>
          </cell>
          <cell r="AM10746" t="str">
            <v>FIAT Idea, LANCIA Musa</v>
          </cell>
          <cell r="AT10746" t="str">
            <v>88</v>
          </cell>
          <cell r="BD10746">
            <v>146</v>
          </cell>
          <cell r="BE10746">
            <v>1001</v>
          </cell>
          <cell r="BF10746">
            <v>2395</v>
          </cell>
          <cell r="BJ10746">
            <v>14694</v>
          </cell>
          <cell r="BK10746">
            <v>831</v>
          </cell>
          <cell r="BL10746">
            <v>2</v>
          </cell>
          <cell r="BN10746">
            <v>19069</v>
          </cell>
          <cell r="BO10746" t="str">
            <v>NEW_487_(WATERMARK).JPG</v>
          </cell>
        </row>
        <row r="10747">
          <cell r="A10747" t="str">
            <v>CHT488-88K</v>
          </cell>
          <cell r="D10747" t="str">
            <v>Coolant Flange</v>
          </cell>
          <cell r="E10747" t="str">
            <v>Superseded by</v>
          </cell>
          <cell r="F10747" t="str">
            <v>Cooling</v>
          </cell>
          <cell r="G10747" t="str">
            <v>488-88K</v>
          </cell>
          <cell r="H10747" t="str">
            <v>12754/16673/16835/17482/20581</v>
          </cell>
          <cell r="I10747" t="str">
            <v>3219</v>
          </cell>
          <cell r="J10747" t="str">
            <v>Coolant Flange</v>
          </cell>
          <cell r="K10747" t="str">
            <v>106837/106838/106839/106840/106841/106842</v>
          </cell>
          <cell r="AA10747" t="str">
            <v>46530844/46551367/46758586/46758946</v>
          </cell>
          <cell r="AB10747" t="str">
            <v>FIAT Palio Weekend/Punto/Punto Van/Strada Pick Up</v>
          </cell>
          <cell r="AC10747" t="str">
            <v>with thermostat</v>
          </cell>
          <cell r="AE10747" t="str">
            <v>FIAT Palio Weekend/Punto/Punto Van/Strada Pick Up</v>
          </cell>
          <cell r="AM10747" t="str">
            <v>FIAT Palio/Punto/Strada</v>
          </cell>
          <cell r="AT10747" t="str">
            <v>88</v>
          </cell>
          <cell r="BD10747">
            <v>342</v>
          </cell>
          <cell r="BE10747">
            <v>2537</v>
          </cell>
          <cell r="BF10747">
            <v>3781</v>
          </cell>
          <cell r="BG10747">
            <v>282</v>
          </cell>
          <cell r="BJ10747">
            <v>58588</v>
          </cell>
          <cell r="BK10747">
            <v>2275</v>
          </cell>
          <cell r="BL10747">
            <v>12</v>
          </cell>
          <cell r="BM10747">
            <v>162</v>
          </cell>
          <cell r="BN10747">
            <v>67979</v>
          </cell>
          <cell r="BO10747" t="str">
            <v>488.JPG</v>
          </cell>
        </row>
        <row r="10748">
          <cell r="A10748" t="str">
            <v>CHT491-88K</v>
          </cell>
          <cell r="D10748" t="str">
            <v>Coolant Flange</v>
          </cell>
          <cell r="E10748" t="str">
            <v>Superseded by</v>
          </cell>
          <cell r="F10748" t="str">
            <v>Cooling</v>
          </cell>
          <cell r="G10748" t="str">
            <v>491-88K</v>
          </cell>
          <cell r="I10748" t="str">
            <v>3219</v>
          </cell>
          <cell r="J10748" t="str">
            <v>Coolant Flange</v>
          </cell>
          <cell r="AC10748" t="str">
            <v>with thermostat</v>
          </cell>
          <cell r="AT10748" t="str">
            <v>88</v>
          </cell>
          <cell r="BO10748" t="str">
            <v>491.JPG</v>
          </cell>
        </row>
        <row r="10749">
          <cell r="A10749" t="str">
            <v>CHT492-88K</v>
          </cell>
          <cell r="D10749" t="str">
            <v>Coolant Flange</v>
          </cell>
          <cell r="E10749" t="str">
            <v>Superseded by</v>
          </cell>
          <cell r="F10749" t="str">
            <v>Cooling</v>
          </cell>
          <cell r="G10749" t="str">
            <v>492-88K</v>
          </cell>
          <cell r="H10749" t="str">
            <v>143082/15682/15683/15688/15692/15695/15826/15827/16584/16586/16587/16588/16808/19984/5739/19315/5743/19314/5780</v>
          </cell>
          <cell r="I10749" t="str">
            <v>3219</v>
          </cell>
          <cell r="J10749" t="str">
            <v>Coolant Flange</v>
          </cell>
          <cell r="K10749" t="str">
            <v>100141/100166/106504/106505/106513/106514/106707/106708/106710/106727/106741</v>
          </cell>
          <cell r="AA10749" t="str">
            <v>46547758/46795667/60816475</v>
          </cell>
          <cell r="AB10749" t="str">
            <v>ALFA ROMEO 156/166, FIAT Brava/Bravo/Marea/Marea S.W./Weekend/Multipla/Multipla Van, LANCIA Lybra/Lybra Estate/Wagon</v>
          </cell>
          <cell r="AC10749" t="str">
            <v>with thermostat</v>
          </cell>
          <cell r="AD10749" t="str">
            <v>46795667</v>
          </cell>
          <cell r="AE10749" t="str">
            <v>ALFA ROMEO 156/166, FIAT Brava/Bravo/Marea/Marea S.W./Weekend/Multipla/Multipla Van, LANCIA Lybra/Lybra Estate/Wagon</v>
          </cell>
          <cell r="AM10749" t="str">
            <v>ALFA ROMEO 156/166, FIAT Brava/Bravo/Marea/Multipla, LANCIA Lybra</v>
          </cell>
          <cell r="AT10749" t="str">
            <v>88</v>
          </cell>
          <cell r="BD10749">
            <v>380</v>
          </cell>
          <cell r="BE10749">
            <v>10073</v>
          </cell>
          <cell r="BF10749">
            <v>4963</v>
          </cell>
          <cell r="BG10749">
            <v>796</v>
          </cell>
          <cell r="BH10749">
            <v>9</v>
          </cell>
          <cell r="BI10749">
            <v>3</v>
          </cell>
          <cell r="BJ10749">
            <v>100114</v>
          </cell>
          <cell r="BK10749">
            <v>4779</v>
          </cell>
          <cell r="BL10749">
            <v>44</v>
          </cell>
          <cell r="BM10749">
            <v>1109</v>
          </cell>
          <cell r="BN10749">
            <v>122270</v>
          </cell>
          <cell r="BO10749" t="str">
            <v>492.JPG</v>
          </cell>
        </row>
        <row r="10750">
          <cell r="A10750" t="str">
            <v>CHT493-88K</v>
          </cell>
          <cell r="D10750" t="str">
            <v>Coolant Flange</v>
          </cell>
          <cell r="E10750" t="str">
            <v>Superseded by</v>
          </cell>
          <cell r="F10750" t="str">
            <v>Cooling</v>
          </cell>
          <cell r="G10750" t="str">
            <v>493-88K</v>
          </cell>
          <cell r="H10750" t="str">
            <v>15679/15680/15690/15693/16618/16620/16833/16834</v>
          </cell>
          <cell r="I10750" t="str">
            <v>3219</v>
          </cell>
          <cell r="J10750" t="str">
            <v>Coolant Flange</v>
          </cell>
          <cell r="K10750" t="str">
            <v>100151/100152/100173/100174</v>
          </cell>
          <cell r="AA10750" t="str">
            <v>46813484/46822435/60816750/60816881</v>
          </cell>
          <cell r="AB10750" t="str">
            <v>ALFA ROMEO 156, LANCIA Lybra/Lybra Estate/Wagon</v>
          </cell>
          <cell r="AC10750" t="str">
            <v>with thermostat</v>
          </cell>
          <cell r="AE10750" t="str">
            <v>ALFA ROMEO 156, LANCIA Lybra/Lybra Estate/Wagon</v>
          </cell>
          <cell r="AM10750" t="str">
            <v>ALFA ROMEO 156, LANCIA Lybra</v>
          </cell>
          <cell r="AT10750" t="str">
            <v>88</v>
          </cell>
          <cell r="BC10750">
            <v>18</v>
          </cell>
          <cell r="BD10750">
            <v>155</v>
          </cell>
          <cell r="BE10750">
            <v>541</v>
          </cell>
          <cell r="BF10750">
            <v>892</v>
          </cell>
          <cell r="BG10750">
            <v>261</v>
          </cell>
          <cell r="BJ10750">
            <v>5558</v>
          </cell>
          <cell r="BK10750">
            <v>857</v>
          </cell>
          <cell r="BL10750">
            <v>6</v>
          </cell>
          <cell r="BN10750">
            <v>8288</v>
          </cell>
          <cell r="BO10750" t="str">
            <v>493.JPG</v>
          </cell>
        </row>
        <row r="10751">
          <cell r="A10751" t="str">
            <v>CHT495-88K</v>
          </cell>
          <cell r="D10751" t="str">
            <v>Coolant Flange</v>
          </cell>
          <cell r="E10751" t="str">
            <v>Superseded by</v>
          </cell>
          <cell r="F10751" t="str">
            <v>Cooling</v>
          </cell>
          <cell r="G10751" t="str">
            <v>495-88K</v>
          </cell>
          <cell r="H10751" t="str">
            <v>133168/133171/133184/133241/17161/17609/17792/17908/17909/18908/18912/18932/18933/19367/19480/19481/19482/19483/19780/19781/22545/23226/31643/31644/58713</v>
          </cell>
          <cell r="I10751" t="str">
            <v>3219</v>
          </cell>
          <cell r="J10751" t="str">
            <v>Coolant Flange</v>
          </cell>
          <cell r="K10751" t="str">
            <v>100097/100099/100111/100112/100100/100102/100101/100103/100109/100110/100113/100114/100117/139254/139255/100115/100116/100118/100307/100314/100317/106520/106522/106979/133251</v>
          </cell>
          <cell r="AA10751" t="str">
            <v>55181513/55189845/55202887</v>
          </cell>
          <cell r="AB10751" t="str">
            <v>ALFA ROMEO 147/GT, FIAT Bravo/Ritmo/Stilo/Stilo Van, LANCIA Thesis</v>
          </cell>
          <cell r="AC10751" t="str">
            <v>with thermostat</v>
          </cell>
          <cell r="AE10751" t="str">
            <v>ALFA ROMEO 147/GT, FIAT Bravo/Ritmo/Stilo/Stilo Van, LANCIA Thesis</v>
          </cell>
          <cell r="AM10751" t="str">
            <v>ALFA ROMEO 147/GT, FIAT Bravo/Ritmo/Stilo, LANCIA Thesis</v>
          </cell>
          <cell r="AT10751" t="str">
            <v>88</v>
          </cell>
          <cell r="BB10751">
            <v>874</v>
          </cell>
          <cell r="BD10751">
            <v>2669</v>
          </cell>
          <cell r="BE10751">
            <v>14840</v>
          </cell>
          <cell r="BF10751">
            <v>18529</v>
          </cell>
          <cell r="BG10751">
            <v>3430</v>
          </cell>
          <cell r="BH10751">
            <v>172</v>
          </cell>
          <cell r="BI10751">
            <v>1</v>
          </cell>
          <cell r="BJ10751">
            <v>80683</v>
          </cell>
          <cell r="BK10751">
            <v>13740</v>
          </cell>
          <cell r="BL10751">
            <v>358</v>
          </cell>
          <cell r="BM10751">
            <v>15</v>
          </cell>
          <cell r="BN10751">
            <v>135311</v>
          </cell>
          <cell r="BO10751" t="str">
            <v>495.JPG</v>
          </cell>
        </row>
        <row r="10752">
          <cell r="A10752" t="str">
            <v>CHT496-88K</v>
          </cell>
          <cell r="D10752" t="str">
            <v>Coolant Flange</v>
          </cell>
          <cell r="E10752" t="str">
            <v>Superseded by</v>
          </cell>
          <cell r="F10752" t="str">
            <v>Cooling</v>
          </cell>
          <cell r="G10752" t="str">
            <v>496-88K</v>
          </cell>
          <cell r="H10752" t="str">
            <v>18029</v>
          </cell>
          <cell r="I10752" t="str">
            <v>3219</v>
          </cell>
          <cell r="J10752" t="str">
            <v>Coolant Flange</v>
          </cell>
          <cell r="K10752" t="str">
            <v>106843</v>
          </cell>
          <cell r="AA10752" t="str">
            <v>55190049</v>
          </cell>
          <cell r="AB10752" t="str">
            <v>FIAT Punto</v>
          </cell>
          <cell r="AC10752" t="str">
            <v>with thermostat</v>
          </cell>
          <cell r="AE10752" t="str">
            <v>FIAT Punto</v>
          </cell>
          <cell r="AM10752" t="str">
            <v>FIAT Punto</v>
          </cell>
          <cell r="AT10752" t="str">
            <v>88</v>
          </cell>
          <cell r="BD10752">
            <v>19</v>
          </cell>
          <cell r="BE10752">
            <v>41</v>
          </cell>
          <cell r="BF10752">
            <v>53</v>
          </cell>
          <cell r="BG10752">
            <v>23</v>
          </cell>
          <cell r="BJ10752">
            <v>1420</v>
          </cell>
          <cell r="BK10752">
            <v>83</v>
          </cell>
          <cell r="BN10752">
            <v>1639</v>
          </cell>
          <cell r="BO10752" t="str">
            <v>496.JPG</v>
          </cell>
        </row>
        <row r="10753">
          <cell r="A10753" t="str">
            <v>CHT497-87K</v>
          </cell>
          <cell r="D10753" t="str">
            <v>Coolant Flange</v>
          </cell>
          <cell r="E10753" t="str">
            <v>Superseded by</v>
          </cell>
          <cell r="F10753" t="str">
            <v>Cooling</v>
          </cell>
          <cell r="G10753" t="str">
            <v>497-87K</v>
          </cell>
          <cell r="H10753" t="str">
            <v>10229/10966/8888/8889</v>
          </cell>
          <cell r="I10753" t="str">
            <v>3219</v>
          </cell>
          <cell r="J10753" t="str">
            <v>Coolant Flange</v>
          </cell>
          <cell r="K10753" t="str">
            <v>113751/113752/113760/113761</v>
          </cell>
          <cell r="AA10753" t="str">
            <v>6112000015/6112030075/6112030275</v>
          </cell>
          <cell r="AB10753" t="str">
            <v>MERCEDES-BENZ C200/C220</v>
          </cell>
          <cell r="AC10753" t="str">
            <v>with thermostat</v>
          </cell>
          <cell r="AE10753" t="str">
            <v>MERCEDES-BENZ C200/C220</v>
          </cell>
          <cell r="AM10753" t="str">
            <v>MERCEDES-BENZ C-Series</v>
          </cell>
          <cell r="AT10753" t="str">
            <v>87</v>
          </cell>
          <cell r="BD10753">
            <v>3598</v>
          </cell>
          <cell r="BE10753">
            <v>4135</v>
          </cell>
          <cell r="BF10753">
            <v>5438</v>
          </cell>
          <cell r="BG10753">
            <v>616</v>
          </cell>
          <cell r="BH10753">
            <v>2</v>
          </cell>
          <cell r="BI10753">
            <v>6</v>
          </cell>
          <cell r="BJ10753">
            <v>4555</v>
          </cell>
          <cell r="BK10753">
            <v>2015</v>
          </cell>
          <cell r="BL10753">
            <v>146</v>
          </cell>
          <cell r="BM10753">
            <v>154</v>
          </cell>
          <cell r="BN10753">
            <v>20665</v>
          </cell>
          <cell r="BO10753" t="str">
            <v>497.JPG</v>
          </cell>
        </row>
        <row r="10754">
          <cell r="A10754" t="str">
            <v>CHT498-87K</v>
          </cell>
          <cell r="D10754" t="str">
            <v>Coolant Flange</v>
          </cell>
          <cell r="E10754" t="str">
            <v>Superseded by</v>
          </cell>
          <cell r="F10754" t="str">
            <v>Cooling</v>
          </cell>
          <cell r="G10754" t="str">
            <v>498-87K</v>
          </cell>
          <cell r="H10754" t="str">
            <v>10144/10145/10146/12642/54935</v>
          </cell>
          <cell r="I10754" t="str">
            <v>3219</v>
          </cell>
          <cell r="J10754" t="str">
            <v>Coolant Flange</v>
          </cell>
          <cell r="K10754" t="str">
            <v>114112/114113/114120/114121</v>
          </cell>
          <cell r="AA10754" t="str">
            <v>6112000115/6112030175</v>
          </cell>
          <cell r="AB10754" t="str">
            <v>MERCEDES-BENZ E200/E220</v>
          </cell>
          <cell r="AC10754" t="str">
            <v>with thermostat</v>
          </cell>
          <cell r="AD10754" t="str">
            <v>611 200 01 15</v>
          </cell>
          <cell r="AE10754" t="str">
            <v>MERCEDES-BENZ E200/E220</v>
          </cell>
          <cell r="AM10754" t="str">
            <v>MERCEDES-BENZ E-Series</v>
          </cell>
          <cell r="AT10754" t="str">
            <v>87</v>
          </cell>
          <cell r="BD10754">
            <v>2278</v>
          </cell>
          <cell r="BE10754">
            <v>1096</v>
          </cell>
          <cell r="BF10754">
            <v>1642</v>
          </cell>
          <cell r="BG10754">
            <v>309</v>
          </cell>
          <cell r="BH10754">
            <v>4</v>
          </cell>
          <cell r="BI10754">
            <v>7</v>
          </cell>
          <cell r="BK10754">
            <v>1558</v>
          </cell>
          <cell r="BL10754">
            <v>152</v>
          </cell>
          <cell r="BM10754">
            <v>55</v>
          </cell>
          <cell r="BN10754">
            <v>7101</v>
          </cell>
          <cell r="BO10754" t="str">
            <v>498.JPG</v>
          </cell>
        </row>
        <row r="10755">
          <cell r="A10755" t="str">
            <v>CHT500-87K</v>
          </cell>
          <cell r="D10755" t="str">
            <v>Coolant Flange</v>
          </cell>
          <cell r="E10755" t="str">
            <v>Superseded by</v>
          </cell>
          <cell r="F10755" t="str">
            <v>Cooling</v>
          </cell>
          <cell r="G10755" t="str">
            <v>500-87K</v>
          </cell>
          <cell r="H10755" t="str">
            <v>10146/118501/118502/12580/12583/12642/14818/14819/14820/15264/15721/15722/15723/16089/16090/16699/54930/54935/54946/54959</v>
          </cell>
          <cell r="I10755" t="str">
            <v>3219</v>
          </cell>
          <cell r="J10755" t="str">
            <v>Coolant Flange</v>
          </cell>
          <cell r="K10755" t="str">
            <v>113741/113742/113745/113746/113753/113754/133183/113841/113842/113843/113844/114009/114010/114011/114012/114112/114113/133184/135582/135583</v>
          </cell>
          <cell r="AA10755" t="str">
            <v>6112000415</v>
          </cell>
          <cell r="AB10755" t="str">
            <v>MERCEDES-BENZ C200/C220/C270/CLK270/E200/E220</v>
          </cell>
          <cell r="AC10755" t="str">
            <v>with thermostat</v>
          </cell>
          <cell r="AD10755" t="str">
            <v>6112000415</v>
          </cell>
          <cell r="AE10755" t="str">
            <v>MERCEDES-BENZ C200/C220/C270/CLK270/E200/E220</v>
          </cell>
          <cell r="AM10755" t="str">
            <v>MERCEDES-BENZ CLK-Series/C-Series/E-Series</v>
          </cell>
          <cell r="AT10755" t="str">
            <v>87</v>
          </cell>
          <cell r="BB10755">
            <v>634</v>
          </cell>
          <cell r="BD10755">
            <v>22641</v>
          </cell>
          <cell r="BE10755">
            <v>50144</v>
          </cell>
          <cell r="BF10755">
            <v>41802</v>
          </cell>
          <cell r="BG10755">
            <v>10574</v>
          </cell>
          <cell r="BH10755">
            <v>225</v>
          </cell>
          <cell r="BI10755">
            <v>18</v>
          </cell>
          <cell r="BJ10755">
            <v>37314</v>
          </cell>
          <cell r="BK10755">
            <v>21443</v>
          </cell>
          <cell r="BL10755">
            <v>1381</v>
          </cell>
          <cell r="BM10755">
            <v>2861</v>
          </cell>
          <cell r="BN10755">
            <v>189037</v>
          </cell>
          <cell r="BO10755" t="str">
            <v>500.JPG</v>
          </cell>
        </row>
        <row r="10756">
          <cell r="A10756" t="str">
            <v>CHT500-92K</v>
          </cell>
          <cell r="D10756" t="str">
            <v>Coolant Flange</v>
          </cell>
          <cell r="E10756" t="str">
            <v>Superseded by</v>
          </cell>
          <cell r="F10756" t="str">
            <v>Cooling</v>
          </cell>
          <cell r="G10756" t="str">
            <v>500-92K</v>
          </cell>
          <cell r="I10756" t="str">
            <v>3219</v>
          </cell>
          <cell r="J10756" t="str">
            <v>Coolant Flange</v>
          </cell>
          <cell r="AC10756" t="str">
            <v>with thermostat</v>
          </cell>
          <cell r="AT10756" t="str">
            <v>92</v>
          </cell>
          <cell r="BO10756" t="str">
            <v>500.JPG</v>
          </cell>
        </row>
        <row r="10757">
          <cell r="A10757" t="str">
            <v>CHT501-87K</v>
          </cell>
          <cell r="D10757" t="str">
            <v>Coolant Flange</v>
          </cell>
          <cell r="E10757" t="str">
            <v>Superseded by</v>
          </cell>
          <cell r="F10757" t="str">
            <v>Cooling</v>
          </cell>
          <cell r="G10757" t="str">
            <v>501-87K</v>
          </cell>
          <cell r="H10757" t="str">
            <v>11234/11236/11269/11270/11419/11420/11421/139397/139398/14005/14006/14007/145651/145676/14821/14822/14823/14824/148247/148248/14825/14826/14827/14828/14829/14830/14831/14832/14833/14834/14835/14836/14837/14838/14839/14840/14841/14842/14843/14844/14973/14974/14975/14976/14980/14981/14982/14983/14984/14985/14986/14996/14997/14998/15000/15001/15002/15003/16477/17048/17049/17051/17053/17054/17055/17060/17061/17062/17375/17378/17410/17411/17412/17413/17417/17418/17863/17864/17865/18101/18102/19639/19640/19641/19642/19643/19644/19645/19646/19647/19648/19653/19654/19656/19657/19659/19660/19661/19662/19667/19668/19669/19670/19671/19672/19736/19737/19778/19779/20074/26988/26990/28154/28155/28157/28158/28161/28162/28163/28506/28507/31156/31157/32890/32894/32904/32905/32906/32907/32908/32909/32916/33635/34280/56751/57314/57316/57318/57319/59462/59463/59465</v>
          </cell>
          <cell r="I10757" t="str">
            <v>3219</v>
          </cell>
          <cell r="J10757" t="str">
            <v>Coolant Flange</v>
          </cell>
          <cell r="K10757" t="str">
            <v>111329/113693/113694/113695/113696/137132/137133/137134/137135/113713/113714/113715/113716/137136/137137/137138/137139/113743/113744/113747/113748/133182/113755/113756/114122/114123/114124/114125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114827/114828/114829/114832/114833/133175/114834/114835/134709/134710/133216/133217/133218/133220/133221/133228/133229/133222/133223/133224/133225/133226/133230/133231/134711/134712/133289/134642/134643/134644/134645/134646/134647/134660/134661/134662/134663/134664/134665/134666/134667/134668/134669/134670/134671/134698/143884/134699/143882/134700/134702/134703/134704/136870/138322/138323</v>
          </cell>
          <cell r="AA10757" t="str">
            <v>5080146AA/5080146AB/6112000215/6112000715/6112030475/6112030575/6112031575/6112031975/6462001215/A6112000715/A6112031575</v>
          </cell>
          <cell r="AB10757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115, MERCEDES-BENZ (FJDA) Vito</v>
          </cell>
          <cell r="AC10757" t="str">
            <v>with thermostat</v>
          </cell>
          <cell r="AD10757" t="str">
            <v>5080 146 AA</v>
          </cell>
          <cell r="AE10757" t="str">
            <v>JEEP Grand Cherokee, MERCEDES SPRINTER 4-t Bus (904), MERCEDES-BENZ C200/C220/E220/Sprinter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413D/V200/V220/Viano/Vito 108/Vito 109/Vito 110/Vito 111/Vito 112/Vito 115, MERCEDES-BENZ (FJDA) Vito</v>
          </cell>
          <cell r="AM10757" t="str">
            <v>JEEP Grand Cherokee, MERCEDES, MERCEDES-BENZ C-Series/E-Series/Sprinter Series/Viano/Vito-Series/V-Series, MERCEDES-BENZ (FJDA) Vito</v>
          </cell>
          <cell r="AT10757" t="str">
            <v>87</v>
          </cell>
          <cell r="BB10757">
            <v>70215</v>
          </cell>
          <cell r="BC10757">
            <v>28324</v>
          </cell>
          <cell r="BD10757">
            <v>190231</v>
          </cell>
          <cell r="BE10757">
            <v>161507</v>
          </cell>
          <cell r="BF10757">
            <v>145423</v>
          </cell>
          <cell r="BG10757">
            <v>86780</v>
          </cell>
          <cell r="BH10757">
            <v>4718</v>
          </cell>
          <cell r="BI10757">
            <v>943</v>
          </cell>
          <cell r="BJ10757">
            <v>61804</v>
          </cell>
          <cell r="BK10757">
            <v>84369</v>
          </cell>
          <cell r="BL10757">
            <v>60192</v>
          </cell>
          <cell r="BM10757">
            <v>34129</v>
          </cell>
          <cell r="BN10757">
            <v>928635</v>
          </cell>
          <cell r="BO10757" t="str">
            <v>501-87K_ANGLE.JPG</v>
          </cell>
          <cell r="BP10757" t="str">
            <v>501-87K_RIGHT.JPG</v>
          </cell>
          <cell r="BQ10757" t="str">
            <v>501-87K_CONNECTOR.JPG</v>
          </cell>
        </row>
        <row r="10758">
          <cell r="A10758" t="str">
            <v>CHT501-92K</v>
          </cell>
          <cell r="D10758" t="str">
            <v>Coolant Flange</v>
          </cell>
          <cell r="E10758" t="str">
            <v>Superseded by</v>
          </cell>
          <cell r="F10758" t="str">
            <v>Cooling</v>
          </cell>
          <cell r="G10758" t="str">
            <v>501-92K</v>
          </cell>
          <cell r="H10758" t="str">
            <v>131355/131356/131357/131359/138661/16090/16594/16595/16991/16992/17047/17129/17165/17166/17167/17379/18058/18059/18707/19777/22457/22458/23283/23284/23404/23408/26568/26569/26597/54937/54942/54949/54951/5758/58598</v>
          </cell>
          <cell r="I10758" t="str">
            <v>3219</v>
          </cell>
          <cell r="J10758" t="str">
            <v>Coolant Flange</v>
          </cell>
          <cell r="K10758" t="str">
            <v>113673/113674/113675/113676/137128/137129/137130/137131/113719/113720/113723/113724/113764/113765/113766/113767/113963/113964/113965/113966/113967/113968/113991/113992/114114/114115/114118/114119/114204/114205/114206/114207/114246/114247/114256/114417/114418/133181</v>
          </cell>
          <cell r="AA10758" t="str">
            <v>6462000015/6462000715/6462000915/6462001115/6462030275</v>
          </cell>
          <cell r="AB10758" t="str">
            <v>MERCEDES-BENZ C200/C220/CLC200/CLC220/CLK220/E200/E220/E270/E280/E320/S320</v>
          </cell>
          <cell r="AC10758" t="str">
            <v>with thermostat</v>
          </cell>
          <cell r="AD10758" t="str">
            <v>646 200 00 15</v>
          </cell>
          <cell r="AE10758" t="str">
            <v>MERCEDES-BENZ C200/C220/CLC200/CLC220/CLK220/E200/E220/E270/E280/E320/S320</v>
          </cell>
          <cell r="AM10758" t="str">
            <v>MERCEDES-BENZ CLC-Series/CLK-Series/C-Series/E-Series/S-Series</v>
          </cell>
          <cell r="AT10758" t="str">
            <v>92</v>
          </cell>
          <cell r="BB10758">
            <v>2227</v>
          </cell>
          <cell r="BD10758">
            <v>109150</v>
          </cell>
          <cell r="BE10758">
            <v>79118</v>
          </cell>
          <cell r="BF10758">
            <v>59645</v>
          </cell>
          <cell r="BG10758">
            <v>28290</v>
          </cell>
          <cell r="BH10758">
            <v>1869</v>
          </cell>
          <cell r="BI10758">
            <v>715</v>
          </cell>
          <cell r="BJ10758">
            <v>47397</v>
          </cell>
          <cell r="BK10758">
            <v>40117</v>
          </cell>
          <cell r="BL10758">
            <v>3210</v>
          </cell>
          <cell r="BM10758">
            <v>350</v>
          </cell>
          <cell r="BN10758">
            <v>372088</v>
          </cell>
          <cell r="BO10758" t="str">
            <v>501-92K_ANGLE.JPG</v>
          </cell>
          <cell r="BP10758" t="str">
            <v>501-92K_TOP.JPG</v>
          </cell>
          <cell r="BQ10758" t="str">
            <v>501-92K_BOTTOM.JPG</v>
          </cell>
        </row>
        <row r="10759">
          <cell r="A10759" t="str">
            <v>CHT502-92K</v>
          </cell>
          <cell r="D10759" t="str">
            <v>Coolant Flange</v>
          </cell>
          <cell r="E10759" t="str">
            <v>Superseded by</v>
          </cell>
          <cell r="F10759" t="str">
            <v>Cooling</v>
          </cell>
          <cell r="G10759" t="str">
            <v>502-92K</v>
          </cell>
          <cell r="H10759" t="str">
            <v>10146/118501/118502/12580/12583/12642/14818/14819/14820/15264/15721/15722/15723/16089/16090/16699/54930/54935/54946/54959</v>
          </cell>
          <cell r="I10759" t="str">
            <v>3219</v>
          </cell>
          <cell r="J10759" t="str">
            <v>Coolant Flange</v>
          </cell>
          <cell r="K10759" t="str">
            <v>113741/113742/113745/113746/113753/113754/133183/113841/113842/113843/113844/114009/114010/114011/114012/114112/114113/133184/135582/135583</v>
          </cell>
          <cell r="AA10759" t="str">
            <v>6112000615/6112031275</v>
          </cell>
          <cell r="AB10759" t="str">
            <v>MERCEDES-BENZ C200/C220/C270/CLK270/E200/E220</v>
          </cell>
          <cell r="AC10759" t="str">
            <v>with thermostat</v>
          </cell>
          <cell r="AD10759" t="str">
            <v>611 200 06 15</v>
          </cell>
          <cell r="AE10759" t="str">
            <v>MERCEDES-BENZ C200/C220/C270/CLK270/E200/E220</v>
          </cell>
          <cell r="AM10759" t="str">
            <v>MERCEDES-BENZ CLK-Series/C-Series/E-Series</v>
          </cell>
          <cell r="AT10759" t="str">
            <v>92</v>
          </cell>
          <cell r="BB10759">
            <v>634</v>
          </cell>
          <cell r="BD10759">
            <v>22641</v>
          </cell>
          <cell r="BE10759">
            <v>50144</v>
          </cell>
          <cell r="BF10759">
            <v>41802</v>
          </cell>
          <cell r="BG10759">
            <v>10574</v>
          </cell>
          <cell r="BH10759">
            <v>225</v>
          </cell>
          <cell r="BI10759">
            <v>18</v>
          </cell>
          <cell r="BJ10759">
            <v>37314</v>
          </cell>
          <cell r="BK10759">
            <v>21443</v>
          </cell>
          <cell r="BL10759">
            <v>1381</v>
          </cell>
          <cell r="BM10759">
            <v>2861</v>
          </cell>
          <cell r="BN10759">
            <v>189037</v>
          </cell>
          <cell r="BO10759" t="str">
            <v>502-92K.JPG</v>
          </cell>
        </row>
        <row r="10760">
          <cell r="A10760" t="str">
            <v>CHT503-87K</v>
          </cell>
          <cell r="D10760" t="str">
            <v>Coolant Flange</v>
          </cell>
          <cell r="E10760" t="str">
            <v>Superseded by</v>
          </cell>
          <cell r="F10760" t="str">
            <v>Cooling</v>
          </cell>
          <cell r="G10760" t="str">
            <v>503-87K</v>
          </cell>
          <cell r="H10760" t="str">
            <v>16477</v>
          </cell>
          <cell r="I10760" t="str">
            <v>3219</v>
          </cell>
          <cell r="J10760" t="str">
            <v>Coolant Flange</v>
          </cell>
          <cell r="K10760" t="str">
            <v>111329</v>
          </cell>
          <cell r="AA10760" t="str">
            <v>05080145AA/5080146AA</v>
          </cell>
          <cell r="AB10760" t="str">
            <v>JEEP Grand Cherokee</v>
          </cell>
          <cell r="AC10760" t="str">
            <v>with thermostat</v>
          </cell>
          <cell r="AD10760" t="str">
            <v>05080145AA</v>
          </cell>
          <cell r="AE10760" t="str">
            <v>JEEP Grand Cherokee</v>
          </cell>
          <cell r="AM10760" t="str">
            <v>JEEP Grand Cherokee</v>
          </cell>
          <cell r="AT10760" t="str">
            <v>87</v>
          </cell>
          <cell r="BB10760">
            <v>1378</v>
          </cell>
          <cell r="BC10760">
            <v>2</v>
          </cell>
          <cell r="BD10760">
            <v>1340</v>
          </cell>
          <cell r="BE10760">
            <v>7600</v>
          </cell>
          <cell r="BF10760">
            <v>3178</v>
          </cell>
          <cell r="BG10760">
            <v>2331</v>
          </cell>
          <cell r="BH10760">
            <v>19</v>
          </cell>
          <cell r="BI10760">
            <v>38</v>
          </cell>
          <cell r="BJ10760">
            <v>5811</v>
          </cell>
          <cell r="BK10760">
            <v>3996</v>
          </cell>
          <cell r="BL10760">
            <v>474</v>
          </cell>
          <cell r="BN10760">
            <v>26167</v>
          </cell>
          <cell r="BO10760" t="str">
            <v>503.JPG</v>
          </cell>
        </row>
        <row r="10761">
          <cell r="A10761" t="str">
            <v>CHT504-87K</v>
          </cell>
          <cell r="D10761" t="str">
            <v>Coolant Flange</v>
          </cell>
          <cell r="E10761" t="str">
            <v>Superseded by</v>
          </cell>
          <cell r="F10761" t="str">
            <v>Cooling</v>
          </cell>
          <cell r="G10761" t="str">
            <v>504-87K</v>
          </cell>
          <cell r="H10761" t="str">
            <v>13163/59485</v>
          </cell>
          <cell r="I10761" t="str">
            <v>3219</v>
          </cell>
          <cell r="J10761" t="str">
            <v>Coolant Flange</v>
          </cell>
          <cell r="K10761" t="str">
            <v>114367/114368/114369</v>
          </cell>
          <cell r="AA10761" t="str">
            <v>6122000015/6122030175/6122030275</v>
          </cell>
          <cell r="AB10761" t="str">
            <v>MERCEDES-BENZ G270/ML270</v>
          </cell>
          <cell r="AC10761" t="str">
            <v>with thermostat</v>
          </cell>
          <cell r="AE10761" t="str">
            <v>MERCEDES-BENZ G270/ML270</v>
          </cell>
          <cell r="AM10761" t="str">
            <v>MERCEDES-BENZ G-Series/ML-Series</v>
          </cell>
          <cell r="AT10761" t="str">
            <v>87</v>
          </cell>
          <cell r="BB10761">
            <v>2086</v>
          </cell>
          <cell r="BC10761">
            <v>6</v>
          </cell>
          <cell r="BD10761">
            <v>11428</v>
          </cell>
          <cell r="BE10761">
            <v>16696</v>
          </cell>
          <cell r="BF10761">
            <v>10973</v>
          </cell>
          <cell r="BG10761">
            <v>6054</v>
          </cell>
          <cell r="BH10761">
            <v>284</v>
          </cell>
          <cell r="BI10761">
            <v>52</v>
          </cell>
          <cell r="BJ10761">
            <v>7302</v>
          </cell>
          <cell r="BK10761">
            <v>55</v>
          </cell>
          <cell r="BL10761">
            <v>50</v>
          </cell>
          <cell r="BM10761">
            <v>154</v>
          </cell>
          <cell r="BN10761">
            <v>55140</v>
          </cell>
          <cell r="BO10761" t="str">
            <v>504-87K.JPG</v>
          </cell>
        </row>
        <row r="10762">
          <cell r="A10762" t="str">
            <v>CHT505-87K</v>
          </cell>
          <cell r="D10762" t="str">
            <v>Coolant Flange</v>
          </cell>
          <cell r="E10762" t="str">
            <v>Superseded by</v>
          </cell>
          <cell r="F10762" t="str">
            <v>Cooling</v>
          </cell>
          <cell r="G10762" t="str">
            <v>505-87K</v>
          </cell>
          <cell r="I10762" t="str">
            <v>3219</v>
          </cell>
          <cell r="J10762" t="str">
            <v>Coolant Flange</v>
          </cell>
          <cell r="AC10762" t="str">
            <v>with thermostat</v>
          </cell>
          <cell r="AT10762" t="str">
            <v>87</v>
          </cell>
          <cell r="BO10762" t="str">
            <v>505.JPG</v>
          </cell>
        </row>
        <row r="10763">
          <cell r="A10763" t="str">
            <v>CHT505-92K</v>
          </cell>
          <cell r="D10763" t="str">
            <v>Coolant Flange</v>
          </cell>
          <cell r="E10763" t="str">
            <v>Superseded by</v>
          </cell>
          <cell r="F10763" t="str">
            <v>Cooling</v>
          </cell>
          <cell r="G10763" t="str">
            <v>505-92K</v>
          </cell>
          <cell r="H10763" t="str">
            <v>10146/12580/12583/12585/12587/12588/12590/12642/131574/131578/14578/54935/54955/6027/6028</v>
          </cell>
          <cell r="I10763" t="str">
            <v>3219</v>
          </cell>
          <cell r="J10763" t="str">
            <v>Coolant Flange</v>
          </cell>
          <cell r="K10763" t="str">
            <v>114112/114113/114248/114257/114419/135582/135583</v>
          </cell>
          <cell r="AA10763" t="str">
            <v>6112000315/6112000515/6112030875/6112031175/6112031375/6132000015</v>
          </cell>
          <cell r="AB10763" t="str">
            <v>MERCEDES-BENZ E200/E220/E270/E320/S320</v>
          </cell>
          <cell r="AC10763" t="str">
            <v>with thermostat</v>
          </cell>
          <cell r="AD10763" t="str">
            <v>611 200 03 15</v>
          </cell>
          <cell r="AE10763" t="str">
            <v>MERCEDES-BENZ E200/E220/E270/E320/S320</v>
          </cell>
          <cell r="AM10763" t="str">
            <v>MERCEDES-BENZ E-Series/S-Series</v>
          </cell>
          <cell r="AT10763" t="str">
            <v>92</v>
          </cell>
          <cell r="BB10763">
            <v>247</v>
          </cell>
          <cell r="BD10763">
            <v>7738</v>
          </cell>
          <cell r="BE10763">
            <v>17843</v>
          </cell>
          <cell r="BF10763">
            <v>8942</v>
          </cell>
          <cell r="BG10763">
            <v>1514</v>
          </cell>
          <cell r="BH10763">
            <v>11</v>
          </cell>
          <cell r="BI10763">
            <v>77</v>
          </cell>
          <cell r="BJ10763">
            <v>3796</v>
          </cell>
          <cell r="BK10763">
            <v>10539</v>
          </cell>
          <cell r="BL10763">
            <v>1273</v>
          </cell>
          <cell r="BM10763">
            <v>722</v>
          </cell>
          <cell r="BN10763">
            <v>52702</v>
          </cell>
          <cell r="BO10763" t="str">
            <v>505-92K.JPG</v>
          </cell>
        </row>
        <row r="10764">
          <cell r="A10764" t="str">
            <v>CHT506-88K</v>
          </cell>
          <cell r="D10764" t="str">
            <v>Coolant Flange</v>
          </cell>
          <cell r="E10764" t="str">
            <v>Superseded by</v>
          </cell>
          <cell r="F10764" t="str">
            <v>Cooling</v>
          </cell>
          <cell r="G10764" t="str">
            <v>506-88K</v>
          </cell>
          <cell r="H10764" t="str">
            <v>10396/10399/118387/118396/12250/124808/142548/17893/17894/17895/18373/18374/18409/18410/18417/18421/18422/18424/18425/18672/18673/19169/19170/19472/20109/20110/21323/22548/23187/23188/23300/25507/26644/30740/30982/30983/30993/30995/31571/34939/7923/7928/9333</v>
          </cell>
          <cell r="I10764" t="str">
            <v>3219</v>
          </cell>
          <cell r="J10764" t="str">
            <v>Coolant Flange</v>
          </cell>
          <cell r="K10764" t="str">
            <v>101255/101256/101257/101423/101424/101425/101426/101427/101463/101464/101481/101486/101487/101509/101510/101542/101543/101637/101638/101641/101656/101671/101672/101876/101877/101878/101879/101880/101881/101882/101990/101991/102052/102053/102054/102055/102056/102057/102058/102059/102074/102085/102086/102087/102088/102095/102096/102194/102195/102246/102247/102248/102286/102287/102367</v>
          </cell>
          <cell r="AA10764" t="str">
            <v>06E121111AC/06E121111D/06E121111G/06E121111K/06E121111M</v>
          </cell>
          <cell r="AB10764" t="str">
            <v>AUDI A4/A4 Cabrio/A4 Cabrio Quattro/A4 Quattro/A5/A5 Cabrio/A5 Cabrio Quattro/A5 Quattro/A5 Sportback Quattro/A6/A6 Allroad Quattro/A6 Quattro/A7 Sportback/A7 Sportback Quattro/A8/A8 Quattro/Q5 Quattro</v>
          </cell>
          <cell r="AC10764" t="str">
            <v>with thermostat</v>
          </cell>
          <cell r="AD10764" t="str">
            <v>06E121111AC</v>
          </cell>
          <cell r="AE10764" t="str">
            <v>AUDI A4/A4 Cabrio/A4 Cabrio Quattro/A4 Quattro/A5/A5 Cabrio/A5 Cabrio Quattro/A5 Quattro/A5 Sportback Quattro/A6/A6 Allroad Quattro/A6 Quattro/A7 Sportback/A7 Sportback Quattro/A8/A8 Quattro/Q5 Quattro</v>
          </cell>
          <cell r="AM10764" t="str">
            <v>AUDI A4/A5/A6/A7/A8/Q5</v>
          </cell>
          <cell r="AT10764" t="str">
            <v>88</v>
          </cell>
          <cell r="BB10764">
            <v>6489</v>
          </cell>
          <cell r="BC10764">
            <v>471</v>
          </cell>
          <cell r="BD10764">
            <v>24002</v>
          </cell>
          <cell r="BE10764">
            <v>5369</v>
          </cell>
          <cell r="BF10764">
            <v>2974</v>
          </cell>
          <cell r="BG10764">
            <v>1319</v>
          </cell>
          <cell r="BH10764">
            <v>38</v>
          </cell>
          <cell r="BI10764">
            <v>638</v>
          </cell>
          <cell r="BJ10764">
            <v>434</v>
          </cell>
          <cell r="BK10764">
            <v>17287</v>
          </cell>
          <cell r="BL10764">
            <v>14499</v>
          </cell>
          <cell r="BM10764">
            <v>361</v>
          </cell>
          <cell r="BN10764">
            <v>73881</v>
          </cell>
          <cell r="BO10764" t="str">
            <v>506-88K_ANGLE.JPG</v>
          </cell>
          <cell r="BP10764" t="str">
            <v>506-88K_RIGHT.JPG</v>
          </cell>
          <cell r="BQ10764" t="str">
            <v>506-88K_LEFT.JPG</v>
          </cell>
        </row>
        <row r="10765">
          <cell r="A10765" t="str">
            <v>CHT507-82K</v>
          </cell>
          <cell r="D10765" t="str">
            <v>Coolant Flange</v>
          </cell>
          <cell r="E10765" t="str">
            <v>Superseded by</v>
          </cell>
          <cell r="F10765" t="str">
            <v>Cooling</v>
          </cell>
          <cell r="I10765" t="str">
            <v>3219</v>
          </cell>
          <cell r="J10765" t="str">
            <v>Coolant Flange</v>
          </cell>
        </row>
        <row r="10766">
          <cell r="A10766" t="str">
            <v>CHT507-89K</v>
          </cell>
          <cell r="D10766" t="str">
            <v>Coolant Flange</v>
          </cell>
          <cell r="E10766" t="str">
            <v>Superseded by</v>
          </cell>
          <cell r="F10766" t="str">
            <v>Cooling</v>
          </cell>
          <cell r="G10766" t="str">
            <v>507-89K</v>
          </cell>
          <cell r="H10766" t="str">
            <v>10470/105780/11250/11266/11481/11493/118746/121710/121711/132336/143168/143169/143179/143180/15111/15598/15840/16019/20476/27985/28365/30045/33576/5253/100432/5254/5346/5647/5649/5650/100433/5652/5657/7884/30046/8008/8415/8418/8419/8420/8989/8990/8991/9044/9203/9204/9320/11202/9322/11200</v>
          </cell>
          <cell r="I10766" t="str">
            <v>3219</v>
          </cell>
          <cell r="J10766" t="str">
            <v>Coolant Flange</v>
          </cell>
          <cell r="K10766" t="str">
            <v>116838/116839/120476/120478/120513/120843/120845/120873/120874/121066/121067/121068/121069/121071/121386/121387/121394/121395/121388/121389/121390/121391/121392/121393/121397/121398/121399/121407/121408/121409/121410/121423/121424/121425/121426/121459/121460/121461/121462/121463/121464/121465/121466/121467/121469/121470/121481/121482/121483/121484/122301/122302/122402/127370/127371</v>
          </cell>
          <cell r="AA10766" t="str">
            <v>4400311/4404841/7700103326/7700109641/7701474249/7701716338/9108311</v>
          </cell>
          <cell r="AB10766" t="str">
            <v>OPEL Arena, RENAULT Clio/Clio Symbol/Clio Van/Kangoo/Kangoo Express/Kangoo Rapid/Laguna/Megane/Megane Classic/Megane Coupe/Megane Estate/Break/Megane Scenic/Megane Scénic/Scenic/Trafic T1000/Trafic T1100/Trafic T900, VAUXHALL Arena</v>
          </cell>
          <cell r="AC10766" t="str">
            <v>with thermostat</v>
          </cell>
          <cell r="AD10766" t="str">
            <v>440 0311</v>
          </cell>
          <cell r="AE10766" t="str">
            <v>OPEL Arena, RENAULT Clio/Clio Symbol/Clio Van/Kangoo/Kangoo Express/Kangoo Rapid/Laguna/Megane/Megane Classic/Megane Coupe/Megane Estate/Break/Megane Scenic/Megane Scénic/Scenic/Trafic T1000/Trafic T1100/Trafic T900, VAUXHALL Arena</v>
          </cell>
          <cell r="AM10766" t="str">
            <v>OPEL Arena, RENAULT Clio/Kangoo/Laguna/Megane/Scenic/Trafic, VAUXHALL Arena</v>
          </cell>
          <cell r="AT10766" t="str">
            <v>89</v>
          </cell>
          <cell r="BC10766">
            <v>12541</v>
          </cell>
          <cell r="BD10766">
            <v>842</v>
          </cell>
          <cell r="BE10766">
            <v>29770</v>
          </cell>
          <cell r="BF10766">
            <v>101015</v>
          </cell>
          <cell r="BG10766">
            <v>2022</v>
          </cell>
          <cell r="BH10766">
            <v>48</v>
          </cell>
          <cell r="BJ10766">
            <v>20361</v>
          </cell>
          <cell r="BK10766">
            <v>16826</v>
          </cell>
          <cell r="BL10766">
            <v>1280</v>
          </cell>
          <cell r="BM10766">
            <v>50372</v>
          </cell>
          <cell r="BN10766">
            <v>235077</v>
          </cell>
          <cell r="BO10766" t="str">
            <v>NEW_507_(WATERMARK).JPG</v>
          </cell>
          <cell r="BP10766" t="str">
            <v>507_VS._697_004.JPG</v>
          </cell>
          <cell r="BQ10766" t="str">
            <v>507-89K_RIGHT.JPG</v>
          </cell>
        </row>
        <row r="10767">
          <cell r="A10767" t="str">
            <v>CHT510-88K</v>
          </cell>
          <cell r="D10767" t="str">
            <v>Coolant Flange</v>
          </cell>
          <cell r="E10767" t="str">
            <v>Superseded by</v>
          </cell>
          <cell r="F10767" t="str">
            <v>Cooling</v>
          </cell>
          <cell r="G10767" t="str">
            <v>510-88K</v>
          </cell>
          <cell r="I10767" t="str">
            <v>3219</v>
          </cell>
          <cell r="J10767" t="str">
            <v>Coolant Flange</v>
          </cell>
          <cell r="AA10767" t="str">
            <v>3C3Z8575AA/4C4Z8575AA</v>
          </cell>
          <cell r="AC10767" t="str">
            <v>with thermostat</v>
          </cell>
          <cell r="AT10767" t="str">
            <v>88</v>
          </cell>
          <cell r="BO10767" t="str">
            <v>510-88K_ANGLE.JPG</v>
          </cell>
          <cell r="BP10767" t="str">
            <v>510-88K_RIGHT.JPG</v>
          </cell>
          <cell r="BQ10767" t="str">
            <v>510-88K_FRONT.JPG</v>
          </cell>
        </row>
        <row r="10768">
          <cell r="A10768" t="str">
            <v>CHT512-82K</v>
          </cell>
          <cell r="D10768" t="str">
            <v>Coolant Flange</v>
          </cell>
          <cell r="E10768" t="str">
            <v>Superseded by</v>
          </cell>
          <cell r="F10768" t="str">
            <v>Cooling</v>
          </cell>
          <cell r="G10768" t="str">
            <v>512-82K</v>
          </cell>
          <cell r="H10768" t="str">
            <v>108307/111063/111064/111065/111066/114355/117484/16680/16681/16682/16684/16685/16686/16688/16689/16690/16863/17160/18887/18888/19107/19108/19109/19244/19589/19596/20889/23264/23395/2403/24450/24455/24456/24460/24462/25457/25458/25459/25461/25462/25463/27317/28150/28151/28153/31654/32110/33440/33441/33482/34860/3926/3930/45533/50452/55460/57572</v>
          </cell>
          <cell r="I10768" t="str">
            <v>3219</v>
          </cell>
          <cell r="J10768" t="str">
            <v>Coolant Flange</v>
          </cell>
          <cell r="K10768" t="str">
            <v>108546/140519/108964/108965/109010/109386/109555/109555/109556/109557/112543/112556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112959/112960/112961/112962/112963/112964/112965/112971/112972/113101/113174/113214/113215/113216/113217/113218/134515/134516/134517/134516</v>
          </cell>
          <cell r="AA10768" t="str">
            <v>1374191/1462483/1475495/3M4G8575AE/3M4G8575BC/3M4G8575BD/L32715170/L32715170A/L32715171/L32715171A/L32815170A/L32815170B/L336151170/L33615170/LFE215170</v>
          </cell>
          <cell r="AB10768" t="str">
            <v>FORD Galaxy/Kuga/Mondeo/Mondeo Estate/Wagon/S-Max/Transit 300/Transit 330/Transit 350, FORD ASIA &amp; OCEANIA Mondeo, FORD USA Ranger, MAZDA 3/3 Sport/6/6 Estate/Wagon/6 Ultra/Atenza/Atenza Wagon/CX7/MPV/MX5/MX5 Miata/Roadster</v>
          </cell>
          <cell r="AC10768" t="str">
            <v>with thermostat</v>
          </cell>
          <cell r="AD10768" t="str">
            <v>1374191</v>
          </cell>
          <cell r="AE10768" t="str">
            <v>FORD Galaxy/Kuga/Mondeo/Mondeo Estate/Wagon/S-Max/Transit 300/Transit 330/Transit 350, FORD ASIA &amp; OCEANIA Mondeo, FORD USA Ranger, MAZDA 3/3 Sport/6/6 Estate/Wagon/6 Ultra/Atenza/Atenza Wagon/CX7/MPV/MX5/MX5 Miata/Roadster</v>
          </cell>
          <cell r="AM10768" t="str">
            <v>FORD Galaxy/Kuga/Mondeo/S-Max/Transit, FORD ASIA &amp; OCEANIA Mondeo, FORD USA Ranger, MAZDA 3/6/Atenza/CX7/MPV/MX5/Roadster</v>
          </cell>
          <cell r="AT10768" t="str">
            <v>82</v>
          </cell>
          <cell r="BB10768">
            <v>139779</v>
          </cell>
          <cell r="BD10768">
            <v>53406</v>
          </cell>
          <cell r="BE10768">
            <v>12868</v>
          </cell>
          <cell r="BF10768">
            <v>13898</v>
          </cell>
          <cell r="BG10768">
            <v>60169</v>
          </cell>
          <cell r="BH10768">
            <v>1547</v>
          </cell>
          <cell r="BI10768">
            <v>13119</v>
          </cell>
          <cell r="BJ10768">
            <v>4146</v>
          </cell>
          <cell r="BK10768">
            <v>49268</v>
          </cell>
          <cell r="BL10768">
            <v>165577</v>
          </cell>
          <cell r="BM10768">
            <v>2974</v>
          </cell>
          <cell r="BN10768">
            <v>516751</v>
          </cell>
          <cell r="BO10768" t="str">
            <v>512-82K_ANGLE.JPG</v>
          </cell>
          <cell r="BP10768" t="str">
            <v>512-82K_RIGHT.JPG</v>
          </cell>
          <cell r="BQ10768" t="str">
            <v>512-82K_LEFT.JPG</v>
          </cell>
        </row>
        <row r="10769">
          <cell r="A10769" t="str">
            <v>CHT512-85K</v>
          </cell>
          <cell r="D10769" t="str">
            <v>Coolant Flange</v>
          </cell>
          <cell r="E10769" t="str">
            <v>Superseded by</v>
          </cell>
          <cell r="F10769" t="str">
            <v>Cooling</v>
          </cell>
          <cell r="G10769" t="str">
            <v>512-85K</v>
          </cell>
          <cell r="H10769" t="str">
            <v>100977/105593/119089/13390/51709/13391/46995/20887/24807/109316/24853/41134/46980/52380/57851</v>
          </cell>
          <cell r="I10769" t="str">
            <v>3219</v>
          </cell>
          <cell r="J10769" t="str">
            <v>Coolant Flange</v>
          </cell>
          <cell r="AA10769" t="str">
            <v>3M4Z8575AB/3M4Z8575B</v>
          </cell>
          <cell r="AB10769" t="str">
            <v>FORD USA Ecosport/Escape/Fusion/Ranger, MAZDA 3</v>
          </cell>
          <cell r="AC10769" t="str">
            <v>with thermostat</v>
          </cell>
          <cell r="AD10769" t="str">
            <v>3M4Z-8575-AB</v>
          </cell>
          <cell r="AE10769" t="str">
            <v>FORD USA Ecosport/Escape/Fusion/Ranger, MAZDA 3</v>
          </cell>
          <cell r="AM10769" t="str">
            <v>FORD USA Ecosport/Escape/Fusion/Ranger, MAZDA 3</v>
          </cell>
          <cell r="AT10769" t="str">
            <v>85</v>
          </cell>
          <cell r="BB10769">
            <v>2604</v>
          </cell>
          <cell r="BC10769">
            <v>203823</v>
          </cell>
          <cell r="BD10769">
            <v>2</v>
          </cell>
          <cell r="BK10769">
            <v>41</v>
          </cell>
          <cell r="BL10769">
            <v>28</v>
          </cell>
          <cell r="BN10769">
            <v>206498</v>
          </cell>
          <cell r="BO10769" t="str">
            <v>512-85K_ANGLE.JPG</v>
          </cell>
          <cell r="BP10769" t="str">
            <v>512-85K_RIGHT.JPG</v>
          </cell>
          <cell r="BQ10769" t="str">
            <v>512-85K_LEFT.JPG</v>
          </cell>
        </row>
        <row r="10770">
          <cell r="A10770" t="str">
            <v>CHT512-91K</v>
          </cell>
          <cell r="D10770" t="str">
            <v>Coolant Flange</v>
          </cell>
          <cell r="E10770" t="str">
            <v>Superseded by</v>
          </cell>
          <cell r="F10770" t="str">
            <v>Cooling</v>
          </cell>
          <cell r="G10770" t="str">
            <v>512-91K</v>
          </cell>
          <cell r="H10770" t="str">
            <v>134502/15442/15443/15444/15482/15483/15484/15485/15486/15487/17959/18097/21546/22508/22515/22520/24436/24450/24455/24456/24460/24462/27622/27626/30330/30331/32685/33441/33802/50452/5086/5136/5152</v>
          </cell>
          <cell r="I10770" t="str">
            <v>3219</v>
          </cell>
          <cell r="J10770" t="str">
            <v>Coolant Flange</v>
          </cell>
          <cell r="K10770" t="str">
            <v>108546/140519/108735/108736/108737/108738/108777/108778/108779/108780/108816/108817/108819/108820/108859/108860/108861/108862/108898/108899/108901/108902/108937/108938/108939/108940/108964/108965/108971/108972/108973/108974/135750/141946/108985/108986/108997/108998/108999/109000/135753/141945/109010/109024/109025/109073/109074/109075/109076/109386/132507/132508/132790/132791</v>
          </cell>
          <cell r="AA10770" t="str">
            <v>1351105/1357711/1445179/1452949/1476205/1505640/1506540/31251246/4L5G6575BC/4L5G8575AC/4L5G8575AD/4L5G8575AE/4L5G8575BC/4L5Z8575B/8G9G8575AA/L35615170A/L35715170A/L35715170B</v>
          </cell>
          <cell r="AB10770" t="str">
            <v>FORD Galaxy/Maverick/Mondeo/Mondeo Estate/Wagon/S-Max, FORD ASIA &amp; OCEANIA Mondeo, MAZDA 3/3 Sport/MX5/Tribute, VOLVO S80/V70</v>
          </cell>
          <cell r="AC10770" t="str">
            <v>with thermostat</v>
          </cell>
          <cell r="AD10770" t="str">
            <v>1351105</v>
          </cell>
          <cell r="AE10770" t="str">
            <v>FORD Galaxy/Maverick/Mondeo/Mondeo Estate/Wagon/S-Max, FORD ASIA &amp; OCEANIA Mondeo, MAZDA 3/3 Sport/MX5/Tribute, VOLVO S80/V70</v>
          </cell>
          <cell r="AM10770" t="str">
            <v>FORD Galaxy/Maverick/Mondeo/S-Max, FORD ASIA &amp; OCEANIA Mondeo, MAZDA 3/MX5/Tribute, VOLVO S80/V70</v>
          </cell>
          <cell r="AT10770" t="str">
            <v>91</v>
          </cell>
          <cell r="BB10770">
            <v>13138</v>
          </cell>
          <cell r="BC10770">
            <v>6590</v>
          </cell>
          <cell r="BD10770">
            <v>41015</v>
          </cell>
          <cell r="BE10770">
            <v>12281</v>
          </cell>
          <cell r="BF10770">
            <v>4991</v>
          </cell>
          <cell r="BG10770">
            <v>23548</v>
          </cell>
          <cell r="BH10770">
            <v>876</v>
          </cell>
          <cell r="BI10770">
            <v>3668</v>
          </cell>
          <cell r="BJ10770">
            <v>1206</v>
          </cell>
          <cell r="BK10770">
            <v>45382</v>
          </cell>
          <cell r="BL10770">
            <v>62334</v>
          </cell>
          <cell r="BM10770">
            <v>2048</v>
          </cell>
          <cell r="BN10770">
            <v>217077</v>
          </cell>
          <cell r="BO10770" t="str">
            <v>512-91K_ANGLE.JPG</v>
          </cell>
          <cell r="BP10770" t="str">
            <v>512-91K_RIGHT.JPG</v>
          </cell>
          <cell r="BQ10770" t="str">
            <v>512-91K_FRONT.JPG</v>
          </cell>
        </row>
        <row r="10771">
          <cell r="A10771" t="str">
            <v>CHT514-82K</v>
          </cell>
          <cell r="D10771" t="str">
            <v>Coolant Flange</v>
          </cell>
          <cell r="E10771" t="str">
            <v>Superseded by</v>
          </cell>
          <cell r="F10771" t="str">
            <v>Cooling</v>
          </cell>
          <cell r="G10771" t="str">
            <v>514-82K</v>
          </cell>
          <cell r="H10771" t="str">
            <v>107750/107751/107756/107758/110544/111791/112239/114340/121398/12477/17670/17672/18541/18543/18545/18830/18887/18888/24305/31075/31076/31081/31082/50452/55485/55540/5640/57675/138297/58902</v>
          </cell>
          <cell r="I10771" t="str">
            <v>3219</v>
          </cell>
          <cell r="J10771" t="str">
            <v>Coolant Flange</v>
          </cell>
          <cell r="K10771" t="str">
            <v>108440/133502/108441/133503/109070/135767/135768/109071/135769/135770/112536/112537/112541/112542/112550/112551/112552/135915/135916/112569/112571/112572/112573/112574/112575/112577/112578/113214/113215/113216/113217/113218/133515/133533/133683/135771/135772</v>
          </cell>
          <cell r="AA10771" t="str">
            <v>5157411/CJ5E8575AA/LF5015170/LF5015170A/LF5015170B/LF5015170C/LF5315170/LF5315170A/LF5315170B/LF7015170/LG5015170</v>
          </cell>
          <cell r="AB10771" t="str">
            <v>FORD Focus/Focus Estate/Wagon/Galaxy/Mondeo/Mondeo Estate/Wagon/S-Max, FORD ASIA &amp; OCEANIA Focus, FORD USA Fusion, MAZDA 3/3 Sport/5/Axela/MX5/MX5 Miata/Premacy/Roadster</v>
          </cell>
          <cell r="AC10771" t="str">
            <v>with thermostat</v>
          </cell>
          <cell r="AD10771" t="str">
            <v>5 157 411</v>
          </cell>
          <cell r="AE10771" t="str">
            <v>FORD Focus/Focus Estate/Wagon/Galaxy/Mondeo/Mondeo Estate/Wagon/S-Max, FORD ASIA &amp; OCEANIA Focus, FORD USA Fusion, MAZDA 3/3 Sport/5/Axela/MX5/MX5 Miata/Premacy/Roadster</v>
          </cell>
          <cell r="AM10771" t="str">
            <v>FORD Focus/Galaxy/Mondeo/S-Max, FORD ASIA &amp; OCEANIA Focus, FORD USA Fusion, MAZDA 3/5/Axela/MX5/Premacy/Roadster</v>
          </cell>
          <cell r="AT10771" t="str">
            <v>82</v>
          </cell>
          <cell r="BB10771">
            <v>107808</v>
          </cell>
          <cell r="BC10771">
            <v>16944</v>
          </cell>
          <cell r="BD10771">
            <v>80623</v>
          </cell>
          <cell r="BE10771">
            <v>17837</v>
          </cell>
          <cell r="BF10771">
            <v>18986</v>
          </cell>
          <cell r="BG10771">
            <v>77732</v>
          </cell>
          <cell r="BH10771">
            <v>888</v>
          </cell>
          <cell r="BI10771">
            <v>23182</v>
          </cell>
          <cell r="BJ10771">
            <v>8563</v>
          </cell>
          <cell r="BK10771">
            <v>36724</v>
          </cell>
          <cell r="BL10771">
            <v>27332</v>
          </cell>
          <cell r="BM10771">
            <v>27</v>
          </cell>
          <cell r="BN10771">
            <v>416646</v>
          </cell>
          <cell r="BO10771" t="str">
            <v>514-82K_ANGLE.JPG</v>
          </cell>
          <cell r="BP10771" t="str">
            <v>514-82K_RIGHT.JPG</v>
          </cell>
          <cell r="BQ10771" t="str">
            <v>514-82K_LEFT.JPG</v>
          </cell>
        </row>
        <row r="10772">
          <cell r="A10772" t="str">
            <v>CHT514-88K</v>
          </cell>
          <cell r="D10772" t="str">
            <v>Coolant Flange</v>
          </cell>
          <cell r="E10772" t="str">
            <v>Superseded by</v>
          </cell>
          <cell r="F10772" t="str">
            <v>Cooling</v>
          </cell>
          <cell r="G10772" t="str">
            <v>514-88K</v>
          </cell>
          <cell r="H10772" t="str">
            <v>10058/100626/10288/106504/106505/106506/108029/119147/133311/134485/134490/134502/142738/143086/17630/18095/18096/18111/18113/18304/18499/18516/18954/18955/19262/19264/19265/19437/19441/19520/19786/19809/19810/20090/20092/20714/30134/20903/20923/22508/22515/22520/22525/22526/22527/24436/27618/27619/27622/27624/27626/30134/30329/30834/30835/30836/32693/33158/33162/33331/33332/33342/33343/33344/33802/33818/33822/39826/39844/51968/57326/57327/58566</v>
          </cell>
          <cell r="I10772" t="str">
            <v>3219</v>
          </cell>
          <cell r="J10772" t="str">
            <v>Coolant Flange</v>
          </cell>
          <cell r="K10772" t="str">
            <v>107154/136742/107155/107156/107157/107158/107159/107160/107161/133669/133670/107912/107913/108099/108100/108101/108102/135240/108228/108229/108230/108231/108232/108233/108234/108235/135243/135244/108257/108258/108259/108260/108261/108262/108263/108264/108320/108321/108322/108323/108324/108325/108355/108356/108357/108358/108362/108363/108364/108365/108366/108367/108368/108369/108370/108371/108372/108389/108390/108391/108539/108540/108554/108555/108971/108972/108973/108974/135750/141946/108985/108986/108997/108998/108999/109000/135753/141945/109376/109377/109394/109395/132215/132216/132217/132218/132238/132337/132338/132355/132358/132507/132508/132622/132629/132636/132790/132791</v>
          </cell>
          <cell r="AA10772" t="str">
            <v>1251261/1302167/1312630/1355791/1355792/1358179/1450962/1476110/1566316/30711785/30731313/30757408/31251245/31293611/4M5G8575EC/4M5G8575ED/4M5G8575EE/4M5G8575EF/4M5G8575FB/4M5G8575FC/4M5G8575GA</v>
          </cell>
          <cell r="AB10772" t="str">
            <v>FORD C-Max/Ecosport/Fiesta/Focus/Focus CC/Focus C-Max/Focus Estate/Wagon/Focus Van/Galaxy/Galaxy Van/Mondeo/Mondeo Estate/Wagon/S-Max, FORD ASIA &amp; OCEANIA Focus/Focus Estate/Wagon, FORD USA Ecosport/Focus, MAZDA 5/5 (CR19)/Premacy, VOLVO C30/S40/S80/V50/V70</v>
          </cell>
          <cell r="AC10772" t="str">
            <v>with thermostat</v>
          </cell>
          <cell r="AD10772" t="str">
            <v>1251261</v>
          </cell>
          <cell r="AE10772" t="str">
            <v>FORD C-Max/Ecosport/Fiesta/Focus/Focus CC/Focus C-Max/Focus Estate/Wagon/Focus Van/Galaxy/Galaxy Van/Mondeo/Mondeo Estate/Wagon/S-Max, FORD ASIA &amp; OCEANIA Focus/Focus Estate/Wagon, FORD USA Ecosport/Focus, MAZDA 5/5 (CR19)/Premacy, VOLVO C30/S40/S80/V50/V70</v>
          </cell>
          <cell r="AM10772" t="str">
            <v>FORD C-Max/Ecosport/Fiesta/Focus/Galaxy/Mondeo/S-Max, FORD ASIA &amp; OCEANIA Focus, FORD USA Ecosport/Focus, MAZDA/5/Premacy, VOLVO C30/S40/S80/V50/V70</v>
          </cell>
          <cell r="AT10772" t="str">
            <v>88</v>
          </cell>
          <cell r="BC10772">
            <v>124607</v>
          </cell>
          <cell r="BD10772">
            <v>74949</v>
          </cell>
          <cell r="BE10772">
            <v>14308</v>
          </cell>
          <cell r="BF10772">
            <v>10292</v>
          </cell>
          <cell r="BG10772">
            <v>79824</v>
          </cell>
          <cell r="BH10772">
            <v>2580</v>
          </cell>
          <cell r="BI10772">
            <v>3383</v>
          </cell>
          <cell r="BJ10772">
            <v>12235</v>
          </cell>
          <cell r="BK10772">
            <v>71924</v>
          </cell>
          <cell r="BL10772">
            <v>184436</v>
          </cell>
          <cell r="BM10772">
            <v>7923</v>
          </cell>
          <cell r="BN10772">
            <v>586461</v>
          </cell>
          <cell r="BO10772" t="str">
            <v>514-88K_ANGLE.JPG</v>
          </cell>
          <cell r="BP10772" t="str">
            <v>514-88K_RIGHT.JPG</v>
          </cell>
          <cell r="BQ10772" t="str">
            <v>514-88K_LEFT.JPG</v>
          </cell>
        </row>
        <row r="10773">
          <cell r="A10773" t="str">
            <v>CHT515-82K</v>
          </cell>
          <cell r="D10773" t="str">
            <v>Coolant Flange</v>
          </cell>
          <cell r="E10773" t="str">
            <v>Superseded by</v>
          </cell>
          <cell r="F10773" t="str">
            <v>Cooling</v>
          </cell>
          <cell r="G10773" t="str">
            <v>515-82K</v>
          </cell>
          <cell r="H10773" t="str">
            <v>123181/123182/126221/15711/15712/15715/15716/15734/15735/15736/15737/15804/15805/15806/15807/16466/16467/16491/16492/16536/16538/16947/16948/16949/16950/16951/16952/16980/16981/17140/17141/17687/17689/18105/19513/19514/19665/20094/20095/20096/20097/20098/20099/24194/24195/24196/24197/24198/24199/27310/27311/27335/27518/31589/4829/4830/56196/7713</v>
          </cell>
          <cell r="I10773" t="str">
            <v>3219</v>
          </cell>
          <cell r="J10773" t="str">
            <v>Coolant Flange</v>
          </cell>
          <cell r="K10773" t="str">
            <v>116047/116048/116049/116050/116051/116053/116054/116056/116299/116300/116301/116308/117862/118280/118282/121231/121232/121233/121234/121232/121234/122403/122404/128546/128934/128935/128936</v>
          </cell>
          <cell r="AA10773" t="str">
            <v>1106100Q0C/1106100QAB/1106100QAC/4408928/4432983/8200074349/8200674369/91160168/93198017</v>
          </cell>
          <cell r="AB10773" t="str">
            <v>NISSAN Interstar/Primastar, OPEL Movano/Vivaro, RENAULT Master T28/Master T33/Master T35/Master T39/Trafic II, VAUXHALL Movano/Vivaro</v>
          </cell>
          <cell r="AC10773" t="str">
            <v>with thermostat</v>
          </cell>
          <cell r="AD10773" t="str">
            <v>1106100Q0C</v>
          </cell>
          <cell r="AE10773" t="str">
            <v>NISSAN Interstar/Primastar, OPEL Movano/Vivaro, RENAULT Master T28/Master T33/Master T35/Master T39/Trafic II, VAUXHALL Movano/Vivaro</v>
          </cell>
          <cell r="AM10773" t="str">
            <v>NISSAN Interstar/Primastar, OPEL Movano/Vivaro, RENAULT Master/Trafic, VAUXHALL Movano/Vivaro</v>
          </cell>
          <cell r="AT10773" t="str">
            <v>82</v>
          </cell>
          <cell r="BB10773">
            <v>337</v>
          </cell>
          <cell r="BD10773">
            <v>14138</v>
          </cell>
          <cell r="BE10773">
            <v>55289</v>
          </cell>
          <cell r="BF10773">
            <v>77150</v>
          </cell>
          <cell r="BG10773">
            <v>44068</v>
          </cell>
          <cell r="BH10773">
            <v>4097</v>
          </cell>
          <cell r="BI10773">
            <v>27</v>
          </cell>
          <cell r="BJ10773">
            <v>24664</v>
          </cell>
          <cell r="BK10773">
            <v>59508</v>
          </cell>
          <cell r="BL10773">
            <v>2368</v>
          </cell>
          <cell r="BM10773">
            <v>3268</v>
          </cell>
          <cell r="BN10773">
            <v>284914</v>
          </cell>
          <cell r="BO10773" t="str">
            <v>515-82K_ANGLE.JPG</v>
          </cell>
          <cell r="BP10773" t="str">
            <v>515-82K_RIGHT.JPG</v>
          </cell>
          <cell r="BQ10773" t="str">
            <v>515-82K_LEFT.JPG</v>
          </cell>
        </row>
        <row r="10774">
          <cell r="A10774" t="str">
            <v>CHT515-89K</v>
          </cell>
          <cell r="D10774" t="str">
            <v>Coolant Flange</v>
          </cell>
          <cell r="E10774" t="str">
            <v>Superseded by</v>
          </cell>
          <cell r="F10774" t="str">
            <v>Cooling</v>
          </cell>
          <cell r="G10774" t="str">
            <v>515-89K</v>
          </cell>
          <cell r="H10774" t="str">
            <v>10362/134596/138749/138751/138753/14577/14777/15476/15480/15707/15708/15734/15735/15736/15737/15761/15762/15763/15764/15765/15766/15767/15768/15769/15771/15774/15804/15805/15806/15807/16500/16502/16582/16583/17097/17125/17326/18213/18214/18579/18583/18620/18643/18646/18781/18856/19036/21576/23450/24201/24202/27220/27518/28765/28823/30045/30047/30049/44781/54571/54572/54945/56040/58572/58610/7713/8418</v>
          </cell>
          <cell r="I10774" t="str">
            <v>3219</v>
          </cell>
          <cell r="J10774" t="str">
            <v>Coolant Flange</v>
          </cell>
          <cell r="K10774" t="str">
            <v>118280/118282/120477/120479/120480/120481/120514/138853/120653/120711/120712/120713/120729/120844/120848/120849/120850/120851/120878/120878/120879/120879/120991/120992/120993/121008/121011/121006/121007/121009/121010/121073/121074/121075/121076/121077/121097/121098/121099/121100/121094/121205/121095/121096/121120/121389/121390/121391/121392/121393/121397/121398/121399/121396/121402/121403/121404/121400/121401/121468/121472/121473/121474/121475/121476/121471/121477/122300/122303/122304/122305/122307/122308/122306/122310/122309/122334/122335/122336/122358/142603/128934/128935/128936</v>
          </cell>
          <cell r="AA10774" t="str">
            <v>11060AW300/1106100QAD/4404305/6001545350/8200074346/8200674368/9112305/91160168</v>
          </cell>
          <cell r="AB10774" t="str">
            <v>DACIA Solenza, OPEL Movano/Vivaro, RENAULT Clio/Clio Van/Espace/Grand Espace/Kangoo/Kangoo Express/Kangoo Rapid/Laguna/Laguna Estate/Break/Megane/Megane Classic/Megane Coupe/Megane Estate/Break/MEGANE I (BA0/1_)/Megane Van/Scenic/Scenic RX4, VAUXHALL Vivaro</v>
          </cell>
          <cell r="AC10774" t="str">
            <v>with thermostat</v>
          </cell>
          <cell r="AD10774" t="str">
            <v>8200074346</v>
          </cell>
          <cell r="AE10774" t="str">
            <v>DACIA Solenza, OPEL Movano/Vivaro, RENAULT Clio/Clio Van/Espace/Grand Espace/Kangoo/Kangoo Express/Kangoo Rapid/Laguna/Laguna Estate/Break/Megane/Megane Classic/Megane Coupe/Megane Estate/Break/MEGANE I (BA0/1_)/Megane Van/Scenic/Scenic RX4, VAUXHALL Vivaro</v>
          </cell>
          <cell r="AM10774" t="str">
            <v>DACIA Solenza, OPEL Movano/Vivaro, RENAULT/Clio/Espace/Grand Espace/Kangoo/Laguna/Megane/Scenic, VAUXHALL Vivaro</v>
          </cell>
          <cell r="AT10774" t="str">
            <v>89</v>
          </cell>
          <cell r="BB10774">
            <v>12</v>
          </cell>
          <cell r="BD10774">
            <v>9706</v>
          </cell>
          <cell r="BE10774">
            <v>183518</v>
          </cell>
          <cell r="BF10774">
            <v>198071</v>
          </cell>
          <cell r="BG10774">
            <v>30127</v>
          </cell>
          <cell r="BH10774">
            <v>1149</v>
          </cell>
          <cell r="BI10774">
            <v>15</v>
          </cell>
          <cell r="BJ10774">
            <v>27370</v>
          </cell>
          <cell r="BK10774">
            <v>88903</v>
          </cell>
          <cell r="BL10774">
            <v>2265</v>
          </cell>
          <cell r="BM10774">
            <v>15049</v>
          </cell>
          <cell r="BN10774">
            <v>556185</v>
          </cell>
          <cell r="BO10774" t="str">
            <v>515-89K_ANGLE.JPG</v>
          </cell>
          <cell r="BP10774" t="str">
            <v>515-89K_RIGHT.JPG</v>
          </cell>
          <cell r="BQ10774" t="str">
            <v>515-89K_LEFT.JPG</v>
          </cell>
        </row>
        <row r="10775">
          <cell r="A10775" t="str">
            <v>CHT521-82K</v>
          </cell>
          <cell r="D10775" t="str">
            <v>Coolant Flange</v>
          </cell>
          <cell r="E10775" t="str">
            <v>Superseded by</v>
          </cell>
          <cell r="F10775" t="str">
            <v>Cooling</v>
          </cell>
          <cell r="G10775" t="str">
            <v>521-82K</v>
          </cell>
          <cell r="I10775" t="str">
            <v>3219</v>
          </cell>
          <cell r="J10775" t="str">
            <v>Coolant Flange</v>
          </cell>
          <cell r="AA10775" t="str">
            <v>12584433/12597255</v>
          </cell>
          <cell r="AC10775" t="str">
            <v>with thermostat</v>
          </cell>
          <cell r="AT10775" t="str">
            <v>82</v>
          </cell>
          <cell r="BO10775" t="str">
            <v>521-82K_ANGLE.JPG</v>
          </cell>
          <cell r="BP10775" t="str">
            <v>521-82K_RIGHT.JPG</v>
          </cell>
          <cell r="BQ10775" t="str">
            <v>521-82K_FRONT.JPG</v>
          </cell>
        </row>
        <row r="10776">
          <cell r="A10776" t="str">
            <v>CHT522-82K</v>
          </cell>
          <cell r="D10776" t="str">
            <v>Coolant Flange</v>
          </cell>
          <cell r="E10776" t="str">
            <v>Superseded by</v>
          </cell>
          <cell r="F10776" t="str">
            <v>Cooling</v>
          </cell>
          <cell r="G10776" t="str">
            <v>522-82K</v>
          </cell>
          <cell r="I10776" t="str">
            <v>3219</v>
          </cell>
          <cell r="J10776" t="str">
            <v>Coolant Flange</v>
          </cell>
          <cell r="AA10776" t="str">
            <v>12597257</v>
          </cell>
          <cell r="AC10776" t="str">
            <v>with thermostat</v>
          </cell>
          <cell r="AT10776" t="str">
            <v>82</v>
          </cell>
          <cell r="BO10776" t="str">
            <v>522-82K_ANGLE.JPG</v>
          </cell>
          <cell r="BP10776" t="str">
            <v>522-82K_RIGHT.JPG</v>
          </cell>
          <cell r="BQ10776" t="str">
            <v>522-82K_FRONT.JPG</v>
          </cell>
        </row>
        <row r="10777">
          <cell r="A10777" t="str">
            <v>CHT524-86K</v>
          </cell>
          <cell r="D10777" t="str">
            <v>Coolant Flange</v>
          </cell>
          <cell r="E10777" t="str">
            <v>Superseded by</v>
          </cell>
          <cell r="F10777" t="str">
            <v>Cooling</v>
          </cell>
          <cell r="G10777" t="str">
            <v>524-86K</v>
          </cell>
          <cell r="H10777" t="str">
            <v>11168/11170/17835/18598/18809/19491/19492/21543/21544/22292/22293/22294/26773/26785/26786/26795/26795/38087/110869/110872/27345/27566/27571/31405/31407/33094/33213/9692</v>
          </cell>
          <cell r="I10777" t="str">
            <v>3219</v>
          </cell>
          <cell r="J10777" t="str">
            <v>Coolant Flange</v>
          </cell>
          <cell r="K10777" t="str">
            <v>104721/104722/104741/104742/104743/104744/104745/104746/104751/104752/104747/104748/104749</v>
          </cell>
          <cell r="AB10777" t="str">
            <v>CADILLAC CTS/Escalade, CHEVROLET AVALANCHE/Avalanche 1500/Camaro/Cheyenne/Corvette/Express 1500/Express 2500/EXPRESS Bus/SILVERADO 1500/Tahoe, HUMMER H2</v>
          </cell>
          <cell r="AC10777" t="str">
            <v>with thermostat</v>
          </cell>
          <cell r="AE10777" t="str">
            <v>CADILLAC CTS/Escalade, CHEVROLET AVALANCHE/Avalanche 1500/Camaro/Cheyenne/Corvette/Express 1500/Express 2500/EXPRESS Bus/SILVERADO 1500/Tahoe, HUMMER H2</v>
          </cell>
          <cell r="AM10777" t="str">
            <v>CADILLAC CTS/Escalade, CHEVROLET/Avalanche/Camaro/Cheyenne/Corvette/Express/Silverado/Tahoe, HUMMER H2</v>
          </cell>
          <cell r="AT10777" t="str">
            <v>86</v>
          </cell>
          <cell r="BB10777">
            <v>221</v>
          </cell>
          <cell r="BD10777">
            <v>2721</v>
          </cell>
          <cell r="BE10777">
            <v>632</v>
          </cell>
          <cell r="BF10777">
            <v>1654</v>
          </cell>
          <cell r="BG10777">
            <v>249</v>
          </cell>
          <cell r="BJ10777">
            <v>253</v>
          </cell>
          <cell r="BK10777">
            <v>732</v>
          </cell>
          <cell r="BL10777">
            <v>652</v>
          </cell>
          <cell r="BM10777">
            <v>909</v>
          </cell>
          <cell r="BN10777">
            <v>8023</v>
          </cell>
          <cell r="BO10777" t="str">
            <v>524-86K_ANGLE.JPG</v>
          </cell>
          <cell r="BP10777" t="str">
            <v>524-86K_TOP.JPG</v>
          </cell>
          <cell r="BQ10777" t="str">
            <v>524-86K_BOTTOM.JPG</v>
          </cell>
        </row>
        <row r="10778">
          <cell r="A10778" t="str">
            <v>CHT525-82K</v>
          </cell>
          <cell r="D10778" t="str">
            <v>Coolant Flange</v>
          </cell>
          <cell r="E10778" t="str">
            <v>Superseded by</v>
          </cell>
          <cell r="F10778" t="str">
            <v>Cooling</v>
          </cell>
          <cell r="G10778" t="str">
            <v>525-82K</v>
          </cell>
          <cell r="H10778" t="str">
            <v>52459</v>
          </cell>
          <cell r="I10778" t="str">
            <v>3219</v>
          </cell>
          <cell r="J10778" t="str">
            <v>Coolant Flange</v>
          </cell>
          <cell r="AB10778" t="str">
            <v>CITROËN C3</v>
          </cell>
          <cell r="AC10778" t="str">
            <v>with thermostat</v>
          </cell>
          <cell r="AE10778" t="str">
            <v>CITROËN C3</v>
          </cell>
          <cell r="AM10778" t="str">
            <v>CITROËN C3</v>
          </cell>
          <cell r="AT10778" t="str">
            <v>82</v>
          </cell>
          <cell r="BC10778">
            <v>173628</v>
          </cell>
          <cell r="BN10778">
            <v>173628</v>
          </cell>
          <cell r="BO10778" t="str">
            <v>525.JPG</v>
          </cell>
        </row>
        <row r="10779">
          <cell r="A10779" t="str">
            <v>CHT525-89K</v>
          </cell>
          <cell r="D10779" t="str">
            <v>Coolant Flange</v>
          </cell>
          <cell r="E10779" t="str">
            <v>Superseded by</v>
          </cell>
          <cell r="F10779" t="str">
            <v>Cooling</v>
          </cell>
          <cell r="G10779" t="str">
            <v>525-89K</v>
          </cell>
          <cell r="H10779" t="str">
            <v>11172/125182/127399/128951/130947/131605/132585/132715/133191/142883/142886/15123/15553/15554/15555/15556/16155/16281/16330/16334/16335/16559/17276/17277/17330/17331/17332/17675/17892/18431/18432/18613/19411/21083/23183/24522/24527/2480/2482/25064/26659/28184/29486/30516/31519/31525/31995/3743/3745/52459/5549/5550/5594/5595/56200/5626/5719/5722/57889/58060/58217/5890/59866/7976/7977/8216/8217/8394/8405/8803/8805/8913/8914</v>
          </cell>
          <cell r="I10779" t="str">
            <v>3219</v>
          </cell>
          <cell r="J10779" t="str">
            <v>Coolant Flange</v>
          </cell>
          <cell r="K10779" t="str">
            <v>104980/104981/104982/104983/136510/104984/104985/104992/104993/104994/104995/105022/136508/136509/104999/105020/105023/105143/105144/137165/105145/134346/105147/105148/105149/105177/105180/105181/105182/105190/105191/105185/105186/105187/105188/136758/105189/136757/105194/105195/105196/105606/105607/105608/105610/105611/105612/105613/105660/105661/105662/105663/105664/105665/105666/105667/105668/105669/105670/105671/105672/105673/105674/105675/105676/105677/105678/105679/105680/105681/105682/105683/105688/105689/105690/105691/105693/105688/105689/105691/105693/105837/105838/105839/105840/105848/105849/105850/105851/105852/105853/105868/105869/105870/105871/105874/105875/106665/106669/106902/137767/118708/118709/118714/118715/118717/118718/118719/118720/118727/118728/118729/118730/118731/118732/118733/118734/118735/118736/118737/118738/118752/118753/118754/118756/118758/118759/118776/118777/118778/118784/118785/119365/119366/119367/119368/136580/119370/119374/119376/119439/119440/119442/119547/119548/119549/119550/119551/119552/140355/119553/119559/119560/119561/119562/119563</v>
          </cell>
          <cell r="AA10779" t="str">
            <v>1336N1/1336Q2/9635317280/9648542680</v>
          </cell>
          <cell r="AB10779" t="str">
            <v>CITROËN Berlingo/Berlingo First/Berlingo MultiSpace/C2/C3/C3 Pluriel/Nemo/Saxo/Xsara/Xsara Estate/Break, FIAT Fiorino/Qubo, PEUGEOT 1007/208/306/306 Cabrio/Bipper/Bipper Tepee/Partner/Partner Furgon/Partner Patagonica/Partner Urbana/Ranch</v>
          </cell>
          <cell r="AC10779" t="str">
            <v>with thermostat</v>
          </cell>
          <cell r="AD10779" t="str">
            <v>1336 N1</v>
          </cell>
          <cell r="AE10779" t="str">
            <v>CITROËN Berlingo/Berlingo First/Berlingo MultiSpace/C2/C3/C3 Pluriel/Nemo/Saxo/Xsara/Xsara Estate/Break, FIAT Fiorino/Qubo, PEUGEOT 1007/208/306/306 Cabrio/Bipper/Bipper Tepee/Partner/Partner Furgon/Partner Patagonica/Partner Urbana/Ranch</v>
          </cell>
          <cell r="AM10779" t="str">
            <v>CITROËN Berlingo/C2/C3/Nemo/Saxo/Xsara, FIAT Fiorino/Qubo, PEUGEOT 1007/208/306/Bipper/Partner/Ranch</v>
          </cell>
          <cell r="AT10779" t="str">
            <v>89</v>
          </cell>
          <cell r="BB10779">
            <v>7356</v>
          </cell>
          <cell r="BC10779">
            <v>297690</v>
          </cell>
          <cell r="BD10779">
            <v>86210</v>
          </cell>
          <cell r="BE10779">
            <v>176360</v>
          </cell>
          <cell r="BF10779">
            <v>421808</v>
          </cell>
          <cell r="BG10779">
            <v>59637</v>
          </cell>
          <cell r="BH10779">
            <v>1638</v>
          </cell>
          <cell r="BI10779">
            <v>1020</v>
          </cell>
          <cell r="BJ10779">
            <v>188020</v>
          </cell>
          <cell r="BK10779">
            <v>111468</v>
          </cell>
          <cell r="BL10779">
            <v>23051</v>
          </cell>
          <cell r="BM10779">
            <v>10277</v>
          </cell>
          <cell r="BN10779">
            <v>1384535</v>
          </cell>
          <cell r="BO10779" t="str">
            <v>525-89K.JPG</v>
          </cell>
        </row>
        <row r="10780">
          <cell r="A10780" t="str">
            <v>CHT538-86K</v>
          </cell>
          <cell r="D10780" t="str">
            <v>Coolant Flange</v>
          </cell>
          <cell r="E10780" t="str">
            <v>Superseded by</v>
          </cell>
          <cell r="F10780" t="str">
            <v>Cooling</v>
          </cell>
          <cell r="G10780" t="str">
            <v>538-86K</v>
          </cell>
          <cell r="I10780" t="str">
            <v>3219</v>
          </cell>
          <cell r="J10780" t="str">
            <v>Coolant Flange</v>
          </cell>
          <cell r="AA10780" t="str">
            <v>12579956/12620113/12622316</v>
          </cell>
          <cell r="AC10780" t="str">
            <v>with thermostat</v>
          </cell>
          <cell r="AT10780" t="str">
            <v>86</v>
          </cell>
          <cell r="BO10780" t="str">
            <v>538-86K_ANGLE.JPG</v>
          </cell>
          <cell r="BP10780" t="str">
            <v>538-86K_RIGHT.JPG</v>
          </cell>
          <cell r="BQ10780" t="str">
            <v>538-86K_FRONT.JPG</v>
          </cell>
        </row>
        <row r="10781">
          <cell r="A10781" t="str">
            <v>CHT539-88</v>
          </cell>
          <cell r="D10781" t="str">
            <v>Coolant Flange</v>
          </cell>
          <cell r="E10781" t="str">
            <v>Superseded by</v>
          </cell>
          <cell r="F10781" t="str">
            <v>Cooling</v>
          </cell>
          <cell r="G10781" t="str">
            <v>539-88</v>
          </cell>
          <cell r="I10781" t="str">
            <v>3219</v>
          </cell>
          <cell r="J10781" t="str">
            <v>Coolant Flange</v>
          </cell>
          <cell r="AA10781" t="str">
            <v>2W9Z8575AB/3W4Z8548AD</v>
          </cell>
          <cell r="AC10781" t="str">
            <v>with thermostat</v>
          </cell>
          <cell r="AT10781" t="str">
            <v>88</v>
          </cell>
          <cell r="BO10781" t="str">
            <v>539-88_ANGLE.JPG</v>
          </cell>
          <cell r="BP10781" t="str">
            <v>539-88_RIGHT.JPG</v>
          </cell>
          <cell r="BQ10781" t="str">
            <v>539-88_LEFT.JPG</v>
          </cell>
        </row>
        <row r="10782">
          <cell r="A10782" t="str">
            <v>CHT540-92K</v>
          </cell>
          <cell r="D10782" t="str">
            <v>Coolant Flange</v>
          </cell>
          <cell r="E10782" t="str">
            <v>Superseded by</v>
          </cell>
          <cell r="F10782" t="str">
            <v>Cooling</v>
          </cell>
          <cell r="G10782" t="str">
            <v>540-92K</v>
          </cell>
          <cell r="H10782" t="str">
            <v>100444/100458/100488/100588/100594/100632/100635/10585/10588/12448/10589/10884/10725/10727/10882/10883/108868/108871/111240/114592/12911/13031/13032/13033/13034/130829/13097/13216/13217/133283/133952/13549/13652/138063/13955/141596/141597/15067/15072/15084/15118/15338/15983/16117/16118/16119/16120/16121/16207/17203/1797/1798/1806/1807/1808/1810/16127/1811/1812/1823/1824/16122/1825/1827/1839/1841/18868/18869/21748/21842/21843/24711/24739/28410/30105/31399/110036/4792/49353/49547/4964/4995/51573/52174/52328/52333/533/534/535/536/537/538/539/542/543/7102/544/545/546/547/7103/57530/57533/57537/57538/59810/110037/600/601/7167/602/603/604/7168/605/606/615/617/618/7171/619/620/621/7172/622/623/629/631/632/7176/633/634/635/7177/636/637/643/645/7174/7100/7101/7322/12449/7323/7324/7326/10887/799/8574/8576/9597/9631/9632/9636/9664/9666/9675/9744/9745/9783/9796/9804</v>
          </cell>
          <cell r="I10782" t="str">
            <v>3219</v>
          </cell>
          <cell r="J10782" t="str">
            <v>Coolant Flange</v>
          </cell>
          <cell r="K10782" t="str">
            <v>116867/116868/116869/116870/116873/116874/116875/116876/116877/116878/116879/116880/116883/116884/116885/116886/116887/116889/116890/116901/116902/116925/116926/116927/116928/116929/116930/116931/116933/116932/139135/117024/117025/117255/117256/117257/117258/117259/117260/117261/117262/117330/117347/117349/117352/117353/117354/117355/117513/117374/117375/117504/117506/117508/117510/117505/117507/117509/117511/117512/117514/117515/117516/117517/117518/117519/117524/117526/117525/117529/117530/117531/117532/117533/117534/117535/117536/117723/117724/117725/117726/117727/117728/117729/117730/117731/117732/117733/117734/117735/117736/117737/117738/117739/117740/117741/117742/117743/117744/117745/117746/117747/117750/117751/117752/117753/117754/117755/117777/117778/117779/117780/117781/117782/117783/117785/117786/117787/117790/117804/118023</v>
          </cell>
          <cell r="AA10782" t="str">
            <v>1338151/7083256/93275736</v>
          </cell>
          <cell r="AB10782" t="str">
            <v>CHEVROLET Agile/Celta/Classic/Cobalt/Corsa/Joy/Joy Plus/Meriva/Montana/Onix/Prisma/Spin, FIAT Doblo/Doblo Cargo/Idea/Palio/Palio Weekend/Punto/Siena/Stilo/Strada Pick Up, OPEL Astra/Astra Cabrio/Astra Van/Combo/Corsa/Kadett/Kadett Van/Meriva/Vectra</v>
          </cell>
          <cell r="AC10782" t="str">
            <v>with thermostat</v>
          </cell>
          <cell r="AE10782" t="str">
            <v>CHEVROLET Agile/Celta/Classic/Cobalt/Corsa/Joy/Joy Plus/Meriva/Montana/Onix/Prisma/Spin, FIAT Doblo/Doblo Cargo/Idea/Palio/Palio Weekend/Punto/Siena/Stilo/Strada Pick Up, OPEL Astra/Astra Cabrio/Astra Van/Combo/Corsa/Kadett/Kadett Van/Meriva/Vectra</v>
          </cell>
          <cell r="AM10782" t="str">
            <v>CHEVROLET Agile/Celta/Classic/Cobalt/Corsa/Joy/Meriva/Montana/Onix/Prisma/Spin, FIAT Doblo/Idea/Palio/Punto/Siena/Stilo/Strada, OPEL Astra/Combo/Corsa/Kadett/Meriva/Vectra</v>
          </cell>
          <cell r="AT10782" t="str">
            <v>92</v>
          </cell>
          <cell r="BC10782">
            <v>5546951</v>
          </cell>
          <cell r="BD10782">
            <v>55155</v>
          </cell>
          <cell r="BE10782">
            <v>100446</v>
          </cell>
          <cell r="BF10782">
            <v>7965</v>
          </cell>
          <cell r="BG10782">
            <v>42</v>
          </cell>
          <cell r="BH10782">
            <v>156</v>
          </cell>
          <cell r="BJ10782">
            <v>37764</v>
          </cell>
          <cell r="BK10782">
            <v>43277</v>
          </cell>
          <cell r="BL10782">
            <v>3545</v>
          </cell>
          <cell r="BM10782">
            <v>32211</v>
          </cell>
          <cell r="BN10782">
            <v>5827512</v>
          </cell>
          <cell r="BO10782" t="str">
            <v>540-92K_ANGLE.JPG</v>
          </cell>
          <cell r="BP10782" t="str">
            <v>540-92K_RIGHT.JPG</v>
          </cell>
          <cell r="BQ10782" t="str">
            <v>540-92K_LEFT.JPG</v>
          </cell>
        </row>
        <row r="10783">
          <cell r="A10783" t="str">
            <v>CHT541-1-92K</v>
          </cell>
          <cell r="D10783" t="str">
            <v>Coolant Flange</v>
          </cell>
          <cell r="E10783" t="str">
            <v>Superseded by</v>
          </cell>
          <cell r="F10783" t="str">
            <v>Cooling</v>
          </cell>
          <cell r="G10783" t="str">
            <v>541-1-92K</v>
          </cell>
          <cell r="H10783" t="str">
            <v>100713/100714/100715/10367/10375/10383/10917/11376/12126/12319/12320/124268/128993/128994/128995/128996/14684/14912/14936/15046/15297/15298/15299/15300/15301/15302/15331/15334/15339/15342/15345/15348/15351/15354/15757/16051/16459/16531/16743/16841/16873/17207/17389/17588/17589/17590/17591/17592/17593/17653/17846/18075/18117/18161/18178/18180/18297/18470/18948/19123/19422/28002/5119/5167/54922/5916/8872/8879/8996/9003/9985</v>
          </cell>
          <cell r="I10783" t="str">
            <v>3219</v>
          </cell>
          <cell r="J10783" t="str">
            <v>Coolant Flange</v>
          </cell>
          <cell r="K10783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118096/118097/118098/118099/118100/118101/118107/118108/118109/118110/118111/118112/118118/118119/118120/118121/118122/118123/118202/118203/118208/118209/118317/118318/118319/118320/127391/127402/127403/127471/127472/127473/127474/127475/127476/127477/127626/127627/127628/127629/127630/127631/127632/127633/127634/133276/127635/127636/127713/127714/127715/127716/127717/127862/128237/128238/128273/128274/128488/137986/128723/128740/128746/128747/128748/128759/128749/128750/128751/128752/128753/128754/128755/128756/128757/128806/128807/128808/128809/128810/128811/128812/128813/128814/128815/128816/128817/128867/128868/128869/128870/128871/128872/128873/128874/128875/128876/128877/128878/128983/128984/128985/128986/128987/135303/135304/135393/135394</v>
          </cell>
          <cell r="AA10783" t="str">
            <v>1338001/1338428/1338435/6286420/6338035/640972/90536262/90536501/93174557/93176433/93181245/95517660/95517670</v>
          </cell>
          <cell r="AB10783" t="str">
            <v>OPEL Astra/Astra Cabrio/Astra Coupe/Astra GTC/Corsa/Meriva/Signum/Tigra/Vectra/Zafira, VAUXHALL Astra/Astra Cabrio/Astra Coupe/Astra Sport Hatch/Corsa/Meriva/Signum/Tigra/Vectra/Zafira</v>
          </cell>
          <cell r="AC10783" t="str">
            <v>with thermostat</v>
          </cell>
          <cell r="AD10783" t="str">
            <v>90 536 501</v>
          </cell>
          <cell r="AE10783" t="str">
            <v>OPEL Astra/Astra Cabrio/Astra Coupe/Astra GTC/Corsa/Meriva/Signum/Tigra/Vectra/Zafira, VAUXHALL Astra/Astra Cabrio/Astra Coupe/Astra Sport Hatch/Corsa/Meriva/Signum/Tigra/Vectra/Zafira</v>
          </cell>
          <cell r="AM10783" t="str">
            <v>OPEL Astra/Corsa/Meriva/Signum/Tigra/Vectra/Zafira, VAUXHALL Astra/Corsa/Meriva/Signum/Tigra/Vectra/Zafira</v>
          </cell>
          <cell r="AT10783" t="str">
            <v>92</v>
          </cell>
          <cell r="BD10783">
            <v>91294</v>
          </cell>
          <cell r="BE10783">
            <v>23809</v>
          </cell>
          <cell r="BF10783">
            <v>9352</v>
          </cell>
          <cell r="BG10783">
            <v>34541</v>
          </cell>
          <cell r="BH10783">
            <v>133</v>
          </cell>
          <cell r="BI10783">
            <v>88</v>
          </cell>
          <cell r="BJ10783">
            <v>7882</v>
          </cell>
          <cell r="BK10783">
            <v>83530</v>
          </cell>
          <cell r="BL10783">
            <v>9952</v>
          </cell>
          <cell r="BM10783">
            <v>11816</v>
          </cell>
          <cell r="BN10783">
            <v>272397</v>
          </cell>
          <cell r="BO10783" t="str">
            <v>541-1-92K_ANGLE.JPG</v>
          </cell>
          <cell r="BP10783" t="str">
            <v>541-1-92K_TOP.JPG</v>
          </cell>
          <cell r="BQ10783" t="str">
            <v>541-1-92K_BOTTOM.JPG</v>
          </cell>
        </row>
        <row r="10784">
          <cell r="A10784" t="str">
            <v>CHT541-82K</v>
          </cell>
          <cell r="D10784" t="str">
            <v>Coolant Flange</v>
          </cell>
          <cell r="E10784" t="str">
            <v>Superseded by</v>
          </cell>
          <cell r="F10784" t="str">
            <v>Cooling</v>
          </cell>
          <cell r="G10784" t="str">
            <v>541-82K</v>
          </cell>
          <cell r="H10784" t="str">
            <v>3144/3146/3147</v>
          </cell>
          <cell r="I10784" t="str">
            <v>3219</v>
          </cell>
          <cell r="J10784" t="str">
            <v>Coolant Flange</v>
          </cell>
          <cell r="AA10784" t="str">
            <v>C37129</v>
          </cell>
          <cell r="AB10784" t="str">
            <v>JAGUAR XJS</v>
          </cell>
          <cell r="AC10784" t="str">
            <v>with thermostat</v>
          </cell>
          <cell r="AE10784" t="str">
            <v>JAGUAR XJS</v>
          </cell>
          <cell r="AM10784" t="str">
            <v>JAGUAR XJ Serie</v>
          </cell>
          <cell r="AT10784" t="str">
            <v>82</v>
          </cell>
          <cell r="BB10784">
            <v>20</v>
          </cell>
          <cell r="BD10784">
            <v>130</v>
          </cell>
          <cell r="BG10784">
            <v>139</v>
          </cell>
          <cell r="BJ10784">
            <v>6</v>
          </cell>
          <cell r="BK10784">
            <v>47</v>
          </cell>
          <cell r="BN10784">
            <v>342</v>
          </cell>
          <cell r="BO10784" t="str">
            <v>541-82K_ANGLE.JPG</v>
          </cell>
          <cell r="BP10784" t="str">
            <v>541-82K_TOP.JPG</v>
          </cell>
          <cell r="BQ10784" t="str">
            <v>541-82K_BOTTOM.JPG</v>
          </cell>
        </row>
        <row r="10785">
          <cell r="A10785" t="str">
            <v>CHT541-92K</v>
          </cell>
          <cell r="D10785" t="str">
            <v>Coolant Flange</v>
          </cell>
          <cell r="E10785" t="str">
            <v>Superseded by</v>
          </cell>
          <cell r="F10785" t="str">
            <v>Cooling</v>
          </cell>
          <cell r="G10785" t="str">
            <v>541-92K</v>
          </cell>
          <cell r="H10785" t="str">
            <v>100034/10367/10375/10383/10917/11376/12126/12319/12320/128993/128994/128995/128996/14684/14912/14936/15046/15331/15334/15339/15342/15345/15348/15351/15354/15757/16051/16459/16531/16743/16841/16873/17207/17389/17588/17589/17590/17591/17592/17593/17653/17846/18075/18117/18161/18178/18180/18297/18442/18470/18565/18948/19123/19422/28002/54922/8996/9003/9985</v>
          </cell>
          <cell r="I10785" t="str">
            <v>3219</v>
          </cell>
          <cell r="J10785" t="str">
            <v>Coolant Flange</v>
          </cell>
          <cell r="K10785" t="str">
            <v>117075/117076/117077/117078/117079/117080/117081/117082/117083/117084/117085/117086/117087/117088/117089/117090/117091/117092/117093/117094/117095/117096/117097/117098/117099/117100/117173/117174/117175/117176/117284/117417/117418/117448/117449/117816/137985/117977/118013/118016/118017/118202/118203/118208/118209/118317/118318/118319/118320/123563/123601/127391/127402/127403/127471/127472/127473/127474/127475/127476/127477/127626/127627/127628/127629/127630/127631/127632/127633/127634/133276/127635/127636/127713/127714/127715/127716/127717/127862/128237/128238/128273/128274/128488/137986/128723/128740/128754/128755/128756/128757/128815/128816/128817/128876/128877/128878/128983/128984/128985/128986/128987/135303/135304/135393/135394</v>
          </cell>
          <cell r="AA10785" t="str">
            <v>1338098/24456401/6338005/6338017/90536262/95517660</v>
          </cell>
          <cell r="AB10785" t="str">
            <v>OPEL Astra/Astra Cabrio/Astra Coupe/Astra GTC/Corsa/Meriva/Signum/Tigra/Vectra/Zafira, SAAB 9-3, VAUXHALL Astra/Astra Cabrio/Astra Coupe/Astra Sport Hatch/Corsa/Meriva/Signum/Tigra/Vectra/Zafira</v>
          </cell>
          <cell r="AC10785" t="str">
            <v>with thermostat</v>
          </cell>
          <cell r="AD10785" t="str">
            <v>24 456 401</v>
          </cell>
          <cell r="AE10785" t="str">
            <v>OPEL Astra/Astra Cabrio/Astra Coupe/Astra GTC/Corsa/Meriva/Signum/Tigra/Vectra/Zafira, SAAB 9-3, VAUXHALL Astra/Astra Cabrio/Astra Coupe/Astra Sport Hatch/Corsa/Meriva/Signum/Tigra/Vectra/Zafira</v>
          </cell>
          <cell r="AM10785" t="str">
            <v>OPEL Astra/Corsa/Meriva/Signum/Tigra/Vectra/Zafira, SAAB 9-3, VAUXHALL Astra/Corsa/Meriva/Signum/Tigra/Vectra/Zafira</v>
          </cell>
          <cell r="AT10785" t="str">
            <v>92</v>
          </cell>
          <cell r="BD10785">
            <v>86562</v>
          </cell>
          <cell r="BE10785">
            <v>22011</v>
          </cell>
          <cell r="BF10785">
            <v>8610</v>
          </cell>
          <cell r="BG10785">
            <v>31868</v>
          </cell>
          <cell r="BH10785">
            <v>331</v>
          </cell>
          <cell r="BI10785">
            <v>88</v>
          </cell>
          <cell r="BJ10785">
            <v>7606</v>
          </cell>
          <cell r="BK10785">
            <v>78577</v>
          </cell>
          <cell r="BL10785">
            <v>8772</v>
          </cell>
          <cell r="BM10785">
            <v>1661</v>
          </cell>
          <cell r="BN10785">
            <v>246086</v>
          </cell>
          <cell r="BO10785" t="str">
            <v>541-92K_ANGLE.JPG</v>
          </cell>
          <cell r="BP10785" t="str">
            <v>541-92K_TOP.JPG</v>
          </cell>
          <cell r="BQ10785" t="str">
            <v>541-92K_BOTTOM.JPG</v>
          </cell>
        </row>
        <row r="10786">
          <cell r="A10786" t="str">
            <v>CHT544-87 INSK</v>
          </cell>
          <cell r="D10786" t="str">
            <v>Coolant Flange</v>
          </cell>
          <cell r="E10786" t="str">
            <v>Superseded by</v>
          </cell>
          <cell r="F10786" t="str">
            <v>Cooling</v>
          </cell>
          <cell r="G10786" t="str">
            <v>544-87 INSK</v>
          </cell>
          <cell r="H10786" t="str">
            <v>100269/100270/100271/100708/100766/100817/100818/100820/100823/100824/100827/100828/100839/100842/100846/100847/100848/100849/100850/100885/100886/100887/100888/100890/100891/100893/101050/101051/10313/10314/10316/10575/10576/105918/105920/105921/105924/105925/105926/10601/106408/106410/107472/107914/107915/107916/107917/107918/108255/108608/109038/1097/1098/1108/111115/111116/11145/112267/113326/113327/113339/113342/11399/114567/114568/115267/116638/116639/116643/116644/116645/116646/116654/116656/116657/116667/116669/116671/116672/116673/116674/116677/116680/116681/116682/116690/116691/116694/116695/116713/116714/116778/116780/116781/116782/1169/11705/117281/117282/117286/117289/117290/117291/117349/117351/117353/117355/117396/117397/117809/11836/11837/11838/11853/11854/11855/11877/11878/11883/11884/11885/11886/11887/11888/119009/119043/119044/119045/119046/119225/121617/121618/122022/12272/123159/123160/123161/123162/123163/123165/123166/123184/123185/123187/123188/123192/123193/123194/123195/123200/123201/123202/123211/124370/12472/12473/124730/124739/124777/12491/125041/125043/125128/12555/128490/134181/136577/136579/142976/142993/15059/15288/16996/17453/17619/17931/18452/18761/20930/21691/22534/22955/22956/23430/23431/23432/25445/25466/25471/25475/25482/25487/25489/25490/25497/27765/29943/29944/29947/3040/30863/30864/30865/30866/30868/30869/31006/31011/31012/31031/31035/31039/31040/31672/32105/32108/32113/32114/32115/32116/32117/32172/32175/32176/32177/32676/33010/33011/33012/33386/33387/33388/33389/33390/33391/33392/33393/33396/33764/33765/33768/33769/33773/33774/33775/33776/33778/34767/34768/34917/34918/34919/34920/34922/34924/34926/34946/34988/34989/34990/34991/3513/3980/4418/4514/4515/52003/52331/52887/53089/53156/53234/53235/53236/5334/5335/53384/53539/53615/54207/55126/55127/55128/55353/55354/55356/55357/55358/55647/55985/55986/5671/56809/56810/57251/57270/57293/57301/57302/57464/57466/5753/57548/57551/5768/58252/58254/58256/58283/58284/58295/58303/58304/58360/58364/58365/58368/58369/58371/58373/58374/58375/58376/58445/58527/58611/58799/58800/58836/58837/58873/58881/58882/58883/58949/58951/58963/58964/58965/59219/59222/59223/59230/59334/59404/59406/59423/59780/59782/59794/59795/59797/59799/59803/59804/59809/6443/6449/6762/7543/7717/9894/9895/9896/9897/9898/9915/9916/9917/9918/9926/9946</v>
          </cell>
          <cell r="I10786" t="str">
            <v>3219</v>
          </cell>
          <cell r="J10786" t="str">
            <v>Coolant Flange</v>
          </cell>
          <cell r="K10786" t="str">
            <v>102723/136255/102724/136256/102738/136460/102754/136459/102765/102766/133929/133930/102767/136259/102770/102771/133931/133932/102772/136260/102784/102785/138166/138167/102790/102791/138172/138173/102792/102793/138170/138171/102794/102795/138168/138169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102886/102887/102900/102969/138287/140973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103266/103267/133618/133619/103268/103269/137069/137070/103272/103273/103274/103275/103276/103277/133438/133439/103404/103405/103406/103407/103408/103409/103410/103411/103412/103413/103414/103415/103416/137474/137475/103417/137472/137473/103418/136679/103525/103526/103527/103528/103529/103530/103531/103532/103533/103534/103535/103536/103537/103538/103539/103540/103561/103562/103563/103600/103601/103604/103605/103606/103607/103612/103613/103618/103619/103620/103621/103624/103625/103626/103627/103636/103637/103638/103639/103640/103645/103650/103651/103662/103663/137650/137651/103664/103665/137652/137653/103729/103731/103732/103733/103734/103735/103736/103737/103742/103743/103738/103739/103740/103741/103748/103749/103876/103877/137427/137428/103878/103879/137429/137430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104293/104294/104324/104325/104332/104333/104335/104336/104337/104338/104340/104341/104353/137431/104354/104355/104356/104357/104359/104361/114950/114958/114951/114957/114952/114953/114954/114956/114959/114960/114961/114962/114963/114964/114965/114966/114967/114968/114969/114970/114972/114973/114974/136999/114979/114980/114987/114988/114995/114999/115000/115001/115002/115007/115008/115009/115010/127049/137405/133606/133607/133866/133867/133868/133869/133870/133871/135173/138288/141993</v>
          </cell>
          <cell r="AA10786" t="str">
            <v>11517805192/11518512234/SU00400002</v>
          </cell>
          <cell r="AB10786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Touring/523d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35d/X5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C10786" t="str">
            <v>with thermostat</v>
          </cell>
          <cell r="AD10786" t="str">
            <v>11 51 7 805 192</v>
          </cell>
          <cell r="AE10786" t="str">
            <v>BMW 114d/116d/118d/118d Cabrio/118d Coupe/118d xDrive/120d/120d Cabrio/120d Coupe/120d xDrive/123d/123d Cabrio/123d Coupe/125d/218d Coupe/220d Coupe/225d Coupe/316d/316d Touring/318d/318d Gran Turismo/318d Touring/318d xDrive/318d xDrive Touring/320d/320d Cabrio/320d Coupe/320d Gran Turismo/320d Touring/320d xDrive/320d xDrive Coupe/320d xDrive Gran Turismo/320d xDrive Touring/325d/325d Cabrio/325d Coupe/325d Gran Turismo/325d Touring/330d/330d Cabrio/330d Coupe/330d Gran Turismo/330d Touring/330d xDrive/330d xDrive Coupe/330d xDrive Gran Turismo/330d xDrive Touring/335d xDrive/335d xDrive Gran Turismo/335d xDrive Touring/418d Gran Coupe/420d Cabrio/420d Coupe/420d Gran Coupe/420d xDrive Coupe/420d xDrive Gran Coupe/425d Cabrio/425d Coupe/430d Cabrio/430d Coupe/430d Gran Coupe/430d xDrive Coupe/430d xDrive Gran Coupe/435d xDrive Cabrio/435d xDrive Coupe/435d xDrive Gran Coupe/518d/518d Touring/520d/520d Gran Turismo/520d Touring/520d xDrive/520d xDrive Touring/523d Touring/525d/525d Touring/525d xDrive/525d xDrive Touring/530d/530d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16d/X1 sDrive 18d/X1 sDrive 20d/X1 xDrive 18d/X1 xDrive 20d/X1 xDrive 23d/X1 xDrive 25d/X3/X3 sDrive 18d/X3 xDrive 18d/X3 xDrive 20d/X3 xDrive 30d/X3 xDrive 35d/X4 xDrive 30d/X4 xDrive 35d/X5 sDrive 25d/X5 xDrive 25d/X5 xDrive 30d/X5 xDrive 35d/X5 xDrive 40d/X5 xDrive M50d/X6 xDrive 30d/X6 xDrive 40d/X6 xDrive M50d, MINI Mini Clubman/Mini Clubvan/Mini Cooper/Mini Countryman/Mini Coupe/Mini One/Mini Paceman/Mini Roadster, TOYOTA Auris/Auris Touring Sports/Avensis/Avensis Estate/Wagon/RAV 4/Verso</v>
          </cell>
          <cell r="AM10786" t="str">
            <v>BMW 1 Series/2 Series/3 Series/4 Series/5 Series/6 Series/7 Series/X1 Series/X3 Series/X4 Series/X5 Series/X6 Series, MINI Mini, TOYOTA Auris/Avensis/RAV 4/Verso</v>
          </cell>
          <cell r="AT10786" t="str">
            <v>87</v>
          </cell>
          <cell r="BB10786">
            <v>12260</v>
          </cell>
          <cell r="BC10786">
            <v>447</v>
          </cell>
          <cell r="BD10786">
            <v>691218</v>
          </cell>
          <cell r="BE10786">
            <v>322162</v>
          </cell>
          <cell r="BF10786">
            <v>427904</v>
          </cell>
          <cell r="BG10786">
            <v>657348</v>
          </cell>
          <cell r="BH10786">
            <v>64462</v>
          </cell>
          <cell r="BI10786">
            <v>1773</v>
          </cell>
          <cell r="BJ10786">
            <v>304529</v>
          </cell>
          <cell r="BK10786">
            <v>211461</v>
          </cell>
          <cell r="BL10786">
            <v>92527</v>
          </cell>
          <cell r="BM10786">
            <v>59758</v>
          </cell>
          <cell r="BN10786">
            <v>2845849</v>
          </cell>
          <cell r="BO10786" t="str">
            <v>544-87INSK_ANGLE.JPG</v>
          </cell>
          <cell r="BP10786" t="str">
            <v>544-87INSK_TOP.JPG</v>
          </cell>
          <cell r="BQ10786" t="str">
            <v>544-87INSK_BOTTOM.JPG</v>
          </cell>
        </row>
        <row r="10787">
          <cell r="A10787" t="str">
            <v>CHT544-87K</v>
          </cell>
          <cell r="D10787" t="str">
            <v>Coolant Flange</v>
          </cell>
          <cell r="E10787" t="str">
            <v>Superseded by</v>
          </cell>
          <cell r="F10787" t="str">
            <v>Cooling</v>
          </cell>
          <cell r="G10787" t="str">
            <v>544-87K</v>
          </cell>
          <cell r="H10787" t="str">
            <v>100766/122022/124739/19023/19223/31035</v>
          </cell>
          <cell r="I10787" t="str">
            <v>3219</v>
          </cell>
          <cell r="J10787" t="str">
            <v>Coolant Flange</v>
          </cell>
          <cell r="K10787" t="str">
            <v>103716/103717/103718/103719/103720/103721/103722/103723/103724/103725/103726/103727/127049/137405</v>
          </cell>
          <cell r="AA10787" t="str">
            <v>11517805191</v>
          </cell>
          <cell r="AB10787" t="str">
            <v>BMW 120d/120d Coupe/320d xDrive Touring/520d/520d Touring, TOYOTA Verso</v>
          </cell>
          <cell r="AC10787" t="str">
            <v>with thermostat</v>
          </cell>
          <cell r="AD10787" t="str">
            <v>11517805191</v>
          </cell>
          <cell r="AE10787" t="str">
            <v>BMW 120d/120d Coupe/320d xDrive Touring/520d/520d Touring, TOYOTA Verso</v>
          </cell>
          <cell r="AM10787" t="str">
            <v>BMW 1 Series/3 Series/5 Series, TOYOTA Verso</v>
          </cell>
          <cell r="AT10787" t="str">
            <v>87</v>
          </cell>
          <cell r="BD10787">
            <v>10644</v>
          </cell>
          <cell r="BE10787">
            <v>18022</v>
          </cell>
          <cell r="BF10787">
            <v>17970</v>
          </cell>
          <cell r="BG10787">
            <v>12017</v>
          </cell>
          <cell r="BH10787">
            <v>3558</v>
          </cell>
          <cell r="BJ10787">
            <v>11354</v>
          </cell>
          <cell r="BK10787">
            <v>10854</v>
          </cell>
          <cell r="BL10787">
            <v>641</v>
          </cell>
          <cell r="BM10787">
            <v>7815</v>
          </cell>
          <cell r="BN10787">
            <v>92875</v>
          </cell>
          <cell r="BO10787" t="str">
            <v>544.JPG</v>
          </cell>
        </row>
        <row r="10788">
          <cell r="A10788" t="str">
            <v>CHT547-91K</v>
          </cell>
          <cell r="D10788" t="str">
            <v>Coolant Flange</v>
          </cell>
          <cell r="E10788" t="str">
            <v>Superseded by</v>
          </cell>
          <cell r="F10788" t="str">
            <v>Cooling</v>
          </cell>
          <cell r="G10788" t="str">
            <v>547-91K</v>
          </cell>
          <cell r="H10788" t="str">
            <v>12180/15668/18145/18148/22476/22479</v>
          </cell>
          <cell r="I10788" t="str">
            <v>3219</v>
          </cell>
          <cell r="J10788" t="str">
            <v>Coolant Flange</v>
          </cell>
          <cell r="K10788" t="str">
            <v>125187/125188</v>
          </cell>
          <cell r="AA10788" t="str">
            <v>0004698V002/0004698V002000000/0004698V003/0004698V003000000/6602000315/6602000515/A6602000315</v>
          </cell>
          <cell r="AB10788" t="str">
            <v>SMART Cabrio/City Coupe/Fortwo Cabrio/Fortwo Coupe</v>
          </cell>
          <cell r="AC10788" t="str">
            <v>with thermostat</v>
          </cell>
          <cell r="AE10788" t="str">
            <v>SMART Cabrio/City Coupe/Fortwo Cabrio/Fortwo Coupe</v>
          </cell>
          <cell r="AM10788" t="str">
            <v>SMART Cabrio/City Coupe/Fortwo</v>
          </cell>
          <cell r="AT10788" t="str">
            <v>91</v>
          </cell>
          <cell r="BD10788">
            <v>17010</v>
          </cell>
          <cell r="BE10788">
            <v>3674</v>
          </cell>
          <cell r="BF10788">
            <v>2432</v>
          </cell>
          <cell r="BG10788">
            <v>1274</v>
          </cell>
          <cell r="BH10788">
            <v>7</v>
          </cell>
          <cell r="BJ10788">
            <v>49234</v>
          </cell>
          <cell r="BK10788">
            <v>4230</v>
          </cell>
          <cell r="BL10788">
            <v>182</v>
          </cell>
          <cell r="BN10788">
            <v>78043</v>
          </cell>
          <cell r="BO10788" t="str">
            <v>547-91K.JPG</v>
          </cell>
        </row>
        <row r="10789">
          <cell r="A10789" t="str">
            <v>CHT548-82</v>
          </cell>
          <cell r="D10789" t="str">
            <v>Coolant Flange</v>
          </cell>
          <cell r="E10789" t="str">
            <v>Superseded by</v>
          </cell>
          <cell r="F10789" t="str">
            <v>Cooling</v>
          </cell>
          <cell r="G10789" t="str">
            <v>548-82</v>
          </cell>
          <cell r="I10789" t="str">
            <v>3219</v>
          </cell>
          <cell r="J10789" t="str">
            <v>Coolant Flange</v>
          </cell>
          <cell r="AC10789" t="str">
            <v>with thermostat</v>
          </cell>
          <cell r="AT10789" t="str">
            <v>82</v>
          </cell>
          <cell r="BO10789" t="str">
            <v>548-82_ANGLE.JPG</v>
          </cell>
          <cell r="BP10789" t="str">
            <v>548-82_RIGHT.JPG</v>
          </cell>
          <cell r="BQ10789" t="str">
            <v>548-82_LEFT.JPG</v>
          </cell>
        </row>
        <row r="10790">
          <cell r="A10790" t="str">
            <v>CHT548-88</v>
          </cell>
          <cell r="D10790" t="str">
            <v>Coolant Flange</v>
          </cell>
          <cell r="E10790" t="str">
            <v>Superseded by</v>
          </cell>
          <cell r="F10790" t="str">
            <v>Cooling</v>
          </cell>
          <cell r="G10790" t="str">
            <v>548-88</v>
          </cell>
          <cell r="H10790" t="str">
            <v>137020</v>
          </cell>
          <cell r="I10790" t="str">
            <v>3219</v>
          </cell>
          <cell r="J10790" t="str">
            <v>Coolant Flange</v>
          </cell>
          <cell r="AA10790" t="str">
            <v>AJ89483</v>
          </cell>
          <cell r="AB10790" t="str">
            <v>JAGUAR XJR</v>
          </cell>
          <cell r="AC10790" t="str">
            <v>with thermostat</v>
          </cell>
          <cell r="AE10790" t="str">
            <v>JAGUAR XJR</v>
          </cell>
          <cell r="AM10790" t="str">
            <v>JAGUAR XJ Serie</v>
          </cell>
          <cell r="AT10790" t="str">
            <v>88</v>
          </cell>
          <cell r="BB10790">
            <v>6</v>
          </cell>
          <cell r="BN10790">
            <v>6</v>
          </cell>
          <cell r="BO10790" t="str">
            <v>548-88_ANGLE.JPG</v>
          </cell>
          <cell r="BP10790" t="str">
            <v>548-88_RIGHT.JPG</v>
          </cell>
          <cell r="BQ10790" t="str">
            <v>548-88_LEFT.JPG</v>
          </cell>
        </row>
        <row r="10791">
          <cell r="A10791" t="str">
            <v>CHT549-82K</v>
          </cell>
          <cell r="D10791" t="str">
            <v>Coolant Flange</v>
          </cell>
          <cell r="E10791" t="str">
            <v>Superseded by</v>
          </cell>
          <cell r="F10791" t="str">
            <v>Cooling</v>
          </cell>
          <cell r="G10791" t="str">
            <v>549-82K</v>
          </cell>
          <cell r="H10791" t="str">
            <v>122066/134054/16920/17441/17723/17729/17734/18050/18215/18216/18217/18781/18783/18786/18787/18792/19036/19038/19039/19040/19041/19042/19397/28834/31195/31196/31197/32682/32686/32687/58575</v>
          </cell>
          <cell r="I10791" t="str">
            <v>3219</v>
          </cell>
          <cell r="J10791" t="str">
            <v>Coolant Flange</v>
          </cell>
          <cell r="K10791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</v>
          </cell>
          <cell r="AA10791" t="str">
            <v>8200158506</v>
          </cell>
          <cell r="AB10791" t="str">
            <v>RENAULT Grand Scenic/Megane/Megane CC/Megane Estate/Break/Scenic</v>
          </cell>
          <cell r="AC10791" t="str">
            <v>with thermostat</v>
          </cell>
          <cell r="AD10791" t="str">
            <v>8200158506</v>
          </cell>
          <cell r="AE10791" t="str">
            <v>RENAULT Grand Scenic/Megane/Megane CC/Megane Estate/Break/Scenic</v>
          </cell>
          <cell r="AM10791" t="str">
            <v>RENAULT Grand Scenic/Megane/Scenic</v>
          </cell>
          <cell r="AT10791" t="str">
            <v>82</v>
          </cell>
          <cell r="BB10791">
            <v>28</v>
          </cell>
          <cell r="BD10791">
            <v>6747</v>
          </cell>
          <cell r="BE10791">
            <v>103068</v>
          </cell>
          <cell r="BF10791">
            <v>131325</v>
          </cell>
          <cell r="BG10791">
            <v>6479</v>
          </cell>
          <cell r="BH10791">
            <v>51</v>
          </cell>
          <cell r="BI10791">
            <v>1</v>
          </cell>
          <cell r="BJ10791">
            <v>25627</v>
          </cell>
          <cell r="BK10791">
            <v>43011</v>
          </cell>
          <cell r="BL10791">
            <v>348</v>
          </cell>
          <cell r="BN10791">
            <v>316685</v>
          </cell>
          <cell r="BO10791" t="str">
            <v>549-82K.JPG</v>
          </cell>
        </row>
        <row r="10792">
          <cell r="A10792" t="str">
            <v>CHT549-89K</v>
          </cell>
          <cell r="D10792" t="str">
            <v>Coolant Flange</v>
          </cell>
          <cell r="E10792" t="str">
            <v>Superseded by</v>
          </cell>
          <cell r="F10792" t="str">
            <v>Cooling</v>
          </cell>
          <cell r="G10792" t="str">
            <v>549-89K</v>
          </cell>
          <cell r="H10792" t="str">
            <v>122066/122714/134054/16920/17441/17536/17538/17539/17723/17729/17734/18050/18215/18216/18217/18781/18783/18786/18787/18792/19036/19038/19039/19040/19041/19042/19393/19397/23200/23201/23202/28834/31195/31196/31197/32682/32686/32687/58575</v>
          </cell>
          <cell r="I10792" t="str">
            <v>3219</v>
          </cell>
          <cell r="J10792" t="str">
            <v>Coolant Flange</v>
          </cell>
          <cell r="K10792" t="str">
            <v>121305/121343/121344/121405/133257/133258/133259/121406/133260/121478/121479/121480/121489/121490/121491/121492/121597/121598/135366/135367/135368/135369/136568/121506/121507/135370/138035/121513/121514/121515/121516/138034/121517/121518/135371/138033/122218/122225/122226/122227/122228/122229/122230/122231/122232/122311/122333/122334/122335/122336/122358/142603/125729</v>
          </cell>
          <cell r="AA10792" t="str">
            <v>1106000QAF/1106000QAK/1769067JG0/1769067JG0000/1769067JG1/8200112054/8200674366</v>
          </cell>
          <cell r="AB10792" t="str">
            <v>NISSAN Primera/Primera Estate/Wagon, RENAULT Grand Scenic/Megane/Megane CC/Megane Estate/Break/Scenic, SUZUKI Grand Vitara</v>
          </cell>
          <cell r="AC10792" t="str">
            <v>with thermostat</v>
          </cell>
          <cell r="AE10792" t="str">
            <v>NISSAN Primera/Primera Estate/Wagon, RENAULT Grand Scenic/Megane/Megane CC/Megane Estate/Break/Scenic, SUZUKI Grand Vitara</v>
          </cell>
          <cell r="AM10792" t="str">
            <v>NISSAN Primera, RENAULT Grand Scenic/Megane/Scenic, SUZUKI Grand Vitara</v>
          </cell>
          <cell r="AT10792" t="str">
            <v>89</v>
          </cell>
          <cell r="BB10792">
            <v>274</v>
          </cell>
          <cell r="BD10792">
            <v>17981</v>
          </cell>
          <cell r="BE10792">
            <v>132754</v>
          </cell>
          <cell r="BF10792">
            <v>147918</v>
          </cell>
          <cell r="BG10792">
            <v>11487</v>
          </cell>
          <cell r="BH10792">
            <v>680</v>
          </cell>
          <cell r="BI10792">
            <v>1</v>
          </cell>
          <cell r="BJ10792">
            <v>52190</v>
          </cell>
          <cell r="BK10792">
            <v>59371</v>
          </cell>
          <cell r="BL10792">
            <v>657</v>
          </cell>
          <cell r="BM10792">
            <v>1917</v>
          </cell>
          <cell r="BN10792">
            <v>425230</v>
          </cell>
          <cell r="BO10792" t="str">
            <v>549-89K.JPG</v>
          </cell>
        </row>
        <row r="10793">
          <cell r="A10793" t="str">
            <v>CHT5500</v>
          </cell>
          <cell r="D10793" t="str">
            <v>Coolant Flange</v>
          </cell>
          <cell r="E10793" t="str">
            <v>Superseded by</v>
          </cell>
          <cell r="F10793" t="str">
            <v>Cooling</v>
          </cell>
          <cell r="I10793" t="str">
            <v>3219</v>
          </cell>
          <cell r="J10793" t="str">
            <v>Coolant Flange</v>
          </cell>
        </row>
        <row r="10794">
          <cell r="A10794" t="str">
            <v>CHT550-105K</v>
          </cell>
          <cell r="D10794" t="str">
            <v>Coolant Flange</v>
          </cell>
          <cell r="E10794" t="str">
            <v>Superseded by</v>
          </cell>
          <cell r="F10794" t="str">
            <v>Cooling</v>
          </cell>
          <cell r="G10794" t="str">
            <v>550-105K</v>
          </cell>
          <cell r="H10794" t="str">
            <v>10228/11042/11367/11369/11400/12139/126107/15895/54973/8963</v>
          </cell>
          <cell r="I10794" t="str">
            <v>3219</v>
          </cell>
          <cell r="J10794" t="str">
            <v>Coolant Flange</v>
          </cell>
          <cell r="K10794" t="str">
            <v>102935/102936/102937/102938/102950/102951/102952/102953/103009/103010/103023/103024/103025/103026/103058/103059/103060/103061/104363/104364/104365/104369/104370/104368</v>
          </cell>
          <cell r="AA10794" t="str">
            <v>11531436042/11531437085</v>
          </cell>
          <cell r="AB10794" t="str">
            <v>BMW 316i/316i Compact/316i Coupe/318i/318i Coupe/318i Touring/Z3 Cabrio</v>
          </cell>
          <cell r="AC10794" t="str">
            <v>with thermostat</v>
          </cell>
          <cell r="AE10794" t="str">
            <v>BMW 316i/316i Compact/316i Coupe/318i/318i Coupe/318i Touring/Z3 Cabrio</v>
          </cell>
          <cell r="AM10794" t="str">
            <v>BMW 3 Series/Z3 Series</v>
          </cell>
          <cell r="AT10794" t="str">
            <v>105</v>
          </cell>
          <cell r="BB10794">
            <v>9662</v>
          </cell>
          <cell r="BD10794">
            <v>32442</v>
          </cell>
          <cell r="BE10794">
            <v>7186</v>
          </cell>
          <cell r="BF10794">
            <v>7189</v>
          </cell>
          <cell r="BG10794">
            <v>8234</v>
          </cell>
          <cell r="BH10794">
            <v>275</v>
          </cell>
          <cell r="BI10794">
            <v>91</v>
          </cell>
          <cell r="BJ10794">
            <v>7802</v>
          </cell>
          <cell r="BK10794">
            <v>19240</v>
          </cell>
          <cell r="BL10794">
            <v>1903</v>
          </cell>
          <cell r="BM10794">
            <v>6636</v>
          </cell>
          <cell r="BN10794">
            <v>100660</v>
          </cell>
          <cell r="BO10794" t="str">
            <v>550-2TECDOC.JPG</v>
          </cell>
        </row>
        <row r="10795">
          <cell r="A10795" t="str">
            <v>CHT554-77K</v>
          </cell>
          <cell r="D10795" t="str">
            <v>Coolant Flange</v>
          </cell>
          <cell r="E10795" t="str">
            <v>Superseded by</v>
          </cell>
          <cell r="F10795" t="str">
            <v>Cooling</v>
          </cell>
          <cell r="G10795" t="str">
            <v>554-77K</v>
          </cell>
          <cell r="H10795" t="str">
            <v>47262</v>
          </cell>
          <cell r="I10795" t="str">
            <v>3219</v>
          </cell>
          <cell r="J10795" t="str">
            <v>Coolant Flange</v>
          </cell>
          <cell r="AA10795" t="str">
            <v>19301RAAA02</v>
          </cell>
          <cell r="AB10795" t="str">
            <v>HONDA Accord</v>
          </cell>
          <cell r="AC10795" t="str">
            <v>with thermostat</v>
          </cell>
          <cell r="AE10795" t="str">
            <v>HONDA Accord</v>
          </cell>
          <cell r="AM10795" t="str">
            <v>HONDA Accord</v>
          </cell>
          <cell r="AT10795" t="str">
            <v>77</v>
          </cell>
          <cell r="BC10795">
            <v>3379</v>
          </cell>
          <cell r="BN10795">
            <v>3379</v>
          </cell>
          <cell r="BO10795" t="str">
            <v>554-77K_ANGLE.JPG</v>
          </cell>
          <cell r="BP10795" t="str">
            <v>554-77K_RIGHT.JPG</v>
          </cell>
          <cell r="BQ10795" t="str">
            <v>554-77K_FRONT.JPG</v>
          </cell>
        </row>
        <row r="10796">
          <cell r="A10796" t="str">
            <v>CHT556-83K</v>
          </cell>
          <cell r="D10796" t="str">
            <v>Coolant Flange</v>
          </cell>
          <cell r="E10796" t="str">
            <v>Superseded by</v>
          </cell>
          <cell r="F10796" t="str">
            <v>Cooling</v>
          </cell>
          <cell r="G10796" t="str">
            <v>556-83K</v>
          </cell>
          <cell r="H10796" t="str">
            <v>100413/100414/100515/106519/107528/11068/11069/11070/110736/110740/110761/110763/110764/11136/113259/113303/115403/117995/117997/117999/122487/124738/124874/124887/124890/124979/126627/127027/127028/128473/128854/129510/129824/129847/129970/131339/132419/134046/134050/134062/134712/134727/134728/134731/135333/135334/135335/138125/138525/138526/138763/142141/143172/143173/147012/1495/15573/17718/18218/18219/18314/18315/18642/18779/18780/18784/18785/18788/18789/18790/18791/19051/19052/19053/19176/19177/19678/19887/20080/20082/23061/23063/23064/23070/23371/23376/23455/23456/23458/23464/23465/23466/23487/23493/23494/23495/26629/29803/29949/29954/29956/29961/29962/31058/31208/31535/31536/31546/31553/31724/31725/32805/32953/32954/33126/34738/34744/34745/34746/34747/34764/34765/35269/370/371/5265/5267/5283/5284/53300/5377/5389/54521/57168/57282/57396/57397/57441/58144/5853/5855/5856/5858/5859/58608/58609/5861/58615/58617/58648/59003/59353/59354/59719/6882/6914/801385/801387/801388/8842/9061/9286/9287</v>
          </cell>
          <cell r="I10796" t="str">
            <v>3219</v>
          </cell>
          <cell r="J10796" t="str">
            <v>Coolant Flange</v>
          </cell>
          <cell r="K10796" t="str">
            <v>105933/135530/136681/105935/133933/105940/136369/105942/136370/116195/116197/116226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121361/121362/121363/121364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138649/138650/141393</v>
          </cell>
          <cell r="AA10796" t="str">
            <v>1106000QAJ/8200400553/8200558751</v>
          </cell>
          <cell r="AB10796" t="str">
            <v>DACIA Dokker/Dokker Stepway/Duster/Lodgy/Lodgy Stepway/Logan/Logan MCV/Logan MCV Stepway/Sandero/Sandero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C10796" t="str">
            <v>with thermostat</v>
          </cell>
          <cell r="AD10796" t="str">
            <v>8200400553</v>
          </cell>
          <cell r="AE10796" t="str">
            <v>DACIA Dokker/Dokker Stepway/Duster/Lodgy/Lodgy Stepway/Logan/Logan MCV/Logan MCV Stepway/Sandero/Sandero Stepway, NISSAN Micra/Note/Qashqai/Qashqai+2,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M10796" t="str">
            <v>DACIA Dokker/Duster/Lodgy/Logan/Sandero, NISSAN MICRA/Note/Qashqai, RENAULT Captur/Clio/Dokker/Duster/Fluence/Grand Modus/Grand Scenic/Kangoo/Laguna/Latitude/Lodgy/Logan/Megane/Modus/Sandero/Scenic/Symbol/Twingo</v>
          </cell>
          <cell r="AT10796" t="str">
            <v>83</v>
          </cell>
          <cell r="BB10796">
            <v>69</v>
          </cell>
          <cell r="BD10796">
            <v>149417</v>
          </cell>
          <cell r="BE10796">
            <v>715020</v>
          </cell>
          <cell r="BF10796">
            <v>2686939</v>
          </cell>
          <cell r="BG10796">
            <v>308877</v>
          </cell>
          <cell r="BH10796">
            <v>76006</v>
          </cell>
          <cell r="BI10796">
            <v>25341</v>
          </cell>
          <cell r="BJ10796">
            <v>704423</v>
          </cell>
          <cell r="BK10796">
            <v>167511</v>
          </cell>
          <cell r="BL10796">
            <v>44442</v>
          </cell>
          <cell r="BM10796">
            <v>775308</v>
          </cell>
          <cell r="BN10796">
            <v>5653353</v>
          </cell>
          <cell r="BO10796" t="str">
            <v>556-83K.JPG</v>
          </cell>
        </row>
        <row r="10797">
          <cell r="A10797" t="str">
            <v>CHT556-89K</v>
          </cell>
          <cell r="D10797" t="str">
            <v>Coolant Flange</v>
          </cell>
          <cell r="E10797" t="str">
            <v>Superseded by</v>
          </cell>
          <cell r="F10797" t="str">
            <v>Cooling</v>
          </cell>
          <cell r="G10797" t="str">
            <v>556-89K</v>
          </cell>
          <cell r="H10797" t="str">
            <v>106520/11136/129782/129968/129969/134732/143138/16919/17181/17327/17443/17718/17728/17733/18003/18049/18141/18219/18314/18315/18642/18779/19887/19992/20078/23047/23071/23457/26627/26629/28773/28839/29917/30141/31058/33195/34747/34749/801385/801387/801388/801397/8990</v>
          </cell>
          <cell r="I10797" t="str">
            <v>3219</v>
          </cell>
          <cell r="J10797" t="str">
            <v>Coolant Flange</v>
          </cell>
          <cell r="K10797" t="str">
            <v>116165/116166/116167/116168/116414/116415/116416/116436/116437/116438/137589/137591/137592/116414/116415/116416/137589/137590/116449/116450/116449/116450/116451/116452/120431/120435/120539/120541/120600/120602/120565/120613/120624/136179/139555/120843/120845/120875/121334/121359/121360/121361/121362/121363/121364/121435/121436/121437/121718/121719/121720/121721/121725/135376/121726/121733/121731/121741/121742/121732/121743/121744/121734/121735/122211/122212/122224/122281/122282/122283/122284/122285/122325/122326/138833</v>
          </cell>
          <cell r="AA10797" t="str">
            <v>1106000Q0M/1106000Q0N/1106000Q0P/1106000Q0T/1106000QAG/110602309R/110603046R/1769084A51/1769084A52/8200248531/8200267349/8200558766/8200558779/8200954289</v>
          </cell>
          <cell r="AB10797" t="str">
            <v>NISSAN Micra/Qashqai/Qashqai+2, RENAULT Clio/Clio Grandtour/Grand Modus/Grand Scenic/Kangoo/Kangoo Express/Kangoo Rapid/Megane/Megane Estate/Break/Megane Van/Modus/Scenic, SUZUKI Jimny</v>
          </cell>
          <cell r="AC10797" t="str">
            <v>with thermostat</v>
          </cell>
          <cell r="AD10797" t="str">
            <v>11060-00Q0M</v>
          </cell>
          <cell r="AE10797" t="str">
            <v>NISSAN Micra/Qashqai/Qashqai+2, RENAULT Clio/Clio Grandtour/Grand Modus/Grand Scenic/Kangoo/Kangoo Express/Kangoo Rapid/Megane/Megane Estate/Break/Megane Van/Modus/Scenic, SUZUKI Jimny</v>
          </cell>
          <cell r="AM10797" t="str">
            <v>NISSAN MICRA/Qashqai, RENAULT Clio/Grand Modus/Grand Scenic/Kangoo/Megane/Modus/Scenic, SUZUKI Jimny</v>
          </cell>
          <cell r="AT10797" t="str">
            <v>89</v>
          </cell>
          <cell r="BD10797">
            <v>12595</v>
          </cell>
          <cell r="BE10797">
            <v>152435</v>
          </cell>
          <cell r="BF10797">
            <v>283487</v>
          </cell>
          <cell r="BG10797">
            <v>90162</v>
          </cell>
          <cell r="BH10797">
            <v>20832</v>
          </cell>
          <cell r="BI10797">
            <v>149</v>
          </cell>
          <cell r="BJ10797">
            <v>181104</v>
          </cell>
          <cell r="BK10797">
            <v>42978</v>
          </cell>
          <cell r="BL10797">
            <v>4396</v>
          </cell>
          <cell r="BM10797">
            <v>144757</v>
          </cell>
          <cell r="BN10797">
            <v>932895</v>
          </cell>
          <cell r="BO10797" t="str">
            <v>556-89K.JPG</v>
          </cell>
        </row>
        <row r="10798">
          <cell r="A10798" t="str">
            <v>CHT557-95K</v>
          </cell>
          <cell r="D10798" t="str">
            <v>Coolant Flange</v>
          </cell>
          <cell r="E10798" t="str">
            <v>Superseded by</v>
          </cell>
          <cell r="F10798" t="str">
            <v>Cooling</v>
          </cell>
          <cell r="G10798" t="str">
            <v>557-95K</v>
          </cell>
          <cell r="H10798" t="str">
            <v>121967/124212/126010/15894/16198/16199/16326/16327/17928/18822/18824/27309/27555/30911/58168</v>
          </cell>
          <cell r="I10798" t="str">
            <v>3219</v>
          </cell>
          <cell r="J10798" t="str">
            <v>Coolant Flange</v>
          </cell>
          <cell r="K10798" t="str">
            <v>102725/102726/102727/102728/102729/102730/102731/102732/102733/102734/102736/136456/136457/136458/102747/102748/102749/102977/102978/102979/103001/103003/103004/103006/103013/103016/103028/103029/103030/103031/103032/103033/103064/103065/103066/103067/103068/103069</v>
          </cell>
          <cell r="AA10798" t="str">
            <v>11517500597</v>
          </cell>
          <cell r="AB10798" t="str">
            <v>BMW 116i/3 Touring (E46)/316i/316i Compact/318i/318i Cabrio/318i Compact/318i Coupe/318i Touring</v>
          </cell>
          <cell r="AC10798" t="str">
            <v>with thermostat</v>
          </cell>
          <cell r="AD10798" t="str">
            <v>11 51 7 500 597</v>
          </cell>
          <cell r="AE10798" t="str">
            <v>BMW 116i/3 Touring (E46)/316i/316i Compact/318i/318i Cabrio/318i Compact/318i Coupe/318i Touring</v>
          </cell>
          <cell r="AM10798" t="str">
            <v>BMW/1 Series/3 Series</v>
          </cell>
          <cell r="AT10798" t="str">
            <v>95</v>
          </cell>
          <cell r="BB10798">
            <v>8404</v>
          </cell>
          <cell r="BD10798">
            <v>49197</v>
          </cell>
          <cell r="BE10798">
            <v>10282</v>
          </cell>
          <cell r="BF10798">
            <v>5081</v>
          </cell>
          <cell r="BG10798">
            <v>16037</v>
          </cell>
          <cell r="BH10798">
            <v>1585</v>
          </cell>
          <cell r="BI10798">
            <v>68</v>
          </cell>
          <cell r="BJ10798">
            <v>3990</v>
          </cell>
          <cell r="BK10798">
            <v>20459</v>
          </cell>
          <cell r="BL10798">
            <v>9308</v>
          </cell>
          <cell r="BM10798">
            <v>14691</v>
          </cell>
          <cell r="BN10798">
            <v>139102</v>
          </cell>
          <cell r="BO10798" t="str">
            <v>557-95K.JPG</v>
          </cell>
        </row>
        <row r="10799">
          <cell r="A10799" t="str">
            <v>CHT5590</v>
          </cell>
          <cell r="D10799" t="str">
            <v>Coolant Flange</v>
          </cell>
          <cell r="E10799" t="str">
            <v>Superseded by</v>
          </cell>
          <cell r="F10799" t="str">
            <v>Cooling</v>
          </cell>
          <cell r="I10799" t="str">
            <v>3219</v>
          </cell>
          <cell r="J10799" t="str">
            <v>Coolant Flange</v>
          </cell>
        </row>
        <row r="10800">
          <cell r="A10800" t="str">
            <v>CHT560-83K</v>
          </cell>
          <cell r="D10800" t="str">
            <v>Coolant Flange</v>
          </cell>
          <cell r="E10800" t="str">
            <v>Superseded by</v>
          </cell>
          <cell r="F10800" t="str">
            <v>Cooling</v>
          </cell>
          <cell r="G10800" t="str">
            <v>560-83K</v>
          </cell>
          <cell r="H10800" t="str">
            <v>12492/12976/132572/132605/132714/16102/16270/16331/16336/16545/16626/16678/17318/17333/17678/17679/17680/18085/18202/18433/18585/18587/19354/23829/24523/24528/26583/26670/30091/30841/31518/31526/32971/33230/33323/33336/33839</v>
          </cell>
          <cell r="I10800" t="str">
            <v>3219</v>
          </cell>
          <cell r="J10800" t="str">
            <v>Coolant Flange</v>
          </cell>
          <cell r="K10800" t="str">
            <v>105109/105110/105111/105112/105146/105150/105151/105179/105183/105193/105192/105609/137510/105614/136817/105886/107860/107861/107862/107863/107930/107931/107978/107979/107982/107983/136542/136543/107996/107999/136541/108495/108496/112496/112497/112498/112499/112508/112509/112510/112511/112512/112513/118540/118571/118572/118573/118574/118586/118587/118588/118589/118604/118607/118622/118623/118624/118798/118823/118824/118825/118826/118846/119381/119382/119383/119384/119385/119441/119443/135025/137170</v>
          </cell>
          <cell r="AA10800" t="str">
            <v>1148098/1336V6/1348620/1485768/1516694/1633908/1769073J01000/2S6Q8A586AA/2S6Q8A586AB/2S6Q8A586AC/2S6Q8A586AD/9654393880/9671565980/SU00100713/Y401151H0/Y401151H0B/Y401151H0C</v>
          </cell>
          <cell r="AB10800" t="str">
            <v>CITROËN C1/C2/C3/C3 Pluriel/Nemo/Xsara/Xsara Estate/Break, FORD Fiesta/Fiesta Van/Fusion, MAZDA 2, PEUGEOT 1007/107/206/206 SW/206+/207/207+/307/307 SW/Bipper/Bipper Tepee</v>
          </cell>
          <cell r="AC10800" t="str">
            <v>with thermostat</v>
          </cell>
          <cell r="AD10800" t="str">
            <v>1336-V6</v>
          </cell>
          <cell r="AE10800" t="str">
            <v>CITROËN C1/C2/C3/C3 Pluriel/Nemo/Xsara/Xsara Estate/Break, FORD Fiesta/Fiesta Van/Fusion, MAZDA 2, PEUGEOT 1007/107/206/206 SW/206+/207/207+/307/307 SW/Bipper/Bipper Tepee</v>
          </cell>
          <cell r="AM10800" t="str">
            <v>CITROËN C1/C2/C3/Nemo/Xsara, FORD Fiesta/Fusion, MAZDA 2, PEUGEOT 1007/107/206/207/307/Bipper</v>
          </cell>
          <cell r="AT10800" t="str">
            <v>83</v>
          </cell>
          <cell r="BD10800">
            <v>20324</v>
          </cell>
          <cell r="BE10800">
            <v>299123</v>
          </cell>
          <cell r="BF10800">
            <v>942601</v>
          </cell>
          <cell r="BG10800">
            <v>106275</v>
          </cell>
          <cell r="BH10800">
            <v>7238</v>
          </cell>
          <cell r="BI10800">
            <v>10</v>
          </cell>
          <cell r="BJ10800">
            <v>517586</v>
          </cell>
          <cell r="BK10800">
            <v>99856</v>
          </cell>
          <cell r="BL10800">
            <v>2161</v>
          </cell>
          <cell r="BM10800">
            <v>200867</v>
          </cell>
          <cell r="BN10800">
            <v>2196041</v>
          </cell>
          <cell r="BO10800" t="str">
            <v>560.JPG</v>
          </cell>
        </row>
        <row r="10801">
          <cell r="A10801" t="str">
            <v>CHT5638</v>
          </cell>
          <cell r="D10801" t="str">
            <v>Coolant Flange</v>
          </cell>
          <cell r="E10801" t="str">
            <v>Superseded by</v>
          </cell>
          <cell r="F10801" t="str">
            <v>Cooling</v>
          </cell>
          <cell r="I10801" t="str">
            <v>3219</v>
          </cell>
          <cell r="J10801" t="str">
            <v>Coolant Flange</v>
          </cell>
        </row>
        <row r="10802">
          <cell r="A10802" t="str">
            <v>CHT567-88K</v>
          </cell>
          <cell r="D10802" t="str">
            <v>Coolant Flange</v>
          </cell>
          <cell r="E10802" t="str">
            <v>Superseded by</v>
          </cell>
          <cell r="F10802" t="str">
            <v>Cooling</v>
          </cell>
          <cell r="G10802" t="str">
            <v>567-88K</v>
          </cell>
          <cell r="H10802" t="str">
            <v>131449/134459/14741/14745/14744/14748/27274/33057/33058</v>
          </cell>
          <cell r="I10802" t="str">
            <v>3219</v>
          </cell>
          <cell r="J10802" t="str">
            <v>Coolant Flange</v>
          </cell>
          <cell r="K10802" t="str">
            <v>123892/124447/124634</v>
          </cell>
          <cell r="AA10802" t="str">
            <v>007072211A/047121111C/047121111D/047121111E/047121111F/047121111P/047121111Q/04712111Q</v>
          </cell>
          <cell r="AB10802" t="str">
            <v>SEAT Arosa, SKODA Cube Van/Felicia/Felicia Estate/Combi/FELICIA I Pickup (6UF, 6U7)/Felicia Pick Up/Felicia Van/Octavia, VW Lupo</v>
          </cell>
          <cell r="AC10802" t="str">
            <v>with thermostat</v>
          </cell>
          <cell r="AD10802" t="str">
            <v>047121111C</v>
          </cell>
          <cell r="AE10802" t="str">
            <v>SEAT Arosa, SKODA Cube Van/Felicia/Felicia Estate/Combi/FELICIA I Pickup (6UF, 6U7)/Felicia Pick Up/Felicia Van/Octavia, VW Lupo</v>
          </cell>
          <cell r="AM10802" t="str">
            <v>SEAT Arosa, SKODA/Cube/Felicia/Octavia, VW Lupo</v>
          </cell>
          <cell r="AT10802" t="str">
            <v>88</v>
          </cell>
          <cell r="BD10802">
            <v>20162</v>
          </cell>
          <cell r="BE10802">
            <v>727</v>
          </cell>
          <cell r="BF10802">
            <v>974</v>
          </cell>
          <cell r="BG10802">
            <v>177</v>
          </cell>
          <cell r="BH10802">
            <v>1</v>
          </cell>
          <cell r="BI10802">
            <v>4</v>
          </cell>
          <cell r="BJ10802">
            <v>2608</v>
          </cell>
          <cell r="BK10802">
            <v>1975</v>
          </cell>
          <cell r="BL10802">
            <v>2198</v>
          </cell>
          <cell r="BM10802">
            <v>2086</v>
          </cell>
          <cell r="BN10802">
            <v>30912</v>
          </cell>
          <cell r="BO10802" t="str">
            <v>567.JPG</v>
          </cell>
        </row>
        <row r="10803">
          <cell r="A10803" t="str">
            <v>CHT568-97</v>
          </cell>
          <cell r="D10803" t="str">
            <v>Coolant Flange</v>
          </cell>
          <cell r="E10803" t="str">
            <v>Superseded by</v>
          </cell>
          <cell r="F10803" t="str">
            <v>Cooling</v>
          </cell>
          <cell r="G10803" t="str">
            <v>568-97</v>
          </cell>
          <cell r="H10803" t="str">
            <v>105987/105989/112302/117778/118826/118827/121100/121102/121831/121832/121918/121966/121993/122020/122021/123121/123156/123157/123168/123171/123175/123176/123191/123215/124763/124994/126064/126072/133046/133054/133057/133084/133087/133093/16469/18324/18325/18450/18451/18560/18759/18760/19007/19009/19013/19015/19018/19019/19095/19096/19099/19100/19101/19102/19104/19105/19258/19259/19260/19300/19316/19567/19827/19828/19833/19834/19919/19920/118548/19930/19931/128906/20683/20684/22536/22537/118553/22538/22657/139265/22658/22659/118554/22663/118555/22664/129618/22668/118556/22669/129623/22670/22671/22673/118557/22957/23429/24441/25091/25416/25442/25444/25467/25468/25469/25472/118622/25473/25477/25478/143242/25479/25479/31033/25480/25481/25483/25484/25485/25485/31038/25493/118623/25496/118624/25583/28018/28020/28389/28396/29868/31009/31010/31016/31018/31019/31020/31021/31024/31025/31028/31029/31030/31032/31034/31036/31037/31247/31248/31617/31673/32112/32831/34986/34993/3536/35692/50120/52830/52885/53148/54518/54750/55937/58077/58079/58233/58238/9877</v>
          </cell>
          <cell r="I10803" t="str">
            <v>3219</v>
          </cell>
          <cell r="J10803" t="str">
            <v>Coolant Flange</v>
          </cell>
          <cell r="K10803" t="str">
            <v>102841/102842/102843/102844/102853/102854/102855/102856/102857/102858/102859/102860/102861/102862/102863/102864/102865/102866/136919/136920/102867/102868/136921/136922/102869/103332/103333/103334/103335/103336/103337/103364/103365/103366/103367/103368/103369/103370/103371/103372/103373/103374/103375/103376/103377/103392/103393/103394/103395/103396/103397/103398/103399/103400/103401/103402/103403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103759/103760/103761/103762/103767/103768/103769/103770/103777/103771/103772/103773/103774/103775/103776/103778/103813/103814/103815/103816/103860/103861/103862/103863/103868/103869/103870/103871/103872/103873/103874/103875/103918/103919/103920/103921/103940/103941/103942/103943/103948/103949/103950/103951/103952/103953/103954/103955/103956/103957/103958/103959/104059/104060/104061/104062/104063/104064/104065/104066/104067/104068/104069/104070/104071/104072/104073/104074/104075/104076/104077/104078/104079/104080/104081/104082/104155/104156/104157/104158/104267/104268/104269/104276/104277/104278/104410/104411/104412/104413/104414/104415/104416/104417/104420/104421/104422/104423/104426/104427/104428/104429/104430/104431/139415/104432</v>
          </cell>
          <cell r="AA10803" t="str">
            <v>11537536655/11537544788/11537549476</v>
          </cell>
          <cell r="AB10803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C10803" t="str">
            <v>with thermostat</v>
          </cell>
          <cell r="AD10803" t="str">
            <v>11 53 7 536 655</v>
          </cell>
          <cell r="AE10803" t="str">
            <v>BMW 125i Cabrio/125i Coupe/128i Cabrio/130i/135i Cabrio/135i Coupe/3 (E90)/323i/323i Cabrio/323i Coupe/323i Touring/325i/325i Cabrio/325i Coupe/325i Touring/325i xDrive/325i xDrive Coupe/325i xDrive Touring/328i/328i Coupe/328i xDrive Coupe/330i/330i Cabrio/330i Coupe/330i Touring/330i xDrive/330i xDrive Coupe/330i xDrive Touring/335i/335i Cabrio/335i Coupe/335i Touring/335i xDrive/335i xDrive Coupe/335i xDrive Touring/523i/523i Touring/525i/525i Touring/525i xDrive/525i xDrive Touring/530i/530i Touring/530i xDrive/530i xDrive Touring/630i Cabrio/630i Coupe/730i/M Coupe/X1 xDrive 25i/X1 xDrive 28i/X3/X3 xDrive 25i/X3 xDrive 28i/X3 xDrive 30i/Z4 Cabrio/Z4 Coupe/Z4 sDrive 23i Cabrio/Z4 sDrive 30i Cabrio/Z4 sDrive 35i Cabrio/Z4 sDrive 35is Cabrio, BMW BRILLIANCE 3 SERIES (E90)/5 SERIES (E60)</v>
          </cell>
          <cell r="AM10803" t="str">
            <v>BMW/1 Series/3 Series/5 Series/6 Series/7 Series/X1 Series/X3 Series/Z4 Series, BMW BRILLIANCE</v>
          </cell>
          <cell r="AT10803" t="str">
            <v>97</v>
          </cell>
          <cell r="BB10803">
            <v>39037</v>
          </cell>
          <cell r="BC10803">
            <v>21480</v>
          </cell>
          <cell r="BD10803">
            <v>97876</v>
          </cell>
          <cell r="BE10803">
            <v>14117</v>
          </cell>
          <cell r="BF10803">
            <v>25884</v>
          </cell>
          <cell r="BG10803">
            <v>44509</v>
          </cell>
          <cell r="BH10803">
            <v>944</v>
          </cell>
          <cell r="BI10803">
            <v>1085</v>
          </cell>
          <cell r="BJ10803">
            <v>6761</v>
          </cell>
          <cell r="BK10803">
            <v>15805</v>
          </cell>
          <cell r="BL10803">
            <v>17354</v>
          </cell>
          <cell r="BM10803">
            <v>807</v>
          </cell>
          <cell r="BN10803">
            <v>285659</v>
          </cell>
          <cell r="BO10803" t="str">
            <v>568-97_ANGLE.JPG</v>
          </cell>
          <cell r="BP10803" t="str">
            <v>568-97_RIGHT.JPG</v>
          </cell>
          <cell r="BQ10803" t="str">
            <v>568-97_CONNECTOR.JPG</v>
          </cell>
        </row>
        <row r="10804">
          <cell r="A10804" t="str">
            <v>CHT569-105K</v>
          </cell>
          <cell r="D10804" t="str">
            <v>Coolant Flange</v>
          </cell>
          <cell r="E10804" t="str">
            <v>Superseded by</v>
          </cell>
          <cell r="F10804" t="str">
            <v>Cooling</v>
          </cell>
          <cell r="G10804" t="str">
            <v>569-105K</v>
          </cell>
          <cell r="H10804" t="str">
            <v>143053/17009/18069/17281/17766/17901/18069/18083/18381/18386/18478/18479/18480/18521/18667/18727/18767/18922/19631/19703/19743</v>
          </cell>
          <cell r="I10804" t="str">
            <v>3219</v>
          </cell>
          <cell r="J10804" t="str">
            <v>Coolant Flange</v>
          </cell>
          <cell r="K10804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124234/124235/124236/124237/124238/124239/124240/124241/124408/124409/124410/124411/124412/124413/124414/124415/124702/124703/124705/124706/124707/124708/124710/124711/124736/124738/124737/124865/124866/124867/124834/124835/124837/124838/124839/124840/124842/124843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/131637/131638/131639/131640</v>
          </cell>
          <cell r="AA10804" t="str">
            <v>06F121111</v>
          </cell>
          <cell r="AB10804" t="str">
            <v>AUDI A3/A3 Sportback/A3 Sportback Quattro, SEAT Altea/Leon/Toledo, SKODA Octavia/Octavia Scout, VW Golf/Golf Plus/Jetta/Passat/Passat Estate/Variant/Touran/TOURAN (1T1, 1T2)</v>
          </cell>
          <cell r="AC10804" t="str">
            <v>with thermostat</v>
          </cell>
          <cell r="AD10804" t="str">
            <v>06F121111</v>
          </cell>
          <cell r="AE10804" t="str">
            <v>AUDI A3/A3 Sportback/A3 Sportback Quattro, SEAT Altea/Leon/Toledo, SKODA Octavia/Octavia Scout, VW Golf/Golf Plus/Jetta/Passat/Passat Estate/Variant/Touran/TOURAN (1T1, 1T2)</v>
          </cell>
          <cell r="AM10804" t="str">
            <v>AUDI A3, SEAT Altea/Leon/Toledo, SKODA Octavia, VW/Golf/Jetta/Passat/Touran</v>
          </cell>
          <cell r="AT10804" t="str">
            <v>105</v>
          </cell>
          <cell r="BB10804">
            <v>8337</v>
          </cell>
          <cell r="BC10804">
            <v>8281</v>
          </cell>
          <cell r="BD10804">
            <v>36151</v>
          </cell>
          <cell r="BE10804">
            <v>8914</v>
          </cell>
          <cell r="BF10804">
            <v>3717</v>
          </cell>
          <cell r="BG10804">
            <v>6708</v>
          </cell>
          <cell r="BH10804">
            <v>85</v>
          </cell>
          <cell r="BI10804">
            <v>2531</v>
          </cell>
          <cell r="BJ10804">
            <v>3670</v>
          </cell>
          <cell r="BK10804">
            <v>16279</v>
          </cell>
          <cell r="BL10804">
            <v>14831</v>
          </cell>
          <cell r="BM10804">
            <v>95</v>
          </cell>
          <cell r="BN10804">
            <v>109599</v>
          </cell>
          <cell r="BO10804" t="str">
            <v>569.JPG</v>
          </cell>
        </row>
        <row r="10805">
          <cell r="A10805" t="str">
            <v>CHT571-88K</v>
          </cell>
          <cell r="D10805" t="str">
            <v>Coolant Flange</v>
          </cell>
          <cell r="E10805" t="str">
            <v>Superseded by</v>
          </cell>
          <cell r="F10805" t="str">
            <v>Cooling</v>
          </cell>
          <cell r="G10805" t="str">
            <v>571-88K</v>
          </cell>
          <cell r="H10805" t="str">
            <v>10024/10025/10039/13043/13874/14185/14679/14680/14773/14774/14812/15267/15268/16254/16255/16256/16257/16520</v>
          </cell>
          <cell r="I10805" t="str">
            <v>3219</v>
          </cell>
          <cell r="J10805" t="str">
            <v>Coolant Flange</v>
          </cell>
          <cell r="K10805" t="str">
            <v>103461/103462/103463/103464/103471/103472/103473/103474/103803/103804/103805/103806/103807/103850/103851/103852/103853/103908/103909/103910/103911/103924/103925/103926/103927/104295/104296/137331/137332/112083/138019</v>
          </cell>
          <cell r="AA10805" t="str">
            <v>11512354056/1338139/93171547/PEL000050/PEL00050</v>
          </cell>
          <cell r="AB10805" t="str">
            <v>BMW 330d/330d Touring/525d/525d Touring/530d/530d Touring/730d/X5, LAND ROVER Range Rover, OPEL Omega, VAUXHALL OMEGA (B) Estate (V94)/OMEGA (B) Saloon (V94)</v>
          </cell>
          <cell r="AC10805" t="str">
            <v>with thermostat</v>
          </cell>
          <cell r="AD10805" t="str">
            <v>11 51 2 354 056</v>
          </cell>
          <cell r="AE10805" t="str">
            <v>BMW 330d/330d Touring/525d/525d Touring/530d/530d Touring/730d/X5, LAND ROVER Range Rover, OPEL Omega, VAUXHALL OMEGA (B) Estate (V94)/OMEGA (B) Saloon (V94)</v>
          </cell>
          <cell r="AM10805" t="str">
            <v>BMW 3 Series/5 Series/7 Series/X5 Series, LAND ROVER Range Rover, OPEL Omega, VAUXHALL</v>
          </cell>
          <cell r="AT10805" t="str">
            <v>88</v>
          </cell>
          <cell r="BB10805">
            <v>384</v>
          </cell>
          <cell r="BD10805">
            <v>12331</v>
          </cell>
          <cell r="BE10805">
            <v>36111</v>
          </cell>
          <cell r="BF10805">
            <v>29508</v>
          </cell>
          <cell r="BG10805">
            <v>19363</v>
          </cell>
          <cell r="BH10805">
            <v>658</v>
          </cell>
          <cell r="BI10805">
            <v>21</v>
          </cell>
          <cell r="BJ10805">
            <v>14839</v>
          </cell>
          <cell r="BK10805">
            <v>28233</v>
          </cell>
          <cell r="BL10805">
            <v>1838</v>
          </cell>
          <cell r="BM10805">
            <v>6273</v>
          </cell>
          <cell r="BN10805">
            <v>149559</v>
          </cell>
          <cell r="BO10805" t="str">
            <v>571-88K.JPG</v>
          </cell>
        </row>
        <row r="10806">
          <cell r="A10806" t="str">
            <v>CHT572-105K</v>
          </cell>
          <cell r="D10806" t="str">
            <v>Coolant Flange</v>
          </cell>
          <cell r="E10806" t="str">
            <v>Superseded by</v>
          </cell>
          <cell r="F10806" t="str">
            <v>Cooling</v>
          </cell>
          <cell r="G10806" t="str">
            <v>572-105K</v>
          </cell>
          <cell r="H10806" t="str">
            <v>10968/121967/124212/124771/126010/126495/15924/16189/16198/16199/16325/16326/16327/16741/18449/18561/18758/18823/18966/19033/19299/19334/19951/25413/26980/29867/30506/30771/31008/31279/31504/33573/34992/55639/55944/55945/58058/58185/58186/58188/58218/58224/59274/59307/59410/59417</v>
          </cell>
          <cell r="I10806" t="str">
            <v>3219</v>
          </cell>
          <cell r="J10806" t="str">
            <v>Coolant Flange</v>
          </cell>
          <cell r="K10806" t="str">
            <v>102778/102779/102780/102781/102782/102783/102804/102805/102806/102807/102814/102815/102916/102917/102918/102919/102920/102921/102922/102923/102924/102931/102932/102933/102934/102944/102945/102946/102947/102948/102949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104262/104263/104408/104409</v>
          </cell>
          <cell r="AA10806" t="str">
            <v>11537510959</v>
          </cell>
          <cell r="AB10806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C10806" t="str">
            <v>with thermostat</v>
          </cell>
          <cell r="AD10806" t="str">
            <v>11 53 7 510 959</v>
          </cell>
          <cell r="AE10806" t="str">
            <v>BMW 118i/118i Cabrio/120i/120i Cabrio/120i Coupe/316i/316i Compact/316i Coupe/316i Touring/318i/318i Cabrio/318i Compact/318i Coupe/318i Touring/320i/320i Cabrio/320i Coupe/320i Touring/520i/X1 sDrive 18i/X3/X3 xDrive 20i/Z4 Cabrio, BMW BRILLIANCE 3 SERIES (E46)/3 SERIES (E90)/5 SERIES (E60)</v>
          </cell>
          <cell r="AM10806" t="str">
            <v>BMW 1 Series/3 Series/5 Series/X1 Series/X3 Series/Z4 Series, BMW BRILLIANCE</v>
          </cell>
          <cell r="AT10806" t="str">
            <v>105</v>
          </cell>
          <cell r="BB10806">
            <v>71878</v>
          </cell>
          <cell r="BC10806">
            <v>19114</v>
          </cell>
          <cell r="BD10806">
            <v>115307</v>
          </cell>
          <cell r="BE10806">
            <v>22318</v>
          </cell>
          <cell r="BF10806">
            <v>11458</v>
          </cell>
          <cell r="BG10806">
            <v>33695</v>
          </cell>
          <cell r="BH10806">
            <v>1671</v>
          </cell>
          <cell r="BI10806">
            <v>982</v>
          </cell>
          <cell r="BJ10806">
            <v>7872</v>
          </cell>
          <cell r="BK10806">
            <v>49642</v>
          </cell>
          <cell r="BL10806">
            <v>20762</v>
          </cell>
          <cell r="BM10806">
            <v>2905</v>
          </cell>
          <cell r="BN10806">
            <v>357604</v>
          </cell>
          <cell r="BO10806" t="str">
            <v>572-105K_ANGLE.JPG</v>
          </cell>
          <cell r="BP10806" t="str">
            <v>572-105K_RIGHT.JPG</v>
          </cell>
          <cell r="BQ10806" t="str">
            <v>572-105K_CONNECTOR.JPG</v>
          </cell>
        </row>
        <row r="10807">
          <cell r="A10807" t="str">
            <v>CHT573-103K</v>
          </cell>
          <cell r="D10807" t="str">
            <v>Coolant Flange</v>
          </cell>
          <cell r="E10807" t="str">
            <v>Superseded by</v>
          </cell>
          <cell r="F10807" t="str">
            <v>Cooling</v>
          </cell>
          <cell r="G10807" t="str">
            <v>573-103K</v>
          </cell>
          <cell r="H10807" t="str">
            <v>100904/10286/106489/118768/122488/12292/123273/128929/128951/128972/13008/132551/132715/142883/142886/16330/17330/17331/18431/23183/23385/24522/24527/26659/29486/30516/31519/31525/32027/32028/58217/58565/9285</v>
          </cell>
          <cell r="I10807" t="str">
            <v>3219</v>
          </cell>
          <cell r="J10807" t="str">
            <v>Coolant Flange</v>
          </cell>
          <cell r="K10807" t="str">
            <v>105143/105144/137165/105145/134346/105178/105185/105186/105187/105188/136758/105189/136757/105199/105202/105606/105607/105608/105610/105611/105612/105613/106665/106669/106902/137767/118596/118597/118625/118626/118627/118653/135643/119370/119374/119376/119439/119440/119442/135627/135628</v>
          </cell>
          <cell r="AA10807" t="str">
            <v>1336Z2/9650926280</v>
          </cell>
          <cell r="AB10807" t="str">
            <v>CITROËN Aircross/C2/C3/C3 Picasso/C3 Pluriel/Nemo, FIAT Fiorino/Qubo, PEUGEOT 1007/206+/207/207 SW/207+/208/Bipper/Bipper Tepee</v>
          </cell>
          <cell r="AC10807" t="str">
            <v>with thermostat</v>
          </cell>
          <cell r="AD10807" t="str">
            <v>1336 Z2</v>
          </cell>
          <cell r="AE10807" t="str">
            <v>CITROËN Aircross/C2/C3/C3 Picasso/C3 Pluriel/Nemo, FIAT Fiorino/Qubo, PEUGEOT 1007/206+/207/207 SW/207+/208/Bipper/Bipper Tepee</v>
          </cell>
          <cell r="AM10807" t="str">
            <v>CITROËN Aircross/C2/C3/Nemo, FIAT Fiorino/Qubo, PEUGEOT 1007/206/207/208/Bipper</v>
          </cell>
          <cell r="AT10807" t="str">
            <v>103</v>
          </cell>
          <cell r="BB10807">
            <v>3016</v>
          </cell>
          <cell r="BC10807">
            <v>109730</v>
          </cell>
          <cell r="BD10807">
            <v>73292</v>
          </cell>
          <cell r="BE10807">
            <v>123580</v>
          </cell>
          <cell r="BF10807">
            <v>354621</v>
          </cell>
          <cell r="BG10807">
            <v>78024</v>
          </cell>
          <cell r="BH10807">
            <v>4249</v>
          </cell>
          <cell r="BI10807">
            <v>1256</v>
          </cell>
          <cell r="BJ10807">
            <v>306688</v>
          </cell>
          <cell r="BK10807">
            <v>91009</v>
          </cell>
          <cell r="BL10807">
            <v>6197</v>
          </cell>
          <cell r="BM10807">
            <v>8784</v>
          </cell>
          <cell r="BN10807">
            <v>1160446</v>
          </cell>
          <cell r="BO10807" t="str">
            <v>573-103K_ANGLE.JPG</v>
          </cell>
          <cell r="BP10807" t="str">
            <v>573-103K_BACK.JPG</v>
          </cell>
          <cell r="BQ10807" t="str">
            <v>573-103K_BOTTOM.JPG</v>
          </cell>
        </row>
        <row r="10808">
          <cell r="A10808" t="str">
            <v>CHT574-83K</v>
          </cell>
          <cell r="D10808" t="str">
            <v>Coolant Flange</v>
          </cell>
          <cell r="E10808" t="str">
            <v>Superseded by</v>
          </cell>
          <cell r="F10808" t="str">
            <v>Cooling</v>
          </cell>
          <cell r="G10808" t="str">
            <v>574-83K</v>
          </cell>
          <cell r="H10808" t="str">
            <v>10304/10323/10476/107549/115004/11895/128504/132564/132602/132616/132719/134481/134482/134487/135635/17631/17875/17876/17961/17986/17989/17992/17993/18015/18106/18107/18275/18329/18330/18336/18337/18343/18344/18378/18456/18462/18477/18501/18517/18519/18601/18604/18934/18956/18957/19010/19017/19026/19027/19340/19341/19352/19353/19405/23722/19518/19521/19523/19524/19749/19813/20025/20030/20036/20040/20050/20058/20076/20081/20085/22483/22486/22528/22529/23447/26560/28237/31077/31520/32802/32910/33056/33337/33373/58605</v>
          </cell>
          <cell r="I10808" t="str">
            <v>3219</v>
          </cell>
          <cell r="J10808" t="str">
            <v>Coolant Flange</v>
          </cell>
          <cell r="K10808" t="str">
            <v>105004/105005/105006/105007/105010/105013/105024/136506/105184/105197/105198/105230/105231/105232/105233/105260/105261/105262/105263/105298/105299/105300/105301/105302/105303/105304/105316/105317/105318/105319/105320/105321/105322/105372/105390/105516/105523/105830/105835/106939/137936/106944/107162/107163/107164/107165/107914/107915/107916/107917/107945/107946/107947/107984/107985/107986/107987/107988/107989/107990/107991/108000/108001/108002/108003/108004/108005/108006/108007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108501/108502/112533/112545/112538/112548/138660/112549/138661/114895/114896/114897/114898/114910/114911/114912/114913/118534/118575/118576/118577/118578/118595/118608/118609/135629/135630/118610/118611/118612/118613/118621/118799/118800/118801/118802/118817/118818/118827/118828/118829/118830/118847/118848/119170/136650/119181/136649/119498/119499/119511/119514/119572/119573/119606/119574/119584/132227/132245/132354/132361/132525/132635/132639/132802/137857/134414/137933/137934/138779</v>
          </cell>
          <cell r="AA10808" t="str">
            <v>11517805998/1157805998/1230673/1254379/1313841/1336X2/1769069K00/30711526/3M5Q8A586AC/9647767180/Y401151HOA/Y6021517X</v>
          </cell>
          <cell r="AB10808" t="str">
            <v>CITROËN Berlingo/Berlingo First/Berlingo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C10808" t="str">
            <v>with thermostat</v>
          </cell>
          <cell r="AD10808" t="str">
            <v>9647767180</v>
          </cell>
          <cell r="AE10808" t="str">
            <v>CITROËN Berlingo/Berlingo First/Berlingo MultiSpace/C3/C4/C4 Grand Picasso/C4 Picasso/C5/C5 Estate/Break/Dispatch/Jumpy/Xsara Picasso, FIAT Scudo, FORD C-Max/Fiesta/Fiesta Van/Focus/Focus C-Max/Focus Estate/Wagon/Focus Van/Fusion, MAZDA 3, MINI Mini Clubman/Mini Cooper/Mini One, PEUGEOT 206/206 CC/206 SW/207/207 CC/307/307 SW/407/407 SW/Expert/Expert Tepee/Partner/Ranch, VOLVO C30/S40/S80/V50/V70</v>
          </cell>
          <cell r="AM10808" t="str">
            <v>CITROËN Berlingo/C3/C4/C5/Dispatch/Jumpy/Xsara, FIAT Scudo, FORD C-Max/Fiesta/Focus/Fusion, MAZDA 3, MINI Mini, PEUGEOT 206/207/307/407/Expert/Partner/Ranch, VOLVO C30/S40/S80/V50/V70</v>
          </cell>
          <cell r="AT10808" t="str">
            <v>83</v>
          </cell>
          <cell r="BB10808">
            <v>2948</v>
          </cell>
          <cell r="BD10808">
            <v>71546</v>
          </cell>
          <cell r="BE10808">
            <v>550433</v>
          </cell>
          <cell r="BF10808">
            <v>1051254</v>
          </cell>
          <cell r="BG10808">
            <v>182735</v>
          </cell>
          <cell r="BH10808">
            <v>33436</v>
          </cell>
          <cell r="BI10808">
            <v>359</v>
          </cell>
          <cell r="BJ10808">
            <v>344388</v>
          </cell>
          <cell r="BK10808">
            <v>254129</v>
          </cell>
          <cell r="BL10808">
            <v>7810</v>
          </cell>
          <cell r="BM10808">
            <v>152325</v>
          </cell>
          <cell r="BN10808">
            <v>2651363</v>
          </cell>
          <cell r="BO10808" t="str">
            <v>574-83K.JPG</v>
          </cell>
        </row>
        <row r="10809">
          <cell r="A10809" t="str">
            <v>CHT575-83K</v>
          </cell>
          <cell r="D10809" t="str">
            <v>Coolant Flange</v>
          </cell>
          <cell r="E10809" t="str">
            <v>Superseded by</v>
          </cell>
          <cell r="F10809" t="str">
            <v>Cooling</v>
          </cell>
          <cell r="G10809" t="str">
            <v>575-83K</v>
          </cell>
          <cell r="H10809" t="str">
            <v>100515/106786/107940/117995/117996/123263/124722/126382/126627/130227/133743/145580/17868/19034/19035/19192/19218/19677/19899/19936/20068/24490/24491/26543/27313/27977/28769/29998/29999/30936/31083/31084/31127/31128/31130/31131/32987/33041/33042/4373/5377/5378/5389/59106/59639/6666/6675/6695/6696/6711/6722/7190/7191/7195/7196/9290/9291</v>
          </cell>
          <cell r="I10809" t="str">
            <v>3219</v>
          </cell>
          <cell r="J10809" t="str">
            <v>Coolant Flange</v>
          </cell>
          <cell r="K10809" t="str">
            <v>105932/105933/135530/136681/105939/105941/116075/116085/116086/116079/116080/116087/116088/116089/116090/116091/120432/120436/135348/135349/120439/120440/120545/120546/120548/120549/120550/120551/120552/120553/120568/120569/120570/120571/120572/135344/120598/120880/120881/120882/120886/120887/133638/133639/136054/136056/139747/139748</v>
          </cell>
          <cell r="AA10809" t="str">
            <v>1106100Q0D/1106100Q1F/1106100QAM/1769084A50000/8200244023/8200400554/8200558758/8200954288</v>
          </cell>
          <cell r="AB10809" t="str">
            <v>DACIA Duster/Logan/Logan MCV/Sandero/Sandero Stepway, NISSAN Kubistar, RENAULT Clio/Clio Symbol/Clio Thalia/Clio Van/Duster/Kangoo/Kangoo Express/Kangoo Rapid/Logan/Logan MCV/Symbol/Thalia</v>
          </cell>
          <cell r="AC10809" t="str">
            <v>with thermostat</v>
          </cell>
          <cell r="AD10809" t="str">
            <v>8200244023</v>
          </cell>
          <cell r="AE10809" t="str">
            <v>DACIA Duster/Logan/Logan MCV/Sandero/Sandero Stepway, NISSAN Kubistar, RENAULT Clio/Clio Symbol/Clio Thalia/Clio Van/Duster/Kangoo/Kangoo Express/Kangoo Rapid/Logan/Logan MCV/Symbol/Thalia</v>
          </cell>
          <cell r="AM10809" t="str">
            <v>DACIA Duster/Logan/Sandero, NISSAN Kubistar, RENAULT Clio/Duster/Kangoo/Logan/Symbol/Thalia</v>
          </cell>
          <cell r="AT10809" t="str">
            <v>83</v>
          </cell>
          <cell r="BD10809">
            <v>42824</v>
          </cell>
          <cell r="BE10809">
            <v>78102</v>
          </cell>
          <cell r="BF10809">
            <v>433949</v>
          </cell>
          <cell r="BG10809">
            <v>25729</v>
          </cell>
          <cell r="BH10809">
            <v>8668</v>
          </cell>
          <cell r="BI10809">
            <v>328</v>
          </cell>
          <cell r="BJ10809">
            <v>84326</v>
          </cell>
          <cell r="BK10809">
            <v>31028</v>
          </cell>
          <cell r="BL10809">
            <v>44581</v>
          </cell>
          <cell r="BM10809">
            <v>144768</v>
          </cell>
          <cell r="BN10809">
            <v>894303</v>
          </cell>
          <cell r="BO10809" t="str">
            <v>575.JPG</v>
          </cell>
        </row>
        <row r="10810">
          <cell r="A10810" t="str">
            <v>CHT575-89K</v>
          </cell>
          <cell r="D10810" t="str">
            <v>Coolant Flange</v>
          </cell>
          <cell r="E10810" t="str">
            <v>Superseded by</v>
          </cell>
          <cell r="F10810" t="str">
            <v>Cooling</v>
          </cell>
          <cell r="G10810" t="str">
            <v>575-89K</v>
          </cell>
          <cell r="H10810" t="str">
            <v>11692/125301/130227/130228/16108/16109/16285/16555/16831/16889/17181/17241/17244/17267/17327/17512/18141/18618/18979/19178/19992/23641/25659/107938/27977/27979/28767/3266/32986/32987/54943/58573</v>
          </cell>
          <cell r="I10810" t="str">
            <v>3219</v>
          </cell>
          <cell r="J10810" t="str">
            <v>Coolant Flange</v>
          </cell>
          <cell r="K10810" t="str">
            <v>116073/116074/116076/116077/116078/116079/116080/116090/116091/116165/116166/116167/116168/120429/120430/120433/120434/120437/120438/120507/120508/120810/120811/120812/120813/120814/120883/120858/120859/120889/120890/120938/120939/120860/120861/120861/120888</v>
          </cell>
          <cell r="AA10810" t="str">
            <v>11060BN700/1106100Q0E/1106100Q1G/1106100QAG/1106100QAL/1769084A10/1769084A10000/1769084A11/1769084A11000/1769084A12/1769084A12000/8200039885/8200171021/8200244402/8200374994/8200558783/8200954285</v>
          </cell>
          <cell r="AB10810" t="str">
            <v>DACIA Logan, NISSAN Almera/Kubistar/Micra, RENAULT Clio/Clio Symbol/Clio Van/Kangoo/Kangoo Express/Kangoo Rapid/Logan/Symbol/Thalia, SUZUKI Jimny</v>
          </cell>
          <cell r="AC10810" t="str">
            <v>with thermostat</v>
          </cell>
          <cell r="AD10810" t="str">
            <v>82 00 039 885</v>
          </cell>
          <cell r="AE10810" t="str">
            <v>DACIA Logan, NISSAN Almera/Kubistar/Micra, RENAULT Clio/Clio Symbol/Clio Van/Kangoo/Kangoo Express/Kangoo Rapid/Logan/Symbol/Thalia, SUZUKI Jimny</v>
          </cell>
          <cell r="AM10810" t="str">
            <v>DACIA Logan, NISSAN Almera/Kubistar/MICRA, RENAULT Clio/Kangoo/Logan/Symbol/Thalia, SUZUKI Jimny</v>
          </cell>
          <cell r="AT10810" t="str">
            <v>89</v>
          </cell>
          <cell r="BD10810">
            <v>9199</v>
          </cell>
          <cell r="BE10810">
            <v>115262</v>
          </cell>
          <cell r="BF10810">
            <v>287212</v>
          </cell>
          <cell r="BG10810">
            <v>9857</v>
          </cell>
          <cell r="BH10810">
            <v>994</v>
          </cell>
          <cell r="BI10810">
            <v>117</v>
          </cell>
          <cell r="BJ10810">
            <v>54838</v>
          </cell>
          <cell r="BK10810">
            <v>32027</v>
          </cell>
          <cell r="BL10810">
            <v>1245</v>
          </cell>
          <cell r="BM10810">
            <v>246686</v>
          </cell>
          <cell r="BN10810">
            <v>757437</v>
          </cell>
          <cell r="BO10810" t="str">
            <v>575.JPG</v>
          </cell>
        </row>
        <row r="10811">
          <cell r="A10811" t="str">
            <v>CHT576-87K</v>
          </cell>
          <cell r="D10811" t="str">
            <v>Coolant Flange</v>
          </cell>
          <cell r="E10811" t="str">
            <v>Superseded by</v>
          </cell>
          <cell r="F10811" t="str">
            <v>Cooling</v>
          </cell>
          <cell r="G10811" t="str">
            <v>576-87K</v>
          </cell>
          <cell r="H10811" t="str">
            <v>18371/18372/18407/18408/18938/18939/18940/18941/19487/19825/19826/20910/20911/30999/31349</v>
          </cell>
          <cell r="I10811" t="str">
            <v>3219</v>
          </cell>
          <cell r="J10811" t="str">
            <v>Coolant Flange</v>
          </cell>
          <cell r="K10811" t="str">
            <v>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124008/124015/124013/124016</v>
          </cell>
          <cell r="AA10811" t="str">
            <v>06D121111G</v>
          </cell>
          <cell r="AB10811" t="str">
            <v>AUDI A4/A4 Cabrio/A4 Quattro/A6, SEAT Exeo/Exeo ST</v>
          </cell>
          <cell r="AC10811" t="str">
            <v>with thermostat</v>
          </cell>
          <cell r="AE10811" t="str">
            <v>AUDI A4/A4 Cabrio/A4 Quattro/A6, SEAT Exeo/Exeo ST</v>
          </cell>
          <cell r="AM10811" t="str">
            <v>AUDI A4/A6, SEAT Exeo</v>
          </cell>
          <cell r="AT10811" t="str">
            <v>87</v>
          </cell>
          <cell r="BB10811">
            <v>2884</v>
          </cell>
          <cell r="BC10811">
            <v>327</v>
          </cell>
          <cell r="BD10811">
            <v>16974</v>
          </cell>
          <cell r="BE10811">
            <v>3919</v>
          </cell>
          <cell r="BF10811">
            <v>1139</v>
          </cell>
          <cell r="BG10811">
            <v>8083</v>
          </cell>
          <cell r="BH10811">
            <v>288</v>
          </cell>
          <cell r="BI10811">
            <v>135</v>
          </cell>
          <cell r="BJ10811">
            <v>522</v>
          </cell>
          <cell r="BK10811">
            <v>8533</v>
          </cell>
          <cell r="BL10811">
            <v>4259</v>
          </cell>
          <cell r="BM10811">
            <v>882</v>
          </cell>
          <cell r="BN10811">
            <v>47945</v>
          </cell>
          <cell r="BO10811" t="str">
            <v>576-87K_ANGLE.JPG</v>
          </cell>
          <cell r="BP10811" t="str">
            <v>576-87K_RIGHT.JPG</v>
          </cell>
          <cell r="BQ10811" t="str">
            <v>576-87K_FRONT.JPG</v>
          </cell>
        </row>
        <row r="10812">
          <cell r="A10812" t="str">
            <v>CHT577-105K</v>
          </cell>
          <cell r="D10812" t="str">
            <v>Coolant Flange</v>
          </cell>
          <cell r="E10812" t="str">
            <v>Superseded by</v>
          </cell>
          <cell r="F10812" t="str">
            <v>Cooling</v>
          </cell>
          <cell r="G10812" t="str">
            <v>577-105K</v>
          </cell>
          <cell r="H10812" t="str">
            <v>12103</v>
          </cell>
          <cell r="I10812" t="str">
            <v>3219</v>
          </cell>
          <cell r="J10812" t="str">
            <v>Coolant Flange</v>
          </cell>
          <cell r="AA10812" t="str">
            <v>06A121114</v>
          </cell>
          <cell r="AB10812" t="str">
            <v>VW Bora Estate/Variant</v>
          </cell>
          <cell r="AC10812" t="str">
            <v>with thermostat</v>
          </cell>
          <cell r="AE10812" t="str">
            <v>VW Bora Estate/Variant</v>
          </cell>
          <cell r="AM10812" t="str">
            <v>VW Bora</v>
          </cell>
          <cell r="AT10812" t="str">
            <v>105</v>
          </cell>
          <cell r="BD10812">
            <v>291</v>
          </cell>
          <cell r="BF10812">
            <v>60</v>
          </cell>
          <cell r="BG10812">
            <v>3</v>
          </cell>
          <cell r="BK10812">
            <v>2591</v>
          </cell>
          <cell r="BL10812">
            <v>126</v>
          </cell>
          <cell r="BM10812">
            <v>437</v>
          </cell>
          <cell r="BN10812">
            <v>3508</v>
          </cell>
          <cell r="BO10812" t="str">
            <v>577-105_W.JPG</v>
          </cell>
        </row>
        <row r="10813">
          <cell r="A10813" t="str">
            <v>CHT578-87K</v>
          </cell>
          <cell r="D10813" t="str">
            <v>Coolant Flange</v>
          </cell>
          <cell r="E10813" t="str">
            <v>Superseded by</v>
          </cell>
          <cell r="F10813" t="str">
            <v>Cooling</v>
          </cell>
          <cell r="G10813" t="str">
            <v>578-87K</v>
          </cell>
          <cell r="H10813" t="str">
            <v>142551/142567/17898/17920/18025/18377/18395/18414/18415/18416/18419/18420/18426/18428/18675/18676/18677/18764/19016/19172/19234/19235/19474/19475/19477/19479/19488/19846/19847/19848/19850/20608/21320/21321/21322/21589/28017/28165/30382/30383/30398</v>
          </cell>
          <cell r="I10813" t="str">
            <v>3219</v>
          </cell>
          <cell r="J10813" t="str">
            <v>Coolant Flange</v>
          </cell>
          <cell r="K10813" t="str">
            <v>101270/101271/101442/101443/101467/101468/101469/101470/101471/101472/101477/101478/101479/101480/101883/101884/101885/101886/102046/102047/102060/102061/102089/137125/102090/137126/102091/102092/102093/102094/102141/102142/102143/102167/102228/102245/102283/102284/102285/102380/130949/131597/131603</v>
          </cell>
          <cell r="AA10813" t="str">
            <v>059121111F/059121111H/059121111L</v>
          </cell>
          <cell r="AB10813" t="str">
            <v>AUDI A4/A4 Cabrio/A4 Cabrio Quattro/A4 Quattro/A6/A6 Allroad Quattro/A6 Avant (4F5, C6)/A6 Quattro/A8 Quattro/Q7 Quattro, VW Phaeton/Touareg</v>
          </cell>
          <cell r="AC10813" t="str">
            <v>with thermostat</v>
          </cell>
          <cell r="AD10813" t="str">
            <v>059121111F</v>
          </cell>
          <cell r="AE10813" t="str">
            <v>AUDI A4/A4 Cabrio/A4 Cabrio Quattro/A4 Quattro/A6/A6 Allroad Quattro/A6 Avant (4F5, C6)/A6 Quattro/A8 Quattro/Q7 Quattro, VW Phaeton/Touareg</v>
          </cell>
          <cell r="AM10813" t="str">
            <v>AUDI/A4/A6/A8/Quattro S Line, VW Phaeton/Touareg</v>
          </cell>
          <cell r="AT10813" t="str">
            <v>87</v>
          </cell>
          <cell r="BB10813">
            <v>2196</v>
          </cell>
          <cell r="BD10813">
            <v>73437</v>
          </cell>
          <cell r="BE10813">
            <v>42161</v>
          </cell>
          <cell r="BF10813">
            <v>37976</v>
          </cell>
          <cell r="BG10813">
            <v>20737</v>
          </cell>
          <cell r="BH10813">
            <v>1000</v>
          </cell>
          <cell r="BI10813">
            <v>105</v>
          </cell>
          <cell r="BJ10813">
            <v>29034</v>
          </cell>
          <cell r="BK10813">
            <v>55917</v>
          </cell>
          <cell r="BL10813">
            <v>9856</v>
          </cell>
          <cell r="BM10813">
            <v>2637</v>
          </cell>
          <cell r="BN10813">
            <v>275056</v>
          </cell>
          <cell r="BO10813" t="str">
            <v>578-87K.JPG</v>
          </cell>
        </row>
        <row r="10814">
          <cell r="A10814" t="str">
            <v>CHT580-80K</v>
          </cell>
          <cell r="D10814" t="str">
            <v>Coolant Flange</v>
          </cell>
          <cell r="E10814" t="str">
            <v>Superseded by</v>
          </cell>
          <cell r="F10814" t="str">
            <v>Cooling</v>
          </cell>
          <cell r="G10814" t="str">
            <v>580-80K</v>
          </cell>
          <cell r="H10814" t="str">
            <v>10524/107502/11210/133502/18083/19914/20049/20064/24472/24473/27562/28169/28404/28844/31587/32626/32631/33406/5420/55104/58385/59290/9623</v>
          </cell>
          <cell r="I10814" t="str">
            <v>3219</v>
          </cell>
          <cell r="J10814" t="str">
            <v>Coolant Flange</v>
          </cell>
          <cell r="K10814" t="str">
            <v>100723/100920/100921/100922/100923/100924/100925/102466/102467/102470/102471/102472/102468/102469/102473/102604/102605/102606/102607/124259/124260/124272/130057/130058/130059/130060/130061/130062/130063/130064/130154/130156/130158/130160/130180/130181/130182/130183/130218/131461/131462/131469/131470</v>
          </cell>
          <cell r="AA10814" t="str">
            <v>06F121111H</v>
          </cell>
          <cell r="AB10814" t="str">
            <v>AUDI A1 Quattro/A3 Sportback Quattro/S3 Quattro/S3 Sportback Quattro/TTS Quattro, SEAT Leon, VW Golf/Golf Cabrio/Polo/Scirocco</v>
          </cell>
          <cell r="AC10814" t="str">
            <v>with thermostat</v>
          </cell>
          <cell r="AD10814" t="str">
            <v>06F 121 111 H</v>
          </cell>
          <cell r="AE10814" t="str">
            <v>AUDI A1 Quattro/A3 Sportback Quattro/S3 Quattro/S3 Sportback Quattro/TTS Quattro, SEAT Leon, VW Golf/Golf Cabrio/Polo/Scirocco</v>
          </cell>
          <cell r="AM10814" t="str">
            <v>AUDI A1/A3/TT, SEAT Leon, VW Golf/Polo/Scirocco</v>
          </cell>
          <cell r="AT10814" t="str">
            <v>80</v>
          </cell>
          <cell r="BB10814">
            <v>7405</v>
          </cell>
          <cell r="BC10814">
            <v>4657</v>
          </cell>
          <cell r="BD10814">
            <v>19896</v>
          </cell>
          <cell r="BE10814">
            <v>6160</v>
          </cell>
          <cell r="BF10814">
            <v>12726</v>
          </cell>
          <cell r="BG10814">
            <v>13706</v>
          </cell>
          <cell r="BH10814">
            <v>154</v>
          </cell>
          <cell r="BI10814">
            <v>115</v>
          </cell>
          <cell r="BJ10814">
            <v>3703</v>
          </cell>
          <cell r="BK10814">
            <v>2907</v>
          </cell>
          <cell r="BL10814">
            <v>399</v>
          </cell>
          <cell r="BM10814">
            <v>142</v>
          </cell>
          <cell r="BN10814">
            <v>71970</v>
          </cell>
          <cell r="BO10814" t="str">
            <v>580-80K_ANGLE.JPG</v>
          </cell>
          <cell r="BP10814" t="str">
            <v>580-80K_RIGHT.JPG</v>
          </cell>
          <cell r="BQ10814" t="str">
            <v>580-80K_LEFT.JPG</v>
          </cell>
        </row>
        <row r="10815">
          <cell r="A10815" t="str">
            <v>CHT580-87K</v>
          </cell>
          <cell r="D10815" t="str">
            <v>Coolant Flange</v>
          </cell>
          <cell r="E10815" t="str">
            <v>Superseded by</v>
          </cell>
          <cell r="F10815" t="str">
            <v>Cooling</v>
          </cell>
          <cell r="G10815" t="str">
            <v>580-87K</v>
          </cell>
          <cell r="H10815" t="str">
            <v>18082/18083/18358/18359/18387/18768/18976/19179/19395/19396/19453/19458/19459/19558/19806/20048/23795/24242/26558/56814</v>
          </cell>
          <cell r="I10815" t="str">
            <v>3219</v>
          </cell>
          <cell r="J10815" t="str">
            <v>Coolant Flange</v>
          </cell>
          <cell r="K10815" t="str">
            <v>100890/100892/100893/100895/100902/100904/100905/100907/100896/100897/100898/100899/100900/100901/100908/100909/100910/100911/100912/100913/100916/100917/100918/100919/100920/100921/100922/100923/100924/100925/102596/102597/102600/102601/123836/123837/123867/124250/124251/124252/124844/124845/124846/124847/124848/124849/124850/124851/129430/129431/129432/129433/129434/129435/129955/129956/129957/129958/129959/129960/129961/129962/129963/129964/129965/129966/129967/129968/129969/129970/129971/129972/129973/129974/129975/129976/129977/129978/130304/130305/130306/130309/130310/130311/130312/130313/130595/130596/130597/130598/130599/130600/130601/130602/130603/130604/130605/130606/130607/130608/130793/130794/130795/130796/130797/130798/130799/130800/130801/130802/130803/130804/130805/130806</v>
          </cell>
          <cell r="AA10815" t="str">
            <v>06F121111F/06F121111J</v>
          </cell>
          <cell r="AB10815" t="str">
            <v>AUDI A3/A3 Quattro/A3 Sportback/A3 Sportback Quattro/TT, SEAT Altea/Altea Freetrack/Altea XL/Leon/Toledo, SKODA Octavia, VW Eos/Golf/Golf Estate/Variant/Jetta/Passat/Passat Estate/Variant</v>
          </cell>
          <cell r="AC10815" t="str">
            <v>with thermostat</v>
          </cell>
          <cell r="AD10815" t="str">
            <v>06F121111F</v>
          </cell>
          <cell r="AE10815" t="str">
            <v>AUDI A3/A3 Quattro/A3 Sportback/A3 Sportback Quattro/TT, SEAT Altea/Altea Freetrack/Altea XL/Leon/Toledo, SKODA Octavia, VW Eos/Golf/Golf Estate/Variant/Jetta/Passat/Passat Estate/Variant</v>
          </cell>
          <cell r="AM10815" t="str">
            <v>AUDI A3/TT, SEAT Altea/Leon/Toledo, SKODA Octavia, VW Eos/Golf/Jetta/Passat</v>
          </cell>
          <cell r="AT10815" t="str">
            <v>87</v>
          </cell>
          <cell r="BB10815">
            <v>23931</v>
          </cell>
          <cell r="BC10815">
            <v>6839</v>
          </cell>
          <cell r="BD10815">
            <v>42089</v>
          </cell>
          <cell r="BE10815">
            <v>13683</v>
          </cell>
          <cell r="BF10815">
            <v>15246</v>
          </cell>
          <cell r="BG10815">
            <v>23329</v>
          </cell>
          <cell r="BH10815">
            <v>1522</v>
          </cell>
          <cell r="BI10815">
            <v>471</v>
          </cell>
          <cell r="BJ10815">
            <v>5445</v>
          </cell>
          <cell r="BK10815">
            <v>10877</v>
          </cell>
          <cell r="BL10815">
            <v>5349</v>
          </cell>
          <cell r="BM10815">
            <v>253</v>
          </cell>
          <cell r="BN10815">
            <v>149034</v>
          </cell>
          <cell r="BO10815" t="str">
            <v>580-87K_ANGLE.JPG</v>
          </cell>
          <cell r="BP10815" t="str">
            <v>580-87K_TOP.JPG</v>
          </cell>
          <cell r="BQ10815" t="str">
            <v>580-87K_BOTTOM.JPG</v>
          </cell>
        </row>
        <row r="10816">
          <cell r="A10816" t="str">
            <v>CHT582-88</v>
          </cell>
          <cell r="D10816" t="str">
            <v>Coolant Flange</v>
          </cell>
          <cell r="E10816" t="str">
            <v>Superseded by</v>
          </cell>
          <cell r="F10816" t="str">
            <v>Cooling</v>
          </cell>
          <cell r="G10816" t="str">
            <v>582-88</v>
          </cell>
          <cell r="H10816" t="str">
            <v>10781/113241/113243/113244/122175/128228/128992/128997/128999/129231/129473/134690/14138/17236/17237/17580/17962/18534/18536/18537/18539/18542/18547/18548/19432/19433/19434/19501/19767/19768/19800/20778/22110/22627/23661/27996/28019/28037/7273/8845/9026/9027/9034</v>
          </cell>
          <cell r="I10816" t="str">
            <v>3219</v>
          </cell>
          <cell r="J10816" t="str">
            <v>Coolant Flange</v>
          </cell>
          <cell r="K10816" t="str">
            <v>104710/104711/104806/104807/104808/104809/104811/104812/104822/104838/104839/104840/105953/105954/105959/105960/105961/105969/105970/105971/105972/105973/105974/105975/106003/106004/106005/106006/106019/106020/106021/106022</v>
          </cell>
          <cell r="AA10816" t="str">
            <v>96282726/96407677/96440002</v>
          </cell>
          <cell r="AB10816" t="str">
            <v>CHEVROLET Aveo/AVEO / KALOS Saloon (T250, T255)/Kalos/Lacetti/Lova/Nubira/Rezzo/Tacuma, DAEWOO Kalos/Lacetti/Lanos/Nubira/Orion/Rezzo/Sens/Tacuma</v>
          </cell>
          <cell r="AC10816" t="str">
            <v>with thermostat</v>
          </cell>
          <cell r="AD10816" t="str">
            <v>96 282 726</v>
          </cell>
          <cell r="AE10816" t="str">
            <v>CHEVROLET Aveo/AVEO / KALOS Saloon (T250, T255)/Kalos/Lacetti/Lova/Nubira/Rezzo/Tacuma, DAEWOO Kalos/Lacetti/Lanos/Nubira/Orion/Rezzo/Sens/Tacuma</v>
          </cell>
          <cell r="AM10816" t="str">
            <v>CHEVROLET/Aveo/Kalos/Lacetti/Lova/Nubira/Rezzo/Tacuma, DAEWOO Kalos/Lacetti/Lanos/Nubira/Orion/Rezzo/Sens/Tacuma</v>
          </cell>
          <cell r="AT10816" t="str">
            <v>88</v>
          </cell>
          <cell r="BB10816">
            <v>2842</v>
          </cell>
          <cell r="BC10816">
            <v>1292</v>
          </cell>
          <cell r="BD10816">
            <v>5487</v>
          </cell>
          <cell r="BE10816">
            <v>28711</v>
          </cell>
          <cell r="BF10816">
            <v>1765</v>
          </cell>
          <cell r="BG10816">
            <v>4377</v>
          </cell>
          <cell r="BH10816">
            <v>348</v>
          </cell>
          <cell r="BI10816">
            <v>1810</v>
          </cell>
          <cell r="BJ10816">
            <v>6390</v>
          </cell>
          <cell r="BK10816">
            <v>20114</v>
          </cell>
          <cell r="BL10816">
            <v>225292</v>
          </cell>
          <cell r="BM10816">
            <v>18530</v>
          </cell>
          <cell r="BN10816">
            <v>316958</v>
          </cell>
          <cell r="BO10816" t="str">
            <v>582-88_ANGLE.JPG</v>
          </cell>
          <cell r="BP10816" t="str">
            <v>582-88_TOP.JPG</v>
          </cell>
          <cell r="BQ10816" t="str">
            <v>582-88_RIGHT.JPG</v>
          </cell>
        </row>
        <row r="10817">
          <cell r="A10817" t="str">
            <v>CHT583-80</v>
          </cell>
          <cell r="D10817" t="str">
            <v>Coolant Flange</v>
          </cell>
          <cell r="E10817" t="str">
            <v>Superseded by</v>
          </cell>
          <cell r="F10817" t="str">
            <v>Cooling</v>
          </cell>
          <cell r="G10817" t="str">
            <v>583-80</v>
          </cell>
          <cell r="H10817" t="str">
            <v>22391/22392/28183/57520/57521/6381</v>
          </cell>
          <cell r="I10817" t="str">
            <v>3219</v>
          </cell>
          <cell r="J10817" t="str">
            <v>Coolant Flange</v>
          </cell>
          <cell r="K10817" t="str">
            <v>111413/111414/111415/111416/111418/111419</v>
          </cell>
          <cell r="AA10817" t="str">
            <v>12625212/12650485/68027612AA</v>
          </cell>
          <cell r="AB10817" t="str">
            <v>CHEVROLET S10/Trailblazer, JEEP Wrangler</v>
          </cell>
          <cell r="AC10817" t="str">
            <v>with thermostat</v>
          </cell>
          <cell r="AE10817" t="str">
            <v>CHEVROLET S10/Trailblazer, JEEP Wrangler</v>
          </cell>
          <cell r="AM10817" t="str">
            <v>CHEVROLET S10/Trailblazer, JEEP Wrangler</v>
          </cell>
          <cell r="AT10817" t="str">
            <v>80</v>
          </cell>
          <cell r="BB10817">
            <v>3184</v>
          </cell>
          <cell r="BC10817">
            <v>85629</v>
          </cell>
          <cell r="BD10817">
            <v>9217</v>
          </cell>
          <cell r="BE10817">
            <v>6021</v>
          </cell>
          <cell r="BF10817">
            <v>11924</v>
          </cell>
          <cell r="BG10817">
            <v>2451</v>
          </cell>
          <cell r="BH10817">
            <v>76</v>
          </cell>
          <cell r="BJ10817">
            <v>11587</v>
          </cell>
          <cell r="BK10817">
            <v>1377</v>
          </cell>
          <cell r="BL10817">
            <v>3778</v>
          </cell>
          <cell r="BM10817">
            <v>791</v>
          </cell>
          <cell r="BN10817">
            <v>136035</v>
          </cell>
          <cell r="BO10817" t="str">
            <v>583-80.JPG</v>
          </cell>
        </row>
        <row r="10818">
          <cell r="A10818" t="str">
            <v>CHT584-83K</v>
          </cell>
          <cell r="D10818" t="str">
            <v>Coolant Flange</v>
          </cell>
          <cell r="E10818" t="str">
            <v>Superseded by</v>
          </cell>
          <cell r="F10818" t="str">
            <v>Cooling</v>
          </cell>
          <cell r="G10818" t="str">
            <v>584-83K</v>
          </cell>
          <cell r="H10818" t="str">
            <v>10322/10324/109723/109724/11893/11894/12144/12145/122902/122903/125175/126877/12772/12783/128924/128925/131790/132530/132566/132578/132608/132706/132721/133310/134188/134189/134483/134489/142746/142748/143089/144169/17632/17843/17852/17905/17906/17994/17995/18016/18338/18345/18379/18457/18463/18518/18777/18959/19003/19439/19440/19443/19522/19681/19750/19771/19814/20037/20038/20041/20042/20051/20052/20059/20060/20062/20063/20077/20079/20083/20084/20086/20087/22484/22511/22512/22518/22519/22522/22523/22530/23048/23353/23354/23358/23384/24380/24438/24451/24457/24458/24461/24463/24502/24509/26570/26577/26578/26616/26631/27570/28140/28141/28144/28202/28513/28571/30385/30386/30405/30406/30407/31521/31997/31998/32808/33865/5060/5137/5575/5983/717/730</v>
          </cell>
          <cell r="I10818" t="str">
            <v>3219</v>
          </cell>
          <cell r="J10818" t="str">
            <v>Coolant Flange</v>
          </cell>
          <cell r="K10818" t="str">
            <v>105237/105238/105265/105266/105267/105268/138349/105305/105306/105323/105324/105325/105326/105353/105354/105370/105371/105388/105389/105411/105412/135742/135743/105421/105422/135744/135745/105469/105470/105518/105519/105525/105526/106941/106942/106946/106947/107167/107168/137140/137141/137142/137143/137901/137902/107169/107170/108107/108108/108109/108110/108111/108112/137062/108242/108243/108244/108245/108246/108247/108248/108249/108250/137063/108265/108266/108267/108330/108331/108332/108333/108334/108335/108359/108360/108361/108373/108374/108375/108541/108542/108543/108544/108560/108561/108545/108548/108549/108550/108683/108684/108685/108978/108979/108980/108981/108982/108983/133113/135751/137373/137374/108989/108990/108991/108992/108993/108994/133114/135752/137375/137376/109004/109005/109006/109007/109008/109009/133115/135754/137371/137372/109014/109015/109026/109027/137599/109016/109017/109028/109029/137600/109385/109388/109389/109390/118816/118841/118842/118849/118872/118873/136646/118888/118917/118889/118890/136645/118909/118910/118916/119176/119177/119187/119188/119201/119202/119213/119209/119210/119211/119212/119277/136654/136656/139153/119279/136655/136657/139154/119333/144155/119350/119360/119361/119362/119501/119502/119513/119516/119517/119520/119521/132228/132229/132230/132231/132291/132292/132347/136489/132506/132623/132624/132789/134416</v>
          </cell>
          <cell r="AA10818" t="str">
            <v>1251116/1251133/1256951/1313679/1336Y9/1337177/1373385/30725119/30757523/3M5Q8A586BA/3M5Q8A586CA/3M5Q8A587AA/8653805/9656182980</v>
          </cell>
          <cell r="AB10818" t="str">
            <v>CITROËN C4/C4 Grand Picasso/C4 Picasso/C5/C5 Estate/Break/C8/Dispatch/Jumpy, FIAT Scudo/Ulysse, FORD C-Max/Focus/Focus CC/Focus C-Max/Focus Estate/Wagon/Focus Van/Galaxy/Galaxy Van/Kuga/Mondeo/Mondeo Estate/Wagon/S-Max, FORD ASIA &amp; OCEANIA Focus/Mondeo/Mondeo Estate/Wagon, LANCIA Phedra, PEUGEOT 307/307 CC/307 SW/308/308 CC/308 SW/407/407 Coupe/407 SW/508/508 SW/607/807/Expert/Expert Tepee, VOLVO C30/C70/S40/S80/V50/V70</v>
          </cell>
          <cell r="AC10818" t="str">
            <v>with thermostat</v>
          </cell>
          <cell r="AD10818" t="str">
            <v>1336 Y9</v>
          </cell>
          <cell r="AE10818" t="str">
            <v>CITROËN C4/C4 Grand Picasso/C4 Picasso/C5/C5 Estate/Break/C8/Dispatch/Jumpy, FIAT Scudo/Ulysse, FORD C-Max/Focus/Focus CC/Focus C-Max/Focus Estate/Wagon/Focus Van/Galaxy/Galaxy Van/Kuga/Mondeo/Mondeo Estate/Wagon/S-Max, FORD ASIA &amp; OCEANIA Focus/Mondeo/Mondeo Estate/Wagon, LANCIA Phedra, PEUGEOT 307/307 CC/307 SW/308/308 CC/308 SW/407/407 Coupe/407 SW/508/508 SW/607/807/Expert/Expert Tepee, VOLVO C30/C70/S40/S80/V50/V70</v>
          </cell>
          <cell r="AM10818" t="str">
            <v>CITROËN C4/C5/C8/Dispatch/Jumpy, FIAT Scudo/Ulysse, FORD C-Max/Focus/Galaxy/Kuga/Mondeo/S-Max, FORD ASIA &amp; OCEANIA Focus/Mondeo, LANCIA Phedra, PEUGEOT 307/308/407/508/607/807/Expert, VOLVO C30/C70/S40/S80/V50/V70</v>
          </cell>
          <cell r="AT10818" t="str">
            <v>83</v>
          </cell>
          <cell r="BB10818">
            <v>8678</v>
          </cell>
          <cell r="BD10818">
            <v>103594</v>
          </cell>
          <cell r="BE10818">
            <v>301397</v>
          </cell>
          <cell r="BF10818">
            <v>375647</v>
          </cell>
          <cell r="BG10818">
            <v>142723</v>
          </cell>
          <cell r="BH10818">
            <v>13461</v>
          </cell>
          <cell r="BI10818">
            <v>359</v>
          </cell>
          <cell r="BJ10818">
            <v>145821</v>
          </cell>
          <cell r="BK10818">
            <v>271311</v>
          </cell>
          <cell r="BL10818">
            <v>16272</v>
          </cell>
          <cell r="BM10818">
            <v>9693</v>
          </cell>
          <cell r="BN10818">
            <v>1388956</v>
          </cell>
          <cell r="BO10818" t="str">
            <v>584.JPG</v>
          </cell>
        </row>
        <row r="10819">
          <cell r="A10819" t="str">
            <v>CHT585-87K</v>
          </cell>
          <cell r="D10819" t="str">
            <v>Coolant Flange</v>
          </cell>
          <cell r="E10819" t="str">
            <v>Superseded by</v>
          </cell>
          <cell r="F10819" t="str">
            <v>Cooling</v>
          </cell>
          <cell r="G10819" t="str">
            <v>585-87K</v>
          </cell>
          <cell r="H10819" t="str">
            <v>100053/100068/100442/100445/100446/100452/100464/100578/100579/10256/142089/105783/10683/10684/107964/111247/11477/11594/11602/12752/130382/13158/13175/133183/142084/15563/15564/15606/15699/15700/16053/16092/17450/17451/17493/17779/17839/17907/17910/18326/18906/18910/20576/20763/25317/26282/26311/28811/30129/31973/59875/59881/59919/59957/59973/9262/9366/9616/13174/9633/9634/9638/9663/9667/9670/9676/9677/9678/9747/9771/9812</v>
          </cell>
          <cell r="I10819" t="str">
            <v>3219</v>
          </cell>
          <cell r="J10819" t="str">
            <v>Coolant Flange</v>
          </cell>
          <cell r="K10819" t="str">
            <v>106497/106498/106507/106508/106796/106797/106798/106799/106800/106803/106804/138648/106828/106829/106830/106965/106966/136496/136497/106971/106972/136498/136499</v>
          </cell>
          <cell r="AA10819" t="str">
            <v>46523118/46737644</v>
          </cell>
          <cell r="AB10819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C10819" t="str">
            <v>with thermostat</v>
          </cell>
          <cell r="AE10819" t="str">
            <v>FIAT Albea/Brava/Bravo/Doblo/Doblo Cargo/Fiorino/Idea/Marea/Marea S.W./Weekend/Mille/Palio/Palio Weekend/Punto/PUNTO (188_)/Siena/Stilo/Stilo Van/Strada Pick Up/Uno/Weekend, FORD USA Fiesta, LANCIA Musa/Y (Ypsilon)/Ypsilon</v>
          </cell>
          <cell r="AM10819" t="str">
            <v>FIAT/Albea/Brava/Bravo/Doblo/Fiorino/Idea/Marea/Mille/Palio/Punto/Siena/Stilo/Strada/Uno, FORD USA Fiesta, LANCIA Musa/Y (Ypsilon)/Ypsilon</v>
          </cell>
          <cell r="AT10819" t="str">
            <v>87</v>
          </cell>
          <cell r="BC10819">
            <v>4874081</v>
          </cell>
          <cell r="BD10819">
            <v>7821</v>
          </cell>
          <cell r="BE10819">
            <v>9792</v>
          </cell>
          <cell r="BF10819">
            <v>8902</v>
          </cell>
          <cell r="BG10819">
            <v>3547</v>
          </cell>
          <cell r="BH10819">
            <v>123</v>
          </cell>
          <cell r="BI10819">
            <v>277</v>
          </cell>
          <cell r="BJ10819">
            <v>177205</v>
          </cell>
          <cell r="BK10819">
            <v>27165</v>
          </cell>
          <cell r="BL10819">
            <v>905</v>
          </cell>
          <cell r="BM10819">
            <v>27385</v>
          </cell>
          <cell r="BN10819">
            <v>5137203</v>
          </cell>
          <cell r="BO10819" t="str">
            <v>585.JPG</v>
          </cell>
        </row>
        <row r="10820">
          <cell r="A10820" t="str">
            <v>CHT587-88K</v>
          </cell>
          <cell r="D10820" t="str">
            <v>Coolant Flange</v>
          </cell>
          <cell r="E10820" t="str">
            <v>Superseded by</v>
          </cell>
          <cell r="F10820" t="str">
            <v>Cooling</v>
          </cell>
          <cell r="G10820" t="str">
            <v>587-88K</v>
          </cell>
          <cell r="H10820" t="str">
            <v>100440/10251/13676/14528/14927/16093/20480/20481/20765/21749/27156/46561/5151/5155/5560/5567/5568/5733/8779/8782</v>
          </cell>
          <cell r="I10820" t="str">
            <v>3219</v>
          </cell>
          <cell r="J10820" t="str">
            <v>Coolant Flange</v>
          </cell>
          <cell r="K10820" t="str">
            <v>106500/106501/106510/106718/106721</v>
          </cell>
          <cell r="AA10820" t="str">
            <v>46416424/46441370/46464991/46464992/46513506/46523733/46524020/46776216/71712372</v>
          </cell>
          <cell r="AB10820" t="str">
            <v>FIAT Albea/Brava/Bravo/Marea/Palio/Palio Weekend/Siena/Strada Pick Up, LANCIA Delta/Delta HPE</v>
          </cell>
          <cell r="AC10820" t="str">
            <v>with thermostat</v>
          </cell>
          <cell r="AD10820" t="str">
            <v>46416424</v>
          </cell>
          <cell r="AE10820" t="str">
            <v>FIAT Albea/Brava/Bravo/Marea/Palio/Palio Weekend/Siena/Strada Pick Up, LANCIA Delta/Delta HPE</v>
          </cell>
          <cell r="AM10820" t="str">
            <v>FIAT Albea/Brava/Bravo/Marea/Palio/Siena/Strada, LANCIA Delta</v>
          </cell>
          <cell r="AT10820" t="str">
            <v>88</v>
          </cell>
          <cell r="BC10820">
            <v>83416</v>
          </cell>
          <cell r="BD10820">
            <v>267</v>
          </cell>
          <cell r="BE10820">
            <v>4467</v>
          </cell>
          <cell r="BF10820">
            <v>868</v>
          </cell>
          <cell r="BG10820">
            <v>242</v>
          </cell>
          <cell r="BI10820">
            <v>3</v>
          </cell>
          <cell r="BJ10820">
            <v>24379</v>
          </cell>
          <cell r="BK10820">
            <v>3250</v>
          </cell>
          <cell r="BL10820">
            <v>535</v>
          </cell>
          <cell r="BM10820">
            <v>23147</v>
          </cell>
          <cell r="BN10820">
            <v>140574</v>
          </cell>
          <cell r="BO10820" t="str">
            <v>587-88K.JPG</v>
          </cell>
        </row>
        <row r="10821">
          <cell r="A10821" t="str">
            <v>CHT588-82K</v>
          </cell>
          <cell r="D10821" t="str">
            <v>Coolant Flange</v>
          </cell>
          <cell r="E10821" t="str">
            <v>Superseded by</v>
          </cell>
          <cell r="F10821" t="str">
            <v>Cooling</v>
          </cell>
          <cell r="G10821" t="str">
            <v>588-82K</v>
          </cell>
          <cell r="H10821" t="str">
            <v>10870/123182/126221/130162/130163/15054/15356/15357/15358/15603/15604/15605/15772/15775/15844/15845/15846/16422/16468/16470/16471/16488/16489/16490/16537/16539/16540/16870/16948/16949/16951/16952/17335/17460/17501/17502/17511/17687/17689/17998/17999/18001/18105/18134/18135/18136/18137/18138/18353/18612/18644/18645/19515/19665/19675/19858/19863/19866/19924/19929/19997/20094/20095/20096/20097/20098/20099/20813/20814/23073/23074/23075/23076/23077/23078/23079/23080/23081/23265/23498/23499/23500/23501/23502/23503/23504/23505/24194/24195/24196/24197/24198/24199/24434/24435/27506/27507/27508/27509/27510/27511/27512/27513/27522/27523/28516/29051/30833/30945/31996/3471/34899/4829/4830/7720</v>
          </cell>
          <cell r="I10821" t="str">
            <v>3219</v>
          </cell>
          <cell r="J10821" t="str">
            <v>Coolant Flange</v>
          </cell>
          <cell r="K10821" t="str">
            <v>116047/116049/116050/116051/116053/116054/116056/116301/116308/117858/117859/117860/117864/117865/117863/117866/117868/117869/118284/118293/118294/118303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122408/122416/122420/122441/122444/122442/122443/122445/122446/128547/128548/128549/128550/128551/128553/128554/128555/128556/128592/128552/128561/136385/128562/128564/128565/128566/128567/128568/128938/128947/128956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135358/135359/135361/136383/136384</v>
          </cell>
          <cell r="AA10821" t="str">
            <v>1106100Q0F/1106100QAC/1106100QAJ/1106100QAK/4404721/4415794/4418055/4506048/7703083470/8200010028/8200021008/8200147444/82001540296/8200154296/8200154300/8200262235/8200262236/8200262237/8200262241/8200709122/8200709142/8200709149/9112721/9201457/93183084/93192440</v>
          </cell>
          <cell r="AB10821" t="str">
            <v>NISSAN Interstar/Primastar, OPEL Movano/Vivaro, RENAULT Avantime/Espace/Grand Espace/Laguna/Laguna Estate/Break/Master T28/Master T33/Master T35/Master T39/Trafic II/Vel Satis, VAUXHALL Movano/Vivaro</v>
          </cell>
          <cell r="AC10821" t="str">
            <v>with thermostat</v>
          </cell>
          <cell r="AD10821" t="str">
            <v>9 112 721</v>
          </cell>
          <cell r="AE10821" t="str">
            <v>NISSAN Interstar/Primastar, OPEL Movano/Vivaro, RENAULT Avantime/Espace/Grand Espace/Laguna/Laguna Estate/Break/Master T28/Master T33/Master T35/Master T39/Trafic II/Vel Satis, VAUXHALL Movano/Vivaro</v>
          </cell>
          <cell r="AM10821" t="str">
            <v>NISSAN Interstar/Primastar, OPEL Movano/Vivaro, RENAULT Avantime/Espace/Grand Espace/Laguna/Master/Trafic/Vel Satis, VAUXHALL Movano/Vivaro</v>
          </cell>
          <cell r="AT10821" t="str">
            <v>82</v>
          </cell>
          <cell r="BB10821">
            <v>1134</v>
          </cell>
          <cell r="BC10821">
            <v>53</v>
          </cell>
          <cell r="BD10821">
            <v>32529</v>
          </cell>
          <cell r="BE10821">
            <v>65195</v>
          </cell>
          <cell r="BF10821">
            <v>175167</v>
          </cell>
          <cell r="BG10821">
            <v>39885</v>
          </cell>
          <cell r="BH10821">
            <v>2640</v>
          </cell>
          <cell r="BI10821">
            <v>6</v>
          </cell>
          <cell r="BJ10821">
            <v>38659</v>
          </cell>
          <cell r="BK10821">
            <v>75121</v>
          </cell>
          <cell r="BL10821">
            <v>4685</v>
          </cell>
          <cell r="BM10821">
            <v>23315</v>
          </cell>
          <cell r="BN10821">
            <v>458389</v>
          </cell>
          <cell r="BO10821" t="str">
            <v>588-82K.JPG</v>
          </cell>
        </row>
        <row r="10822">
          <cell r="A10822" t="str">
            <v>CHT588-89K</v>
          </cell>
          <cell r="D10822" t="str">
            <v>Coolant Flange</v>
          </cell>
          <cell r="E10822" t="str">
            <v>Superseded by</v>
          </cell>
          <cell r="F10822" t="str">
            <v>Cooling</v>
          </cell>
          <cell r="G10822" t="str">
            <v>588-89K</v>
          </cell>
          <cell r="I10822" t="str">
            <v>3219</v>
          </cell>
          <cell r="J10822" t="str">
            <v>Coolant Flange</v>
          </cell>
          <cell r="AC10822" t="str">
            <v>with thermostat</v>
          </cell>
          <cell r="AT10822" t="str">
            <v>89</v>
          </cell>
          <cell r="BO10822" t="str">
            <v>589.JPG</v>
          </cell>
        </row>
        <row r="10823">
          <cell r="A10823" t="str">
            <v>CHT589-88</v>
          </cell>
          <cell r="D10823" t="str">
            <v>Coolant Flange</v>
          </cell>
          <cell r="E10823" t="str">
            <v>Superseded by</v>
          </cell>
          <cell r="F10823" t="str">
            <v>Cooling</v>
          </cell>
          <cell r="G10823" t="str">
            <v>589-88</v>
          </cell>
          <cell r="H10823" t="str">
            <v>10781/113241/113243/113244/122175/128228/128992/128997/128999/129231/129473/134690/14138/17236/17237/17580/17962/18534/18536/18537/18539/18542/18547/18548/19432/19433/19434/19501/19767/19768/19800/20778/22110/22186/23661/27996/28019/28037/30648/33610/57132/7273/8350/8845/9026/9027/9034</v>
          </cell>
          <cell r="I10823" t="str">
            <v>3219</v>
          </cell>
          <cell r="J10823" t="str">
            <v>Coolant Flange</v>
          </cell>
          <cell r="K10823" t="str">
            <v>104710/104711/104806/104807/104808/104809/104811/104812/104822/104838/104839/104840/105953/105954/105959/105960/105961/105969/105970/105971/105972/105973/105974/105975/106003/106004/106005/106006/106019/106020/106021/106022</v>
          </cell>
          <cell r="AA10823" t="str">
            <v>96460002/96835286</v>
          </cell>
          <cell r="AB10823" t="str">
            <v>CHEVROLET Aveo/Kalos/Lacetti/Lanos/Lova/Nubira/Optra/Optra Magnum/Rezzo/Tacuma, DAEWOO Kalos/Lacetti/Lanos/Nexia/Nubira/Orion/Rezzo/Sens/Tacuma</v>
          </cell>
          <cell r="AC10823" t="str">
            <v>with thermostat</v>
          </cell>
          <cell r="AD10823" t="str">
            <v>96460002</v>
          </cell>
          <cell r="AE10823" t="str">
            <v>CHEVROLET Aveo/Kalos/Lacetti/Lanos/Lova/Nubira/Optra/Optra Magnum/Rezzo/Tacuma, DAEWOO Kalos/Lacetti/Lanos/Nexia/Nubira/Orion/Rezzo/Sens/Tacuma</v>
          </cell>
          <cell r="AM10823" t="str">
            <v>CHEVROLET Aveo/Kalos/Lacetti/Lanos/Lova/Nubira/Optra/Rezzo/Tacuma, DAEWOO Kalos/Lacetti/Lanos/Nexia/Nubira/Orion/Rezzo/Sens/Tacuma</v>
          </cell>
          <cell r="AT10823" t="str">
            <v>88</v>
          </cell>
          <cell r="BB10823">
            <v>2842</v>
          </cell>
          <cell r="BC10823">
            <v>1292</v>
          </cell>
          <cell r="BD10823">
            <v>5500</v>
          </cell>
          <cell r="BE10823">
            <v>30242</v>
          </cell>
          <cell r="BF10823">
            <v>1776</v>
          </cell>
          <cell r="BG10823">
            <v>4761</v>
          </cell>
          <cell r="BH10823">
            <v>371</v>
          </cell>
          <cell r="BI10823">
            <v>3426</v>
          </cell>
          <cell r="BJ10823">
            <v>6390</v>
          </cell>
          <cell r="BK10823">
            <v>21613</v>
          </cell>
          <cell r="BL10823">
            <v>290511</v>
          </cell>
          <cell r="BM10823">
            <v>20577</v>
          </cell>
          <cell r="BN10823">
            <v>389301</v>
          </cell>
          <cell r="BO10823" t="str">
            <v>589_ALUMINUM.JPG</v>
          </cell>
        </row>
        <row r="10824">
          <cell r="A10824" t="str">
            <v>CHT596-105K</v>
          </cell>
          <cell r="D10824" t="str">
            <v>Coolant Flange</v>
          </cell>
          <cell r="E10824" t="str">
            <v>Superseded by</v>
          </cell>
          <cell r="F10824" t="str">
            <v>Cooling</v>
          </cell>
          <cell r="G10824" t="str">
            <v>596-105K</v>
          </cell>
          <cell r="H10824" t="str">
            <v>11603/15012/15539/15542/15544/15545/15910/15918/5600/8460</v>
          </cell>
          <cell r="I10824" t="str">
            <v>3219</v>
          </cell>
          <cell r="J10824" t="str">
            <v>Coolant Flange</v>
          </cell>
          <cell r="K10824" t="str">
            <v>100736/100737/100741/100742/100746/100747/100751/100752/100738/100739/100740/100743/100744/100745/100748/100749/100750/100753/100754/100755/124675/124676/124801/124802/129138/129139/129140/129571/129572/129573/129574/129575/129576/129577/129722/129723/129724/129725/129726/129727/129728/129729</v>
          </cell>
          <cell r="AA10824" t="str">
            <v>06A121111</v>
          </cell>
          <cell r="AB10824" t="str">
            <v>AUDI A3, SKODA Octavia, VW Bora/Bora Estate/Variant/Golf/Golf Estate/Variant</v>
          </cell>
          <cell r="AC10824" t="str">
            <v>with thermostat</v>
          </cell>
          <cell r="AE10824" t="str">
            <v>AUDI A3, SKODA Octavia, VW Bora/Bora Estate/Variant/Golf/Golf Estate/Variant</v>
          </cell>
          <cell r="AM10824" t="str">
            <v>AUDI A3, SKODA Octavia, VW Bora/Golf</v>
          </cell>
          <cell r="AT10824" t="str">
            <v>105</v>
          </cell>
          <cell r="BB10824">
            <v>15332</v>
          </cell>
          <cell r="BC10824">
            <v>2627</v>
          </cell>
          <cell r="BD10824">
            <v>95904</v>
          </cell>
          <cell r="BE10824">
            <v>19751</v>
          </cell>
          <cell r="BF10824">
            <v>10758</v>
          </cell>
          <cell r="BG10824">
            <v>6583</v>
          </cell>
          <cell r="BH10824">
            <v>501</v>
          </cell>
          <cell r="BI10824">
            <v>1160</v>
          </cell>
          <cell r="BJ10824">
            <v>11032</v>
          </cell>
          <cell r="BK10824">
            <v>79218</v>
          </cell>
          <cell r="BL10824">
            <v>30066</v>
          </cell>
          <cell r="BM10824">
            <v>6640</v>
          </cell>
          <cell r="BN10824">
            <v>279572</v>
          </cell>
          <cell r="BO10824" t="str">
            <v>596.JPG</v>
          </cell>
        </row>
        <row r="10825">
          <cell r="A10825" t="str">
            <v>CHT5973</v>
          </cell>
          <cell r="D10825" t="str">
            <v>Coolant Flange</v>
          </cell>
          <cell r="E10825" t="str">
            <v>Superseded by</v>
          </cell>
          <cell r="F10825" t="str">
            <v>Cooling</v>
          </cell>
          <cell r="G10825" t="str">
            <v>5973KT</v>
          </cell>
          <cell r="H10825" t="str">
            <v>100355/100581/100584/100792/106070/10609/10618/106324/107424/108798/108806/109978/109980/109991/11018/111078/111156/111912/111914/114210/114609/115212/115521/116489/116490/116492/116493/116504/116506/117970/118529/118530/118592/118593/119123/119185/119222/120708/120778/121091/122142/122145/122187/122211/122216/122220/122247/122255/123828/123947/124834/125839/125840/125841/125842/126306/126491/126696/127065/127066/127357/128030/128292/128293/128506/128507/128508/128519/128757/129321/129630/129636/129742/129746/129872/130097/131447/131766/131799/131965/132563/132617/133126/133701/133892/133893/133894/133895/133900/133901/133907/133914/133949/133987/133989/133996/134018/134021/134141/134375/134385/134386/134599/134605/134608/134610/134939/134984/136150/136151/136173/136174/136175/136687/136688/136690/136695/136703/136709/136710/136718/136719/136720/136723/137623/137625/137685/138333/138360/138436/138721/138727/138756/138773/139275/139295/139326/139690/139857/14036/14047/140731/140732/141227/141348/141390/141397/141401/141495/141510/141512/141518/145517/146414/14737/154839/158018/17947/17950/18556/19938/19939/21455/22493/22494/22922/23433/23434/23470/23471/23710/25448/2557/2621/26635/26636/26637/27961/28120/28579/28580/28582/28585/29952/30842/30900/30901/30903/31015/31533/31538/31545/31552/31723/32041/32042/33176/33606/3784/4851/4852/4875/5008/50411/5135/53302/53386/55572/56095/56664/56798/56859/56860/57273/57556/57686/58/58619/59296/59318/59401/5972/59722/7067/7068/7072/7305/8421/8446/8448/8451/9554/9809/9810/9893/9934/9938</v>
          </cell>
          <cell r="I10825" t="str">
            <v>3219</v>
          </cell>
          <cell r="J10825" t="str">
            <v>Coolant Flange</v>
          </cell>
          <cell r="K10825" t="str">
            <v>110380/110381/110382/110383/144271/110384/110385/141259/110386/110387/110388/110389/110397/110398/110404/110405/110409/110411/110412/110413/110425/110417/110418/110424/110425/110426/110427/110428/110429/110430/110431/110449/110462/110468/110480/110482/137989/141342/111438/111444/111445/111446/111447/111448/111452/111453/111454/111458/111477/111478/111480/111524/111525/111526/111527/111528/111529/111539/111540/111541/111542/111550/111552/111553/135551/111555/111564/111565/111624/111625/111628/111654/135558/135559/111657/135557/135561/135562/121610/121615/135865/121643/138670/122250/136235/122361/136234/133137/133138/133254/133703/133704/133943/133944/133959/133960/133961/133962/133963/133964/134536/134537/140370/134538/134539/134599/134599/134600/134599/134600/138097/134599/134600/138097/138098/134599/138098/134600/134610/134611/135552/135864/137265/137266/137689/137690/137729/142211/142212/137730/141293/137731/142388/137732/137733/140762/137806/141789/141790/137809/140329/137810/138138/138139/138671/138672/138723/138724/140040/140049/141877/140054/142215/140055/142216/140056/141956/140164/140322/141792/140327/141965/142213/142214/142788/142789/142790/142791/143499/144021</v>
          </cell>
          <cell r="AB10825" t="str">
            <v>KIA Rio3/Rio4/Rio5/Seltos/Soul/Spectra/Spectra5/Sportage/Stonic/Venga/Xceed, PUCH 300GD, RENAULT Fluence/Grand Scenic/Koleos/Latitude/Megane/Megane CC/Megane Coupe/Megane Estate/Break/Scenic, SSANGYONG Rexton</v>
          </cell>
          <cell r="AE10825" t="str">
            <v>KIA Rio3/Rio4/Rio5/Seltos/Soul/Spectra/Spectra5/Sportage/Stonic/Venga/Xceed, PUCH 300GD, RENAULT Fluence/Grand Scenic/Koleos/Latitude/Megane/Megane CC/Megane Coupe/Megane Estate/Break/Scenic, SSANGYONG Rexton</v>
          </cell>
          <cell r="AM10825" t="str">
            <v>SSANGYONG Rexton</v>
          </cell>
          <cell r="BB10825">
            <v>127196</v>
          </cell>
          <cell r="BC10825">
            <v>99017</v>
          </cell>
          <cell r="BD10825">
            <v>948448</v>
          </cell>
          <cell r="BE10825">
            <v>407172</v>
          </cell>
          <cell r="BF10825">
            <v>274987</v>
          </cell>
          <cell r="BG10825">
            <v>744148</v>
          </cell>
          <cell r="BH10825">
            <v>53728</v>
          </cell>
          <cell r="BI10825">
            <v>228746</v>
          </cell>
          <cell r="BJ10825">
            <v>417858</v>
          </cell>
          <cell r="BK10825">
            <v>333655</v>
          </cell>
          <cell r="BL10825">
            <v>335125</v>
          </cell>
          <cell r="BM10825">
            <v>227437</v>
          </cell>
          <cell r="BN10825">
            <v>4197517</v>
          </cell>
        </row>
        <row r="10826">
          <cell r="A10826" t="str">
            <v>CHT597-87K</v>
          </cell>
          <cell r="D10826" t="str">
            <v>Coolant Flange</v>
          </cell>
          <cell r="E10826" t="str">
            <v>Superseded by</v>
          </cell>
          <cell r="F10826" t="str">
            <v>Cooling</v>
          </cell>
          <cell r="G10826" t="str">
            <v>597-87K</v>
          </cell>
          <cell r="H10826" t="str">
            <v>143053/17009/18069/17281/17901/18069/18083/18381/18386/18478/18479/18480/18521/18667/18727/18767/18922/18974/19631/19703/22501</v>
          </cell>
          <cell r="I10826" t="str">
            <v>3219</v>
          </cell>
          <cell r="J10826" t="str">
            <v>Coolant Flange</v>
          </cell>
          <cell r="K10826" t="str">
            <v>100862/100863/100864/100865/100866/100867/100868/100869/100870/100871/100872/100873/100874/100875/100876/100877/100878/100879/100880/100881/100883/100884/100885/100886/100887/100888/100889/100920/100921/100922/100923/100924/100925/123826/123827/123828/123829/123830/123831/123832/123833/123857/123858/123861/123862/124234/124235/124236/124237/124238/124239/124240/124241/124408/124409/124410/124411/124412/124413/124414/124415/124702/124703/124705/124706/124707/124708/124710/124711/124736/124738/124737/124865/124866/124867/124834/124835/124837/124838/124839/124840/124842/124843/129428/129429/129462/129463/129464/129465/129466/129467/129468/129469/129923/129924/129925/129926/129927/129928/129929/129930/129931/129932/129933/129934/129935/129936/129937/129938/129939/129940/129941/129942/129943/129944/129945/129946/129947/129948/129949/129950/129979/129980/129981/129982/130296/130297/130298/130299/130300/130301/130302/130303/130576/130577/130578/130579/130580/130581/130582/130583/130770/130771/130772/130773/130774/130775/130776/130777</v>
          </cell>
          <cell r="AA10826" t="str">
            <v>06F121111G</v>
          </cell>
          <cell r="AB10826" t="str">
            <v>AUDI A3/A3 Sportback/A3 Sportback Quattro, SEAT Altea/Altea XL/Leon/Toledo, SKODA Octavia/Octavia Scout, VW Eos/Golf/Golf Plus/Jetta/Passat/Passat Estate/Variant/Touran</v>
          </cell>
          <cell r="AC10826" t="str">
            <v>with thermostat</v>
          </cell>
          <cell r="AD10826" t="str">
            <v>06F 121 111 G</v>
          </cell>
          <cell r="AE10826" t="str">
            <v>AUDI A3/A3 Sportback/A3 Sportback Quattro, SEAT Altea/Altea XL/Leon/Toledo, SKODA Octavia/Octavia Scout, VW Eos/Golf/Golf Plus/Jetta/Passat/Passat Estate/Variant/Touran</v>
          </cell>
          <cell r="AM10826" t="str">
            <v>AUDI A3, SEAT Altea/Leon/Toledo, SKODA Octavia, VW Eos/Golf/Jetta/Passat/Touran</v>
          </cell>
          <cell r="AT10826" t="str">
            <v>87</v>
          </cell>
          <cell r="BB10826">
            <v>8336</v>
          </cell>
          <cell r="BC10826">
            <v>8281</v>
          </cell>
          <cell r="BD10826">
            <v>39241</v>
          </cell>
          <cell r="BE10826">
            <v>9941</v>
          </cell>
          <cell r="BF10826">
            <v>4976</v>
          </cell>
          <cell r="BG10826">
            <v>7411</v>
          </cell>
          <cell r="BH10826">
            <v>91</v>
          </cell>
          <cell r="BI10826">
            <v>2539</v>
          </cell>
          <cell r="BJ10826">
            <v>3948</v>
          </cell>
          <cell r="BK10826">
            <v>16240</v>
          </cell>
          <cell r="BL10826">
            <v>14842</v>
          </cell>
          <cell r="BM10826">
            <v>99</v>
          </cell>
          <cell r="BN10826">
            <v>115945</v>
          </cell>
          <cell r="BO10826" t="str">
            <v>597-87.JPG</v>
          </cell>
        </row>
        <row r="10827">
          <cell r="A10827" t="str">
            <v>CHT598-87K</v>
          </cell>
          <cell r="D10827" t="str">
            <v>Coolant Flange</v>
          </cell>
          <cell r="E10827" t="str">
            <v>Superseded by</v>
          </cell>
          <cell r="F10827" t="str">
            <v>Cooling</v>
          </cell>
          <cell r="G10827" t="str">
            <v>598-87K</v>
          </cell>
          <cell r="H10827" t="str">
            <v>15834/15835/16143/16244/9341/9342</v>
          </cell>
          <cell r="I10827" t="str">
            <v>3219</v>
          </cell>
          <cell r="J10827" t="str">
            <v>Coolant Flange</v>
          </cell>
          <cell r="K10827" t="str">
            <v>113497/113498/113499/113508/113509/113510/113511/113512/113513/113514/113515/113516/114802/114803</v>
          </cell>
          <cell r="AA10827" t="str">
            <v>6682030075/6682030175/6682030275</v>
          </cell>
          <cell r="AB10827" t="str">
            <v>MERCEDES-BENZ A160/A170/Vaneo</v>
          </cell>
          <cell r="AC10827" t="str">
            <v>with thermostat</v>
          </cell>
          <cell r="AE10827" t="str">
            <v>MERCEDES-BENZ A160/A170/Vaneo</v>
          </cell>
          <cell r="AM10827" t="str">
            <v>MERCEDES-BENZ A-Series/Vaneo</v>
          </cell>
          <cell r="AT10827" t="str">
            <v>87</v>
          </cell>
          <cell r="BD10827">
            <v>13407</v>
          </cell>
          <cell r="BE10827">
            <v>14688</v>
          </cell>
          <cell r="BF10827">
            <v>17374</v>
          </cell>
          <cell r="BG10827">
            <v>1646</v>
          </cell>
          <cell r="BH10827">
            <v>9</v>
          </cell>
          <cell r="BJ10827">
            <v>42676</v>
          </cell>
          <cell r="BK10827">
            <v>21829</v>
          </cell>
          <cell r="BL10827">
            <v>658</v>
          </cell>
          <cell r="BM10827">
            <v>1408</v>
          </cell>
          <cell r="BN10827">
            <v>113695</v>
          </cell>
          <cell r="BO10827" t="str">
            <v>598.JPG</v>
          </cell>
        </row>
        <row r="10828">
          <cell r="A10828" t="str">
            <v>CHT599-87K</v>
          </cell>
          <cell r="D10828" t="str">
            <v>Coolant Flange</v>
          </cell>
          <cell r="E10828" t="str">
            <v>Superseded by</v>
          </cell>
          <cell r="F10828" t="str">
            <v>Cooling</v>
          </cell>
          <cell r="G10828" t="str">
            <v>599-87K</v>
          </cell>
          <cell r="H10828" t="str">
            <v>11980/16134/16185/16242/16243/16592/8386/8387</v>
          </cell>
          <cell r="I10828" t="str">
            <v>3219</v>
          </cell>
          <cell r="J10828" t="str">
            <v>Coolant Flange</v>
          </cell>
          <cell r="K10828" t="str">
            <v>113475/113476/113477/113478/113479/113480/113481/113482/113483/113488/113489/113490/113491/113492/113493/113494/113495/113496/113534/113535/113536/113537/113538/113539/113540/113541/113542/113561/113562/113563/113564/114799/114800/114801/114804/114805</v>
          </cell>
          <cell r="AA10828" t="str">
            <v>1662030075/1662030175/1662030275</v>
          </cell>
          <cell r="AB10828" t="str">
            <v>MERCEDES-BENZ A140/A160/A190/A210/Vaneo</v>
          </cell>
          <cell r="AC10828" t="str">
            <v>with thermostat</v>
          </cell>
          <cell r="AE10828" t="str">
            <v>MERCEDES-BENZ A140/A160/A190/A210/Vaneo</v>
          </cell>
          <cell r="AM10828" t="str">
            <v>MERCEDES-BENZ A-Series/Vaneo</v>
          </cell>
          <cell r="AT10828" t="str">
            <v>87</v>
          </cell>
          <cell r="BB10828">
            <v>6176</v>
          </cell>
          <cell r="BC10828">
            <v>34050</v>
          </cell>
          <cell r="BD10828">
            <v>71704</v>
          </cell>
          <cell r="BE10828">
            <v>12765</v>
          </cell>
          <cell r="BF10828">
            <v>9390</v>
          </cell>
          <cell r="BG10828">
            <v>7547</v>
          </cell>
          <cell r="BH10828">
            <v>124</v>
          </cell>
          <cell r="BI10828">
            <v>10</v>
          </cell>
          <cell r="BJ10828">
            <v>31040</v>
          </cell>
          <cell r="BK10828">
            <v>27757</v>
          </cell>
          <cell r="BL10828">
            <v>2384</v>
          </cell>
          <cell r="BM10828">
            <v>207</v>
          </cell>
          <cell r="BN10828">
            <v>203154</v>
          </cell>
          <cell r="BO10828" t="str">
            <v>599-87K_ANGLE.JPG</v>
          </cell>
          <cell r="BP10828" t="str">
            <v>599-87K_BACK.JPG</v>
          </cell>
          <cell r="BQ10828" t="str">
            <v>599-87K_BOTTOM.JPG</v>
          </cell>
        </row>
        <row r="10829">
          <cell r="A10829" t="str">
            <v>CHT6001</v>
          </cell>
          <cell r="D10829" t="str">
            <v>Coolant Flange</v>
          </cell>
          <cell r="E10829" t="str">
            <v>Superseded by</v>
          </cell>
          <cell r="F10829" t="str">
            <v>Cooling</v>
          </cell>
          <cell r="I10829" t="str">
            <v>3219</v>
          </cell>
          <cell r="J10829" t="str">
            <v>Coolant Flange</v>
          </cell>
        </row>
        <row r="10830">
          <cell r="A10830" t="str">
            <v>CHT600-80K</v>
          </cell>
          <cell r="D10830" t="str">
            <v>Coolant Flange</v>
          </cell>
          <cell r="E10830" t="str">
            <v>Superseded by</v>
          </cell>
          <cell r="F10830" t="str">
            <v>Cooling</v>
          </cell>
          <cell r="G10830" t="str">
            <v>600-80K</v>
          </cell>
          <cell r="H10830" t="str">
            <v>18263/18264/18265/18507/18508/54958/8904</v>
          </cell>
          <cell r="I10830" t="str">
            <v>3219</v>
          </cell>
          <cell r="J10830" t="str">
            <v>Coolant Flange</v>
          </cell>
          <cell r="K10830" t="str">
            <v>113500/113501/113504/113505/113521/113522/113525/113526/113543/113544/113549/113550/113575/113576/113589/113590</v>
          </cell>
          <cell r="AA10830" t="str">
            <v>6402000415/6402000515/6462000415/A6402000515</v>
          </cell>
          <cell r="AB10830" t="str">
            <v>MERCEDES-BENZ A160/A180/A200/B180/B200</v>
          </cell>
          <cell r="AC10830" t="str">
            <v>with thermostat</v>
          </cell>
          <cell r="AE10830" t="str">
            <v>MERCEDES-BENZ A160/A180/A200/B180/B200</v>
          </cell>
          <cell r="AM10830" t="str">
            <v>MERCEDES-BENZ A-Series/B-Series</v>
          </cell>
          <cell r="AT10830" t="str">
            <v>80</v>
          </cell>
          <cell r="BB10830">
            <v>1809</v>
          </cell>
          <cell r="BD10830">
            <v>92987</v>
          </cell>
          <cell r="BE10830">
            <v>59056</v>
          </cell>
          <cell r="BF10830">
            <v>115261</v>
          </cell>
          <cell r="BG10830">
            <v>23270</v>
          </cell>
          <cell r="BH10830">
            <v>409</v>
          </cell>
          <cell r="BJ10830">
            <v>166837</v>
          </cell>
          <cell r="BK10830">
            <v>34605</v>
          </cell>
          <cell r="BL10830">
            <v>325</v>
          </cell>
          <cell r="BM10830">
            <v>269</v>
          </cell>
          <cell r="BN10830">
            <v>494828</v>
          </cell>
          <cell r="BO10830" t="str">
            <v>600-80K.JPG</v>
          </cell>
        </row>
        <row r="10831">
          <cell r="A10831" t="str">
            <v>CHT601-100K</v>
          </cell>
          <cell r="D10831" t="str">
            <v>Coolant Flange</v>
          </cell>
          <cell r="E10831" t="str">
            <v>Superseded by</v>
          </cell>
          <cell r="F10831" t="str">
            <v>Cooling</v>
          </cell>
          <cell r="G10831" t="str">
            <v>601-100K</v>
          </cell>
          <cell r="H10831" t="str">
            <v>143095/15506/15507/15508/16003/16011/16044/16046/16346/16347/16464/16880/16881/16883/16884/17142/17146/17147/17148/17149/17323/18362/18363/18364/18396/18397/18398/18404/18405/18406/18678/27315</v>
          </cell>
          <cell r="I10831" t="str">
            <v>3219</v>
          </cell>
          <cell r="J10831" t="str">
            <v>Coolant Flange</v>
          </cell>
          <cell r="K10831" t="str">
            <v>101095/101096/101097/101145/101146/101147/101148/101149/101150/101151/101152/101153/101177/101178/101239/101240/101241/101242/101243/101244/101302/101303/101304/101305/101306/101307/101308/101309/101310/101334/101335/101399/101400/101401/101402/101403/101404/101465/101466/101782/101783/101954/101955/130562/130756</v>
          </cell>
          <cell r="AA10831" t="str">
            <v>06B121111D/06B121111G/06B121111H/06B121111K</v>
          </cell>
          <cell r="AB10831" t="str">
            <v>AUDI A4/A4 (8E2, B6)/A4 Avant (8E5, B6)/A4 Cabrio/A4 Cabrio Quattro/A4 Quattro/A6, VW Passat/Passat Estate/Variant</v>
          </cell>
          <cell r="AC10831" t="str">
            <v>with thermostat</v>
          </cell>
          <cell r="AE10831" t="str">
            <v>AUDI A4/A4 (8E2, B6)/A4 Avant (8E5, B6)/A4 Cabrio/A4 Cabrio Quattro/A4 Quattro/A6, VW Passat/Passat Estate/Variant</v>
          </cell>
          <cell r="AM10831" t="str">
            <v>AUDI/A4/A6, VW Passat</v>
          </cell>
          <cell r="AT10831" t="str">
            <v>100</v>
          </cell>
          <cell r="BB10831">
            <v>10679</v>
          </cell>
          <cell r="BC10831">
            <v>1209</v>
          </cell>
          <cell r="BD10831">
            <v>72654</v>
          </cell>
          <cell r="BE10831">
            <v>17032</v>
          </cell>
          <cell r="BF10831">
            <v>3049</v>
          </cell>
          <cell r="BG10831">
            <v>11873</v>
          </cell>
          <cell r="BH10831">
            <v>588</v>
          </cell>
          <cell r="BI10831">
            <v>331</v>
          </cell>
          <cell r="BJ10831">
            <v>2853</v>
          </cell>
          <cell r="BK10831">
            <v>72051</v>
          </cell>
          <cell r="BL10831">
            <v>12114</v>
          </cell>
          <cell r="BM10831">
            <v>760</v>
          </cell>
          <cell r="BN10831">
            <v>205193</v>
          </cell>
          <cell r="BO10831" t="str">
            <v>601-100K_ANGLE.JPG</v>
          </cell>
          <cell r="BP10831" t="str">
            <v>601-100K_RIGHT.JPG</v>
          </cell>
          <cell r="BQ10831" t="str">
            <v>601-100K_CONNECTOR.JPG</v>
          </cell>
        </row>
        <row r="10832">
          <cell r="A10832" t="str">
            <v>CHT601-105K</v>
          </cell>
          <cell r="D10832" t="str">
            <v>Coolant Flange</v>
          </cell>
          <cell r="E10832" t="str">
            <v>Superseded by</v>
          </cell>
          <cell r="F10832" t="str">
            <v>Cooling</v>
          </cell>
          <cell r="G10832" t="str">
            <v>601-105K</v>
          </cell>
          <cell r="H10832" t="str">
            <v>15754/16043/16596/16861/18399/18403/30997/30998/31347/31348</v>
          </cell>
          <cell r="I10832" t="str">
            <v>3219</v>
          </cell>
          <cell r="J10832" t="str">
            <v>Coolant Flange</v>
          </cell>
          <cell r="K10832" t="str">
            <v>101125/101179/136222/101238/101282/101336/136221/101398</v>
          </cell>
          <cell r="AA10832" t="str">
            <v>06B121111F/06B121111J/06B121111L</v>
          </cell>
          <cell r="AB10832" t="str">
            <v>AUDI A4, SEAT Exeo/Exeo ST</v>
          </cell>
          <cell r="AC10832" t="str">
            <v>with thermostat</v>
          </cell>
          <cell r="AE10832" t="str">
            <v>AUDI A4, SEAT Exeo/Exeo ST</v>
          </cell>
          <cell r="AM10832" t="str">
            <v>AUDI A4, SEAT Exeo</v>
          </cell>
          <cell r="AT10832" t="str">
            <v>105</v>
          </cell>
          <cell r="BD10832">
            <v>13656</v>
          </cell>
          <cell r="BE10832">
            <v>1685</v>
          </cell>
          <cell r="BF10832">
            <v>668</v>
          </cell>
          <cell r="BG10832">
            <v>645</v>
          </cell>
          <cell r="BH10832">
            <v>353</v>
          </cell>
          <cell r="BJ10832">
            <v>303</v>
          </cell>
          <cell r="BK10832">
            <v>12695</v>
          </cell>
          <cell r="BL10832">
            <v>833</v>
          </cell>
          <cell r="BM10832">
            <v>3560</v>
          </cell>
          <cell r="BN10832">
            <v>34398</v>
          </cell>
          <cell r="BO10832" t="str">
            <v>601-105K_ANGLE.JPG</v>
          </cell>
          <cell r="BP10832" t="str">
            <v>601-105K_RIGHT.JPG</v>
          </cell>
          <cell r="BQ10832" t="str">
            <v>601-105K_CONNECTOR.JPG</v>
          </cell>
        </row>
        <row r="10833">
          <cell r="A10833" t="str">
            <v>CHT603-88K</v>
          </cell>
          <cell r="D10833" t="str">
            <v>Coolant Flange</v>
          </cell>
          <cell r="E10833" t="str">
            <v>Superseded by</v>
          </cell>
          <cell r="F10833" t="str">
            <v>Cooling</v>
          </cell>
          <cell r="G10833" t="str">
            <v>603-88K</v>
          </cell>
          <cell r="H10833" t="str">
            <v>12100/16954/18988/19952</v>
          </cell>
          <cell r="I10833" t="str">
            <v>3219</v>
          </cell>
          <cell r="J10833" t="str">
            <v>Coolant Flange</v>
          </cell>
          <cell r="AA10833" t="str">
            <v>11512248542/11531715254/11532248542</v>
          </cell>
          <cell r="AB10833" t="str">
            <v>BMW 740d/745d</v>
          </cell>
          <cell r="AC10833" t="str">
            <v>with thermostat</v>
          </cell>
          <cell r="AE10833" t="str">
            <v>BMW 740d/745d</v>
          </cell>
          <cell r="AM10833" t="str">
            <v>BMW 7 Series</v>
          </cell>
          <cell r="AT10833" t="str">
            <v>88</v>
          </cell>
          <cell r="BD10833">
            <v>271</v>
          </cell>
          <cell r="BE10833">
            <v>625</v>
          </cell>
          <cell r="BF10833">
            <v>305</v>
          </cell>
          <cell r="BJ10833">
            <v>117</v>
          </cell>
          <cell r="BK10833">
            <v>960</v>
          </cell>
          <cell r="BL10833">
            <v>60</v>
          </cell>
          <cell r="BM10833">
            <v>21</v>
          </cell>
          <cell r="BN10833">
            <v>2359</v>
          </cell>
          <cell r="BO10833" t="str">
            <v>603.JPG</v>
          </cell>
        </row>
        <row r="10834">
          <cell r="A10834" t="str">
            <v>CHT604-98K</v>
          </cell>
          <cell r="D10834" t="str">
            <v>Coolant Flange</v>
          </cell>
          <cell r="E10834" t="str">
            <v>Superseded by</v>
          </cell>
          <cell r="F10834" t="str">
            <v>Cooling</v>
          </cell>
          <cell r="G10834" t="str">
            <v>604-98K</v>
          </cell>
          <cell r="H10834" t="str">
            <v>15442/15443/15444/15482/15483/15484/15485/15486/15487/17612/17613/17614/17959/46980</v>
          </cell>
          <cell r="I10834" t="str">
            <v>3219</v>
          </cell>
          <cell r="J10834" t="str">
            <v>Coolant Flange</v>
          </cell>
          <cell r="K10834" t="str">
            <v>108735/108736/108737/108738/108739/108777/108778/108779/108780/108816/108817/108819/108820/108818/108821/108859/108860/108861/108862/108898/108899/108901/108902/108900/108903/108937/108938/108939/108940/109073/109074/109075/109076</v>
          </cell>
          <cell r="AA10834" t="str">
            <v>1119280/1122497/1135768/1217827/1235840/1302261/1312126/1355790/1358178/1S7G8575AF/1S7G8575AH/1S7G8575AJ/1S7G8575AK/1S7G8575AL/1S7G8575AM/1S7Z8575AG/4L5G8575AC/4L5G8575BC/LF0115170</v>
          </cell>
          <cell r="AB10834" t="str">
            <v>FORD Maverick/Mondeo/Mondeo Estate/Wagon, FORD USA Ranger</v>
          </cell>
          <cell r="AC10834" t="str">
            <v>with thermostat</v>
          </cell>
          <cell r="AD10834" t="str">
            <v>1 119 280</v>
          </cell>
          <cell r="AE10834" t="str">
            <v>FORD Maverick/Mondeo/Mondeo Estate/Wagon, FORD USA Ranger</v>
          </cell>
          <cell r="AM10834" t="str">
            <v>FORD Maverick/Mondeo, FORD USA Ranger</v>
          </cell>
          <cell r="AT10834" t="str">
            <v>98</v>
          </cell>
          <cell r="BC10834">
            <v>22684</v>
          </cell>
          <cell r="BD10834">
            <v>29684</v>
          </cell>
          <cell r="BE10834">
            <v>11240</v>
          </cell>
          <cell r="BF10834">
            <v>3977</v>
          </cell>
          <cell r="BG10834">
            <v>18010</v>
          </cell>
          <cell r="BH10834">
            <v>568</v>
          </cell>
          <cell r="BI10834">
            <v>274</v>
          </cell>
          <cell r="BJ10834">
            <v>121</v>
          </cell>
          <cell r="BK10834">
            <v>29942</v>
          </cell>
          <cell r="BL10834">
            <v>21990</v>
          </cell>
          <cell r="BM10834">
            <v>2032</v>
          </cell>
          <cell r="BN10834">
            <v>140522</v>
          </cell>
          <cell r="BO10834" t="str">
            <v>604-98K_ANGLE.JPG</v>
          </cell>
          <cell r="BP10834" t="str">
            <v>604-98K_RIGHT.JPG</v>
          </cell>
          <cell r="BQ10834" t="str">
            <v>604-98K_CONNECTOR.JPG</v>
          </cell>
        </row>
        <row r="10835">
          <cell r="A10835" t="str">
            <v>CHT606-101K</v>
          </cell>
          <cell r="D10835" t="str">
            <v>Coolant Flange</v>
          </cell>
          <cell r="E10835" t="str">
            <v>Superseded by</v>
          </cell>
          <cell r="F10835" t="str">
            <v>Cooling</v>
          </cell>
          <cell r="G10835" t="str">
            <v>606-101K</v>
          </cell>
          <cell r="H10835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143416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59143/59231/59756/59757/59765/8268/8284/8292</v>
          </cell>
          <cell r="I10835" t="str">
            <v>3219</v>
          </cell>
          <cell r="J10835" t="str">
            <v>Coolant Flange</v>
          </cell>
          <cell r="K10835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144309/144311</v>
          </cell>
          <cell r="AA10835" t="str">
            <v>11530150976/11530304425/11537502779/11537586885</v>
          </cell>
          <cell r="AB10835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C10835" t="str">
            <v>with thermostat</v>
          </cell>
          <cell r="AD10835" t="str">
            <v>11530304425</v>
          </cell>
          <cell r="AE10835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M10835" t="str">
            <v>BMW 2 Series/3 Series/4 Series/5 Series/6 Series/7 Series/8 Series/X3 Series/X4 Series/X5 Series/X6 Series/XM</v>
          </cell>
          <cell r="AT10835" t="str">
            <v>101</v>
          </cell>
          <cell r="BB10835">
            <v>24023</v>
          </cell>
          <cell r="BC10835">
            <v>8069</v>
          </cell>
          <cell r="BD10835">
            <v>56645</v>
          </cell>
          <cell r="BE10835">
            <v>9985</v>
          </cell>
          <cell r="BF10835">
            <v>12403</v>
          </cell>
          <cell r="BG10835">
            <v>45614</v>
          </cell>
          <cell r="BH10835">
            <v>587</v>
          </cell>
          <cell r="BI10835">
            <v>785</v>
          </cell>
          <cell r="BJ10835">
            <v>5714</v>
          </cell>
          <cell r="BK10835">
            <v>15470</v>
          </cell>
          <cell r="BL10835">
            <v>25166</v>
          </cell>
          <cell r="BM10835">
            <v>716</v>
          </cell>
          <cell r="BN10835">
            <v>205177</v>
          </cell>
          <cell r="BO10835" t="str">
            <v>606-101K_ANGLE.JPG</v>
          </cell>
          <cell r="BP10835" t="str">
            <v>606-101K_RIGHT.JPG</v>
          </cell>
          <cell r="BQ10835" t="str">
            <v>606-101K_CONNECTOR.JPG</v>
          </cell>
        </row>
        <row r="10836">
          <cell r="A10836" t="str">
            <v>CHT606-105K</v>
          </cell>
          <cell r="D10836" t="str">
            <v>Coolant Flange</v>
          </cell>
          <cell r="E10836" t="str">
            <v>Superseded by</v>
          </cell>
          <cell r="F10836" t="str">
            <v>Cooling</v>
          </cell>
          <cell r="G10836" t="str">
            <v>606-105K</v>
          </cell>
          <cell r="H10836" t="str">
            <v>100819/100821/100907/100910/100911/100912/101037/105899/105999/106002/106409/106467/108622/108623/113737/113738/113739/118090/118192/118193/118195/11876/120288/12554/12556/12689/127860/128183/129115/130898/131130/135035/135353/135354/135355/135356/136369/136370/136371/136372/137786/137787/137788/137789/137798/137799/138130/141793/141794/141795/141796/143769/143770/144249/147718/148053/149410/151349/151467/152065/152813/152817/152819/153714/154570/154723/157687/157688/16178/16179/17151/17294/17624/17777/17814/17815/18044/18982/18984/18997/18999/19020/19021/19022/20743/23281/29946/30907/31005/31960/31961/32103/32104/32107/33009/33763/33767/4481/4767/52831/55542/55543/56768/56769/57271/57277/57299/57300/5752/5756/58439/58444/59231/59756/59757/59765/8268/8284/8292</v>
          </cell>
          <cell r="I10836" t="str">
            <v>3219</v>
          </cell>
          <cell r="J10836" t="str">
            <v>Coolant Flange</v>
          </cell>
          <cell r="K10836" t="str">
            <v>103598/103599/103652/135018/103653/103654/104021/104022/104023/104024/104025/104026/104027/104028/104029/104030/104031/104032/104033/104034/104035/104036/104037/104038/104039/104040/104041/104050/137665/104051/136271/104052/104105/104106/104107/104108/104109/104110/104111/104112/104113/104114/104115/104116/104117/104118/104119/104120/104121/104122/104123/104124/104125/104126/104127/104131/104132/104133/104134/104135/104136/104181/104182/104193/104194/104199/104200/104201/104202/104206/104207/104208/104209/104210/104211/104212/104213/104214/104309/104314/104315/104316/104317/104321/104323/104326/104330/104334/104339/104350/104351/104352/104358/104360/135012/135013/135019/135020/135021/135022/135023/136887/138135/140205/140206/140270/140277/140278/140286/140287/140625/140634/140654/140655/140656/141361/141362/141992/142333/142432/142522/142523/142670/143029/143125/143342/143346/143376/143408/143409/143477/143478/144311</v>
          </cell>
          <cell r="AA10836" t="str">
            <v>11530150976/11530304425/11537502779/11537586885</v>
          </cell>
          <cell r="AB10836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C10836" t="str">
            <v>with thermostat</v>
          </cell>
          <cell r="AD10836" t="str">
            <v>11530150976</v>
          </cell>
          <cell r="AE10836" t="str">
            <v>BMW 540i/545i/545i Touring/550i/550i Gran Turismo/550i Touring/550i xDrive/550i xDrive Gran Turismo/645i Cabrio/645i Coupe/650i Cabrio/650i Coupe/650i Gran Coupe/650i xDrive Cabrio/650i xDrive Coupe/650i xDrive Gran Coupe/7 ActiveHybrid/735i/740i/745i/750i/750i xDrive/760i/760i xDrive/M2 Coupe/M3/M3 Touring/M4 Cabrio/M4 Coupe/M4 xDrive Cabrio/M4 xDrive Coupe/M5/M6 Cabrio/M6 Coupe/M6 Gran Coupe/M760i xDrive/M8 Cabrio/M8 Coupe/M8 Gran Coupe/X3 M/X4 M/X5/X5 M/X5 xDrive 48i/X5 xDrive 50i/X5 xDrive M60i/X6 ActiveHybrid/X6 M/X6 xDrive 50i/X6 xDrive M60i/XM/XM Label</v>
          </cell>
          <cell r="AM10836" t="str">
            <v>BMW 2 Series/3 Series/4 Series/5 Series/6 Series/7 Series/8 Series/X3 Series/X4 Series/X5 Series/X6 Series/XM</v>
          </cell>
          <cell r="AT10836" t="str">
            <v>105</v>
          </cell>
          <cell r="BB10836">
            <v>24023</v>
          </cell>
          <cell r="BC10836">
            <v>8064</v>
          </cell>
          <cell r="BD10836">
            <v>56542</v>
          </cell>
          <cell r="BE10836">
            <v>9977</v>
          </cell>
          <cell r="BF10836">
            <v>12384</v>
          </cell>
          <cell r="BG10836">
            <v>45568</v>
          </cell>
          <cell r="BH10836">
            <v>587</v>
          </cell>
          <cell r="BI10836">
            <v>784</v>
          </cell>
          <cell r="BJ10836">
            <v>5710</v>
          </cell>
          <cell r="BK10836">
            <v>15422</v>
          </cell>
          <cell r="BL10836">
            <v>25105</v>
          </cell>
          <cell r="BM10836">
            <v>715</v>
          </cell>
          <cell r="BN10836">
            <v>204881</v>
          </cell>
          <cell r="BO10836" t="str">
            <v>606.JPG</v>
          </cell>
        </row>
        <row r="10837">
          <cell r="A10837" t="str">
            <v>CHT607-98K</v>
          </cell>
          <cell r="D10837" t="str">
            <v>Coolant Flange</v>
          </cell>
          <cell r="E10837" t="str">
            <v>Superseded by</v>
          </cell>
          <cell r="F10837" t="str">
            <v>Cooling</v>
          </cell>
          <cell r="G10837" t="str">
            <v>607-98K</v>
          </cell>
          <cell r="H10837" t="str">
            <v>18303/18500/18515</v>
          </cell>
          <cell r="I10837" t="str">
            <v>3219</v>
          </cell>
          <cell r="J10837" t="str">
            <v>Coolant Flange</v>
          </cell>
          <cell r="K10837" t="str">
            <v>108097/108098/108224/108225/108226/108227/108377/108378/108379/108380/135245/135246/108268/108269</v>
          </cell>
          <cell r="AA10837" t="str">
            <v>1319183/1345512/1351716/4M5G6L721GA/4M5G6L721GB</v>
          </cell>
          <cell r="AB10837" t="str">
            <v>FORD Focus/Focus C-Max/Focus Estate/Wagon</v>
          </cell>
          <cell r="AC10837" t="str">
            <v>with thermostat</v>
          </cell>
          <cell r="AD10837" t="str">
            <v>131 9183</v>
          </cell>
          <cell r="AE10837" t="str">
            <v>FORD Focus/Focus C-Max/Focus Estate/Wagon</v>
          </cell>
          <cell r="AM10837" t="str">
            <v>FORD Focus</v>
          </cell>
          <cell r="AT10837" t="str">
            <v>98</v>
          </cell>
          <cell r="BD10837">
            <v>25878</v>
          </cell>
          <cell r="BE10837">
            <v>16662</v>
          </cell>
          <cell r="BF10837">
            <v>3249</v>
          </cell>
          <cell r="BG10837">
            <v>10403</v>
          </cell>
          <cell r="BH10837">
            <v>384</v>
          </cell>
          <cell r="BJ10837">
            <v>6133</v>
          </cell>
          <cell r="BK10837">
            <v>9858</v>
          </cell>
          <cell r="BL10837">
            <v>41466</v>
          </cell>
          <cell r="BM10837">
            <v>8630</v>
          </cell>
          <cell r="BN10837">
            <v>122663</v>
          </cell>
          <cell r="BO10837" t="str">
            <v>607.JPG</v>
          </cell>
        </row>
        <row r="10838">
          <cell r="A10838" t="str">
            <v>CHT608-90K</v>
          </cell>
          <cell r="D10838" t="str">
            <v>Coolant Flange</v>
          </cell>
          <cell r="E10838" t="str">
            <v>Superseded by</v>
          </cell>
          <cell r="F10838" t="str">
            <v>Cooling</v>
          </cell>
          <cell r="G10838" t="str">
            <v>608-90K</v>
          </cell>
          <cell r="H10838" t="str">
            <v>101020/108270/115626/126957/142778/143429/17819/17820/17821/17822/17823/17824/18110/18112/19167/19442/19561/19562/19563/19753/19811/19812/22509/22516/22521/23141/23142/23143/23144/23145/23149/23150/27154/27620/30837/30899/32346/32357/33494/57488/58973/59786</v>
          </cell>
          <cell r="I10838" t="str">
            <v>3219</v>
          </cell>
          <cell r="J10838" t="str">
            <v>Coolant Flange</v>
          </cell>
          <cell r="K10838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132495/132496/132497/132498/132511/132512/132619/132620/132625/137855/137856/132626/132627/132628/140518/132637/132638/132783/132784</v>
          </cell>
          <cell r="AA10838" t="str">
            <v>1371932/2018382/30650753/306507534/6M5G9K478AA/6M5G9K478AB</v>
          </cell>
          <cell r="AB10838" t="str">
            <v>FORD Focus/Kuga/Mondeo/Mondeo Estate/Wagon/S-Max, VOLVO C30/C70/S40/S60/S80/V40/V40 Cross Country/V50/V70/XC60/XC70</v>
          </cell>
          <cell r="AC10838" t="str">
            <v>with thermostat</v>
          </cell>
          <cell r="AE10838" t="str">
            <v>FORD Focus/Kuga/Mondeo/Mondeo Estate/Wagon/S-Max, VOLVO C30/C70/S40/S60/S80/V40/V40 Cross Country/V50/V70/XC60/XC70</v>
          </cell>
          <cell r="AM10838" t="str">
            <v>FORD Focus/Kuga/Mondeo/S-Max, VOLVO C30/C70/S40/S60/S80/V40/V50/V70/XC60/XC70</v>
          </cell>
          <cell r="AT10838" t="str">
            <v>90</v>
          </cell>
          <cell r="BB10838">
            <v>16694</v>
          </cell>
          <cell r="BC10838">
            <v>3463</v>
          </cell>
          <cell r="BD10838">
            <v>19940</v>
          </cell>
          <cell r="BE10838">
            <v>6478</v>
          </cell>
          <cell r="BF10838">
            <v>5517</v>
          </cell>
          <cell r="BG10838">
            <v>16869</v>
          </cell>
          <cell r="BH10838">
            <v>187</v>
          </cell>
          <cell r="BI10838">
            <v>448</v>
          </cell>
          <cell r="BJ10838">
            <v>844</v>
          </cell>
          <cell r="BK10838">
            <v>13646</v>
          </cell>
          <cell r="BL10838">
            <v>21039</v>
          </cell>
          <cell r="BM10838">
            <v>290</v>
          </cell>
          <cell r="BN10838">
            <v>105415</v>
          </cell>
          <cell r="BO10838" t="str">
            <v>608-90K_ANGLE.JPG</v>
          </cell>
          <cell r="BP10838" t="str">
            <v>608-90K_SIDE.JPG</v>
          </cell>
          <cell r="BQ10838" t="str">
            <v>608-90K_RIGHT.JPG</v>
          </cell>
        </row>
        <row r="10839">
          <cell r="A10839" t="str">
            <v>CHT609-8587K</v>
          </cell>
          <cell r="D10839" t="str">
            <v>Coolant Flange</v>
          </cell>
          <cell r="E10839" t="str">
            <v>Superseded by</v>
          </cell>
          <cell r="F10839" t="str">
            <v>Cooling</v>
          </cell>
          <cell r="I10839" t="str">
            <v>3219</v>
          </cell>
          <cell r="J10839" t="str">
            <v>Coolant Flange</v>
          </cell>
        </row>
        <row r="10840">
          <cell r="A10840" t="str">
            <v>CHT609-87/85K</v>
          </cell>
          <cell r="D10840" t="str">
            <v>Coolant Flange</v>
          </cell>
          <cell r="E10840" t="str">
            <v>Superseded by</v>
          </cell>
          <cell r="F10840" t="str">
            <v>Cooling</v>
          </cell>
          <cell r="G10840" t="str">
            <v>609-87/85K</v>
          </cell>
          <cell r="I10840" t="str">
            <v>3219</v>
          </cell>
          <cell r="J10840" t="str">
            <v>Coolant Flange</v>
          </cell>
          <cell r="AA10840" t="str">
            <v>03C121111H</v>
          </cell>
          <cell r="AC10840" t="str">
            <v>with thermostat</v>
          </cell>
          <cell r="AT10840" t="str">
            <v>87</v>
          </cell>
          <cell r="BO10840" t="str">
            <v>609-8785K_RIGHT.JPG</v>
          </cell>
          <cell r="BP10840" t="str">
            <v>609-8785K_TOP.JPG</v>
          </cell>
          <cell r="BQ10840" t="str">
            <v>609-8785K_LEFT.JPG</v>
          </cell>
        </row>
        <row r="10841">
          <cell r="A10841" t="str">
            <v>CHT610-83K</v>
          </cell>
          <cell r="D10841" t="str">
            <v>Coolant Flange</v>
          </cell>
          <cell r="E10841" t="str">
            <v>Superseded by</v>
          </cell>
          <cell r="F10841" t="str">
            <v>Cooling</v>
          </cell>
          <cell r="G10841" t="str">
            <v>610-83K</v>
          </cell>
          <cell r="H10841" t="str">
            <v>16917/17444/17721/17726/17731/18047/18313/19049/23069/23072/23454/25109/57769</v>
          </cell>
          <cell r="I10841" t="str">
            <v>3219</v>
          </cell>
          <cell r="J10841" t="str">
            <v>Coolant Flange</v>
          </cell>
          <cell r="K10841" t="str">
            <v>120525/120526/120527/120528/120529/120530/120531/120532/120586/120587/120588/120589/120590/120591/120592/120593/120576/120577/120608/120609/120610/120611/121301/121525/121529/121530/121532/121535/121536/121302/121303/121304/121526/121531/121339/121340/121341/121342/121537/121538/121540/121541/121542/121544/135372/135373/121382/121383/121545/121546/121547/121548/121549/121550/121551/121552/121553/121453/121454/121455/121456/121555/121558/121716/121717/136927/121727/121728/121729/121730/121739/121740/136926/122213/122214/122215/122216/122217/122237/122238/122239/122240/122241/137987/122294/122295/122296/122297/122341/122342/122346/122347/122349/134859/134860/122343/122344/122345/122348/122350/134861</v>
          </cell>
          <cell r="AA10841" t="str">
            <v>8200453422/8200557693</v>
          </cell>
          <cell r="AB10841" t="str">
            <v>RENAULT Clio/Clio Grandtour/Grand Modus/Grand Scenic/Megane/Megane CC/Megane Estate/Break/Modus/Scenic</v>
          </cell>
          <cell r="AC10841" t="str">
            <v>with thermostat</v>
          </cell>
          <cell r="AD10841" t="str">
            <v>82 00 453 422</v>
          </cell>
          <cell r="AE10841" t="str">
            <v>RENAULT Clio/Clio Grandtour/Grand Modus/Grand Scenic/Megane/Megane CC/Megane Estate/Break/Modus/Scenic</v>
          </cell>
          <cell r="AM10841" t="str">
            <v>RENAULT Clio/Grand Modus/Grand Scenic/Megane/Modus/Scenic</v>
          </cell>
          <cell r="AT10841" t="str">
            <v>83</v>
          </cell>
          <cell r="BB10841">
            <v>1064</v>
          </cell>
          <cell r="BD10841">
            <v>35845</v>
          </cell>
          <cell r="BE10841">
            <v>25492</v>
          </cell>
          <cell r="BF10841">
            <v>80679</v>
          </cell>
          <cell r="BG10841">
            <v>32897</v>
          </cell>
          <cell r="BH10841">
            <v>844</v>
          </cell>
          <cell r="BI10841">
            <v>261</v>
          </cell>
          <cell r="BJ10841">
            <v>6217</v>
          </cell>
          <cell r="BK10841">
            <v>53282</v>
          </cell>
          <cell r="BL10841">
            <v>52550</v>
          </cell>
          <cell r="BM10841">
            <v>30787</v>
          </cell>
          <cell r="BN10841">
            <v>319918</v>
          </cell>
          <cell r="BO10841" t="str">
            <v>610.JPG</v>
          </cell>
        </row>
        <row r="10842">
          <cell r="A10842" t="str">
            <v>CHT610-89K</v>
          </cell>
          <cell r="D10842" t="str">
            <v>Coolant Flange</v>
          </cell>
          <cell r="E10842" t="str">
            <v>Superseded by</v>
          </cell>
          <cell r="F10842" t="str">
            <v>Cooling</v>
          </cell>
          <cell r="G10842" t="str">
            <v>610-89K</v>
          </cell>
          <cell r="H10842" t="str">
            <v>11696/122698/122938/124865/12951/116843/132431/134047/15473/15477/15562/16916/16917/17444/17445/17719/17724/17725/17726/17730/17731/18047/18312/18313/18555/18681/18682/18891/18893/19048/19049/19050/22150/23060/23065/23069/23072/23454/25108/25109/26652/29950/29959/31531/33124/34748/57685/57769/57771/9043/9293</v>
          </cell>
          <cell r="I10842" t="str">
            <v>3219</v>
          </cell>
          <cell r="J10842" t="str">
            <v>Coolant Flange</v>
          </cell>
          <cell r="K10842" t="str">
            <v>120409/120410/120411/120412/120413/120414/120415/120416/120417/120418/120419/120420/120421/120423/120424/120425/120426/120427/120428/136387/136388/136389/136390/137182/137183/120450/120451/120452/120454/120455/120456/120458/120459/120460/120462/120463/120464/120469/120470/120471/136923/137079/120523/120524/120525/120526/120527/120528/120529/120530/120531/120532/120586/120587/120588/120589/120590/120591/120592/120593/120576/120577/120608/120609/120610/120611/121054/121055/121056/121301/121525/121529/121530/121532/121535/121536/121332/121333/121339/121340/121341/121342/121537/121538/121540/121541/121542/121544/135372/135373/121355/121356/121357/121358/121382/121383/121545/121546/121547/121548/121549/121550/121551/121552/121553/121433/121434/121453/121454/121455/121456/121555/121558/121588/142046/121613/121716/121717/136927/121724/121727/121728/121729/121730/121739/121740/136926/122213/122214/122215/122216/122217/122237/122238/122239/122240/122241/137987/122279/122280/122294/122295/122296/122297/122341/122342/122346/122347/122349/134859/134860/122343/122344/122345/122348/122350/134861/122432/122433/122434/122435/122438/122464/137495/137496</v>
          </cell>
          <cell r="AA10842" t="str">
            <v>8200023915/8200158269/8200561426/8200561434</v>
          </cell>
          <cell r="AB10842" t="str">
            <v>RENAULT Clio/Clio Grandtour/Grand Modus/Grand Scenic/Laguna/Laguna Estate/Break/Lutecia/Megane/Megane CC/Megane Coupe/Megane Estate/Break/MEGANE II (BM0/1_, CM0/1_)/Megane Van/Modus/Scenic/Symbol/Thalia/Twingo/Wind</v>
          </cell>
          <cell r="AC10842" t="str">
            <v>with thermostat</v>
          </cell>
          <cell r="AD10842" t="str">
            <v>8200023915</v>
          </cell>
          <cell r="AE10842" t="str">
            <v>RENAULT Clio/Clio Grandtour/Grand Modus/Grand Scenic/Laguna/Laguna Estate/Break/Lutecia/Megane/Megane CC/Megane Coupe/Megane Estate/Break/MEGANE II (BM0/1_, CM0/1_)/Megane Van/Modus/Scenic/Symbol/Thalia/Twingo/Wind</v>
          </cell>
          <cell r="AM10842" t="str">
            <v>RENAULT/Clio/Grand Modus/Grand Scenic/Laguna/Lutecia/Megane/Modus/Scenic/Symbol/Thalia/Twingo/Wind</v>
          </cell>
          <cell r="AT10842" t="str">
            <v>89</v>
          </cell>
          <cell r="BB10842">
            <v>1848</v>
          </cell>
          <cell r="BC10842">
            <v>24045</v>
          </cell>
          <cell r="BD10842">
            <v>72054</v>
          </cell>
          <cell r="BE10842">
            <v>69318</v>
          </cell>
          <cell r="BF10842">
            <v>216932</v>
          </cell>
          <cell r="BG10842">
            <v>52312</v>
          </cell>
          <cell r="BH10842">
            <v>2708</v>
          </cell>
          <cell r="BI10842">
            <v>1940</v>
          </cell>
          <cell r="BJ10842">
            <v>18890</v>
          </cell>
          <cell r="BK10842">
            <v>99225</v>
          </cell>
          <cell r="BL10842">
            <v>82293</v>
          </cell>
          <cell r="BM10842">
            <v>60505</v>
          </cell>
          <cell r="BN10842">
            <v>702070</v>
          </cell>
          <cell r="BO10842" t="str">
            <v>610.JPG</v>
          </cell>
        </row>
        <row r="10843">
          <cell r="A10843" t="str">
            <v>CHT611-105K</v>
          </cell>
          <cell r="D10843" t="str">
            <v>Coolant Flange</v>
          </cell>
          <cell r="E10843" t="str">
            <v>Superseded by</v>
          </cell>
          <cell r="F10843" t="str">
            <v>Cooling</v>
          </cell>
          <cell r="G10843" t="str">
            <v>611-105K</v>
          </cell>
          <cell r="H10843" t="str">
            <v>100765/100905/11354/11355/11745/119328/122662/123046/123048/125945/128502/128990/129089/129092/129655/129656/129657/132592/132594/132615/132619/132620/132752/17246/17249/17251/17712/17845/18074/18116/18296/18559/18686/18886/18928/18947/19122/19164/19268/19269/19280/19281/19289/19307/19308/19311/19317/19362/19421/19427/19428/19447/19553/19816/20010/20047/22680/22682/22683/22684/23239/23251/23258/23355/23356/25499/25501/26599/26601/27609/28214/28215/28221/28222/28610/28616/28836/28837/28842/29923/29924/29933/29938/30421/30422/30474/30674/30933/31397/31977/31982/33739/5573/56007/57235/9253</v>
          </cell>
          <cell r="I10843" t="str">
            <v>3219</v>
          </cell>
          <cell r="J10843" t="str">
            <v>Coolant Flange</v>
          </cell>
          <cell r="K10843" t="str">
            <v>100184/100185/100191/100192/100199/100200/100215/100216/100280/100281/100285/100286/100365/100366/100372/100371/106544/116992/116993/116994/117009/117029/117031/117046/117053/117054/117143/117144/117145/117146/117147/117148/117149/117151/117153/117152/117154/117156/117160/117158/117159/117161/117162/117171/117172/117196/117197/117198/117199/139169/117245/117246/117247/117248/117615/117681/137232/117616/117625/117809/117810/117811/117812/118205/118207/118211/118277/118279/118327/118328/118330/118332/133028/133029/118343/118344/127389/127390/127400/127401/127456/127457/127458/127592/127594/127593/127595/127597/127599/127754/127755/127756/127757/135395/127758/127759/127760/127761/127762/127763/139164/127772/127773/127776/127777/127774/127775/127778/127779/127780/127781/127782/127783/127788/127789/127790/127791/139170/128386/128457/137233/128395/128404/128492/128493/128494/128495/128920/128921/128922/128993/128994/129005/129007/133030/133031/129009/129010/133028/135305/135306/135396/135397/139165/139166/136007/136008</v>
          </cell>
          <cell r="AA10843" t="str">
            <v>1338178/24405922/55577072/6338018/71744389/71770832</v>
          </cell>
          <cell r="AB10843" t="str">
            <v>ALFA ROMEO 159/Brera/Spider, FIAT Croma, OPEL Astra/Astra Cabrio/Astra Classic/Astra Coupe/Astra Family/Astra GTC/Astra Van/Insignia/Insignia Sports Tourer/Meriva/Vectra/Zafira/Zafira Family/Zafira Van, VAUXHALL Astra/Astra Cabrio/Astra Coupe/Astra Sport Hatch/Astra Van/Insignia/Insignia Sports Tourer/Meriva/Vectra/Zafira</v>
          </cell>
          <cell r="AC10843" t="str">
            <v>with thermostat</v>
          </cell>
          <cell r="AD10843" t="str">
            <v>71744389</v>
          </cell>
          <cell r="AE10843" t="str">
            <v>ALFA ROMEO 159/Brera/Spider, FIAT Croma, OPEL Astra/Astra Cabrio/Astra Classic/Astra Coupe/Astra Family/Astra GTC/Astra Van/Insignia/Insignia Sports Tourer/Meriva/Vectra/Zafira/Zafira Family/Zafira Van, VAUXHALL Astra/Astra Cabrio/Astra Coupe/Astra Sport Hatch/Astra Van/Insignia/Insignia Sports Tourer/Meriva/Vectra/Zafira</v>
          </cell>
          <cell r="AM10843" t="str">
            <v>ALFA ROMEO 159/Brera/Spider, FIAT Croma, OPEL Astra/Insignia/Meriva/Vectra/Zafira, VAUXHALL Astra/Insignia/Meriva/Vectra/Zafira</v>
          </cell>
          <cell r="AT10843" t="str">
            <v>105</v>
          </cell>
          <cell r="BB10843">
            <v>446</v>
          </cell>
          <cell r="BC10843">
            <v>5</v>
          </cell>
          <cell r="BD10843">
            <v>289299</v>
          </cell>
          <cell r="BE10843">
            <v>57407</v>
          </cell>
          <cell r="BF10843">
            <v>16990</v>
          </cell>
          <cell r="BG10843">
            <v>195769</v>
          </cell>
          <cell r="BH10843">
            <v>3841</v>
          </cell>
          <cell r="BI10843">
            <v>516</v>
          </cell>
          <cell r="BJ10843">
            <v>31889</v>
          </cell>
          <cell r="BK10843">
            <v>168555</v>
          </cell>
          <cell r="BL10843">
            <v>206199</v>
          </cell>
          <cell r="BM10843">
            <v>95364</v>
          </cell>
          <cell r="BN10843">
            <v>1066280</v>
          </cell>
          <cell r="BO10843" t="str">
            <v>611.JPG</v>
          </cell>
        </row>
        <row r="10844">
          <cell r="A10844" t="str">
            <v>CHT613-87JK</v>
          </cell>
          <cell r="D10844" t="str">
            <v>Coolant Flange</v>
          </cell>
          <cell r="E10844" t="str">
            <v>Superseded by</v>
          </cell>
          <cell r="F10844" t="str">
            <v>Cooling</v>
          </cell>
          <cell r="I10844" t="str">
            <v>3219</v>
          </cell>
          <cell r="J10844" t="str">
            <v>Coolant Flange</v>
          </cell>
        </row>
        <row r="10845">
          <cell r="A10845" t="str">
            <v>CHT613-87K</v>
          </cell>
          <cell r="D10845" t="str">
            <v>Coolant Flange</v>
          </cell>
          <cell r="E10845" t="str">
            <v>Superseded by</v>
          </cell>
          <cell r="F10845" t="str">
            <v>Cooling</v>
          </cell>
          <cell r="G10845" t="str">
            <v>613-87K</v>
          </cell>
          <cell r="H10845" t="str">
            <v>11474/12927/140547/14548</v>
          </cell>
          <cell r="I10845" t="str">
            <v>3219</v>
          </cell>
          <cell r="J10845" t="str">
            <v>Coolant Flange</v>
          </cell>
          <cell r="AA10845" t="str">
            <v>7688351</v>
          </cell>
          <cell r="AB10845" t="str">
            <v>FIAT Fiorino Pick Up/Tipo/Uno</v>
          </cell>
          <cell r="AC10845" t="str">
            <v>with thermostat</v>
          </cell>
          <cell r="AE10845" t="str">
            <v>FIAT Fiorino Pick Up/Tipo/Uno</v>
          </cell>
          <cell r="AM10845" t="str">
            <v>FIAT Fiorino/Tipo/Uno</v>
          </cell>
          <cell r="AT10845" t="str">
            <v>87</v>
          </cell>
          <cell r="BC10845">
            <v>20857</v>
          </cell>
          <cell r="BN10845">
            <v>20857</v>
          </cell>
          <cell r="BO10845" t="str">
            <v>613.JPG</v>
          </cell>
        </row>
        <row r="10846">
          <cell r="A10846" t="str">
            <v>CHT6141</v>
          </cell>
          <cell r="D10846" t="str">
            <v>Coolant Flange</v>
          </cell>
          <cell r="E10846" t="str">
            <v>Superseded by</v>
          </cell>
          <cell r="F10846" t="str">
            <v>Cooling</v>
          </cell>
          <cell r="I10846" t="str">
            <v>3219</v>
          </cell>
          <cell r="J10846" t="str">
            <v>Coolant Flange</v>
          </cell>
        </row>
        <row r="10847">
          <cell r="A10847" t="str">
            <v>CHT615-1-92K</v>
          </cell>
          <cell r="D10847" t="str">
            <v>Coolant Flange</v>
          </cell>
          <cell r="E10847" t="str">
            <v>Superseded by</v>
          </cell>
          <cell r="F10847" t="str">
            <v>Cooling</v>
          </cell>
          <cell r="G10847" t="str">
            <v>615-1-92K</v>
          </cell>
          <cell r="H10847" t="str">
            <v>12121/8895</v>
          </cell>
          <cell r="I10847" t="str">
            <v>3219</v>
          </cell>
          <cell r="J10847" t="str">
            <v>Coolant Flange</v>
          </cell>
          <cell r="K10847" t="str">
            <v>118003/128736</v>
          </cell>
          <cell r="AA10847" t="str">
            <v>1338092/90571615</v>
          </cell>
          <cell r="AB10847" t="str">
            <v>OPEL Sintra, VAUXHALL Sintra</v>
          </cell>
          <cell r="AC10847" t="str">
            <v>with thermostat</v>
          </cell>
          <cell r="AE10847" t="str">
            <v>OPEL Sintra, VAUXHALL Sintra</v>
          </cell>
          <cell r="AM10847" t="str">
            <v>OPEL Sintra, VAUXHALL Sintra</v>
          </cell>
          <cell r="AT10847" t="str">
            <v>92</v>
          </cell>
          <cell r="BD10847">
            <v>15</v>
          </cell>
          <cell r="BE10847">
            <v>308</v>
          </cell>
          <cell r="BF10847">
            <v>65</v>
          </cell>
          <cell r="BG10847">
            <v>10</v>
          </cell>
          <cell r="BK10847">
            <v>200</v>
          </cell>
          <cell r="BN10847">
            <v>598</v>
          </cell>
          <cell r="BO10847" t="str">
            <v>615-1.JPG</v>
          </cell>
        </row>
        <row r="10848">
          <cell r="A10848" t="str">
            <v>CHT616-83K</v>
          </cell>
          <cell r="D10848" t="str">
            <v>Coolant Flange</v>
          </cell>
          <cell r="E10848" t="str">
            <v>Superseded by</v>
          </cell>
          <cell r="F10848" t="str">
            <v>Cooling</v>
          </cell>
          <cell r="G10848" t="str">
            <v>616-83K</v>
          </cell>
          <cell r="H10848" t="str">
            <v>100088/100089/100090/100896/10105/101053/101054/101055/101056/101092/101094/10198/10202/10248/10249/10250/10304/10323/107752/107760/107880/107882/107885/107889/107891/107892/108567/108570/108571/108780/108784/108803/108804/108814/108815/111093/111105/111755/111764/111765/111782/111783/113165/113168/113264/113268/113297/113318/113319/113336/113337/113343/113667/113668/113677/115162/115170/115174/116185/116186/116187/116210/116211/116212/116213/117059/117100/117954/117955/11895/119514/119943/120883/121226/121240/121241/121242/12148/12149/122732/124783/126556/145769/126557/145771/129078/129326/12976/130900/131632/131847/131848/131964/132356/132357/132360/132564/132573/132577/132587/132588/132602/132616/132719/133367/133373/133382/134481/134482/134487/134495/134507/135593/136145/136721/137776/137779/137780/137905/139156/139824/142640/142744/145750/145751/147905/147919/16331/16626/17333/17961/17986/17989/17992/17993/18015/18085/18275/18330/18336/18337/18343/18344/18378/18433/18456/18462/18517/18519/18601/18604/18934/18956/18957/19010/19017/19026/19027/19340/19341/19352/19353/19354/19405/23722/19521/19523/19524/19749/19813/20025/20030/20036/20040/20050/20058/20061/20076/20081/20085/22483/22486/22528/22529/23230/23382/23383/23388/23389/23447/23829/24501/24508/24514/24515/24516/24519/24520/24521/24532/24533/24536/24537/24538/26560/26614/26615/26625/26670/28200/28237/30023/30813/30823/30841/31077/31520/31737/31742/32802/32910/33056/33230/33231/33323/33334/33336/33337/33373/33394/33395/33806/33839/39881/53335/53339/53389/53392/53393/53397/54910/55098/55108/55511/55514/55537/5607/58605/58971/59312/59493/6253/6538/6612/6802/6803/6979/70/7020/7079/71/76/77/7991/7993/8027/8039/8170/8175/9737</v>
          </cell>
          <cell r="I10848" t="str">
            <v>3219</v>
          </cell>
          <cell r="J10848" t="str">
            <v>Coolant Flange</v>
          </cell>
          <cell r="K10848" t="str">
            <v>105004/105005/105006/105007/105010/105012/105021/136505/105013/105015/105016/105018/105024/136506/105026/133482/105029/133475/136015/105150/105151/105153/105172/105173/105179/105184/105197/105192/105198/105207/105208/105213/105209/105230/105231/105232/105233/105260/105261/105262/105263/105298/105299/105300/105301/105302/105303/105304/105316/105317/105318/105319/105320/105321/105322/105372/105390/105405/105415/105516/105523/105830/105835/106939/137936/106944/107110/137897/107113/137871/143755/107137/107138/107162/107163/107164/107165/107176/107177/107226/107930/107931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108104/108106/108383/108384/133499/136747/137162/108236/108237/108238/108239/108240/108241/108381/108382/133500/133501/136743/136744/108326/108327/108328/108329/108346/108347/108385/108386/135247/136746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112514/112515/112518/112519/112548/138660/112549/138661/112560/112561/112576/114895/114896/114897/114898/114910/114911/114912/114913/118602/118603/118605/118606/118604/118607/118608/118609/135629/135630/118610/118611/118612/118613/118621/118622/118623/118624/118628/135631/118632/135632/118633/118799/118800/118801/118802/118817/118818/118827/118828/118829/118830/118847/118848/118868/118869/118870/118871/136181/136182/136623/118883/118885/118894/118895/118896/118897/119170/136650/119181/136649/119381/119382/119383/119384/119385/119394/119395/119396/119405/119406/119426/119427/119498/119499/119511/119514/119573/119606/119574/119584/119578/119579/119580/119581/119582/119592/119593/119594/119595/119596/119598/119599/119600/119601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133498/141343/133671/137217/137869/133672/137216/137870/133684/137875/137876/137877/133685/133686/137888/137889/137890/137891/133687/137872/137873/137874/140930/133688/133689/137884/137885/137886/137887/133690/137878/137879/137880/143799/133691/137881/137882/137883/134344/134414/137933/137934/134528/137892/137893/137894/137895/134529/135025/135956/135957/135958/135959/135960/135961/136364/139966/136365/136729/136730/136737/136738/136906/136907/140123/141071/137170/137254/137255/138598/140946/142638/137256/137257/138599/140352/140353/140354/137935/137937/137938/138779/138868/138869/138870/139606/139607/139871/142367/140122/140313/143567/141122/141123/143934/142889</v>
          </cell>
          <cell r="AA10848" t="str">
            <v>11517809191/1336AF/1675627/1683554/1769069K10000/1827189/2078986/31319493/31492537/7809191/9660660380/9670253780/9M5Q8A586B9A/9M5Q8A586BA/9M5Q8A586CA/9M5Q8A586DA/Y6621517X/Y6621517XA</v>
          </cell>
          <cell r="AB10848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C10848" t="str">
            <v>with thermostat</v>
          </cell>
          <cell r="AD10848" t="str">
            <v>9M5Q8A586B9A</v>
          </cell>
          <cell r="AE10848" t="str">
            <v>CITROËN Berlingo/Berlingo First/Berlingo MultiSpace/C2/C3/C3 Picasso/C3 Pluriel/C4/C4 Grand Picasso/C4 Picasso/C5/C5 Estate/Break/Dispatch/Jumpy/Xsara Picasso, FIAT Scudo, FORD B-Max/C-Max/Ecosport/Fiesta/Fiesta Van/Focus/Focus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1007/206+/207/207 CC/207 SW/207+/3008/307/307 SW/308/308 CC/308 SW/407/407 SW/5008/Expert/Expert Tepee/Partner/Partner Origin/Partner Tepee/Ranch, VOLVO C30/S40/S60/S80/V40/V40 Cross Country/V50/V60/V70</v>
          </cell>
          <cell r="AM10848" t="str">
            <v>CITROËN Berlingo/C2/C3/C4/C5/Dispatch/Jumpy/Xsara, FIAT Scudo, FORD B-Max/C-Max/Ecosport/Fiesta/Focus/Fusion/Galaxy/Grand C-Max/Grand Tourneo Connect/KA+/Kuga/Mondeo/S-Max/Tourneo/Transit, FORD ASIA &amp; OCEANIA Focus, FORD USA Ecosport, MAZDA 2/3/5, MINI Mini, PEUGEOT 1007/206/207/3008/307/308/407/5008/Expert/Partner/Ranch, VOLVO C30/S40/S60/S80/V40/V50/V60/V70</v>
          </cell>
          <cell r="AT10848" t="str">
            <v>83</v>
          </cell>
          <cell r="BB10848">
            <v>3938</v>
          </cell>
          <cell r="BD10848">
            <v>320816</v>
          </cell>
          <cell r="BE10848">
            <v>1110451</v>
          </cell>
          <cell r="BF10848">
            <v>2698452</v>
          </cell>
          <cell r="BG10848">
            <v>965409</v>
          </cell>
          <cell r="BH10848">
            <v>164196</v>
          </cell>
          <cell r="BI10848">
            <v>10087</v>
          </cell>
          <cell r="BJ10848">
            <v>1378022</v>
          </cell>
          <cell r="BK10848">
            <v>517888</v>
          </cell>
          <cell r="BL10848">
            <v>16416</v>
          </cell>
          <cell r="BM10848">
            <v>719584</v>
          </cell>
          <cell r="BN10848">
            <v>7905259</v>
          </cell>
          <cell r="BO10848" t="str">
            <v>616-83K_ANGLE.JPG</v>
          </cell>
          <cell r="BP10848" t="str">
            <v>616-83K_BACK.JPG</v>
          </cell>
          <cell r="BQ10848" t="str">
            <v>616-83K_BOTTOM.JPG</v>
          </cell>
        </row>
        <row r="10849">
          <cell r="A10849" t="str">
            <v>CHT617-1-92K</v>
          </cell>
          <cell r="D10849" t="str">
            <v>Coolant Flange</v>
          </cell>
          <cell r="E10849" t="str">
            <v>Superseded by</v>
          </cell>
          <cell r="F10849" t="str">
            <v>Cooling</v>
          </cell>
          <cell r="G10849" t="str">
            <v>617-1-92K</v>
          </cell>
          <cell r="H10849" t="str">
            <v>15702/9382</v>
          </cell>
          <cell r="I10849" t="str">
            <v>3219</v>
          </cell>
          <cell r="J10849" t="str">
            <v>Coolant Flange</v>
          </cell>
          <cell r="K10849" t="str">
            <v>123546/123547/123548/123549/123584/123585/123586/123587/123588/123589</v>
          </cell>
          <cell r="AA10849" t="str">
            <v>4406004/4772190/90571617/9543786</v>
          </cell>
          <cell r="AB10849" t="str">
            <v>SAAB 9-3</v>
          </cell>
          <cell r="AC10849" t="str">
            <v>with thermostat</v>
          </cell>
          <cell r="AD10849" t="str">
            <v>4406004</v>
          </cell>
          <cell r="AE10849" t="str">
            <v>SAAB 9-3</v>
          </cell>
          <cell r="AM10849" t="str">
            <v>SAAB 9-3</v>
          </cell>
          <cell r="AT10849" t="str">
            <v>92</v>
          </cell>
          <cell r="BD10849">
            <v>138</v>
          </cell>
          <cell r="BE10849">
            <v>2645</v>
          </cell>
          <cell r="BF10849">
            <v>706</v>
          </cell>
          <cell r="BG10849">
            <v>544</v>
          </cell>
          <cell r="BH10849">
            <v>3</v>
          </cell>
          <cell r="BJ10849">
            <v>332</v>
          </cell>
          <cell r="BK10849">
            <v>978</v>
          </cell>
          <cell r="BL10849">
            <v>9</v>
          </cell>
          <cell r="BM10849">
            <v>22</v>
          </cell>
          <cell r="BN10849">
            <v>5377</v>
          </cell>
          <cell r="BO10849" t="str">
            <v>617-1.JPG</v>
          </cell>
        </row>
        <row r="10850">
          <cell r="A10850" t="str">
            <v>CHT617-92K</v>
          </cell>
          <cell r="D10850" t="str">
            <v>Coolant Flange</v>
          </cell>
          <cell r="E10850" t="str">
            <v>Superseded by</v>
          </cell>
          <cell r="F10850" t="str">
            <v>Cooling</v>
          </cell>
          <cell r="G10850" t="str">
            <v>617-92K</v>
          </cell>
          <cell r="H10850" t="str">
            <v>15702/9382</v>
          </cell>
          <cell r="I10850" t="str">
            <v>3219</v>
          </cell>
          <cell r="J10850" t="str">
            <v>Coolant Flange</v>
          </cell>
          <cell r="K10850" t="str">
            <v>123546/123547/123548/123549/123584/123585/123586/123587/123588/123589</v>
          </cell>
          <cell r="AA10850" t="str">
            <v>90571617</v>
          </cell>
          <cell r="AB10850" t="str">
            <v>SAAB 9-3</v>
          </cell>
          <cell r="AC10850" t="str">
            <v>with thermostat</v>
          </cell>
          <cell r="AD10850" t="str">
            <v>90571617</v>
          </cell>
          <cell r="AE10850" t="str">
            <v>SAAB 9-3</v>
          </cell>
          <cell r="AM10850" t="str">
            <v>SAAB 9-3</v>
          </cell>
          <cell r="AT10850" t="str">
            <v>92</v>
          </cell>
          <cell r="BD10850">
            <v>138</v>
          </cell>
          <cell r="BE10850">
            <v>2645</v>
          </cell>
          <cell r="BF10850">
            <v>706</v>
          </cell>
          <cell r="BG10850">
            <v>544</v>
          </cell>
          <cell r="BH10850">
            <v>3</v>
          </cell>
          <cell r="BJ10850">
            <v>332</v>
          </cell>
          <cell r="BK10850">
            <v>978</v>
          </cell>
          <cell r="BL10850">
            <v>9</v>
          </cell>
          <cell r="BM10850">
            <v>22</v>
          </cell>
          <cell r="BN10850">
            <v>5377</v>
          </cell>
          <cell r="BO10850" t="str">
            <v>617.JPG</v>
          </cell>
        </row>
        <row r="10851">
          <cell r="A10851" t="str">
            <v>CHT618-91K</v>
          </cell>
          <cell r="D10851" t="str">
            <v>Coolant Flange</v>
          </cell>
          <cell r="E10851" t="str">
            <v>Superseded by</v>
          </cell>
          <cell r="F10851" t="str">
            <v>Cooling</v>
          </cell>
          <cell r="G10851" t="str">
            <v>618-91K</v>
          </cell>
          <cell r="H10851" t="str">
            <v>100100/10293/10296/110748/112957/113683/114636/119583/127023/128824/13001/52375/13004/132516/132647/133191/135388/135390/137034/137778/137782/138061/144434/15704/15705/24944/15901/16155/16281/16335/16612/17914/16676/17276/17332/17746/17834/17892/17913/17990/17988/18332/18333/18339/18340/18432/18550/18613/18993/19008/19349/19350/19411/19682/19881/20479/21131/21133/21142/23656/24512/24513/24517/24518/24529/24530/24534/24535/27579/30009/32800/52491/57404/57672/58209/58769/5890/5896/5975</v>
          </cell>
          <cell r="I10851" t="str">
            <v>3219</v>
          </cell>
          <cell r="J10851" t="str">
            <v>Coolant Flange</v>
          </cell>
          <cell r="K10851" t="str">
            <v>104984/104985/104985/104999/105011/105019/105014/105017/105147/105148/105149/105152/105180/105181/105182/105190/105191/105194/105195/105196/105291/105292/105293/105339/105307/105308/105309/105338/105836/118537/118538/118539/118559/118560/118566/118568/118598/118599/118642/118643/135633/135634/118600/118601/118792/118793/118794/118803/118804/118805/118806/118819/118820/118831/118832/118833/119365/119366/119367/119368/136580/119388/119553/119577/119585/119586/119587/119588/119589/119590/119591</v>
          </cell>
          <cell r="AA10851" t="str">
            <v>1336Z0/9647265980</v>
          </cell>
          <cell r="AB10851" t="str">
            <v>CITROËN Aircross/Berlingo/Berlingo First/Berlingo MultiSpace/C2/C3/C3 Picasso/C3 Pluriel/C4/C4 Cactus/C-Elysee/Xsara Picasso, PEUGEOT 1007/2008/206/206 CC/206 SW/207/207 SW/208/301/307/307 CC/307 SW/308/308 SW/Hoggar/Partner/Partner Origin/Partner Patagonica/Partner Tepee/Ranch</v>
          </cell>
          <cell r="AC10851" t="str">
            <v>with thermostat</v>
          </cell>
          <cell r="AD10851" t="str">
            <v>1336 Z0</v>
          </cell>
          <cell r="AE10851" t="str">
            <v>CITROËN Aircross/Berlingo/Berlingo First/Berlingo MultiSpace/C2/C3/C3 Picasso/C3 Pluriel/C4/C4 Cactus/C-Elysee/Xsara Picasso, PEUGEOT 1007/2008/206/206 CC/206 SW/207/207 SW/208/301/307/307 CC/307 SW/308/308 SW/Hoggar/Partner/Partner Origin/Partner Patagonica/Partner Tepee/Ranch</v>
          </cell>
          <cell r="AM10851" t="str">
            <v>CITROËN Aircross/Berlingo/C2/C3/C4/C-Elysee/Xsara, PEUGEOT/1007/2008/206/207/208/301/307/308/Hoggar/Partner/Ranch</v>
          </cell>
          <cell r="AT10851" t="str">
            <v>91</v>
          </cell>
          <cell r="BB10851">
            <v>17297</v>
          </cell>
          <cell r="BC10851">
            <v>294937</v>
          </cell>
          <cell r="BD10851">
            <v>107311</v>
          </cell>
          <cell r="BE10851">
            <v>112848</v>
          </cell>
          <cell r="BF10851">
            <v>271991</v>
          </cell>
          <cell r="BG10851">
            <v>66008</v>
          </cell>
          <cell r="BH10851">
            <v>3341</v>
          </cell>
          <cell r="BI10851">
            <v>2687</v>
          </cell>
          <cell r="BJ10851">
            <v>72938</v>
          </cell>
          <cell r="BK10851">
            <v>122939</v>
          </cell>
          <cell r="BL10851">
            <v>78668</v>
          </cell>
          <cell r="BM10851">
            <v>24615</v>
          </cell>
          <cell r="BN10851">
            <v>1175580</v>
          </cell>
          <cell r="BO10851" t="str">
            <v>618-91K_ANGLE.JPG</v>
          </cell>
          <cell r="BP10851" t="str">
            <v>618-91K_TOP.JPG</v>
          </cell>
          <cell r="BQ10851" t="str">
            <v>618-91K_BOTTOM.JPG</v>
          </cell>
        </row>
        <row r="10852">
          <cell r="A10852" t="str">
            <v>CHT619-98K</v>
          </cell>
          <cell r="D10852" t="str">
            <v>Coolant Flange</v>
          </cell>
          <cell r="E10852" t="str">
            <v>Superseded by</v>
          </cell>
          <cell r="F10852" t="str">
            <v>Cooling</v>
          </cell>
          <cell r="G10852" t="str">
            <v>619-98K</v>
          </cell>
          <cell r="H10852" t="str">
            <v>113250/18303/18500/18515</v>
          </cell>
          <cell r="I10852" t="str">
            <v>3219</v>
          </cell>
          <cell r="J10852" t="str">
            <v>Coolant Flange</v>
          </cell>
          <cell r="K10852" t="str">
            <v>108097/108098/108224/108225/108226/108227/108377/108378/108379/108380/135245/135246/108268/108269</v>
          </cell>
          <cell r="AA10852" t="str">
            <v>1473089/1473090/7S7G6L721AA/7S7G6L721AB</v>
          </cell>
          <cell r="AB10852" t="str">
            <v>FORD C-Max/Focus/Focus C-Max/Focus Estate/Wagon</v>
          </cell>
          <cell r="AC10852" t="str">
            <v>with thermostat</v>
          </cell>
          <cell r="AD10852" t="str">
            <v>1 473 089</v>
          </cell>
          <cell r="AE10852" t="str">
            <v>FORD C-Max/Focus/Focus C-Max/Focus Estate/Wagon</v>
          </cell>
          <cell r="AM10852" t="str">
            <v>FORD C-Max/Focus</v>
          </cell>
          <cell r="AT10852" t="str">
            <v>98</v>
          </cell>
          <cell r="BD10852">
            <v>27291</v>
          </cell>
          <cell r="BE10852">
            <v>17805</v>
          </cell>
          <cell r="BF10852">
            <v>3323</v>
          </cell>
          <cell r="BG10852">
            <v>10405</v>
          </cell>
          <cell r="BH10852">
            <v>384</v>
          </cell>
          <cell r="BJ10852">
            <v>6133</v>
          </cell>
          <cell r="BK10852">
            <v>11958</v>
          </cell>
          <cell r="BL10852">
            <v>42141</v>
          </cell>
          <cell r="BM10852">
            <v>8630</v>
          </cell>
          <cell r="BN10852">
            <v>128070</v>
          </cell>
          <cell r="BO10852" t="str">
            <v>619-98K.JPG</v>
          </cell>
        </row>
        <row r="10853">
          <cell r="A10853" t="str">
            <v>CHT623-87K</v>
          </cell>
          <cell r="D10853" t="str">
            <v>Coolant Flange</v>
          </cell>
          <cell r="E10853" t="str">
            <v>Superseded by</v>
          </cell>
          <cell r="F10853" t="str">
            <v>Cooling</v>
          </cell>
          <cell r="G10853" t="str">
            <v>623-87K</v>
          </cell>
          <cell r="H10853" t="str">
            <v>10071/107649/11392/117827/123503/125925/128872/131246/131252/131258/131262/131266/131270/131274/131360/131785/134351/135750/135752/136002/137379/137381/137382/137606/145091/145675/14589/18593/18594/18632/18633/18634/18635/18701/18702/18708/18711/18962/19056/19257/19291/19293/19347/19497/19649/19650/19663/19664/19673/19674/19709/19852/20072/20640/22459/23138/23278/23459/23461/25441/28210/31051/31064/31493/31494/31495/31499/31500/31578/32163/32165/32166/32864/32871/32883/32884/32887/32888/32899/32903/32911/32912/32915/32917/33046/33055/33063/4041/4171/5421/54914/54915/54940/54953/5521/56076/56158/5696/57308/57317/57320/57321/59467/9942</v>
          </cell>
          <cell r="I10853" t="str">
            <v>3219</v>
          </cell>
          <cell r="J10853" t="str">
            <v>Coolant Flange</v>
          </cell>
          <cell r="K10853" t="str">
            <v>113864/113867/113868/113869/113875/113876/137157/113877/113878/114020/114042/114043/114046/114047/114219/114220/114258/114259/114264/114273/114274/114278/114350/114351/114370/114372/114374/114378/114381/114395/114396/114397/138148/114398/114400/114420/114421/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134024/134025/134075/134076/134077/134078/134125/134126/134705/134127/134128/134706/138705/142295/138706/142294/139945/142314/142315/142316/142317</v>
          </cell>
          <cell r="AA10853" t="str">
            <v>6422000215/6422002015</v>
          </cell>
          <cell r="AB10853" t="str">
            <v>MERCEDES-BENZ C320/C350/CLK320/CLS320/CLS350/E280/E300/E320/E350/G280/G300/G320/G350/GL320/GL350/GLK320/GLK350/ML280/ML300/ML320/ML350/R280/R300/R320/R350/S320/S350/Sprinter 218D/Sprinter 219D/Sprinter 318D/Sprinter 319D/Sprinter 418D/Sprinter 419D/Sprinter 518D/Sprinter 519D/X350</v>
          </cell>
          <cell r="AC10853" t="str">
            <v>with thermostat</v>
          </cell>
          <cell r="AE10853" t="str">
            <v>MERCEDES-BENZ C320/C350/CLK320/CLS320/CLS350/E280/E300/E320/E350/G280/G300/G320/G350/GL320/GL350/GLK320/GLK350/ML280/ML300/ML320/ML350/R280/R300/R320/R350/S320/S350/Sprinter 218D/Sprinter 219D/Sprinter 318D/Sprinter 319D/Sprinter 418D/Sprinter 419D/Sprinter 518D/Sprinter 519D/X350</v>
          </cell>
          <cell r="AM10853" t="str">
            <v>MERCEDES-BENZ CLK-Series/CLS-Series/C-Series/E-Series/GLK-Series/GL-Series/G-Series/ML-Series/R-Series/Sprinter Series/S-Series/X-Series</v>
          </cell>
          <cell r="AT10853" t="str">
            <v>87</v>
          </cell>
          <cell r="BB10853">
            <v>18595</v>
          </cell>
          <cell r="BC10853">
            <v>1313</v>
          </cell>
          <cell r="BD10853">
            <v>130996</v>
          </cell>
          <cell r="BE10853">
            <v>63422</v>
          </cell>
          <cell r="BF10853">
            <v>56961</v>
          </cell>
          <cell r="BG10853">
            <v>46219</v>
          </cell>
          <cell r="BH10853">
            <v>2773</v>
          </cell>
          <cell r="BI10853">
            <v>970</v>
          </cell>
          <cell r="BJ10853">
            <v>33893</v>
          </cell>
          <cell r="BK10853">
            <v>36521</v>
          </cell>
          <cell r="BL10853">
            <v>13237</v>
          </cell>
          <cell r="BM10853">
            <v>5032</v>
          </cell>
          <cell r="BN10853">
            <v>409932</v>
          </cell>
          <cell r="BO10853" t="str">
            <v>623-87K_ANGLE.JPG</v>
          </cell>
          <cell r="BP10853" t="str">
            <v>623-87K_RIGHT.JPG</v>
          </cell>
          <cell r="BQ10853" t="str">
            <v>623-87K_LEFT.JPG</v>
          </cell>
        </row>
        <row r="10854">
          <cell r="A10854" t="str">
            <v>CHT625-83K</v>
          </cell>
          <cell r="D10854" t="str">
            <v>Coolant Flange</v>
          </cell>
          <cell r="E10854" t="str">
            <v>Superseded by</v>
          </cell>
          <cell r="F10854" t="str">
            <v>Cooling</v>
          </cell>
          <cell r="G10854" t="str">
            <v>625-83K</v>
          </cell>
          <cell r="H10854" t="str">
            <v>19856/19857/19860/19861/19864/19865/19922/19923/19927/19928/20100/20101/20102/20103/24431/24433/27520/27521/27524/27525/27526/27527</v>
          </cell>
          <cell r="I10854" t="str">
            <v>3219</v>
          </cell>
          <cell r="J10854" t="str">
            <v>Coolant Flange</v>
          </cell>
          <cell r="K10854" t="str">
            <v>116302/116303/116305/116307/136232/136233/139768/139769/118285/118286/118287/118288/118304/144419/118289/118290/118291/118292/118305/140476/118295/118296/118297/118298/118299/118300/118301/118302/122409/122410/122417/122411/122412/122413/122414/122418/122419/133038/133039/134864/135001/128939/128940/128941/128942/144420/128943/128944/128945/128946/128957/128958/140475/128948/128949/128950/128951/128952/128953/128954/128955/141234/141235/133164/133165/133166/133167/133168/133169/136525/136526/136527/136528/134765/134766/134767/134768/134769/134770/134771/134772/134926/134927/134928/134929/134930/134931/134932/134933/136928/136929/136930/136931</v>
          </cell>
          <cell r="AA10854" t="str">
            <v>1106100Q0A/1106100Q0B/1106100Q0G/1106100Q0J/1106100Q0K/1106100Q0L/1106100Q1A/1106100Q1B/1106100Q1D/4433121/4434190/4434344/4449134/4449506/4449899/8200403437/8200703140/8200781512/8200801567/8200907239/8200907243/93198035/93198289/93198317/93198576/93198646</v>
          </cell>
          <cell r="AB10854" t="str">
            <v>NISSAN Primastar, OPEL Vivaro, RENAULT Trafic II, VAUXHALL Vivaro</v>
          </cell>
          <cell r="AC10854" t="str">
            <v>with thermostat</v>
          </cell>
          <cell r="AD10854" t="str">
            <v>93198317</v>
          </cell>
          <cell r="AE10854" t="str">
            <v>NISSAN Primastar, OPEL Vivaro, RENAULT Trafic II, VAUXHALL Vivaro</v>
          </cell>
          <cell r="AM10854" t="str">
            <v>NISSAN Primastar, OPEL Vivaro, RENAULT Trafic, VAUXHALL Vivaro</v>
          </cell>
          <cell r="AT10854" t="str">
            <v>83</v>
          </cell>
          <cell r="BB10854">
            <v>8192</v>
          </cell>
          <cell r="BD10854">
            <v>54399</v>
          </cell>
          <cell r="BE10854">
            <v>49712</v>
          </cell>
          <cell r="BF10854">
            <v>170718</v>
          </cell>
          <cell r="BG10854">
            <v>127128</v>
          </cell>
          <cell r="BH10854">
            <v>8371</v>
          </cell>
          <cell r="BI10854">
            <v>514</v>
          </cell>
          <cell r="BJ10854">
            <v>41041</v>
          </cell>
          <cell r="BK10854">
            <v>76306</v>
          </cell>
          <cell r="BL10854">
            <v>3312</v>
          </cell>
          <cell r="BM10854">
            <v>6585</v>
          </cell>
          <cell r="BN10854">
            <v>546278</v>
          </cell>
          <cell r="BO10854" t="str">
            <v>625-83K.JPG</v>
          </cell>
        </row>
        <row r="10855">
          <cell r="A10855" t="str">
            <v>CHT625-89K</v>
          </cell>
          <cell r="D10855" t="str">
            <v>Coolant Flange</v>
          </cell>
          <cell r="E10855" t="str">
            <v>Superseded by</v>
          </cell>
          <cell r="F10855" t="str">
            <v>Cooling</v>
          </cell>
          <cell r="G10855" t="str">
            <v>625-89K</v>
          </cell>
          <cell r="H10855" t="str">
            <v>124878/131348/131864/133682/133683/136074/142932/142933/142934/143141/144424/144425/144426/146448/146449/148295/150815/19043/19044/19356/19357/19358/19359/19398/19399/19400/19401/19554/19555/19856/19857/19860/19861/19864/19865/19888/20890/22488/22942/23066/23196/23198/23372/23373/23377/23378/26562/26649/26651/26653/26654/26655/27531/27532/27535/29965/29966/34740/4471/57658/7116/800234/801391/801392/801401</v>
          </cell>
          <cell r="I10855" t="str">
            <v>3219</v>
          </cell>
          <cell r="J10855" t="str">
            <v>Coolant Flange</v>
          </cell>
          <cell r="K10855" t="str">
            <v>116417/116418/116419/116420/136984/116421/116422/116423/116424/136985/136986/116428/116429/136981/116430/116431/116432/116433/136982/136983/116784/116785/136979/136980/116786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122233/122234/122235/122236/122337/122338/122339/122340/122409/122410/122417/122411/122412/122413/122414/122418/122419/133038/133039/134864/135001/133164/133165/133166/133167/133168/133169/136525/136526/136527/136528/136928/136929/136930/136931/139188/139189/139190/139763/142144/142145/142146/142147/143462/143670/144483</v>
          </cell>
          <cell r="AA10855" t="str">
            <v>1106000Q0C/1106000Q0E/1106000Q0W/1106000QAL/8200380898/8200403437/8200656419/8200656420/8200699392/8200703139/8200801570/8200801571/8200907229/8200907234/8201064062</v>
          </cell>
          <cell r="AB10855" t="str">
            <v>NISSAN Qashqai/Qashqai+2/Townstar/Townstar Evalia/X-Trail, RENAULT Espace/Grand Espace/Grand Scenic/Koleos/Laguna/Laguna Estate/Break/Latitude/Megane/Megane CC/Megane Estate/Break/Scenic/Trafic II/Vel Satis</v>
          </cell>
          <cell r="AC10855" t="str">
            <v>with thermostat</v>
          </cell>
          <cell r="AD10855" t="str">
            <v>11060-00Q0C</v>
          </cell>
          <cell r="AE10855" t="str">
            <v>NISSAN Qashqai/Qashqai+2/Townstar/Townstar Evalia/X-Trail, RENAULT Espace/Grand Espace/Grand Scenic/Koleos/Laguna/Laguna Estate/Break/Latitude/Megane/Megane CC/Megane Estate/Break/Scenic/Trafic II/Vel Satis</v>
          </cell>
          <cell r="AM10855" t="str">
            <v>NISSAN Qashqai/Townstar/X-Trail, RENAULT Espace/Grand Espace/Grand Scenic/Koleos/Laguna/Latitude/Megane/Scenic/Trafic/Vel Satis</v>
          </cell>
          <cell r="AT10855" t="str">
            <v>89</v>
          </cell>
          <cell r="BB10855">
            <v>18887</v>
          </cell>
          <cell r="BD10855">
            <v>145032</v>
          </cell>
          <cell r="BE10855">
            <v>203345</v>
          </cell>
          <cell r="BF10855">
            <v>390225</v>
          </cell>
          <cell r="BG10855">
            <v>243488</v>
          </cell>
          <cell r="BH10855">
            <v>11761</v>
          </cell>
          <cell r="BI10855">
            <v>11526</v>
          </cell>
          <cell r="BJ10855">
            <v>117633</v>
          </cell>
          <cell r="BK10855">
            <v>135841</v>
          </cell>
          <cell r="BL10855">
            <v>12551</v>
          </cell>
          <cell r="BM10855">
            <v>50700</v>
          </cell>
          <cell r="BN10855">
            <v>1340989</v>
          </cell>
          <cell r="BO10855" t="str">
            <v>625-89K.JPG</v>
          </cell>
        </row>
        <row r="10856">
          <cell r="A10856" t="str">
            <v>CHT626-87K</v>
          </cell>
          <cell r="D10856" t="str">
            <v>Coolant Flange</v>
          </cell>
          <cell r="E10856" t="str">
            <v>Superseded by</v>
          </cell>
          <cell r="F10856" t="str">
            <v>Cooling</v>
          </cell>
          <cell r="G10856" t="str">
            <v>626-87K</v>
          </cell>
          <cell r="H10856" t="str">
            <v>18260/18261/18262/18510/18511/18590/30843/31041/31059/31060/31061/31062</v>
          </cell>
          <cell r="I10856" t="str">
            <v>3219</v>
          </cell>
          <cell r="J10856" t="str">
            <v>Coolant Flange</v>
          </cell>
          <cell r="K10856" t="str">
            <v>113484/113485/113486/113487/113502/113503/113506/113507/113517/113518/113519/113520/113523/113524/113527/113528/113545/113546/113551/113552/113569/113570/113571/113572/113573/113574/113577/113578/113591/113592</v>
          </cell>
          <cell r="AA10856" t="str">
            <v>2662030275/2662030475/2662030675/A2662030475/A2662030675</v>
          </cell>
          <cell r="AB10856" t="str">
            <v>MERCEDES-BENZ A150/A160/A170/A180/A200/B150/B160/B170/B180/B200</v>
          </cell>
          <cell r="AC10856" t="str">
            <v>with thermostat</v>
          </cell>
          <cell r="AE10856" t="str">
            <v>MERCEDES-BENZ A150/A160/A170/A180/A200/B150/B160/B170/B180/B200</v>
          </cell>
          <cell r="AM10856" t="str">
            <v>MERCEDES-BENZ A-Series/B-Series</v>
          </cell>
          <cell r="AT10856" t="str">
            <v>87</v>
          </cell>
          <cell r="BB10856">
            <v>8312</v>
          </cell>
          <cell r="BC10856">
            <v>7212</v>
          </cell>
          <cell r="BD10856">
            <v>340444</v>
          </cell>
          <cell r="BE10856">
            <v>21617</v>
          </cell>
          <cell r="BF10856">
            <v>22067</v>
          </cell>
          <cell r="BG10856">
            <v>41483</v>
          </cell>
          <cell r="BH10856">
            <v>1590</v>
          </cell>
          <cell r="BI10856">
            <v>113</v>
          </cell>
          <cell r="BJ10856">
            <v>91244</v>
          </cell>
          <cell r="BK10856">
            <v>30221</v>
          </cell>
          <cell r="BL10856">
            <v>8196</v>
          </cell>
          <cell r="BM10856">
            <v>6267</v>
          </cell>
          <cell r="BN10856">
            <v>578766</v>
          </cell>
          <cell r="BO10856" t="str">
            <v>626-87K.JPG</v>
          </cell>
        </row>
        <row r="10857">
          <cell r="A10857" t="str">
            <v>CHT627-88K</v>
          </cell>
          <cell r="D10857" t="str">
            <v>Coolant Flange</v>
          </cell>
          <cell r="E10857" t="str">
            <v>Superseded by</v>
          </cell>
          <cell r="F10857" t="str">
            <v>Cooling</v>
          </cell>
          <cell r="G10857" t="str">
            <v>627-88K</v>
          </cell>
          <cell r="H10857" t="str">
            <v>100768/100780/10769/113191/122663/129035/129203/133244/133594/142884/142892/18251/18899/18900/19113/19114/19115/19129/19330/19331/19725/19726/19937/20033/20034/20089/23227/23273/23274/23357/26491/26638/26660/29487/30934/31646/32154/32251/32811/32824/33397/33398/33401/33402/33752/33753/5260/58730/5931/5940/9171/9172/9248/9298/9302/9310</v>
          </cell>
          <cell r="I10857" t="str">
            <v>3219</v>
          </cell>
          <cell r="J10857" t="str">
            <v>Coolant Flange</v>
          </cell>
          <cell r="K10857" t="str">
            <v>100337/106583/106585/133058/133063/106588/133050/106589/106595/106596/133054/106590/133049/106666/106667/106670/106671/136862/141961/106674/106675/106676/106677/106678/138747/106690/106691/106701/106702/106861/106862/106863/106864/106881/106882/106900/106901/133667/133668/117136/134311/117137/134312/117138/134313/117452/117453/117540/117541/117454/117455/117456/117457/117462/117559/117473/127678/134317/127753/134318/127766/134319/128259/128260/128319/128320/128261/128262/128263/128264/128287/128288/128338/128293/128294/133057/133062/133666/139994/139989</v>
          </cell>
          <cell r="AA10857" t="str">
            <v>1338020/55194271/55202373/55224022/6338039/93184200</v>
          </cell>
          <cell r="AB10857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C10857" t="str">
            <v>with thermostat</v>
          </cell>
          <cell r="AD10857" t="str">
            <v>5519 4271</v>
          </cell>
          <cell r="AE10857" t="str">
            <v>ALFA ROMEO Mito, FIAT Doblo/Doblo Cargo/Fiorino/Grande Punto/GRANDE PUNTO (199_)/Grande Punto Van/Idea/Linea/Pratico/Punto/Punto Evo/Punto Evo Van/Qubo/Strada Pick Up, LANCIA Musa/Ypsilon, OPEL Astra/Astra Classic/Astra GTC/Astra Van/Corsa/Corsa Van, VAUXHALL Astra/Astra Sport Hatch/Astra Van/Corsa/Corsa Van</v>
          </cell>
          <cell r="AM10857" t="str">
            <v>ALFA ROMEO Mito, FIAT/Doblo/Fiorino/Grande Punto/Idea/Linea/Pratico/Punto/Qubo/Strada, LANCIA Musa/Ypsilon, OPEL Astra/Corsa, VAUXHALL Astra/Corsa</v>
          </cell>
          <cell r="AT10857" t="str">
            <v>88</v>
          </cell>
          <cell r="BB10857">
            <v>322</v>
          </cell>
          <cell r="BD10857">
            <v>34621</v>
          </cell>
          <cell r="BE10857">
            <v>107953</v>
          </cell>
          <cell r="BF10857">
            <v>164803</v>
          </cell>
          <cell r="BG10857">
            <v>82801</v>
          </cell>
          <cell r="BH10857">
            <v>6149</v>
          </cell>
          <cell r="BI10857">
            <v>1682</v>
          </cell>
          <cell r="BJ10857">
            <v>847074</v>
          </cell>
          <cell r="BK10857">
            <v>72389</v>
          </cell>
          <cell r="BL10857">
            <v>11770</v>
          </cell>
          <cell r="BM10857">
            <v>674472</v>
          </cell>
          <cell r="BN10857">
            <v>2004036</v>
          </cell>
          <cell r="BO10857" t="str">
            <v>627-88K_1.JPG</v>
          </cell>
        </row>
        <row r="10858">
          <cell r="A10858" t="str">
            <v>CHT628-87K</v>
          </cell>
          <cell r="D10858" t="str">
            <v>Coolant Flange</v>
          </cell>
          <cell r="E10858" t="str">
            <v>Superseded by</v>
          </cell>
          <cell r="F10858" t="str">
            <v>Cooling</v>
          </cell>
          <cell r="G10858" t="str">
            <v>628-87K</v>
          </cell>
          <cell r="H10858" t="str">
            <v>15108/15836/16824</v>
          </cell>
          <cell r="I10858" t="str">
            <v>3219</v>
          </cell>
          <cell r="J10858" t="str">
            <v>Coolant Flange</v>
          </cell>
          <cell r="K10858" t="str">
            <v>113856/113857</v>
          </cell>
          <cell r="AA10858" t="str">
            <v>1122000115/1122030375</v>
          </cell>
          <cell r="AB10858" t="str">
            <v>MERCEDES-BENZ C32 AMG</v>
          </cell>
          <cell r="AC10858" t="str">
            <v>with thermostat</v>
          </cell>
          <cell r="AE10858" t="str">
            <v>MERCEDES-BENZ C32 AMG</v>
          </cell>
          <cell r="AM10858" t="str">
            <v>MERCEDES-BENZ C-Series</v>
          </cell>
          <cell r="AT10858" t="str">
            <v>87</v>
          </cell>
          <cell r="BB10858">
            <v>146</v>
          </cell>
          <cell r="BC10858">
            <v>1</v>
          </cell>
          <cell r="BD10858">
            <v>337</v>
          </cell>
          <cell r="BE10858">
            <v>139</v>
          </cell>
          <cell r="BF10858">
            <v>194</v>
          </cell>
          <cell r="BH10858">
            <v>2</v>
          </cell>
          <cell r="BJ10858">
            <v>42</v>
          </cell>
          <cell r="BK10858">
            <v>149</v>
          </cell>
          <cell r="BL10858">
            <v>14</v>
          </cell>
          <cell r="BN10858">
            <v>1024</v>
          </cell>
          <cell r="BO10858" t="str">
            <v>628.JPG</v>
          </cell>
        </row>
        <row r="10859">
          <cell r="A10859" t="str">
            <v>CHT629-87K</v>
          </cell>
          <cell r="D10859" t="str">
            <v>Coolant Flange</v>
          </cell>
          <cell r="E10859" t="str">
            <v>Superseded by</v>
          </cell>
          <cell r="F10859" t="str">
            <v>Cooling</v>
          </cell>
          <cell r="G10859" t="str">
            <v>629-87K</v>
          </cell>
          <cell r="H10859" t="str">
            <v>145876/145877/145878/145879/145881/17182/17270/17271/17359/17360/17365/17366/17371/17372/18185/18186/18187/18187/18191/18188/18191/18192/18193/20881/28212/28213/28286</v>
          </cell>
          <cell r="I10859" t="str">
            <v>3219</v>
          </cell>
          <cell r="J10859" t="str">
            <v>Coolant Flange</v>
          </cell>
          <cell r="K10859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134988/134989/134990/134991/134992/134993/131706/131707/131708/131709/131710/131711/134322/134323/134994/134995/134996/134997/131768/131769/131770/131771/131772/131773/131774/131775/131776/131777/131778/131779/131780/131781</v>
          </cell>
          <cell r="AA10859" t="str">
            <v>70121114</v>
          </cell>
          <cell r="AB10859" t="str">
            <v>VW California/Caravelle/Kombi/Multivan/Touareg/Transporter/Transporter Shuttle</v>
          </cell>
          <cell r="AC10859" t="str">
            <v>with thermostat</v>
          </cell>
          <cell r="AE10859" t="str">
            <v>VW California/Caravelle/Kombi/Multivan/Touareg/Transporter/Transporter Shuttle</v>
          </cell>
          <cell r="AM10859" t="str">
            <v>VW California/Caravelle/Kombi/Multivan/Touareg/Transporter</v>
          </cell>
          <cell r="AT10859" t="str">
            <v>87</v>
          </cell>
          <cell r="BB10859">
            <v>10794</v>
          </cell>
          <cell r="BD10859">
            <v>107568</v>
          </cell>
          <cell r="BE10859">
            <v>30974</v>
          </cell>
          <cell r="BF10859">
            <v>33883</v>
          </cell>
          <cell r="BG10859">
            <v>30531</v>
          </cell>
          <cell r="BH10859">
            <v>3889</v>
          </cell>
          <cell r="BI10859">
            <v>1498</v>
          </cell>
          <cell r="BJ10859">
            <v>11825</v>
          </cell>
          <cell r="BK10859">
            <v>25702</v>
          </cell>
          <cell r="BL10859">
            <v>20732</v>
          </cell>
          <cell r="BM10859">
            <v>21500</v>
          </cell>
          <cell r="BN10859">
            <v>298896</v>
          </cell>
          <cell r="BO10859" t="str">
            <v>629-87K_ANGLE.JPG</v>
          </cell>
          <cell r="BP10859" t="str">
            <v>629-87K_BACK.JPG</v>
          </cell>
          <cell r="BQ10859" t="str">
            <v>629-87K_BOTTOM.JPG</v>
          </cell>
        </row>
        <row r="10860">
          <cell r="A10860" t="str">
            <v>CHT631-82K</v>
          </cell>
          <cell r="D10860" t="str">
            <v>Coolant Flange</v>
          </cell>
          <cell r="E10860" t="str">
            <v>Superseded by</v>
          </cell>
          <cell r="F10860" t="str">
            <v>Cooling</v>
          </cell>
          <cell r="G10860" t="str">
            <v>631-82K</v>
          </cell>
          <cell r="H10860" t="str">
            <v>15607/15608/16576/17880/17881/23428</v>
          </cell>
          <cell r="I10860" t="str">
            <v>3219</v>
          </cell>
          <cell r="J10860" t="str">
            <v>Coolant Flange</v>
          </cell>
          <cell r="K10860" t="str">
            <v>111096/111097/111098/111099/111111/111112/111100/111101/111104/111105/111106/111107/111108/111109/111113</v>
          </cell>
          <cell r="AA10860" t="str">
            <v>C2S11278</v>
          </cell>
          <cell r="AB10860" t="str">
            <v>JAGUAR X-Type</v>
          </cell>
          <cell r="AC10860" t="str">
            <v>with thermostat</v>
          </cell>
          <cell r="AE10860" t="str">
            <v>JAGUAR X-Type</v>
          </cell>
          <cell r="AM10860" t="str">
            <v>JAGUAR X-Type</v>
          </cell>
          <cell r="AT10860" t="str">
            <v>82</v>
          </cell>
          <cell r="BB10860">
            <v>2994</v>
          </cell>
          <cell r="BC10860">
            <v>395</v>
          </cell>
          <cell r="BD10860">
            <v>1722</v>
          </cell>
          <cell r="BE10860">
            <v>3119</v>
          </cell>
          <cell r="BF10860">
            <v>2275</v>
          </cell>
          <cell r="BG10860">
            <v>10041</v>
          </cell>
          <cell r="BH10860">
            <v>82</v>
          </cell>
          <cell r="BI10860">
            <v>17</v>
          </cell>
          <cell r="BJ10860">
            <v>3947</v>
          </cell>
          <cell r="BK10860">
            <v>2235</v>
          </cell>
          <cell r="BL10860">
            <v>1846</v>
          </cell>
          <cell r="BM10860">
            <v>107</v>
          </cell>
          <cell r="BN10860">
            <v>28780</v>
          </cell>
          <cell r="BO10860" t="str">
            <v>631-82K_ANGLE.JPG</v>
          </cell>
          <cell r="BP10860" t="str">
            <v>631-82K_RIGHT.JPG</v>
          </cell>
          <cell r="BQ10860" t="str">
            <v>631-82K_SIDE.JPG</v>
          </cell>
        </row>
        <row r="10861">
          <cell r="A10861" t="str">
            <v>CHT633-82K</v>
          </cell>
          <cell r="D10861" t="str">
            <v>Coolant Flange</v>
          </cell>
          <cell r="E10861" t="str">
            <v>Superseded by</v>
          </cell>
          <cell r="F10861" t="str">
            <v>Cooling</v>
          </cell>
          <cell r="G10861" t="str">
            <v>633-82K</v>
          </cell>
          <cell r="H10861" t="str">
            <v>114522/114535/119062/16650/16654/16739/34244/34245/34246/34247/34262/34263/34264/34265/34282/34425/34426/34427/34430/34431/9626/9627</v>
          </cell>
          <cell r="I10861" t="str">
            <v>3219</v>
          </cell>
          <cell r="J10861" t="str">
            <v>Coolant Flange</v>
          </cell>
          <cell r="K10861" t="str">
            <v>106632/110885/110886/110887/110888/110889/110890/110888/110889/110890/110954/110932/110933/110934/110935/134388/135264/135265/135266/135267</v>
          </cell>
          <cell r="AA10861" t="str">
            <v>504013931/504017209/504029725</v>
          </cell>
          <cell r="AB10861" t="str">
            <v>FIAT Ducato 11/Ducato 15/Ducato 18, IVECO Daily 29L10/Daily 29L12/Daily 29L12P/Daily 29L14/Daily 29L14P/Daily 35C10/Daily 35C12/Daily 35C12P/Daily 35C14/Daily 35C14P/Daily 35S10/Daily 35S12/Daily 35S12P/Daily 35S14/Daily 35S14P/Daily 40C10/Daily 50C14/Daily 50C14P</v>
          </cell>
          <cell r="AC10861" t="str">
            <v>with thermostat</v>
          </cell>
          <cell r="AD10861" t="str">
            <v>504013931</v>
          </cell>
          <cell r="AE10861" t="str">
            <v>FIAT Ducato 11/Ducato 15/Ducato 18, IVECO Daily 29L10/Daily 29L12/Daily 29L12P/Daily 29L14/Daily 29L14P/Daily 35C10/Daily 35C12/Daily 35C12P/Daily 35C14/Daily 35C14P/Daily 35S10/Daily 35S12/Daily 35S12P/Daily 35S14/Daily 35S14P/Daily 40C10/Daily 50C14/Daily 50C14P</v>
          </cell>
          <cell r="AM10861" t="str">
            <v>FIAT Ducato, IVECO Daily</v>
          </cell>
          <cell r="AT10861" t="str">
            <v>82</v>
          </cell>
          <cell r="BB10861">
            <v>72</v>
          </cell>
          <cell r="BC10861">
            <v>77424</v>
          </cell>
          <cell r="BD10861">
            <v>10211</v>
          </cell>
          <cell r="BE10861">
            <v>21083</v>
          </cell>
          <cell r="BF10861">
            <v>26105</v>
          </cell>
          <cell r="BG10861">
            <v>2993</v>
          </cell>
          <cell r="BH10861">
            <v>173</v>
          </cell>
          <cell r="BI10861">
            <v>2</v>
          </cell>
          <cell r="BJ10861">
            <v>16055</v>
          </cell>
          <cell r="BK10861">
            <v>8484</v>
          </cell>
          <cell r="BL10861">
            <v>33727</v>
          </cell>
          <cell r="BM10861">
            <v>819</v>
          </cell>
          <cell r="BN10861">
            <v>197148</v>
          </cell>
          <cell r="BO10861" t="str">
            <v>633.JPG</v>
          </cell>
        </row>
        <row r="10862">
          <cell r="A10862" t="str">
            <v>CHT634-82K</v>
          </cell>
          <cell r="D10862" t="str">
            <v>Coolant Flange</v>
          </cell>
          <cell r="E10862" t="str">
            <v>Superseded by</v>
          </cell>
          <cell r="F10862" t="str">
            <v>Cooling</v>
          </cell>
          <cell r="G10862" t="str">
            <v>634-82K</v>
          </cell>
          <cell r="H10862" t="str">
            <v>10131/117655/117657/120364/12213/12252/126403/126670/127122/133418/133420/133421/133422/133424/133452/17229/25572/26033/28486/33586/33589/49172/49173/51857/5336/55005/56012/57189/57827/57853/837/9736/9738</v>
          </cell>
          <cell r="I10862" t="str">
            <v>3219</v>
          </cell>
          <cell r="J10862" t="str">
            <v>Coolant Flange</v>
          </cell>
          <cell r="K10862" t="str">
            <v>126335/126787/126788</v>
          </cell>
          <cell r="AA10862" t="str">
            <v>160310P010/1603131010/1603131011</v>
          </cell>
          <cell r="AB10862" t="str">
            <v>TOYOTA 4 Runner/Century/FJ Cruiser/Fortuner/Hilux/Land Cruiser/Land Cruiser Prado/Prado/SW4/Tacoma/Tundra</v>
          </cell>
          <cell r="AC10862" t="str">
            <v>with thermostat</v>
          </cell>
          <cell r="AE10862" t="str">
            <v>TOYOTA 4 Runner/Century/FJ Cruiser/Fortuner/Hilux/Land Cruiser/Land Cruiser Prado/Prado/SW4/Tacoma/Tundra</v>
          </cell>
          <cell r="AM10862" t="str">
            <v>TOYOTA 4Runner/CENTURY/FJ Cruiser/Fortuner/Hilux/Land Cruiser/Prado/SW4/Tacoma/Tundra</v>
          </cell>
          <cell r="AT10862" t="str">
            <v>82</v>
          </cell>
          <cell r="BB10862">
            <v>140634</v>
          </cell>
          <cell r="BC10862">
            <v>896</v>
          </cell>
          <cell r="BD10862">
            <v>62</v>
          </cell>
          <cell r="BE10862">
            <v>845</v>
          </cell>
          <cell r="BF10862">
            <v>436</v>
          </cell>
          <cell r="BG10862">
            <v>207</v>
          </cell>
          <cell r="BH10862">
            <v>1</v>
          </cell>
          <cell r="BI10862">
            <v>1202</v>
          </cell>
          <cell r="BK10862">
            <v>596</v>
          </cell>
          <cell r="BL10862">
            <v>71523</v>
          </cell>
          <cell r="BM10862">
            <v>7</v>
          </cell>
          <cell r="BN10862">
            <v>216409</v>
          </cell>
          <cell r="BO10862" t="str">
            <v>634-82K_ANGLE.JPG</v>
          </cell>
          <cell r="BP10862" t="str">
            <v>634-82K_RIGHT.JPG</v>
          </cell>
          <cell r="BQ10862" t="str">
            <v>634-82K_FRONT.JPG</v>
          </cell>
        </row>
        <row r="10863">
          <cell r="A10863" t="str">
            <v>CHT636-77K</v>
          </cell>
          <cell r="D10863" t="str">
            <v>Coolant Flange</v>
          </cell>
          <cell r="E10863" t="str">
            <v>Superseded by</v>
          </cell>
          <cell r="F10863" t="str">
            <v>Cooling</v>
          </cell>
          <cell r="G10863" t="str">
            <v>636-77K</v>
          </cell>
          <cell r="H10863" t="str">
            <v>10636/109252/122300/129116/17126/17127/17263/17264/17716/20664/20708/20868/20870/20871/22004/22005/26588/28439/30149/30298/5376/55240/55317/55343/57197/57909/6980/7980</v>
          </cell>
          <cell r="I10863" t="str">
            <v>3219</v>
          </cell>
          <cell r="J10863" t="str">
            <v>Coolant Flange</v>
          </cell>
          <cell r="K10863" t="str">
            <v>109664/109665/133188/133189/109668/109669/109732/109733/133190/133191/109743/109744/109745/109746/109974/109979/110071/110072/110073/110074</v>
          </cell>
          <cell r="AA10863" t="str">
            <v>19301RAF003/19301RAF004</v>
          </cell>
          <cell r="AB10863" t="str">
            <v>HONDA Accord/Accord Estate/Wagon/ACCORD VI Aerodeck (CF)/ACCORD VII (CL, CN)/ACCORD VII Tourer (CM, CN)/Civic/Civic Coupe/CR-V/CR-V IV (RM_)/Element/ELEMENT (YH)/Elysion</v>
          </cell>
          <cell r="AC10863" t="str">
            <v>with thermostat</v>
          </cell>
          <cell r="AD10863" t="str">
            <v>19301-RAF-003</v>
          </cell>
          <cell r="AE10863" t="str">
            <v>HONDA Accord/Accord Estate/Wagon/ACCORD VI Aerodeck (CF)/ACCORD VII (CL, CN)/ACCORD VII Tourer (CM, CN)/Civic/Civic Coupe/CR-V/CR-V IV (RM_)/Element/ELEMENT (YH)/Elysion</v>
          </cell>
          <cell r="AM10863" t="str">
            <v>HONDA/Accord/Civic/CR-V/Element/Elysion</v>
          </cell>
          <cell r="AT10863" t="str">
            <v>77</v>
          </cell>
          <cell r="BB10863">
            <v>81891</v>
          </cell>
          <cell r="BC10863">
            <v>2998</v>
          </cell>
          <cell r="BD10863">
            <v>7440</v>
          </cell>
          <cell r="BE10863">
            <v>11962</v>
          </cell>
          <cell r="BF10863">
            <v>2634</v>
          </cell>
          <cell r="BG10863">
            <v>17385</v>
          </cell>
          <cell r="BH10863">
            <v>1193</v>
          </cell>
          <cell r="BI10863">
            <v>4386</v>
          </cell>
          <cell r="BJ10863">
            <v>515</v>
          </cell>
          <cell r="BK10863">
            <v>24811</v>
          </cell>
          <cell r="BL10863">
            <v>68193</v>
          </cell>
          <cell r="BM10863">
            <v>4630</v>
          </cell>
          <cell r="BN10863">
            <v>228038</v>
          </cell>
          <cell r="BO10863" t="str">
            <v>636-77K_ANGLE.JPG</v>
          </cell>
          <cell r="BP10863" t="str">
            <v>636-77K_RIGHT.JPG</v>
          </cell>
          <cell r="BQ10863" t="str">
            <v>636-77K_FRONT.JPG</v>
          </cell>
        </row>
        <row r="10864">
          <cell r="A10864" t="str">
            <v>CHT636-82K</v>
          </cell>
          <cell r="D10864" t="str">
            <v>Coolant Flange</v>
          </cell>
          <cell r="E10864" t="str">
            <v>Superseded by</v>
          </cell>
          <cell r="F10864" t="str">
            <v>Cooling</v>
          </cell>
          <cell r="G10864" t="str">
            <v>636-82K</v>
          </cell>
          <cell r="I10864" t="str">
            <v>3219</v>
          </cell>
          <cell r="J10864" t="str">
            <v>Coolant Flange</v>
          </cell>
          <cell r="AC10864" t="str">
            <v>with thermostat</v>
          </cell>
          <cell r="AT10864" t="str">
            <v>82</v>
          </cell>
          <cell r="BO10864" t="str">
            <v>636-82K_ANGLE.JPG</v>
          </cell>
          <cell r="BP10864" t="str">
            <v>636-82K_RIGHT.JPG</v>
          </cell>
          <cell r="BQ10864" t="str">
            <v>636-82K_FRONT.JPG</v>
          </cell>
        </row>
        <row r="10865">
          <cell r="A10865" t="str">
            <v>CHT637-82K</v>
          </cell>
          <cell r="D10865" t="str">
            <v>Coolant Flange</v>
          </cell>
          <cell r="E10865" t="str">
            <v>Superseded by</v>
          </cell>
          <cell r="F10865" t="str">
            <v>Cooling</v>
          </cell>
          <cell r="G10865" t="str">
            <v>637-82K</v>
          </cell>
          <cell r="H10865" t="str">
            <v>10117/10118/10124/10125/107616/107866/117800/12176/12177/124231/126133/127722/130606/133433/134479/19760/24545/27554/28197/30292/30573/33013/50431/50526/5401/57449/57452/5898/59330/9827</v>
          </cell>
          <cell r="I10865" t="str">
            <v>3219</v>
          </cell>
          <cell r="J10865" t="str">
            <v>Coolant Flange</v>
          </cell>
          <cell r="K10865" t="str">
            <v>112170/112183/112191/112193/112194/112198/139844/136864/137740/144712</v>
          </cell>
          <cell r="AA10865" t="str">
            <v>1603108010/1603138010</v>
          </cell>
          <cell r="AB10865" t="str">
            <v>LEXUS GS 460/GS F/GX 460/ISF/LC 500/LS 460/LS 600h/LX 570/RCF, TOYOTA Land Cruiser/Land Cruiser 200/LAND CRUISER 200 (_J2_)/Land Cruiser V8/Sequoia/SEQUOIA (_K6_)/Tundra</v>
          </cell>
          <cell r="AC10865" t="str">
            <v>with thermostat</v>
          </cell>
          <cell r="AE10865" t="str">
            <v>LEXUS GS 460/GS F/GX 460/ISF/LC 500/LS 460/LS 600h/LX 570/RCF, TOYOTA Land Cruiser/Land Cruiser 200/LAND CRUISER 200 (_J2_)/Land Cruiser V8/Sequoia/SEQUOIA (_K6_)/Tundra</v>
          </cell>
          <cell r="AM10865" t="str">
            <v>LEXUS GS/GX/ISF/LC/LS/LX/RC, TOYOTA/Land Cruiser/Sequoia/Tundra</v>
          </cell>
          <cell r="AT10865" t="str">
            <v>82</v>
          </cell>
          <cell r="BB10865">
            <v>8791</v>
          </cell>
          <cell r="BC10865">
            <v>31</v>
          </cell>
          <cell r="BD10865">
            <v>1114</v>
          </cell>
          <cell r="BE10865">
            <v>191</v>
          </cell>
          <cell r="BF10865">
            <v>255</v>
          </cell>
          <cell r="BG10865">
            <v>1220</v>
          </cell>
          <cell r="BH10865">
            <v>115</v>
          </cell>
          <cell r="BI10865">
            <v>218</v>
          </cell>
          <cell r="BJ10865">
            <v>30</v>
          </cell>
          <cell r="BK10865">
            <v>323</v>
          </cell>
          <cell r="BL10865">
            <v>72161</v>
          </cell>
          <cell r="BM10865">
            <v>6</v>
          </cell>
          <cell r="BN10865">
            <v>84455</v>
          </cell>
          <cell r="BO10865" t="str">
            <v>637-82K_ANGLE.JPG</v>
          </cell>
          <cell r="BP10865" t="str">
            <v>637-82K_RIGHT.JPG</v>
          </cell>
          <cell r="BQ10865" t="str">
            <v>637-82K_TOP.JPG</v>
          </cell>
        </row>
        <row r="10866">
          <cell r="A10866" t="str">
            <v>CHT639-82K</v>
          </cell>
          <cell r="D10866" t="str">
            <v>Coolant Flange</v>
          </cell>
          <cell r="E10866" t="str">
            <v>Superseded by</v>
          </cell>
          <cell r="F10866" t="str">
            <v>Cooling</v>
          </cell>
          <cell r="G10866" t="str">
            <v>639-82K</v>
          </cell>
          <cell r="H10866" t="str">
            <v>112942/18597/19160/59900</v>
          </cell>
          <cell r="I10866" t="str">
            <v>3219</v>
          </cell>
          <cell r="J10866" t="str">
            <v>Coolant Flange</v>
          </cell>
          <cell r="K10866" t="str">
            <v>104531/104533</v>
          </cell>
          <cell r="AA10866" t="str">
            <v>12572866/92068018/92249137</v>
          </cell>
          <cell r="AB10866" t="str">
            <v>CADILLAC CTS/STS, CHEVROLET Malibu/Trailblazer</v>
          </cell>
          <cell r="AC10866" t="str">
            <v>with thermostat</v>
          </cell>
          <cell r="AE10866" t="str">
            <v>CADILLAC CTS/STS, CHEVROLET Malibu/Trailblazer</v>
          </cell>
          <cell r="AM10866" t="str">
            <v>CADILLAC CTS/STS, CHEVROLET Malibu/Trailblazer</v>
          </cell>
          <cell r="AT10866" t="str">
            <v>82</v>
          </cell>
          <cell r="BC10866">
            <v>7049</v>
          </cell>
          <cell r="BD10866">
            <v>70</v>
          </cell>
          <cell r="BE10866">
            <v>157</v>
          </cell>
          <cell r="BF10866">
            <v>17</v>
          </cell>
          <cell r="BG10866">
            <v>18</v>
          </cell>
          <cell r="BI10866">
            <v>24</v>
          </cell>
          <cell r="BJ10866">
            <v>8</v>
          </cell>
          <cell r="BK10866">
            <v>109</v>
          </cell>
          <cell r="BL10866">
            <v>222</v>
          </cell>
          <cell r="BN10866">
            <v>7674</v>
          </cell>
          <cell r="BO10866" t="str">
            <v>639-82K_ANGLE.JPG</v>
          </cell>
          <cell r="BP10866" t="str">
            <v>639-82K_RIGHT.JPG</v>
          </cell>
          <cell r="BQ10866" t="str">
            <v>639-82K_FRONT.JPG</v>
          </cell>
        </row>
        <row r="10867">
          <cell r="A10867" t="str">
            <v>CHT641-87K</v>
          </cell>
          <cell r="D10867" t="str">
            <v>Coolant Flange</v>
          </cell>
          <cell r="E10867" t="str">
            <v>Superseded by</v>
          </cell>
          <cell r="F10867" t="str">
            <v>Cooling</v>
          </cell>
          <cell r="G10867" t="str">
            <v>641-87K</v>
          </cell>
          <cell r="H10867" t="str">
            <v>137549/139464/139465/27292/31392/47292</v>
          </cell>
          <cell r="I10867" t="str">
            <v>3219</v>
          </cell>
          <cell r="J10867" t="str">
            <v>Coolant Flange</v>
          </cell>
          <cell r="AA10867" t="str">
            <v>2898688/50010773</v>
          </cell>
          <cell r="AB10867" t="str">
            <v>FIAT Fiorino/Fiorino Pick Up/Uno/Uno Mille</v>
          </cell>
          <cell r="AC10867" t="str">
            <v>with thermostat</v>
          </cell>
          <cell r="AD10867" t="str">
            <v>50010773</v>
          </cell>
          <cell r="AE10867" t="str">
            <v>FIAT Fiorino/Fiorino Pick Up/Uno/Uno Mille</v>
          </cell>
          <cell r="AM10867" t="str">
            <v>FIAT Fiorino/Uno</v>
          </cell>
          <cell r="AT10867" t="str">
            <v>87</v>
          </cell>
          <cell r="BC10867">
            <v>386494</v>
          </cell>
          <cell r="BK10867">
            <v>36</v>
          </cell>
          <cell r="BN10867">
            <v>386530</v>
          </cell>
          <cell r="BO10867" t="str">
            <v>641K.JPG</v>
          </cell>
        </row>
        <row r="10868">
          <cell r="A10868" t="str">
            <v>CHT643-87K</v>
          </cell>
          <cell r="D10868" t="str">
            <v>Coolant Flange</v>
          </cell>
          <cell r="E10868" t="str">
            <v>Superseded by</v>
          </cell>
          <cell r="F10868" t="str">
            <v>Cooling</v>
          </cell>
          <cell r="G10868" t="str">
            <v>643-87K</v>
          </cell>
          <cell r="H10868" t="str">
            <v>137549/139464/139465/27292/31392/47292</v>
          </cell>
          <cell r="I10868" t="str">
            <v>3219</v>
          </cell>
          <cell r="J10868" t="str">
            <v>Coolant Flange</v>
          </cell>
          <cell r="AA10868" t="str">
            <v>50010772</v>
          </cell>
          <cell r="AB10868" t="str">
            <v>FIAT Fiorino/Fiorino Pick Up/Uno/Uno Mille</v>
          </cell>
          <cell r="AC10868" t="str">
            <v>with thermostat</v>
          </cell>
          <cell r="AD10868" t="str">
            <v>50010772</v>
          </cell>
          <cell r="AE10868" t="str">
            <v>FIAT Fiorino/Fiorino Pick Up/Uno/Uno Mille</v>
          </cell>
          <cell r="AM10868" t="str">
            <v>FIAT Fiorino/Uno</v>
          </cell>
          <cell r="AT10868" t="str">
            <v>87</v>
          </cell>
          <cell r="BC10868">
            <v>386494</v>
          </cell>
          <cell r="BK10868">
            <v>36</v>
          </cell>
          <cell r="BN10868">
            <v>386530</v>
          </cell>
          <cell r="BO10868" t="str">
            <v>643-87A.JPG</v>
          </cell>
        </row>
        <row r="10869">
          <cell r="A10869" t="str">
            <v>CHT644-92</v>
          </cell>
          <cell r="D10869" t="str">
            <v>Coolant Flange</v>
          </cell>
          <cell r="E10869" t="str">
            <v>Superseded by</v>
          </cell>
          <cell r="F10869" t="str">
            <v>Cooling</v>
          </cell>
          <cell r="G10869" t="str">
            <v>644-92</v>
          </cell>
          <cell r="I10869" t="str">
            <v>3219</v>
          </cell>
          <cell r="J10869" t="str">
            <v>Coolant Flange</v>
          </cell>
          <cell r="AA10869" t="str">
            <v>93206776/93215642</v>
          </cell>
          <cell r="AC10869" t="str">
            <v>with thermostat</v>
          </cell>
          <cell r="AT10869" t="str">
            <v>92</v>
          </cell>
          <cell r="BO10869" t="str">
            <v>644.JPG</v>
          </cell>
        </row>
        <row r="10870">
          <cell r="A10870" t="str">
            <v>CHT654-87K</v>
          </cell>
          <cell r="D10870" t="str">
            <v>Coolant Flange</v>
          </cell>
          <cell r="E10870" t="str">
            <v>Superseded by</v>
          </cell>
          <cell r="F10870" t="str">
            <v>Cooling</v>
          </cell>
          <cell r="G10870" t="str">
            <v>654-87K</v>
          </cell>
          <cell r="H10870" t="str">
            <v>100447/126487/13178/13204/13677/14496/15671/22069/22268/25118/31474</v>
          </cell>
          <cell r="I10870" t="str">
            <v>3219</v>
          </cell>
          <cell r="J10870" t="str">
            <v>Coolant Flange</v>
          </cell>
          <cell r="AA10870" t="str">
            <v>46536166</v>
          </cell>
          <cell r="AB10870" t="str">
            <v>FIAT Palio/Palio Weekend/Siena/Strada Pick Up</v>
          </cell>
          <cell r="AC10870" t="str">
            <v>with thermostat</v>
          </cell>
          <cell r="AE10870" t="str">
            <v>FIAT Palio/Palio Weekend/Siena/Strada Pick Up</v>
          </cell>
          <cell r="AM10870" t="str">
            <v>FIAT Palio/Siena/Strada</v>
          </cell>
          <cell r="AT10870" t="str">
            <v>87</v>
          </cell>
          <cell r="BC10870">
            <v>360014</v>
          </cell>
          <cell r="BM10870">
            <v>10534</v>
          </cell>
          <cell r="BN10870">
            <v>370548</v>
          </cell>
          <cell r="BO10870" t="str">
            <v>654...JPG</v>
          </cell>
        </row>
        <row r="10871">
          <cell r="A10871" t="str">
            <v>CHT660-82K</v>
          </cell>
          <cell r="D10871" t="str">
            <v>Coolant Flange</v>
          </cell>
          <cell r="E10871" t="str">
            <v>Superseded by</v>
          </cell>
          <cell r="F10871" t="str">
            <v>Cooling</v>
          </cell>
          <cell r="G10871" t="str">
            <v>660-82K</v>
          </cell>
          <cell r="H10871" t="str">
            <v>101173/10148/10151/107343/108271/11998/124327/124543/126084/126450/127438/129523/133045/15961/15962/15963/18773/19066/20917/21990/25817/25825/3055/3072/3076/3110/3111/31715/54982/5784/5785/58127/58170/58982/58983/5899/9825</v>
          </cell>
          <cell r="I10871" t="str">
            <v>3219</v>
          </cell>
          <cell r="J10871" t="str">
            <v>Coolant Flange</v>
          </cell>
          <cell r="K10871" t="str">
            <v>112159/112163/112167/112168/112169/112176/112177/112178/112179/112182</v>
          </cell>
          <cell r="AA10871" t="str">
            <v>1603131020</v>
          </cell>
          <cell r="AB10871" t="str">
            <v>LEXUS GS (_L1_)/GS 250/GS 300/GS 350/GS 450h/IS 250/IS 250 C/IS 300h/IS 350/IS 350 C/IS C (GSE2_)/IS II (_E2_)/IS III (_E3_)/RC (_C1_)/RC 350, TOYOTA Crown/Crown Athlete/Crown Majesta/CROWN Saloon (_S20_)/CROWN Saloon (GRS21_, AWS21_)/Mark X</v>
          </cell>
          <cell r="AC10871" t="str">
            <v>with thermostat</v>
          </cell>
          <cell r="AE10871" t="str">
            <v>LEXUS GS (_L1_)/GS 250/GS 300/GS 350/GS 450h/IS 250/IS 250 C/IS 300h/IS 350/IS 350 C/IS C (GSE2_)/IS II (_E2_)/IS III (_E3_)/RC (_C1_)/RC 350, TOYOTA Crown/Crown Athlete/Crown Majesta/CROWN Saloon (_S20_)/CROWN Saloon (GRS21_, AWS21_)/Mark X</v>
          </cell>
          <cell r="AM10871" t="str">
            <v>LEXUS/GS/IS/RC, TOYOTA/Crown/Mark</v>
          </cell>
          <cell r="AT10871" t="str">
            <v>82</v>
          </cell>
          <cell r="BB10871">
            <v>28637</v>
          </cell>
          <cell r="BC10871">
            <v>150</v>
          </cell>
          <cell r="BD10871">
            <v>5523</v>
          </cell>
          <cell r="BE10871">
            <v>8846</v>
          </cell>
          <cell r="BF10871">
            <v>1163</v>
          </cell>
          <cell r="BG10871">
            <v>21676</v>
          </cell>
          <cell r="BH10871">
            <v>4212</v>
          </cell>
          <cell r="BI10871">
            <v>965</v>
          </cell>
          <cell r="BJ10871">
            <v>1083</v>
          </cell>
          <cell r="BK10871">
            <v>1665</v>
          </cell>
          <cell r="BL10871">
            <v>18600</v>
          </cell>
          <cell r="BN10871">
            <v>92520</v>
          </cell>
          <cell r="BO10871" t="str">
            <v>660-82K_ANGLE.JPG</v>
          </cell>
          <cell r="BP10871" t="str">
            <v>660-82K_RIGHT.JPG</v>
          </cell>
          <cell r="BQ10871" t="str">
            <v>660-82K_KIT.JPG</v>
          </cell>
        </row>
        <row r="10872">
          <cell r="A10872" t="str">
            <v>CHT662-82K</v>
          </cell>
          <cell r="D10872" t="str">
            <v>Coolant Flange</v>
          </cell>
          <cell r="E10872" t="str">
            <v>Superseded by</v>
          </cell>
          <cell r="F10872" t="str">
            <v>Cooling</v>
          </cell>
          <cell r="G10872" t="str">
            <v>662-82K</v>
          </cell>
          <cell r="H10872" t="str">
            <v>109569/126712/128115/143183/25787/26711/27550/29985/30281/30282/33422/33423/33424/55275/56468/8477/8478</v>
          </cell>
          <cell r="I10872" t="str">
            <v>3219</v>
          </cell>
          <cell r="J10872" t="str">
            <v>Coolant Flange</v>
          </cell>
          <cell r="K10872" t="str">
            <v>116212/121189</v>
          </cell>
          <cell r="AA10872" t="str">
            <v>21200JA10A</v>
          </cell>
          <cell r="AB10872" t="str">
            <v>INFINITI JX Closed Off-Road Vehicle/JX35/QX60, NISSAN Altima/ALTIMA (L32)/Cefiro/Maxima/Murano/Teana, RENAULT Laguna/Laguna Estate/Break/Latitude</v>
          </cell>
          <cell r="AC10872" t="str">
            <v>with thermostat</v>
          </cell>
          <cell r="AD10872" t="str">
            <v>21200JA10A</v>
          </cell>
          <cell r="AE10872" t="str">
            <v>INFINITI JX Closed Off-Road Vehicle/JX35/QX60, NISSAN Altima/ALTIMA (L32)/Cefiro/Maxima/Murano/Teana, RENAULT Laguna/Laguna Estate/Break/Latitude</v>
          </cell>
          <cell r="AM10872" t="str">
            <v>INFINITI/JX Series/QX60, NISSAN/Altima/Cefiro/Maxima/Murano/Teana, RENAULT Laguna/Latitude</v>
          </cell>
          <cell r="AT10872" t="str">
            <v>82</v>
          </cell>
          <cell r="BB10872">
            <v>13733</v>
          </cell>
          <cell r="BD10872">
            <v>617</v>
          </cell>
          <cell r="BE10872">
            <v>540</v>
          </cell>
          <cell r="BF10872">
            <v>481</v>
          </cell>
          <cell r="BG10872">
            <v>211</v>
          </cell>
          <cell r="BH10872">
            <v>2</v>
          </cell>
          <cell r="BI10872">
            <v>105</v>
          </cell>
          <cell r="BJ10872">
            <v>140</v>
          </cell>
          <cell r="BK10872">
            <v>1139</v>
          </cell>
          <cell r="BL10872">
            <v>61173</v>
          </cell>
          <cell r="BN10872">
            <v>78141</v>
          </cell>
          <cell r="BO10872" t="str">
            <v>662-82K_ANGLE.JPG</v>
          </cell>
          <cell r="BP10872" t="str">
            <v>662-82K_TOP.JPG</v>
          </cell>
          <cell r="BQ10872" t="str">
            <v>662-82K_RIGHT.JPG</v>
          </cell>
        </row>
        <row r="10873">
          <cell r="A10873" t="str">
            <v>CHT663-88K</v>
          </cell>
          <cell r="D10873" t="str">
            <v>Coolant Flange</v>
          </cell>
          <cell r="E10873" t="str">
            <v>Superseded by</v>
          </cell>
          <cell r="F10873" t="str">
            <v>Cooling</v>
          </cell>
          <cell r="G10873" t="str">
            <v>663-88K</v>
          </cell>
          <cell r="H10873" t="str">
            <v>100440/10499/105781/11159/11288/113442/114593/11759/11768/11773/11859/133094/13676/138929/138930/143083/143084/14528/16054/16093/16589/16660/17134/19327/19329/19983/20681/20765/21749/23608/25062/27141/27156/27778/27898/27899/28345/32692/46561/5567/5568/5757/5776/8779/8782/9657/9658</v>
          </cell>
          <cell r="I10873" t="str">
            <v>3219</v>
          </cell>
          <cell r="J10873" t="str">
            <v>Coolant Flange</v>
          </cell>
          <cell r="K10873" t="str">
            <v>106500/106501/106510/106703/106704/106717/106719/106720/106722/106735/106736/106737/106742/106961/106967/106968/136020/136021</v>
          </cell>
          <cell r="AA10873" t="str">
            <v>46522664/46776217</v>
          </cell>
          <cell r="AB10873" t="str">
            <v>FIAT Albea/Brava/Bravo/Doblo/Doblo Cargo/Linea/Marea/Marea S.W./Weekend/Multipla/Multipla Van/Palio/Palio Weekend/Siena/Stilo/Strada Pick Up, LANCIA Dedra/Lybra/Lybra Estate/Wagon</v>
          </cell>
          <cell r="AC10873" t="str">
            <v>with thermostat</v>
          </cell>
          <cell r="AD10873" t="str">
            <v>4652 2664</v>
          </cell>
          <cell r="AE10873" t="str">
            <v>FIAT Albea/Brava/Bravo/Doblo/Doblo Cargo/Linea/Marea/Marea S.W./Weekend/Multipla/Multipla Van/Palio/Palio Weekend/Siena/Stilo/Strada Pick Up, LANCIA Dedra/Lybra/Lybra Estate/Wagon</v>
          </cell>
          <cell r="AM10873" t="str">
            <v>FIAT Albea/Brava/Bravo/Doblo/Linea/Marea/Multipla/Palio/Siena/Stilo/Strada, LANCIA Dedra/Lybra</v>
          </cell>
          <cell r="AT10873" t="str">
            <v>88</v>
          </cell>
          <cell r="BC10873">
            <v>118118</v>
          </cell>
          <cell r="BD10873">
            <v>3268</v>
          </cell>
          <cell r="BE10873">
            <v>8417</v>
          </cell>
          <cell r="BF10873">
            <v>2183</v>
          </cell>
          <cell r="BG10873">
            <v>1333</v>
          </cell>
          <cell r="BH10873">
            <v>8</v>
          </cell>
          <cell r="BI10873">
            <v>16</v>
          </cell>
          <cell r="BJ10873">
            <v>95706</v>
          </cell>
          <cell r="BK10873">
            <v>13428</v>
          </cell>
          <cell r="BL10873">
            <v>1103</v>
          </cell>
          <cell r="BM10873">
            <v>30096</v>
          </cell>
          <cell r="BN10873">
            <v>273676</v>
          </cell>
          <cell r="BO10873" t="str">
            <v>663.JPG</v>
          </cell>
        </row>
        <row r="10874">
          <cell r="A10874" t="str">
            <v>CHT668-100K</v>
          </cell>
          <cell r="D10874" t="str">
            <v>Coolant Flange</v>
          </cell>
          <cell r="E10874" t="str">
            <v>Superseded by</v>
          </cell>
          <cell r="F10874" t="str">
            <v>Cooling</v>
          </cell>
          <cell r="G10874" t="str">
            <v>668-100K</v>
          </cell>
          <cell r="H10874" t="str">
            <v>10111/10358/10629/11389/12081/125733/133044/13822/138666/14025/14026/143996/17885/17965/18591/18630/18631/18636/18637/18698/18699/18703/18704/18705/18706/18709/18712/18713/18714/18715/18716/18717/18718/18719/18883/18884/18885/18960/19054/19266/19267/19292/19389/19719/22462/22700/22701/23135/23136/23137/23401/23402/23403/23473/23899/23900/23901/25438/25439/25505/26566/26567/26575/26576/26580/26662/28208/28209/28374/28399/29488/29609/30371/30399/30767/30768/31044/31045/31054/31063/31066/31067/31497/31502/31503/31582/31583/32837/32951/3977/55880/56075/56741/56742/59468</v>
          </cell>
          <cell r="I10874" t="str">
            <v>3219</v>
          </cell>
          <cell r="J10874" t="str">
            <v>Coolant Flange</v>
          </cell>
          <cell r="K10874" t="str">
            <v>113794/113801/113802/113803/113804/113805/113846/113851/113852/113853/113870/113871/113872/113873/113874/113969/113970/114013/114014/114021/114022/114044/114045/114211/114218/114260/114261/114262/114263/114265/114266/114268/114269/114270/114272/114376/114377/114399/114402/114409/114424/114428/114487/114491/114492/114539/114540/114541/114542/114546/114547/114548/114549/114553</v>
          </cell>
          <cell r="AA10874" t="str">
            <v>2722000015/2722000115/2722000415</v>
          </cell>
          <cell r="AB10874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C10874" t="str">
            <v>with thermostat</v>
          </cell>
          <cell r="AE10874" t="str">
            <v>MERCEDES C-CLASS (W204)/E-CLASS (W211)/E-CLASS (W212), MERCEDES-BENZ C230/C250/C280/C300/C350/CLC230/CLC250/CLC350/CLK280/CLK350/CLS280/CLS300/CLS350/E230/E250/E280/E300/E350/GLK280/GLK300/GLK350/ML300/ML350/R280/R300/R350/S280/S300/S350/S400/SL280/SL300/SL350/SLK280/SLK300/SLK350/SLK55 AMG</v>
          </cell>
          <cell r="AM10874" t="str">
            <v>MERCEDES, MERCEDES-BENZ CLC-Series/CLK-Series/CLS-Series/C-Series/E-Series/GLK-Series/ML-Series/R-Series/SLK-Series/SL-Series/S-Series</v>
          </cell>
          <cell r="AT10874" t="str">
            <v>100</v>
          </cell>
          <cell r="BB10874">
            <v>25353</v>
          </cell>
          <cell r="BC10874">
            <v>6249</v>
          </cell>
          <cell r="BD10874">
            <v>77915</v>
          </cell>
          <cell r="BE10874">
            <v>14331</v>
          </cell>
          <cell r="BF10874">
            <v>8725</v>
          </cell>
          <cell r="BG10874">
            <v>12213</v>
          </cell>
          <cell r="BH10874">
            <v>315</v>
          </cell>
          <cell r="BI10874">
            <v>2838</v>
          </cell>
          <cell r="BJ10874">
            <v>2217</v>
          </cell>
          <cell r="BK10874">
            <v>7513</v>
          </cell>
          <cell r="BL10874">
            <v>21941</v>
          </cell>
          <cell r="BM10874">
            <v>797</v>
          </cell>
          <cell r="BN10874">
            <v>180407</v>
          </cell>
          <cell r="BO10874" t="str">
            <v>668-100K_ANGLE.JPG</v>
          </cell>
          <cell r="BP10874" t="str">
            <v>668-100K_RIGHT.JPG</v>
          </cell>
          <cell r="BQ10874" t="str">
            <v>668-100K_CONNECTOR.JPG</v>
          </cell>
        </row>
        <row r="10875">
          <cell r="A10875" t="str">
            <v>CHT669-100K</v>
          </cell>
          <cell r="D10875" t="str">
            <v>Coolant Flange</v>
          </cell>
          <cell r="E10875" t="str">
            <v>Superseded by</v>
          </cell>
          <cell r="F10875" t="str">
            <v>Cooling</v>
          </cell>
          <cell r="G10875" t="str">
            <v>669-100K</v>
          </cell>
          <cell r="H10875" t="str">
            <v>18961/19344/19345/19390/19635/19636/19637/19652/19655/19658/19710/19711/19728/19854/21568/25440/26573/28159/28160/28205/28621/31046/31047/31055/31584/32877/32878/32896/32900/32952/33193/59473</v>
          </cell>
          <cell r="I10875" t="str">
            <v>3219</v>
          </cell>
          <cell r="J10875" t="str">
            <v>Coolant Flange</v>
          </cell>
          <cell r="K10875" t="str">
            <v>113926/114029/114301/114302/114303/114304/114356/114388/114404/114454/114456/114504/114813/114814</v>
          </cell>
          <cell r="AA10875" t="str">
            <v>2722000515/2732000215/68013949AA</v>
          </cell>
          <cell r="AB10875" t="str">
            <v>MERCEDES-BENZ CL500/CL550/CLK500/E500/G500/G550/GL450/GL500/GL550/ML500/ML550/R500/R550/S450/S500/S550/SL500/SL550/Sprinter 224/Sprinter 324/Sprinter 424/Sprinter 524/V350/Viano/Vito 126</v>
          </cell>
          <cell r="AC10875" t="str">
            <v>with thermostat</v>
          </cell>
          <cell r="AE10875" t="str">
            <v>MERCEDES-BENZ CL500/CL550/CLK500/E500/G500/G550/GL450/GL500/GL550/ML500/ML550/R500/R550/S450/S500/S550/SL500/SL550/Sprinter 224/Sprinter 324/Sprinter 424/Sprinter 524/V350/Viano/Vito 126</v>
          </cell>
          <cell r="AM10875" t="str">
            <v>MERCEDES-BENZ CLK-Series/CL-Series/E-Series/GL-Series/G-Series/ML-Series/R-Series/SL-Series/Sprinter Series/S-Series/Viano/Vito-Series/V-Series</v>
          </cell>
          <cell r="AT10875" t="str">
            <v>100</v>
          </cell>
          <cell r="BB10875">
            <v>4806</v>
          </cell>
          <cell r="BC10875">
            <v>416</v>
          </cell>
          <cell r="BD10875">
            <v>11638</v>
          </cell>
          <cell r="BE10875">
            <v>3210</v>
          </cell>
          <cell r="BF10875">
            <v>1637</v>
          </cell>
          <cell r="BG10875">
            <v>1797</v>
          </cell>
          <cell r="BH10875">
            <v>119</v>
          </cell>
          <cell r="BI10875">
            <v>305</v>
          </cell>
          <cell r="BJ10875">
            <v>487</v>
          </cell>
          <cell r="BK10875">
            <v>4444</v>
          </cell>
          <cell r="BL10875">
            <v>14725</v>
          </cell>
          <cell r="BM10875">
            <v>214</v>
          </cell>
          <cell r="BN10875">
            <v>43798</v>
          </cell>
          <cell r="BO10875" t="str">
            <v>669-100K_ANGLE.JPG</v>
          </cell>
          <cell r="BP10875" t="str">
            <v>669-100K_RIGHT.JPG</v>
          </cell>
          <cell r="BQ10875" t="str">
            <v>669-100K_CONNECTOR.JPG</v>
          </cell>
        </row>
        <row r="10876">
          <cell r="A10876" t="str">
            <v>CHT670-109K</v>
          </cell>
          <cell r="D10876" t="str">
            <v>Coolant Flange</v>
          </cell>
          <cell r="E10876" t="str">
            <v>Superseded by</v>
          </cell>
          <cell r="F10876" t="str">
            <v>Cooling</v>
          </cell>
          <cell r="G10876" t="str">
            <v>670-109K</v>
          </cell>
          <cell r="H10876" t="str">
            <v>15494/16509/16511/16512/16679</v>
          </cell>
          <cell r="I10876" t="str">
            <v>3219</v>
          </cell>
          <cell r="J10876" t="str">
            <v>Coolant Flange</v>
          </cell>
          <cell r="K10876" t="str">
            <v>100735</v>
          </cell>
          <cell r="AA10876" t="str">
            <v>032121121M/032121121N</v>
          </cell>
          <cell r="AB10876" t="str">
            <v>AUDI A2, VW Bora/Bora Estate/Variant/Golf/Lupo</v>
          </cell>
          <cell r="AC10876" t="str">
            <v>with thermostat</v>
          </cell>
          <cell r="AE10876" t="str">
            <v>AUDI A2, VW Bora/Bora Estate/Variant/Golf/Lupo</v>
          </cell>
          <cell r="AM10876" t="str">
            <v>AUDI A2, VW Bora/Golf/Lupo</v>
          </cell>
          <cell r="AT10876" t="str">
            <v>109</v>
          </cell>
          <cell r="BD10876">
            <v>7238</v>
          </cell>
          <cell r="BE10876">
            <v>500</v>
          </cell>
          <cell r="BF10876">
            <v>366</v>
          </cell>
          <cell r="BG10876">
            <v>1046</v>
          </cell>
          <cell r="BH10876">
            <v>7</v>
          </cell>
          <cell r="BJ10876">
            <v>243</v>
          </cell>
          <cell r="BK10876">
            <v>1731</v>
          </cell>
          <cell r="BL10876">
            <v>102</v>
          </cell>
          <cell r="BM10876">
            <v>7</v>
          </cell>
          <cell r="BN10876">
            <v>11240</v>
          </cell>
          <cell r="BO10876" t="str">
            <v>670.JPG</v>
          </cell>
        </row>
        <row r="10877">
          <cell r="A10877" t="str">
            <v>CHT672-88K</v>
          </cell>
          <cell r="D10877" t="str">
            <v>Coolant Flange</v>
          </cell>
          <cell r="E10877" t="str">
            <v>Superseded by</v>
          </cell>
          <cell r="F10877" t="str">
            <v>Cooling</v>
          </cell>
          <cell r="G10877" t="str">
            <v>672-88K</v>
          </cell>
          <cell r="H10877" t="str">
            <v>110002/12194/142891/17392/17452/17640/17841/18092/18206/18251/20573/23177/27951/27952/27976/30755/30840/32826/33071/33592</v>
          </cell>
          <cell r="I10877" t="str">
            <v>3219</v>
          </cell>
          <cell r="J10877" t="str">
            <v>Coolant Flange</v>
          </cell>
          <cell r="K10877" t="str">
            <v>106445/106451/106575/106697/106698/106762/136163/106765/136164/106772/106826/106827/106851/106852/106848/106849/108680/108681/108682/136546/136547</v>
          </cell>
          <cell r="AA10877" t="str">
            <v>1538707/1580532/55180041/55224021/9S518575BA/9S518575BB</v>
          </cell>
          <cell r="AB10877" t="str">
            <v>FIAT 500/500C/Albea/Doblo Cargo/Idea/Palio/Panda/Panda Classic/Panda Van/Punto/Punto Van/Siena, FORD KA, LANCIA Musa/Ypsilon</v>
          </cell>
          <cell r="AC10877" t="str">
            <v>with thermostat</v>
          </cell>
          <cell r="AD10877" t="str">
            <v>55 224 021</v>
          </cell>
          <cell r="AE10877" t="str">
            <v>FIAT 500/500C/Albea/Doblo Cargo/Idea/Palio/Panda/Panda Classic/Panda Van/Punto/Punto Van/Siena, FORD KA, LANCIA Musa/Ypsilon</v>
          </cell>
          <cell r="AM10877" t="str">
            <v>FIAT 500/500C/Albea/Doblo/Idea/Palio/Panda/Punto/Siena, FORD KA, LANCIA Musa/Ypsilon</v>
          </cell>
          <cell r="AT10877" t="str">
            <v>88</v>
          </cell>
          <cell r="BB10877">
            <v>278</v>
          </cell>
          <cell r="BD10877">
            <v>3784</v>
          </cell>
          <cell r="BE10877">
            <v>14434</v>
          </cell>
          <cell r="BF10877">
            <v>32739</v>
          </cell>
          <cell r="BG10877">
            <v>8822</v>
          </cell>
          <cell r="BH10877">
            <v>270</v>
          </cell>
          <cell r="BI10877">
            <v>2</v>
          </cell>
          <cell r="BJ10877">
            <v>583235</v>
          </cell>
          <cell r="BK10877">
            <v>13057</v>
          </cell>
          <cell r="BL10877">
            <v>120</v>
          </cell>
          <cell r="BM10877">
            <v>89035</v>
          </cell>
          <cell r="BN10877">
            <v>745776</v>
          </cell>
          <cell r="BO10877" t="str">
            <v>672.JPG</v>
          </cell>
        </row>
        <row r="10878">
          <cell r="A10878" t="str">
            <v>CHT673-80K</v>
          </cell>
          <cell r="D10878" t="str">
            <v>Coolant Flange</v>
          </cell>
          <cell r="E10878" t="str">
            <v>Superseded by</v>
          </cell>
          <cell r="F10878" t="str">
            <v>Cooling</v>
          </cell>
          <cell r="G10878" t="str">
            <v>673-80K</v>
          </cell>
          <cell r="H10878" t="str">
            <v>100784/111089/118547/118550/127510/136160/26324/52465/55635/56739/58792/58986/59317</v>
          </cell>
          <cell r="I10878" t="str">
            <v>3219</v>
          </cell>
          <cell r="J10878" t="str">
            <v>Coolant Flange</v>
          </cell>
          <cell r="K10878" t="str">
            <v>100351/106476/106482/106871/106872</v>
          </cell>
          <cell r="AA10878" t="str">
            <v>55246827/55250746</v>
          </cell>
          <cell r="AB10878" t="str">
            <v>ALFA ROMEO Mito, FIAT 500L/Panda/Panda Van/Punto, LANCIA Ypsilon</v>
          </cell>
          <cell r="AC10878" t="str">
            <v>with thermostat</v>
          </cell>
          <cell r="AD10878" t="str">
            <v>55246827</v>
          </cell>
          <cell r="AE10878" t="str">
            <v>ALFA ROMEO Mito, FIAT 500L/Panda/Panda Van/Punto, LANCIA Ypsilon</v>
          </cell>
          <cell r="AM10878" t="str">
            <v>ALFA ROMEO Mito, FIAT 500/Panda/Punto, LANCIA Ypsilon</v>
          </cell>
          <cell r="AT10878" t="str">
            <v>80</v>
          </cell>
          <cell r="BB10878">
            <v>45</v>
          </cell>
          <cell r="BD10878">
            <v>3319</v>
          </cell>
          <cell r="BE10878">
            <v>393</v>
          </cell>
          <cell r="BF10878">
            <v>6896</v>
          </cell>
          <cell r="BG10878">
            <v>5440</v>
          </cell>
          <cell r="BH10878">
            <v>67</v>
          </cell>
          <cell r="BI10878">
            <v>104</v>
          </cell>
          <cell r="BJ10878">
            <v>124443</v>
          </cell>
          <cell r="BK10878">
            <v>663</v>
          </cell>
          <cell r="BL10878">
            <v>5</v>
          </cell>
          <cell r="BM10878">
            <v>20</v>
          </cell>
          <cell r="BN10878">
            <v>141395</v>
          </cell>
          <cell r="BO10878" t="str">
            <v>673-80K_ANGLE.JPG</v>
          </cell>
          <cell r="BP10878" t="str">
            <v>673-88K_FRONT.JPG</v>
          </cell>
          <cell r="BQ10878" t="str">
            <v>673-80K_BACK.JPG</v>
          </cell>
        </row>
        <row r="10879">
          <cell r="A10879" t="str">
            <v>CHT673-88K</v>
          </cell>
          <cell r="D10879" t="str">
            <v>Coolant Flange</v>
          </cell>
          <cell r="E10879" t="str">
            <v>Superseded by</v>
          </cell>
          <cell r="F10879" t="str">
            <v>Cooling</v>
          </cell>
          <cell r="G10879" t="str">
            <v>673-88K</v>
          </cell>
          <cell r="H10879" t="str">
            <v>100138/100315/100339/100700/100769/100770/100778/100779/100781/100782/100810/100883/101083/10212/107455/108019/108260/10972/111350/111896/111897/111898/114584/115776/115777/117867/118549/11975/119838/119843/120365/12192/12193/12195/12196/12197/122039/12208/125291/126322/127853/128951/129202/129634/133163/133246/133263/133265/13928/13935/13956/13959/14015/142132/142885/142887/142890/1491/1500/17840/1856/1878/18897/18898/18980/19328/1940/19817/20032/20088/20475/21476/22540/22546/23176/23225/23228/23650/25909/26003/26004/26324/2723/27308/29986/30471/32247/32248/32827/33372/33405/4853/50239/50282/55441/55634/56287/56744/56745/56748/5928/59317/5938/59969/59973/9258/9260/9263/9274/9302/9313/9660/9661</v>
          </cell>
          <cell r="I10879" t="str">
            <v>3219</v>
          </cell>
          <cell r="J10879" t="str">
            <v>Coolant Flange</v>
          </cell>
          <cell r="K10879" t="str">
            <v>100346/100350/106446/106447/106452/106453/106456/106457/106460/106461/106472/106473/136279/106474/106475/136280/106479/106485/133042/106518/106519/106523/106584/106672/106673/106679/106680/106681/136865/106686/106687/106699/106700/106764/106766/106767/133096/106771/133094/139853/106854/106855/106856/106857/106858/136866/106871/106872/106880/106888/106889/106890/106891/106893/106894/117341/128162/136096/136097/137910/139655/140163/141227/141388</v>
          </cell>
          <cell r="AA10879" t="str">
            <v>1338271/55193669/55194029/55202176/55239819/55250824</v>
          </cell>
          <cell r="AB10879" t="str">
            <v>ALFA ROMEO Mito, FIAT 500/500 C (312_)/500C/500L/500S/Albea/Bravo/Doblo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C10879" t="str">
            <v>with thermostat</v>
          </cell>
          <cell r="AD10879" t="str">
            <v>55194029</v>
          </cell>
          <cell r="AE10879" t="str">
            <v>ALFA ROMEO Mito, FIAT 500/500 C (312_)/500C/500L/500S/Albea/Bravo/Doblo Cargo/Egea/Fiorino/Grand Siena/Grande Punto/Grande Punto Van/Idea/Linea/Mobi/Palio/PALIO (178_)/Panda/Panda Classic/Panda Van/Punto/Punto Evo/Punto Evo Van/Punto Van/Qubo/Ritmo/Siena/Strada/Strada Pick Up/Tipo/Uno, LANCIA Musa/Ypsilon, OPEL Combo, VAUXHALL Combo</v>
          </cell>
          <cell r="AM10879" t="str">
            <v>ALFA ROMEO Mito, FIAT/500/500C/Albea/Bravo/Doblo/Egea/Fiorino/Grand Siena/Grande Punto/Idea/Linea/Mobi/Palio/Panda/Punto/Qubo/Ritmo/Siena/Strada/Tipo/Uno, LANCIA Musa/Ypsilon, OPEL Combo, VAUXHALL Combo</v>
          </cell>
          <cell r="AT10879" t="str">
            <v>88</v>
          </cell>
          <cell r="BB10879">
            <v>8324</v>
          </cell>
          <cell r="BC10879">
            <v>1765361</v>
          </cell>
          <cell r="BD10879">
            <v>194745</v>
          </cell>
          <cell r="BE10879">
            <v>64343</v>
          </cell>
          <cell r="BF10879">
            <v>131527</v>
          </cell>
          <cell r="BG10879">
            <v>116681</v>
          </cell>
          <cell r="BH10879">
            <v>4609</v>
          </cell>
          <cell r="BI10879">
            <v>3391</v>
          </cell>
          <cell r="BJ10879">
            <v>1087983</v>
          </cell>
          <cell r="BK10879">
            <v>174119</v>
          </cell>
          <cell r="BL10879">
            <v>56374</v>
          </cell>
          <cell r="BM10879">
            <v>365661</v>
          </cell>
          <cell r="BN10879">
            <v>3973118</v>
          </cell>
          <cell r="BO10879" t="str">
            <v>673-88K_ANGLE.JPG</v>
          </cell>
          <cell r="BP10879" t="str">
            <v>673-88K_BACK.JPG</v>
          </cell>
          <cell r="BQ10879" t="str">
            <v>673-88K_BOTTOM.JPG</v>
          </cell>
        </row>
        <row r="10880">
          <cell r="A10880" t="str">
            <v>CHT674-88K</v>
          </cell>
          <cell r="D10880" t="str">
            <v>Coolant Flange</v>
          </cell>
          <cell r="E10880" t="str">
            <v>Superseded by</v>
          </cell>
          <cell r="F10880" t="str">
            <v>Cooling</v>
          </cell>
          <cell r="G10880" t="str">
            <v>674-88K</v>
          </cell>
          <cell r="H10880" t="str">
            <v>100038/11232/12052/129000/132754/133247/138677/138679/14037/17934/17938/17939/17940/17941/17942/17945/17946/18072/18080/18121/18128/18129/18130/18131/18132/18133/18163/18164/18244/18245/18254/18258/18300/18301/18569/18570/18689/18690/18691/18901/18902/18903/18904/18929/18930/18951/19117/19118/19119/19120/19131/19132/19133/19135/19284/19285/19286/19287/19310/19371/19374/19376/19425/19426/19448/19449/19464/19470/19471/19516/19548/19551/19783/19784/19986/22740/26668/28030/31616/32158/32814/32816/32846/9244/9246/9247/9315</v>
          </cell>
          <cell r="I10880" t="str">
            <v>3219</v>
          </cell>
          <cell r="J10880" t="str">
            <v>Coolant Flange</v>
          </cell>
          <cell r="K10880" t="str">
            <v>100187/100188/100211/100212/100194/100195/100213/100214/100205/100206/106546/106547/106548/106549/106682/106683/106684/106685/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123731/123732/123733/123734/125833/125835/127494/127495/127496/127672/127674/127673/127675/127676/127764/127768/127769/127787/127801/127802/127803/127804/127805/127806/128710/128711/128712/128713/128769/128770/128771/128829/128830/128831/128891/128892/128893/129000/129001/129002/129003/133280/133281/138588</v>
          </cell>
          <cell r="AA10880" t="str">
            <v>1338039/1338154/1338275/1338429/1769079J50/1769079J51/55187784/55202510/55203388/71754778/93179136/95517661</v>
          </cell>
          <cell r="AB10880" t="str">
            <v>ALFA ROMEO 159,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C10880" t="str">
            <v>with thermostat</v>
          </cell>
          <cell r="AE10880" t="str">
            <v>ALFA ROMEO 159, FIAT Croma/Grande Punto/Punto/Sedici, OPEL Astra/Astra Cabrio/Astra GTC/Astra Van/Signum/Vectra/Zafira/Zafira Van, SAAB 9-3/9-5, SUZUKI SX4, VAUXHALL Astra/Astra Cabrio/Astra Sport Hatch/Astra Van/Signum/SIGNUM (Z03)/Vectra/Zafira/ZAFIRA Mk II (B) (A05)</v>
          </cell>
          <cell r="AM10880" t="str">
            <v>ALFA ROMEO 159, FIAT Croma/Grande Punto/Punto/Sedici, OPEL Astra/Signum/Vectra/Zafira, SAAB 9-3/9-5, SUZUKI SX4, VAUXHALL/Astra/Signum/Vectra/Zafira</v>
          </cell>
          <cell r="AT10880" t="str">
            <v>88</v>
          </cell>
          <cell r="BB10880">
            <v>2234</v>
          </cell>
          <cell r="BD10880">
            <v>47920</v>
          </cell>
          <cell r="BE10880">
            <v>142032</v>
          </cell>
          <cell r="BF10880">
            <v>66410</v>
          </cell>
          <cell r="BG10880">
            <v>70684</v>
          </cell>
          <cell r="BH10880">
            <v>2342</v>
          </cell>
          <cell r="BJ10880">
            <v>185015</v>
          </cell>
          <cell r="BK10880">
            <v>167804</v>
          </cell>
          <cell r="BL10880">
            <v>1235</v>
          </cell>
          <cell r="BM10880">
            <v>2421</v>
          </cell>
          <cell r="BN10880">
            <v>688097</v>
          </cell>
          <cell r="BO10880" t="str">
            <v>674.JPG</v>
          </cell>
        </row>
        <row r="10881">
          <cell r="A10881" t="str">
            <v>CHT675-87K</v>
          </cell>
          <cell r="D10881" t="str">
            <v>Coolant Flange</v>
          </cell>
          <cell r="E10881" t="str">
            <v>Superseded by</v>
          </cell>
          <cell r="F10881" t="str">
            <v>Cooling</v>
          </cell>
          <cell r="G10881" t="str">
            <v>675-87K</v>
          </cell>
          <cell r="H10881" t="str">
            <v>10007/10008/11366/14787/148/149/15621/15686/15691/15694/16505/16610/16611/17610/17791/3840/5163/12902/7799/7804/8811</v>
          </cell>
          <cell r="I10881" t="str">
            <v>3219</v>
          </cell>
          <cell r="J10881" t="str">
            <v>Coolant Flange</v>
          </cell>
          <cell r="K10881" t="str">
            <v>100128/100129/100130/100131/100132/100133/100154/100156/100155/100157/100158/100176/100178/100177/100179/100180/100234/100236/100235/100237/100238/100239/100240/100241/100242/100243/100244/100312</v>
          </cell>
          <cell r="AA10881" t="str">
            <v>60563989/60812278/91106681</v>
          </cell>
          <cell r="AB10881" t="str">
            <v>ALFA ROMEO 155/156/166/GT/Spider, LANCIA K(appa)/K(appa) Coupe/K(appa) S.W./Thesis</v>
          </cell>
          <cell r="AC10881" t="str">
            <v>with thermostat</v>
          </cell>
          <cell r="AE10881" t="str">
            <v>ALFA ROMEO 155/156/166/GT/Spider, LANCIA K(appa)/K(appa) Coupe/K(appa) S.W./Thesis</v>
          </cell>
          <cell r="AM10881" t="str">
            <v>ALFA ROMEO 155/156/166/GT/Spider, LANCIA K(appa)/Thesis</v>
          </cell>
          <cell r="AT10881" t="str">
            <v>87</v>
          </cell>
          <cell r="BB10881">
            <v>1319</v>
          </cell>
          <cell r="BC10881">
            <v>1494</v>
          </cell>
          <cell r="BD10881">
            <v>2143</v>
          </cell>
          <cell r="BE10881">
            <v>561</v>
          </cell>
          <cell r="BF10881">
            <v>1500</v>
          </cell>
          <cell r="BG10881">
            <v>1152</v>
          </cell>
          <cell r="BH10881">
            <v>41</v>
          </cell>
          <cell r="BI10881">
            <v>70</v>
          </cell>
          <cell r="BJ10881">
            <v>4943</v>
          </cell>
          <cell r="BK10881">
            <v>1500</v>
          </cell>
          <cell r="BL10881">
            <v>174</v>
          </cell>
          <cell r="BM10881">
            <v>166</v>
          </cell>
          <cell r="BN10881">
            <v>15063</v>
          </cell>
          <cell r="BO10881" t="str">
            <v>675.JPG</v>
          </cell>
        </row>
        <row r="10882">
          <cell r="A10882" t="str">
            <v>CHT676-88K</v>
          </cell>
          <cell r="D10882" t="str">
            <v>Coolant Flange</v>
          </cell>
          <cell r="E10882" t="str">
            <v>Superseded by</v>
          </cell>
          <cell r="F10882" t="str">
            <v>Cooling</v>
          </cell>
          <cell r="G10882" t="str">
            <v>676-88K</v>
          </cell>
          <cell r="H10882" t="str">
            <v>142694/142768/14895/18267/23796</v>
          </cell>
          <cell r="I10882" t="str">
            <v>3219</v>
          </cell>
          <cell r="J10882" t="str">
            <v>Coolant Flange</v>
          </cell>
          <cell r="K10882" t="str">
            <v>104896/104897/104898/104908/104909/104910</v>
          </cell>
          <cell r="AA10882" t="str">
            <v>05066808AB/05083288AA/49012024F/5083288AA</v>
          </cell>
          <cell r="AB10882" t="str">
            <v>CHRYSLER Grand Voyager/Voyager</v>
          </cell>
          <cell r="AC10882" t="str">
            <v>with thermostat</v>
          </cell>
          <cell r="AD10882" t="str">
            <v>05066808AB</v>
          </cell>
          <cell r="AE10882" t="str">
            <v>CHRYSLER Grand Voyager/Voyager</v>
          </cell>
          <cell r="AM10882" t="str">
            <v>CHRYSLER Grand Voyager/Voyager</v>
          </cell>
          <cell r="AT10882" t="str">
            <v>88</v>
          </cell>
          <cell r="BD10882">
            <v>2168</v>
          </cell>
          <cell r="BE10882">
            <v>16994</v>
          </cell>
          <cell r="BF10882">
            <v>4364</v>
          </cell>
          <cell r="BG10882">
            <v>4783</v>
          </cell>
          <cell r="BH10882">
            <v>43</v>
          </cell>
          <cell r="BJ10882">
            <v>13588</v>
          </cell>
          <cell r="BK10882">
            <v>8558</v>
          </cell>
          <cell r="BL10882">
            <v>329</v>
          </cell>
          <cell r="BM10882">
            <v>240</v>
          </cell>
          <cell r="BN10882">
            <v>51067</v>
          </cell>
          <cell r="BO10882" t="str">
            <v>676.JPG</v>
          </cell>
        </row>
        <row r="10883">
          <cell r="A10883" t="str">
            <v>CHT678-105K</v>
          </cell>
          <cell r="D10883" t="str">
            <v>Coolant Flange</v>
          </cell>
          <cell r="E10883" t="str">
            <v>Superseded by</v>
          </cell>
          <cell r="F10883" t="str">
            <v>Cooling</v>
          </cell>
          <cell r="G10883" t="str">
            <v>678-105K</v>
          </cell>
          <cell r="H10883" t="str">
            <v>100641/105656/110730/11693/11701/12290/129030/132076/132586/133127/142680/15285/15287/16125/16133/17434/17492/19351/19859/19862/20028/22485/22685/23380/23381/23444/23445/23446/26606/26611/26612/26613/28201/28589/28590/28591/28592/28593/28595/28597/30822/30846/31111/31140/31141/31166/31167/31193/31524/31734/32009/32010/32012/32035/32038/32793/32806/32807/32969/33051/33052/33053/33074/33077/33078/33259/33263/33269/33272/34921/34923/34994/467/5091/53158/5373/57564/58525/58526/58585/59021/59305/59416/6440/7071/9284</v>
          </cell>
          <cell r="I10883" t="str">
            <v>3219</v>
          </cell>
          <cell r="J10883" t="str">
            <v>Coolant Flange</v>
          </cell>
          <cell r="K10883" t="str">
            <v>105240/105242/105241/105243/105271/105273/105272/105274/105281/105288/105334/105335/105336/105337/105340/105348/105426/105547/105551/105554/137502/105555/137501/105561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114944/114945/114971/134298/114975/114976/114998/114981/134299/114982/114983/114986/134293/134300/142110/114991/114992/114993/114994/134301/134302/118614/118615/118616/118617/118620/118651/136570/118862/118863/118864/118865/136627/136628/118866/118867/136631/118874/118875/118876/118878/118879/136625/136626/118880/118881/136632/118882/118891/118893/118898/118899/136629/136630/118903/118904/118907/119404/119410/136587/119425/119615/119616/134291/134292/134294/134295/137180/137503</v>
          </cell>
          <cell r="AA10883" t="str">
            <v>11537534521/11538699290/1336Z6/9810916980</v>
          </cell>
          <cell r="AB10883" t="str">
            <v>CITROËN C4/C4 Grand Picasso/C4 Picasso/C5/DS3, MINI Mini Clubman/Mini Clubvan/Mini Cooper/Mini Countryman/Mini Coupe/Mini One/Mini Roadster, PEUGEOT 207/207 CC/207 SW/3008/308/308 CC/308 SW/5008/RCZ</v>
          </cell>
          <cell r="AC10883" t="str">
            <v>with thermostat</v>
          </cell>
          <cell r="AD10883" t="str">
            <v>1336-Z6</v>
          </cell>
          <cell r="AE10883" t="str">
            <v>CITROËN C4/C4 Grand Picasso/C4 Picasso/C5/DS3, MINI Mini Clubman/Mini Clubvan/Mini Cooper/Mini Countryman/Mini Coupe/Mini One/Mini Roadster, PEUGEOT 207/207 CC/207 SW/3008/308/308 CC/308 SW/5008/RCZ</v>
          </cell>
          <cell r="AM10883" t="str">
            <v>CITROËN C4/C5/DS3, MINI Mini, PEUGEOT 207/3008/308/5008/RCZ</v>
          </cell>
          <cell r="AT10883" t="str">
            <v>105</v>
          </cell>
          <cell r="BB10883">
            <v>17976</v>
          </cell>
          <cell r="BC10883">
            <v>12975</v>
          </cell>
          <cell r="BD10883">
            <v>144109</v>
          </cell>
          <cell r="BE10883">
            <v>57148</v>
          </cell>
          <cell r="BF10883">
            <v>133867</v>
          </cell>
          <cell r="BG10883">
            <v>196514</v>
          </cell>
          <cell r="BH10883">
            <v>3738</v>
          </cell>
          <cell r="BI10883">
            <v>5359</v>
          </cell>
          <cell r="BJ10883">
            <v>73390</v>
          </cell>
          <cell r="BK10883">
            <v>37841</v>
          </cell>
          <cell r="BL10883">
            <v>85216</v>
          </cell>
          <cell r="BM10883">
            <v>10451</v>
          </cell>
          <cell r="BN10883">
            <v>778584</v>
          </cell>
          <cell r="BO10883" t="str">
            <v>678-105K_ANGLE.JPG</v>
          </cell>
          <cell r="BP10883" t="str">
            <v>678-105K_RIGHT.JPG</v>
          </cell>
          <cell r="BQ10883" t="str">
            <v>678-105K_CONNECTOR2.JPG</v>
          </cell>
        </row>
        <row r="10884">
          <cell r="A10884" t="str">
            <v>CHT679-91K</v>
          </cell>
          <cell r="D10884" t="str">
            <v>Coolant Flange</v>
          </cell>
          <cell r="E10884" t="str">
            <v>Superseded by</v>
          </cell>
          <cell r="F10884" t="str">
            <v>Cooling</v>
          </cell>
          <cell r="G10884" t="str">
            <v>679-91K</v>
          </cell>
          <cell r="H10884" t="str">
            <v>117047/121536/14661/15669/15670/16616/17106/17107/17197/17198/17199/17200/17201/17202/17563/17564/18006/18007/18142/18143/18144/18146/18147/23279/27992/32236/8978/9339</v>
          </cell>
          <cell r="I10884" t="str">
            <v>3219</v>
          </cell>
          <cell r="J10884" t="str">
            <v>Coolant Flange</v>
          </cell>
          <cell r="K10884" t="str">
            <v>125137/125143/125138/125144/125145/125139/125140/125147/125148/125149/125141/125150/125142/125146/125151/125152/125172/125173/135825/125174/135826/125175/125176/135827/125177/125178/135828/125179/135829/125207/125208/125209/125210/125211/125212/125213/125214/125215/125216</v>
          </cell>
          <cell r="AA10884" t="str">
            <v>0003179V009/0003179V009000000/0003179V010/0003179V010000000/1602000315/Q0003179V010000000</v>
          </cell>
          <cell r="AB10884" t="str">
            <v>SMART Cabrio/City Coupe/Crossblade/Fortwo Cabrio/Fortwo Coupe/Roadster/Roadster Coupe</v>
          </cell>
          <cell r="AC10884" t="str">
            <v>with thermostat</v>
          </cell>
          <cell r="AE10884" t="str">
            <v>SMART Cabrio/City Coupe/Crossblade/Fortwo Cabrio/Fortwo Coupe/Roadster/Roadster Coupe</v>
          </cell>
          <cell r="AM10884" t="str">
            <v>SMART Cabrio/City Coupe/Crossblade/Fortwo/Roadster</v>
          </cell>
          <cell r="AT10884" t="str">
            <v>91</v>
          </cell>
          <cell r="BB10884">
            <v>180</v>
          </cell>
          <cell r="BD10884">
            <v>62753</v>
          </cell>
          <cell r="BE10884">
            <v>17102</v>
          </cell>
          <cell r="BF10884">
            <v>20526</v>
          </cell>
          <cell r="BG10884">
            <v>19288</v>
          </cell>
          <cell r="BH10884">
            <v>181</v>
          </cell>
          <cell r="BI10884">
            <v>42</v>
          </cell>
          <cell r="BJ10884">
            <v>122232</v>
          </cell>
          <cell r="BK10884">
            <v>4082</v>
          </cell>
          <cell r="BL10884">
            <v>767</v>
          </cell>
          <cell r="BM10884">
            <v>110</v>
          </cell>
          <cell r="BN10884">
            <v>247263</v>
          </cell>
          <cell r="BO10884" t="str">
            <v>679-91K.JPG</v>
          </cell>
        </row>
        <row r="10885">
          <cell r="A10885" t="str">
            <v>CHT680-87K</v>
          </cell>
          <cell r="D10885" t="str">
            <v>Coolant Flange</v>
          </cell>
          <cell r="E10885" t="str">
            <v>Superseded by</v>
          </cell>
          <cell r="F10885" t="str">
            <v>Cooling</v>
          </cell>
          <cell r="G10885" t="str">
            <v>680-87K</v>
          </cell>
          <cell r="H10885" t="str">
            <v>18512/19734</v>
          </cell>
          <cell r="I10885" t="str">
            <v>3219</v>
          </cell>
          <cell r="J10885" t="str">
            <v>Coolant Flange</v>
          </cell>
          <cell r="K10885" t="str">
            <v>113547/113548/113553/113554/113593/113594</v>
          </cell>
          <cell r="AA10885" t="str">
            <v>2662030575/2662030775</v>
          </cell>
          <cell r="AB10885" t="str">
            <v>MERCEDES-BENZ A200/B200</v>
          </cell>
          <cell r="AC10885" t="str">
            <v>with thermostat</v>
          </cell>
          <cell r="AE10885" t="str">
            <v>MERCEDES-BENZ A200/B200</v>
          </cell>
          <cell r="AM10885" t="str">
            <v>MERCEDES-BENZ A-Series/B-Series</v>
          </cell>
          <cell r="AT10885" t="str">
            <v>87</v>
          </cell>
          <cell r="BB10885">
            <v>3014</v>
          </cell>
          <cell r="BC10885">
            <v>553</v>
          </cell>
          <cell r="BD10885">
            <v>4983</v>
          </cell>
          <cell r="BE10885">
            <v>953</v>
          </cell>
          <cell r="BF10885">
            <v>1352</v>
          </cell>
          <cell r="BG10885">
            <v>298</v>
          </cell>
          <cell r="BH10885">
            <v>5</v>
          </cell>
          <cell r="BI10885">
            <v>11</v>
          </cell>
          <cell r="BJ10885">
            <v>527</v>
          </cell>
          <cell r="BK10885">
            <v>753</v>
          </cell>
          <cell r="BL10885">
            <v>56</v>
          </cell>
          <cell r="BN10885">
            <v>12505</v>
          </cell>
          <cell r="BO10885" t="str">
            <v>680.JPG</v>
          </cell>
        </row>
        <row r="10886">
          <cell r="A10886" t="str">
            <v>CHT681-88K</v>
          </cell>
          <cell r="D10886" t="str">
            <v>Coolant Flange</v>
          </cell>
          <cell r="E10886" t="str">
            <v>Superseded by</v>
          </cell>
          <cell r="F10886" t="str">
            <v>Cooling</v>
          </cell>
          <cell r="G10886" t="str">
            <v>681-88K</v>
          </cell>
          <cell r="H10886" t="str">
            <v>10024/10025/10039/13043/13874/14185/14679/14680/14773/14774/14812/15267/15268</v>
          </cell>
          <cell r="I10886" t="str">
            <v>3219</v>
          </cell>
          <cell r="J10886" t="str">
            <v>Coolant Flange</v>
          </cell>
          <cell r="K10886" t="str">
            <v>103461/103462/103463/103464/103471/103472/103473/103474/103803/103804/103805/103806/103807/103850/103851/103852/103853/103908/103909/103910/103911/103924/103925/103926/103927/104295/104296/137331/137332</v>
          </cell>
          <cell r="AA10886" t="str">
            <v>11512247269/11532247269</v>
          </cell>
          <cell r="AB10886" t="str">
            <v>BMW 330d/330d Touring/525d/525d Touring/530d/530d Touring/730d/X5</v>
          </cell>
          <cell r="AC10886" t="str">
            <v>with thermostat</v>
          </cell>
          <cell r="AD10886" t="str">
            <v>11512247269</v>
          </cell>
          <cell r="AE10886" t="str">
            <v>BMW 330d/330d Touring/525d/525d Touring/530d/530d Touring/730d/X5</v>
          </cell>
          <cell r="AM10886" t="str">
            <v>BMW 3 Series/5 Series/7 Series/X5 Series</v>
          </cell>
          <cell r="AT10886" t="str">
            <v>88</v>
          </cell>
          <cell r="BB10886">
            <v>20</v>
          </cell>
          <cell r="BD10886">
            <v>11262</v>
          </cell>
          <cell r="BE10886">
            <v>33913</v>
          </cell>
          <cell r="BF10886">
            <v>27461</v>
          </cell>
          <cell r="BG10886">
            <v>9665</v>
          </cell>
          <cell r="BH10886">
            <v>133</v>
          </cell>
          <cell r="BI10886">
            <v>21</v>
          </cell>
          <cell r="BJ10886">
            <v>13382</v>
          </cell>
          <cell r="BK10886">
            <v>26793</v>
          </cell>
          <cell r="BL10886">
            <v>1633</v>
          </cell>
          <cell r="BM10886">
            <v>5564</v>
          </cell>
          <cell r="BN10886">
            <v>129847</v>
          </cell>
          <cell r="BO10886" t="str">
            <v>681.JPG</v>
          </cell>
        </row>
        <row r="10887">
          <cell r="A10887" t="str">
            <v>CHT682-88</v>
          </cell>
          <cell r="D10887" t="str">
            <v>Coolant Flange</v>
          </cell>
          <cell r="E10887" t="str">
            <v>Superseded by</v>
          </cell>
          <cell r="F10887" t="str">
            <v>Cooling</v>
          </cell>
          <cell r="G10887" t="str">
            <v>682-88</v>
          </cell>
          <cell r="H10887" t="str">
            <v>100440/13676/21749/27156</v>
          </cell>
          <cell r="I10887" t="str">
            <v>3219</v>
          </cell>
          <cell r="J10887" t="str">
            <v>Coolant Flange</v>
          </cell>
          <cell r="AA10887" t="str">
            <v>46467873/46513822/46523735</v>
          </cell>
          <cell r="AB10887" t="str">
            <v>FIAT Palio/Palio Weekend/Siena/Strada Pick Up</v>
          </cell>
          <cell r="AC10887" t="str">
            <v>with thermostat</v>
          </cell>
          <cell r="AE10887" t="str">
            <v>FIAT Palio/Palio Weekend/Siena/Strada Pick Up</v>
          </cell>
          <cell r="AM10887" t="str">
            <v>FIAT Palio/Siena/Strada</v>
          </cell>
          <cell r="AT10887" t="str">
            <v>88</v>
          </cell>
          <cell r="BC10887">
            <v>73753</v>
          </cell>
          <cell r="BN10887">
            <v>73753</v>
          </cell>
          <cell r="BO10887" t="str">
            <v>682.JPG</v>
          </cell>
        </row>
        <row r="10888">
          <cell r="A10888" t="str">
            <v>CHT684-88K</v>
          </cell>
          <cell r="D10888" t="str">
            <v>Coolant Flange</v>
          </cell>
          <cell r="E10888" t="str">
            <v>Superseded by</v>
          </cell>
          <cell r="F10888" t="str">
            <v>Cooling</v>
          </cell>
          <cell r="G10888" t="str">
            <v>684-88K</v>
          </cell>
          <cell r="H10888" t="str">
            <v>100780/10769/107798/107799/108020/108239/108240/109544/109545/110028/110029/111901/111902/113191/114582/114583/117869/118551/118552/11977/119840/119848/120222/120254/12030/12031/12032/12203/128057/129200/129203/129447/132739/132746/13932/13977/14008/142884/142888/143157/1498/1553/18251/1865/18899/18900/19725/20033/2142/23273/2383/23857/24271/2432/26491/26492/26496/26660/29487/30755/3083/30840/32090/32251/32252/3247/32743/32828/33353/33397/33398/33401/33402/33721/33728/33733/33743/33752/33851/33852/55308/55383/56740/57476/5940/6382/6653/6655/7807/7864/9158/9171/9175/9298/9302/9303/9310/986</v>
          </cell>
          <cell r="I10888" t="str">
            <v>3219</v>
          </cell>
          <cell r="J10888" t="str">
            <v>Coolant Flange</v>
          </cell>
          <cell r="K10888" t="str">
            <v>100341/136814/100347/136813/104712/104713/104714/104715/104716/105615/105616/137509/106454/106459/106585/133058/133063/106588/133050/106589/106595/106596/133054/106590/133049/106666/106667/106670/106671/136862/141961/106668/133936/143436/106674/106675/106676/106677/106678/138747/106769/133097/139120/106770/133095/106772/106773/106776/106861/106862/106863/106864/106865/106868/106874/106875/106876/106879/106881/106882/106883/106884/106895/106896/106898/106900/106901/133667/133668/106903/139174/108680/108681/108682/136546/136547/117209/117228/117272/117337/117452/117453/117540/117541/117462/117559/117488/117489/117490/117491/117551/117552/117553/117554/117555/117556/135315/135316/117494/117495/117561/117562/117563/135317/117572/117573/137107/137108/117574/117575/135321/135322/137098/137099/137100/137101/117821/117824/119444/119445/119446/119447/140161/127807/127826/128157/128259/128260/128319/128320/128287/128288/128338/128309/128310/128330/128331/128332/128333/128334/128335/135409/135410/135411/135412/137092/137093/128313/128340/128341/128342/135413/135414/128351/128352/137109/137110/128353/128354/135418/135419/137102/137103/137104/137105/128500/128503/133057/133062/133556/137106/133557/135323/137094/137095/133561/137111/133562/135420/137096/137097/133666/139994/133937/133938/133939/133940/133941/136092/136093/137627/137628</v>
          </cell>
          <cell r="AA10888" t="str">
            <v>1336CL/1338358/1724221/1769063P00000/1769068L10000/55206391/BS518575AA</v>
          </cell>
          <cell r="AB10888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VAUXHALL Astra/Combo/Corsa/Corsa Van/Meriva</v>
          </cell>
          <cell r="AC10888" t="str">
            <v>with thermostat</v>
          </cell>
          <cell r="AD10888" t="str">
            <v>55206391</v>
          </cell>
          <cell r="AE10888" t="str">
            <v>ALFA ROMEO Mito, CHEVROLET Aveo, CITROËN Nemo, FIAT 500/500C/Doblo/Doblo Cargo/Egea/Fiorino/Grande Punto/GRANDE PUNTO (199_)/Idea/Linea/Panda/Panda Classic/Panda Van/Pratico/Punto/Punto Evo/Punto Evo Van/Punto Van/Qubo/Strada Pick Up/Tipo, FORD KA, LANCIA Musa/Ypsilon, OPEL Astra/Astra Van/Combo/Corsa/Corsa Van/Meriva, PEUGEOT Bipper/Bipper Tepee, VAUXHALL Astra/Combo/Corsa/Corsa Van/Meriva</v>
          </cell>
          <cell r="AM10888" t="str">
            <v>ALFA ROMEO Mito, CHEVROLET Aveo, CITROËN Nemo, FIAT/500/500C/Doblo/Egea/Fiorino/Grande Punto/Idea/Linea/Panda/Pratico/Punto/Qubo/Strada/Tipo, FORD KA, LANCIA Musa/Ypsilon, OPEL Astra/Combo/Corsa/Meriva, PEUGEOT Bipper, VAUXHALL Astra/Combo/Corsa/Meriva</v>
          </cell>
          <cell r="AT10888" t="str">
            <v>88</v>
          </cell>
          <cell r="BB10888">
            <v>335</v>
          </cell>
          <cell r="BD10888">
            <v>60921</v>
          </cell>
          <cell r="BE10888">
            <v>153267</v>
          </cell>
          <cell r="BF10888">
            <v>256293</v>
          </cell>
          <cell r="BG10888">
            <v>150806</v>
          </cell>
          <cell r="BH10888">
            <v>10295</v>
          </cell>
          <cell r="BI10888">
            <v>1746</v>
          </cell>
          <cell r="BJ10888">
            <v>1226336</v>
          </cell>
          <cell r="BK10888">
            <v>80316</v>
          </cell>
          <cell r="BL10888">
            <v>2904</v>
          </cell>
          <cell r="BM10888">
            <v>924250</v>
          </cell>
          <cell r="BN10888">
            <v>2867469</v>
          </cell>
          <cell r="BO10888" t="str">
            <v>684.JPG</v>
          </cell>
        </row>
        <row r="10889">
          <cell r="A10889" t="str">
            <v>CHT685-88</v>
          </cell>
          <cell r="D10889" t="str">
            <v>Coolant Flange</v>
          </cell>
          <cell r="E10889" t="str">
            <v>Superseded by</v>
          </cell>
          <cell r="F10889" t="str">
            <v>Cooling</v>
          </cell>
          <cell r="G10889" t="str">
            <v>685-88</v>
          </cell>
          <cell r="H10889" t="str">
            <v>100440/13676/21749/27156</v>
          </cell>
          <cell r="I10889" t="str">
            <v>3219</v>
          </cell>
          <cell r="J10889" t="str">
            <v>Coolant Flange</v>
          </cell>
          <cell r="AA10889" t="str">
            <v>46536104/46776218</v>
          </cell>
          <cell r="AB10889" t="str">
            <v>FIAT Palio/Palio Weekend/Siena/Strada Pick Up</v>
          </cell>
          <cell r="AC10889" t="str">
            <v>with thermostat</v>
          </cell>
          <cell r="AE10889" t="str">
            <v>FIAT Palio/Palio Weekend/Siena/Strada Pick Up</v>
          </cell>
          <cell r="AM10889" t="str">
            <v>FIAT Palio/Siena/Strada</v>
          </cell>
          <cell r="AT10889" t="str">
            <v>88</v>
          </cell>
          <cell r="BC10889">
            <v>73753</v>
          </cell>
          <cell r="BN10889">
            <v>73753</v>
          </cell>
          <cell r="BO10889" t="str">
            <v>685.JPG</v>
          </cell>
        </row>
        <row r="10890">
          <cell r="A10890" t="str">
            <v>CHT686-87 INSK</v>
          </cell>
          <cell r="D10890" t="str">
            <v>Coolant Flange</v>
          </cell>
          <cell r="E10890" t="str">
            <v>not available</v>
          </cell>
          <cell r="F10890" t="str">
            <v>Cooling</v>
          </cell>
          <cell r="H10890" t="str">
            <v>14741/14745/14744/27274</v>
          </cell>
          <cell r="I10890" t="str">
            <v>3219</v>
          </cell>
          <cell r="J10890" t="str">
            <v>Coolant Flange</v>
          </cell>
          <cell r="K10890" t="str">
            <v>124634</v>
          </cell>
          <cell r="AA10890" t="str">
            <v>007072211A/007072212A/47121121</v>
          </cell>
          <cell r="AB10890" t="str">
            <v>SKODA Felicia/Felicia Estate/Combi/FELICIA I Pickup (6UF, 6U7)/Felicia Pick Up</v>
          </cell>
          <cell r="AC10890" t="str">
            <v>with thermostat</v>
          </cell>
          <cell r="AD10890" t="str">
            <v>007 072 211 A</v>
          </cell>
          <cell r="AE10890" t="str">
            <v>SKODA Felicia/Felicia Estate/Combi/FELICIA I Pickup (6UF, 6U7)/Felicia Pick Up</v>
          </cell>
          <cell r="AM10890" t="str">
            <v>SKODA/Felicia</v>
          </cell>
          <cell r="AT10890" t="str">
            <v>87</v>
          </cell>
          <cell r="BG10890">
            <v>2</v>
          </cell>
          <cell r="BH10890">
            <v>1</v>
          </cell>
          <cell r="BI10890">
            <v>3</v>
          </cell>
          <cell r="BK10890">
            <v>1065</v>
          </cell>
          <cell r="BL10890">
            <v>1998</v>
          </cell>
          <cell r="BM10890">
            <v>1745</v>
          </cell>
          <cell r="BN10890">
            <v>4814</v>
          </cell>
          <cell r="BO10890" t="str">
            <v>686INS_K.JPG</v>
          </cell>
        </row>
        <row r="10891">
          <cell r="A10891" t="str">
            <v>CHT687-88JK</v>
          </cell>
          <cell r="D10891" t="str">
            <v>Coolant Flange</v>
          </cell>
          <cell r="E10891" t="str">
            <v>Superseded by</v>
          </cell>
          <cell r="F10891" t="str">
            <v>Cooling</v>
          </cell>
          <cell r="G10891" t="str">
            <v>687-88JK</v>
          </cell>
          <cell r="H10891" t="str">
            <v>133375/13363/14277/15106/15503/16059/17321/18150/19335</v>
          </cell>
          <cell r="I10891" t="str">
            <v>3219</v>
          </cell>
          <cell r="J10891" t="str">
            <v>Coolant Flange</v>
          </cell>
          <cell r="K10891" t="str">
            <v>124477/124478/124479/124497/124498/124499/124506/124507/124589/124590/124591</v>
          </cell>
          <cell r="AA10891" t="str">
            <v>047121111S</v>
          </cell>
          <cell r="AB10891" t="str">
            <v>SKODA Fabia</v>
          </cell>
          <cell r="AC10891" t="str">
            <v>with thermostat</v>
          </cell>
          <cell r="AE10891" t="str">
            <v>SKODA Fabia</v>
          </cell>
          <cell r="AM10891" t="str">
            <v>SKODA Fabia</v>
          </cell>
          <cell r="AT10891" t="str">
            <v>88</v>
          </cell>
          <cell r="BD10891">
            <v>4682</v>
          </cell>
          <cell r="BE10891">
            <v>3920</v>
          </cell>
          <cell r="BF10891">
            <v>845</v>
          </cell>
          <cell r="BG10891">
            <v>2946</v>
          </cell>
          <cell r="BH10891">
            <v>82</v>
          </cell>
          <cell r="BI10891">
            <v>21</v>
          </cell>
          <cell r="BJ10891">
            <v>3145</v>
          </cell>
          <cell r="BK10891">
            <v>43854</v>
          </cell>
          <cell r="BL10891">
            <v>3810</v>
          </cell>
          <cell r="BM10891">
            <v>10930</v>
          </cell>
          <cell r="BN10891">
            <v>74235</v>
          </cell>
          <cell r="BO10891" t="str">
            <v>687.JPG</v>
          </cell>
        </row>
        <row r="10892">
          <cell r="A10892" t="str">
            <v>CHT691-88K</v>
          </cell>
          <cell r="D10892" t="str">
            <v>Coolant Flange</v>
          </cell>
          <cell r="E10892" t="str">
            <v>Superseded by</v>
          </cell>
          <cell r="F10892" t="str">
            <v>Cooling</v>
          </cell>
          <cell r="G10892" t="str">
            <v>691-88K</v>
          </cell>
          <cell r="H10892" t="str">
            <v>10578/10600/121969/123206/124777/124781/16190/16201/16202/16953/17206/17282/17292/17350/17351/17352/17353/17354/17625/17778/17813/17968/17969/18232/18288/18308/18309/18452/18465/18466/18761/18967/18968/18969/18986/19023/19024/19025/19037/19097/19098/19103/19106/19223/19298/19301/19829/19835/19836/19837/19921/19932/19949/19950/19953/19954/19955/19956/19995/19998/22539/22543/22656/22660/22661/22662/22665/22666/22667/22672/23282/25446/25447/25486/25494/25495/25498/26863/30908/30909/31006/31007/31013/31014/31022/31023/31026/31027/34968/34969/52829/53145/53146/54932/58253/58283/59334/59741</v>
          </cell>
          <cell r="I10892" t="str">
            <v>3219</v>
          </cell>
          <cell r="J10892" t="str">
            <v>Coolant Flange</v>
          </cell>
          <cell r="K10892" t="str">
            <v>102777/136529/102808/102810/103034/103035/137439/103070/103071/137438/103076/103081/103120/103121/135923/135924/103138/103139/135925/135926/103156/103157/137309/137310/103162/103164/138036/138037/103166/103167/135718/137314/137315/137316/103192/103193/137311/137312/137313/103200/103201/103239/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103716/103717/103718/103719/103720/103721/103722/103723/103724/103725/103726/103727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104274/137413/104310/104311/104312/104313/137333/137334/104318/104327/137402/139980/104322/137410/104331/137411/104340/104341/104342/137401/137412</v>
          </cell>
          <cell r="AA10892" t="str">
            <v>11517787052/11517787113/11517789014/11517805811</v>
          </cell>
          <cell r="AB10892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C10892" t="str">
            <v>with thermostat</v>
          </cell>
          <cell r="AD10892" t="str">
            <v>11 51 7 787 052</v>
          </cell>
          <cell r="AE10892" t="str">
            <v>BMW 118d/120d/318d/318d Compact/318d Touring/320d/320d Cabrio/320d Compact/320d Coupe/320d Touring/325d/325d Cabrio/325d Coupe/325d Touring/330d/330d Cabrio/330d Coupe/330d Touring/335d/335d Coupe/335d Touring/520d/520d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M10892" t="str">
            <v>BMW 1 Series/3 Series/5 Series/6 Series/7 Series/X3 Series/X5 Series/X6 Series</v>
          </cell>
          <cell r="AT10892" t="str">
            <v>88</v>
          </cell>
          <cell r="BB10892">
            <v>8764</v>
          </cell>
          <cell r="BD10892">
            <v>164889</v>
          </cell>
          <cell r="BE10892">
            <v>217044</v>
          </cell>
          <cell r="BF10892">
            <v>171984</v>
          </cell>
          <cell r="BG10892">
            <v>126517</v>
          </cell>
          <cell r="BH10892">
            <v>6626</v>
          </cell>
          <cell r="BI10892">
            <v>439</v>
          </cell>
          <cell r="BJ10892">
            <v>122271</v>
          </cell>
          <cell r="BK10892">
            <v>171703</v>
          </cell>
          <cell r="BL10892">
            <v>19693</v>
          </cell>
          <cell r="BM10892">
            <v>22359</v>
          </cell>
          <cell r="BN10892">
            <v>1032289</v>
          </cell>
          <cell r="BO10892" t="str">
            <v>691-88K_ANGLE.JPG</v>
          </cell>
          <cell r="BP10892" t="str">
            <v>691-88K_RIGHT.JPG</v>
          </cell>
          <cell r="BQ10892" t="str">
            <v>691-88K_LEFT.JPG</v>
          </cell>
        </row>
        <row r="10893">
          <cell r="A10893" t="str">
            <v>CHT692-88K</v>
          </cell>
          <cell r="D10893" t="str">
            <v>Coolant Flange</v>
          </cell>
          <cell r="E10893" t="str">
            <v>Superseded by</v>
          </cell>
          <cell r="F10893" t="str">
            <v>Cooling</v>
          </cell>
          <cell r="G10893" t="str">
            <v>692-88K</v>
          </cell>
          <cell r="H10893" t="str">
            <v>11390/125077/17575/17696/17701/17765/18126/18127/18367/18558/18826/19145/19147/19203/19290/19594/19595/19999/22560/23427/26664/27488/27546/27597/28149</v>
          </cell>
          <cell r="I10893" t="str">
            <v>3219</v>
          </cell>
          <cell r="J10893" t="str">
            <v>Coolant Flange</v>
          </cell>
          <cell r="K10893" t="str">
            <v>116820/117327/117335/117336/117423/117424/117425/117426/117438/117805/118011/125816/127356/127357/128152/128155/128156/128225/128226/128227/128228/128253/128491/128741/135168/135169/135170/136470/136471</v>
          </cell>
          <cell r="AA10893" t="str">
            <v>1338841/1769084E50000/1769084E56/1769084E57/4708757/55182499/55224023/6338022/93177343/93193581/95526244</v>
          </cell>
          <cell r="AB10893" t="str">
            <v>OPEL Agila/Combo/Combo Tour/Corsa/Corsa Van/Meriva/Tigra, SUZUKI Ignis/Swift/Wagon R, VAUXHALL Agila/Combo/Corsa/Corsa Van/Meriva/Tigra</v>
          </cell>
          <cell r="AC10893" t="str">
            <v>with thermostat</v>
          </cell>
          <cell r="AE10893" t="str">
            <v>OPEL Agila/Combo/Combo Tour/Corsa/Corsa Van/Meriva/Tigra, SUZUKI Ignis/Swift/Wagon R, VAUXHALL Agila/Combo/Corsa/Corsa Van/Meriva/Tigra</v>
          </cell>
          <cell r="AM10893" t="str">
            <v>OPEL Agila/Combo/Corsa/Meriva/Tigra, SUZUKI Ignis/Swift/Wagon R, VAUXHALL Agila/Combo/Corsa/Meriva/Tigra</v>
          </cell>
          <cell r="AT10893" t="str">
            <v>88</v>
          </cell>
          <cell r="BD10893">
            <v>15216</v>
          </cell>
          <cell r="BE10893">
            <v>37424</v>
          </cell>
          <cell r="BF10893">
            <v>46589</v>
          </cell>
          <cell r="BG10893">
            <v>40389</v>
          </cell>
          <cell r="BH10893">
            <v>1498</v>
          </cell>
          <cell r="BJ10893">
            <v>84324</v>
          </cell>
          <cell r="BK10893">
            <v>32479</v>
          </cell>
          <cell r="BL10893">
            <v>2205</v>
          </cell>
          <cell r="BM10893">
            <v>52964</v>
          </cell>
          <cell r="BN10893">
            <v>313088</v>
          </cell>
          <cell r="BO10893" t="str">
            <v>692-88K.JPG</v>
          </cell>
        </row>
        <row r="10894">
          <cell r="A10894" t="str">
            <v>CHT696-70</v>
          </cell>
          <cell r="D10894" t="str">
            <v>Coolant Flange</v>
          </cell>
          <cell r="E10894" t="str">
            <v>Superseded by</v>
          </cell>
          <cell r="F10894" t="str">
            <v>Cooling</v>
          </cell>
          <cell r="I10894" t="str">
            <v>3219</v>
          </cell>
          <cell r="J10894" t="str">
            <v>Coolant Flange</v>
          </cell>
        </row>
        <row r="10895">
          <cell r="A10895" t="str">
            <v>CHT697-89K</v>
          </cell>
          <cell r="D10895" t="str">
            <v>Coolant Flange</v>
          </cell>
          <cell r="E10895" t="str">
            <v>Superseded by</v>
          </cell>
          <cell r="F10895" t="str">
            <v>Cooling</v>
          </cell>
          <cell r="G10895" t="str">
            <v>697-89K</v>
          </cell>
          <cell r="H10895" t="str">
            <v>10362/105780/11266/11267/121710/121711/12639/132336/138746/14575/14577/15709/15710/15762/27978/28773/30045/30047/5253/100432/5254/56040/5652/8418/8419/8990/8991</v>
          </cell>
          <cell r="I10895" t="str">
            <v>3219</v>
          </cell>
          <cell r="J10895" t="str">
            <v>Coolant Flange</v>
          </cell>
          <cell r="K10895" t="str">
            <v>120480/120481/120843/120845/120846/120847/120875/121066/121067/121068/121069/121071/121072/121386/121387/121394/121395/121389/121390/121391/121392/121393/121397/121398/121399/121401/121407/121408/121409/121410/121459/121460/121463/121464/121465/121466/121467/121469/121470/121468/121472/121473/121474/121475/121476/122300/122303/122304/122305/122307/122308/133150/138833</v>
          </cell>
          <cell r="AA10895" t="str">
            <v>7700112491/7701474248/7701474790/7701714288</v>
          </cell>
          <cell r="AB10895" t="str">
            <v>RENAULT Clio/Clio Van/Espace/Kangoo/Kangoo Express/Kangoo Rapid/Laguna/Master T28/Master T33/Master T35/Master T39/Megane/Megane Classic/Megane Estate/Break/MEGANE I (BA0/1_)/Megane Scenic/Megane Van/Scenic</v>
          </cell>
          <cell r="AC10895" t="str">
            <v>with thermostat</v>
          </cell>
          <cell r="AD10895" t="str">
            <v>77 00 112 491</v>
          </cell>
          <cell r="AE10895" t="str">
            <v>RENAULT Clio/Clio Van/Espace/Kangoo/Kangoo Express/Kangoo Rapid/Laguna/Master T28/Master T33/Master T35/Master T39/Megane/Megane Classic/Megane Estate/Break/MEGANE I (BA0/1_)/Megane Scenic/Megane Van/Scenic</v>
          </cell>
          <cell r="AM10895" t="str">
            <v>RENAULT/Clio/Espace/Kangoo/Laguna/Master/Megane/Scenic</v>
          </cell>
          <cell r="AT10895" t="str">
            <v>89</v>
          </cell>
          <cell r="BC10895">
            <v>12541</v>
          </cell>
          <cell r="BD10895">
            <v>1042</v>
          </cell>
          <cell r="BE10895">
            <v>55426</v>
          </cell>
          <cell r="BF10895">
            <v>98476</v>
          </cell>
          <cell r="BG10895">
            <v>1860</v>
          </cell>
          <cell r="BH10895">
            <v>6</v>
          </cell>
          <cell r="BI10895">
            <v>139</v>
          </cell>
          <cell r="BJ10895">
            <v>7769</v>
          </cell>
          <cell r="BK10895">
            <v>15190</v>
          </cell>
          <cell r="BL10895">
            <v>265</v>
          </cell>
          <cell r="BM10895">
            <v>18642</v>
          </cell>
          <cell r="BN10895">
            <v>211356</v>
          </cell>
          <cell r="BO10895" t="str">
            <v>NEW_697_(WATERMARK).JPG</v>
          </cell>
          <cell r="BP10895" t="str">
            <v>507_VS._697_004.JPG</v>
          </cell>
          <cell r="BQ10895" t="str">
            <v>697-89K_RIGHT.JPG</v>
          </cell>
        </row>
        <row r="10896">
          <cell r="A10896" t="str">
            <v>CHT698-87K</v>
          </cell>
          <cell r="D10896" t="str">
            <v>Coolant Flange</v>
          </cell>
          <cell r="E10896" t="str">
            <v>Superseded by</v>
          </cell>
          <cell r="F10896" t="str">
            <v>Cooling</v>
          </cell>
          <cell r="G10896" t="str">
            <v>698-87K</v>
          </cell>
          <cell r="H10896" t="str">
            <v>10245/10573/10574/10615/10621/10625/10876/10974/11155/11156/11158/11160/11212/11228/11233/114330/114341/114342/114350/114352/114354/11755/11788/11791/11793/117957/12035/12036/12089/133497/133499/133503/133505/133526/133530/133559/133561/139133/139134/139135/139174/139175/139176/142644/143006/143007/143008/143009/143040/143041/143042/143043/143044/143050/14761/15135/15143/15235/15284/17173/17173/18071/17458/18357/17903/17971/18249/18357/18360/18393/18710/18770/19333/19499/19614/19615/19616/19617/19634/22503/23178/23179/24179/24243/24496/26609/26732/26752/28233/28257/28279/28281/28282/28283/28285/294/295/296/29994/29997/30397/30969/31338/31341/314/31965/31974/31992/32063/32585/32690/32747/32749/32752/32753/32754/32755/32787/32788/32789/32797/33435/33645/33674/33675/34795/34949/34952/34956/34957/34975/356/357/358/359/4819/520/521/52426/55103/55494/55526/56790/56871/56872/56900/56901/56903/56904/57510/58359/58415/58531/58532/58533/58534/58749/58809/59273/59367/59387/59396/59444/5946/6042/7894/7904/9306/9620/9752</v>
          </cell>
          <cell r="I10896" t="str">
            <v>3219</v>
          </cell>
          <cell r="J10896" t="str">
            <v>Coolant Flange</v>
          </cell>
          <cell r="K10896" t="str">
            <v>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102344/102345/102346/102350/102351/102352/102608/136248/136272/102609/102610/136273/123804/123805/123806/123807/123808/123821/123822/123824/123825/123850/123851/123853/123854/123868/124174/124175/124246/124248/133211/133212/124253/124254/124255/124256/124257/124258/124721/124723/124724/124725/124727/124728/124731/124732/124877/141220/124804/124806/124807/124808/124810/124811/124814/124815/141918/124868/124870/124871/124874/124875/124878/124881/124876/124880/124955/124956/124957/124958/125070/125071/125072/125073/125074/125075/125076/125077/125078/125079/125081/125082/136867/125092/125093/125094/125095/125096/125097/125098/125099/125100/125101/125102/125103/136868/125106/136191/125107/136192/125116/125126/136991/136992/136993/136994/125117/125127/138293/138312/125118/125119/125128/125129/125130/125131/125120/125121/125132/125133/140300/140534/129102/129103/129109/129110/129214/129215/129216/129221/129222/129223/129270/129271/129393/129394/129397/129398/129401/129402/129438/129439/129450/129451/129452/129453/129479/129480/129509/129510/129511/129512/129515/130046/130049/130052/130140/130141/137144/137145/130075/130076/130077/130078/130079/130080/130081/130082/130083/130084/130085/130086/130087/130088/130089/130090/130091/130092/130093/130094/130348/130349/130350/130351/130352/130353/130354/130355/130361/130362/130828/130830/130829/130831/136748/139241/130832/130833/137862/138302/130865/130867/130869/130871/130888/130890/130892/130894/130905/130906/131455/131456/133564/135480/131457/131458/131459/131460/131534/131535/131536/131537/131539/138006/138007/131540/131541/142642/131545/131577/131578/133151/136242/138834/131548/131580/131582/135483/131559/131560/131561/131575/131576/137120/131574/138235/138430/131583/131584/131648/131649/131662/131660/131661/131663/133886/133887/133898/133899/135474/135475/135476/135477/135481/135482/136166/136167/142641/139818/141483</v>
          </cell>
          <cell r="AA10896" t="str">
            <v>03L121111AE/03L121111AL</v>
          </cell>
          <cell r="AB10896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C10896" t="str">
            <v>with thermostat</v>
          </cell>
          <cell r="AD10896" t="str">
            <v>03L 121 111 AE</v>
          </cell>
          <cell r="AE10896" t="str">
            <v>AUDI A1/A1 Sportback/A3/A3 Cabrio/A3 Quattro/A3 Sportback/A3 Sportback Quattro/Q3/Q3 Quattro/TT Quattro, SEAT Alhambra/Altea/Altea Freetrack/Altea XL/Ibiza/Ibiza SC/Leon, SKODA Octavia/Octavia Scout/Superb/Yeti, VW Beetle/Caddy/Caddy Alltrack/Caddy Maxi/CC/Eos/Golf/Golf Estate/Variant/Golf Plus/Golf Van (Variant)/Jetta/Passat/Passat Alltrack/Passat CC/Passat Estate/Variant/Scirocco/Sharan/Tiguan/Touran</v>
          </cell>
          <cell r="AM10896" t="str">
            <v>AUDI A1/A3/Q3/TT, SEAT Alhambra/Altea/Ibiza/Leon, SKODA Octavia/Superb/Yeti, VW Beetle/Caddy/CC/Eos/Golf/Jetta/Passat/Scirocco/Sharan/Tiguan/Touran</v>
          </cell>
          <cell r="AT10896" t="str">
            <v>87</v>
          </cell>
          <cell r="BB10896">
            <v>20107</v>
          </cell>
          <cell r="BD10896">
            <v>658807</v>
          </cell>
          <cell r="BE10896">
            <v>281241</v>
          </cell>
          <cell r="BF10896">
            <v>367068</v>
          </cell>
          <cell r="BG10896">
            <v>416300</v>
          </cell>
          <cell r="BH10896">
            <v>40822</v>
          </cell>
          <cell r="BI10896">
            <v>1086</v>
          </cell>
          <cell r="BJ10896">
            <v>300734</v>
          </cell>
          <cell r="BK10896">
            <v>223329</v>
          </cell>
          <cell r="BL10896">
            <v>25052</v>
          </cell>
          <cell r="BM10896">
            <v>13035</v>
          </cell>
          <cell r="BN10896">
            <v>2347581</v>
          </cell>
          <cell r="BO10896" t="str">
            <v>698.JPG</v>
          </cell>
        </row>
        <row r="10897">
          <cell r="A10897" t="str">
            <v>CHT698-92K</v>
          </cell>
          <cell r="D10897" t="str">
            <v>Coolant Flange</v>
          </cell>
          <cell r="E10897" t="str">
            <v>Superseded by</v>
          </cell>
          <cell r="F10897" t="str">
            <v>Cooling</v>
          </cell>
          <cell r="G10897" t="str">
            <v>698-92K</v>
          </cell>
          <cell r="H10897" t="str">
            <v>10998/114337/114339/114346/114347/11786/11787/133072/133508/133510/133518/133521/133523/133524/133525/133532/133534/133562/139136/139137/139177/139178/143047/143049/154623/24177/293/30975/31340/31596/31600/31604/31605/31606/31607/32609/32612/32629/327/32744/32745/32746/32748/33030/33031/33304/33314/33315/33316/33317/33320/33321/33329/33330/33679/33680/34842/34859/34950/34951/34955/34958/34977/39271/4536/52395/55508/56170/56785/57526/59062/5943/6314/6339/6345/756/762/8211/8212/9305</v>
          </cell>
          <cell r="I10897" t="str">
            <v>3219</v>
          </cell>
          <cell r="J10897" t="str">
            <v>Coolant Flange</v>
          </cell>
          <cell r="K10897" t="str">
            <v>100717/100718/123878/123879/123881/123882/124170/124171/124181/124276/124277/124438/124559/124560/124569/124570/124575/124576/124577/124578/124579/125009/125010/125011/125012/125034/125040/125035/125036/125041/125040/125041/125104/125105/125122/125135/129100/129101/129111/129112/129211/129212/129218/129219/129266/129267/129268/129272/129273/129506/129507/129508/130133/130134/130135/130136/130137/130138/130139/130153/130173/130178/130179/130341/130342/130344/130345/130856/130863/130886/131369/131370/131371/131372/131657/131658/131659/133811/133812/133813/141329/141330</v>
          </cell>
          <cell r="AA10897" t="str">
            <v>03L121111R/03L121111S</v>
          </cell>
          <cell r="AB10897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C10897" t="str">
            <v>with thermostat</v>
          </cell>
          <cell r="AE10897" t="str">
            <v>AUDI A1/A1 Sportback, SEAT Altea/Altea Freetrack/Altea XL/Ibiza/Ibiza SC/Ibiza ST/Leon/Toledo, SKODA Fabia/Fabia Scout/Rapid/Rapid Spaceback/Roomster/Roomster Praktik/Roomster Scout/Superb/Yeti, VW Beetle/Caddy/Caddy Alltrack/Caddy Maxi/Golf/Golf Cabrio/Golf Estate/Variant/Golf Plus/Golf Van (Variant)/Jetta/Passat/Passat Estate/Variant/Polo/Touran</v>
          </cell>
          <cell r="AM10897" t="str">
            <v>AUDI A1, SEAT Altea/Ibiza/Leon/Toledo, SKODA Fabia/Rapid/Roomster/Superb/Yeti, VW Beetle/Caddy/Golf/Jetta/Passat/Polo/Touran</v>
          </cell>
          <cell r="AT10897" t="str">
            <v>92</v>
          </cell>
          <cell r="BB10897">
            <v>3117</v>
          </cell>
          <cell r="BD10897">
            <v>395440</v>
          </cell>
          <cell r="BE10897">
            <v>285413</v>
          </cell>
          <cell r="BF10897">
            <v>312511</v>
          </cell>
          <cell r="BG10897">
            <v>283734</v>
          </cell>
          <cell r="BH10897">
            <v>59152</v>
          </cell>
          <cell r="BI10897">
            <v>3074</v>
          </cell>
          <cell r="BJ10897">
            <v>177203</v>
          </cell>
          <cell r="BK10897">
            <v>113341</v>
          </cell>
          <cell r="BL10897">
            <v>1719</v>
          </cell>
          <cell r="BM10897">
            <v>216261</v>
          </cell>
          <cell r="BN10897">
            <v>1850965</v>
          </cell>
          <cell r="BO10897" t="str">
            <v>698.JPG</v>
          </cell>
        </row>
        <row r="10898">
          <cell r="A10898" t="str">
            <v>CHT7002</v>
          </cell>
          <cell r="D10898" t="str">
            <v>Coolant Flange</v>
          </cell>
          <cell r="E10898" t="str">
            <v>Superseded by</v>
          </cell>
          <cell r="F10898" t="str">
            <v>Cooling</v>
          </cell>
          <cell r="I10898" t="str">
            <v>3219</v>
          </cell>
          <cell r="J10898" t="str">
            <v>Coolant Flange</v>
          </cell>
        </row>
        <row r="10899">
          <cell r="A10899" t="str">
            <v>CHT700-82K</v>
          </cell>
          <cell r="D10899" t="str">
            <v>Coolant Flange</v>
          </cell>
          <cell r="E10899" t="str">
            <v>Superseded by</v>
          </cell>
          <cell r="F10899" t="str">
            <v>Cooling</v>
          </cell>
          <cell r="G10899" t="str">
            <v>700-82K</v>
          </cell>
          <cell r="H10899" t="str">
            <v>10538/118976/126164/128130/129038/135271/136959/141200/141256/141266/143177/143178/144574/144575/148009/151445/151827/152851/154235/155854/34783/53026/54210/57499/59608</v>
          </cell>
          <cell r="I10899" t="str">
            <v>3219</v>
          </cell>
          <cell r="J10899" t="str">
            <v>Coolant Flange</v>
          </cell>
          <cell r="K10899" t="str">
            <v>112158/126082/126087/126092/126891/126892/135392/136431/139345/139346/139347/139845/142708/143240/143241/143242/143667</v>
          </cell>
          <cell r="AA10899" t="str">
            <v>1603137010/1603137030</v>
          </cell>
          <cell r="AB10899" t="str">
            <v>LEXUS CT 200h, TOYOTA Auris/Auris Touring Sports/C-HR/Corolla/Corolla Cross/Grand Prius+/Prius/Prius Alpha/Prius PHV/Prius Prime/Prius V/Prius+</v>
          </cell>
          <cell r="AC10899" t="str">
            <v>with thermostat</v>
          </cell>
          <cell r="AE10899" t="str">
            <v>LEXUS CT 200h, TOYOTA Auris/Auris Touring Sports/C-HR/Corolla/Corolla Cross/Grand Prius+/Prius/Prius Alpha/Prius PHV/Prius Prime/Prius V/Prius+</v>
          </cell>
          <cell r="AM10899" t="str">
            <v>LEXUS CT, TOYOTA Auris/C-HR/Corolla/Corolla Cross/Prius</v>
          </cell>
          <cell r="AT10899" t="str">
            <v>82</v>
          </cell>
          <cell r="BB10899">
            <v>39854</v>
          </cell>
          <cell r="BC10899">
            <v>6609</v>
          </cell>
          <cell r="BD10899">
            <v>138304</v>
          </cell>
          <cell r="BE10899">
            <v>271286</v>
          </cell>
          <cell r="BF10899">
            <v>237906</v>
          </cell>
          <cell r="BG10899">
            <v>325032</v>
          </cell>
          <cell r="BH10899">
            <v>59577</v>
          </cell>
          <cell r="BI10899">
            <v>133685</v>
          </cell>
          <cell r="BJ10899">
            <v>139704</v>
          </cell>
          <cell r="BK10899">
            <v>148680</v>
          </cell>
          <cell r="BL10899">
            <v>13377</v>
          </cell>
          <cell r="BM10899">
            <v>80785</v>
          </cell>
          <cell r="BN10899">
            <v>1594799</v>
          </cell>
          <cell r="BO10899" t="str">
            <v>700-82K_ANGLE.JPG</v>
          </cell>
          <cell r="BP10899" t="str">
            <v>700-82K_RIGHT.JPG</v>
          </cell>
          <cell r="BQ10899" t="str">
            <v>700-82K_FRONT.JPG</v>
          </cell>
        </row>
        <row r="10900">
          <cell r="A10900" t="str">
            <v>CHT7033</v>
          </cell>
          <cell r="D10900" t="str">
            <v>Coolant Flange</v>
          </cell>
          <cell r="E10900" t="str">
            <v>Superseded by</v>
          </cell>
          <cell r="F10900" t="str">
            <v>Cooling</v>
          </cell>
          <cell r="I10900" t="str">
            <v>3219</v>
          </cell>
          <cell r="J10900" t="str">
            <v>Coolant Flange</v>
          </cell>
        </row>
        <row r="10901">
          <cell r="A10901" t="str">
            <v>CHT7068</v>
          </cell>
          <cell r="D10901" t="str">
            <v>Coolant Flange</v>
          </cell>
          <cell r="E10901" t="str">
            <v>Superseded by</v>
          </cell>
          <cell r="F10901" t="str">
            <v>Cooling</v>
          </cell>
          <cell r="I10901" t="str">
            <v>3219</v>
          </cell>
          <cell r="J10901" t="str">
            <v>Coolant Flange</v>
          </cell>
        </row>
        <row r="10902">
          <cell r="A10902" t="str">
            <v>CHT7070</v>
          </cell>
          <cell r="D10902" t="str">
            <v>Coolant Flange</v>
          </cell>
          <cell r="E10902" t="str">
            <v>Superseded by</v>
          </cell>
          <cell r="F10902" t="str">
            <v>Cooling</v>
          </cell>
          <cell r="I10902" t="str">
            <v>3219</v>
          </cell>
          <cell r="J10902" t="str">
            <v>Coolant Flange</v>
          </cell>
        </row>
        <row r="10903">
          <cell r="A10903" t="str">
            <v>CHT709-80/95K</v>
          </cell>
          <cell r="D10903" t="str">
            <v>Coolant Flange</v>
          </cell>
          <cell r="E10903" t="str">
            <v>Superseded by</v>
          </cell>
          <cell r="F10903" t="str">
            <v>Cooling</v>
          </cell>
          <cell r="G10903" t="str">
            <v>709-80/95K</v>
          </cell>
          <cell r="H10903" t="str">
            <v>10577/10586/108119/10929/10932/11258/11785/133498/133504/133513/133527/133531/142564/142643/142645/143004/143020/143021/143022/18920/19466/19467/19469/19651/19706/19707/22554/23182/23195/24176/27537/27539/27994/28231/29319/29993/29996/30976/30977/30978/31070/31100/315/31599/31602/31603/32606/33434/33491/33681/33682/361/519/55069/55510/55513/55585/56784/56902/57298/57348/8209/9304/11785/9629</v>
          </cell>
          <cell r="I10903" t="str">
            <v>3219</v>
          </cell>
          <cell r="J10903" t="str">
            <v>Coolant Flange</v>
          </cell>
          <cell r="K10903" t="str">
            <v>100720/133268/133269/123803/133789/124162/124163/124173/133262/141217/124561/124562/124571/124572/129099/139500/129108/139499/129403/129404/129441/129454/142121/129483/129484/129499/129500/129985/129986/129987/129988/130029/130030/130031/130032/130070/130071/130072/135442/135443/142124/130169/130170/130171/130172/142122/142123/130330/130331/130332/130333/130337/130338/137197/130346/130347/130913/130914/130915/130916/131373/131374/131375/131376/131453/131454/135478/135479/131532/131533/131546/131547/131557/131558/131562/137158/131563/137159/131644/131645/131646/131653/131647/131654/131655/131656/139819/139820/139821/133263/141218/133270</v>
          </cell>
          <cell r="AA10903" t="str">
            <v>03C121110G/03C121110L/03C121111P</v>
          </cell>
          <cell r="AB10903" t="str">
            <v>AUDI A1/A1 Sportback, SEAT Alhambra/Ibiza/Ibiza SC/Ibiza ST, SKODA Fabia, VW Beetle/Bjalla/CC/Eos/Golf/Golf Cabrio/Golf Estate/Variant/Golf Plus/Golf Van (Variant)/Jetta/Passat/Passat CC/Passat Estate/Variant/Polo/Scirocco/Sharan/Tiguan/Touran/Vento (Jetta)</v>
          </cell>
          <cell r="AC10903" t="str">
            <v>with thermostat</v>
          </cell>
          <cell r="AD10903" t="str">
            <v>03C121110G</v>
          </cell>
          <cell r="AE10903" t="str">
            <v>AUDI A1/A1 Sportback, SEAT Alhambra/Ibiza/Ibiza SC/Ibiza ST, SKODA Fabia, VW Beetle/Bjalla/CC/Eos/Golf/Golf Cabrio/Golf Estate/Variant/Golf Plus/Golf Van (Variant)/Jetta/Passat/Passat CC/Passat Estate/Variant/Polo/Scirocco/Sharan/Tiguan/Touran/Vento (Jetta)</v>
          </cell>
          <cell r="AM10903" t="str">
            <v>AUDI A1, SEAT Alhambra/Ibiza, SKODA Fabia, VW Beetle/Bjalla/CC/Eos/Golf/Jetta/Passat/Polo/Scirocco/Sharan/Tiguan/Touran/Vento</v>
          </cell>
          <cell r="AT10903" t="str">
            <v>95</v>
          </cell>
          <cell r="BB10903">
            <v>52628</v>
          </cell>
          <cell r="BC10903">
            <v>363</v>
          </cell>
          <cell r="BD10903">
            <v>206786</v>
          </cell>
          <cell r="BE10903">
            <v>15036</v>
          </cell>
          <cell r="BF10903">
            <v>20872</v>
          </cell>
          <cell r="BG10903">
            <v>22392</v>
          </cell>
          <cell r="BH10903">
            <v>1875</v>
          </cell>
          <cell r="BI10903">
            <v>2498</v>
          </cell>
          <cell r="BJ10903">
            <v>17801</v>
          </cell>
          <cell r="BK10903">
            <v>20554</v>
          </cell>
          <cell r="BL10903">
            <v>38041</v>
          </cell>
          <cell r="BM10903">
            <v>33494</v>
          </cell>
          <cell r="BN10903">
            <v>432340</v>
          </cell>
          <cell r="BO10903" t="str">
            <v>709_FRONT.JPG</v>
          </cell>
          <cell r="BP10903" t="str">
            <v>709_TOP.JPG</v>
          </cell>
          <cell r="BQ10903" t="str">
            <v>709_BACK.JPG</v>
          </cell>
        </row>
        <row r="10904">
          <cell r="A10904" t="str">
            <v>CHT709-8095K</v>
          </cell>
          <cell r="D10904" t="str">
            <v>Coolant Flange</v>
          </cell>
          <cell r="E10904" t="str">
            <v>Superseded by</v>
          </cell>
          <cell r="F10904" t="str">
            <v>Cooling</v>
          </cell>
          <cell r="I10904" t="str">
            <v>3219</v>
          </cell>
          <cell r="J10904" t="str">
            <v>Coolant Flange</v>
          </cell>
        </row>
        <row r="10905">
          <cell r="A10905" t="str">
            <v>CHT709-83/105K</v>
          </cell>
          <cell r="D10905" t="str">
            <v>Coolant Flange</v>
          </cell>
          <cell r="E10905" t="str">
            <v>Superseded by</v>
          </cell>
          <cell r="F10905" t="str">
            <v>Cooling</v>
          </cell>
          <cell r="G10905" t="str">
            <v>709-83/105K</v>
          </cell>
          <cell r="H10905" t="str">
            <v>11052/11783/11829/122653/133501/133511/133529/133535/133563/143019/19820/214/23162/23163/23164/23290/23295/24240/24241/26581/26582/27540/27544/28173/28232/28252/29992/31096/31592/31593/317/32601/32783/33305/33673/33683/52392/56167/57525/8208</v>
          </cell>
          <cell r="I10905" t="str">
            <v>3219</v>
          </cell>
          <cell r="J10905" t="str">
            <v>Coolant Flange</v>
          </cell>
          <cell r="K10905" t="str">
            <v>100713/100715/100714/100716/100982/100983/100986/100987/100984/100985/100988/100989/123870/123871/124262/124263/124437/124852/124952/124953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AA10905" t="str">
            <v>03C121110P</v>
          </cell>
          <cell r="AB10905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C10905" t="str">
            <v>with thermostat</v>
          </cell>
          <cell r="AD10905" t="str">
            <v>03C121110P</v>
          </cell>
          <cell r="AE10905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M10905" t="str">
            <v>AUDI A1/A3, SEAT Altea/Leon/Toledo, SKODA Octavia/Rapid/Superb/Yeti, VW Eos/Golf/Jetta/Passat/Scirocco/Tiguan/Vento</v>
          </cell>
          <cell r="AT10905" t="str">
            <v>105</v>
          </cell>
          <cell r="BB10905">
            <v>20144</v>
          </cell>
          <cell r="BC10905">
            <v>4120</v>
          </cell>
          <cell r="BD10905">
            <v>458575</v>
          </cell>
          <cell r="BE10905">
            <v>40608</v>
          </cell>
          <cell r="BF10905">
            <v>43670</v>
          </cell>
          <cell r="BG10905">
            <v>94913</v>
          </cell>
          <cell r="BH10905">
            <v>10962</v>
          </cell>
          <cell r="BI10905">
            <v>14170</v>
          </cell>
          <cell r="BJ10905">
            <v>27772</v>
          </cell>
          <cell r="BK10905">
            <v>52066</v>
          </cell>
          <cell r="BL10905">
            <v>102551</v>
          </cell>
          <cell r="BM10905">
            <v>103102</v>
          </cell>
          <cell r="BN10905">
            <v>972653</v>
          </cell>
          <cell r="BO10905" t="str">
            <v>709_BACK.JPG</v>
          </cell>
          <cell r="BP10905" t="str">
            <v>709_TOP.JPG</v>
          </cell>
          <cell r="BQ10905" t="str">
            <v>709_FRONT.JPG</v>
          </cell>
        </row>
        <row r="10906">
          <cell r="A10906" t="str">
            <v>CHT709-83105K</v>
          </cell>
          <cell r="D10906" t="str">
            <v>Coolant Flange</v>
          </cell>
          <cell r="E10906" t="str">
            <v>Superseded by</v>
          </cell>
          <cell r="F10906" t="str">
            <v>Cooling</v>
          </cell>
          <cell r="I10906" t="str">
            <v>3219</v>
          </cell>
          <cell r="J10906" t="str">
            <v>Coolant Flange</v>
          </cell>
        </row>
        <row r="10907">
          <cell r="A10907" t="str">
            <v>CHT709-8387K</v>
          </cell>
          <cell r="D10907" t="str">
            <v>Coolant Flange</v>
          </cell>
          <cell r="E10907" t="str">
            <v>Superseded by</v>
          </cell>
          <cell r="F10907" t="str">
            <v>Cooling</v>
          </cell>
          <cell r="I10907" t="str">
            <v>3219</v>
          </cell>
          <cell r="J10907" t="str">
            <v>Coolant Flange</v>
          </cell>
        </row>
        <row r="10908">
          <cell r="A10908" t="str">
            <v>CHT709-83K</v>
          </cell>
          <cell r="D10908" t="str">
            <v>Coolant Flange</v>
          </cell>
          <cell r="E10908" t="str">
            <v>Superseded by</v>
          </cell>
          <cell r="F10908" t="str">
            <v>Cooling</v>
          </cell>
          <cell r="G10908" t="str">
            <v>709-83K</v>
          </cell>
          <cell r="H10908" t="str">
            <v>11052/11783/11829/122653/133501/133511/133529/133535/133563/143019/214/23162/23163/23164/23295/24240/24241/26581/26582/27540/27544/28173/28232/28252/29992/31096/31592/31593/317/32601/32783/33305/33673/33683/52392/56167/8208</v>
          </cell>
          <cell r="I10908" t="str">
            <v>3219</v>
          </cell>
          <cell r="J10908" t="str">
            <v>Coolant Flange</v>
          </cell>
          <cell r="K10908" t="str">
            <v>100713/100715/100714/100716/100982/100983/100986/100987/100984/100985/100988/100989/123870/123871/124262/124263/124892/139181/124893/139182/125008/125060/125084/125134/129440/129447/129497/129498/129503/129505/130053/130054/130055/130056/130067/130068/130069/130131/130132/130174/130175/142929/130334/130343/130814/130815/130857/130858/130880/130881/131463/133810</v>
          </cell>
          <cell r="AA10908" t="str">
            <v>03C121111T</v>
          </cell>
          <cell r="AB10908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C10908" t="str">
            <v>with thermostat</v>
          </cell>
          <cell r="AD10908" t="str">
            <v>03C121111T</v>
          </cell>
          <cell r="AE10908" t="str">
            <v>AUDI A1/A1 Sportback/A3/A3 Cabrio/A3 Sportback, SEAT Altea/Altea XL/Leon/Toledo, SKODA Octavia/Rapid/Rapid Spaceback/Superb/Yeti, VW Eos/Golf/Golf Cabrio/Golf Estate/Variant/Golf Plus/Golf Van (Variant)/Jetta/Passat/Passat Estate/Variant/Scirocco/Tiguan/Vento (Jetta)</v>
          </cell>
          <cell r="AM10908" t="str">
            <v>AUDI A1/A3, SEAT Altea/Leon/Toledo, SKODA Octavia/Rapid/Superb/Yeti, VW Eos/Golf/Jetta/Passat/Scirocco/Tiguan/Vento</v>
          </cell>
          <cell r="AT10908" t="str">
            <v>83</v>
          </cell>
          <cell r="BB10908">
            <v>20144</v>
          </cell>
          <cell r="BC10908">
            <v>4120</v>
          </cell>
          <cell r="BD10908">
            <v>457142</v>
          </cell>
          <cell r="BE10908">
            <v>40498</v>
          </cell>
          <cell r="BF10908">
            <v>43624</v>
          </cell>
          <cell r="BG10908">
            <v>94582</v>
          </cell>
          <cell r="BH10908">
            <v>9112</v>
          </cell>
          <cell r="BI10908">
            <v>13191</v>
          </cell>
          <cell r="BJ10908">
            <v>27772</v>
          </cell>
          <cell r="BK10908">
            <v>50892</v>
          </cell>
          <cell r="BL10908">
            <v>93735</v>
          </cell>
          <cell r="BM10908">
            <v>102732</v>
          </cell>
          <cell r="BN10908">
            <v>957544</v>
          </cell>
          <cell r="BO10908" t="str">
            <v>709_FRONT.JPG</v>
          </cell>
          <cell r="BP10908" t="str">
            <v>709_BACK.JPG</v>
          </cell>
          <cell r="BQ10908" t="str">
            <v>709_TOP.JPG</v>
          </cell>
        </row>
        <row r="10909">
          <cell r="A10909" t="str">
            <v>CHT709-87/83K</v>
          </cell>
          <cell r="D10909" t="str">
            <v>Coolant Flange</v>
          </cell>
          <cell r="E10909" t="str">
            <v>Superseded by</v>
          </cell>
          <cell r="F10909" t="str">
            <v>Cooling</v>
          </cell>
          <cell r="G10909" t="str">
            <v>709-87/83K</v>
          </cell>
          <cell r="H10909" t="str">
            <v>10254/105755/10637/10643/106707/107504/11052/11783/11829/119216/12092/12093/122653/129067/132464/133073/133078/133133/133135/133139/133220/133222/133226/133228/133245/133501/133511/133515/133516/133529/133535/133563/133564/143019/143051/16332/16521/16523/16732/16944/17116/17174/17393/17394/17395/17396/17578/18068/17645/17743/17974/18068/18149/18247/18391/18520/18608/18666/18726/18971/19270/19271/19273/19275/19698/19820/20053/20054/20056/214/22557/22944/22945/22947/23162/23163/23164/23165/23167/23205/23207/23240/23290/23292/23295/24240/24241/26581/26582/27540/27544/27584/28130/28173/28175/28232/28252/29992/30937/30972/30973/30974/31096/31112/31113/31592/31593/31601/317/32601/32783/33305/33326/33327/33673/33683/34981/523/52392/56161/56167/57357/57522/57525/59063/59064/8208/9409/9410</v>
          </cell>
          <cell r="I10909" t="str">
            <v>3219</v>
          </cell>
          <cell r="J10909" t="str">
            <v>Coolant Flange</v>
          </cell>
          <cell r="K10909" t="str">
            <v>100713/100715/100714/100716/100786/100787/100788/100790/100791/100982/100983/100986/100987/100984/100985/100988/100989/123870/123871/123991/123992/123993/124099/124100/124101/124102/124142/124143/124150/124151/124152/124153/124158/124159/124172/124192/124193/124262/124263/124434/124437/124470/124471/124485/124486/124487/124488/124522/124551/124580/124581/124523/124524/124525/124553/124554/124555/124584/124585/124586/124530/124531/124535/124536/124537/124563/124564/124565/124542/124543/124582/124583/124700/124701/124744/124745/124852/124952/124953/124892/139181/124893/139182/125005/125008/125016/125017/125026/125027/125020/125021/125030/125060/125084/125134/129427/129440/129447/129455/134226/129457/129460/129461/129497/129498/129503/129505/129516/129674/129675/129676/129677/129742/129743/129744/129745/129746/129747/129748/129749/129750/129751/129752/129753/130053/130054/130055/130056/130067/130068/130069/130131/130132/130174/130175/142929/130295/130334/130343/130575/130769/130814/130815/130857/130858/130880/130881/130984/131214/131215/131216/131217/131258/131259/131260/131261/131210/131211/131212/131213/131255/131257/131234/131235/131269/131270/131351/131352/131353/131354/131355/131356/131359/131360/131361/131362/131365/131366/131367/131368/131463/131619/131620/131621/131622/131623/131624/133810/135670</v>
          </cell>
          <cell r="AA10909" t="str">
            <v>03C121110A/03C121110F/03C121110H/03C121110K/03C121110Q/03C121111AM</v>
          </cell>
          <cell r="AB10909" t="str">
            <v>AUDI A1/A1 Sportback/A3/A3 Cabrio/A3 Sportback, SEAT Altea/Altea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Estate/Variant/Polo/Scirocco/Tiguan/Touran/Vento (Jetta)</v>
          </cell>
          <cell r="AC10909" t="str">
            <v>with thermostat</v>
          </cell>
          <cell r="AD10909" t="str">
            <v>03C121110A</v>
          </cell>
          <cell r="AE10909" t="str">
            <v>AUDI A1/A1 Sportback/A3/A3 Cabrio/A3 Sportback, SEAT Altea/Altea XL/Cordoba/Ibiza/Ibiza SC/Ibiza ST/Leon/Toledo, SKODA Fabia/Fabia Scout/Octavia/Rapid/Rapid Spaceback/Roomster/Roomster Praktik/Roomster Scout/Superb/Yeti, VW Eos/Fox/Golf/Golf Cabrio/Golf Estate/Variant/Golf Plus/Golf Van (Variant)/Jetta/Passat/Passat Estate/Variant/Polo/Scirocco/Tiguan/Touran/Vento (Jetta)</v>
          </cell>
          <cell r="AM10909" t="str">
            <v>AUDI A1/A3, SEAT Altea/Cordoba/Ibiza/Leon/Toledo, SKODA Fabia/Octavia/Rapid/Roomster/Superb/Yeti, VW Eos/Fox/Golf/Jetta/Passat/Polo/Scirocco/Tiguan/Touran/Vento</v>
          </cell>
          <cell r="AT10909" t="str">
            <v>87</v>
          </cell>
          <cell r="BB10909">
            <v>30374</v>
          </cell>
          <cell r="BC10909">
            <v>4120</v>
          </cell>
          <cell r="BD10909">
            <v>1283193</v>
          </cell>
          <cell r="BE10909">
            <v>163165</v>
          </cell>
          <cell r="BF10909">
            <v>213989</v>
          </cell>
          <cell r="BG10909">
            <v>384409</v>
          </cell>
          <cell r="BH10909">
            <v>42971</v>
          </cell>
          <cell r="BI10909">
            <v>22677</v>
          </cell>
          <cell r="BJ10909">
            <v>246343</v>
          </cell>
          <cell r="BK10909">
            <v>318472</v>
          </cell>
          <cell r="BL10909">
            <v>751282</v>
          </cell>
          <cell r="BM10909">
            <v>200148</v>
          </cell>
          <cell r="BN10909">
            <v>3661143</v>
          </cell>
          <cell r="BO10909" t="str">
            <v>709_BACK.JPG</v>
          </cell>
          <cell r="BP10909" t="str">
            <v>709-GASKET.JPG</v>
          </cell>
          <cell r="BQ10909" t="str">
            <v>709_FRONT.JPG</v>
          </cell>
        </row>
        <row r="10910">
          <cell r="A10910" t="str">
            <v>CHT710-85K</v>
          </cell>
          <cell r="D10910" t="str">
            <v>Coolant Flange</v>
          </cell>
          <cell r="E10910" t="str">
            <v>Superseded by</v>
          </cell>
          <cell r="F10910" t="str">
            <v>Cooling</v>
          </cell>
          <cell r="G10910" t="str">
            <v>710-85K</v>
          </cell>
          <cell r="H10910" t="str">
            <v>10562/10563/113254/113256/113791/11635/11638/122156/122277/123949/124031/124032/127296/14044/16481/20166/24668/24669/26656/26657/26658/3059/3065/31249/32055/32056/4831/5207/7442</v>
          </cell>
          <cell r="I10910" t="str">
            <v>3219</v>
          </cell>
          <cell r="J10910" t="str">
            <v>Coolant Flange</v>
          </cell>
          <cell r="K10910" t="str">
            <v>111690/111691</v>
          </cell>
          <cell r="AA10910" t="str">
            <v>210821306010/21082130601010/21082130601011/21082130601012/21082130601014/21082130601015/21083130301410/210901306010/21091306010</v>
          </cell>
          <cell r="AB10910" t="str">
            <v>LADA 110/111/112/112 (2112)/Diva/Kalina/Priora/Sable/Sagona/Samara (Sputnik)/Samara Forma/Vega</v>
          </cell>
          <cell r="AC10910" t="str">
            <v>with thermostat</v>
          </cell>
          <cell r="AD10910" t="str">
            <v>21091306010</v>
          </cell>
          <cell r="AE10910" t="str">
            <v>LADA 110/111/112/112 (2112)/Diva/Kalina/Priora/Sable/Sagona/Samara (Sputnik)/Samara Forma/Vega</v>
          </cell>
          <cell r="AM10910" t="str">
            <v>LADA/110/111/112/Diva (Samara)/Kalina/Priora/Sable/Sagona/Samara/Samara Forma/Vega</v>
          </cell>
          <cell r="AT10910" t="str">
            <v>85</v>
          </cell>
          <cell r="BB10910">
            <v>333</v>
          </cell>
          <cell r="BD10910">
            <v>303</v>
          </cell>
          <cell r="BE10910">
            <v>1119</v>
          </cell>
          <cell r="BF10910">
            <v>95</v>
          </cell>
          <cell r="BG10910">
            <v>7</v>
          </cell>
          <cell r="BK10910">
            <v>150</v>
          </cell>
          <cell r="BL10910">
            <v>1796030</v>
          </cell>
          <cell r="BM10910">
            <v>2062</v>
          </cell>
          <cell r="BN10910">
            <v>1800099</v>
          </cell>
          <cell r="BO10910" t="str">
            <v>710_WM.JPG</v>
          </cell>
        </row>
        <row r="10911">
          <cell r="A10911" t="str">
            <v>CHT7109</v>
          </cell>
          <cell r="D10911" t="str">
            <v>Coolant Flange</v>
          </cell>
          <cell r="E10911" t="str">
            <v>Superseded by</v>
          </cell>
          <cell r="F10911" t="str">
            <v>Cooling</v>
          </cell>
          <cell r="I10911" t="str">
            <v>3219</v>
          </cell>
          <cell r="J10911" t="str">
            <v>Coolant Flange</v>
          </cell>
        </row>
        <row r="10912">
          <cell r="A10912" t="str">
            <v>CHT711-90K</v>
          </cell>
          <cell r="D10912" t="str">
            <v>Coolant Flange</v>
          </cell>
          <cell r="E10912" t="str">
            <v>Superseded by</v>
          </cell>
          <cell r="F10912" t="str">
            <v>Cooling</v>
          </cell>
          <cell r="G10912" t="str">
            <v>711-90K</v>
          </cell>
          <cell r="H10912" t="str">
            <v>106045/106317/106318/107414/107468/12347/12490/12731/133388/133402/133403/14645/19754/19755/23056/23146/23147/23151/23152/23155/24437/28228/30470/32120/33378/33383/33384/53887/54894/57041/6154/6279/9715/9717/9734/9735</v>
          </cell>
          <cell r="I10912" t="str">
            <v>3219</v>
          </cell>
          <cell r="J10912" t="str">
            <v>Coolant Flange</v>
          </cell>
          <cell r="K10912" t="str">
            <v>111945/111946/132396/132397/132499/132505/132531/132656/132787/132788/132809/132810/132835/132854/132855/132888/132893/132900/132901/132928/141174</v>
          </cell>
          <cell r="AA10912" t="str">
            <v>30774489/31355151/313551517/LR006071</v>
          </cell>
          <cell r="AB10912" t="str">
            <v>LAND ROVER Freelander/LR2, VOLVO S60/S80/V60/V70/XC60/XC70/XC90</v>
          </cell>
          <cell r="AC10912" t="str">
            <v>with thermostat</v>
          </cell>
          <cell r="AE10912" t="str">
            <v>LAND ROVER Freelander/LR2, VOLVO S60/S80/V60/V70/XC60/XC70/XC90</v>
          </cell>
          <cell r="AM10912" t="str">
            <v>LAND ROVER Freelander/LR-series, VOLVO S60/S80/V60/V70/XC60/XC70/XC90</v>
          </cell>
          <cell r="AT10912" t="str">
            <v>90</v>
          </cell>
          <cell r="BB10912">
            <v>12927</v>
          </cell>
          <cell r="BC10912">
            <v>21854</v>
          </cell>
          <cell r="BD10912">
            <v>2156</v>
          </cell>
          <cell r="BE10912">
            <v>1003</v>
          </cell>
          <cell r="BF10912">
            <v>587</v>
          </cell>
          <cell r="BG10912">
            <v>1541</v>
          </cell>
          <cell r="BH10912">
            <v>15</v>
          </cell>
          <cell r="BI10912">
            <v>506</v>
          </cell>
          <cell r="BJ10912">
            <v>109</v>
          </cell>
          <cell r="BK10912">
            <v>8192</v>
          </cell>
          <cell r="BL10912">
            <v>7418</v>
          </cell>
          <cell r="BM10912">
            <v>65</v>
          </cell>
          <cell r="BN10912">
            <v>56373</v>
          </cell>
          <cell r="BO10912" t="str">
            <v>711-90K_ANGLE.JPG</v>
          </cell>
          <cell r="BP10912" t="str">
            <v>711-90K_RIGHT.JPG</v>
          </cell>
          <cell r="BQ10912" t="str">
            <v>711-90K_CONNECTOR.JPG</v>
          </cell>
        </row>
        <row r="10913">
          <cell r="A10913" t="str">
            <v>CHT713-95K</v>
          </cell>
          <cell r="D10913" t="str">
            <v>Coolant Flange</v>
          </cell>
          <cell r="E10913" t="str">
            <v>Superseded by</v>
          </cell>
          <cell r="F10913" t="str">
            <v>Cooling</v>
          </cell>
          <cell r="G10913" t="str">
            <v>713-95K</v>
          </cell>
          <cell r="H10913" t="str">
            <v>100753/100826/100829/100831/100914/100917/10110/10330/10331/106293/106294/106295/106296/106300/106301/106302/106303/106309/106312/106314/107506/107513/107508/107514/107510/107515/107518/107519/107520/107887/109294/109296/116119/109297/109458/109474/112233/112234/112665/112666/116117/116120/116118/116121/116123/116124/116184/117828/117829/117830/118112/119573/119574/119576/119579/119580/119581/119888/119896/119897/119898/119899/119911/119917/119918/119919/119920/119922/119923/119924/119925/119926/120017/120212/121619/12309/12313/12332/127981/127982/128563/131235/131236/131241/131242/131245/131248/131250/131251/131254/131256/131257/131260/131261/131263/131264/131265/131267/131268/131269/131271/131272/131273/133886/135691/135748/135749/135751/136000/136001/137007/137358/137366/137369/137373/137378/137410/137471/137607/137608/13824/138674/138913/138935/138937/138982/138984/138985/138986/138987/138989/139926/145090/146501/152204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55905/5709/57247/57259/57306/57307/57309/57315/57359/57360/57361/58601/58962/59426/59428/59441/59442/59470/59471/7491/7507/7518/7519/7605/7606/7610/7621/7625/7627/7659/7677/7683/7685/7686/7695/8368/8369/9869/9891/9941</v>
          </cell>
          <cell r="I10913" t="str">
            <v>3219</v>
          </cell>
          <cell r="J10913" t="str">
            <v>Coolant Flange</v>
          </cell>
          <cell r="K10913" t="str">
            <v>113725/113726/113729/113730/113727/113728/113731/113732/113768/113769/113772/113773/113770/113771/113774/113775/113776/113777/113823/113824/113829/113830/135576/135577/113825/113826/113833/113834/135578/135579/113835/113836/135580/135581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133464/133465/133722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135297/136701/144600/136702/139722/136703/144598/136704/139722/136705/138955/139723/136706/136707/144599/136708/139723/136709/136710/136711/136712/138689/138690/138691/138692/138693/138694/142299/142300/142301/138695/138696/142296/142297/142298/138697/138698/142302/142303/142304/138699/138700/142293/138701/138702/142292/138703/138704/142291/139722/139723/142296/142297/142298/142299/142300/142301/142302/142303/142304/142308/142309/142310/142311/142312/142313</v>
          </cell>
          <cell r="AA10913" t="str">
            <v>6512000615/6512001215/6512001500/6512001715/6512002800</v>
          </cell>
          <cell r="AB10913" t="str">
            <v>MERCEDES SPRINTER 5-t Bus/SPRINTER Bus (906)/VITO Tourer (W447), MERCEDES-BENZ C180/C200/C220/C250/CLS220/CLS250/E200/E220/E250/E300/GLE250/GLE300/GLK200/GLK220/GLK250/MARCO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C10913" t="str">
            <v>with thermostat</v>
          </cell>
          <cell r="AE10913" t="str">
            <v>MERCEDES SPRINTER 5-t Bus/SPRINTER Bus (906)/VITO Tourer (W447), MERCEDES-BENZ C180/C200/C220/C250/CLS220/CLS250/E200/E220/E250/E300/GLE250/GLE300/GLK200/GLK220/GLK250/MARCO POLO 200/MARCO POLO 220/MARCO POLO 250/ML250/S250/S300/SLC250/SLK250/Sprinter 210D/Sprinter 211D/Sprinter 213D/Sprinter 214D/Sprinter 216D/Sprinter 310D/Sprinter 311D/Sprinter 313D/Sprinter 314D/Sprinter 316D/Sprinter 411D/Sprinter 413D/Sprinter 414D/Sprinter 415D/Sprinter 416D/Sprinter 510D/Sprinter 511D/Sprinter 513D/Sprinter 514D/Sprinter 515D/Sprinter 516D/V200/V220/V250/Valente/Viano/Vito 110/Vito 113/Vito 114/Vito 116/Vito 119</v>
          </cell>
          <cell r="AM10913" t="str">
            <v>MERCEDES, MERCEDES-BENZ CLS-Series/C-Series/E-Series/GLE-Series/GLK-Series/MARCO POLO/ML-Series/SLC-Series/SLK-Series/Sprinter Series/S-Series/Valente/Viano/Vito-Series/V-Series</v>
          </cell>
          <cell r="AT10913" t="str">
            <v>95</v>
          </cell>
          <cell r="BB10913">
            <v>20341</v>
          </cell>
          <cell r="BC10913">
            <v>6200</v>
          </cell>
          <cell r="BD10913">
            <v>691297</v>
          </cell>
          <cell r="BE10913">
            <v>139678</v>
          </cell>
          <cell r="BF10913">
            <v>183050</v>
          </cell>
          <cell r="BG10913">
            <v>369272</v>
          </cell>
          <cell r="BH10913">
            <v>31461</v>
          </cell>
          <cell r="BI10913">
            <v>4212</v>
          </cell>
          <cell r="BJ10913">
            <v>101205</v>
          </cell>
          <cell r="BK10913">
            <v>80528</v>
          </cell>
          <cell r="BL10913">
            <v>44356</v>
          </cell>
          <cell r="BM10913">
            <v>27505</v>
          </cell>
          <cell r="BN10913">
            <v>1699105</v>
          </cell>
          <cell r="BO10913" t="str">
            <v>713-95K_1.JPG</v>
          </cell>
        </row>
        <row r="10914">
          <cell r="A10914" t="str">
            <v>CHT714-103</v>
          </cell>
          <cell r="D10914" t="str">
            <v>Coolant Flange</v>
          </cell>
          <cell r="E10914" t="str">
            <v>Superseded by</v>
          </cell>
          <cell r="F10914" t="str">
            <v>Cooling</v>
          </cell>
          <cell r="G10914" t="str">
            <v>714-103</v>
          </cell>
          <cell r="H10914" t="str">
            <v>10780/158607/121998/123190/12475/12476/22533/22535/22953/22954/24440/25443/25465/25470/25474/25476/25488/25491/25492/26960/30905/30910/31671/32173/32174/32675/52425/55565/55899/58169/58184/58186/58187/58221/58224/59411/59421/59742</v>
          </cell>
          <cell r="I10914" t="str">
            <v>3219</v>
          </cell>
          <cell r="J10914" t="str">
            <v>Coolant Flange</v>
          </cell>
          <cell r="K10914" t="str">
            <v>102739/102740/102741/102742/102743/102744/102745/102746/136462/136464/102750/102752/136872/136873/102755/102756/102757/102758/102759/102760/102761/102762/136461/136463/102786/102787/137488/137489/102788/102789/137484/137485/102796/102797/137486/137487/102814/102815/102820/102821/102824/102825/102828/102829/103082/103083/103084/103085/137482/137483/103086/103087/103088/103089/103092/103093/103218/103219/103222/103223/103224/103225/103226/103227/136874/136875/138032</v>
          </cell>
          <cell r="AA10914" t="str">
            <v>11537552403/11538671515/1436386/PBM000010</v>
          </cell>
          <cell r="AB10914" t="str">
            <v>BMW 116i/118i/118i Cabrio/120i/120i Cabrio/120i Coupe/316i/316i Coupe/316i Touring/318i/318i Cabrio/318i Coupe/318i Touring/320i/320i Cabrio/320i Coupe/320i Touring/520i/520i Touring</v>
          </cell>
          <cell r="AC10914" t="str">
            <v>with thermostat</v>
          </cell>
          <cell r="AD10914" t="str">
            <v>11 53 7 552 403</v>
          </cell>
          <cell r="AE10914" t="str">
            <v>BMW 116i/118i/118i Cabrio/120i/120i Cabrio/120i Coupe/316i/316i Coupe/316i Touring/318i/318i Cabrio/318i Coupe/318i Touring/320i/320i Cabrio/320i Coupe/320i Touring/520i/520i Touring</v>
          </cell>
          <cell r="AM10914" t="str">
            <v>BMW 1 Series/3 Series/5 Series</v>
          </cell>
          <cell r="AT10914" t="str">
            <v>103</v>
          </cell>
          <cell r="BB10914">
            <v>4041</v>
          </cell>
          <cell r="BC10914">
            <v>3204</v>
          </cell>
          <cell r="BD10914">
            <v>142610</v>
          </cell>
          <cell r="BE10914">
            <v>14459</v>
          </cell>
          <cell r="BF10914">
            <v>11937</v>
          </cell>
          <cell r="BG10914">
            <v>54766</v>
          </cell>
          <cell r="BH10914">
            <v>2024</v>
          </cell>
          <cell r="BI10914">
            <v>297</v>
          </cell>
          <cell r="BJ10914">
            <v>6451</v>
          </cell>
          <cell r="BK10914">
            <v>21972</v>
          </cell>
          <cell r="BL10914">
            <v>2072</v>
          </cell>
          <cell r="BM10914">
            <v>660</v>
          </cell>
          <cell r="BN10914">
            <v>264493</v>
          </cell>
          <cell r="BO10914" t="str">
            <v>714-103.JPG</v>
          </cell>
        </row>
        <row r="10915">
          <cell r="A10915" t="str">
            <v>CHT725-105K</v>
          </cell>
          <cell r="D10915" t="str">
            <v>Coolant Flange</v>
          </cell>
          <cell r="E10915" t="str">
            <v>Superseded by</v>
          </cell>
          <cell r="F10915" t="str">
            <v>Cooling</v>
          </cell>
          <cell r="G10915" t="str">
            <v>725-105K</v>
          </cell>
          <cell r="H10915" t="str">
            <v>10035/100585/100838/100840/10351/10352/10443/10474/106472/11273/11289/11326/11711/11712/11931/11932/11934/126646/129655/129656/129657/138319/13952/2370/26604/28214/28215/28221/28222/28610/28619/29923/29924/29933/29938/31469/31470/32087/32089/32146/32153/35426/53382/55119/55194/55296/55380/55381/55444/55445/55799/55800/57116/5714/57390/57414/57419/59054/59055/7749/7806/853/8711/927</v>
          </cell>
          <cell r="I10915" t="str">
            <v>3219</v>
          </cell>
          <cell r="J10915" t="str">
            <v>Coolant Flange</v>
          </cell>
          <cell r="K10915" t="str">
            <v>104701/104702/104703/104704/104759/104760/104761/104762/104777/104779/104766/104767/104770/104771/104772/104773/104781/104782/104784/104785/104793/104794/104795/104796/104797/104798/104829/104830/104843/117155/117157/117213/117214/135307/117215/117226/117227/135308/117237/117277/117278/135310/117615/117681/137232/117616/117625/117839/134151/118348/118351/127811/127812/135398/139014/127813/127824/127825/135399/139013/127834/128386/128457/137233/128395/128404/128525/134216/129014/129017/136007/136008/136772/136783</v>
          </cell>
          <cell r="AA10915" t="str">
            <v>1338257/1338372/25193683/25199828/25199829/55564891/55578419/55587349/55597008/96980318/96984104</v>
          </cell>
          <cell r="AB10915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C10915" t="str">
            <v>with thermostat</v>
          </cell>
          <cell r="AD10915" t="str">
            <v>13 38 372</v>
          </cell>
          <cell r="AE10915" t="str">
            <v>CHEVROLET Aveo/Cruze/Orlando/Sonic/Tracker/Trax, OPEL Astra/Astra GTC/Insignia/Insignia Sports Tourer/Mokka/Mokka X/Zafira Family/Zafira Tourer, VAUXHALL Astra/Astra GTC/Insignia/Insignia Sports Tourer/Mokka/Mokka X/Zafira/Zafira Tourer</v>
          </cell>
          <cell r="AM10915" t="str">
            <v>CHEVROLET Aveo/Cruze/Orlando/Sonic/Tracker/Trax, OPEL Astra/Insignia/Mokka/Zafira, VAUXHALL Astra/Insignia/Mokka/Zafira</v>
          </cell>
          <cell r="AT10915" t="str">
            <v>105</v>
          </cell>
          <cell r="BB10915">
            <v>600</v>
          </cell>
          <cell r="BD10915">
            <v>87229</v>
          </cell>
          <cell r="BE10915">
            <v>23464</v>
          </cell>
          <cell r="BF10915">
            <v>6277</v>
          </cell>
          <cell r="BG10915">
            <v>165661</v>
          </cell>
          <cell r="BH10915">
            <v>902</v>
          </cell>
          <cell r="BI10915">
            <v>13090</v>
          </cell>
          <cell r="BJ10915">
            <v>35037</v>
          </cell>
          <cell r="BK10915">
            <v>54271</v>
          </cell>
          <cell r="BL10915">
            <v>243268</v>
          </cell>
          <cell r="BM10915">
            <v>66684</v>
          </cell>
          <cell r="BN10915">
            <v>696483</v>
          </cell>
          <cell r="BO10915" t="str">
            <v>725-105K_ANGLE.JPG</v>
          </cell>
          <cell r="BP10915" t="str">
            <v>725-105K_TOP.JPG</v>
          </cell>
          <cell r="BQ10915" t="str">
            <v>725-105K_RIGHT.JPG</v>
          </cell>
        </row>
        <row r="10916">
          <cell r="A10916" t="str">
            <v>CHT728-92K</v>
          </cell>
          <cell r="D10916" t="str">
            <v>Coolant Flange</v>
          </cell>
          <cell r="E10916" t="str">
            <v>Superseded by</v>
          </cell>
          <cell r="F10916" t="str">
            <v>Cooling</v>
          </cell>
          <cell r="G10916" t="str">
            <v>728-92K</v>
          </cell>
          <cell r="H10916" t="str">
            <v>16451/16458/16533/16534/16636/16637/16745/16746/16827/16875/17210/17211/17382/17383/17646/17649/18165/18166/18176/54921/59266</v>
          </cell>
          <cell r="I10916" t="str">
            <v>3219</v>
          </cell>
          <cell r="J10916" t="str">
            <v>Coolant Flange</v>
          </cell>
          <cell r="K10916" t="str">
            <v>117976/117987/117988/118221/118223/118225/118227/118228/118239/118245/118246/123602/123603/123604/123703/123704/123726/123727/128709/128715/128716/128775/128782/128783/128835/128842/128843/128844/128897/128904/128905/128906</v>
          </cell>
          <cell r="AA10916" t="str">
            <v>1338015/1338424/24420728/5342258/95517656</v>
          </cell>
          <cell r="AB10916" t="str">
            <v>OPEL Signum/Vectra, SAAB 9-3/9-5, VAUXHALL Signum/Vectra</v>
          </cell>
          <cell r="AC10916" t="str">
            <v>with thermostat</v>
          </cell>
          <cell r="AE10916" t="str">
            <v>OPEL Signum/Vectra, SAAB 9-3/9-5, VAUXHALL Signum/Vectra</v>
          </cell>
          <cell r="AM10916" t="str">
            <v>OPEL Signum/Vectra, SAAB 9-3/9-5, VAUXHALL Signum/Vectra</v>
          </cell>
          <cell r="AT10916" t="str">
            <v>92</v>
          </cell>
          <cell r="BD10916">
            <v>1485</v>
          </cell>
          <cell r="BE10916">
            <v>22189</v>
          </cell>
          <cell r="BF10916">
            <v>2137</v>
          </cell>
          <cell r="BG10916">
            <v>4491</v>
          </cell>
          <cell r="BH10916">
            <v>12</v>
          </cell>
          <cell r="BI10916">
            <v>2</v>
          </cell>
          <cell r="BJ10916">
            <v>5679</v>
          </cell>
          <cell r="BK10916">
            <v>11899</v>
          </cell>
          <cell r="BL10916">
            <v>228</v>
          </cell>
          <cell r="BM10916">
            <v>75</v>
          </cell>
          <cell r="BN10916">
            <v>48197</v>
          </cell>
          <cell r="BO10916" t="str">
            <v>728.JPG</v>
          </cell>
        </row>
        <row r="10917">
          <cell r="A10917" t="str">
            <v>CHT729-78K</v>
          </cell>
          <cell r="D10917" t="str">
            <v>Coolant Flange</v>
          </cell>
          <cell r="E10917" t="str">
            <v>Superseded by</v>
          </cell>
          <cell r="F10917" t="str">
            <v>Cooling</v>
          </cell>
          <cell r="G10917" t="str">
            <v>729-78K</v>
          </cell>
          <cell r="H10917" t="str">
            <v>117564/22004/22005/29481/29484/34514/58324</v>
          </cell>
          <cell r="I10917" t="str">
            <v>3219</v>
          </cell>
          <cell r="J10917" t="str">
            <v>Coolant Flange</v>
          </cell>
          <cell r="K10917" t="str">
            <v>109757/109758/109763/109764/110071/110072/110073/110074</v>
          </cell>
          <cell r="AA10917" t="str">
            <v>19301R40A01/19301R40A02</v>
          </cell>
          <cell r="AB10917" t="str">
            <v>HONDA Accord/Accord Estate/Wagon/Accord Euro/Crosstour/Element/ELEMENT (YH)</v>
          </cell>
          <cell r="AC10917" t="str">
            <v>with thermostat</v>
          </cell>
          <cell r="AD10917" t="str">
            <v>19301R40A01</v>
          </cell>
          <cell r="AE10917" t="str">
            <v>HONDA Accord/Accord Estate/Wagon/Accord Euro/Crosstour/Element/ELEMENT (YH)</v>
          </cell>
          <cell r="AM10917" t="str">
            <v>HONDA/Accord/Crosstour/Element</v>
          </cell>
          <cell r="AT10917" t="str">
            <v>78</v>
          </cell>
          <cell r="BB10917">
            <v>48033</v>
          </cell>
          <cell r="BD10917">
            <v>3026</v>
          </cell>
          <cell r="BE10917">
            <v>912</v>
          </cell>
          <cell r="BF10917">
            <v>231</v>
          </cell>
          <cell r="BG10917">
            <v>533</v>
          </cell>
          <cell r="BH10917">
            <v>4</v>
          </cell>
          <cell r="BI10917">
            <v>264</v>
          </cell>
          <cell r="BJ10917">
            <v>49</v>
          </cell>
          <cell r="BK10917">
            <v>2521</v>
          </cell>
          <cell r="BL10917">
            <v>20987</v>
          </cell>
          <cell r="BN10917">
            <v>76560</v>
          </cell>
          <cell r="BO10917" t="str">
            <v>729-78K_ANGLE.JPG</v>
          </cell>
          <cell r="BP10917" t="str">
            <v>729-78K_RIGHT.JPG</v>
          </cell>
          <cell r="BQ10917" t="str">
            <v>729-78K_FRONT.JPG</v>
          </cell>
        </row>
        <row r="10918">
          <cell r="A10918" t="str">
            <v>CHT730-105K</v>
          </cell>
          <cell r="D10918" t="str">
            <v>Coolant Flange</v>
          </cell>
          <cell r="E10918" t="str">
            <v>Superseded by</v>
          </cell>
          <cell r="F10918" t="str">
            <v>Cooling</v>
          </cell>
          <cell r="G10918" t="str">
            <v>730-105K</v>
          </cell>
          <cell r="H10918" t="str">
            <v>100739/100745/10448/10450/10451/10458/10542/105763/107481/107553/107797/109279/109361/112130/11272/11276/11324/11325/117747/11929/11930/11941/11942/11943/12038/132799/13949/13950/13951/20740/2376/27004/32088/32149/33060/33061/33732/33735/50857/51391/55118/55295/55382/55443/55798/56428/56429/56430/56753/56755/56774/56786/56787/56788/56789/56861/57117/58154/58707/58708/59073/884/908/9160</v>
          </cell>
          <cell r="I10918" t="str">
            <v>3219</v>
          </cell>
          <cell r="J10918" t="str">
            <v>Coolant Flange</v>
          </cell>
          <cell r="K10918" t="str">
            <v>104717/104786/104787/104834/104835/104841/136987/104842/136988/116802/140591/140593/117212/117222/117235/133408/140840/117236/133282/133409/133410/139010/117271/117315/117564/117565/117582/117583/139098/139099/117649/117682/135324/117650/135332/117651/117683/135325/117658/117659/117660/117819/117820/137525/137526/117823/135334/117840/135335/117844/117845/135336/136777/118349/118350/135337/135338/127336/140592/140594/127810/127833/139011/127820/127832/133419/140841/128008/135403/128343/128344/128361/128362/139100/139101/128428/128458/135421/128429/128430/128459/135422/128498/128499/137527/137528/128502/135427/128526/135428/128530/128531/135429/136778/129015/129016/135430/135431/133283/133420/133421/134147/134148/134214/134215/136768/136769/139046/139047/136770/139443/136785/139442/136786/136787/139044/139045</v>
          </cell>
          <cell r="AA10918" t="str">
            <v>1338031/1338251/1338380/25200455/55565336/55579010/55593034</v>
          </cell>
          <cell r="AB10918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C10918" t="str">
            <v>with thermostat</v>
          </cell>
          <cell r="AE10918" t="str">
            <v>CHEVROLET Aveo/Cruze/Orlando/Sonic/Tracker/Trax, OPEL Adam/Astra/Astra GTC/Cascada/Corsa/Corsa Van/Insignia/Insignia Sports Tourer/Meriva/Mokka/Mokka X/Zafira Tourer, VAUXHALL Adam/Astra/Astra GTC/Cascada/Corsa/Insignia/Insignia Sports Tourer/Meriva/Mokka/Mokka X/Zafira Tourer</v>
          </cell>
          <cell r="AM10918" t="str">
            <v>CHEVROLET Aveo/Cruze/Orlando/Sonic/Tracker/Trax, OPEL Adam/Astra/Cascada/Corsa/Insignia/Meriva/Mokka/Zafira, VAUXHALL Adam/Astra/Cascada/Corsa/Insignia/Meriva/Mokka/Zafira</v>
          </cell>
          <cell r="AT10918" t="str">
            <v>105</v>
          </cell>
          <cell r="BB10918">
            <v>906</v>
          </cell>
          <cell r="BD10918">
            <v>433208</v>
          </cell>
          <cell r="BE10918">
            <v>64168</v>
          </cell>
          <cell r="BF10918">
            <v>76694</v>
          </cell>
          <cell r="BG10918">
            <v>203972</v>
          </cell>
          <cell r="BH10918">
            <v>2475</v>
          </cell>
          <cell r="BI10918">
            <v>20725</v>
          </cell>
          <cell r="BJ10918">
            <v>72648</v>
          </cell>
          <cell r="BK10918">
            <v>110415</v>
          </cell>
          <cell r="BL10918">
            <v>50793</v>
          </cell>
          <cell r="BM10918">
            <v>38263</v>
          </cell>
          <cell r="BN10918">
            <v>1074267</v>
          </cell>
          <cell r="BO10918" t="str">
            <v>730-105K_ANGLE.JPG</v>
          </cell>
          <cell r="BP10918" t="str">
            <v>730-105K_RIGHT.JPG</v>
          </cell>
          <cell r="BQ10918" t="str">
            <v>730-105K_CONNECTOR.JPG</v>
          </cell>
        </row>
        <row r="10919">
          <cell r="A10919" t="str">
            <v>CHT732-78K</v>
          </cell>
          <cell r="D10919" t="str">
            <v>Coolant Flange</v>
          </cell>
          <cell r="E10919" t="str">
            <v>Superseded by</v>
          </cell>
          <cell r="F10919" t="str">
            <v>Cooling</v>
          </cell>
          <cell r="G10919" t="str">
            <v>732-78K</v>
          </cell>
          <cell r="H10919" t="str">
            <v>100317/116064/122740</v>
          </cell>
          <cell r="I10919" t="str">
            <v>3219</v>
          </cell>
          <cell r="J10919" t="str">
            <v>Coolant Flange</v>
          </cell>
          <cell r="K10919" t="str">
            <v>133692</v>
          </cell>
          <cell r="AA10919" t="str">
            <v>193105A2A02</v>
          </cell>
          <cell r="AB10919" t="str">
            <v>HONDA Accord/Civic/CR-V</v>
          </cell>
          <cell r="AC10919" t="str">
            <v>with thermostat</v>
          </cell>
          <cell r="AE10919" t="str">
            <v>HONDA Accord/Civic/CR-V</v>
          </cell>
          <cell r="AM10919" t="str">
            <v>HONDA Accord/Civic/CR-V</v>
          </cell>
          <cell r="AT10919" t="str">
            <v>78</v>
          </cell>
          <cell r="BB10919">
            <v>1832</v>
          </cell>
          <cell r="BC10919">
            <v>469</v>
          </cell>
          <cell r="BD10919">
            <v>840</v>
          </cell>
          <cell r="BE10919">
            <v>332</v>
          </cell>
          <cell r="BF10919">
            <v>801</v>
          </cell>
          <cell r="BG10919">
            <v>1876</v>
          </cell>
          <cell r="BH10919">
            <v>107</v>
          </cell>
          <cell r="BI10919">
            <v>5</v>
          </cell>
          <cell r="BJ10919">
            <v>74</v>
          </cell>
          <cell r="BK10919">
            <v>528</v>
          </cell>
          <cell r="BL10919">
            <v>565</v>
          </cell>
          <cell r="BM10919">
            <v>88</v>
          </cell>
          <cell r="BN10919">
            <v>7517</v>
          </cell>
          <cell r="BO10919" t="str">
            <v>732-78K_ANGLE.JPG</v>
          </cell>
          <cell r="BP10919" t="str">
            <v>732-78K_RIGHT.JPG</v>
          </cell>
          <cell r="BQ10919" t="str">
            <v>732-78K_FRONT.JPG</v>
          </cell>
        </row>
        <row r="10920">
          <cell r="A10920" t="str">
            <v>CHT736-82K</v>
          </cell>
          <cell r="D10920" t="str">
            <v>Coolant Flange</v>
          </cell>
          <cell r="E10920" t="str">
            <v>Superseded by</v>
          </cell>
          <cell r="F10920" t="str">
            <v>Cooling</v>
          </cell>
          <cell r="G10920" t="str">
            <v>736-82K</v>
          </cell>
          <cell r="H10920" t="str">
            <v>108072/108779/108792/130910/142731/142765/47547/53394/58546/58547/68/69/74/75</v>
          </cell>
          <cell r="I10920" t="str">
            <v>3219</v>
          </cell>
          <cell r="J10920" t="str">
            <v>Coolant Flange</v>
          </cell>
          <cell r="K10920" t="str">
            <v>107135/107136/107145/107146/107174/107175/107184/107185/108693/137898/137899/108694/137900/109415</v>
          </cell>
          <cell r="AA10920" t="str">
            <v>1827900/BM5G9K478BB</v>
          </cell>
          <cell r="AB10920" t="str">
            <v>FORD C-Max/Grand C-Max/Grand Tourneo Connect/Kuga/Tourneo Connect/Transit Connect</v>
          </cell>
          <cell r="AC10920" t="str">
            <v>with thermostat</v>
          </cell>
          <cell r="AD10920" t="str">
            <v>1827900</v>
          </cell>
          <cell r="AE10920" t="str">
            <v>FORD C-Max/Grand C-Max/Grand Tourneo Connect/Kuga/Tourneo Connect/Transit Connect</v>
          </cell>
          <cell r="AM10920" t="str">
            <v>FORD C-Max/Grand C-Max/Grand Tourneo Connect/Kuga/Tourneo/Transit</v>
          </cell>
          <cell r="AT10920" t="str">
            <v>82</v>
          </cell>
          <cell r="BD10920">
            <v>30237</v>
          </cell>
          <cell r="BE10920">
            <v>1999</v>
          </cell>
          <cell r="BF10920">
            <v>1663</v>
          </cell>
          <cell r="BG10920">
            <v>3729</v>
          </cell>
          <cell r="BH10920">
            <v>12</v>
          </cell>
          <cell r="BI10920">
            <v>425</v>
          </cell>
          <cell r="BJ10920">
            <v>886</v>
          </cell>
          <cell r="BK10920">
            <v>5912</v>
          </cell>
          <cell r="BL10920">
            <v>22441</v>
          </cell>
          <cell r="BM10920">
            <v>2393</v>
          </cell>
          <cell r="BN10920">
            <v>69697</v>
          </cell>
          <cell r="BO10920" t="str">
            <v>736-82K_ANGLE.JPG</v>
          </cell>
          <cell r="BP10920" t="str">
            <v>736-82K_RIGHT.JPG</v>
          </cell>
          <cell r="BQ10920" t="str">
            <v>736-82K_LEFT.JPG</v>
          </cell>
        </row>
        <row r="10921">
          <cell r="A10921" t="str">
            <v>CHT736-90K</v>
          </cell>
          <cell r="D10921" t="str">
            <v>Coolant Flange</v>
          </cell>
          <cell r="E10921" t="str">
            <v>Superseded by</v>
          </cell>
          <cell r="F10921" t="str">
            <v>Cooling</v>
          </cell>
          <cell r="G10921" t="str">
            <v>736-90K</v>
          </cell>
          <cell r="H10921" t="str">
            <v>107028/107462/108072/108779/108792/108824/120851/12572/12575/125854/125855/12693/12730/130910/134506/142731/142737/142765/143085/147917/33374/33375/39963/39979/52071/55096/55097/58546/58547/59076/59370/6087/6124/6158/6274/68/69/6915/6932/6939/7015/74/75/7969/7970/8019/8022/8151/8165</v>
          </cell>
          <cell r="I10921" t="str">
            <v>3219</v>
          </cell>
          <cell r="J10921" t="str">
            <v>Coolant Flange</v>
          </cell>
          <cell r="K10921" t="str">
            <v>107135/107136/107145/107146/107174/107175/107184/107185/108041/136739/138296/108399/108400/108401/108402/108422/108438/108556/108557/108693/137898/137899/108694/137900/109042/109043/139793/109396/137927/132398/132399/132400/132401/132417/132418/132528/132529/132609/132610/132611/132617/132618/132621/132650/132651/132652/132653/132811/132812/136100</v>
          </cell>
          <cell r="AA10921" t="str">
            <v>1692915/1709827/1767974/31339237/31359806/BM5G9K478AA/BM5G9K478AB/BM5Z8592B</v>
          </cell>
          <cell r="AB10921" t="str">
            <v>FORD C-Max/Fiesta/Fiesta Van/Focus/Focus Estate/Wagon/Galaxy/Galaxy Van/Grand C-Max/Kuga/Mondeo/Mondeo Estate/Wagon/S-Max, FORD ASIA &amp; OCEANIA Focus, VOLVO S60/S80/V40/V40 Cross Country/V60/V70</v>
          </cell>
          <cell r="AC10921" t="str">
            <v>with thermostat</v>
          </cell>
          <cell r="AD10921" t="str">
            <v>1692915</v>
          </cell>
          <cell r="AE10921" t="str">
            <v>FORD C-Max/Fiesta/Fiesta Van/Focus/Focus Estate/Wagon/Galaxy/Galaxy Van/Grand C-Max/Kuga/Mondeo/Mondeo Estate/Wagon/S-Max, FORD ASIA &amp; OCEANIA Focus, VOLVO S60/S80/V40/V40 Cross Country/V60/V70</v>
          </cell>
          <cell r="AM10921" t="str">
            <v>FORD C-Max/Fiesta/Focus/Galaxy/Grand C-Max/Kuga/Mondeo/S-Max, FORD ASIA &amp; OCEANIA Focus, VOLVO S60/S80/V40/V60/V70</v>
          </cell>
          <cell r="AT10921" t="str">
            <v>90</v>
          </cell>
          <cell r="BB10921">
            <v>2228</v>
          </cell>
          <cell r="BC10921">
            <v>332</v>
          </cell>
          <cell r="BD10921">
            <v>70484</v>
          </cell>
          <cell r="BE10921">
            <v>3801</v>
          </cell>
          <cell r="BF10921">
            <v>6930</v>
          </cell>
          <cell r="BG10921">
            <v>40656</v>
          </cell>
          <cell r="BH10921">
            <v>1113</v>
          </cell>
          <cell r="BI10921">
            <v>1432</v>
          </cell>
          <cell r="BJ10921">
            <v>4577</v>
          </cell>
          <cell r="BK10921">
            <v>21536</v>
          </cell>
          <cell r="BL10921">
            <v>25311</v>
          </cell>
          <cell r="BM10921">
            <v>4564</v>
          </cell>
          <cell r="BN10921">
            <v>182964</v>
          </cell>
          <cell r="BO10921" t="str">
            <v>736-90K_ANGLE.JPG</v>
          </cell>
          <cell r="BP10921" t="str">
            <v>736-90K_RIGHT.JPG</v>
          </cell>
          <cell r="BQ10921" t="str">
            <v>736-90K_LEFT.JPG</v>
          </cell>
        </row>
        <row r="10922">
          <cell r="A10922" t="str">
            <v>CHT741-88K</v>
          </cell>
          <cell r="D10922" t="str">
            <v>Coolant Flange</v>
          </cell>
          <cell r="E10922" t="str">
            <v>Superseded by</v>
          </cell>
          <cell r="F10922" t="str">
            <v>Cooling</v>
          </cell>
          <cell r="G10922" t="str">
            <v>741-88K</v>
          </cell>
          <cell r="H10922" t="str">
            <v>10276/10283/109999/111899/111900/114586/12204/14002/1553/17449/2169/23175/30839/32825/504/55223/56749/9159/9256</v>
          </cell>
          <cell r="I10922" t="str">
            <v>3219</v>
          </cell>
          <cell r="J10922" t="str">
            <v>Coolant Flange</v>
          </cell>
          <cell r="K10922" t="str">
            <v>104915/106443/106444/106449/106450/106768/106774/106776/108677/108678/108679/136658/143606</v>
          </cell>
          <cell r="AA10922" t="str">
            <v>1535448/55202371/9S518575AA</v>
          </cell>
          <cell r="AB10922" t="str">
            <v>CHRYSLER Ypsilon, FIAT 500/500C/Panda/Panda Classic/Panda Van, FORD KA, LANCIA Ypsilon</v>
          </cell>
          <cell r="AC10922" t="str">
            <v>with thermostat</v>
          </cell>
          <cell r="AD10922" t="str">
            <v>55202371</v>
          </cell>
          <cell r="AE10922" t="str">
            <v>CHRYSLER Ypsilon, FIAT 500/500C/Panda/Panda Classic/Panda Van, FORD KA, LANCIA Ypsilon</v>
          </cell>
          <cell r="AM10922" t="str">
            <v>CHRYSLER Ypsilon, FIAT 500/500C/Panda, FORD KA, LANCIA Ypsilon</v>
          </cell>
          <cell r="AT10922" t="str">
            <v>88</v>
          </cell>
          <cell r="BB10922">
            <v>3153</v>
          </cell>
          <cell r="BD10922">
            <v>310096</v>
          </cell>
          <cell r="BE10922">
            <v>123294</v>
          </cell>
          <cell r="BF10922">
            <v>369286</v>
          </cell>
          <cell r="BG10922">
            <v>441854</v>
          </cell>
          <cell r="BH10922">
            <v>9468</v>
          </cell>
          <cell r="BI10922">
            <v>8642</v>
          </cell>
          <cell r="BJ10922">
            <v>1296704</v>
          </cell>
          <cell r="BK10922">
            <v>77547</v>
          </cell>
          <cell r="BL10922">
            <v>420</v>
          </cell>
          <cell r="BM10922">
            <v>2670</v>
          </cell>
          <cell r="BN10922">
            <v>2643134</v>
          </cell>
          <cell r="BO10922" t="str">
            <v>741-3TECDOC.JPG</v>
          </cell>
          <cell r="BP10922" t="str">
            <v>741-88K_TOP.JPG</v>
          </cell>
        </row>
        <row r="10923">
          <cell r="A10923" t="str">
            <v>CHT749-88K</v>
          </cell>
          <cell r="D10923" t="str">
            <v>Coolant Flange</v>
          </cell>
          <cell r="E10923" t="str">
            <v>Superseded by</v>
          </cell>
          <cell r="F10923" t="str">
            <v>Cooling</v>
          </cell>
          <cell r="G10923" t="str">
            <v>749-88K</v>
          </cell>
          <cell r="H10923" t="str">
            <v>11769/11774/121943/12753/133059/14784/14785/14786/15528/15529/15616/15617/15618/15619/16055/17135/17789/4760/50685/5162/5164/54965/54966/54967/54968/5562/5569/7767/7769/8808/8809/8810/9383/9423/9424/9427/9503/9504/9505/9506/9651/9652</v>
          </cell>
          <cell r="I10923" t="str">
            <v>3219</v>
          </cell>
          <cell r="J10923" t="str">
            <v>Coolant Flange</v>
          </cell>
          <cell r="K10923" t="str">
            <v>100072/100074/100075/100079/100081/100082/100084/100087/100089/100090/100091/100092/100093/100104/100105/100106/100107/100134/100135/100136/100137/100138/100139/100140/100145/138748/100159/100160/100161/100162/100163/100164/100165/100168/100169/136208/100313/100318/100321/100322/100325/100326/100323/100356/100361/100358/106493/106494/106495/106496/106831/106832/106834/106964/106973/106974</v>
          </cell>
          <cell r="AA10923" t="str">
            <v>60653946/60813208/60814382</v>
          </cell>
          <cell r="AB10923" t="str">
            <v>ALFA ROMEO 145/146/147/156/156 Sportwagon (932_)/GT/GTV/Spider, FIAT Barchetta/Brava/Coupe/Marea/Marea S.W./Weekend/Punto/Stilo, LANCIA Delta HPE/Lybra/Lybra Estate/Wagon</v>
          </cell>
          <cell r="AC10923" t="str">
            <v>with thermostat</v>
          </cell>
          <cell r="AE10923" t="str">
            <v>ALFA ROMEO 145/146/147/156/156 Sportwagon (932_)/GT/GTV/Spider, FIAT Barchetta/Brava/Coupe/Marea/Marea S.W./Weekend/Punto/Stilo, LANCIA Delta HPE/Lybra/Lybra Estate/Wagon</v>
          </cell>
          <cell r="AM10923" t="str">
            <v>ALFA ROMEO/145/146/147/156/GT/GTV/Spider, FIAT Barchetta/Brava/Coupe/Marea/Punto/Stilo, LANCIA Delta/Lybra</v>
          </cell>
          <cell r="AT10923" t="str">
            <v>88</v>
          </cell>
          <cell r="BB10923">
            <v>6924</v>
          </cell>
          <cell r="BC10923">
            <v>12255</v>
          </cell>
          <cell r="BD10923">
            <v>17419</v>
          </cell>
          <cell r="BE10923">
            <v>9143</v>
          </cell>
          <cell r="BF10923">
            <v>11302</v>
          </cell>
          <cell r="BG10923">
            <v>8652</v>
          </cell>
          <cell r="BH10923">
            <v>320</v>
          </cell>
          <cell r="BI10923">
            <v>80</v>
          </cell>
          <cell r="BJ10923">
            <v>69307</v>
          </cell>
          <cell r="BK10923">
            <v>10888</v>
          </cell>
          <cell r="BL10923">
            <v>1085</v>
          </cell>
          <cell r="BM10923">
            <v>4340</v>
          </cell>
          <cell r="BN10923">
            <v>151715</v>
          </cell>
          <cell r="BO10923" t="str">
            <v>749-88.JPG</v>
          </cell>
        </row>
        <row r="10924">
          <cell r="A10924" t="str">
            <v>CHT752-82K</v>
          </cell>
          <cell r="D10924" t="str">
            <v>Coolant Flange</v>
          </cell>
          <cell r="E10924" t="str">
            <v>Superseded by</v>
          </cell>
          <cell r="F10924" t="str">
            <v>Cooling</v>
          </cell>
          <cell r="G10924" t="str">
            <v>752-82K</v>
          </cell>
          <cell r="H10924" t="str">
            <v>136643/55249/116073</v>
          </cell>
          <cell r="I10924" t="str">
            <v>3219</v>
          </cell>
          <cell r="J10924" t="str">
            <v>Coolant Flange</v>
          </cell>
          <cell r="K10924" t="str">
            <v>127157</v>
          </cell>
          <cell r="AA10924" t="str">
            <v>1603121010</v>
          </cell>
          <cell r="AB10924" t="str">
            <v>TOYOTA Yaris</v>
          </cell>
          <cell r="AC10924" t="str">
            <v>with thermostat</v>
          </cell>
          <cell r="AE10924" t="str">
            <v>TOYOTA Yaris</v>
          </cell>
          <cell r="AM10924" t="str">
            <v>TOYOTA Yaris</v>
          </cell>
          <cell r="AT10924" t="str">
            <v>82</v>
          </cell>
          <cell r="BD10924">
            <v>64078</v>
          </cell>
          <cell r="BE10924">
            <v>45700</v>
          </cell>
          <cell r="BF10924">
            <v>121083</v>
          </cell>
          <cell r="BG10924">
            <v>18931</v>
          </cell>
          <cell r="BH10924">
            <v>7957</v>
          </cell>
          <cell r="BI10924">
            <v>9402</v>
          </cell>
          <cell r="BJ10924">
            <v>116941</v>
          </cell>
          <cell r="BK10924">
            <v>12141</v>
          </cell>
          <cell r="BL10924">
            <v>30</v>
          </cell>
          <cell r="BM10924">
            <v>2729</v>
          </cell>
          <cell r="BN10924">
            <v>398992</v>
          </cell>
          <cell r="BO10924" t="str">
            <v>752-82K_ANGLE.JPG</v>
          </cell>
          <cell r="BP10924" t="str">
            <v>752-82K_SIDE.JPG</v>
          </cell>
          <cell r="BQ10924" t="str">
            <v>752-82K_RIGHT.JPG</v>
          </cell>
        </row>
        <row r="10925">
          <cell r="A10925" t="str">
            <v>CHT756-82K</v>
          </cell>
          <cell r="D10925" t="str">
            <v>Coolant Flange</v>
          </cell>
          <cell r="E10925" t="str">
            <v>Superseded by</v>
          </cell>
          <cell r="F10925" t="str">
            <v>Cooling</v>
          </cell>
          <cell r="G10925" t="str">
            <v>756-82K</v>
          </cell>
          <cell r="H10925" t="str">
            <v>54164/58738</v>
          </cell>
          <cell r="I10925" t="str">
            <v>3219</v>
          </cell>
          <cell r="J10925" t="str">
            <v>Coolant Flange</v>
          </cell>
          <cell r="AA10925" t="str">
            <v>1603136010</v>
          </cell>
          <cell r="AB10925" t="str">
            <v>LEXUS ES 300h, TOYOTA Camry</v>
          </cell>
          <cell r="AC10925" t="str">
            <v>with thermostat</v>
          </cell>
          <cell r="AE10925" t="str">
            <v>LEXUS ES 300h, TOYOTA Camry</v>
          </cell>
          <cell r="AM10925" t="str">
            <v>LEXUS ES, TOYOTA Camry</v>
          </cell>
          <cell r="AT10925" t="str">
            <v>82</v>
          </cell>
          <cell r="BB10925">
            <v>3874</v>
          </cell>
          <cell r="BG10925">
            <v>6</v>
          </cell>
          <cell r="BH10925">
            <v>447</v>
          </cell>
          <cell r="BI10925">
            <v>2123</v>
          </cell>
          <cell r="BK10925">
            <v>43</v>
          </cell>
          <cell r="BL10925">
            <v>467</v>
          </cell>
          <cell r="BN10925">
            <v>6960</v>
          </cell>
          <cell r="BO10925" t="str">
            <v>756-82K_ANGLE.JPG</v>
          </cell>
          <cell r="BP10925" t="str">
            <v>756-82K_RIGHT.JPG</v>
          </cell>
          <cell r="BQ10925" t="str">
            <v>756-82K_FRONT.JPG</v>
          </cell>
        </row>
        <row r="10926">
          <cell r="A10926" t="str">
            <v>CHT757-80K</v>
          </cell>
          <cell r="D10926" t="str">
            <v>Coolant Flange</v>
          </cell>
          <cell r="E10926" t="str">
            <v>Superseded by</v>
          </cell>
          <cell r="F10926" t="str">
            <v>Cooling</v>
          </cell>
          <cell r="G10926" t="str">
            <v>757-80K</v>
          </cell>
          <cell r="H10926" t="str">
            <v>1052/1053/1054/1060/107046/107049/108276/108300/108486/112193/112194/119302/119512/119841/119849/120080/120081/12017/120721/120723/121235/121442/121446/122082/127239/129101/133069/133085/133212/13958/143117/143118/1630/19288/20872/25762/26495/28134/28135/28248/28251/32249/32250/32741/32742/3317/33298/33299/33667/33796/55140/55227/55230/56931/5838/58731/59224/59698/7205/7206</v>
          </cell>
          <cell r="I10926" t="str">
            <v>3219</v>
          </cell>
          <cell r="J10926" t="str">
            <v>Coolant Flange</v>
          </cell>
          <cell r="K10926" t="str">
            <v>100294/135699/100295/100296/100305/100333/100334/100339/100340/100342/100343/100344/100345/104867/104868/106448/133373/133374/106455/106465/137798/137799/106458/133376/138124/106462/106471/137699/137700/142639/143450/106463/106469/106470/106464/137701/137702/143448/143449/106467/133375/106468/106530/106859/106860/106873/106885/106886/106887/106892/106899/111392/111393/111394/133045/133664/133377/133378/133379/133380/133381/133382/142362/133383/133384/133385/133665/136854/135964/138557/135965/135966/135967/135968/140636/141294/135969/135970/141044/135971/135972/142370/135973/135974/140635/136098/136099/136444/136445/136446/136447/137703</v>
          </cell>
          <cell r="AA10926" t="str">
            <v>04892642AD/55215006/55271999</v>
          </cell>
          <cell r="AB10926" t="str">
            <v>ABARTH 124/500/500C/595/595C/695/695C/Punto/Punto Evo, ALFA ROMEO Giulietta/Mito, CHRYSLER Delta, DODGE DART, FIAT 124/500X/Bravo/Egea/Punto/Punto Evo/Tipo, JEEP Renegade, LANCIA Delta</v>
          </cell>
          <cell r="AC10926" t="str">
            <v>with thermostat</v>
          </cell>
          <cell r="AE10926" t="str">
            <v>ABARTH 124/500/500C/595/595C/695/695C/Punto/Punto Evo, ALFA ROMEO Giulietta/Mito, CHRYSLER Delta, DODGE DART, FIAT 124/500X/Bravo/Egea/Punto/Punto Evo/Tipo, JEEP Renegade, LANCIA Delta</v>
          </cell>
          <cell r="AM10926" t="str">
            <v>ABARTH 124/500/Punto, ALFA ROMEO Giulietta/Mito, CHRYSLER Delta, DODGE/Dart, FIAT 124/500/Bravo/Egea/Punto/Tipo, JEEP Renegade, LANCIA Delta</v>
          </cell>
          <cell r="AT10926" t="str">
            <v>80</v>
          </cell>
          <cell r="BB10926">
            <v>12905</v>
          </cell>
          <cell r="BC10926">
            <v>1</v>
          </cell>
          <cell r="BD10926">
            <v>88072</v>
          </cell>
          <cell r="BE10926">
            <v>22668</v>
          </cell>
          <cell r="BF10926">
            <v>53490</v>
          </cell>
          <cell r="BG10926">
            <v>70595</v>
          </cell>
          <cell r="BH10926">
            <v>745</v>
          </cell>
          <cell r="BI10926">
            <v>5061</v>
          </cell>
          <cell r="BJ10926">
            <v>188421</v>
          </cell>
          <cell r="BK10926">
            <v>30520</v>
          </cell>
          <cell r="BL10926">
            <v>1177</v>
          </cell>
          <cell r="BM10926">
            <v>5528</v>
          </cell>
          <cell r="BN10926">
            <v>479183</v>
          </cell>
          <cell r="BO10926" t="str">
            <v>757-80K_ANGLE.JPG</v>
          </cell>
          <cell r="BP10926" t="str">
            <v>757-80K_TOP.JPG</v>
          </cell>
          <cell r="BQ10926" t="str">
            <v>757-80K_CONNECTOR.JPG</v>
          </cell>
        </row>
        <row r="10927">
          <cell r="A10927" t="str">
            <v>CHT758-85K</v>
          </cell>
          <cell r="D10927" t="str">
            <v>Coolant Flange</v>
          </cell>
          <cell r="E10927" t="str">
            <v>Superseded by</v>
          </cell>
          <cell r="F10927" t="str">
            <v>Cooling</v>
          </cell>
          <cell r="G10927" t="str">
            <v>758-85K</v>
          </cell>
          <cell r="H10927" t="str">
            <v>100066/10410/11997/12029/12075/12076/12086/12238/12241/142574/15677/16042/20116/22808/22836/29290/30001/30005/30370/30381/30384/30988/33309/33411/33429/34940/34965/34966/56113/7930/8349/9330/9335</v>
          </cell>
          <cell r="I10927" t="str">
            <v>3219</v>
          </cell>
          <cell r="J10927" t="str">
            <v>Coolant Flange</v>
          </cell>
          <cell r="K10927" t="str">
            <v>101701/101705/102111/102140/102289/102290/102153/102163/102165/102170/102169/102170/102178/102196/102204/102259/102260/102266/102376/102401/102402/102403/102404/102405/102505/102506/102509/102510/102507/102508/102511/136223/102514/102516/136226/136229/102515/136227/136230/102517/136228/136231/131606</v>
          </cell>
          <cell r="AA10927" t="str">
            <v>06E121111AD/06E121111AL/06E121111P/06E121111S/06E121111T</v>
          </cell>
          <cell r="AB10927" t="str">
            <v>AUDI A4 Quattro/A5 Cabrio Quattro/A5 Quattro/A5 Sportback Quattro/A6 Allroad Quattro/A6 Quattro/A7 Sportback Quattro/A8 Quattro/Q5 Quattro/Q7 Quattro/S4 Quattro/S5 Cabrio Quattro/S5 Quattro/S5 Sportback Quattro/SQ5 Quattro, VW Touareg</v>
          </cell>
          <cell r="AC10927" t="str">
            <v>with thermostat</v>
          </cell>
          <cell r="AD10927" t="str">
            <v>06E121111AD</v>
          </cell>
          <cell r="AE10927" t="str">
            <v>AUDI A4 Quattro/A5 Cabrio Quattro/A5 Quattro/A5 Sportback Quattro/A6 Allroad Quattro/A6 Quattro/A7 Sportback Quattro/A8 Quattro/Q5 Quattro/Q7 Quattro/S4 Quattro/S5 Cabrio Quattro/S5 Quattro/S5 Sportback Quattro/SQ5 Quattro, VW Touareg</v>
          </cell>
          <cell r="AM10927" t="str">
            <v>AUDI A4/A5/A6/A7/A8/Q5/Quattro S Line, VW Touareg</v>
          </cell>
          <cell r="AT10927" t="str">
            <v>85</v>
          </cell>
          <cell r="BB10927">
            <v>15241</v>
          </cell>
          <cell r="BC10927">
            <v>1733</v>
          </cell>
          <cell r="BD10927">
            <v>13225</v>
          </cell>
          <cell r="BE10927">
            <v>1609</v>
          </cell>
          <cell r="BF10927">
            <v>4267</v>
          </cell>
          <cell r="BG10927">
            <v>8049</v>
          </cell>
          <cell r="BH10927">
            <v>76</v>
          </cell>
          <cell r="BI10927">
            <v>637</v>
          </cell>
          <cell r="BJ10927">
            <v>412</v>
          </cell>
          <cell r="BK10927">
            <v>5377</v>
          </cell>
          <cell r="BL10927">
            <v>8719</v>
          </cell>
          <cell r="BM10927">
            <v>103</v>
          </cell>
          <cell r="BN10927">
            <v>59448</v>
          </cell>
          <cell r="BO10927" t="str">
            <v>758-85K_ANGLE.JPG</v>
          </cell>
          <cell r="BP10927" t="str">
            <v>758-85K_SIDE.JPG</v>
          </cell>
          <cell r="BQ10927" t="str">
            <v>758-85K_TOP.JPG</v>
          </cell>
        </row>
        <row r="10928">
          <cell r="A10928" t="str">
            <v>CHT766-88</v>
          </cell>
          <cell r="D10928" t="str">
            <v>Coolant Flange</v>
          </cell>
          <cell r="E10928" t="str">
            <v>Superseded by</v>
          </cell>
          <cell r="F10928" t="str">
            <v>Cooling</v>
          </cell>
          <cell r="G10928" t="str">
            <v>766-88</v>
          </cell>
          <cell r="H10928" t="str">
            <v>108805/115836/129783/129784/129791/129792/135328/144996/154512/2534/2940/3113/32051/32052/4718/57067/58987</v>
          </cell>
          <cell r="I10928" t="str">
            <v>3219</v>
          </cell>
          <cell r="J10928" t="str">
            <v>Coolant Flange</v>
          </cell>
          <cell r="K10928" t="str">
            <v>112029/112033/112036/112091/133715/139802/141424/139910/140532/140796/140797/140798/143057/143058/143707</v>
          </cell>
          <cell r="AA10928" t="str">
            <v>LR010799/LR023429/LR029143/LR032135</v>
          </cell>
          <cell r="AB10928" t="str">
            <v>LAND ROVER Defender 110/Defender 130/Defender 90/Discovery/LR4/Range Rover/Range Rover Sport/Range Rover Velar</v>
          </cell>
          <cell r="AC10928" t="str">
            <v>with thermostat</v>
          </cell>
          <cell r="AD10928" t="str">
            <v>LR010799</v>
          </cell>
          <cell r="AE10928" t="str">
            <v>LAND ROVER Defender 110/Defender 130/Defender 90/Discovery/LR4/Range Rover/Range Rover Sport/Range Rover Velar</v>
          </cell>
          <cell r="AM10928" t="str">
            <v>LAND ROVER Defender/Discovery/LR-series/Range Rover</v>
          </cell>
          <cell r="AT10928" t="str">
            <v>88</v>
          </cell>
          <cell r="BB10928">
            <v>14411</v>
          </cell>
          <cell r="BC10928">
            <v>3463</v>
          </cell>
          <cell r="BD10928">
            <v>2980</v>
          </cell>
          <cell r="BE10928">
            <v>917</v>
          </cell>
          <cell r="BF10928">
            <v>1981</v>
          </cell>
          <cell r="BG10928">
            <v>13549</v>
          </cell>
          <cell r="BH10928">
            <v>55</v>
          </cell>
          <cell r="BI10928">
            <v>96</v>
          </cell>
          <cell r="BJ10928">
            <v>442</v>
          </cell>
          <cell r="BK10928">
            <v>1218</v>
          </cell>
          <cell r="BL10928">
            <v>8731</v>
          </cell>
          <cell r="BM10928">
            <v>80</v>
          </cell>
          <cell r="BN10928">
            <v>47923</v>
          </cell>
          <cell r="BO10928" t="str">
            <v>766-88_ANGLE.JPG</v>
          </cell>
          <cell r="BP10928" t="str">
            <v>766-88_SIDE.JPG</v>
          </cell>
          <cell r="BQ10928" t="str">
            <v>766-88_TOP.JPG</v>
          </cell>
        </row>
        <row r="10929">
          <cell r="A10929" t="str">
            <v>CHT766-95</v>
          </cell>
          <cell r="D10929" t="str">
            <v>Coolant Flange</v>
          </cell>
          <cell r="E10929" t="str">
            <v>Superseded by</v>
          </cell>
          <cell r="F10929" t="str">
            <v>Cooling</v>
          </cell>
          <cell r="G10929" t="str">
            <v>766-95</v>
          </cell>
          <cell r="H10929" t="str">
            <v>100015/100503/100686/100687/108805/109349/109350/115828/115836/115843/125815/125817/125818/125819/129783/129784/55990/56001/57067/57131/57133/58152/58153/58987/58991/9312</v>
          </cell>
          <cell r="I10929" t="str">
            <v>3219</v>
          </cell>
          <cell r="J10929" t="str">
            <v>Coolant Flange</v>
          </cell>
          <cell r="K10929" t="str">
            <v>111068/111069/111070/111071/111073/111074/111075/111076/111078/111079/111144/111194/112033/112036/133715/139804/139805/140796/140797/140798/141157/141158/141416/141762</v>
          </cell>
          <cell r="AA10929" t="str">
            <v>AJ812976/LR035124</v>
          </cell>
          <cell r="AB10929" t="str">
            <v>JAGUAR F-Type/XF/XJ, LAND ROVER Discovery/LR4/Range Rover/Range Rover Sport</v>
          </cell>
          <cell r="AC10929" t="str">
            <v>with thermostat</v>
          </cell>
          <cell r="AD10929" t="str">
            <v>AJ812976</v>
          </cell>
          <cell r="AE10929" t="str">
            <v>JAGUAR F-Type/XF/XJ, LAND ROVER Discovery/LR4/Range Rover/Range Rover Sport</v>
          </cell>
          <cell r="AM10929" t="str">
            <v>JAGUAR F-Type/XF/XJ Serie, LAND ROVER Discovery/LR-series/Range Rover</v>
          </cell>
          <cell r="AT10929" t="str">
            <v>95</v>
          </cell>
          <cell r="BB10929">
            <v>14981</v>
          </cell>
          <cell r="BC10929">
            <v>3128</v>
          </cell>
          <cell r="BD10929">
            <v>4046</v>
          </cell>
          <cell r="BE10929">
            <v>854</v>
          </cell>
          <cell r="BF10929">
            <v>2715</v>
          </cell>
          <cell r="BG10929">
            <v>13871</v>
          </cell>
          <cell r="BH10929">
            <v>59</v>
          </cell>
          <cell r="BI10929">
            <v>108</v>
          </cell>
          <cell r="BJ10929">
            <v>688</v>
          </cell>
          <cell r="BK10929">
            <v>1272</v>
          </cell>
          <cell r="BL10929">
            <v>7516</v>
          </cell>
          <cell r="BM10929">
            <v>77</v>
          </cell>
          <cell r="BN10929">
            <v>49315</v>
          </cell>
          <cell r="BO10929" t="str">
            <v>766-95_ANGLE.JPG</v>
          </cell>
          <cell r="BP10929" t="str">
            <v>766-95_SIDE.JPG</v>
          </cell>
          <cell r="BQ10929" t="str">
            <v>766-95_TOP.JPG</v>
          </cell>
        </row>
        <row r="10930">
          <cell r="A10930" t="str">
            <v>CHT768-89/80K</v>
          </cell>
          <cell r="D10930" t="str">
            <v>Coolant Flange</v>
          </cell>
          <cell r="E10930" t="str">
            <v>Superseded by</v>
          </cell>
          <cell r="F10930" t="str">
            <v>Cooling</v>
          </cell>
          <cell r="G10930" t="str">
            <v>768-89/80K</v>
          </cell>
          <cell r="H10930" t="str">
            <v>100024/11293/11782/11896/133219/133221/133507/133509/133512/133522/133528/133533/143045/2477/32621/32625/32630/32750/32813/33243/33244/33245/33246/33247/33248/33249/33250/33251/33252/33303/33311/33312/33313/33325/33363/33689/33690/34793/34947/34948/34953/34954/39229/39231/56162/56165/56783/57425/57427/57523/57524/5941/7752/8207/9621/9958</v>
          </cell>
          <cell r="I10930" t="str">
            <v>3219</v>
          </cell>
          <cell r="J10930" t="str">
            <v>Coolant Flange</v>
          </cell>
          <cell r="K10930" t="str">
            <v>100711/100712/101004/101006/101005/101007/101021/101022/123877/123880/124177/124178/124179/124182/124184/124183/124185/124275/124435/124436/124556/124557/124558/124566/124567/124568/124574/124948/124949/124950/124951/125006/125007/125031/125037/125032/125033/125038/125039/125037/125038/125039/125114/125115/125123/125124/129097/129098/129106/129107/129514/130148/130149/130150/130151/130152/130162/130163/130168/131363/131364/131652/133808/133809</v>
          </cell>
          <cell r="AA10930" t="str">
            <v>03F121111A</v>
          </cell>
          <cell r="AB10930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C10930" t="str">
            <v>with thermostat</v>
          </cell>
          <cell r="AE10930" t="str">
            <v>AUDI A1/A1 Sportback/A3/A3 Cabrio/A3 Sportback, SEAT Altea/Altea XL/Ibiza/Ibiza SC/Ibiza ST/Leon/Toledo, SKODA Fabia/Fabia Scout/Octavia/Rapid/Rapid Spaceback/Roomster/Roomster Praktik/Roomster Scout/Yeti, VW Beetle/Bjalla/Caddy/Caddy Maxi/Golf/Golf Cabrio/Golf Estate/Variant/Golf Plus/Golf Van (Variant)/Jetta/Polo/Touran</v>
          </cell>
          <cell r="AM10930" t="str">
            <v>AUDI A1/A3, SEAT Altea/Ibiza/Leon/Toledo, SKODA Fabia/Octavia/Rapid/Roomster/Yeti, VW Beetle/Bjalla/Caddy/Golf/Jetta/Polo/Touran</v>
          </cell>
          <cell r="AT10930" t="str">
            <v>89</v>
          </cell>
          <cell r="BB10930">
            <v>30166</v>
          </cell>
          <cell r="BD10930">
            <v>662333</v>
          </cell>
          <cell r="BE10930">
            <v>64508</v>
          </cell>
          <cell r="BF10930">
            <v>67184</v>
          </cell>
          <cell r="BG10930">
            <v>105051</v>
          </cell>
          <cell r="BH10930">
            <v>14863</v>
          </cell>
          <cell r="BI10930">
            <v>34828</v>
          </cell>
          <cell r="BJ10930">
            <v>35203</v>
          </cell>
          <cell r="BK10930">
            <v>51083</v>
          </cell>
          <cell r="BL10930">
            <v>49362</v>
          </cell>
          <cell r="BM10930">
            <v>29666</v>
          </cell>
          <cell r="BN10930">
            <v>1144247</v>
          </cell>
          <cell r="BO10930" t="str">
            <v>768-8980K_ANGLE.JPG</v>
          </cell>
          <cell r="BP10930" t="str">
            <v>768-8980K_BACK.JPG</v>
          </cell>
          <cell r="BQ10930" t="str">
            <v>768-8980K_BOTTOM.JPG</v>
          </cell>
        </row>
        <row r="10931">
          <cell r="A10931" t="str">
            <v>CHT768-8980K</v>
          </cell>
          <cell r="D10931" t="str">
            <v>Coolant Flange</v>
          </cell>
          <cell r="E10931" t="str">
            <v>Superseded by</v>
          </cell>
          <cell r="F10931" t="str">
            <v>Cooling</v>
          </cell>
          <cell r="I10931" t="str">
            <v>3219</v>
          </cell>
          <cell r="J10931" t="str">
            <v>Coolant Flange</v>
          </cell>
        </row>
        <row r="10932">
          <cell r="A10932" t="str">
            <v>CHT769-82K</v>
          </cell>
          <cell r="D10932" t="str">
            <v>Coolant Flange</v>
          </cell>
          <cell r="E10932" t="str">
            <v>Superseded by</v>
          </cell>
          <cell r="F10932" t="str">
            <v>Cooling</v>
          </cell>
          <cell r="G10932" t="str">
            <v>769-82K</v>
          </cell>
          <cell r="H10932" t="str">
            <v>10205/10206/10207/10208/107420/107421/107438/107440/107441/107442/108241/111528/116551/119515/119519/119521/119523/11985/119876/119877/119878/119889/119890/119891/12026/12028/12424/128963/128964/128966/128967/129239/129240/129241/146504/15957/15958/15959/19975/19978/19981/30326/30473/34287/34288/34289/34290/34291/34294/34295/34296/34303/34304/34305/34306/34307/34310/34311/34312/34459/34460/34466/34469/34488/34496/34499/34506/56431/56433/57760/57761/57763/9627</v>
          </cell>
          <cell r="I10932" t="str">
            <v>3219</v>
          </cell>
          <cell r="J10932" t="str">
            <v>Coolant Flange</v>
          </cell>
          <cell r="K10932" t="str">
            <v>106636/106636/142247/106638/106639/106640/106641/106642/133067/133068/136065/136066/106640/106642/133067/133068/106640/106642/133067/133068/136065/136066/106643/106644/133069/133070/106643/106644/133069/133070/141256/106647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110966/110967/110968/110969/139160/110979/110980/110986/110987/110988/110989/110992/110993/110992/110993/110994/110997/110998/110997/110998/110999/111000/111001/111000/111001/111002/111000/111002/111002/111014/111015/111014/111015/111016/111016/111017/111017/111018/111019/111017/111019/111018/111019/111030/111031/138086/138087/141200/111030/138087/141200/111032/111033/138088/138089/111038/111039/138084/138085/138090/138091/133066/133067/133073/133074/133075/136067/136068/133076/133077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134391/137710/137711/137716/137717/137712/137713/137714/137715/137718/137719/137720/137721/137720/137721/142256/138175/141204/141205/143097/143098/144260/144261/138175/141204/141205/143097/143098/144260/144261/144338/144339/144344/144345/144346/144347/138176/138177/141700/143099/143100/144340/144341/144342/144343/144348/144349/138176/138177/141700/143099/143100/144340/144341/144342/144348/138176/138177/141700/143099/143100/144341/144342/138176/143100/138961/141206/143251/138962/139709/141198/141199/141698/141198/141698/141199/141201/141202/141699/141201/141699/141202/141204/141205/143097/143098/144260/144261/141701/141702/143247/143248/144258/144259/141702/143247/144258/141703/143249/143250/142247/143097/144260/144338/143098/144261/144339/143247/143248/144258/144259/143247/144258/143249/143250/143250</v>
          </cell>
          <cell r="AA10932" t="str">
            <v>504110432/504110436/504387382</v>
          </cell>
          <cell r="AB10932" t="str">
            <v>AC 428, FIAT Ducato 15/Ducato 18/Ducato 25/Ducato 26/Ducato 28/Ducato 30/Ducato 33/Ducato 35/Ducato 40,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35C12H/Daily 35C12P/Daily 35C13/Daily 35C13P/Daily 35C14/Daily 35C14P/Daily 35C15/Daily 35C15P/Daily 35C16/Daily 35C16P/Daily 35S10/Daily 35S11/Daily 35S11P/Daily 35S12/Daily 35S12H/Daily 35S12P/Daily 35S13/Daily 35S13P/Daily 35S14/Daily 35S14P/Daily 35S15/Daily 35S15P/Daily 35S16/Daily 35S16P/Daily 35S60E/Daily 40C10/Daily 40C11/Daily 40C12/Daily 40C12P/Daily 40C13/Daily 40C13P/Daily 40C16/Daily 40C16P/Daily 42S14/Daily 42S16/Daily 50C16/Daily 50C16P</v>
          </cell>
          <cell r="AC10932" t="str">
            <v>with thermostat</v>
          </cell>
          <cell r="AD10932" t="str">
            <v>504110436</v>
          </cell>
          <cell r="AE10932" t="str">
            <v>AC 428, FIAT Ducato 15/Ducato 18/Ducato 25/Ducato 26/Ducato 28/Ducato 30/Ducato 33/Ducato 35/Ducato 40, IVECO Daily 29L10/Daily 29L11/Daily 29L12/Daily 29L12P/Daily 29L13/Daily 29L13P/Daily 29L14/Daily 29L14P/Daily 29L15/Daily 29L15P/Daily 29S11/Daily 29S13/Daily 29S13P/Daily 33S11/Daily 33S12/Daily 33S13/Daily 33S13P/Daily 33S14/Daily 33S14P/Daily 33S15/Daily 33S15P/Daily 33S16/Daily 33S16P/Daily 35C10/Daily 35C11/Daily 35C12/Daily 35C12H/Daily 35C12P/Daily 35C13/Daily 35C13P/Daily 35C14/Daily 35C14P/Daily 35C15/Daily 35C15P/Daily 35C16/Daily 35C16P/Daily 35S10/Daily 35S11/Daily 35S11P/Daily 35S12/Daily 35S12H/Daily 35S12P/Daily 35S13/Daily 35S13P/Daily 35S14/Daily 35S14P/Daily 35S15/Daily 35S15P/Daily 35S16/Daily 35S16P/Daily 35S60E/Daily 40C10/Daily 40C11/Daily 40C12/Daily 40C12P/Daily 40C13/Daily 40C13P/Daily 40C16/Daily 40C16P/Daily 42S14/Daily 42S16/Daily 50C16/Daily 50C16P</v>
          </cell>
          <cell r="AM10932" t="str">
            <v>AC 428, FIAT Ducato, IVECO Daily</v>
          </cell>
          <cell r="AT10932" t="str">
            <v>82</v>
          </cell>
          <cell r="BB10932">
            <v>3948</v>
          </cell>
          <cell r="BC10932">
            <v>54129</v>
          </cell>
          <cell r="BD10932">
            <v>239370</v>
          </cell>
          <cell r="BE10932">
            <v>96862</v>
          </cell>
          <cell r="BF10932">
            <v>292424</v>
          </cell>
          <cell r="BG10932">
            <v>39789</v>
          </cell>
          <cell r="BH10932">
            <v>2840</v>
          </cell>
          <cell r="BJ10932">
            <v>276059</v>
          </cell>
          <cell r="BK10932">
            <v>97365</v>
          </cell>
          <cell r="BL10932">
            <v>29538</v>
          </cell>
          <cell r="BM10932">
            <v>82590</v>
          </cell>
          <cell r="BN10932">
            <v>1214914</v>
          </cell>
          <cell r="BO10932" t="str">
            <v>769.JPG</v>
          </cell>
        </row>
        <row r="10933">
          <cell r="A10933" t="str">
            <v>CHT773-50K</v>
          </cell>
          <cell r="D10933" t="str">
            <v>Coolant Flange</v>
          </cell>
          <cell r="E10933" t="str">
            <v>Superseded by</v>
          </cell>
          <cell r="F10933" t="str">
            <v>Cooling</v>
          </cell>
          <cell r="G10933" t="str">
            <v>773-50K</v>
          </cell>
          <cell r="H10933" t="str">
            <v>101057/101058/101091/106349/108777/108778/108790/108791/108797/108800/108808/108811/108813/111088/111103/118618/118620/124773/126554/145760/126555/145758/127518/145759/129170/129171/129172/131656/131678/131963/136546/136547/137709/140532/141359/141360/142732/145154/145790/145823/145825/145827/38703/53336/53399/55105/55106/56757/56758/56760/56761/58967/58968/59492</v>
          </cell>
          <cell r="I10933" t="str">
            <v>3219</v>
          </cell>
          <cell r="J10933" t="str">
            <v>Coolant Flange</v>
          </cell>
          <cell r="K10933" t="str">
            <v>107108/136501/137621/137896/107109/136500/107143/133354/140098/107144/133355/107182/133347/107183/133348/107225/137772/140897/141119/141455/143593/108031/108032/108033/108034/108035/108036/108037/108038/135037/135038/135039/135040/135041/135042/135043/135044/108039/108040/135045/135046/108043/136325/109412/137218/140602/109611/137219/139967/109615/136108/140128/143006/143216/133135/133136/133497/137622/135032/135236/141121/137242/137243/137244/137245/137681/137682/138594/138595/140129/140130/140131/140132/140367/140368/142419/142420/142421/142630/142631/142632/142679/137246/137247/138596/140125/140126/140127/137248/137249/138597/140133/140134/140917/137746/142698/137747/142697/138593/138867/138871/139870/140097/141534/141536/142699/142700/143402</v>
          </cell>
          <cell r="AA10933" t="str">
            <v>1762999/1877090/2152998/CM5G8575GA/CM5G8575HA/CM5G8575HB</v>
          </cell>
          <cell r="AB10933" t="str">
            <v>FORD B-Max/C-Max/Ecosport/Fiesta/Fiesta Van/Focus/Focus Estate/Wagon/Grand C-Max/Mondeo/Mondeo Estate/Wagon/Tourneo Connect/Tourneo Courier/Tourneo Custom/Transit Connect/Transit Courier/Transit Custom 320/Transit Custom 340, FORD USA Fiesta</v>
          </cell>
          <cell r="AC10933" t="str">
            <v>with thermostat</v>
          </cell>
          <cell r="AE10933" t="str">
            <v>FORD B-Max/C-Max/Ecosport/Fiesta/Fiesta Van/Focus/Focus Estate/Wagon/Grand C-Max/Mondeo/Mondeo Estate/Wagon/Tourneo Connect/Tourneo Courier/Tourneo Custom/Transit Connect/Transit Courier/Transit Custom 320/Transit Custom 340, FORD USA Fiesta</v>
          </cell>
          <cell r="AM10933" t="str">
            <v>FORD B-Max/C-Max/Ecosport/Fiesta/Focus/Grand C-Max/Mondeo/Tourneo/Tourneo Custom/Transit/Transit Custom, FORD USA Fiesta</v>
          </cell>
          <cell r="AT10933" t="str">
            <v>50</v>
          </cell>
          <cell r="BB10933">
            <v>90</v>
          </cell>
          <cell r="BD10933">
            <v>360651</v>
          </cell>
          <cell r="BE10933">
            <v>88834</v>
          </cell>
          <cell r="BF10933">
            <v>151496</v>
          </cell>
          <cell r="BG10933">
            <v>520737</v>
          </cell>
          <cell r="BH10933">
            <v>5903</v>
          </cell>
          <cell r="BI10933">
            <v>13</v>
          </cell>
          <cell r="BJ10933">
            <v>105653</v>
          </cell>
          <cell r="BK10933">
            <v>38502</v>
          </cell>
          <cell r="BL10933">
            <v>71</v>
          </cell>
          <cell r="BM10933">
            <v>14928</v>
          </cell>
          <cell r="BN10933">
            <v>1286878</v>
          </cell>
          <cell r="BO10933" t="str">
            <v>773-50K_ANGLE.JPG</v>
          </cell>
          <cell r="BP10933" t="str">
            <v>773-50K_TOP.JPG</v>
          </cell>
          <cell r="BQ10933" t="str">
            <v>773-50K_RIGHT.JPG</v>
          </cell>
        </row>
        <row r="10934">
          <cell r="A10934" t="str">
            <v>CHT774-88K</v>
          </cell>
          <cell r="D10934" t="str">
            <v>Coolant Flange</v>
          </cell>
          <cell r="E10934" t="str">
            <v>Superseded by</v>
          </cell>
          <cell r="F10934" t="str">
            <v>Cooling</v>
          </cell>
          <cell r="G10934" t="str">
            <v>774-88K</v>
          </cell>
          <cell r="H10934" t="str">
            <v>17162/17163/17622/17623/17704/18205/20073/20075/22625/27206/27207/27208/27209/27296/27297/27299/58712</v>
          </cell>
          <cell r="I10934" t="str">
            <v>3219</v>
          </cell>
          <cell r="J10934" t="str">
            <v>Coolant Flange</v>
          </cell>
          <cell r="K10934" t="str">
            <v>100142/100153/100167/100175/100181/100182</v>
          </cell>
          <cell r="AA10934" t="str">
            <v>55181512/55189843/55202883</v>
          </cell>
          <cell r="AB10934" t="str">
            <v>ALFA ROMEO 156/166</v>
          </cell>
          <cell r="AC10934" t="str">
            <v>with thermostat</v>
          </cell>
          <cell r="AE10934" t="str">
            <v>ALFA ROMEO 156/166</v>
          </cell>
          <cell r="AM10934" t="str">
            <v>ALFA ROMEO 156/166</v>
          </cell>
          <cell r="AT10934" t="str">
            <v>88</v>
          </cell>
          <cell r="BD10934">
            <v>544</v>
          </cell>
          <cell r="BE10934">
            <v>2092</v>
          </cell>
          <cell r="BF10934">
            <v>2167</v>
          </cell>
          <cell r="BG10934">
            <v>418</v>
          </cell>
          <cell r="BH10934">
            <v>9</v>
          </cell>
          <cell r="BJ10934">
            <v>13638</v>
          </cell>
          <cell r="BK10934">
            <v>2815</v>
          </cell>
          <cell r="BL10934">
            <v>38</v>
          </cell>
          <cell r="BN10934">
            <v>21721</v>
          </cell>
          <cell r="BO10934" t="str">
            <v>774.JPG</v>
          </cell>
        </row>
        <row r="10935">
          <cell r="A10935" t="str">
            <v>CHT775-88K</v>
          </cell>
          <cell r="D10935" t="str">
            <v>Coolant Flange</v>
          </cell>
          <cell r="E10935" t="str">
            <v>Superseded by</v>
          </cell>
          <cell r="F10935" t="str">
            <v>Cooling</v>
          </cell>
          <cell r="G10935" t="str">
            <v>775-88K</v>
          </cell>
          <cell r="H10935" t="str">
            <v>10073/100763/1026/10357/10398/10405/10415/10417/10428/10445/1046/10475/1051/10540/10543/11001/11177/11204/11274/11292/11328/11329/11330/113755/113756/114196/11710/117858/11935/11936/11938/11978/11982/11984/119865/12033/12206/128670/128673/128674/128678/128679/128737/128739/128745/132538/132750/133081/133089/133262/13727/13729/13732/13734/13736/13737/13858/13879/13882/13883/13884/13885/13930/13931/13933/13934/13937/13945/13948/14167/143165/143166/143167/1799/1800/20737/20739/20757/2159/23849/2402/24303/24597/26076/26229/26267/26602/26603/26831/26883/27483/28218/28219/28220/28225/28226/28227/28250/28613/28614/28615/29806/29927/29928/29929/29930/29931/29932/29936/29937/29941/29942/30408/31092/31122/31123/31124/3114/31353/31355/31357/31359/32074/32076/32093/32152/32253/32396/33191/33301/33399/33400/33403/33404/33504/33685/33686/33844/33845/33847/34892/34894/34896/418/55101/57296/57391/57392/57395/57547/58155/58158/58710/58711/58719/58720/58725/5882/59255/59256/59257/5926/59268/5927/59271/59272/7199/7213/79/9154/9155/9300/9301/9331</v>
          </cell>
          <cell r="I10935" t="str">
            <v>3219</v>
          </cell>
          <cell r="J10935" t="str">
            <v>Coolant Flange</v>
          </cell>
          <cell r="K10935" t="str">
            <v>100207/100208/100217/100218/100288/100298/100299/140002/100301/100302/100303/100304/100338/100348/100349/100373/106524/106525/106526/106527/106586/133065/106587/133061/106591/106599/133052/139992/143031/143276/106592/106600/133053/106593/106601/133059/133064/138792/138795/106594/133051/137770/137771/138794/142871/106597/133055/136062/106598/106695/106696/106897/106954/117219/117220/117224/117225/117238/117239/133415/133416/117265/117266/117267/133417/117268/117269/117285/117286/117317/117318/117319/117339/139133/117340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118353/118354/118355/118356/123759/123760/123761/123764/125834/125840/127817/127818/127822/127823/127835/127836/133424/133425/127852/127853/127854/133426/127855/127856/127863/127864/128010/128011/128012/128158/128159/128160/139134/128161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133056/134369/134370/138793/137234/137235/139990/139991</v>
          </cell>
          <cell r="AA10935" t="str">
            <v>12647027/1338027/1852879J81/55241963/55241970/55573003/71749243/71752861/851117</v>
          </cell>
          <cell r="AB10935" t="str">
            <v>ALFA ROMEO 159/Brera/Giulietta/Mito/Spider, CHEVROLET Malibu, FIAT Bravo/Bravo Van/Doblo/Doblo Cargo/Grande Punto/Linea/Pratico/Punto/Punto Evo/Sedici, OPEL Astra/Astra GTC/Astra Van/Cascada/Combo/Insignia/Insignia Country Tourer/Insignia Sports Tourer/Zafira Tourer/ZAFIRA TOURER C (P12), SAAB 9-5, SUZUKI SX4/SX4 Classic, VAUXHALL Astra/Astra GTC/Cascada/Combo/COMBO Mk III (D) Box Body / Estate (X12)/Insignia/Insignia Country Tourer/INSIGNIA Mk I (A) Hatchback (G09)/INSIGNIA Mk I (A) Saloon (G09)/Insignia Sports Tourer/Zafira Tourer</v>
          </cell>
          <cell r="AC10935" t="str">
            <v>with thermostat</v>
          </cell>
          <cell r="AE10935" t="str">
            <v>ALFA ROMEO 159/Brera/Giulietta/Mito/Spider, CHEVROLET Malibu, FIAT Bravo/Bravo Van/Doblo/Doblo Cargo/Grande Punto/Linea/Pratico/Punto/Punto Evo/Sedici, OPEL Astra/Astra GTC/Astra Van/Cascada/Combo/Insignia/Insignia Country Tourer/Insignia Sports Tourer/Zafira Tourer/ZAFIRA TOURER C (P12), SAAB 9-5, SUZUKI SX4/SX4 Classic, VAUXHALL Astra/Astra GTC/Cascada/Combo/COMBO Mk III (D) Box Body / Estate (X12)/Insignia/Insignia Country Tourer/INSIGNIA Mk I (A) Hatchback (G09)/INSIGNIA Mk I (A) Saloon (G09)/Insignia Sports Tourer/Zafira Tourer</v>
          </cell>
          <cell r="AM10935" t="str">
            <v>ALFA ROMEO 159/Brera/Giulietta/Mito/Spider, CHEVROLET Malibu, FIAT Bravo/Doblo/Grande Punto/Linea/Pratico/Punto/Sedici, OPEL/Astra/Cascada/Combo/Insignia/Zafira, SAAB 9-5, SUZUKI SX4, VAUXHALL/Astra/Cascada/Combo/Insignia/Zafira</v>
          </cell>
          <cell r="AT10935" t="str">
            <v>88</v>
          </cell>
          <cell r="BB10935">
            <v>328</v>
          </cell>
          <cell r="BD10935">
            <v>133818</v>
          </cell>
          <cell r="BE10935">
            <v>94184</v>
          </cell>
          <cell r="BF10935">
            <v>96977</v>
          </cell>
          <cell r="BG10935">
            <v>223276</v>
          </cell>
          <cell r="BH10935">
            <v>22300</v>
          </cell>
          <cell r="BI10935">
            <v>1204</v>
          </cell>
          <cell r="BJ10935">
            <v>286828</v>
          </cell>
          <cell r="BK10935">
            <v>133697</v>
          </cell>
          <cell r="BL10935">
            <v>5624</v>
          </cell>
          <cell r="BM10935">
            <v>119401</v>
          </cell>
          <cell r="BN10935">
            <v>1117637</v>
          </cell>
          <cell r="BO10935" t="str">
            <v>775-88K_ANGLE.JPG</v>
          </cell>
          <cell r="BP10935" t="str">
            <v>775-88K_TOP.JPG</v>
          </cell>
          <cell r="BQ10935" t="str">
            <v>775-88K_RIGHT.JPG</v>
          </cell>
        </row>
        <row r="10936">
          <cell r="A10936" t="str">
            <v>CHT776-88K</v>
          </cell>
          <cell r="D10936" t="str">
            <v>Coolant Flange</v>
          </cell>
          <cell r="E10936" t="str">
            <v>Superseded by</v>
          </cell>
          <cell r="F10936" t="str">
            <v>Cooling</v>
          </cell>
          <cell r="G10936" t="str">
            <v>776-88K</v>
          </cell>
          <cell r="H10936" t="str">
            <v>10500/10582/10583/11771/11772/11776/11777/11899/12039/12042/12242/143068/14788/14789/8812/8813/9476/9477</v>
          </cell>
          <cell r="I10936" t="str">
            <v>3219</v>
          </cell>
          <cell r="J10936" t="str">
            <v>Coolant Flange</v>
          </cell>
          <cell r="K10936" t="str">
            <v>100150/100172/106506/106515/106709/106726/106734</v>
          </cell>
          <cell r="AA10936" t="str">
            <v>46471839/46527105/46546375/60814610/60815681</v>
          </cell>
          <cell r="AB10936" t="str">
            <v>ALFA ROMEO 145/146/156, FIAT Brava/Bravo/Marea/Marea S.W./Weekend/Multipla, LANCIA K(appa)/K(appa) S.W./Lybra/Lybra Estate/Wagon</v>
          </cell>
          <cell r="AC10936" t="str">
            <v>with thermostat</v>
          </cell>
          <cell r="AE10936" t="str">
            <v>ALFA ROMEO 145/146/156, FIAT Brava/Bravo/Marea/Marea S.W./Weekend/Multipla, LANCIA K(appa)/K(appa) S.W./Lybra/Lybra Estate/Wagon</v>
          </cell>
          <cell r="AM10936" t="str">
            <v>ALFA ROMEO 145/146/156, FIAT Brava/Bravo/Marea/Multipla, LANCIA K(appa)/Lybra</v>
          </cell>
          <cell r="AT10936" t="str">
            <v>88</v>
          </cell>
          <cell r="BD10936">
            <v>117</v>
          </cell>
          <cell r="BE10936">
            <v>6464</v>
          </cell>
          <cell r="BF10936">
            <v>1807</v>
          </cell>
          <cell r="BG10936">
            <v>158</v>
          </cell>
          <cell r="BH10936">
            <v>1</v>
          </cell>
          <cell r="BI10936">
            <v>19</v>
          </cell>
          <cell r="BJ10936">
            <v>65449</v>
          </cell>
          <cell r="BK10936">
            <v>3100</v>
          </cell>
          <cell r="BL10936">
            <v>30</v>
          </cell>
          <cell r="BM10936">
            <v>374</v>
          </cell>
          <cell r="BN10936">
            <v>77519</v>
          </cell>
          <cell r="BO10936" t="str">
            <v>776-88K.JPG</v>
          </cell>
        </row>
        <row r="10937">
          <cell r="A10937" t="str">
            <v>CHT777-80K</v>
          </cell>
          <cell r="D10937" t="str">
            <v>Coolant Flange</v>
          </cell>
          <cell r="E10937" t="str">
            <v>Superseded by</v>
          </cell>
          <cell r="F10937" t="str">
            <v>Cooling</v>
          </cell>
          <cell r="G10937" t="str">
            <v>777-80K</v>
          </cell>
          <cell r="H10937" t="str">
            <v>12240/123807/20575/20766/3800/59735/7763/8783</v>
          </cell>
          <cell r="I10937" t="str">
            <v>3219</v>
          </cell>
          <cell r="J10937" t="str">
            <v>Coolant Flange</v>
          </cell>
          <cell r="K10937" t="str">
            <v>106811/106812/106813/106815/106817/106819/106821/106822/138311</v>
          </cell>
          <cell r="AA10937" t="str">
            <v>46822397/7770236</v>
          </cell>
          <cell r="AB10937" t="str">
            <v>FIAT Palio/Palio Weekend/Punto/Punto Van/Siena/Strada Pick Up</v>
          </cell>
          <cell r="AC10937" t="str">
            <v>with thermostat</v>
          </cell>
          <cell r="AD10937" t="str">
            <v>4682 2397</v>
          </cell>
          <cell r="AE10937" t="str">
            <v>FIAT Palio/Palio Weekend/Punto/Punto Van/Siena/Strada Pick Up</v>
          </cell>
          <cell r="AM10937" t="str">
            <v>FIAT Palio/Punto/Siena/Strada</v>
          </cell>
          <cell r="AT10937" t="str">
            <v>80</v>
          </cell>
          <cell r="BD10937">
            <v>51</v>
          </cell>
          <cell r="BE10937">
            <v>3506</v>
          </cell>
          <cell r="BF10937">
            <v>1105</v>
          </cell>
          <cell r="BG10937">
            <v>37</v>
          </cell>
          <cell r="BJ10937">
            <v>35485</v>
          </cell>
          <cell r="BK10937">
            <v>261</v>
          </cell>
          <cell r="BL10937">
            <v>6</v>
          </cell>
          <cell r="BM10937">
            <v>4160</v>
          </cell>
          <cell r="BN10937">
            <v>44611</v>
          </cell>
          <cell r="BO10937" t="str">
            <v>396.JPG</v>
          </cell>
        </row>
        <row r="10938">
          <cell r="A10938" t="str">
            <v>CHT781-80K</v>
          </cell>
          <cell r="D10938" t="str">
            <v>Coolant Flange</v>
          </cell>
          <cell r="E10938" t="str">
            <v>Superseded by</v>
          </cell>
          <cell r="F10938" t="str">
            <v>Cooling</v>
          </cell>
          <cell r="G10938" t="str">
            <v>781-80K</v>
          </cell>
          <cell r="H10938" t="str">
            <v>3800/59735/7763</v>
          </cell>
          <cell r="I10938" t="str">
            <v>3219</v>
          </cell>
          <cell r="J10938" t="str">
            <v>Coolant Flange</v>
          </cell>
          <cell r="K10938" t="str">
            <v>106811/106812/106813/106815/106817/106819/106821/106822/138311</v>
          </cell>
          <cell r="AA10938" t="str">
            <v>46459502</v>
          </cell>
          <cell r="AB10938" t="str">
            <v>FIAT Punto/Punto Van</v>
          </cell>
          <cell r="AC10938" t="str">
            <v>with thermostat</v>
          </cell>
          <cell r="AD10938" t="str">
            <v>46459502</v>
          </cell>
          <cell r="AE10938" t="str">
            <v>FIAT Punto/Punto Van</v>
          </cell>
          <cell r="AM10938" t="str">
            <v>FIAT Punto</v>
          </cell>
          <cell r="AT10938" t="str">
            <v>80</v>
          </cell>
          <cell r="BD10938">
            <v>6</v>
          </cell>
          <cell r="BE10938">
            <v>3019</v>
          </cell>
          <cell r="BF10938">
            <v>784</v>
          </cell>
          <cell r="BG10938">
            <v>37</v>
          </cell>
          <cell r="BJ10938">
            <v>20842</v>
          </cell>
          <cell r="BK10938">
            <v>174</v>
          </cell>
          <cell r="BM10938">
            <v>2356</v>
          </cell>
          <cell r="BN10938">
            <v>27218</v>
          </cell>
          <cell r="BO10938" t="str">
            <v>396.JPG</v>
          </cell>
        </row>
        <row r="10939">
          <cell r="A10939" t="str">
            <v>CHT784-80K</v>
          </cell>
          <cell r="D10939" t="str">
            <v>Coolant Flange</v>
          </cell>
          <cell r="E10939" t="str">
            <v>Superseded by</v>
          </cell>
          <cell r="F10939" t="str">
            <v>Cooling</v>
          </cell>
          <cell r="G10939" t="str">
            <v>784-80K</v>
          </cell>
          <cell r="H10939" t="str">
            <v>105693/105694/128806/128807</v>
          </cell>
          <cell r="I10939" t="str">
            <v>3219</v>
          </cell>
          <cell r="J10939" t="str">
            <v>Coolant Flange</v>
          </cell>
          <cell r="AA10939" t="str">
            <v>12642691/24588515/55599820</v>
          </cell>
          <cell r="AB10939" t="str">
            <v>CHEVROLET S10</v>
          </cell>
          <cell r="AC10939" t="str">
            <v>with thermostat</v>
          </cell>
          <cell r="AE10939" t="str">
            <v>CHEVROLET S10</v>
          </cell>
          <cell r="AM10939" t="str">
            <v>CHEVROLET S10</v>
          </cell>
          <cell r="AT10939" t="str">
            <v>80</v>
          </cell>
          <cell r="BC10939">
            <v>85001</v>
          </cell>
          <cell r="BN10939">
            <v>85001</v>
          </cell>
          <cell r="BO10939" t="str">
            <v>784-80K_ANGLE.JPG</v>
          </cell>
          <cell r="BP10939" t="str">
            <v>784-80K_TOP.JPG</v>
          </cell>
          <cell r="BQ10939" t="str">
            <v>784-80K_RIGHT.JPG</v>
          </cell>
        </row>
        <row r="10940">
          <cell r="A10940" t="str">
            <v>CHT785-100</v>
          </cell>
          <cell r="D10940" t="str">
            <v>Coolant Flange</v>
          </cell>
          <cell r="E10940" t="str">
            <v>Superseded by</v>
          </cell>
          <cell r="F10940" t="str">
            <v>Cooling</v>
          </cell>
          <cell r="G10940" t="str">
            <v>785-100</v>
          </cell>
          <cell r="H10940" t="str">
            <v>105578/106298/106299/106307/106308/106363/107475/107499/107500/107536/107537/107538/107539/107644/107650/107651/107653/107877/107878/108003/108008/108759/109972/111164/111166/112228/112230/112360/112364/116218/116951/117308/117401/117452/118116/118798/119509/119516/119530/119605/119606/119939/119940/120126/120127/120740/120741/121726/122807/122808/122833/124822/127637/127693/127721/127736/127739/129009/129707/131370/131371/131400/131401/131987/132316/132319/132377/132378/137008/137009/139287/53264/53272/59039/59045/59435/59436/59453/59454</v>
          </cell>
          <cell r="I10940" t="str">
            <v>3219</v>
          </cell>
          <cell r="J10940" t="str">
            <v>Coolant Flange</v>
          </cell>
          <cell r="K10940" t="str">
            <v>114053/114291/136121/114292/136120/114459/135955/114495/133367/133368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AA10940" t="str">
            <v>2762000315</v>
          </cell>
          <cell r="AB10940" t="str">
            <v>MERCEDES-BENZ C400/C43 AMG/C450 AMG/CLS400/E320/E400/E43 AMG/E450/GL400/GLC43 AMG/GLE320/GLE400/GLE43 AMG/GLE450 AMG/GLE500/GLE550/GLS400/ML400/S320/S400/S400 Maybach/S450/S450 Maybach/S500/S550/S560/SL400/SLC43 AMG</v>
          </cell>
          <cell r="AC10940" t="str">
            <v>with thermostat</v>
          </cell>
          <cell r="AE10940" t="str">
            <v>MERCEDES-BENZ C400/C43 AMG/C450 AMG/CLS400/E320/E400/E43 AMG/E450/GL400/GLC43 AMG/GLE320/GLE400/GLE43 AMG/GLE450 AMG/GLE500/GLE550/GLS400/ML400/S320/S400/S400 Maybach/S450/S450 Maybach/S500/S550/S560/SL400/SLC43 AMG</v>
          </cell>
          <cell r="AM10940" t="str">
            <v>MERCEDES-BENZ CLS-Series/C-Series/E-Series/GLC-Series/GLE-Series/GL-Series/GLS-Series/ML-Series/SLC-Series/SL-Series/S-Series</v>
          </cell>
          <cell r="AT10940" t="str">
            <v>100</v>
          </cell>
          <cell r="BB10940">
            <v>14411</v>
          </cell>
          <cell r="BC10940">
            <v>1127</v>
          </cell>
          <cell r="BD10940">
            <v>48511</v>
          </cell>
          <cell r="BE10940">
            <v>3282</v>
          </cell>
          <cell r="BF10940">
            <v>4260</v>
          </cell>
          <cell r="BG10940">
            <v>17253</v>
          </cell>
          <cell r="BH10940">
            <v>204</v>
          </cell>
          <cell r="BI10940">
            <v>996</v>
          </cell>
          <cell r="BJ10940">
            <v>1185</v>
          </cell>
          <cell r="BK10940">
            <v>4626</v>
          </cell>
          <cell r="BL10940">
            <v>18145</v>
          </cell>
          <cell r="BM10940">
            <v>112</v>
          </cell>
          <cell r="BN10940">
            <v>114112</v>
          </cell>
          <cell r="BO10940" t="str">
            <v>785-103K_ANGLE.JPG</v>
          </cell>
          <cell r="BP10940" t="str">
            <v>785-100_TOP.JPG</v>
          </cell>
          <cell r="BQ10940" t="str">
            <v>785-100_RIGHT.JPG</v>
          </cell>
        </row>
        <row r="10941">
          <cell r="A10941" t="str">
            <v>CHT785-103K</v>
          </cell>
          <cell r="D10941" t="str">
            <v>Coolant Flange</v>
          </cell>
          <cell r="E10941" t="str">
            <v>Superseded by</v>
          </cell>
          <cell r="F10941" t="str">
            <v>Cooling</v>
          </cell>
          <cell r="G10941" t="str">
            <v>785-103K</v>
          </cell>
          <cell r="H10941" t="str">
            <v>100544/10335/10341/10342/10346/10347/105764/107372/107617/11384/11385/11387/11388/11391/116216/12311/12329/12333/12334/12335/12336/129853/17120/3251/54865/57243/59009/59481/59482/7003/7522/7539/9289/9872/9873</v>
          </cell>
          <cell r="I10941" t="str">
            <v>3219</v>
          </cell>
          <cell r="J10941" t="str">
            <v>Coolant Flange</v>
          </cell>
          <cell r="K10941" t="str">
            <v>113881/113883/113885/114048/114380/114427/114431/114434/135954/114493/114494/114550/133718/133719/133720/133721</v>
          </cell>
          <cell r="AA10941" t="str">
            <v>2762000015/2762000115/2762000515</v>
          </cell>
          <cell r="AB10941" t="str">
            <v>MERCEDES-BENZ C300/C350/CLS350/E300/E350/GLK300/GLK350/ML300/ML350/R350/S350/S400/SL350/SLK350</v>
          </cell>
          <cell r="AC10941" t="str">
            <v>with thermostat</v>
          </cell>
          <cell r="AE10941" t="str">
            <v>MERCEDES-BENZ C300/C350/CLS350/E300/E350/GLK300/GLK350/ML300/ML350/R350/S350/S400/SL350/SLK350</v>
          </cell>
          <cell r="AM10941" t="str">
            <v>MERCEDES-BENZ CLS-Series/C-Series/E-Series/GLK-Series/ML-Series/R-Series/SLK-Series/SL-Series/S-Series</v>
          </cell>
          <cell r="AT10941" t="str">
            <v>103</v>
          </cell>
          <cell r="BB10941">
            <v>6456</v>
          </cell>
          <cell r="BC10941">
            <v>2892</v>
          </cell>
          <cell r="BD10941">
            <v>16373</v>
          </cell>
          <cell r="BE10941">
            <v>1320</v>
          </cell>
          <cell r="BF10941">
            <v>1673</v>
          </cell>
          <cell r="BG10941">
            <v>1135</v>
          </cell>
          <cell r="BH10941">
            <v>100</v>
          </cell>
          <cell r="BI10941">
            <v>691</v>
          </cell>
          <cell r="BJ10941">
            <v>134</v>
          </cell>
          <cell r="BK10941">
            <v>1455</v>
          </cell>
          <cell r="BL10941">
            <v>12430</v>
          </cell>
          <cell r="BM10941">
            <v>64</v>
          </cell>
          <cell r="BN10941">
            <v>44723</v>
          </cell>
          <cell r="BO10941" t="str">
            <v>785-103K_ANGLE.JPG</v>
          </cell>
          <cell r="BP10941" t="str">
            <v>785-103K_RIGHT.JPG</v>
          </cell>
          <cell r="BQ10941" t="str">
            <v>785-103K_CONNECTOR.JPG</v>
          </cell>
        </row>
        <row r="10942">
          <cell r="A10942" t="str">
            <v>CHT787-88K</v>
          </cell>
          <cell r="D10942" t="str">
            <v>Coolant Flange</v>
          </cell>
          <cell r="E10942" t="str">
            <v>Superseded by</v>
          </cell>
          <cell r="F10942" t="str">
            <v>Cooling</v>
          </cell>
          <cell r="G10942" t="str">
            <v>787-88K</v>
          </cell>
          <cell r="H10942" t="str">
            <v>18905/18931/19450/19785/22562/22951/22952/23171/23172/23173/26600</v>
          </cell>
          <cell r="I10942" t="str">
            <v>3219</v>
          </cell>
          <cell r="J10942" t="str">
            <v>Coolant Flange</v>
          </cell>
          <cell r="K10942" t="str">
            <v>100189/100209/100196/100210/100197/100198/100201/100202/100278/100279/100282/100283/100367/100368/100369/106550</v>
          </cell>
          <cell r="AA10942" t="str">
            <v>55194768/55202885</v>
          </cell>
          <cell r="AB10942" t="str">
            <v>ALFA ROMEO 159/Brera/Spider, FIAT Croma</v>
          </cell>
          <cell r="AC10942" t="str">
            <v>with thermostat</v>
          </cell>
          <cell r="AE10942" t="str">
            <v>ALFA ROMEO 159/Brera/Spider, FIAT Croma</v>
          </cell>
          <cell r="AM10942" t="str">
            <v>ALFA ROMEO 159/Brera/Spider, FIAT Croma</v>
          </cell>
          <cell r="AT10942" t="str">
            <v>88</v>
          </cell>
          <cell r="BB10942">
            <v>6230</v>
          </cell>
          <cell r="BC10942">
            <v>3</v>
          </cell>
          <cell r="BD10942">
            <v>1891</v>
          </cell>
          <cell r="BE10942">
            <v>1366</v>
          </cell>
          <cell r="BF10942">
            <v>3781</v>
          </cell>
          <cell r="BG10942">
            <v>1411</v>
          </cell>
          <cell r="BH10942">
            <v>31</v>
          </cell>
          <cell r="BI10942">
            <v>7</v>
          </cell>
          <cell r="BJ10942">
            <v>8551</v>
          </cell>
          <cell r="BK10942">
            <v>3787</v>
          </cell>
          <cell r="BL10942">
            <v>30</v>
          </cell>
          <cell r="BN10942">
            <v>27088</v>
          </cell>
          <cell r="BO10942" t="str">
            <v>787.JPG</v>
          </cell>
        </row>
        <row r="10943">
          <cell r="A10943" t="str">
            <v>CHT788-103</v>
          </cell>
          <cell r="D10943" t="str">
            <v>Coolant Flange</v>
          </cell>
          <cell r="E10943" t="str">
            <v>Superseded by</v>
          </cell>
          <cell r="F10943" t="str">
            <v>Cooling</v>
          </cell>
          <cell r="G10943" t="str">
            <v>788-103</v>
          </cell>
          <cell r="H10943" t="str">
            <v>10036/23399/10333/10334/14024/22460/32798/22461/32799/23400/57283/31042/31053/31501/31580/31581/32162/32949/32950/32956/3979/57291/7503/9288</v>
          </cell>
          <cell r="I10943" t="str">
            <v>3219</v>
          </cell>
          <cell r="J10943" t="str">
            <v>Coolant Flange</v>
          </cell>
          <cell r="K10943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AA10943" t="str">
            <v>2712000115/2712000215/2712000315/A2712000315</v>
          </cell>
          <cell r="AB10943" t="str">
            <v>MERCEDES-BENZ C180/C200/C250/E200/E250/E260/SLK200/SLK250</v>
          </cell>
          <cell r="AC10943" t="str">
            <v>with thermostat</v>
          </cell>
          <cell r="AE10943" t="str">
            <v>MERCEDES-BENZ C180/C200/C250/E200/E250/E260/SLK200/SLK250</v>
          </cell>
          <cell r="AM10943" t="str">
            <v>MERCEDES-BENZ C-Series/E-Series/SLK-Series</v>
          </cell>
          <cell r="AT10943" t="str">
            <v>103</v>
          </cell>
          <cell r="BB10943">
            <v>25558</v>
          </cell>
          <cell r="BC10943">
            <v>38620</v>
          </cell>
          <cell r="BD10943">
            <v>147086</v>
          </cell>
          <cell r="BE10943">
            <v>8190</v>
          </cell>
          <cell r="BF10943">
            <v>5529</v>
          </cell>
          <cell r="BG10943">
            <v>20350</v>
          </cell>
          <cell r="BH10943">
            <v>1688</v>
          </cell>
          <cell r="BI10943">
            <v>1082</v>
          </cell>
          <cell r="BJ10943">
            <v>4123</v>
          </cell>
          <cell r="BK10943">
            <v>16015</v>
          </cell>
          <cell r="BL10943">
            <v>29442</v>
          </cell>
          <cell r="BM10943">
            <v>10196</v>
          </cell>
          <cell r="BN10943">
            <v>307879</v>
          </cell>
          <cell r="BO10943" t="str">
            <v>788-103_ANGLE.JPG</v>
          </cell>
          <cell r="BP10943" t="str">
            <v>788-103_TOP.JPG</v>
          </cell>
          <cell r="BQ10943" t="str">
            <v>788-103_RIGHT.JPG</v>
          </cell>
        </row>
        <row r="10944">
          <cell r="A10944" t="str">
            <v>CHT790-103</v>
          </cell>
          <cell r="D10944" t="str">
            <v>Coolant Flange</v>
          </cell>
          <cell r="E10944" t="str">
            <v>Superseded by</v>
          </cell>
          <cell r="F10944" t="str">
            <v>Cooling</v>
          </cell>
          <cell r="I10944" t="str">
            <v>3219</v>
          </cell>
          <cell r="J10944" t="str">
            <v>Coolant Flange</v>
          </cell>
        </row>
        <row r="10945">
          <cell r="A10945" t="str">
            <v>CHT790-103K</v>
          </cell>
          <cell r="D10945" t="str">
            <v>Coolant Flange</v>
          </cell>
          <cell r="E10945" t="str">
            <v>Superseded by</v>
          </cell>
          <cell r="F10945" t="str">
            <v>Cooling</v>
          </cell>
          <cell r="G10945" t="str">
            <v>790-103K</v>
          </cell>
          <cell r="H10945" t="str">
            <v>105987/105989/1103/1103/120501/121918/122020/122021/123155/127004/19567/19833/19834/23429/25444/25485/25485/31038/28389/28396/31004/31030/31034/52207/55254/55640</v>
          </cell>
          <cell r="I10945" t="str">
            <v>3219</v>
          </cell>
          <cell r="J10945" t="str">
            <v>Coolant Flange</v>
          </cell>
          <cell r="K10945" t="str">
            <v>102865/102866/136919/136920/102867/102868/136921/136922/103541/103542/140363/140364/140699/140701/103551/103552/140365/103555/103556/140366/104344/104346/104347/104348</v>
          </cell>
          <cell r="AA10945" t="str">
            <v>11537601158</v>
          </cell>
          <cell r="AB10945" t="str">
            <v>BMW 135i Cabrio/135i Coupe/3 (E90)/335i/335i Coupe/335i Touring/335i xDrive/335i xDrive Coupe/335i xDrive Touring/X5 xDrive 35i/X5 xDrive 40i/X6 xDrive 35i/X6 xDrive 40i</v>
          </cell>
          <cell r="AC10945" t="str">
            <v>with thermostat</v>
          </cell>
          <cell r="AD10945" t="str">
            <v>11537601158</v>
          </cell>
          <cell r="AE10945" t="str">
            <v>BMW 135i Cabrio/135i Coupe/3 (E90)/335i/335i Coupe/335i Touring/335i xDrive/335i xDrive Coupe/335i xDrive Touring/X5 xDrive 35i/X5 xDrive 40i/X6 xDrive 35i/X6 xDrive 40i</v>
          </cell>
          <cell r="AM10945" t="str">
            <v>BMW/1 Series/3 Series/X5 Series/X6 Series</v>
          </cell>
          <cell r="AT10945" t="str">
            <v>103</v>
          </cell>
          <cell r="BB10945">
            <v>11450</v>
          </cell>
          <cell r="BC10945">
            <v>4111</v>
          </cell>
          <cell r="BD10945">
            <v>8187</v>
          </cell>
          <cell r="BE10945">
            <v>2504</v>
          </cell>
          <cell r="BF10945">
            <v>3310</v>
          </cell>
          <cell r="BG10945">
            <v>3048</v>
          </cell>
          <cell r="BH10945">
            <v>80</v>
          </cell>
          <cell r="BI10945">
            <v>127</v>
          </cell>
          <cell r="BJ10945">
            <v>446</v>
          </cell>
          <cell r="BK10945">
            <v>1696</v>
          </cell>
          <cell r="BL10945">
            <v>10620</v>
          </cell>
          <cell r="BM10945">
            <v>72</v>
          </cell>
          <cell r="BN10945">
            <v>45651</v>
          </cell>
          <cell r="BO10945" t="str">
            <v>790-103K_ANGLE.JPG</v>
          </cell>
          <cell r="BP10945" t="str">
            <v>790-103K_RIGHT.JPG</v>
          </cell>
          <cell r="BQ10945" t="str">
            <v>790-103K_CONNECTOR.JPG</v>
          </cell>
        </row>
        <row r="10946">
          <cell r="A10946" t="str">
            <v>CHT790-97</v>
          </cell>
          <cell r="D10946" t="str">
            <v>Coolant Flange</v>
          </cell>
          <cell r="E10946" t="str">
            <v>Superseded by</v>
          </cell>
          <cell r="F10946" t="str">
            <v>Cooling</v>
          </cell>
          <cell r="I10946" t="str">
            <v>3219</v>
          </cell>
          <cell r="J10946" t="str">
            <v>Coolant Flange</v>
          </cell>
        </row>
        <row r="10947">
          <cell r="A10947" t="str">
            <v>CHT790-97K</v>
          </cell>
          <cell r="D10947" t="str">
            <v>Coolant Flange</v>
          </cell>
          <cell r="E10947" t="str">
            <v>Superseded by</v>
          </cell>
          <cell r="F10947" t="str">
            <v>Cooling</v>
          </cell>
          <cell r="G10947" t="str">
            <v>790-97K</v>
          </cell>
          <cell r="H10947" t="str">
            <v>121846/127004/23280/30906/31004/53100</v>
          </cell>
          <cell r="I10947" t="str">
            <v>3219</v>
          </cell>
          <cell r="J10947" t="str">
            <v>Coolant Flange</v>
          </cell>
          <cell r="K10947" t="str">
            <v>104319/104320/104328/104329/104344/104346/104347/104348</v>
          </cell>
          <cell r="AA10947" t="str">
            <v>11537550172</v>
          </cell>
          <cell r="AB10947" t="str">
            <v>BMW X5/X5 xDrive 30i/X6 xDrive 35i</v>
          </cell>
          <cell r="AC10947" t="str">
            <v>with thermostat</v>
          </cell>
          <cell r="AD10947" t="str">
            <v>11537550172</v>
          </cell>
          <cell r="AE10947" t="str">
            <v>BMW X5/X5 xDrive 30i/X6 xDrive 35i</v>
          </cell>
          <cell r="AM10947" t="str">
            <v>BMW X5 Series/X6 Series</v>
          </cell>
          <cell r="AT10947" t="str">
            <v>97</v>
          </cell>
          <cell r="BB10947">
            <v>1805</v>
          </cell>
          <cell r="BC10947">
            <v>2119</v>
          </cell>
          <cell r="BD10947">
            <v>468</v>
          </cell>
          <cell r="BE10947">
            <v>596</v>
          </cell>
          <cell r="BF10947">
            <v>264</v>
          </cell>
          <cell r="BG10947">
            <v>170</v>
          </cell>
          <cell r="BH10947">
            <v>5</v>
          </cell>
          <cell r="BI10947">
            <v>124</v>
          </cell>
          <cell r="BJ10947">
            <v>102</v>
          </cell>
          <cell r="BK10947">
            <v>1013</v>
          </cell>
          <cell r="BL10947">
            <v>11115</v>
          </cell>
          <cell r="BN10947">
            <v>17781</v>
          </cell>
          <cell r="BO10947" t="str">
            <v>790-97K_ANGLE.JPG</v>
          </cell>
          <cell r="BP10947" t="str">
            <v>790-97K_RIGHT.JPG</v>
          </cell>
          <cell r="BQ10947" t="str">
            <v>790-97K_CONNECTOR.JPG</v>
          </cell>
        </row>
        <row r="10948">
          <cell r="A10948" t="str">
            <v>CHT793-90K</v>
          </cell>
          <cell r="D10948" t="str">
            <v>Coolant Flange</v>
          </cell>
          <cell r="E10948" t="str">
            <v>Superseded by</v>
          </cell>
          <cell r="F10948" t="str">
            <v>Cooling</v>
          </cell>
          <cell r="G10948" t="str">
            <v>793-90K</v>
          </cell>
          <cell r="H10948" t="str">
            <v>100283/100284/100372/100379/10064/10274/10275/10277/10278/10282/10289/10290/10292/10294/10295/107460/107461/107466/107467/107469/113265/147930/113273/113289/113291/113294/11508/116225/12732/133315/133371/133372/133376/133377/133379/133381/133384/133389/133391/133395/133400/138812/138825/142139/142996/142997/142998/142999/143205/143206/143207/147906/147907/147920/147922/147947/147949/28145/28229/31406/32118/32119/32851/32852/32855/32856/32857/33379/57429/33380/33381/33385/55100/55102/55138/113276/57428/57495/57496/58950/59028/59385/6051/6066/6067/6268/6269/6270/6271/7076/7078/7151/7155/9714</v>
          </cell>
          <cell r="I10948" t="str">
            <v>3219</v>
          </cell>
          <cell r="J10948" t="str">
            <v>Coolant Flange</v>
          </cell>
          <cell r="K10948" t="str">
            <v>132247/132248/132249/132250/132295/132296/132297/132298/132363/132364/132365/132366/132392/132393/132413/132414/136186/136187/136957/136958/132394/132395/132405/132407/132415/137406/132411/132412/132416/132526/132527/132543/132544/136158/136159/132534/132536/137407/132541/132542/132605/132606/132613/132614/132607/132608/132615/132616/132641/132642/132643/132644/132646/132647/132669/132670/138989/138990/132648/132649/132659/132661/137408/132664/132667/132668/132671/135500/132807/132808/132828/132829/136396/136397/132819/132820/132821/132822/132826/132827/132836/132838/132839/132841/132859/132860/132868/136134/132844/132845/132846/132847/132848/132849/132850/132851/132852/132853/132857/132858/132867/136188/132861/132862/132863/132864/132865/132866/132871/132872/132889/132891/132898/132899/132902/132909/132910/138991/138992/132903/132904/132911/132912/132907/132908/138923/138924/132915/132916/135509/135515/135516/135900/136855/136856/137584/138820/138821/138822/138823/138824/138825/138826/138827/138828</v>
          </cell>
          <cell r="AA10948" t="str">
            <v>31293556</v>
          </cell>
          <cell r="AB10948" t="str">
            <v>VOLVO C30/C70/S40/S60/S60 Cross Country/S80/V40/V40 Cross Country/V50/V60/V60 Cross Country/V70/XC60/XC70</v>
          </cell>
          <cell r="AC10948" t="str">
            <v>with thermostat</v>
          </cell>
          <cell r="AD10948" t="str">
            <v>3 129 355 6</v>
          </cell>
          <cell r="AE10948" t="str">
            <v>VOLVO C30/C70/S40/S60/S60 Cross Country/S80/V40/V40 Cross Country/V50/V60/V60 Cross Country/V70/XC60/XC70</v>
          </cell>
          <cell r="AM10948" t="str">
            <v>VOLVO C30/C70/S40/S60/S80/V40/V50/V60/V70/XC60/XC70</v>
          </cell>
          <cell r="AT10948" t="str">
            <v>90</v>
          </cell>
          <cell r="BB10948">
            <v>1420</v>
          </cell>
          <cell r="BC10948">
            <v>88</v>
          </cell>
          <cell r="BD10948">
            <v>76953</v>
          </cell>
          <cell r="BE10948">
            <v>30348</v>
          </cell>
          <cell r="BF10948">
            <v>38767</v>
          </cell>
          <cell r="BG10948">
            <v>87850</v>
          </cell>
          <cell r="BH10948">
            <v>3349</v>
          </cell>
          <cell r="BI10948">
            <v>219</v>
          </cell>
          <cell r="BJ10948">
            <v>30728</v>
          </cell>
          <cell r="BK10948">
            <v>49313</v>
          </cell>
          <cell r="BL10948">
            <v>43417</v>
          </cell>
          <cell r="BM10948">
            <v>6241</v>
          </cell>
          <cell r="BN10948">
            <v>368693</v>
          </cell>
          <cell r="BO10948" t="str">
            <v>793-90K_TOP.JPG</v>
          </cell>
        </row>
        <row r="10949">
          <cell r="A10949" t="str">
            <v>CHT796-82K</v>
          </cell>
          <cell r="D10949" t="str">
            <v>Coolant Flange</v>
          </cell>
          <cell r="E10949" t="str">
            <v>Superseded by</v>
          </cell>
          <cell r="F10949" t="str">
            <v>Cooling</v>
          </cell>
          <cell r="G10949" t="str">
            <v>796-82K</v>
          </cell>
          <cell r="H10949" t="str">
            <v>12055/12061/12485/133855/23425/23426/26/27528/27529/27595/27596/34878/55294/57502/57506/57507/835/8471/9087/9139/9140</v>
          </cell>
          <cell r="I10949" t="str">
            <v>3219</v>
          </cell>
          <cell r="J10949" t="str">
            <v>Coolant Flange</v>
          </cell>
          <cell r="K10949" t="str">
            <v>116817/116818/116819/116821/116822/125782/125783/125786/125787/125788/125789/125819/125820/136697/127353/127354/127355/127358/127359/135602/135676/136236</v>
          </cell>
          <cell r="AA10949" t="str">
            <v>1767073K01/4709359/93194253</v>
          </cell>
          <cell r="AB10949" t="str">
            <v>OPEL Agila, SUZUKI Splash/Swift, VAUXHALL Agila</v>
          </cell>
          <cell r="AC10949" t="str">
            <v>with thermostat</v>
          </cell>
          <cell r="AE10949" t="str">
            <v>OPEL Agila, SUZUKI Splash/Swift, VAUXHALL Agila</v>
          </cell>
          <cell r="AM10949" t="str">
            <v>OPEL Agila, SUZUKI Splash/Swift, VAUXHALL Agila</v>
          </cell>
          <cell r="AT10949" t="str">
            <v>82</v>
          </cell>
          <cell r="BD10949">
            <v>88784</v>
          </cell>
          <cell r="BE10949">
            <v>5128</v>
          </cell>
          <cell r="BF10949">
            <v>63281</v>
          </cell>
          <cell r="BG10949">
            <v>96987</v>
          </cell>
          <cell r="BH10949">
            <v>4562</v>
          </cell>
          <cell r="BI10949">
            <v>19232</v>
          </cell>
          <cell r="BJ10949">
            <v>87520</v>
          </cell>
          <cell r="BK10949">
            <v>21982</v>
          </cell>
          <cell r="BL10949">
            <v>7449</v>
          </cell>
          <cell r="BM10949">
            <v>4605</v>
          </cell>
          <cell r="BN10949">
            <v>399530</v>
          </cell>
          <cell r="BO10949" t="str">
            <v>796-82K_TOP.JPG</v>
          </cell>
        </row>
        <row r="10950">
          <cell r="A10950" t="str">
            <v>CHT797-103K</v>
          </cell>
          <cell r="D10950" t="str">
            <v>Coolant Flange</v>
          </cell>
          <cell r="E10950" t="str">
            <v>Superseded by</v>
          </cell>
          <cell r="F10950" t="str">
            <v>Cooling</v>
          </cell>
          <cell r="G10950" t="str">
            <v>797-103K</v>
          </cell>
          <cell r="H10950" t="str">
            <v>10019/10029/10444/10447/10457/10572/107552/107554/107795/107796/108277/109543/110026/110031/110033/112128/11275/118824/12034/120359/12109/125949/126265/132555/132798/143156/2360/29401/31969/32085/32086/32147/32148/33059/33723/33724/33725/33729/33731/33751/33761/54975/54976/55379/55461/55465/55475/56419/56420/56421/56729/56730/56731/57387/57388/850/9174/9265/9294/9997/9998</v>
          </cell>
          <cell r="I10950" t="str">
            <v>3219</v>
          </cell>
          <cell r="J10950" t="str">
            <v>Coolant Flange</v>
          </cell>
          <cell r="K10950" t="str">
            <v>104705/104706/104707/104708/104791/104792/116803/116806/116807/134144/134145/134146/139376/139377/116804/116808/116809/138931/138933/138934/138937/139159/140596/116810/116811/138965/117210/117211/137087/117221/137089/117270/137088/117477/117560/117482/117483/117545/117546/117547/117548/135313/135314/117484/117485/117486/117487/117549/117550/135318/135319/117570/117571/117576/117577/117578/117579/117580/117581/139448/139449/139450/139451/140146/140147/140148/140149/140150/117818/137597/127337/127340/127341/134211/134212/134213/139374/139375/127338/127342/127343/138932/138935/138936/138938/139158/140595/127344/127345/138966/127808/127809/137090/127819/137091/128301/128303/128324/128325/128326/128327/128305/128306/128307/128308/128328/128329/135415/135416/128339/128349/128350/128355/128356/128357/128358/128359/128360/139452/139453/139454/139455/140151/140152/140153/140154/140155/128497/137598/133555/133560/135100/135101/139102/139103/139444/139445/135202/135203/139104/139105/139446/139447</v>
          </cell>
          <cell r="AA10950" t="str">
            <v>1338029/1338199/1338261/1338379/25200454/55561629/55563301/55579011/55593033</v>
          </cell>
          <cell r="AB10950" t="str">
            <v>CHEVROLET Aveo/Cruze/Sonic, OPEL Adam/Astra/Astra GTC/Corsa/Corsa Van/Meriva, VAUXHALL Adam/Astra/Astra GTC/Corsa/CORSA Mk III (D) (S07)/Corsa Van/Meriva</v>
          </cell>
          <cell r="AC10950" t="str">
            <v>with thermostat</v>
          </cell>
          <cell r="AE10950" t="str">
            <v>CHEVROLET Aveo/Cruze/Sonic, OPEL Adam/Astra/Astra GTC/Corsa/Corsa Van/Meriva, VAUXHALL Adam/Astra/Astra GTC/Corsa/CORSA Mk III (D) (S07)/Corsa Van/Meriva</v>
          </cell>
          <cell r="AM10950" t="str">
            <v>CHEVROLET Aveo/Cruze/Sonic, OPEL Adam/Astra/Corsa/Meriva, VAUXHALL/Adam/Astra/Corsa/Meriva</v>
          </cell>
          <cell r="AT10950" t="str">
            <v>103</v>
          </cell>
          <cell r="BB10950">
            <v>272</v>
          </cell>
          <cell r="BD10950">
            <v>631405</v>
          </cell>
          <cell r="BE10950">
            <v>128932</v>
          </cell>
          <cell r="BF10950">
            <v>153664</v>
          </cell>
          <cell r="BG10950">
            <v>663000</v>
          </cell>
          <cell r="BH10950">
            <v>17925</v>
          </cell>
          <cell r="BI10950">
            <v>10741</v>
          </cell>
          <cell r="BJ10950">
            <v>237890</v>
          </cell>
          <cell r="BK10950">
            <v>125042</v>
          </cell>
          <cell r="BL10950">
            <v>22381</v>
          </cell>
          <cell r="BM10950">
            <v>96497</v>
          </cell>
          <cell r="BN10950">
            <v>2087749</v>
          </cell>
          <cell r="BO10950" t="str">
            <v>797-103K_ANGLE.JPG</v>
          </cell>
          <cell r="BP10950" t="str">
            <v>797-103K_RIGHT.JPG</v>
          </cell>
          <cell r="BQ10950" t="str">
            <v>797-103K_CONNECTOR.JPG</v>
          </cell>
        </row>
        <row r="10951">
          <cell r="A10951" t="str">
            <v>CHT797-80K</v>
          </cell>
          <cell r="D10951" t="str">
            <v>Coolant Flange</v>
          </cell>
          <cell r="E10951" t="str">
            <v>Superseded by</v>
          </cell>
          <cell r="F10951" t="str">
            <v>Cooling</v>
          </cell>
          <cell r="G10951" t="str">
            <v>797-80K</v>
          </cell>
          <cell r="H10951" t="str">
            <v>9297/9408/9592</v>
          </cell>
          <cell r="I10951" t="str">
            <v>3219</v>
          </cell>
          <cell r="J10951" t="str">
            <v>Coolant Flange</v>
          </cell>
          <cell r="K10951" t="str">
            <v>104847/116823/127360</v>
          </cell>
          <cell r="AA10951" t="str">
            <v>1338247/55576890/55593035</v>
          </cell>
          <cell r="AB10951" t="str">
            <v>CHEVROLET Volt, OPEL Ampera, VAUXHALL Ampera</v>
          </cell>
          <cell r="AC10951" t="str">
            <v>with thermostat</v>
          </cell>
          <cell r="AE10951" t="str">
            <v>CHEVROLET Volt, OPEL Ampera, VAUXHALL Ampera</v>
          </cell>
          <cell r="AM10951" t="str">
            <v>CHEVROLET Volt, OPEL Ampera, VAUXHALL Ampera</v>
          </cell>
          <cell r="AT10951" t="str">
            <v>80</v>
          </cell>
          <cell r="BD10951">
            <v>1028</v>
          </cell>
          <cell r="BF10951">
            <v>3</v>
          </cell>
          <cell r="BH10951">
            <v>42</v>
          </cell>
          <cell r="BJ10951">
            <v>107</v>
          </cell>
          <cell r="BK10951">
            <v>369</v>
          </cell>
          <cell r="BL10951">
            <v>370</v>
          </cell>
          <cell r="BN10951">
            <v>1919</v>
          </cell>
          <cell r="BO10951" t="str">
            <v>797-80K_ANGLE.JPG</v>
          </cell>
          <cell r="BP10951" t="str">
            <v>797-80K_RIGHT.JPG</v>
          </cell>
          <cell r="BQ10951" t="str">
            <v>797-80K_CONNECTOR.JPG</v>
          </cell>
        </row>
        <row r="10952">
          <cell r="A10952" t="str">
            <v>CHT798-83K</v>
          </cell>
          <cell r="D10952" t="str">
            <v>Coolant Flange</v>
          </cell>
          <cell r="E10952" t="str">
            <v>Superseded by</v>
          </cell>
          <cell r="F10952" t="str">
            <v>Cooling</v>
          </cell>
          <cell r="G10952" t="str">
            <v>798-83K</v>
          </cell>
          <cell r="H10952" t="str">
            <v>107641/107642/115147/115148/117929/126874/131688/132533/132580/134508/142675/142692/142750/142924/142925/142926/16730/16895/19525/19568/19633/19679/19680/19757/19774/22480/22487/23049/23100/24452/24453/24454/24459/24464/24503/24510/26622/26626/26632/2862/2879/2881/2899/2935/32821/32822/33341/33593/58668/58669/58674/58676/5883/59776/6918/6981/7021/733/754/9314/9816/9817/9818/9854</v>
          </cell>
          <cell r="I10952" t="str">
            <v>3219</v>
          </cell>
          <cell r="J10952" t="str">
            <v>Coolant Flange</v>
          </cell>
          <cell r="K10952" t="str">
            <v>105397/105398/105399/105400/105401/105402/105403/105404/105413/105423/105442/105443/105449/105450/105464/105465/105471/105472/105473/105474/107072/107073/108547/135534/108562/108563/109011/109012/109013/109036/109037/109038/109039/109387/137926/109397/109398/111924/111925/111927/111928/111943/111944/135277/135278/111947/135279/111948/111949/111950/111951/112008/112019/112009/112020/112010/112011/112012/112021/112022/112023/119196/119198/119281/119291/119282/119292/119334/119363/119364/119420/119421/119422/119423/136647/136648/133709/133710</v>
          </cell>
          <cell r="AA10952" t="str">
            <v>1336Z4/1427919/6G908A586AA/6G9Q8A586AA/9657182080/LR001312</v>
          </cell>
          <cell r="AB10952" t="str">
            <v>CITROËN C5/C5 Estate/Break/C6/C8/C-Crosser/C-Crosser Enterprise, FIAT Ulysse, FORD Galaxy/Galaxy Van/Mondeo/Mondeo Estate/Wagon/S-Max, LANCIA Phedra, LAND ROVER Discovery Sport/Freelander/Range Rover Evoque, PEUGEOT 4007/407/407 SW/508/508 SW/607/807</v>
          </cell>
          <cell r="AC10952" t="str">
            <v>with thermostat</v>
          </cell>
          <cell r="AE10952" t="str">
            <v>CITROËN C5/C5 Estate/Break/C6/C8/C-Crosser/C-Crosser Enterprise, FIAT Ulysse, FORD Galaxy/Galaxy Van/Mondeo/Mondeo Estate/Wagon/S-Max, LANCIA Phedra, LAND ROVER Discovery Sport/Freelander/Range Rover Evoque, PEUGEOT 4007/407/407 SW/508/508 SW/607/807</v>
          </cell>
          <cell r="AM10952" t="str">
            <v>CITROËN C5/C6/C8/C-Crosser, FIAT Ulysse, FORD Galaxy/Mondeo/S-Max, LANCIA Phedra, LAND ROVER Discovery/Evoque/Freelander, PEUGEOT 4007/407/508/607/807</v>
          </cell>
          <cell r="AT10952" t="str">
            <v>83</v>
          </cell>
          <cell r="BB10952">
            <v>5364</v>
          </cell>
          <cell r="BC10952">
            <v>14268</v>
          </cell>
          <cell r="BD10952">
            <v>53296</v>
          </cell>
          <cell r="BE10952">
            <v>65601</v>
          </cell>
          <cell r="BF10952">
            <v>85176</v>
          </cell>
          <cell r="BG10952">
            <v>200101</v>
          </cell>
          <cell r="BH10952">
            <v>4724</v>
          </cell>
          <cell r="BI10952">
            <v>112</v>
          </cell>
          <cell r="BJ10952">
            <v>94304</v>
          </cell>
          <cell r="BK10952">
            <v>20153</v>
          </cell>
          <cell r="BL10952">
            <v>48466</v>
          </cell>
          <cell r="BM10952">
            <v>4396</v>
          </cell>
          <cell r="BN10952">
            <v>595961</v>
          </cell>
          <cell r="BO10952" t="str">
            <v>798_WATERMARK.JPG</v>
          </cell>
        </row>
        <row r="10953">
          <cell r="A10953" t="str">
            <v>CHT802-81K</v>
          </cell>
          <cell r="D10953" t="str">
            <v>Coolant Flange</v>
          </cell>
          <cell r="E10953" t="str">
            <v>Superseded by</v>
          </cell>
          <cell r="F10953" t="str">
            <v>Cooling</v>
          </cell>
          <cell r="G10953" t="str">
            <v>802-81K</v>
          </cell>
          <cell r="H10953" t="str">
            <v>10061/10062/10063/10106/10107/10108/106243/106244/106245/106246/106247/106249/106250/106251/106252/106256/107557/107558/107559/107560/107561/107562/107563/107564/107565/107566/107567/107568/108150/108167/108176/108455/108457/108459/108460/108461/108948/11037/11038/11043/111895/115877/115879/116209/117805/118818/119788/122433/122439/122441/122443/122445/122450/123359/123360/123361/123363/123365/123366/12512/12513/12514/12516/12518/12524/12538/12539/12540/12550/12551/12552/12553/139400/139401/141684/144432/146146/146147/146148/146149/146150/146151/146152/146153/146154/146155/146156/146157/15026/15031/152815/33278/33279/33280/33281/33706/33707/33708/33709/33710/33711/33755/33756/33757/33758/33759/34900/34905/34906/34907/34908/34909/34910/34911/34912/34913/34914/34915/34916/58820/58821/58822/58823/58824/58900/58901/58903/58904/59333/5994/5995/6010/9698/9707/9708</v>
          </cell>
          <cell r="I10953" t="str">
            <v>3219</v>
          </cell>
          <cell r="J10953" t="str">
            <v>Coolant Flange</v>
          </cell>
          <cell r="K10953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117890/117898/117891/141135/117894/140597/117895/121260/121262/135360/121261/121263/121264/121265/121266/121274/121275/134167/134168/121267/121268/121269/121270/121278/121271/121272/121271/121272/138732/121273/121282/140348/140894/121280/121283/121284/128569/128570/140299/140385/128571/128572/128573/128574/128575/128576/128582/128595/128596/134219/140384/128577/128578/128579/128580/128581/128583/128584/128585/128586/128599/138773/128587/128588/128589/136104/138978/128590/128591/128594/141136/134169/134713/134714/134715/134716/134717/134718/134719/135587/142728/134720/134741/134742/134743/139275/140381/134744/134745/134746/134747/134748/134749/134750/134751/134752/134753/134759/134760/140380/143509/134754/134755/134761/138772/134756/134757/138976/134758/139276/134838/134839/135363/134840/134841/134842/134843/134844/134845/134846/134851/134852/134847/134848/134849/134850/134853/141430/134847/134848/134849/134850/134853/141430/141431/134858/134896/134897/140382/134898/134899/134900/134901/134902/134903/134904/134920/134921/140383/143510/134905/134906/134907/134908/134909/134910/134911/134912/134913/134914/134922/138774/134915/134916/134917/136105/138977/134918/134919/135069/135070/135071/135072/135073/135074/135075/135102/135204/135586/135588/135589/141132/135590/135591/135592/140169/141134/135593/135594/135595/135596/142726/135597/135598/135599/135600/135601/135797/135798/135838/135839/136102/141734/136103/141731/138229/138230/138229/138231/138232/138233/138234/140170/140171/141133/140172/140173/140174/141730/141984/141985/142877/143004/141730/141984/142877/143004/141735/141980/141980/141981/141982/141982/141983/141985/142877/143004/141986/141987/143002/143004/143070/143071/143072/143073/143074/143075/143318/143076/143077/143078/143079/143080/143081/143319</v>
          </cell>
          <cell r="AA10953" t="str">
            <v>1106000Q00/1106100Q1K/1106100Q2B/4420308/8200978549/93167954</v>
          </cell>
          <cell r="AB10953" t="str">
            <v>NISSAN Frontier/Interstar/Navara/NP300 Frontier/NP300 Navara/NV400, OPEL Movano, RENAULT Master T28/Master T30/Master T33/Master T35/Master T38/Master T39/Master T45, VAUXHALL Movano</v>
          </cell>
          <cell r="AC10953" t="str">
            <v>with thermostat</v>
          </cell>
          <cell r="AE10953" t="str">
            <v>NISSAN Frontier/Interstar/Navara/NP300 Frontier/NP300 Navara/NV400, OPEL Movano, RENAULT Master T28/Master T30/Master T33/Master T35/Master T38/Master T39/Master T45, VAUXHALL Movano</v>
          </cell>
          <cell r="AM10953" t="str">
            <v>NISSAN Frontier/Interstar/Navara/NP300/NV400, OPEL Movano, RENAULT Master, VAUXHALL Movano</v>
          </cell>
          <cell r="AT10953" t="str">
            <v>81</v>
          </cell>
          <cell r="BB10953">
            <v>79423</v>
          </cell>
          <cell r="BD10953">
            <v>93299</v>
          </cell>
          <cell r="BE10953">
            <v>52094</v>
          </cell>
          <cell r="BF10953">
            <v>238831</v>
          </cell>
          <cell r="BG10953">
            <v>125902</v>
          </cell>
          <cell r="BH10953">
            <v>14175</v>
          </cell>
          <cell r="BI10953">
            <v>169</v>
          </cell>
          <cell r="BJ10953">
            <v>45334</v>
          </cell>
          <cell r="BK10953">
            <v>61070</v>
          </cell>
          <cell r="BL10953">
            <v>7571</v>
          </cell>
          <cell r="BM10953">
            <v>50777</v>
          </cell>
          <cell r="BN10953">
            <v>768645</v>
          </cell>
          <cell r="BO10953" t="str">
            <v>802.JPG</v>
          </cell>
        </row>
        <row r="10954">
          <cell r="A10954" t="str">
            <v>CHT805-87K</v>
          </cell>
          <cell r="D10954" t="str">
            <v>Coolant Flange</v>
          </cell>
          <cell r="E10954" t="str">
            <v>Superseded by</v>
          </cell>
          <cell r="F10954" t="str">
            <v>Cooling</v>
          </cell>
          <cell r="G10954" t="str">
            <v>805-87K</v>
          </cell>
          <cell r="H10954" t="str">
            <v>100069/100070/100071/10812/10813/10814/10815/10817/10818/10824/10825/10826/10827/10828/10829/113218/113219/113222/113223/117731/117732/117767/22936/33470/33472/34979/34980/55113/55114/55115/56028/56896/56897</v>
          </cell>
          <cell r="I10954" t="str">
            <v>3219</v>
          </cell>
          <cell r="J10954" t="str">
            <v>Coolant Flange</v>
          </cell>
          <cell r="K10954" t="str">
            <v>129024/138570/129025/129027/129029/136026/136027/129030/129420/129420/136665/129421/129422/129422/137050/129423/129424/136667/134934/134934/136666/134935/134936/134937/134938/136668/137051/137052</v>
          </cell>
          <cell r="AA10954" t="str">
            <v>03L121111AB</v>
          </cell>
          <cell r="AB10954" t="str">
            <v>VW Amarok/Crafter 28/Crafter 30/Crafter 32/Crafter 35/Crafter 46/Crafter 50</v>
          </cell>
          <cell r="AC10954" t="str">
            <v>with thermostat</v>
          </cell>
          <cell r="AD10954" t="str">
            <v>03L121111AB</v>
          </cell>
          <cell r="AE10954" t="str">
            <v>VW Amarok/Crafter 28/Crafter 30/Crafter 32/Crafter 35/Crafter 46/Crafter 50</v>
          </cell>
          <cell r="AM10954" t="str">
            <v>VW Amarok/Crafter</v>
          </cell>
          <cell r="AT10954" t="str">
            <v>87</v>
          </cell>
          <cell r="BB10954">
            <v>28390</v>
          </cell>
          <cell r="BC10954">
            <v>134767</v>
          </cell>
          <cell r="BD10954">
            <v>37246</v>
          </cell>
          <cell r="BE10954">
            <v>7671</v>
          </cell>
          <cell r="BF10954">
            <v>13693</v>
          </cell>
          <cell r="BG10954">
            <v>19075</v>
          </cell>
          <cell r="BH10954">
            <v>4471</v>
          </cell>
          <cell r="BI10954">
            <v>303</v>
          </cell>
          <cell r="BJ10954">
            <v>5278</v>
          </cell>
          <cell r="BK10954">
            <v>14226</v>
          </cell>
          <cell r="BL10954">
            <v>20837</v>
          </cell>
          <cell r="BM10954">
            <v>44600</v>
          </cell>
          <cell r="BN10954">
            <v>330557</v>
          </cell>
          <cell r="BO10954" t="str">
            <v>805-87K</v>
          </cell>
        </row>
        <row r="10955">
          <cell r="A10955" t="str">
            <v>CHT806-87K</v>
          </cell>
          <cell r="D10955" t="str">
            <v>Coolant Flange</v>
          </cell>
          <cell r="E10955" t="str">
            <v>Superseded by</v>
          </cell>
          <cell r="F10955" t="str">
            <v>Cooling</v>
          </cell>
          <cell r="G10955" t="str">
            <v>806-87K</v>
          </cell>
          <cell r="H10955" t="str">
            <v>133497/133499/133503/133526/143042/17458/18357/18357/18393/18523/18669/18671/18729/18732/19200/19499/19557/19614/19615/19616/19617/19630/19632/20031/22694/23178/23179/24179/24243/24496/26609/26623/26624/27547/28233/28257/28279/28281/28282/28283/28285/29994/29995/29997/30397/30969/31106/31107/31108/31109/31338/31341/31972/31974/31992/32063/32585/32690/32754/32755/32788/32789/32791/32792/32797/33645/34795/56790</v>
          </cell>
          <cell r="I10955" t="str">
            <v>3219</v>
          </cell>
          <cell r="J10955" t="str">
            <v>Coolant Flange</v>
          </cell>
          <cell r="K10955" t="str">
            <v>100834/100836/100838/100848/100850/100852/100841/100843/100845/100855/100857/100859/100946/100947/100948/100952/100953/100954/100949/100950/100951/100955/100956/100957/100958/100959/100960/100961/100962/100963/100999/101000/101001/101002/102608/136248/136272/102609/102610/136273/123834/123835/123863/123864/123868/124253/124254/124255/124256/124257/124258/124853/124854/124855/124856/124857/124858/124859/124860/124861/124862/124863/124864/125076/125077/125078/125079/125081/125082/136867/125098/125099/125100/125101/125102/125103/136868/125118/125119/125128/125129/125130/125131/125120/125121/125132/125133/140300/140534/129102/129103/129109/129110/129438/129439/129450/129451/129452/129453/129479/129480/129509/129510/129511/129512/129515/130046/130049/130052/130140/130141/137144/137145/130073/130074/130075/130076/130077/130078/130079/130080/130081/130082/130083/130084/130085/130086/130087/130088/130089/130090/130091/130092/130093/130094/130320/130321/130322/130325/130326/130327/130335/130336/130587/130590/130591/130594/130588/130589/130592/130593/130610/130611/130612/130613/130781/130782/130785/130786/130783/130784/130787/130788/130789/130790/130791/130792/130810/130811/130812/130813/130828/130830/130829/130831/136748/139241/130832/130833/137862/138302/130844/130846/130864/130866/130887/130889/131455/131456/133564/135480/131457/131458/131459/131460/131545/131577/131578/133151/136242/138834/131548/131580/131582/135483/131559/131560/131561/131575/131576/137120</v>
          </cell>
          <cell r="AA10955" t="str">
            <v>03L121111AC/03L121111M</v>
          </cell>
          <cell r="AB10955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C10955" t="str">
            <v>with thermostat</v>
          </cell>
          <cell r="AD10955" t="str">
            <v>03L 121 111 AC</v>
          </cell>
          <cell r="AE10955" t="str">
            <v>AUDI A3/A3 Cabrio/A3 Quattro/A3 Sportback/A3 Sportback Quattro/TT Quattro, SEAT Altea/Altea Freetrack/Altea XL/Leon, SKODA Octavia/Superb/Yeti, VW Beetle/Eos/Golf/Golf Estate/Variant/Golf Plus/Golf Van (Variant)/Jetta/Passat/Passat CC/Passat Estate/Variant/Scirocco/Tiguan</v>
          </cell>
          <cell r="AM10955" t="str">
            <v>AUDI A3/TT, SEAT Altea/Leon, SKODA Octavia/Superb/Yeti, VW Beetle/Eos/Golf/Jetta/Passat/Scirocco/Tiguan</v>
          </cell>
          <cell r="AT10955" t="str">
            <v>87</v>
          </cell>
          <cell r="BB10955">
            <v>13709</v>
          </cell>
          <cell r="BD10955">
            <v>307100</v>
          </cell>
          <cell r="BE10955">
            <v>156862</v>
          </cell>
          <cell r="BF10955">
            <v>201910</v>
          </cell>
          <cell r="BG10955">
            <v>251644</v>
          </cell>
          <cell r="BH10955">
            <v>18640</v>
          </cell>
          <cell r="BI10955">
            <v>854</v>
          </cell>
          <cell r="BJ10955">
            <v>185517</v>
          </cell>
          <cell r="BK10955">
            <v>144464</v>
          </cell>
          <cell r="BL10955">
            <v>24676</v>
          </cell>
          <cell r="BM10955">
            <v>8782</v>
          </cell>
          <cell r="BN10955">
            <v>1314158</v>
          </cell>
          <cell r="BO10955" t="str">
            <v>806-87K_ANGLE.JPG</v>
          </cell>
          <cell r="BP10955" t="str">
            <v>806-87K_RIGHT.JPG</v>
          </cell>
          <cell r="BQ10955" t="str">
            <v>806-87K_LEFT.JPG</v>
          </cell>
        </row>
        <row r="10956">
          <cell r="A10956" t="str">
            <v>CHT807-87K</v>
          </cell>
          <cell r="D10956" t="str">
            <v>Coolant Flange</v>
          </cell>
          <cell r="E10956" t="str">
            <v>Superseded by</v>
          </cell>
          <cell r="F10956" t="str">
            <v>Cooling</v>
          </cell>
          <cell r="G10956" t="str">
            <v>807-87K</v>
          </cell>
          <cell r="H10956" t="str">
            <v>10413/10435/11058/11060/11986/11989/11992/142516/142542/142543/142546/15685/15997/16045/16048/19232/19233/20117/20118/22766/22769/22826/22928/22929/23301/25454/25508/25510/26836/26847/26848/27564/30002/30006/30007/30361/30373/30390/30691/30986/30987/30989/30991/30994/30996/31000/31001/31328/31350/31351/31352/31513/31517/31572/31585/31588/31956/31957/31959/33407/33408/33412/33413/33415/33418/33419/56108/59263/59264/59562/59563/59566/59567/59572/59633/59642/7938/9308</v>
          </cell>
          <cell r="I10956" t="str">
            <v>3219</v>
          </cell>
          <cell r="J10956" t="str">
            <v>Coolant Flange</v>
          </cell>
          <cell r="K10956" t="str">
            <v>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101578/101579/101580/101581/101582/101583/101584/101585/101586/101587/101616/101617/101627/101628/136556/136557/101629/101630/136554/136555/101650/101651/101659/101664/101677/101682/101683/101684/101685/136796/101692/101693/101694/101695/101696/101697/141046/101698/101699/101700/141047/101714/136762/136800/101715/136795/101716/136799/101717/101726/136797/101727/136798/101943/101945/101946/101948/101950/101951/102112/102113/102114/102115/102116/102117/102076/102078/102081/102083/102084/102118/102119/102120/102121/102122/102123/102124/102125/102144/102145/102146/102147/102154/102155/102156/102157/102364/102365/133116/133117/133118/133119/102369/102370/102377/102371/102372/102379/138159/124003/124005/124006/134865/134866/124004/124009/138718/124007/136877/124010/124011/134867/134868/124012/136876/124014/138717</v>
          </cell>
          <cell r="AA10956" t="str">
            <v>03L121111AD/03L121111N</v>
          </cell>
          <cell r="AB10956" t="str">
            <v>AUDI A4/A4 Allroad Quattro/A4 Quattro/A5/A5 Cabrio/A5 Cabrio Quattro/A5 Quattro/A5 Sportback/A5 Sportback Quattro/A6/Q5/Q5 Quattro, SEAT Exeo/Exeo ST</v>
          </cell>
          <cell r="AC10956" t="str">
            <v>with thermostat</v>
          </cell>
          <cell r="AD10956" t="str">
            <v>03L 121 111 AD</v>
          </cell>
          <cell r="AE10956" t="str">
            <v>AUDI A4/A4 Allroad Quattro/A4 Quattro/A5/A5 Cabrio/A5 Cabrio Quattro/A5 Quattro/A5 Sportback/A5 Sportback Quattro/A6/Q5/Q5 Quattro, SEAT Exeo/Exeo ST</v>
          </cell>
          <cell r="AM10956" t="str">
            <v>AUDI A4/A5/A6/Q5, SEAT Exeo</v>
          </cell>
          <cell r="AT10956" t="str">
            <v>87</v>
          </cell>
          <cell r="BB10956">
            <v>2015</v>
          </cell>
          <cell r="BD10956">
            <v>198966</v>
          </cell>
          <cell r="BE10956">
            <v>148391</v>
          </cell>
          <cell r="BF10956">
            <v>111824</v>
          </cell>
          <cell r="BG10956">
            <v>211261</v>
          </cell>
          <cell r="BH10956">
            <v>43521</v>
          </cell>
          <cell r="BI10956">
            <v>190</v>
          </cell>
          <cell r="BJ10956">
            <v>143045</v>
          </cell>
          <cell r="BK10956">
            <v>135257</v>
          </cell>
          <cell r="BL10956">
            <v>6856</v>
          </cell>
          <cell r="BM10956">
            <v>38422</v>
          </cell>
          <cell r="BN10956">
            <v>1039748</v>
          </cell>
          <cell r="BO10956" t="str">
            <v>807-87K_ANGLE.JPG</v>
          </cell>
          <cell r="BP10956" t="str">
            <v>807-87K_BACK.JPG</v>
          </cell>
          <cell r="BQ10956" t="str">
            <v>807-87K_BOTTOM.JPG</v>
          </cell>
        </row>
        <row r="10957">
          <cell r="A10957" t="str">
            <v>CHT809-94K</v>
          </cell>
          <cell r="D10957" t="str">
            <v>Coolant Flange</v>
          </cell>
          <cell r="E10957" t="str">
            <v>Superseded by</v>
          </cell>
          <cell r="F10957" t="str">
            <v>Cooling</v>
          </cell>
          <cell r="I10957" t="str">
            <v>3219</v>
          </cell>
          <cell r="J10957" t="str">
            <v>Coolant Flange</v>
          </cell>
        </row>
        <row r="10958">
          <cell r="A10958" t="str">
            <v>CHT810-83K</v>
          </cell>
          <cell r="D10958" t="str">
            <v>Coolant Flange</v>
          </cell>
          <cell r="E10958" t="str">
            <v>Superseded by</v>
          </cell>
          <cell r="F10958" t="str">
            <v>Cooling</v>
          </cell>
          <cell r="G10958" t="str">
            <v>810-83K</v>
          </cell>
          <cell r="H10958" t="str">
            <v>117241/124864/128491/139286/16917/17444/17731/18047/18313/19049/23072/23454/23462/23492/25109/29948/30388/31722/33277/5089/57769</v>
          </cell>
          <cell r="I10958" t="str">
            <v>3219</v>
          </cell>
          <cell r="J10958" t="str">
            <v>Coolant Flange</v>
          </cell>
          <cell r="K10958" t="str">
            <v>120525/120526/120527/120528/120529/120530/120531/120532/120586/120587/120588/120589/120590/120591/120592/120593/120576/120577/120608/120609/120610/120611/120787/120900/120902/120948/120949/136538/136539/136540/120916/120917/136420/136421/136536/136537/121339/121340/121341/121342/121537/121538/121540/121541/121542/121544/135372/135373/121382/121383/121545/121546/121547/121548/121549/121550/121551/121552/121553/121716/121717/136927/121727/121728/121729/121730/121739/121740/136926/122213/122214/122215/122216/122217/122237/122238/122239/122240/122241/137987/122294/122295/122296/122297/122341/122342/122346/122347/122349/134859/134860/122343/122344/122345/122348/122350/134861/136538</v>
          </cell>
          <cell r="AA10958" t="str">
            <v>8200700094</v>
          </cell>
          <cell r="AB10958" t="str">
            <v>RENAULT Clio/Clio Grandtour/Duster Oroch/Fluence/Grand Modus/Grand Scenic/Kangoo/Kangoo Be Bop/Kangoo Express/Kangoo Rapid/Megane/Megane CC/Megane Estate/Break/Modus/Scenic</v>
          </cell>
          <cell r="AC10958" t="str">
            <v>with thermostat</v>
          </cell>
          <cell r="AD10958" t="str">
            <v>82 00 700 094</v>
          </cell>
          <cell r="AE10958" t="str">
            <v>RENAULT Clio/Clio Grandtour/Duster Oroch/Fluence/Grand Modus/Grand Scenic/Kangoo/Kangoo Be Bop/Kangoo Express/Kangoo Rapid/Megane/Megane CC/Megane Estate/Break/Modus/Scenic</v>
          </cell>
          <cell r="AM10958" t="str">
            <v>RENAULT Clio/Duster/Fluence/Grand Modus/Grand Scenic/Kangoo/Megane/Modus/Scenic</v>
          </cell>
          <cell r="AT10958" t="str">
            <v>83</v>
          </cell>
          <cell r="BB10958">
            <v>4784</v>
          </cell>
          <cell r="BC10958">
            <v>8819</v>
          </cell>
          <cell r="BD10958">
            <v>42700</v>
          </cell>
          <cell r="BE10958">
            <v>20949</v>
          </cell>
          <cell r="BF10958">
            <v>80535</v>
          </cell>
          <cell r="BG10958">
            <v>29976</v>
          </cell>
          <cell r="BH10958">
            <v>610</v>
          </cell>
          <cell r="BI10958">
            <v>4222</v>
          </cell>
          <cell r="BJ10958">
            <v>6551</v>
          </cell>
          <cell r="BK10958">
            <v>53977</v>
          </cell>
          <cell r="BL10958">
            <v>12639</v>
          </cell>
          <cell r="BM10958">
            <v>17694</v>
          </cell>
          <cell r="BN10958">
            <v>283456</v>
          </cell>
          <cell r="BO10958" t="str">
            <v>810.JPG</v>
          </cell>
        </row>
        <row r="10959">
          <cell r="A10959" t="str">
            <v>CHT810-89K</v>
          </cell>
          <cell r="D10959" t="str">
            <v>Coolant Flange</v>
          </cell>
          <cell r="E10959" t="str">
            <v>Superseded by</v>
          </cell>
          <cell r="F10959" t="str">
            <v>Cooling</v>
          </cell>
          <cell r="G10959" t="str">
            <v>810-89K</v>
          </cell>
          <cell r="H10959" t="str">
            <v>117241/12150/121722/122698/122937/122938/122943/122944/124234/124865/128492/12951/116843/133958/138767/143170/16124/16916/16917/17444/17445/17719/17725/17730/17731/18047/18312/18313/18555/18681/18682/19048/19049/19050/22150/23060/23065/23069/23072/23454/25/25108/25109/31162/31165/31198/31207/31529/31532/31543/31551/31692/31693/31695/31718/31722/34748/5089/57769/57771/6014</v>
          </cell>
          <cell r="I10959" t="str">
            <v>3219</v>
          </cell>
          <cell r="J10959" t="str">
            <v>Coolant Flange</v>
          </cell>
          <cell r="K10959" t="str">
            <v>120523/120524/120525/120526/120527/120528/120529/120530/120531/120532/120586/120587/120588/120589/120590/120591/120592/120593/120576/120577/120608/120609/120610/120611/120594/120595/120787/121203/121204/121301/121525/121529/121530/121532/121535/121536/121332/121333/121339/121340/121341/121342/121537/121538/121540/121541/121542/121544/135372/135373/121355/121356/121357/121358/121382/121383/121545/121546/121547/121548/121549/121550/121551/121552/121553/121433/121434/121577/121578/121579/121580/121668/137532/121589/135917/121614/121686/121641/137531/121677/121716/121717/136927/121724/121727/121728/121729/121730/121739/121740/136926/122213/122214/122215/122216/122217/122237/122238/122239/122240/122241/137987/122244/122245/122265/137317/122275/122356/122376/134862/134863/139770/122279/122280/122294/122295/122296/122297/122341/122342/122346/122347/122349/134859/134860/122343/122344/122345/122348/122350/134861/137495/137496</v>
          </cell>
          <cell r="AA10959" t="str">
            <v>8200700092</v>
          </cell>
          <cell r="AB10959" t="str">
            <v>RENAULT Clio/Clio Grandtour/Duster Oroch/Fluence/Grand Modus/Grand Scenic/Laguna/Laguna Estate/Break/Megane/Megane CC/Megane Coupe/Megane Estate/Break/MEGANE II (BM0/1_, CM0/1_)/Modus/Scenic</v>
          </cell>
          <cell r="AC10959" t="str">
            <v>with thermostat</v>
          </cell>
          <cell r="AD10959" t="str">
            <v>82 00 700 092</v>
          </cell>
          <cell r="AE10959" t="str">
            <v>RENAULT Clio/Clio Grandtour/Duster Oroch/Fluence/Grand Modus/Grand Scenic/Laguna/Laguna Estate/Break/Megane/Megane CC/Megane Coupe/Megane Estate/Break/MEGANE II (BM0/1_, CM0/1_)/Modus/Scenic</v>
          </cell>
          <cell r="AM10959" t="str">
            <v>RENAULT/Clio/Duster/Fluence/Grand Modus/Grand Scenic/Laguna/Megane/Modus/Scenic</v>
          </cell>
          <cell r="AT10959" t="str">
            <v>89</v>
          </cell>
          <cell r="BB10959">
            <v>1064</v>
          </cell>
          <cell r="BC10959">
            <v>32864</v>
          </cell>
          <cell r="BD10959">
            <v>76603</v>
          </cell>
          <cell r="BE10959">
            <v>98167</v>
          </cell>
          <cell r="BF10959">
            <v>154452</v>
          </cell>
          <cell r="BG10959">
            <v>58623</v>
          </cell>
          <cell r="BH10959">
            <v>2615</v>
          </cell>
          <cell r="BI10959">
            <v>4711</v>
          </cell>
          <cell r="BJ10959">
            <v>23755</v>
          </cell>
          <cell r="BK10959">
            <v>100437</v>
          </cell>
          <cell r="BL10959">
            <v>65759</v>
          </cell>
          <cell r="BM10959">
            <v>43945</v>
          </cell>
          <cell r="BN10959">
            <v>662995</v>
          </cell>
          <cell r="BO10959" t="str">
            <v>810.JPG</v>
          </cell>
        </row>
        <row r="10960">
          <cell r="A10960" t="str">
            <v>CHT815-90K</v>
          </cell>
          <cell r="D10960" t="str">
            <v>Coolant Flange</v>
          </cell>
          <cell r="E10960" t="str">
            <v>Superseded by</v>
          </cell>
          <cell r="F10960" t="str">
            <v>Cooling</v>
          </cell>
          <cell r="I10960" t="str">
            <v>3219</v>
          </cell>
          <cell r="J10960" t="str">
            <v>Coolant Flange</v>
          </cell>
        </row>
        <row r="10961">
          <cell r="A10961" t="str">
            <v>CHT822-108</v>
          </cell>
          <cell r="D10961" t="str">
            <v>Coolant Flange</v>
          </cell>
          <cell r="E10961" t="str">
            <v>Superseded by</v>
          </cell>
          <cell r="F10961" t="str">
            <v>Cooling</v>
          </cell>
          <cell r="G10961" t="str">
            <v>822-108</v>
          </cell>
          <cell r="H10961" t="str">
            <v>10030/100353/100844/100851/100852/100853/100889/100892/100902/101045/101046/101047/105903/105913/105922/107828/107829/107830/107982/107983/113711/113842/115485/116652/116653/116662/116663/116670/116675/116676/116678/116679/116697/116836/117598/11832/11833/11834/11857/11858/11874/11889/11890/119105/119106/11952/11953/11954/12470/125171/125172/131331/27670/4736/49226/54208/55123/55124/55252/56020/56616/57294/58291/58299/58356/58751/58796/58797/59149/59402/59403/59800/59801/59805/59806/8282</v>
          </cell>
          <cell r="I10961" t="str">
            <v>3219</v>
          </cell>
          <cell r="J10961" t="str">
            <v>Coolant Flange</v>
          </cell>
          <cell r="K10961" t="str">
            <v>102845/102846/137444/137445/102849/102850/137446/137447/102888/102889/102890/102891/102902/135716/102903/135717/103252/103253/103258/103259/103262/103263/103264/103265/133436/133437/103270/103271/103278/103279/136673/136674/103280/103281/136671/136672/103441/103442/103443/103444/133440/133441/103445/103446/103447/103448/137448/137449/103449/103450/103451/103452/136675/136676/103608/103609/103616/103617/103622/103623/103628/103629/103630/103631/103632/103633/103634/103635/103744/103745/137458/137459/103746/103747/137460/137461/103902/103903/137450/137451/103904/103905/137452/137453/104251/104252/137462/137463/104253/104254/137464/137465/104433/104434/137466/137467/104435/104436/137454/137455/104437/104438/137456/137457/133132/136379/136380/136381/136382</v>
          </cell>
          <cell r="AA10961" t="str">
            <v>11537588257/11537633476/11537633477/11538635689/11538636594/11538636595/11538648791</v>
          </cell>
          <cell r="AB10961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Touring/523i/528i/528i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C10961" t="str">
            <v>with thermostat</v>
          </cell>
          <cell r="AE10961" t="str">
            <v>BMW 125i/220i Cabrio/220i Coupe/228i Cabrio/228i Coupe/320i/320i Gran Turismo/320i Touring/320i xDrive/320i xDrive Gran Turismo/320i xDrive Touring/328i/328i Gran Turismo/328i Touring/328i xDrive/328i xDrive Gran Turismo/328i xDrive Touring/420i Cabrio/420i Coupe/420i Gran Coupe/420i xDrive Coupe/420i xDrive Gran Coupe/428i Cabrio/428i Coupe/428i Gran Coupe/428i xDrive Cabrio/428i xDrive Coupe/428i xDrive Gran Coupe/520i/520i Touring/523i/528i/528i Gran Turismo/528i Touring/528i xDrive/528i xDrive Touring/X1 sDrive 16i/X1 sDrive 20i/X1 sDrive 28i/X1 xDrive 20i/X1 xDrive 28i/X3 sDrive 20i/X3 sDrive 28i/X3 xDrive 20i/X3 xDrive 28i/X4 xDrive 20i/X4 xDrive 28i/X5 xDrive 28i/X5 xDrive 40e/Z4 sDrive 18i Cabrio/Z4 sDrive 20i Cabrio/Z4 sDrive 28i Cabrio</v>
          </cell>
          <cell r="AM10961" t="str">
            <v>BMW 1 Series/2 Series/3 Series/4 Series/5 Series/X1 Series/X3 Series/X4 Series/X5 Series/Z4 Series</v>
          </cell>
          <cell r="AT10961" t="str">
            <v>108</v>
          </cell>
          <cell r="BB10961">
            <v>36331</v>
          </cell>
          <cell r="BC10961">
            <v>32739</v>
          </cell>
          <cell r="BD10961">
            <v>60458</v>
          </cell>
          <cell r="BE10961">
            <v>4168</v>
          </cell>
          <cell r="BF10961">
            <v>8506</v>
          </cell>
          <cell r="BG10961">
            <v>38368</v>
          </cell>
          <cell r="BH10961">
            <v>1083</v>
          </cell>
          <cell r="BI10961">
            <v>3151</v>
          </cell>
          <cell r="BJ10961">
            <v>3260</v>
          </cell>
          <cell r="BK10961">
            <v>17073</v>
          </cell>
          <cell r="BL10961">
            <v>48370</v>
          </cell>
          <cell r="BM10961">
            <v>26704</v>
          </cell>
          <cell r="BN10961">
            <v>280211</v>
          </cell>
          <cell r="BO10961" t="str">
            <v>822-108_FRONT.JPG</v>
          </cell>
          <cell r="BP10961" t="str">
            <v>822-108_TOP.JPG</v>
          </cell>
          <cell r="BQ10961" t="str">
            <v>822-108_SIDE.JPG</v>
          </cell>
        </row>
        <row r="10962">
          <cell r="A10962" t="str">
            <v>CHT823-95K</v>
          </cell>
          <cell r="D10962" t="str">
            <v>Coolant Flange</v>
          </cell>
          <cell r="E10962" t="str">
            <v>Superseded by</v>
          </cell>
          <cell r="F10962" t="str">
            <v>Cooling</v>
          </cell>
          <cell r="G10962" t="str">
            <v>823-95K</v>
          </cell>
          <cell r="H10962" t="str">
            <v>101099/12487/125068/125070/138024/143110/17123/4664/59988</v>
          </cell>
          <cell r="I10962" t="str">
            <v>3219</v>
          </cell>
          <cell r="J10962" t="str">
            <v>Coolant Flange</v>
          </cell>
          <cell r="K10962" t="str">
            <v>111420/111421</v>
          </cell>
          <cell r="AA10962" t="str">
            <v>5184651AF/5184651AG/5184651AH/K05184651AF/K05184651AG/K05184651AH</v>
          </cell>
          <cell r="AB10962" t="str">
            <v>JEEP Grand Cherokee/Wrangler</v>
          </cell>
          <cell r="AC10962" t="str">
            <v>with thermostat</v>
          </cell>
          <cell r="AE10962" t="str">
            <v>JEEP Grand Cherokee/Wrangler</v>
          </cell>
          <cell r="AM10962" t="str">
            <v>JEEP Grand Cherokee/Wrangler</v>
          </cell>
          <cell r="AT10962" t="str">
            <v>95</v>
          </cell>
          <cell r="BB10962">
            <v>21708</v>
          </cell>
          <cell r="BC10962">
            <v>6193</v>
          </cell>
          <cell r="BD10962">
            <v>3494</v>
          </cell>
          <cell r="BE10962">
            <v>738</v>
          </cell>
          <cell r="BF10962">
            <v>3110</v>
          </cell>
          <cell r="BG10962">
            <v>384</v>
          </cell>
          <cell r="BH10962">
            <v>8</v>
          </cell>
          <cell r="BI10962">
            <v>6027</v>
          </cell>
          <cell r="BJ10962">
            <v>170</v>
          </cell>
          <cell r="BK10962">
            <v>9398</v>
          </cell>
          <cell r="BL10962">
            <v>12005</v>
          </cell>
          <cell r="BN10962">
            <v>63235</v>
          </cell>
          <cell r="BO10962" t="str">
            <v>823-95K_ANGLE.JPG</v>
          </cell>
          <cell r="BP10962" t="str">
            <v>823-95K_TOP.JPG</v>
          </cell>
          <cell r="BQ10962" t="str">
            <v>823-95K_SIDE.JPG</v>
          </cell>
        </row>
        <row r="10963">
          <cell r="A10963" t="str">
            <v>CHT824-95K</v>
          </cell>
          <cell r="D10963" t="str">
            <v>Coolant Flange</v>
          </cell>
          <cell r="E10963" t="str">
            <v>Superseded by</v>
          </cell>
          <cell r="F10963" t="str">
            <v>Cooling</v>
          </cell>
          <cell r="G10963" t="str">
            <v>824-95K</v>
          </cell>
          <cell r="H10963" t="str">
            <v>108293/11809/59348/59932</v>
          </cell>
          <cell r="I10963" t="str">
            <v>3219</v>
          </cell>
          <cell r="J10963" t="str">
            <v>Coolant Flange</v>
          </cell>
          <cell r="AA10963" t="str">
            <v>5184977AE/K05184977AD/K05184977AE/K05184977AG</v>
          </cell>
          <cell r="AB10963" t="str">
            <v>CHRYSLER 300/300C, LANCIA Thema</v>
          </cell>
          <cell r="AC10963" t="str">
            <v>with thermostat</v>
          </cell>
          <cell r="AE10963" t="str">
            <v>CHRYSLER 300/300C, LANCIA Thema</v>
          </cell>
          <cell r="AM10963" t="str">
            <v>CHRYSLER 300, LANCIA Thema</v>
          </cell>
          <cell r="AT10963" t="str">
            <v>95</v>
          </cell>
          <cell r="BB10963">
            <v>1585</v>
          </cell>
          <cell r="BC10963">
            <v>856</v>
          </cell>
          <cell r="BD10963">
            <v>64</v>
          </cell>
          <cell r="BF10963">
            <v>15</v>
          </cell>
          <cell r="BI10963">
            <v>111</v>
          </cell>
          <cell r="BJ10963">
            <v>58</v>
          </cell>
          <cell r="BK10963">
            <v>645</v>
          </cell>
          <cell r="BL10963">
            <v>185</v>
          </cell>
          <cell r="BN10963">
            <v>3519</v>
          </cell>
          <cell r="BO10963" t="str">
            <v>824-95K_ANGLE.JPG</v>
          </cell>
          <cell r="BP10963" t="str">
            <v>824-95K_TOP.JPG</v>
          </cell>
          <cell r="BQ10963" t="str">
            <v>824-95K_RIGHT.JPG</v>
          </cell>
        </row>
        <row r="10964">
          <cell r="A10964" t="str">
            <v>CHT828-103</v>
          </cell>
          <cell r="D10964" t="str">
            <v>Coolant Flange</v>
          </cell>
          <cell r="E10964" t="str">
            <v>Superseded by</v>
          </cell>
          <cell r="F10964" t="str">
            <v>Cooling</v>
          </cell>
          <cell r="G10964" t="str">
            <v>828-103</v>
          </cell>
          <cell r="H10964" t="str">
            <v>10483/107908/107912/117330/117332/11856/12690/32106/33008/33766/33772/55352</v>
          </cell>
          <cell r="I10964" t="str">
            <v>3219</v>
          </cell>
          <cell r="J10964" t="str">
            <v>Coolant Flange</v>
          </cell>
          <cell r="K10964" t="str">
            <v>103994/137662/103995/103996/137660/137661/103997/103998/137663/137664/104042/137666</v>
          </cell>
          <cell r="AA10964" t="str">
            <v>11537601159/11538671516</v>
          </cell>
          <cell r="AB10964" t="str">
            <v>BMW 5 ActiveHybrid/535i/535i Gran Turismo/535i Touring/535i xDrive/535i xDrive Gran Turismo/535i xDrive Touring/740i</v>
          </cell>
          <cell r="AC10964" t="str">
            <v>with thermostat</v>
          </cell>
          <cell r="AD10964" t="str">
            <v>11538671516</v>
          </cell>
          <cell r="AE10964" t="str">
            <v>BMW 5 ActiveHybrid/535i/535i Gran Turismo/535i Touring/535i xDrive/535i xDrive Gran Turismo/535i xDrive Touring/740i</v>
          </cell>
          <cell r="AM10964" t="str">
            <v>BMW 5 Series/7 Series</v>
          </cell>
          <cell r="AT10964" t="str">
            <v>103</v>
          </cell>
          <cell r="BB10964">
            <v>1838</v>
          </cell>
          <cell r="BC10964">
            <v>1372</v>
          </cell>
          <cell r="BD10964">
            <v>5026</v>
          </cell>
          <cell r="BE10964">
            <v>417</v>
          </cell>
          <cell r="BF10964">
            <v>724</v>
          </cell>
          <cell r="BG10964">
            <v>787</v>
          </cell>
          <cell r="BH10964">
            <v>2</v>
          </cell>
          <cell r="BI10964">
            <v>477</v>
          </cell>
          <cell r="BJ10964">
            <v>63</v>
          </cell>
          <cell r="BK10964">
            <v>1920</v>
          </cell>
          <cell r="BL10964">
            <v>1937</v>
          </cell>
          <cell r="BM10964">
            <v>41</v>
          </cell>
          <cell r="BN10964">
            <v>14604</v>
          </cell>
          <cell r="BO10964" t="str">
            <v>828-103_ANGLE.JPG</v>
          </cell>
          <cell r="BP10964" t="str">
            <v>828-103_RIGHT.JPG</v>
          </cell>
          <cell r="BQ10964" t="str">
            <v>828-103_CONNECTOR.JPG</v>
          </cell>
        </row>
        <row r="10965">
          <cell r="A10965" t="str">
            <v>CHT828-97</v>
          </cell>
          <cell r="D10965" t="str">
            <v>Coolant Flange</v>
          </cell>
          <cell r="E10965" t="str">
            <v>Superseded by</v>
          </cell>
          <cell r="F10965" t="str">
            <v>Cooling</v>
          </cell>
          <cell r="G10965" t="str">
            <v>828-97</v>
          </cell>
          <cell r="H10965" t="str">
            <v>11835/11875/125091/125098/125102/14030/29945/33006/33007/125102/33770/33771/46024/9863</v>
          </cell>
          <cell r="I10965" t="str">
            <v>3219</v>
          </cell>
          <cell r="J10965" t="str">
            <v>Coolant Flange</v>
          </cell>
          <cell r="K10965" t="str">
            <v>103779/103780/103781/103782/103898/103899/103900/103901/103968/103970/137658/103973/103975/137659/104195/141251/104196/141252</v>
          </cell>
          <cell r="AA10965" t="str">
            <v>11537580627/11538671517</v>
          </cell>
          <cell r="AB10965" t="str">
            <v>BMW 523i/523i Touring/528i/528i Touring/530i/530i Touring/730i/740i</v>
          </cell>
          <cell r="AC10965" t="str">
            <v>with thermostat</v>
          </cell>
          <cell r="AE10965" t="str">
            <v>BMW 523i/523i Touring/528i/528i Touring/530i/530i Touring/730i/740i</v>
          </cell>
          <cell r="AM10965" t="str">
            <v>BMW 5 Series/7 Series</v>
          </cell>
          <cell r="AT10965" t="str">
            <v>97</v>
          </cell>
          <cell r="BB10965">
            <v>680</v>
          </cell>
          <cell r="BD10965">
            <v>6833</v>
          </cell>
          <cell r="BE10965">
            <v>452</v>
          </cell>
          <cell r="BF10965">
            <v>529</v>
          </cell>
          <cell r="BG10965">
            <v>842</v>
          </cell>
          <cell r="BH10965">
            <v>17</v>
          </cell>
          <cell r="BI10965">
            <v>377</v>
          </cell>
          <cell r="BJ10965">
            <v>186</v>
          </cell>
          <cell r="BK10965">
            <v>1040</v>
          </cell>
          <cell r="BL10965">
            <v>3417</v>
          </cell>
          <cell r="BM10965">
            <v>130</v>
          </cell>
          <cell r="BN10965">
            <v>14503</v>
          </cell>
          <cell r="BO10965" t="str">
            <v>828-97_ANGLE.JPG</v>
          </cell>
          <cell r="BP10965" t="str">
            <v>828-97_RIGHT.JPG</v>
          </cell>
          <cell r="BQ10965" t="str">
            <v>828-97_CONNECTOR.JPG</v>
          </cell>
        </row>
        <row r="10966">
          <cell r="A10966" t="str">
            <v>CHT832-80K</v>
          </cell>
          <cell r="D10966" t="str">
            <v>Coolant Flange</v>
          </cell>
          <cell r="E10966" t="str">
            <v>Superseded by</v>
          </cell>
          <cell r="F10966" t="str">
            <v>Cooling</v>
          </cell>
          <cell r="G10966" t="str">
            <v>832-80K</v>
          </cell>
          <cell r="H10966" t="str">
            <v>130520/3946/479/480/481/4850/5374/5375/5542/774/775/776/777/8383/933/953/954/955/956/959/960/991</v>
          </cell>
          <cell r="I10966" t="str">
            <v>3219</v>
          </cell>
          <cell r="J10966" t="str">
            <v>Coolant Flange</v>
          </cell>
          <cell r="K10966" t="str">
            <v>113438/113439/113446/113448/113457/113458/113467/113920/113921/113925/113932/113933/114298/114435/114436/114437/114442/114443/114448/114450/114449/114451/114465/114466/114499/114500/114501/114502/114503/114510/114511/114512</v>
          </cell>
          <cell r="AA10966" t="str">
            <v>1192000015/1192030175</v>
          </cell>
          <cell r="AB10966" t="str">
            <v>MERCEDES-BENZ 400/450/500/CL420/CL500/CL600/E420/E50 AMG/E500/S420/S500/S600/SL500/SL60 AMG</v>
          </cell>
          <cell r="AC10966" t="str">
            <v>with thermostat</v>
          </cell>
          <cell r="AE10966" t="str">
            <v>MERCEDES-BENZ 400/450/500/CL420/CL500/CL600/E420/E50 AMG/E500/S420/S500/S600/SL500/SL60 AMG</v>
          </cell>
          <cell r="AM10966" t="str">
            <v>MERCEDES-BENZ 400-Series/500-Series/CL-Series/E-Series/SL-Series/S-Series</v>
          </cell>
          <cell r="AT10966" t="str">
            <v>80</v>
          </cell>
          <cell r="BB10966">
            <v>465</v>
          </cell>
          <cell r="BC10966">
            <v>681</v>
          </cell>
          <cell r="BD10966">
            <v>11706</v>
          </cell>
          <cell r="BE10966">
            <v>5106</v>
          </cell>
          <cell r="BF10966">
            <v>817</v>
          </cell>
          <cell r="BG10966">
            <v>1242</v>
          </cell>
          <cell r="BH10966">
            <v>63</v>
          </cell>
          <cell r="BJ10966">
            <v>965</v>
          </cell>
          <cell r="BK10966">
            <v>3483</v>
          </cell>
          <cell r="BL10966">
            <v>1036</v>
          </cell>
          <cell r="BM10966">
            <v>669</v>
          </cell>
          <cell r="BN10966">
            <v>26233</v>
          </cell>
          <cell r="BO10966" t="str">
            <v>832-80K_ANGLE.JPG</v>
          </cell>
          <cell r="BP10966" t="str">
            <v>832-80K_RIGHT.JPG</v>
          </cell>
          <cell r="BQ10966" t="str">
            <v>832-80K_LEFT.JPG</v>
          </cell>
        </row>
        <row r="10967">
          <cell r="A10967" t="str">
            <v>CHT853-83K</v>
          </cell>
          <cell r="D10967" t="str">
            <v>Coolant Flange</v>
          </cell>
          <cell r="E10967" t="str">
            <v>Superseded by</v>
          </cell>
          <cell r="F10967" t="str">
            <v>Cooling</v>
          </cell>
          <cell r="G10967" t="str">
            <v>853-83K</v>
          </cell>
          <cell r="H10967" t="str">
            <v>10196/10247/106502/106503/106512/107970/107971/107972/10864/108770/108771/108772/108786/108788/108789/108816/108817/108818/10886/11125/11126/11130/113633/115040/117708/11892/119826/119828/12049/12051/12053/12054/12207/122125/122902/122903/125851/125852/126005/126877/12772/12783/132531/132542/132567/133310/134188/134494/134505/136142/13960/142636/142641/142642/142665/142666/142668/142745/142749/142781/142782/142783/143090/143091/17905/17906/1849/19322/19440/19444/19681/19771/1978/19814/22512/22519/22523/23384/24438/24451/24457/24458/24463/2494/26577/26578/28144/28513/28571/30637/30824/31181/31727/31739/31740/31743/31745/32040/32794/32796/32809/32818/33266/33338/33339/33340/33347/33350/33352/33354/33426/33427/33620/33621/33791/33792/475/5060/5137/5244/5298/53215/53387/54925/5614/56201/56738/57671/58133/58548/58549/58550/58646/58677/59308/59310/59322/59584/59586/6377/6628/6640/6804/6837/6839/6850/6886/731/732/7997/8011/8013/8041/8058/8077/8204/8205/8206</v>
          </cell>
          <cell r="I10967" t="str">
            <v>3219</v>
          </cell>
          <cell r="J10967" t="str">
            <v>Coolant Flange</v>
          </cell>
          <cell r="K10967" t="str">
            <v>105246/105247/105248/105249/105277/105278/105279/105280/105347/133206/105428/105429/105430/105431/105470/105531/105534/105535/105542/105573/137508/105577/105583/105584/105585/106943/106948/106949/106950/107139/107140/107141/107142/107147/107148/107178/107179/107180/107181/107186/107187/108411/108412/108413/108414/108415/108416/108417/108418/108541/108542/108543/108544/108560/108561/108548/108549/108550/108551/108552/108683/108684/108685/108688/108689/137786/140394/108690/137785/108691/108698/108699/137213/137783/137784/108692/137214/108695/142529/108696/108697/137787/137788/108702/140061/108703/108704/140062/140063/108705/108706/140064/140065/108980/108981/108982/108983/133113/135751/137373/137374/108991/108992/108993/108994/133114/135752/137375/137376/109006/109007/109008/109009/133115/135754/137371/137372/109014/109015/109026/109027/137599/109016/109017/109028/109029/137600/109030/109031/135535/135536/109032/109033/135537/135538/109378/109379/109380/109381/109382/109383/136683/136684/109391/109392/118872/118873/136646/118921/118922/119218/119219/119278/141228/119280/141229/119283/119293/119288/119362/119407/119408/136590/136591/119409/136589/119411/136588/119428/139195/119429/119522/119523/119524/119525/119526/119527/119528/119529/119530/119531/119532/119618/126894/126895/132228/132229/132230/132231/132291/132292/132347/136489/132506/132623/132624/132789/133207/133209/133657/134417/136522/136523/136524/136643/136644/136651/137867/137868</v>
          </cell>
          <cell r="AA10967" t="str">
            <v>1336AS/1681993/1779760/1838288/30735589/8653805/9682141580/9803648780/9M5Q8A586AA/9M5Q8A586AB/9M5Q8A586AC/SU001A2479</v>
          </cell>
          <cell r="AB10967" t="str">
            <v>CITROËN C4/C4 Grand Picasso/C4 Picasso/C5/C5 Estate/Break/C8/Dispatch/DS4/DS5/Jumpy, DS DS5, FIAT Scudo, FORD C-Max/Focus/Focus Estate/Wagon/Galaxy/Galaxy Van/Grand C-Max/Kuga/Kuga Van/Mondeo/Mondeo Estate/Wagon/S-Max, FORD ASIA &amp; OCEANIA Focus/Mondeo/Mondeo Estate/Wagon, PEUGEOT 3008/308/308 CC/308 SW/407/407 Coupe/407 SW/5008/508/508 RXH/508 SW/807/Expert/Expert Tepee/RCZ, TOYOTA Proace, VOLVO C30/C70/S40/S80/V50/V70</v>
          </cell>
          <cell r="AC10967" t="str">
            <v>with thermostat</v>
          </cell>
          <cell r="AD10967" t="str">
            <v>1336AS</v>
          </cell>
          <cell r="AE10967" t="str">
            <v>CITROËN C4/C4 Grand Picasso/C4 Picasso/C5/C5 Estate/Break/C8/Dispatch/DS4/DS5/Jumpy, DS DS5, FIAT Scudo, FORD C-Max/Focus/Focus Estate/Wagon/Galaxy/Galaxy Van/Grand C-Max/Kuga/Kuga Van/Mondeo/Mondeo Estate/Wagon/S-Max, FORD ASIA &amp; OCEANIA Focus/Mondeo/Mondeo Estate/Wagon, PEUGEOT 3008/308/308 CC/308 SW/407/407 Coupe/407 SW/5008/508/508 RXH/508 SW/807/Expert/Expert Tepee/RCZ, TOYOTA Proace, VOLVO C30/C70/S40/S80/V50/V70</v>
          </cell>
          <cell r="AM10967" t="str">
            <v>CITROËN C4/C5/C8/Dispatch/DS4/DS5/Jumpy, DS DS5, FIAT Scudo, FORD C-Max/Focus/Galaxy/Grand C-Max/Kuga/Mondeo/S-Max, FORD ASIA &amp; OCEANIA Focus/Mondeo, PEUGEOT 3008/308/407/5008/508/807/Expert/RCZ, TOYOTA Proace, VOLVO C30/C70/S40/S80/V50/V70</v>
          </cell>
          <cell r="AT10967" t="str">
            <v>83</v>
          </cell>
          <cell r="BB10967">
            <v>2027</v>
          </cell>
          <cell r="BD10967">
            <v>293822</v>
          </cell>
          <cell r="BE10967">
            <v>181336</v>
          </cell>
          <cell r="BF10967">
            <v>403623</v>
          </cell>
          <cell r="BG10967">
            <v>384515</v>
          </cell>
          <cell r="BH10967">
            <v>24071</v>
          </cell>
          <cell r="BI10967">
            <v>1691</v>
          </cell>
          <cell r="BJ10967">
            <v>171678</v>
          </cell>
          <cell r="BK10967">
            <v>280277</v>
          </cell>
          <cell r="BL10967">
            <v>17974</v>
          </cell>
          <cell r="BM10967">
            <v>6032</v>
          </cell>
          <cell r="BN10967">
            <v>1767046</v>
          </cell>
          <cell r="BO10967" t="str">
            <v>853-83K.JPG</v>
          </cell>
        </row>
        <row r="10968">
          <cell r="A10968" t="str">
            <v>CHT856-83K</v>
          </cell>
          <cell r="D10968" t="str">
            <v>Coolant Flange</v>
          </cell>
          <cell r="E10968" t="str">
            <v>Superseded by</v>
          </cell>
          <cell r="F10968" t="str">
            <v>Cooling</v>
          </cell>
          <cell r="G10968" t="str">
            <v>856-83K</v>
          </cell>
          <cell r="H10968" t="str">
            <v>100413/100414/100515/106519/107528/107940/10930/10933/10937/11068/11069/11070/110736/110740/110761/110763/110764/11136/11178/113259/113303/115403/117835/117995/117997/117999/121645/122130/122487/124738/124874/124887/124890/124979/126627/127027/127028/128473/128854/129510/129824/129847/129970/131339/132419/134046/134050/134062/134712/134727/134728/134731/135333/135334/135335/138125/138525/138526/138763/142141/142928/143138/143172/143173/147012/1495/15573/18218/18314/18315/18642/18779/18780/18784/18785/18788/18789/18790/18791/19051/19052/19053/19176/19678/19887/20082/23061/23063/23064/23070/23371/23376/23455/23456/23458/23464/23465/23466/23487/23493/23494/23495/26629/29803/29949/29954/29956/29961/29962/31058/31174/31208/31535/31536/31546/31553/31724/31725/32805/32953/32954/33126/33588/34725/34738/34744/34745/34746/34747/34764/34765/35269/370/371/5265/5267/5283/5284/53300/5377/5389/54521/57168/57281/57282/57396/57397/57441/57453/57454/58144/5840/32804/5853/5855/5856/5858/5859/58608/58609/5861/58615/58617/58648/59003/59353/59354/59719/6882/6914/801385/801387/801388/801397/8842/9061/9286/9287</v>
          </cell>
          <cell r="I10968" t="str">
            <v>3219</v>
          </cell>
          <cell r="J10968" t="str">
            <v>Coolant Flange</v>
          </cell>
          <cell r="K10968" t="str">
            <v>105933/135530/136681/105935/133933/105940/136369/105942/136370/115996/115997/116068/137595/116195/116197/116227/138303/116229/116241/116242/138927/116243/116244/116414/116415/116416/116436/116437/116438/137589/137591/137592/116414/116415/116416/137589/137590/116449/116450/116449/116450/116451/116452/120317/120318/120319/120320/133473/133474/136311/140831/142183/120533/120534/120543/120544/120535/120536/120537/120538/120596/120597/120599/120540/120542/120601/120603/141231/120554/120573/120566/120614/120567/120612/136178/120620/120621/120622/120623/120624/136179/139555/120627/120630/136312/137377/137378/139739/141020/141021/120788/120789/120790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121335/121336/121337/121338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121721/121722/136925/121725/135376/121731/121741/121742/121732/121743/121744/121735/122243/122254/136180/122255/122258/122259/122260/122261/122262/122263/135377/138956/141208/141232/122268/122269/122270/122271/122272/122273/122365/122369/122370/122371/122372/122373/122374/135382/137184/137185/137804/141207/141209/122325/122326/122327/122329/122331/122352/122353/122354/122355/133638/133639/136054/136056/135235/135529/136053/136055/136924/136998/137594/137596/138649/138650/141393</v>
          </cell>
          <cell r="AA10968" t="str">
            <v>1106000Q0K/1106000Q0S/110603026R/110605536R/8200954328</v>
          </cell>
          <cell r="AB10968" t="str">
            <v>DACIA Dokker/Dokker Stepway/Duster/Lodgy/Lodgy Stepway/Logan/Logan MCV/Logan MCV Stepway/Sandero/Sandero Stepway, NISSAN Cube/Juke/Micra/Note/NV200/NV200 Evalia/Qashqai/Qashqai+2,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C10968" t="str">
            <v>with thermostat</v>
          </cell>
          <cell r="AD10968" t="str">
            <v>110603026R</v>
          </cell>
          <cell r="AE10968" t="str">
            <v>DACIA Dokker/Dokker Stepway/Duster/Lodgy/Lodgy Stepway/Logan/Logan MCV/Logan MCV Stepway/Sandero/Sandero Stepway, NISSAN Cube/Juke/Micra/Note/NV200/NV200 Evalia/Qashqai/Qashqai+2, RENAULT Captur/Clio/Clio Grandtour/Clio Van/Dokker/Duster/Fluence/Grand Modus/Grand Scenic/Kangoo/Kangoo Be Bop/Kangoo Express/Kangoo Rapid/Laguna/Laguna Estate/Break/Latitude/Lodgy/Logan/Logan MCV/Megane/Megane CC/Megane Coupe/Megane Estate/Break/Megane Van/Modus/Sandero/Sandero Stepway/Scenic/Symbol/Twingo</v>
          </cell>
          <cell r="AM10968" t="str">
            <v>DACIA Dokker/Duster/Lodgy/Logan/Sandero, NISSAN Cube/Juke/MICRA/Note/NV200/NV200 Evalia/Qashqai, RENAULT Captur/Clio/Dokker/Duster/Fluence/Grand Modus/Grand Scenic/Kangoo/Laguna/Latitude/Lodgy/Logan/Megane/Modus/Sandero/Scenic/Symbol/Twingo</v>
          </cell>
          <cell r="AT10968" t="str">
            <v>83</v>
          </cell>
          <cell r="BB10968">
            <v>69</v>
          </cell>
          <cell r="BD10968">
            <v>181325</v>
          </cell>
          <cell r="BE10968">
            <v>799682</v>
          </cell>
          <cell r="BF10968">
            <v>3099144</v>
          </cell>
          <cell r="BG10968">
            <v>454800</v>
          </cell>
          <cell r="BH10968">
            <v>83918</v>
          </cell>
          <cell r="BI10968">
            <v>29466</v>
          </cell>
          <cell r="BJ10968">
            <v>850502</v>
          </cell>
          <cell r="BK10968">
            <v>187088</v>
          </cell>
          <cell r="BL10968">
            <v>44277</v>
          </cell>
          <cell r="BM10968">
            <v>867242</v>
          </cell>
          <cell r="BN10968">
            <v>6597513</v>
          </cell>
          <cell r="BO10968" t="str">
            <v>856.JPG</v>
          </cell>
        </row>
        <row r="10969">
          <cell r="A10969" t="str">
            <v>CHT857-83K</v>
          </cell>
          <cell r="D10969" t="str">
            <v>Coolant Flange</v>
          </cell>
          <cell r="E10969" t="str">
            <v>Superseded by</v>
          </cell>
          <cell r="F10969" t="str">
            <v>Cooling</v>
          </cell>
          <cell r="G10969" t="str">
            <v>857-83K</v>
          </cell>
          <cell r="H10969" t="str">
            <v>100646/100647/105916/107419/107956/107957/107958/107959/108555/10885/11044/11045/11048/11049/11074/110850/111989/111990/113666/113673/113674/116222/117927/118106/118695/118696/119825/119927/120259/120326/121675/122101/122102/122103/122104/122106/122430/12291/128944/129210/129226/12960/12961/130612/132503/132528/132690/132693/132701/133625/133974/135594/135744/137091/137097/137101/137614/138228/138351/138352/138353/139443/142664/142669/142681/142682/144371/151515/19354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59583/59728/59730/6371/6442/6635/713/714/7244/7247/8684/8685/8686</v>
          </cell>
          <cell r="I10969" t="str">
            <v>3219</v>
          </cell>
          <cell r="J10969" t="str">
            <v>Coolant Flange</v>
          </cell>
          <cell r="K10969" t="str">
            <v>105027/105028/105033/105037/105038/105030/105031/105035/105036/133476/135526/136507/105034/105174/105175/143661/105176/105207/105208/105213/105210/105212/105216/105223/105211/105214/105215/105219/105228/105244/105245/105251/135733/135734/105252/105253/105254/105275/105276/105282/135735/135736/105283/105284/105285/105286/105344/105345/105346/105350/105351/105352/105434/105436/105435/105437/105438/105440/105439/105441/105544/105552/105545/105546/105553/105563/105556/105570/105571/105572/137506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118948/119269/119284/119286/137201/137203/137205/138863/119270/119271/119272/137206/119285/119287/137202/137204/138864/119398/119399/119400/119401/136566/119412/119413/119414/136581/136584/136585/119415/119416/136582/136586/139183/119416/136582/139183/119430/119431/119435/139184/140825/140826/140827/119432/119433/119434/139185/119583/133774/138655/119597/133772/138656/119604/119609/119610/119605/119607/119611/119612/119613/139278/126893/133481/134345/133764/133765/135232/136038/136111/136184/136185/136478/136614/136621/136605/136618/136606/136607/136608/136612/136613/136609/136615/136610/136611/136619/136620/136622/137504/137505/137507</v>
          </cell>
          <cell r="AA10969" t="str">
            <v>1336AX/SU001A0226</v>
          </cell>
          <cell r="AB10969" t="str">
            <v>CITROËN Berlingo/Berlingo MultiSpace/C3/C3 Aircross/C3 Picasso/C4/C4 Aircross/C4 Cactus/C4 Grand Picasso/C4 Picasso/C4 SD/C5/C5 Estate/Break/C-Elysee/Dispatch/DS3/DS4/DS5/Grand C4 SpaceTourer/Jumpy/Spacetourer, DS DS5, PEUGEOT 2008/206+/207/207 CC/207 SW/207+/208/3008/301/308/308 CC/308 SW/4008/5008/508/508 SW/Expert/Partner/Partner Tepee/Rifter, TOYOTA Proace/Proace City/Proace Verso</v>
          </cell>
          <cell r="AC10969" t="str">
            <v>with thermostat</v>
          </cell>
          <cell r="AD10969" t="str">
            <v>1336AX</v>
          </cell>
          <cell r="AE10969" t="str">
            <v>CITROËN Berlingo/Berlingo MultiSpace/C3/C3 Aircross/C3 Picasso/C4/C4 Aircross/C4 Cactus/C4 Grand Picasso/C4 Picasso/C4 SD/C5/C5 Estate/Break/C-Elysee/Dispatch/DS3/DS4/DS5/Grand C4 SpaceTourer/Jumpy/Spacetourer, DS DS5, PEUGEOT 2008/206+/207/207 CC/207 SW/207+/208/3008/301/308/308 CC/308 SW/4008/5008/508/508 SW/Expert/Partner/Partner Tepee/Rifter, TOYOTA Proace/Proace City/Proace Verso</v>
          </cell>
          <cell r="AM10969" t="str">
            <v>CITROËN Berlingo/C3/C4/C5/C-Elysee/Dispatch/DS3/DS4/DS5/Jumpy/Spacetourer, DS DS5, PEUGEOT 2008/206/207/208/3008/301/308/4008/5008/508/Expert/Partner/Rifter, TOYOTA Proace/Proace City</v>
          </cell>
          <cell r="AT10969" t="str">
            <v>83</v>
          </cell>
          <cell r="BB10969">
            <v>971</v>
          </cell>
          <cell r="BD10969">
            <v>84535</v>
          </cell>
          <cell r="BE10969">
            <v>427864</v>
          </cell>
          <cell r="BF10969">
            <v>2159377</v>
          </cell>
          <cell r="BG10969">
            <v>379514</v>
          </cell>
          <cell r="BH10969">
            <v>36266</v>
          </cell>
          <cell r="BI10969">
            <v>5713</v>
          </cell>
          <cell r="BJ10969">
            <v>412193</v>
          </cell>
          <cell r="BK10969">
            <v>148722</v>
          </cell>
          <cell r="BL10969">
            <v>7926</v>
          </cell>
          <cell r="BM10969">
            <v>305269</v>
          </cell>
          <cell r="BN10969">
            <v>3968350</v>
          </cell>
          <cell r="BO10969" t="str">
            <v>857-83K.JPG</v>
          </cell>
        </row>
        <row r="10970">
          <cell r="A10970" t="str">
            <v>CHT888-95K</v>
          </cell>
          <cell r="D10970" t="str">
            <v>Coolant Flange</v>
          </cell>
          <cell r="E10970" t="str">
            <v>Superseded by</v>
          </cell>
          <cell r="F10970" t="str">
            <v>Cooling</v>
          </cell>
          <cell r="G10970" t="str">
            <v>888-95K</v>
          </cell>
          <cell r="H10970" t="str">
            <v>56898</v>
          </cell>
          <cell r="I10970" t="str">
            <v>3219</v>
          </cell>
          <cell r="J10970" t="str">
            <v>Coolant Flange</v>
          </cell>
          <cell r="AA10970" t="str">
            <v>06H121026BF/06H121026CN/06H121026CP/06H121026DN</v>
          </cell>
          <cell r="AB10970" t="str">
            <v>VW CC</v>
          </cell>
          <cell r="AC10970" t="str">
            <v>with thermostat</v>
          </cell>
          <cell r="AE10970" t="str">
            <v>VW CC</v>
          </cell>
          <cell r="AM10970" t="str">
            <v>VW CC</v>
          </cell>
          <cell r="AT10970" t="str">
            <v>95</v>
          </cell>
          <cell r="BE10970">
            <v>142</v>
          </cell>
          <cell r="BK10970">
            <v>305</v>
          </cell>
          <cell r="BN10970">
            <v>447</v>
          </cell>
          <cell r="BO10970" t="str">
            <v>888-95K_ANGLE.JPG</v>
          </cell>
          <cell r="BP10970" t="str">
            <v>888-95K_CONNECTOR.JPG</v>
          </cell>
          <cell r="BQ10970" t="str">
            <v>888-95K_TOP.JPG</v>
          </cell>
        </row>
        <row r="10971">
          <cell r="A10971" t="str">
            <v>CHT891-95K</v>
          </cell>
          <cell r="D10971" t="str">
            <v>Coolant Flange</v>
          </cell>
          <cell r="E10971" t="str">
            <v>Superseded by</v>
          </cell>
          <cell r="F10971" t="str">
            <v>Cooling</v>
          </cell>
          <cell r="G10971" t="str">
            <v>891-95K</v>
          </cell>
          <cell r="I10971" t="str">
            <v>3219</v>
          </cell>
          <cell r="J10971" t="str">
            <v>Coolant Flange</v>
          </cell>
          <cell r="AA10971" t="str">
            <v>06H121010A/06H121026BA/06H121026CQ/06H121026DD</v>
          </cell>
          <cell r="AC10971" t="str">
            <v>with thermostat</v>
          </cell>
          <cell r="AT10971" t="str">
            <v>95</v>
          </cell>
          <cell r="BO10971" t="str">
            <v>891-95K_ANGLE.JPG</v>
          </cell>
          <cell r="BP10971" t="str">
            <v>891-95K_BOTTOM.JPG</v>
          </cell>
          <cell r="BQ10971" t="str">
            <v>891-95K_RIGHT.JPG</v>
          </cell>
        </row>
        <row r="10972">
          <cell r="A10972" t="str">
            <v>CHT893-95K</v>
          </cell>
          <cell r="D10972" t="str">
            <v>Coolant Flange</v>
          </cell>
          <cell r="E10972" t="str">
            <v>Superseded by</v>
          </cell>
          <cell r="F10972" t="str">
            <v>Cooling</v>
          </cell>
          <cell r="G10972" t="str">
            <v>893-95K</v>
          </cell>
          <cell r="H10972" t="str">
            <v>100001/100170/100182/100506/106276/107484/111760/113740/115494/117986/119489/119493/119495/119497/124235/129891/130104/130105/133852/133854/15530/16211/16982/53301/53303/57393/57394/57398/57440/58898/58899/59002/59313/59335/59338/59339/59340/59341/59342</v>
          </cell>
          <cell r="I10972" t="str">
            <v>3219</v>
          </cell>
          <cell r="J10972" t="str">
            <v>Coolant Flange</v>
          </cell>
          <cell r="K10972" t="str">
            <v>113912/113919/133461/116062/116406/116407/116443/116444/120321/136310/120626/121661/121671/121704/121680/121703/121695/121696/121697/121698/121699/121700/121701/121702/122257/122266/137978/122267/122368/122276/122377/137977/133784/136953/144550/136051/136052/136950/136951/140832/136952</v>
          </cell>
          <cell r="AA10972" t="str">
            <v>1106100Q1N/1106100Q2H/110617089R/110619413R/2822030075</v>
          </cell>
          <cell r="AB10972" t="str">
            <v>DACIA Dokker/Dokker Stepway/Duster/Lodgy/Lodgy Stepway, MERCEDES-BENZ Citan 112, NISSAN Juke/Pulsar/Qashqai, RENAULT Captur/Clio/Clio Grandtour/Grand Scenic/Kadjar/Kangoo/Kangoo Express/Kangoo Rapid/Lutecia/Megane/Megane CC/Megane Coupe/Megane Estate/Break/Scenic</v>
          </cell>
          <cell r="AC10972" t="str">
            <v>with thermostat</v>
          </cell>
          <cell r="AE10972" t="str">
            <v>DACIA Dokker/Dokker Stepway/Duster/Lodgy/Lodgy Stepway, MERCEDES-BENZ Citan 112, NISSAN Juke/Pulsar/Qashqai, RENAULT Captur/Clio/Clio Grandtour/Grand Scenic/Kadjar/Kangoo/Kangoo Express/Kangoo Rapid/Lutecia/Megane/Megane CC/Megane Coupe/Megane Estate/Break/Scenic</v>
          </cell>
          <cell r="AM10972" t="str">
            <v>DACIA Dokker/Duster/Lodgy, MERCEDES-BENZ Citan, NISSAN Juke/Pulsar/Qashqai, RENAULT Captur/Clio/Grand Scenic/Kadjar/Kangoo/Lutecia/Megane/Scenic</v>
          </cell>
          <cell r="AT10972" t="str">
            <v>95</v>
          </cell>
          <cell r="BB10972">
            <v>8173</v>
          </cell>
          <cell r="BD10972">
            <v>221715</v>
          </cell>
          <cell r="BE10972">
            <v>121789</v>
          </cell>
          <cell r="BF10972">
            <v>345927</v>
          </cell>
          <cell r="BG10972">
            <v>186011</v>
          </cell>
          <cell r="BH10972">
            <v>13778</v>
          </cell>
          <cell r="BI10972">
            <v>27724</v>
          </cell>
          <cell r="BJ10972">
            <v>25569</v>
          </cell>
          <cell r="BK10972">
            <v>65875</v>
          </cell>
          <cell r="BL10972">
            <v>14039</v>
          </cell>
          <cell r="BM10972">
            <v>36446</v>
          </cell>
          <cell r="BN10972">
            <v>1067046</v>
          </cell>
          <cell r="BO10972" t="str">
            <v>893.JPG</v>
          </cell>
        </row>
        <row r="10973">
          <cell r="A10973" t="str">
            <v>CHT894-75K</v>
          </cell>
          <cell r="D10973" t="str">
            <v>Coolant Flange</v>
          </cell>
          <cell r="E10973" t="str">
            <v>Superseded by</v>
          </cell>
          <cell r="F10973" t="str">
            <v>Cooling</v>
          </cell>
          <cell r="G10973" t="str">
            <v>894-75K</v>
          </cell>
          <cell r="H10973" t="str">
            <v>105904/105905/105906/105907/106254/106257/106258/106259/106260/106261/106262/106263/106264/106265/106266/106267/106268/106269/106270/106272/106273/107530/107531/107532/107533/108626/108950/111762/111763/112925/115506/115519/115520/116092/116093/116095/120237/120239/120241/120270/120279/121651/121652/121960/122051/122052/122149/122151/122456/122458/122459/122462/122481/122486/123799/126641/126643/127205/127206/137822/138074/138657/142779/142799/142801</v>
          </cell>
          <cell r="I10973" t="str">
            <v>3219</v>
          </cell>
          <cell r="J10973" t="str">
            <v>Coolant Flange</v>
          </cell>
          <cell r="K10973" t="str">
            <v>118306/118307/118308/118309/118310/118311/118312/118313/122421/122422/122423/122424/122425/122426/122427/122428/128959/128960/128961/137782/128962/140793/128963/128964/128965/128966/136400/136401/136402/136403/136404/136405/136406/136407/136408/136943/136944/137367/137368/137490/137491/137623/137624/138928/138985/138986/139707/139708/140907/141976/141977/143877/143878</v>
          </cell>
          <cell r="AA10973" t="str">
            <v>1106100Q2E/110615482R/4423056/95517869</v>
          </cell>
          <cell r="AB10973" t="str">
            <v>NISSAN NV300, OPEL Vivaro, RENAULT Espace/Grand Scenic/Megane/Megane Estate/Break/Scenic/Trafic III, VAUXHALL Vivaro</v>
          </cell>
          <cell r="AC10973" t="str">
            <v>with thermostat</v>
          </cell>
          <cell r="AD10973" t="str">
            <v>1106100Q2E</v>
          </cell>
          <cell r="AE10973" t="str">
            <v>NISSAN NV300, OPEL Vivaro, RENAULT Espace/Grand Scenic/Megane/Megane Estate/Break/Scenic/Trafic III, VAUXHALL Vivaro</v>
          </cell>
          <cell r="AM10973" t="str">
            <v>NISSAN NV300, OPEL Vivaro, RENAULT Espace/Grand Scenic/Megane/Scenic/Trafic, VAUXHALL Vivaro</v>
          </cell>
          <cell r="AT10973" t="str">
            <v>75</v>
          </cell>
          <cell r="BB10973">
            <v>1124</v>
          </cell>
          <cell r="BD10973">
            <v>75109</v>
          </cell>
          <cell r="BE10973">
            <v>47870</v>
          </cell>
          <cell r="BF10973">
            <v>188911</v>
          </cell>
          <cell r="BG10973">
            <v>131751</v>
          </cell>
          <cell r="BH10973">
            <v>13457</v>
          </cell>
          <cell r="BI10973">
            <v>380</v>
          </cell>
          <cell r="BJ10973">
            <v>32537</v>
          </cell>
          <cell r="BK10973">
            <v>32874</v>
          </cell>
          <cell r="BL10973">
            <v>862</v>
          </cell>
          <cell r="BM10973">
            <v>5172</v>
          </cell>
          <cell r="BN10973">
            <v>530047</v>
          </cell>
          <cell r="BO10973" t="str">
            <v>894-85K_TEC_DOC.JPG</v>
          </cell>
        </row>
        <row r="10974">
          <cell r="A10974" t="str">
            <v>CHT894-80K</v>
          </cell>
          <cell r="D10974" t="str">
            <v>Coolant Flange</v>
          </cell>
          <cell r="E10974" t="str">
            <v>Superseded by</v>
          </cell>
          <cell r="F10974" t="str">
            <v>Cooling</v>
          </cell>
          <cell r="G10974" t="str">
            <v>894-80K</v>
          </cell>
          <cell r="H10974" t="str">
            <v>100508/100509/10527/10528/106289/106290/106464/106465/107473/107474/107503/107511/107505/107512/107516/107517/107529/111758/111759/11757/11758/136279/136280/142935/142936/143139/143140/143175/15146/15189/15234/15283/801389/801390/801398/801400</v>
          </cell>
          <cell r="I10974" t="str">
            <v>3219</v>
          </cell>
          <cell r="J10974" t="str">
            <v>Coolant Flange</v>
          </cell>
          <cell r="K10974" t="str">
            <v>113737/113738/138217/138218/113739/113740/138215/138216/114847/114848/114849/114850/116439/116439/116441/116440/116440/116442/116446/116447/116448/116790/116791/116792/121669/141970/121678/121687/141250/121694/122256/122264/139664/142039/122274/122367/122375/137186/139663/142038/133787/133788</v>
          </cell>
          <cell r="AA10974" t="str">
            <v>1106100Q1J/1106100Q1L/1106100Q1M/1106100Q2C/110617671R/110618211R/6222000015/6222000115/6222000215/6262000115</v>
          </cell>
          <cell r="AB10974" t="str">
            <v>MERCEDES-BENZ C180/C200/MARCO POLO 160/MARCO POLO 180/Vito 109/Vito 111, NISSAN Dualis/Qashqai/Qashqai+2/X-Trail, RENAULT Fluence/Grand Scenic/Kadjar/Megane/Megane CC/Megane Coupe/Megane Estate/Break/Scenic</v>
          </cell>
          <cell r="AC10974" t="str">
            <v>with thermostat</v>
          </cell>
          <cell r="AE10974" t="str">
            <v>MERCEDES-BENZ C180/C200/MARCO POLO 160/MARCO POLO 180/Vito 109/Vito 111, NISSAN Dualis/Qashqai/Qashqai+2/X-Trail, RENAULT Fluence/Grand Scenic/Kadjar/Megane/Megane CC/Megane Coupe/Megane Estate/Break/Scenic</v>
          </cell>
          <cell r="AM10974" t="str">
            <v>MERCEDES-BENZ C-Series/MARCO POLO/Vito-Series, NISSAN Dualis/Qashqai/X-Trail, RENAULT Fluence/Grand Scenic/Kadjar/Megane/Scenic</v>
          </cell>
          <cell r="AT10974" t="str">
            <v>80</v>
          </cell>
          <cell r="BB10974">
            <v>19268</v>
          </cell>
          <cell r="BC10974">
            <v>434</v>
          </cell>
          <cell r="BD10974">
            <v>99689</v>
          </cell>
          <cell r="BE10974">
            <v>90396</v>
          </cell>
          <cell r="BF10974">
            <v>280475</v>
          </cell>
          <cell r="BG10974">
            <v>116996</v>
          </cell>
          <cell r="BH10974">
            <v>15802</v>
          </cell>
          <cell r="BI10974">
            <v>11027</v>
          </cell>
          <cell r="BJ10974">
            <v>74852</v>
          </cell>
          <cell r="BK10974">
            <v>36437</v>
          </cell>
          <cell r="BL10974">
            <v>7234</v>
          </cell>
          <cell r="BM10974">
            <v>105398</v>
          </cell>
          <cell r="BN10974">
            <v>858008</v>
          </cell>
          <cell r="BO10974" t="str">
            <v>894-80K.JPG</v>
          </cell>
        </row>
        <row r="10975">
          <cell r="A10975" t="str">
            <v>CHT894-85K</v>
          </cell>
          <cell r="D10975" t="str">
            <v>Coolant Flange</v>
          </cell>
          <cell r="E10975" t="str">
            <v>Superseded by</v>
          </cell>
          <cell r="F10975" t="str">
            <v>Cooling</v>
          </cell>
          <cell r="G10975" t="str">
            <v>894-85K</v>
          </cell>
          <cell r="H10975" t="str">
            <v>111762/111763/112926/112927/117839/117840/117856/118562/118563/120270/120277/120279/121962/121963/122043/122044/122045/122049/122050/122144/122147/122151/123431/123432/127084/128578</v>
          </cell>
          <cell r="I10975" t="str">
            <v>3219</v>
          </cell>
          <cell r="J10975" t="str">
            <v>Coolant Flange</v>
          </cell>
          <cell r="K10975" t="str">
            <v>135819/141969/136941/136942/136944/136946/137363/137367/137368/137779/140968/137780/137781/140794/140969</v>
          </cell>
          <cell r="AA10975" t="str">
            <v>110618527R/95522266</v>
          </cell>
          <cell r="AB10975" t="str">
            <v>OPEL Vivaro, RENAULT Espace/Grand Scenic/Koleos/Megane/Megane Estate/Break/Scenic/Talisman/Talisman Estate/Break, VAUXHALL Vivaro</v>
          </cell>
          <cell r="AC10975" t="str">
            <v>with thermostat</v>
          </cell>
          <cell r="AD10975" t="str">
            <v>95522266</v>
          </cell>
          <cell r="AE10975" t="str">
            <v>OPEL Vivaro, RENAULT Espace/Grand Scenic/Koleos/Megane/Megane Estate/Break/Scenic/Talisman/Talisman Estate/Break, VAUXHALL Vivaro</v>
          </cell>
          <cell r="AM10975" t="str">
            <v>OPEL Vivaro, RENAULT Espace/Grand Scenic/Koleos/Megane/Scenic/Talisman, VAUXHALL Vivaro</v>
          </cell>
          <cell r="AT10975" t="str">
            <v>85</v>
          </cell>
          <cell r="BD10975">
            <v>32815</v>
          </cell>
          <cell r="BE10975">
            <v>28811</v>
          </cell>
          <cell r="BF10975">
            <v>91217</v>
          </cell>
          <cell r="BG10975">
            <v>23883</v>
          </cell>
          <cell r="BH10975">
            <v>1175</v>
          </cell>
          <cell r="BJ10975">
            <v>17629</v>
          </cell>
          <cell r="BK10975">
            <v>17662</v>
          </cell>
          <cell r="BL10975">
            <v>926</v>
          </cell>
          <cell r="BM10975">
            <v>4034</v>
          </cell>
          <cell r="BN10975">
            <v>218152</v>
          </cell>
          <cell r="BO10975" t="str">
            <v>894-85K_TEC_DOC.JPG</v>
          </cell>
        </row>
        <row r="10976">
          <cell r="A10976" t="str">
            <v>CHT895-105K</v>
          </cell>
          <cell r="D10976" t="str">
            <v>Coolant Flange</v>
          </cell>
          <cell r="E10976" t="str">
            <v>Superseded by</v>
          </cell>
          <cell r="F10976" t="str">
            <v>Cooling</v>
          </cell>
          <cell r="G10976" t="str">
            <v>895-105K</v>
          </cell>
          <cell r="H10976" t="str">
            <v>122715/132600/20027/22681/23379/23380/23386/23387/26610/26611/26630/28198/28199/28589/28592/28594/28596/30821/31522/31733/32029/32030/32033/32810/33258/33267/33712/52008/57719/58570/58571</v>
          </cell>
          <cell r="I10976" t="str">
            <v>3219</v>
          </cell>
          <cell r="J10976" t="str">
            <v>Coolant Flange</v>
          </cell>
          <cell r="K10976" t="str">
            <v>105169/136759/105170/105171/137175/137176/105203/105204/137168/105205/105206/137171/137172/105239/137178/105270/137181/105334/105335/105336/105337/105543/118618/118619/135105/135106/118629/118630/118631/135107/135108/118634/118635/118636/118637/118638/118639/118640/118641/135109/135110/135111/135112/118860/118861/118862/118863/118864/118865/136627/136628/118877/118878/118879/136625/136626/118892/136624/118905/118918/119403/119417/119424/119436/139277/119602</v>
          </cell>
          <cell r="AA10976" t="str">
            <v>1336Z8/9810916880</v>
          </cell>
          <cell r="AB10976" t="str">
            <v>CITROËN Berlingo MultiSpace/C3/C3 Picasso/C4/C4 Grand Picasso/C4 Picasso/DS3, PEUGEOT 207/207 CC/207 SW/3008/308/308 CC/308 SW/5008/Partner Tepee</v>
          </cell>
          <cell r="AC10976" t="str">
            <v>with thermostat</v>
          </cell>
          <cell r="AD10976" t="str">
            <v>1336 Z8</v>
          </cell>
          <cell r="AE10976" t="str">
            <v>CITROËN Berlingo MultiSpace/C3/C3 Picasso/C4/C4 Grand Picasso/C4 Picasso/DS3, PEUGEOT 207/207 CC/207 SW/3008/308/308 CC/308 SW/5008/Partner Tepee</v>
          </cell>
          <cell r="AM10976" t="str">
            <v>CITROËN Berlingo/C3/C4/DS3, PEUGEOT 207/3008/308/5008/Partner</v>
          </cell>
          <cell r="AT10976" t="str">
            <v>105</v>
          </cell>
          <cell r="BB10976">
            <v>4628</v>
          </cell>
          <cell r="BD10976">
            <v>127512</v>
          </cell>
          <cell r="BE10976">
            <v>57163</v>
          </cell>
          <cell r="BF10976">
            <v>201250</v>
          </cell>
          <cell r="BG10976">
            <v>73294</v>
          </cell>
          <cell r="BH10976">
            <v>1506</v>
          </cell>
          <cell r="BI10976">
            <v>7405</v>
          </cell>
          <cell r="BJ10976">
            <v>47519</v>
          </cell>
          <cell r="BK10976">
            <v>62134</v>
          </cell>
          <cell r="BL10976">
            <v>89321</v>
          </cell>
          <cell r="BM10976">
            <v>7782</v>
          </cell>
          <cell r="BN10976">
            <v>679514</v>
          </cell>
          <cell r="BO10976" t="str">
            <v>895-105K.JPG</v>
          </cell>
        </row>
        <row r="10977">
          <cell r="A10977" t="str">
            <v>CHT896-105KC</v>
          </cell>
          <cell r="D10977" t="str">
            <v>Coolant Flange</v>
          </cell>
          <cell r="E10977" t="str">
            <v>Superseded by</v>
          </cell>
          <cell r="F10977" t="str">
            <v>Cooling</v>
          </cell>
          <cell r="G10977" t="str">
            <v>896-105KC</v>
          </cell>
          <cell r="H10977" t="str">
            <v>106340/108055/108056/108686/10877/10878/11047/11050/110730/114632/117338/117928/12018/120231/122715/126968/127022/12767/12776/129219/132505/132523/132600/142679/19351/20027/20028/22681/23380/23381/23386/23387/26611/26612/28198/28199/28201/28358/28589/28592/28596/2898/2918/30821/30822/31522/31524/31733/31734/32029/32030/32033/32034/32035/32038/32039/32806/32810/33258/33259/33263/33267/33269/33272/33712/33779/33781/33823/33864/33870/33929/434/463/467/48510/49684/49887/5091/51869/52008/52427/53216/53297/55282/55283/55402/56263/56439/56440/57719/58570/58571/58579/58584/58650/58875/59022/59305/59858/59891/6348/6349/6360/6440/6634/6664/697/704/8484/8683/9284</v>
          </cell>
          <cell r="I10977" t="str">
            <v>3219</v>
          </cell>
          <cell r="J10977" t="str">
            <v>Coolant Flange</v>
          </cell>
          <cell r="K10977" t="str">
            <v>105025/133486/105032/133480/105169/136759/105170/105171/137175/137176/105203/105204/137168/105205/105206/137171/137172/105250/137179/105255/105270/137181/105287/105334/105335/105336/105337/105341/105342/105343/105348/105543/105549/105550/105551/105554/137502/105555/137501/105559/105560/105562/105568/105574/105575/105576/133646/105578/140018/105586/118614/118615/118618/118619/135105/135106/118620/118629/118630/118631/135107/135108/118638/118639/118640/118641/135109/135110/135111/135112/118651/136570/118662/118663/118669/118670/118671/118672/118673/133147/118674/118862/118863/118864/118865/136627/136628/118866/118867/136631/118878/118879/136625/136626/118881/136632/118891/118892/136624/118898/118899/136629/136630/118903/118904/118905/118907/118908/118918/118920/119273/119275/119402/135802/119403/119417/119404/119410/136587/119424/119436/139277/119425/119602/119603/133775/119614/133776/119615/119616/119617/119619/119620/137169/137180/137503</v>
          </cell>
          <cell r="AA10977" t="str">
            <v>1336CC/1336CE/9808646980/9808647080/V764558080/V764558180</v>
          </cell>
          <cell r="AB10977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C10977" t="str">
            <v>with thermostat</v>
          </cell>
          <cell r="AD10977" t="str">
            <v>1336CC</v>
          </cell>
          <cell r="AE10977" t="str">
            <v>CITROËN Berlingo/Berlingo MultiSpace/C3/C3 Picasso/C4/C4 Grand Picasso/C4 Lounge/C4 Picasso/C4 SD/C5/C5 Estate/Break/DS3/DS4/DS5, DS DS4/DS4 Crossback, PEUGEOT 2008/207/207 CC/207 SW/208/3008/308/308 CC/308 SW/408/5008/508/508 SW/Partner/Partner Tepee/RCZ</v>
          </cell>
          <cell r="AM10977" t="str">
            <v>CITROËN Berlingo/C3/C4/C5/DS3/DS4/DS5, DS DS4, PEUGEOT 2008/207/208/3008/308/408/5008/508/Partner/RCZ</v>
          </cell>
          <cell r="AT10977" t="str">
            <v>105</v>
          </cell>
          <cell r="BB10977">
            <v>13133</v>
          </cell>
          <cell r="BC10977">
            <v>31631</v>
          </cell>
          <cell r="BD10977">
            <v>168427</v>
          </cell>
          <cell r="BE10977">
            <v>56422</v>
          </cell>
          <cell r="BF10977">
            <v>290449</v>
          </cell>
          <cell r="BG10977">
            <v>118017</v>
          </cell>
          <cell r="BH10977">
            <v>1098</v>
          </cell>
          <cell r="BI10977">
            <v>12616</v>
          </cell>
          <cell r="BJ10977">
            <v>56910</v>
          </cell>
          <cell r="BK10977">
            <v>75696</v>
          </cell>
          <cell r="BL10977">
            <v>133435</v>
          </cell>
          <cell r="BM10977">
            <v>12086</v>
          </cell>
          <cell r="BN10977">
            <v>969920</v>
          </cell>
          <cell r="BO10977" t="str">
            <v>896-105KC.JPG</v>
          </cell>
        </row>
        <row r="10978">
          <cell r="A10978" t="str">
            <v>CHT897-83K</v>
          </cell>
          <cell r="D10978" t="str">
            <v>Coolant Flange</v>
          </cell>
          <cell r="E10978" t="str">
            <v>Superseded by</v>
          </cell>
          <cell r="F10978" t="str">
            <v>Cooling</v>
          </cell>
          <cell r="G10978" t="str">
            <v>897-83K</v>
          </cell>
          <cell r="H10978" t="str">
            <v>105910/105914/106339/108026/108027/117339/117342/118003/118601/121982/122065/122967/126685/128135/130989/132506/135806/136596/136601/136611/136616/136631/136632/139298/146803/33804/33807/57402/58578/58583/58663/58664/58768/58874/59726</v>
          </cell>
          <cell r="I10978" t="str">
            <v>3219</v>
          </cell>
          <cell r="J10978" t="str">
            <v>Coolant Flange</v>
          </cell>
          <cell r="K10978" t="str">
            <v>105131/105132/105133/105134/105218/105220/137173/105221/136274/137127/137166/137167/105224/105225/105226/134278/138375/105227/137177/138373/138374/139974/139975/105557/105558/118450/118451/118452/118453/138545/138546/118654/118655/135650/135651/118656/118657/133145/133146/135644/135645/135646/135647/140231/118933/119397/133766/135664/135665/140614/133386/133387/136571/136572/136751/140750/136752/137676/140516/140517</v>
          </cell>
          <cell r="AA10978" t="str">
            <v>9675849380/9676409580</v>
          </cell>
          <cell r="AB10978" t="str">
            <v>CITROËN C1/C3/C3 Aircross/C4 Cactus/C-Elysee/DS3, DS DS3, PEUGEOT 108/2008/208/301/308</v>
          </cell>
          <cell r="AC10978" t="str">
            <v>with thermostat</v>
          </cell>
          <cell r="AD10978" t="str">
            <v>9675849380</v>
          </cell>
          <cell r="AE10978" t="str">
            <v>CITROËN C1/C3/C3 Aircross/C4 Cactus/C-Elysee/DS3, DS DS3, PEUGEOT 108/2008/208/301/308</v>
          </cell>
          <cell r="AM10978" t="str">
            <v>CITROËN C1/C3/C4/C-Elysee/DS3, DS DS3, PEUGEOT 108/2008/208/301/308</v>
          </cell>
          <cell r="AT10978" t="str">
            <v>83</v>
          </cell>
          <cell r="BB10978">
            <v>710</v>
          </cell>
          <cell r="BC10978">
            <v>5146</v>
          </cell>
          <cell r="BD10978">
            <v>109303</v>
          </cell>
          <cell r="BE10978">
            <v>168939</v>
          </cell>
          <cell r="BF10978">
            <v>734837</v>
          </cell>
          <cell r="BG10978">
            <v>258659</v>
          </cell>
          <cell r="BH10978">
            <v>9058</v>
          </cell>
          <cell r="BI10978">
            <v>4300</v>
          </cell>
          <cell r="BJ10978">
            <v>211139</v>
          </cell>
          <cell r="BK10978">
            <v>50529</v>
          </cell>
          <cell r="BL10978">
            <v>4446</v>
          </cell>
          <cell r="BM10978">
            <v>22711</v>
          </cell>
          <cell r="BN10978">
            <v>1579777</v>
          </cell>
          <cell r="BO10978" t="str">
            <v>897-83K.JPG</v>
          </cell>
        </row>
        <row r="10979">
          <cell r="A10979" t="str">
            <v>CHT908-95K</v>
          </cell>
          <cell r="D10979" t="str">
            <v>Coolant Flange</v>
          </cell>
          <cell r="E10979" t="str">
            <v>Superseded by</v>
          </cell>
          <cell r="F10979" t="str">
            <v>Cooling</v>
          </cell>
          <cell r="G10979" t="str">
            <v>908-95K</v>
          </cell>
          <cell r="H10979" t="str">
            <v>100155/11810/12110/133029/143076/21087/50936/55156/55169/59397/59948/9608</v>
          </cell>
          <cell r="I10979" t="str">
            <v>3219</v>
          </cell>
          <cell r="J10979" t="str">
            <v>Coolant Flange</v>
          </cell>
          <cell r="AA10979" t="str">
            <v>05184570AJ/5184570AH/5184570AI/5184570AJ/5184651AFINSERT/K05184570AG/K05184570AH/K05184570AI/K05184570AJ</v>
          </cell>
          <cell r="AB10979" t="str">
            <v>CHRYSLER Grand Voyager/Town &amp; Country, DODGE Journey, FIAT Freemont, LANCIA Voyager</v>
          </cell>
          <cell r="AC10979" t="str">
            <v>with thermostat</v>
          </cell>
          <cell r="AE10979" t="str">
            <v>CHRYSLER Grand Voyager/Town &amp; Country, DODGE Journey, FIAT Freemont, LANCIA Voyager</v>
          </cell>
          <cell r="AM10979" t="str">
            <v>CHRYSLER Grand Voyager/Town &amp; Country, DODGE Journey, FIAT Freemont, LANCIA Voyager</v>
          </cell>
          <cell r="AT10979" t="str">
            <v>95</v>
          </cell>
          <cell r="BB10979">
            <v>3974</v>
          </cell>
          <cell r="BC10979">
            <v>10906</v>
          </cell>
          <cell r="BD10979">
            <v>318</v>
          </cell>
          <cell r="BF10979">
            <v>143</v>
          </cell>
          <cell r="BH10979">
            <v>1</v>
          </cell>
          <cell r="BI10979">
            <v>4</v>
          </cell>
          <cell r="BJ10979">
            <v>12</v>
          </cell>
          <cell r="BK10979">
            <v>2965</v>
          </cell>
          <cell r="BL10979">
            <v>713</v>
          </cell>
          <cell r="BN10979">
            <v>19036</v>
          </cell>
          <cell r="BO10979" t="str">
            <v>908-95K_ANGLE.JPG</v>
          </cell>
          <cell r="BP10979" t="str">
            <v>908-95K_RIGHT.JPG</v>
          </cell>
          <cell r="BQ10979" t="str">
            <v>908-95K_LEFT.JPG</v>
          </cell>
        </row>
        <row r="10980">
          <cell r="A10980" t="str">
            <v>CHT909-90K</v>
          </cell>
          <cell r="D10980" t="str">
            <v>Coolant Flange</v>
          </cell>
          <cell r="E10980" t="str">
            <v>Superseded by</v>
          </cell>
          <cell r="F10980" t="str">
            <v>Cooling</v>
          </cell>
          <cell r="G10980" t="str">
            <v>909-90K</v>
          </cell>
          <cell r="H10980" t="str">
            <v>106043/108870/122906/122907/129522/143065/143066/16110/16352/16493/16570/16925/16995/17133/17139/17283/18008/18221/18222/18223/18224/18602/19402/19403/19404/19564/19565/19566/19815/19989/19990/20891/20893/22586/28033/28567/31478/56015/56017/58581/9743</v>
          </cell>
          <cell r="I10980" t="str">
            <v>3219</v>
          </cell>
          <cell r="J10980" t="str">
            <v>Coolant Flange</v>
          </cell>
          <cell r="K10980" t="str">
            <v>132232/132233/132234/132235/132236/132237/132289/132290/136172/132357/136815/136816/136956/132368/132369/132370/132373/132374/132375/132382/132383/132384/132385/132386/132387/132390/132391/132476/132477/132630/132631/132632/132633/132755/132756/132757/132758/132759/132760/132761/132762/132769/132770/132775/132776/132777/132778/132877/132878/132884/132885/132920/132921/132924/132925/132926/132927/132931/132932/132933</v>
          </cell>
          <cell r="AA10980" t="str">
            <v>30650469/30777476/31293698</v>
          </cell>
          <cell r="AB10980" t="str">
            <v>VOLVO C30/C70/S40/S60/S60 I (384)/S80/V50/V70/XC70/XC90</v>
          </cell>
          <cell r="AC10980" t="str">
            <v>with thermostat</v>
          </cell>
          <cell r="AD10980" t="str">
            <v>3065 0469</v>
          </cell>
          <cell r="AE10980" t="str">
            <v>VOLVO C30/C70/S40/S60/S60 I (384)/S80/V50/V70/XC70/XC90</v>
          </cell>
          <cell r="AM10980" t="str">
            <v>VOLVO/C30/C70/S40/S60/S80/V50/V70/XC70/XC90</v>
          </cell>
          <cell r="AT10980" t="str">
            <v>90</v>
          </cell>
          <cell r="BB10980">
            <v>5241</v>
          </cell>
          <cell r="BC10980">
            <v>2736</v>
          </cell>
          <cell r="BD10980">
            <v>25712</v>
          </cell>
          <cell r="BE10980">
            <v>27843</v>
          </cell>
          <cell r="BF10980">
            <v>15535</v>
          </cell>
          <cell r="BG10980">
            <v>46468</v>
          </cell>
          <cell r="BH10980">
            <v>1666</v>
          </cell>
          <cell r="BI10980">
            <v>203</v>
          </cell>
          <cell r="BJ10980">
            <v>7853</v>
          </cell>
          <cell r="BK10980">
            <v>30151</v>
          </cell>
          <cell r="BL10980">
            <v>36130</v>
          </cell>
          <cell r="BM10980">
            <v>1613</v>
          </cell>
          <cell r="BN10980">
            <v>201151</v>
          </cell>
          <cell r="BO10980" t="str">
            <v>909-90K_ANGLE.JPG</v>
          </cell>
          <cell r="BP10980" t="str">
            <v>909-90K_TOP.JPG</v>
          </cell>
          <cell r="BQ10980" t="str">
            <v>909-90K_RIGHT.JPG</v>
          </cell>
        </row>
        <row r="10981">
          <cell r="A10981" t="str">
            <v>CHT910-82K</v>
          </cell>
          <cell r="D10981" t="str">
            <v>Coolant Flange</v>
          </cell>
          <cell r="E10981" t="str">
            <v>Superseded by</v>
          </cell>
          <cell r="F10981" t="str">
            <v>Cooling</v>
          </cell>
          <cell r="G10981" t="str">
            <v>910-82K</v>
          </cell>
          <cell r="H10981" t="str">
            <v>100976/107643/108185/108186/115131/117555/126334/142898/142922/15945/56752/56754/9824</v>
          </cell>
          <cell r="I10981" t="str">
            <v>3219</v>
          </cell>
          <cell r="J10981" t="str">
            <v>Coolant Flange</v>
          </cell>
          <cell r="K10981" t="str">
            <v>111926/112014/112015/112017/112018/133360/133361/138022</v>
          </cell>
          <cell r="AA10981" t="str">
            <v>JDE28115/LR027158</v>
          </cell>
          <cell r="AB10981" t="str">
            <v>JAGUAR XE/XF/XJ, LAND ROVER Discovery Sport/Freelander/LR2/Range Rover Evoque</v>
          </cell>
          <cell r="AC10981" t="str">
            <v>with thermostat</v>
          </cell>
          <cell r="AE10981" t="str">
            <v>JAGUAR XE/XF/XJ, LAND ROVER Discovery Sport/Freelander/LR2/Range Rover Evoque</v>
          </cell>
          <cell r="AM10981" t="str">
            <v>JAGUAR XE/XF/XJ Serie, LAND ROVER Discovery/Evoque/Freelander/LR-series</v>
          </cell>
          <cell r="AT10981" t="str">
            <v>82</v>
          </cell>
          <cell r="BB10981">
            <v>33179</v>
          </cell>
          <cell r="BC10981">
            <v>24252</v>
          </cell>
          <cell r="BD10981">
            <v>2175</v>
          </cell>
          <cell r="BE10981">
            <v>957</v>
          </cell>
          <cell r="BF10981">
            <v>1492</v>
          </cell>
          <cell r="BG10981">
            <v>7130</v>
          </cell>
          <cell r="BH10981">
            <v>10</v>
          </cell>
          <cell r="BI10981">
            <v>591</v>
          </cell>
          <cell r="BJ10981">
            <v>910</v>
          </cell>
          <cell r="BK10981">
            <v>2936</v>
          </cell>
          <cell r="BL10981">
            <v>7813</v>
          </cell>
          <cell r="BM10981">
            <v>3302</v>
          </cell>
          <cell r="BN10981">
            <v>84747</v>
          </cell>
          <cell r="BO10981" t="str">
            <v>910-82K_ANGLE.JPG</v>
          </cell>
          <cell r="BP10981" t="str">
            <v>910-82K_RIGHT.JPG</v>
          </cell>
          <cell r="BQ10981" t="str">
            <v>910-82K_FRONT.JPG</v>
          </cell>
        </row>
        <row r="10982">
          <cell r="A10982" t="str">
            <v>CHT910-95K</v>
          </cell>
          <cell r="D10982" t="str">
            <v>Coolant Flange</v>
          </cell>
          <cell r="E10982" t="str">
            <v>Superseded by</v>
          </cell>
          <cell r="F10982" t="str">
            <v>Cooling</v>
          </cell>
          <cell r="G10982" t="str">
            <v>910-95K</v>
          </cell>
          <cell r="H10982" t="str">
            <v>128494/131623/134503/134504/142739/143087/143088/33348/33349/33351/33355/59494/59495/6921/6951/7019</v>
          </cell>
          <cell r="I10982" t="str">
            <v>3219</v>
          </cell>
          <cell r="J10982" t="str">
            <v>Coolant Flange</v>
          </cell>
          <cell r="K10982" t="str">
            <v>108553/109034/109035/109040/109041/109393/109400</v>
          </cell>
          <cell r="AA10982" t="str">
            <v>5086515/AG9G8575CA</v>
          </cell>
          <cell r="AB10982" t="str">
            <v>FORD Galaxy/Galaxy Van/Mondeo/Mondeo Estate/Wagon/S-Max, FORD ASIA &amp; OCEANIA Mondeo</v>
          </cell>
          <cell r="AC10982" t="str">
            <v>with thermostat</v>
          </cell>
          <cell r="AE10982" t="str">
            <v>FORD Galaxy/Galaxy Van/Mondeo/Mondeo Estate/Wagon/S-Max, FORD ASIA &amp; OCEANIA Mondeo</v>
          </cell>
          <cell r="AM10982" t="str">
            <v>FORD Galaxy/Mondeo/S-Max, FORD ASIA &amp; OCEANIA Mondeo</v>
          </cell>
          <cell r="AT10982" t="str">
            <v>95</v>
          </cell>
          <cell r="BD10982">
            <v>5809</v>
          </cell>
          <cell r="BE10982">
            <v>170</v>
          </cell>
          <cell r="BF10982">
            <v>535</v>
          </cell>
          <cell r="BG10982">
            <v>3887</v>
          </cell>
          <cell r="BH10982">
            <v>13</v>
          </cell>
          <cell r="BI10982">
            <v>2426</v>
          </cell>
          <cell r="BJ10982">
            <v>144</v>
          </cell>
          <cell r="BK10982">
            <v>2225</v>
          </cell>
          <cell r="BL10982">
            <v>1330</v>
          </cell>
          <cell r="BM10982">
            <v>89</v>
          </cell>
          <cell r="BN10982">
            <v>16628</v>
          </cell>
          <cell r="BO10982" t="str">
            <v>910-95K_ANGLE.JPG</v>
          </cell>
          <cell r="BP10982" t="str">
            <v>910-95K_RIGHT.JPG</v>
          </cell>
          <cell r="BQ10982" t="str">
            <v>910-95K_FRONT.JPG</v>
          </cell>
        </row>
        <row r="10983">
          <cell r="A10983" t="str">
            <v>CHT911-100K</v>
          </cell>
          <cell r="D10983" t="str">
            <v>Coolant Flange</v>
          </cell>
          <cell r="E10983" t="str">
            <v>Superseded by</v>
          </cell>
          <cell r="F10983" t="str">
            <v>Cooling</v>
          </cell>
          <cell r="G10983" t="str">
            <v>911-100K</v>
          </cell>
          <cell r="H10983" t="str">
            <v>100486/140339/140340/140341</v>
          </cell>
          <cell r="I10983" t="str">
            <v>3219</v>
          </cell>
          <cell r="J10983" t="str">
            <v>Coolant Flange</v>
          </cell>
          <cell r="AA10983" t="str">
            <v>5S6G8575BA</v>
          </cell>
          <cell r="AB10983" t="str">
            <v>FORD Courier (Fiesta)/Courier PickUp</v>
          </cell>
          <cell r="AC10983" t="str">
            <v>with thermostat</v>
          </cell>
          <cell r="AE10983" t="str">
            <v>FORD Courier (Fiesta)/Courier PickUp</v>
          </cell>
          <cell r="AM10983" t="str">
            <v>FORD Courier</v>
          </cell>
          <cell r="AT10983" t="str">
            <v>100</v>
          </cell>
          <cell r="BC10983">
            <v>45084</v>
          </cell>
          <cell r="BN10983">
            <v>45084</v>
          </cell>
          <cell r="BO10983" t="str">
            <v>911_TECDOC.JPG</v>
          </cell>
        </row>
        <row r="10984">
          <cell r="A10984" t="str">
            <v>CHT914-92K</v>
          </cell>
          <cell r="D10984" t="str">
            <v>Coolant Flange</v>
          </cell>
          <cell r="E10984" t="str">
            <v>Superseded by</v>
          </cell>
          <cell r="F10984" t="str">
            <v>Cooling</v>
          </cell>
          <cell r="G10984" t="str">
            <v>914-92K</v>
          </cell>
          <cell r="H10984" t="str">
            <v>133001/15509/15510/16004/16005/16016/16017/16047/16324/16465/17324/17546/18365/18366/18368/18369/18763/19745/21318/21319/21577/23728/23735/23736/25095/28743/31514/56013/57213/57275/57278</v>
          </cell>
          <cell r="I10984" t="str">
            <v>3219</v>
          </cell>
          <cell r="J10984" t="str">
            <v>Coolant Flange</v>
          </cell>
          <cell r="K10984" t="str">
            <v>101106/101107/101108/101109/101110/101235/101236/136818/136819/101237/101395/136820/136821/101397/101874/101875/102048/102050/102229/102231/102230/102232</v>
          </cell>
          <cell r="AA10984" t="str">
            <v>06C121111C/06C121111D/06C121111E</v>
          </cell>
          <cell r="AB10984" t="str">
            <v>AUDI A4/A4 Cabrio/A4 Cabrio Quattro/A4 Quattro/A6/A6 Quattro/A8/A8 Quattro</v>
          </cell>
          <cell r="AC10984" t="str">
            <v>with thermostat</v>
          </cell>
          <cell r="AE10984" t="str">
            <v>AUDI A4/A4 Cabrio/A4 Cabrio Quattro/A4 Quattro/A6/A6 Quattro/A8/A8 Quattro</v>
          </cell>
          <cell r="AM10984" t="str">
            <v>AUDI A4/A6/A8</v>
          </cell>
          <cell r="AT10984" t="str">
            <v>92</v>
          </cell>
          <cell r="BB10984">
            <v>1352</v>
          </cell>
          <cell r="BC10984">
            <v>1268</v>
          </cell>
          <cell r="BD10984">
            <v>5919</v>
          </cell>
          <cell r="BE10984">
            <v>1835</v>
          </cell>
          <cell r="BF10984">
            <v>993</v>
          </cell>
          <cell r="BG10984">
            <v>2114</v>
          </cell>
          <cell r="BH10984">
            <v>1</v>
          </cell>
          <cell r="BI10984">
            <v>25</v>
          </cell>
          <cell r="BJ10984">
            <v>247</v>
          </cell>
          <cell r="BK10984">
            <v>4849</v>
          </cell>
          <cell r="BL10984">
            <v>2095</v>
          </cell>
          <cell r="BM10984">
            <v>241</v>
          </cell>
          <cell r="BN10984">
            <v>20939</v>
          </cell>
          <cell r="BO10984" t="str">
            <v>914-92K_ANGLE.JPG</v>
          </cell>
          <cell r="BP10984" t="str">
            <v>914-92K_RIGHT.JPG</v>
          </cell>
          <cell r="BQ10984" t="str">
            <v>914-92K_LEFT.JPG</v>
          </cell>
        </row>
        <row r="10985">
          <cell r="A10985" t="str">
            <v>CHT915-90K</v>
          </cell>
          <cell r="D10985" t="str">
            <v>Coolant Flange</v>
          </cell>
          <cell r="E10985" t="str">
            <v>Superseded by</v>
          </cell>
          <cell r="F10985" t="str">
            <v>Cooling</v>
          </cell>
          <cell r="G10985" t="str">
            <v>915-90K</v>
          </cell>
          <cell r="H10985" t="str">
            <v>100014/100286/109449/122901/143206/14810/14811/15148/15149/16080/16082/16083/16110/16476/16572/16599/16840/16845/17322/17521/19336/19815/20891/20893/22585/23148/23154/23156/24439/28230/28355</v>
          </cell>
          <cell r="I10985" t="str">
            <v>3219</v>
          </cell>
          <cell r="J10985" t="str">
            <v>Coolant Flange</v>
          </cell>
          <cell r="K10985" t="str">
            <v>132232/132233/132234/132235/132236/132237/132357/136815/136816/136956/132373/132374/132375/132376/132377/132378/132379/132475/136490/132493/132494/132509/132510/132630/132631/132632/132633/132708/132709/132710/138968/132713/132716/132720/132721/132722/132723/132724/132725/132763/132764/132765/132767/138403/138404/132781/132782/132792/132793/132842/132843/132879/132880/132881/132882/132883/132886/132887/132917/132918/132922/132923/138429</v>
          </cell>
          <cell r="AA10985" t="str">
            <v>30637217/30650022/30777475/31293699</v>
          </cell>
          <cell r="AB10985" t="str">
            <v>VOLVO C30/S40/S60/S80/V50/V70/V70 II (285)/XC60/XC70/XC90</v>
          </cell>
          <cell r="AC10985" t="str">
            <v>with thermostat</v>
          </cell>
          <cell r="AD10985" t="str">
            <v>3063 7217</v>
          </cell>
          <cell r="AE10985" t="str">
            <v>VOLVO C30/S40/S60/S80/V50/V70/V70 II (285)/XC60/XC70/XC90</v>
          </cell>
          <cell r="AM10985" t="str">
            <v>VOLVO/C30/S40/S60/S80/V50/V70/XC60/XC70/XC90</v>
          </cell>
          <cell r="AT10985" t="str">
            <v>90</v>
          </cell>
          <cell r="BB10985">
            <v>3335</v>
          </cell>
          <cell r="BD10985">
            <v>34690</v>
          </cell>
          <cell r="BE10985">
            <v>33106</v>
          </cell>
          <cell r="BF10985">
            <v>14487</v>
          </cell>
          <cell r="BG10985">
            <v>35099</v>
          </cell>
          <cell r="BH10985">
            <v>490</v>
          </cell>
          <cell r="BI10985">
            <v>1380</v>
          </cell>
          <cell r="BJ10985">
            <v>9245</v>
          </cell>
          <cell r="BK10985">
            <v>39954</v>
          </cell>
          <cell r="BL10985">
            <v>12154</v>
          </cell>
          <cell r="BM10985">
            <v>1657</v>
          </cell>
          <cell r="BN10985">
            <v>185597</v>
          </cell>
          <cell r="BO10985" t="str">
            <v>915-90K_ANGLE.JPG</v>
          </cell>
          <cell r="BP10985" t="str">
            <v>915-90K_TOP.JPG</v>
          </cell>
          <cell r="BQ10985" t="str">
            <v>915-90K_SIDE.JPG</v>
          </cell>
        </row>
        <row r="10986">
          <cell r="A10986" t="str">
            <v>CHT921-105K</v>
          </cell>
          <cell r="D10986" t="str">
            <v>Coolant Flange</v>
          </cell>
          <cell r="E10986" t="str">
            <v>Superseded by</v>
          </cell>
          <cell r="F10986" t="str">
            <v>Cooling</v>
          </cell>
          <cell r="G10986" t="str">
            <v>921-105K</v>
          </cell>
          <cell r="H10986" t="str">
            <v>100127/105656/106282/106283/106284/106285/107864/108618/108611/108624/11693/11698/11701/11881/124371/124760/133134/133141/133143/15285/15286/15287/16125/16133/17256/17420/17434/17492/23444/32009/32010/32012/33051/33052/33053/33054/33074/33075/33076/33077/33078/33079/34921/34923/34925/34927/3775/3783/3952/5373/56172/57564/58525/58526/58868/58870/58872/58887/6074/7071/7423/7450/9359</v>
          </cell>
          <cell r="I10986" t="str">
            <v>3219</v>
          </cell>
          <cell r="J10986" t="str">
            <v>Coolant Flange</v>
          </cell>
          <cell r="K10986" t="str">
            <v>114899/114996/114914/134290/114921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134291/134292/134294/134295/134296/134297</v>
          </cell>
          <cell r="AA10986" t="str">
            <v>11537588876/11537647305/11537647751/11538671513/11538674895</v>
          </cell>
          <cell r="AB10986" t="str">
            <v>MINI Mini Clubman/Mini Clubvan/Mini Cooper/Mini Countryman/Mini Coupe/Mini One/Mini Paceman/Mini Roadster</v>
          </cell>
          <cell r="AC10986" t="str">
            <v>with thermostat</v>
          </cell>
          <cell r="AD10986" t="str">
            <v>11537588876</v>
          </cell>
          <cell r="AE10986" t="str">
            <v>MINI Mini Clubman/Mini Clubvan/Mini Cooper/Mini Countryman/Mini Coupe/Mini One/Mini Paceman/Mini Roadster</v>
          </cell>
          <cell r="AM10986" t="str">
            <v>MINI Mini</v>
          </cell>
          <cell r="AT10986" t="str">
            <v>105</v>
          </cell>
          <cell r="BB10986">
            <v>10431</v>
          </cell>
          <cell r="BC10986">
            <v>11532</v>
          </cell>
          <cell r="BD10986">
            <v>95058</v>
          </cell>
          <cell r="BE10986">
            <v>15607</v>
          </cell>
          <cell r="BF10986">
            <v>48569</v>
          </cell>
          <cell r="BG10986">
            <v>161057</v>
          </cell>
          <cell r="BH10986">
            <v>1399</v>
          </cell>
          <cell r="BI10986">
            <v>1235</v>
          </cell>
          <cell r="BJ10986">
            <v>43659</v>
          </cell>
          <cell r="BK10986">
            <v>8091</v>
          </cell>
          <cell r="BL10986">
            <v>9274</v>
          </cell>
          <cell r="BM10986">
            <v>6880</v>
          </cell>
          <cell r="BN10986">
            <v>412792</v>
          </cell>
          <cell r="BO10986" t="str">
            <v>921-105K_ANGLE.JPG</v>
          </cell>
          <cell r="BP10986" t="str">
            <v>921-105K_TOP.JPG</v>
          </cell>
          <cell r="BQ10986" t="str">
            <v>921-105K_RIGHT.JPG</v>
          </cell>
        </row>
        <row r="10987">
          <cell r="A10987" t="str">
            <v>CHT922-83K</v>
          </cell>
          <cell r="D10987" t="str">
            <v>Coolant Flange</v>
          </cell>
          <cell r="E10987" t="str">
            <v>Superseded by</v>
          </cell>
          <cell r="F10987" t="str">
            <v>Cooling</v>
          </cell>
          <cell r="G10987" t="str">
            <v>922-83K</v>
          </cell>
          <cell r="H10987" t="str">
            <v>105641/105642/105643/105745/105762/12037/12045/12050/121704/121706/124372/126603/126617/126632/126638/128664/128699/128795/130381/138090/50855</v>
          </cell>
          <cell r="I10987" t="str">
            <v>3219</v>
          </cell>
          <cell r="J10987" t="str">
            <v>Coolant Flange</v>
          </cell>
          <cell r="K10987" t="str">
            <v>117688/117689/117700/117701/128464/128465/128476/128477/137564/137565/137566/137567</v>
          </cell>
          <cell r="AA10987" t="str">
            <v>12651603/1338392/25201447</v>
          </cell>
          <cell r="AB10987" t="str">
            <v>CHEVROLET Camaro/Equinox, OPEL Insignia/Insignia Country Tourer/Insignia Sports Tourer, VAUXHALL Insignia/Insignia Sports Tourer</v>
          </cell>
          <cell r="AC10987" t="str">
            <v>with thermostat</v>
          </cell>
          <cell r="AE10987" t="str">
            <v>CHEVROLET Camaro/Equinox, OPEL Insignia/Insignia Country Tourer/Insignia Sports Tourer, VAUXHALL Insignia/Insignia Sports Tourer</v>
          </cell>
          <cell r="AM10987" t="str">
            <v>CHEVROLET Camaro/Equinox, OPEL Insignia, VAUXHALL Insignia</v>
          </cell>
          <cell r="AT10987" t="str">
            <v>83</v>
          </cell>
          <cell r="BC10987">
            <v>13099</v>
          </cell>
          <cell r="BD10987">
            <v>5497</v>
          </cell>
          <cell r="BE10987">
            <v>289</v>
          </cell>
          <cell r="BF10987">
            <v>76</v>
          </cell>
          <cell r="BG10987">
            <v>408</v>
          </cell>
          <cell r="BH10987">
            <v>9</v>
          </cell>
          <cell r="BI10987">
            <v>207</v>
          </cell>
          <cell r="BJ10987">
            <v>151</v>
          </cell>
          <cell r="BK10987">
            <v>1750</v>
          </cell>
          <cell r="BL10987">
            <v>1635</v>
          </cell>
          <cell r="BM10987">
            <v>8</v>
          </cell>
          <cell r="BN10987">
            <v>23129</v>
          </cell>
          <cell r="BO10987" t="str">
            <v>922-83K_ANGLE.JPG</v>
          </cell>
          <cell r="BP10987" t="str">
            <v>922-83K_TOP.JPG</v>
          </cell>
          <cell r="BQ10987" t="str">
            <v>922-83K_BOTTOM.JPG</v>
          </cell>
        </row>
        <row r="10988">
          <cell r="A10988" t="str">
            <v>CHT924-105K</v>
          </cell>
          <cell r="D10988" t="str">
            <v>Coolant Flange</v>
          </cell>
          <cell r="E10988" t="str">
            <v>Superseded by</v>
          </cell>
          <cell r="F10988" t="str">
            <v>Cooling</v>
          </cell>
          <cell r="G10988" t="str">
            <v>924-105K</v>
          </cell>
          <cell r="H10988" t="str">
            <v>108085/130651/135926/33016/33017/55079/55440/55442</v>
          </cell>
          <cell r="I10988" t="str">
            <v>3219</v>
          </cell>
          <cell r="J10988" t="str">
            <v>Coolant Flange</v>
          </cell>
          <cell r="K10988" t="str">
            <v>104836/104837</v>
          </cell>
          <cell r="AA10988" t="str">
            <v>25192923/25199831/96988257</v>
          </cell>
          <cell r="AB10988" t="str">
            <v>CHEVROLET Spark/Spark GT</v>
          </cell>
          <cell r="AC10988" t="str">
            <v>with thermostat</v>
          </cell>
          <cell r="AE10988" t="str">
            <v>CHEVROLET Spark/Spark GT</v>
          </cell>
          <cell r="AM10988" t="str">
            <v>CHEVROLET Spark</v>
          </cell>
          <cell r="AT10988" t="str">
            <v>105</v>
          </cell>
          <cell r="BD10988">
            <v>25347</v>
          </cell>
          <cell r="BE10988">
            <v>3452</v>
          </cell>
          <cell r="BF10988">
            <v>23209</v>
          </cell>
          <cell r="BG10988">
            <v>14652</v>
          </cell>
          <cell r="BH10988">
            <v>121</v>
          </cell>
          <cell r="BI10988">
            <v>6560</v>
          </cell>
          <cell r="BJ10988">
            <v>49713</v>
          </cell>
          <cell r="BK10988">
            <v>13462</v>
          </cell>
          <cell r="BL10988">
            <v>14156</v>
          </cell>
          <cell r="BM10988">
            <v>994</v>
          </cell>
          <cell r="BN10988">
            <v>151666</v>
          </cell>
          <cell r="BO10988" t="str">
            <v>924-105K_ANGLE.JPG</v>
          </cell>
          <cell r="BP10988" t="str">
            <v>924-105K_RIGHT.JPG</v>
          </cell>
          <cell r="BQ10988" t="str">
            <v>924-105K_CONNECTOR.JPG</v>
          </cell>
        </row>
        <row r="10989">
          <cell r="A10989" t="str">
            <v>CHT926-1-92K</v>
          </cell>
          <cell r="D10989" t="str">
            <v>Coolant Flange</v>
          </cell>
          <cell r="E10989" t="str">
            <v>Superseded by</v>
          </cell>
          <cell r="F10989" t="str">
            <v>Cooling</v>
          </cell>
          <cell r="G10989" t="str">
            <v>926-1-92K</v>
          </cell>
          <cell r="H10989" t="str">
            <v>12122/12123/12124/15303/15305/15307/15308/15309/9009/9010/9011/9709/15304/9710/9711</v>
          </cell>
          <cell r="I10989" t="str">
            <v>3219</v>
          </cell>
          <cell r="J10989" t="str">
            <v>Coolant Flange</v>
          </cell>
          <cell r="K10989" t="str">
            <v>118138/118139/118141/118142/118143/118144/118154/118155/118157/118158/118159/118160/118170/118171/118173/118174/118175/118176/118177/118180/118240/118183/128773/128774/128777/128778/128779/128780/128784/128833/128834/128837/128838/128839/128840/128895/128896/128899/128900/128901/128902</v>
          </cell>
          <cell r="AA10989" t="str">
            <v>1338009/1338097/1338425/24435781/90573926/95517657</v>
          </cell>
          <cell r="AB10989" t="str">
            <v>OPEL Vectra, VAUXHALL Vectra</v>
          </cell>
          <cell r="AC10989" t="str">
            <v>with thermostat</v>
          </cell>
          <cell r="AE10989" t="str">
            <v>OPEL Vectra, VAUXHALL Vectra</v>
          </cell>
          <cell r="AM10989" t="str">
            <v>OPEL Vectra, VAUXHALL Vectra</v>
          </cell>
          <cell r="AT10989" t="str">
            <v>92</v>
          </cell>
          <cell r="BD10989">
            <v>231</v>
          </cell>
          <cell r="BE10989">
            <v>17550</v>
          </cell>
          <cell r="BF10989">
            <v>2357</v>
          </cell>
          <cell r="BG10989">
            <v>1079</v>
          </cell>
          <cell r="BH10989">
            <v>6</v>
          </cell>
          <cell r="BJ10989">
            <v>3855</v>
          </cell>
          <cell r="BK10989">
            <v>11291</v>
          </cell>
          <cell r="BL10989">
            <v>402</v>
          </cell>
          <cell r="BM10989">
            <v>4605</v>
          </cell>
          <cell r="BN10989">
            <v>41376</v>
          </cell>
          <cell r="BO10989" t="str">
            <v>926-1.JPG</v>
          </cell>
        </row>
        <row r="10990">
          <cell r="A10990" t="str">
            <v>CHT927-1-92K</v>
          </cell>
          <cell r="D10990" t="str">
            <v>Coolant Flange</v>
          </cell>
          <cell r="E10990" t="str">
            <v>Superseded by</v>
          </cell>
          <cell r="F10990" t="str">
            <v>Cooling</v>
          </cell>
          <cell r="G10990" t="str">
            <v>927-1-92K</v>
          </cell>
          <cell r="H10990" t="str">
            <v>13701/13702/15323/15324/15329/15330/23438/23439/5908/5910/5921/8869/8876/8881/9007/9008</v>
          </cell>
          <cell r="I10990" t="str">
            <v>3219</v>
          </cell>
          <cell r="J10990" t="str">
            <v>Coolant Flange</v>
          </cell>
          <cell r="K10990" t="str">
            <v>117901/117906/117913/117918/118137/118140/118153/118156/118169/118172/128638/128655/128661/128678/128772/128776/128832/128836/128894/128898</v>
          </cell>
          <cell r="AA10990" t="str">
            <v>1338010/1338087/24435785/90529846</v>
          </cell>
          <cell r="AB10990" t="str">
            <v>OPEL Omega/Vectra, VAUXHALL Omega/Vectra</v>
          </cell>
          <cell r="AC10990" t="str">
            <v>with thermostat</v>
          </cell>
          <cell r="AE10990" t="str">
            <v>OPEL Omega/Vectra, VAUXHALL Omega/Vectra</v>
          </cell>
          <cell r="AM10990" t="str">
            <v>OPEL Omega/Vectra, VAUXHALL Omega/Vectra</v>
          </cell>
          <cell r="AT10990" t="str">
            <v>92</v>
          </cell>
          <cell r="BD10990">
            <v>495</v>
          </cell>
          <cell r="BE10990">
            <v>7616</v>
          </cell>
          <cell r="BF10990">
            <v>324</v>
          </cell>
          <cell r="BG10990">
            <v>910</v>
          </cell>
          <cell r="BH10990">
            <v>2</v>
          </cell>
          <cell r="BJ10990">
            <v>1157</v>
          </cell>
          <cell r="BK10990">
            <v>3009</v>
          </cell>
          <cell r="BL10990">
            <v>266</v>
          </cell>
          <cell r="BM10990">
            <v>1687</v>
          </cell>
          <cell r="BN10990">
            <v>15466</v>
          </cell>
          <cell r="BO10990" t="str">
            <v>927-1.JPG</v>
          </cell>
        </row>
        <row r="10991">
          <cell r="A10991" t="str">
            <v>CHT929-90K</v>
          </cell>
          <cell r="D10991" t="str">
            <v>Coolant Flange</v>
          </cell>
          <cell r="E10991" t="str">
            <v>Superseded by</v>
          </cell>
          <cell r="F10991" t="str">
            <v>Cooling</v>
          </cell>
          <cell r="G10991" t="str">
            <v>929-90K</v>
          </cell>
          <cell r="H10991" t="str">
            <v>106043/108870/14616/14617/14618/15150/15151/16186/16352/16493/16570/16925/16995/17133/17139/17283/18008/18221/18223/18224/18602/20768/22586/22640/27953/7260/7260/30873</v>
          </cell>
          <cell r="I10991" t="str">
            <v>3219</v>
          </cell>
          <cell r="J10991" t="str">
            <v>Coolant Flange</v>
          </cell>
          <cell r="K10991" t="str">
            <v>132368/132369/132370/132371/132372/132380/132381/132382/132383/132384/132385/132386/132387/132476/132477/132682/132683/132685/132686/132684/132687/132698/132699/132698/132699/132704/132705/132706/132707/132726/132727/135512/132755/132756/132757/132758/132759/132760/132761/132762/132877/132878/132920/132921</v>
          </cell>
          <cell r="AA10991" t="str">
            <v>30637216/30637243/30650023/31219205/31293700</v>
          </cell>
          <cell r="AB10991" t="str">
            <v>VOLVO S60/S60 I (384)/S80/V70/V70 II (285)/V70 XC/XC70/XC90</v>
          </cell>
          <cell r="AC10991" t="str">
            <v>with thermostat</v>
          </cell>
          <cell r="AD10991" t="str">
            <v>3063 7216</v>
          </cell>
          <cell r="AE10991" t="str">
            <v>VOLVO S60/S60 I (384)/S80/V70/V70 II (285)/V70 XC/XC70/XC90</v>
          </cell>
          <cell r="AM10991" t="str">
            <v>VOLVO/S60/S80/V70/XC70/XC90</v>
          </cell>
          <cell r="AT10991" t="str">
            <v>90</v>
          </cell>
          <cell r="BB10991">
            <v>7530</v>
          </cell>
          <cell r="BC10991">
            <v>2736</v>
          </cell>
          <cell r="BD10991">
            <v>6456</v>
          </cell>
          <cell r="BE10991">
            <v>3057</v>
          </cell>
          <cell r="BF10991">
            <v>1061</v>
          </cell>
          <cell r="BG10991">
            <v>7139</v>
          </cell>
          <cell r="BH10991">
            <v>470</v>
          </cell>
          <cell r="BI10991">
            <v>210</v>
          </cell>
          <cell r="BJ10991">
            <v>573</v>
          </cell>
          <cell r="BK10991">
            <v>10697</v>
          </cell>
          <cell r="BL10991">
            <v>27231</v>
          </cell>
          <cell r="BM10991">
            <v>365</v>
          </cell>
          <cell r="BN10991">
            <v>67525</v>
          </cell>
          <cell r="BO10991" t="str">
            <v>929-90K_1.JPG</v>
          </cell>
        </row>
        <row r="10992">
          <cell r="A10992" t="str">
            <v>CHT930-82K</v>
          </cell>
          <cell r="D10992" t="str">
            <v>Coolant Flange</v>
          </cell>
          <cell r="E10992" t="str">
            <v>Superseded by</v>
          </cell>
          <cell r="F10992" t="str">
            <v>Cooling</v>
          </cell>
          <cell r="G10992" t="str">
            <v>930-82K</v>
          </cell>
          <cell r="H10992" t="str">
            <v>107749/107755/107871/107872/107886/107888/107967/107968/108562/108564/108768/108769/111749/111753/111780/111781/111790/112237/113252/113253/113257/113332/113333/118023/121238/121239/124779/132643/132646/132831/132838/133018/136199/136548/136549/137137</v>
          </cell>
          <cell r="I10992" t="str">
            <v>3219</v>
          </cell>
          <cell r="J10992" t="str">
            <v>Coolant Flange</v>
          </cell>
          <cell r="K10992" t="str">
            <v>108452/136193/144262/108453/136194/144263/108454/136195/140119/108455/136196/140120/108700/137775/140117/140118/108701/137517/109056/109057/135755/135756/135757/135758/135759/135760/109058/109059/135761/135762/135763/135764/135765/135766/133506/133524/134420/140099/139730/139731/139732/139733/139873/139874/139875/140121</v>
          </cell>
          <cell r="AA10992" t="str">
            <v>1828684/1890165/DS7G9K478DA/DS7G9K478DB</v>
          </cell>
          <cell r="AB10992" t="str">
            <v>FORD C-Max/Focus/Focus Estate/Wagon/Galaxy/Grand C-Max/Kuga/Kuga Van/Mondeo/Mondeo Estate/Wagon/S-Max, FORD USA Escape/Fusion</v>
          </cell>
          <cell r="AC10992" t="str">
            <v>with thermostat</v>
          </cell>
          <cell r="AE10992" t="str">
            <v>FORD C-Max/Focus/Focus Estate/Wagon/Galaxy/Grand C-Max/Kuga/Kuga Van/Mondeo/Mondeo Estate/Wagon/S-Max, FORD USA Escape/Fusion</v>
          </cell>
          <cell r="AM10992" t="str">
            <v>FORD C-Max/Focus/Galaxy/Grand C-Max/Kuga/Mondeo/S-Max, FORD USA Escape/Fusion</v>
          </cell>
          <cell r="AT10992" t="str">
            <v>82</v>
          </cell>
          <cell r="BD10992">
            <v>181663</v>
          </cell>
          <cell r="BE10992">
            <v>22600</v>
          </cell>
          <cell r="BF10992">
            <v>12324</v>
          </cell>
          <cell r="BG10992">
            <v>62338</v>
          </cell>
          <cell r="BH10992">
            <v>203</v>
          </cell>
          <cell r="BI10992">
            <v>2892</v>
          </cell>
          <cell r="BJ10992">
            <v>8733</v>
          </cell>
          <cell r="BK10992">
            <v>25185</v>
          </cell>
          <cell r="BL10992">
            <v>16270</v>
          </cell>
          <cell r="BM10992">
            <v>3237</v>
          </cell>
          <cell r="BN10992">
            <v>335445</v>
          </cell>
          <cell r="BO10992" t="str">
            <v>930-82K_ANGLE.JPG</v>
          </cell>
          <cell r="BP10992" t="str">
            <v>930-82K_SIDE.JPG</v>
          </cell>
          <cell r="BQ10992" t="str">
            <v>930-82K_RIGHT.JPG</v>
          </cell>
        </row>
        <row r="10993">
          <cell r="A10993" t="str">
            <v>CHT936-97</v>
          </cell>
          <cell r="D10993" t="str">
            <v>Coolant Flange</v>
          </cell>
          <cell r="E10993" t="str">
            <v>Superseded by</v>
          </cell>
          <cell r="F10993" t="str">
            <v>Cooling</v>
          </cell>
          <cell r="G10993" t="str">
            <v>936-97</v>
          </cell>
          <cell r="H10993" t="str">
            <v>100449/100477/100478/100830/106288/107349/107894/108443/108599/108606/109389/109390/109391/109392/109393/110035/111464/113152/114944/114947/114948/114960/114993/114997/114998/115000/115010/115042/115054/117987/119474/119500/11997/12029/12171/12172/127726/131152/134269/134272/138001/15677/22311/22836/26765/26787/30001/30005/30988/33429/55332/55333/55334/55581/57257/58477/58479/58480/59167/59559</v>
          </cell>
          <cell r="I10993" t="str">
            <v>3219</v>
          </cell>
          <cell r="J10993" t="str">
            <v>Coolant Flange</v>
          </cell>
          <cell r="K10993" t="str">
            <v>101705/102208/102259/102260/102266/102505/102506/102509/102510/102507/102508/102511/136223/102514/102516/136226/136229/102517/136228/136231/113529/113530/135567/135569/113555/113556/138455/138456/138457/138458/113566/113567/113568/113579/113580/113587/113588/113595/113596/113601/113602/113604/113941/133984/113951/113952/113953/113954/114363/114364/133927/133988/133989/133990/133991/135050/135783/135784/137951/137952/135791/135792/137961/137962/135921/138459/135922/138460/138461/135937/135938/136848/136849/139676/139677/139678/139679/139680/139907/140159/140160</v>
          </cell>
          <cell r="AA10993" t="str">
            <v>06E121111AR/06E121111AS/06E121111AT/2702000315/2702000415/2702000615/2702000715/2702002200/A2702002200</v>
          </cell>
          <cell r="AB10993" t="str">
            <v>AUDI A5 Quattro/A5 Sportback Quattro/A6 Allroad Quattro/A6 Quattro/A7 Sportback Quattro/A8 Quattro/Q7 Quattro/S4 Quattro/S5 Cabrio Quattro/S5 Quattro, MERCEDES-BENZ A160/A180/A200/A220/A250/A260/A45 AMG/B160/B180/B200/B220/B250/B260/CLA180/CLA200/CLA220/CLA250/CLA45 AMG/GLA180/GLA200/GLA220/GLA250/GLA45 AMG</v>
          </cell>
          <cell r="AC10993" t="str">
            <v>with thermostat</v>
          </cell>
          <cell r="AD10993" t="str">
            <v>A2702002200</v>
          </cell>
          <cell r="AE10993" t="str">
            <v>AUDI A5 Quattro/A5 Sportback Quattro/A6 Allroad Quattro/A6 Quattro/A7 Sportback Quattro/A8 Quattro/Q7 Quattro/S4 Quattro/S5 Cabrio Quattro/S5 Quattro, MERCEDES-BENZ A160/A180/A200/A220/A250/A260/A45 AMG/B160/B180/B200/B220/B250/B260/CLA180/CLA200/CLA220/CLA250/CLA45 AMG/GLA180/GLA200/GLA220/GLA250/GLA45 AMG</v>
          </cell>
          <cell r="AM10993" t="str">
            <v>AUDI A4/A5/A6/A7/A8/Quattro S Line, MERCEDES-BENZ A-Series/B-Series/CLA-Series/GLA-Series</v>
          </cell>
          <cell r="AT10993" t="str">
            <v>97</v>
          </cell>
          <cell r="BB10993">
            <v>51483</v>
          </cell>
          <cell r="BC10993">
            <v>35697</v>
          </cell>
          <cell r="BD10993">
            <v>361155</v>
          </cell>
          <cell r="BE10993">
            <v>29393</v>
          </cell>
          <cell r="BF10993">
            <v>61284</v>
          </cell>
          <cell r="BG10993">
            <v>108711</v>
          </cell>
          <cell r="BH10993">
            <v>4987</v>
          </cell>
          <cell r="BI10993">
            <v>5416</v>
          </cell>
          <cell r="BJ10993">
            <v>23084</v>
          </cell>
          <cell r="BK10993">
            <v>36557</v>
          </cell>
          <cell r="BL10993">
            <v>41578</v>
          </cell>
          <cell r="BM10993">
            <v>21343</v>
          </cell>
          <cell r="BN10993">
            <v>780688</v>
          </cell>
          <cell r="BO10993" t="str">
            <v>936-97_ANGLE.JPG</v>
          </cell>
          <cell r="BP10993" t="str">
            <v>936-97_RIGHT.JPG</v>
          </cell>
          <cell r="BQ10993" t="str">
            <v>936-97_CONNECTOR.JPG</v>
          </cell>
        </row>
        <row r="10994">
          <cell r="A10994" t="str">
            <v>CHT937-103</v>
          </cell>
          <cell r="D10994" t="str">
            <v>Coolant Flange</v>
          </cell>
          <cell r="E10994" t="str">
            <v>Superseded by</v>
          </cell>
          <cell r="F10994" t="str">
            <v>Cooling</v>
          </cell>
          <cell r="G10994" t="str">
            <v>937-103</v>
          </cell>
          <cell r="H10994" t="str">
            <v>100268/100843/105902/105915/105923/107867/107868/107869/107870/107873/107874/107875/107876/107879/107881/107883/107884/107890/107893/107919/107926/107927/107928/107929/108000/108002/110046/110047/110066/110070/112268/113398/117272/12471/56734/56735/57295/57560/58292/58294/58358/58361/58798/59220/59221/59802/59807/59808</v>
          </cell>
          <cell r="I10994" t="str">
            <v>3219</v>
          </cell>
          <cell r="J10994" t="str">
            <v>Coolant Flange</v>
          </cell>
          <cell r="K10994" t="str">
            <v>102870/102871/136263/136264/102872/102873/136265/136266/102904/102905/102906/102907/103557/103558/103559/103560/136677/136678/103564/103565/103566/103567/103641/103642/103643/103644/103646/103647/103648/103649/134333/134334/136267/136268/136269/136270</v>
          </cell>
          <cell r="AA10994" t="str">
            <v>11532394968/11537598865</v>
          </cell>
          <cell r="AB10994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C10994" t="str">
            <v>with thermostat</v>
          </cell>
          <cell r="AD10994" t="str">
            <v>11537598865</v>
          </cell>
          <cell r="AE10994" t="str">
            <v>BMW 3 ActiveHybrid/335i/335i Gran Turismo/335i Touring/335i xDrive/335i xDrive Gran Turismo/335i xDrive Touring/435i Cabrio/435i Coupe/435i Gran Coupe/435i xDrive Cabrio/435i xDrive Coupe/435i xDrive Gran Coupe/M135i/M135i xDrive/M2 Coupe/M235i Cabrio/M235i Coupe/M235i xDrive Cabrio/M235i xDrive Coupe/X5 xDrive 35i/X6 xDrive 35i</v>
          </cell>
          <cell r="AM10994" t="str">
            <v>BMW 1 Series/2 Series/3 Series/4 Series/X5 Series/X6 Series</v>
          </cell>
          <cell r="AT10994" t="str">
            <v>103</v>
          </cell>
          <cell r="BB10994">
            <v>10238</v>
          </cell>
          <cell r="BC10994">
            <v>2485</v>
          </cell>
          <cell r="BD10994">
            <v>18587</v>
          </cell>
          <cell r="BE10994">
            <v>1947</v>
          </cell>
          <cell r="BF10994">
            <v>7658</v>
          </cell>
          <cell r="BG10994">
            <v>14911</v>
          </cell>
          <cell r="BH10994">
            <v>117</v>
          </cell>
          <cell r="BI10994">
            <v>551</v>
          </cell>
          <cell r="BJ10994">
            <v>718</v>
          </cell>
          <cell r="BK10994">
            <v>2653</v>
          </cell>
          <cell r="BL10994">
            <v>5804</v>
          </cell>
          <cell r="BM10994">
            <v>49</v>
          </cell>
          <cell r="BN10994">
            <v>65718</v>
          </cell>
          <cell r="BO10994" t="str">
            <v>937-103_ANGLE.JPG</v>
          </cell>
          <cell r="BP10994" t="str">
            <v>937-103_RIGHT.JPG</v>
          </cell>
          <cell r="BQ10994" t="str">
            <v>937-103_CONNECTOR.JPG</v>
          </cell>
        </row>
        <row r="10995">
          <cell r="A10995" t="str">
            <v>CHT941-95</v>
          </cell>
          <cell r="D10995" t="str">
            <v>Coolant Flange</v>
          </cell>
          <cell r="E10995" t="str">
            <v>Superseded by</v>
          </cell>
          <cell r="F10995" t="str">
            <v>Cooling</v>
          </cell>
          <cell r="G10995" t="str">
            <v>941-95</v>
          </cell>
          <cell r="H10995" t="str">
            <v>142579/19012/19456/19457/19460/19473/19476/19478/19622/23298/9615</v>
          </cell>
          <cell r="I10995" t="str">
            <v>3219</v>
          </cell>
          <cell r="J10995" t="str">
            <v>Coolant Flange</v>
          </cell>
          <cell r="K10995" t="str">
            <v>102097/102098/102253/102254/102288/102381/102526/102527/102538</v>
          </cell>
          <cell r="AA10995" t="str">
            <v>079121115BA/079121115BF/079121115BK/079121115N</v>
          </cell>
          <cell r="AB10995" t="str">
            <v>AUDI A6 Allroad Quattro/A6 Quattro/A8 Quattro/Q7 Quattro/S6 Quattro/S8 Quattro, VW Touareg</v>
          </cell>
          <cell r="AC10995" t="str">
            <v>with thermostat</v>
          </cell>
          <cell r="AD10995" t="str">
            <v>079121115BA</v>
          </cell>
          <cell r="AE10995" t="str">
            <v>AUDI A6 Allroad Quattro/A6 Quattro/A8 Quattro/Q7 Quattro/S6 Quattro/S8 Quattro, VW Touareg</v>
          </cell>
          <cell r="AM10995" t="str">
            <v>AUDI A6/A8/Quattro S Line, VW Touareg</v>
          </cell>
          <cell r="AT10995" t="str">
            <v>95</v>
          </cell>
          <cell r="BB10995">
            <v>673</v>
          </cell>
          <cell r="BC10995">
            <v>1344</v>
          </cell>
          <cell r="BD10995">
            <v>3080</v>
          </cell>
          <cell r="BE10995">
            <v>1027</v>
          </cell>
          <cell r="BF10995">
            <v>1195</v>
          </cell>
          <cell r="BG10995">
            <v>163</v>
          </cell>
          <cell r="BH10995">
            <v>21</v>
          </cell>
          <cell r="BI10995">
            <v>34</v>
          </cell>
          <cell r="BJ10995">
            <v>283</v>
          </cell>
          <cell r="BK10995">
            <v>1627</v>
          </cell>
          <cell r="BL10995">
            <v>2926</v>
          </cell>
          <cell r="BM10995">
            <v>36</v>
          </cell>
          <cell r="BN10995">
            <v>12409</v>
          </cell>
          <cell r="BO10995" t="str">
            <v>941-95_ANGLE.JPG</v>
          </cell>
          <cell r="BP10995" t="str">
            <v>941-95.JPG</v>
          </cell>
          <cell r="BQ10995" t="str">
            <v>941-95_BACK.JPG</v>
          </cell>
        </row>
        <row r="10996">
          <cell r="A10996" t="str">
            <v>CHT941-95K</v>
          </cell>
          <cell r="D10996" t="str">
            <v>Coolant Flange</v>
          </cell>
          <cell r="E10996" t="str">
            <v>Superseded by</v>
          </cell>
          <cell r="F10996" t="str">
            <v>Cooling</v>
          </cell>
          <cell r="I10996" t="str">
            <v>3219</v>
          </cell>
          <cell r="J10996" t="str">
            <v>Coolant Flange</v>
          </cell>
        </row>
        <row r="10997">
          <cell r="A10997" t="str">
            <v>CHT945-98</v>
          </cell>
          <cell r="D10997" t="str">
            <v>Coolant Flange</v>
          </cell>
          <cell r="E10997" t="str">
            <v>Superseded by</v>
          </cell>
          <cell r="F10997" t="str">
            <v>Cooling</v>
          </cell>
          <cell r="G10997" t="str">
            <v>945-98</v>
          </cell>
          <cell r="H10997" t="str">
            <v>144083</v>
          </cell>
          <cell r="I10997" t="str">
            <v>3219</v>
          </cell>
          <cell r="J10997" t="str">
            <v>Coolant Flange</v>
          </cell>
          <cell r="AA10997" t="str">
            <v>68211186AA/68211186AB/68253514AA</v>
          </cell>
          <cell r="AB10997" t="str">
            <v>JEEP Gladiator</v>
          </cell>
          <cell r="AC10997" t="str">
            <v>with thermostat</v>
          </cell>
          <cell r="AD10997" t="str">
            <v>68253514AA</v>
          </cell>
          <cell r="AE10997" t="str">
            <v>JEEP Gladiator</v>
          </cell>
          <cell r="AM10997" t="str">
            <v>JEEP Gladiator</v>
          </cell>
          <cell r="AT10997" t="str">
            <v>98</v>
          </cell>
          <cell r="BD10997">
            <v>823</v>
          </cell>
          <cell r="BE10997">
            <v>118</v>
          </cell>
          <cell r="BF10997">
            <v>365</v>
          </cell>
          <cell r="BJ10997">
            <v>684</v>
          </cell>
          <cell r="BK10997">
            <v>206</v>
          </cell>
          <cell r="BL10997">
            <v>7</v>
          </cell>
          <cell r="BN10997">
            <v>2203</v>
          </cell>
          <cell r="BO10997" t="str">
            <v>945-98_ANGLE.JPG</v>
          </cell>
          <cell r="BP10997" t="str">
            <v>945-98_SIDE.JPG</v>
          </cell>
          <cell r="BQ10997" t="str">
            <v>945-98_TOP.JPG</v>
          </cell>
        </row>
        <row r="10998">
          <cell r="A10998" t="str">
            <v>CHT948-105</v>
          </cell>
          <cell r="D10998" t="str">
            <v>Coolant Flange</v>
          </cell>
          <cell r="E10998" t="str">
            <v>Superseded by</v>
          </cell>
          <cell r="F10998" t="str">
            <v>Cooling</v>
          </cell>
          <cell r="I10998" t="str">
            <v>3219</v>
          </cell>
          <cell r="J10998" t="str">
            <v>Coolant Flange</v>
          </cell>
        </row>
        <row r="10999">
          <cell r="A10999" t="str">
            <v>CHT949-92K</v>
          </cell>
          <cell r="D10999" t="str">
            <v>Coolant Flange</v>
          </cell>
          <cell r="E10999" t="str">
            <v>Superseded by</v>
          </cell>
          <cell r="F10999" t="str">
            <v>Cooling</v>
          </cell>
          <cell r="G10999" t="str">
            <v>949-92K</v>
          </cell>
          <cell r="H10999" t="str">
            <v>100746/10446/11176/111856/112141/11277/132694/132704/133239/19933/20000/22675/22676/22677/22678/22679/23272/23497/28029/28841/30673/30765/30950/30962/30963/30964/30965/30966/31120/33498/49265/57887/59259/59332/9252</v>
          </cell>
          <cell r="I10999" t="str">
            <v>3219</v>
          </cell>
          <cell r="J10999" t="str">
            <v>Coolant Flange</v>
          </cell>
          <cell r="K10999" t="str">
            <v>117150/117163/117164/117468/117476/117500/117501/117542/117558/137114/117474/117475/117634/117635/117636/117813/123755/127784/127785/127786/128286/128295/128318/128321/128337/137115/128291/128292/128413/128414/128415/128496/135603/137112/135677/137113/140830</v>
          </cell>
          <cell r="AA10999" t="str">
            <v>24435102/6338050/71739800</v>
          </cell>
          <cell r="AB10999" t="str">
            <v>CHEVROLET Cruze/Tracker, FIAT Stilo/Stilo Van, OPEL Astra/Astra Cabrio/Astra GTC/Corsa/Insignia/Insignia Sports Tourer/Meriva/Zafira/Zafira Van, SAAB 9-5, VAUXHALL Astra/Astra Sport Hatch/Corsa/Insignia/Insignia Sports Tourer/Meriva/ZAFIRA Mk II (B) (A05)</v>
          </cell>
          <cell r="AC10999" t="str">
            <v>with thermostat</v>
          </cell>
          <cell r="AE10999" t="str">
            <v>CHEVROLET Cruze/Tracker, FIAT Stilo/Stilo Van, OPEL Astra/Astra Cabrio/Astra GTC/Corsa/Insignia/Insignia Sports Tourer/Meriva/Zafira/Zafira Van, SAAB 9-5, VAUXHALL Astra/Astra Sport Hatch/Corsa/Insignia/Insignia Sports Tourer/Meriva/ZAFIRA Mk II (B) (A05)</v>
          </cell>
          <cell r="AM10999" t="str">
            <v>CHEVROLET Cruze/Tracker, FIAT Stilo, OPEL Astra/Corsa/Insignia/Meriva/Zafira, SAAB 9-5, VAUXHALL/Astra/Corsa/Insignia/Meriva</v>
          </cell>
          <cell r="AT10999" t="str">
            <v>92</v>
          </cell>
          <cell r="BB10999">
            <v>144</v>
          </cell>
          <cell r="BC10999">
            <v>354321</v>
          </cell>
          <cell r="BD10999">
            <v>12141</v>
          </cell>
          <cell r="BE10999">
            <v>1569</v>
          </cell>
          <cell r="BF10999">
            <v>1430</v>
          </cell>
          <cell r="BG10999">
            <v>9398</v>
          </cell>
          <cell r="BH10999">
            <v>51</v>
          </cell>
          <cell r="BI10999">
            <v>28</v>
          </cell>
          <cell r="BJ10999">
            <v>9102</v>
          </cell>
          <cell r="BK10999">
            <v>6857</v>
          </cell>
          <cell r="BL10999">
            <v>3131</v>
          </cell>
          <cell r="BM10999">
            <v>7344</v>
          </cell>
          <cell r="BN10999">
            <v>405516</v>
          </cell>
          <cell r="BO10999" t="str">
            <v>949-92K_ANGLE.JPG</v>
          </cell>
          <cell r="BP10999" t="str">
            <v>949-92K_TOP.JPG</v>
          </cell>
          <cell r="BQ10999" t="str">
            <v>949-92K_FRONT.JPG</v>
          </cell>
        </row>
        <row r="11000">
          <cell r="A11000" t="str">
            <v>CHT951-78</v>
          </cell>
          <cell r="D11000" t="str">
            <v>Coolant Flange</v>
          </cell>
          <cell r="E11000" t="str">
            <v>Superseded by</v>
          </cell>
          <cell r="F11000" t="str">
            <v>Cooling</v>
          </cell>
          <cell r="H11000" t="str">
            <v>108023/117337</v>
          </cell>
          <cell r="I11000" t="str">
            <v>3219</v>
          </cell>
          <cell r="J11000" t="str">
            <v>Coolant Flange</v>
          </cell>
          <cell r="AB11000" t="str">
            <v>ACURA MDX/TLX</v>
          </cell>
          <cell r="AE11000" t="str">
            <v>ACURA MDX/TLX</v>
          </cell>
          <cell r="AM11000" t="str">
            <v>ACURA MDX/TLX</v>
          </cell>
          <cell r="BK11000">
            <v>29</v>
          </cell>
          <cell r="BL11000">
            <v>708</v>
          </cell>
          <cell r="BN11000">
            <v>737</v>
          </cell>
        </row>
        <row r="11001">
          <cell r="A11001" t="str">
            <v>CHT952-103</v>
          </cell>
          <cell r="D11001" t="str">
            <v>Coolant Flange</v>
          </cell>
          <cell r="E11001" t="str">
            <v>Superseded by</v>
          </cell>
          <cell r="F11001" t="str">
            <v>Cooling</v>
          </cell>
          <cell r="G11001" t="str">
            <v>952-103</v>
          </cell>
          <cell r="H11001" t="str">
            <v>100330/101052/101059/101064/10113/10114/107476/108762/109486/11105/11106/111167/111168/112225/112231/112232/112337/112346/11322/11378/11380/11381/11382/11383/11393/114589/115808/117305/117309/117402/117404/117885/117886/119796/125940/131988/132045/136377/14919/14920/17011/17265/18370/27400/55394/109310/57244/57245/57246/58568/58569/58673/58675/58742/58743/59010/59012/59013/59014/59015/59016/59017/59018/59298/59299/59443/59446/7456/7459/7475/7478/8545/8588/8610/9349/9351/9874/9875/9876</v>
          </cell>
          <cell r="I11001" t="str">
            <v>3219</v>
          </cell>
          <cell r="J11001" t="str">
            <v>Coolant Flange</v>
          </cell>
          <cell r="K11001" t="str">
            <v>113927/113937/114056/114059/114060/114061/114062/114063/138574/114064/138575/114305/114306/114315/114316/114317/114318/114320/114319/114322/114321/114323/114349/135287/114358/114393/114394/114455/114457/114458/114460/114476/114477/114478/114479/114505/114506/114520/114521/114522/141236/133469/133727/133728/134623/134626/134627/135289/135292/143557</v>
          </cell>
          <cell r="AA11001" t="str">
            <v>2782000415/2782000515/2782000615/2782000715/2782000815</v>
          </cell>
          <cell r="AB11001" t="str">
            <v>MERCEDES-BENZ CL500/CL550/CL63 AMG/CLS500/CLS550/CLS63 AMG/E500/E550/E63 AMG/G63 AMG/GL500/GL550/GL63 AMG/GLE500/GLE63 AMG/GLS500/GLS550/GLS63 AMG/ML500/ML550/ML63 AMG/S500/S500 Maybach/S550/S550 Maybach/S63 AMG/SL500/SL550/SL63 AMG</v>
          </cell>
          <cell r="AC11001" t="str">
            <v>with thermostat</v>
          </cell>
          <cell r="AE11001" t="str">
            <v>MERCEDES-BENZ CL500/CL550/CL63 AMG/CLS500/CLS550/CLS63 AMG/E500/E550/E63 AMG/G63 AMG/GL500/GL550/GL63 AMG/GLE500/GLE63 AMG/GLS500/GLS550/GLS63 AMG/ML500/ML550/ML63 AMG/S500/S500 Maybach/S550/S550 Maybach/S63 AMG/SL500/SL550/SL63 AMG</v>
          </cell>
          <cell r="AM11001" t="str">
            <v>MERCEDES-BENZ CL-Series/CLS-Series/E-Series/GLE-Series/GL-Series/GLS-Series/G-Series/ML-Series/SL-Series/S-Series</v>
          </cell>
          <cell r="AT11001" t="str">
            <v>103</v>
          </cell>
          <cell r="BB11001">
            <v>11358</v>
          </cell>
          <cell r="BC11001">
            <v>1621</v>
          </cell>
          <cell r="BD11001">
            <v>23153</v>
          </cell>
          <cell r="BE11001">
            <v>1734</v>
          </cell>
          <cell r="BF11001">
            <v>2550</v>
          </cell>
          <cell r="BG11001">
            <v>5031</v>
          </cell>
          <cell r="BH11001">
            <v>114</v>
          </cell>
          <cell r="BI11001">
            <v>413</v>
          </cell>
          <cell r="BJ11001">
            <v>398</v>
          </cell>
          <cell r="BK11001">
            <v>4242</v>
          </cell>
          <cell r="BL11001">
            <v>18960</v>
          </cell>
          <cell r="BM11001">
            <v>349</v>
          </cell>
          <cell r="BN11001">
            <v>69923</v>
          </cell>
          <cell r="BO11001" t="str">
            <v>952-103_ANGLE.JPG</v>
          </cell>
          <cell r="BP11001" t="str">
            <v>952-103_TOP.JPG</v>
          </cell>
          <cell r="BQ11001" t="str">
            <v>952-103_RIGHT.JPG</v>
          </cell>
        </row>
        <row r="11002">
          <cell r="A11002" t="str">
            <v>CHT963-87K</v>
          </cell>
          <cell r="D11002" t="str">
            <v>Coolant Flange</v>
          </cell>
          <cell r="E11002" t="str">
            <v>Superseded by</v>
          </cell>
          <cell r="F11002" t="str">
            <v>Cooling</v>
          </cell>
          <cell r="I11002" t="str">
            <v>3219</v>
          </cell>
          <cell r="J11002" t="str">
            <v>Coolant Flange</v>
          </cell>
        </row>
        <row r="11003">
          <cell r="A11003" t="str">
            <v>CHT966-80/105K</v>
          </cell>
          <cell r="D11003" t="str">
            <v>Coolant Flange</v>
          </cell>
          <cell r="E11003" t="str">
            <v>Superseded by</v>
          </cell>
          <cell r="F11003" t="str">
            <v>Cooling</v>
          </cell>
          <cell r="G11003" t="str">
            <v>966-80/105K</v>
          </cell>
          <cell r="H11003" t="str">
            <v>100795/100796/108655/108656/108661/108666/113863/113886/113900/118765/118766/121176/121177/127208/128213/133717/144325/145643/145644/15893/15944/15989/15995/40168/107854/57621/58802</v>
          </cell>
          <cell r="I11003" t="str">
            <v>3219</v>
          </cell>
          <cell r="J11003" t="str">
            <v>Coolant Flange</v>
          </cell>
          <cell r="K11003" t="str">
            <v>124356/124357/124358/124359/135879/135880/124439/124440/124441/124442/124443/124444/124445/124446/124592/141288/124593/124600/131389/131390/131391/131392/134171/134172/137603/134173/137980</v>
          </cell>
          <cell r="AA11003" t="str">
            <v>04C121115D/04C121115E/04C121115F/04C121115H/04E121116C</v>
          </cell>
          <cell r="AB11003" t="str">
            <v>SEAT Ibiza/Ibiza SC/Ibiza ST/Mii, SKODA Citigo/Fabia, VW Fox/Load Up!/Polo/Taos</v>
          </cell>
          <cell r="AC11003" t="str">
            <v>with thermostat</v>
          </cell>
          <cell r="AE11003" t="str">
            <v>SEAT Ibiza/Ibiza SC/Ibiza ST/Mii, SKODA Citigo/Fabia, VW Fox/Load Up!/Polo/Taos</v>
          </cell>
          <cell r="AM11003" t="str">
            <v>SEAT Ibiza/Mii, SKODA Citigo/Fabia, VW Fox/Polo/Taos/Up!</v>
          </cell>
          <cell r="AT11003" t="str">
            <v>105</v>
          </cell>
          <cell r="BC11003">
            <v>30103</v>
          </cell>
          <cell r="BD11003">
            <v>376111</v>
          </cell>
          <cell r="BE11003">
            <v>70810</v>
          </cell>
          <cell r="BF11003">
            <v>68086</v>
          </cell>
          <cell r="BG11003">
            <v>166094</v>
          </cell>
          <cell r="BH11003">
            <v>16915</v>
          </cell>
          <cell r="BI11003">
            <v>4664</v>
          </cell>
          <cell r="BJ11003">
            <v>96781</v>
          </cell>
          <cell r="BK11003">
            <v>63444</v>
          </cell>
          <cell r="BL11003">
            <v>5689</v>
          </cell>
          <cell r="BM11003">
            <v>8857</v>
          </cell>
          <cell r="BN11003">
            <v>907554</v>
          </cell>
          <cell r="BO11003" t="str">
            <v>966-80_1.JPG</v>
          </cell>
        </row>
        <row r="11004">
          <cell r="A11004" t="str">
            <v>CHT967-87</v>
          </cell>
          <cell r="D11004" t="str">
            <v>Coolant Flange</v>
          </cell>
          <cell r="E11004" t="str">
            <v>Superseded by</v>
          </cell>
          <cell r="F11004" t="str">
            <v>Cooling</v>
          </cell>
          <cell r="I11004" t="str">
            <v>3219</v>
          </cell>
          <cell r="J11004" t="str">
            <v>Coolant Flange</v>
          </cell>
        </row>
        <row r="11005">
          <cell r="A11005" t="str">
            <v>CHT967-92</v>
          </cell>
          <cell r="D11005" t="str">
            <v>Coolant Flange</v>
          </cell>
          <cell r="E11005" t="str">
            <v>Superseded by</v>
          </cell>
          <cell r="F11005" t="str">
            <v>Cooling</v>
          </cell>
          <cell r="I11005" t="str">
            <v>3219</v>
          </cell>
          <cell r="J11005" t="str">
            <v>Coolant Flange</v>
          </cell>
        </row>
        <row r="11006">
          <cell r="A11006" t="str">
            <v>CHT970-88K</v>
          </cell>
          <cell r="D11006" t="str">
            <v>Coolant Flange</v>
          </cell>
          <cell r="E11006" t="str">
            <v>Superseded by</v>
          </cell>
          <cell r="F11006" t="str">
            <v>Cooling</v>
          </cell>
          <cell r="G11006" t="str">
            <v>970-88K</v>
          </cell>
          <cell r="H11006" t="str">
            <v>100767/100768/100780/100783/10271/107522/108020/111901/111902/113191/114582/114583/115153/115155/115781/117869/118551/118552/118672/118694/118702/11977/119840/119848/119851/119852/119853/119854/119855/119856/120222/120254/12203/129200/129203/129447/132515/13932/14008/142884/142888/1865/2142/26491/26492/26496/26660/29487/3083/32251/32252/3247/32743/32828/33353/55224/55308/55636/56740/57476/5940/6382/6653/6655/9303</v>
          </cell>
          <cell r="I11006" t="str">
            <v>3219</v>
          </cell>
          <cell r="J11006" t="str">
            <v>Coolant Flange</v>
          </cell>
          <cell r="K11006" t="str">
            <v>100341/136814/100347/136813/104916/105615/105616/137509/106454/106459/106477/106478/106483/106484/133040/133041/106666/106667/106670/106671/136862/141961/106668/133936/143436/106769/133097/139120/106770/133095/106861/106862/106863/106864/106865/106868/106876/106879/106881/106882/106883/106884/106895/106896/106898/106900/106901/133667/133668/106903/139174/117337/119444/119445/119446/119447/140161/128157/133658/133659/133660/133661/133662/133663/133666/139994/133935/139191/133937/133938/133939/133940/133941/136036/136058/139987/136059/136061/136060/139988/136063/136076/136077/143435/136092/136093/137627/137628/139137/139138/139989/140162</v>
          </cell>
          <cell r="AA11006" t="str">
            <v>1607738580/55233327</v>
          </cell>
          <cell r="AB11006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C11006" t="str">
            <v>with thermostat</v>
          </cell>
          <cell r="AD11006" t="str">
            <v>55233327</v>
          </cell>
          <cell r="AE11006" t="str">
            <v>ALFA ROMEO Mito, CHRYSLER Ypsilon, CITROËN Nemo, FIAT 500/500C/500L/500X/Doblo/Doblo Cargo/Egea/Fiorino/Panda/Panda Van/Pratico/Punto/Punto Evo/Punto Evo Van/Punto Van/Qubo/Tipo, LANCIA Ypsilon, OPEL Combo, PEUGEOT Bipper/Bipper Tepee, VAUXHALL Combo</v>
          </cell>
          <cell r="AM11006" t="str">
            <v>ALFA ROMEO Mito, CHRYSLER Ypsilon, CITROËN Nemo, FIAT 500/500C/Doblo/Egea/Fiorino/Panda/Pratico/Punto/Qubo/Tipo, LANCIA Ypsilon, OPEL Combo, PEUGEOT Bipper, VAUXHALL Combo</v>
          </cell>
          <cell r="AT11006" t="str">
            <v>88</v>
          </cell>
          <cell r="BB11006">
            <v>13</v>
          </cell>
          <cell r="BD11006">
            <v>31913</v>
          </cell>
          <cell r="BE11006">
            <v>86169</v>
          </cell>
          <cell r="BF11006">
            <v>154964</v>
          </cell>
          <cell r="BG11006">
            <v>73956</v>
          </cell>
          <cell r="BH11006">
            <v>3676</v>
          </cell>
          <cell r="BI11006">
            <v>1930</v>
          </cell>
          <cell r="BJ11006">
            <v>1173856</v>
          </cell>
          <cell r="BK11006">
            <v>33047</v>
          </cell>
          <cell r="BL11006">
            <v>207</v>
          </cell>
          <cell r="BM11006">
            <v>635686</v>
          </cell>
          <cell r="BN11006">
            <v>2195417</v>
          </cell>
          <cell r="BO11006" t="str">
            <v>970.JPG</v>
          </cell>
        </row>
        <row r="11007">
          <cell r="A11007" t="str">
            <v>CHT975-92K</v>
          </cell>
          <cell r="D11007" t="str">
            <v>Coolant Flange</v>
          </cell>
          <cell r="E11007" t="str">
            <v>Superseded by</v>
          </cell>
          <cell r="F11007" t="str">
            <v>Cooling</v>
          </cell>
          <cell r="I11007" t="str">
            <v>3219</v>
          </cell>
          <cell r="J11007" t="str">
            <v>Coolant Flange</v>
          </cell>
        </row>
        <row r="11008">
          <cell r="A11008" t="str">
            <v>CHT984-88K</v>
          </cell>
          <cell r="D11008" t="str">
            <v>Coolant Flange</v>
          </cell>
          <cell r="E11008" t="str">
            <v>Superseded by</v>
          </cell>
          <cell r="F11008" t="str">
            <v>Cooling</v>
          </cell>
          <cell r="G11008" t="str">
            <v>984-88K</v>
          </cell>
          <cell r="H11008" t="str">
            <v>11008/133055/133160/133161/133237/143080/143081/143082/15682/15683/15688/15692/15695/15826/15827/15828/16056/16057/16441/16529/16584/16586/16587/16588/16808/16862/17136/17137/17436/18907/18909/18911/18913/19984/19985/22544/28830/30327/31091/5739/19315/5743/19314/5780/5925</v>
          </cell>
          <cell r="I11008" t="str">
            <v>3219</v>
          </cell>
          <cell r="J11008" t="str">
            <v>Coolant Flange</v>
          </cell>
          <cell r="K11008" t="str">
            <v>100096/100098/136149/136150/100141/100166/106504/106505/106513/106514/106521/106528/106529/106707/106708/106710/106727/106738/106739/106740/106741/106962/106963/106969/133249/106970/106978/133250/106980</v>
          </cell>
          <cell r="AA11008" t="str">
            <v>46790294/46790296/60816317/60816681</v>
          </cell>
          <cell r="AB11008" t="str">
            <v>ALFA ROMEO 147/156/166, FIAT Brava/Bravo/Marea/Marea S.W./Weekend/Multipla/Multipla Van/Ritmo/Stilo/Stilo Van, LANCIA Lybra/Lybra Estate/Wagon/Thesis</v>
          </cell>
          <cell r="AC11008" t="str">
            <v>with thermostat</v>
          </cell>
          <cell r="AD11008" t="str">
            <v>46790294</v>
          </cell>
          <cell r="AE11008" t="str">
            <v>ALFA ROMEO 147/156/166, FIAT Brava/Bravo/Marea/Marea S.W./Weekend/Multipla/Multipla Van/Ritmo/Stilo/Stilo Van, LANCIA Lybra/Lybra Estate/Wagon/Thesis</v>
          </cell>
          <cell r="AM11008" t="str">
            <v>ALFA ROMEO 147/156/166, FIAT Brava/Bravo/Marea/Multipla/Ritmo/Stilo, LANCIA Lybra/Thesis</v>
          </cell>
          <cell r="AT11008" t="str">
            <v>88</v>
          </cell>
          <cell r="BB11008">
            <v>24</v>
          </cell>
          <cell r="BD11008">
            <v>2094</v>
          </cell>
          <cell r="BE11008">
            <v>49177</v>
          </cell>
          <cell r="BF11008">
            <v>20951</v>
          </cell>
          <cell r="BG11008">
            <v>3287</v>
          </cell>
          <cell r="BH11008">
            <v>58</v>
          </cell>
          <cell r="BI11008">
            <v>9</v>
          </cell>
          <cell r="BJ11008">
            <v>280129</v>
          </cell>
          <cell r="BK11008">
            <v>28393</v>
          </cell>
          <cell r="BL11008">
            <v>116</v>
          </cell>
          <cell r="BM11008">
            <v>1166</v>
          </cell>
          <cell r="BN11008">
            <v>385404</v>
          </cell>
          <cell r="BO11008" t="str">
            <v>984-88K.JPG</v>
          </cell>
        </row>
        <row r="11009">
          <cell r="A11009" t="str">
            <v>CHT9873</v>
          </cell>
          <cell r="D11009" t="str">
            <v>Coolant Flange</v>
          </cell>
          <cell r="E11009" t="str">
            <v>Superseded by</v>
          </cell>
          <cell r="F11009" t="str">
            <v>Cooling</v>
          </cell>
          <cell r="I11009" t="str">
            <v>3219</v>
          </cell>
          <cell r="J11009" t="str">
            <v>Coolant Flange</v>
          </cell>
        </row>
        <row r="11010">
          <cell r="A11010" t="str">
            <v>CHT988-15</v>
          </cell>
          <cell r="D11010" t="str">
            <v>Coolant Flange</v>
          </cell>
          <cell r="E11010" t="str">
            <v>Superseded by</v>
          </cell>
          <cell r="F11010" t="str">
            <v>Cooling</v>
          </cell>
          <cell r="G11010" t="str">
            <v>988-15</v>
          </cell>
          <cell r="H11010" t="str">
            <v>141537/146408/146409/142253/143350/144856/144862/144864/148080/148115/148121</v>
          </cell>
          <cell r="I11010" t="str">
            <v>3219</v>
          </cell>
          <cell r="J11010" t="str">
            <v>Coolant Flange</v>
          </cell>
          <cell r="K11010" t="str">
            <v>141543/141544/143614/143615/141957/142493/142494/144843/142495/144411/142499/142500</v>
          </cell>
          <cell r="AA11010" t="str">
            <v>1EA121113A</v>
          </cell>
          <cell r="AB11010" t="str">
            <v>VW ID.3/ID.4</v>
          </cell>
          <cell r="AC11010" t="str">
            <v>with thermostat</v>
          </cell>
          <cell r="AD11010" t="str">
            <v>1EA121113A</v>
          </cell>
          <cell r="AE11010" t="str">
            <v>VW ID.3/ID.4</v>
          </cell>
          <cell r="AM11010" t="str">
            <v>VW ID.3/ID.4</v>
          </cell>
          <cell r="AT11010" t="str">
            <v>15</v>
          </cell>
          <cell r="BD11010">
            <v>136838</v>
          </cell>
          <cell r="BE11010">
            <v>5703</v>
          </cell>
          <cell r="BF11010">
            <v>30649</v>
          </cell>
          <cell r="BG11010">
            <v>53785</v>
          </cell>
          <cell r="BH11010">
            <v>11225</v>
          </cell>
          <cell r="BI11010">
            <v>1336</v>
          </cell>
          <cell r="BJ11010">
            <v>10130</v>
          </cell>
          <cell r="BK11010">
            <v>183</v>
          </cell>
          <cell r="BL11010">
            <v>249</v>
          </cell>
          <cell r="BM11010">
            <v>1858</v>
          </cell>
          <cell r="BN11010">
            <v>251956</v>
          </cell>
          <cell r="BO11010" t="str">
            <v>988-15_ANGLE.JPG</v>
          </cell>
          <cell r="BP11010" t="str">
            <v>988-15_BACK.JPG</v>
          </cell>
          <cell r="BQ11010" t="str">
            <v>988-15_BOTTOM.JPG</v>
          </cell>
        </row>
        <row r="11011">
          <cell r="A11011" t="str">
            <v>CHT991-87</v>
          </cell>
          <cell r="D11011" t="str">
            <v>Coolant Flange</v>
          </cell>
          <cell r="E11011" t="str">
            <v>Superseded by</v>
          </cell>
          <cell r="F11011" t="str">
            <v>Cooling</v>
          </cell>
          <cell r="G11011" t="str">
            <v>991-87</v>
          </cell>
          <cell r="H11011" t="str">
            <v>12569/133227/133243/143108/18808/19059/19063/19560/4706/8509</v>
          </cell>
          <cell r="I11011" t="str">
            <v>3219</v>
          </cell>
          <cell r="J11011" t="str">
            <v>Coolant Flange</v>
          </cell>
          <cell r="K11011" t="str">
            <v>104850/104851/104856/104857/111339/111378</v>
          </cell>
          <cell r="AA11011" t="str">
            <v>5175583AB</v>
          </cell>
          <cell r="AB11011" t="str">
            <v>CHRYSLER 300C, JEEP Commander/Grand Cherokee</v>
          </cell>
          <cell r="AC11011" t="str">
            <v>with thermostat</v>
          </cell>
          <cell r="AD11011" t="str">
            <v>5175583AB</v>
          </cell>
          <cell r="AE11011" t="str">
            <v>CHRYSLER 300C, JEEP Commander/Grand Cherokee</v>
          </cell>
          <cell r="AM11011" t="str">
            <v>CHRYSLER 300, JEEP Commander/Grand Cherokee</v>
          </cell>
          <cell r="AT11011" t="str">
            <v>87</v>
          </cell>
          <cell r="BB11011">
            <v>3169</v>
          </cell>
          <cell r="BC11011">
            <v>363</v>
          </cell>
          <cell r="BD11011">
            <v>7951</v>
          </cell>
          <cell r="BE11011">
            <v>12476</v>
          </cell>
          <cell r="BF11011">
            <v>9334</v>
          </cell>
          <cell r="BG11011">
            <v>7738</v>
          </cell>
          <cell r="BH11011">
            <v>296</v>
          </cell>
          <cell r="BI11011">
            <v>50</v>
          </cell>
          <cell r="BJ11011">
            <v>9205</v>
          </cell>
          <cell r="BK11011">
            <v>7819</v>
          </cell>
          <cell r="BL11011">
            <v>2132</v>
          </cell>
          <cell r="BM11011">
            <v>1040</v>
          </cell>
          <cell r="BN11011">
            <v>61573</v>
          </cell>
          <cell r="BO11011" t="str">
            <v>991-87_ANGLE.JPG</v>
          </cell>
          <cell r="BP11011" t="str">
            <v>991-87_RIGHT.JPG</v>
          </cell>
          <cell r="BQ11011" t="str">
            <v>991-87_LEFT.JPG</v>
          </cell>
        </row>
        <row r="11012">
          <cell r="A11012" t="str">
            <v>CHT993-82K</v>
          </cell>
          <cell r="D11012" t="str">
            <v>Coolant Flange</v>
          </cell>
          <cell r="E11012" t="str">
            <v>Superseded by</v>
          </cell>
          <cell r="F11012" t="str">
            <v>Cooling</v>
          </cell>
          <cell r="G11012" t="str">
            <v>993-82K</v>
          </cell>
          <cell r="H11012" t="str">
            <v>107074/107075/107793/107794/108236/108237/111062/111070/115669/115671/115672/115673/115851/115852/115853/117718/117719/117720/117721/117734/117735/117736/117737/117738/118509/120340/121449/126326/126327/126328/127964/128802/128814/130857/132193/132194/134634/141773/141774</v>
          </cell>
          <cell r="I11012" t="str">
            <v>3219</v>
          </cell>
          <cell r="J11012" t="str">
            <v>Coolant Flange</v>
          </cell>
          <cell r="K11012" t="str">
            <v>116805/116812/117566/117567/139023/139024/117568/117569/128345/128346/139025/139026/128347/128348/133369/138315/135077/139021/135078/135079/139022/135080/135081/135082/139078/135083/139079/135084/137529/139037/139038/139039/135085/135086/139035/139036/135179/139019/135180/135181/139020/135182/135183/135184/139081/135185/139080/135186/137530/139042/139043/135187/135188/139040/139041/135333/138316/136771/136784/138755/139378</v>
          </cell>
          <cell r="AA11012" t="str">
            <v>12656949/12673413/1338491</v>
          </cell>
          <cell r="AB11012" t="str">
            <v>CHEVROLET Cruze/Tracker, OPEL Adam/Astra/Corsa/Karl/Mokka X, VAUXHALL Astra/Corsa/Mokka X/Viva</v>
          </cell>
          <cell r="AC11012" t="str">
            <v>with thermostat</v>
          </cell>
          <cell r="AD11012" t="str">
            <v>1338491</v>
          </cell>
          <cell r="AE11012" t="str">
            <v>CHEVROLET Cruze/Tracker, OPEL Adam/Astra/Corsa/Karl/Mokka X, VAUXHALL Astra/Corsa/Mokka X/Viva</v>
          </cell>
          <cell r="AM11012" t="str">
            <v>CHEVROLET Cruze/Tracker, OPEL Adam/Astra/Corsa/Karl/Mokka, VAUXHALL Astra/Corsa/Mokka/Viva</v>
          </cell>
          <cell r="AT11012" t="str">
            <v>82</v>
          </cell>
          <cell r="BC11012">
            <v>55590</v>
          </cell>
          <cell r="BD11012">
            <v>187870</v>
          </cell>
          <cell r="BE11012">
            <v>28579</v>
          </cell>
          <cell r="BF11012">
            <v>32861</v>
          </cell>
          <cell r="BG11012">
            <v>135941</v>
          </cell>
          <cell r="BH11012">
            <v>3409</v>
          </cell>
          <cell r="BI11012">
            <v>2156</v>
          </cell>
          <cell r="BJ11012">
            <v>70658</v>
          </cell>
          <cell r="BK11012">
            <v>39941</v>
          </cell>
          <cell r="BL11012">
            <v>24</v>
          </cell>
          <cell r="BM11012">
            <v>8984</v>
          </cell>
          <cell r="BN11012">
            <v>566013</v>
          </cell>
          <cell r="BO11012" t="str">
            <v>993-82K_ANGLE.JPG</v>
          </cell>
          <cell r="BP11012" t="str">
            <v>993-82K_SIDE.JPG</v>
          </cell>
          <cell r="BQ11012" t="str">
            <v>993-82K_LEFT.JPG</v>
          </cell>
        </row>
        <row r="11013">
          <cell r="A11013" t="str">
            <v>CHT9954</v>
          </cell>
          <cell r="D11013" t="str">
            <v>Coolant Flange</v>
          </cell>
          <cell r="E11013" t="str">
            <v>Superseded by</v>
          </cell>
          <cell r="F11013" t="str">
            <v>Cooling</v>
          </cell>
          <cell r="I11013" t="str">
            <v>3219</v>
          </cell>
          <cell r="J11013" t="str">
            <v>Coolant Flange</v>
          </cell>
        </row>
        <row r="11014">
          <cell r="A11014" t="str">
            <v>CHTK654-87</v>
          </cell>
          <cell r="D11014" t="str">
            <v>Coolant Flange</v>
          </cell>
          <cell r="E11014" t="str">
            <v>Superseded by</v>
          </cell>
          <cell r="F11014" t="str">
            <v>Cooling</v>
          </cell>
          <cell r="G11014" t="str">
            <v>K654-87</v>
          </cell>
          <cell r="I11014" t="str">
            <v>3219</v>
          </cell>
          <cell r="J11014" t="str">
            <v>Coolant Flange</v>
          </cell>
          <cell r="AC11014" t="str">
            <v>with thermostat</v>
          </cell>
          <cell r="AT11014" t="str">
            <v>87</v>
          </cell>
          <cell r="BO11014" t="str">
            <v>654K.JPG</v>
          </cell>
          <cell r="BP11014" t="str">
            <v>654.JPG</v>
          </cell>
        </row>
        <row r="11015">
          <cell r="A11015" t="str">
            <v>CHTTA1217</v>
          </cell>
          <cell r="D11015" t="str">
            <v>Coolant Flange</v>
          </cell>
          <cell r="E11015" t="str">
            <v>Superseded by</v>
          </cell>
          <cell r="F11015" t="str">
            <v>Cooling</v>
          </cell>
          <cell r="G11015" t="str">
            <v>TA1217</v>
          </cell>
          <cell r="H11015" t="str">
            <v>100648/100837/105884/105885/105886/105887/107753/107754/107761/107762/107969/107970/107971/107972/108172/108174/108563/108572/108574/108575/108576/108577/108770/108771/108772/108788/108816/108854/109323/109324/110549/110752/111096/111097/111098/111107/111110/111111/111766/111767/111784/111785/111792/111794/111795/111796/111797/111798/112242/112243/112245/112247/112376/112377/113287/113292/113301/113302/113344/115040/115100/115101/115107/115110/116453/116454/116486/116487/116488/116508/117197/117198/117922/117923/118016/118017/118019/118020/118967/118968/119486/119487/119488/119511/119513/120077/120078/120079/12058/120597/120598/120599/120601/120602/120603/12063/120718/120719/144274/120720/120845/120846/120847/121173/121243/121648/122623/122624/124784/124786/124952/124953/124959/125134/125135/125213/125214/126189/126191/128857/129620/129661/129708/129780/129837/129838/130279/130536/130538/131195/131206/131641/131642/132590/132842/133300/133305/136550/136872/137031/137032/137033/137035/137282/137283/137311/137758/137759/137760/137763/137764/137765/137766/137793/137794/137796/138504/138505/138598/138599/138600/138602/138603/138604/138606/138607/138631/138632/138639/138950/139344/141806/142648/142673/142683/19322/30824/31739/475/50144/53295/53296/58677/6804/6850</v>
          </cell>
          <cell r="I11015" t="str">
            <v>3219</v>
          </cell>
          <cell r="J11015" t="str">
            <v>Coolant Flange</v>
          </cell>
          <cell r="K11015" t="str">
            <v>105257/133194/138491/138492/138493/138494/105289/133193/138491/138492/138493/138494/139979/105347/133206/105581/105588/105653/133490/105654/133024/133492/133494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144854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136035/136043/136044/141354/136045/136046/136047/136048/136049/136050/136335/136336/142394/136340/136341/136342/142404/144330/136592/136593/138129/138240/138417/138418/138491/138492/138493/138494/138600/142403/138849/138850/138859/138860/139205/139838/139890/139891/139892/142415/139894/139895/142416/139899/140085/140086/140138/140197/140198/140199/140200/142417/140653/140746/140747/140748/140749/140869/140870/140871/141254/141337/141355/141876/142395/142756</v>
          </cell>
          <cell r="AA11015" t="str">
            <v>1876476/2264810/9804160380/9849443980/DS7Q8A586AA/DS7Q8A586AB</v>
          </cell>
          <cell r="AB11015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Edge/Fusion, OPEL Grandland X/Vivaro/Zafira Life, PEUGEOT 3008/308/308 SW/5008/508/508 RXH/508 SW/Boxer/Expert/Traveller, VAUXHALL Grandland X/Vivaro/Vivaro Life</v>
          </cell>
          <cell r="AC11015" t="str">
            <v>with thermostat</v>
          </cell>
          <cell r="AD11015" t="str">
            <v>9804160380</v>
          </cell>
          <cell r="AE11015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Edge/Fusion, OPEL Grandland X/Vivaro/Zafira Life, PEUGEOT 3008/308/308 SW/5008/508/508 RXH/508 SW/Boxer/Expert/Traveller, VAUXHALL Grandland X/Vivaro/Vivaro Life</v>
          </cell>
          <cell r="AM11015" t="str">
            <v>CITROËN C4/C5/Dispatch/DS4/DS5/Jumper/Jumpy/Relay/Spacetourer, DS DS4/DS5/DS7, FORD C-Max/Focus/Galaxy/Grand C-Max/Kuga/Mondeo/S-Max, FORD USA Edge/Fusion, OPEL Grandland X/Vivaro/Zafira, PEUGEOT 3008/308/5008/508/Boxer/Expert/Traveller, VAUXHALL Grandland X/Vivaro</v>
          </cell>
          <cell r="BB11015">
            <v>1471</v>
          </cell>
          <cell r="BC11015">
            <v>1175</v>
          </cell>
          <cell r="BD11015">
            <v>428571</v>
          </cell>
          <cell r="BE11015">
            <v>154048</v>
          </cell>
          <cell r="BF11015">
            <v>652920</v>
          </cell>
          <cell r="BG11015">
            <v>387744</v>
          </cell>
          <cell r="BH11015">
            <v>21674</v>
          </cell>
          <cell r="BI11015">
            <v>3387</v>
          </cell>
          <cell r="BJ11015">
            <v>145345</v>
          </cell>
          <cell r="BK11015">
            <v>125619</v>
          </cell>
          <cell r="BL11015">
            <v>15809</v>
          </cell>
          <cell r="BM11015">
            <v>20138</v>
          </cell>
          <cell r="BN11015">
            <v>1957901</v>
          </cell>
          <cell r="BO11015" t="str">
            <v>TA1217A.JPG</v>
          </cell>
        </row>
        <row r="11016">
          <cell r="A11016" t="str">
            <v>CHTTA2003</v>
          </cell>
          <cell r="D11016" t="str">
            <v>Coolant Flange</v>
          </cell>
          <cell r="E11016" t="str">
            <v>Superseded by</v>
          </cell>
          <cell r="F11016" t="str">
            <v>Cooling</v>
          </cell>
          <cell r="G11016" t="str">
            <v>TA2003</v>
          </cell>
          <cell r="H11016" t="str">
            <v>10035/100585/10351/10352/10443/11326/11711/11712/11931/122662/123046/123048/125945/126646/129089/129092/138319/13952/19361/2370/26604/28001/28214/28215/28221/28222/28610/28619/28836/28837/28842/29923/29924/29933/29938/30674/31397/31469/31470/31982/32087/32146/33739/55119/55194/55296/55381/55444/55445/55799/55800/57116/5714/57390/57414/57419/59054/59055/853/8711</v>
          </cell>
          <cell r="I11016" t="str">
            <v>3219</v>
          </cell>
          <cell r="J11016" t="str">
            <v>Coolant Flange</v>
          </cell>
          <cell r="K11016" t="str">
            <v>104701/104702/104703/104704/104759/104760/104761/104762/104777/104779/104766/104767/104770/104771/104772/104773/104781/104782/104784/104785/104796/104797/104798/104829/104830/104843/117155/117157/117213/117214/135307/117226/117227/135308/117248/117277/117278/135310/117615/117681/137232/117616/117625/117839/134151/117978/117979/117980/118351/127760/127761/127762/127763/139164/127772/127773/127776/127777/127774/127775/127778/127779/127780/127781/127782/127783/127788/127789/127790/127791/139170/127811/127812/135398/139014/127824/127825/135399/139013/128386/128457/137233/128395/128404/128525/134216/128731/136007/136008/136772/136783</v>
          </cell>
          <cell r="AA11016" t="str">
            <v>1338177/1338256/1338373/1338384/1338402/25192228/25192230/25192233/25199828/55353311/55564890/55577073/55577284/55578419/55587350/55597008/6338044/96980318/96984104</v>
          </cell>
          <cell r="AB11016" t="str">
            <v>CHEVROLET Aveo/Cruze/Orlando/Sonic/Tracker/Trax, OPEL Astra/Astra Classic/Astra Family/Astra GTC/Insignia/Insignia Sports Tourer/Mokka/Mokka X/Signum/Zafira Tourer, VAUXHALL Astra/Astra Cabrio/Astra Sport Hatch/Insignia/Insignia Sports Tourer/Mokka/Mokka X/Signum/Zafira Tourer</v>
          </cell>
          <cell r="AC11016" t="str">
            <v>with thermostat</v>
          </cell>
          <cell r="AD11016" t="str">
            <v>25199828</v>
          </cell>
          <cell r="AE11016" t="str">
            <v>CHEVROLET Aveo/Cruze/Orlando/Sonic/Tracker/Trax, OPEL Astra/Astra Classic/Astra Family/Astra GTC/Insignia/Insignia Sports Tourer/Mokka/Mokka X/Signum/Zafira Tourer, VAUXHALL Astra/Astra Cabrio/Astra Sport Hatch/Insignia/Insignia Sports Tourer/Mokka/Mokka X/Signum/Zafira Tourer</v>
          </cell>
          <cell r="AM11016" t="str">
            <v>CHEVROLET Aveo/Cruze/Orlando/Sonic/Tracker/Trax, OPEL Astra/Insignia/Mokka/Signum/Zafira, VAUXHALL Astra/Insignia/Mokka/Signum/Zafira</v>
          </cell>
          <cell r="BB11016">
            <v>5</v>
          </cell>
          <cell r="BD11016">
            <v>80038</v>
          </cell>
          <cell r="BE11016">
            <v>28044</v>
          </cell>
          <cell r="BF11016">
            <v>5974</v>
          </cell>
          <cell r="BG11016">
            <v>222999</v>
          </cell>
          <cell r="BH11016">
            <v>1161</v>
          </cell>
          <cell r="BI11016">
            <v>13185</v>
          </cell>
          <cell r="BJ11016">
            <v>38374</v>
          </cell>
          <cell r="BK11016">
            <v>73655</v>
          </cell>
          <cell r="BL11016">
            <v>268758</v>
          </cell>
          <cell r="BM11016">
            <v>129035</v>
          </cell>
          <cell r="BN11016">
            <v>861228</v>
          </cell>
          <cell r="BO11016" t="str">
            <v>TA2003_ANGLE.JPG</v>
          </cell>
          <cell r="BP11016" t="str">
            <v>TA2003_RIGHT.JPG</v>
          </cell>
          <cell r="BQ11016" t="str">
            <v>TA2003_CONNECTOR2.JPG</v>
          </cell>
        </row>
        <row r="11017">
          <cell r="A11017" t="str">
            <v>CHTTA2201</v>
          </cell>
          <cell r="D11017" t="str">
            <v>Coolant Flange</v>
          </cell>
          <cell r="E11017" t="str">
            <v>Superseded by</v>
          </cell>
          <cell r="F11017" t="str">
            <v>Cooling</v>
          </cell>
          <cell r="G11017" t="str">
            <v>TA2201</v>
          </cell>
          <cell r="H11017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I11017" t="str">
            <v>3219</v>
          </cell>
          <cell r="J11017" t="str">
            <v>Coolant Flange</v>
          </cell>
          <cell r="K11017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AA11017" t="str">
            <v>XS4Z8592AC</v>
          </cell>
          <cell r="AB11017" t="str">
            <v>FORD Focus/Focus C-Max/Focus Estate/Wagon/Maverick/Mondeo/Mondeo Estate/Wagon/Transit Connect, FORD USA Escape, LAND ROVER Defender 110/Defender 130/Defender 90</v>
          </cell>
          <cell r="AC11017" t="str">
            <v>with thermostat</v>
          </cell>
          <cell r="AD11017" t="str">
            <v>XS4Z8592AC</v>
          </cell>
          <cell r="AE11017" t="str">
            <v>FORD Focus/Focus C-Max/Focus Estate/Wagon/Maverick/Mondeo/Mondeo Estate/Wagon/Transit Connect, FORD USA Escape, LAND ROVER Defender 110/Defender 130/Defender 90</v>
          </cell>
          <cell r="AM11017" t="str">
            <v>FORD Focus/Maverick/Mondeo/Transit, FORD USA Escape, LAND ROVER Defender</v>
          </cell>
          <cell r="BB11017">
            <v>3483</v>
          </cell>
          <cell r="BC11017">
            <v>38301</v>
          </cell>
          <cell r="BD11017">
            <v>116542</v>
          </cell>
          <cell r="BE11017">
            <v>226206</v>
          </cell>
          <cell r="BF11017">
            <v>81855</v>
          </cell>
          <cell r="BG11017">
            <v>182114</v>
          </cell>
          <cell r="BH11017">
            <v>7731</v>
          </cell>
          <cell r="BI11017">
            <v>1940</v>
          </cell>
          <cell r="BJ11017">
            <v>104979</v>
          </cell>
          <cell r="BK11017">
            <v>98767</v>
          </cell>
          <cell r="BL11017">
            <v>37188</v>
          </cell>
          <cell r="BM11017">
            <v>45257</v>
          </cell>
          <cell r="BN11017">
            <v>944363</v>
          </cell>
          <cell r="BO11017" t="str">
            <v>TA2201_ANGLE.JPG</v>
          </cell>
          <cell r="BP11017" t="str">
            <v>TA2201_TOP.JPG</v>
          </cell>
          <cell r="BQ11017" t="str">
            <v>TA2201_RIGHT.JPG</v>
          </cell>
        </row>
        <row r="11018">
          <cell r="A11018" t="str">
            <v>CHTTA2998S</v>
          </cell>
          <cell r="D11018" t="str">
            <v>Coolant Flange</v>
          </cell>
          <cell r="E11018" t="str">
            <v>Superseded by</v>
          </cell>
          <cell r="F11018" t="str">
            <v>Cooling</v>
          </cell>
          <cell r="G11018" t="str">
            <v>TA2998S</v>
          </cell>
          <cell r="H11018" t="str">
            <v>12469/129004/16148/17177/17305/5802</v>
          </cell>
          <cell r="I11018" t="str">
            <v>3219</v>
          </cell>
          <cell r="J11018" t="str">
            <v>Coolant Flange</v>
          </cell>
          <cell r="K11018" t="str">
            <v>108664/108665/108666/108667/108668/108669/108670/108671/108672/108673/108674/108675/108676</v>
          </cell>
          <cell r="AA11018" t="str">
            <v>1130416/1212852/1218087/1337823/2S6G8A586A2H/XS6E8A586AG/XS6E8A586AH/XS6E8A586AL</v>
          </cell>
          <cell r="AB11018" t="str">
            <v>FORD Fiesta/KA/KA Van</v>
          </cell>
          <cell r="AC11018" t="str">
            <v>with thermostat</v>
          </cell>
          <cell r="AD11018" t="str">
            <v>1130416</v>
          </cell>
          <cell r="AE11018" t="str">
            <v>FORD Fiesta/KA/KA Van</v>
          </cell>
          <cell r="AM11018" t="str">
            <v>FORD Fiesta/KA</v>
          </cell>
          <cell r="BC11018">
            <v>84254</v>
          </cell>
          <cell r="BD11018">
            <v>11723</v>
          </cell>
          <cell r="BE11018">
            <v>22499</v>
          </cell>
          <cell r="BF11018">
            <v>15239</v>
          </cell>
          <cell r="BG11018">
            <v>34746</v>
          </cell>
          <cell r="BH11018">
            <v>145</v>
          </cell>
          <cell r="BJ11018">
            <v>53667</v>
          </cell>
          <cell r="BK11018">
            <v>7080</v>
          </cell>
          <cell r="BL11018">
            <v>651</v>
          </cell>
          <cell r="BM11018">
            <v>47</v>
          </cell>
          <cell r="BN11018">
            <v>230051</v>
          </cell>
          <cell r="BO11018" t="str">
            <v>TA2998S_ANGLE.JPG</v>
          </cell>
          <cell r="BP11018" t="str">
            <v>TA2998S_TOP.JPG</v>
          </cell>
          <cell r="BQ11018" t="str">
            <v>TA2998S_SIDE.JPG</v>
          </cell>
        </row>
        <row r="11019">
          <cell r="A11019" t="str">
            <v>CHTTA2999S</v>
          </cell>
          <cell r="D11019" t="str">
            <v>Coolant Flange</v>
          </cell>
          <cell r="E11019" t="str">
            <v>Superseded by</v>
          </cell>
          <cell r="F11019" t="str">
            <v>Cooling</v>
          </cell>
          <cell r="G11019" t="str">
            <v>TA2999S</v>
          </cell>
          <cell r="H11019" t="str">
            <v>10327/111336/129004/13346/134187/13657/137570/140753/16148/16337/16338/17114/17305/21697/119344/26669/27316/46938/55885/57870/59873</v>
          </cell>
          <cell r="I11019" t="str">
            <v>3219</v>
          </cell>
          <cell r="J11019" t="str">
            <v>Coolant Flange</v>
          </cell>
          <cell r="K11019" t="str">
            <v>107811/107812/107813/107814/107868/107869/107870/107871/107926/107927/108662/108663/108673/108674/108675/108676</v>
          </cell>
          <cell r="AA11019" t="str">
            <v>1149617/1149691/2S6G8A586B1A/2S6G8A586B2A/2S6G8A586D1B/2S6G8A586D1C</v>
          </cell>
          <cell r="AB11019" t="str">
            <v>FORD Courier PickUp/Fiesta/Fiesta Van/Focus/Fusion/KA/KA Van/StreetKa</v>
          </cell>
          <cell r="AC11019" t="str">
            <v>with thermostat</v>
          </cell>
          <cell r="AD11019" t="str">
            <v>1149617</v>
          </cell>
          <cell r="AE11019" t="str">
            <v>FORD Courier PickUp/Fiesta/Fiesta Van/Focus/Fusion/KA/KA Van/StreetKa</v>
          </cell>
          <cell r="AM11019" t="str">
            <v>FORD Courier/Fiesta/Focus/Fusion/KA/StreetKa</v>
          </cell>
          <cell r="BC11019">
            <v>302416</v>
          </cell>
          <cell r="BD11019">
            <v>80484</v>
          </cell>
          <cell r="BE11019">
            <v>17085</v>
          </cell>
          <cell r="BF11019">
            <v>26165</v>
          </cell>
          <cell r="BG11019">
            <v>14314</v>
          </cell>
          <cell r="BH11019">
            <v>365</v>
          </cell>
          <cell r="BI11019">
            <v>18</v>
          </cell>
          <cell r="BJ11019">
            <v>1633</v>
          </cell>
          <cell r="BK11019">
            <v>33149</v>
          </cell>
          <cell r="BL11019">
            <v>849</v>
          </cell>
          <cell r="BM11019">
            <v>113</v>
          </cell>
          <cell r="BN11019">
            <v>476591</v>
          </cell>
          <cell r="BO11019" t="str">
            <v>TA2999S_ANGLE.JPG</v>
          </cell>
          <cell r="BP11019" t="str">
            <v>TA2999S_SIDE.JPG</v>
          </cell>
          <cell r="BQ11019" t="str">
            <v>TA2999S_BOTTOM.JPG</v>
          </cell>
        </row>
        <row r="11020">
          <cell r="A11020" t="str">
            <v>CHTTA4000</v>
          </cell>
          <cell r="D11020" t="str">
            <v>Coolant Flange</v>
          </cell>
          <cell r="E11020" t="str">
            <v>Superseded by</v>
          </cell>
          <cell r="F11020" t="str">
            <v>Cooling</v>
          </cell>
          <cell r="G11020" t="str">
            <v>TA4000</v>
          </cell>
          <cell r="H11020" t="str">
            <v>100798/100799/101002/105627/105628/136461/105739/105740/106226/106601/106635/106644/106654/106657/107501/108132/108162/108164/108398/108514/108515/108613/108615/108616/108629/108630/108631/108648/108649/109420/109421/109422/109439/109467/112266/112386/112394/112397/113150/113151/113313/113340/113346/114332/114333/114334/114336/114348/114349/114351/114357/115151/115168/115169/115175/115186/115187/115191/115192/115198/115208/115210/116703/116704/117811/117884/117951/117961/118485/118486/118487/118488/118489/118494/118495/118496/118497/118498/118647/118648/118892/118893/118894/119698/119700/119701/119964/132942/119965/136137/120178/120208/120210/12035/122007/123426/123427/123934/124050/124051/124077/124178/124225/124240/124243/124860/125351/125352/126000/126001/126081/132932/126082/133637/127056/127927/132931/128190/128191/128192/128280/128288/128289/128471/128651/128786/128973/130564/130566/130568/130569/130570/130571/130581/130582/130583/130584/130824/130825/133035/133038/133039/133041/133302/133304/133593/133597/134276/134289/134290/134291/135146/135315/135343/135729/135944/137059/137668/137767/138225/138449/138450/138451/141423/141424/141826/141876/144266/145489/146729/147324/21804/23695/24942/31372/31377/31476/55593/55597/136077/55598/136460/56777/56778/57594/57597/59057/59061/59068/59444/59603/59605/59610/59611/59619/136078/59676/59679</v>
          </cell>
          <cell r="I11020" t="str">
            <v>3219</v>
          </cell>
          <cell r="J11020" t="str">
            <v>Coolant Flange</v>
          </cell>
          <cell r="K11020" t="str">
            <v>101033/101034/101037/101038/137726/137948/140680/140681/101053/101054/101055/101056/138397/138398/140682/140683/101057/101083/101084/136453/138400/102356/136218/102357/102358/136219/136220/102359/102360/137304/137305/102638/102639/124285/124286/124289/124292/137017/137019/141175/141176/124293/135867/137021/137023/124301/124302/124305/124308/137016/137018/124309/135868/137020/137022/124317/124318/124320/124321/124322/124323/124324/124325/140692/140693/142689/142690/124326/124344/135869/137024/137025/124343/124975/124976/124977/124978/140717/124981/124982/124983/124984/140718/125000/140720/140721/129127/129128/129129/129130/129131/129132/129133/129134/129524/135439/137853/129525/129526/135678/137053/137054/129527/129528/135440/135441/139702/139703/141118/130219/130220/133914/133915/133916/133917/135681/135682/135683/135684/130363/130364/139909/130923/130924/139627/141689/130925/130926/139401/139402/141690/141692/141696/141697/142320/130927/130928/139626/141193/130929/130930/130931/139628/141688/130932/130933/139403/139404/141691/141693/141694/141695/142321/130934/130935/139625/130936/131474/131475/131540/131541/142642/133799/133800/135384/133803/133819/133824/133832/133833/139397/139398/141782/141828/142484/143141/133835/133836/139783/133837/139784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134230/134231/134232/134233/139817/140691/143124/134234/134264/134266/134265/134267/135157/140719/135487/135671/135687/135688/141763/143095/135689/135690/138479/138480/141764/136083/136244/139466/139467/136245/141052/141681/136413/141765/136414/136415/141382/136416/136455/138401/141305/137012/137013/139316/139317/137014/137015/139318/139319/137188/137226/137227/139357/139358/137240/137241/137294/137295/139516/139517/140978/137300/137724/139522/139523/137302/137303/139520/139521/137390/137391/140203/140204/137392/137393/137394/139468/140866/141598/137395/137396/140373/140698/141599/137765/137792/137793/137843/137844/141484/141485/141687/143151/144244/138012/138013/138014/138015/138123/138153/138154/139469/139470/138155/138156/140694/141766/142096/138381/143389/144776/138428/138477/138478/139913/141767/141830/138481/138875/138925/138926/139269/140738/139339/139340/139341/143143/143144/139405/139406/140525/140994/144032/144925/139409/141666/141861/142872/139410/141195/141862/142070/139411/139429/139431/139432/142736/142737/143148/144775/139471/139472/139473/139474/139475/139476/139477/139478/139812/139813/139822/139823/139833/139914/141768/139925/139926/140524/141667/140740/142097/141053/141054/141867/142865/141128/142067/142071/141189/141190/141191/141197/141411/141668/141669/141796/141797/141927/141928/142547/142548/144110/142878</v>
          </cell>
          <cell r="AA11020" t="str">
            <v>04L121026AF/04L121026AH/04L121026Q</v>
          </cell>
          <cell r="AB11020" t="str">
            <v>AUDI A1/A1 Sportback/A3/A3 Quattro/A3 Sportback/A3 Sportback Quattro/Q2/Q3/Q3 Quattro/Q3 Sportback/Q3 Sportback Quattro/TT/TT Quattro, SEAT Alhambra/Arona/Ateca/Ibiza/Leon/Leon SC/Leon ST/Tarraco/Toledo, SKODA Kamiq/Karoq/Karoq Scout/Kodiaq/Kodiaq Scout/Octavia/Octavia Scout/Rapid/Rapid Spaceback/Scala/Superb/Yeti, VW Arteon/Arteon Shooting Brake/Beetle/Caddy/Caddy Alltrack/Caddy Maxi/CC/Golf/Golf Cabrio/Golf Estate/Variant/Golf Sportsvan/Jetta/Passat/Passat Alltrack/Passat Estate/Variant/Scirocco/Sharan/T-Cross/Tiguan/Tiguan Allspace/Touran/T-Roc</v>
          </cell>
          <cell r="AC11020" t="str">
            <v>with thermostat</v>
          </cell>
          <cell r="AD11020" t="str">
            <v>04L121026AF</v>
          </cell>
          <cell r="AE11020" t="str">
            <v>AUDI A1/A1 Sportback/A3/A3 Quattro/A3 Sportback/A3 Sportback Quattro/Q2/Q3/Q3 Quattro/Q3 Sportback/Q3 Sportback Quattro/TT/TT Quattro, SEAT Alhambra/Arona/Ateca/Ibiza/Leon/Leon SC/Leon ST/Tarraco/Toledo, SKODA Kamiq/Karoq/Karoq Scout/Kodiaq/Kodiaq Scout/Octavia/Octavia Scout/Rapid/Rapid Spaceback/Scala/Superb/Yeti, VW Arteon/Arteon Shooting Brake/Beetle/Caddy/Caddy Alltrack/Caddy Maxi/CC/Golf/Golf Cabrio/Golf Estate/Variant/Golf Sportsvan/Jetta/Passat/Passat Alltrack/Passat Estate/Variant/Scirocco/Sharan/T-Cross/Tiguan/Tiguan Allspace/Touran/T-Roc</v>
          </cell>
          <cell r="AM11020" t="str">
            <v>AUDI A1/A3/Q2/Q3/TT, SEAT Alhambra/Arona/Ateca/Ibiza/Leon/Tarraco/Toledo, SKODA Kamiq/Karoq/Kodiaq/Octavia/Rapid/Scala/Superb/Yeti, VW Arteon/Beetle/Caddy/CC/Golf/Jetta/Passat/Scirocco/Sharan/T-Cross/Tiguan/Touran/T-Roc</v>
          </cell>
          <cell r="BB11020">
            <v>11607</v>
          </cell>
          <cell r="BD11020">
            <v>1464425</v>
          </cell>
          <cell r="BE11020">
            <v>519212</v>
          </cell>
          <cell r="BF11020">
            <v>489430</v>
          </cell>
          <cell r="BG11020">
            <v>574784</v>
          </cell>
          <cell r="BH11020">
            <v>132073</v>
          </cell>
          <cell r="BI11020">
            <v>8355</v>
          </cell>
          <cell r="BJ11020">
            <v>527077</v>
          </cell>
          <cell r="BK11020">
            <v>191506</v>
          </cell>
          <cell r="BL11020">
            <v>26660</v>
          </cell>
          <cell r="BM11020">
            <v>281553</v>
          </cell>
          <cell r="BN11020">
            <v>4226682</v>
          </cell>
          <cell r="BO11020" t="str">
            <v>TA4000_ANGLE.JPG</v>
          </cell>
          <cell r="BP11020" t="str">
            <v>TA4000_TOP.JPG</v>
          </cell>
          <cell r="BQ11020" t="str">
            <v>TA4000_RIGHT.JPG</v>
          </cell>
        </row>
        <row r="11021">
          <cell r="A11021" t="str">
            <v>CHTTA4025</v>
          </cell>
          <cell r="D11021" t="str">
            <v>Coolant Flange</v>
          </cell>
          <cell r="E11021" t="str">
            <v>Superseded by</v>
          </cell>
          <cell r="F11021" t="str">
            <v>Cooling</v>
          </cell>
          <cell r="G11021" t="str">
            <v>TA4025</v>
          </cell>
          <cell r="H11021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120178/120179/120208/120210/121494/136114/122007/122059/122061/123096/136115/123114/136121/123115/136122/123385/132946/123387/132947/123426/123427/123934/123993/136118/124068/124077/124178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128973/128974/129082/129740/129754/129755/130570/130571/130582/130583/130584/130824/130825/133038/133039/133041/133302/133304/133588/133593/133597/134276/134287/134289/134290/134291/135146/135315/135343/135944/137059/137668/137767/138225/138449/138450/138451/141423/141424/141826/142516/142529/142530/142938/146729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</v>
          </cell>
          <cell r="I11021" t="str">
            <v>3219</v>
          </cell>
          <cell r="J11021" t="str">
            <v>Coolant Flange</v>
          </cell>
          <cell r="K11021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140524/141667/140740/142097/141053/141054/141867/142865/141128/142067/142071/141187/141188/141474/141189/141190/141191/141197/141215/141216/141223/141304/141383/141411/141796/141797/141927/141928/142878</v>
          </cell>
          <cell r="AA11021" t="str">
            <v>04L121026AG/04L121026N/04L121026R</v>
          </cell>
          <cell r="AB11021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C11021" t="str">
            <v>with thermostat</v>
          </cell>
          <cell r="AD11021" t="str">
            <v>04L121026AG</v>
          </cell>
          <cell r="AE11021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M11021" t="str">
            <v>AUDI A3/A4/A5/A6/Q2/Q3/Q5/TT, SEAT Alhambra/Arona/Ateca/Ibiza/Leon/Tarraco, SKODA Kamiq/Karoq/Kodiaq/Octavia/Scala/Yeti, VW Arteon/Caddy/CC/Golf/Passat/Polo/Scirocco/Sharan/T-Cross/Tiguan/Touran/T-Roc</v>
          </cell>
          <cell r="BB11021">
            <v>8092</v>
          </cell>
          <cell r="BD11021">
            <v>2035289</v>
          </cell>
          <cell r="BE11021">
            <v>598014</v>
          </cell>
          <cell r="BF11021">
            <v>639021</v>
          </cell>
          <cell r="BG11021">
            <v>852792</v>
          </cell>
          <cell r="BH11021">
            <v>179019</v>
          </cell>
          <cell r="BI11021">
            <v>12143</v>
          </cell>
          <cell r="BJ11021">
            <v>674500</v>
          </cell>
          <cell r="BK11021">
            <v>286330</v>
          </cell>
          <cell r="BL11021">
            <v>32816</v>
          </cell>
          <cell r="BM11021">
            <v>314643</v>
          </cell>
          <cell r="BN11021">
            <v>5632659</v>
          </cell>
          <cell r="BO11021" t="str">
            <v>TA4025_ANGLE.JPG</v>
          </cell>
          <cell r="BP11021" t="str">
            <v>TA4025A.JPG</v>
          </cell>
          <cell r="BQ11021" t="str">
            <v>TA4025_BACK.JPG</v>
          </cell>
        </row>
        <row r="11022">
          <cell r="A11022" t="str">
            <v>CHTTA4200</v>
          </cell>
          <cell r="D11022" t="str">
            <v>Coolant Flange</v>
          </cell>
          <cell r="E11022" t="str">
            <v>Superseded by</v>
          </cell>
          <cell r="F11022" t="str">
            <v>Cooling</v>
          </cell>
          <cell r="G11022" t="str">
            <v>TA4200</v>
          </cell>
          <cell r="H11022" t="str">
            <v>135923/136362/137997/138972/139460/139928/145837/147221/147223/147574/147576/147578/148046/154564/156668/154565/154566/154567</v>
          </cell>
          <cell r="I11022" t="str">
            <v>3219</v>
          </cell>
          <cell r="J11022" t="str">
            <v>Coolant Flange</v>
          </cell>
          <cell r="K11022" t="str">
            <v>140075/140076/140801/141211/143067/143068/143069/143306/143307/143308/143662/143663/143705/143706/143763/143764</v>
          </cell>
          <cell r="AA11022" t="str">
            <v>LR121420</v>
          </cell>
          <cell r="AB11022" t="str">
            <v>LAND ROVER Defender 110/Defender 130/Defender 90/Range Rover/Range Rover Sport</v>
          </cell>
          <cell r="AC11022" t="str">
            <v>with thermostat</v>
          </cell>
          <cell r="AE11022" t="str">
            <v>LAND ROVER Defender 110/Defender 130/Defender 90/Range Rover/Range Rover Sport</v>
          </cell>
          <cell r="AM11022" t="str">
            <v>LAND ROVER Defender/Range Rover</v>
          </cell>
          <cell r="BB11022">
            <v>681</v>
          </cell>
          <cell r="BD11022">
            <v>2236</v>
          </cell>
          <cell r="BE11022">
            <v>1497</v>
          </cell>
          <cell r="BF11022">
            <v>8426</v>
          </cell>
          <cell r="BG11022">
            <v>12756</v>
          </cell>
          <cell r="BH11022">
            <v>1273</v>
          </cell>
          <cell r="BI11022">
            <v>114</v>
          </cell>
          <cell r="BJ11022">
            <v>1793</v>
          </cell>
          <cell r="BK11022">
            <v>629</v>
          </cell>
          <cell r="BL11022">
            <v>234</v>
          </cell>
          <cell r="BM11022">
            <v>91</v>
          </cell>
          <cell r="BN11022">
            <v>29730</v>
          </cell>
          <cell r="BO11022" t="str">
            <v>TA4200_ANGLE.JPG</v>
          </cell>
          <cell r="BP11022" t="str">
            <v>TA4200_FRONT.JPG</v>
          </cell>
          <cell r="BQ11022" t="str">
            <v>TA4200_BACK.JPG</v>
          </cell>
        </row>
        <row r="11023">
          <cell r="A11023" t="str">
            <v>CHTTA9255</v>
          </cell>
          <cell r="D11023" t="str">
            <v>Coolant Flange</v>
          </cell>
          <cell r="E11023" t="str">
            <v>Superseded by</v>
          </cell>
          <cell r="F11023" t="str">
            <v>Cooling</v>
          </cell>
          <cell r="G11023" t="str">
            <v>TA9255</v>
          </cell>
          <cell r="H11023" t="str">
            <v>107347/107348/107350/107509/108433/108434/108435/108436/108439/108441/108585/108588/108590/108591/108592/108601/108602/108604/113153/113404/145258/116263/117084/117085/117086/117092/117093/117094/117122/117764/117765/117766/117857/117950/119167/119169/120195/121495/122843/123107/123116/123994/125153/125154/126161/126163/126622/136467/126623/136469/128766/128767/132224/132300/134244/134896/136041/136903/142552/142570/157600</v>
          </cell>
          <cell r="I11023" t="str">
            <v>3219</v>
          </cell>
          <cell r="J11023" t="str">
            <v>Coolant Flange</v>
          </cell>
          <cell r="K11023" t="str">
            <v>102183/136963/102184/141221/102185/136962/102186/136961/102187/102188/102191/142683/102192/102205/136763/102206/140895/102207/133592/133593/133594/133595/133596/133597/135217/135218/136842/136843/136844/137041/140201/137042/138571/140092/140093/140202</v>
          </cell>
          <cell r="AA11023" t="str">
            <v>059121111BG/059121111BK/059121111BM/059121111CF/059121111CR</v>
          </cell>
          <cell r="AB11023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C11023" t="str">
            <v>with thermostat</v>
          </cell>
          <cell r="AD11023" t="str">
            <v>059121111BG</v>
          </cell>
          <cell r="AE11023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M11023" t="str">
            <v>AUDI A4/A5/A6/A7/A8/Q8/Quattro S Line, VW Amarok/Touareg</v>
          </cell>
          <cell r="BB11023">
            <v>23038</v>
          </cell>
          <cell r="BC11023">
            <v>70</v>
          </cell>
          <cell r="BD11023">
            <v>82093</v>
          </cell>
          <cell r="BE11023">
            <v>10758</v>
          </cell>
          <cell r="BF11023">
            <v>18130</v>
          </cell>
          <cell r="BG11023">
            <v>42906</v>
          </cell>
          <cell r="BH11023">
            <v>3966</v>
          </cell>
          <cell r="BI11023">
            <v>988</v>
          </cell>
          <cell r="BJ11023">
            <v>9471</v>
          </cell>
          <cell r="BK11023">
            <v>11072</v>
          </cell>
          <cell r="BL11023">
            <v>39477</v>
          </cell>
          <cell r="BM11023">
            <v>4319</v>
          </cell>
          <cell r="BN11023">
            <v>246288</v>
          </cell>
          <cell r="BO11023" t="str">
            <v>TA9255_ANGLE.JPG</v>
          </cell>
          <cell r="BP11023" t="str">
            <v>TA9255_BACK.JPG</v>
          </cell>
          <cell r="BQ11023" t="str">
            <v>TA9255_BOTTOM.JPG</v>
          </cell>
        </row>
        <row r="11024">
          <cell r="A11024" t="str">
            <v>CHTTA9958</v>
          </cell>
          <cell r="D11024" t="str">
            <v>Coolant Flange</v>
          </cell>
          <cell r="E11024" t="str">
            <v>Superseded by</v>
          </cell>
          <cell r="F11024" t="str">
            <v>Cooling</v>
          </cell>
          <cell r="G11024" t="str">
            <v>TA9958</v>
          </cell>
          <cell r="H11024" t="str">
            <v>132288/13362/14064/14161/14162/15107/15582/15583/15938/16060/16300/16524/16552/16809/17117/17155/17738/17739/5279/14174/7898</v>
          </cell>
          <cell r="I11024" t="str">
            <v>3219</v>
          </cell>
          <cell r="J11024" t="str">
            <v>Coolant Flange</v>
          </cell>
          <cell r="K11024" t="str">
            <v>123953/123954/123999/124103/124104/124105/124106/124107/124108/124109/124110/124111/124112/124113/124114/124147/124148/124149/124146/124472/124473/124474/136989/124475/124476/124489/124490/124491/124492/124493/124494/124495/124496/124509/124510/124511/124513/124514/130969/130970/131146/131147/131148/131149/131150/131151/131152/131153/131154/131155/131156/131157/131262/130971/130972/130973/131218/131219/131220/131221/131222/131223/131224/131225/131226/131227/131228/131229/131263/131264/133924/137195/137196/131019/131020/131136/131137/131158/131159/131160/131161/131162/131163/131230/131231/131232/131233/131266/131268/131299/131300</v>
          </cell>
          <cell r="AA11024" t="str">
            <v>032121111AN/032121111AP/032121111BG</v>
          </cell>
          <cell r="AB11024" t="str">
            <v>SEAT Cordoba/Ibiza, SKODA Fabia, VW Polo/Polo Classic/Polo Estate/Variant/Polo Van (Variant)</v>
          </cell>
          <cell r="AC11024" t="str">
            <v>with thermostat</v>
          </cell>
          <cell r="AD11024" t="str">
            <v>032121111AN</v>
          </cell>
          <cell r="AE11024" t="str">
            <v>SEAT Cordoba/Ibiza, SKODA Fabia, VW Polo/Polo Classic/Polo Estate/Variant/Polo Van (Variant)</v>
          </cell>
          <cell r="AM11024" t="str">
            <v>SEAT Cordoba/Ibiza, SKODA Fabia, VW Polo</v>
          </cell>
          <cell r="BB11024">
            <v>3850</v>
          </cell>
          <cell r="BD11024">
            <v>146663</v>
          </cell>
          <cell r="BE11024">
            <v>98097</v>
          </cell>
          <cell r="BF11024">
            <v>21834</v>
          </cell>
          <cell r="BG11024">
            <v>35188</v>
          </cell>
          <cell r="BH11024">
            <v>987</v>
          </cell>
          <cell r="BI11024">
            <v>1440</v>
          </cell>
          <cell r="BJ11024">
            <v>45928</v>
          </cell>
          <cell r="BK11024">
            <v>89447</v>
          </cell>
          <cell r="BL11024">
            <v>4093</v>
          </cell>
          <cell r="BM11024">
            <v>29414</v>
          </cell>
          <cell r="BN11024">
            <v>476941</v>
          </cell>
          <cell r="BO11024" t="str">
            <v>TA9958_ANGLE.JPG</v>
          </cell>
          <cell r="BP11024" t="str">
            <v>TA9958_TOP.JPG</v>
          </cell>
          <cell r="BQ11024" t="str">
            <v>TA9958_FRONT.JPG</v>
          </cell>
        </row>
        <row r="11025">
          <cell r="A11025" t="str">
            <v>CHTTA9959</v>
          </cell>
          <cell r="D11025" t="str">
            <v>Coolant Flange</v>
          </cell>
          <cell r="E11025" t="str">
            <v>Superseded by</v>
          </cell>
          <cell r="F11025" t="str">
            <v>Cooling</v>
          </cell>
          <cell r="G11025" t="str">
            <v>TA9959</v>
          </cell>
          <cell r="H11025" t="str">
            <v>3932</v>
          </cell>
          <cell r="I11025" t="str">
            <v>3219</v>
          </cell>
          <cell r="J11025" t="str">
            <v>Coolant Flange</v>
          </cell>
          <cell r="K11025" t="str">
            <v>131170/131171/131172/131173/131174/131175/131176/131177/131178/131179/131180/131181</v>
          </cell>
          <cell r="AA11025" t="str">
            <v>032121111N</v>
          </cell>
          <cell r="AB11025" t="str">
            <v>VW Polo</v>
          </cell>
          <cell r="AC11025" t="str">
            <v>with thermostat</v>
          </cell>
          <cell r="AD11025" t="str">
            <v>032121111N</v>
          </cell>
          <cell r="AE11025" t="str">
            <v>VW Polo</v>
          </cell>
          <cell r="AM11025" t="str">
            <v>VW Polo</v>
          </cell>
          <cell r="AT11025" t="str">
            <v>88</v>
          </cell>
          <cell r="BB11025">
            <v>3018</v>
          </cell>
          <cell r="BD11025">
            <v>3677</v>
          </cell>
          <cell r="BE11025">
            <v>3630</v>
          </cell>
          <cell r="BF11025">
            <v>1577</v>
          </cell>
          <cell r="BG11025">
            <v>299</v>
          </cell>
          <cell r="BH11025">
            <v>1</v>
          </cell>
          <cell r="BI11025">
            <v>19</v>
          </cell>
          <cell r="BJ11025">
            <v>1</v>
          </cell>
          <cell r="BK11025">
            <v>1185</v>
          </cell>
          <cell r="BL11025">
            <v>56</v>
          </cell>
          <cell r="BM11025">
            <v>19414</v>
          </cell>
          <cell r="BN11025">
            <v>32877</v>
          </cell>
          <cell r="BO11025" t="str">
            <v>TA9959_ANGLE.JPG</v>
          </cell>
          <cell r="BP11025" t="str">
            <v>TA9959_RIGHT.JPG</v>
          </cell>
          <cell r="BQ11025" t="str">
            <v>TA9959_CONNECTOR.JPG</v>
          </cell>
        </row>
        <row r="11026">
          <cell r="A11026" t="str">
            <v>CS9008</v>
          </cell>
          <cell r="D11026" t="str">
            <v>Sensor, camshaft position</v>
          </cell>
          <cell r="E11026" t="str">
            <v>On Hold</v>
          </cell>
          <cell r="F11026" t="str">
            <v>Ignition</v>
          </cell>
          <cell r="H11026" t="str">
            <v>12519/12520/12526/12528/128501/128503/14958/14959/14962/14963/16568/16569/20459/27148/27149/5393/5394/5395/5396</v>
          </cell>
          <cell r="I11026" t="str">
            <v>3946</v>
          </cell>
          <cell r="J11026" t="str">
            <v>Sensor, camshaft position</v>
          </cell>
          <cell r="K11026" t="str">
            <v>132299/132300/132301/132302/132303/132305/132307/132309/132311/132312/132327/132328/132329/132330/132331/132332/132332/132333/132334/132345/132346/132550/132551/132552/132553/132554/132556/132560/132562/132558/132559/132576/132577/132578/132579/132580/132582/132581/132583/132584/132585/132586/132587/132588/132602/132603</v>
          </cell>
          <cell r="AA11026" t="str">
            <v>9202117/92021170/92021179</v>
          </cell>
          <cell r="AB11026" t="str">
            <v>VOLVO S40/V40</v>
          </cell>
          <cell r="AE11026" t="str">
            <v>VOLVO S40/V40</v>
          </cell>
          <cell r="AM11026" t="str">
            <v>VOLVO S40/V40</v>
          </cell>
          <cell r="BB11026">
            <v>3012</v>
          </cell>
          <cell r="BC11026">
            <v>1826</v>
          </cell>
          <cell r="BD11026">
            <v>9247</v>
          </cell>
          <cell r="BE11026">
            <v>7023</v>
          </cell>
          <cell r="BF11026">
            <v>1343</v>
          </cell>
          <cell r="BG11026">
            <v>5542</v>
          </cell>
          <cell r="BH11026">
            <v>115</v>
          </cell>
          <cell r="BI11026">
            <v>58</v>
          </cell>
          <cell r="BJ11026">
            <v>2568</v>
          </cell>
          <cell r="BK11026">
            <v>12317</v>
          </cell>
          <cell r="BL11026">
            <v>2329</v>
          </cell>
          <cell r="BM11026">
            <v>3763</v>
          </cell>
          <cell r="BN11026">
            <v>49143</v>
          </cell>
        </row>
        <row r="11027">
          <cell r="A11027" t="str">
            <v>CS9011</v>
          </cell>
          <cell r="D11027" t="str">
            <v>Sensor, camshaft position</v>
          </cell>
          <cell r="E11027" t="str">
            <v>On Hold</v>
          </cell>
          <cell r="F11027" t="str">
            <v>Ignition</v>
          </cell>
          <cell r="H11027" t="str">
            <v>107764/143078/17957/19061/19064/32098/32926/50814/51431/59945</v>
          </cell>
          <cell r="I11027" t="str">
            <v>3946</v>
          </cell>
          <cell r="J11027" t="str">
            <v>Sensor, camshaft position</v>
          </cell>
          <cell r="K11027" t="str">
            <v>104852/104858</v>
          </cell>
          <cell r="AA11027" t="str">
            <v>05029808AD/5029808AD/7B0907601A</v>
          </cell>
          <cell r="AB11027" t="str">
            <v>CHRYSLER 300C/Grand Voyager/Sebring, DODGE Journey/Nitro</v>
          </cell>
          <cell r="AE11027" t="str">
            <v>CHRYSLER 300C/Grand Voyager/Sebring, DODGE Journey/Nitro</v>
          </cell>
          <cell r="AM11027" t="str">
            <v>CHRYSLER 300/Grand Voyager/Sebring, DODGE Journey/Nitro</v>
          </cell>
          <cell r="BB11027">
            <v>1148</v>
          </cell>
          <cell r="BC11027">
            <v>515</v>
          </cell>
          <cell r="BD11027">
            <v>1315</v>
          </cell>
          <cell r="BE11027">
            <v>361</v>
          </cell>
          <cell r="BF11027">
            <v>375</v>
          </cell>
          <cell r="BG11027">
            <v>135</v>
          </cell>
          <cell r="BH11027">
            <v>1</v>
          </cell>
          <cell r="BI11027">
            <v>5</v>
          </cell>
          <cell r="BJ11027">
            <v>112</v>
          </cell>
          <cell r="BK11027">
            <v>1062</v>
          </cell>
          <cell r="BL11027">
            <v>1005</v>
          </cell>
          <cell r="BN11027">
            <v>6034</v>
          </cell>
        </row>
        <row r="11028">
          <cell r="A11028" t="str">
            <v>CS9012</v>
          </cell>
          <cell r="D11028" t="str">
            <v>Sensor, camshaft position</v>
          </cell>
          <cell r="E11028" t="str">
            <v>On Hold</v>
          </cell>
          <cell r="F11028" t="str">
            <v>Ignition</v>
          </cell>
          <cell r="H11028" t="str">
            <v>15316/15317/15318/15319/15321/15322/15325/15326/15327/15328/15808/15809/15830/15831/16530/16535/17209/17386/17648/18167/18170/18172</v>
          </cell>
          <cell r="I11028" t="str">
            <v>3946</v>
          </cell>
          <cell r="J11028" t="str">
            <v>Sensor, camshaft position</v>
          </cell>
          <cell r="K11028" t="str">
            <v>117939/117940/117941/117942/117947/117949/117948/118001/118002/118196/118197/118198/118199/118200/118201/118269/118270/118271/118272/118273/118274/128651/128652/128660/128684/128674/128675/128683/128721/128722/128789/128790/128793/128794/128849/128850/128853/128854/128911/128912/128915/128916</v>
          </cell>
          <cell r="AA11028" t="str">
            <v>06238111/09118140/09146032/6238111/9118140/9146032</v>
          </cell>
          <cell r="AB11028" t="str">
            <v>OPEL Omega/Signum/Vectra, VAUXHALL Omega/Signum/Vectra</v>
          </cell>
          <cell r="AE11028" t="str">
            <v>OPEL Omega/Signum/Vectra, VAUXHALL Omega/Signum/Vectra</v>
          </cell>
          <cell r="AM11028" t="str">
            <v>OPEL Omega/Signum/Vectra, VAUXHALL Omega/Signum/Vectra</v>
          </cell>
          <cell r="BD11028">
            <v>3916</v>
          </cell>
          <cell r="BE11028">
            <v>740</v>
          </cell>
          <cell r="BF11028">
            <v>95</v>
          </cell>
          <cell r="BG11028">
            <v>1384</v>
          </cell>
          <cell r="BH11028">
            <v>8</v>
          </cell>
          <cell r="BI11028">
            <v>5</v>
          </cell>
          <cell r="BK11028">
            <v>2631</v>
          </cell>
          <cell r="BL11028">
            <v>156</v>
          </cell>
          <cell r="BM11028">
            <v>4866</v>
          </cell>
          <cell r="BN11028">
            <v>13801</v>
          </cell>
        </row>
        <row r="11029">
          <cell r="A11029" t="str">
            <v>CS9026</v>
          </cell>
          <cell r="D11029" t="str">
            <v>Sensor, camshaft position</v>
          </cell>
          <cell r="E11029" t="str">
            <v>On Hold</v>
          </cell>
          <cell r="F11029" t="str">
            <v>Ignition</v>
          </cell>
          <cell r="H11029" t="str">
            <v>10280/12687/12688/133959/137023/16697/16698/18238/18572/18573/18802/18803/19165/19166/19173/19717/19718/23482/24475/24476/28400/28427/30052/30053/51724/5900/5902/59791/59792/59793/802194/8841/8843/8844/9988/9989</v>
          </cell>
          <cell r="I11029" t="str">
            <v>3946</v>
          </cell>
          <cell r="J11029" t="str">
            <v>Sensor, camshaft position</v>
          </cell>
          <cell r="K11029" t="str">
            <v>111092/111093/111094/111120/111121/111122/111164/111251/111186/111187/111226/111223/111288/111289/111292/111293/111304/111305/111308/111309/111312/111314/111313/111911/112024/112025/112088/135909/135910/139921</v>
          </cell>
          <cell r="AA11029" t="str">
            <v>4362957/LRA1646DA/LRA1646DB</v>
          </cell>
          <cell r="AB11029" t="str">
            <v>JAGUAR Sovereign/S-Type/Vanden Plas/XF/XJ8/XJR/XK/XK8/XKR, LAND ROVER Discovery/Range Rover/Range Rover Sport</v>
          </cell>
          <cell r="AE11029" t="str">
            <v>JAGUAR Sovereign/S-Type/Vanden Plas/XF/XJ8/XJR/XK/XK8/XKR, LAND ROVER Discovery/Range Rover/Range Rover Sport</v>
          </cell>
          <cell r="AM11029" t="str">
            <v>JAGUAR Sovereign/S-Type/Vanden Plas/XF/XJ Serie/XK Serie, LAND ROVER Discovery/Range Rover</v>
          </cell>
          <cell r="BB11029">
            <v>6445</v>
          </cell>
          <cell r="BC11029">
            <v>1898</v>
          </cell>
          <cell r="BD11029">
            <v>7787</v>
          </cell>
          <cell r="BE11029">
            <v>4972</v>
          </cell>
          <cell r="BF11029">
            <v>7060</v>
          </cell>
          <cell r="BG11029">
            <v>17250</v>
          </cell>
          <cell r="BH11029">
            <v>135</v>
          </cell>
          <cell r="BI11029">
            <v>65</v>
          </cell>
          <cell r="BJ11029">
            <v>2873</v>
          </cell>
          <cell r="BK11029">
            <v>2202</v>
          </cell>
          <cell r="BL11029">
            <v>9305</v>
          </cell>
          <cell r="BM11029">
            <v>249</v>
          </cell>
          <cell r="BN11029">
            <v>60241</v>
          </cell>
        </row>
        <row r="11030">
          <cell r="A11030" t="str">
            <v>CS9032</v>
          </cell>
          <cell r="D11030" t="str">
            <v>Sensor, camshaft position</v>
          </cell>
          <cell r="E11030" t="str">
            <v>On Hold</v>
          </cell>
          <cell r="F11030" t="str">
            <v>Ignition</v>
          </cell>
          <cell r="H11030" t="str">
            <v>10280/12687/12688/131349/137023/16697/16698/16987/16988/16989/16990/17225/17227/17228/28427/30052/30053/5900/5902/59793/8841/8843/8844/9988/9989</v>
          </cell>
          <cell r="I11030" t="str">
            <v>3946</v>
          </cell>
          <cell r="J11030" t="str">
            <v>Sensor, camshaft position</v>
          </cell>
          <cell r="K11030" t="str">
            <v>111092/111093/111094/111164/111251/111186/111187/111226/111223/111224/111225/111227/111228/111230/111231/111229/111232/111233/111236/111237/111234/111235/111252/111253/111288/111289/111290/111291/111292/111293/111294/111295/111304/111305/111306/111307/111308/111309/111310/111311</v>
          </cell>
          <cell r="AA11030" t="str">
            <v>LRA1646BB/LRA1646BC</v>
          </cell>
          <cell r="AB11030" t="str">
            <v>JAGUAR Sovereign/S-Type/Vanden Plas/XJ8/XJR/XK8/XKR</v>
          </cell>
          <cell r="AE11030" t="str">
            <v>JAGUAR Sovereign/S-Type/Vanden Plas/XJ8/XJR/XK8/XKR</v>
          </cell>
          <cell r="AM11030" t="str">
            <v>JAGUAR Sovereign/S-Type/Vanden Plas/XJ Serie/XK Serie</v>
          </cell>
          <cell r="BB11030">
            <v>2506</v>
          </cell>
          <cell r="BC11030">
            <v>299</v>
          </cell>
          <cell r="BD11030">
            <v>7317</v>
          </cell>
          <cell r="BE11030">
            <v>4422</v>
          </cell>
          <cell r="BF11030">
            <v>5990</v>
          </cell>
          <cell r="BG11030">
            <v>9861</v>
          </cell>
          <cell r="BH11030">
            <v>82</v>
          </cell>
          <cell r="BI11030">
            <v>9</v>
          </cell>
          <cell r="BJ11030">
            <v>2445</v>
          </cell>
          <cell r="BK11030">
            <v>1865</v>
          </cell>
          <cell r="BL11030">
            <v>621</v>
          </cell>
          <cell r="BM11030">
            <v>203</v>
          </cell>
          <cell r="BN11030">
            <v>35620</v>
          </cell>
        </row>
        <row r="11031">
          <cell r="A11031" t="str">
            <v>CS9037</v>
          </cell>
          <cell r="D11031" t="str">
            <v>Sensor, camshaft position</v>
          </cell>
          <cell r="E11031" t="str">
            <v>On Hold</v>
          </cell>
          <cell r="F11031" t="str">
            <v>Ignition</v>
          </cell>
          <cell r="H11031" t="str">
            <v>19730/19731/19838/19839/28025/57613</v>
          </cell>
          <cell r="I11031" t="str">
            <v>3946</v>
          </cell>
          <cell r="J11031" t="str">
            <v>Sensor, camshaft position</v>
          </cell>
          <cell r="K11031" t="str">
            <v>110604</v>
          </cell>
          <cell r="AA11031" t="str">
            <v>393503E120</v>
          </cell>
          <cell r="AB11031" t="str">
            <v>HYUNDAI Azera/Grandeur/Santa Fe</v>
          </cell>
          <cell r="AE11031" t="str">
            <v>HYUNDAI Azera/Grandeur/Santa Fe</v>
          </cell>
          <cell r="AM11031" t="str">
            <v>HYUNDAI Azera/Grandeur/Santa Fe</v>
          </cell>
          <cell r="BB11031">
            <v>1678</v>
          </cell>
          <cell r="BC11031">
            <v>15094</v>
          </cell>
          <cell r="BD11031">
            <v>771</v>
          </cell>
          <cell r="BE11031">
            <v>230</v>
          </cell>
          <cell r="BF11031">
            <v>33</v>
          </cell>
          <cell r="BG11031">
            <v>193</v>
          </cell>
          <cell r="BI11031">
            <v>1941</v>
          </cell>
          <cell r="BJ11031">
            <v>126</v>
          </cell>
          <cell r="BK11031">
            <v>781</v>
          </cell>
          <cell r="BL11031">
            <v>14499</v>
          </cell>
          <cell r="BN11031">
            <v>35346</v>
          </cell>
        </row>
        <row r="11032">
          <cell r="A11032" t="str">
            <v>CS9040</v>
          </cell>
          <cell r="D11032" t="str">
            <v>Sensor, camshaft position</v>
          </cell>
          <cell r="E11032" t="str">
            <v>On Hold</v>
          </cell>
          <cell r="F11032" t="str">
            <v>Ignition</v>
          </cell>
          <cell r="H11032" t="str">
            <v>18287</v>
          </cell>
          <cell r="I11032" t="str">
            <v>3946</v>
          </cell>
          <cell r="J11032" t="str">
            <v>Sensor, camshaft position</v>
          </cell>
          <cell r="K11032" t="str">
            <v>125722/125723</v>
          </cell>
          <cell r="AA11032" t="str">
            <v>3310077E10/91176232</v>
          </cell>
          <cell r="AB11032" t="str">
            <v>SUZUKI Grand Vitara</v>
          </cell>
          <cell r="AE11032" t="str">
            <v>SUZUKI Grand Vitara</v>
          </cell>
          <cell r="AM11032" t="str">
            <v>SUZUKI Grand Vitara</v>
          </cell>
          <cell r="BB11032">
            <v>5412</v>
          </cell>
          <cell r="BD11032">
            <v>90</v>
          </cell>
          <cell r="BE11032">
            <v>64</v>
          </cell>
          <cell r="BF11032">
            <v>41</v>
          </cell>
          <cell r="BG11032">
            <v>359</v>
          </cell>
          <cell r="BK11032">
            <v>189</v>
          </cell>
          <cell r="BL11032">
            <v>1296</v>
          </cell>
          <cell r="BN11032">
            <v>7451</v>
          </cell>
        </row>
        <row r="11033">
          <cell r="A11033" t="str">
            <v>CS9044</v>
          </cell>
          <cell r="D11033" t="str">
            <v>Sensor, camshaft position</v>
          </cell>
          <cell r="E11033" t="str">
            <v>On Hold</v>
          </cell>
          <cell r="F11033" t="str">
            <v>Ignition</v>
          </cell>
          <cell r="H11033" t="str">
            <v>14776/15635/16072/16073/17440/19908/19909</v>
          </cell>
          <cell r="I11033" t="str">
            <v>3946</v>
          </cell>
          <cell r="J11033" t="str">
            <v>Sensor, camshaft position</v>
          </cell>
          <cell r="K11033" t="str">
            <v>103570/103571/103572/103573/103576/103577/103578/103579/103582/103583/103584/103585/103580/103581/104390/104418/104419/104424/104425</v>
          </cell>
          <cell r="AA11033" t="str">
            <v>12147539171/12147830986</v>
          </cell>
          <cell r="AB11033" t="str">
            <v>BMW M3 Cabrio/M3 Coupe/Z3 Cabrio/Z3 Coupe/Z4 Cabrio/Z4 Coupe</v>
          </cell>
          <cell r="AC11033" t="str">
            <v>with cable</v>
          </cell>
          <cell r="AE11033" t="str">
            <v>BMW M3 Cabrio/M3 Coupe/Z3 Cabrio/Z3 Coupe/Z4 Cabrio/Z4 Coupe</v>
          </cell>
          <cell r="AM11033" t="str">
            <v>BMW 3 Series/Z3 Series/Z4 Series</v>
          </cell>
          <cell r="BB11033">
            <v>858</v>
          </cell>
          <cell r="BC11033">
            <v>40</v>
          </cell>
          <cell r="BD11033">
            <v>4146</v>
          </cell>
          <cell r="BE11033">
            <v>2810</v>
          </cell>
          <cell r="BF11033">
            <v>2771</v>
          </cell>
          <cell r="BG11033">
            <v>10113</v>
          </cell>
          <cell r="BH11033">
            <v>143</v>
          </cell>
          <cell r="BI11033">
            <v>4</v>
          </cell>
          <cell r="BJ11033">
            <v>849</v>
          </cell>
          <cell r="BK11033">
            <v>743</v>
          </cell>
          <cell r="BL11033">
            <v>103</v>
          </cell>
          <cell r="BM11033">
            <v>168</v>
          </cell>
          <cell r="BN11033">
            <v>22748</v>
          </cell>
        </row>
        <row r="11034">
          <cell r="A11034" t="str">
            <v>CS9050</v>
          </cell>
          <cell r="D11034" t="str">
            <v>Sensor, camshaft position</v>
          </cell>
          <cell r="E11034" t="str">
            <v>On Hold</v>
          </cell>
          <cell r="F11034" t="str">
            <v>Ignition</v>
          </cell>
          <cell r="H11034" t="str">
            <v>133446/29492</v>
          </cell>
          <cell r="I11034" t="str">
            <v>3946</v>
          </cell>
          <cell r="J11034" t="str">
            <v>Sensor, camshaft position</v>
          </cell>
          <cell r="AA11034" t="str">
            <v>1930050010/1930050011/1930050030</v>
          </cell>
          <cell r="AB11034" t="str">
            <v>TOYOTA Land Cruiser V8</v>
          </cell>
          <cell r="AE11034" t="str">
            <v>TOYOTA Land Cruiser V8</v>
          </cell>
          <cell r="AM11034" t="str">
            <v>TOYOTA Land Cruiser</v>
          </cell>
          <cell r="BD11034">
            <v>1</v>
          </cell>
          <cell r="BF11034">
            <v>2</v>
          </cell>
          <cell r="BG11034">
            <v>14</v>
          </cell>
          <cell r="BI11034">
            <v>30</v>
          </cell>
          <cell r="BK11034">
            <v>3</v>
          </cell>
          <cell r="BL11034">
            <v>114</v>
          </cell>
          <cell r="BM11034">
            <v>50</v>
          </cell>
          <cell r="BN11034">
            <v>214</v>
          </cell>
        </row>
        <row r="11035">
          <cell r="A11035" t="str">
            <v>CS9054</v>
          </cell>
          <cell r="D11035" t="str">
            <v>Sensor, camshaft position</v>
          </cell>
          <cell r="E11035" t="str">
            <v>On Hold</v>
          </cell>
          <cell r="F11035" t="str">
            <v>Ignition</v>
          </cell>
          <cell r="H11035" t="str">
            <v>3815</v>
          </cell>
          <cell r="I11035" t="str">
            <v>3946</v>
          </cell>
          <cell r="J11035" t="str">
            <v>Sensor, camshaft position</v>
          </cell>
          <cell r="K11035" t="str">
            <v>104204/135024</v>
          </cell>
          <cell r="AA11035" t="str">
            <v>12141433263</v>
          </cell>
          <cell r="AB11035" t="str">
            <v>BMW 750i</v>
          </cell>
          <cell r="AE11035" t="str">
            <v>BMW 750i</v>
          </cell>
          <cell r="AM11035" t="str">
            <v>BMW 7 Series</v>
          </cell>
          <cell r="BC11035">
            <v>198</v>
          </cell>
          <cell r="BE11035">
            <v>150</v>
          </cell>
          <cell r="BF11035">
            <v>171</v>
          </cell>
          <cell r="BG11035">
            <v>230</v>
          </cell>
          <cell r="BH11035">
            <v>2</v>
          </cell>
          <cell r="BI11035">
            <v>3</v>
          </cell>
          <cell r="BJ11035">
            <v>50</v>
          </cell>
          <cell r="BK11035">
            <v>699</v>
          </cell>
          <cell r="BL11035">
            <v>132</v>
          </cell>
          <cell r="BM11035">
            <v>11</v>
          </cell>
          <cell r="BN11035">
            <v>1646</v>
          </cell>
        </row>
        <row r="11036">
          <cell r="A11036" t="str">
            <v>CS9059</v>
          </cell>
          <cell r="D11036" t="str">
            <v>Sensor, camshaft position</v>
          </cell>
          <cell r="E11036" t="str">
            <v>On Hold</v>
          </cell>
          <cell r="F11036" t="str">
            <v>Ignition</v>
          </cell>
          <cell r="H11036" t="str">
            <v>129561/16987/16988/16989/16990/17225/17227/17228/19165/19166/19173/19717/19718/23482/24475/24476/28400/28427/51724/59791/59792/802194</v>
          </cell>
          <cell r="I11036" t="str">
            <v>3946</v>
          </cell>
          <cell r="J11036" t="str">
            <v>Sensor, camshaft position</v>
          </cell>
          <cell r="K11036" t="str">
            <v>111094/111120/111121/111122/111162/111163/111165/111224/111225/111227/111228/111230/111231/111229/111232/111233/111236/111237/111252/111253/111290/111291/111294/111295/111306/111307/111310/111311/111312/111314/111313/135909/135910</v>
          </cell>
          <cell r="AA11036" t="str">
            <v>AJ84290</v>
          </cell>
          <cell r="AB11036" t="str">
            <v>DAIMLER Super Eight, JAGUAR S-Type/XF/XJ8/XJR/XK/XK8/XKR</v>
          </cell>
          <cell r="AD11036" t="str">
            <v>OENLS</v>
          </cell>
          <cell r="AE11036" t="str">
            <v>DAIMLER Super Eight, JAGUAR S-Type/XF/XJ8/XJR/XK/XK8/XKR</v>
          </cell>
          <cell r="AM11036" t="str">
            <v>DAIMLER Super Eight, JAGUAR S-Type/XF/XJ Serie/XK Serie</v>
          </cell>
          <cell r="BB11036">
            <v>1548</v>
          </cell>
          <cell r="BC11036">
            <v>191</v>
          </cell>
          <cell r="BD11036">
            <v>4120</v>
          </cell>
          <cell r="BE11036">
            <v>1745</v>
          </cell>
          <cell r="BF11036">
            <v>3240</v>
          </cell>
          <cell r="BG11036">
            <v>6275</v>
          </cell>
          <cell r="BH11036">
            <v>125</v>
          </cell>
          <cell r="BI11036">
            <v>35</v>
          </cell>
          <cell r="BJ11036">
            <v>1353</v>
          </cell>
          <cell r="BK11036">
            <v>1009</v>
          </cell>
          <cell r="BL11036">
            <v>807</v>
          </cell>
          <cell r="BM11036">
            <v>61</v>
          </cell>
          <cell r="BN11036">
            <v>20509</v>
          </cell>
        </row>
        <row r="11037">
          <cell r="A11037" t="str">
            <v>CS9073</v>
          </cell>
          <cell r="D11037" t="str">
            <v>Sensor, camshaft position</v>
          </cell>
          <cell r="E11037" t="str">
            <v>On Hold</v>
          </cell>
          <cell r="F11037" t="str">
            <v>Ignition</v>
          </cell>
          <cell r="H11037" t="str">
            <v>100633/100634/101141/101142/105651/105652/105757/111984/112947/113188/113188/130599/11323/11568/11570/11571/11795/11796/118035/118036/118037/118038/128457/129180/133007/133008/133009/133011/139305/139314/139321/15978/15979/15982/15988/28244/28245/30427/30428/32075/32077/32082/34987/4828/4846/4854/4874/4882/4952/505/505/139327/56763/56764/56770/56771/56772/56773/57364/57365/57659/57663/59140/59141/59142</v>
          </cell>
          <cell r="I11037" t="str">
            <v>3946</v>
          </cell>
          <cell r="J11037" t="str">
            <v>Sensor, camshaft position</v>
          </cell>
          <cell r="K11037" t="str">
            <v>119916/119917/119918/119919/119922/119923/119924/119925/119928/119929/119930/119931/119932/119933/119934/119935/119936/119937/119938/119939/119940/119941/119942/119943/119944/119945/119946/119947/119948/119949/119950/119957/119958/119951/119952/119959/119960/119953/119954/119955/119956/119961/119962/119963/119964/119965/119966/119967/119968/119969/120076/120078/120077/120079/120080/120081/120082/120083/120084/120085/120104/120126/120127/120128/120129/120130/120131/120132/120133/120134/120135/120136/120137/120138/120139/120140/133782/135133/135134/135135/135136/135813/135814/136910/136911/139643/139644</v>
          </cell>
          <cell r="AA11037" t="str">
            <v>99760610600/99760610601/99760610603</v>
          </cell>
          <cell r="AB11037" t="str">
            <v>PORSCHE 911/911 GT2/911 GT3/911 R/911 Speedster/911 Turbo/Boxster/Boxster Spyder/Cayenne/Cayman</v>
          </cell>
          <cell r="AE11037" t="str">
            <v>PORSCHE 911/911 GT2/911 GT3/911 R/911 Speedster/911 Turbo/Boxster/Boxster Spyder/Cayenne/Cayman</v>
          </cell>
          <cell r="AM11037" t="str">
            <v>PORSCHE 911/Boxster/Cayenne/Cayman</v>
          </cell>
          <cell r="BB11037">
            <v>5340</v>
          </cell>
          <cell r="BC11037">
            <v>3408</v>
          </cell>
          <cell r="BD11037">
            <v>37680</v>
          </cell>
          <cell r="BE11037">
            <v>2774</v>
          </cell>
          <cell r="BF11037">
            <v>18936</v>
          </cell>
          <cell r="BG11037">
            <v>21291</v>
          </cell>
          <cell r="BH11037">
            <v>131</v>
          </cell>
          <cell r="BI11037">
            <v>83</v>
          </cell>
          <cell r="BJ11037">
            <v>4788</v>
          </cell>
          <cell r="BK11037">
            <v>1154</v>
          </cell>
          <cell r="BL11037">
            <v>1614</v>
          </cell>
          <cell r="BM11037">
            <v>280</v>
          </cell>
          <cell r="BN11037">
            <v>97479</v>
          </cell>
        </row>
        <row r="11038">
          <cell r="A11038" t="str">
            <v>CS9074</v>
          </cell>
          <cell r="D11038" t="str">
            <v>Sensor, camshaft position</v>
          </cell>
          <cell r="E11038" t="str">
            <v>On Hold</v>
          </cell>
          <cell r="F11038" t="str">
            <v>Ignition</v>
          </cell>
          <cell r="H11038" t="str">
            <v>100637/107545/111985/11656/11703/2479/29315/32082/33663/56026/56878/59591/59592/59593/59594/9947</v>
          </cell>
          <cell r="I11038" t="str">
            <v>3946</v>
          </cell>
          <cell r="J11038" t="str">
            <v>Sensor, camshaft position</v>
          </cell>
          <cell r="K11038" t="str">
            <v>120104/120107/120109/120110/120112/120118/120120/120155/120158/120159/120160/120166/120167/120168/120170</v>
          </cell>
          <cell r="AA11038" t="str">
            <v>94860610600</v>
          </cell>
          <cell r="AB11038" t="str">
            <v>PORSCHE Cayenne/Panamera</v>
          </cell>
          <cell r="AE11038" t="str">
            <v>PORSCHE Cayenne/Panamera</v>
          </cell>
          <cell r="AM11038" t="str">
            <v>PORSCHE Cayenne/Panamera</v>
          </cell>
          <cell r="BB11038">
            <v>3874</v>
          </cell>
          <cell r="BC11038">
            <v>1624</v>
          </cell>
          <cell r="BD11038">
            <v>5905</v>
          </cell>
          <cell r="BE11038">
            <v>1396</v>
          </cell>
          <cell r="BF11038">
            <v>2864</v>
          </cell>
          <cell r="BG11038">
            <v>1754</v>
          </cell>
          <cell r="BH11038">
            <v>9</v>
          </cell>
          <cell r="BI11038">
            <v>38</v>
          </cell>
          <cell r="BJ11038">
            <v>338</v>
          </cell>
          <cell r="BK11038">
            <v>1435</v>
          </cell>
          <cell r="BL11038">
            <v>4217</v>
          </cell>
          <cell r="BM11038">
            <v>87</v>
          </cell>
          <cell r="BN11038">
            <v>23541</v>
          </cell>
        </row>
        <row r="11039">
          <cell r="A11039" t="str">
            <v>CS9076</v>
          </cell>
          <cell r="D11039" t="str">
            <v>Sensor, camshaft position</v>
          </cell>
          <cell r="E11039" t="str">
            <v>On Hold</v>
          </cell>
          <cell r="F11039" t="str">
            <v>Ignition</v>
          </cell>
          <cell r="H11039" t="str">
            <v>18252/19201/19910/22696</v>
          </cell>
          <cell r="I11039" t="str">
            <v>3946</v>
          </cell>
          <cell r="J11039" t="str">
            <v>Sensor, camshaft position</v>
          </cell>
          <cell r="K11039" t="str">
            <v>104048/104049/104128/104129</v>
          </cell>
          <cell r="AA11039" t="str">
            <v>13627834490</v>
          </cell>
          <cell r="AB11039" t="str">
            <v>BMW M5/M5 Touring/M6 Cabrio/M6 Coupe</v>
          </cell>
          <cell r="AE11039" t="str">
            <v>BMW M5/M5 Touring/M6 Cabrio/M6 Coupe</v>
          </cell>
          <cell r="AM11039" t="str">
            <v>BMW 5 Series/6 Series</v>
          </cell>
          <cell r="BB11039">
            <v>504</v>
          </cell>
          <cell r="BC11039">
            <v>447</v>
          </cell>
          <cell r="BD11039">
            <v>1408</v>
          </cell>
          <cell r="BE11039">
            <v>685</v>
          </cell>
          <cell r="BF11039">
            <v>859</v>
          </cell>
          <cell r="BG11039">
            <v>16</v>
          </cell>
          <cell r="BH11039">
            <v>57</v>
          </cell>
          <cell r="BI11039">
            <v>4</v>
          </cell>
          <cell r="BJ11039">
            <v>226</v>
          </cell>
          <cell r="BK11039">
            <v>648</v>
          </cell>
          <cell r="BL11039">
            <v>307</v>
          </cell>
          <cell r="BM11039">
            <v>80</v>
          </cell>
          <cell r="BN11039">
            <v>5241</v>
          </cell>
        </row>
        <row r="11040">
          <cell r="A11040" t="str">
            <v>CS9100</v>
          </cell>
          <cell r="D11040" t="str">
            <v>Sensor, camshaft position</v>
          </cell>
          <cell r="E11040" t="str">
            <v>On Hold</v>
          </cell>
          <cell r="F11040" t="str">
            <v>Ignition</v>
          </cell>
          <cell r="H11040" t="str">
            <v>100191/100192/100724/100925/106194/107282/112948/113422/117595/117608/11921/50371/126714/128263/129537/132005/134029/134030/28604/28606/28607/28608/31210/31387/33670/33671/34552/34787/34794/34797/34803/50373/5839/58978</v>
          </cell>
          <cell r="I11040" t="str">
            <v>3946</v>
          </cell>
          <cell r="J11040" t="str">
            <v>Sensor, camshaft position</v>
          </cell>
          <cell r="K11040" t="str">
            <v>110682/110684/110687/110688/110689/110690/110693/110699/110700/110703/110706/110708/115829/115830/115831/115832/115833</v>
          </cell>
          <cell r="AA11040" t="str">
            <v>23731EY00A/23731EY00B</v>
          </cell>
          <cell r="AB11040" t="str">
            <v>INFINITI EX37/FX37/G37/M37/Q60/Q70/QX50/QX70, NISSAN 370Z</v>
          </cell>
          <cell r="AE11040" t="str">
            <v>INFINITI EX37/FX37/G37/M37/Q60/Q70/QX50/QX70, NISSAN 370Z</v>
          </cell>
          <cell r="AM11040" t="str">
            <v>INFINITI EX Series/FX Series/G Series/M Series/Q60/Q70/QX50/QX70, NISSAN 370Z</v>
          </cell>
          <cell r="BB11040">
            <v>4015</v>
          </cell>
          <cell r="BC11040">
            <v>126</v>
          </cell>
          <cell r="BD11040">
            <v>3132</v>
          </cell>
          <cell r="BE11040">
            <v>1492</v>
          </cell>
          <cell r="BF11040">
            <v>3022</v>
          </cell>
          <cell r="BG11040">
            <v>2745</v>
          </cell>
          <cell r="BH11040">
            <v>7</v>
          </cell>
          <cell r="BI11040">
            <v>329</v>
          </cell>
          <cell r="BJ11040">
            <v>314</v>
          </cell>
          <cell r="BK11040">
            <v>2046</v>
          </cell>
          <cell r="BL11040">
            <v>14969</v>
          </cell>
          <cell r="BM11040">
            <v>56</v>
          </cell>
          <cell r="BN11040">
            <v>32253</v>
          </cell>
        </row>
        <row r="11041">
          <cell r="A11041" t="str">
            <v>CS9104</v>
          </cell>
          <cell r="D11041" t="str">
            <v>Sensor, camshaft position</v>
          </cell>
          <cell r="E11041" t="str">
            <v>On Hold</v>
          </cell>
          <cell r="F11041" t="str">
            <v>Ignition</v>
          </cell>
          <cell r="H11041" t="str">
            <v>100402/101020/108270/108451/109982/109983/115626/116595/117368/121895/126957/128085/128366/133361/133362/133363/133368/142778/143429/147931/17819/17820/17821/17822/17823/17824/18110/18112/19167/19442/19561/19562/19563/19753/19811/19812/22509/22516/22521/23141/23142/23143/23144/23145/23149/23150/27154/27620/27625/29682/30837/30899/32346/32357/32849/32854/33494/33800/33815/51930/57488/58973/59786</v>
          </cell>
          <cell r="I11041" t="str">
            <v>3946</v>
          </cell>
          <cell r="J11041" t="str">
            <v>Sensor, camshaft position</v>
          </cell>
          <cell r="K11041" t="str">
            <v>108336/108337/108376/108392/108686/108687/136908/108966/108967/108968/109384/132219/132220/132221/132222/132223/132224/132225/132226/132239/132240/132241/132242/132243/132244/132285/132286/138969/132287/132288/132293/132294/132348/132349/132350/136954/136955/132351/132352/132359/132360/132495/132496/132497/132498/132511/132512/132521/132522/132523/132524/132619/132620/132625/137855/137856/132626/132627/132628/140518/132637/132638/132783/132784/132785/132786/132803/132804/132805/132806/135849/135903</v>
          </cell>
          <cell r="AA11041" t="str">
            <v>1371595/6M5G12K073AA/8658495</v>
          </cell>
          <cell r="AB11041" t="str">
            <v>FORD Focus/Kuga/Mondeo/Mondeo Estate/Wagon/S-Max, VOLVO C30/C70/S40/S60/S60 Cross Country/S80/V40/V40 Cross Country/V50/V60/V60 Cross Country/V70/XC60/XC70</v>
          </cell>
          <cell r="AE11041" t="str">
            <v>FORD Focus/Kuga/Mondeo/Mondeo Estate/Wagon/S-Max, VOLVO C30/C70/S40/S60/S60 Cross Country/S80/V40/V40 Cross Country/V50/V60/V60 Cross Country/V70/XC60/XC70</v>
          </cell>
          <cell r="AM11041" t="str">
            <v>FORD Focus/Kuga/Mondeo/S-Max, VOLVO C30/C70/S40/S60/S80/V40/V50/V60/V70/XC60/XC70</v>
          </cell>
          <cell r="BB11041">
            <v>16946</v>
          </cell>
          <cell r="BC11041">
            <v>3463</v>
          </cell>
          <cell r="BD11041">
            <v>20806</v>
          </cell>
          <cell r="BE11041">
            <v>6513</v>
          </cell>
          <cell r="BF11041">
            <v>5793</v>
          </cell>
          <cell r="BG11041">
            <v>17070</v>
          </cell>
          <cell r="BH11041">
            <v>187</v>
          </cell>
          <cell r="BI11041">
            <v>608</v>
          </cell>
          <cell r="BJ11041">
            <v>886</v>
          </cell>
          <cell r="BK11041">
            <v>15460</v>
          </cell>
          <cell r="BL11041">
            <v>25801</v>
          </cell>
          <cell r="BM11041">
            <v>290</v>
          </cell>
          <cell r="BN11041">
            <v>113823</v>
          </cell>
        </row>
        <row r="11042">
          <cell r="A11042" t="str">
            <v>CS9105</v>
          </cell>
          <cell r="D11042" t="str">
            <v>Sensor, camshaft position</v>
          </cell>
          <cell r="E11042" t="str">
            <v>On Hold</v>
          </cell>
          <cell r="F11042" t="str">
            <v>Ignition</v>
          </cell>
          <cell r="H11042" t="str">
            <v>11280/11283/13443/3946/3950/3951/8383/8533/928/930/931/933/934/950/951/952/953/954/955/956/959/968</v>
          </cell>
          <cell r="I11042" t="str">
            <v>3946</v>
          </cell>
          <cell r="J11042" t="str">
            <v>Sensor, camshaft position</v>
          </cell>
          <cell r="K11042" t="str">
            <v>113402/113422/113423/113424/113425/113438/113439/113449/113450/113451/113455/113456/113457/113458/113847/113848/113849/113886/113887/113920/113921/113925/114406/139106/114411/114412/114413/114414/114435/114436/114437/114442/114443/114448/114450/114484/114488/114499/114500/114501/114502/114503/114510/114511/114512</v>
          </cell>
          <cell r="AA11042" t="str">
            <v>0021539528/21539528</v>
          </cell>
          <cell r="AB11042" t="str">
            <v>DAEWOO Korando/Musso, MERCEDES-BENZ 300/400/500/C280/C36 AMG/CL420/CL500/G320/G36 AMG/S280/S320/S420/S500/SL280/SL320/SL500/SL60 AMG</v>
          </cell>
          <cell r="AE11042" t="str">
            <v>DAEWOO Korando/Musso, MERCEDES-BENZ 300/400/500/C280/C36 AMG/CL420/CL500/G320/G36 AMG/S280/S320/S420/S500/SL280/SL320/SL500/SL60 AMG</v>
          </cell>
          <cell r="AM11042" t="str">
            <v>DAEWOO Korando/Musso, MERCEDES-BENZ 300-Series/400-Series/500-Series/CL-Series/C-Series/G-Series/SL-Series/S-Series</v>
          </cell>
          <cell r="BB11042">
            <v>1830</v>
          </cell>
          <cell r="BC11042">
            <v>3211</v>
          </cell>
          <cell r="BD11042">
            <v>31769</v>
          </cell>
          <cell r="BE11042">
            <v>9252</v>
          </cell>
          <cell r="BF11042">
            <v>3810</v>
          </cell>
          <cell r="BG11042">
            <v>4871</v>
          </cell>
          <cell r="BH11042">
            <v>200</v>
          </cell>
          <cell r="BJ11042">
            <v>3819</v>
          </cell>
          <cell r="BK11042">
            <v>4793</v>
          </cell>
          <cell r="BL11042">
            <v>2455</v>
          </cell>
          <cell r="BM11042">
            <v>1730</v>
          </cell>
          <cell r="BN11042">
            <v>67740</v>
          </cell>
        </row>
        <row r="11043">
          <cell r="A11043" t="str">
            <v>CS9107</v>
          </cell>
          <cell r="D11043" t="str">
            <v>Sensor, camshaft position</v>
          </cell>
          <cell r="E11043" t="str">
            <v>On Hold</v>
          </cell>
          <cell r="F11043" t="str">
            <v>Ignition</v>
          </cell>
          <cell r="H11043" t="str">
            <v>19212/19507/19730/19731/19838/19839/28025/33370/57613</v>
          </cell>
          <cell r="I11043" t="str">
            <v>3946</v>
          </cell>
          <cell r="J11043" t="str">
            <v>Sensor, camshaft position</v>
          </cell>
          <cell r="K11043" t="str">
            <v>110604/111499/111589</v>
          </cell>
          <cell r="AA11043" t="str">
            <v>393503E110</v>
          </cell>
          <cell r="AB11043" t="str">
            <v>HYUNDAI Azera/Grandeur/Santa Fe, KIA Carnival/Magentis/Optima/Sedona</v>
          </cell>
          <cell r="AE11043" t="str">
            <v>HYUNDAI Azera/Grandeur/Santa Fe, KIA Carnival/Magentis/Optima/Sedona</v>
          </cell>
          <cell r="AM11043" t="str">
            <v>HYUNDAI Azera/Grandeur/Santa Fe, KIA Carnival/Magentis/Optima/Sedona</v>
          </cell>
          <cell r="BB11043">
            <v>18553</v>
          </cell>
          <cell r="BC11043">
            <v>15094</v>
          </cell>
          <cell r="BD11043">
            <v>998</v>
          </cell>
          <cell r="BE11043">
            <v>319</v>
          </cell>
          <cell r="BF11043">
            <v>43</v>
          </cell>
          <cell r="BG11043">
            <v>255</v>
          </cell>
          <cell r="BI11043">
            <v>2535</v>
          </cell>
          <cell r="BJ11043">
            <v>130</v>
          </cell>
          <cell r="BK11043">
            <v>869</v>
          </cell>
          <cell r="BL11043">
            <v>15105</v>
          </cell>
          <cell r="BN11043">
            <v>53901</v>
          </cell>
        </row>
        <row r="11044">
          <cell r="A11044" t="str">
            <v>CS9113</v>
          </cell>
          <cell r="D11044" t="str">
            <v>Sensor, camshaft position</v>
          </cell>
          <cell r="E11044" t="str">
            <v>On Hold</v>
          </cell>
          <cell r="F11044" t="str">
            <v>Ignition</v>
          </cell>
          <cell r="H11044" t="str">
            <v>16550/17763</v>
          </cell>
          <cell r="I11044" t="str">
            <v>3946</v>
          </cell>
          <cell r="J11044" t="str">
            <v>Sensor, camshaft position</v>
          </cell>
          <cell r="K11044" t="str">
            <v>125720/125721/125724/125725</v>
          </cell>
          <cell r="AA11044" t="str">
            <v>3310052D00</v>
          </cell>
          <cell r="AB11044" t="str">
            <v>SUZUKI Grand Escudo/Grand Vitara XL-7</v>
          </cell>
          <cell r="AE11044" t="str">
            <v>SUZUKI Grand Escudo/Grand Vitara XL-7</v>
          </cell>
          <cell r="AM11044" t="str">
            <v>SUZUKI Grand Escudo/Grand Vitara</v>
          </cell>
          <cell r="BD11044">
            <v>411</v>
          </cell>
          <cell r="BE11044">
            <v>5</v>
          </cell>
          <cell r="BF11044">
            <v>73</v>
          </cell>
          <cell r="BG11044">
            <v>393</v>
          </cell>
          <cell r="BI11044">
            <v>173</v>
          </cell>
          <cell r="BK11044">
            <v>901</v>
          </cell>
          <cell r="BL11044">
            <v>1292</v>
          </cell>
          <cell r="BM11044">
            <v>53</v>
          </cell>
          <cell r="BN11044">
            <v>3301</v>
          </cell>
        </row>
        <row r="11045">
          <cell r="A11045" t="str">
            <v>CS9114</v>
          </cell>
          <cell r="D11045" t="str">
            <v>Sensor, camshaft position</v>
          </cell>
          <cell r="E11045" t="str">
            <v>On Hold</v>
          </cell>
          <cell r="F11045" t="str">
            <v>Ignition</v>
          </cell>
          <cell r="H11045" t="str">
            <v>100513/106543/108023/117337/128257/131759/14686/55239/55246/58318/58323</v>
          </cell>
          <cell r="I11045" t="str">
            <v>3946</v>
          </cell>
          <cell r="J11045" t="str">
            <v>Sensor, camshaft position</v>
          </cell>
          <cell r="AA11045" t="str">
            <v>37840R70A01</v>
          </cell>
          <cell r="AB11045" t="str">
            <v>ACURA MDX/RDX/TLX, HONDA Accord/Crosstour/Pilot</v>
          </cell>
          <cell r="AE11045" t="str">
            <v>ACURA MDX/RDX/TLX, HONDA Accord/Crosstour/Pilot</v>
          </cell>
          <cell r="AM11045" t="str">
            <v>ACURA MDX/RDX/TLX, HONDA Accord/Crosstour/Pilot</v>
          </cell>
          <cell r="BG11045">
            <v>3</v>
          </cell>
          <cell r="BK11045">
            <v>210</v>
          </cell>
          <cell r="BL11045">
            <v>11181</v>
          </cell>
          <cell r="BN11045">
            <v>11394</v>
          </cell>
        </row>
        <row r="11046">
          <cell r="A11046" t="str">
            <v>CS9122</v>
          </cell>
          <cell r="D11046" t="str">
            <v>Sensor, camshaft position</v>
          </cell>
          <cell r="E11046" t="str">
            <v>On Hold</v>
          </cell>
          <cell r="F11046" t="str">
            <v>Ignition</v>
          </cell>
          <cell r="H11046" t="str">
            <v>10469/14410</v>
          </cell>
          <cell r="I11046" t="str">
            <v>3946</v>
          </cell>
          <cell r="J11046" t="str">
            <v>Sensor, camshaft position</v>
          </cell>
          <cell r="K11046" t="str">
            <v>110088/110210</v>
          </cell>
          <cell r="AA11046" t="str">
            <v>19138963/30510PCX003/37510PCK003/37510PCX003</v>
          </cell>
          <cell r="AB11046" t="str">
            <v>HONDA Insight/S2000</v>
          </cell>
          <cell r="AE11046" t="str">
            <v>HONDA Insight/S2000</v>
          </cell>
          <cell r="AM11046" t="str">
            <v>HONDA Insight/S2000</v>
          </cell>
          <cell r="BB11046">
            <v>1066</v>
          </cell>
          <cell r="BD11046">
            <v>1726</v>
          </cell>
          <cell r="BE11046">
            <v>564</v>
          </cell>
          <cell r="BF11046">
            <v>1411</v>
          </cell>
          <cell r="BG11046">
            <v>6667</v>
          </cell>
          <cell r="BH11046">
            <v>115</v>
          </cell>
          <cell r="BI11046">
            <v>39</v>
          </cell>
          <cell r="BJ11046">
            <v>775</v>
          </cell>
          <cell r="BK11046">
            <v>264</v>
          </cell>
          <cell r="BL11046">
            <v>60</v>
          </cell>
          <cell r="BM11046">
            <v>199</v>
          </cell>
          <cell r="BN11046">
            <v>12886</v>
          </cell>
        </row>
        <row r="11047">
          <cell r="A11047" t="str">
            <v>CS9126</v>
          </cell>
          <cell r="D11047" t="str">
            <v>Sensor, camshaft position</v>
          </cell>
          <cell r="E11047" t="str">
            <v>On Hold</v>
          </cell>
          <cell r="F11047" t="str">
            <v>Ignition</v>
          </cell>
          <cell r="H11047" t="str">
            <v>18291/108617/19337</v>
          </cell>
          <cell r="I11047" t="str">
            <v>3946</v>
          </cell>
          <cell r="J11047" t="str">
            <v>Sensor, camshaft position</v>
          </cell>
          <cell r="K11047" t="str">
            <v>132500/132929</v>
          </cell>
          <cell r="AA11047" t="str">
            <v>30711293</v>
          </cell>
          <cell r="AB11047" t="str">
            <v>VOLVO S80/XC90</v>
          </cell>
          <cell r="AE11047" t="str">
            <v>VOLVO S80/XC90</v>
          </cell>
          <cell r="AM11047" t="str">
            <v>VOLVO S80/XC90</v>
          </cell>
          <cell r="BB11047">
            <v>4257</v>
          </cell>
          <cell r="BC11047">
            <v>63</v>
          </cell>
          <cell r="BD11047">
            <v>487</v>
          </cell>
          <cell r="BE11047">
            <v>295</v>
          </cell>
          <cell r="BF11047">
            <v>181</v>
          </cell>
          <cell r="BG11047">
            <v>250</v>
          </cell>
          <cell r="BH11047">
            <v>2</v>
          </cell>
          <cell r="BI11047">
            <v>37</v>
          </cell>
          <cell r="BJ11047">
            <v>17</v>
          </cell>
          <cell r="BK11047">
            <v>989</v>
          </cell>
          <cell r="BL11047">
            <v>1039</v>
          </cell>
          <cell r="BM11047">
            <v>33</v>
          </cell>
          <cell r="BN11047">
            <v>7650</v>
          </cell>
        </row>
        <row r="11048">
          <cell r="A11048" t="str">
            <v>CS9128</v>
          </cell>
          <cell r="D11048" t="str">
            <v>Sensor, camshaft position</v>
          </cell>
          <cell r="E11048" t="str">
            <v>On Hold</v>
          </cell>
          <cell r="F11048" t="str">
            <v>Ignition</v>
          </cell>
          <cell r="H11048" t="str">
            <v>100922/158801/108866/147244/15977/29732/151082/33693/33694/34850/55122/55259/55260/56222</v>
          </cell>
          <cell r="I11048" t="str">
            <v>3946</v>
          </cell>
          <cell r="J11048" t="str">
            <v>Sensor, camshaft position</v>
          </cell>
          <cell r="K11048" t="str">
            <v>125295/125296/125455/125456/125476/125648/125474/125478/125647/125651/126660/126661/142833/143775</v>
          </cell>
          <cell r="AA11048" t="str">
            <v>22056AA200/22056AA210/SU00300413</v>
          </cell>
          <cell r="AB11048" t="str">
            <v>SUBARU BRZ/Impreza WRX/Legacy/Legacy Estate/Wagon/WRX, TOYOTA 86/GR 86/GT 86</v>
          </cell>
          <cell r="AE11048" t="str">
            <v>SUBARU BRZ/Impreza WRX/Legacy/Legacy Estate/Wagon/WRX, TOYOTA 86/GR 86/GT 86</v>
          </cell>
          <cell r="AM11048" t="str">
            <v>SUBARU BRZ/Impreza/Legacy/WRX, TOYOTA GR 86/GT 86</v>
          </cell>
          <cell r="BB11048">
            <v>41938</v>
          </cell>
          <cell r="BC11048">
            <v>4321</v>
          </cell>
          <cell r="BD11048">
            <v>7765</v>
          </cell>
          <cell r="BE11048">
            <v>2335</v>
          </cell>
          <cell r="BF11048">
            <v>4256</v>
          </cell>
          <cell r="BG11048">
            <v>15128</v>
          </cell>
          <cell r="BH11048">
            <v>245</v>
          </cell>
          <cell r="BI11048">
            <v>305</v>
          </cell>
          <cell r="BJ11048">
            <v>4086</v>
          </cell>
          <cell r="BK11048">
            <v>3005</v>
          </cell>
          <cell r="BL11048">
            <v>2116</v>
          </cell>
          <cell r="BM11048">
            <v>192</v>
          </cell>
          <cell r="BN11048">
            <v>85692</v>
          </cell>
        </row>
        <row r="11049">
          <cell r="A11049" t="str">
            <v>CS9131</v>
          </cell>
          <cell r="D11049" t="str">
            <v>Sensor, camshaft position</v>
          </cell>
          <cell r="E11049" t="str">
            <v>On Hold</v>
          </cell>
          <cell r="F11049" t="str">
            <v>Ignition</v>
          </cell>
          <cell r="H11049" t="str">
            <v>107266/109949/112960/117223/117225/118152/119868/119869/120842/122004/122966/128232/128258/128668/128669/128761/128762/130080/133116/133124/133131/134129/134377/134401/134402/134403/134726/134730/135310/136713/137861/145004/145266/145267/145271/145272/145273/145274/145278/145279/145514/145789</v>
          </cell>
          <cell r="I11049" t="str">
            <v>3946</v>
          </cell>
          <cell r="J11049" t="str">
            <v>Sensor, camshaft position</v>
          </cell>
          <cell r="K11049" t="str">
            <v>136376/137736/138136/138137/140179/140180/142461/142462/142463/142464/142910/144414/144415</v>
          </cell>
          <cell r="AA11049" t="str">
            <v>393502E600/393502G000</v>
          </cell>
          <cell r="AB11049" t="str">
            <v>GENESIS G70, HYUNDAI i30/i30 Fastback/Kona/Santa Fe/Sonata/Tucson, KIA Optima/Sorento/Sportage/Stinger</v>
          </cell>
          <cell r="AE11049" t="str">
            <v>GENESIS G70, HYUNDAI i30/i30 Fastback/Kona/Santa Fe/Sonata/Tucson, KIA Optima/Sorento/Sportage/Stinger</v>
          </cell>
          <cell r="AM11049" t="str">
            <v>GENESIS G70, HYUNDAI i30/Kona/Santa Fe/Sonata/Tucson, KIA Optima/Sorento/Sportage/Stinger</v>
          </cell>
          <cell r="BA11049" t="str">
            <v>available at MtRd USA, not in EMEA.
To add to TecDoc and request EU base price.</v>
          </cell>
          <cell r="BB11049">
            <v>47787</v>
          </cell>
          <cell r="BD11049">
            <v>30550</v>
          </cell>
          <cell r="BE11049">
            <v>3970</v>
          </cell>
          <cell r="BF11049">
            <v>855</v>
          </cell>
          <cell r="BG11049">
            <v>5935</v>
          </cell>
          <cell r="BH11049">
            <v>61</v>
          </cell>
          <cell r="BI11049">
            <v>3436</v>
          </cell>
          <cell r="BJ11049">
            <v>775</v>
          </cell>
          <cell r="BK11049">
            <v>3298</v>
          </cell>
          <cell r="BL11049">
            <v>75052</v>
          </cell>
          <cell r="BM11049">
            <v>8</v>
          </cell>
          <cell r="BN11049">
            <v>171727</v>
          </cell>
        </row>
        <row r="11050">
          <cell r="A11050" t="str">
            <v>CS9133</v>
          </cell>
          <cell r="D11050" t="str">
            <v>Sensor, camshaft position</v>
          </cell>
          <cell r="E11050" t="str">
            <v>Consolidated</v>
          </cell>
          <cell r="F11050" t="str">
            <v>Ignition</v>
          </cell>
          <cell r="G11050" t="str">
            <v>1CS539</v>
          </cell>
          <cell r="I11050" t="str">
            <v>3946</v>
          </cell>
          <cell r="J11050" t="str">
            <v>Sensor, camshaft position</v>
          </cell>
        </row>
        <row r="11051">
          <cell r="A11051" t="str">
            <v>CS9142</v>
          </cell>
          <cell r="D11051" t="str">
            <v>Sensor, camshaft position</v>
          </cell>
          <cell r="E11051" t="str">
            <v>On Hold</v>
          </cell>
          <cell r="F11051" t="str">
            <v>Ignition</v>
          </cell>
          <cell r="H11051" t="str">
            <v>49167/5695</v>
          </cell>
          <cell r="I11051" t="str">
            <v>3946</v>
          </cell>
          <cell r="J11051" t="str">
            <v>Sensor, camshaft position</v>
          </cell>
          <cell r="K11051" t="str">
            <v>126775</v>
          </cell>
          <cell r="AA11051" t="str">
            <v>1930062010/89053026/9091905021</v>
          </cell>
          <cell r="AB11051" t="str">
            <v>TOYOTA 4 Runner (Nato)/Land Cruiser 90/Land Cruiser Colorado</v>
          </cell>
          <cell r="AE11051" t="str">
            <v>TOYOTA 4 Runner (Nato)/Land Cruiser 90/Land Cruiser Colorado</v>
          </cell>
          <cell r="AM11051" t="str">
            <v>TOYOTA 4 Runner/Land Cruiser</v>
          </cell>
          <cell r="BD11051">
            <v>67</v>
          </cell>
          <cell r="BE11051">
            <v>391</v>
          </cell>
          <cell r="BF11051">
            <v>127</v>
          </cell>
          <cell r="BG11051">
            <v>184</v>
          </cell>
          <cell r="BK11051">
            <v>203</v>
          </cell>
          <cell r="BL11051">
            <v>1072</v>
          </cell>
          <cell r="BM11051">
            <v>52</v>
          </cell>
          <cell r="BN11051">
            <v>2096</v>
          </cell>
        </row>
        <row r="11052">
          <cell r="A11052" t="str">
            <v>CS9145</v>
          </cell>
          <cell r="D11052" t="str">
            <v>Sensor, camshaft position</v>
          </cell>
          <cell r="E11052" t="str">
            <v>On Hold</v>
          </cell>
          <cell r="F11052" t="str">
            <v>Ignition</v>
          </cell>
          <cell r="H11052" t="str">
            <v>303/59/61</v>
          </cell>
          <cell r="I11052" t="str">
            <v>3946</v>
          </cell>
          <cell r="J11052" t="str">
            <v>Sensor, camshaft position</v>
          </cell>
          <cell r="K11052" t="str">
            <v>103310/103312/138749/138750/103316/103318/138751/138752/103348/103350/138753/138754</v>
          </cell>
          <cell r="AA11052" t="str">
            <v>12141740383/12141740959/12141748400/89054209</v>
          </cell>
          <cell r="AB11052" t="str">
            <v>BMW 325i/325i Cabrio/325i Coupe</v>
          </cell>
          <cell r="AE11052" t="str">
            <v>BMW 325i/325i Cabrio/325i Coupe</v>
          </cell>
          <cell r="AM11052" t="str">
            <v>BMW 3 Series</v>
          </cell>
          <cell r="BB11052">
            <v>142</v>
          </cell>
          <cell r="BD11052">
            <v>3906</v>
          </cell>
          <cell r="BE11052">
            <v>2570</v>
          </cell>
          <cell r="BF11052">
            <v>1999</v>
          </cell>
          <cell r="BG11052">
            <v>1855</v>
          </cell>
          <cell r="BH11052">
            <v>22</v>
          </cell>
          <cell r="BJ11052">
            <v>477</v>
          </cell>
          <cell r="BK11052">
            <v>1412</v>
          </cell>
          <cell r="BL11052">
            <v>134</v>
          </cell>
          <cell r="BM11052">
            <v>5072</v>
          </cell>
          <cell r="BN11052">
            <v>17589</v>
          </cell>
        </row>
        <row r="11053">
          <cell r="A11053" t="str">
            <v>CS9149</v>
          </cell>
          <cell r="D11053" t="str">
            <v>Sensor, camshaft position</v>
          </cell>
          <cell r="E11053" t="str">
            <v>On Hold</v>
          </cell>
          <cell r="F11053" t="str">
            <v>Ignition</v>
          </cell>
          <cell r="H11053" t="str">
            <v>54/55/59/61</v>
          </cell>
          <cell r="I11053" t="str">
            <v>3946</v>
          </cell>
          <cell r="J11053" t="str">
            <v>Sensor, camshaft position</v>
          </cell>
          <cell r="K11053" t="str">
            <v>103126/103127/103128/103130/103131/103132/103133/103134/103136/103137/103178/103179/103180/103182/103183/103184/103185/103186/103188/103189/103316/103318/138751/138752/103348/103350/138753/138754</v>
          </cell>
          <cell r="AA11053" t="str">
            <v>0261210053/12141726548/12141726590/89053089</v>
          </cell>
          <cell r="AB11053" t="str">
            <v>BMW 320i/320i Coupe/325i/325i Coupe</v>
          </cell>
          <cell r="AE11053" t="str">
            <v>BMW 320i/320i Coupe/325i/325i Coupe</v>
          </cell>
          <cell r="AM11053" t="str">
            <v>BMW 3 Series</v>
          </cell>
          <cell r="BA11053" t="str">
            <v>available at MtRd USA, not in EMEA.
To add to TecDoc and request EU base price.</v>
          </cell>
          <cell r="BB11053">
            <v>560</v>
          </cell>
          <cell r="BD11053">
            <v>7992</v>
          </cell>
          <cell r="BE11053">
            <v>4319</v>
          </cell>
          <cell r="BF11053">
            <v>3930</v>
          </cell>
          <cell r="BG11053">
            <v>1289</v>
          </cell>
          <cell r="BH11053">
            <v>73</v>
          </cell>
          <cell r="BJ11053">
            <v>3182</v>
          </cell>
          <cell r="BK11053">
            <v>6934</v>
          </cell>
          <cell r="BL11053">
            <v>822</v>
          </cell>
          <cell r="BM11053">
            <v>10417</v>
          </cell>
          <cell r="BN11053">
            <v>39518</v>
          </cell>
        </row>
        <row r="11054">
          <cell r="A11054" t="str">
            <v>CS9150</v>
          </cell>
          <cell r="D11054" t="str">
            <v>Sensor, camshaft position</v>
          </cell>
          <cell r="E11054" t="str">
            <v>On Hold</v>
          </cell>
          <cell r="F11054" t="str">
            <v>Ignition</v>
          </cell>
          <cell r="H11054" t="str">
            <v>11860/4021</v>
          </cell>
          <cell r="I11054" t="str">
            <v>3946</v>
          </cell>
          <cell r="J11054" t="str">
            <v>Sensor, camshaft position</v>
          </cell>
          <cell r="K11054" t="str">
            <v>115518/115519/115616/115617</v>
          </cell>
          <cell r="AA11054" t="str">
            <v>89054276/J5T25078/MD303644</v>
          </cell>
          <cell r="AB11054" t="str">
            <v>MITSUBISHI Montero/Pajero/Shogun</v>
          </cell>
          <cell r="AE11054" t="str">
            <v>MITSUBISHI Montero/Pajero/Shogun</v>
          </cell>
          <cell r="AM11054" t="str">
            <v>MITSUBISHI Montero/Pajero/Shogun</v>
          </cell>
          <cell r="BD11054">
            <v>146</v>
          </cell>
          <cell r="BE11054">
            <v>275</v>
          </cell>
          <cell r="BF11054">
            <v>135</v>
          </cell>
          <cell r="BG11054">
            <v>73</v>
          </cell>
          <cell r="BH11054">
            <v>2</v>
          </cell>
          <cell r="BI11054">
            <v>14</v>
          </cell>
          <cell r="BJ11054">
            <v>104</v>
          </cell>
          <cell r="BK11054">
            <v>207</v>
          </cell>
          <cell r="BL11054">
            <v>749</v>
          </cell>
          <cell r="BM11054">
            <v>74</v>
          </cell>
          <cell r="BN11054">
            <v>1779</v>
          </cell>
        </row>
        <row r="11055">
          <cell r="A11055" t="str">
            <v>CS9154</v>
          </cell>
          <cell r="D11055" t="str">
            <v>Sensor, camshaft position</v>
          </cell>
          <cell r="E11055" t="str">
            <v>On Hold</v>
          </cell>
          <cell r="F11055" t="str">
            <v>Ignition</v>
          </cell>
          <cell r="H11055" t="str">
            <v>3415/3416/4027/4028</v>
          </cell>
          <cell r="I11055" t="str">
            <v>3946</v>
          </cell>
          <cell r="J11055" t="str">
            <v>Sensor, camshaft position</v>
          </cell>
          <cell r="K11055" t="str">
            <v>115509/115510/115511/115512/115597/115597/115598/115599/115600/115601/115602</v>
          </cell>
          <cell r="AA11055" t="str">
            <v>89054306/MD303650</v>
          </cell>
          <cell r="AB11055" t="str">
            <v>MITSUBISHI Montero/Pajero/Shogun</v>
          </cell>
          <cell r="AE11055" t="str">
            <v>MITSUBISHI Montero/Pajero/Shogun</v>
          </cell>
          <cell r="AM11055" t="str">
            <v>MITSUBISHI Montero/Pajero/Shogun</v>
          </cell>
          <cell r="BC11055">
            <v>10063</v>
          </cell>
          <cell r="BD11055">
            <v>335</v>
          </cell>
          <cell r="BE11055">
            <v>886</v>
          </cell>
          <cell r="BF11055">
            <v>142</v>
          </cell>
          <cell r="BG11055">
            <v>54</v>
          </cell>
          <cell r="BH11055">
            <v>5</v>
          </cell>
          <cell r="BJ11055">
            <v>148</v>
          </cell>
          <cell r="BK11055">
            <v>461</v>
          </cell>
          <cell r="BL11055">
            <v>2609</v>
          </cell>
          <cell r="BN11055">
            <v>14703</v>
          </cell>
        </row>
        <row r="11056">
          <cell r="A11056" t="str">
            <v>CS9155</v>
          </cell>
          <cell r="D11056" t="str">
            <v>Sensor, camshaft position</v>
          </cell>
          <cell r="E11056" t="str">
            <v>On Hold</v>
          </cell>
          <cell r="F11056" t="str">
            <v>Ignition</v>
          </cell>
          <cell r="H11056" t="str">
            <v>12120/3860/3861/3865/3867/5924/8117/8118/8122/8123</v>
          </cell>
          <cell r="I11056" t="str">
            <v>3946</v>
          </cell>
          <cell r="J11056" t="str">
            <v>Sensor, camshaft position</v>
          </cell>
          <cell r="K11056" t="str">
            <v>117923/117924/117931/117932/117943/117944/117945/117946/118005/128645/128646/128653/128654/128668/128669/128676/128677/128738</v>
          </cell>
          <cell r="AA11056" t="str">
            <v>01238742/090540744/1238742/89053753/90540744</v>
          </cell>
          <cell r="AB11056" t="str">
            <v>OPEL Omega/Sintra, VAUXHALL Omega/Sintra</v>
          </cell>
          <cell r="AC11056" t="str">
            <v>with cable</v>
          </cell>
          <cell r="AE11056" t="str">
            <v>OPEL Omega/Sintra, VAUXHALL Omega/Sintra</v>
          </cell>
          <cell r="AM11056" t="str">
            <v>OPEL Omega/Sintra, VAUXHALL Omega/Sintra</v>
          </cell>
          <cell r="BD11056">
            <v>2430</v>
          </cell>
          <cell r="BE11056">
            <v>1708</v>
          </cell>
          <cell r="BF11056">
            <v>91</v>
          </cell>
          <cell r="BG11056">
            <v>1159</v>
          </cell>
          <cell r="BH11056">
            <v>8</v>
          </cell>
          <cell r="BI11056">
            <v>2</v>
          </cell>
          <cell r="BJ11056">
            <v>14</v>
          </cell>
          <cell r="BK11056">
            <v>1872</v>
          </cell>
          <cell r="BL11056">
            <v>936</v>
          </cell>
          <cell r="BM11056">
            <v>477</v>
          </cell>
          <cell r="BN11056">
            <v>8697</v>
          </cell>
        </row>
        <row r="11057">
          <cell r="A11057" t="str">
            <v>CS9168</v>
          </cell>
          <cell r="D11057" t="str">
            <v>Sensor, camshaft position</v>
          </cell>
          <cell r="E11057" t="str">
            <v>On Hold</v>
          </cell>
          <cell r="F11057" t="str">
            <v>Ignition</v>
          </cell>
          <cell r="H11057" t="str">
            <v>10235/11287/11770/11775/12041/12044/15676/15678/15824/15825/16210/16527/16528/28808/3839/5735/7798/7800/7803</v>
          </cell>
          <cell r="I11057" t="str">
            <v>3946</v>
          </cell>
          <cell r="J11057" t="str">
            <v>Sensor, camshaft position</v>
          </cell>
          <cell r="K11057" t="str">
            <v>106517/106541/106711/106713/106728/106730/106975/106976/106977</v>
          </cell>
          <cell r="AA11057" t="str">
            <v>46520138</v>
          </cell>
          <cell r="AB11057" t="str">
            <v>FIAT Bravo/Coupe/Marea/Marea S.W./Weekend/Stilo, LANCIA K(appa)/K(appa) Coupe/K(appa) S.W./Lybra/Lybra Estate/Wagon/Thesis</v>
          </cell>
          <cell r="AE11057" t="str">
            <v>FIAT Bravo/Coupe/Marea/Marea S.W./Weekend/Stilo, LANCIA K(appa)/K(appa) Coupe/K(appa) S.W./Lybra/Lybra Estate/Wagon/Thesis</v>
          </cell>
          <cell r="AM11057" t="str">
            <v>FIAT Bravo/Coupe/Marea/Stilo, LANCIA K(appa)/Lybra/Thesis</v>
          </cell>
          <cell r="BD11057">
            <v>699</v>
          </cell>
          <cell r="BE11057">
            <v>589</v>
          </cell>
          <cell r="BF11057">
            <v>485</v>
          </cell>
          <cell r="BG11057">
            <v>461</v>
          </cell>
          <cell r="BH11057">
            <v>3</v>
          </cell>
          <cell r="BI11057">
            <v>4</v>
          </cell>
          <cell r="BJ11057">
            <v>4590</v>
          </cell>
          <cell r="BK11057">
            <v>1254</v>
          </cell>
          <cell r="BL11057">
            <v>20</v>
          </cell>
          <cell r="BM11057">
            <v>719</v>
          </cell>
          <cell r="BN11057">
            <v>8824</v>
          </cell>
        </row>
        <row r="11058">
          <cell r="A11058" t="str">
            <v>CS9180</v>
          </cell>
          <cell r="D11058" t="str">
            <v>Sensor, camshaft position</v>
          </cell>
          <cell r="E11058" t="str">
            <v>On Hold</v>
          </cell>
          <cell r="F11058" t="str">
            <v>Ignition</v>
          </cell>
          <cell r="H11058" t="str">
            <v>11082/11425/142611/31657/5141/5230/7866/8399/8400/8401/8403</v>
          </cell>
          <cell r="I11058" t="str">
            <v>3946</v>
          </cell>
          <cell r="J11058" t="str">
            <v>Sensor, camshaft position</v>
          </cell>
          <cell r="K11058" t="str">
            <v>105723/105724/105760/105761/105762/118699/118716/118741/118742/118743/118744/118780/118781/119103/119104/119134/119135</v>
          </cell>
          <cell r="AA11058" t="str">
            <v>19206T</v>
          </cell>
          <cell r="AB11058" t="str">
            <v>CITROËN Xantia, PEUGEOT 306/306 Cabrio/406/806</v>
          </cell>
          <cell r="AE11058" t="str">
            <v>CITROËN Xantia, PEUGEOT 306/306 Cabrio/406/806</v>
          </cell>
          <cell r="AM11058" t="str">
            <v>CITROËN Xantia, PEUGEOT 306/406/806</v>
          </cell>
          <cell r="BC11058">
            <v>3326</v>
          </cell>
          <cell r="BD11058">
            <v>2340</v>
          </cell>
          <cell r="BE11058">
            <v>7906</v>
          </cell>
          <cell r="BF11058">
            <v>25407</v>
          </cell>
          <cell r="BG11058">
            <v>1343</v>
          </cell>
          <cell r="BH11058">
            <v>17</v>
          </cell>
          <cell r="BI11058">
            <v>15</v>
          </cell>
          <cell r="BJ11058">
            <v>1033</v>
          </cell>
          <cell r="BK11058">
            <v>2569</v>
          </cell>
          <cell r="BL11058">
            <v>847</v>
          </cell>
          <cell r="BM11058">
            <v>153</v>
          </cell>
          <cell r="BN11058">
            <v>44956</v>
          </cell>
        </row>
        <row r="11059">
          <cell r="A11059" t="str">
            <v>CS9198</v>
          </cell>
          <cell r="D11059" t="str">
            <v>Sensor, camshaft position</v>
          </cell>
          <cell r="E11059" t="str">
            <v>On Hold</v>
          </cell>
          <cell r="F11059" t="str">
            <v>Ignition</v>
          </cell>
          <cell r="H11059" t="str">
            <v>105641/105642/105643/105745/105762/12037/12045/12050/121704/121706/124372/126603/126617/126632/126638/128664/128699/128795/50855</v>
          </cell>
          <cell r="I11059" t="str">
            <v>3946</v>
          </cell>
          <cell r="J11059" t="str">
            <v>Sensor, camshaft position</v>
          </cell>
          <cell r="K11059" t="str">
            <v>117688/117689/117700/117701/128464/128465/128476/128477/137564/137565/137566/137567</v>
          </cell>
          <cell r="AA11059" t="str">
            <v>01247755/012638266/1247755/12638266</v>
          </cell>
          <cell r="AB11059" t="str">
            <v>CHEVROLET Camaro, OPEL Insignia/Insignia Country Tourer/Insignia Sports Tourer, VAUXHALL Insignia/Insignia Sports Tourer</v>
          </cell>
          <cell r="AE11059" t="str">
            <v>CHEVROLET Camaro, OPEL Insignia/Insignia Country Tourer/Insignia Sports Tourer, VAUXHALL Insignia/Insignia Sports Tourer</v>
          </cell>
          <cell r="AM11059" t="str">
            <v>CHEVROLET Camaro, OPEL Insignia, VAUXHALL Insignia</v>
          </cell>
          <cell r="BD11059">
            <v>5497</v>
          </cell>
          <cell r="BE11059">
            <v>289</v>
          </cell>
          <cell r="BF11059">
            <v>76</v>
          </cell>
          <cell r="BG11059">
            <v>408</v>
          </cell>
          <cell r="BH11059">
            <v>9</v>
          </cell>
          <cell r="BI11059">
            <v>207</v>
          </cell>
          <cell r="BJ11059">
            <v>151</v>
          </cell>
          <cell r="BK11059">
            <v>1750</v>
          </cell>
          <cell r="BL11059">
            <v>1635</v>
          </cell>
          <cell r="BM11059">
            <v>8</v>
          </cell>
          <cell r="BN11059">
            <v>10030</v>
          </cell>
        </row>
        <row r="11060">
          <cell r="A11060" t="str">
            <v>CS9200</v>
          </cell>
          <cell r="D11060" t="str">
            <v>Sensor, camshaft position</v>
          </cell>
          <cell r="E11060" t="str">
            <v>On Hold</v>
          </cell>
          <cell r="F11060" t="str">
            <v>Ignition</v>
          </cell>
          <cell r="H11060" t="str">
            <v>15703</v>
          </cell>
          <cell r="I11060" t="str">
            <v>3946</v>
          </cell>
          <cell r="J11060" t="str">
            <v>Sensor, camshaft position</v>
          </cell>
          <cell r="AA11060" t="str">
            <v>237312Y510</v>
          </cell>
          <cell r="AB11060" t="str">
            <v>NISSAN Pathfinder</v>
          </cell>
          <cell r="AE11060" t="str">
            <v>NISSAN Pathfinder</v>
          </cell>
          <cell r="AM11060" t="str">
            <v>NISSAN Pathfinder</v>
          </cell>
          <cell r="BC11060">
            <v>126</v>
          </cell>
          <cell r="BD11060">
            <v>89</v>
          </cell>
          <cell r="BE11060">
            <v>98</v>
          </cell>
          <cell r="BK11060">
            <v>67</v>
          </cell>
          <cell r="BL11060">
            <v>106</v>
          </cell>
          <cell r="BN11060">
            <v>486</v>
          </cell>
        </row>
        <row r="11061">
          <cell r="A11061" t="str">
            <v>CS9201</v>
          </cell>
          <cell r="D11061" t="str">
            <v>Sensor, camshaft position</v>
          </cell>
          <cell r="E11061" t="str">
            <v>On Hold</v>
          </cell>
          <cell r="F11061" t="str">
            <v>Ignition</v>
          </cell>
          <cell r="H11061" t="str">
            <v>133959/18238/18572/18573/18802/18803</v>
          </cell>
          <cell r="I11061" t="str">
            <v>3946</v>
          </cell>
          <cell r="J11061" t="str">
            <v>Sensor, camshaft position</v>
          </cell>
          <cell r="K11061" t="str">
            <v>111911/112024/112025/112088/139921</v>
          </cell>
          <cell r="AA11061" t="str">
            <v>4427657</v>
          </cell>
          <cell r="AB11061" t="str">
            <v>LAND ROVER Discovery/Range Rover/Range Rover Sport</v>
          </cell>
          <cell r="AE11061" t="str">
            <v>LAND ROVER Discovery/Range Rover/Range Rover Sport</v>
          </cell>
          <cell r="AM11061" t="str">
            <v>LAND ROVER Discovery/Range Rover</v>
          </cell>
          <cell r="BB11061">
            <v>2746</v>
          </cell>
          <cell r="BC11061">
            <v>1457</v>
          </cell>
          <cell r="BD11061">
            <v>440</v>
          </cell>
          <cell r="BE11061">
            <v>657</v>
          </cell>
          <cell r="BF11061">
            <v>742</v>
          </cell>
          <cell r="BG11061">
            <v>6462</v>
          </cell>
          <cell r="BH11061">
            <v>42</v>
          </cell>
          <cell r="BI11061">
            <v>33</v>
          </cell>
          <cell r="BJ11061">
            <v>213</v>
          </cell>
          <cell r="BK11061">
            <v>498</v>
          </cell>
          <cell r="BL11061">
            <v>8777</v>
          </cell>
          <cell r="BM11061">
            <v>49</v>
          </cell>
          <cell r="BN11061">
            <v>22116</v>
          </cell>
        </row>
        <row r="11062">
          <cell r="A11062" t="str">
            <v>DO NOT USE1</v>
          </cell>
          <cell r="D11062" t="str">
            <v>Sealing Cap Coolant Tank</v>
          </cell>
          <cell r="E11062" t="str">
            <v>OE, New in database</v>
          </cell>
          <cell r="F11062" t="str">
            <v>Cooling</v>
          </cell>
          <cell r="H11062" t="str">
            <v>128831/128832</v>
          </cell>
          <cell r="I11062" t="str">
            <v>56</v>
          </cell>
          <cell r="J11062" t="str">
            <v>Cap, coolant tank</v>
          </cell>
          <cell r="AA11062" t="str">
            <v>21430C992B</v>
          </cell>
          <cell r="AB11062" t="str">
            <v>RENAULT Alaskan</v>
          </cell>
          <cell r="AE11062" t="str">
            <v>RENAULT Alaskan</v>
          </cell>
          <cell r="AM11062" t="str">
            <v>RENAULT Alaskan</v>
          </cell>
          <cell r="BA11062" t="str">
            <v>Do not use - should be rad cap T-3R2</v>
          </cell>
          <cell r="BD11062">
            <v>987</v>
          </cell>
          <cell r="BF11062">
            <v>1415</v>
          </cell>
          <cell r="BJ11062">
            <v>247</v>
          </cell>
          <cell r="BK11062">
            <v>17</v>
          </cell>
          <cell r="BN11062">
            <v>2666</v>
          </cell>
        </row>
        <row r="11063">
          <cell r="A11063" t="str">
            <v>DO NOT USE2</v>
          </cell>
          <cell r="D11063" t="str">
            <v>Sealing Cap Coolant Tank</v>
          </cell>
          <cell r="E11063" t="str">
            <v>OE, New in database</v>
          </cell>
          <cell r="F11063" t="str">
            <v>Cooling</v>
          </cell>
          <cell r="H11063" t="str">
            <v>121989/12494/143186/18506/19182/20643/23053/26815/26859/34757/53614/803</v>
          </cell>
          <cell r="I11063" t="str">
            <v>56</v>
          </cell>
          <cell r="J11063" t="str">
            <v>Cap, coolant tank</v>
          </cell>
          <cell r="K11063" t="str">
            <v>110694/110695/116234/116235/116258/116259/116260/116261/116262/136442</v>
          </cell>
          <cell r="AA11063" t="str">
            <v>21430C992B</v>
          </cell>
          <cell r="AB11063" t="str">
            <v>INFINITI Q50/Q60, NISSAN NP300/Pathfinder</v>
          </cell>
          <cell r="AE11063" t="str">
            <v>INFINITI Q50/Q60, NISSAN NP300/Pathfinder</v>
          </cell>
          <cell r="AM11063" t="str">
            <v>INFINITI Q50/Q60, NISSAN NP300/Pathfinder</v>
          </cell>
          <cell r="BA11063" t="str">
            <v>Do not use - should be rad cap T-3R2</v>
          </cell>
          <cell r="BB11063">
            <v>9015</v>
          </cell>
          <cell r="BC11063">
            <v>431</v>
          </cell>
          <cell r="BD11063">
            <v>2958</v>
          </cell>
          <cell r="BE11063">
            <v>8499</v>
          </cell>
          <cell r="BF11063">
            <v>5206</v>
          </cell>
          <cell r="BG11063">
            <v>3380</v>
          </cell>
          <cell r="BH11063">
            <v>272</v>
          </cell>
          <cell r="BI11063">
            <v>326</v>
          </cell>
          <cell r="BJ11063">
            <v>2660</v>
          </cell>
          <cell r="BK11063">
            <v>1624</v>
          </cell>
          <cell r="BL11063">
            <v>13916</v>
          </cell>
          <cell r="BM11063">
            <v>195</v>
          </cell>
          <cell r="BN11063">
            <v>48482</v>
          </cell>
        </row>
        <row r="11064">
          <cell r="A11064" t="str">
            <v>DO NOT USE3</v>
          </cell>
          <cell r="D11064" t="str">
            <v>Sealing Cap Coolant Tank</v>
          </cell>
          <cell r="E11064" t="str">
            <v>No Article creation</v>
          </cell>
          <cell r="F11064" t="str">
            <v>Cooling</v>
          </cell>
          <cell r="H11064" t="str">
            <v>100487/116064/13927/17485/17486/18231/18473/19242/22651/29482/29485/34928/34929/34931/35422/58791</v>
          </cell>
          <cell r="I11064" t="str">
            <v>56</v>
          </cell>
          <cell r="J11064" t="str">
            <v>Cap, coolant tank</v>
          </cell>
          <cell r="K11064" t="str">
            <v>109666/109667/109735/109736/109755/109756/109761/109762/109971/109972/109983/109993/110002/110040/110045/110050/110051/110059/110080/133692/138313/138314</v>
          </cell>
          <cell r="AA11064" t="str">
            <v>19045RBDE01</v>
          </cell>
          <cell r="AB11064" t="str">
            <v>HONDA Accord/Accord Estate/Wagon/Civic/CR-V/FR-V</v>
          </cell>
          <cell r="AE11064" t="str">
            <v>HONDA Accord/Accord Estate/Wagon/Civic/CR-V/FR-V</v>
          </cell>
          <cell r="AM11064" t="str">
            <v>HONDA Accord/Civic/CR-V/FR-V</v>
          </cell>
          <cell r="BA11064" t="str">
            <v>the product connected to T-20R2</v>
          </cell>
          <cell r="BB11064">
            <v>510</v>
          </cell>
          <cell r="BD11064">
            <v>25457</v>
          </cell>
          <cell r="BE11064">
            <v>82159</v>
          </cell>
          <cell r="BF11064">
            <v>49276</v>
          </cell>
          <cell r="BG11064">
            <v>140348</v>
          </cell>
          <cell r="BH11064">
            <v>10697</v>
          </cell>
          <cell r="BI11064">
            <v>36</v>
          </cell>
          <cell r="BJ11064">
            <v>25579</v>
          </cell>
          <cell r="BK11064">
            <v>36154</v>
          </cell>
          <cell r="BL11064">
            <v>381</v>
          </cell>
          <cell r="BM11064">
            <v>6928</v>
          </cell>
          <cell r="BN11064">
            <v>377525</v>
          </cell>
        </row>
        <row r="11065">
          <cell r="A11065" t="str">
            <v>K305-82</v>
          </cell>
          <cell r="D11065" t="str">
            <v>Thermostat coolant</v>
          </cell>
          <cell r="E11065" t="str">
            <v>Consolidated</v>
          </cell>
          <cell r="F11065" t="str">
            <v>Cooling</v>
          </cell>
          <cell r="G11065" t="str">
            <v>305-82K</v>
          </cell>
          <cell r="I11065" t="str">
            <v>316</v>
          </cell>
          <cell r="J11065" t="str">
            <v>Thermostat, coolant</v>
          </cell>
          <cell r="AT11065" t="str">
            <v>83</v>
          </cell>
        </row>
        <row r="11066">
          <cell r="A11066" t="str">
            <v>K305-88</v>
          </cell>
          <cell r="D11066" t="str">
            <v>Thermostat coolant</v>
          </cell>
          <cell r="E11066" t="str">
            <v>Superseded by</v>
          </cell>
          <cell r="F11066" t="str">
            <v>Cooling</v>
          </cell>
          <cell r="G11066" t="str">
            <v>305-88K</v>
          </cell>
          <cell r="I11066" t="str">
            <v>316</v>
          </cell>
          <cell r="J11066" t="str">
            <v>Thermostat, coolant</v>
          </cell>
          <cell r="AT11066" t="str">
            <v>88</v>
          </cell>
          <cell r="AV11066" t="str">
            <v>50.0</v>
          </cell>
          <cell r="BO11066" t="str">
            <v>305K.JPG</v>
          </cell>
        </row>
        <row r="11067">
          <cell r="A11067" t="str">
            <v>K385-80</v>
          </cell>
          <cell r="D11067" t="str">
            <v>Thermostat coolant</v>
          </cell>
          <cell r="E11067" t="str">
            <v>Superseded by</v>
          </cell>
          <cell r="F11067" t="str">
            <v>Cooling</v>
          </cell>
          <cell r="G11067" t="str">
            <v>385-80 InsK</v>
          </cell>
          <cell r="H11067" t="str">
            <v>100417/100609/100612/10197/24261/10317/120414/13037/14065/15147/17924/17925/20057/20831/101016/21188/21198/21207/22590/22600/24253/24263/27557/107853/28940/31043/41989/41993/59839/9904</v>
          </cell>
          <cell r="I11067" t="str">
            <v>316</v>
          </cell>
          <cell r="J11067" t="str">
            <v>Thermostat, coolant</v>
          </cell>
          <cell r="K11067" t="str">
            <v>124160/124161/130407/130408/131182/131183/131184/131185</v>
          </cell>
          <cell r="AA11067" t="str">
            <v>032 121 110 C</v>
          </cell>
          <cell r="AB11067" t="str">
            <v>SEAT Cordoba/Ibiza, VW Fox/Gol/Kombi/Lupo/Polo/Polo Classic/Spacefox/Voyage</v>
          </cell>
          <cell r="AE11067" t="str">
            <v>SEAT Cordoba/Ibiza, VW Fox/Gol/Kombi/Lupo/Polo/Polo Classic/Spacefox/Voyage</v>
          </cell>
          <cell r="AM11067" t="str">
            <v>SEAT Cordoba/Ibiza, VW Fox/Gol/Kombi/Lupo/Polo/Spacefox/Voyage</v>
          </cell>
          <cell r="AT11067" t="str">
            <v>80</v>
          </cell>
          <cell r="BB11067">
            <v>2096</v>
          </cell>
          <cell r="BC11067">
            <v>1833560</v>
          </cell>
          <cell r="BD11067">
            <v>2142</v>
          </cell>
          <cell r="BE11067">
            <v>4820</v>
          </cell>
          <cell r="BF11067">
            <v>411</v>
          </cell>
          <cell r="BG11067">
            <v>2225</v>
          </cell>
          <cell r="BH11067">
            <v>29</v>
          </cell>
          <cell r="BI11067">
            <v>203</v>
          </cell>
          <cell r="BJ11067">
            <v>416</v>
          </cell>
          <cell r="BK11067">
            <v>1791</v>
          </cell>
          <cell r="BL11067">
            <v>77</v>
          </cell>
          <cell r="BM11067">
            <v>4833</v>
          </cell>
          <cell r="BN11067">
            <v>1852603</v>
          </cell>
          <cell r="BO11067" t="str">
            <v>385INSER+ORING.JPG</v>
          </cell>
        </row>
        <row r="11068">
          <cell r="A11068" t="str">
            <v>K385-87</v>
          </cell>
          <cell r="D11068" t="str">
            <v>Thermostat coolant</v>
          </cell>
          <cell r="E11068" t="str">
            <v>Superseded by</v>
          </cell>
          <cell r="F11068" t="str">
            <v>Cooling</v>
          </cell>
          <cell r="G11068" t="str">
            <v>385-87 InsK</v>
          </cell>
          <cell r="H11068" t="str">
            <v>100020/10045/10175/10197/24261/10317/10592/110318/110321/11599/11629/11897/131451/13198/13200/13201/132282/132287/132288/132289/132416/133075/133076/133080/133082/133386/133397/133411/133519/13360/13362/136898/136927/14064/14161/14162/14268/14425/14571/14590/14591/14676/14677/15107/15292/15550/15582/15583/15640/15802/15803/15813/15917/15938/16060/16300/16340/16524/16552/16809/17090/17117/17132/17155/17278/17738/17739/17803/17804/17921/17972/18157/18388/18484/18485/18487/18609/1870/1876/1883/1884/1899/19465/19468/19693/19694/19697/19820/19901/19905/20055/20143/22191/23128/23263/23290/24263/26551/26552/27115/27557/107853/27585/28045/28131/28940/28952/2914/29990/30423/30974/32589/33328/3932/3953/3954/3961/41989/41993/42651/5256/11194/5259/11197/5277/14882/5278/14406/5279/14174/5280/5299/5302/5304/5589/5712/14172/6799/7895/7896/7898/7902/7907/8429/8436/8438/8441/8702/8799/8971/8972/9055/9056</v>
          </cell>
          <cell r="I11068" t="str">
            <v>316</v>
          </cell>
          <cell r="J11068" t="str">
            <v>Thermostat, coolant</v>
          </cell>
          <cell r="K11068" t="str">
            <v>100730/100731/123869/123883/123884/123885/123886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124176/124196/124197/124198/124199/124203/124204/124205/124206/124211/124212/124213/124228/124229/124230/124264/141255/124448/124472/124473/124474/136989/124475/124476/124489/124490/124491/124492/124493/124494/124495/124496/124509/124510/124511/124513/124514/124534/136990/124619/124620/124626/124627/124628/124642/124743/124792/124795/124793/124794/124796/124852/124952/124953/125003/129031/129044/129141/129142/129143/129144/129194/129195/129196/129197/129198/129225/129243/129244/129245/129246/129250/129264/129456/129459/129481/129482/129501/129566/129567/129568/129569/129570/129578/129579/129580/129581/129658/129659/129660/129661/129678/129679/129680/129681/129682/129683/129684/129685/129662/129663/129664/129665/129666/129667/129668/129669/129670/129671/129672/129673/129731/129732/129733/129734/129735/129736/129737/129738/129739/129740/130027/130028/130164/130065/130066/130165/130166/130167/130392/130393/130394/130395/130396/130397/130398/130399/130400/130401/130403/130404/130405/130406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131230/131231/131232/131233/131266/131268/131299/131300/131322/131323/131325/131326/131365/131366/131367/131368/131381/131382/131383/131384/131385/131386/131387/131388/131816/131817/131818/131837/131838</v>
          </cell>
          <cell r="AA11068" t="str">
            <v>032 121 110 B/032 121 110 P</v>
          </cell>
          <cell r="AB11068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(Variant)/Vento/Voyage</v>
          </cell>
          <cell r="AE11068" t="str">
            <v>AUDI A2, SEAT Altea/Altea XL/Arosa/Cordoba/Cordoba Vario/Ibiza/Ibiza SC/Ibiza ST/Inca/Leon/Toledo, SKODA Cube Van/Fabia/Felicia/Felicia Estate/Combi/Felicia Pick Up/Octavia, VW Bora/Bora Estate/Variant/Caddy/Caddy Pick-Up/Fox/Gol/Golf/Golf Estate/Variant/Golf Plus/Golf Van (Hatchback)/Golf Van (Variant)/Lupo/New Beetle/Parati/Polo/Polo Classic/Polo Estate/Variant/Polo Van (Variant)/Vento/Voyage</v>
          </cell>
          <cell r="AM11068" t="str">
            <v>AUDI A2, SEAT Altea/Arosa/Cordoba/Ibiza/Inca/Leon/Toledo, SKODA Cube/Fabia/Felicia/Octavia, VW Bora/Caddy/Fox/Gol/Golf/Lupo/New Beetle/Parati/Polo/Vento/Voyage</v>
          </cell>
          <cell r="AT11068" t="str">
            <v>87</v>
          </cell>
          <cell r="BB11068">
            <v>16432</v>
          </cell>
          <cell r="BC11068">
            <v>1292160</v>
          </cell>
          <cell r="BD11068">
            <v>1075115</v>
          </cell>
          <cell r="BE11068">
            <v>366383</v>
          </cell>
          <cell r="BF11068">
            <v>137764</v>
          </cell>
          <cell r="BG11068">
            <v>230278</v>
          </cell>
          <cell r="BH11068">
            <v>24047</v>
          </cell>
          <cell r="BI11068">
            <v>12035</v>
          </cell>
          <cell r="BJ11068">
            <v>226665</v>
          </cell>
          <cell r="BK11068">
            <v>438507</v>
          </cell>
          <cell r="BL11068">
            <v>71374</v>
          </cell>
          <cell r="BM11068">
            <v>147598</v>
          </cell>
          <cell r="BN11068">
            <v>4038358</v>
          </cell>
          <cell r="BO11068" t="str">
            <v>385INSER+ORING.JPG</v>
          </cell>
        </row>
        <row r="11069">
          <cell r="A11069" t="str">
            <v>K609-87</v>
          </cell>
          <cell r="D11069" t="str">
            <v>Thermostat coolant</v>
          </cell>
          <cell r="E11069" t="str">
            <v>No longer supplied by manufacturer</v>
          </cell>
          <cell r="F11069" t="str">
            <v>Cooling</v>
          </cell>
          <cell r="H11069" t="str">
            <v>10254/105755/10637/10643/106707/119216/12092/12093/129067/132464/19698/30974/31112/31113/57357/59064</v>
          </cell>
          <cell r="I11069" t="str">
            <v>316</v>
          </cell>
          <cell r="J11069" t="str">
            <v>Thermostat, coolant</v>
          </cell>
          <cell r="K11069" t="str">
            <v>124158/124159/131351/131352/131365/131366/131367/131368</v>
          </cell>
          <cell r="AA11069" t="str">
            <v>03C121110AA/3C121110AA</v>
          </cell>
          <cell r="AB11069" t="str">
            <v>SEAT Ibiza/Ibiza SC/Ibiza ST, SKODA Rapid/Rapid Spaceback, VW Jetta/Polo</v>
          </cell>
          <cell r="AE11069" t="str">
            <v>SEAT Ibiza/Ibiza SC/Ibiza ST, SKODA Rapid/Rapid Spaceback, VW Jetta/Polo</v>
          </cell>
          <cell r="AM11069" t="str">
            <v>SEAT Ibiza, SKODA Rapid, VW Jetta/Polo</v>
          </cell>
          <cell r="AT11069" t="str">
            <v>87</v>
          </cell>
          <cell r="BB11069">
            <v>10116</v>
          </cell>
          <cell r="BD11069">
            <v>90604</v>
          </cell>
          <cell r="BE11069">
            <v>16177</v>
          </cell>
          <cell r="BF11069">
            <v>22224</v>
          </cell>
          <cell r="BG11069">
            <v>52433</v>
          </cell>
          <cell r="BH11069">
            <v>428</v>
          </cell>
          <cell r="BI11069">
            <v>4470</v>
          </cell>
          <cell r="BJ11069">
            <v>29798</v>
          </cell>
          <cell r="BK11069">
            <v>14868</v>
          </cell>
          <cell r="BL11069">
            <v>563872</v>
          </cell>
          <cell r="BM11069">
            <v>47523</v>
          </cell>
          <cell r="BN11069">
            <v>852513</v>
          </cell>
          <cell r="BO11069" t="str">
            <v>K609-87_(2).JPG</v>
          </cell>
        </row>
        <row r="11070">
          <cell r="A11070" t="str">
            <v>K653-79</v>
          </cell>
          <cell r="D11070" t="str">
            <v>Thermostat coolant</v>
          </cell>
          <cell r="E11070" t="str">
            <v>Superseded by</v>
          </cell>
          <cell r="F11070" t="str">
            <v>Cooling</v>
          </cell>
          <cell r="G11070" t="str">
            <v>653-79K</v>
          </cell>
          <cell r="I11070" t="str">
            <v>316</v>
          </cell>
          <cell r="J11070" t="str">
            <v>Thermostat, coolant</v>
          </cell>
          <cell r="AA11070" t="str">
            <v>0303.191.04/283281/524942/550 275/609E060013/8830746/8831035</v>
          </cell>
          <cell r="AG11070" t="str">
            <v>56</v>
          </cell>
          <cell r="AT11070" t="str">
            <v>79</v>
          </cell>
          <cell r="AV11070" t="str">
            <v>92.0</v>
          </cell>
          <cell r="AW11070" t="str">
            <v>44.00</v>
          </cell>
          <cell r="BO11070" t="str">
            <v>653.BMP</v>
          </cell>
        </row>
        <row r="11071">
          <cell r="A11071" t="str">
            <v>K654-87</v>
          </cell>
          <cell r="D11071" t="str">
            <v>Thermostat coolant</v>
          </cell>
          <cell r="E11071" t="str">
            <v>Consolidated</v>
          </cell>
          <cell r="F11071" t="str">
            <v>Cooling</v>
          </cell>
          <cell r="G11071" t="str">
            <v>654-87K</v>
          </cell>
          <cell r="I11071" t="str">
            <v>316</v>
          </cell>
          <cell r="J11071" t="str">
            <v>Thermostat, coolant</v>
          </cell>
          <cell r="R11071" t="str">
            <v>with housing</v>
          </cell>
          <cell r="AT11071" t="str">
            <v>87</v>
          </cell>
          <cell r="BO11071" t="str">
            <v>654K.JPG</v>
          </cell>
          <cell r="BP11071" t="str">
            <v>654.JPG</v>
          </cell>
        </row>
        <row r="11072">
          <cell r="A11072" t="str">
            <v>K709-80</v>
          </cell>
          <cell r="D11072" t="str">
            <v>Thermostat coolant</v>
          </cell>
          <cell r="E11072" t="str">
            <v>No longer supplied by manufacturer</v>
          </cell>
          <cell r="F11072" t="str">
            <v>Cooling</v>
          </cell>
          <cell r="I11072" t="str">
            <v>316</v>
          </cell>
          <cell r="J11072" t="str">
            <v>Thermostat, coolant</v>
          </cell>
          <cell r="AT11072" t="str">
            <v>80</v>
          </cell>
          <cell r="BO11072" t="str">
            <v>K709-80_(1).JPG</v>
          </cell>
        </row>
        <row r="11073">
          <cell r="A11073" t="str">
            <v>K709-95</v>
          </cell>
          <cell r="D11073" t="str">
            <v>Thermostat coolant</v>
          </cell>
          <cell r="E11073" t="str">
            <v>No longer supplied by manufacturer</v>
          </cell>
          <cell r="F11073" t="str">
            <v>Cooling</v>
          </cell>
          <cell r="I11073" t="str">
            <v>316</v>
          </cell>
          <cell r="J11073" t="str">
            <v>Thermostat, coolant</v>
          </cell>
          <cell r="AT11073" t="str">
            <v>95</v>
          </cell>
          <cell r="BO11073" t="str">
            <v>K709-95.JPG</v>
          </cell>
        </row>
        <row r="11074">
          <cell r="A11074" t="str">
            <v>KR9013</v>
          </cell>
          <cell r="D11074" t="str">
            <v>Sensor, crankshaft pulse</v>
          </cell>
          <cell r="E11074" t="str">
            <v>On Hold</v>
          </cell>
          <cell r="F11074" t="str">
            <v>Ignition</v>
          </cell>
          <cell r="H11074" t="str">
            <v>15703</v>
          </cell>
          <cell r="I11074" t="str">
            <v>833</v>
          </cell>
          <cell r="J11074" t="str">
            <v>Sensor, crankshaft pulse</v>
          </cell>
          <cell r="AA11074" t="str">
            <v>237314W000</v>
          </cell>
          <cell r="AB11074" t="str">
            <v>NISSAN Pathfinder</v>
          </cell>
          <cell r="AE11074" t="str">
            <v>NISSAN Pathfinder</v>
          </cell>
          <cell r="AM11074" t="str">
            <v>NISSAN Pathfinder</v>
          </cell>
          <cell r="BC11074">
            <v>126</v>
          </cell>
          <cell r="BD11074">
            <v>89</v>
          </cell>
          <cell r="BE11074">
            <v>98</v>
          </cell>
          <cell r="BK11074">
            <v>67</v>
          </cell>
          <cell r="BL11074">
            <v>106</v>
          </cell>
          <cell r="BN11074">
            <v>486</v>
          </cell>
        </row>
        <row r="11075">
          <cell r="A11075" t="str">
            <v>KR9018</v>
          </cell>
          <cell r="D11075" t="str">
            <v>Sensor, crankshaft pulse</v>
          </cell>
          <cell r="E11075" t="str">
            <v>On Hold</v>
          </cell>
          <cell r="F11075" t="str">
            <v>Ignition</v>
          </cell>
          <cell r="H11075" t="str">
            <v>101159/127701/133242/143107/143111/143112/16360/17401/17958/19062/19188/19822/20987/33687/33805/4676/59347/59933</v>
          </cell>
          <cell r="I11075" t="str">
            <v>833</v>
          </cell>
          <cell r="J11075" t="str">
            <v>Sensor, crankshaft pulse</v>
          </cell>
          <cell r="K11075" t="str">
            <v>104848/104849/104854/104855/111348/111349/111379</v>
          </cell>
          <cell r="AA11075" t="str">
            <v>5149230AA</v>
          </cell>
          <cell r="AB11075" t="str">
            <v>CHRYSLER 300C/Aspen, JEEP Commander/Grand Cherokee</v>
          </cell>
          <cell r="AE11075" t="str">
            <v>CHRYSLER 300C/Aspen, JEEP Commander/Grand Cherokee</v>
          </cell>
          <cell r="AM11075" t="str">
            <v>CHRYSLER 300/Aspen, JEEP Commander/Grand Cherokee</v>
          </cell>
          <cell r="BB11075">
            <v>41904</v>
          </cell>
          <cell r="BC11075">
            <v>497</v>
          </cell>
          <cell r="BD11075">
            <v>3839</v>
          </cell>
          <cell r="BE11075">
            <v>247</v>
          </cell>
          <cell r="BF11075">
            <v>1083</v>
          </cell>
          <cell r="BG11075">
            <v>492</v>
          </cell>
          <cell r="BH11075">
            <v>4</v>
          </cell>
          <cell r="BI11075">
            <v>10</v>
          </cell>
          <cell r="BJ11075">
            <v>91</v>
          </cell>
          <cell r="BK11075">
            <v>3297</v>
          </cell>
          <cell r="BL11075">
            <v>1034</v>
          </cell>
          <cell r="BM11075">
            <v>25</v>
          </cell>
          <cell r="BN11075">
            <v>52523</v>
          </cell>
        </row>
        <row r="11076">
          <cell r="A11076" t="str">
            <v>KR9021</v>
          </cell>
          <cell r="D11076" t="str">
            <v>Sensor, crankshaft pulse</v>
          </cell>
          <cell r="E11076" t="str">
            <v>On Hold</v>
          </cell>
          <cell r="F11076" t="str">
            <v>Ignition</v>
          </cell>
          <cell r="H11076" t="str">
            <v>119084</v>
          </cell>
          <cell r="I11076" t="str">
            <v>833</v>
          </cell>
          <cell r="J11076" t="str">
            <v>Sensor, crankshaft pulse</v>
          </cell>
          <cell r="K11076" t="str">
            <v>111429/111430</v>
          </cell>
          <cell r="AA11076" t="str">
            <v>391902Y891</v>
          </cell>
          <cell r="AB11076" t="str">
            <v>KIA Carens</v>
          </cell>
          <cell r="AE11076" t="str">
            <v>KIA Carens</v>
          </cell>
          <cell r="AM11076" t="str">
            <v>KIA Carens</v>
          </cell>
          <cell r="BD11076">
            <v>365</v>
          </cell>
          <cell r="BF11076">
            <v>8</v>
          </cell>
          <cell r="BG11076">
            <v>184</v>
          </cell>
          <cell r="BH11076">
            <v>3</v>
          </cell>
          <cell r="BJ11076">
            <v>51</v>
          </cell>
          <cell r="BK11076">
            <v>982</v>
          </cell>
          <cell r="BL11076">
            <v>354</v>
          </cell>
          <cell r="BN11076">
            <v>1947</v>
          </cell>
        </row>
        <row r="11077">
          <cell r="A11077" t="str">
            <v>KR9031</v>
          </cell>
          <cell r="D11077" t="str">
            <v>Sensor, crankshaft pulse</v>
          </cell>
          <cell r="E11077" t="str">
            <v>On Hold</v>
          </cell>
          <cell r="F11077" t="str">
            <v>Ignition</v>
          </cell>
          <cell r="H11077" t="str">
            <v>100502/101037/117936/11876/119914/12554/12556/128144/139294/17151/17329/18982/18984/18997/18999/19020/19021/19022/23281/25931/29946/30907/31005/31960/31961/32103/32104/32107/33009/33763/33767/34829/34830/34893/52831/57300/5752/5756/8284/8292</v>
          </cell>
          <cell r="I11077" t="str">
            <v>833</v>
          </cell>
          <cell r="J11077" t="str">
            <v>Sensor, crankshaft pulse</v>
          </cell>
          <cell r="K11077" t="str">
            <v>104021/104022/104027/104028/104029/104030/104031/104032/104033/104034/104035/104036/104037/104038/104117/104118/104119/104120/104121/104122/104124/104193/104194/104206/104207/104208/104212/104213/104214/104321/104323/104326/104330/104350/104351/104352/122481/122482/122485/122486/122483/122484/122491/122492/122494/122495/122501/122502/122496/122497/122498/122503/122499/122500/122504/122530/135150/142477</v>
          </cell>
          <cell r="AA11077" t="str">
            <v>13620416414/13627548995</v>
          </cell>
          <cell r="AB11077" t="str">
            <v>BMW 540i/550i/550i Gran Turismo/550i Touring/550i xDrive/550i xDrive Gran Turismo/650i Cabrio/650i Coupe/650i xDrive Cabrio/650i xDrive Coupe/7 ActiveHybrid/740i/750i/750i xDrive/760i/X5/X5 M/X5 xDrive 48i/X5 xDrive 50i/X6 ActiveHybrid/X6 M/X6 xDrive 50i, ROLLS-ROYCE Dawn/Ghost/Phantom/Wraith</v>
          </cell>
          <cell r="AE11077" t="str">
            <v>BMW 540i/550i/550i Gran Turismo/550i Touring/550i xDrive/550i xDrive Gran Turismo/650i Cabrio/650i Coupe/650i xDrive Cabrio/650i xDrive Coupe/7 ActiveHybrid/740i/750i/750i xDrive/760i/X5/X5 M/X5 xDrive 48i/X5 xDrive 50i/X6 ActiveHybrid/X6 M/X6 xDrive 50i, ROLLS-ROYCE Dawn/Ghost/Phantom/Wraith</v>
          </cell>
          <cell r="AM11077" t="str">
            <v>BMW 5 Series/6 Series/7 Series/X5 Series/X6 Series, ROLLS-ROYCE Dawn/Ghost/Phantom/Wraith</v>
          </cell>
          <cell r="BB11077">
            <v>10382</v>
          </cell>
          <cell r="BC11077">
            <v>4500</v>
          </cell>
          <cell r="BD11077">
            <v>8200</v>
          </cell>
          <cell r="BE11077">
            <v>1816</v>
          </cell>
          <cell r="BF11077">
            <v>3189</v>
          </cell>
          <cell r="BG11077">
            <v>4968</v>
          </cell>
          <cell r="BH11077">
            <v>67</v>
          </cell>
          <cell r="BI11077">
            <v>180</v>
          </cell>
          <cell r="BJ11077">
            <v>398</v>
          </cell>
          <cell r="BK11077">
            <v>4483</v>
          </cell>
          <cell r="BL11077">
            <v>12953</v>
          </cell>
          <cell r="BM11077">
            <v>182</v>
          </cell>
          <cell r="BN11077">
            <v>51318</v>
          </cell>
        </row>
        <row r="11078">
          <cell r="A11078" t="str">
            <v>KR9035</v>
          </cell>
          <cell r="D11078" t="str">
            <v>Sensor, crankshaft pulse</v>
          </cell>
          <cell r="E11078" t="str">
            <v>On Hold</v>
          </cell>
          <cell r="F11078" t="str">
            <v>Ignition</v>
          </cell>
          <cell r="H11078" t="str">
            <v>15502/17659/17664/17665/18754/19878/31385/32123</v>
          </cell>
          <cell r="I11078" t="str">
            <v>833</v>
          </cell>
          <cell r="J11078" t="str">
            <v>Sensor, crankshaft pulse</v>
          </cell>
          <cell r="K11078" t="str">
            <v>125551/125552/125553/125579/125580/125618/125640/125641</v>
          </cell>
          <cell r="AA11078" t="str">
            <v>22053AA070</v>
          </cell>
          <cell r="AB11078" t="str">
            <v>SUBARU B9 Tribeca/Legacy/Legacy Estate/Wagon/Outback/Tribeca</v>
          </cell>
          <cell r="AE11078" t="str">
            <v>SUBARU B9 Tribeca/Legacy/Legacy Estate/Wagon/Outback/Tribeca</v>
          </cell>
          <cell r="AM11078" t="str">
            <v>SUBARU Legacy/Outback/Tribeca</v>
          </cell>
          <cell r="BB11078">
            <v>41168</v>
          </cell>
          <cell r="BC11078">
            <v>1168</v>
          </cell>
          <cell r="BD11078">
            <v>1257</v>
          </cell>
          <cell r="BE11078">
            <v>1195</v>
          </cell>
          <cell r="BF11078">
            <v>514</v>
          </cell>
          <cell r="BG11078">
            <v>2091</v>
          </cell>
          <cell r="BH11078">
            <v>9</v>
          </cell>
          <cell r="BI11078">
            <v>249</v>
          </cell>
          <cell r="BJ11078">
            <v>600</v>
          </cell>
          <cell r="BK11078">
            <v>2322</v>
          </cell>
          <cell r="BL11078">
            <v>7773</v>
          </cell>
          <cell r="BM11078">
            <v>784</v>
          </cell>
          <cell r="BN11078">
            <v>59130</v>
          </cell>
        </row>
        <row r="11079">
          <cell r="A11079" t="str">
            <v>KR9047</v>
          </cell>
          <cell r="D11079" t="str">
            <v>Sensor, crankshaft pulse</v>
          </cell>
          <cell r="E11079" t="str">
            <v>On Hold</v>
          </cell>
          <cell r="F11079" t="str">
            <v>Ignition</v>
          </cell>
          <cell r="H11079" t="str">
            <v>10104/11522/11523/14428/14429/14430/14431/16409/16460/16461/16462/16463/16859/16860/17954/54927/5633/8696/9419</v>
          </cell>
          <cell r="I11079" t="str">
            <v>833</v>
          </cell>
          <cell r="J11079" t="str">
            <v>Sensor, crankshaft pulse</v>
          </cell>
          <cell r="K11079" t="str">
            <v>119639/119640/119641/119642/139645/119643/119644/119645/119646/119691/119692/119693/119694/119695/119696/119719/119720/119721/139648/119722/119723/119724/119725/119726/119806/119807/119810/119811/119808/119809/119812/119813/120046/120047/120048/120049/120050/120051/120052/120053/120054/120055</v>
          </cell>
          <cell r="AA11079" t="str">
            <v>98660611201/98660611202</v>
          </cell>
          <cell r="AB11079" t="str">
            <v>PORSCHE 911/Boxster</v>
          </cell>
          <cell r="AE11079" t="str">
            <v>PORSCHE 911/Boxster</v>
          </cell>
          <cell r="AM11079" t="str">
            <v>PORSCHE 911/Boxster</v>
          </cell>
          <cell r="BB11079">
            <v>4253</v>
          </cell>
          <cell r="BC11079">
            <v>185</v>
          </cell>
          <cell r="BD11079">
            <v>31398</v>
          </cell>
          <cell r="BE11079">
            <v>5802</v>
          </cell>
          <cell r="BF11079">
            <v>21778</v>
          </cell>
          <cell r="BG11079">
            <v>16186</v>
          </cell>
          <cell r="BH11079">
            <v>232</v>
          </cell>
          <cell r="BI11079">
            <v>29</v>
          </cell>
          <cell r="BJ11079">
            <v>9207</v>
          </cell>
          <cell r="BK11079">
            <v>1408</v>
          </cell>
          <cell r="BL11079">
            <v>263</v>
          </cell>
          <cell r="BM11079">
            <v>373</v>
          </cell>
          <cell r="BN11079">
            <v>91114</v>
          </cell>
        </row>
        <row r="11080">
          <cell r="A11080" t="str">
            <v>KR9050</v>
          </cell>
          <cell r="D11080" t="str">
            <v>Sensor, crankshaft pulse</v>
          </cell>
          <cell r="E11080" t="str">
            <v>On Hold</v>
          </cell>
          <cell r="F11080" t="str">
            <v>Ignition</v>
          </cell>
          <cell r="H11080" t="str">
            <v>16519</v>
          </cell>
          <cell r="I11080" t="str">
            <v>833</v>
          </cell>
          <cell r="J11080" t="str">
            <v>Sensor, crankshaft pulse</v>
          </cell>
          <cell r="K11080" t="str">
            <v>112085</v>
          </cell>
          <cell r="AA11080" t="str">
            <v>NSC000050</v>
          </cell>
          <cell r="AB11080" t="str">
            <v>LAND ROVER Range Rover</v>
          </cell>
          <cell r="AE11080" t="str">
            <v>LAND ROVER Range Rover</v>
          </cell>
          <cell r="AM11080" t="str">
            <v>LAND ROVER Range Rover</v>
          </cell>
          <cell r="BB11080">
            <v>178</v>
          </cell>
          <cell r="BC11080">
            <v>175</v>
          </cell>
          <cell r="BD11080">
            <v>210</v>
          </cell>
          <cell r="BE11080">
            <v>476</v>
          </cell>
          <cell r="BF11080">
            <v>396</v>
          </cell>
          <cell r="BG11080">
            <v>3657</v>
          </cell>
          <cell r="BH11080">
            <v>20</v>
          </cell>
          <cell r="BI11080">
            <v>16</v>
          </cell>
          <cell r="BJ11080">
            <v>110</v>
          </cell>
          <cell r="BK11080">
            <v>264</v>
          </cell>
          <cell r="BL11080">
            <v>1192</v>
          </cell>
          <cell r="BN11080">
            <v>6694</v>
          </cell>
        </row>
        <row r="11081">
          <cell r="A11081" t="str">
            <v>KR9052</v>
          </cell>
          <cell r="D11081" t="str">
            <v>Sensor, crankshaft pulse</v>
          </cell>
          <cell r="E11081" t="str">
            <v>On Hold</v>
          </cell>
          <cell r="F11081" t="str">
            <v>Ignition</v>
          </cell>
          <cell r="H11081" t="str">
            <v>117566/122214/31446/55398/59400/7337</v>
          </cell>
          <cell r="I11081" t="str">
            <v>833</v>
          </cell>
          <cell r="J11081" t="str">
            <v>Sensor, crankshaft pulse</v>
          </cell>
          <cell r="AA11081" t="str">
            <v>391802C500</v>
          </cell>
          <cell r="AB11081" t="str">
            <v>HYUNDAI Genesis Coupe</v>
          </cell>
          <cell r="AE11081" t="str">
            <v>HYUNDAI Genesis Coupe</v>
          </cell>
          <cell r="AM11081" t="str">
            <v>HYUNDAI Genesis</v>
          </cell>
          <cell r="BF11081">
            <v>174</v>
          </cell>
          <cell r="BI11081">
            <v>1</v>
          </cell>
          <cell r="BJ11081">
            <v>207</v>
          </cell>
          <cell r="BL11081">
            <v>481</v>
          </cell>
          <cell r="BM11081">
            <v>103</v>
          </cell>
          <cell r="BN11081">
            <v>966</v>
          </cell>
        </row>
        <row r="11082">
          <cell r="A11082" t="str">
            <v>KR9057</v>
          </cell>
          <cell r="D11082" t="str">
            <v>Sensor, crankshaft pulse</v>
          </cell>
          <cell r="E11082" t="str">
            <v>On Hold</v>
          </cell>
          <cell r="F11082" t="str">
            <v>Ignition</v>
          </cell>
          <cell r="H11082" t="str">
            <v>10469</v>
          </cell>
          <cell r="I11082" t="str">
            <v>833</v>
          </cell>
          <cell r="J11082" t="str">
            <v>Sensor, crankshaft pulse</v>
          </cell>
          <cell r="K11082" t="str">
            <v>110210</v>
          </cell>
          <cell r="AA11082" t="str">
            <v>37500PCX003</v>
          </cell>
          <cell r="AB11082" t="str">
            <v>HONDA S2000</v>
          </cell>
          <cell r="AE11082" t="str">
            <v>HONDA S2000</v>
          </cell>
          <cell r="AM11082" t="str">
            <v>HONDA S2000</v>
          </cell>
          <cell r="BB11082">
            <v>1043</v>
          </cell>
          <cell r="BD11082">
            <v>1686</v>
          </cell>
          <cell r="BE11082">
            <v>564</v>
          </cell>
          <cell r="BF11082">
            <v>1404</v>
          </cell>
          <cell r="BG11082">
            <v>6457</v>
          </cell>
          <cell r="BH11082">
            <v>114</v>
          </cell>
          <cell r="BI11082">
            <v>39</v>
          </cell>
          <cell r="BJ11082">
            <v>775</v>
          </cell>
          <cell r="BK11082">
            <v>262</v>
          </cell>
          <cell r="BL11082">
            <v>60</v>
          </cell>
          <cell r="BM11082">
            <v>199</v>
          </cell>
          <cell r="BN11082">
            <v>12603</v>
          </cell>
        </row>
        <row r="11083">
          <cell r="A11083" t="str">
            <v>KR9065</v>
          </cell>
          <cell r="D11083" t="str">
            <v>Sensor, crankshaft pulse</v>
          </cell>
          <cell r="E11083" t="str">
            <v>On Hold</v>
          </cell>
          <cell r="F11083" t="str">
            <v>Ignition</v>
          </cell>
          <cell r="H11083" t="str">
            <v>16035/16036</v>
          </cell>
          <cell r="I11083" t="str">
            <v>833</v>
          </cell>
          <cell r="J11083" t="str">
            <v>Sensor, crankshaft pulse</v>
          </cell>
          <cell r="K11083" t="str">
            <v>130571/130572/130573/130574/130765/130767/130768</v>
          </cell>
          <cell r="AA11083" t="str">
            <v>07D906433A</v>
          </cell>
          <cell r="AB11083" t="str">
            <v>VW Passat/Passat Estate/Variant</v>
          </cell>
          <cell r="AE11083" t="str">
            <v>VW Passat/Passat Estate/Variant</v>
          </cell>
          <cell r="AM11083" t="str">
            <v>VW Passat</v>
          </cell>
          <cell r="BB11083">
            <v>85</v>
          </cell>
          <cell r="BD11083">
            <v>482</v>
          </cell>
          <cell r="BE11083">
            <v>159</v>
          </cell>
          <cell r="BF11083">
            <v>115</v>
          </cell>
          <cell r="BG11083">
            <v>125</v>
          </cell>
          <cell r="BH11083">
            <v>1</v>
          </cell>
          <cell r="BJ11083">
            <v>48</v>
          </cell>
          <cell r="BK11083">
            <v>194</v>
          </cell>
          <cell r="BL11083">
            <v>33</v>
          </cell>
          <cell r="BN11083">
            <v>1242</v>
          </cell>
        </row>
        <row r="11084">
          <cell r="A11084" t="str">
            <v>KR9073</v>
          </cell>
          <cell r="D11084" t="str">
            <v>Sensor, crankshaft pulse</v>
          </cell>
          <cell r="E11084" t="str">
            <v>On Hold</v>
          </cell>
          <cell r="F11084" t="str">
            <v>Ignition</v>
          </cell>
          <cell r="H11084" t="str">
            <v>16072/16073/19908/19909</v>
          </cell>
          <cell r="I11084" t="str">
            <v>833</v>
          </cell>
          <cell r="J11084" t="str">
            <v>Sensor, crankshaft pulse</v>
          </cell>
          <cell r="K11084" t="str">
            <v>104390/104418/104419/104424/104425</v>
          </cell>
          <cell r="AA11084" t="str">
            <v>12147830789</v>
          </cell>
          <cell r="AB11084" t="str">
            <v>BMW Z3 Cabrio/Z3 Coupe/Z4 Cabrio/Z4 Coupe</v>
          </cell>
          <cell r="AE11084" t="str">
            <v>BMW Z3 Cabrio/Z3 Coupe/Z4 Cabrio/Z4 Coupe</v>
          </cell>
          <cell r="AM11084" t="str">
            <v>BMW Z3 Series/Z4 Series</v>
          </cell>
          <cell r="BB11084">
            <v>145</v>
          </cell>
          <cell r="BD11084">
            <v>1016</v>
          </cell>
          <cell r="BE11084">
            <v>111</v>
          </cell>
          <cell r="BF11084">
            <v>417</v>
          </cell>
          <cell r="BG11084">
            <v>1139</v>
          </cell>
          <cell r="BH11084">
            <v>1</v>
          </cell>
          <cell r="BJ11084">
            <v>100</v>
          </cell>
          <cell r="BK11084">
            <v>46</v>
          </cell>
          <cell r="BL11084">
            <v>23</v>
          </cell>
          <cell r="BM11084">
            <v>27</v>
          </cell>
          <cell r="BN11084">
            <v>3025</v>
          </cell>
        </row>
        <row r="11085">
          <cell r="A11085" t="str">
            <v>KR9074</v>
          </cell>
          <cell r="D11085" t="str">
            <v>Sensor, crankshaft pulse</v>
          </cell>
          <cell r="E11085" t="str">
            <v>On Hold</v>
          </cell>
          <cell r="F11085" t="str">
            <v>Ignition</v>
          </cell>
          <cell r="H11085" t="str">
            <v>11523/139305/14400/16409/16460/16461/16462/16463/16859/16860/17380/17506/17507/17508/17509/17618/17798/17996/18060/18061/18551/18552/18857/18858/18917/19158/19159/19546/20165/20167/20170/20896/20897/28246/30427/30428/31660/31661</v>
          </cell>
          <cell r="I11085" t="str">
            <v>833</v>
          </cell>
          <cell r="J11085" t="str">
            <v>Sensor, crankshaft pulse</v>
          </cell>
          <cell r="K11085" t="str">
            <v>119691/119692/119693/119694/119695/119696/119697/139650/119698/119699/119700/119701/119702/119703/119704/119705/119707/119802/119803/119806/119807/119810/119811/119808/119809/119812/119813/119814/139651/119815/119816/119821/119822/119823/119824/119830/119831/119826/119833/120050/120051/120052/120053/120054/120055/120066/120067/120121/120122/120123/120124/120125/139649</v>
          </cell>
          <cell r="AA11085" t="str">
            <v>98660611203/98660611204</v>
          </cell>
          <cell r="AB11085" t="str">
            <v>PORSCHE 911/911 Turbo/Boxster/Cayman</v>
          </cell>
          <cell r="AE11085" t="str">
            <v>PORSCHE 911/911 Turbo/Boxster/Cayman</v>
          </cell>
          <cell r="AM11085" t="str">
            <v>PORSCHE 911/Boxster/Cayman</v>
          </cell>
          <cell r="BB11085">
            <v>2516</v>
          </cell>
          <cell r="BC11085">
            <v>185</v>
          </cell>
          <cell r="BD11085">
            <v>37791</v>
          </cell>
          <cell r="BE11085">
            <v>6256</v>
          </cell>
          <cell r="BF11085">
            <v>27841</v>
          </cell>
          <cell r="BG11085">
            <v>26286</v>
          </cell>
          <cell r="BH11085">
            <v>416</v>
          </cell>
          <cell r="BI11085">
            <v>68</v>
          </cell>
          <cell r="BJ11085">
            <v>10872</v>
          </cell>
          <cell r="BK11085">
            <v>1609</v>
          </cell>
          <cell r="BL11085">
            <v>813</v>
          </cell>
          <cell r="BM11085">
            <v>253</v>
          </cell>
          <cell r="BN11085">
            <v>114906</v>
          </cell>
        </row>
        <row r="11086">
          <cell r="A11086" t="str">
            <v>KR9075</v>
          </cell>
          <cell r="D11086" t="str">
            <v>Sensor, crankshaft pulse</v>
          </cell>
          <cell r="E11086" t="str">
            <v>On Hold</v>
          </cell>
          <cell r="F11086" t="str">
            <v>Ignition</v>
          </cell>
          <cell r="H11086" t="str">
            <v>32082</v>
          </cell>
          <cell r="I11086" t="str">
            <v>833</v>
          </cell>
          <cell r="J11086" t="str">
            <v>Sensor, crankshaft pulse</v>
          </cell>
          <cell r="K11086" t="str">
            <v>120104</v>
          </cell>
          <cell r="AA11086" t="str">
            <v>95560638110/95560638111</v>
          </cell>
          <cell r="AB11086" t="str">
            <v>PORSCHE Cayenne</v>
          </cell>
          <cell r="AE11086" t="str">
            <v>PORSCHE Cayenne</v>
          </cell>
          <cell r="AM11086" t="str">
            <v>PORSCHE Cayenne</v>
          </cell>
          <cell r="BB11086">
            <v>42</v>
          </cell>
          <cell r="BC11086">
            <v>22</v>
          </cell>
          <cell r="BD11086">
            <v>119</v>
          </cell>
          <cell r="BE11086">
            <v>197</v>
          </cell>
          <cell r="BF11086">
            <v>66</v>
          </cell>
          <cell r="BG11086">
            <v>76</v>
          </cell>
          <cell r="BJ11086">
            <v>19</v>
          </cell>
          <cell r="BK11086">
            <v>5</v>
          </cell>
          <cell r="BM11086">
            <v>3</v>
          </cell>
          <cell r="BN11086">
            <v>549</v>
          </cell>
        </row>
        <row r="11087">
          <cell r="A11087" t="str">
            <v>KR9079</v>
          </cell>
          <cell r="D11087" t="str">
            <v>Sensor, crankshaft pulse</v>
          </cell>
          <cell r="E11087" t="str">
            <v>On Hold</v>
          </cell>
          <cell r="F11087" t="str">
            <v>Ignition</v>
          </cell>
          <cell r="H11087" t="str">
            <v>123338/125644/126697/54905/54906/7421</v>
          </cell>
          <cell r="I11087" t="str">
            <v>833</v>
          </cell>
          <cell r="J11087" t="str">
            <v>Sensor, crankshaft pulse</v>
          </cell>
          <cell r="AA11087" t="str">
            <v>393103F010</v>
          </cell>
          <cell r="AB11087" t="str">
            <v>GENESIS G90/G90L, HYUNDAI Equus, KIA Quoris</v>
          </cell>
          <cell r="AE11087" t="str">
            <v>GENESIS G90/G90L, HYUNDAI Equus, KIA Quoris</v>
          </cell>
          <cell r="AM11087" t="str">
            <v>GENESIS G90, HYUNDAI Equus, KIA Quoris</v>
          </cell>
          <cell r="BF11087">
            <v>1</v>
          </cell>
          <cell r="BK11087">
            <v>10</v>
          </cell>
          <cell r="BL11087">
            <v>630</v>
          </cell>
          <cell r="BN11087">
            <v>641</v>
          </cell>
        </row>
        <row r="11088">
          <cell r="A11088" t="str">
            <v>KR9082</v>
          </cell>
          <cell r="D11088" t="str">
            <v>Sensor, crankshaft pulse</v>
          </cell>
          <cell r="E11088" t="str">
            <v>On Hold</v>
          </cell>
          <cell r="F11088" t="str">
            <v>Ignition</v>
          </cell>
          <cell r="H11088" t="str">
            <v>107628/108986/142860/34723/34724/53454/58599/58678</v>
          </cell>
          <cell r="I11088" t="str">
            <v>833</v>
          </cell>
          <cell r="J11088" t="str">
            <v>Sensor, crankshaft pulse</v>
          </cell>
          <cell r="K11088" t="str">
            <v>116060/116071/116061/116072/116064/116065/116066/116067/120629/138284</v>
          </cell>
          <cell r="AA11088" t="str">
            <v>237311KC0A</v>
          </cell>
          <cell r="AB11088" t="str">
            <v>NISSAN Juke, RENAULT Clio</v>
          </cell>
          <cell r="AE11088" t="str">
            <v>NISSAN Juke, RENAULT Clio</v>
          </cell>
          <cell r="AM11088" t="str">
            <v>NISSAN Juke, RENAULT Clio</v>
          </cell>
          <cell r="BB11088">
            <v>8148</v>
          </cell>
          <cell r="BD11088">
            <v>6424</v>
          </cell>
          <cell r="BE11088">
            <v>2462</v>
          </cell>
          <cell r="BF11088">
            <v>9340</v>
          </cell>
          <cell r="BG11088">
            <v>13522</v>
          </cell>
          <cell r="BH11088">
            <v>32</v>
          </cell>
          <cell r="BI11088">
            <v>152</v>
          </cell>
          <cell r="BJ11088">
            <v>1739</v>
          </cell>
          <cell r="BK11088">
            <v>3688</v>
          </cell>
          <cell r="BL11088">
            <v>10568</v>
          </cell>
          <cell r="BM11088">
            <v>94</v>
          </cell>
          <cell r="BN11088">
            <v>56169</v>
          </cell>
        </row>
        <row r="11089">
          <cell r="A11089" t="str">
            <v>KR9085</v>
          </cell>
          <cell r="D11089" t="str">
            <v>Sensor, crankshaft pulse</v>
          </cell>
          <cell r="E11089" t="str">
            <v>On Hold</v>
          </cell>
          <cell r="F11089" t="str">
            <v>Ignition</v>
          </cell>
          <cell r="H11089" t="str">
            <v>100722/107294/117599/117600/117603/117605/27304/28605/34895/50367/59011</v>
          </cell>
          <cell r="I11089" t="str">
            <v>833</v>
          </cell>
          <cell r="J11089" t="str">
            <v>Sensor, crankshaft pulse</v>
          </cell>
          <cell r="K11089" t="str">
            <v>110685/110686/110709</v>
          </cell>
          <cell r="AA11089" t="str">
            <v>237311CA0A/237311CA0B</v>
          </cell>
          <cell r="AB11089" t="str">
            <v>INFINITI FX50/M56/Q70/QX56/QX70/QX80, NISSAN Patrol</v>
          </cell>
          <cell r="AE11089" t="str">
            <v>INFINITI FX50/M56/Q70/QX56/QX70/QX80, NISSAN Patrol</v>
          </cell>
          <cell r="AM11089" t="str">
            <v>INFINITI FX Series/M Series/Q70/QX56/QX70/QX80, NISSAN Patrol</v>
          </cell>
          <cell r="BB11089">
            <v>14858</v>
          </cell>
          <cell r="BD11089">
            <v>216</v>
          </cell>
          <cell r="BE11089">
            <v>212</v>
          </cell>
          <cell r="BF11089">
            <v>163</v>
          </cell>
          <cell r="BG11089">
            <v>149</v>
          </cell>
          <cell r="BJ11089">
            <v>16</v>
          </cell>
          <cell r="BK11089">
            <v>300</v>
          </cell>
          <cell r="BL11089">
            <v>17332</v>
          </cell>
          <cell r="BN11089">
            <v>33246</v>
          </cell>
        </row>
        <row r="11090">
          <cell r="A11090" t="str">
            <v>KR9104</v>
          </cell>
          <cell r="D11090" t="str">
            <v>Sensor, crankshaft pulse</v>
          </cell>
          <cell r="E11090" t="str">
            <v>On Hold</v>
          </cell>
          <cell r="F11090" t="str">
            <v>Ignition</v>
          </cell>
          <cell r="H11090" t="str">
            <v>100191/100192/100724/100925/106194/107282/107309/107483/109569/112948/113192/113422/117595/117608/11921/50371/119719/119720/121227/121620/121989/122040/122042/123001/124088/126712/126714/128115/128263/129456/129481/129537/132005/133635/133830/134027/134028/134029/134030/143183/14883/23055/23729/25093/26711/26815/26859/27550/27551/28604/28606/28607/28608/29985/30281/30282/31210/31387/33423/33424/33670/33671/34552/34787/34794/34797/34803/50373/51054/51055/51583/51587/55275/55403/5839/58978/681/8445/8477/8478</v>
          </cell>
          <cell r="I11090" t="str">
            <v>833</v>
          </cell>
          <cell r="J11090" t="str">
            <v>Sensor, crankshaft pulse</v>
          </cell>
          <cell r="K11090" t="str">
            <v>110682/110684/110687/110688/110689/110690/110692/110693/110694/110695/110699/110700/110702/110703/110706/110708/115825/115826/115827/115828/115829/115830/115831/115832/115833/116040/116041/116042/116043/116044/116045/116212/121189/136442/136760</v>
          </cell>
          <cell r="AA11090" t="str">
            <v>23731JA10B/23731JA10C</v>
          </cell>
          <cell r="AB11090" t="str">
            <v>INFINITI EX35/EX37/FX35/FX37/G35/G37/JX35/M35/M35h/M37/Q50/Q60/Q70/QX50/QX60/QX70, NISSAN 350Z/370Z/GT-R/Murano/Pathfinder/Teana, RENAULT Laguna/Laguna Estate/Break/Latitude</v>
          </cell>
          <cell r="AE11090" t="str">
            <v>INFINITI EX35/EX37/FX35/FX37/G35/G37/JX35/M35/M35h/M37/Q50/Q60/Q70/QX50/QX60/QX70, NISSAN 350Z/370Z/GT-R/Murano/Pathfinder/Teana, RENAULT Laguna/Laguna Estate/Break/Latitude</v>
          </cell>
          <cell r="AM11090" t="str">
            <v>INFINITI EX Series/FX Series/G Series/JX Series/M Series/Q50/Q60/Q70/QX50/QX60/QX70, NISSAN 350Z/370Z/GT-R/Murano/Pathfinder/Teana, RENAULT Laguna/Latitude</v>
          </cell>
          <cell r="BB11090">
            <v>13918</v>
          </cell>
          <cell r="BC11090">
            <v>201</v>
          </cell>
          <cell r="BD11090">
            <v>5360</v>
          </cell>
          <cell r="BE11090">
            <v>2761</v>
          </cell>
          <cell r="BF11090">
            <v>5440</v>
          </cell>
          <cell r="BG11090">
            <v>7108</v>
          </cell>
          <cell r="BH11090">
            <v>52</v>
          </cell>
          <cell r="BI11090">
            <v>504</v>
          </cell>
          <cell r="BJ11090">
            <v>732</v>
          </cell>
          <cell r="BK11090">
            <v>4254</v>
          </cell>
          <cell r="BL11090">
            <v>101952</v>
          </cell>
          <cell r="BM11090">
            <v>56</v>
          </cell>
          <cell r="BN11090">
            <v>142338</v>
          </cell>
        </row>
        <row r="11091">
          <cell r="A11091" t="str">
            <v>KR9106</v>
          </cell>
          <cell r="D11091" t="str">
            <v>Sensor, crankshaft pulse</v>
          </cell>
          <cell r="E11091" t="str">
            <v>On Hold</v>
          </cell>
          <cell r="F11091" t="str">
            <v>Ignition</v>
          </cell>
          <cell r="H11091" t="str">
            <v>20887/23264/23395/31654/32110/33440/33482/34860/3926/3930/45533</v>
          </cell>
          <cell r="I11091" t="str">
            <v>833</v>
          </cell>
          <cell r="J11091" t="str">
            <v>Sensor, crankshaft pulse</v>
          </cell>
          <cell r="K11091" t="str">
            <v>112543/112556/112639/112640/112641/112642/113101</v>
          </cell>
          <cell r="AA11091" t="str">
            <v>L3K918221/L3K918221A</v>
          </cell>
          <cell r="AB11091" t="str">
            <v>MAZDA 3/6/6 Estate/Wagon/CX7</v>
          </cell>
          <cell r="AE11091" t="str">
            <v>MAZDA 3/6/6 Estate/Wagon/CX7</v>
          </cell>
          <cell r="AM11091" t="str">
            <v>MAZDA 3/6/CX7</v>
          </cell>
          <cell r="BB11091">
            <v>32673</v>
          </cell>
          <cell r="BD11091">
            <v>8047</v>
          </cell>
          <cell r="BE11091">
            <v>2137</v>
          </cell>
          <cell r="BF11091">
            <v>1173</v>
          </cell>
          <cell r="BG11091">
            <v>4958</v>
          </cell>
          <cell r="BH11091">
            <v>48</v>
          </cell>
          <cell r="BI11091">
            <v>1810</v>
          </cell>
          <cell r="BJ11091">
            <v>343</v>
          </cell>
          <cell r="BK11091">
            <v>6618</v>
          </cell>
          <cell r="BL11091">
            <v>16792</v>
          </cell>
          <cell r="BM11091">
            <v>143</v>
          </cell>
          <cell r="BN11091">
            <v>74742</v>
          </cell>
        </row>
        <row r="11092">
          <cell r="A11092" t="str">
            <v>KR9107</v>
          </cell>
          <cell r="D11092" t="str">
            <v>Sensor, crankshaft pulse</v>
          </cell>
          <cell r="E11092" t="str">
            <v>On Hold</v>
          </cell>
          <cell r="F11092" t="str">
            <v>Ignition</v>
          </cell>
          <cell r="H11092" t="str">
            <v>131399</v>
          </cell>
          <cell r="I11092" t="str">
            <v>833</v>
          </cell>
          <cell r="J11092" t="str">
            <v>Sensor, crankshaft pulse</v>
          </cell>
          <cell r="K11092" t="str">
            <v>116339/116340</v>
          </cell>
          <cell r="AA11092" t="str">
            <v>2373102J00/237310J200/89053027</v>
          </cell>
          <cell r="AB11092" t="str">
            <v>NISSAN Primera/Primera Estate/Wagon</v>
          </cell>
          <cell r="AE11092" t="str">
            <v>NISSAN Primera/Primera Estate/Wagon</v>
          </cell>
          <cell r="AM11092" t="str">
            <v>NISSAN Primera</v>
          </cell>
          <cell r="BD11092">
            <v>2</v>
          </cell>
          <cell r="BL11092">
            <v>2</v>
          </cell>
          <cell r="BN11092">
            <v>4</v>
          </cell>
        </row>
        <row r="11093">
          <cell r="A11093" t="str">
            <v>KR9120</v>
          </cell>
          <cell r="D11093" t="str">
            <v>Sensor, crankshaft pulse</v>
          </cell>
          <cell r="E11093" t="str">
            <v>On Hold</v>
          </cell>
          <cell r="F11093" t="str">
            <v>Ignition</v>
          </cell>
          <cell r="H11093" t="str">
            <v>13042/16328</v>
          </cell>
          <cell r="I11093" t="str">
            <v>833</v>
          </cell>
          <cell r="J11093" t="str">
            <v>Sensor, crankshaft pulse</v>
          </cell>
          <cell r="K11093" t="str">
            <v>104303/104304/104305/104306/104307/104308</v>
          </cell>
          <cell r="AA11093" t="str">
            <v>12141433264/19146213/NSC0000050</v>
          </cell>
          <cell r="AB11093" t="str">
            <v>BMW X5</v>
          </cell>
          <cell r="AE11093" t="str">
            <v>BMW X5</v>
          </cell>
          <cell r="AM11093" t="str">
            <v>BMW X5 Series</v>
          </cell>
          <cell r="BB11093">
            <v>1066</v>
          </cell>
          <cell r="BC11093">
            <v>413</v>
          </cell>
          <cell r="BD11093">
            <v>767</v>
          </cell>
          <cell r="BE11093">
            <v>1249</v>
          </cell>
          <cell r="BF11093">
            <v>421</v>
          </cell>
          <cell r="BG11093">
            <v>1293</v>
          </cell>
          <cell r="BH11093">
            <v>2</v>
          </cell>
          <cell r="BI11093">
            <v>14</v>
          </cell>
          <cell r="BJ11093">
            <v>284</v>
          </cell>
          <cell r="BK11093">
            <v>1154</v>
          </cell>
          <cell r="BL11093">
            <v>2238</v>
          </cell>
          <cell r="BM11093">
            <v>186</v>
          </cell>
          <cell r="BN11093">
            <v>9087</v>
          </cell>
        </row>
        <row r="11094">
          <cell r="A11094" t="str">
            <v>KR9121</v>
          </cell>
          <cell r="D11094" t="str">
            <v>Sensor, crankshaft pulse</v>
          </cell>
          <cell r="E11094" t="str">
            <v>Consolidated</v>
          </cell>
          <cell r="F11094" t="str">
            <v>Ignition</v>
          </cell>
          <cell r="G11094" t="str">
            <v>1KR259</v>
          </cell>
          <cell r="I11094" t="str">
            <v>833</v>
          </cell>
          <cell r="J11094" t="str">
            <v>Sensor, crankshaft pulse</v>
          </cell>
          <cell r="AC11094" t="str">
            <v>without cable</v>
          </cell>
          <cell r="AL11094" t="str">
            <v>Round</v>
          </cell>
          <cell r="AP11094" t="str">
            <v>1</v>
          </cell>
        </row>
        <row r="11095">
          <cell r="A11095" t="str">
            <v>KR9134</v>
          </cell>
          <cell r="D11095" t="str">
            <v>Sensor, crankshaft pulse</v>
          </cell>
          <cell r="E11095" t="str">
            <v>On Hold</v>
          </cell>
          <cell r="F11095" t="str">
            <v>Ignition</v>
          </cell>
          <cell r="H11095" t="str">
            <v>134195/134196/134197/16825/16826/17169/17208/17355/17381/17500/17594/17595/17651/17759/17760/18004/18162/18566/18567/18568/20636/20857/23190/23191/24479/24481/24482/24483/27600/27601/27610/27611/27612/27613/31158/29912/29918/30128/30844/31159/31160/31161/31168/31179/31180/31185/31188/33665/59283/59286/7721/9115/9123/9124/9125/9136/9138/9954/9957/9964/9965/9968/9969/9970</v>
          </cell>
          <cell r="I11095" t="str">
            <v>833</v>
          </cell>
          <cell r="J11095" t="str">
            <v>Sensor, crankshaft pulse</v>
          </cell>
          <cell r="K11095" t="str">
            <v>104469/104470/104471/104472/104473/104474/104475/104476/104481/104482/104485/104486/104487/104488/104489/104490/104491/104492/104493/104494/117985/117986/118222/118224/118226/123508/123509/123510/123511/123512/123513/123514/123515/123555/123556/123557/123558/123559/123560/123561/123562/123593/123594/123595/123596/123597/123598/123609/123610/123611/123612/123613/123614/123633/123634/123635/123636/123637/123638/123647/123648/123649/123650/123651/123652/128714/128726/128781/128841/128903</v>
          </cell>
          <cell r="AA11095" t="str">
            <v>012789959/06238934/12789959/6238934</v>
          </cell>
          <cell r="AB11095" t="str">
            <v>CADILLAC BLS, OPEL Signum/Vectra, SAAB 9-3/9-3 X, VAUXHALL Signum/Vectra</v>
          </cell>
          <cell r="AE11095" t="str">
            <v>CADILLAC BLS, OPEL Signum/Vectra, SAAB 9-3/9-3 X, VAUXHALL Signum/Vectra</v>
          </cell>
          <cell r="AM11095" t="str">
            <v>CADILLAC BLS, OPEL Signum/Vectra, SAAB 9-3, VAUXHALL Signum/Vectra</v>
          </cell>
          <cell r="BB11095">
            <v>7047</v>
          </cell>
          <cell r="BD11095">
            <v>9480</v>
          </cell>
          <cell r="BE11095">
            <v>4060</v>
          </cell>
          <cell r="BF11095">
            <v>3866</v>
          </cell>
          <cell r="BG11095">
            <v>13395</v>
          </cell>
          <cell r="BH11095">
            <v>800</v>
          </cell>
          <cell r="BI11095">
            <v>18</v>
          </cell>
          <cell r="BJ11095">
            <v>1937</v>
          </cell>
          <cell r="BK11095">
            <v>13716</v>
          </cell>
          <cell r="BL11095">
            <v>2710</v>
          </cell>
          <cell r="BM11095">
            <v>241</v>
          </cell>
          <cell r="BN11095">
            <v>57270</v>
          </cell>
        </row>
        <row r="11096">
          <cell r="A11096" t="str">
            <v>KR9140</v>
          </cell>
          <cell r="D11096" t="str">
            <v>Sensor, crankshaft pulse</v>
          </cell>
          <cell r="E11096" t="str">
            <v>On Hold</v>
          </cell>
          <cell r="F11096" t="str">
            <v>Ignition</v>
          </cell>
          <cell r="H11096" t="str">
            <v>125427/125430/3445/3445/28497</v>
          </cell>
          <cell r="I11096" t="str">
            <v>833</v>
          </cell>
          <cell r="J11096" t="str">
            <v>Sensor, crankshaft pulse</v>
          </cell>
          <cell r="K11096" t="str">
            <v>115046/115047/115323/115324/115325</v>
          </cell>
          <cell r="AA11096" t="str">
            <v>89054283/MD187066</v>
          </cell>
          <cell r="AB11096" t="str">
            <v>MITSUBISHI 3000 GT/GTO</v>
          </cell>
          <cell r="AE11096" t="str">
            <v>MITSUBISHI 3000 GT/GTO</v>
          </cell>
          <cell r="AM11096" t="str">
            <v>MITSUBISHI 3000 GT/GTO</v>
          </cell>
          <cell r="BB11096">
            <v>27</v>
          </cell>
          <cell r="BC11096">
            <v>55</v>
          </cell>
          <cell r="BD11096">
            <v>206</v>
          </cell>
          <cell r="BE11096">
            <v>628</v>
          </cell>
          <cell r="BF11096">
            <v>212</v>
          </cell>
          <cell r="BG11096">
            <v>1822</v>
          </cell>
          <cell r="BH11096">
            <v>54</v>
          </cell>
          <cell r="BJ11096">
            <v>238</v>
          </cell>
          <cell r="BK11096">
            <v>238</v>
          </cell>
          <cell r="BL11096">
            <v>29</v>
          </cell>
          <cell r="BN11096">
            <v>3509</v>
          </cell>
        </row>
        <row r="11097">
          <cell r="A11097" t="str">
            <v>KR9142</v>
          </cell>
          <cell r="D11097" t="str">
            <v>Sensor, crankshaft pulse</v>
          </cell>
          <cell r="E11097" t="str">
            <v>On Hold</v>
          </cell>
          <cell r="F11097" t="str">
            <v>Ignition</v>
          </cell>
          <cell r="H11097" t="str">
            <v>5570/57347</v>
          </cell>
          <cell r="I11097" t="str">
            <v>833</v>
          </cell>
          <cell r="J11097" t="str">
            <v>Sensor, crankshaft pulse</v>
          </cell>
          <cell r="K11097" t="str">
            <v>110135/110136</v>
          </cell>
          <cell r="AA11097" t="str">
            <v>37840PY3026/89053076</v>
          </cell>
          <cell r="AB11097" t="str">
            <v>HONDA Legend</v>
          </cell>
          <cell r="AE11097" t="str">
            <v>HONDA Legend</v>
          </cell>
          <cell r="AM11097" t="str">
            <v>HONDA Legend</v>
          </cell>
          <cell r="BB11097">
            <v>330</v>
          </cell>
          <cell r="BD11097">
            <v>114</v>
          </cell>
          <cell r="BE11097">
            <v>196</v>
          </cell>
          <cell r="BF11097">
            <v>65</v>
          </cell>
          <cell r="BG11097">
            <v>246</v>
          </cell>
          <cell r="BH11097">
            <v>2</v>
          </cell>
          <cell r="BI11097">
            <v>4</v>
          </cell>
          <cell r="BJ11097">
            <v>20</v>
          </cell>
          <cell r="BK11097">
            <v>418</v>
          </cell>
          <cell r="BL11097">
            <v>51</v>
          </cell>
          <cell r="BM11097">
            <v>24</v>
          </cell>
          <cell r="BN11097">
            <v>1470</v>
          </cell>
        </row>
        <row r="11098">
          <cell r="A11098" t="str">
            <v>KR9145</v>
          </cell>
          <cell r="D11098" t="str">
            <v>Sensor, crankshaft pulse</v>
          </cell>
          <cell r="E11098" t="str">
            <v>On Hold</v>
          </cell>
          <cell r="F11098" t="str">
            <v>Ignition</v>
          </cell>
          <cell r="H11098" t="str">
            <v>5399/8321/8326/142013/8330/8335</v>
          </cell>
          <cell r="I11098" t="str">
            <v>833</v>
          </cell>
          <cell r="J11098" t="str">
            <v>Sensor, crankshaft pulse</v>
          </cell>
          <cell r="K11098" t="str">
            <v>126381/126409/126410/126411/126412/139155/126474/126881</v>
          </cell>
          <cell r="AA11098" t="str">
            <v>89053039/9091905018</v>
          </cell>
          <cell r="AB11098" t="str">
            <v>TOYOTA Corolla/Corolla Estate/Wagon/Paseo</v>
          </cell>
          <cell r="AE11098" t="str">
            <v>TOYOTA Corolla/Corolla Estate/Wagon/Paseo</v>
          </cell>
          <cell r="AM11098" t="str">
            <v>TOYOTA Corolla/Paseo</v>
          </cell>
          <cell r="BB11098">
            <v>1154</v>
          </cell>
          <cell r="BD11098">
            <v>6423</v>
          </cell>
          <cell r="BE11098">
            <v>2556</v>
          </cell>
          <cell r="BF11098">
            <v>1640</v>
          </cell>
          <cell r="BG11098">
            <v>221</v>
          </cell>
          <cell r="BH11098">
            <v>1212</v>
          </cell>
          <cell r="BJ11098">
            <v>3591</v>
          </cell>
          <cell r="BK11098">
            <v>11684</v>
          </cell>
          <cell r="BL11098">
            <v>4213</v>
          </cell>
          <cell r="BM11098">
            <v>721</v>
          </cell>
          <cell r="BN11098">
            <v>33415</v>
          </cell>
        </row>
        <row r="11099">
          <cell r="A11099" t="str">
            <v>KR9147</v>
          </cell>
          <cell r="D11099" t="str">
            <v>Sensor, crankshaft pulse</v>
          </cell>
          <cell r="E11099" t="str">
            <v>On Hold</v>
          </cell>
          <cell r="F11099" t="str">
            <v>Ignition</v>
          </cell>
          <cell r="H11099" t="str">
            <v>20441/4291/5197/5196/5359/5198/5199/7816/5201/5202/55935</v>
          </cell>
          <cell r="I11099" t="str">
            <v>833</v>
          </cell>
          <cell r="J11099" t="str">
            <v>Sensor, crankshaft pulse</v>
          </cell>
          <cell r="K11099" t="str">
            <v>109858/109859/109860/109861/109862/109863/109864/109865/109866/109867/109868/109869/109870/109871/109872/109873/134530/134531/134532/134533/109892/109893/109923/109906/109907/109908/109909/109910/109911/109915/109916/109962/109963/109984/109985/109986/109987/109988/109989/109990/109991/134534/134535</v>
          </cell>
          <cell r="AA11099" t="str">
            <v>37501P2JJ01/89054124</v>
          </cell>
          <cell r="AB11099" t="str">
            <v>HONDA Civic</v>
          </cell>
          <cell r="AE11099" t="str">
            <v>HONDA Civic</v>
          </cell>
          <cell r="AM11099" t="str">
            <v>HONDA Civic</v>
          </cell>
          <cell r="BB11099">
            <v>2770</v>
          </cell>
          <cell r="BD11099">
            <v>7813</v>
          </cell>
          <cell r="BE11099">
            <v>8670</v>
          </cell>
          <cell r="BF11099">
            <v>5517</v>
          </cell>
          <cell r="BG11099">
            <v>7308</v>
          </cell>
          <cell r="BH11099">
            <v>438</v>
          </cell>
          <cell r="BJ11099">
            <v>3387</v>
          </cell>
          <cell r="BK11099">
            <v>19733</v>
          </cell>
          <cell r="BL11099">
            <v>3435</v>
          </cell>
          <cell r="BM11099">
            <v>21250</v>
          </cell>
          <cell r="BN11099">
            <v>80321</v>
          </cell>
        </row>
        <row r="11100">
          <cell r="A11100" t="str">
            <v>KR9150</v>
          </cell>
          <cell r="D11100" t="str">
            <v>Sensor, crankshaft pulse</v>
          </cell>
          <cell r="E11100" t="str">
            <v>On Hold</v>
          </cell>
          <cell r="F11100" t="str">
            <v>Ignition</v>
          </cell>
          <cell r="H11100" t="str">
            <v>125593/125594/125595/125596/125600/125602/125604/125606/125608/132975/17904/18617/19366/21408</v>
          </cell>
          <cell r="I11100" t="str">
            <v>833</v>
          </cell>
          <cell r="J11100" t="str">
            <v>Sensor, crankshaft pulse</v>
          </cell>
          <cell r="K11100" t="str">
            <v>115400/115401/115402/115403/115420/115404/115406/115410/115422/115426</v>
          </cell>
          <cell r="AA11100" t="str">
            <v>J5T25183/MN158261/MN578117</v>
          </cell>
          <cell r="AB11100" t="str">
            <v>MITSUBISHI Lancer Evolution/Outlander</v>
          </cell>
          <cell r="AE11100" t="str">
            <v>MITSUBISHI Lancer Evolution/Outlander</v>
          </cell>
          <cell r="AM11100" t="str">
            <v>MITSUBISHI Lancer/Outlander</v>
          </cell>
          <cell r="BB11100">
            <v>78</v>
          </cell>
          <cell r="BD11100">
            <v>57</v>
          </cell>
          <cell r="BE11100">
            <v>502</v>
          </cell>
          <cell r="BF11100">
            <v>295</v>
          </cell>
          <cell r="BG11100">
            <v>2678</v>
          </cell>
          <cell r="BI11100">
            <v>24</v>
          </cell>
          <cell r="BJ11100">
            <v>252</v>
          </cell>
          <cell r="BK11100">
            <v>1175</v>
          </cell>
          <cell r="BL11100">
            <v>423</v>
          </cell>
          <cell r="BM11100">
            <v>142</v>
          </cell>
          <cell r="BN11100">
            <v>5626</v>
          </cell>
        </row>
        <row r="11101">
          <cell r="A11101" t="str">
            <v>KR9153</v>
          </cell>
          <cell r="D11101" t="str">
            <v>Sensor, crankshaft pulse</v>
          </cell>
          <cell r="E11101" t="str">
            <v>On Hold</v>
          </cell>
          <cell r="F11101" t="str">
            <v>Ignition</v>
          </cell>
          <cell r="H11101" t="str">
            <v>3924/4684/5723</v>
          </cell>
          <cell r="I11101" t="str">
            <v>833</v>
          </cell>
          <cell r="J11101" t="str">
            <v>Sensor, crankshaft pulse</v>
          </cell>
          <cell r="K11101" t="str">
            <v>131514/131515/131516/131517/131518/131519</v>
          </cell>
          <cell r="AA11101" t="str">
            <v>021906433C/21906433C/261210108/89054154</v>
          </cell>
          <cell r="AB11101" t="str">
            <v>VW Golf/Sharan/Sharan Van</v>
          </cell>
          <cell r="AE11101" t="str">
            <v>VW Golf/Sharan/Sharan Van</v>
          </cell>
          <cell r="AM11101" t="str">
            <v>VW Golf/Sharan</v>
          </cell>
          <cell r="BD11101">
            <v>503</v>
          </cell>
          <cell r="BE11101">
            <v>102</v>
          </cell>
          <cell r="BF11101">
            <v>208</v>
          </cell>
          <cell r="BG11101">
            <v>93</v>
          </cell>
          <cell r="BK11101">
            <v>558</v>
          </cell>
          <cell r="BL11101">
            <v>137</v>
          </cell>
          <cell r="BM11101">
            <v>103</v>
          </cell>
          <cell r="BN11101">
            <v>1704</v>
          </cell>
        </row>
        <row r="11102">
          <cell r="A11102" t="str">
            <v>KR9158</v>
          </cell>
          <cell r="D11102" t="str">
            <v>Sensor, camshaft position</v>
          </cell>
          <cell r="E11102" t="str">
            <v>On Hold</v>
          </cell>
          <cell r="F11102" t="str">
            <v>Ignition</v>
          </cell>
          <cell r="H11102" t="str">
            <v>17294/17777/17814/17815/18044/3726/3728/3811/4650/49/50</v>
          </cell>
          <cell r="I11102" t="str">
            <v>3946</v>
          </cell>
          <cell r="J11102" t="str">
            <v>Sensor, camshaft position</v>
          </cell>
          <cell r="K11102" t="str">
            <v>102914/102915/102929/102930/102940/102941/102943/102942/102999/103000/103056/103057/104023/104024/104025/104026/104105/104106/104107/104108/104109/104110/104111/104112/104113/104114/104115/104116/104309</v>
          </cell>
          <cell r="AA11102" t="str">
            <v>12141247219/12141247259/12141249258/12147506926/12147539172/19138997/89053060</v>
          </cell>
          <cell r="AB11102" t="str">
            <v>BMW 316i/316i Compact/316i Coupe/318i/318i Cabrio/545i/545i Touring/645i Cabrio/645i Coupe/X5</v>
          </cell>
          <cell r="AE11102" t="str">
            <v>BMW 316i/316i Compact/316i Coupe/318i/318i Cabrio/545i/545i Touring/645i Cabrio/645i Coupe/X5</v>
          </cell>
          <cell r="AM11102" t="str">
            <v>BMW 3 Series/5 Series/6 Series/X5 Series</v>
          </cell>
          <cell r="BA11102" t="str">
            <v>available at MtRd USA, not in EMEA.
To add to TecDoc and request EU base price.</v>
          </cell>
          <cell r="BB11102">
            <v>6065</v>
          </cell>
          <cell r="BC11102">
            <v>1503</v>
          </cell>
          <cell r="BD11102">
            <v>27064</v>
          </cell>
          <cell r="BE11102">
            <v>7120</v>
          </cell>
          <cell r="BF11102">
            <v>6775</v>
          </cell>
          <cell r="BG11102">
            <v>9613</v>
          </cell>
          <cell r="BH11102">
            <v>293</v>
          </cell>
          <cell r="BI11102">
            <v>36</v>
          </cell>
          <cell r="BJ11102">
            <v>6826</v>
          </cell>
          <cell r="BK11102">
            <v>14842</v>
          </cell>
          <cell r="BL11102">
            <v>2742</v>
          </cell>
          <cell r="BM11102">
            <v>9445</v>
          </cell>
          <cell r="BN11102">
            <v>92324</v>
          </cell>
        </row>
        <row r="11103">
          <cell r="A11103" t="str">
            <v>KR9159</v>
          </cell>
          <cell r="D11103" t="str">
            <v>Sensor, crankshaft pulse</v>
          </cell>
          <cell r="E11103" t="str">
            <v>On Hold</v>
          </cell>
          <cell r="F11103" t="str">
            <v>Ignition</v>
          </cell>
          <cell r="H11103" t="str">
            <v>3812/3813/3814</v>
          </cell>
          <cell r="I11103" t="str">
            <v>833</v>
          </cell>
          <cell r="J11103" t="str">
            <v>Sensor, crankshaft pulse</v>
          </cell>
          <cell r="K11103" t="str">
            <v>104147/104183/104184</v>
          </cell>
          <cell r="AA11103" t="str">
            <v>12141729292/12141731887</v>
          </cell>
          <cell r="AB11103" t="str">
            <v>BMW 730i/740i</v>
          </cell>
          <cell r="AE11103" t="str">
            <v>BMW 730i/740i</v>
          </cell>
          <cell r="AM11103" t="str">
            <v>BMW 7 Series</v>
          </cell>
          <cell r="BB11103">
            <v>70</v>
          </cell>
          <cell r="BC11103">
            <v>77</v>
          </cell>
          <cell r="BE11103">
            <v>27</v>
          </cell>
          <cell r="BF11103">
            <v>315</v>
          </cell>
          <cell r="BG11103">
            <v>3</v>
          </cell>
          <cell r="BH11103">
            <v>7</v>
          </cell>
          <cell r="BJ11103">
            <v>160</v>
          </cell>
          <cell r="BK11103">
            <v>1243</v>
          </cell>
          <cell r="BL11103">
            <v>138</v>
          </cell>
          <cell r="BM11103">
            <v>51</v>
          </cell>
          <cell r="BN11103">
            <v>2091</v>
          </cell>
        </row>
        <row r="11104">
          <cell r="A11104" t="str">
            <v>KR9160</v>
          </cell>
          <cell r="D11104" t="str">
            <v>Sensor, crankshaft pulse</v>
          </cell>
          <cell r="E11104" t="str">
            <v>On Hold</v>
          </cell>
          <cell r="F11104" t="str">
            <v>Ignition</v>
          </cell>
          <cell r="H11104" t="str">
            <v>11099/11100/129165/131142/131144/148244/14978/14979/14994/14995/4687/5341/5979/7842/8546/8732/8741/8742/8743/8744/8983/929/930/931/937/942/950/951/952</v>
          </cell>
          <cell r="I11104" t="str">
            <v>833</v>
          </cell>
          <cell r="J11104" t="str">
            <v>Sensor, crankshaft pulse</v>
          </cell>
          <cell r="K11104" t="str">
            <v>113401/113402/113422/113423/113424/113425/114330/114331/114341/114341/114342/114406/139106/114411/114412/114413/114414/114488/114572/114573/114577/114578/114579/114580/133733/133734/133735/133736/114575/114576/114581/114770/114771/114772/114773/114793/114794/114795/114796/114822/114823/133214/133215/134648/134649/134650/134651/134652/134653/134656/134657/134659</v>
          </cell>
          <cell r="AA11104" t="str">
            <v>0021533328/0021539028/0021539228/21533328/261210051/89054218</v>
          </cell>
          <cell r="AB11104" t="str">
            <v>MERCEDES-BENZ 300/300GD/300GE/G300/S280/S320/SL320/Sprinter 214/Sprinter 314/Sprinter 414/Sprinter 414 NGT/V200/V230/Vito 113/Vito 114</v>
          </cell>
          <cell r="AC11104" t="str">
            <v>with cable</v>
          </cell>
          <cell r="AE11104" t="str">
            <v>MERCEDES-BENZ 300/300GD/300GE/G300/S280/S320/SL320/Sprinter 214/Sprinter 314/Sprinter 414/Sprinter 414 NGT/V200/V230/Vito 113/Vito 114</v>
          </cell>
          <cell r="AM11104" t="str">
            <v>MERCEDES-BENZ 300-Series/G-Series/SL-Series/Sprinter Series/S-Series/Vito-Series/V-Series</v>
          </cell>
          <cell r="BB11104">
            <v>1436</v>
          </cell>
          <cell r="BC11104">
            <v>338</v>
          </cell>
          <cell r="BD11104">
            <v>21131</v>
          </cell>
          <cell r="BE11104">
            <v>5514</v>
          </cell>
          <cell r="BF11104">
            <v>2406</v>
          </cell>
          <cell r="BG11104">
            <v>3855</v>
          </cell>
          <cell r="BH11104">
            <v>145</v>
          </cell>
          <cell r="BJ11104">
            <v>2399</v>
          </cell>
          <cell r="BK11104">
            <v>2974</v>
          </cell>
          <cell r="BL11104">
            <v>2380</v>
          </cell>
          <cell r="BM11104">
            <v>2501</v>
          </cell>
          <cell r="BN11104">
            <v>45079</v>
          </cell>
        </row>
        <row r="11105">
          <cell r="A11105" t="str">
            <v>KR9162</v>
          </cell>
          <cell r="D11105" t="str">
            <v>Sensor, crankshaft pulse</v>
          </cell>
          <cell r="E11105" t="str">
            <v>On Hold</v>
          </cell>
          <cell r="F11105" t="str">
            <v>Ignition</v>
          </cell>
          <cell r="H11105" t="str">
            <v>57579</v>
          </cell>
          <cell r="I11105" t="str">
            <v>833</v>
          </cell>
          <cell r="J11105" t="str">
            <v>Sensor, crankshaft pulse</v>
          </cell>
          <cell r="AA11105" t="str">
            <v>296000611/9091905067/A296000611</v>
          </cell>
          <cell r="AB11105" t="str">
            <v>TOYOTA Camry</v>
          </cell>
          <cell r="AE11105" t="str">
            <v>TOYOTA Camry</v>
          </cell>
          <cell r="AM11105" t="str">
            <v>TOYOTA Camry</v>
          </cell>
          <cell r="BL11105">
            <v>10968</v>
          </cell>
          <cell r="BN11105">
            <v>10968</v>
          </cell>
        </row>
        <row r="11106">
          <cell r="A11106" t="str">
            <v>KR9164</v>
          </cell>
          <cell r="D11106" t="str">
            <v>Sensor, crankshaft pulse</v>
          </cell>
          <cell r="E11106" t="str">
            <v>On Hold</v>
          </cell>
          <cell r="F11106" t="str">
            <v>Ignition</v>
          </cell>
          <cell r="H11106" t="str">
            <v>20112</v>
          </cell>
          <cell r="I11106" t="str">
            <v>833</v>
          </cell>
          <cell r="J11106" t="str">
            <v>Sensor, crankshaft pulse</v>
          </cell>
          <cell r="K11106" t="str">
            <v>120096</v>
          </cell>
          <cell r="AA11106" t="str">
            <v>95560614700</v>
          </cell>
          <cell r="AB11106" t="str">
            <v>PORSCHE Cayenne</v>
          </cell>
          <cell r="AE11106" t="str">
            <v>PORSCHE Cayenne</v>
          </cell>
          <cell r="AM11106" t="str">
            <v>PORSCHE Cayenne</v>
          </cell>
          <cell r="BB11106">
            <v>456</v>
          </cell>
          <cell r="BC11106">
            <v>911</v>
          </cell>
          <cell r="BD11106">
            <v>1611</v>
          </cell>
          <cell r="BE11106">
            <v>1050</v>
          </cell>
          <cell r="BF11106">
            <v>1133</v>
          </cell>
          <cell r="BG11106">
            <v>2</v>
          </cell>
          <cell r="BH11106">
            <v>23</v>
          </cell>
          <cell r="BI11106">
            <v>25</v>
          </cell>
          <cell r="BJ11106">
            <v>445</v>
          </cell>
          <cell r="BK11106">
            <v>399</v>
          </cell>
          <cell r="BL11106">
            <v>976</v>
          </cell>
          <cell r="BN11106">
            <v>7031</v>
          </cell>
        </row>
        <row r="11107">
          <cell r="A11107" t="str">
            <v>KR9167</v>
          </cell>
          <cell r="D11107" t="str">
            <v>Sensor, crankshaft pulse</v>
          </cell>
          <cell r="E11107" t="str">
            <v>On Hold</v>
          </cell>
          <cell r="F11107" t="str">
            <v>Ignition</v>
          </cell>
          <cell r="H11107" t="str">
            <v>1877/1889/20660/58920/21378/3924</v>
          </cell>
          <cell r="I11107" t="str">
            <v>833</v>
          </cell>
          <cell r="J11107" t="str">
            <v>Sensor, crankshaft pulse</v>
          </cell>
          <cell r="K11107" t="str">
            <v>129880/129881/129882/129883/131828/139168</v>
          </cell>
          <cell r="AA11107" t="str">
            <v>021906433A/21906433A/89054298</v>
          </cell>
          <cell r="AB11107" t="str">
            <v>VW Golf/Vento</v>
          </cell>
          <cell r="AE11107" t="str">
            <v>VW Golf/Vento</v>
          </cell>
          <cell r="AM11107" t="str">
            <v>VW Golf/Vento</v>
          </cell>
          <cell r="BB11107">
            <v>204</v>
          </cell>
          <cell r="BC11107">
            <v>64</v>
          </cell>
          <cell r="BD11107">
            <v>2022</v>
          </cell>
          <cell r="BE11107">
            <v>1034</v>
          </cell>
          <cell r="BF11107">
            <v>1816</v>
          </cell>
          <cell r="BG11107">
            <v>2362</v>
          </cell>
          <cell r="BH11107">
            <v>14</v>
          </cell>
          <cell r="BJ11107">
            <v>145</v>
          </cell>
          <cell r="BK11107">
            <v>458</v>
          </cell>
          <cell r="BL11107">
            <v>36</v>
          </cell>
          <cell r="BM11107">
            <v>136</v>
          </cell>
          <cell r="BN11107">
            <v>8291</v>
          </cell>
        </row>
        <row r="11108">
          <cell r="A11108" t="str">
            <v>KR9169</v>
          </cell>
          <cell r="D11108" t="str">
            <v>Sensor, crankshaft pulse</v>
          </cell>
          <cell r="E11108" t="str">
            <v>On Hold</v>
          </cell>
          <cell r="F11108" t="str">
            <v>Ignition</v>
          </cell>
          <cell r="H11108" t="str">
            <v>3881/5128/5129/5604</v>
          </cell>
          <cell r="I11108" t="str">
            <v>833</v>
          </cell>
          <cell r="J11108" t="str">
            <v>Sensor, crankshaft pulse</v>
          </cell>
          <cell r="K11108" t="str">
            <v>102209/102210/102211/102212/102233/102534/102535</v>
          </cell>
          <cell r="AA11108" t="str">
            <v>06A906433/077905381C/077905381E/6A906433</v>
          </cell>
          <cell r="AB11108" t="str">
            <v>AUDI A8/A8 Quattro/S8 Quattro</v>
          </cell>
          <cell r="AE11108" t="str">
            <v>AUDI A8/A8 Quattro/S8 Quattro</v>
          </cell>
          <cell r="AM11108" t="str">
            <v>AUDI A8</v>
          </cell>
          <cell r="BB11108">
            <v>75</v>
          </cell>
          <cell r="BC11108">
            <v>285</v>
          </cell>
          <cell r="BD11108">
            <v>1691</v>
          </cell>
          <cell r="BE11108">
            <v>1201</v>
          </cell>
          <cell r="BF11108">
            <v>292</v>
          </cell>
          <cell r="BG11108">
            <v>405</v>
          </cell>
          <cell r="BJ11108">
            <v>283</v>
          </cell>
          <cell r="BK11108">
            <v>2255</v>
          </cell>
          <cell r="BL11108">
            <v>543</v>
          </cell>
          <cell r="BM11108">
            <v>43</v>
          </cell>
          <cell r="BN11108">
            <v>7073</v>
          </cell>
        </row>
        <row r="11109">
          <cell r="A11109" t="str">
            <v>KR9170</v>
          </cell>
          <cell r="D11109" t="str">
            <v>Sensor, crankshaft pulse</v>
          </cell>
          <cell r="E11109" t="str">
            <v>On Hold</v>
          </cell>
          <cell r="F11109" t="str">
            <v>Ignition</v>
          </cell>
          <cell r="H11109" t="str">
            <v>3945/3950/5405/5406/966/967/968</v>
          </cell>
          <cell r="I11109" t="str">
            <v>833</v>
          </cell>
          <cell r="J11109" t="str">
            <v>Sensor, crankshaft pulse</v>
          </cell>
          <cell r="K11109" t="str">
            <v>113619/113620/113621/113622/113629/113631/113633/113634/113635/113636/113685/113686/113687/113688/113705/113706/113707/113708/113709/113710/113762/113763/113847/113848/113849/113886/113887</v>
          </cell>
          <cell r="AA11109" t="str">
            <v>0031534928/0031535028/89053131</v>
          </cell>
          <cell r="AB11109" t="str">
            <v>MERCEDES-BENZ C180/C200/C220/C280/C36 AMG</v>
          </cell>
          <cell r="AC11109" t="str">
            <v>with cable</v>
          </cell>
          <cell r="AE11109" t="str">
            <v>MERCEDES-BENZ C180/C200/C220/C280/C36 AMG</v>
          </cell>
          <cell r="AM11109" t="str">
            <v>MERCEDES-BENZ C-Series</v>
          </cell>
          <cell r="BB11109">
            <v>13833</v>
          </cell>
          <cell r="BC11109">
            <v>5396</v>
          </cell>
          <cell r="BD11109">
            <v>44703</v>
          </cell>
          <cell r="BE11109">
            <v>4400</v>
          </cell>
          <cell r="BF11109">
            <v>4379</v>
          </cell>
          <cell r="BG11109">
            <v>6834</v>
          </cell>
          <cell r="BH11109">
            <v>116</v>
          </cell>
          <cell r="BI11109">
            <v>53</v>
          </cell>
          <cell r="BJ11109">
            <v>8117</v>
          </cell>
          <cell r="BK11109">
            <v>11313</v>
          </cell>
          <cell r="BL11109">
            <v>4670</v>
          </cell>
          <cell r="BM11109">
            <v>1143</v>
          </cell>
          <cell r="BN11109">
            <v>104957</v>
          </cell>
        </row>
        <row r="11110">
          <cell r="A11110" t="str">
            <v>KR9172</v>
          </cell>
          <cell r="D11110" t="str">
            <v>Sensor, crankshaft pulse</v>
          </cell>
          <cell r="E11110" t="str">
            <v>On Hold</v>
          </cell>
          <cell r="F11110" t="str">
            <v>Ignition</v>
          </cell>
          <cell r="H11110" t="str">
            <v>14534/16375/19252/9732</v>
          </cell>
          <cell r="I11110" t="str">
            <v>833</v>
          </cell>
          <cell r="J11110" t="str">
            <v>Sensor, crankshaft pulse</v>
          </cell>
          <cell r="K11110" t="str">
            <v>126304/126443/126444/126488/126489</v>
          </cell>
          <cell r="AA11110" t="str">
            <v>88970217/89054230/9091905048</v>
          </cell>
          <cell r="AB11110" t="str">
            <v>TOYOTA Celica/Celica (Nato)/Corolla</v>
          </cell>
          <cell r="AE11110" t="str">
            <v>TOYOTA Celica/Celica (Nato)/Corolla</v>
          </cell>
          <cell r="AM11110" t="str">
            <v>TOYOTA Celica/Corolla</v>
          </cell>
          <cell r="BB11110">
            <v>10278</v>
          </cell>
          <cell r="BD11110">
            <v>667</v>
          </cell>
          <cell r="BE11110">
            <v>1300</v>
          </cell>
          <cell r="BF11110">
            <v>507</v>
          </cell>
          <cell r="BG11110">
            <v>4656</v>
          </cell>
          <cell r="BH11110">
            <v>167</v>
          </cell>
          <cell r="BJ11110">
            <v>558</v>
          </cell>
          <cell r="BK11110">
            <v>1043</v>
          </cell>
          <cell r="BL11110">
            <v>884</v>
          </cell>
          <cell r="BM11110">
            <v>38</v>
          </cell>
          <cell r="BN11110">
            <v>20098</v>
          </cell>
        </row>
        <row r="11111">
          <cell r="A11111" t="str">
            <v>KR9177</v>
          </cell>
          <cell r="D11111" t="str">
            <v>Sensor, crankshaft pulse</v>
          </cell>
          <cell r="E11111" t="str">
            <v>On Hold</v>
          </cell>
          <cell r="F11111" t="str">
            <v>Ignition</v>
          </cell>
          <cell r="H11111" t="str">
            <v>52/53</v>
          </cell>
          <cell r="I11111" t="str">
            <v>833</v>
          </cell>
          <cell r="J11111" t="str">
            <v>Sensor, crankshaft pulse</v>
          </cell>
          <cell r="K11111" t="str">
            <v>103011/103012</v>
          </cell>
          <cell r="AA11111" t="str">
            <v>12141734816/12141734818/89054166</v>
          </cell>
          <cell r="AB11111" t="str">
            <v>BMW 318i/318i Coupe</v>
          </cell>
          <cell r="AE11111" t="str">
            <v>BMW 318i/318i Coupe</v>
          </cell>
          <cell r="AM11111" t="str">
            <v>BMW 3 Series</v>
          </cell>
          <cell r="BB11111">
            <v>1192</v>
          </cell>
          <cell r="BC11111">
            <v>487</v>
          </cell>
          <cell r="BD11111">
            <v>1295</v>
          </cell>
          <cell r="BE11111">
            <v>606</v>
          </cell>
          <cell r="BF11111">
            <v>770</v>
          </cell>
          <cell r="BG11111">
            <v>1305</v>
          </cell>
          <cell r="BH11111">
            <v>19</v>
          </cell>
          <cell r="BI11111">
            <v>1</v>
          </cell>
          <cell r="BJ11111">
            <v>3422</v>
          </cell>
          <cell r="BK11111">
            <v>1941</v>
          </cell>
          <cell r="BL11111">
            <v>75</v>
          </cell>
          <cell r="BM11111">
            <v>1810</v>
          </cell>
          <cell r="BN11111">
            <v>12923</v>
          </cell>
        </row>
        <row r="11112">
          <cell r="A11112" t="str">
            <v>KR9178</v>
          </cell>
          <cell r="D11112" t="str">
            <v>Sensor, crankshaft pulse</v>
          </cell>
          <cell r="E11112" t="str">
            <v>On Hold</v>
          </cell>
          <cell r="F11112" t="str">
            <v>Ignition</v>
          </cell>
          <cell r="H11112" t="str">
            <v>11860/4021</v>
          </cell>
          <cell r="I11112" t="str">
            <v>833</v>
          </cell>
          <cell r="J11112" t="str">
            <v>Sensor, crankshaft pulse</v>
          </cell>
          <cell r="K11112" t="str">
            <v>115518/115519/115616/115617</v>
          </cell>
          <cell r="AA11112" t="str">
            <v>89054280/MD303643</v>
          </cell>
          <cell r="AB11112" t="str">
            <v>MITSUBISHI Montero/Pajero/Shogun</v>
          </cell>
          <cell r="AE11112" t="str">
            <v>MITSUBISHI Montero/Pajero/Shogun</v>
          </cell>
          <cell r="AM11112" t="str">
            <v>MITSUBISHI Montero/Pajero/Shogun</v>
          </cell>
          <cell r="BD11112">
            <v>146</v>
          </cell>
          <cell r="BE11112">
            <v>275</v>
          </cell>
          <cell r="BF11112">
            <v>135</v>
          </cell>
          <cell r="BG11112">
            <v>73</v>
          </cell>
          <cell r="BH11112">
            <v>2</v>
          </cell>
          <cell r="BI11112">
            <v>14</v>
          </cell>
          <cell r="BJ11112">
            <v>104</v>
          </cell>
          <cell r="BK11112">
            <v>207</v>
          </cell>
          <cell r="BL11112">
            <v>749</v>
          </cell>
          <cell r="BM11112">
            <v>74</v>
          </cell>
          <cell r="BN11112">
            <v>1779</v>
          </cell>
        </row>
        <row r="11113">
          <cell r="A11113" t="str">
            <v>KR9179</v>
          </cell>
          <cell r="D11113" t="str">
            <v>Sensor, crankshaft pulse</v>
          </cell>
          <cell r="E11113" t="str">
            <v>On Hold</v>
          </cell>
          <cell r="F11113" t="str">
            <v>Ignition</v>
          </cell>
          <cell r="H11113" t="str">
            <v>33572/3856</v>
          </cell>
          <cell r="I11113" t="str">
            <v>833</v>
          </cell>
          <cell r="J11113" t="str">
            <v>Sensor, crankshaft pulse</v>
          </cell>
          <cell r="K11113" t="str">
            <v>126992/126993</v>
          </cell>
          <cell r="AA11113" t="str">
            <v>89054300/9091905006/9091905037</v>
          </cell>
          <cell r="AB11113" t="str">
            <v>TOYOTA Supra</v>
          </cell>
          <cell r="AE11113" t="str">
            <v>TOYOTA Supra</v>
          </cell>
          <cell r="AM11113" t="str">
            <v>TOYOTA Supra</v>
          </cell>
          <cell r="BB11113">
            <v>386</v>
          </cell>
          <cell r="BD11113">
            <v>141</v>
          </cell>
          <cell r="BE11113">
            <v>46</v>
          </cell>
          <cell r="BF11113">
            <v>223</v>
          </cell>
          <cell r="BG11113">
            <v>320</v>
          </cell>
          <cell r="BH11113">
            <v>23</v>
          </cell>
          <cell r="BK11113">
            <v>46</v>
          </cell>
          <cell r="BN11113">
            <v>1185</v>
          </cell>
        </row>
        <row r="11114">
          <cell r="A11114" t="str">
            <v>KR9181</v>
          </cell>
          <cell r="D11114" t="str">
            <v>Sensor, crankshaft pulse</v>
          </cell>
          <cell r="E11114" t="str">
            <v>On Hold</v>
          </cell>
          <cell r="F11114" t="str">
            <v>Ignition</v>
          </cell>
          <cell r="H11114" t="str">
            <v>20131/56149/935/957/958/960</v>
          </cell>
          <cell r="I11114" t="str">
            <v>833</v>
          </cell>
          <cell r="J11114" t="str">
            <v>Sensor, crankshaft pulse</v>
          </cell>
          <cell r="K11114" t="str">
            <v>113472/113473/113474/114465/114466/114469/114470/114471/114472/114514/114515/114516/114517</v>
          </cell>
          <cell r="AA11114" t="str">
            <v>0021539128/0031531328/0031532128/0031532328/0031532428/0031532528/0031532628/89054219</v>
          </cell>
          <cell r="AB11114" t="str">
            <v>MERCEDES-BENZ 600/S600/SL600</v>
          </cell>
          <cell r="AE11114" t="str">
            <v>MERCEDES-BENZ 600/S600/SL600</v>
          </cell>
          <cell r="AM11114" t="str">
            <v>MERCEDES-BENZ 600-Series/SL-Series/S-Series</v>
          </cell>
          <cell r="BB11114">
            <v>64</v>
          </cell>
          <cell r="BC11114">
            <v>80</v>
          </cell>
          <cell r="BD11114">
            <v>1217</v>
          </cell>
          <cell r="BE11114">
            <v>904</v>
          </cell>
          <cell r="BF11114">
            <v>174</v>
          </cell>
          <cell r="BG11114">
            <v>225</v>
          </cell>
          <cell r="BH11114">
            <v>14</v>
          </cell>
          <cell r="BJ11114">
            <v>192</v>
          </cell>
          <cell r="BK11114">
            <v>508</v>
          </cell>
          <cell r="BL11114">
            <v>172</v>
          </cell>
          <cell r="BM11114">
            <v>47</v>
          </cell>
          <cell r="BN11114">
            <v>3597</v>
          </cell>
        </row>
        <row r="11115">
          <cell r="A11115" t="str">
            <v>KR9185</v>
          </cell>
          <cell r="D11115" t="str">
            <v>Sensor, crankshaft pulse</v>
          </cell>
          <cell r="E11115" t="str">
            <v>On Hold</v>
          </cell>
          <cell r="F11115" t="str">
            <v>Ignition</v>
          </cell>
          <cell r="H11115" t="str">
            <v>1410/1465/4658/4663/4665</v>
          </cell>
          <cell r="I11115" t="str">
            <v>833</v>
          </cell>
          <cell r="J11115" t="str">
            <v>Sensor, crankshaft pulse</v>
          </cell>
          <cell r="K11115" t="str">
            <v>102438/102461/102518/102519/102522/102523</v>
          </cell>
          <cell r="Q11115" t="str">
            <v>Black</v>
          </cell>
          <cell r="AA11115" t="str">
            <v>034905381/035905381B/34905381/35905381B/89054149</v>
          </cell>
          <cell r="AB11115" t="str">
            <v>AUDI 80 Quattro/80 RS2 Quattro/S6 Quattro</v>
          </cell>
          <cell r="AE11115" t="str">
            <v>AUDI 80 Quattro/80 RS2 Quattro/S6 Quattro</v>
          </cell>
          <cell r="AM11115" t="str">
            <v>AUDI 80/A6</v>
          </cell>
          <cell r="BC11115">
            <v>392</v>
          </cell>
          <cell r="BD11115">
            <v>641</v>
          </cell>
          <cell r="BE11115">
            <v>57</v>
          </cell>
          <cell r="BF11115">
            <v>107</v>
          </cell>
          <cell r="BG11115">
            <v>248</v>
          </cell>
          <cell r="BH11115">
            <v>9</v>
          </cell>
          <cell r="BJ11115">
            <v>205</v>
          </cell>
          <cell r="BK11115">
            <v>155</v>
          </cell>
          <cell r="BL11115">
            <v>56</v>
          </cell>
          <cell r="BN11115">
            <v>1870</v>
          </cell>
        </row>
        <row r="11116">
          <cell r="A11116" t="str">
            <v>KR9193</v>
          </cell>
          <cell r="D11116" t="str">
            <v>Sensor, crankshaft pulse</v>
          </cell>
          <cell r="E11116" t="str">
            <v>On Hold</v>
          </cell>
          <cell r="F11116" t="str">
            <v>Ignition</v>
          </cell>
          <cell r="H11116" t="str">
            <v>302/55</v>
          </cell>
          <cell r="I11116" t="str">
            <v>833</v>
          </cell>
          <cell r="J11116" t="str">
            <v>Sensor, crankshaft pulse</v>
          </cell>
          <cell r="K11116" t="str">
            <v>103110/103111/103113/103114/103115/103116/103118/103119/103126/103127/103128/103130/103131/103132/103133/103134/103136/103137</v>
          </cell>
          <cell r="AA11116" t="str">
            <v>12141730027</v>
          </cell>
          <cell r="AB11116" t="str">
            <v>BMW 320i Cabrio/320i Coupe</v>
          </cell>
          <cell r="AE11116" t="str">
            <v>BMW 320i Cabrio/320i Coupe</v>
          </cell>
          <cell r="AM11116" t="str">
            <v>BMW 3 Series</v>
          </cell>
          <cell r="BD11116">
            <v>10974</v>
          </cell>
          <cell r="BE11116">
            <v>1558</v>
          </cell>
          <cell r="BF11116">
            <v>2283</v>
          </cell>
          <cell r="BG11116">
            <v>1207</v>
          </cell>
          <cell r="BH11116">
            <v>44</v>
          </cell>
          <cell r="BJ11116">
            <v>2450</v>
          </cell>
          <cell r="BK11116">
            <v>4180</v>
          </cell>
          <cell r="BL11116">
            <v>105</v>
          </cell>
          <cell r="BM11116">
            <v>3812</v>
          </cell>
          <cell r="BN11116">
            <v>26613</v>
          </cell>
        </row>
        <row r="11117">
          <cell r="A11117" t="str">
            <v>KR9201</v>
          </cell>
          <cell r="D11117" t="str">
            <v>Sensor, crankshaft pulse</v>
          </cell>
          <cell r="E11117" t="str">
            <v>On Hold</v>
          </cell>
          <cell r="F11117" t="str">
            <v>Ignition</v>
          </cell>
          <cell r="H11117" t="str">
            <v>5644</v>
          </cell>
          <cell r="I11117" t="str">
            <v>833</v>
          </cell>
          <cell r="J11117" t="str">
            <v>Sensor, crankshaft pulse</v>
          </cell>
          <cell r="K11117" t="str">
            <v>122199/122200</v>
          </cell>
          <cell r="AA11117" t="str">
            <v>7433547699</v>
          </cell>
          <cell r="AB11117" t="str">
            <v>RENAULT Safrane</v>
          </cell>
          <cell r="AE11117" t="str">
            <v>RENAULT Safrane</v>
          </cell>
          <cell r="AM11117" t="str">
            <v>RENAULT Safrane</v>
          </cell>
          <cell r="BD11117">
            <v>55</v>
          </cell>
          <cell r="BE11117">
            <v>286</v>
          </cell>
          <cell r="BF11117">
            <v>1485</v>
          </cell>
          <cell r="BG11117">
            <v>52</v>
          </cell>
          <cell r="BH11117">
            <v>1</v>
          </cell>
          <cell r="BJ11117">
            <v>5</v>
          </cell>
          <cell r="BK11117">
            <v>133</v>
          </cell>
          <cell r="BL11117">
            <v>62</v>
          </cell>
          <cell r="BM11117">
            <v>41</v>
          </cell>
          <cell r="BN11117">
            <v>2120</v>
          </cell>
        </row>
        <row r="11118">
          <cell r="A11118" t="str">
            <v>KR9202</v>
          </cell>
          <cell r="D11118" t="str">
            <v>Sensor, crankshaft pulse</v>
          </cell>
          <cell r="E11118" t="str">
            <v>On Hold</v>
          </cell>
          <cell r="F11118" t="str">
            <v>Ignition</v>
          </cell>
          <cell r="H11118" t="str">
            <v>4728/8146</v>
          </cell>
          <cell r="I11118" t="str">
            <v>833</v>
          </cell>
          <cell r="J11118" t="str">
            <v>Sensor, crankshaft pulse</v>
          </cell>
          <cell r="K11118" t="str">
            <v>117586/128369</v>
          </cell>
          <cell r="AA11118" t="str">
            <v>06238414/092062490/093232413/261210128/6238414/92062490/93232413</v>
          </cell>
          <cell r="AB11118" t="str">
            <v>OPEL Frontera, VAUXHALL Frontera</v>
          </cell>
          <cell r="AE11118" t="str">
            <v>OPEL Frontera, VAUXHALL Frontera</v>
          </cell>
          <cell r="AM11118" t="str">
            <v>OPEL Frontera, VAUXHALL Frontera</v>
          </cell>
          <cell r="BD11118">
            <v>274</v>
          </cell>
          <cell r="BE11118">
            <v>55</v>
          </cell>
          <cell r="BF11118">
            <v>21</v>
          </cell>
          <cell r="BG11118">
            <v>179</v>
          </cell>
          <cell r="BJ11118">
            <v>74</v>
          </cell>
          <cell r="BK11118">
            <v>589</v>
          </cell>
          <cell r="BL11118">
            <v>390</v>
          </cell>
          <cell r="BM11118">
            <v>220</v>
          </cell>
          <cell r="BN11118">
            <v>1802</v>
          </cell>
        </row>
        <row r="11119">
          <cell r="A11119" t="str">
            <v>KR9207</v>
          </cell>
          <cell r="D11119" t="str">
            <v>Sensor, crankshaft pulse</v>
          </cell>
          <cell r="E11119" t="str">
            <v>On Hold</v>
          </cell>
          <cell r="F11119" t="str">
            <v>Ignition</v>
          </cell>
          <cell r="H11119" t="str">
            <v>10609/122211/122247/133892/133893/133894/133895/133907/134018/134021/134375/136150/138721/138727/14036/19938/19939/22493/22494/23433/23434/23470/23471/25448/2557/2621/26635/26636/26637/28120/28579/28580/28582/28585/30900/32041/32042/33176/4851/4852/4875/5135/5972/8446/8448/9809/9810/9934</v>
          </cell>
          <cell r="I11119" t="str">
            <v>833</v>
          </cell>
          <cell r="J11119" t="str">
            <v>Sensor, crankshaft pulse</v>
          </cell>
          <cell r="K11119" t="str">
            <v>110411/110412/110413/110425/110417/110418/110424/110425/110426/110427/110428/110429/110480/110482/137989/141342/111445/111446/111447/111448/111452/111453/111454/111458/111539/111540/111541/111542/111550/111654/135558/135559/111657/135557/135561/135562</v>
          </cell>
          <cell r="AA11119" t="str">
            <v>391802B010</v>
          </cell>
          <cell r="AB11119" t="str">
            <v>HYUNDAI i30/i30 CW/iX20, KIA Ceed/Proceed/Venga</v>
          </cell>
          <cell r="AE11119" t="str">
            <v>HYUNDAI i30/i30 CW/iX20, KIA Ceed/Proceed/Venga</v>
          </cell>
          <cell r="AM11119" t="str">
            <v>HYUNDAI i30/iX20, KIA Ceed/Proceed/Venga</v>
          </cell>
          <cell r="AP11119" t="str">
            <v>3</v>
          </cell>
          <cell r="BB11119">
            <v>17972</v>
          </cell>
          <cell r="BD11119">
            <v>181007</v>
          </cell>
          <cell r="BE11119">
            <v>35517</v>
          </cell>
          <cell r="BF11119">
            <v>17028</v>
          </cell>
          <cell r="BG11119">
            <v>94907</v>
          </cell>
          <cell r="BH11119">
            <v>5548</v>
          </cell>
          <cell r="BI11119">
            <v>31807</v>
          </cell>
          <cell r="BJ11119">
            <v>63512</v>
          </cell>
          <cell r="BK11119">
            <v>122820</v>
          </cell>
          <cell r="BL11119">
            <v>117575</v>
          </cell>
          <cell r="BM11119">
            <v>5391</v>
          </cell>
          <cell r="BN11119">
            <v>693084</v>
          </cell>
        </row>
        <row r="11120">
          <cell r="A11120" t="str">
            <v>KR9208</v>
          </cell>
          <cell r="D11120" t="str">
            <v>Sensor, crankshaft pulse</v>
          </cell>
          <cell r="E11120" t="str">
            <v>On Hold</v>
          </cell>
          <cell r="F11120" t="str">
            <v>Ignition</v>
          </cell>
          <cell r="H11120" t="str">
            <v>139767/15921/17309/17466/18043/20542/20543/22054/23310/23311/24327/28964/31489/8422</v>
          </cell>
          <cell r="I11120" t="str">
            <v>833</v>
          </cell>
          <cell r="J11120" t="str">
            <v>Sensor, crankshaft pulse</v>
          </cell>
          <cell r="AA11120" t="str">
            <v>3965042600</v>
          </cell>
          <cell r="AB11120" t="str">
            <v>HYUNDAI H1/H100 Truck/H200/Satellite/Starex, KIA Bongo/K2500/Pregio</v>
          </cell>
          <cell r="AE11120" t="str">
            <v>HYUNDAI H1/H100 Truck/H200/Satellite/Starex, KIA Bongo/K2500/Pregio</v>
          </cell>
          <cell r="AM11120" t="str">
            <v>HYUNDAI H1/H100/H200/Satellite/Starex, KIA Bongo/K-series/Pregio</v>
          </cell>
          <cell r="BC11120">
            <v>3473</v>
          </cell>
          <cell r="BD11120">
            <v>166</v>
          </cell>
          <cell r="BE11120">
            <v>2839</v>
          </cell>
          <cell r="BF11120">
            <v>1126</v>
          </cell>
          <cell r="BJ11120">
            <v>8099</v>
          </cell>
          <cell r="BK11120">
            <v>4261</v>
          </cell>
          <cell r="BL11120">
            <v>1383</v>
          </cell>
          <cell r="BM11120">
            <v>72663</v>
          </cell>
          <cell r="BN11120">
            <v>94010</v>
          </cell>
        </row>
        <row r="11121">
          <cell r="A11121" t="str">
            <v>KR9217</v>
          </cell>
          <cell r="D11121" t="str">
            <v>Sensor, crankshaft pulse</v>
          </cell>
          <cell r="E11121" t="str">
            <v>On Hold</v>
          </cell>
          <cell r="F11121" t="str">
            <v>Ignition</v>
          </cell>
          <cell r="H11121" t="str">
            <v>10361/11481/11482/11483/11492/11645/11689/127137/11696/124864/125302/128491/133876/13744/14184/15431/15562/16205/16227/16228/16501/16504/16554/16598/16917/17444/17721/17726/17731/18047/19368/19898/20476/20800/23062/23069/23072/23462/23492/25109/25660/26545/29948/5089/31722/5253/100432/56041/5650/100433/5656/57731/57769/8413/9043</v>
          </cell>
          <cell r="I11121" t="str">
            <v>833</v>
          </cell>
          <cell r="J11121" t="str">
            <v>Sensor, crankshaft pulse</v>
          </cell>
          <cell r="K11121" t="str">
            <v>120409/120410/120411/120412/120413/120414/120415/120416/120417/120418/120419/120420/120421/120423/120424/120425/120426/120427/120428/136387/136388/136389/136390/137182/137183/120422/120450/120451/120452/120454/120455/120456/120458/120459/120460/120462/120463/120464/120469/120470/120471/136923/137079/120631/120632/120633/120634/120673/120674/120675/120676/120787/120834/120835/120836/120837/120838/120839/120862/140027/120900/120902/120948/120949/136538/136539/136540/120916/120917/136420/136421/136536/136537/120981/120982/121059/121060/121061/121062/121064/121301/121525/121529/121530/121532/121535/121536/121302/121303/121304/121526/121531/121339/121340/121341/121342/121537/121538/121540/121541/121542/121544/135372/135373/121382/121383/121545/121546/121547/121548/121549/121550/121551/121552/121553/121407/121408/121409/121410/121427/121428/121429/121430/121453/121454/121455/121456/121555/121558/121481/121482/121483/121484/121554/121556/121559/121560/135374/135375/122213/122214/122215/122216/122217/122237/122238/122239/122240/122241/137987/122286/122287/122288/122289/122290/122292/122293/122294/122295/122296/122297/122341/122342/122346/122347/122349/134859/134860/122312/122313/122314/122315/122316/122317/135378/135379/135380/135381/122343/122344/122345/122348/122350/134861/136538</v>
          </cell>
          <cell r="AA11121" t="str">
            <v>7700108073/8200468647/8200647556</v>
          </cell>
          <cell r="AB11121" t="str">
            <v>DACIA Logan/Logan MCV, RENAULT Clio/Clio Symbol/Espace/Fluence/Grand Espace/Grand Scenic/Kangoo/Kangoo Be Bop/Kangoo Express/Kangoo Rapid/Laguna/Laguna Estate/Break/Logan/Logan MCV/Megane/Megane Cabrio/Megane CC/Megane Classic/Megane Coupe/Megane Estate/Break/Megane Scénic/Sandero/Scenic/Symbol/Thalia</v>
          </cell>
          <cell r="AE11121" t="str">
            <v>DACIA Logan/Logan MCV, RENAULT Clio/Clio Symbol/Espace/Fluence/Grand Espace/Grand Scenic/Kangoo/Kangoo Be Bop/Kangoo Express/Kangoo Rapid/Laguna/Laguna Estate/Break/Logan/Logan MCV/Megane/Megane Cabrio/Megane CC/Megane Classic/Megane Coupe/Megane Estate/Break/Megane Scénic/Sandero/Scenic/Symbol/Thalia</v>
          </cell>
          <cell r="AM11121" t="str">
            <v>DACIA Logan, RENAULT Clio/Espace/Fluence/Grand Espace/Grand Scenic/Kangoo/Laguna/Logan/Megane/Sandero/Scenic/Symbol/Thalia</v>
          </cell>
          <cell r="BB11121">
            <v>9494</v>
          </cell>
          <cell r="BC11121">
            <v>23395</v>
          </cell>
          <cell r="BD11121">
            <v>73037</v>
          </cell>
          <cell r="BE11121">
            <v>45468</v>
          </cell>
          <cell r="BF11121">
            <v>176462</v>
          </cell>
          <cell r="BG11121">
            <v>45503</v>
          </cell>
          <cell r="BH11121">
            <v>1179</v>
          </cell>
          <cell r="BI11121">
            <v>5001</v>
          </cell>
          <cell r="BJ11121">
            <v>8471</v>
          </cell>
          <cell r="BK11121">
            <v>109406</v>
          </cell>
          <cell r="BL11121">
            <v>83656</v>
          </cell>
          <cell r="BM11121">
            <v>49228</v>
          </cell>
          <cell r="BN11121">
            <v>630300</v>
          </cell>
        </row>
        <row r="11122">
          <cell r="A11122" t="str">
            <v>KR9239</v>
          </cell>
          <cell r="D11122" t="str">
            <v>Sensor, crankshaft pulse</v>
          </cell>
          <cell r="E11122" t="str">
            <v>On Hold</v>
          </cell>
          <cell r="F11122" t="str">
            <v>Ignition</v>
          </cell>
          <cell r="H11122" t="str">
            <v>124825/130903/138681/14158/14780/15931/16371/16543/16736/16747/16830/16849/17095/17213/17247/17252/17253/17254/17499/17596/17899/18064/18076/18077/18118/18294/18298/18687/18949/18950/19116/19126/19127/19128/19136/19261/19423/19988/26666/26667/28027/28801/28825/31987/32157</v>
          </cell>
          <cell r="I11122" t="str">
            <v>833</v>
          </cell>
          <cell r="J11122" t="str">
            <v>Sensor, crankshaft pulse</v>
          </cell>
          <cell r="K11122" t="str">
            <v>117101/117102/117103/117119/117120/117121/117188/117189/117190/117191/117192/117193/117194/118007/118324/118337/118338/127397/127404/127489/127661/127662/127663/127664/127677/127679/127765/127770/128967/128968/128990/128995/129008</v>
          </cell>
          <cell r="AA11122" t="str">
            <v>01238241/093243251/1238241/93243251</v>
          </cell>
          <cell r="AB11122" t="str">
            <v>OPEL Astra/Astra Cabrio/Astra Coupe/Astra GTC/Speedster/Zafira/Zafira Van, VAUXHALL Astra/Astra Cabrio/Astra Coupe/Astra Sport Hatch/VX220/Zafira</v>
          </cell>
          <cell r="AE11122" t="str">
            <v>OPEL Astra/Astra Cabrio/Astra Coupe/Astra GTC/Speedster/Zafira/Zafira Van, VAUXHALL Astra/Astra Cabrio/Astra Coupe/Astra Sport Hatch/VX220/Zafira</v>
          </cell>
          <cell r="AM11122" t="str">
            <v>OPEL Astra/Speedster/Zafira, VAUXHALL Astra/VX220/Zafira</v>
          </cell>
          <cell r="BD11122">
            <v>8909</v>
          </cell>
          <cell r="BE11122">
            <v>1793</v>
          </cell>
          <cell r="BF11122">
            <v>1512</v>
          </cell>
          <cell r="BG11122">
            <v>3239</v>
          </cell>
          <cell r="BH11122">
            <v>108</v>
          </cell>
          <cell r="BJ11122">
            <v>498</v>
          </cell>
          <cell r="BK11122">
            <v>6126</v>
          </cell>
          <cell r="BL11122">
            <v>523</v>
          </cell>
          <cell r="BM11122">
            <v>68</v>
          </cell>
          <cell r="BN11122">
            <v>22776</v>
          </cell>
        </row>
        <row r="11123">
          <cell r="A11123" t="str">
            <v>KR9241</v>
          </cell>
          <cell r="D11123" t="str">
            <v>Sensor, crankshaft pulse</v>
          </cell>
          <cell r="E11123" t="str">
            <v>On Hold</v>
          </cell>
          <cell r="F11123" t="str">
            <v>Ignition</v>
          </cell>
          <cell r="H11123" t="str">
            <v>130793/130795/3859/3864/8028/8030/8116/8121</v>
          </cell>
          <cell r="I11123" t="str">
            <v>833</v>
          </cell>
          <cell r="J11123" t="str">
            <v>Sensor, crankshaft pulse</v>
          </cell>
          <cell r="K11123" t="str">
            <v>117902/117903/117904/117905/117909/117910/117911/117912/127935/127936/128641/128642/128643/128644/128664/128665/128666/128667</v>
          </cell>
          <cell r="V11123" t="str">
            <v>820</v>
          </cell>
          <cell r="AA11123" t="str">
            <v>01238914/090458251/1238914/90458251</v>
          </cell>
          <cell r="AB11123" t="str">
            <v>OPEL Omega, VAUXHALL Calibra/Omega</v>
          </cell>
          <cell r="AE11123" t="str">
            <v>OPEL Omega, VAUXHALL Calibra/Omega</v>
          </cell>
          <cell r="AM11123" t="str">
            <v>OPEL Omega, VAUXHALL Calibra/Omega</v>
          </cell>
          <cell r="BD11123">
            <v>3142</v>
          </cell>
          <cell r="BE11123">
            <v>2531</v>
          </cell>
          <cell r="BF11123">
            <v>39</v>
          </cell>
          <cell r="BG11123">
            <v>1186</v>
          </cell>
          <cell r="BH11123">
            <v>12</v>
          </cell>
          <cell r="BJ11123">
            <v>592</v>
          </cell>
          <cell r="BK11123">
            <v>2754</v>
          </cell>
          <cell r="BL11123">
            <v>3156</v>
          </cell>
          <cell r="BM11123">
            <v>97</v>
          </cell>
          <cell r="BN11123">
            <v>13509</v>
          </cell>
        </row>
        <row r="11124">
          <cell r="A11124" t="str">
            <v>KR9242</v>
          </cell>
          <cell r="D11124" t="str">
            <v>Sensor, crankshaft pulse</v>
          </cell>
          <cell r="E11124" t="str">
            <v>On Hold</v>
          </cell>
          <cell r="F11124" t="str">
            <v>Ignition</v>
          </cell>
          <cell r="H11124" t="str">
            <v>16169/16978/21899/8982</v>
          </cell>
          <cell r="I11124" t="str">
            <v>833</v>
          </cell>
          <cell r="J11124" t="str">
            <v>Sensor, crankshaft pulse</v>
          </cell>
          <cell r="K11124" t="str">
            <v>110296/110297/110298/110299/110301/110302/110303/110304/110305/110306/110307/110300/110310/110311/110312/110313/110314/110315/110360/110361</v>
          </cell>
          <cell r="AA11124" t="str">
            <v>3931002600</v>
          </cell>
          <cell r="AB11124" t="str">
            <v>HYUNDAI Amica/Atos Prime/Atoz/Getz</v>
          </cell>
          <cell r="AE11124" t="str">
            <v>HYUNDAI Amica/Atos Prime/Atoz/Getz</v>
          </cell>
          <cell r="AM11124" t="str">
            <v>HYUNDAI Amica/Atos/Atoz/Getz</v>
          </cell>
          <cell r="BD11124">
            <v>4791</v>
          </cell>
          <cell r="BE11124">
            <v>17722</v>
          </cell>
          <cell r="BF11124">
            <v>2899</v>
          </cell>
          <cell r="BG11124">
            <v>4968</v>
          </cell>
          <cell r="BH11124">
            <v>541</v>
          </cell>
          <cell r="BI11124">
            <v>80</v>
          </cell>
          <cell r="BJ11124">
            <v>28096</v>
          </cell>
          <cell r="BK11124">
            <v>7307</v>
          </cell>
          <cell r="BL11124">
            <v>620</v>
          </cell>
          <cell r="BN11124">
            <v>67024</v>
          </cell>
        </row>
        <row r="11125">
          <cell r="A11125" t="str">
            <v>KR9245</v>
          </cell>
          <cell r="D11125" t="str">
            <v>Sensor, crankshaft pulse</v>
          </cell>
          <cell r="E11125" t="str">
            <v>On Hold</v>
          </cell>
          <cell r="F11125" t="str">
            <v>Ignition</v>
          </cell>
          <cell r="H11125" t="str">
            <v>11373/14790/15789/15790/15791/15794/15795/15796/9905/9906/9907/9908/9999</v>
          </cell>
          <cell r="I11125" t="str">
            <v>833</v>
          </cell>
          <cell r="J11125" t="str">
            <v>Sensor, crankshaft pulse</v>
          </cell>
          <cell r="K11125" t="str">
            <v>112744/112745/112747/112749/112771/112772/112810/112811/112812/112813/113103/113104/113105/113106/113107/113108/113109/113110/113111/113112/113113/113114/113115</v>
          </cell>
          <cell r="AA11125" t="str">
            <v>ZL0118221A</v>
          </cell>
          <cell r="AB11125" t="str">
            <v>MAZDA 323/323F/Demio</v>
          </cell>
          <cell r="AE11125" t="str">
            <v>MAZDA 323/323F/Demio</v>
          </cell>
          <cell r="AM11125" t="str">
            <v>MAZDA 323/Demio</v>
          </cell>
          <cell r="BD11125">
            <v>10433</v>
          </cell>
          <cell r="BE11125">
            <v>2184</v>
          </cell>
          <cell r="BF11125">
            <v>1673</v>
          </cell>
          <cell r="BG11125">
            <v>2513</v>
          </cell>
          <cell r="BH11125">
            <v>187</v>
          </cell>
          <cell r="BI11125">
            <v>589</v>
          </cell>
          <cell r="BJ11125">
            <v>2515</v>
          </cell>
          <cell r="BK11125">
            <v>7397</v>
          </cell>
          <cell r="BL11125">
            <v>3209</v>
          </cell>
          <cell r="BM11125">
            <v>1983</v>
          </cell>
          <cell r="BN11125">
            <v>32683</v>
          </cell>
        </row>
        <row r="11126">
          <cell r="A11126" t="str">
            <v>KR9250</v>
          </cell>
          <cell r="D11126" t="str">
            <v>Sensor, crankshaft pulse</v>
          </cell>
          <cell r="E11126" t="str">
            <v>On Hold</v>
          </cell>
          <cell r="F11126" t="str">
            <v>Ignition</v>
          </cell>
          <cell r="H11126" t="str">
            <v>11481/11482/20476/2126/5253/100432/5348/5650/100433/5656</v>
          </cell>
          <cell r="I11126" t="str">
            <v>833</v>
          </cell>
          <cell r="J11126" t="str">
            <v>Sensor, crankshaft pulse</v>
          </cell>
          <cell r="K11126" t="str">
            <v>120706/120707/120708/121407/121408/121409/121410/121427/121428/121429/121430/121481/121482/121483/121484/121603/121604/121605/121606</v>
          </cell>
          <cell r="AA11126" t="str">
            <v>7700742634</v>
          </cell>
          <cell r="AB11126" t="str">
            <v>RENAULT Espace/Megane/Megane Classic/Megane Coupe/Megane Scénic</v>
          </cell>
          <cell r="AE11126" t="str">
            <v>RENAULT Espace/Megane/Megane Classic/Megane Coupe/Megane Scénic</v>
          </cell>
          <cell r="AM11126" t="str">
            <v>RENAULT Espace/Megane</v>
          </cell>
          <cell r="BD11126">
            <v>573</v>
          </cell>
          <cell r="BE11126">
            <v>1472</v>
          </cell>
          <cell r="BF11126">
            <v>476</v>
          </cell>
          <cell r="BG11126">
            <v>367</v>
          </cell>
          <cell r="BJ11126">
            <v>741</v>
          </cell>
          <cell r="BK11126">
            <v>519</v>
          </cell>
          <cell r="BL11126">
            <v>332</v>
          </cell>
          <cell r="BM11126">
            <v>4011</v>
          </cell>
          <cell r="BN11126">
            <v>8491</v>
          </cell>
        </row>
        <row r="11127">
          <cell r="A11127" t="str">
            <v>KR9251</v>
          </cell>
          <cell r="D11127" t="str">
            <v>Sensor, crankshaft pulse</v>
          </cell>
          <cell r="E11127" t="str">
            <v>On Hold</v>
          </cell>
          <cell r="F11127" t="str">
            <v>Ignition</v>
          </cell>
          <cell r="H11127" t="str">
            <v>15092/5555/5582/8220/8221</v>
          </cell>
          <cell r="I11127" t="str">
            <v>833</v>
          </cell>
          <cell r="J11127" t="str">
            <v>Sensor, crankshaft pulse</v>
          </cell>
          <cell r="AA11127" t="str">
            <v>1920Y9</v>
          </cell>
          <cell r="AB11127" t="str">
            <v>CITROËN Jumpy, PEUGEOT Expert</v>
          </cell>
          <cell r="AE11127" t="str">
            <v>CITROËN Jumpy, PEUGEOT Expert</v>
          </cell>
          <cell r="AM11127" t="str">
            <v>CITROËN Jumpy, PEUGEOT Expert</v>
          </cell>
          <cell r="BD11127">
            <v>43</v>
          </cell>
          <cell r="BE11127">
            <v>48</v>
          </cell>
          <cell r="BF11127">
            <v>768</v>
          </cell>
          <cell r="BK11127">
            <v>153</v>
          </cell>
          <cell r="BL11127">
            <v>2</v>
          </cell>
          <cell r="BM11127">
            <v>39</v>
          </cell>
          <cell r="BN11127">
            <v>1053</v>
          </cell>
        </row>
        <row r="11128">
          <cell r="A11128" t="str">
            <v>KR9268</v>
          </cell>
          <cell r="D11128" t="str">
            <v>Sensor, crankshaft pulse</v>
          </cell>
          <cell r="E11128" t="str">
            <v>On Hold</v>
          </cell>
          <cell r="F11128" t="str">
            <v>Ignition</v>
          </cell>
          <cell r="H11128" t="str">
            <v>16734/8970</v>
          </cell>
          <cell r="I11128" t="str">
            <v>833</v>
          </cell>
          <cell r="J11128" t="str">
            <v>Sensor, crankshaft pulse</v>
          </cell>
          <cell r="K11128" t="str">
            <v>106957/106958</v>
          </cell>
          <cell r="AA11128" t="str">
            <v>0000046764212/46417650/46764212/55189513</v>
          </cell>
          <cell r="AB11128" t="str">
            <v>FIAT Seicento</v>
          </cell>
          <cell r="AE11128" t="str">
            <v>FIAT Seicento</v>
          </cell>
          <cell r="AM11128" t="str">
            <v>FIAT Seicento</v>
          </cell>
          <cell r="BD11128">
            <v>3248</v>
          </cell>
          <cell r="BE11128">
            <v>7716</v>
          </cell>
          <cell r="BF11128">
            <v>4458</v>
          </cell>
          <cell r="BG11128">
            <v>3130</v>
          </cell>
          <cell r="BJ11128">
            <v>219953</v>
          </cell>
          <cell r="BK11128">
            <v>51095</v>
          </cell>
          <cell r="BL11128">
            <v>44</v>
          </cell>
          <cell r="BN11128">
            <v>289644</v>
          </cell>
        </row>
        <row r="11129">
          <cell r="A11129" t="str">
            <v>KR9269</v>
          </cell>
          <cell r="D11129" t="str">
            <v>Sensor, crankshaft pulse</v>
          </cell>
          <cell r="E11129" t="str">
            <v>On Hold</v>
          </cell>
          <cell r="F11129" t="str">
            <v>Ignition</v>
          </cell>
          <cell r="H11129" t="str">
            <v>28186/5552/5623/5624</v>
          </cell>
          <cell r="I11129" t="str">
            <v>833</v>
          </cell>
          <cell r="J11129" t="str">
            <v>Sensor, crankshaft pulse</v>
          </cell>
          <cell r="K11129" t="str">
            <v>105692/105695/118421/118422/118423/118424/118425/118426</v>
          </cell>
          <cell r="AA11129" t="str">
            <v>19205T</v>
          </cell>
          <cell r="AB11129" t="str">
            <v>CITROËN Saxo, PEUGEOT 106</v>
          </cell>
          <cell r="AE11129" t="str">
            <v>CITROËN Saxo, PEUGEOT 106</v>
          </cell>
          <cell r="AM11129" t="str">
            <v>CITROËN Saxo, PEUGEOT 106</v>
          </cell>
          <cell r="BD11129">
            <v>146</v>
          </cell>
          <cell r="BE11129">
            <v>2294</v>
          </cell>
          <cell r="BF11129">
            <v>2996</v>
          </cell>
          <cell r="BG11129">
            <v>1392</v>
          </cell>
          <cell r="BH11129">
            <v>25</v>
          </cell>
          <cell r="BI11129">
            <v>20</v>
          </cell>
          <cell r="BJ11129">
            <v>4627</v>
          </cell>
          <cell r="BK11129">
            <v>331</v>
          </cell>
          <cell r="BL11129">
            <v>7</v>
          </cell>
          <cell r="BM11129">
            <v>58</v>
          </cell>
          <cell r="BN11129">
            <v>11896</v>
          </cell>
        </row>
        <row r="11130">
          <cell r="A11130" t="str">
            <v>KR9271</v>
          </cell>
          <cell r="D11130" t="str">
            <v>Sensor, crankshaft pulse</v>
          </cell>
          <cell r="E11130" t="str">
            <v>On Hold</v>
          </cell>
          <cell r="F11130" t="str">
            <v>Ignition</v>
          </cell>
          <cell r="H11130" t="str">
            <v>10163/10166/10167/10364/10365/10366/10373/10380/10381/10382/10915/12125/123680/123682/123685/128978/128984/128985/128986/128987/128988/132480/132638/132644/132648/132649/132652/13940/14470/55911/55912/59069/8994/8995/9001/9002/9983</v>
          </cell>
          <cell r="I11130" t="str">
            <v>833</v>
          </cell>
          <cell r="J11130" t="str">
            <v>Sensor, crankshaft pulse</v>
          </cell>
          <cell r="K11130" t="str">
            <v>116979/116980/116981/116982/116983/116984/116985/116986/116987/116988/116989/116990/116995/116996/116999/117000/117001/117002/117008/117003/117010/117011/117014/117015/117016/117017/117018/117019/117020/117021/117028/117030/117022/117023/117032/117033/117040/117047/117240/117241/117242/117243/118314/118315/118316/127415/127416/127417/127418/127442/127443/127444/127445/127450/127451/127452/127453/127454/127455/127525/127526/127527/127528/127529/127530/127531/127532/127572/127573/127574/127575/127580/127581/127582/127583/127584/127585/127586/127587/127596/127598/127588/127590/136173/136174/127691/127692/127693/127694/127703/136175/127739/127740/128980/128981/128982/136176/136177</v>
          </cell>
          <cell r="V11130" t="str">
            <v>580</v>
          </cell>
          <cell r="AA11130" t="str">
            <v>06238098/090520854/296000072/296000830/6238098/90520854</v>
          </cell>
          <cell r="AB11130" t="str">
            <v>OPEL Astra/Astra Van/Zafira, VAUXHALL Astra/Astra Van/Zafira</v>
          </cell>
          <cell r="AE11130" t="str">
            <v>OPEL Astra/Astra Van/Zafira, VAUXHALL Astra/Astra Van/Zafira</v>
          </cell>
          <cell r="AM11130" t="str">
            <v>OPEL Astra/Zafira, VAUXHALL Astra/Zafira</v>
          </cell>
          <cell r="BD11130">
            <v>56444</v>
          </cell>
          <cell r="BE11130">
            <v>22141</v>
          </cell>
          <cell r="BF11130">
            <v>6516</v>
          </cell>
          <cell r="BG11130">
            <v>33975</v>
          </cell>
          <cell r="BH11130">
            <v>865</v>
          </cell>
          <cell r="BI11130">
            <v>34</v>
          </cell>
          <cell r="BJ11130">
            <v>8765</v>
          </cell>
          <cell r="BK11130">
            <v>27979</v>
          </cell>
          <cell r="BL11130">
            <v>5453</v>
          </cell>
          <cell r="BM11130">
            <v>18818</v>
          </cell>
          <cell r="BN11130">
            <v>180990</v>
          </cell>
        </row>
        <row r="11131">
          <cell r="A11131" t="str">
            <v>KR9282</v>
          </cell>
          <cell r="D11131" t="str">
            <v>Sensor, crankshaft pulse</v>
          </cell>
          <cell r="E11131" t="str">
            <v>On Hold</v>
          </cell>
          <cell r="F11131" t="str">
            <v>Ignition</v>
          </cell>
          <cell r="H11131" t="str">
            <v>16734/8970</v>
          </cell>
          <cell r="I11131" t="str">
            <v>833</v>
          </cell>
          <cell r="J11131" t="str">
            <v>Sensor, crankshaft pulse</v>
          </cell>
          <cell r="K11131" t="str">
            <v>106957/106958</v>
          </cell>
          <cell r="AA11131" t="str">
            <v>0000046778331/46778331/55189514</v>
          </cell>
          <cell r="AB11131" t="str">
            <v>FIAT 600/Seicento</v>
          </cell>
          <cell r="AE11131" t="str">
            <v>FIAT 600/Seicento</v>
          </cell>
          <cell r="AM11131" t="str">
            <v>FIAT 600/Seicento</v>
          </cell>
          <cell r="BD11131">
            <v>6451</v>
          </cell>
          <cell r="BE11131">
            <v>7716</v>
          </cell>
          <cell r="BF11131">
            <v>4458</v>
          </cell>
          <cell r="BG11131">
            <v>3130</v>
          </cell>
          <cell r="BJ11131">
            <v>327151</v>
          </cell>
          <cell r="BK11131">
            <v>51095</v>
          </cell>
          <cell r="BL11131">
            <v>44</v>
          </cell>
          <cell r="BN11131">
            <v>400045</v>
          </cell>
        </row>
        <row r="11132">
          <cell r="A11132" t="str">
            <v>KR9286</v>
          </cell>
          <cell r="D11132" t="str">
            <v>Sensor, crankshaft pulse</v>
          </cell>
          <cell r="E11132" t="str">
            <v>Consolidated</v>
          </cell>
          <cell r="F11132" t="str">
            <v>Ignition</v>
          </cell>
          <cell r="G11132" t="str">
            <v>1KR619</v>
          </cell>
          <cell r="I11132" t="str">
            <v>833</v>
          </cell>
          <cell r="J11132" t="str">
            <v>Sensor, crankshaft pulse</v>
          </cell>
        </row>
        <row r="11133">
          <cell r="A11133" t="str">
            <v>KR9294</v>
          </cell>
          <cell r="D11133" t="str">
            <v>Sensor, crankshaft pulse</v>
          </cell>
          <cell r="E11133" t="str">
            <v>On Hold</v>
          </cell>
          <cell r="F11133" t="str">
            <v>Ignition</v>
          </cell>
          <cell r="H11133" t="str">
            <v>8777/9650</v>
          </cell>
          <cell r="I11133" t="str">
            <v>833</v>
          </cell>
          <cell r="J11133" t="str">
            <v>Sensor, crankshaft pulse</v>
          </cell>
          <cell r="K11133" t="str">
            <v>123706/123707/123729/123730</v>
          </cell>
          <cell r="AA11133" t="str">
            <v>09185232/09195885/89054253/9185232/9195885</v>
          </cell>
          <cell r="AB11133" t="str">
            <v>SAAB 9-5</v>
          </cell>
          <cell r="AE11133" t="str">
            <v>SAAB 9-5</v>
          </cell>
          <cell r="AM11133" t="str">
            <v>SAAB 9-5</v>
          </cell>
          <cell r="BB11133">
            <v>156</v>
          </cell>
          <cell r="BD11133">
            <v>146</v>
          </cell>
          <cell r="BE11133">
            <v>119</v>
          </cell>
          <cell r="BF11133">
            <v>53</v>
          </cell>
          <cell r="BG11133">
            <v>158</v>
          </cell>
          <cell r="BH11133">
            <v>3</v>
          </cell>
          <cell r="BI11133">
            <v>1</v>
          </cell>
          <cell r="BJ11133">
            <v>1</v>
          </cell>
          <cell r="BK11133">
            <v>180</v>
          </cell>
          <cell r="BL11133">
            <v>42</v>
          </cell>
          <cell r="BN11133">
            <v>859</v>
          </cell>
        </row>
        <row r="11134">
          <cell r="A11134" t="str">
            <v>KR9304</v>
          </cell>
          <cell r="D11134" t="str">
            <v>Sensor, crankshaft pulse</v>
          </cell>
          <cell r="E11134" t="str">
            <v>On Hold</v>
          </cell>
          <cell r="F11134" t="str">
            <v>Ignition</v>
          </cell>
          <cell r="H11134" t="str">
            <v>105641/105642/105643/105745/105762/12037/12045/12050/121704/121706/124372/126603/126617/126632/126638/128664/128699/128795/50855</v>
          </cell>
          <cell r="I11134" t="str">
            <v>833</v>
          </cell>
          <cell r="J11134" t="str">
            <v>Sensor, crankshaft pulse</v>
          </cell>
          <cell r="K11134" t="str">
            <v>117688/117689/117700/117701/128464/128465/128476/128477/137564/137565/137566/137567</v>
          </cell>
          <cell r="AA11134" t="str">
            <v>1247754/12627185/12632872/12674702</v>
          </cell>
          <cell r="AB11134" t="str">
            <v>CHEVROLET Camaro, OPEL Insignia/Insignia Country Tourer/Insignia Sports Tourer, VAUXHALL Insignia/Insignia Sports Tourer</v>
          </cell>
          <cell r="AE11134" t="str">
            <v>CHEVROLET Camaro, OPEL Insignia/Insignia Country Tourer/Insignia Sports Tourer, VAUXHALL Insignia/Insignia Sports Tourer</v>
          </cell>
          <cell r="AM11134" t="str">
            <v>CHEVROLET Camaro, OPEL Insignia, VAUXHALL Insignia</v>
          </cell>
          <cell r="BD11134">
            <v>5497</v>
          </cell>
          <cell r="BE11134">
            <v>289</v>
          </cell>
          <cell r="BF11134">
            <v>76</v>
          </cell>
          <cell r="BG11134">
            <v>408</v>
          </cell>
          <cell r="BH11134">
            <v>9</v>
          </cell>
          <cell r="BI11134">
            <v>207</v>
          </cell>
          <cell r="BJ11134">
            <v>151</v>
          </cell>
          <cell r="BK11134">
            <v>1750</v>
          </cell>
          <cell r="BL11134">
            <v>1635</v>
          </cell>
          <cell r="BM11134">
            <v>8</v>
          </cell>
          <cell r="BN11134">
            <v>10030</v>
          </cell>
        </row>
        <row r="11135">
          <cell r="A11135" t="str">
            <v>KR9340</v>
          </cell>
          <cell r="D11135" t="str">
            <v>Sensor, crankshaft pulse</v>
          </cell>
          <cell r="E11135" t="str">
            <v>On Hold</v>
          </cell>
          <cell r="F11135" t="str">
            <v>Ignition</v>
          </cell>
          <cell r="H11135" t="str">
            <v>10044/13108/133129/13359/14066/14402/14426/16279/17079/17179/17517/17518/17519/17626/17741/18599/18605/18610/19219/19220/19221/19222/19225/19226/19227/19228/19229/19230/19231/19276/19277/22948/22949/23168/23169/23245/23247</v>
          </cell>
          <cell r="I11135" t="str">
            <v>833</v>
          </cell>
          <cell r="J11135" t="str">
            <v>Sensor, crankshaft pulse</v>
          </cell>
          <cell r="K11135" t="str">
            <v>100732/100733/100734/123926/123995/123996/123997/124115/124116/124138/124139/124140/124141/124167/124169/124469/124484/124516/124517/124518/124519/124527/124528/124529/124539/124540/124541/124547/124548/125014/125015/125023/125024/125022/125023/125024/130391/130965/130966/131236/131237/131238/131239/131164/131165/131166/131167/131168/131169/133037/131240/131241/131242/131243</v>
          </cell>
          <cell r="AA11135" t="str">
            <v>045957147/045957147C/45957147/45957147C</v>
          </cell>
          <cell r="AB11135" t="str">
            <v>AUDI A2, SEAT Arosa/Cordoba/Ibiza, SKODA Fabia/Fabia Scout/Roomster/Roomster Praktik/Roomster Scout, VW Fox/Lupo/Polo</v>
          </cell>
          <cell r="AE11135" t="str">
            <v>AUDI A2, SEAT Arosa/Cordoba/Ibiza, SKODA Fabia/Fabia Scout/Roomster/Roomster Praktik/Roomster Scout, VW Fox/Lupo/Polo</v>
          </cell>
          <cell r="AM11135" t="str">
            <v>AUDI A2, SEAT Arosa/Cordoba/Ibiza, SKODA Fabia/Roomster, VW Fox/Lupo/Polo</v>
          </cell>
          <cell r="BD11135">
            <v>53261</v>
          </cell>
          <cell r="BE11135">
            <v>104071</v>
          </cell>
          <cell r="BF11135">
            <v>118080</v>
          </cell>
          <cell r="BG11135">
            <v>34675</v>
          </cell>
          <cell r="BH11135">
            <v>1899</v>
          </cell>
          <cell r="BI11135">
            <v>172</v>
          </cell>
          <cell r="BJ11135">
            <v>156332</v>
          </cell>
          <cell r="BK11135">
            <v>74584</v>
          </cell>
          <cell r="BL11135">
            <v>2271</v>
          </cell>
          <cell r="BM11135">
            <v>18155</v>
          </cell>
          <cell r="BN11135">
            <v>563500</v>
          </cell>
        </row>
        <row r="11136">
          <cell r="A11136" t="str">
            <v>KR9341</v>
          </cell>
          <cell r="D11136" t="str">
            <v>Sensor, crankshaft pulse</v>
          </cell>
          <cell r="E11136" t="str">
            <v>On Hold</v>
          </cell>
          <cell r="F11136" t="str">
            <v>Ignition</v>
          </cell>
          <cell r="H11136" t="str">
            <v>15470/15471/4112</v>
          </cell>
          <cell r="I11136" t="str">
            <v>833</v>
          </cell>
          <cell r="J11136" t="str">
            <v>Sensor, crankshaft pulse</v>
          </cell>
          <cell r="K11136" t="str">
            <v>116122/116123/116124/116125/116157/116158/116159/116160/116175/116176/116177/116178/116179/116180/116181/116182/116183/116184/116185/116186</v>
          </cell>
          <cell r="AA11136" t="str">
            <v>237311F700</v>
          </cell>
          <cell r="AB11136" t="str">
            <v>NISSAN March/Micra</v>
          </cell>
          <cell r="AE11136" t="str">
            <v>NISSAN March/Micra</v>
          </cell>
          <cell r="AM11136" t="str">
            <v>NISSAN March/MICRA</v>
          </cell>
          <cell r="BD11136">
            <v>15617</v>
          </cell>
          <cell r="BE11136">
            <v>12488</v>
          </cell>
          <cell r="BF11136">
            <v>9187</v>
          </cell>
          <cell r="BG11136">
            <v>34367</v>
          </cell>
          <cell r="BH11136">
            <v>1704</v>
          </cell>
          <cell r="BJ11136">
            <v>40609</v>
          </cell>
          <cell r="BK11136">
            <v>11753</v>
          </cell>
          <cell r="BL11136">
            <v>925</v>
          </cell>
          <cell r="BN11136">
            <v>126650</v>
          </cell>
        </row>
        <row r="11137">
          <cell r="A11137" t="str">
            <v>KR9342</v>
          </cell>
          <cell r="D11137" t="str">
            <v>Sensor, crankshaft pulse</v>
          </cell>
          <cell r="E11137" t="str">
            <v>On Hold</v>
          </cell>
          <cell r="F11137" t="str">
            <v>Ignition</v>
          </cell>
          <cell r="H11137" t="str">
            <v>10692/11039/11040/11041/11084/11085/11087/11409/11843/127406/129851/13188/13522/14206/14377/14379/14401/14464/14750/14753/14754/14866/14867/14868/14869/14870/14871/15086/15087/15088/15089/15124/16643/16663/16748/16752/17923/16760/16764/20609/2258/2259/27696/27831/27832/27854/28632/3734/3735/3736/3737/4035/4036/4052/4053/5551/5616/5629/5630/7379/7380/7381/7755/7756/7961/7962/7963/7964/8390/8391/8392/8807/8921/8950/8951/8952/8953</v>
          </cell>
          <cell r="I11137" t="str">
            <v>833</v>
          </cell>
          <cell r="J11137" t="str">
            <v>Sensor, crankshaft pulse</v>
          </cell>
          <cell r="K11137" t="str">
            <v>105617/105618/105619/133489/105622/105623/105624/105625/105626/105627/105628/105629/105630/105631/105684/105685/105686/105842/105863/105885/105918/105919/106603/106604/106605/118427/118428/118429/118430/118431/118432/118433/135608/135609/119448/119449/119450/119451/119452/119454/119455/119456/119457/119458/119459/119460/119461/119462/119463/119464/119465/119466/119467/119468/119469/119471/134353/134360/134361/134362/134777/134778/134779/134781/134782/134783/134784/134785/134786/134787/134788/134789/134790/134791/134792/134793/134794/134795/134796/134799</v>
          </cell>
          <cell r="P11137" t="str">
            <v>Electricfil</v>
          </cell>
          <cell r="V11137" t="str">
            <v>600</v>
          </cell>
          <cell r="W11137" t="str">
            <v>Brown</v>
          </cell>
          <cell r="AA11137" t="str">
            <v>591892/9614004480</v>
          </cell>
          <cell r="AB11137" t="str">
            <v>CITROËN Jumper/Jumper 27/Jumper 31/Jumper 35/Relay/Relay 1000/Relay 1400/Relay 1800/Saxo/Xsara/Xsara Estate/Break/ZX, FIAT Ducato 10, PEUGEOT 106/Boxer</v>
          </cell>
          <cell r="AE11137" t="str">
            <v>CITROËN Jumper/Jumper 27/Jumper 31/Jumper 35/Relay/Relay 1000/Relay 1400/Relay 1800/Saxo/Xsara/Xsara Estate/Break/ZX, FIAT Ducato 10, PEUGEOT 106/Boxer</v>
          </cell>
          <cell r="AM11137" t="str">
            <v>CITROËN Jumper/Relay/Saxo/Xsara/ZX, FIAT Ducato, PEUGEOT 106/Boxer</v>
          </cell>
          <cell r="BD11137">
            <v>1961</v>
          </cell>
          <cell r="BE11137">
            <v>48995</v>
          </cell>
          <cell r="BF11137">
            <v>89040</v>
          </cell>
          <cell r="BG11137">
            <v>6019</v>
          </cell>
          <cell r="BH11137">
            <v>326</v>
          </cell>
          <cell r="BI11137">
            <v>7</v>
          </cell>
          <cell r="BJ11137">
            <v>14990</v>
          </cell>
          <cell r="BK11137">
            <v>12605</v>
          </cell>
          <cell r="BL11137">
            <v>652</v>
          </cell>
          <cell r="BM11137">
            <v>9843</v>
          </cell>
          <cell r="BN11137">
            <v>184438</v>
          </cell>
        </row>
        <row r="11138">
          <cell r="A11138" t="str">
            <v>KR9343</v>
          </cell>
          <cell r="D11138" t="str">
            <v>Sensor, crankshaft pulse</v>
          </cell>
          <cell r="E11138" t="str">
            <v>On Hold</v>
          </cell>
          <cell r="F11138" t="str">
            <v>Ignition</v>
          </cell>
          <cell r="H11138" t="str">
            <v>17182/17270/17271/17359/17360/17365/17366/17371/17372/18185/18186/18187/18187/18191/18188/18191/18192/18193/20881/28212/28213/28286</v>
          </cell>
          <cell r="I11138" t="str">
            <v>833</v>
          </cell>
          <cell r="J11138" t="str">
            <v>Sensor, crankshaft pulse</v>
          </cell>
          <cell r="K11138" t="str">
            <v>129361/129362/129363/129364/129365/129366/129367/129368/129369/129370/129371/129372/129373/129374/131585/131586/131587/131588/131668/131669/131670/131671/131672/131673/131674/131675/131676/131677/131678/131679/131700/131701/131702/131703/131704/131705/131700/131701/131702/131703/131704/131705/134988/134989/134990/134991/134992/134993/131706/131707/131708/131709/131710/131711/131706/131707/131708/131709/131710/131711/134322/134323/134994/134995/134996/134997/131768/131769/131770/131771/131772/131773/131774/131775/131776/131777/131778/131779/131780/131781</v>
          </cell>
          <cell r="AA11138" t="str">
            <v>070907319/70907319</v>
          </cell>
          <cell r="AB11138" t="str">
            <v>VW California/Campmobile/Caravelle/Multivan/Touareg/Transporter/Transporter Shuttle</v>
          </cell>
          <cell r="AE11138" t="str">
            <v>VW California/Campmobile/Caravelle/Multivan/Touareg/Transporter/Transporter Shuttle</v>
          </cell>
          <cell r="AM11138" t="str">
            <v>VW California/Campmobile/Caravelle/Multivan/Touareg/Transporter</v>
          </cell>
          <cell r="BB11138">
            <v>10756</v>
          </cell>
          <cell r="BD11138">
            <v>107568</v>
          </cell>
          <cell r="BE11138">
            <v>30974</v>
          </cell>
          <cell r="BF11138">
            <v>33883</v>
          </cell>
          <cell r="BG11138">
            <v>30531</v>
          </cell>
          <cell r="BH11138">
            <v>3889</v>
          </cell>
          <cell r="BI11138">
            <v>1498</v>
          </cell>
          <cell r="BJ11138">
            <v>11825</v>
          </cell>
          <cell r="BK11138">
            <v>25702</v>
          </cell>
          <cell r="BL11138">
            <v>20732</v>
          </cell>
          <cell r="BM11138">
            <v>21500</v>
          </cell>
          <cell r="BN11138">
            <v>298858</v>
          </cell>
        </row>
        <row r="11139">
          <cell r="A11139" t="str">
            <v>KR9345</v>
          </cell>
          <cell r="D11139" t="str">
            <v>Sensor, crankshaft pulse</v>
          </cell>
          <cell r="E11139" t="str">
            <v>On Hold</v>
          </cell>
          <cell r="F11139" t="str">
            <v>Ignition</v>
          </cell>
          <cell r="H11139" t="str">
            <v>7043</v>
          </cell>
          <cell r="I11139" t="str">
            <v>833</v>
          </cell>
          <cell r="J11139" t="str">
            <v>Sensor, crankshaft pulse</v>
          </cell>
          <cell r="K11139" t="str">
            <v>116205/116206</v>
          </cell>
          <cell r="AA11139" t="str">
            <v>237311HC1A</v>
          </cell>
          <cell r="AB11139" t="str">
            <v>NISSAN Micra</v>
          </cell>
          <cell r="AE11139" t="str">
            <v>NISSAN Micra</v>
          </cell>
          <cell r="AM11139" t="str">
            <v>NISSAN MICRA</v>
          </cell>
          <cell r="BD11139">
            <v>54971</v>
          </cell>
          <cell r="BE11139">
            <v>21887</v>
          </cell>
          <cell r="BF11139">
            <v>47436</v>
          </cell>
          <cell r="BG11139">
            <v>72083</v>
          </cell>
          <cell r="BH11139">
            <v>11869</v>
          </cell>
          <cell r="BI11139">
            <v>29219</v>
          </cell>
          <cell r="BJ11139">
            <v>51906</v>
          </cell>
          <cell r="BK11139">
            <v>17194</v>
          </cell>
          <cell r="BL11139">
            <v>36</v>
          </cell>
          <cell r="BM11139">
            <v>22673</v>
          </cell>
          <cell r="BN11139">
            <v>329274</v>
          </cell>
        </row>
        <row r="11140">
          <cell r="A11140" t="str">
            <v>KR9346</v>
          </cell>
          <cell r="D11140" t="str">
            <v>Sensor, crankshaft pulse</v>
          </cell>
          <cell r="E11140" t="str">
            <v>On Hold</v>
          </cell>
          <cell r="F11140" t="str">
            <v>Ignition</v>
          </cell>
          <cell r="H11140" t="str">
            <v>11267/138751/138753/15111/15762/15763/15764/15765/30049/56040/8419/8420/8991/8992</v>
          </cell>
          <cell r="I11140" t="str">
            <v>833</v>
          </cell>
          <cell r="J11140" t="str">
            <v>Sensor, crankshaft pulse</v>
          </cell>
          <cell r="K11140" t="str">
            <v>120984/120985/120986/120987/120988/120989/121066/121067/121068/121069/121071/121463/121464/121465/121466/121467/121469/121470/121468/121472/121473/121474/121475/121476/122300/122303/122304/122305/122307/122308/122301/122302</v>
          </cell>
          <cell r="AA11140" t="str">
            <v>7700300992</v>
          </cell>
          <cell r="AB11140" t="str">
            <v>RENAULT Laguna/Laguna Estate/Break/Megane Classic/Megane Coupe/Megane Estate/Break/Megane Van/Scenic</v>
          </cell>
          <cell r="AE11140" t="str">
            <v>RENAULT Laguna/Laguna Estate/Break/Megane Classic/Megane Coupe/Megane Estate/Break/Megane Van/Scenic</v>
          </cell>
          <cell r="AM11140" t="str">
            <v>RENAULT Laguna/Megane/Scenic</v>
          </cell>
          <cell r="BD11140">
            <v>752</v>
          </cell>
          <cell r="BE11140">
            <v>36967</v>
          </cell>
          <cell r="BF11140">
            <v>59071</v>
          </cell>
          <cell r="BG11140">
            <v>512</v>
          </cell>
          <cell r="BH11140">
            <v>2</v>
          </cell>
          <cell r="BI11140">
            <v>1</v>
          </cell>
          <cell r="BJ11140">
            <v>3472</v>
          </cell>
          <cell r="BK11140">
            <v>19206</v>
          </cell>
          <cell r="BL11140">
            <v>226</v>
          </cell>
          <cell r="BM11140">
            <v>19471</v>
          </cell>
          <cell r="BN11140">
            <v>139680</v>
          </cell>
        </row>
        <row r="11141">
          <cell r="A11141" t="str">
            <v>KR9347</v>
          </cell>
          <cell r="D11141" t="str">
            <v>Sensor, crankshaft pulse</v>
          </cell>
          <cell r="E11141" t="str">
            <v>On Hold</v>
          </cell>
          <cell r="F11141" t="str">
            <v>Ignition</v>
          </cell>
          <cell r="H11141" t="str">
            <v>10622/10623/113136/115229/118700/138457/142773/142826/142827/33510/55574/55575/58621/58622/8454/9931</v>
          </cell>
          <cell r="I11141" t="str">
            <v>833</v>
          </cell>
          <cell r="J11141" t="str">
            <v>Sensor, crankshaft pulse</v>
          </cell>
          <cell r="K11141" t="str">
            <v>110465/133548/110466/110467/110469/133545/110470/110471/110488/111441/111442/111443/111519/111520/111643/133546/133547/133549/133550/135544/135545</v>
          </cell>
          <cell r="AA11141" t="str">
            <v>391802A900</v>
          </cell>
          <cell r="AB11141" t="str">
            <v>HYUNDAI i40/iX35, KIA Carens/Optima/Sportage</v>
          </cell>
          <cell r="AE11141" t="str">
            <v>HYUNDAI i40/iX35, KIA Carens/Optima/Sportage</v>
          </cell>
          <cell r="AM11141" t="str">
            <v>HYUNDAI i40/iX35, KIA Carens/Optima/Sportage</v>
          </cell>
          <cell r="BB11141">
            <v>819</v>
          </cell>
          <cell r="BD11141">
            <v>43506</v>
          </cell>
          <cell r="BE11141">
            <v>115126</v>
          </cell>
          <cell r="BF11141">
            <v>83837</v>
          </cell>
          <cell r="BG11141">
            <v>132133</v>
          </cell>
          <cell r="BH11141">
            <v>52250</v>
          </cell>
          <cell r="BI11141">
            <v>443</v>
          </cell>
          <cell r="BJ11141">
            <v>130391</v>
          </cell>
          <cell r="BK11141">
            <v>68641</v>
          </cell>
          <cell r="BL11141">
            <v>564</v>
          </cell>
          <cell r="BM11141">
            <v>177</v>
          </cell>
          <cell r="BN11141">
            <v>627887</v>
          </cell>
        </row>
        <row r="11142">
          <cell r="A11142" t="str">
            <v>KR9351</v>
          </cell>
          <cell r="D11142" t="str">
            <v>Sensor, crankshaft pulse</v>
          </cell>
          <cell r="E11142" t="str">
            <v>On Hold</v>
          </cell>
          <cell r="F11142" t="str">
            <v>Ignition</v>
          </cell>
          <cell r="H11142" t="str">
            <v>100972/124767/130070/137857/138331</v>
          </cell>
          <cell r="I11142" t="str">
            <v>833</v>
          </cell>
          <cell r="J11142" t="str">
            <v>Sensor, crankshaft pulse</v>
          </cell>
          <cell r="AA11142" t="str">
            <v>393103C600</v>
          </cell>
          <cell r="AB11142" t="str">
            <v>HYUNDAI Grand Santa Fe/Grandeur/Santa Fe</v>
          </cell>
          <cell r="AE11142" t="str">
            <v>HYUNDAI Grand Santa Fe/Grandeur/Santa Fe</v>
          </cell>
          <cell r="AM11142" t="str">
            <v>HYUNDAI Grand Santa Fe/Grandeur/Santa Fe</v>
          </cell>
          <cell r="BC11142">
            <v>1066</v>
          </cell>
          <cell r="BD11142">
            <v>2</v>
          </cell>
          <cell r="BL11142">
            <v>2466</v>
          </cell>
          <cell r="BN11142">
            <v>3534</v>
          </cell>
        </row>
        <row r="11143">
          <cell r="A11143" t="str">
            <v>KR9353</v>
          </cell>
          <cell r="D11143" t="str">
            <v>Sensor, crankshaft pulse</v>
          </cell>
          <cell r="E11143" t="str">
            <v>On Hold</v>
          </cell>
          <cell r="F11143" t="str">
            <v>Ignition</v>
          </cell>
          <cell r="H11143" t="str">
            <v>101018/1029/10931/11249/128571/132006/24106/31362/31363/31401/33886/34770/34772/34773/57474/9334/9336/31403</v>
          </cell>
          <cell r="I11143" t="str">
            <v>833</v>
          </cell>
          <cell r="J11143" t="str">
            <v>Sensor, crankshaft pulse</v>
          </cell>
          <cell r="K11143" t="str">
            <v>111124/111126/111127/111128/111130/111132/111133/111134/111145/111150/111190/111191/111192/133700/111254/111300/111301/111302/111303/111315/111316/111319/111320/111317/111318/111321/111322/111325/111326/111323/111324/139256</v>
          </cell>
          <cell r="P11143" t="str">
            <v>Denso</v>
          </cell>
          <cell r="AA11143" t="str">
            <v>XR83400/XR858305</v>
          </cell>
          <cell r="AB11143" t="str">
            <v>JAGUAR XF/XFR/XFRS/XFRS Sportbrake/XJ/XK/XKR/XKRS</v>
          </cell>
          <cell r="AE11143" t="str">
            <v>JAGUAR XF/XFR/XFRS/XFRS Sportbrake/XJ/XK/XKR/XKRS</v>
          </cell>
          <cell r="AM11143" t="str">
            <v>JAGUAR XF/XJ Serie/XK Serie</v>
          </cell>
          <cell r="BB11143">
            <v>1790</v>
          </cell>
          <cell r="BC11143">
            <v>392</v>
          </cell>
          <cell r="BD11143">
            <v>1981</v>
          </cell>
          <cell r="BE11143">
            <v>331</v>
          </cell>
          <cell r="BF11143">
            <v>991</v>
          </cell>
          <cell r="BG11143">
            <v>2303</v>
          </cell>
          <cell r="BH11143">
            <v>11</v>
          </cell>
          <cell r="BI11143">
            <v>2</v>
          </cell>
          <cell r="BJ11143">
            <v>136</v>
          </cell>
          <cell r="BK11143">
            <v>494</v>
          </cell>
          <cell r="BL11143">
            <v>431</v>
          </cell>
          <cell r="BM11143">
            <v>18</v>
          </cell>
          <cell r="BN11143">
            <v>8880</v>
          </cell>
        </row>
        <row r="11144">
          <cell r="A11144" t="str">
            <v>MAF_TO_EXCLUDE_CARBURATOR</v>
          </cell>
          <cell r="D11144" t="str">
            <v>Sensor, air mass (electrical)</v>
          </cell>
          <cell r="E11144" t="str">
            <v>Not Requierd</v>
          </cell>
          <cell r="F11144" t="str">
            <v>Ignition</v>
          </cell>
          <cell r="I11144" t="str">
            <v>3926</v>
          </cell>
          <cell r="J11144" t="str">
            <v>Mass Air Flow Sensor</v>
          </cell>
        </row>
        <row r="11145">
          <cell r="A11145" t="str">
            <v>MG100</v>
          </cell>
          <cell r="D11145" t="str">
            <v>Gasket thermostat housing</v>
          </cell>
          <cell r="E11145" t="str">
            <v>No longer supplied by manufacturer</v>
          </cell>
          <cell r="F11145" t="str">
            <v>Cooling</v>
          </cell>
          <cell r="H11145" t="str">
            <v>14061</v>
          </cell>
          <cell r="I11145" t="str">
            <v>139</v>
          </cell>
          <cell r="J11145" t="str">
            <v>Seal, thermostat</v>
          </cell>
          <cell r="T11145" t="str">
            <v>Paper</v>
          </cell>
          <cell r="AB11145" t="str">
            <v>INFINITI M30</v>
          </cell>
          <cell r="AE11145" t="str">
            <v>INFINITI M30</v>
          </cell>
          <cell r="AM11145" t="str">
            <v>INFINITI M Series</v>
          </cell>
          <cell r="BO11145" t="str">
            <v>MG-100.JPG</v>
          </cell>
        </row>
        <row r="11146">
          <cell r="A11146" t="str">
            <v>MG-1001</v>
          </cell>
          <cell r="D11146" t="str">
            <v>Gasket  Seal</v>
          </cell>
          <cell r="E11146" t="str">
            <v>OE, New in database</v>
          </cell>
          <cell r="F11146" t="str">
            <v>Cooling</v>
          </cell>
          <cell r="I11146" t="str">
            <v>1451</v>
          </cell>
          <cell r="J11146" t="str">
            <v>Seal</v>
          </cell>
          <cell r="AA11146" t="str">
            <v>04C121119C/04E121119D</v>
          </cell>
          <cell r="BO11146" t="str">
            <v>MG-1001.JPG</v>
          </cell>
        </row>
        <row r="11147">
          <cell r="A11147" t="str">
            <v>MG-1002</v>
          </cell>
          <cell r="D11147" t="str">
            <v>Gasket  Seal</v>
          </cell>
          <cell r="E11147" t="str">
            <v>OE, New in database</v>
          </cell>
          <cell r="F11147" t="str">
            <v>Cooling</v>
          </cell>
          <cell r="I11147" t="str">
            <v>1451</v>
          </cell>
          <cell r="J11147" t="str">
            <v>Seal</v>
          </cell>
          <cell r="AA11147" t="str">
            <v>04E121119C</v>
          </cell>
          <cell r="BO11147" t="str">
            <v>MG_1002.JPG</v>
          </cell>
        </row>
        <row r="11148">
          <cell r="A11148" t="str">
            <v>MG-1003</v>
          </cell>
          <cell r="D11148" t="str">
            <v>Gasket  Seal</v>
          </cell>
          <cell r="E11148" t="str">
            <v>OE, New in database</v>
          </cell>
          <cell r="F11148" t="str">
            <v>Cooling</v>
          </cell>
          <cell r="I11148" t="str">
            <v>1451</v>
          </cell>
          <cell r="J11148" t="str">
            <v>Seal</v>
          </cell>
          <cell r="AU11148" t="str">
            <v>56</v>
          </cell>
          <cell r="BO11148" t="str">
            <v>MG_1003.JPG</v>
          </cell>
        </row>
        <row r="11149">
          <cell r="A11149" t="str">
            <v>MG-1004</v>
          </cell>
          <cell r="D11149" t="str">
            <v>Gasket  Seal</v>
          </cell>
          <cell r="E11149" t="str">
            <v>OE, New in database</v>
          </cell>
          <cell r="F11149" t="str">
            <v>Cooling</v>
          </cell>
          <cell r="I11149" t="str">
            <v>1451</v>
          </cell>
          <cell r="J11149" t="str">
            <v>Seal</v>
          </cell>
          <cell r="AA11149" t="str">
            <v>WHT007713</v>
          </cell>
          <cell r="BO11149" t="str">
            <v>MG-1004.JPG</v>
          </cell>
        </row>
        <row r="11150">
          <cell r="A11150" t="str">
            <v>MG-1005</v>
          </cell>
          <cell r="D11150" t="str">
            <v>Gasket  Seal</v>
          </cell>
          <cell r="E11150" t="str">
            <v>OE, New in database</v>
          </cell>
          <cell r="F11150" t="str">
            <v>Cooling</v>
          </cell>
          <cell r="I11150" t="str">
            <v>1451</v>
          </cell>
          <cell r="J11150" t="str">
            <v>Seal</v>
          </cell>
          <cell r="AA11150" t="str">
            <v>04E121119A</v>
          </cell>
          <cell r="BO11150" t="str">
            <v>MG_1005.JPG</v>
          </cell>
        </row>
        <row r="11151">
          <cell r="A11151" t="str">
            <v>MG102</v>
          </cell>
          <cell r="D11151" t="str">
            <v>Gasket thermostat housing</v>
          </cell>
          <cell r="E11151" t="str">
            <v>Not To TecDoc</v>
          </cell>
          <cell r="F11151" t="str">
            <v>Cooling</v>
          </cell>
          <cell r="I11151" t="str">
            <v>317</v>
          </cell>
          <cell r="J11151" t="str">
            <v>Gasket, thermostat housing</v>
          </cell>
          <cell r="T11151" t="str">
            <v>Paper</v>
          </cell>
          <cell r="BO11151" t="str">
            <v>MG-102_PAPER.JPG</v>
          </cell>
          <cell r="BT11151" t="str">
            <v>Gasket &amp; Seals</v>
          </cell>
        </row>
        <row r="11152">
          <cell r="A11152" t="str">
            <v>MG111</v>
          </cell>
          <cell r="D11152" t="str">
            <v>Gasket thermostat housing</v>
          </cell>
          <cell r="E11152" t="str">
            <v>Not To TecDoc</v>
          </cell>
          <cell r="F11152" t="str">
            <v>Cooling</v>
          </cell>
          <cell r="H11152" t="str">
            <v>110769/123039/23277/4508/4512</v>
          </cell>
          <cell r="I11152" t="str">
            <v>139</v>
          </cell>
          <cell r="J11152" t="str">
            <v>Seal, thermostat</v>
          </cell>
          <cell r="K11152" t="str">
            <v>125794</v>
          </cell>
          <cell r="AA11152" t="str">
            <v>17569-60A00/17569-60A10/1756973000/1756973001/1756973002/17569-80000</v>
          </cell>
          <cell r="AB11152" t="str">
            <v>SUZUKI Carry/Samurai/Super Carry</v>
          </cell>
          <cell r="AE11152" t="str">
            <v>SUZUKI Carry/Samurai/Super Carry</v>
          </cell>
          <cell r="AM11152" t="str">
            <v>SUZUKI Carry/Samurai/Super Carry</v>
          </cell>
          <cell r="BD11152">
            <v>204</v>
          </cell>
          <cell r="BF11152">
            <v>1378</v>
          </cell>
          <cell r="BG11152">
            <v>1</v>
          </cell>
          <cell r="BK11152">
            <v>180</v>
          </cell>
          <cell r="BM11152">
            <v>4100</v>
          </cell>
          <cell r="BN11152">
            <v>5863</v>
          </cell>
          <cell r="BO11152" t="str">
            <v>MG-111_(PAPER).JPG</v>
          </cell>
          <cell r="BT11152" t="str">
            <v>Gasket &amp; Seals</v>
          </cell>
        </row>
        <row r="11153">
          <cell r="A11153" t="str">
            <v>MG118</v>
          </cell>
          <cell r="D11153" t="str">
            <v>Gasket thermostat housing</v>
          </cell>
          <cell r="E11153" t="str">
            <v>Not To TecDoc</v>
          </cell>
          <cell r="F11153" t="str">
            <v>Cooling</v>
          </cell>
          <cell r="I11153" t="str">
            <v>317</v>
          </cell>
          <cell r="J11153" t="str">
            <v>Gasket, thermostat housing</v>
          </cell>
          <cell r="BO11153" t="str">
            <v>MG-118.JPG</v>
          </cell>
          <cell r="BT11153" t="str">
            <v>Gasket &amp; Seals</v>
          </cell>
        </row>
        <row r="11154">
          <cell r="A11154" t="str">
            <v>MG12</v>
          </cell>
          <cell r="D11154" t="str">
            <v>Gasket thermostat housing</v>
          </cell>
          <cell r="E11154" t="str">
            <v>Not To TecDoc</v>
          </cell>
          <cell r="F11154" t="str">
            <v>Cooling</v>
          </cell>
          <cell r="I11154" t="str">
            <v>317</v>
          </cell>
          <cell r="J11154" t="str">
            <v>Gasket, thermostat housing</v>
          </cell>
          <cell r="T11154" t="str">
            <v>Elastomer</v>
          </cell>
          <cell r="AI11154" t="str">
            <v>54.0</v>
          </cell>
          <cell r="BO11154" t="str">
            <v>MG-12.JPG</v>
          </cell>
          <cell r="BT11154" t="str">
            <v>Gasket &amp; Seals</v>
          </cell>
        </row>
        <row r="11155">
          <cell r="A11155" t="str">
            <v>MG124</v>
          </cell>
          <cell r="D11155" t="str">
            <v>Gasket thermostat housing</v>
          </cell>
          <cell r="E11155" t="str">
            <v>Not To TecDoc</v>
          </cell>
          <cell r="F11155" t="str">
            <v>Cooling</v>
          </cell>
          <cell r="I11155" t="str">
            <v>317</v>
          </cell>
          <cell r="J11155" t="str">
            <v>Gasket, thermostat housing</v>
          </cell>
        </row>
        <row r="11156">
          <cell r="A11156" t="str">
            <v>MG13</v>
          </cell>
          <cell r="D11156" t="str">
            <v>Gasket thermostat housing</v>
          </cell>
          <cell r="E11156" t="str">
            <v>Not To TecDoc</v>
          </cell>
          <cell r="F11156" t="str">
            <v>Cooling</v>
          </cell>
          <cell r="I11156" t="str">
            <v>317</v>
          </cell>
          <cell r="J11156" t="str">
            <v>Gasket, thermostat housing</v>
          </cell>
          <cell r="T11156" t="str">
            <v>Elastomer</v>
          </cell>
          <cell r="BO11156" t="str">
            <v>MG-13.JPG</v>
          </cell>
          <cell r="BT11156" t="str">
            <v>Gasket &amp; Seals</v>
          </cell>
        </row>
        <row r="11157">
          <cell r="A11157" t="str">
            <v>MG130</v>
          </cell>
          <cell r="D11157" t="str">
            <v>Gasket thermostat housing</v>
          </cell>
          <cell r="E11157" t="str">
            <v>Not To TecDoc</v>
          </cell>
          <cell r="F11157" t="str">
            <v>Cooling</v>
          </cell>
          <cell r="I11157" t="str">
            <v>317</v>
          </cell>
          <cell r="J11157" t="str">
            <v>Gasket, thermostat housing</v>
          </cell>
          <cell r="T11157" t="str">
            <v>Paper</v>
          </cell>
          <cell r="BO11157" t="str">
            <v>MG-130.JPG</v>
          </cell>
          <cell r="BT11157" t="str">
            <v>Gasket &amp; Seals</v>
          </cell>
        </row>
        <row r="11158">
          <cell r="A11158" t="str">
            <v>MG133</v>
          </cell>
          <cell r="D11158" t="str">
            <v>Gasket thermostat housing</v>
          </cell>
          <cell r="E11158" t="str">
            <v>Not To TecDoc</v>
          </cell>
          <cell r="F11158" t="str">
            <v>Cooling</v>
          </cell>
          <cell r="I11158" t="str">
            <v>317</v>
          </cell>
          <cell r="J11158" t="str">
            <v>Gasket, thermostat housing</v>
          </cell>
          <cell r="T11158" t="str">
            <v>Elastomer</v>
          </cell>
          <cell r="BO11158" t="str">
            <v>MG-133.JPG</v>
          </cell>
          <cell r="BT11158" t="str">
            <v>Gasket &amp; Seals</v>
          </cell>
        </row>
        <row r="11159">
          <cell r="A11159" t="str">
            <v>MG134</v>
          </cell>
          <cell r="D11159" t="str">
            <v>Gasket thermostat housing</v>
          </cell>
          <cell r="E11159" t="str">
            <v>Not To TecDoc</v>
          </cell>
          <cell r="F11159" t="str">
            <v>Cooling</v>
          </cell>
          <cell r="H11159" t="str">
            <v>20748/109805</v>
          </cell>
          <cell r="I11159" t="str">
            <v>139</v>
          </cell>
          <cell r="J11159" t="str">
            <v>Seal, thermostat</v>
          </cell>
          <cell r="T11159" t="str">
            <v>Paper</v>
          </cell>
          <cell r="AB11159" t="str">
            <v>FORD USA Ranger</v>
          </cell>
          <cell r="AE11159" t="str">
            <v>FORD USA Ranger</v>
          </cell>
          <cell r="AM11159" t="str">
            <v>FORD USA Ranger</v>
          </cell>
          <cell r="BO11159" t="str">
            <v>MG-134.JPG</v>
          </cell>
          <cell r="BT11159" t="str">
            <v>Gasket &amp; Seals</v>
          </cell>
        </row>
        <row r="11160">
          <cell r="A11160" t="str">
            <v>MG141</v>
          </cell>
          <cell r="D11160" t="str">
            <v>Gasket thermostat housing</v>
          </cell>
          <cell r="E11160" t="str">
            <v>Not To TecDoc</v>
          </cell>
          <cell r="F11160" t="str">
            <v>Cooling</v>
          </cell>
          <cell r="H11160" t="str">
            <v>10958/136024/14597/14670/38751/14884/15952/16590/16721/16814/17014/17757/18693/18694/20618/21426/22257/23338/23541/26891/27384/27806/28441/28852/28890/29643/30476/3309/3398/3400/3402/3405/3406/3407/3408/3411/3412/3415/3416/3417/3419/3422/3443/21346/4027/4027/15261/4028/4523/4528/4537/4538/4539/4540/4541/4542/4543/4544/4606/4695/7300/7301/9220</v>
          </cell>
          <cell r="I11160" t="str">
            <v>317</v>
          </cell>
          <cell r="J11160" t="str">
            <v>Gasket, thermostat housing</v>
          </cell>
          <cell r="K11160" t="str">
            <v>110243/110244/110245/110246/110248/110255/110256/110257/110258/110247/110249/110263/110264/110265/110259/110260/110261/110262/133253/110278/110279/110280/110286/110287/110288/110295/110362/110363/110364/115164/115228/115229/115230/115231/115232/115233/115353/115354/115493/115509/115510/115511/115512/115597/115597/115598/115599/115600/115601/115602/115603/115604</v>
          </cell>
          <cell r="T11160" t="str">
            <v>Paper</v>
          </cell>
          <cell r="AA11160" t="str">
            <v>2561222002/MD118040/MD143639/MD171446/MD184011</v>
          </cell>
          <cell r="AB11160" t="str">
            <v>CHRYSLER Le Baron/Voyager, HYUNDAI Accent/Accent Admire/Excel/Getz/Pony, MITSUBISHI Chariot/Colt/Eclipse/L300/Lancer/Mirage/Montero/Pajero/Shogun/Sigma/Space Wagon</v>
          </cell>
          <cell r="AE11160" t="str">
            <v>CHRYSLER Le Baron/Voyager, HYUNDAI Accent/Accent Admire/Excel/Getz/Pony, MITSUBISHI Chariot/Colt/Eclipse/L300/Lancer/Mirage/Montero/Pajero/Shogun/Sigma/Space Wagon</v>
          </cell>
          <cell r="AM11160" t="str">
            <v>CHRYSLER Le Baron/Voyager, HYUNDAI Accent/Excel/Getz/Pony, MITSUBISHI Chariot/Colt/Eclipse/L300/Lancer/Mirage/Montero/Pajero/Shogun/Sigma/Space Wagon</v>
          </cell>
          <cell r="BB11160">
            <v>17854</v>
          </cell>
          <cell r="BC11160">
            <v>10759</v>
          </cell>
          <cell r="BD11160">
            <v>4392</v>
          </cell>
          <cell r="BE11160">
            <v>28535</v>
          </cell>
          <cell r="BF11160">
            <v>1753</v>
          </cell>
          <cell r="BG11160">
            <v>6967</v>
          </cell>
          <cell r="BH11160">
            <v>409</v>
          </cell>
          <cell r="BI11160">
            <v>6968</v>
          </cell>
          <cell r="BJ11160">
            <v>9768</v>
          </cell>
          <cell r="BK11160">
            <v>8965</v>
          </cell>
          <cell r="BL11160">
            <v>20108</v>
          </cell>
          <cell r="BM11160">
            <v>108973</v>
          </cell>
          <cell r="BN11160">
            <v>225451</v>
          </cell>
          <cell r="BO11160" t="str">
            <v>MG-141.JPG</v>
          </cell>
          <cell r="BT11160" t="str">
            <v>Gasket &amp; Seals</v>
          </cell>
        </row>
        <row r="11161">
          <cell r="A11161" t="str">
            <v>MG142</v>
          </cell>
          <cell r="D11161" t="str">
            <v>Gasket thermostat housing</v>
          </cell>
          <cell r="E11161" t="str">
            <v>Not To TecDoc</v>
          </cell>
          <cell r="F11161" t="str">
            <v>Cooling</v>
          </cell>
          <cell r="H11161" t="str">
            <v>10259/10260/10561/10871/11373/119084/11981/120007/120008/122396/12497/12498/127445/127446/129319/132380/133891/133954/135821/135822/138429/138725/138796/142561/142562/142809/142810/142811/142816/142819/142823/142824/142825/143131/143133/143134/14567/14568/14790/14887/15131/15672/15789/15790/15791/15794/15795/15796/15797/21500/15798/15973/16031/16173/16174/16369/16811/16812/17266/17266/30235/17308/17310/17633/17948/17949/17951/17952/18028/18207/18208/18210/18211/18286/18502/18503/18505/18695/18838/18861/18892/19213/19215/19495/19620/19623/19624/19732/19733/19752/19802/19840/19841/19913/19935/19940/19943/20104/20105/20433/20775/20776/20821/22495/23288/23289/23306/23307/23308/23309/23314/23435/23437/23472/23476/23600/24468/24469/24470/24471/25449/25504/26843/26970/27166/27644/27846/28350/28405/28577/28578/28584/28620/30635/30762/31189/31191/31217/31271/31272/31471/33371/33607/33666/34974/3696/3697/3698/3699/3700/3701/3703/3704/3705/3706/3707/3708/3709/3713/3714/3715/4057/4059/4061/4064/4065/4067/4068/4069/4577/4579/4607/4822/4825/4959/4960/53618/55129/5572/5574/5576/55966/56111/57209/58603/58604/59245/5937/5939/5945/17633/5948/6046/7701/7702/7711/7712/7824/7825/7826/7827/8035/8036/8470/8519/8796/9054/9214/9429/9430/21499/9550/9552/9553/9905/9906/9907/9908/9999</v>
          </cell>
          <cell r="I11161" t="str">
            <v>317</v>
          </cell>
          <cell r="J11161" t="str">
            <v>Gasket, thermostat housing</v>
          </cell>
          <cell r="K11161" t="str">
            <v>104727/104728/104730/104763/104764/104765/104800/104801/110282/110283/110333/110333/110334/110338/110339/110343/110344/110365/110416/110492/110493/138061/138062/110509/110510/110511/110512/110602/110603/110607/110608/110642/110643/110646/110647/110653/110654/110658/110659/110660/110661/110662/110663/110665/110666/110667/110668/110669/110670/110671/110672/110673/110674/139656/111429/111430/111433/111436/111437/111456/111457/111481/111483/111484/111485/111486/111497/111498/111500/111501/111502/111503/111504/111505/111506/111507/111508/111509/111510/111511/111512/111513/111514/111515/111516/111517/111518/111530/111531/111532/111533/111534/111535/111536/111537/111538/111549/111556/111557/111558/111559/111594/111595/111604/111605/111633/111635/111636/111637/111638/111639/111640/111641/112680/112681/112722/112724/112723/112725/112726/112727/112732/112733/112734/112735/112736/112737/112738/112739/112740/112741/112743/112744/112745/112747/112749/112753/112754/112755/112758/112767/112768/112761/112764/112769/112770/112771/112772/112773/112774/112796/112797/112798/112799/112800/112801/112803/112804/112805/112806/112807/112808/112810/112811/112812/112813/112984/112985/112986/112987/113103/113104/113105/113106/113107/113108/113109/113110/113111/113112/113113/113114/113115/113118/113191/113192/113193/113194/113195/113196/113205/113206/113207/113208/113210/113211/113212/113213/113262/113263/116824/116825/116826/116827/127361/127362/138063/138064/138067/138068</v>
          </cell>
          <cell r="T11161" t="str">
            <v>Paper</v>
          </cell>
          <cell r="AA11161" t="str">
            <v>032415173/0K01310193/0K01310193A/0K24715173/0K24715173A/2563323000/2563323010/4805180/96440411/B36615173/B62115173/KB62115173/KB62115173A/KKY0115173/KKY0115173A/MB62115173</v>
          </cell>
          <cell r="AB11161" t="str">
            <v>CHEVROLET Captiva/Cruze/Epica/Lacetti/Nubira, DAEWOO Tosca, HYUNDAI Accent/Accent Admire/Azera/Click/Coupe/Elantra/Excel/Getz/Grandeur/Highway Van/i30/i30 CW/Lantra/Lantra Estate/Wagon/Santa Fe/Sonata/Sonica/Tiburon/Trajet/Tucson, KIA Carens/Ceed/Cerato/Clarus/Credos/Magentis/Mentor/Mentor II/Pride/Proceed/Rio/Sephia/Sephia II/Shuma/Spectra/Sportage/Sportage Van, MAZDA 121/323/323C/323F/323P/B2200/B2600/Demio/E2000/Eunos 500/MX3/MX5/Protege/Revue/Xedos 6, OPEL Antara, VAUXHALL Antara</v>
          </cell>
          <cell r="AE11161" t="str">
            <v>CHEVROLET Captiva/Cruze/Epica/Lacetti/Nubira, DAEWOO Tosca, HYUNDAI Accent/Accent Admire/Azera/Click/Coupe/Elantra/Excel/Getz/Grandeur/Highway Van/i30/i30 CW/Lantra/Lantra Estate/Wagon/Santa Fe/Sonata/Sonica/Tiburon/Trajet/Tucson, KIA Carens/Ceed/Cerato/Clarus/Credos/Magentis/Mentor/Mentor II/Pride/Proceed/Rio/Sephia/Sephia II/Shuma/Spectra/Sportage/Sportage Van, MAZDA 121/323/323C/323F/323P/B2200/B2600/Demio/E2000/Eunos 500/MX3/MX5/Protege/Revue/Xedos 6, OPEL Antara, VAUXHALL Antara</v>
          </cell>
          <cell r="AM11161" t="str">
            <v>CHEVROLET Captiva/Cruze/Epica/Lacetti/Nubira, DAEWOO Tosca, HYUNDAI Accent/Azera/Click/Coupe/Elantra/Excel/Getz/Grandeur/Highway Van/i30/Lantra/Santa Fe/Sonata/Sonica/Tiburon/Trajet/Tucson, KIA Carens/Ceed/Cerato/Clarus/Credos/Magentis/Mentor/Pride/Proceed/Rio/Sephia/Shuma/Spectra/Sportage, MAZDA 121/323/B-series/Demio/E-series/Eunos/MX3/MX5/Protege/Revue/Xedos, OPEL Antara, VAUXHALL Antara</v>
          </cell>
          <cell r="BB11161">
            <v>175050</v>
          </cell>
          <cell r="BC11161">
            <v>187539</v>
          </cell>
          <cell r="BD11161">
            <v>71491</v>
          </cell>
          <cell r="BE11161">
            <v>160902</v>
          </cell>
          <cell r="BF11161">
            <v>63987</v>
          </cell>
          <cell r="BG11161">
            <v>74008</v>
          </cell>
          <cell r="BH11161">
            <v>6061</v>
          </cell>
          <cell r="BI11161">
            <v>3519</v>
          </cell>
          <cell r="BJ11161">
            <v>82295</v>
          </cell>
          <cell r="BK11161">
            <v>123990</v>
          </cell>
          <cell r="BL11161">
            <v>128834</v>
          </cell>
          <cell r="BM11161">
            <v>97995</v>
          </cell>
          <cell r="BN11161">
            <v>1175671</v>
          </cell>
          <cell r="BO11161" t="str">
            <v>MG-142.JPG</v>
          </cell>
          <cell r="BT11161" t="str">
            <v>Gasket &amp; Seals</v>
          </cell>
        </row>
        <row r="11162">
          <cell r="A11162" t="str">
            <v>MG143</v>
          </cell>
          <cell r="D11162" t="str">
            <v>Gasket thermostat housing</v>
          </cell>
          <cell r="E11162" t="str">
            <v>Not To TecDoc</v>
          </cell>
          <cell r="F11162" t="str">
            <v>Cooling</v>
          </cell>
          <cell r="I11162" t="str">
            <v>317</v>
          </cell>
          <cell r="J11162" t="str">
            <v>Gasket, thermostat housing</v>
          </cell>
        </row>
        <row r="11163">
          <cell r="A11163" t="str">
            <v>MG151</v>
          </cell>
          <cell r="D11163" t="str">
            <v>Gasket thermostat housing</v>
          </cell>
          <cell r="E11163" t="str">
            <v>Not To TecDoc</v>
          </cell>
          <cell r="F11163" t="str">
            <v>Cooling</v>
          </cell>
          <cell r="I11163" t="str">
            <v>317</v>
          </cell>
          <cell r="J11163" t="str">
            <v>Gasket, thermostat housing</v>
          </cell>
          <cell r="T11163" t="str">
            <v>Paper</v>
          </cell>
          <cell r="BO11163" t="str">
            <v>MG-151.JPG</v>
          </cell>
          <cell r="BT11163" t="str">
            <v>Gasket &amp; Seals</v>
          </cell>
        </row>
        <row r="11164">
          <cell r="A11164" t="str">
            <v>MG152</v>
          </cell>
          <cell r="D11164" t="str">
            <v>Gasket thermostat housing</v>
          </cell>
          <cell r="E11164" t="str">
            <v>Not To TecDoc</v>
          </cell>
          <cell r="F11164" t="str">
            <v>Cooling</v>
          </cell>
          <cell r="I11164" t="str">
            <v>317</v>
          </cell>
          <cell r="J11164" t="str">
            <v>Gasket, thermostat housing</v>
          </cell>
          <cell r="T11164" t="str">
            <v>Paper</v>
          </cell>
          <cell r="AI11164" t="str">
            <v>70.0</v>
          </cell>
          <cell r="BO11164" t="str">
            <v>MG-152.JPG</v>
          </cell>
          <cell r="BT11164" t="str">
            <v>Gasket &amp; Seals</v>
          </cell>
        </row>
        <row r="11165">
          <cell r="A11165" t="str">
            <v>MG165</v>
          </cell>
          <cell r="D11165" t="str">
            <v>Gasket thermostat housing</v>
          </cell>
          <cell r="E11165" t="str">
            <v>Not To TecDoc</v>
          </cell>
          <cell r="F11165" t="str">
            <v>Cooling</v>
          </cell>
          <cell r="I11165" t="str">
            <v>317</v>
          </cell>
          <cell r="J11165" t="str">
            <v>Gasket, thermostat housing</v>
          </cell>
          <cell r="T11165" t="str">
            <v>Elastomer</v>
          </cell>
          <cell r="BO11165" t="str">
            <v>MG-165_RUBBER.JPG</v>
          </cell>
          <cell r="BT11165" t="str">
            <v>Gasket &amp; Seals</v>
          </cell>
        </row>
        <row r="11166">
          <cell r="A11166" t="str">
            <v>MG172</v>
          </cell>
          <cell r="D11166" t="str">
            <v>Gasket thermostat housing</v>
          </cell>
          <cell r="E11166" t="str">
            <v>Not To TecDoc</v>
          </cell>
          <cell r="F11166" t="str">
            <v>Cooling</v>
          </cell>
          <cell r="I11166" t="str">
            <v>317</v>
          </cell>
          <cell r="J11166" t="str">
            <v>Gasket, thermostat housing</v>
          </cell>
          <cell r="T11166" t="str">
            <v>Elastomer</v>
          </cell>
          <cell r="AU11166" t="str">
            <v>55.00</v>
          </cell>
          <cell r="BO11166" t="str">
            <v>MG-172_(RUBBER_SEAL).JPG</v>
          </cell>
          <cell r="BT11166" t="str">
            <v>Gasket &amp; Seals</v>
          </cell>
        </row>
        <row r="11167">
          <cell r="A11167" t="str">
            <v>MG181</v>
          </cell>
          <cell r="D11167" t="str">
            <v>Gasket thermostat housing</v>
          </cell>
          <cell r="E11167" t="str">
            <v>Not To TecDoc</v>
          </cell>
          <cell r="F11167" t="str">
            <v>Cooling</v>
          </cell>
          <cell r="I11167" t="str">
            <v>317</v>
          </cell>
          <cell r="J11167" t="str">
            <v>Gasket, thermostat housing</v>
          </cell>
          <cell r="T11167" t="str">
            <v>Paper</v>
          </cell>
          <cell r="BO11167" t="str">
            <v>MG-181.JPG</v>
          </cell>
          <cell r="BT11167" t="str">
            <v>Gasket &amp; Seals</v>
          </cell>
        </row>
        <row r="11168">
          <cell r="A11168" t="str">
            <v>MG182</v>
          </cell>
          <cell r="D11168" t="str">
            <v>Gasket thermostat housing</v>
          </cell>
          <cell r="E11168" t="str">
            <v>Not To TecDoc</v>
          </cell>
          <cell r="F11168" t="str">
            <v>Cooling</v>
          </cell>
          <cell r="I11168" t="str">
            <v>317</v>
          </cell>
          <cell r="J11168" t="str">
            <v>Gasket, thermostat housing</v>
          </cell>
          <cell r="T11168" t="str">
            <v>Elastomer</v>
          </cell>
          <cell r="AU11168" t="str">
            <v>58.50</v>
          </cell>
          <cell r="BO11168" t="str">
            <v>MG-182.JPG</v>
          </cell>
          <cell r="BT11168" t="str">
            <v>Gasket &amp; Seals</v>
          </cell>
        </row>
        <row r="11169">
          <cell r="A11169" t="str">
            <v>MG185</v>
          </cell>
          <cell r="D11169" t="str">
            <v>Gasket thermostat housing</v>
          </cell>
          <cell r="E11169" t="str">
            <v>Not To TecDoc</v>
          </cell>
          <cell r="F11169" t="str">
            <v>Cooling</v>
          </cell>
          <cell r="H11169" t="str">
            <v>15424/15498/15859/17956/19060/21919/25886/30932/9472/9593/9594</v>
          </cell>
          <cell r="I11169" t="str">
            <v>139</v>
          </cell>
          <cell r="J11169" t="str">
            <v>Seal, thermostat</v>
          </cell>
          <cell r="K11169" t="str">
            <v>104889/104894/137949</v>
          </cell>
          <cell r="T11169" t="str">
            <v>Elastomer</v>
          </cell>
          <cell r="AB11169" t="str">
            <v>CHRYSLER 300C/300M/Concorde/Sebring</v>
          </cell>
          <cell r="AE11169" t="str">
            <v>CHRYSLER 300C/300M/Concorde/Sebring</v>
          </cell>
          <cell r="AI11169" t="str">
            <v>52.8</v>
          </cell>
          <cell r="AM11169" t="str">
            <v>CHRYSLER 300/300M/Concorde/Sebring</v>
          </cell>
          <cell r="AU11169" t="str">
            <v>56.00</v>
          </cell>
          <cell r="BB11169">
            <v>400</v>
          </cell>
          <cell r="BC11169">
            <v>29</v>
          </cell>
          <cell r="BD11169">
            <v>1849</v>
          </cell>
          <cell r="BE11169">
            <v>1257</v>
          </cell>
          <cell r="BF11169">
            <v>717</v>
          </cell>
          <cell r="BG11169">
            <v>135</v>
          </cell>
          <cell r="BI11169">
            <v>15</v>
          </cell>
          <cell r="BJ11169">
            <v>212</v>
          </cell>
          <cell r="BK11169">
            <v>1293</v>
          </cell>
          <cell r="BL11169">
            <v>1968</v>
          </cell>
          <cell r="BM11169">
            <v>351</v>
          </cell>
          <cell r="BN11169">
            <v>8226</v>
          </cell>
          <cell r="BO11169" t="str">
            <v>MG-185.JPG</v>
          </cell>
          <cell r="BT11169" t="str">
            <v>Gasket &amp; Seals</v>
          </cell>
        </row>
        <row r="11170">
          <cell r="A11170" t="str">
            <v>MG1888</v>
          </cell>
          <cell r="D11170" t="str">
            <v>Gasket thermostat housing</v>
          </cell>
          <cell r="E11170" t="str">
            <v>Not To TecDoc</v>
          </cell>
          <cell r="F11170" t="str">
            <v>Cooling</v>
          </cell>
          <cell r="H11170" t="str">
            <v>100847/100848/100941/100942/101049/106271/106274/106275/106457/106458/106459/107471/107961/108001/109516/109678/110017/110018/110019/110020/110021/110049/110050/110051/110052/110055/110073/110074/110075/110078/110080/113347/113348/113349/113397/113430/113432/113434/113436/113448/113449/113450/113451/113453/113454/113455/113457/113458/113459/113460/116638/116639/116640/116641/116642/116645/116646/116654/116655/116664/116667/116668/116672/116673/116674/116677/116680/116690/116692/116693/116713/117573/118077/118078/118089/118183/118189/120539/120542/121616/123196/123197/123198/123199/123345/123346/123822/123823/12473/125059/125105/125339/126185/127854/127985/127986/128026/128153/128154/128155/128696/128702/129466/129467/129875/130246/130247/130516/130517/130518/130519/132153/132155/132165/132177/132179/136374/136562/136563/136585/136586/136614/136615/140885/141042/142160/27674/3513/53234/53235/5334/53390/55125/5671/58368/58371/58375/58611/58965</v>
          </cell>
          <cell r="I11170" t="str">
            <v>139</v>
          </cell>
          <cell r="J11170" t="str">
            <v>Seal, thermostat</v>
          </cell>
          <cell r="K11170" t="str">
            <v>102892/102893/102899/102973/102974/102975/102976/133433/135851/102980/102981/102982/102983/135852/135853/103244/103245/103246/103247/133616/133617/103266/103267/133618/133619/103602/103603/103666/103667/103668/103669/103750/103751/103754/103752/103753/104227/104287/104288/104289/104290/104291/104292/133103/133104/136479/136480/133105/133106/136481/136482/133108/133110/133111/133112/133608/133609/133611/133620/133634/133635/134332/135219/135220/135221/135222/135223/135224/135225/135226/135227/135228/135854/135855/135856/135857/135858/135859/135999/136000/136250/136487/136488/136483/136484/136485/136486/136893/144101/136894/136895/137071/137072/137073/137074/137075/137076/137077/137078/137492/137493/137582/137583/137766/138132/138133/142691/138607/138756/142692/139384/139385/140144/141015/141545</v>
          </cell>
          <cell r="AA11170" t="str">
            <v>11518577888</v>
          </cell>
          <cell r="AB11170" t="str">
            <v>BMW 118d/118d xDrive/120d/120d xDrive/125d/218d Cabrio/218d Coupe/220d Cabrio/220d Coupe/220d xDrive Coupe/225d Cabrio/225d Coupe/225e xDrive Active Tourer/316d/316d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Touring/725d/i8/X1 xDrive 25e/X2 xDrive 25e/X3 sDrive 18d/X3 xDrive 20d/X3 xDrive 25d/X4 xDrive 20d/X4 xDrive 25d/X5 sDrive 25d/X5 xDrive 25d, MINI Mini Countryman</v>
          </cell>
          <cell r="AD11170" t="str">
            <v>11518577888</v>
          </cell>
          <cell r="AE11170" t="str">
            <v>BMW 118d/118d xDrive/120d/120d xDrive/125d/218d Cabrio/218d Coupe/220d Cabrio/220d Coupe/220d xDrive Coupe/225d Cabrio/225d Coupe/225e xDrive Active Tourer/316d/316d Touring/318d/318d Gran Turismo/318d Touring/318d xDrive/318d xDrive Touring/320d/320d Gran Turismo/320d Touring/320d xDrive/320d xDrive Gran Turismo/320d xDrive Touring/325d/325d Gran Turismo/325d Touring/418d Coupe/418d Gran Coupe/420d Cabrio/420d Coupe/420d Gran Coupe/420d xDrive Coupe/420d xDrive Gran Coupe/425d Cabrio/425d Coupe/425d Gran Coupe/518d/518d Touring/520d/520d Touring/520d xDrive/520d xDrive Touring/525d/525d Touring/725d/i8/X1 xDrive 25e/X2 xDrive 25e/X3 sDrive 18d/X3 xDrive 20d/X3 xDrive 25d/X4 xDrive 20d/X4 xDrive 25d/X5 sDrive 25d/X5 xDrive 25d, MINI Mini Countryman</v>
          </cell>
          <cell r="AM11170" t="str">
            <v>BMW 1 Series/2 Series/3 Series/4 Series/5 Series/7 Series/i8 Series/X1 Series/X2 Series/X3 Series/X4 Series/X5 Series, MINI Mini</v>
          </cell>
          <cell r="BB11170">
            <v>4599</v>
          </cell>
          <cell r="BC11170">
            <v>18</v>
          </cell>
          <cell r="BD11170">
            <v>268948</v>
          </cell>
          <cell r="BE11170">
            <v>95172</v>
          </cell>
          <cell r="BF11170">
            <v>111618</v>
          </cell>
          <cell r="BG11170">
            <v>248964</v>
          </cell>
          <cell r="BH11170">
            <v>34818</v>
          </cell>
          <cell r="BI11170">
            <v>476</v>
          </cell>
          <cell r="BJ11170">
            <v>121678</v>
          </cell>
          <cell r="BK11170">
            <v>56580</v>
          </cell>
          <cell r="BL11170">
            <v>44697</v>
          </cell>
          <cell r="BM11170">
            <v>15273</v>
          </cell>
          <cell r="BN11170">
            <v>1002841</v>
          </cell>
        </row>
        <row r="11171">
          <cell r="A11171" t="str">
            <v>MG1889</v>
          </cell>
          <cell r="D11171" t="str">
            <v>Gasket thermostat housing</v>
          </cell>
          <cell r="E11171" t="str">
            <v>Not To TecDoc</v>
          </cell>
          <cell r="F11171" t="str">
            <v>Cooling</v>
          </cell>
          <cell r="H11171" t="str">
            <v>100571/106480/100898/108012/106499/106508/107547/107975/107976/107977/110022/111075/111076/111077/113400/113402/115117/115202/115203/115277/115279/116112/116115/116624/116625/116626/116629/116630/116631/116633/116634/117576/117580/117583/117584/117593/117596/117610/117614/117619/118972/118987/119009/119028/123158/124257/123362/123364/123369/123370/123816/123817/123820/123821/124246/124249/124252/124270/127864/129033/129034/129041/129187/130092/131828/131830/133256/133766/136566/136567/136569/136570/136592/136593/136594</v>
          </cell>
          <cell r="I11171" t="str">
            <v>317</v>
          </cell>
          <cell r="J11171" t="str">
            <v>Gasket, thermostat housing</v>
          </cell>
          <cell r="K11171" t="str">
            <v>102874/102875/102878/102879/102894/102895/138267/102896/138268/115018/115019/115041/115042/138625/138626/138627/138628/141040/141600/115024/133255/115029/115030/115043/115044/133124/137306/138257/138258/138259/138260/133125/133126/138261/138262/138263/138264/133129/138269/133610/138270/141212/133630/134336/135229/135230/137440/137441/140244/140245/133631/134337/135231/135731/138946/133633/134139/134140/140819/140820/134338/134339/134340/134341/137442/137443/140246/140247/135060/135061/135062/135063/135302/137644/138612/135795/138733/135796/137642/137643/138615/138616/140821/140822/137645/138610/138611/137646/137647/138608/138609/138613/138614/140823/140824/138128/138281/138282/138283/139192/141609</v>
          </cell>
          <cell r="AA11171" t="str">
            <v>11518577889</v>
          </cell>
          <cell r="AB11171" t="str">
            <v>BMW 114d/214d Active Tourer/214d Gran Tourer/216d Active Tourer/216d Gran Tourer/218d Active Tourer/218d Gran Tourer/218d xDrive Active Tourer/218d xDrive Gran Tourer/220d Active Tourer/220d Gran Tourer/220d xDrive Active Tourer/220d xDrive Gran Tourer/X1 sDrive 16d/X1 sDrive 18d/X1 sDrive 20d/X1 xDrive 18d/X1 xDrive 20d/X1 xDrive 25d/X2 sDrive 18d/X2 sDrive 20d/X2 xDrive 18d/X2 xDrive 20d/X2 xDrive 25d, MINI Mini Clubman/Mini Cooper/Mini Countryman/Mini One</v>
          </cell>
          <cell r="AE11171" t="str">
            <v>BMW 114d/214d Active Tourer/214d Gran Tourer/216d Active Tourer/216d Gran Tourer/218d Active Tourer/218d Gran Tourer/218d xDrive Active Tourer/218d xDrive Gran Tourer/220d Active Tourer/220d Gran Tourer/220d xDrive Active Tourer/220d xDrive Gran Tourer/X1 sDrive 16d/X1 sDrive 18d/X1 sDrive 20d/X1 xDrive 18d/X1 xDrive 20d/X1 xDrive 25d/X2 sDrive 18d/X2 sDrive 20d/X2 xDrive 18d/X2 xDrive 20d/X2 xDrive 25d, MINI Mini Clubman/Mini Cooper/Mini Countryman/Mini One</v>
          </cell>
          <cell r="AM11171" t="str">
            <v>BMW 1 Series/2 Series/X1 Series/X2 Series, MINI Mini</v>
          </cell>
          <cell r="BB11171">
            <v>1549</v>
          </cell>
          <cell r="BD11171">
            <v>169046</v>
          </cell>
          <cell r="BE11171">
            <v>113624</v>
          </cell>
          <cell r="BF11171">
            <v>139591</v>
          </cell>
          <cell r="BG11171">
            <v>121722</v>
          </cell>
          <cell r="BH11171">
            <v>6192</v>
          </cell>
          <cell r="BI11171">
            <v>22</v>
          </cell>
          <cell r="BJ11171">
            <v>159698</v>
          </cell>
          <cell r="BK11171">
            <v>14424</v>
          </cell>
          <cell r="BL11171">
            <v>9665</v>
          </cell>
          <cell r="BM11171">
            <v>9758</v>
          </cell>
          <cell r="BN11171">
            <v>745291</v>
          </cell>
        </row>
        <row r="11172">
          <cell r="A11172" t="str">
            <v>MG190</v>
          </cell>
          <cell r="D11172" t="str">
            <v>Gasket thermostat housing</v>
          </cell>
          <cell r="E11172" t="str">
            <v>Not To TecDoc</v>
          </cell>
          <cell r="F11172" t="str">
            <v>Cooling</v>
          </cell>
          <cell r="H11172" t="str">
            <v>107378/107384/107403/107550/107628/108311/108986/109636/11137/11138/11140/111983/113258/114374/120309/121518/122047/126913/132654/133043/133425/133831/133832/133844/133845/133848/133849/136138/141495/142859/142860/143135/143136/143137/18972/18973/19175/19883/22674/23197/23369/23374/23467/23468/23488/23489/25648/29490/29491/29952/31533/31538/31552/32803/33587/34721/34723/34724/34750/34751/53454/55840/55842/58/5840/32804/58599/58980/59302/7043/7050/7777/801368/801369/801376/801379/801380/801381/801384/801394/801395/801396</v>
          </cell>
          <cell r="I11172" t="str">
            <v>139</v>
          </cell>
          <cell r="J11172" t="str">
            <v>Seal, thermostat</v>
          </cell>
          <cell r="K11172" t="str">
            <v>115993/138187/115996/115997/116057/116058/116070/116060/116071/116061/116072/116063/116069/116064/116065/116066/116067/116191/116192/116194/137988/116205/116205/116206/116207/116208/139491/139492/116221/116222/116230/116409/116409/116434/116435/116410/116411/116412/116413/116425/116426/116427/116453/116454/116453/116455/116456/116740/116741/116743/116744/116789/120555/120556/120557/120558/120559/120560/121157/121176/121610/121615/135865/121643/138670/122250/136235/138671/138672/142803/142804</v>
          </cell>
          <cell r="T11172" t="str">
            <v>Elastomer</v>
          </cell>
          <cell r="AA11172" t="str">
            <v>11062-ED000/11062-VJ200/21 29 051 29 R/21049ED000/21049ED00A/21049ED00B/21049ET01A/21049-VJ200/7701068771</v>
          </cell>
          <cell r="AB11172" t="str">
            <v>NISSAN Cube/Juke/Micra/Micra CC/Murano/Note/NV200 Evalia/Pathfinder/Qashqai/Qashqai+2/Sentra/Teana/Terrano/Tiida/X-Trail, RENAULT Clio/Fluence/Grand Scenic/Laguna/Laguna Estate/Break/Megane/Megane CC/Megane Coupe/Megane Estate/Break</v>
          </cell>
          <cell r="AE11172" t="str">
            <v>NISSAN Cube/Juke/Micra/Micra CC/Murano/Note/NV200 Evalia/Pathfinder/Qashqai/Qashqai+2/Sentra/Teana/Terrano/Tiida/X-Trail, RENAULT Clio/Fluence/Grand Scenic/Laguna/Laguna Estate/Break/Megane/Megane CC/Megane Coupe/Megane Estate/Break</v>
          </cell>
          <cell r="AM11172" t="str">
            <v>NISSAN Cube/Juke/MICRA/Murano/Note/NV200 Evalia/Pathfinder/Qashqai/Sentra/Teana/Terrano/Tiida/X-Trail, RENAULT Clio/Fluence/Grand Scenic/Laguna/Megane</v>
          </cell>
          <cell r="BB11172">
            <v>164393</v>
          </cell>
          <cell r="BD11172">
            <v>185657</v>
          </cell>
          <cell r="BE11172">
            <v>97367</v>
          </cell>
          <cell r="BF11172">
            <v>107575</v>
          </cell>
          <cell r="BG11172">
            <v>374580</v>
          </cell>
          <cell r="BH11172">
            <v>27765</v>
          </cell>
          <cell r="BI11172">
            <v>69894</v>
          </cell>
          <cell r="BJ11172">
            <v>126188</v>
          </cell>
          <cell r="BK11172">
            <v>118898</v>
          </cell>
          <cell r="BL11172">
            <v>788332</v>
          </cell>
          <cell r="BM11172">
            <v>61281</v>
          </cell>
          <cell r="BN11172">
            <v>2121930</v>
          </cell>
          <cell r="BO11172" t="str">
            <v>MG-190_RUBBER_SEAL.JPG</v>
          </cell>
          <cell r="BT11172" t="str">
            <v>Gasket &amp; Seals</v>
          </cell>
        </row>
        <row r="11173">
          <cell r="A11173" t="str">
            <v>MG199</v>
          </cell>
          <cell r="D11173" t="str">
            <v>Gasket thermostat housing</v>
          </cell>
          <cell r="E11173" t="str">
            <v>Not To TecDoc</v>
          </cell>
          <cell r="F11173" t="str">
            <v>Cooling</v>
          </cell>
          <cell r="H11173" t="str">
            <v>108707/108739/109713/11102/113171/117582/120670/123041/124790/133468/124795/125108/125281/126166/126651/126652/128765/129833/130701/132973/133328/133329/133447/133449/134275/134453/134558/135652/136162/142972/142973/142989/142990/14907/16026/17217/17220/17222/17223/17345/17346/17708/17709/17710/19295/20332/20645/22469/25973/2894/29535/29594/29743/29747/30716/3087/30874/30875/30876/30880/30881/30882/31116/31135/31136/31147/31564/31565/34837/42472/50427/50762/50843/50844/51850/52440/52456/56850/57457/57579/57752/57839/5806/5848/58618/58737/58746/58747/59602/9445</v>
          </cell>
          <cell r="I11173" t="str">
            <v>139</v>
          </cell>
          <cell r="J11173" t="str">
            <v>Seal, thermostat</v>
          </cell>
          <cell r="K11173" t="str">
            <v>112174/112196/112197/126032/126033/126061/126062/126063/126064/126080/126081/126085/126086/126090/126091/126095/126096/126111/126112/126130/126131/126132/126151/126152/126153/126161/126162/126163/126164/126165/126166/126167/126168/126177/126178/126498/126911/126912/126913/126914/126915/126916/126919/126920/126926/135174/127044/127045/127047/135175/135176/137996</v>
          </cell>
          <cell r="AA11173" t="str">
            <v>163250H030/1632528010</v>
          </cell>
          <cell r="AB11173" t="str">
            <v>LEXUS ES 200/ES 250/HS 250h/IS 200d/NX 200/NX 300h/RX 270, TOYOTA Alphard/Auris/Auris Touring Sports/Avensis/Avensis Estate/Wagon/Avensis Verso/Camry/C-HR/Corolla/Estima/Highlander/Matrix/Previa/RAV 4/Sienna/Vellfire/Venza/Verso/Yaris</v>
          </cell>
          <cell r="AE11173" t="str">
            <v>LEXUS ES 200/ES 250/HS 250h/IS 200d/NX 200/NX 300h/RX 270, TOYOTA Alphard/Auris/Auris Touring Sports/Avensis/Avensis Estate/Wagon/Avensis Verso/Camry/C-HR/Corolla/Estima/Highlander/Matrix/Previa/RAV 4/Sienna/Vellfire/Venza/Verso/Yaris</v>
          </cell>
          <cell r="AM11173" t="str">
            <v>LEXUS ES/HS/IS/NX/RX, TOYOTA Alphard/Auris/Avensis/Camry/C-HR/Corolla/Estima/Highlander/Matrix/Previa/RAV 4/Sienna/Vellfire/Venza/Verso/Yaris</v>
          </cell>
          <cell r="BB11173">
            <v>480006</v>
          </cell>
          <cell r="BC11173">
            <v>33990</v>
          </cell>
          <cell r="BD11173">
            <v>149785</v>
          </cell>
          <cell r="BE11173">
            <v>111553</v>
          </cell>
          <cell r="BF11173">
            <v>37037</v>
          </cell>
          <cell r="BG11173">
            <v>140867</v>
          </cell>
          <cell r="BH11173">
            <v>8991</v>
          </cell>
          <cell r="BI11173">
            <v>148420</v>
          </cell>
          <cell r="BJ11173">
            <v>38826</v>
          </cell>
          <cell r="BK11173">
            <v>192874</v>
          </cell>
          <cell r="BL11173">
            <v>952687</v>
          </cell>
          <cell r="BM11173">
            <v>193863</v>
          </cell>
          <cell r="BN11173">
            <v>2488899</v>
          </cell>
        </row>
        <row r="11174">
          <cell r="A11174" t="str">
            <v>MG20</v>
          </cell>
          <cell r="D11174" t="str">
            <v>Gasket thermostat housing</v>
          </cell>
          <cell r="E11174" t="str">
            <v>Not To TecDoc</v>
          </cell>
          <cell r="F11174" t="str">
            <v>Cooling</v>
          </cell>
          <cell r="H11174" t="str">
            <v>10365/10373/10381/10387/10388/10390/10391/10393/10408/10409/10725/10727/10882/113241/113243/113244/11416/12408/12421/12501/12502/128228/128985/128986/128987/128988/128989/130602/132777/132782/134690/13520/13715/13716/13719/13746/138319/13913/13940/14470/14751/15230/15236/15238/15239/15241/15242/15290/15338/15341/15344/15347/15350/15353/1585/15855/15856/16117/16118/16119/16120/16121/16181/16207/16541/17203/17260/17387/17585/17586/17587/17854/1797/1798/1806/1807/1808/1809/16126/1810/16127/1811/1812/1823/1824/16122/1825/1826/16128/1827/1839/1840/1841/18531/18534/18536/18537/18539/18542/18547/18548/19501/19767/19768/20183/20291/20306/20312/20313/2116/23508/2117/2128/23305/23508/26967/27628/27630/28019/28705/28827/31469/32290/3759/3772/4073/4074/4076/4571/4574/4574/21860/4995/5111/15879/5165/15880/531/532/533/534/535/536/537/538/539/542/543/7102/5434/544/5443/5444/5446/5447/5448/5449/545/5450/5451/5452/546/547/7103/54924/5538/55470/55471/55472/55881/57132/5913/15881/601/7167/603/604/7168/605/6085/618/7171/632/7176/7273/8076/8078/8079/812/7061/7062/8155/820/7063/7064/8246/8653/8682/8711/8771/8845/8863/8870/8994/9001/9030/9031/9983</v>
          </cell>
          <cell r="I11174" t="str">
            <v>139</v>
          </cell>
          <cell r="J11174" t="str">
            <v>Seal, thermostat</v>
          </cell>
          <cell r="K11174" t="str">
            <v>104710/104711/104759/104760/104772/104773/104804/104805/135732/104806/104807/104808/104809/104811/104812/104822/104838/104839/104840/105963/105964/105965/105966/105967/133644/133645/105976/105997/105998/105999/106000/106002/107239/107521/107522/107523/107524/107525/107526/107527/107528/109135/109136/109137/109138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117004/117005/117010/117011/117024/117025/117032/117033/117041/117042/117047/117049/117050/117255/117256/117257/117258/117259/117260/117261/117262/117321/117322/117330/117346/117348/117347/117349/117352/117353/117354/117355/117513/117362/117363/117364/117365/117366/117367/117368/117369/117374/117375/117376/117377/117502/117503/117505/117507/117509/117511/117514/117515/117516/117517/117518/117519/117524/117526/117525/117527/117528/117529/117530/117531/117532/117534/117734/117735/117736/117737/117752/117753/117754/117755/117804/118014/118024/118030/118087/120357/120359/120361/120363/120365/120367/120369/120371/120358/120360/120362/120364/120366/120368/120370/120372/120375/120380/120385/120390/120393/120394/120395/120396/120397/120398/120399/120400/120376/120377/120381/120382/120386/120387/120391/120392/120497/120498/120499/120500/120501/120502/120503/120504/120505/120506/120760/120761/121815/121816/121817/121818/121819/121820/121821/121822/121823/121826/121827/121829/121830/121832/121833/121825/121828/121831/121834/121850/121851/127385/127386/127387/127410/127411/127412/127435/127436/127437/127438/127439/137209/137210/127442/127443/127444/127445/127446/127447/127448/127449/127515/127516/127517/127518/127519/127520/127521/127522/127554/127555/127556/127557/127558/127559/127560/127561/127562/127563/137211/137212/127572/127573/127574/127575/127576/127577/127578/127579/127666/127667/127668/127669/127682/127683/127684/127685/127686/127687/127688/127691/127692/127693/127694/127695/127696/127697/127698/127732/127736/127738/139144/127737/139136/127739/127740/127741/127742/127743/127842/127843/127844/127845/127846/127847/127848/127849/128142/128143/128144/139273/128146/128147/128163/128164/128181/128182/128183/128184/128185/128186/128187/128188/128173/128174/128175/128176/128177/128178/128179/128180/128193/128194/128245/128246/141539/128482/128798/128859</v>
          </cell>
          <cell r="T11174" t="str">
            <v>Elastomer</v>
          </cell>
          <cell r="AA11174" t="str">
            <v>13 38 214/7700741923/94 096 383/94 580 530</v>
          </cell>
          <cell r="AB11174" t="str">
            <v>CHEVROLET Aveo/Cruze/Kalos/Lacetti/Nubira/Rezzo/Tacuma, DAEWOO Cielo/Lanos/Nexia/Sens, FORD Escort/Orion, OPEL Ascona/Astra/Astra Cabrio/Astra Classic/Astra Van/Combo/Combo Tour/Corsa/Corsa Van/Kadett/Meriva/Vectra, RENAULT 19/Clio/Clio Van/Express/Extra/Rapid, VAUXHALL Astra/Astra Cabrio/Astra Van/Combo/Corsa/Corsa Van/Meriva/Vectra</v>
          </cell>
          <cell r="AE11174" t="str">
            <v>CHEVROLET Aveo/Cruze/Kalos/Lacetti/Nubira/Rezzo/Tacuma, DAEWOO Cielo/Lanos/Nexia/Sens, FORD Escort/Orion, OPEL Ascona/Astra/Astra Cabrio/Astra Classic/Astra Van/Combo/Combo Tour/Corsa/Corsa Van/Kadett/Meriva/Vectra, RENAULT 19/Clio/Clio Van/Express/Extra/Rapid, VAUXHALL Astra/Astra Cabrio/Astra Van/Combo/Corsa/Corsa Van/Meriva/Vectra</v>
          </cell>
          <cell r="AM11174" t="str">
            <v>CHEVROLET Aveo/Cruze/Kalos/Lacetti/Nubira/Rezzo/Tacuma, DAEWOO Cielo/Lanos/Nexia/Sens, FORD Escort/Orion, OPEL Ascona/Astra/Combo/Corsa/Kadett/Meriva/Vectra, RENAULT 19/Clio/Express/Extra/Rapid, VAUXHALL Astra/Combo/Corsa/Meriva/Vectra</v>
          </cell>
          <cell r="BB11174">
            <v>793</v>
          </cell>
          <cell r="BD11174">
            <v>110786</v>
          </cell>
          <cell r="BE11174">
            <v>181200</v>
          </cell>
          <cell r="BF11174">
            <v>45626</v>
          </cell>
          <cell r="BG11174">
            <v>39235</v>
          </cell>
          <cell r="BH11174">
            <v>605</v>
          </cell>
          <cell r="BI11174">
            <v>7025</v>
          </cell>
          <cell r="BJ11174">
            <v>80047</v>
          </cell>
          <cell r="BK11174">
            <v>111358</v>
          </cell>
          <cell r="BL11174">
            <v>448195</v>
          </cell>
          <cell r="BM11174">
            <v>197326</v>
          </cell>
          <cell r="BN11174">
            <v>1222196</v>
          </cell>
          <cell r="BO11174" t="str">
            <v>MG-20.JPG</v>
          </cell>
          <cell r="BT11174" t="str">
            <v>Gasket &amp; Seals</v>
          </cell>
        </row>
        <row r="11175">
          <cell r="A11175" t="str">
            <v>MG21</v>
          </cell>
          <cell r="D11175" t="str">
            <v>Gasket thermostat housing</v>
          </cell>
          <cell r="E11175" t="str">
            <v>Not To TecDoc</v>
          </cell>
          <cell r="F11175" t="str">
            <v>Cooling</v>
          </cell>
          <cell r="I11175" t="str">
            <v>317</v>
          </cell>
          <cell r="J11175" t="str">
            <v>Gasket, thermostat housing</v>
          </cell>
          <cell r="AA11175" t="str">
            <v>052 121 119</v>
          </cell>
          <cell r="AI11175" t="str">
            <v>48.0</v>
          </cell>
        </row>
        <row r="11176">
          <cell r="A11176" t="str">
            <v>MG22</v>
          </cell>
          <cell r="D11176" t="str">
            <v>Gasket thermostat housing</v>
          </cell>
          <cell r="E11176" t="str">
            <v>Not To TecDoc</v>
          </cell>
          <cell r="F11176" t="str">
            <v>Cooling</v>
          </cell>
          <cell r="H11176" t="str">
            <v>10000/10001/10003/10004/10044/10046/10047/10049/10050/10052/10053/10054/10055/10056/10176/10245/10270/10465/10593/10751/10752/108429/10996/10998/11006/11199/11208/11228/11233/11240/11241/11257/11268/11300/11301/11339/11340/11342/11343/11344/11346/11347/11348/11349/11350/11351/11352/11364/11520/11521/11603/11604/11605/11606/11607/116317/11760/11762/11763/11779/11786/11787/12046/12103/12104/12243/123322/123324/123325/123561/12481/12482/125292/128865/12895/13059/13085/13086/13100/13101/13103/13104/13106/13107/13108/131452/13159/13160/13161/13162/13194/13199/132018/13202/132282/132285/132286/132290/132969/133066/133072/133083/133122/133123/133125/133129/133383/133392/133393/133398/133399/133401/133409/133496/133497/133499/133508/133510/133518/133521/133523/133524/133525/133526/133532/133534/133536/133559/133561/133562/13359/13364/136898/136915/136918/136919/136920/136921/136925/136927/136928/136929/136931/136934/136935/136938/136939/136940/136941/136949/136950/1381/1383/1392/1393/1394/1395/1396/1397/1398/1404/1409/141759/14238/142542/142762/142763/14278/14285/142850/14286/142944/142946/142947/142948/142950/142951/143042/143052/143054/143055/143056/143142/143143/143144/1438/1439/14402/14413/14414/14416/1442/14426/1447/1448/14559/14560/14561/14565/145822/145874/145875/145880/14725/14797/14853/14856/14861/14862/14903/14940/15011/15070/15071/1508/15112/15119/15120/15293/15294/15414/15415/15416/15417/15418/15420/15421/15422/15458/15459/15460/15461/15462/154623/15463/15464/15465/15466/15467/15468/15469/15504/15511/15532/15534/15584/15585/15586/15609/15610/15631/15632/15656/15660/15663/15666/15667/15725/15759/15760/15782/15783/15786/15787/15898/15899/15916/15937/15964/16010/16049/16058/16063/16064/16065/16066/16067/16068/16069/16070/16086/16087/16088/16105/16180/16184/16253/16261/16279/16290/16291/16292/16294/16298/16299/16306/16310/16314/16333/16348/16349/16350/16525/16526/16601/16602/16603/16672/16692/16703/16810/16945/17008/17046/17073/17074/17079/17118/17119/17122/17143/17153/17154/17157/1716/17172/18066/17173/17173/18071/17175/17179/17268/17272/17280/17285/17297/17298/17300/17357/17358/17361/17363/17364/17367/17369/17370/17373/17397/17398/18067/17421/17456/17458/18357/17475/17476/17484/17514/17515/17517/17518/17519/17572/17611/17626/17740/17741/17742/17768/17770/17805/17806/17807/17808/17809/17810/17836/17871/17872/17873/17874/17896/17900/17902/17903/17926/17970/17971/17973/18011/18026/18066/18067/18114/18154/18155/18156/18225/18226/18243/18246/18248/18249/18357/18360/18375/18376/18380/18382/18383/18384/18385/18392/18393/18400/18411/18412/18418/18481/18486/18488/18489/18490/58054/128611/18491/18522/18523/18526/18574/18580/18599/1860/18605/1861/18610/1862/1864/1866/8453/18665/18668/18669/1867/18671/1868/1869/1870/18700/1871/18710/1872/18728/18729/1873/18730/18731/18732/1874/1875/18755/18757/1876/18765/18766/18769/18770/18778/1879/1880/1881/1882/1883/1884/1885/1886/1887/18896/18919/18923/18924/18942/18943/18944/18945/18946/1896/8475/1897/1898/18989/1899/1900/1901/1902/1903/1904/1905/1914/19171/19200/19216/19219/19220/19221/19222/19224/19225/19226/19227/19228/19229/19230/19231/19232/19233/19236/19237/19238/19239/19253/19276/19277/19278/19332/19499/19557/19614/19615/19616/19617/19626/19627/19628/19629/19630/19632/19634/19638/19666/19692/19704/19705/19791/19798/19799/19821/19842/19843/19844/19845/19849/19957/19958/19959/19960/19961/19962/19963/19964/19965/19966/19967/19968/19969/19970/19971/19972/20001/20002/20003/20031/20043/20106/20107/20556/20659/20832/20846/20912/21350/21377/21379/22491/22500/22502/22503/22504/22505/22553/22555/22556/22638/22694/22940/22948/22949/22950/23168/23169/23170/23178/23179/23245/23247/23267/23268/23285/23286/23291/23293/23294/23301/23506/24177/24243/24257/24304/24367/24465/24466/24467/24492/24495/24496/24543/25119/25454/25508/25510/26547/26548/26549/26550/26553/26554/26555/26556/26557/26561/26609/26623/26624/26634/26732/26752/26836/26847/26848/27058/27255/27326/27547/27564/27586/27587/27784/28132/28133/28167/28170/28171/28172/28211/28233/28255/28256/28257/28261/28262/28279/28281/28282/28283/28285/28362/28568/28569/28602/28603/2902/2903/2904/8095/2905/2906/2907/2908/2909/2910/7899/2911/2912/2913/2914/2915/2916/293/294/295/296/29978/29991/29994/29995/29997/30002/30006/30007/30352/30390/30397/30401/30441/30442/30446/30691/30969/30970/30975/30986/30989/30991/30994/30996/31000/31001/31073/31106/31107/31108/31109/31110/31114/31118/31316/31317/31318/31319/31320/31338/31340/31341/31350/31351/31352/314/31572/31588/31590/31591/31595/31596/31600/31604/31605/31606/31607/31708/31959/31965/31972/31974/31992/32063/32585/32586/32609/32612/32629/32688/32689/32690/327/32744/32745/32746/32748/32754/32787/32791/32792/32797/33030/33031/33047/33048/33049/33304/33314/33315/33316/33317/33320/33321/33322/33329/33330/33361/33362/33407/33408/33412/33413/33415/33418/33419/33645/33676/33677/33679/33680/34795/34842/34859/356/357/358/359/3885/3886/3927/39271/3928/3929/3934/3935/3936/3937/3938/3939/3942/3953/3954/3955/3956/3957/12894/3958/3959/3961/3962/3963/3964/3965/4001/4502/4535/4536/4613/4614/4615/4618/4619/4620/4636/4637/4638/4643/4644/4645/4655/4660/4668/4671/4679/14176/15410/15413/4681/4682/4714/4996/4997/5013/5017/5020/5123/5124/5125/52395/5255/5272/5273/5274/5275/5276/5300/18815/5301/5303/15411/128617/5305/5306/5307/5310/5311/5313/5314/5318/5319/5320/5321/5590/5591/8097/5600/5601/5602/5603/5605/5606/56170/5668/5673/7901/5674/5675/5676/5677/5678/11195/56785/5679/11198/56871/56872/56900/56901/56903/56904/5715/5717/5718/5721/5724/5725/5726/5729/5730/57526/58531/58532/58533/5893/59062/59287/59345/59367/59387/59396/5943/6030/6040/6042/6055/6139/6314/6315/6317/57383/6318/6322/57385/6323/6339/6345/7378/756/762/7741/7743/7889/7890/7891/7892/7893/7897/7903/7905/7908/7909/7932/7933/7934/7937/7939/7940/7974/8009/8211/8212/8315/8318/8377/8430/8431/14175/8432/8433/8434/8435/8440/8442/8443/8444/8456/8460/8461/8487/8703/8704/8761/8798/8800/8801/8818/8831/8835/8897/8939/8940/8942/8945/8973/8979/8980/9048/9057/9058/9059/9063/9065/9305/9319/9352/9399/9400/9511/9515/9516/9517/9518/9519/9533/9602/9753/9901/9902/9903</v>
          </cell>
          <cell r="I11176" t="str">
            <v>317</v>
          </cell>
          <cell r="J11176" t="str">
            <v>Gasket, thermostat housing</v>
          </cell>
          <cell r="K11176" t="str">
            <v>100488/100489/100490/100491/100492/100493/100511/100534/100535/100536/100543/100544/100545/100547/100549/100599/100600/100601/100602/100656/100657/100658/100659/100717/100718/100732/100733/100734/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100999/101000/101001/101002/101003/101008/101009/136548/101010/136549/101017/101019/101018/101020/101115/101120/101116/101117/101118/101119/101121/101122/101123/101124/101126/101127/101128/101129/101130/101131/101132/101133/101134/101135/101136/101137/101138/101139/101140/101141/101142/101143/101144/101154/101155/101156/101157/101158/101159/101160/101161/101162/101163/101164/101165/101166/101167/101168/101169/101170/101171/101172/101173/101174/101175/101176/101258/101259/101260/101261/101264/101265/101262/101263/101266/101267/101272/101277/101273/101274/101275/101276/101278/101279/101280/101281/101283/101284/101285/101286/101287/101288/101289/101290/101291/101292/101293/101294/101295/101296/101297/101298/101299/101300/101301/101311/101312/101313/101314/101315/101316/101317/101318/101319/101320/101321/101322/101323/101324/101325/101326/101327/101328/101329/101330/101331/101332/101333/101428/101429/101430/101432/101435/101437/101431/101433/101436/101438/101473/101474/101475/101476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101619/101620/101650/101651/101664/101677/101682/101683/101684/101685/136796/101714/136762/136800/101715/136795/101716/136799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101942/101944/101947/101949/101943/101945/101946/101948/101950/101951/102112/102113/102114/102115/102116/102117/101952/101953/102075/102077/102079/102080/102082/102076/102078/102081/102083/102084/102118/102119/102120/102121/102291/102292/102293/102364/102365/133116/133117/133118/133119/102462/102463/102464/102465/102542/102543/102546/102547/102548/102544/102551/102552/102553/102558/102559/102560/102562/102563/102564/102566/102567/102568/102571/102572/102574/102575/102580/102581/102582/102583/102584/102586/102587/102588/102589/102590/102592/102593/102594/102595/102608/136248/136272/102609/102610/136273/102633/102634/108503/108504/108509/108510/108511/108505/108506/108507/108508/108512/108513/108514/108535/115319/115320/115429/135584/115479/115480/123773/123776/123778/123779/123780/135153/123781/123782/123783/123784/123785/123787/123789/123791/123799/123793/123794/123795/123796/123797/123801/123802/123809/123810/123811/123812/123813/123814/123815/123816/123817/123818/123819/123820/123823/123821/123822/123824/123825/123834/123835/123838/123839/123840/123842/123843/123844/123846/123847/123848/123849/123852/123850/123851/123853/123854/123863/123864/123868/123872/123873/123874/123875/123876/123878/123879/123881/123882/123917/123926/123933/123935/123981/123982/123983/123984/123985/123986/138790/123937/123987/123988/123938/123941/123990/123946/123947/123948/123949/123952/123955/123956/123958/123959/123960/123961/123962/123964/123965/124001/124002/123970/123971/123974/123975/123976/123977/123978/123979/123980/123995/123996/123997/124000/124003/124005/124006/134865/134866/124004/124009/138718/124007/136877/124010/124011/134867/134868/124012/136876/124014/138717/124021/124026/124027/124028/124029/124030/124031/124032/124033/124034/124035/124036/124037/124038/124039/124040/124041/124042/124043/124044/124045/124046/124047/124048/124049/124050/124051/124060/124061/124062/124063/124068/124069/124070/124071/124072/124073/124076/124077/124074/124075/124078/124079/124080/124081/124082/124083/124084/124085/124090/124091/124092/124093/124086/124087/124088/124089/124095/124096/124097/124098/124115/124116/124117/124118/124119/124120/124121/124122/124123/124124/124125/124126/124127/124128/124129/124130/124131/124132/124133/124134/124135/124138/124139/124140/124141/124167/124169/124164/124165/124166/124168/124170/124171/124181/124200/124201/124202/124207/124208/124209/124210/124214/124215/124216/124217/124218/124219/124220/124221/124222/124223/124224/124225/124226/124227/124231/124232/124233/124243/124244/124245/124246/124248/133211/133212/124247/124249/124253/124254/124255/124256/124257/124258/124267/124273/124274/124276/124277/124366/124367/124368/124370/124371/124373/124374/124369/124372/124375/124376/124379/124382/124377/124378/124380/124381/124383/124384/124385/124386/124387/124388/124389/124390/124391/124392/124393/124394/124395/124396/124397/124398/124399/124400/124401/124402/124404/124406/124403/124405/124407/124416/124417/124431/124432/124418/124419/124420/124421/124422/124423/124424/124425/124426/124429/124430/124438/124449/124469/124480/124481/124482/124483/124484/124500/124501/124502/124503/124504/124505/124515/124516/124517/124518/124519/124527/124528/124529/124532/124533/124539/124540/124541/124544/124545/124547/124548/124549/124550/124559/124560/124569/124570/124575/124576/124577/124578/124579/124621/124622/124629/124630/124638/124639/124640/124641/124643/124644/124645/124647/124648/124649/124651/124652/124653/124654/124655/124656/124657/124658/124659/124660/124661/124662/124663/124664/124665/124670/124671/124666/124667/124672/124673/124668/124669/124674/124677/124679/124680/124683/124684/124686/124687/124688/124690/124691/124692/124693/124695/124696/124697/124698/124699/124896/124897/124898/124899/124712/124713/124714/124715/124716/124717/124718/124719/124720/124735/124721/124723/124724/124725/124727/124728/124731/124732/124877/141220/124733/124734/124739/124740/124741/124742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124797/124798/124799/124800/124900/124901/124902/124903/124803/124804/124806/124807/124808/124810/124811/124814/124815/141918/124817/124818/124821/124822/124824/124825/124826/124828/124829/124830/124831/124833/124853/124854/124855/124856/124857/124858/124859/124860/124861/124862/124863/124864/124868/124870/124871/124874/124875/124878/124881/124904/124905/124906/124907/124909/124913/124921/124925/124933/124937/124941/124945/124954/124961/124962/125004/125009/125010/125011/125012/125014/125015/125023/125024/125018/125019/125028/125029/125022/125023/125024/125028/125029/125034/125040/125035/125036/125041/125040/125041/125043/125044/125045/125046/125047/125048/125056/125049/125057/125058/125059/125066/125067/125068/125069/125070/125071/125072/125073/125074/125075/125076/125077/125078/125079/125081/125082/136867/125089/125090/125091/125092/125093/125094/125095/125096/125097/125104/125105/125112/125113/125118/125119/125128/125129/125130/125131/125122/125135/129032/129034/129035/129040/129041/129042/129043/129045/129046/129048/129049/129050/129051/129052/129053/129055/129056/129057/129058/129059/129060/129061/129062/129063/129064/129065/129066/129067/129068/129069/129070/129100/129101/129111/129112/129135/129136/129137/129145/129146/129147/129148/129149/129150/129151/129152/129153/129154/129155/129156/129157/129158/129159/129160/129161/129162/129163/129164/129165/129166/129167/129168/129169/129170/129171/129172/129174/129175/129176/129177/129178/129180/129181/129173/129179/129186/129187/129188/129190/129199/129200/129201/129202/129203/129204/129205/129206/129207/129208/129209/129210/129217/129224/129226/129227/129228/129229/129230/129231/129232/129233/129234/129235/129236/129237/129242/129252/129253/129254/129255/129256/129257/129258/129259/129260/129261/129262/129263/129265/129269/129274/129275/129336/129338/129337/129339/129380/129381/129393/129394/129397/129398/129401/129402/129438/129439/129450/129451/129452/129453/129443/129444/129470/129471/129472/129473/129474/129475/129487/129488/129490/129493/129494/129496/138512/138513/138514/129476/129477/129478/129479/129480/129509/129510/129511/129512/129506/129507/129508/129513/129515/129536/129537/129548/129549/129550/129551/129552/129553/129554/129555/129556/129557/129558/129559/129560/129561/129562/129563/129564/129565/129571/129572/129573/129574/129575/129576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129623/129624/129625/129628/129630/129631/129658/129659/129660/129661/129678/129679/129680/129681/129682/129683/129684/129685/129716/129717/129718/129719/129720/129721/129722/129723/129724/129725/129726/129727/129731/129732/129733/129734/129735/129736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129862/129863/129864/129865/129866/129867/129868/129869/129870/129871/129896/129898/129900/129902/129903/129904/129905/129907/129908/129909/129910/129911/129912/129913/129915/129918/129921/129983/129984/129999/130024/130025/130026/130034/130035/130036/130037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130123/130127/130124/130125/130126/130128/130129/130130/130133/130134/130135/130136/130137/130138/130139/130142/130143/130144/130145/130146/130147/130153/130173/130178/130179/130314/130315/130316/130317/130318/130319/136602/137194/130320/130321/130322/130325/130326/130327/130323/130324/130328/130329/130335/130336/130339/130340/130341/130342/130344/130345/130356/130357/130391/130409/130441/130442/130443/130444/130445/130446/130447/130448/130450/130451/130452/130453/130454/130455/130456/130457/130458/130459/130460/130461/130462/130463/130465/130466/130467/130468/130469/130470/130471/130472/130473/130474/130475/130476/130477/130478/130479/130480/130481/130482/130483/130484/130485/130486/130498/130499/130500/130584/130585/130586/130587/130590/130591/130594/130588/130589/130592/130593/130610/130611/130612/130613/130648/130649/130650/130651/130652/130653/130654/130655/130657/130658/130659/130660/130661/130662/130663/130664/130665/130666/130667/130668/130670/130672/130674/130675/130676/130677/130678/130679/130680/130681/130682/130683/130684/130685/130686/130687/130688/130689/130690/130691/130692/130693/130694/130695/130705/130706/130708/130778/130779/130780/130781/130782/130785/130786/130783/130784/130787/130788/130789/130790/130791/130792/130810/130811/130812/130813/130828/130830/130829/130831/136748/139241/130832/130833/137862/138302/130844/130846/130847/130848/130849/130850/130851/130852/130853/130854/130855/130856/130863/130864/130866/130865/130867/130869/130871/130886/130887/130889/130888/130890/130892/130894/130905/130906/130909/130910/130911/130912/130965/130966/131236/131237/131238/131239/131021/131022/131023/131026/131027/131028/131031/131033/131034/131035/131036/131038/131045/131046/131047/131048/131049/131052/131053/131055/131050/131051/131057/131166/131167/131168/131169/133037/131186/131187/131188/131189/131190/131191/131192/131193/131194/131195/131196/131197/131198/131199/131200/131201/131203/131204/131244/131245/131246/131247/131248/131249/131206/131207/131208/131209/131250/131251/131252/131253/131240/131241/131242/131243/131301/131302/131303/131306/131307/131308/131311/131313/131314/131315/131316/131318/131321/131324/131328/131330/131331/131334/131335/131337/131332/131333/131339/131345/131346/131369/131370/131371/131372/131455/131456/133564/135480/131457/131458/131459/131460/131488/131489/131494/131495/131496/131528/131529/131530/131531/131545/131577/131578/133151/136242/138834/131548/131580/131582/135483/131559/131560/131561/131575/131576/137120/131613/131614/131615/131616/131617/131618/131625/131626/131627/131628/131629/131631/131633/131635/131630/131632/131634/131636/131641/131642/131643/131648/131649/131662/131650/131651/131664/131665/131666/131667/131685/131687/134982/134984/131686/131688/134983/134985/131689/131690/134986/134987/131714/131715/131716/131804/131717/131718/131751/131753/131752/131754/131755/131757/131756/131758/131816/131817/131818/131819/131820/131821/131822/131823/131824/131825/131826/131827/131829/131830/131831/131832/131833/131834/131835/131836/131837/131838/133811/133812/133813/134965/134966/134967/135207/135208/135474/135475/135476/135477/135707/137034/137035/137036/141483</v>
          </cell>
          <cell r="T11176" t="str">
            <v>Elastomer</v>
          </cell>
          <cell r="AA11176" t="str">
            <v>026 121 119/038 121 119 B/038121119B/059 121 119/0820111496/1 002 908/1 144 214/1M21 8K540 AA/1M21BK540AA/MN 980138/VX 059121119 VX</v>
          </cell>
          <cell r="AB11176" t="str">
            <v>AUDI 100/100 Quattro/80/80 Quattro/A1/A1 Sportback/A2/A3/A3 Cabrio/A3 Quattro/A3 Sportback/A3 Sportback Quattro/A4/A4 Allroad Quattro/A4 Cabrio/A4 Quattro/A5/A5 Quattro/A5 Sportback/A5 Sportback Quattro/A6/A6 Quattro/Cabriolet/Q5 Quattro/S3 Quattro/TT/TT Quattro, FORD Galaxy/Galaxy Van, MITSUBISHI Grandis/Lancer/Outlander/Outlander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VW Beetle/Bora/Bora Estate/Variant/Caddy/Caddy Maxi/Caddy Pick-Up/California/Campmobile/Caravelle/CC/Eos/Fox/Golf/Golf Cabrio/Golf Estate/Variant/Golf Plus/Golf Van (Hatchback)/Golf Van (Variant)/Jetta/Lupo/Multivan/New Beetle/Passat/Passat Alltrack/Passat CC/Passat Estate/Variant/Passat Van/Polo/Polo Classic/Polo Estate/Variant/Polo Van (Variant)/Scirocco/Sharan/Tiguan/Touran/Transporter/Transporter Shuttle/Vento</v>
          </cell>
          <cell r="AE11176" t="str">
            <v>AUDI 100/100 Quattro/80/80 Quattro/A1/A1 Sportback/A2/A3/A3 Cabrio/A3 Quattro/A3 Sportback/A3 Sportback Quattro/A4/A4 Allroad Quattro/A4 Cabrio/A4 Quattro/A5/A5 Quattro/A5 Sportback/A5 Sportback Quattro/A6/A6 Quattro/Cabriolet/Q5 Quattro/S3 Quattro/TT/TT Quattro, FORD Galaxy/Galaxy Van, MITSUBISHI Grandis/Lancer/Outlander/Outlander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VW Beetle/Bora/Bora Estate/Variant/Caddy/Caddy Maxi/Caddy Pick-Up/California/Campmobile/Caravelle/CC/Eos/Fox/Golf/Golf Cabrio/Golf Estate/Variant/Golf Plus/Golf Van (Hatchback)/Golf Van (Variant)/Jetta/Lupo/Multivan/New Beetle/Passat/Passat Alltrack/Passat CC/Passat Estate/Variant/Passat Van/Polo/Polo Classic/Polo Estate/Variant/Polo Van (Variant)/Scirocco/Sharan/Tiguan/Touran/Transporter/Transporter Shuttle/Vento</v>
          </cell>
          <cell r="AM11176" t="str">
            <v>AUDI 100/80/A1/A2/A3/A4/A5/A6/Cabriolet/Q5/TT, FORD Galaxy, MITSUBISHI Grandis/Lancer/Outlander, SEAT Alhambra/Altea/Arosa/Cordoba/Exeo/Ibiza/Inca/Leon/Toledo, SKODA Cube/Fabia/Felicia/Octavia/Rapid/Roomster/Superb/Yeti, VW Beetle/Bora/Caddy/California/Campmobile/Caravelle/CC/Eos/Fox/Golf/Jetta/Lupo/Multivan/New Beetle/Passat/Polo/Scirocco/Sharan/Tiguan/Touran/Transporter/Vento</v>
          </cell>
          <cell r="BB11176">
            <v>100380</v>
          </cell>
          <cell r="BC11176">
            <v>172202</v>
          </cell>
          <cell r="BD11176">
            <v>2498913</v>
          </cell>
          <cell r="BE11176">
            <v>2591366</v>
          </cell>
          <cell r="BF11176">
            <v>1633596</v>
          </cell>
          <cell r="BG11176">
            <v>1334408</v>
          </cell>
          <cell r="BH11176">
            <v>186185</v>
          </cell>
          <cell r="BI11176">
            <v>20905</v>
          </cell>
          <cell r="BJ11176">
            <v>1394547</v>
          </cell>
          <cell r="BK11176">
            <v>2455029</v>
          </cell>
          <cell r="BL11176">
            <v>329896</v>
          </cell>
          <cell r="BM11176">
            <v>470236</v>
          </cell>
          <cell r="BN11176">
            <v>13187663</v>
          </cell>
          <cell r="BO11176" t="str">
            <v>MG-22.JPG</v>
          </cell>
          <cell r="BT11176" t="str">
            <v>Gasket &amp; Seals</v>
          </cell>
        </row>
        <row r="11177">
          <cell r="A11177" t="str">
            <v>MG23</v>
          </cell>
          <cell r="D11177" t="str">
            <v>Gasket thermostat housing</v>
          </cell>
          <cell r="E11177" t="str">
            <v>Not To TecDoc</v>
          </cell>
          <cell r="F11177" t="str">
            <v>Cooling</v>
          </cell>
          <cell r="H11177" t="str">
            <v>10002/10048/10164/10172/10173/10318/10369/10377/10385/10402/10403/10404/10419/10420/10544/10697/10699/10723/10724/10726/108683/10918/11063/11064/11083/11086/11088/11107/11108/11109/11112/11113/11114/11115/11116/11117/11119/11172/11227/113322/113338/11370/11374/11375/11403/11404/11409/11751/11752/11753/11843/11852/119585/119587/119589/119591/119597/12050/12057/12058/12060/12062/12063/12064/12065/12066/12067/12159/12161/122594/12281/12344/123804/123812/12495/12503/125173/125177/125182/12520/12528/12530/128930/129571/129572/130309/130539/130541/130947/13099/13102/131528/13181/13188/132553/132557/132680/132682/132692/13271/132722/134195/134196/134197/134554/13511/13512/13526/13528/13540/135642/13596/13720/13721/13808/138680/139242/13941/14159/142613/142701/14279/14280/14281/14282/14283/14284/143193/14378/14404/14435/14440/14464/14471/14562/14607/14685/14750/14860/14904/14905/14956/14957/14960/14961/14962/14963/15035/15036/15040/15041/15066/15101/15306/15310/15311/15313/15314/15315/15332/15335/15696/15697/15698/15758/15776/15777/15778/15818/15819/15820/15821/15837/15839/15897/16052/16264/16265/16266/16267/16268/16351/16442/16450/16456/16486/16487/16532/16560/16569/16642/16645/16649/16653/16662/16665/16738/16744/16749/16753/16755/16756/16757/16758/16759/16762/16763/16765/16766/16806/16825/16826/16874/16894/16907/17027/17028/17029/17068/17169/17208/17355/17381/17384/17494/17495/17500/17594/17595/17650/17651/17675/17676/17759/17760/17761/17762/17764/17797/1793/17936/17937/1794/1795/1796/18004/18162/18173/18174/18175/1821/1822/18235/18236/18317/1832/18331/1834/18566/18567/18568/18688/18870/18872/18873/19006/19194/19309/19342/19343/19436/19578/19579/19581/19582/19584/19585/19772/19868/19869/19871/19872/19874/19875/20026/2044/2045/20451/2047/20493/20514/20564/20565/20566/2057/2059/2060/20609/2061/2062/2063/20635/20636/20637/2064/20646/20647/2065/20693/20797/20857/21089/2114/2127/2130/2131/22327/22443/2258/2260/13809/2262/2264/22641/22644/2266/2267/2268/23140/23510/23657/23833/2391/2394/2395/2407/2408/24190/2423/2426/2427/2433/2434/2458/2459/2464/2465/2466/2467/2468/2469/2478/2480/2484/2485/25512/2696/2697/2699/2702/27171/27215/2729/2730/27305/2736/2737/2738/27600/27601/27610/27611/27612/27613/31158/27614/27615/27616/27617/27696/27810/27811/27812/27813/27823/27830/27831/27875/27877/27878/27988/27990/28186/28216/28223/2844/2845/3991/2849/3993/28528/28611/28628/28629/28630/28636/28682/28684/28702/28703/28741/28742/28745/28794/28912/28923/28930/2937/2947/29599/2967/2968/2971/29741/29748/2976/29761/29884/29885/29886/29912/29918/29925/29934/29939/3009/3010/3011/30128/3014/3015/3016/3017/30261/30262/30844/30886/30887/30956/30957/30958/31121/31159/31160/31161/31168/31169/31171/31179/31180/31185/31188/31190/32080/32081/3216/32345/33499/33500/33501/33502/34269/3729/3731/23539/3732/3733/3739/3740/3742/3743/3744/28655/3748/3755/3760/3761/28701/3763/3765/3767/3768/3771/3787/3788/3789/3791/3792/3793/3829/3877/3878/3879/3966/3967/3969/3970/3971/3973/3974/3978/3992/4091/4031/4032/4034/4037/4040/4050/4051/4305/4314/4707/4748/4759/4798/4806/4807/5051/5054/50853/5140/5144/5145/5146/5229/5240/5246/5250/5337/5338/5349/5384/5385/5395/5396/5453/5454/54933/55089/5547/5548/5549/5552/5557/5558/5585/5587/5594/5595/5626/5627/5643/5684/5707/5708/5719/5722/5727/57274/5734/5737/57478/57680/57681/57691/57889/59283/59286/5990/59939/59941/6012/6252/6254/6255/6256/6358/6373/6589/6788/7214/7217/7238/7239/7250/7251/7252/7253/7254/7256/7257/7258/7259/7260/7261/7263/7264/7265/7266/7363/7364/7365/7372/7373/7374/7375/7376/7377/7382/7744/7830/7871/7875/7882/7883/7921/7922/7924/7925/7926/7927/7935/7976/7977/8145/8147/8217/8242/8340/8343/8357/8358/8404/8597/8612/8641/17933/8680/8694/8699/8706/8707/8708/8753/8754/8775/8776/8802/8848/8914/8915/8916/8949/8955/8998/9005/9035/9036/9096/9115/9123/9124/9125/9136/9138/9295/9296/9326/9327/9375/9376/9377/9378/9379/9380/9381/9384/9385/9386/9390/9391/9463/9612/9648/9649/9928/9953/9954/9955/9957/9962/9963/9964/9965/9966/9967/9968/9969/9970/9971/9972/9973</v>
          </cell>
          <cell r="I11177" t="str">
            <v>317</v>
          </cell>
          <cell r="J11177" t="str">
            <v>Gasket, thermostat housing</v>
          </cell>
          <cell r="K11177" t="str">
            <v>104980/104981/104982/104983/136510/104986/104992/104993/104994/104995/105022/136508/136509/105020/105527/134350/105528/105529/105530/136477/105620/105632/105633/105634/105635/105636/105637/105638/105639/105640/105641/105642/105643/105644/105648/105649/105650/105651/105653/133490/105654/133024/133492/133494/105656/133495/105658/105659/105660/105661/105662/105663/105664/105665/105666/105667/105668/105669/105670/105671/105672/105673/105674/105675/105676/105677/105678/105679/105680/105681/105682/105683/105692/105695/105700/105719/105721/105722/105753/105756/105757/105758/105759/105779/105780/105785/105786/105787/105788/105810/105811/105828/105829/105852/105853/105856/105857/105876/105877/105892/105893/105894/105898/105899/105900/105901/105902/105903/105904/105905/105910/105911/105912/105920/105921/105922/106603/106604/106605/106615/106921/106922/134400/134401/106923/106924/106926/106925/106927/106928/106929/106934/106930/106931/106932/106933/106935/106936/106937/106938/107018/107019/107023/107024/107034/107035/107040/107041/107063/107065/107066/107069/107070/107070/110718/110719/110824/110825/111771/111772/111773/111824/111825/111826/111827/111828/111839/111846/111859/111860/111862/111863/111864/111866/111867/111868/111869/111870/111871/111872/115937/115938/116475/116692/116693/116694/116695/116696/116697/116698/116699/116704/116764/116765/116834/116934/116935/116938/116939/116940/116941/116942/116945/116946/116947/116948/116951/116952/116953/116954/117056/117059/117060/117065/117068/117130/117131/117132/117133/117134/117135/133277/117254/133412/135309/117587/117588/117607/117608/137572/137573/117609/138238/117617/117618/137574/137575/117619/138239/117626/117627/137576/137577/117628/144778/117985/117986/117989/117990/118006/118178/118179/118229/118230/118232/118233/118234/118236/118181/118182/118184/118247/118248/118185/118222/118224/118226/118237/118238/134762/118241/118242/118243/118244/134763/118249/118250/134764/118325/118326/118339/118341/118373/118374/118375/118376/118377/118378/118379/118380/118381/118382/118387/118388/118389/118390/118391/118392/118393/118394/118395/118396/118415/118416/118700/118701/118704/118705/118727/118728/118729/118730/118731/118732/118733/118734/118735/118736/118737/118738/118739/118740/118776/118777/118778/118779/118782/118783/119021/119022/119023/119024/119025/119047/119048/119049/119050/119055/119056/119057/119058/119059/119087/119088/119089/119108/119109/119140/119141/119300/119301/119304/119305/119306/119307/119308/119309/119339/119453/119470/119473/119474/119475/119476/138957/138958/119477/119478/119482/119483/135117/119485/135113/119486/119487/135115/119547/119548/119549/119550/119551/119552/140355/119559/119560/119561/119562/119563/120472/120473/120474/120475/120483/120484/120485/120488/120486/120487/120489/120509/120510/120511/120512/120641/120642/120643/120695/120697/120696/120779/120781/120782/120783/120784/120785/120786/120968/120969/120970/120971/120972/121031/121032/121033/121032/121034/121036/121038/138255/121041/121042/121043/121044/121045/121306/121308/121329/121330/121607/121608/121806/121807/121808/121813/121809/121810/121811/121812/121814/121837/121838/121841/121842/121853/121854/121857/121858/121859/121860/122378/123286/123287/123300/123301/123302/123303/123304/123305/123306/123309/123311/123310/123312/123313/123314/123315/123316/123317/123346/123370/123371/123434/123436/123372/123373/123374/123410/123411/123416/123422/123412/123414/123415/123423/123443/123444/123445/123446/123447/123448/123452/123454/123455/123470/123472/123479/123481/123482/123484/123480/123483/123488/123489/123490/123491/123492/123494/123493/123495/123496/123497/123498/123499/123500/123501/123502/123503/123504/123505/123506/123507/123508/123509/123510/123511/123512/123513/123514/123515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123555/123556/123557/123558/123559/123560/123561/123562/123593/123594/123595/123596/123597/123598/123609/123610/123611/123612/123613/123614/123633/123634/123635/123636/123637/123638/123647/123648/123649/123650/123651/123652/123667/123668/123673/123674/123669/123670/123675/123676/123671/123672/123677/123678/123679/123680/123681/123682/123683/123684/123685/123686/123687/123688/123689/123747/123748/123690/123691/123692/123693/123694/123695/123696/123697/123698/123749/123750/123699/123700/123701/123702/123708/123709/123710/123711/123712/123743/123744/123713/123714/123715/123716/123717/123718/123719/123720/123721/123745/123746/123722/123723/123724/123725/123735/123736/123737/123738/123739/123740/123741/123742/123751/123752/123753/123754/123756/123757/123762/123763/124427/125673/125674/125679/125682/125727/125728/127369/127398/127399/127405/127466/127467/127468/127469/127490/127491/127609/127610/127611/127612/127613/127614/127615/127616/127665/133278/133279/127710/127711/127712/127747/127748/127749/127841/133423/135400/128374/128375/128387/128388/137570/137571/128389/138236/128396/128397/137578/137579/128398/138237/128405/128406/137580/137581/128407/144779/128714/128726/128717/128718/128781/128785/128786/128841/128845/128846/128847/128848/128903/128907/128909/128910/128908/128917/128918/134923/128927/128928/134924/128929/128930/134925/128969/128991/128992/128996/128998/129182/129183/129191/129192/129193/129872/129873/129874/129875/130503/130504/130712/130713/132157/132158/132159/132160/132161/132162/132170/132163/132164/132165/132166/132167/132168/132315/132316/132318/132319/132421/132422/132424/132425/132433/132434/132435/132437/132439/132449/132450/132451/132452/138071/138072/132436/132442/132443/132444/132445/132446/138076/138077/132454/132456/132547/132548/132549/132550/132551/132552/132553/132554/132556/132560/132562/132566/132567/132568/132569/132570/132571/134320/134321/132572/132573/132574/132575/132576/132577/132578/132579/132580/132582/132581/132583/132584/132585/132586/132587/132588/132589/132590/132591/132592/132593/132600/132601/132602/132603/132674/132675/138078/138079/132677/132678/132680/132681/132688/132690/132700/132702/138967/132692/132693/132694/132695/132696/132697/132741/132742/132743/132744/132745/132746/137903/137904/138073/138074/138075/132698/132699/132704/132705/132706/132707/132733/132734/132735/132736/132747/132748/132749/132750/132832/132833/132834/137617/133491/134356/133493/134358/133496/134359/134355/134357/135746/134363/134364/134386/134780/134798/134797/134801/134802/134803/138959/138960/134804/134805/134809/134810/135118/134812/135114/134813/134814/135116</v>
          </cell>
          <cell r="T11177" t="str">
            <v>Elastomer</v>
          </cell>
          <cell r="AA11177" t="str">
            <v>071121119A/1106269T01/110629C600/110629C601/1338215/1338230/1338235/1339 53/1340 30/134052/134090/1757977EA0/1769960B02/2000111/3081 5455/3522676/4184495/5949822/60800134/77 00 718 380/8352692/90067930/90108515/90537471/9157003/9176165/97 523 016/ERR3682</v>
          </cell>
          <cell r="AB11177" t="str">
            <v>CITROËN AX/Berlingo/Berlingo MultiSpace/Dispatch/Evasion/Jumper/Jumper 27/Jumper 31/Jumper 35/JUMPER Bus (230P)/Jumpy/Relay/Relay 1000/Relay 1400/Relay 1800/Saxo/Synergie/Xantia/XM/Xsara/Xsara Estate/Break/ZX, FIAT Ducato 10/Ducato 11/Ducato 15/Fiorino Pick Up/Scudo/Tempra/Tempra S.W./Weekend/Ulysse, ISUZU Bighorn/Trooper, LANCIA Dedra/Dedra Integrale/Delta/Phedra/Z(eta), LAND ROVER Defender 110/Defender 130/Defender 90/Discovery, NISSAN Cabstar E/Cabstar E 110.35/Cabstar E 110.45/Cabstar E 120.35/Cabstar E 120.45/Cabstar E 75.28/Cabstar E 90.32/Serena/Terrano II/Terrano II Van/Trade/Trade 75/Vanette Cargo/Vanette E, OPEL Antara/Astra/Astra Cabrio/Astra Coupe/Astra GTC/Astra Van/Frontera/GT/Insignia/Insignia Sports Tourer/Signum/Speedster/Vectra/Zafira/Zafira Van, PEUGEOT 106/306/306 Cabrio/405/406/605/806/Boxer/Partner/Ranch, RENAULT 19/Clio/Clio Van/Espace/Express/Express Pick Up/Extra/Grand Espace/Laguna/Laguna Estate/Break/Megane/Megane Cabrio/Megane Coupe/Rapid/Safrane/Sport Spider, SAAB 900/9000/9-3/9-3 X/9-5, SEAT Toledo, SUZUKI Baleno/Baleno Estate/Wagon/Grand Escudo/Grand Vitara/Wagon R, VAUXHALL Antara/Astra/Astra Cabrio/Astra Coupe/Astra GTC/Astra Van/Frontera/Insignia/Insignia Sports Tourer/Signum/Vectra/VX220/Zafira, VOLVO 145 Estate/Combi/940 Estate/Combi/P1800/S40/S70/S80/S90/V40/V70/V90, VW Bora/Bora Estate/Variant/Golf/Passat/Passat Estate/Variant</v>
          </cell>
          <cell r="AD11177" t="str">
            <v>1339 53</v>
          </cell>
          <cell r="AE11177" t="str">
            <v>CITROËN AX/Berlingo/Berlingo MultiSpace/Dispatch/Evasion/Jumper/Jumper 27/Jumper 31/Jumper 35/JUMPER Bus (230P)/Jumpy/Relay/Relay 1000/Relay 1400/Relay 1800/Saxo/Synergie/Xantia/XM/Xsara/Xsara Estate/Break/ZX, FIAT Ducato 10/Ducato 11/Ducato 15/Fiorino Pick Up/Scudo/Tempra/Tempra S.W./Weekend/Ulysse, ISUZU Bighorn/Trooper, LANCIA Dedra/Dedra Integrale/Delta/Phedra/Z(eta), LAND ROVER Defender 110/Defender 130/Defender 90/Discovery, NISSAN Cabstar E/Cabstar E 110.35/Cabstar E 110.45/Cabstar E 120.35/Cabstar E 120.45/Cabstar E 75.28/Cabstar E 90.32/Serena/Terrano II/Terrano II Van/Trade/Trade 75/Vanette Cargo/Vanette E, OPEL Antara/Astra/Astra Cabrio/Astra Coupe/Astra GTC/Astra Van/Frontera/GT/Insignia/Insignia Sports Tourer/Signum/Speedster/Vectra/Zafira/Zafira Van, PEUGEOT 106/306/306 Cabrio/405/406/605/806/Boxer/Partner/Ranch, RENAULT 19/Clio/Clio Van/Espace/Express/Express Pick Up/Extra/Grand Espace/Laguna/Laguna Estate/Break/Megane/Megane Cabrio/Megane Coupe/Rapid/Safrane/Sport Spider, SAAB 900/9000/9-3/9-3 X/9-5, SEAT Toledo, SUZUKI Baleno/Baleno Estate/Wagon/Grand Escudo/Grand Vitara/Wagon R, VAUXHALL Antara/Astra/Astra Cabrio/Astra Coupe/Astra GTC/Astra Van/Frontera/Insignia/Insignia Sports Tourer/Signum/Vectra/VX220/Zafira, VOLVO 145 Estate/Combi/940 Estate/Combi/P1800/S40/S70/S80/S90/V40/V70/V90, VW Bora/Bora Estate/Variant/Golf/Passat/Passat Estate/Variant</v>
          </cell>
          <cell r="AM11177" t="str">
            <v>CITROËN/AX/Berlingo/Dispatch/Evasion/Jumper/Jumpy/Relay/Saxo/Synergie/Xantia/XM/Xsara/ZX, FIAT Ducato/Fiorino/Scudo/Tempra/Ulysse, ISUZU Bighorn/Trooper, LANCIA Dedra/Delta/Phedra/Z(eta), LAND ROVER Defender/Discovery, NISSAN Cabstar/Serena/Terrano/Trade/Vanette, OPEL Antara/Astra/Frontera/GT/Insignia/Signum/Speedster/Vectra/Zafira, PEUGEOT 106/306/405/406/605/806/Boxer/Partner/Ranch, RENAULT 19/Clio/Espace/Express/Extra/Grand Espace/Laguna/Megane/Rapid/Safrane/Sport, SAAB 900/9000/9-3/9-5, SEAT Toledo, SUZUKI Baleno/Grand Escudo/Grand Vitara/Wagon R, VAUXHALL Antara/Astra/Frontera/Insignia/Signum/Vectra/VX220/Zafira, VOLVO 100 Series/900 Series/P Series/S40/S70/S80/S90/V40/V70/V90, VW Bora/Golf/Passat</v>
          </cell>
          <cell r="AU11177" t="str">
            <v>55.00</v>
          </cell>
          <cell r="BB11177">
            <v>66476</v>
          </cell>
          <cell r="BC11177">
            <v>37166</v>
          </cell>
          <cell r="BD11177">
            <v>193961</v>
          </cell>
          <cell r="BE11177">
            <v>415555</v>
          </cell>
          <cell r="BF11177">
            <v>515617</v>
          </cell>
          <cell r="BG11177">
            <v>201930</v>
          </cell>
          <cell r="BH11177">
            <v>5517</v>
          </cell>
          <cell r="BI11177">
            <v>3216</v>
          </cell>
          <cell r="BJ11177">
            <v>298800</v>
          </cell>
          <cell r="BK11177">
            <v>207337</v>
          </cell>
          <cell r="BL11177">
            <v>148807</v>
          </cell>
          <cell r="BM11177">
            <v>136546</v>
          </cell>
          <cell r="BN11177">
            <v>2230928</v>
          </cell>
          <cell r="BO11177" t="str">
            <v>MG23.JPG</v>
          </cell>
          <cell r="BT11177" t="str">
            <v>Gasket &amp; Seals</v>
          </cell>
        </row>
        <row r="11178">
          <cell r="A11178" t="str">
            <v>MG231</v>
          </cell>
          <cell r="D11178" t="str">
            <v>Gasket thermostat housing</v>
          </cell>
          <cell r="E11178" t="str">
            <v>Not To TecDoc</v>
          </cell>
          <cell r="F11178" t="str">
            <v>Cooling</v>
          </cell>
          <cell r="I11178" t="str">
            <v>317</v>
          </cell>
          <cell r="J11178" t="str">
            <v>Gasket, thermostat housing</v>
          </cell>
          <cell r="T11178" t="str">
            <v>Elastomer</v>
          </cell>
        </row>
        <row r="11179">
          <cell r="A11179" t="str">
            <v>MG24</v>
          </cell>
          <cell r="D11179" t="str">
            <v>Gasket thermostat housing</v>
          </cell>
          <cell r="E11179" t="str">
            <v>Not To TecDoc</v>
          </cell>
          <cell r="F11179" t="str">
            <v>Cooling</v>
          </cell>
          <cell r="H11179" t="str">
            <v>10920/13415/13745/13766/27920/13802/143182/20210/20587/20751/2124/21359/2457/10121/2460/20280/2461/20281/27913/27914/27931/28297/3769/3770/4726/4727/4749/5143/5354/5618/5857/5860/7870/7956/7957/8143/8148/9049/9050/9051/9052/9053/9238</v>
          </cell>
          <cell r="I11179" t="str">
            <v>139</v>
          </cell>
          <cell r="J11179" t="str">
            <v>Seal, thermostat</v>
          </cell>
          <cell r="K11179" t="str">
            <v>105720/105754/105789/105791/105792/105793/105794/105795/105796/105799/105800/105817/105822/105823/117589/117589/117590/117591/117592/119110/119142/119310/119311/119312/119313/119314/119315/119316/119317/119318/119319/119320/119321/119322/119323/119324/120686/120687/120688/120689/120690/122390/122391/128376/128376/128377</v>
          </cell>
          <cell r="T11179" t="str">
            <v>Elastomer</v>
          </cell>
          <cell r="AA11179" t="str">
            <v>1218375/1338852/133966/7910245057/91153931/9605505980</v>
          </cell>
          <cell r="AB11179" t="str">
            <v>CITROËN Xantia/XM, FORD USA Ranger, OPEL Frontera, PEUGEOT 406/605, RENAULT Espace/Master T30/Master T35/Trafic P1400/Trafic T1100/Trafic T1400/Trafic T900/Trafic V1100/Trafic V1400, VAUXHALL Frontera, VOLVO 960/960 Estate/Combi</v>
          </cell>
          <cell r="AE11179" t="str">
            <v>CITROËN Xantia/XM, FORD USA Ranger, OPEL Frontera, PEUGEOT 406/605, RENAULT Espace/Master T30/Master T35/Trafic P1400/Trafic T1100/Trafic T1400/Trafic T900/Trafic V1100/Trafic V1400, VAUXHALL Frontera, VOLVO 960/960 Estate/Combi</v>
          </cell>
          <cell r="AM11179" t="str">
            <v>CITROËN Xantia/XM, FORD USA Ranger, OPEL Frontera, PEUGEOT 406/605, RENAULT Espace/Master/Trafic, VAUXHALL Frontera, VOLVO 900 Series</v>
          </cell>
          <cell r="AU11179" t="str">
            <v>56.00</v>
          </cell>
          <cell r="BB11179">
            <v>223</v>
          </cell>
          <cell r="BC11179">
            <v>323</v>
          </cell>
          <cell r="BD11179">
            <v>453</v>
          </cell>
          <cell r="BE11179">
            <v>17850</v>
          </cell>
          <cell r="BF11179">
            <v>18172</v>
          </cell>
          <cell r="BG11179">
            <v>1894</v>
          </cell>
          <cell r="BH11179">
            <v>24</v>
          </cell>
          <cell r="BJ11179">
            <v>3562</v>
          </cell>
          <cell r="BK11179">
            <v>1941</v>
          </cell>
          <cell r="BL11179">
            <v>274</v>
          </cell>
          <cell r="BM11179">
            <v>544</v>
          </cell>
          <cell r="BN11179">
            <v>45260</v>
          </cell>
          <cell r="BO11179" t="str">
            <v>MG-24.JPG</v>
          </cell>
          <cell r="BT11179" t="str">
            <v>Gasket &amp; Seals</v>
          </cell>
        </row>
        <row r="11180">
          <cell r="A11180" t="str">
            <v>MG25</v>
          </cell>
          <cell r="D11180" t="str">
            <v>Gasket thermostat housing</v>
          </cell>
          <cell r="E11180" t="str">
            <v>Not To TecDoc</v>
          </cell>
          <cell r="F11180" t="str">
            <v>Cooling</v>
          </cell>
          <cell r="H11180" t="str">
            <v>15935/15936/15940/27780/27819/27881/6004/7793</v>
          </cell>
          <cell r="I11180" t="str">
            <v>139</v>
          </cell>
          <cell r="J11180" t="str">
            <v>Seal, thermostat</v>
          </cell>
          <cell r="K11180" t="str">
            <v>106612/106614/134371/134375</v>
          </cell>
          <cell r="T11180" t="str">
            <v>Elastomer</v>
          </cell>
          <cell r="AA11180" t="str">
            <v>7910026916/9401339209</v>
          </cell>
          <cell r="AB11180" t="str">
            <v>FIAT Ducato 10/Ducato 14/Talento</v>
          </cell>
          <cell r="AE11180" t="str">
            <v>FIAT Ducato 10/Ducato 14/Talento</v>
          </cell>
          <cell r="AM11180" t="str">
            <v>FIAT Ducato/Talento</v>
          </cell>
          <cell r="AU11180" t="str">
            <v>56.00</v>
          </cell>
          <cell r="BD11180">
            <v>57</v>
          </cell>
          <cell r="BF11180">
            <v>8</v>
          </cell>
          <cell r="BG11180">
            <v>69</v>
          </cell>
          <cell r="BH11180">
            <v>6</v>
          </cell>
          <cell r="BJ11180">
            <v>108</v>
          </cell>
          <cell r="BK11180">
            <v>67</v>
          </cell>
          <cell r="BL11180">
            <v>1</v>
          </cell>
          <cell r="BM11180">
            <v>2410</v>
          </cell>
          <cell r="BN11180">
            <v>2726</v>
          </cell>
          <cell r="BO11180" t="str">
            <v>MG-25.JPG</v>
          </cell>
          <cell r="BT11180" t="str">
            <v>Gasket &amp; Seals</v>
          </cell>
        </row>
        <row r="11181">
          <cell r="A11181" t="str">
            <v>MG255</v>
          </cell>
          <cell r="D11181" t="str">
            <v>Gasket thermostat housing</v>
          </cell>
          <cell r="E11181" t="str">
            <v>Not To TecDoc</v>
          </cell>
          <cell r="F11181" t="str">
            <v>Cooling</v>
          </cell>
          <cell r="I11181" t="str">
            <v>317</v>
          </cell>
          <cell r="J11181" t="str">
            <v>Gasket, thermostat housing</v>
          </cell>
          <cell r="T11181" t="str">
            <v>Paper</v>
          </cell>
          <cell r="BO11181" t="str">
            <v>MG-255.JPG</v>
          </cell>
          <cell r="BT11181" t="str">
            <v>Gasket &amp; Seals</v>
          </cell>
        </row>
        <row r="11182">
          <cell r="A11182" t="str">
            <v>MG26</v>
          </cell>
          <cell r="D11182" t="str">
            <v>Gasket thermostat housing</v>
          </cell>
          <cell r="E11182" t="str">
            <v>Not To TecDoc</v>
          </cell>
          <cell r="F11182" t="str">
            <v>Cooling</v>
          </cell>
          <cell r="I11182" t="str">
            <v>317</v>
          </cell>
          <cell r="J11182" t="str">
            <v>Gasket, thermostat housing</v>
          </cell>
          <cell r="T11182" t="str">
            <v>Elastomer</v>
          </cell>
          <cell r="AU11182" t="str">
            <v>45.00</v>
          </cell>
          <cell r="BO11182" t="str">
            <v>MG-26_O-RING_2-222.JPG</v>
          </cell>
          <cell r="BT11182" t="str">
            <v>Gasket &amp; Seals</v>
          </cell>
        </row>
        <row r="11183">
          <cell r="A11183" t="str">
            <v>MG267</v>
          </cell>
          <cell r="D11183" t="str">
            <v>Gasket thermostat housing</v>
          </cell>
          <cell r="E11183" t="str">
            <v>Not To TecDoc</v>
          </cell>
          <cell r="F11183" t="str">
            <v>Cooling</v>
          </cell>
          <cell r="H11183" t="str">
            <v>100901/100904/10285/10286/10365/10373/10381/10387/10388/10390/10391/10393/10408/10409/10725/10727/10882/110768/11172/113241/113243/113244/113323/116784/118675/118677/11871/11872/12102/121686/121810/122171/122488/12289/12292/123273/127398/128228/128928/128929/128972/128985/128986/128987/128988/128989/129231/129574/129851/13002/13008/130602/13080/13081/13082/130947/131605/131697/132551/132576/132585/132591/132640/132645/132659/132683/132715/132716/132724/132777/132782/133191/134690/13520/13522/135634/13715/13716/13719/13746/137774/137784/138319/13913/13940/14138/142612/142684/142685/142686/14399/14470/14533/14751/15080/15081/15085/15091/15098/15099/15115/15230/15236/15238/15239/15241/15242/15338/15341/15344/15347/15350/15353/15472/15552/15553/15554/15555/15556/15557/15558/15559/15560/15561/15599/15600/15601/15602/15638/15639/15657/156842/15704/15705/24944/15814/15855/15856/15901/15902/15911/15912/15926/15927/16117/16118/16119/16120/16121/16155/16181/16182/16207/16245/16259/16260/16281/16330/16334/16335/16515/16541/16612/17914/16613/17991/16666/16667/16674/16675/16676/16677/16694/16726/16727/16986/17203/17235/17260/17276/17277/17295/17330/17331/17332/17387/17402/17403/17505/17548/17576/17585/17586/17587/17674/17675/17746/17834/17849/17850/17892/17911/17913/17990/1797/1798/17987/17988/18010/18012/18013/1806/1807/1808/1809/16126/1810/16127/1811/1812/1823/1824/16122/1825/1826/16128/1827/18332/18333/18334/18335/18339/18340/18341/18342/1839/1840/1841/18431/18432/18453/18454/18459/18460/18496/18531/18534/18536/18537/18539/18542/18547/18548/18550/18613/18614/18615/18638/18639/18640/18641/18776/18990/18994/18995/18996/18998/19000/19001/19002/19004/19011/19014/19065/19411/19501/19747/19748/19766/19767/19768/19855/19879/20035/20039/20183/20479/20706/20847/20894/21083/21501/21579/21659/22096/22481/22482/22637/22692/22693/23183/23385/23679/24498/24499/24505/24506/24522/24527/2463/25064/26967/27591/27592/27593/27771/27837/27964/28019/28036/28185/28731/28827/29794/30847/30848/134562/30849/30850/31469/31519/31525/31995/32027/32028/32290/33837/33838/3738/4073/4074/4076/4569/4570/4571/4572/4573/4574/4574/21860/4995/5111/15879/5165/15880/5443/5444/5446/5447/5448/5449/5450/5451/5452/54924/54950/5538/55470/55471/55472/5549/5551/5594/5595/56080/5616/57132/5719/5722/57843/58060/58209/58565/5890/5913/15881/59950/7273/7757/7758/7976/7977/8076/8078/8079/8155/8216/8217/8582/8653/8711/8771/8795/39827/8804/8845/8863/8870/8914/8918/8994/9001/9030/9031/9032/9033/9034/9285/9465/9466/9467/9983</v>
          </cell>
          <cell r="I11183" t="str">
            <v>317</v>
          </cell>
          <cell r="J11183" t="str">
            <v>Gasket, thermostat housing</v>
          </cell>
          <cell r="K11183" t="str">
            <v>104710/104711/104759/104760/104772/104773/104804/104805/135732/104806/104807/104808/104809/104811/104812/104822/104838/104839/104840/104980/104981/104982/104983/136510/104984/104985/104985/104992/104993/104994/104995/105022/104992/104993/104994/104995/105022/136508/136509/104999/105020/105022/105023/105143/105144/137165/105145/134346/105147/105148/105149/105177/105178/105180/105181/105182/105190/105191/105185/105186/105187/105188/136758/105189/136757/105194/105195/105196/105199/105202/105234/105235/105236/105264/105269/105291/105292/105293/105339/105294/105295/105296/105297/105307/105308/105309/105310/105313/105311/105312/105314/105315/105329/105330/105332/105333/105356/105357/105358/135737/105359/135738/105360/105373/105374/105375/135739/105376/105377/135740/135741/105378/105395/105396/105406/105407/105408/105416/105417/105418/105452/105454/105453/105455/105456/105457/105467/105468/105466/105520/105537/105538/105539/105606/105607/105608/105610/105611/105612/105613/105660/105661/105662/105663/105664/105665/105666/105667/105668/105669/105670/105671/105672/105673/105674/105675/105676/105677/105678/105679/105680/105681/105682/105683/105684/105685/105686/105687/135527/135528/105694/105701/105702/105831/105832/105834/105841/105852/105853/105854/105855/105872/105873/105891/105950/105951/105952/105955/105963/105964/105965/105966/105967/133644/133645/105969/105970/105971/105972/105973/105974/105975/105976/105993/105994/105995/105996/105997/105998/105999/106000/106001/106002/106034/116867/116868/116869/116870/116873/116874/116875/116876/116877/116878/116879/116880/116883/116884/116885/116886/116887/116889/116888/116890/116893/116894/116895/116896/116897/116898/116899/116900/116901/116902/116907/116908/116909/116910/116911/116912/116913/116914/116915/116916/116917/116918/116919/116920/116921/116922/116925/116926/116927/116928/116929/116930/116931/116933/116932/139135/116995/116996/117004/117005/117010/117011/117024/117025/117032/117033/117041/117042/117047/117049/117050/117255/117256/117257/117258/117259/117260/117261/117262/117321/117322/117330/117346/117348/117347/117349/117352/117353/117354/117355/117513/117362/117363/117364/117365/117366/117367/117368/117369/117374/117375/117376/117377/117804/118014/118024/118030/118087/118405/118406/135604/135605/118407/118408/135606/135607/118427/118428/118429/118430/118431/118432/118433/135608/135609/118533/118535/118536/136567/118537/118538/118539/118542/118543/118544/118545/118546/118547/118548/118549/118550/118551/118552/118553/118554/118555/118556/118557/118558/133186/133187/118559/118560/118561/118562/118566/118568/118579/118580/118585/118596/118597/118625/118626/118627/118653/135643/118708/118709/118719/118720/118758/118759/118789/118790/118792/118793/118794/118795/118803/118804/118805/118806/118807/118809/118813/118808/118810/118819/118820/118821/118822/118831/118832/118833/118834/118835/118836/118843/118844/118850/118851/118852/118853/118854/118855/118857/118859/119093/119095/119102/119117/119118/119119/119120/119121/119122/119123/119133/119149/119150/119151/119152/119155/119154/119157/119158/119159/119169/119171/119172/119174/119173/119175/119204/119205/119178/119179/119182/119183/119185/119184/119186/119189/119190/136652/119192/119199/119200/119203/119206/119214/119215/119325/119329/119330/119340/119341/119344/119345/119357/119358/119359/119365/119366/119367/119368/136580/119370/119374/119376/119439/119440/119442/119547/119548/119549/119550/119551/119552/140355/119553/119559/119560/119561/119562/119563/127385/127386/127387/127410/127411/127412/127435/127436/127437/127438/127439/137209/137210/127442/127443/127444/127445/127446/127447/127448/127449/127515/127516/127517/127518/127519/127520/127521/127522/127554/127555/127556/127557/127558/127559/127560/127561/127562/127563/137211/137212/127572/127573/127574/127575/127576/127577/127578/127579/127682/127683/127684/127685/127686/127687/127688/127691/127692/127693/127694/127695/127696/127697/127698/127732/127736/127738/139144/127737/139136/127739/127740/127741/127742/127743/127842/127843/127844/127845/127846/127847/127848/127849/128142/128143/128144/139273/128146/128147/128163/128164/128181/128182/128183/128184/128185/128186/128187/128188/128173/128174/128175/128176/128177/128178/128179/128180/128193/128194/128245/128246/141539/128482/128798/128859/133770/135627/135628</v>
          </cell>
          <cell r="T11183" t="str">
            <v>Elastomer</v>
          </cell>
          <cell r="AA11183" t="str">
            <v>1338214/133986/134060/90096383/94580530</v>
          </cell>
          <cell r="AB11183" t="str">
            <v>CHEVROLET Aveo/Cruze/Kalos/Lacetti/Nubira/Rezzo/Tacuma, CITROËN Berlingo/Berlingo First/Berlingo MultiSpace/C2/C3/C3 Pluriel/C4/C4 Grand Picasso/C4 Picasso/C5/C5 Estate/Break/C8/Dispatch/Evasion/Jumpy/Nemo/Saxo/Synergie/Xsara/Xsara Estate/Break/Xsara Picasso/ZX, DAEWOO Aranos/Assol/Cielo/Kalos/Lanos/LeMans/Nexia/Racer/Rezzo/Sens/Tacuma, OPEL Astra/Astra Cabrio/Astra Classic/Astra Van/Combo/Combo Tour/Corsa/Corsa Van/Meriva/Vectra, PEUGEOT 1007/106/206/206 CC/206 SW/206+/207/207 SW/207+/306/306 Cabrio/307/307 CC/307 SW/308/308 CC/308 SW/405/406/406 Coupe/407/407 Coupe/407 SW/607/806/807/Bipper/Bipper Tepee/Expert/Expert Tepee/Partner/Partner Origin/Ranch, VAUXHALL Astra/Astra Cabrio/Astra Van/Combo/Corsa/Corsa Van/Meriva/Vectra</v>
          </cell>
          <cell r="AE11183" t="str">
            <v>CHEVROLET Aveo/Cruze/Kalos/Lacetti/Nubira/Rezzo/Tacuma, CITROËN Berlingo/Berlingo First/Berlingo MultiSpace/C2/C3/C3 Pluriel/C4/C4 Grand Picasso/C4 Picasso/C5/C5 Estate/Break/C8/Dispatch/Evasion/Jumpy/Nemo/Saxo/Synergie/Xsara/Xsara Estate/Break/Xsara Picasso/ZX, DAEWOO Aranos/Assol/Cielo/Kalos/Lanos/LeMans/Nexia/Racer/Rezzo/Sens/Tacuma, OPEL Astra/Astra Cabrio/Astra Classic/Astra Van/Combo/Combo Tour/Corsa/Corsa Van/Meriva/Vectra, PEUGEOT 1007/106/206/206 CC/206 SW/206+/207/207 SW/207+/306/306 Cabrio/307/307 CC/307 SW/308/308 CC/308 SW/405/406/406 Coupe/407/407 Coupe/407 SW/607/806/807/Bipper/Bipper Tepee/Expert/Expert Tepee/Partner/Partner Origin/Ranch, VAUXHALL Astra/Astra Cabrio/Astra Van/Combo/Corsa/Corsa Van/Meriva/Vectra</v>
          </cell>
          <cell r="AM11183" t="str">
            <v>CHEVROLET Aveo/Cruze/Kalos/Lacetti/Nubira/Rezzo/Tacuma, CITROËN Berlingo/C2/C3/C4/C5/C8/Dispatch/Evasion/Jumpy/Nemo/Saxo/Synergie/Xsara/ZX, DAEWOO Aranos/Assol/Cielo/Kalos/Lanos/LeMans/Nexia/Racer/Rezzo/Sens/Tacuma, OPEL Astra/Combo/Corsa/Meriva/Vectra, PEUGEOT 1007/106/206/207/306/307/308/405/406/407/607/806/807/Bipper/Expert/Partner/Ranch, VAUXHALL Astra/Combo/Corsa/Meriva/Vectra</v>
          </cell>
          <cell r="AU11183" t="str">
            <v>48.00</v>
          </cell>
          <cell r="BB11183">
            <v>49513</v>
          </cell>
          <cell r="BC11183">
            <v>222168</v>
          </cell>
          <cell r="BD11183">
            <v>379634</v>
          </cell>
          <cell r="BE11183">
            <v>635737</v>
          </cell>
          <cell r="BF11183">
            <v>1142019</v>
          </cell>
          <cell r="BG11183">
            <v>249634</v>
          </cell>
          <cell r="BH11183">
            <v>9867</v>
          </cell>
          <cell r="BI11183">
            <v>10428</v>
          </cell>
          <cell r="BJ11183">
            <v>582949</v>
          </cell>
          <cell r="BK11183">
            <v>501591</v>
          </cell>
          <cell r="BL11183">
            <v>621775</v>
          </cell>
          <cell r="BM11183">
            <v>218702</v>
          </cell>
          <cell r="BN11183">
            <v>4624017</v>
          </cell>
          <cell r="BO11183" t="str">
            <v>MG-267_RUBBER_SEAL.JPG</v>
          </cell>
          <cell r="BT11183" t="str">
            <v>Gasket &amp; Seals</v>
          </cell>
        </row>
        <row r="11184">
          <cell r="A11184" t="str">
            <v>MG27</v>
          </cell>
          <cell r="D11184" t="str">
            <v>Gasket thermostat housing</v>
          </cell>
          <cell r="E11184" t="str">
            <v>Not To TecDoc</v>
          </cell>
          <cell r="F11184" t="str">
            <v>Cooling</v>
          </cell>
          <cell r="I11184" t="str">
            <v>139</v>
          </cell>
          <cell r="J11184" t="str">
            <v>Seal, thermostat</v>
          </cell>
          <cell r="AA11184" t="str">
            <v>6172030180</v>
          </cell>
          <cell r="AB11184" t="str">
            <v>MERCEDES-BENZ 240GD/300GD</v>
          </cell>
          <cell r="AE11184" t="str">
            <v>MERCEDES-BENZ 240GD/300GD</v>
          </cell>
          <cell r="AM11184" t="str">
            <v>MERCEDES-BENZ G-Series</v>
          </cell>
          <cell r="BD11184">
            <v>3</v>
          </cell>
          <cell r="BF11184">
            <v>13</v>
          </cell>
          <cell r="BG11184">
            <v>1</v>
          </cell>
          <cell r="BJ11184">
            <v>54</v>
          </cell>
          <cell r="BK11184">
            <v>11</v>
          </cell>
          <cell r="BN11184">
            <v>82</v>
          </cell>
        </row>
        <row r="11185">
          <cell r="A11185" t="str">
            <v>MG28</v>
          </cell>
          <cell r="D11185" t="str">
            <v>Gasket thermostat housing</v>
          </cell>
          <cell r="E11185" t="str">
            <v>Not To TecDoc</v>
          </cell>
          <cell r="F11185" t="str">
            <v>Cooling</v>
          </cell>
          <cell r="H11185" t="str">
            <v>10002/10048/101034/10178/10179/10272/10272/145819/10273/10467/10468/10579/10689/10690/10691/10728/10729/10941/10944/10960/11099/11341/11362/11542/11543/11761/12101/12106/121968/12259/126080/126866/126873/127902/128864/128866/129165/129488/129489/129490/129525/13099/13102/13105/131142/131144/13168/13169/133375/13361/13363/13443/1379/1380/1384/1385/1386/1387/1388/1389/1390/1399/1400/1401/14094/14095/14096/14097/14099/1410/14100/1411/1413/1414/14186/142751/142760/142761/14277/14371/14386/14427/1443/1444/14445/14446/1446/1449/1450/1452/1453/14532/14553/14557/14563/14564/14566/145820/145821/145824/145826/145828/14585/14586/14587/14588/14619/1465/1466/1467/1468/1469/1471/14772/14775/14796/14814/14815/148244/14873/14874/14875/14876/14877/14878/14939/14955/14964/14965/14966/14967/149757/14978/14979/14994/14995/150358/15061/1509/1510/15106/1511/15262/15263/15265/15291/15419/15423/15503/15512/15531/15533/15535/15536/15540/15541/15546/15547/15548/15549/15611/15612/15661/15662/15664/15665/15719/15724/15781/15784/15785/15788/15832/15883/15888/15996/16006/16007/16008/16009/16012/16013/16014/16015/16018/16059/16071/16130/16131/16135/16136/16137/16138/16293/16295/16307/16308/16311/16312/16318/16319/16322/16323/16339/16407/16627/16628/16693/16705/16706/16707/16708/16709/16710/16711/16712/16819/16846/16882/16885/16888/16931/16983/16994/17050/17052/17059/17144/17178/17214/17215/17231/17232/17306/17321/17337/17338/17339/17406/17407/17426/17472/17478/17479/17577/1763/1768/1769/17691/17692/17693/17771/17771/18189/17772/18005/18033/18070/18150/18159/18160/18189/18190/18190/20661/18281/18282/18283/18284/18285/18394/18402/18413/18427/1863/1877/1889/18921/18985/19406/19407/19408/19409/19410/19412/19413/19414/19415/19416/19417/19418/19454/19807/20131/20485/20486/20660/58920/20661/20873/20895/21349/21351/21378/21569/22442/23742/25083/27238/27288/27782/27783/27809/27876/2846/2848/28564/28574/28744/302/303/30387/30898/31412/31966/33058/33688/3818/3824/3825/3862/3866/3881/3882/3891/3892/3893/3894/3924/3925/3945/3946/3950/3951/4084/4616/4617/4621/4622/4623/4624/4625/4626/4627/4628/4629/4630/4639/4640/4641/4646/4647/4649/4656/4657/4658/4659/4661/4662/4663/4665/4667/4669/4670/4687/4688/4691/4693/4694/4715/4716/49/49771/5006/5052/5053/5057/5093/5095/5099/51/5100/5105/5115/5116/5126/5127/5128/5129/52/5281/53/5308/5315/5322/5323/5324/5325/5341/5372/5390/5392/54/5403/5409/5410/5411/5412/5413/5414/5419/55/55580/5604/5610/56149/5638/5639/5728/57689/5804/5808/5809/5812/5894/59/5934/5947/5962/5979/59892/5999/61/62/63/6316/6319/6320/6321/6324/7255/7262/7742/7746/7747/7912/7913/7914/7929/7931/7936/7941/8119/8124/8316/8317/8320/8351/8352/8353/8354/8355/8375/8376/8383/8423/8439/8526/8532/8533/8546/8692/8697/8698/8732/8741/8742/8743/8744/8759/8760/8766/8767/8768/8769/8770/8772/8773/8774/8784/8802/8828/8829/8849/8850/8851/8852/8853/8854/8855/8858/8859/8885/8886/8887/8892/8893/8894/8941/8943/8944/8946/8965/8966/8967/8968/8983/9038/9102/9103/928/929/930/931/933/934/935/936/937/940/941/942/9499/950/9500/9501/951/952/954/955/956/957/958/959/960/966/967/9679/968/9680/9681/9682/9798/9799</v>
          </cell>
          <cell r="I11185" t="str">
            <v>139</v>
          </cell>
          <cell r="J11185" t="str">
            <v>Seal, thermostat</v>
          </cell>
          <cell r="K11185" t="str">
            <v>100494/100495/100496/100555/100556/100557/100558/100559/100560/100561/100562/100563/100583/100584/100585/100586/100587/100589/100590/100591/100592/100630/100631/100632/100634/100635/100636/100637/100638/100639/100640/100641/100642/100644/100645/100646/100647/100690/100691/100692/100693/100694/100695/100696/100697/100926/100927/100928/100929/100932/100933/100934/100930/100931/100935/100936/100937/101098/101099/101112/101114/101100/101101/101102/101103/101104/101105/101111/101113/101180/101182/101183/101185/101187/101188/101190/101191/101193/101195/101181/101184/101186/101189/101192/101194/101196/101197/101198/101199/101200/101201/101202/101203/101204/101205/101206/101207/101208/101209/101210/101211/101212/101213/101214/101215/101216/101217/101218/101219/101220/101221/101222/101223/101224/101225/101226/101227/101228/101229/101230/101231/101232/101233/101234/136550/136551/101268/101269/101337/101339/101340/101342/101344/101345/101347/101348/101350/101352/101338/101341/101343/101346/101349/101351/101353/101354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101440/101441/101728/101729/101730/101731/101732/101733/101734/101735/101736/101738/101739/101784/101786/101787/101789/101791/101792/101794/101795/101797/101799/101785/101788/101790/101793/101796/101798/101800/101801/101802/101804/101805/101806/101808/101809/101811/101812/101813/101815/101803/101807/101810/101814/101816/101817/101822/101823/101824/101825/101826/101827/101828/101829/101830/101831/101832/101833/101834/101835/101836/101837/101838/101839/101840/101841/101842/101843/101844/101845/101846/101847/101848/101850/101849/101851/101852/101853/101854/101855/101856/101857/101858/101859/101860/101861/101862/101863/101864/101865/101866/101867/101868/101869/101870/101871/101872/101873/101888/101889/101890/101891/101892/101893/101894/101895/101897/101898/101956/101958/101959/101961/101963/101964/101966/101967/101969/101971/101957/101960/101962/101965/101968/101970/101972/101973/101974/101976/101977/101978/101980/101981/101983/101984/101985/101987/101975/101979/101982/101986/101988/101989/101996/101997/101998/101999/102000/102001/102002/102003/102004/102005/102006/102007/102008/102009/102010/102011/102012/102013/102014/102015/102016/102017/102018/102019/102020/102022/102021/102023/102024/102025/102026/102027/102028/102029/102030/102031/102032/102033/102034/102035/102036/102037/102038/102039/102040/102041/102042/102043/102044/102045/102209/102210/102211/102212/102213/102214/102216/102217/102218/102219/102220/102221/102222/102223/102224/102225/102226/102227/102233/102234/102235/102236/102273/102274/102275/102276/102277/102278/102279/102280/102281/102294/102295/102296/102297/102298/102299/102438/102441/102442/102449/102450/102451/102461/102486/102487/102495/102496/102518/102519/102520/102521/102522/102523/102524/102525/102534/102535/102536/102537/102554/102555/102556/102557/102576/102577/102578/102579/102598/102599/102602/102603/102942/103011/103012/103027/103036/103037/103040/103054/103055/103062/103110/103111/103113/103114/103115/103116/103118/103119/103126/103127/103128/103130/103131/103132/103133/103134/103136/103137/103148/103149/103152/103153/103178/103179/103180/103182/103183/103184/103185/103186/103188/103189/103282/103283/103286/103287/103290/103291/103300/103301/103310/103312/138749/138750/103316/103318/138751/138752/103328/103329/103330/103331/103348/103350/138753/138754/103358/103359/103362/103363/103360/103361/103419/103420/103421/103422/103423/103424/103425/103426/103429/103430/103431/103432/103435/103436/103437/103438/103696/103697/103698/103699/103700/103701/103755/103756/103757/103758/103763/103764/103765/103766/103793/103794/103838/103839/104141/104142/104379/104380/104381/104382/108515/108516/108517/108518/108527/108528/108529/108530/108531/108532/108533/108534/112077/112078/112079/112080/112081/112082/113401/113402/113422/113423/113424/113425/113438/113439/113449/113450/113451/113455/113456/113457/113458/113470/113471/113472/113473/113474/113613/113614/113623/113624/113629/113631/113633/113634/113635/113636/113630/113632/113637/113638/113671/113672/113691/113692/113705/113706/113707/113708/113709/113710/113711/113712/113762/113763/113786/113787/113797/113798/113799/113800/113847/113848/113849/113886/113887/113920/113921/113975/113976/113982/113984/113985/113986/113994/113996/113997/113998/114000/114002/114003/114004/114080/114081/114082/114083/114084/114161/114162/114163/114216/139682/114252/114253/114290/114330/114331/114341/114341/114342/114406/139106/114411/114412/114413/114414/114437/114442/114443/114448/114450/114465/114466/114469/114470/114471/114472/114484/114488/114499/114500/114501/114502/114503/114510/114511/114512/114514/114515/114516/114517/114572/114573/114577/114578/114579/114580/133733/133734/133735/133736/114575/114576/114581/114583/114584/114607/114608/114770/114771/114772/114773/114793/114794/114795/114796/114822/114823/117925/117926/117927/117928/117929/117930/117933/117934/117935/117936/117937/117938/120087/120088/123800/123892/124427/124428/124477/124478/124479/124497/124498/124499/124506/124507/124589/124590/124591/125050/125051/125052/125053/125054/125055/125217/125218/125231/125232/125235/128647/128648/128649/128650/128670/128671/128672/128673/129182/129183/129184/129185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129331/129332/129344/129348/129349/129345/129350/129375/129376/129377/129378/129379/129412/129416/129413/129417/136198/136202/129414/129418/136200/129414/129418/136200/136204/129415/129415/129419/129436/129437/129626/129627/129872/129873/129874/129875/129876/129877/129878/129879/129880/129881/129882/129883/129884/129885/129886/129887/129888/129889/129951/129952/129953/129954/130016/130017/130018/130019/130020/130021/130022/130023/130365/130375/130376/130377/130378/130379/130380/130381/130415/130416/130417/130418/130419/130421/130420/130422/130423/130424/130425/130426/130427/130428/130429/130430/130431/130432/130433/130501/130502/130505/130506/130507/130508/130509/130510/130511/130512/130513/130515/130516/130563/130564/130566/130568/130569/130570/130710/130711/130714/130715/130716/130718/130719/130720/130721/130717/130722/130724/130725/130757/130758/130760/130762/130763/130764/130937/130938/130939/130940/130950/130951/130941/130942/130943/130944/131589/131590/131591/131592/131608/131719/131721/131722/131720/131723/131724/131725/131726/131727/131728/131729/131731/131806/137033/131730/131732/131733/131734/131735/131736/131737/131738/131739/131740/131741/131743/131742/131744/131828/139168/132131/132132/132155/132156/132457/132458/132751/132752/132753/132754/133214/133215/134648/134649/134650/134651/134652/134653/134654/134655/134656/134657/134659/134939/134943/134940/134944/136199/136203/134941/134945/136201/134941/134945/136201/136205/134942/134946/134947/134953/134954/134955/134956/134957/134958/134959/134969/134971/134972/134970/134973/134974/134975/134976/134977/134978/134979/134980/134981</v>
          </cell>
          <cell r="T11185" t="str">
            <v>Elastomer</v>
          </cell>
          <cell r="AA11185" t="str">
            <v>001 997 33 45/00A 121 119/015 997 23 48/034 121 119/035 121 119/1 018 804/1 022 692/1 257 183/11 53 1 265 084/11531721218/13 38 474/90 509 113/90509113/955.106.119.00/N  901 368 02/N 901 368 02/N 901 368 VX01/N 901 368 VX02/N905608VX01/STC2194</v>
          </cell>
          <cell r="AB11185" t="str">
            <v>AUDI 100/100 Quattro/80/80 Quattro/80 RS2 Quattro/A3 Quattro/A3 Sportback Quattro/A4/A4 Cabrio/A4 Quattro/A6/A6 Quattro/A8/A8 Quattro/Allroad Quattro/Cabriolet/RS4 Quattro/RS6 Quattro/S4 Quattro/S6 Plus Quattro/S6 Quattro/S8 Quattro/TT Quattro, BMW 316i/318d/318d Compact/318d Touring/318i/318i Compact/318i Coupe/320i/320i Cabrio/320i Coupe/320i Touring/323i/323i Cabrio/323i Compact/323i Coupe/323i Touring/325d/325d Touring/325i/325i Cabrio/325i Coupe/328i/328i Cabrio/328i Coupe/328i Touring/520i/520i Touring/523i/523i Touring/525d/525d Touring/725d/728i/Z3 Cabrio/Z3 Coupe, FORD Galaxy/Galaxy Van, LAND ROVER Range Rover, MERCEDES-BENZ 200GE/230/230GE/240GD/280GE/300/300GD/300GE/400/500/500GE/600/C180/C200/C220/C230/C280/C36 AMG/CL420/CLK200/CLK230/E200/E230/E280/E320/E36 AMG/G230/G270/G300/G320/G36 AMG/ML230/S280/S320/S420/S500/S600/SL280/SL320/SL500/SL60 AMG/SL600/SL73 AMG/Sprinter 214/Sprinter 214 NGT/Sprinter 314/Sprinter 314 NGT/Sprinter 414/Sprinter 414 NGT/V200/V230/Vito 113, OPEL Omega, PORSCHE Cayenne, SEAT Alhambra/Arosa/Leon/Toledo, SKODA Fabia/Superb, SSANGYONG Actyon/Actyon Sports/Chairman/Korando/Kyron/Musso/Rexton/Rexton II/Rodius, VAUXHALL Omega, VOLVO 850/850 Estate/Combi/960/960 Estate/Combi/S70/V70, VW Bora/Bora Estate/Variant/California/Campmobile/Caravelle/Crafter 28/Crafter 30/Crafter 32/Crafter 35/Crafter 46/Crafter 50/Eos/Golf/Golf Estate/Variant/LT 28/LT 32/LT 35/LT 46/Multivan/Passat/Passat Estate/Variant/Phaeton/Touareg/Transporter/Transporter Shuttle/Vento</v>
          </cell>
          <cell r="AE11185" t="str">
            <v>AUDI 100/100 Quattro/80/80 Quattro/80 RS2 Quattro/A3 Quattro/A3 Sportback Quattro/A4/A4 Cabrio/A4 Quattro/A6/A6 Quattro/A8/A8 Quattro/Allroad Quattro/Cabriolet/RS4 Quattro/RS6 Quattro/S4 Quattro/S6 Plus Quattro/S6 Quattro/S8 Quattro/TT Quattro, BMW 316i/318d/318d Compact/318d Touring/318i/318i Compact/318i Coupe/320i/320i Cabrio/320i Coupe/320i Touring/323i/323i Cabrio/323i Compact/323i Coupe/323i Touring/325d/325d Touring/325i/325i Cabrio/325i Coupe/328i/328i Cabrio/328i Coupe/328i Touring/520i/520i Touring/523i/523i Touring/525d/525d Touring/725d/728i/Z3 Cabrio/Z3 Coupe, FORD Galaxy/Galaxy Van, LAND ROVER Range Rover, MERCEDES-BENZ 200GE/230/230GE/240GD/280GE/300/300GD/300GE/400/500/500GE/600/C180/C200/C220/C230/C280/C36 AMG/CL420/CLK200/CLK230/E200/E230/E280/E320/E36 AMG/G230/G270/G300/G320/G36 AMG/ML230/S280/S320/S420/S500/S600/SL280/SL320/SL500/SL60 AMG/SL600/SL73 AMG/Sprinter 214/Sprinter 214 NGT/Sprinter 314/Sprinter 314 NGT/Sprinter 414/Sprinter 414 NGT/V200/V230/Vito 113, OPEL Omega, PORSCHE Cayenne, SEAT Alhambra/Arosa/Leon/Toledo, SKODA Fabia/Superb, SSANGYONG Actyon/Actyon Sports/Chairman/Korando/Kyron/Musso/Rexton/Rexton II/Rodius, VAUXHALL Omega, VOLVO 850/850 Estate/Combi/960/960 Estate/Combi/S70/V70, VW Bora/Bora Estate/Variant/California/Campmobile/Caravelle/Crafter 28/Crafter 30/Crafter 32/Crafter 35/Crafter 46/Crafter 50/Eos/Golf/Golf Estate/Variant/LT 28/LT 32/LT 35/LT 46/Multivan/Passat/Passat Estate/Variant/Phaeton/Touareg/Transporter/Transporter Shuttle/Vento</v>
          </cell>
          <cell r="AM11185" t="str">
            <v>AUDI 100/80/A3/A4/A6/A8/Allroad/Cabriolet/TT, BMW 3 Series/5 Series/7 Series/Z3 Series, FORD Galaxy, LAND ROVER Range Rover, MERCEDES-BENZ 200-Series/300-Series/400-Series/500-Series/600-Series/CLK-Series/CL-Series/C-Series/E-Series/G-Series/ML-Series/SL-Series/Sprinter Series/S-Series/Vito-Series/V-Series, OPEL Omega, PORSCHE Cayenne, SEAT Alhambra/Arosa/Leon/Toledo, SKODA Fabia/Superb, SSANGYONG Actyon/Chairman/Korando/Kyron/Musso/Rexton/Rodius, VAUXHALL Omega, VOLVO 800 Series/900 Series/S70/V70, VW Bora/California/Campmobile/Caravelle/Crafter/Eos/Golf/LT/Multivan/Passat/Phaeton/Touareg/Transporter/Vento</v>
          </cell>
          <cell r="BB11185">
            <v>80383</v>
          </cell>
          <cell r="BC11185">
            <v>30613</v>
          </cell>
          <cell r="BD11185">
            <v>460894</v>
          </cell>
          <cell r="BE11185">
            <v>181107</v>
          </cell>
          <cell r="BF11185">
            <v>140386</v>
          </cell>
          <cell r="BG11185">
            <v>127758</v>
          </cell>
          <cell r="BH11185">
            <v>4999</v>
          </cell>
          <cell r="BI11185">
            <v>1314</v>
          </cell>
          <cell r="BJ11185">
            <v>87416</v>
          </cell>
          <cell r="BK11185">
            <v>343416</v>
          </cell>
          <cell r="BL11185">
            <v>109721</v>
          </cell>
          <cell r="BM11185">
            <v>113583</v>
          </cell>
          <cell r="BN11185">
            <v>1681590</v>
          </cell>
          <cell r="BO11185" t="str">
            <v>MG-28.JPG</v>
          </cell>
          <cell r="BT11185" t="str">
            <v>Gasket &amp; Seals</v>
          </cell>
        </row>
        <row r="11186">
          <cell r="A11186" t="str">
            <v>MG284</v>
          </cell>
          <cell r="D11186" t="str">
            <v>Gasket thermostat housing</v>
          </cell>
          <cell r="E11186" t="str">
            <v>Not To TecDoc</v>
          </cell>
          <cell r="F11186" t="str">
            <v>Cooling</v>
          </cell>
          <cell r="I11186" t="str">
            <v>317</v>
          </cell>
          <cell r="J11186" t="str">
            <v>Gasket, thermostat housing</v>
          </cell>
          <cell r="T11186" t="str">
            <v>Paper</v>
          </cell>
          <cell r="BO11186" t="str">
            <v>MG-284.JPG</v>
          </cell>
          <cell r="BT11186" t="str">
            <v>Gasket &amp; Seals</v>
          </cell>
        </row>
        <row r="11187">
          <cell r="A11187" t="str">
            <v>MG285</v>
          </cell>
          <cell r="D11187" t="str">
            <v>Gasket thermostat housing</v>
          </cell>
          <cell r="E11187" t="str">
            <v>Not To TecDoc</v>
          </cell>
          <cell r="F11187" t="str">
            <v>Cooling</v>
          </cell>
          <cell r="I11187" t="str">
            <v>317</v>
          </cell>
          <cell r="J11187" t="str">
            <v>Gasket, thermostat housing</v>
          </cell>
          <cell r="T11187" t="str">
            <v>Paper</v>
          </cell>
          <cell r="BO11187" t="str">
            <v>MG-285.JPG</v>
          </cell>
          <cell r="BT11187" t="str">
            <v>Gasket &amp; Seals</v>
          </cell>
        </row>
        <row r="11188">
          <cell r="A11188" t="str">
            <v>MG288</v>
          </cell>
          <cell r="D11188" t="str">
            <v>Gasket thermostat housing</v>
          </cell>
          <cell r="E11188" t="str">
            <v>Not To TecDoc</v>
          </cell>
          <cell r="F11188" t="str">
            <v>Cooling</v>
          </cell>
          <cell r="I11188" t="str">
            <v>317</v>
          </cell>
          <cell r="J11188" t="str">
            <v>Gasket, thermostat housing</v>
          </cell>
          <cell r="T11188" t="str">
            <v>Elastomer</v>
          </cell>
          <cell r="BO11188" t="str">
            <v>MG-288.JPG</v>
          </cell>
          <cell r="BT11188" t="str">
            <v>Gasket &amp; Seals</v>
          </cell>
        </row>
        <row r="11189">
          <cell r="A11189" t="str">
            <v>MG29</v>
          </cell>
          <cell r="D11189" t="str">
            <v>Gasket thermostat housing</v>
          </cell>
          <cell r="E11189" t="str">
            <v>Not To TecDoc</v>
          </cell>
          <cell r="F11189" t="str">
            <v>Cooling</v>
          </cell>
          <cell r="H11189" t="str">
            <v>30476/4523/4528</v>
          </cell>
          <cell r="I11189" t="str">
            <v>139</v>
          </cell>
          <cell r="J11189" t="str">
            <v>Seal, thermostat</v>
          </cell>
          <cell r="T11189" t="str">
            <v>Elastomer</v>
          </cell>
          <cell r="AB11189" t="str">
            <v>CHRYSLER Le Baron</v>
          </cell>
          <cell r="AE11189" t="str">
            <v>CHRYSLER Le Baron</v>
          </cell>
          <cell r="AM11189" t="str">
            <v>CHRYSLER Le Baron</v>
          </cell>
          <cell r="AU11189" t="str">
            <v>56.00</v>
          </cell>
          <cell r="BD11189">
            <v>35</v>
          </cell>
          <cell r="BH11189">
            <v>1</v>
          </cell>
          <cell r="BN11189">
            <v>36</v>
          </cell>
          <cell r="BO11189" t="str">
            <v>MG-29.JPG</v>
          </cell>
          <cell r="BT11189" t="str">
            <v>Gasket &amp; Seals</v>
          </cell>
        </row>
        <row r="11190">
          <cell r="A11190" t="str">
            <v>MG30</v>
          </cell>
          <cell r="D11190" t="str">
            <v>Gasket thermostat housing</v>
          </cell>
          <cell r="E11190" t="str">
            <v>Not To TecDoc</v>
          </cell>
          <cell r="F11190" t="str">
            <v>Cooling</v>
          </cell>
          <cell r="I11190" t="str">
            <v>317</v>
          </cell>
          <cell r="J11190" t="str">
            <v>Gasket, thermostat housing</v>
          </cell>
          <cell r="T11190" t="str">
            <v>Paper</v>
          </cell>
          <cell r="BO11190" t="str">
            <v>MG-30_(PAPER).JPG</v>
          </cell>
          <cell r="BT11190" t="str">
            <v>Gasket &amp; Seals</v>
          </cell>
        </row>
        <row r="11191">
          <cell r="A11191" t="str">
            <v>MG306</v>
          </cell>
          <cell r="D11191" t="str">
            <v>Gasket thermostat housing</v>
          </cell>
          <cell r="E11191" t="str">
            <v>Not To TecDoc</v>
          </cell>
          <cell r="F11191" t="str">
            <v>Cooling</v>
          </cell>
          <cell r="I11191" t="str">
            <v>317</v>
          </cell>
          <cell r="J11191" t="str">
            <v>Gasket, thermostat housing</v>
          </cell>
          <cell r="T11191" t="str">
            <v>Elastomer</v>
          </cell>
          <cell r="BO11191" t="str">
            <v>MG-306_RUBBER_SEAL.JPG</v>
          </cell>
          <cell r="BT11191" t="str">
            <v>Gasket &amp; Seals</v>
          </cell>
        </row>
        <row r="11192">
          <cell r="A11192" t="str">
            <v>MG31</v>
          </cell>
          <cell r="D11192" t="str">
            <v>Gasket thermostat housing</v>
          </cell>
          <cell r="E11192" t="str">
            <v>Not To TecDoc</v>
          </cell>
          <cell r="F11192" t="str">
            <v>Cooling</v>
          </cell>
          <cell r="I11192" t="str">
            <v>317</v>
          </cell>
          <cell r="J11192" t="str">
            <v>Gasket, thermostat housing</v>
          </cell>
          <cell r="T11192" t="str">
            <v>Paper</v>
          </cell>
          <cell r="BO11192" t="str">
            <v>MG-31_(PAPER).JPG</v>
          </cell>
          <cell r="BT11192" t="str">
            <v>Gasket &amp; Seals</v>
          </cell>
        </row>
        <row r="11193">
          <cell r="A11193" t="str">
            <v>MG314</v>
          </cell>
          <cell r="D11193" t="str">
            <v>Gasket thermostat housing</v>
          </cell>
          <cell r="E11193" t="str">
            <v>Not To TecDoc</v>
          </cell>
          <cell r="F11193" t="str">
            <v>Cooling</v>
          </cell>
          <cell r="I11193" t="str">
            <v>317</v>
          </cell>
          <cell r="J11193" t="str">
            <v>Gasket, thermostat housing</v>
          </cell>
          <cell r="T11193" t="str">
            <v>Paper</v>
          </cell>
          <cell r="BO11193" t="str">
            <v>MG-314.JPG</v>
          </cell>
          <cell r="BT11193" t="str">
            <v>Gasket &amp; Seals</v>
          </cell>
        </row>
        <row r="11194">
          <cell r="A11194" t="str">
            <v>MG317</v>
          </cell>
          <cell r="D11194" t="str">
            <v>Gasket thermostat housing</v>
          </cell>
          <cell r="E11194" t="str">
            <v>Not To TecDoc</v>
          </cell>
          <cell r="F11194" t="str">
            <v>Cooling</v>
          </cell>
          <cell r="I11194" t="str">
            <v>317</v>
          </cell>
          <cell r="J11194" t="str">
            <v>Gasket, thermostat housing</v>
          </cell>
          <cell r="T11194" t="str">
            <v>Paper</v>
          </cell>
          <cell r="BO11194" t="str">
            <v>MG-317.JPG</v>
          </cell>
          <cell r="BT11194" t="str">
            <v>Gasket &amp; Seals</v>
          </cell>
        </row>
        <row r="11195">
          <cell r="A11195" t="str">
            <v>MG318</v>
          </cell>
          <cell r="D11195" t="str">
            <v>Gasket thermostat housing</v>
          </cell>
          <cell r="E11195" t="str">
            <v>Not To TecDoc</v>
          </cell>
          <cell r="F11195" t="str">
            <v>Cooling</v>
          </cell>
          <cell r="I11195" t="str">
            <v>317</v>
          </cell>
          <cell r="J11195" t="str">
            <v>Gasket, thermostat housing</v>
          </cell>
          <cell r="T11195" t="str">
            <v>Paper</v>
          </cell>
          <cell r="BO11195" t="str">
            <v>MG-318.JPG</v>
          </cell>
          <cell r="BT11195" t="str">
            <v>Gasket &amp; Seals</v>
          </cell>
        </row>
        <row r="11196">
          <cell r="A11196" t="str">
            <v>MG319</v>
          </cell>
          <cell r="D11196" t="str">
            <v>Gasket thermostat housing</v>
          </cell>
          <cell r="E11196" t="str">
            <v>Not To TecDoc</v>
          </cell>
          <cell r="F11196" t="str">
            <v>Cooling</v>
          </cell>
          <cell r="I11196" t="str">
            <v>317</v>
          </cell>
          <cell r="J11196" t="str">
            <v>Gasket, thermostat housing</v>
          </cell>
          <cell r="T11196" t="str">
            <v>Elastomer</v>
          </cell>
          <cell r="BO11196" t="str">
            <v>MG-319.JPG</v>
          </cell>
          <cell r="BT11196" t="str">
            <v>Gasket &amp; Seals</v>
          </cell>
        </row>
        <row r="11197">
          <cell r="A11197" t="str">
            <v>MG321</v>
          </cell>
          <cell r="D11197" t="str">
            <v>Gasket thermostat housing</v>
          </cell>
          <cell r="E11197" t="str">
            <v>Not To TecDoc</v>
          </cell>
          <cell r="F11197" t="str">
            <v>Cooling</v>
          </cell>
          <cell r="I11197" t="str">
            <v>317</v>
          </cell>
          <cell r="J11197" t="str">
            <v>Gasket, thermostat housing</v>
          </cell>
          <cell r="T11197" t="str">
            <v>Elastomer</v>
          </cell>
        </row>
        <row r="11198">
          <cell r="A11198" t="str">
            <v>MG33</v>
          </cell>
          <cell r="D11198" t="str">
            <v>Gasket thermostat housing</v>
          </cell>
          <cell r="E11198" t="str">
            <v>Not To TecDoc</v>
          </cell>
          <cell r="F11198" t="str">
            <v>Cooling</v>
          </cell>
          <cell r="I11198" t="str">
            <v>317</v>
          </cell>
          <cell r="J11198" t="str">
            <v>Gasket, thermostat housing</v>
          </cell>
          <cell r="T11198" t="str">
            <v>Elastomer</v>
          </cell>
          <cell r="AI11198" t="str">
            <v>55.0</v>
          </cell>
          <cell r="BO11198" t="str">
            <v>ORING_2-033.JPG</v>
          </cell>
          <cell r="BT11198" t="str">
            <v>Gasket &amp; Seals</v>
          </cell>
        </row>
        <row r="11199">
          <cell r="A11199" t="str">
            <v>MG330</v>
          </cell>
          <cell r="D11199" t="str">
            <v>Gasket thermostat housing</v>
          </cell>
          <cell r="E11199" t="str">
            <v>Not To TecDoc</v>
          </cell>
          <cell r="F11199" t="str">
            <v>Cooling</v>
          </cell>
          <cell r="I11199" t="str">
            <v>317</v>
          </cell>
          <cell r="J11199" t="str">
            <v>Gasket, thermostat housing</v>
          </cell>
          <cell r="T11199" t="str">
            <v>Elastomer</v>
          </cell>
          <cell r="AU11199" t="str">
            <v>64.00</v>
          </cell>
          <cell r="BO11199" t="str">
            <v>MG-330.JPG</v>
          </cell>
          <cell r="BT11199" t="str">
            <v>Gasket &amp; Seals</v>
          </cell>
        </row>
        <row r="11200">
          <cell r="A11200" t="str">
            <v>MG340</v>
          </cell>
          <cell r="D11200" t="str">
            <v>Gasket thermostat housing</v>
          </cell>
          <cell r="E11200" t="str">
            <v>Not To TecDoc</v>
          </cell>
          <cell r="F11200" t="str">
            <v>Cooling</v>
          </cell>
          <cell r="I11200" t="str">
            <v>317</v>
          </cell>
          <cell r="J11200" t="str">
            <v>Gasket, thermostat housing</v>
          </cell>
          <cell r="T11200" t="str">
            <v>Elastomer</v>
          </cell>
          <cell r="BO11200" t="str">
            <v>MG-340_RUBBER_SEAL.JPG</v>
          </cell>
          <cell r="BT11200" t="str">
            <v>Gasket &amp; Seals</v>
          </cell>
        </row>
        <row r="11201">
          <cell r="A11201" t="str">
            <v>MG347</v>
          </cell>
          <cell r="D11201" t="str">
            <v>Gasket thermostat housing</v>
          </cell>
          <cell r="E11201" t="str">
            <v>Not To TecDoc</v>
          </cell>
          <cell r="F11201" t="str">
            <v>Cooling</v>
          </cell>
          <cell r="H11201" t="str">
            <v>10033/10034/10232/10368/10376/10397/10401/10412/10570/11320/124825/126263/126264/127280/127281/130807/130809/130810/130903/132626/132627/132628/132635/132637/132639/13365/13516/13517/13530/13647/13648/13649/13650/138681/14158/14780/15931/16371/16543/16736/16747/16830/16849/17095/17213/17247/17252/17253/17254/17499/17596/17899/18064/18076/18077/18118/1815/1829/18294/18298/18687/18949/18950/19116/19126/19127/19128/19136/19261/19423/19493/19911/19988/20545/26666/26667/28027/28787/28801/28825/30763/31987/32157/3858/16496/3859/3863/3864/4094/4095/4652/4653/4654/4728/4743/5120/5168/5459/5460/5461/5462/55449/55450/5917/5922/8028/8030/8146/8865/8866/8873/8880/8997/9004/9986/9990</v>
          </cell>
          <cell r="I11201" t="str">
            <v>317</v>
          </cell>
          <cell r="J11201" t="str">
            <v>Gasket, thermostat housing</v>
          </cell>
          <cell r="K11201" t="str">
            <v>116828/116957/116960/116961/116966/116969/116970/116974/116975/116976/116977/117101/117102/117103/117110/117119/117120/117121/117188/117189/117190/117191/117192/117193/117194/117290/117291/117586/117597/117598/117599/117600/117899/117900/117902/117903/117904/117905/117907/117908/117909/117910/117911/117912/117914/117915/117916/117917/117919/117920/117921/117922/118004/118007/118103/118104/118105/118106/118114/118115/118116/118117/118125/118126/118127/118128/118129/118130/118131/118132/118145/118146/118147/118148/118161/118162/118163/118164/118324/118337/118338/127363/127392/127393/127397/127404/127478/127479/127483/127484/127489/127637/127638/127639/127640/127652/127653/127654/127655/127656/127661/127662/127663/127664/127677/127679/127718/127765/127770/127935/127936/128369/128370/128371/128372/128373/128656/128657/128658/128659/128679/128680/128681/128682/128745/128758/128760/128761/128762/128763/128764/128765/128818/128819/128820/128821/128822/128823/128824/128825/128879/128880/128881/128882/128883/128884/128885/128886/128967/128968/128990/128995/129008</v>
          </cell>
          <cell r="T11201" t="str">
            <v>Elastomer</v>
          </cell>
          <cell r="AA11201" t="str">
            <v>1338229/1338517/1338850/90411950/9157001/95519738</v>
          </cell>
          <cell r="AB11201" t="str">
            <v>OPEL Antara/Astra/Astra Cabrio/Astra Coupe/Astra GTC/Calibra/Frontera/Omega/Sintra/Speedster/Vectra/Zafira/Zafira Van, VAUXHALL Antara/Astra/Astra Cabrio/Astra Coupe/Astra Sport Hatch/Calibra/Frontera/Omega/Vectra/VX220/Zafira</v>
          </cell>
          <cell r="AE11201" t="str">
            <v>OPEL Antara/Astra/Astra Cabrio/Astra Coupe/Astra GTC/Calibra/Frontera/Omega/Sintra/Speedster/Vectra/Zafira/Zafira Van, VAUXHALL Antara/Astra/Astra Cabrio/Astra Coupe/Astra Sport Hatch/Calibra/Frontera/Omega/Vectra/VX220/Zafira</v>
          </cell>
          <cell r="AM11201" t="str">
            <v>OPEL Antara/Astra/Calibra/Frontera/Omega/Sintra/Speedster/Vectra/Zafira, VAUXHALL Antara/Astra/Calibra/Frontera/Omega/Vectra/VX220/Zafira</v>
          </cell>
          <cell r="BD11201">
            <v>25988</v>
          </cell>
          <cell r="BE11201">
            <v>13935</v>
          </cell>
          <cell r="BF11201">
            <v>3184</v>
          </cell>
          <cell r="BG11201">
            <v>9092</v>
          </cell>
          <cell r="BH11201">
            <v>162</v>
          </cell>
          <cell r="BI11201">
            <v>3</v>
          </cell>
          <cell r="BJ11201">
            <v>3805</v>
          </cell>
          <cell r="BK11201">
            <v>25755</v>
          </cell>
          <cell r="BL11201">
            <v>13276</v>
          </cell>
          <cell r="BM11201">
            <v>32239</v>
          </cell>
          <cell r="BN11201">
            <v>127439</v>
          </cell>
          <cell r="BO11201" t="str">
            <v>MG-347_RUBBER_SEAL.JPG</v>
          </cell>
          <cell r="BT11201" t="str">
            <v>Gasket &amp; Seals</v>
          </cell>
        </row>
        <row r="11202">
          <cell r="A11202" t="str">
            <v>MG38</v>
          </cell>
          <cell r="D11202" t="str">
            <v>Gasket thermostat housing</v>
          </cell>
          <cell r="E11202" t="str">
            <v>Not To TecDoc</v>
          </cell>
          <cell r="F11202" t="str">
            <v>Cooling</v>
          </cell>
          <cell r="H11202" t="str">
            <v>11029/130628/15872/15873/17438/17557/17558/1835/18862/18863/19198/20721/22179/23083/23092/23093/27816/27817/4602/4603/4726/4727/5361/5470/15874/55781/55782/57800/57801/7704/15847/7706/15848/7707/7708/8144/8149/8153</v>
          </cell>
          <cell r="I11202" t="str">
            <v>139</v>
          </cell>
          <cell r="J11202" t="str">
            <v>Seal, thermostat</v>
          </cell>
          <cell r="K11202" t="str">
            <v>110787/110788/110814/110815/110826/110827/111337/111338/117304/117306/117307/117311/117313/117305/117308/117309/117310/117312/117314/117591/117592/117849/117850/127920/127923/127925/127921/127922/127924/127926/127929/127930/127931/127932/128378/128378/128379/128540/128541</v>
          </cell>
          <cell r="T11202" t="str">
            <v>Paper</v>
          </cell>
          <cell r="AA11202" t="str">
            <v>1338205/4316152/8943656740/8943656741/8943656742/94026325/94365674</v>
          </cell>
          <cell r="AB11202" t="str">
            <v>ISUZU D-Max/KB/Rodeo/Spacecab/Trooper, JEEP Grand Cherokee, OPEL Campo/Frontera/Monterey, VAUXHALL Brava/Frontera/Monterey</v>
          </cell>
          <cell r="AE11202" t="str">
            <v>ISUZU D-Max/KB/Rodeo/Spacecab/Trooper, JEEP Grand Cherokee, OPEL Campo/Frontera/Monterey, VAUXHALL Brava/Frontera/Monterey</v>
          </cell>
          <cell r="AM11202" t="str">
            <v>ISUZU D-Max/KB-series/Rodeo/Spacecab/Trooper, JEEP Grand Cherokee, OPEL Campo/Frontera/Monterey, VAUXHALL Brava/Frontera/Monterey</v>
          </cell>
          <cell r="BC11202">
            <v>996</v>
          </cell>
          <cell r="BD11202">
            <v>1518</v>
          </cell>
          <cell r="BE11202">
            <v>6485</v>
          </cell>
          <cell r="BF11202">
            <v>2074</v>
          </cell>
          <cell r="BG11202">
            <v>8930</v>
          </cell>
          <cell r="BH11202">
            <v>1341</v>
          </cell>
          <cell r="BJ11202">
            <v>915</v>
          </cell>
          <cell r="BK11202">
            <v>3281</v>
          </cell>
          <cell r="BL11202">
            <v>533</v>
          </cell>
          <cell r="BM11202">
            <v>9603</v>
          </cell>
          <cell r="BN11202">
            <v>35676</v>
          </cell>
          <cell r="BO11202" t="str">
            <v>MG-38.JPG</v>
          </cell>
          <cell r="BT11202" t="str">
            <v>Gasket &amp; Seals</v>
          </cell>
        </row>
        <row r="11203">
          <cell r="A11203" t="str">
            <v>MG385</v>
          </cell>
          <cell r="D11203" t="str">
            <v>Gasket thermostat housing</v>
          </cell>
          <cell r="E11203" t="str">
            <v>Not To TecDoc</v>
          </cell>
          <cell r="F11203" t="str">
            <v>Cooling</v>
          </cell>
          <cell r="I11203" t="str">
            <v>317</v>
          </cell>
          <cell r="J11203" t="str">
            <v>Gasket, thermostat housing</v>
          </cell>
          <cell r="T11203" t="str">
            <v>Elastomer</v>
          </cell>
          <cell r="AU11203" t="str">
            <v>55.00</v>
          </cell>
          <cell r="BO11203" t="str">
            <v>MG-385.JPG</v>
          </cell>
          <cell r="BT11203" t="str">
            <v>Gasket &amp; Seals</v>
          </cell>
        </row>
        <row r="11204">
          <cell r="A11204" t="str">
            <v>MG39</v>
          </cell>
          <cell r="D11204" t="str">
            <v>Gasket thermostat housing</v>
          </cell>
          <cell r="E11204" t="str">
            <v>Not To TecDoc</v>
          </cell>
          <cell r="F11204" t="str">
            <v>Cooling</v>
          </cell>
          <cell r="I11204" t="str">
            <v>317</v>
          </cell>
          <cell r="J11204" t="str">
            <v>Gasket, thermostat housing</v>
          </cell>
          <cell r="T11204" t="str">
            <v>Elastomer</v>
          </cell>
          <cell r="AI11204" t="str">
            <v>60.5</v>
          </cell>
          <cell r="BO11204" t="str">
            <v>ORING_2139.JPG</v>
          </cell>
          <cell r="BT11204" t="str">
            <v>Gasket &amp; Seals</v>
          </cell>
        </row>
        <row r="11205">
          <cell r="A11205" t="str">
            <v>MG390</v>
          </cell>
          <cell r="D11205" t="str">
            <v>Gasket thermostat housing</v>
          </cell>
          <cell r="E11205" t="str">
            <v>Not To TecDoc</v>
          </cell>
          <cell r="F11205" t="str">
            <v>Cooling</v>
          </cell>
          <cell r="I11205" t="str">
            <v>317</v>
          </cell>
          <cell r="J11205" t="str">
            <v>Gasket, thermostat housing</v>
          </cell>
          <cell r="T11205" t="str">
            <v>Elastomer</v>
          </cell>
          <cell r="BO11205" t="str">
            <v>MG-390_RUBBER_SEAL.JPG</v>
          </cell>
          <cell r="BT11205" t="str">
            <v>Gasket &amp; Seals</v>
          </cell>
        </row>
        <row r="11206">
          <cell r="A11206" t="str">
            <v>MG416</v>
          </cell>
          <cell r="D11206" t="str">
            <v>Gasket thermostat housing</v>
          </cell>
          <cell r="E11206" t="str">
            <v>Not To TecDoc</v>
          </cell>
          <cell r="F11206" t="str">
            <v>Cooling</v>
          </cell>
          <cell r="I11206" t="str">
            <v>317</v>
          </cell>
          <cell r="J11206" t="str">
            <v>Gasket, thermostat housing</v>
          </cell>
          <cell r="T11206" t="str">
            <v>Elastomer</v>
          </cell>
          <cell r="BO11206" t="str">
            <v>MG-416_RUBBER_SEAL.JPG</v>
          </cell>
          <cell r="BT11206" t="str">
            <v>Gasket &amp; Seals</v>
          </cell>
        </row>
        <row r="11207">
          <cell r="A11207" t="str">
            <v>MG417</v>
          </cell>
          <cell r="D11207" t="str">
            <v>Gasket thermostat housing</v>
          </cell>
          <cell r="E11207" t="str">
            <v>Not To TecDoc</v>
          </cell>
          <cell r="F11207" t="str">
            <v>Cooling</v>
          </cell>
          <cell r="H11207" t="str">
            <v>11891/12009/12169/23050/23051/2962/32050/32053/56756/800</v>
          </cell>
          <cell r="I11207" t="str">
            <v>139</v>
          </cell>
          <cell r="J11207" t="str">
            <v>Seal, thermostat</v>
          </cell>
          <cell r="K11207" t="str">
            <v>111918/111923/111920/112027/112028/112030/112090</v>
          </cell>
          <cell r="T11207" t="str">
            <v>Elastomer</v>
          </cell>
          <cell r="AA11207" t="str">
            <v>LR003338</v>
          </cell>
          <cell r="AB11207" t="str">
            <v>LAND ROVER Discovery/Range Rover/Range Rover Sport</v>
          </cell>
          <cell r="AE11207" t="str">
            <v>LAND ROVER Discovery/Range Rover/Range Rover Sport</v>
          </cell>
          <cell r="AM11207" t="str">
            <v>LAND ROVER Discovery/Range Rover</v>
          </cell>
          <cell r="BB11207">
            <v>2615</v>
          </cell>
          <cell r="BC11207">
            <v>23558</v>
          </cell>
          <cell r="BD11207">
            <v>9025</v>
          </cell>
          <cell r="BE11207">
            <v>9082</v>
          </cell>
          <cell r="BF11207">
            <v>9962</v>
          </cell>
          <cell r="BG11207">
            <v>50288</v>
          </cell>
          <cell r="BH11207">
            <v>2429</v>
          </cell>
          <cell r="BI11207">
            <v>626</v>
          </cell>
          <cell r="BJ11207">
            <v>8615</v>
          </cell>
          <cell r="BK11207">
            <v>2948</v>
          </cell>
          <cell r="BL11207">
            <v>19310</v>
          </cell>
          <cell r="BM11207">
            <v>2915</v>
          </cell>
          <cell r="BN11207">
            <v>141373</v>
          </cell>
          <cell r="BO11207" t="str">
            <v>MG-417.JPG</v>
          </cell>
          <cell r="BT11207" t="str">
            <v>Gasket &amp; Seals</v>
          </cell>
        </row>
        <row r="11208">
          <cell r="A11208" t="str">
            <v>MG420</v>
          </cell>
          <cell r="D11208" t="str">
            <v>Gasket thermostat housing</v>
          </cell>
          <cell r="E11208" t="str">
            <v>Not To TecDoc</v>
          </cell>
          <cell r="F11208" t="str">
            <v>Cooling</v>
          </cell>
          <cell r="I11208" t="str">
            <v>317</v>
          </cell>
          <cell r="J11208" t="str">
            <v>Gasket, thermostat housing</v>
          </cell>
          <cell r="T11208" t="str">
            <v>Elastomer</v>
          </cell>
          <cell r="BO11208" t="str">
            <v>MG-420_RUBBER_SEAL.JPG</v>
          </cell>
          <cell r="BT11208" t="str">
            <v>Gasket &amp; Seals</v>
          </cell>
        </row>
        <row r="11209">
          <cell r="A11209" t="str">
            <v>MG427</v>
          </cell>
          <cell r="D11209" t="str">
            <v>Gasket thermostat housing</v>
          </cell>
          <cell r="E11209" t="str">
            <v>Not To TecDoc</v>
          </cell>
          <cell r="F11209" t="str">
            <v>Cooling</v>
          </cell>
          <cell r="I11209" t="str">
            <v>317</v>
          </cell>
          <cell r="J11209" t="str">
            <v>Gasket, thermostat housing</v>
          </cell>
          <cell r="T11209" t="str">
            <v>Elastomer</v>
          </cell>
          <cell r="BO11209" t="str">
            <v>MG-427_RUBBER_SEAL.JPG</v>
          </cell>
          <cell r="BT11209" t="str">
            <v>Gasket &amp; Seals</v>
          </cell>
        </row>
        <row r="11210">
          <cell r="A11210" t="str">
            <v>MG432</v>
          </cell>
          <cell r="D11210" t="str">
            <v>Gasket thermostat housing</v>
          </cell>
          <cell r="E11210" t="str">
            <v>Not To TecDoc</v>
          </cell>
          <cell r="F11210" t="str">
            <v>Cooling</v>
          </cell>
          <cell r="I11210" t="str">
            <v>317</v>
          </cell>
          <cell r="J11210" t="str">
            <v>Gasket, thermostat housing</v>
          </cell>
          <cell r="T11210" t="str">
            <v>Elastomer</v>
          </cell>
          <cell r="BO11210" t="str">
            <v>MG-432.JPG</v>
          </cell>
          <cell r="BT11210" t="str">
            <v>Gasket &amp; Seals</v>
          </cell>
        </row>
        <row r="11211">
          <cell r="A11211" t="str">
            <v>MG433</v>
          </cell>
          <cell r="D11211" t="str">
            <v>Gasket thermostat housing</v>
          </cell>
          <cell r="E11211" t="str">
            <v>Not To TecDoc</v>
          </cell>
          <cell r="F11211" t="str">
            <v>Cooling</v>
          </cell>
          <cell r="I11211" t="str">
            <v>317</v>
          </cell>
          <cell r="J11211" t="str">
            <v>Gasket, thermostat housing</v>
          </cell>
          <cell r="T11211" t="str">
            <v>Elastomer</v>
          </cell>
          <cell r="BO11211" t="str">
            <v>MG-433_RUBBER_SEAL.JPG</v>
          </cell>
          <cell r="BT11211" t="str">
            <v>Gasket &amp; Seals</v>
          </cell>
        </row>
        <row r="11212">
          <cell r="A11212" t="str">
            <v>MG441</v>
          </cell>
          <cell r="D11212" t="str">
            <v>Gasket thermostat housing</v>
          </cell>
          <cell r="E11212" t="str">
            <v>Not To TecDoc</v>
          </cell>
          <cell r="F11212" t="str">
            <v>Cooling</v>
          </cell>
          <cell r="I11212" t="str">
            <v>317</v>
          </cell>
          <cell r="J11212" t="str">
            <v>Gasket, thermostat housing</v>
          </cell>
          <cell r="T11212" t="str">
            <v>Elastomer</v>
          </cell>
          <cell r="BO11212" t="str">
            <v>MG-441_RUBBER_SEAL.JPG</v>
          </cell>
          <cell r="BT11212" t="str">
            <v>Gasket &amp; Seals</v>
          </cell>
        </row>
        <row r="11213">
          <cell r="A11213" t="str">
            <v>MG448</v>
          </cell>
          <cell r="D11213" t="str">
            <v>Gasket thermostat housing</v>
          </cell>
          <cell r="E11213" t="str">
            <v>Not To TecDoc</v>
          </cell>
          <cell r="F11213" t="str">
            <v>Cooling</v>
          </cell>
          <cell r="I11213" t="str">
            <v>317</v>
          </cell>
          <cell r="J11213" t="str">
            <v>Gasket, thermostat housing</v>
          </cell>
          <cell r="T11213" t="str">
            <v>Elastomer</v>
          </cell>
          <cell r="BO11213" t="str">
            <v>MG-448.JPG</v>
          </cell>
          <cell r="BT11213" t="str">
            <v>Gasket &amp; Seals</v>
          </cell>
        </row>
        <row r="11214">
          <cell r="A11214" t="str">
            <v>MG456</v>
          </cell>
          <cell r="D11214" t="str">
            <v>Gasket thermostat housing</v>
          </cell>
          <cell r="E11214" t="str">
            <v>Not To TecDoc</v>
          </cell>
          <cell r="F11214" t="str">
            <v>Cooling</v>
          </cell>
          <cell r="I11214" t="str">
            <v>317</v>
          </cell>
          <cell r="J11214" t="str">
            <v>Gasket, thermostat housing</v>
          </cell>
          <cell r="T11214" t="str">
            <v>Elastomer</v>
          </cell>
          <cell r="BO11214" t="str">
            <v>MG-456.JPG</v>
          </cell>
          <cell r="BT11214" t="str">
            <v>Gasket &amp; Seals</v>
          </cell>
        </row>
        <row r="11215">
          <cell r="A11215" t="str">
            <v>MG458</v>
          </cell>
          <cell r="D11215" t="str">
            <v>Gasket thermostat housing</v>
          </cell>
          <cell r="E11215" t="str">
            <v>Not To TecDoc</v>
          </cell>
          <cell r="F11215" t="str">
            <v>Cooling</v>
          </cell>
          <cell r="I11215" t="str">
            <v>317</v>
          </cell>
          <cell r="J11215" t="str">
            <v>Gasket, thermostat housing</v>
          </cell>
          <cell r="T11215" t="str">
            <v>Elastomer</v>
          </cell>
          <cell r="BO11215" t="str">
            <v>MG-458_RUBBER_SEAL.JPG</v>
          </cell>
          <cell r="BT11215" t="str">
            <v>Gasket &amp; Seals</v>
          </cell>
        </row>
        <row r="11216">
          <cell r="A11216" t="str">
            <v>MG459</v>
          </cell>
          <cell r="D11216" t="str">
            <v>Gasket thermostat housing</v>
          </cell>
          <cell r="E11216" t="str">
            <v>Not To TecDoc</v>
          </cell>
          <cell r="F11216" t="str">
            <v>Cooling</v>
          </cell>
          <cell r="I11216" t="str">
            <v>317</v>
          </cell>
          <cell r="J11216" t="str">
            <v>Gasket, thermostat housing</v>
          </cell>
          <cell r="T11216" t="str">
            <v>Elastomer</v>
          </cell>
          <cell r="BO11216" t="str">
            <v>MG-459.JPG</v>
          </cell>
          <cell r="BT11216" t="str">
            <v>Gasket &amp; Seals</v>
          </cell>
        </row>
        <row r="11217">
          <cell r="A11217" t="str">
            <v>MG461</v>
          </cell>
          <cell r="D11217" t="str">
            <v>Gasket thermostat housing</v>
          </cell>
          <cell r="E11217" t="str">
            <v>Not To TecDoc</v>
          </cell>
          <cell r="F11217" t="str">
            <v>Cooling</v>
          </cell>
          <cell r="I11217" t="str">
            <v>317</v>
          </cell>
          <cell r="J11217" t="str">
            <v>Gasket, thermostat housing</v>
          </cell>
          <cell r="T11217" t="str">
            <v>Elastomer</v>
          </cell>
          <cell r="BO11217" t="str">
            <v>MG-461_RUBBER_SEAL.JPG</v>
          </cell>
          <cell r="BT11217" t="str">
            <v>Gasket &amp; Seals</v>
          </cell>
        </row>
        <row r="11218">
          <cell r="A11218" t="str">
            <v>MG467</v>
          </cell>
          <cell r="D11218" t="str">
            <v>Gasket thermostat housing</v>
          </cell>
          <cell r="E11218" t="str">
            <v>Not To TecDoc</v>
          </cell>
          <cell r="F11218" t="str">
            <v>Cooling</v>
          </cell>
          <cell r="H11218" t="str">
            <v>10502/10503/11299/11319/11368/12140/121971/122008/124765/126075/126076/126077/126078/126118/126122/14186/14397/14427/14802/14803/14922/14923/14924/14925/14926/15167/15266/15269/15270/15271/15272/15273/15448/15449/15450/15451/15452/15453/15454/15455/15456/15457/16828/16829/17176/17290/17291/17293/17775/17811/17812/17830/18084/30325/46023/5052/5093/5094/5105/7745/7746/7747/8829/8964/9090/9091/9092</v>
          </cell>
          <cell r="I11218" t="str">
            <v>317</v>
          </cell>
          <cell r="J11218" t="str">
            <v>Gasket, thermostat housing</v>
          </cell>
          <cell r="K11218" t="str">
            <v>103122/103123/103124/103125/103140/103141/103142/103143/103158/103159/103160/103161/103194/103195/103196/103197/103284/103285/103288/103289/103302/103303/103304/103305/103314/103315/103320/103321/103324/103325/103326/103327/103352/103353/103354/103355/103356/103357/103427/103428/103433/103434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T11218" t="str">
            <v>Elastomer</v>
          </cell>
          <cell r="AA11218" t="str">
            <v>11531432874/11537509357</v>
          </cell>
          <cell r="AB11218" t="str">
            <v>BMW 320i/320i Cabrio/320i Coupe/320i Touring/323i/323i Cabrio/323i Coupe/325i/325i Cabrio/325i Coupe/325i Touring/328i/328i Coupe/328i Touring/330i/330i Cabrio/330i Coupe/330i Touring/520i/520i Touring/523i/523i Touring/525i/525i Touring/528i/528i Touring/530i/530i Touring/728i/730i/X3/X5/Z3 Cabrio/Z3 Coupe/Z4 Cabrio</v>
          </cell>
          <cell r="AE11218" t="str">
            <v>BMW 320i/320i Cabrio/320i Coupe/320i Touring/323i/323i Cabrio/323i Coupe/325i/325i Cabrio/325i Coupe/325i Touring/328i/328i Coupe/328i Touring/330i/330i Cabrio/330i Coupe/330i Touring/520i/520i Touring/523i/523i Touring/525i/525i Touring/528i/528i Touring/530i/530i Touring/728i/730i/X3/X5/Z3 Cabrio/Z3 Coupe/Z4 Cabrio</v>
          </cell>
          <cell r="AM11218" t="str">
            <v>BMW 3 Series/5 Series/7 Series/X3 Series/X5 Series/Z3 Series/Z4 Series</v>
          </cell>
          <cell r="BB11218">
            <v>78658</v>
          </cell>
          <cell r="BC11218">
            <v>6757</v>
          </cell>
          <cell r="BD11218">
            <v>179850</v>
          </cell>
          <cell r="BE11218">
            <v>47006</v>
          </cell>
          <cell r="BF11218">
            <v>36436</v>
          </cell>
          <cell r="BG11218">
            <v>75482</v>
          </cell>
          <cell r="BH11218">
            <v>1114</v>
          </cell>
          <cell r="BI11218">
            <v>684</v>
          </cell>
          <cell r="BJ11218">
            <v>19349</v>
          </cell>
          <cell r="BK11218">
            <v>73876</v>
          </cell>
          <cell r="BL11218">
            <v>34393</v>
          </cell>
          <cell r="BM11218">
            <v>17071</v>
          </cell>
          <cell r="BN11218">
            <v>570676</v>
          </cell>
        </row>
        <row r="11219">
          <cell r="A11219" t="str">
            <v>MG471</v>
          </cell>
          <cell r="D11219" t="str">
            <v>Gasket thermostat housing</v>
          </cell>
          <cell r="E11219" t="str">
            <v>Not To TecDoc</v>
          </cell>
          <cell r="F11219" t="str">
            <v>Cooling</v>
          </cell>
          <cell r="H11219" t="str">
            <v>12141/14599/14600/16315/16742/54952/9045</v>
          </cell>
          <cell r="I11219" t="str">
            <v>317</v>
          </cell>
          <cell r="J11219" t="str">
            <v>Gasket, thermostat housing</v>
          </cell>
          <cell r="K11219" t="str">
            <v>103154/103155/103190/103191</v>
          </cell>
          <cell r="AA11219" t="str">
            <v>11532247022</v>
          </cell>
          <cell r="AB11219" t="str">
            <v>BMW 318d/318d Touring/320d/320d Touring/520d/520d Touring</v>
          </cell>
          <cell r="AE11219" t="str">
            <v>BMW 318d/318d Touring/320d/320d Touring/520d/520d Touring</v>
          </cell>
          <cell r="AM11219" t="str">
            <v>BMW 3 Series/5 Series</v>
          </cell>
          <cell r="BD11219">
            <v>2802</v>
          </cell>
          <cell r="BE11219">
            <v>27839</v>
          </cell>
          <cell r="BF11219">
            <v>10162</v>
          </cell>
          <cell r="BG11219">
            <v>976</v>
          </cell>
          <cell r="BH11219">
            <v>25</v>
          </cell>
          <cell r="BJ11219">
            <v>15372</v>
          </cell>
          <cell r="BK11219">
            <v>18291</v>
          </cell>
          <cell r="BL11219">
            <v>270</v>
          </cell>
          <cell r="BM11219">
            <v>2982</v>
          </cell>
          <cell r="BN11219">
            <v>78719</v>
          </cell>
        </row>
        <row r="11220">
          <cell r="A11220" t="str">
            <v>MG473</v>
          </cell>
          <cell r="D11220" t="str">
            <v>Gasket thermostat housing</v>
          </cell>
          <cell r="E11220" t="str">
            <v>Not To TecDoc</v>
          </cell>
          <cell r="F11220" t="str">
            <v>Cooling</v>
          </cell>
          <cell r="H11220" t="str">
            <v>100148/10168/10169/105674/11079/11080/11081/11097/11098/111425/11205/11206/11281/11284/11286/116852/11880/12084/130351/131576/131582/133546/142962/142963/143391/143392/14398/14421/14437/14508/14593/14598/14629/14644/148246/14987/14988/14989/14990/14991/14992/14993/15004/15005/15006/15007/15008/15009/15010/17063/17334/17336/17340/17341/18259/18683/18684/19183/19184/19569/19893/19894/20521/24314/26984/26985/27203/27999/28000/30051/30143/30488/30692/34196/34197/34198/34200/34199/34207/34209/34208/34223/3692/4685/4686/4689/4690/4692/5117/5339/5340/5371/5407/5408/54961/5543/5544/5611/58591/58593/59019/5932/5942/5951/5955/5977/5978/7835/7839/7910/7911/7973/8388/8389/8543/8544/8547/8557/863/8667/8670/8671/8678/8679/8721/8724/8725/8729/8730/8731/8745/8746/8747/8748/8749/8750/8751/8752/8830/9064/9094/938/949/962/963/964</v>
          </cell>
          <cell r="I11220" t="str">
            <v>317</v>
          </cell>
          <cell r="J11220" t="str">
            <v>Gasket, thermostat housing</v>
          </cell>
          <cell r="K11220" t="str">
            <v>105958/105991/105992/113749/113750/113757/113758/113759/113813/113814/113815/113816/113817/113818/114174/114175/114223/114226/114227/114228/114343/114343/114344/114345/114571/114574/114585/133737/114586/133738/114587/133739/114588/133740/114762/133745/114766/133746/114830/125219/125227/125228/125229/125230/125233/125234/125236/125237/125252/125253/125238/125239/125240/125241/125242/125243/125244/125245/125246/125247/125248/125249/125250/125251/125254/125255/125256/125257/125258/125259/125260/125261/125262/125263/125264/125265/125266/125267/125268/125272/125273/125274/133219/134628/134629/134630/134631/134632/134633/134634/134635/134636/134637/134638/134639/134640/134641</v>
          </cell>
          <cell r="T11220" t="str">
            <v>Elastomer</v>
          </cell>
          <cell r="AA11220" t="str">
            <v>6012030076/6059970045</v>
          </cell>
          <cell r="AB11220" t="str">
            <v>DAEWOO Korando/Musso, MERCEDES-BENZ 250GD/290GD/300/300GD/350GD/512D Vario/612D Vario/812D Vario/C200/C220/C250/E200/E220/E250/E290/E300/G300/O 812 Vario/S300/S350/Sprinter 208D/Sprinter 210D/Sprinter 212D/Sprinter 308D/Sprinter 310D/Sprinter 312D/Sprinter 408D/Sprinter 410D/Sprinter 412D/Sprinter 414D/V230/Vito 108/Vito 110, SSANGYONG Actyon/Actyon Sports/Korando/Kyron/Musso/Musso Sports/Rexton/Rexton II/Rexton W/Rodius</v>
          </cell>
          <cell r="AE11220" t="str">
            <v>DAEWOO Korando/Musso, MERCEDES-BENZ 250GD/290GD/300/300GD/350GD/512D Vario/612D Vario/812D Vario/C200/C220/C250/E200/E220/E250/E290/E300/G300/O 812 Vario/S300/S350/Sprinter 208D/Sprinter 210D/Sprinter 212D/Sprinter 308D/Sprinter 310D/Sprinter 312D/Sprinter 408D/Sprinter 410D/Sprinter 412D/Sprinter 414D/V230/Vito 108/Vito 110, SSANGYONG Actyon/Actyon Sports/Korando/Kyron/Musso/Musso Sports/Rexton/Rexton II/Rexton W/Rodius</v>
          </cell>
          <cell r="AM11220" t="str">
            <v>DAEWOO Korando/Musso, MERCEDES-BENZ 300-Series/C-Series/E-Series/G-Series/Sprinter Series/S-Series/Vario-Series/Vito-Series/V-Series, SSANGYONG Actyon/Korando/Kyron/Musso/Rexton/Rodius</v>
          </cell>
          <cell r="BB11220">
            <v>11959</v>
          </cell>
          <cell r="BC11220">
            <v>19856</v>
          </cell>
          <cell r="BD11220">
            <v>25797</v>
          </cell>
          <cell r="BE11220">
            <v>122257</v>
          </cell>
          <cell r="BF11220">
            <v>65552</v>
          </cell>
          <cell r="BG11220">
            <v>17793</v>
          </cell>
          <cell r="BH11220">
            <v>835</v>
          </cell>
          <cell r="BI11220">
            <v>1568</v>
          </cell>
          <cell r="BJ11220">
            <v>35741</v>
          </cell>
          <cell r="BK11220">
            <v>99281</v>
          </cell>
          <cell r="BL11220">
            <v>63835</v>
          </cell>
          <cell r="BM11220">
            <v>44253</v>
          </cell>
          <cell r="BN11220">
            <v>508727</v>
          </cell>
          <cell r="BO11220" t="str">
            <v>MG-473.JPG</v>
          </cell>
          <cell r="BT11220" t="str">
            <v>Gasket &amp; Seals</v>
          </cell>
        </row>
        <row r="11221">
          <cell r="A11221" t="str">
            <v>MG474</v>
          </cell>
          <cell r="D11221" t="str">
            <v>Gasket thermostat housing</v>
          </cell>
          <cell r="E11221" t="str">
            <v>Not To TecDoc</v>
          </cell>
          <cell r="F11221" t="str">
            <v>Cooling</v>
          </cell>
          <cell r="H11221" t="str">
            <v>10045/10175/10592/11599/131451/13198/13200/13201/132282/132287/132288/132289/132416/133075/133076/133080/133082/133411/13360/13362/136898/136927/14064/14065/14161/14162/14268/14425/14590/14591/14676/14677/15107/15147/15550/15582/15583/15803/15938/16060/16300/16524/16552/16809/17090/17117/17155/17738/17739/17921/18157/1832/1834/1870/1876/1883/1884/1899/19697/20055/20143/23128/27115/27585/28131/2914/30423/3931/3932/3933/3953/3954/3961/5256/11194/5259/11197/5277/14882/5278/14406/5279/14174/5280/5299/5589/5712/14172/7895/7896/7898/7902/7907/8145/8147/8429/8436/8438/8441/8702/8799/8971/8972/9055/9056/9904</v>
          </cell>
          <cell r="I11221" t="str">
            <v>139</v>
          </cell>
          <cell r="J11221" t="str">
            <v>Seal, thermostat</v>
          </cell>
          <cell r="K11221" t="str">
            <v>100730/100731/117587/117588/123887/123888/123889/123890/123891/123928/123930/123931/123893/123894/123895/123896/123897/123898/123899/123900/123901/123902/123903/123904/123908/123910/123914/123916/123918/123920/123921/123924/123925/123943/123944/123945/123950/123951/123953/123954/123960/123961/123962/123964/123965/124001/124002/123971/123974/123989/123998/123999/124030/124031/124032/124033/124034/124035/124036/124037/124038/124039/124040/124041/124042/124043/124044/124045/124046/124047/124048/124049/124050/124051/124061/124062/124063/124103/124104/124105/124106/124107/124108/124109/124110/124111/124112/124113/124114/124147/124148/124149/124136/124137/124188/124189/124194/124195/124144/124145/124146/124154/124155/124156/124157/124196/124197/124198/124199/124203/124204/124205/124206/124448/124472/124473/124474/136989/124475/124476/124489/124490/124491/124492/124493/124494/124495/124496/124509/124510/124511/124513/124514/124619/124620/124626/124627/124628/124743/125003/128374/128375/129141/129142/129143/129144/129194/129195/129196/129197/129198/129566/129567/129568/129569/129570/129578/129579/129580/129581/129658/129659/129660/129661/129678/129679/129680/129681/129682/129683/129684/129685/129662/129663/129664/129665/129666/129667/129668/129669/129670/129671/129731/129732/129733/129734/129735/129736/129737/129738/129739/129740/130392/130393/130394/130395/130396/130397/130398/130399/130400/130401/130403/130404/130405/130406/130407/130408/130410/130411/130412/130413/130414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131019/131020/131041/131042/131043/131044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131170/131171/131172/131173/131174/131175/131176/131177/131178/131179/131180/131181/131182/131183/131184/131185/131230/131231/131232/131233/131266/131268/131299/131300/131322/131323/131325/131326/131381/131382/131383/131384/131385/131386/131387/131388/131816/131817/131818/131837/131838</v>
          </cell>
          <cell r="T11221" t="str">
            <v>Elastomer</v>
          </cell>
          <cell r="AA11221" t="str">
            <v>032 121 119 B/032 121 119 H/13 36 568</v>
          </cell>
          <cell r="AB11221" t="str">
            <v>AUDI A2, OPEL Frontera, SEAT Arosa/Cordoba/Cordoba Vario/Ibiza/Ibiza SC/Inca/Leon, SKODA Cube Van/Fabia/Felicia/Felicia Estate/Combi/Felicia Pick Up/Octavia, VAUXHALL Frontera, VW Bora/Bora Estate/Variant/Caddy Pick-Up/Golf/Golf Estate/Variant/Golf Van (Hatchback)/Golf Van (Variant)/Lupo/Polo/Polo Classic/Polo Estate/Variant/Polo Van (Variant)/Vento</v>
          </cell>
          <cell r="AE11221" t="str">
            <v>AUDI A2, OPEL Frontera, SEAT Arosa/Cordoba/Cordoba Vario/Ibiza/Ibiza SC/Inca/Leon, SKODA Cube Van/Fabia/Felicia/Felicia Estate/Combi/Felicia Pick Up/Octavia, VAUXHALL Frontera, VW Bora/Bora Estate/Variant/Caddy Pick-Up/Golf/Golf Estate/Variant/Golf Van (Hatchback)/Golf Van (Variant)/Lupo/Polo/Polo Classic/Polo Estate/Variant/Polo Van (Variant)/Vento</v>
          </cell>
          <cell r="AM11221" t="str">
            <v>AUDI A2, OPEL Frontera, SEAT Arosa/Cordoba/Ibiza/Inca/Leon, SKODA Cube/Fabia/Felicia/Octavia, VAUXHALL Frontera, VW Bora/Caddy/Golf/Lupo/Polo/Vento</v>
          </cell>
          <cell r="BB11221">
            <v>9792</v>
          </cell>
          <cell r="BD11221">
            <v>645329</v>
          </cell>
          <cell r="BE11221">
            <v>330139</v>
          </cell>
          <cell r="BF11221">
            <v>96793</v>
          </cell>
          <cell r="BG11221">
            <v>144794</v>
          </cell>
          <cell r="BH11221">
            <v>4982</v>
          </cell>
          <cell r="BI11221">
            <v>8401</v>
          </cell>
          <cell r="BJ11221">
            <v>192352</v>
          </cell>
          <cell r="BK11221">
            <v>358602</v>
          </cell>
          <cell r="BL11221">
            <v>24229</v>
          </cell>
          <cell r="BM11221">
            <v>118689</v>
          </cell>
          <cell r="BN11221">
            <v>1934102</v>
          </cell>
          <cell r="BO11221" t="str">
            <v>ORING_2139.JPG</v>
          </cell>
          <cell r="BT11221" t="str">
            <v>Gasket &amp; Seals</v>
          </cell>
        </row>
        <row r="11222">
          <cell r="A11222" t="str">
            <v>MG481</v>
          </cell>
          <cell r="D11222" t="str">
            <v>Gasket thermostat housing</v>
          </cell>
          <cell r="E11222" t="str">
            <v>Not To TecDoc</v>
          </cell>
          <cell r="F11222" t="str">
            <v>Cooling</v>
          </cell>
          <cell r="I11222" t="str">
            <v>317</v>
          </cell>
          <cell r="J11222" t="str">
            <v>Gasket, thermostat housing</v>
          </cell>
          <cell r="T11222" t="str">
            <v>Elastomer</v>
          </cell>
          <cell r="BO11222" t="str">
            <v>MG-251.JPG</v>
          </cell>
          <cell r="BT11222" t="str">
            <v>Gasket &amp; Seals</v>
          </cell>
        </row>
        <row r="11223">
          <cell r="A11223" t="str">
            <v>MG492</v>
          </cell>
          <cell r="D11223" t="str">
            <v>Gasket thermostat housing</v>
          </cell>
          <cell r="E11223" t="str">
            <v>Not To TecDoc</v>
          </cell>
          <cell r="F11223" t="str">
            <v>Cooling</v>
          </cell>
          <cell r="I11223" t="str">
            <v>317</v>
          </cell>
          <cell r="J11223" t="str">
            <v>Gasket, thermostat housing</v>
          </cell>
          <cell r="T11223" t="str">
            <v>Elastomer</v>
          </cell>
          <cell r="BO11223" t="str">
            <v>MG-492.JPG</v>
          </cell>
          <cell r="BT11223" t="str">
            <v>Gasket &amp; Seals</v>
          </cell>
        </row>
        <row r="11224">
          <cell r="A11224" t="str">
            <v>MG497</v>
          </cell>
          <cell r="D11224" t="str">
            <v>Gasket thermostat housing</v>
          </cell>
          <cell r="E11224" t="str">
            <v>Not To TecDoc</v>
          </cell>
          <cell r="F11224" t="str">
            <v>Cooling</v>
          </cell>
          <cell r="I11224" t="str">
            <v>317</v>
          </cell>
          <cell r="J11224" t="str">
            <v>Gasket, thermostat housing</v>
          </cell>
          <cell r="T11224" t="str">
            <v>Elastomer</v>
          </cell>
          <cell r="BO11224" t="str">
            <v>MG-497.JPG</v>
          </cell>
          <cell r="BT11224" t="str">
            <v>Gasket &amp; Seals</v>
          </cell>
        </row>
        <row r="11225">
          <cell r="A11225" t="str">
            <v>MG506</v>
          </cell>
          <cell r="D11225" t="str">
            <v>Gasket thermostat housing</v>
          </cell>
          <cell r="E11225" t="str">
            <v>Not To TecDoc</v>
          </cell>
          <cell r="F11225" t="str">
            <v>Cooling</v>
          </cell>
          <cell r="H11225" t="str">
            <v>10431/106460/106462/10935/109423/10954/112353/11256/11294/114872/114874/114875/114876/114877/114878/114879/114880/114881/114882/11724/11792/11794/12010/12011/12071/12077/12078/12156/121578/133269/133500/133506/133560/142549/143005/143037/143038/143039/145845/145846/145847/145882/145883/145890/18082/18083/18358/18359/18387/18976/19179/19458/19459/20864/20898/22547/22695/23180/23181/23232/23233/23795/24493/24494/25690/26607/26740/269/26911/26913/26916/27347/27394/27396/27402/27403/27416/27456/27541/27545/27563/276/28174/28203/28204/28234/28253/28254/28276/28277/28278/28280/28284/29304/29973/30738/30739/30971/30979/30981/30990/31071/31072/31321/31586/31594/31955/32159/32160/326/32751/32784/32785/32974/32978/33366/33368/33409/33416/346/34806/34809/34810/34811/34814/34818/34858/55109/55110/55111/55112/56115/56791/56899/57214/58529/58530/58748/59066/59145/5929/5930/5935/5936/59560/59561/59570/6021/6029/6306/6326/6441/6496/156612/6625/6626/6800/7867/7868/8210/9309/9491/9630</v>
          </cell>
          <cell r="I11225" t="str">
            <v>139</v>
          </cell>
          <cell r="J11225" t="str">
            <v>Seal, thermostat</v>
          </cell>
          <cell r="K11225" t="str">
            <v>100890/100892/100893/100895/100902/100904/100905/100907/100896/100897/100898/100899/100900/100901/100908/100909/100910/100911/100912/100913/100916/100917/100918/100919/100920/100921/100922/100923/100924/100925/100964/100965/100966/100970/100971/100972/100973/100974/100975/100967/100968/100969/100976/100977/100978/100979/100980/100981/100990/100991/100992/100993/100994/100995/100996/100997/101531/101532/101595/101597/101533/101598/101599/101544/101557/101545/101614/101615/101639/101640/101688/101689/101642/101643/101660/101661/101662/101663/101678/101679/101680/101681/102172/102264/102265/102269/102347/102348/102349/102363/102368/102378/102611/102612/102617/102618/102619/102620/102621/102622/102623/102624/102625/102626/102627/102628/123865/123866/124269/124271/124281/124283/124299/124844/124845/124846/124847/124848/124849/124850/124851/124884/124885/124886/124887/124888/124889/124890/124891/124894/124895/124959/124960/125061/125062/125063/125064/125080/125085/125086/125087/125108/125109/125110/125111/125125/133558/125136/129104/129105/129113/129114/129115/129116/129117/129118/129119/129120/129121/129122/129395/129396/129399/129400/129430/129431/129432/129433/129434/129435/129445/129446/129448/129449/129955/129956/129957/129958/129959/129960/129961/129962/129963/129964/129965/129966/129967/129968/129969/129970/129971/129972/129973/129974/129975/129976/129977/129978/130101/130108/130115/130122/130176/130177/130304/130305/130306/130309/130310/130311/130312/130313/130816/130817/130818/130859/137264/130819/130860/130861/130862/130820/130821/130822/130823/130882/137263/130824/130825/130826/130827/130834/130835/130836/130837/130838/130839/130840/130841/130883/130883/130884/130885/130895/130896/131449/131450/131451/131452/131465/131467/131538/131549/131550/139836/139837/131551/131552/131553/131554/131555/131556/131564/131565/131569/131573/135213/135214/136809/136810/137849/137850/138719/138720/144521/144541</v>
          </cell>
          <cell r="AA11225" t="str">
            <v>06H121119E/06J121119A/06J121119B</v>
          </cell>
          <cell r="AB11225" t="str">
            <v>AUDI A3/A3 Cabrio/A3 Quattro/A3 Sportback/A3 Sportback Quattro/A4/A4 Allroad Quattro/A4 Quattro/A5/A5 Cabrio/A5 Cabrio Quattro/A5 Quattro/A5 Sportback/A6/A8/Q3 Quattro/Q5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Estate/Variant/Scirocco/Sharan/Tiguan/Transporter</v>
          </cell>
          <cell r="AE11225" t="str">
            <v>AUDI A3/A3 Cabrio/A3 Quattro/A3 Sportback/A3 Sportback Quattro/A4/A4 Allroad Quattro/A4 Quattro/A5/A5 Cabrio/A5 Cabrio Quattro/A5 Quattro/A5 Sportback/A6/A8/Q3 Quattro/Q5 Quattro/TT/TT Quattro, SEAT Alhambra/Altea/Altea Freetrack/Altea XL/Exeo/Exeo ST/Leon/Toledo, SKODA Octavia/Octavia Scout/Superb/Yeti, VW Amarok/Beetle/Bjalla/California/Campmobile/Caravelle/CC/Eos/Golf/Golf Cabrio/Golf Estate/Variant/Jetta/Multivan/Passat/Passat Alltrack/Passat CC/Passat Estate/Variant/Scirocco/Sharan/Tiguan/Transporter</v>
          </cell>
          <cell r="AM11225" t="str">
            <v>AUDI A3/A4/A5/A6/A8/Q3/Q5/TT, SEAT Alhambra/Altea/Exeo/Leon/Toledo, SKODA Octavia/Superb/Yeti, VW Amarok/Beetle/Bjalla/California/Campmobile/Caravelle/CC/Eos/Golf/Jetta/Multivan/Passat/Scirocco/Sharan/Tiguan/Transporter</v>
          </cell>
          <cell r="BB11225">
            <v>136921</v>
          </cell>
          <cell r="BC11225">
            <v>101006</v>
          </cell>
          <cell r="BD11225">
            <v>268850</v>
          </cell>
          <cell r="BE11225">
            <v>38688</v>
          </cell>
          <cell r="BF11225">
            <v>39661</v>
          </cell>
          <cell r="BG11225">
            <v>85049</v>
          </cell>
          <cell r="BH11225">
            <v>2540</v>
          </cell>
          <cell r="BI11225">
            <v>13484</v>
          </cell>
          <cell r="BJ11225">
            <v>21595</v>
          </cell>
          <cell r="BK11225">
            <v>74024</v>
          </cell>
          <cell r="BL11225">
            <v>237930</v>
          </cell>
          <cell r="BM11225">
            <v>4617</v>
          </cell>
          <cell r="BN11225">
            <v>1024365</v>
          </cell>
        </row>
        <row r="11226">
          <cell r="A11226" t="str">
            <v>MG511</v>
          </cell>
          <cell r="D11226" t="str">
            <v>Gasket thermostat housing</v>
          </cell>
          <cell r="E11226" t="str">
            <v>Not To TecDoc</v>
          </cell>
          <cell r="F11226" t="str">
            <v>Cooling</v>
          </cell>
          <cell r="I11226" t="str">
            <v>317</v>
          </cell>
          <cell r="J11226" t="str">
            <v>Gasket, thermostat housing</v>
          </cell>
          <cell r="T11226" t="str">
            <v>Elastomer</v>
          </cell>
          <cell r="BO11226" t="str">
            <v>MG-511.JPG</v>
          </cell>
          <cell r="BT11226" t="str">
            <v>Gasket &amp; Seals</v>
          </cell>
        </row>
        <row r="11227">
          <cell r="A11227" t="str">
            <v>MG512</v>
          </cell>
          <cell r="D11227" t="str">
            <v>Gasket thermostat housing</v>
          </cell>
          <cell r="E11227" t="str">
            <v>Not To TecDoc</v>
          </cell>
          <cell r="F11227" t="str">
            <v>Cooling</v>
          </cell>
          <cell r="I11227" t="str">
            <v>317</v>
          </cell>
          <cell r="J11227" t="str">
            <v>Gasket, thermostat housing</v>
          </cell>
          <cell r="T11227" t="str">
            <v>Elastomer</v>
          </cell>
          <cell r="BO11227" t="str">
            <v>MG-512_SEAL.JPG</v>
          </cell>
          <cell r="BT11227" t="str">
            <v>Gasket &amp; Seals</v>
          </cell>
        </row>
        <row r="11228">
          <cell r="A11228" t="str">
            <v>MG513</v>
          </cell>
          <cell r="D11228" t="str">
            <v>Gasket thermostat housing</v>
          </cell>
          <cell r="E11228" t="str">
            <v>Not To TecDoc</v>
          </cell>
          <cell r="F11228" t="str">
            <v>Cooling</v>
          </cell>
          <cell r="H11228" t="str">
            <v>101093/10119/10120/10199/10200/10227/10544/10545/10546/11082/111402/113324/11370/11371/11372/11409/11410/11422/11423/11424/11425/11496/11497/116063/117014/11751/11753/11842/11843/11852/118581/11873/118853/121687/121688/121820/122425/122426/12246/122469/12247/12406/12483/12493/125176/125178/125179/125180/127395/127396/127403/127404/127406/127408/128943/13083/13084/13165/13167/13181/13182/13183/13186/13187/13188/132561/132607/132618/132664/132674/132676/132678/132681/132688/132691/132700/132705/132708/132713/133025/134080/13557/13596/137562/137696/137777/137783/13817/13862/14133/14159/14160/14206/142524/142608/142609/142610/142611/142624/142626/142690/142691/142695/142697/142698/142699/142700/142701/14377/14379/14434/14443/14464/14466/14491/14720/14721/14750/14753/14754/14766/14866/14867/15049/15090/15093/15094/15095/15096/15097/15100/15116/15117/15124/15125/15126/15755/15852/15853/15854/15903/15904/15914/15915/15929/15930/16000/16246/16247/16248/16249/16269/16288/16289/16486/16487/16614/17915/16615/19319/16643/16644/16649/16653/16663/16664/16669/16670/16729/16730/16738/16748/16750/16752/17923/16754/16760/16761/16764/16765/16806/16807/16836/16894/16895/17226/17428/17481/17494/17495/17579/17797/17923/18268/18276/18278/18279/18310/18444/18445/18458/18464/18835/19526/19877/20226/20469/20470/21095/21272/21448/21483/22435/2258/2259/2265/2269/23440/23441/2388/2390/2409/2410/2420/2422/2475/2476/2486/25512/26959/26961/27082/27083/27084/27085/27086/27162/27169/27172/27173/27174/27260/27281/27692/27832/27834/27965/28626/28627/28631/28632/28683/28828/29740/30812/31657/31659/31719/3730/3735/3736/3741/3746/3747/3749/3750/3751/3752/3753/3754/3756/4029/4030/4033/4035/4038/4039/4044/4045/4046/4047/4048/4049/4052/4746/4747/4759/5141/5142/5147/5148/5230/5231/5327/5553/5554/5556/5580/5581/5583/5596/5597/5615/5617/5628/5631/56808/5713/5716/5720/57242/57269/5737/57985/58732/59848/59938/59953/7380/7865/7866/7869/7872/7961/7962/7978/7979/8218/8219/8222/8223/8224/8225/8226/8227/8356/8392/8393/8397/8398/8399/8400/8401/8403/8409/8410/8411/8412/8705/8755/8807/8912/8917/8919/8920/8921/8950/8951/8957/9097/9098/9468/9480/9481/9512/9513/9514/9979/9980/9981/9982</v>
          </cell>
          <cell r="I11228" t="str">
            <v>139</v>
          </cell>
          <cell r="J11228" t="str">
            <v>Seal, thermostat</v>
          </cell>
          <cell r="K11228" t="str">
            <v>104987/104988/104989/104991/105008/104996/104997/134342/134343/104998/105001/105009/105361/105362/105363/105364/105365/105366/105367/105379/105380/105381/105382/105383/105384/105385/105391/105392/105393/105394/105458/105459/105460/105458/105459/105460/105461/105462/105463/105464/105465/105502/105503/105504/105505/105506/105507/105508/105509/105510/105511/105513/105514/105515/105512/105521/105522/134349/105527/134350/105528/105529/105530/136477/105540/105541/136475/137769/139146/105617/105618/105619/133489/105621/105696/105697/105698/105699/105703/105704/105717/105718/105723/105724/105737/105738/105739/105740/105741/105742/105743/105744/105745/105746/105747/105748/105751/105752/105760/105761/105762/105763/105764/105765/105766/105767/105768/105765/105769/105770/105771/105772/105773/105774/105775/105776/105777/105778/105781/105782/105806/105807/105828/105829/105833/105842/105843/105844/105845/105846/105847/105858/105859/105860/105861/105862/105863/105864/105865/105866/105867/105878/105879/105880/105881/105882/105883/105884/105885/105887/105888/105889/105890/105895/105896/105897/105914/105915/105916/105917/105918/105919/106603/106604/106605/106606/106615/106925/106927/106929/106934/107063/107065/107066/107069/107070/107070/107072/107073/118541/118569/118570/134773/134774/118581/118582/118583/118584/118590/118591/118592/118593/118594/135626/118699/118702/118703/118706/118707/118710/118711/118712/118713/118716/118721/118722/118723/118724/118725/135653/118726/118741/118742/118743/118744/118748/118749/118750/118751/118764/118767/118765/135654/135655/118766/118768/118770/118771/118772/118773/118774/118775/118780/118781/118787/118788/118811/118814/118812/118815/118837/118838/118845/118839/118840/119046/119086/119091/119092/119094/119096/119101/119103/119104/119105/119106/119107/119124/119125/119126/119129/119130/119131/119127/119128/119132/119134/119135/119136/119137/119138/119139/119153/119156/119160/119161/119162/119164/119165/119166/119167/119163/119164/119165/119166/119167/119168/119302/119303/119326/119327/119328/138974/119335/119336/119335/119336/119337/119338/119342/119343/119346/119347/119348/119349/119351/119352/119353/119347/119348/119349/119355/135799/135800/135801/119448/119449/119450/119451/119452/119471/119472/119488/138030/138031/119489/119490/119491/119492/119493/119494/119495/119507/119508/119496/119497/133319/133323/133327/138454/119503/119509/119510/119518/119519/119554/119555/119556/119557/119558/119564/119565/119566/119567/119568/119569/119570/119571/126389/133488/134343/134351/134352/136476/139145/134353/134354/134386/134404/134409/134775/134776/134777/134778/134779/134799/134800/135656/135657/135658/135659/135661/135662/138056</v>
          </cell>
          <cell r="T11228" t="str">
            <v>Elastomer</v>
          </cell>
          <cell r="AA11228" t="str">
            <v>134048/7701038495/9401339929/9401340489/9613613380/SU00100222</v>
          </cell>
          <cell r="AB11228" t="str">
            <v>CITROËN Berlingo/Berlingo First/Berlingo MultiSpace/C4/C5/C5 Estate/Break/C8/Dispatch/Evasion/Jumper/Jumper 27/Jumper 31/Jumpy/Relay/Relay 1000/Relay 1400/Synergie/Xantia/XM/Xsara/Xsara Estate/Break/Xsara Picasso/ZX, FIAT Ducato 10/Ducato 11/Ducato 14/Ducato 15/Scudo/Ulysse, LANCIA Phedra/Z(eta), PEUGEOT 206/206 SW/306/306 Cabrio/307/307 SW/405/406/406 Coupe/605/607/806/807/Boxer/Expert/Partner/Partner Origin/Ranch, TOYOTA Corolla/Corolla Estate/Wagon</v>
          </cell>
          <cell r="AE11228" t="str">
            <v>CITROËN Berlingo/Berlingo First/Berlingo MultiSpace/C4/C5/C5 Estate/Break/C8/Dispatch/Evasion/Jumper/Jumper 27/Jumper 31/Jumpy/Relay/Relay 1000/Relay 1400/Synergie/Xantia/XM/Xsara/Xsara Estate/Break/Xsara Picasso/ZX, FIAT Ducato 10/Ducato 11/Ducato 14/Ducato 15/Scudo/Ulysse, LANCIA Phedra/Z(eta), PEUGEOT 206/206 SW/306/306 Cabrio/307/307 SW/405/406/406 Coupe/605/607/806/807/Boxer/Expert/Partner/Partner Origin/Ranch, TOYOTA Corolla/Corolla Estate/Wagon</v>
          </cell>
          <cell r="AM11228" t="str">
            <v>CITROËN Berlingo/C4/C5/C8/Dispatch/Evasion/Jumper/Jumpy/Relay/Synergie/Xantia/XM/Xsara/ZX, FIAT Ducato/Scudo/Ulysse, LANCIA Phedra/Z(eta), PEUGEOT 206/306/307/405/406/605/607/806/807/Boxer/Expert/Partner/Ranch, TOYOTA Corolla</v>
          </cell>
          <cell r="AV11228" t="str">
            <v>52</v>
          </cell>
          <cell r="BB11228">
            <v>3851</v>
          </cell>
          <cell r="BC11228">
            <v>17070</v>
          </cell>
          <cell r="BD11228">
            <v>23584</v>
          </cell>
          <cell r="BE11228">
            <v>672844</v>
          </cell>
          <cell r="BF11228">
            <v>1152359</v>
          </cell>
          <cell r="BG11228">
            <v>109007</v>
          </cell>
          <cell r="BH11228">
            <v>3897</v>
          </cell>
          <cell r="BI11228">
            <v>1534</v>
          </cell>
          <cell r="BJ11228">
            <v>143419</v>
          </cell>
          <cell r="BK11228">
            <v>132979</v>
          </cell>
          <cell r="BL11228">
            <v>6119</v>
          </cell>
          <cell r="BM11228">
            <v>37758</v>
          </cell>
          <cell r="BN11228">
            <v>2304421</v>
          </cell>
          <cell r="BO11228" t="str">
            <v>MG-513_RUBBER_SEAL.JPG</v>
          </cell>
          <cell r="BT11228" t="str">
            <v>Gasket &amp; Seals</v>
          </cell>
        </row>
        <row r="11229">
          <cell r="A11229" t="str">
            <v>MG515</v>
          </cell>
          <cell r="D11229" t="str">
            <v>Gasket thermostat housing</v>
          </cell>
          <cell r="E11229" t="str">
            <v>Not To TecDoc</v>
          </cell>
          <cell r="F11229" t="str">
            <v>Cooling</v>
          </cell>
          <cell r="I11229" t="str">
            <v>317</v>
          </cell>
          <cell r="J11229" t="str">
            <v>Gasket, thermostat housing</v>
          </cell>
          <cell r="T11229" t="str">
            <v>Elastomer</v>
          </cell>
          <cell r="BO11229" t="str">
            <v>MG-515_RUBBER_SEAL.JPG</v>
          </cell>
          <cell r="BT11229" t="str">
            <v>Gasket &amp; Seals</v>
          </cell>
        </row>
        <row r="11230">
          <cell r="A11230" t="str">
            <v>MG518</v>
          </cell>
          <cell r="D11230" t="str">
            <v>Gasket thermostat housing</v>
          </cell>
          <cell r="E11230" t="str">
            <v>Not To TecDoc</v>
          </cell>
          <cell r="F11230" t="str">
            <v>Cooling</v>
          </cell>
          <cell r="I11230" t="str">
            <v>317</v>
          </cell>
          <cell r="J11230" t="str">
            <v>Gasket, thermostat housing</v>
          </cell>
          <cell r="T11230" t="str">
            <v>Paper</v>
          </cell>
          <cell r="BO11230" t="str">
            <v>MG-518_(PAPER).JPG</v>
          </cell>
          <cell r="BT11230" t="str">
            <v>Gasket &amp; Seals</v>
          </cell>
        </row>
        <row r="11231">
          <cell r="A11231" t="str">
            <v>MG522</v>
          </cell>
          <cell r="D11231" t="str">
            <v>Gasket thermostat housing</v>
          </cell>
          <cell r="E11231" t="str">
            <v>Not To TecDoc</v>
          </cell>
          <cell r="F11231" t="str">
            <v>Cooling</v>
          </cell>
          <cell r="I11231" t="str">
            <v>317</v>
          </cell>
          <cell r="J11231" t="str">
            <v>Gasket, thermostat housing</v>
          </cell>
          <cell r="T11231" t="str">
            <v>Paper</v>
          </cell>
          <cell r="BO11231" t="str">
            <v>MG-522.JPG</v>
          </cell>
          <cell r="BT11231" t="str">
            <v>Gasket &amp; Seals</v>
          </cell>
        </row>
        <row r="11232">
          <cell r="A11232" t="str">
            <v>MG525</v>
          </cell>
          <cell r="D11232" t="str">
            <v>Gasket thermostat housing</v>
          </cell>
          <cell r="E11232" t="str">
            <v>Not To TecDoc</v>
          </cell>
          <cell r="F11232" t="str">
            <v>Cooling</v>
          </cell>
          <cell r="I11232" t="str">
            <v>317</v>
          </cell>
          <cell r="J11232" t="str">
            <v>Gasket, thermostat housing</v>
          </cell>
          <cell r="T11232" t="str">
            <v>Elastomer</v>
          </cell>
          <cell r="BO11232" t="str">
            <v>MG-525.JPG</v>
          </cell>
          <cell r="BT11232" t="str">
            <v>Gasket &amp; Seals</v>
          </cell>
        </row>
        <row r="11233">
          <cell r="A11233" t="str">
            <v>MG541</v>
          </cell>
          <cell r="D11233" t="str">
            <v>Gasket thermostat housing</v>
          </cell>
          <cell r="E11233" t="str">
            <v>Not To TecDoc</v>
          </cell>
          <cell r="F11233" t="str">
            <v>Cooling</v>
          </cell>
          <cell r="I11233" t="str">
            <v>317</v>
          </cell>
          <cell r="J11233" t="str">
            <v>Gasket, thermostat housing</v>
          </cell>
          <cell r="T11233" t="str">
            <v>Elastomer</v>
          </cell>
          <cell r="BO11233" t="str">
            <v>MG-541.JPG</v>
          </cell>
          <cell r="BT11233" t="str">
            <v>Gasket &amp; Seals</v>
          </cell>
        </row>
        <row r="11234">
          <cell r="A11234" t="str">
            <v>MG544</v>
          </cell>
          <cell r="D11234" t="str">
            <v>Gasket thermostat housing</v>
          </cell>
          <cell r="E11234" t="str">
            <v>Not To TecDoc</v>
          </cell>
          <cell r="F11234" t="str">
            <v>Cooling</v>
          </cell>
          <cell r="H11234" t="str">
            <v>100271/100708/100817/100818/100820/100823/100824/100827/100828/100890/100941/100942/101050/10575/10576/105920/105921/105924/105925/105926/10601/106271/106274/106275/106408/106410/106457/106458/106459/107472/107914/107915/107916/107917/107918/108255/1097/1098/1108/11399/116638/116639/116656/116657/116669/116681/116692/116693/1169/117349/11838/11853/11855/11883/11884/11885/11886/11887/11888/119045/122022/12272/123160/123162/123165/123184/123185/123187/123188/124739/124777/12491/12555/17931/18452/18761/19023/19223/20930/21691/22534/22955/22956/23430/23431/23432/25445/25466/25471/25475/25482/25487/25489/25490/25497/29943/29944/29947/30863/30864/30865/30866/30868/30869/30908/31006/31011/31012/31031/31035/31039/31040/31672/32105/32108/32113/32114/32115/32116/32117/32172/32175/32176/32177/32676/33011/33012/33386/33388/33389/33390/33396/33764/33765/33768/33769/33774/33775/33776/34767/34768/34946/34988/34989/34990/34991/3980/4418/4514/52003/52887/53089/53156/53615/54207/55128/55353/55354/55356/55357/55358/55647/55985/55986/57301/57302/5753/57551/5768/58252/58254/58256/58283/58284/58303/58304/58368/58445/58836/58837/58949/58951/58963/58964/59222/59230/59334/59404/59423/6762/7543/7717/9946</v>
          </cell>
          <cell r="I11234" t="str">
            <v>139</v>
          </cell>
          <cell r="J11234" t="str">
            <v>Seal, thermostat</v>
          </cell>
          <cell r="K11234" t="str">
            <v>102738/136460/102754/136459/102784/102785/138166/138167/102790/102791/138172/138173/102792/102793/138170/138171/102794/102795/138168/138169/102808/102810/102812/102813/138200/138201/102817/102819/138198/138199/138226/138227/102822/102823/138202/138203/102826/102827/138196/138197/138224/138225/102833/102834/138190/138191/102835/102836/138192/138193/102837/102838/138194/138195/102839/102840/138188/138189/102876/102877/102886/102887/102900/102969/138287/140973/103090/137067/137906/137907/103091/137068/137908/137909/103162/103164/138036/138037/103200/103201/103239/103220/103221/138345/138346/103228/103229/138343/138344/103230/103231/138341/138342/103232/103233/138347/138348/103242/103243/136141/136142/103404/103405/103406/103407/103408/103409/103410/103411/103412/103413/103414/103415/103525/103526/103527/103528/103529/103530/103531/103532/103533/103534/103535/103536/103537/103538/103539/103540/103561/103562/103563/103624/103625/103636/103637/103638/103639/103640/103645/103650/103651/103666/103667/103668/103669/103716/103717/103718/103719/103720/103721/103722/103723/103724/103725/103726/103727/103729/103731/103732/103733/103750/103751/103754/103752/103753/103876/103877/137427/137428/103878/103879/137429/137430/103964/103965/135729/103966/135730/103971/137432/137656/137657/103976/137433/137654/137655/103977/103999/104000/104001/104003/137437/104004/104100/137434/104102/137435/104104/104161/104162/104163/104164/104197/104198/142120/104229/104239/104240/143677/104230/104241/104242/104231/104232/104233/104234/104235/104236/104237/104238/104245/104243/104244/104246/104247/104270/104271/104279/104280/140392/140393/104283/104284/104287/104288/104289/104290/104293/104324/104325/104332/104333/104335/104338/104340/104341/104353/137431/104354/104355/104356/104357/104359/104361/137401/138288</v>
          </cell>
          <cell r="AA11234" t="str">
            <v>11 51 7 806 975</v>
          </cell>
          <cell r="AB11234" t="str">
            <v>BMW 116d/118d/118d Cabrio/118d Coupe/120d/120d Cabrio/120d Coupe/123d/123d Cabrio/123d Coupe/218d Coupe/220d Coupe/225d Coupe/316d/318d/318d Touring/320d/320d Cabrio/320d Coupe/320d Touring/320d xDrive/320d xDrive Coupe/320d xDrive Touring/325d/325d Cabrio/325d Coupe/325d Touring/330d/330d Cabrio/330d Coupe/330d Gran Turismo/330d Touring/330d xDrive/330d xDrive Coupe/330d xDrive Gran Turismo/330d xDrive Touring/335d xDrive/335d xDrive Gran Turismo/335d xDrive Touring/425d Coupe/430d Cabrio/430d Coupe/430d Gran Coupe/430d xDrive Coupe/430d xDrive Gran Coupe/435d xDrive Cabrio/435d xDrive Coupe/435d xDrive Gran Coupe/518d/518d Touring/520d/520d Touring/520d xDrive/520d xDrive Touring/525d/525d Touring/525d xDrive/530d/530d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18d/X1 sDrive 20d/X1 xDrive 18d/X1 xDrive 20d/X1 xDrive 23d/X3/X3 sDrive 18d/X3 xDrive 18d/X3 xDrive 20d/X3 xDrive 30d/X3 xDrive 35d/X4 xDrive 30d/X5 xDrive 30d/X5 xDrive 40d/X5 xDrive M50d/X6 xDrive 30d/X6 xDrive 40d/X6 xDrive M50d</v>
          </cell>
          <cell r="AD11234" t="str">
            <v>11517806975</v>
          </cell>
          <cell r="AE11234" t="str">
            <v>BMW 116d/118d/118d Cabrio/118d Coupe/120d/120d Cabrio/120d Coupe/123d/123d Cabrio/123d Coupe/218d Coupe/220d Coupe/225d Coupe/316d/318d/318d Touring/320d/320d Cabrio/320d Coupe/320d Touring/320d xDrive/320d xDrive Coupe/320d xDrive Touring/325d/325d Cabrio/325d Coupe/325d Touring/330d/330d Cabrio/330d Coupe/330d Gran Turismo/330d Touring/330d xDrive/330d xDrive Coupe/330d xDrive Gran Turismo/330d xDrive Touring/335d xDrive/335d xDrive Gran Turismo/335d xDrive Touring/425d Coupe/430d Cabrio/430d Coupe/430d Gran Coupe/430d xDrive Coupe/430d xDrive Gran Coupe/435d xDrive Cabrio/435d xDrive Coupe/435d xDrive Gran Coupe/518d/518d Touring/520d/520d Touring/520d xDrive/520d xDrive Touring/525d/525d Touring/525d xDrive/530d/530d Gran Turismo/530d Touring/530d xDrive/530d xDrive Gran Turismo/530d xDrive Touring/535d/535d Gran Turismo/535d Touring/535d xDrive/535d xDrive Gran Turismo/535d xDrive Touring/640d Cabrio/640d Coupe/640d Gran Coupe/640d xDrive Cabrio/640d xDrive Coupe/640d xDrive Gran Coupe/730d/730d xDrive/740d/740d xDrive/750d xDrive/M550d xDrive/M550d xDrive Touring/X1 sDrive 18d/X1 sDrive 20d/X1 xDrive 18d/X1 xDrive 20d/X1 xDrive 23d/X3/X3 sDrive 18d/X3 xDrive 18d/X3 xDrive 20d/X3 xDrive 30d/X3 xDrive 35d/X4 xDrive 30d/X5 xDrive 30d/X5 xDrive 40d/X5 xDrive M50d/X6 xDrive 30d/X6 xDrive 40d/X6 xDrive M50d</v>
          </cell>
          <cell r="AM11234" t="str">
            <v>BMW 1 Series/2 Series/3 Series/4 Series/5 Series/6 Series/7 Series/X1 Series/X3 Series/X4 Series/X5 Series/X6 Series</v>
          </cell>
          <cell r="BB11234">
            <v>14461</v>
          </cell>
          <cell r="BC11234">
            <v>447</v>
          </cell>
          <cell r="BD11234">
            <v>639277</v>
          </cell>
          <cell r="BE11234">
            <v>316656</v>
          </cell>
          <cell r="BF11234">
            <v>379621</v>
          </cell>
          <cell r="BG11234">
            <v>506040</v>
          </cell>
          <cell r="BH11234">
            <v>40756</v>
          </cell>
          <cell r="BI11234">
            <v>1957</v>
          </cell>
          <cell r="BJ11234">
            <v>285389</v>
          </cell>
          <cell r="BK11234">
            <v>214122</v>
          </cell>
          <cell r="BL11234">
            <v>71525</v>
          </cell>
          <cell r="BM11234">
            <v>24857</v>
          </cell>
          <cell r="BN11234">
            <v>2495108</v>
          </cell>
        </row>
        <row r="11235">
          <cell r="A11235" t="str">
            <v>MG554</v>
          </cell>
          <cell r="D11235" t="str">
            <v>Gasket thermostat housing</v>
          </cell>
          <cell r="E11235" t="str">
            <v>Not To TecDoc</v>
          </cell>
          <cell r="F11235" t="str">
            <v>Cooling</v>
          </cell>
          <cell r="I11235" t="str">
            <v>317</v>
          </cell>
          <cell r="J11235" t="str">
            <v>Gasket, thermostat housing</v>
          </cell>
          <cell r="T11235" t="str">
            <v>Elastomer</v>
          </cell>
          <cell r="BO11235" t="str">
            <v>MG-554_RUBBER_SEAL.JPG</v>
          </cell>
          <cell r="BT11235" t="str">
            <v>Gasket &amp; Seals</v>
          </cell>
        </row>
        <row r="11236">
          <cell r="A11236" t="str">
            <v>MG557</v>
          </cell>
          <cell r="D11236" t="str">
            <v>Gasket thermostat housing</v>
          </cell>
          <cell r="E11236" t="str">
            <v>Not To TecDoc</v>
          </cell>
          <cell r="F11236" t="str">
            <v>Cooling</v>
          </cell>
          <cell r="H11236" t="str">
            <v>121967/124212/124771/126495/15894/15924/16189/16198/16199/16325/16326/16327/16741/17928/18449/18561/18758/18822/18823/18966/19033/19299/19334/19496/19951/25491/26980/27555/30506/30911/31008/33573/34992/55639/55944/55945/58058/58168/58185/58186/58188/58218/58224/59274/59307/59410/59417</v>
          </cell>
          <cell r="I11236" t="str">
            <v>139</v>
          </cell>
          <cell r="J11236" t="str">
            <v>Seal, thermostat</v>
          </cell>
          <cell r="K11236" t="str">
            <v>102725/102726/102727/102728/102729/102730/102731/102732/102733/102734/102736/136456/136457/136458/102747/102748/102749/102778/102779/102780/102781/102782/102783/102804/102805/102806/102807/102814/102815/102916/102917/102918/102919/102920/102921/102922/102923/102924/102931/102932/102933/102934/102944/102945/102946/102947/102948/102949/102977/102978/102979/103001/103003/103004/103006/103002/103005/103013/103016/103014/103015/103017/103018/103028/103029/103030/103031/103032/103033/103041/103042/103043/103044/103064/103065/103066/103067/103068/103069/103072/103073/103074/103075/103077/103078/103079/103080/103202/103203/103204/103205/103206/103207/103208/103209/103210/103211/103212/103213/103214/103215/103216/104262/104263/104408/104409</v>
          </cell>
          <cell r="AA11236" t="str">
            <v>11517514943</v>
          </cell>
          <cell r="AB11236" t="str">
            <v>BMW 116i/118i/118i Cabrio/120i/120i Cabrio/120i Coupe/316i/316i Compact/316i Coupe/316i Touring/318i/318i Cabrio/318i Compact/318i Coupe/318i Touring/320i/320i Cabrio/320i Coupe/320i Touring/520i/X1 sDrive 18i/X3/X3 xDrive 20i/Z4 Cabrio</v>
          </cell>
          <cell r="AE11236" t="str">
            <v>BMW 116i/118i/118i Cabrio/120i/120i Cabrio/120i Coupe/316i/316i Compact/316i Coupe/316i Touring/318i/318i Cabrio/318i Compact/318i Coupe/318i Touring/320i/320i Cabrio/320i Coupe/320i Touring/520i/X1 sDrive 18i/X3/X3 xDrive 20i/Z4 Cabrio</v>
          </cell>
          <cell r="AM11236" t="str">
            <v>BMW 1 Series/3 Series/5 Series/X1 Series/X3 Series/Z4 Series</v>
          </cell>
          <cell r="BB11236">
            <v>72922</v>
          </cell>
          <cell r="BC11236">
            <v>19114</v>
          </cell>
          <cell r="BD11236">
            <v>141059</v>
          </cell>
          <cell r="BE11236">
            <v>27740</v>
          </cell>
          <cell r="BF11236">
            <v>14412</v>
          </cell>
          <cell r="BG11236">
            <v>42146</v>
          </cell>
          <cell r="BH11236">
            <v>2942</v>
          </cell>
          <cell r="BI11236">
            <v>982</v>
          </cell>
          <cell r="BJ11236">
            <v>10522</v>
          </cell>
          <cell r="BK11236">
            <v>61130</v>
          </cell>
          <cell r="BL11236">
            <v>28497</v>
          </cell>
          <cell r="BM11236">
            <v>16832</v>
          </cell>
          <cell r="BN11236">
            <v>438298</v>
          </cell>
        </row>
        <row r="11237">
          <cell r="A11237" t="str">
            <v>MG56</v>
          </cell>
          <cell r="D11237" t="str">
            <v>Gasket thermostat housing</v>
          </cell>
          <cell r="E11237" t="str">
            <v>Not To TecDoc</v>
          </cell>
          <cell r="F11237" t="str">
            <v>Cooling</v>
          </cell>
          <cell r="H11237" t="str">
            <v>113299/117567/122666/14077/14192/14193/20431/20432/30041/4545/4546/4547/4548/4555/4561/4562/4563/57620/5852/8367/9192/9193</v>
          </cell>
          <cell r="I11237" t="str">
            <v>139</v>
          </cell>
          <cell r="J11237" t="str">
            <v>Seal, thermostat</v>
          </cell>
          <cell r="K11237" t="str">
            <v>110500/110501/110502/110507/110508/110592/110593/110595/110626/110629/110630/110631/110632</v>
          </cell>
          <cell r="T11237" t="str">
            <v>Paper</v>
          </cell>
          <cell r="AA11237" t="str">
            <v>2561232500/2561232510/2561232520</v>
          </cell>
          <cell r="AB11237" t="str">
            <v>HYUNDAI Elantra/Grace/H100/Lantra/Pony XP/Scoupe/Sonata/Sonica, ISUZU Gemini</v>
          </cell>
          <cell r="AE11237" t="str">
            <v>HYUNDAI Elantra/Grace/H100/Lantra/Pony XP/Scoupe/Sonata/Sonica, ISUZU Gemini</v>
          </cell>
          <cell r="AM11237" t="str">
            <v>HYUNDAI Elantra/Grace/H100/Lantra/Pony/Scoupe/Sonata/Sonica, ISUZU Gemini</v>
          </cell>
          <cell r="AU11237" t="str">
            <v>56.00</v>
          </cell>
          <cell r="BB11237">
            <v>11355</v>
          </cell>
          <cell r="BC11237">
            <v>498</v>
          </cell>
          <cell r="BD11237">
            <v>133</v>
          </cell>
          <cell r="BE11237">
            <v>1539</v>
          </cell>
          <cell r="BF11237">
            <v>27</v>
          </cell>
          <cell r="BG11237">
            <v>310</v>
          </cell>
          <cell r="BJ11237">
            <v>752</v>
          </cell>
          <cell r="BK11237">
            <v>200</v>
          </cell>
          <cell r="BL11237">
            <v>832</v>
          </cell>
          <cell r="BM11237">
            <v>32986</v>
          </cell>
          <cell r="BN11237">
            <v>48632</v>
          </cell>
          <cell r="BO11237" t="str">
            <v>MG-56.JPG</v>
          </cell>
          <cell r="BT11237" t="str">
            <v>Gasket &amp; Seals</v>
          </cell>
        </row>
        <row r="11238">
          <cell r="A11238" t="str">
            <v>MG585</v>
          </cell>
          <cell r="D11238" t="str">
            <v>Gasket thermostat housing</v>
          </cell>
          <cell r="E11238" t="str">
            <v>Not To TecDoc</v>
          </cell>
          <cell r="F11238" t="str">
            <v>Cooling</v>
          </cell>
          <cell r="I11238" t="str">
            <v>317</v>
          </cell>
          <cell r="J11238" t="str">
            <v>Gasket, thermostat housing</v>
          </cell>
          <cell r="T11238" t="str">
            <v>Paper</v>
          </cell>
          <cell r="BO11238" t="str">
            <v>MG-585_003.JPG</v>
          </cell>
          <cell r="BT11238" t="str">
            <v>Gasket &amp; Seals</v>
          </cell>
        </row>
        <row r="11239">
          <cell r="A11239" t="str">
            <v>MG586</v>
          </cell>
          <cell r="D11239" t="str">
            <v>Gasket thermostat housing</v>
          </cell>
          <cell r="E11239" t="str">
            <v>Not To TecDoc</v>
          </cell>
          <cell r="F11239" t="str">
            <v>Cooling</v>
          </cell>
          <cell r="I11239" t="str">
            <v>317</v>
          </cell>
          <cell r="J11239" t="str">
            <v>Gasket, thermostat housing</v>
          </cell>
          <cell r="T11239" t="str">
            <v>Paper</v>
          </cell>
          <cell r="BO11239" t="str">
            <v>MG-586.JPG</v>
          </cell>
          <cell r="BT11239" t="str">
            <v>Gasket &amp; Seals</v>
          </cell>
        </row>
        <row r="11240">
          <cell r="A11240" t="str">
            <v>MG594A</v>
          </cell>
          <cell r="D11240" t="str">
            <v>Gasket thermostat housing</v>
          </cell>
          <cell r="E11240" t="str">
            <v>Not To TecDoc</v>
          </cell>
          <cell r="F11240" t="str">
            <v>Cooling</v>
          </cell>
          <cell r="I11240" t="str">
            <v>317</v>
          </cell>
          <cell r="J11240" t="str">
            <v>Gasket, thermostat housing</v>
          </cell>
        </row>
        <row r="11241">
          <cell r="A11241" t="str">
            <v>MG594B</v>
          </cell>
          <cell r="D11241" t="str">
            <v>Gasket thermostat housing</v>
          </cell>
          <cell r="E11241" t="str">
            <v>Not To TecDoc</v>
          </cell>
          <cell r="F11241" t="str">
            <v>Cooling</v>
          </cell>
          <cell r="I11241" t="str">
            <v>317</v>
          </cell>
          <cell r="J11241" t="str">
            <v>Gasket, thermostat housing</v>
          </cell>
          <cell r="AA11241" t="str">
            <v>4351195</v>
          </cell>
          <cell r="AB11241" t="str">
            <v>FIAT Fiorino Pick Up</v>
          </cell>
          <cell r="AE11241" t="str">
            <v>FIAT Fiorino Pick Up</v>
          </cell>
          <cell r="AM11241" t="str">
            <v>FIAT Fiorino</v>
          </cell>
          <cell r="BF11241">
            <v>3</v>
          </cell>
          <cell r="BM11241">
            <v>1</v>
          </cell>
          <cell r="BN11241">
            <v>4</v>
          </cell>
        </row>
        <row r="11242">
          <cell r="A11242" t="str">
            <v>MG60</v>
          </cell>
          <cell r="D11242" t="str">
            <v>Gasket thermostat housing</v>
          </cell>
          <cell r="E11242" t="str">
            <v>Not To TecDoc</v>
          </cell>
          <cell r="F11242" t="str">
            <v>Cooling</v>
          </cell>
          <cell r="H11242" t="str">
            <v>10010/14407/14432/15426/17735/20719/21520/21521/21523/23097/30103/4530/4531/4595/21523/4596/4597/4600/4601/5138/5139/121502/5360/5612/5613/55969/7753/23097</v>
          </cell>
          <cell r="I11242" t="str">
            <v>139</v>
          </cell>
          <cell r="J11242" t="str">
            <v>Seal, thermostat</v>
          </cell>
          <cell r="K11242" t="str">
            <v>111331/111352/111353/111354/111363/111364/111365/111366/111400/111401/111402/111403/111404/111405/111406/111407/111408/111409/111410/111411/111412</v>
          </cell>
          <cell r="T11242" t="str">
            <v>Paper</v>
          </cell>
          <cell r="AB11242" t="str">
            <v>JEEP Cherokee/Cherokee Classic/Grand Cherokee/GRAND CHEROKEE I (ZJ, ZG)/GRAND CHEROKEE II (WJ, WG)/Wagoneer/Wrangler</v>
          </cell>
          <cell r="AE11242" t="str">
            <v>JEEP Cherokee/Cherokee Classic/Grand Cherokee/GRAND CHEROKEE I (ZJ, ZG)/GRAND CHEROKEE II (WJ, WG)/Wagoneer/Wrangler</v>
          </cell>
          <cell r="AM11242" t="str">
            <v>JEEP/Cherokee/Grand Cherokee/Wagoneer/Wrangler</v>
          </cell>
          <cell r="BB11242">
            <v>14647</v>
          </cell>
          <cell r="BC11242">
            <v>7790</v>
          </cell>
          <cell r="BD11242">
            <v>7793</v>
          </cell>
          <cell r="BE11242">
            <v>11485</v>
          </cell>
          <cell r="BF11242">
            <v>7317</v>
          </cell>
          <cell r="BG11242">
            <v>1347</v>
          </cell>
          <cell r="BH11242">
            <v>25</v>
          </cell>
          <cell r="BJ11242">
            <v>846</v>
          </cell>
          <cell r="BK11242">
            <v>3805</v>
          </cell>
          <cell r="BL11242">
            <v>417</v>
          </cell>
          <cell r="BM11242">
            <v>981</v>
          </cell>
          <cell r="BN11242">
            <v>56453</v>
          </cell>
          <cell r="BO11242" t="str">
            <v>MG-60.JPG</v>
          </cell>
          <cell r="BT11242" t="str">
            <v>Gasket &amp; Seals</v>
          </cell>
        </row>
        <row r="11243">
          <cell r="A11243" t="str">
            <v>MG613</v>
          </cell>
          <cell r="D11243" t="str">
            <v>Gasket thermostat housing</v>
          </cell>
          <cell r="E11243" t="str">
            <v>Not To TecDoc</v>
          </cell>
          <cell r="F11243" t="str">
            <v>Cooling</v>
          </cell>
          <cell r="I11243" t="str">
            <v>317</v>
          </cell>
          <cell r="J11243" t="str">
            <v>Gasket, thermostat housing</v>
          </cell>
          <cell r="T11243" t="str">
            <v>Paper</v>
          </cell>
          <cell r="BO11243" t="str">
            <v>MG-613.JPG</v>
          </cell>
          <cell r="BT11243" t="str">
            <v>Gasket &amp; Seals</v>
          </cell>
        </row>
        <row r="11244">
          <cell r="A11244" t="str">
            <v>MG615</v>
          </cell>
          <cell r="D11244" t="str">
            <v>Gasket thermostat housing</v>
          </cell>
          <cell r="E11244" t="str">
            <v>Not To TecDoc</v>
          </cell>
          <cell r="F11244" t="str">
            <v>Cooling</v>
          </cell>
          <cell r="I11244" t="str">
            <v>317</v>
          </cell>
          <cell r="J11244" t="str">
            <v>Gasket, thermostat housing</v>
          </cell>
          <cell r="T11244" t="str">
            <v>Paper</v>
          </cell>
          <cell r="BO11244" t="str">
            <v>MG-615.JPG</v>
          </cell>
          <cell r="BT11244" t="str">
            <v>Gasket &amp; Seals</v>
          </cell>
        </row>
        <row r="11245">
          <cell r="A11245" t="str">
            <v>MG62</v>
          </cell>
          <cell r="D11245" t="str">
            <v>Gasket thermostat housing</v>
          </cell>
          <cell r="E11245" t="str">
            <v>Not To TecDoc</v>
          </cell>
          <cell r="F11245" t="str">
            <v>Cooling</v>
          </cell>
          <cell r="H11245" t="str">
            <v>1087/1094/11226/12059/12422/12433/12469/129246/131347/1579/5191/5192/5296/5416/5801/5802/6090</v>
          </cell>
          <cell r="I11245" t="str">
            <v>317</v>
          </cell>
          <cell r="J11245" t="str">
            <v>Gasket, thermostat housing</v>
          </cell>
          <cell r="K11245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107941/108664/108665/108666/108667/108668/108669/108670/109088/109089</v>
          </cell>
          <cell r="AA11245" t="str">
            <v>1711636/84BF8255AA</v>
          </cell>
          <cell r="AB11245" t="str">
            <v>FORD Courier (Fiesta)/Escort/Escort 55/Escort 75/Escort-Express 40/Fiesta/Fiesta Van/KA/KA Van/Orion</v>
          </cell>
          <cell r="AE11245" t="str">
            <v>FORD Courier (Fiesta)/Escort/Escort 55/Escort 75/Escort-Express 40/Fiesta/Fiesta Van/KA/KA Van/Orion</v>
          </cell>
          <cell r="AM11245" t="str">
            <v>FORD Courier/Escort/Fiesta/KA/Orion</v>
          </cell>
          <cell r="BC11245">
            <v>17129</v>
          </cell>
          <cell r="BD11245">
            <v>20472</v>
          </cell>
          <cell r="BE11245">
            <v>28443</v>
          </cell>
          <cell r="BF11245">
            <v>19656</v>
          </cell>
          <cell r="BG11245">
            <v>19460</v>
          </cell>
          <cell r="BH11245">
            <v>138</v>
          </cell>
          <cell r="BI11245">
            <v>34</v>
          </cell>
          <cell r="BJ11245">
            <v>41836</v>
          </cell>
          <cell r="BK11245">
            <v>12792</v>
          </cell>
          <cell r="BL11245">
            <v>1476</v>
          </cell>
          <cell r="BM11245">
            <v>3803</v>
          </cell>
          <cell r="BN11245">
            <v>165239</v>
          </cell>
        </row>
        <row r="11246">
          <cell r="A11246" t="str">
            <v>MG635</v>
          </cell>
          <cell r="D11246" t="str">
            <v>Gasket thermostat housing</v>
          </cell>
          <cell r="E11246" t="str">
            <v>Not To TecDoc</v>
          </cell>
          <cell r="F11246" t="str">
            <v>Cooling</v>
          </cell>
          <cell r="I11246" t="str">
            <v>317</v>
          </cell>
          <cell r="J11246" t="str">
            <v>Gasket, thermostat housing</v>
          </cell>
          <cell r="T11246" t="str">
            <v>Elastomer</v>
          </cell>
          <cell r="BO11246" t="str">
            <v>MG-635.JPG</v>
          </cell>
          <cell r="BT11246" t="str">
            <v>Gasket &amp; Seals</v>
          </cell>
        </row>
        <row r="11247">
          <cell r="A11247" t="str">
            <v>MG64</v>
          </cell>
          <cell r="D11247" t="str">
            <v>Gasket thermostat housing</v>
          </cell>
          <cell r="E11247" t="str">
            <v>Not To TecDoc</v>
          </cell>
          <cell r="F11247" t="str">
            <v>Cooling</v>
          </cell>
          <cell r="I11247" t="str">
            <v>317</v>
          </cell>
          <cell r="J11247" t="str">
            <v>Gasket, thermostat housing</v>
          </cell>
          <cell r="T11247" t="str">
            <v>Paper</v>
          </cell>
          <cell r="BO11247" t="str">
            <v>MG-64.JPG</v>
          </cell>
          <cell r="BT11247" t="str">
            <v>Gasket &amp; Seals</v>
          </cell>
        </row>
        <row r="11248">
          <cell r="A11248" t="str">
            <v>MG649</v>
          </cell>
          <cell r="D11248" t="str">
            <v>Gasket thermostat housing</v>
          </cell>
          <cell r="E11248" t="str">
            <v>Not To TecDoc</v>
          </cell>
          <cell r="F11248" t="str">
            <v>Cooling</v>
          </cell>
          <cell r="I11248" t="str">
            <v>317</v>
          </cell>
          <cell r="J11248" t="str">
            <v>Gasket, thermostat housing</v>
          </cell>
          <cell r="T11248" t="str">
            <v>Elastomer</v>
          </cell>
          <cell r="BO11248" t="str">
            <v>MG-649.JPG</v>
          </cell>
          <cell r="BT11248" t="str">
            <v>Gasket &amp; Seals</v>
          </cell>
        </row>
        <row r="11249">
          <cell r="A11249" t="str">
            <v>MG65</v>
          </cell>
          <cell r="D11249" t="str">
            <v>Gasket thermostat housing</v>
          </cell>
          <cell r="E11249" t="str">
            <v>Not To TecDoc</v>
          </cell>
          <cell r="F11249" t="str">
            <v>Cooling</v>
          </cell>
          <cell r="I11249" t="str">
            <v>317</v>
          </cell>
          <cell r="J11249" t="str">
            <v>Gasket, thermostat housing</v>
          </cell>
          <cell r="AA11249" t="str">
            <v>0 800 756/6 112 338/70TM 9K462 BA</v>
          </cell>
        </row>
        <row r="11250">
          <cell r="A11250" t="str">
            <v>MG650</v>
          </cell>
          <cell r="D11250" t="str">
            <v>Gasket thermostat housing</v>
          </cell>
          <cell r="E11250" t="str">
            <v>Not To TecDoc</v>
          </cell>
          <cell r="F11250" t="str">
            <v>Cooling</v>
          </cell>
          <cell r="I11250" t="str">
            <v>317</v>
          </cell>
          <cell r="J11250" t="str">
            <v>Gasket, thermostat housing</v>
          </cell>
          <cell r="BO11250" t="str">
            <v>MG-650.JPG</v>
          </cell>
          <cell r="BT11250" t="str">
            <v>Gasket &amp; Seals</v>
          </cell>
        </row>
        <row r="11251">
          <cell r="A11251" t="str">
            <v>MG653</v>
          </cell>
          <cell r="D11251" t="str">
            <v>Gasket thermostat housing</v>
          </cell>
          <cell r="E11251" t="str">
            <v>Not To TecDoc</v>
          </cell>
          <cell r="F11251" t="str">
            <v>Cooling</v>
          </cell>
          <cell r="I11251" t="str">
            <v>317</v>
          </cell>
          <cell r="J11251" t="str">
            <v>Gasket, thermostat housing</v>
          </cell>
          <cell r="T11251" t="str">
            <v>Elastomer</v>
          </cell>
          <cell r="BO11251" t="str">
            <v>MG-653_RUBBER_SEAL.JPG</v>
          </cell>
          <cell r="BT11251" t="str">
            <v>Gasket &amp; Seals</v>
          </cell>
        </row>
        <row r="11252">
          <cell r="A11252" t="str">
            <v>MG656</v>
          </cell>
          <cell r="D11252" t="str">
            <v>Gasket thermostat housing</v>
          </cell>
          <cell r="E11252" t="str">
            <v>Not To TecDoc</v>
          </cell>
          <cell r="F11252" t="str">
            <v>Cooling</v>
          </cell>
          <cell r="I11252" t="str">
            <v>317</v>
          </cell>
          <cell r="J11252" t="str">
            <v>Gasket, thermostat housing</v>
          </cell>
          <cell r="T11252" t="str">
            <v>Elastomer</v>
          </cell>
          <cell r="BO11252" t="str">
            <v>MG-656_RUBBER_SEAL.JPG</v>
          </cell>
          <cell r="BT11252" t="str">
            <v>Gasket &amp; Seals</v>
          </cell>
        </row>
        <row r="11253">
          <cell r="A11253" t="str">
            <v>MG657</v>
          </cell>
          <cell r="D11253" t="str">
            <v>Gasket thermostat housing</v>
          </cell>
          <cell r="E11253" t="str">
            <v>Not To TecDoc</v>
          </cell>
          <cell r="F11253" t="str">
            <v>Cooling</v>
          </cell>
          <cell r="I11253" t="str">
            <v>317</v>
          </cell>
          <cell r="J11253" t="str">
            <v>Gasket, thermostat housing</v>
          </cell>
          <cell r="T11253" t="str">
            <v>Elastomer</v>
          </cell>
          <cell r="BO11253" t="str">
            <v>MG-657.JPG</v>
          </cell>
          <cell r="BT11253" t="str">
            <v>Gasket &amp; Seals</v>
          </cell>
        </row>
        <row r="11254">
          <cell r="A11254" t="str">
            <v>MG658</v>
          </cell>
          <cell r="D11254" t="str">
            <v>Gasket thermostat housing</v>
          </cell>
          <cell r="E11254" t="str">
            <v>Not To TecDoc</v>
          </cell>
          <cell r="F11254" t="str">
            <v>Cooling</v>
          </cell>
          <cell r="I11254" t="str">
            <v>317</v>
          </cell>
          <cell r="J11254" t="str">
            <v>Gasket, thermostat housing</v>
          </cell>
          <cell r="T11254" t="str">
            <v>Elastomer</v>
          </cell>
          <cell r="BO11254" t="str">
            <v>MG-658_RUBBER_SEAL.JPG</v>
          </cell>
          <cell r="BT11254" t="str">
            <v>Gasket &amp; Seals</v>
          </cell>
        </row>
        <row r="11255">
          <cell r="A11255" t="str">
            <v>MG664</v>
          </cell>
          <cell r="D11255" t="str">
            <v>Gasket thermostat housing</v>
          </cell>
          <cell r="E11255" t="str">
            <v>Not To TecDoc</v>
          </cell>
          <cell r="F11255" t="str">
            <v>Cooling</v>
          </cell>
          <cell r="I11255" t="str">
            <v>317</v>
          </cell>
          <cell r="J11255" t="str">
            <v>Gasket, thermostat housing</v>
          </cell>
          <cell r="T11255" t="str">
            <v>Elastomer</v>
          </cell>
          <cell r="BO11255" t="str">
            <v>MG-664.JPG</v>
          </cell>
          <cell r="BT11255" t="str">
            <v>Gasket &amp; Seals</v>
          </cell>
        </row>
        <row r="11256">
          <cell r="A11256" t="str">
            <v>MG67</v>
          </cell>
          <cell r="D11256" t="str">
            <v>Gasket thermostat housing</v>
          </cell>
          <cell r="E11256" t="str">
            <v>Not To TecDoc</v>
          </cell>
          <cell r="F11256" t="str">
            <v>Cooling</v>
          </cell>
          <cell r="H11256" t="str">
            <v>11028/142650/142856/143208/143209/143210/143211/14681/23587/24763/101129/5131/5132/5133/59940/59949</v>
          </cell>
          <cell r="I11256" t="str">
            <v>317</v>
          </cell>
          <cell r="J11256" t="str">
            <v>Gasket, thermostat housing</v>
          </cell>
          <cell r="K11256" t="str">
            <v>104899/136680/104906/104911</v>
          </cell>
          <cell r="T11256" t="str">
            <v>Paper</v>
          </cell>
          <cell r="AA11256" t="str">
            <v>4179895/4781661AA/4781661AB</v>
          </cell>
          <cell r="AB11256" t="str">
            <v>CHRYSLER Caravan/Grand Voyager/Ram Van/Voyager</v>
          </cell>
          <cell r="AE11256" t="str">
            <v>CHRYSLER Caravan/Grand Voyager/Ram Van/Voyager</v>
          </cell>
          <cell r="AM11256" t="str">
            <v>CHRYSLER Caravan/Grand Voyager/Ram Van/Voyager</v>
          </cell>
          <cell r="BB11256">
            <v>1526</v>
          </cell>
          <cell r="BC11256">
            <v>2579</v>
          </cell>
          <cell r="BD11256">
            <v>1103</v>
          </cell>
          <cell r="BE11256">
            <v>4794</v>
          </cell>
          <cell r="BF11256">
            <v>748</v>
          </cell>
          <cell r="BG11256">
            <v>775</v>
          </cell>
          <cell r="BH11256">
            <v>8</v>
          </cell>
          <cell r="BJ11256">
            <v>141</v>
          </cell>
          <cell r="BK11256">
            <v>4058</v>
          </cell>
          <cell r="BL11256">
            <v>2754</v>
          </cell>
          <cell r="BM11256">
            <v>639</v>
          </cell>
          <cell r="BN11256">
            <v>19125</v>
          </cell>
          <cell r="BO11256" t="str">
            <v>MG-67.JPG</v>
          </cell>
          <cell r="BT11256" t="str">
            <v>Gasket &amp; Seals</v>
          </cell>
        </row>
        <row r="11257">
          <cell r="A11257" t="str">
            <v>MG674</v>
          </cell>
          <cell r="D11257" t="str">
            <v>Gasket thermostat housing</v>
          </cell>
          <cell r="E11257" t="str">
            <v>Not To TecDoc</v>
          </cell>
          <cell r="F11257" t="str">
            <v>Cooling</v>
          </cell>
          <cell r="H11257" t="str">
            <v>10235/10251/10499/10500/10582/10583/10997/110004/11159/11287/11288/113442/11759/11859/12052/12753/12754/133055/133059/133063/133079/133094/133160/133161/133168/133171/133184/133237/133241/133247/13620/138929/138930/142893/143068/143080/143081/143082/143083/143084/14527/14528/14784/14785/14786/14788/14789/14927/15528/15529/15579/15616/15617/15618/15619/15628/15688/15690/15692/15693/15828/15892/16054/16055/16057/16091/16093/16210/16441/16584/16586/16589/16617/16618/16619/16620/16660/16661/16673/16835/16862/17134/17135/17136/17137/17161/17162/17163/17286/17288/17436/17463/17482/17622/17623/17789/17790/17792/17842/17908/17909/17978/17979/18029/18205/18250/18901/18902/18903/18904/18905/18907/18908/18909/18911/18912/18913/18929/18930/18931/18932/18933/19325/19327/19329/19448/19449/19450/19470/19471/19480/19481/19482/19483/19516/19780/19781/19783/19784/19785/19983/19984/19985/20480/20481/20581/20681/20765/22544/22545/22562/22625/22740/22951/22952/23171/23172/23173/23226/23355/23356/25062/25154/26600/27141/27206/27207/27208/27209/27296/27297/27298/27299/27778/28139/28345/28808/28830/30327/31346/31354/31356/31358/31616/31643/31644/32692/33300/4760/4762/5150/5151/5153/5154/5155/5156/5157/5162/5164/5263/5398/54965/54967/54968/5560/5561/5562/5563/5564/5565/5566/5567/5568/5569/5733/5738/5739/19315/5740/5741/5743/19314/5746/5748/5751/5757/5760/5764/5765/5775/5776/5777/5779/5780/58712/5925/7759/7760/7808/8782/8808/8809/8810/8812/8813/9315/9383/9423/9424/9427</v>
          </cell>
          <cell r="I11257" t="str">
            <v>139</v>
          </cell>
          <cell r="J11257" t="str">
            <v>Seal, thermostat</v>
          </cell>
          <cell r="K11257" t="str">
            <v>100090/100091/100092/100093/100094/100095/100096/100098/136149/136150/100097/100099/100111/100112/100100/100102/100101/100103/100104/100105/100106/100107/100109/100110/100113/100114/100117/139254/139255/100115/100116/100118/100123/100126/100134/100135/100136/100137/100138/100139/100140/100141/100142/100143/100144/100146/100148/100145/138748/100147/100149/100150/100151/100152/100153/100159/100160/100161/100162/100163/100164/100165/100166/100167/100168/100169/136208/100170/100171/100172/100173/100174/100175/100181/100182/100187/100188/100211/100212/100189/100209/100194/100195/100213/100214/100196/100210/100197/100198/100199/100200/100201/100202/100203/100204/100205/100206/100278/100279/100282/100283/100287/100300/100307/100314/100308/100309/100310/100311/100313/100318/100317/100321/100322/100325/100326/100323/100324/100356/100361/100358/100359/100367/100368/100369/100370/106493/106494/106495/106496/106499/106500/106501/106502/106503/106504/106505/106506/106509/106510/106511/106512/106513/106514/106515/106516/106517/106520/106521/106522/106540/106541/106542/106543/106546/106547/106548/106549/106550/106571/106572/106576/106577/106578/106579/106581/106682/106683/106684/106685/106703/106704/106705/106706/106707/106708/106717/106719/106720/106722/106718/106721/106723/106724/106725/106734/106735/106736/106737/106742/106738/106739/106740/106741/106831/106832/106834/106835/106836/106837/106838/106839/106840/106841/106842/106843/106850/106961/106962/106963/106964/106967/106968/106969/133249/106973/106974/106975/106976/106977/106978/133250/106979/133251/106980/136020/136021/138588</v>
          </cell>
          <cell r="T11257" t="str">
            <v>Elastomer</v>
          </cell>
          <cell r="AA11257" t="str">
            <v>14459681/14459780/60812846/60813175/71734365/71749221</v>
          </cell>
          <cell r="AB11257" t="str">
            <v>ALFA ROMEO 145/146/147/155/156/159/166/Brera/Giulietta/GT/GTV/Spider, FIAT Albea/Barchetta/Brava/Bravo/Coupe/Croma/Doblo/Doblo Cargo/Grande Punto/Idea/Marea/Marea S.W./Weekend/Marengo (Marea)/Multipla/Multipla Van/Palio Weekend/Punto/Punto Van/Sedici/Siena/Stilo/Stilo Van/Strada Pick Up, LANCIA Dedra/Delta/Delta HPE/Lybra/Musa/Y (Ypsilon)</v>
          </cell>
          <cell r="AE11257" t="str">
            <v>ALFA ROMEO 145/146/147/155/156/159/166/Brera/Giulietta/GT/GTV/Spider, FIAT Albea/Barchetta/Brava/Bravo/Coupe/Croma/Doblo/Doblo Cargo/Grande Punto/Idea/Marea/Marea S.W./Weekend/Marengo (Marea)/Multipla/Multipla Van/Palio Weekend/Punto/Punto Van/Sedici/Siena/Stilo/Stilo Van/Strada Pick Up, LANCIA Dedra/Delta/Delta HPE/Lybra/Musa/Y (Ypsilon)</v>
          </cell>
          <cell r="AI11257" t="str">
            <v>53.6</v>
          </cell>
          <cell r="AM11257" t="str">
            <v>ALFA ROMEO 145/146/147/155/156/159/166/Brera/Giulietta/GT/GTV/Spider, FIAT Albea/Barchetta/Brava/Bravo/Coupe/Croma/Doblo/Grande Punto/Idea/Marea/Marengo/Multipla/Palio/Punto/Sedici/Siena/Stilo/Strada, LANCIA Dedra/Delta/Lybra/Musa/Y (Ypsilon)</v>
          </cell>
          <cell r="BB11257">
            <v>17153</v>
          </cell>
          <cell r="BC11257">
            <v>958</v>
          </cell>
          <cell r="BD11257">
            <v>44304</v>
          </cell>
          <cell r="BE11257">
            <v>139350</v>
          </cell>
          <cell r="BF11257">
            <v>91658</v>
          </cell>
          <cell r="BG11257">
            <v>32988</v>
          </cell>
          <cell r="BH11257">
            <v>1096</v>
          </cell>
          <cell r="BI11257">
            <v>742</v>
          </cell>
          <cell r="BJ11257">
            <v>901331</v>
          </cell>
          <cell r="BK11257">
            <v>124601</v>
          </cell>
          <cell r="BL11257">
            <v>3841</v>
          </cell>
          <cell r="BM11257">
            <v>79271</v>
          </cell>
          <cell r="BN11257">
            <v>1437293</v>
          </cell>
        </row>
        <row r="11258">
          <cell r="A11258" t="str">
            <v>MG68</v>
          </cell>
          <cell r="D11258" t="str">
            <v>Gasket thermostat housing</v>
          </cell>
          <cell r="E11258" t="str">
            <v>Not To TecDoc</v>
          </cell>
          <cell r="F11258" t="str">
            <v>Cooling</v>
          </cell>
          <cell r="H11258" t="str">
            <v>17070/17454/18657/18658/23576/24885/25185/27445/9192/9193</v>
          </cell>
          <cell r="I11258" t="str">
            <v>139</v>
          </cell>
          <cell r="J11258" t="str">
            <v>Seal, thermostat</v>
          </cell>
          <cell r="K11258" t="str">
            <v>110818/110819</v>
          </cell>
          <cell r="T11258" t="str">
            <v>Paper</v>
          </cell>
          <cell r="AB11258" t="str">
            <v>ISUZU Bighorn/Gemini/Impulse/Impulse (Nato)/PICKUP/TFR/TFS Pickup (TF_)/Trooper</v>
          </cell>
          <cell r="AE11258" t="str">
            <v>ISUZU Bighorn/Gemini/Impulse/Impulse (Nato)/PICKUP/TFR/TFS Pickup (TF_)/Trooper</v>
          </cell>
          <cell r="AM11258" t="str">
            <v>ISUZU/Bighorn/Gemini/Impulse/Trooper</v>
          </cell>
          <cell r="AV11258" t="str">
            <v>64</v>
          </cell>
          <cell r="BD11258">
            <v>4</v>
          </cell>
          <cell r="BE11258">
            <v>203</v>
          </cell>
          <cell r="BF11258">
            <v>1</v>
          </cell>
          <cell r="BG11258">
            <v>63</v>
          </cell>
          <cell r="BH11258">
            <v>5</v>
          </cell>
          <cell r="BI11258">
            <v>130</v>
          </cell>
          <cell r="BK11258">
            <v>85</v>
          </cell>
          <cell r="BL11258">
            <v>169</v>
          </cell>
          <cell r="BN11258">
            <v>660</v>
          </cell>
          <cell r="BO11258" t="str">
            <v>MG-68.JPG</v>
          </cell>
          <cell r="BT11258" t="str">
            <v>Gasket &amp; Seals</v>
          </cell>
        </row>
        <row r="11259">
          <cell r="A11259" t="str">
            <v>MG73</v>
          </cell>
          <cell r="D11259" t="str">
            <v>Gasket thermostat housing</v>
          </cell>
          <cell r="E11259" t="str">
            <v>Not To TecDoc</v>
          </cell>
          <cell r="F11259" t="str">
            <v>Cooling</v>
          </cell>
          <cell r="H11259" t="str">
            <v>10014/10015/10017/12495/28783/4314/4534/5990</v>
          </cell>
          <cell r="I11259" t="str">
            <v>317</v>
          </cell>
          <cell r="J11259" t="str">
            <v>Gasket, thermostat housing</v>
          </cell>
          <cell r="K11259" t="str">
            <v>108712/108713/116015/116018/116016/116017/116692/116693/116694/116695/116696/116697/116698/116699/116704</v>
          </cell>
          <cell r="T11259" t="str">
            <v>Paper</v>
          </cell>
          <cell r="AA11259" t="str">
            <v>11062G2400/11062G2401/1952463/1958028</v>
          </cell>
          <cell r="AB11259" t="str">
            <v>FORD Maverick, NISSAN Patrol 260 (Ebro)/PICK UP (D22)/Pick Up (King Cab)/Terrano II/Terrano II Van</v>
          </cell>
          <cell r="AE11259" t="str">
            <v>FORD Maverick, NISSAN Patrol 260 (Ebro)/PICK UP (D22)/Pick Up (King Cab)/Terrano II/Terrano II Van</v>
          </cell>
          <cell r="AM11259" t="str">
            <v>FORD Maverick, NISSAN/Patrol/Pick Up/Terrano</v>
          </cell>
          <cell r="BB11259">
            <v>40</v>
          </cell>
          <cell r="BD11259">
            <v>697</v>
          </cell>
          <cell r="BE11259">
            <v>81452</v>
          </cell>
          <cell r="BF11259">
            <v>20970</v>
          </cell>
          <cell r="BG11259">
            <v>6910</v>
          </cell>
          <cell r="BH11259">
            <v>294</v>
          </cell>
          <cell r="BI11259">
            <v>597</v>
          </cell>
          <cell r="BJ11259">
            <v>23343</v>
          </cell>
          <cell r="BK11259">
            <v>5792</v>
          </cell>
          <cell r="BL11259">
            <v>768</v>
          </cell>
          <cell r="BM11259">
            <v>61</v>
          </cell>
          <cell r="BN11259">
            <v>140924</v>
          </cell>
          <cell r="BO11259" t="str">
            <v>MG-73.JPG</v>
          </cell>
          <cell r="BT11259" t="str">
            <v>Gasket &amp; Seals</v>
          </cell>
        </row>
        <row r="11260">
          <cell r="A11260" t="str">
            <v>MG74</v>
          </cell>
          <cell r="D11260" t="str">
            <v>Gasket thermostat housing</v>
          </cell>
          <cell r="E11260" t="str">
            <v>Not To TecDoc</v>
          </cell>
          <cell r="F11260" t="str">
            <v>Cooling</v>
          </cell>
          <cell r="I11260" t="str">
            <v>317</v>
          </cell>
          <cell r="J11260" t="str">
            <v>Gasket, thermostat housing</v>
          </cell>
          <cell r="T11260" t="str">
            <v>Paper</v>
          </cell>
          <cell r="BO11260" t="str">
            <v>MG-74.JPG</v>
          </cell>
          <cell r="BT11260" t="str">
            <v>Gasket &amp; Seals</v>
          </cell>
        </row>
        <row r="11261">
          <cell r="A11261" t="str">
            <v>MG76</v>
          </cell>
          <cell r="D11261" t="str">
            <v>Gasket thermostat housing</v>
          </cell>
          <cell r="E11261" t="str">
            <v>Not To TecDoc</v>
          </cell>
          <cell r="F11261" t="str">
            <v>Cooling</v>
          </cell>
          <cell r="I11261" t="str">
            <v>317</v>
          </cell>
          <cell r="J11261" t="str">
            <v>Gasket, thermostat housing</v>
          </cell>
        </row>
        <row r="11262">
          <cell r="A11262" t="str">
            <v>MG762</v>
          </cell>
          <cell r="D11262" t="str">
            <v>Gasket thermostat housing</v>
          </cell>
          <cell r="E11262" t="str">
            <v>No longer supplied by manufacturer</v>
          </cell>
          <cell r="F11262" t="str">
            <v>Cooling</v>
          </cell>
          <cell r="H11262" t="str">
            <v>100490/10096/10484/107659/10766/140511/109668/11102/111427/111428/114315/114373/11803/12155/12264/123224/125446/128247/129417/133328/133329/133333/133380/133428/133444/133451/14017/14018/14105/14106/14169/14287/142974/142975/142995/14324/14325/14327/14330/154632/14331/14534/14535/14689/14691/14690/14694/14692/14693/14695/14696/14906/14907/15514/15515/15516/15517/15518/15519/15520/15521/15522/15565/15566/15567/15576/15588/15727/15984/16026/16027/16033/16252/16364/16365/16373/16374/16375/16376/16377/16380/16382/16384/16385/16514/16556/17171/17216/17217/17218/17219/17220/17221/17342/17344/17345/17347/17439/17705/17706/17707/17711/17856/18039/18040/18041/18220/18734/18878/18879/18880/19067/19068/19245/19246/19247/19248/19249/19250/19251/19252/19255/19296/19297/19304/19339/20744/20782/20783/20843/21512/22465/22466/22467/22470/22475/24598/25519/25534/25573/25974/27114/28757/28770/2895/29594/29743/30483/56288/30493/30505/30685/30715/30716/30876/30877/30878/30879/30882/30883/30884/30885/31139/31144/31150/31566/31567/31568/33572/34712/140512/34938/3548/3555/3590/3616/3617/3618/3619/3620/3622/3623/3624/3631/3850/3851/3852/3855/3856/45225/45231/45232/4763/49204/49415/49448/50523/50609/5388/801478/55582/56014/56853/5695/57212/57256/57458/57836/58367/5846/58616/58716/58739/59607/6761/6768/9259/9279/9280/9562/9563/9732</v>
          </cell>
          <cell r="I11262" t="str">
            <v>139</v>
          </cell>
          <cell r="J11262" t="str">
            <v>Seal, thermostat</v>
          </cell>
          <cell r="K11262" t="str">
            <v>112160/112161/112162/112175/112186/112187/112199/112200/112201/112202/114874/114886/126036/126037/126059/126060/126066/126067/126068/126069/126070/126071/126072/126073/126074/126075/126076/126077/126094/126095/126096/126099/126100/126101/126102/126105/126106/126109/126110/126111/126112/126113/126115/126118/126119/126120/126121/126123/126124/126125/126128/126129/126130/126131/126133/126135/126138/126139/126140/126141/126143/126148/126144/126145/126149/126150/126151/126152/126154/126158/126159/126160/126165/126166/126167/126168/126169/126170/126171/126172/126179/126180/138452/138453/126173/126174/126181/126182/138451/126175/126176/126183/126184/126215/126232/126253/126261/126262/126304/126319/126321/126328/126325/126326/126350/126351/126352/126353/126354/126355/126356/126357/126358/126359/126392/126393/126394/126413/126414/126415/126416/126427/126428/126429/126430/126431/126438/126439/126440/126441/126443/126444/126449/126450/126451/126452/126453/126454/126455/126456/126457/126458/137800/126479/126480/126488/126489/126490/126492/142719/126645/126646/126647/126649/126677/126689/126678/126692/126688/126779/126781/126852/126853/126854/126857/126858/126859/126860/126861/126862/126863/126864/126865/126866/126867/126868/126874/126887/126888/126889/126890/126897/126932/126898/126899/126911/126912/126913/126914/126917/126918/126921/126922/126923/126924/138449/138450/126925/126927/126928/126929/126992/126993/127046/127048/127106/127111/127112/127113/127114/133872/133873/133874/133875/127109/127110/127119/127120/127121/127122/127123/127124/127125/127126/127140/127141/127142/127143/127144/127145/137801/127146/127147/135177/135178</v>
          </cell>
          <cell r="AA11262" t="str">
            <v>11537791071/163250D010/163250H020/1632527010/1632562010/1632576010</v>
          </cell>
          <cell r="AB11262" t="str">
            <v>LEXUS ES 300/ES 350/GS 300/IS 220d/LS 400/RX 300/RX 330/RX 350/RX 400h, MINI Mini One, TOYOTA Alphard/Aurion/Auris/Auris Touring Sports/Avensis/Avensis Estate/Wagon/Avensis Verso/Camry/Carina E/Celica/Celica (Nato)/Corolla/Corolla Estate/Wagon/Corolla Verso/Echo/Estima/FunCargo/Hiace/Highlander/iQ/Land Cruiser 90/Land Cruiser Prado/Matrix/MR2/Previa/Previa (Nato)/Prius/Ractis/RAV 4/Scepter/Sienna/Supra/Vellfire/Venza/Verso/Yaris</v>
          </cell>
          <cell r="AE11262" t="str">
            <v>LEXUS ES 300/ES 350/GS 300/IS 220d/LS 400/RX 300/RX 330/RX 350/RX 400h, MINI Mini One, TOYOTA Alphard/Aurion/Auris/Auris Touring Sports/Avensis/Avensis Estate/Wagon/Avensis Verso/Camry/Carina E/Celica/Celica (Nato)/Corolla/Corolla Estate/Wagon/Corolla Verso/Echo/Estima/FunCargo/Hiace/Highlander/iQ/Land Cruiser 90/Land Cruiser Prado/Matrix/MR2/Previa/Previa (Nato)/Prius/Ractis/RAV 4/Scepter/Sienna/Supra/Vellfire/Venza/Verso/Yaris</v>
          </cell>
          <cell r="AM11262" t="str">
            <v>LEXUS ES/GS/IS/LS/RX, MINI Mini, TOYOTA Alphard/Aurion/Auris/Avensis/Camry/Carina/Celica/Corolla/Echo/Estima/Funcargo/Hiace/Highlander/iQ/Land Cruiser/Matrix/MR2/Previa/Prius/Ractis/RAV 4/Scepter/Sienna/Supra/Vellfire/Venza/Verso/Yaris</v>
          </cell>
          <cell r="BB11262">
            <v>241494</v>
          </cell>
          <cell r="BC11262">
            <v>34587</v>
          </cell>
          <cell r="BD11262">
            <v>189303</v>
          </cell>
          <cell r="BE11262">
            <v>377072</v>
          </cell>
          <cell r="BF11262">
            <v>335868</v>
          </cell>
          <cell r="BG11262">
            <v>256923</v>
          </cell>
          <cell r="BH11262">
            <v>92816</v>
          </cell>
          <cell r="BI11262">
            <v>81706</v>
          </cell>
          <cell r="BJ11262">
            <v>297837</v>
          </cell>
          <cell r="BK11262">
            <v>349781</v>
          </cell>
          <cell r="BL11262">
            <v>411218</v>
          </cell>
          <cell r="BM11262">
            <v>194497</v>
          </cell>
          <cell r="BN11262">
            <v>2863102</v>
          </cell>
        </row>
        <row r="11263">
          <cell r="A11263" t="str">
            <v>MG78</v>
          </cell>
          <cell r="D11263" t="str">
            <v>Gasket thermostat housing</v>
          </cell>
          <cell r="E11263" t="str">
            <v>Not To TecDoc</v>
          </cell>
          <cell r="F11263" t="str">
            <v>Cooling</v>
          </cell>
          <cell r="I11263" t="str">
            <v>317</v>
          </cell>
          <cell r="J11263" t="str">
            <v>Gasket, thermostat housing</v>
          </cell>
          <cell r="T11263" t="str">
            <v>Elastomer</v>
          </cell>
          <cell r="AU11263" t="str">
            <v>55.00</v>
          </cell>
          <cell r="BO11263" t="str">
            <v>MG-78.JPG</v>
          </cell>
          <cell r="BT11263" t="str">
            <v>Gasket &amp; Seals</v>
          </cell>
        </row>
        <row r="11264">
          <cell r="A11264" t="str">
            <v>MG783</v>
          </cell>
          <cell r="D11264" t="str">
            <v>Gasket thermostat housing</v>
          </cell>
          <cell r="E11264" t="str">
            <v>Not To TecDoc</v>
          </cell>
          <cell r="F11264" t="str">
            <v>Cooling</v>
          </cell>
          <cell r="I11264" t="str">
            <v>317</v>
          </cell>
          <cell r="J11264" t="str">
            <v>Gasket, thermostat housing</v>
          </cell>
          <cell r="T11264" t="str">
            <v>Elastomer</v>
          </cell>
          <cell r="BO11264" t="str">
            <v>MG783.JPG</v>
          </cell>
          <cell r="BT11264" t="str">
            <v>Gasket &amp; Seals</v>
          </cell>
        </row>
        <row r="11265">
          <cell r="A11265" t="str">
            <v>MG79</v>
          </cell>
          <cell r="D11265" t="str">
            <v>Gasket thermostat housing</v>
          </cell>
          <cell r="E11265" t="str">
            <v>Not To TecDoc</v>
          </cell>
          <cell r="F11265" t="str">
            <v>Cooling</v>
          </cell>
          <cell r="H11265" t="str">
            <v>1089/1090/1099/1101/1582/6086/6091/6093</v>
          </cell>
          <cell r="I11265" t="str">
            <v>139</v>
          </cell>
          <cell r="J11265" t="str">
            <v>Seal, thermostat</v>
          </cell>
          <cell r="K11265" t="str">
            <v>107358/107359/107360/107361/107362/107468/107470/107471/107472/107473/107474/107475/107476/107477/107478/107479/107480/107481/107482/107483/107484/107485/107529/107698/107705/107705/107706/109106/109107/109109/109110/109111/109112/109113/109114/109139</v>
          </cell>
          <cell r="T11265" t="str">
            <v>NBR (nitrile butadiene rubber)</v>
          </cell>
          <cell r="AB11265" t="str">
            <v>FORD Escort/Escort 55/Escort 75/Escort-Express 40/Escort-Express 60/Escort-Nomade/Orion</v>
          </cell>
          <cell r="AE11265" t="str">
            <v>FORD Escort/Escort 55/Escort 75/Escort-Express 40/Escort-Express 60/Escort-Nomade/Orion</v>
          </cell>
          <cell r="AI11265" t="str">
            <v>37.0</v>
          </cell>
          <cell r="AM11265" t="str">
            <v>FORD Escort/Escort-Nomade/Orion</v>
          </cell>
          <cell r="AU11265" t="str">
            <v>48.00</v>
          </cell>
          <cell r="BD11265">
            <v>448</v>
          </cell>
          <cell r="BE11265">
            <v>386</v>
          </cell>
          <cell r="BF11265">
            <v>103</v>
          </cell>
          <cell r="BG11265">
            <v>861</v>
          </cell>
          <cell r="BH11265">
            <v>5</v>
          </cell>
          <cell r="BJ11265">
            <v>22</v>
          </cell>
          <cell r="BK11265">
            <v>430</v>
          </cell>
          <cell r="BL11265">
            <v>241</v>
          </cell>
          <cell r="BM11265">
            <v>583</v>
          </cell>
          <cell r="BN11265">
            <v>3079</v>
          </cell>
        </row>
        <row r="11266">
          <cell r="A11266" t="str">
            <v>MG81</v>
          </cell>
          <cell r="D11266" t="str">
            <v>Gasket thermostat housing</v>
          </cell>
          <cell r="E11266" t="str">
            <v>Not To TecDoc</v>
          </cell>
          <cell r="F11266" t="str">
            <v>Cooling</v>
          </cell>
          <cell r="H11266" t="str">
            <v>105772/11093/11797/12170/12178/124856/126665/129856/133446/14482/14615/14627/148702/152652/15577/15578/15753/15860/17320/18774/19884/20029/23719/27212/29492/29493/30453/34865/3597/3848/3849/4777/4778/4812/50845/50847/50849/5391/8826/8827/9559/9560/9564/9569</v>
          </cell>
          <cell r="I11266" t="str">
            <v>317</v>
          </cell>
          <cell r="J11266" t="str">
            <v>Gasket, thermostat housing</v>
          </cell>
          <cell r="K11266" t="str">
            <v>112165/112166/112184/112185/112188/112189/112190/112209/112210/126299/126300/126307/126308/126309/126761/126762/126763/126764/141511/126765/126793/126766/126767/126768/126782/126791/126792/126799/126869/126870/134207</v>
          </cell>
          <cell r="T11266" t="str">
            <v>Elastomer</v>
          </cell>
          <cell r="AA11266" t="str">
            <v>1634617010/1634632010/1634650010/1634666020</v>
          </cell>
          <cell r="AB11266" t="str">
            <v>LEXUS GS 400/GS 430/GX 470/LFA/LS 400/LS 430/LX 450d/LX 470/LX 500d/SC 430, TOYOTA Celica/Land Cruiser 100/Land Cruiser 200/Land Cruiser 300/Land Cruiser 80/Land Cruiser Amazon/Land Cruiser V8/Land Cruiser V8 Van/MR2</v>
          </cell>
          <cell r="AE11266" t="str">
            <v>LEXUS GS 400/GS 430/GX 470/LFA/LS 400/LS 430/LX 450d/LX 470/LX 500d/SC 430, TOYOTA Celica/Land Cruiser 100/Land Cruiser 200/Land Cruiser 300/Land Cruiser 80/Land Cruiser Amazon/Land Cruiser V8/Land Cruiser V8 Van/MR2</v>
          </cell>
          <cell r="AM11266" t="str">
            <v>LEXUS GS/GX/LFA/LS/LX/SC, TOYOTA Celica/Land Cruiser/MR2</v>
          </cell>
          <cell r="AU11266" t="str">
            <v>68.00</v>
          </cell>
          <cell r="BB11266">
            <v>29029</v>
          </cell>
          <cell r="BC11266">
            <v>34</v>
          </cell>
          <cell r="BD11266">
            <v>3185</v>
          </cell>
          <cell r="BE11266">
            <v>6477</v>
          </cell>
          <cell r="BF11266">
            <v>9914</v>
          </cell>
          <cell r="BG11266">
            <v>15567</v>
          </cell>
          <cell r="BH11266">
            <v>243</v>
          </cell>
          <cell r="BI11266">
            <v>144</v>
          </cell>
          <cell r="BJ11266">
            <v>1624</v>
          </cell>
          <cell r="BK11266">
            <v>2172</v>
          </cell>
          <cell r="BL11266">
            <v>143359</v>
          </cell>
          <cell r="BM11266">
            <v>1357</v>
          </cell>
          <cell r="BN11266">
            <v>213105</v>
          </cell>
          <cell r="BO11266" t="str">
            <v>MG-81.JPG</v>
          </cell>
          <cell r="BT11266" t="str">
            <v>Gasket &amp; Seals</v>
          </cell>
        </row>
        <row r="11267">
          <cell r="A11267" t="str">
            <v>MG820</v>
          </cell>
          <cell r="D11267" t="str">
            <v>Gasket thermostat housing</v>
          </cell>
          <cell r="E11267" t="str">
            <v>Not To TecDoc</v>
          </cell>
          <cell r="F11267" t="str">
            <v>Cooling</v>
          </cell>
          <cell r="H11267" t="str">
            <v>1087/1094/11226/12059/12422/12433/12469/129246/131347/1579/5191/5192/5296/5416/5801/5802/6090</v>
          </cell>
          <cell r="I11267" t="str">
            <v>317</v>
          </cell>
          <cell r="J11267" t="str">
            <v>Gasket, thermostat housing</v>
          </cell>
          <cell r="K11267" t="str">
            <v>107213/107297/107298/107299/107300/107301/107302/107431/107432/107433/107434/107435/107436/107437/107438/107439/107440/107441/107442/107688/107689/107690/107697/107697/107799/107800/107801/107802/107803/107804/107805/107806/107807/107808/107809/107810/107821/107822/107823/107824/107825/107826/107827/107828/107829/107830/107831/107832/107919/107941/108664/108665/108666/108667/108668/108669/108670/109088/109089</v>
          </cell>
          <cell r="T11267" t="str">
            <v>Paper</v>
          </cell>
          <cell r="AA11267" t="str">
            <v>1 628 164/1 711 636/1 E03 15 173</v>
          </cell>
          <cell r="AB11267" t="str">
            <v>FORD Courier (Fiesta)/Escort/Escort 55/Escort 75/Escort-Express 40/Fiesta/Fiesta Van/KA/KA Van/Orion</v>
          </cell>
          <cell r="AE11267" t="str">
            <v>FORD Courier (Fiesta)/Escort/Escort 55/Escort 75/Escort-Express 40/Fiesta/Fiesta Van/KA/KA Van/Orion</v>
          </cell>
          <cell r="AM11267" t="str">
            <v>FORD Courier/Escort/Fiesta/KA/Orion</v>
          </cell>
          <cell r="BC11267">
            <v>17129</v>
          </cell>
          <cell r="BD11267">
            <v>20472</v>
          </cell>
          <cell r="BE11267">
            <v>28443</v>
          </cell>
          <cell r="BF11267">
            <v>19656</v>
          </cell>
          <cell r="BG11267">
            <v>19460</v>
          </cell>
          <cell r="BH11267">
            <v>138</v>
          </cell>
          <cell r="BI11267">
            <v>34</v>
          </cell>
          <cell r="BJ11267">
            <v>41836</v>
          </cell>
          <cell r="BK11267">
            <v>12792</v>
          </cell>
          <cell r="BL11267">
            <v>1476</v>
          </cell>
          <cell r="BM11267">
            <v>3803</v>
          </cell>
          <cell r="BN11267">
            <v>165239</v>
          </cell>
        </row>
        <row r="11268">
          <cell r="A11268" t="str">
            <v>MG821</v>
          </cell>
          <cell r="D11268" t="str">
            <v>Gasket thermostat housing</v>
          </cell>
          <cell r="E11268" t="str">
            <v>Not To TecDoc</v>
          </cell>
          <cell r="F11268" t="str">
            <v>Cooling</v>
          </cell>
          <cell r="H11268" t="str">
            <v>10041/10043/101057/101058/101091/101100/101101/101102/101103/101104/101106/101108/101109/101110/101111/101112/101113/101114/101115/101117/101118/101119/101122/10338/10439/106349/107657/107811/107814/107819/108639/108777/108778/108790/108791/108808/108811/108812/108813/11107/11108/111088/11109/111103/11112/11113/11114/11115/11116/11117/113328/113330/113619/115815/116223/118618/118620/11955/11956/11957/11958/11960/11961/11962/11963/11964/11965/11966/11967/11968/11969/11970/11971/12057/12058/12060/12062/12063/12064/12065/12066/12067/120773/121236/121237/12299/124773/126554/145760/126555/145758/126566/126567/127518/145759/128597/129170/129171/129172/131523/131526/131527/131656/131678/131963/131990/132279/132308/132343/132344/132345/136143/136545/136546/136547/137709/13853/13901/13902/139153/14004/140523/140532/141359/141360/14485/14486/145254/145790/145823/145825/145827/14636/14637/14638/14700/14701/14702/14729/14730/14731/14732/14733/14734/14813/14848/14849/23848/14850/15446/15447/15490/15491/15492/15493/15641/15642/15643/15644/15645/15646/15810/15811/15812/15829/15906/16097/16098/16100/16452/16453/16454/16551/16621/16622/16623/16877/16878/16879/16939/16940/16966/16967/16969/16970/16997/17006/17781/17782/17783/17787/17788/17794/17796/18086/18087/18088/18089/18090/18091/18227/18269/18270/18271/18316/18742/18743/18745/18746/18762/27954/18935/18936/18937/18958/19438/19570/19571/19572/19573/19574/19575/19576/19577/19578/19579/19581/19582/19584/19585/19586/19588/19590/19591/19592/19593/19597/19598/19599/19600/19601/19602/19708/19714/19764/19773/19868/19869/19871/19872/19874/19875/20812/20862/22510/22517/23139/23231/23848/27134/27955/28176/28177/28178/28562/28989/28990/29566/29567/29967/29968/29969/29970/29971/29972/30403/30417/30418/30419/30420/30438/30487/31094/31095/3228/3229/32387/32388/32389/3240/3241/3242/32701/32705/38703/4017/4020/4723/4724/5036/5036/13982/506/53336/53399/54948/54979/5660/5661/56757/56758/56760/56761/57042/58535/58536/58537/58539/58540/58541/58543/58544/58545/58966/58967/58968/58970/9412/9900</v>
          </cell>
          <cell r="I11268" t="str">
            <v>139</v>
          </cell>
          <cell r="J11268" t="str">
            <v>Seal, thermostat</v>
          </cell>
          <cell r="K11268" t="str">
            <v>105634/105635/105636/105637/105638/105639/105640/105641/105642/105643/105644/105648/105649/105650/105651/105653/133490/105654/133024/133492/133494/105656/133495/107143/133354/140098/107144/133355/107166/107182/133347/107183/133348/107222/107223/107224/107225/137772/140897/141119/141455/143593/107900/107901/107902/107903/107904/107905/107938/107939/108027/108028/108029/108030/135035/135036/144456/144457/108031/108032/108033/108034/108035/108036/108037/108038/135037/135038/135039/135040/135041/135042/135043/135044/108039/108040/135045/135046/108043/136325/108054/108055/108056/108060/108061/108062/135239/108057/108058/108059/108141/108142/108143/108150/108151/108152/135241/135242/108144/108145/108146/108147/108148/108149/108280/108281/108282/108286/108287/108288/108283/108284/108285/108338/108339/108340/108341/108342/108343/108344/108345/108350/108420/108456/108421/108457/138980/108436/108458/108437/108459/138979/108536/108537/108538/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108975/108976/108977/138963/108987/108988/109052/109053/109001/109002/109003/138964/109051/109374/109375/109405/109406/109410/136110/109407/109408/109409/109411/109412/137218/140602/109416/109417/109418/109421/109422/109423/109428/109431/109429/109430/133534/133535/109434/109435/136276/136277/136278/109490/109491/109492/109494/109493/109494/109541/109542/109543/109544/109542/109544/109545/109547/109548/109549/109550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109600/109608/136116/136117/137398/109601/109602/109609/137648/137649/142982/109607/109610/138253/109611/137219/139967/109615/136108/140128/143006/143216/109619/136118/109620/109621/138469/109622/109623/109624/119475/119476/138957/138958/119477/119478/119482/119483/135117/119485/135113/119486/119487/135115/122531/122532/122533/122534/122538/122540/122542/122544/122550/122551/122581/122582/122584/122586/122629/122630/122657/122658/122659/122660/122668/122678/122694/122695/122696/122697/122698/122699/122700/122701/122706/122707/122708/122709/122710/122711/122742/122743/122746/122747/122744/122745/122748/122749/122750/122751/122752/122753/122754/122755/122756/122757/122779/122780/122783/122784/122781/122782/122785/122786/122787/122788/122789/122790/122791/122792/122964/122965/122966/122967/122968/122969/122970/122971/122972/122973/122974/122975/122976/122977/122978/122979/122982/122983/122984/122985/122986/122987/122988/122989/122990/122991/122992/122993/122994/122995/122996/122997/122999/133261/122998/123017/123018/123019/123045/123046/123047/123048/123049/123053/123054/123055/139371/123056/123088/123098/133120/133121/133135/133136/133491/134356/133493/134358/133496/134359/133536/133537/133538/133539/133540/133541/133542/140256/133543/134355/134357/135746/134465/134466/134467/134469/134468/134469/134473/134474/134475/134476/134477/134479/134480/134481/137917/134482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135032/135236/141121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137746/142698/137747/142697/138593/138745/138746/138867/138871/138872/140136/139870/140097/140910/140911/142593/142594/141534/141536/142699/142700/143402</v>
          </cell>
          <cell r="T11268" t="str">
            <v>NBR (nitrile butadiene rubber)</v>
          </cell>
          <cell r="AA11268" t="str">
            <v>1 098 228/1340 90/PEF10010</v>
          </cell>
          <cell r="AB11268" t="str">
            <v>CITROËN Jumper/Relay, FORD B-Max/C-Max/Courier (Fiesta)/Ecosport/Fiesta/Fiesta Van/Focus/Focus C-Max/Focus Estate/Wagon/Focus Van/Galaxy/Grand C-Max/Mondeo/Mondeo Estate/Wagon/S-Max/Tourneo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MG Express/F/TF/ZS/ZT/ZT-T, PEUGEOT Boxer, ROVER 111/114/211/216/25/414/416/416 Tourer/45/75/75 Tourer/Metro/Streetwise</v>
          </cell>
          <cell r="AE11268" t="str">
            <v>CITROËN Jumper/Relay, FORD B-Max/C-Max/Courier (Fiesta)/Ecosport/Fiesta/Fiesta Van/Focus/Focus C-Max/Focus Estate/Wagon/Focus Van/Galaxy/Grand C-Max/Mondeo/Mondeo Estate/Wagon/S-Max/Tourneo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320/Transit Custom 330/Transit Custom 340/Transit Tourneo, MG Express/F/TF/ZS/ZT/ZT-T, PEUGEOT Boxer, ROVER 111/114/211/216/25/414/416/416 Tourer/45/75/75 Tourer/Metro/Streetwise</v>
          </cell>
          <cell r="AM11268" t="str">
            <v>CITROËN Jumper/Relay, FORD B-Max/C-Max/Courier/Ecosport/Fiesta/Focus/Galaxy/Grand C-Max/Mondeo/S-Max/Tourneo/Tourneo Custom/Transit/Transit Custom, MG Express/F/TF/ZS/ZT/ZT-T, PEUGEOT Boxer, ROVER 100 Series/200 Series/25/400 Series/45/75/Metro/Streetwise</v>
          </cell>
          <cell r="BB11268">
            <v>2830</v>
          </cell>
          <cell r="BC11268">
            <v>13640</v>
          </cell>
          <cell r="BD11268">
            <v>755302</v>
          </cell>
          <cell r="BE11268">
            <v>537600</v>
          </cell>
          <cell r="BF11268">
            <v>536028</v>
          </cell>
          <cell r="BG11268">
            <v>1253455</v>
          </cell>
          <cell r="BH11268">
            <v>71956</v>
          </cell>
          <cell r="BI11268">
            <v>5424</v>
          </cell>
          <cell r="BJ11268">
            <v>437191</v>
          </cell>
          <cell r="BK11268">
            <v>317666</v>
          </cell>
          <cell r="BL11268">
            <v>204665</v>
          </cell>
          <cell r="BM11268">
            <v>798000</v>
          </cell>
          <cell r="BN11268">
            <v>4933757</v>
          </cell>
        </row>
        <row r="11269">
          <cell r="A11269" t="str">
            <v>MG822</v>
          </cell>
          <cell r="D11269" t="str">
            <v>Gasket thermostat housing</v>
          </cell>
          <cell r="E11269" t="str">
            <v>Not To TecDoc</v>
          </cell>
          <cell r="F11269" t="str">
            <v>Cooling</v>
          </cell>
          <cell r="I11269" t="str">
            <v>317</v>
          </cell>
          <cell r="J11269" t="str">
            <v>Gasket, thermostat housing</v>
          </cell>
          <cell r="T11269" t="str">
            <v>ACM (Polyacrylate)</v>
          </cell>
          <cell r="AI11269" t="str">
            <v>53.0</v>
          </cell>
        </row>
        <row r="11270">
          <cell r="A11270" t="str">
            <v>MG823</v>
          </cell>
          <cell r="D11270" t="str">
            <v>Gasket thermostat housing</v>
          </cell>
          <cell r="E11270" t="str">
            <v>Not To TecDoc</v>
          </cell>
          <cell r="F11270" t="str">
            <v>Cooling</v>
          </cell>
          <cell r="H11270" t="str">
            <v>107028/107462/108072/108779/108792/108824/120851/12572/12575/125854/125855/12693/12730/130910/134506/142731/142765/143085/147917/33374/33375/39963/39979/47547/52071/53394/55096/55097/58546/58547/59076/59370/6087/6124/6158/6274/68/69/6915/6939/7015/74/75/7969/7970/8019/8022/8151/8165</v>
          </cell>
          <cell r="I11270" t="str">
            <v>139</v>
          </cell>
          <cell r="J11270" t="str">
            <v>Seal, thermostat</v>
          </cell>
          <cell r="K11270" t="str">
            <v>107135/107136/107145/107146/107174/107175/107184/107185/108041/136739/138296/108399/108400/108401/108402/108422/108438/108693/137898/137899/108694/137900/109042/109043/139793/109396/137927/109415/132398/132399/132400/132401/132417/132418/132528/132529/132609/132610/132611/132617/132618/132621/132650/132651/132652/132653/132811/132812/136100</v>
          </cell>
          <cell r="AA11270" t="str">
            <v>1 767 981/31 359 807/31319945/BM5G9K462AA</v>
          </cell>
          <cell r="AB11270" t="str">
            <v>FORD C-Max/Fiesta/Fiesta Van/Focus/Focus Estate/Wagon/Grand C-Max/Grand Tourneo Connect/Kuga/Mondeo/Mondeo Estate/Wagon/S-Max/Tourneo Connect/Transit Connect, VOLVO S60/S80/V40/V40 Cross Country/V60/V70</v>
          </cell>
          <cell r="AE11270" t="str">
            <v>FORD C-Max/Fiesta/Fiesta Van/Focus/Focus Estate/Wagon/Grand C-Max/Grand Tourneo Connect/Kuga/Mondeo/Mondeo Estate/Wagon/S-Max/Tourneo Connect/Transit Connect, VOLVO S60/S80/V40/V40 Cross Country/V60/V70</v>
          </cell>
          <cell r="AM11270" t="str">
            <v>FORD C-Max/Fiesta/Focus/Grand C-Max/Grand Tourneo Connect/Kuga/Mondeo/S-Max/Tourneo/Transit, VOLVO S60/S80/V40/V60/V70</v>
          </cell>
          <cell r="BB11270">
            <v>2228</v>
          </cell>
          <cell r="BC11270">
            <v>332</v>
          </cell>
          <cell r="BD11270">
            <v>69914</v>
          </cell>
          <cell r="BE11270">
            <v>3806</v>
          </cell>
          <cell r="BF11270">
            <v>6944</v>
          </cell>
          <cell r="BG11270">
            <v>40153</v>
          </cell>
          <cell r="BH11270">
            <v>1111</v>
          </cell>
          <cell r="BI11270">
            <v>1432</v>
          </cell>
          <cell r="BJ11270">
            <v>4588</v>
          </cell>
          <cell r="BK11270">
            <v>21412</v>
          </cell>
          <cell r="BL11270">
            <v>25311</v>
          </cell>
          <cell r="BM11270">
            <v>4564</v>
          </cell>
          <cell r="BN11270">
            <v>181795</v>
          </cell>
        </row>
        <row r="11271">
          <cell r="A11271" t="str">
            <v>MG826</v>
          </cell>
          <cell r="D11271" t="str">
            <v>Gasket thermostat housing</v>
          </cell>
          <cell r="E11271" t="str">
            <v>Not To TecDoc</v>
          </cell>
          <cell r="F11271" t="str">
            <v>Cooling</v>
          </cell>
          <cell r="H11271" t="str">
            <v>1021/10332/10511/107604/11290/11291/12087/12088/12097/12098/122969/122972/123045/123047/123049/123050/125034/129069/132001/132720/132737/132744/132775/132783/132800/13515/13747/13860/13861/13910/13911/13953/13954/13979/14182/143160/143161/143162/144388/14522/14523/14682/14752/14913/14914/14937/14938/15869/15870/15871/16152/16153/16191/16192/16194/16195/16208/16522/16542/16842/17205/17245/17248/17250/17261/17262/17581/17582/17583/17697/17847/17848/1791/1792/18078/18079/18119/18120/18122/18123/18125/1820/18299/1837/1838/19130/19424/19727/19934/19948/22686/22687/22688/22689/22690/22691/23132/23275/2387/2389/2462/25502/25503/26665/27981/28166/28304/28390/28617/28806/30351/30687/30935/31394/32003/32005/32091/32092/32150/32151/32155/32156/33062/33722/33730/33734/33741/33754/33843/33853/33854/4077/5122/5170/5455/5456/5471/55120/55121/55297/55298/5535/55384/55385/59269/59328/7703/7705/7709/7710/8083/8084/8085/8157/8868/8875/9178/9243/9249/9250/9251/9697/992</v>
          </cell>
          <cell r="I11271" t="str">
            <v>317</v>
          </cell>
          <cell r="J11271" t="str">
            <v>Gasket, thermostat housing</v>
          </cell>
          <cell r="K11271" t="str">
            <v>109934/133252/116936/116937/116943/116944/116949/116950/117057/117058/117061/117062/117063/117064/117066/117067/117069/117070/117073/117071/117165/117166/134721/117167/117168/134723/117169/134724/117216/117217/117218/117223/117229/117230/117231/117232/117233/117234/117250/117251/133406/117252/117253/117263/117264/117273/117274/138511/117275/117276/117287/117302/117303/117325/117326/117332/117333/117334/117378/117379/117380/117381/117382/117383/117386/117387/117388/117389/117390/117391/117392/117393/117394/117408/117409/117412/117413/117410/117411/117414/117416/117415/117446/117447/117470/117472/117492/117493/117557/135320/117814/117815/117822/117825/117827/117841/117842/117843/118032/118094/118036/118095/118345/118346/118347/127459/139172/127460/127461/127463/127464/134869/127600/139173/127601/127602/127603/127604/127605/127606/134871/127707/139171/127708/127709/127744/127745/127767/134872/127792/127795/127797/127794/127798/127800/127814/127815/127837/135401/127816/127821/127827/127828/135402/127829/133271/127830/127831/127838/133418/127839/127840/127850/127851/127865/139163/127918/127919/128148/128149/128150/128151/128153/128203/128204/128205/128206/128207/128208/128211/128212/128213/128214/128229/128230/128233/128234/128231/128232/128235/128236/128247/128248/128249/128250/128254/128256/128255/128266/128268/128336/135417/128485/128486/128487/128501/128504/128506/128527/128528/128529/128805/128866/129011/129012/129013/133272/134722/133273/134870/138504/138505/138506/138509/138507/138508/138510</v>
          </cell>
          <cell r="T11271" t="str">
            <v>Paper</v>
          </cell>
          <cell r="AA11271" t="str">
            <v>13 36 574/13 38 279/1336574/1338335/19305-PLZ-D00/4295225/8-94457048/94 457 048/94324197/94407163/94457048/98 011 627/98011627</v>
          </cell>
          <cell r="AB11271" t="str">
            <v>HONDA Civic, OPEL Astra/Astra Classic/Astra GTC/Astra Van/Campo/Combo/Combo Tour/Corsa/Corsa Van/Meriva/Mokka/Vectra/Zafira/Zafira Family/Zafira Van, VAUXHALL Astra/Astra GTC/Astra Sport Hatch/Astra Van/Brava/Combo/Corsa/Corsa Van/Meriva/Mokka/Vectra/Zafira</v>
          </cell>
          <cell r="AE11271" t="str">
            <v>HONDA Civic, OPEL Astra/Astra Classic/Astra GTC/Astra Van/Campo/Combo/Combo Tour/Corsa/Corsa Van/Meriva/Mokka/Vectra/Zafira/Zafira Family/Zafira Van, VAUXHALL Astra/Astra GTC/Astra Sport Hatch/Astra Van/Brava/Combo/Corsa/Corsa Van/Meriva/Mokka/Vectra/Zafira</v>
          </cell>
          <cell r="AM11271" t="str">
            <v>HONDA Civic, OPEL Astra/Campo/Combo/Corsa/Meriva/Mokka/Vectra/Zafira, VAUXHALL Astra/Brava/Combo/Corsa/Meriva/Mokka/Vectra/Zafira</v>
          </cell>
          <cell r="BD11271">
            <v>106068</v>
          </cell>
          <cell r="BE11271">
            <v>247446</v>
          </cell>
          <cell r="BF11271">
            <v>161519</v>
          </cell>
          <cell r="BG11271">
            <v>168719</v>
          </cell>
          <cell r="BH11271">
            <v>12374</v>
          </cell>
          <cell r="BI11271">
            <v>39</v>
          </cell>
          <cell r="BJ11271">
            <v>227085</v>
          </cell>
          <cell r="BK11271">
            <v>160302</v>
          </cell>
          <cell r="BL11271">
            <v>4102</v>
          </cell>
          <cell r="BM11271">
            <v>17592</v>
          </cell>
          <cell r="BN11271">
            <v>1105246</v>
          </cell>
        </row>
        <row r="11272">
          <cell r="A11272" t="str">
            <v>MG827</v>
          </cell>
          <cell r="D11272" t="str">
            <v>Gasket thermostat housing</v>
          </cell>
          <cell r="E11272" t="str">
            <v>Not To TecDoc</v>
          </cell>
          <cell r="F11272" t="str">
            <v>Cooling</v>
          </cell>
          <cell r="H11272" t="str">
            <v>129321/133939/15380/17767/17769/17947/17950/18796/18799/18843/18844/19900/19902/19904/19906/19917/21909/22922/24636/27989/5365/5366/55793/55825</v>
          </cell>
          <cell r="I11272" t="str">
            <v>317</v>
          </cell>
          <cell r="J11272" t="str">
            <v>Gasket, thermostat housing</v>
          </cell>
          <cell r="K11272" t="str">
            <v>110251/110252/110253/110254/110266/110267/110270/110271/110274/110275/110281/110289/110290/110291/110292/110332/110337/110342/110371/110372/110373/111477/111478/111480/111560/111561/111575/111576</v>
          </cell>
          <cell r="AA11272" t="str">
            <v>25612-26001/25612-26020</v>
          </cell>
          <cell r="AB11272" t="str">
            <v>HYUNDAI Accent/Accent Admire/Coupe/Excel/Getz/Pony/Tiburon/Verna, KIA Cerato/Rio</v>
          </cell>
          <cell r="AE11272" t="str">
            <v>HYUNDAI Accent/Accent Admire/Coupe/Excel/Getz/Pony/Tiburon/Verna, KIA Cerato/Rio</v>
          </cell>
          <cell r="AM11272" t="str">
            <v>HYUNDAI Accent/Coupe/Excel/Getz/Pony/Tiburon/Verna, KIA Cerato/Rio</v>
          </cell>
          <cell r="BB11272">
            <v>103445</v>
          </cell>
          <cell r="BC11272">
            <v>1818</v>
          </cell>
          <cell r="BD11272">
            <v>10277</v>
          </cell>
          <cell r="BE11272">
            <v>19853</v>
          </cell>
          <cell r="BF11272">
            <v>3333</v>
          </cell>
          <cell r="BG11272">
            <v>23458</v>
          </cell>
          <cell r="BH11272">
            <v>3604</v>
          </cell>
          <cell r="BI11272">
            <v>32602</v>
          </cell>
          <cell r="BJ11272">
            <v>4531</v>
          </cell>
          <cell r="BK11272">
            <v>11061</v>
          </cell>
          <cell r="BL11272">
            <v>307995</v>
          </cell>
          <cell r="BM11272">
            <v>165413</v>
          </cell>
          <cell r="BN11272">
            <v>687390</v>
          </cell>
        </row>
        <row r="11273">
          <cell r="A11273" t="str">
            <v>MG83</v>
          </cell>
          <cell r="D11273" t="str">
            <v>Gasket thermostat housing</v>
          </cell>
          <cell r="E11273" t="str">
            <v>Not To TecDoc</v>
          </cell>
          <cell r="F11273" t="str">
            <v>Cooling</v>
          </cell>
          <cell r="H11273" t="str">
            <v>10307/107258/116068/116390/11670/121249/125265/126522/126827/126886/12959/130949/13180/132926/132928/135959/13918/13926/14899/14901/15525/15526/15934/15955/16317/120218/16816/17513/17525/17641/17802/18020/18468/18469/19240/19241/19302/20347/20440/20511/20441/20663/21390/22650/24548/27271/27752/29480/29483/29528/29531/29538/30357/30358/30359/30967/31104/3221/3234/32833/4010/4011/4012/4016/4232/4233/4241/4242/4252/4254/4256/4257/4258/4259/4260/4261/4262/4265/4267/4275/4276/4277/4281/4282/5356/4283/4284/4286/4288/4289/25155/4291/5197/4292/4293/4295/4296/4297/44257/4725/5196/5359/5198/5199/7816/5200/5201/5202/5203/5355/5357/54963/5588/55932/55935/55936/56250/56184/56243/5662/56765/57475/57748/58727/58728/58815/121519/59695/6978/7817/7818/8249/8618/9114/9543/9544/9545/9546/9547</v>
          </cell>
          <cell r="I11273" t="str">
            <v>317</v>
          </cell>
          <cell r="J11273" t="str">
            <v>Gasket, thermostat housing</v>
          </cell>
          <cell r="K11273" t="str">
            <v>109647/109648/109650/109651/109656/109657/109658/109659/109660/109661/109662/109663/109695/109696/109697/109698/109707/109718/109719/109720/109721/109722/109723/109724/109725/109726/109727/109728/109729/109741/109742/109751/109752/109753/109754/109759/109760/109803/109805/109809/109822/109823/109824/109825/109835/109836/109837/109845/109846/109838/109839/109840/109841/109842/109843/109844/109847/109848/109855/110000/110001/109858/109859/109860/109861/109862/109863/109864/109865/109866/109867/109868/109869/109870/109871/109872/109873/134530/134531/134532/134533/109877/109878/109879/109880/109881/109882/109887/109888/109889/109890/109891/109892/109893/109923/109894/109895/109896/109897/109898/109899/109900/109904/109905/109906/109907/109908/109909/109910/109911/109915/109916/109912/109913/109914/109917/109921/109925/109918/109919/109920/109922/109924/109926/109927/109928/109929/109930/109931/109932/109933/109945/109945/109947/109946/109948/109949/109950/109951/109953/109954/109955/109952/109956/109957/109958/109959/109962/109963/109964/109965/109966/109967/109968/109969/109970/109973/109976/109978/135047/135048/109980/109981/109982/109984/109985/109986/109987/109988/109989/109990/109991/134534/134535/109992/110036/110037/110042/110044/110049/110047/110055/110057/110058/110063/110064/110081/110082/110089/110113/110114/110115/133429/110116/110117/110118/133696/110119/110196/110197/110198/110199/110227/122587/122597/122599/122601/122589/122590/122592/122598/122600/122602/122603/122604/122605/122664/122665/122666/122667/122669/122670/122672/122671/122673/122674/122675/122679/122717/122718/122720/122721/122722/122724/122725/133693/133694/133697/133698/137260/137261/137521/137522/139121/139122/141548/139123/139884/139885/144395/144396</v>
          </cell>
          <cell r="T11273" t="str">
            <v>Elastomer</v>
          </cell>
          <cell r="AA11273" t="str">
            <v>19305-5R0-000/19305-PJ7-000/19305PLCA00/19305PR3000/19305PT0000/PEF10011</v>
          </cell>
          <cell r="AB11273" t="str">
            <v>HONDA Accord/Accord Aerodeck/Accord Coupe/Accord Estate/Wagon/City/Civic/Civic Aerodeck/Civic Coupe/CR-V/CRX/CR-Z/Fit/FR-V/HR-V/Insight/Jazz/Prelude/Stream, ROVER 216/416/416 Tourer/600/618/620/623</v>
          </cell>
          <cell r="AE11273" t="str">
            <v>HONDA Accord/Accord Aerodeck/Accord Coupe/Accord Estate/Wagon/City/Civic/Civic Aerodeck/Civic Coupe/CR-V/CRX/CR-Z/Fit/FR-V/HR-V/Insight/Jazz/Prelude/Stream, ROVER 216/416/416 Tourer/600/618/620/623</v>
          </cell>
          <cell r="AM11273" t="str">
            <v>HONDA Accord/City/Civic/CR-V/CRX/CR-Z/Fit/FR-V/HR-V/Insight/Jazz/Prelude/Stream, ROVER 200 Series/400 Series/600 Series</v>
          </cell>
          <cell r="BB11273">
            <v>185515</v>
          </cell>
          <cell r="BC11273">
            <v>333863</v>
          </cell>
          <cell r="BD11273">
            <v>223807</v>
          </cell>
          <cell r="BE11273">
            <v>97605</v>
          </cell>
          <cell r="BF11273">
            <v>74447</v>
          </cell>
          <cell r="BG11273">
            <v>547463</v>
          </cell>
          <cell r="BH11273">
            <v>30442</v>
          </cell>
          <cell r="BI11273">
            <v>58795</v>
          </cell>
          <cell r="BJ11273">
            <v>103803</v>
          </cell>
          <cell r="BK11273">
            <v>231798</v>
          </cell>
          <cell r="BL11273">
            <v>133342</v>
          </cell>
          <cell r="BM11273">
            <v>302840</v>
          </cell>
          <cell r="BN11273">
            <v>2323720</v>
          </cell>
          <cell r="BO11273" t="str">
            <v>MG-83.JPG</v>
          </cell>
          <cell r="BT11273" t="str">
            <v>Gasket &amp; Seals</v>
          </cell>
        </row>
        <row r="11274">
          <cell r="A11274" t="str">
            <v>MG833</v>
          </cell>
          <cell r="D11274" t="str">
            <v>Gasket thermostat housing</v>
          </cell>
          <cell r="E11274" t="str">
            <v>Not To TecDoc</v>
          </cell>
          <cell r="F11274" t="str">
            <v>Cooling</v>
          </cell>
          <cell r="H11274" t="str">
            <v>10362/10470/11250/11266/11267/11481/11482/11483/11492/12639/12640/132336/138746/14166/141703/141704/143168/143169/143179/143180/14575/14577/14777/15111/15476/15598/15707/15708/15709/15762/15765/15768/15840/16019/16502/18620/18856/20476/24202/27978/27985/28365/28765/28773/28823/33576/5253/100432/5254/5346/5348/5647/5649/5650/100433/5652/5656/5657/7884/30046/8413/8415/8418/8419/8420/8989/8990/8991/8992/9044/9203/9204/9320/11202/9322/11200</v>
          </cell>
          <cell r="I11274" t="str">
            <v>139</v>
          </cell>
          <cell r="J11274" t="str">
            <v>Seal, thermostat</v>
          </cell>
          <cell r="K11274" t="str">
            <v>116838/116839/120476/120478/120477/120479/120480/120481/120513/120514/138853/120843/120845/120846/120847/120873/120874/120875/120878/120878/120879/120984/120985/120986/120987/120988/120989/120990/121066/121067/121068/121069/121071/121072/121075/121076/121077/121097/121098/121099/121100/121310/121311/121386/121387/121394/121395/121388/121389/121390/121391/121392/121393/121397/121398/121399/121407/121408/121409/121410/121423/121424/121425/121426/121427/121428/121429/121430/121459/121460/121461/121462/121463/121464/121465/121466/121467/121469/121470/121481/121482/121483/121484/121603/121604/121605/121606/122300/122303/122304/122305/122307/122308/122301/122302/122309/122402/127370/127371/138833</v>
          </cell>
          <cell r="T11274" t="str">
            <v>NBR (nitrile butadiene rubber)</v>
          </cell>
          <cell r="AA11274" t="str">
            <v>09109486/44 01 486/7700 872 238/9109486</v>
          </cell>
          <cell r="AB11274" t="str">
            <v>OPEL Arena/Movano, RENAULT Clio/Clio Symbol/Clio Van/Espace/Kangoo/Kangoo Express/Kangoo Rapid/Laguna/Laguna Estate/Break/Master T33/Megane/Megane Cabrio/Megane Classic/Megane Coupe/Megane Estate/Break/Megane Scénic/Megane Van/Scenic/Scenic RX4/Trafic T1000/Trafic T1100/Trafic T900, VAUXHALL Arena/Movano</v>
          </cell>
          <cell r="AE11274" t="str">
            <v>OPEL Arena/Movano, RENAULT Clio/Clio Symbol/Clio Van/Espace/Kangoo/Kangoo Express/Kangoo Rapid/Laguna/Laguna Estate/Break/Master T33/Megane/Megane Cabrio/Megane Classic/Megane Coupe/Megane Estate/Break/Megane Scénic/Megane Van/Scenic/Scenic RX4/Trafic T1000/Trafic T1100/Trafic T900, VAUXHALL Arena/Movano</v>
          </cell>
          <cell r="AI11274" t="str">
            <v>43.0</v>
          </cell>
          <cell r="AM11274" t="str">
            <v>OPEL Arena/Movano, RENAULT Clio/Espace/Kangoo/Laguna/Master/Megane/Scenic/Trafic, VAUXHALL Arena/Movano</v>
          </cell>
          <cell r="BD11274">
            <v>2924</v>
          </cell>
          <cell r="BE11274">
            <v>119354</v>
          </cell>
          <cell r="BF11274">
            <v>232594</v>
          </cell>
          <cell r="BG11274">
            <v>5424</v>
          </cell>
          <cell r="BH11274">
            <v>69</v>
          </cell>
          <cell r="BI11274">
            <v>141</v>
          </cell>
          <cell r="BJ11274">
            <v>35807</v>
          </cell>
          <cell r="BK11274">
            <v>51171</v>
          </cell>
          <cell r="BL11274">
            <v>1799</v>
          </cell>
          <cell r="BM11274">
            <v>67121</v>
          </cell>
          <cell r="BN11274">
            <v>516404</v>
          </cell>
        </row>
        <row r="11275">
          <cell r="A11275" t="str">
            <v>MG84</v>
          </cell>
          <cell r="D11275" t="str">
            <v>Gasket thermostat housing</v>
          </cell>
          <cell r="E11275" t="str">
            <v>Not To TecDoc</v>
          </cell>
          <cell r="F11275" t="str">
            <v>Cooling</v>
          </cell>
          <cell r="H11275" t="str">
            <v>10098/101133/10343/105988/106025/106487/106488/108024/10820/10821/10822/108801/108802/109624/109854/109855/113147/117095/11764/11922/121499/122152/123760/123781/125148/125822/125853/127083/128496/131347/132337/132338/133216/133217/134480/134485/134486/134488/134491/134492/134493/13657/139324/14107/142729/142735/142764/14315/14793/14799/15728/15730/15729/15731/15732/15733/15862/15863/15865/15866/15991/16032/16085/16165/16361/16624/16625/17702/17703/17745/18302/18303/18305/18513/18514/18515/18600/18603/18692/18952/18953/18954/19519/19808/20285/20286/20288/22506/22507/22513/22514/22524/22795/26082/27219/27242/27581/27582/27645/28235/28236/28238/28239/28293/28327/28588/28700/28758/28759/29552/29716/30437/30439/31093/32699/33333/33335/33345/33346/3453/15992/34631/3547/3553/3615/3625/3627/3628/3630/3632/3633/3634/3635/3636/3637/3638/3639/3847/3857/4729/4730/4731/4732/4775/4776/4809/4810/4811/5193/5262/5264/5266/5268/5269/5270/5271/5400/55107/55466/55512/55549/56585/5685/5686/5687/5688/5689/5690/5691/5692/5693/5694/5736/5742/58969/58972/60/66/6938/7002/72/73/7813/7919/7965/7966/7967/8014/8015/8017/8096/8111/8150/8321/8322/8323/8324/8325/8326/142013/8328/8329/8330/8335/8331/8334/8332/8336/8333/8337/8923/8924/8925/8926/8927/8928/8929/8930/8931/8932/8933/8934/8935/8936/8937/8938/8981/9565/130706/9639/9640/9642/9643/9645/9646</v>
          </cell>
          <cell r="I11275" t="str">
            <v>317</v>
          </cell>
          <cell r="J11275" t="str">
            <v>Gasket, thermostat housing</v>
          </cell>
          <cell r="K11275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107111/136502/136889/107112/136503/136504/107134/107149/107150/107151/107152/107153/107171/107172/107173/133349/107795/107796/107797/107798/107833/107834/107835/107836/107942/107943/107944/107837/107838/107839/107840/107841/107842/107843/107844/107868/107869/107870/107871/107872/107873/107874/107875/107876/107877/107878/107879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108044/108045/108046/108047/108048/108049/108050/108051/108052/108053/108091/108092/108093/108094/108095/108096/133152/133153/133154/133155/108097/108098/108113/108114/108115/108116/108117/108118/108119/108120/108121/108122/108123/108124/108125/108126/108127/108128/108129/108130/108131/108132/108133/108134/108135/108136/108137/108138/108139/108140/108208/108209/108210/108211/108212/108213/108214/108215/108216/108217/108218/108219/108220/108221/108222/108223/133156/133157/133158/133159/133160/133161/133162/133163/108224/108225/108226/108227/108377/108378/108379/108380/135245/135246/108255/108256/108270/108271/108272/108273/108274/108275/108276/108277/108278/108279/108314/108315/108316/108317/108318/108319/108320/108321/108353/108354/137064/108393/108461/108394/108462/108395/108396/108463/108464/108397/108398/108465/108466/108419/108460/108424/108425/108426/108427/108428/108429/108430/108431/108432/108433/108434/108435/108491/108492/108493/108494/140855/108497/108498/108499/108500/137198/137199/138044/108969/108970/108984/109050/108995/108996/109044/109045/109163/109164/109165/109166/109167/109168/109169/126097/126098/126103/126104/126107/126108/126114/126116/126117/126122/126126/126127/126134/126136/126137/126142/126146/126147/126203/126213/126214/126225/126226/126237/126238/126239/126240/126241/126242/126243/126244/126245/126246/126247/126248/126249/126250/126251/126252/126254/126255/126256/126257/126292/126258/126259/126260/126294/126295/126302/126380/126381/126384/126385/126387/126386/126390/126391/126403/126404/126405/126406/126407/126408/126409/126410/126411/126412/139155/126420/126421/126422/126423/126424/126425/126426/126442/126446/126447/126448/126473/126474/126476/126477/126478/126494/126753/126818/126882/126883/126884/126900/126901/126902/126903/126907/126908/126909/126910/126904/126905/126906/126970/126971/126972/126973/126974/126975/139156/139157/126979/126980/126981/132213/132214/132353/132634/134419</v>
          </cell>
          <cell r="T11275" t="str">
            <v>Elastomer</v>
          </cell>
          <cell r="AA11275" t="str">
            <v>1018250/1132608/1306121/1632515020/1632563010/1632563011/1714254/30711651/4M5G8590ZA/4M5G8590ZB/9487096/96MM8590AE/96MM8590AF</v>
          </cell>
          <cell r="AB11275" t="str">
            <v>FORD B-Max/C-Max/Courier (Fiesta)/Courier PickUp/Ecosport/Fiesta/Fiesta Van/Focus/Focus CC/Focus C-Max/Focus Estate/Wagon/Focus Van/Fusion/Grand C-Max/Mondeo/Mondeo Estate/Wagon/Puma, TOYOTA Avensis/Avensis Estate/Wagon/Caldina/Camry/Carina E/Celica/Celica (Nato)/Corolla/Corolla Estate/Wagon/Corolla Estate/Wagon (Nato)/Corona/Funcruiser/Ipsum/Liteace/Mark II Qualis/Paseo/Picnic/RAV 4/Scepter/Starlet, VOLVO C30/S40/V50</v>
          </cell>
          <cell r="AE11275" t="str">
            <v>FORD B-Max/C-Max/Courier (Fiesta)/Courier PickUp/Ecosport/Fiesta/Fiesta Van/Focus/Focus CC/Focus C-Max/Focus Estate/Wagon/Focus Van/Fusion/Grand C-Max/Mondeo/Mondeo Estate/Wagon/Puma, TOYOTA Avensis/Avensis Estate/Wagon/Caldina/Camry/Carina E/Celica/Celica (Nato)/Corolla/Corolla Estate/Wagon/Corolla Estate/Wagon (Nato)/Corona/Funcruiser/Ipsum/Liteace/Mark II Qualis/Paseo/Picnic/RAV 4/Scepter/Starlet, VOLVO C30/S40/V50</v>
          </cell>
          <cell r="AM11275" t="str">
            <v>FORD B-Max/C-Max/Courier/Ecosport/Fiesta/Focus/Fusion/Grand C-Max/Mondeo/Puma, TOYOTA Avensis/Caldina/Camry/Carina/Celica/Corolla/Corona/Funcruiser/Ipsum/Liteace/Mark/Paseo/Picnic/RAV 4/Scepter/Starlet, VOLVO C30/S40/V50</v>
          </cell>
          <cell r="AU11275" t="str">
            <v>50.00</v>
          </cell>
          <cell r="BB11275">
            <v>29540</v>
          </cell>
          <cell r="BC11275">
            <v>7679</v>
          </cell>
          <cell r="BD11275">
            <v>912519</v>
          </cell>
          <cell r="BE11275">
            <v>387251</v>
          </cell>
          <cell r="BF11275">
            <v>235407</v>
          </cell>
          <cell r="BG11275">
            <v>1273132</v>
          </cell>
          <cell r="BH11275">
            <v>75105</v>
          </cell>
          <cell r="BI11275">
            <v>54117</v>
          </cell>
          <cell r="BJ11275">
            <v>613221</v>
          </cell>
          <cell r="BK11275">
            <v>399855</v>
          </cell>
          <cell r="BL11275">
            <v>699334</v>
          </cell>
          <cell r="BM11275">
            <v>295485</v>
          </cell>
          <cell r="BN11275">
            <v>4982645</v>
          </cell>
          <cell r="BO11275" t="str">
            <v>MG-84.JPG</v>
          </cell>
          <cell r="BT11275" t="str">
            <v>Gasket &amp; Seals</v>
          </cell>
        </row>
        <row r="11276">
          <cell r="A11276" t="str">
            <v>MG85</v>
          </cell>
          <cell r="D11276" t="str">
            <v>Gasket thermostat housing</v>
          </cell>
          <cell r="E11276" t="str">
            <v>Not To TecDoc</v>
          </cell>
          <cell r="F11276" t="str">
            <v>Cooling</v>
          </cell>
          <cell r="I11276" t="str">
            <v>317</v>
          </cell>
          <cell r="J11276" t="str">
            <v>Gasket, thermostat housing</v>
          </cell>
          <cell r="AA11276" t="str">
            <v>0 501 303/1 540 068/73TF 8K535 AA</v>
          </cell>
          <cell r="BO11276" t="str">
            <v>MG-85.JPG</v>
          </cell>
          <cell r="BT11276" t="str">
            <v>Gasket &amp; Seals</v>
          </cell>
        </row>
        <row r="11277">
          <cell r="A11277" t="str">
            <v>MG850</v>
          </cell>
          <cell r="D11277" t="str">
            <v>Gasket thermostat housing</v>
          </cell>
          <cell r="E11277" t="str">
            <v>Not To TecDoc</v>
          </cell>
          <cell r="F11277" t="str">
            <v>Cooling</v>
          </cell>
          <cell r="H11277" t="str">
            <v>12839/4451/4453/4513</v>
          </cell>
          <cell r="I11277" t="str">
            <v>317</v>
          </cell>
          <cell r="J11277" t="str">
            <v>Gasket, thermostat housing</v>
          </cell>
          <cell r="K11277" t="str">
            <v>125661/125662/125663/125664/125684/125797/125798/137494/125803/125804/125805/125806</v>
          </cell>
          <cell r="AA11277" t="str">
            <v>17569-82001/17569-82001 H17</v>
          </cell>
          <cell r="AB11277" t="str">
            <v>SUZUKI Alto/Cappuccino/Swift</v>
          </cell>
          <cell r="AE11277" t="str">
            <v>SUZUKI Alto/Cappuccino/Swift</v>
          </cell>
          <cell r="AM11277" t="str">
            <v>SUZUKI Alto/Cappuccino/Swift</v>
          </cell>
          <cell r="BB11277">
            <v>3740</v>
          </cell>
          <cell r="BD11277">
            <v>1278</v>
          </cell>
          <cell r="BE11277">
            <v>2530</v>
          </cell>
          <cell r="BF11277">
            <v>715</v>
          </cell>
          <cell r="BG11277">
            <v>2473</v>
          </cell>
          <cell r="BH11277">
            <v>31</v>
          </cell>
          <cell r="BI11277">
            <v>7</v>
          </cell>
          <cell r="BJ11277">
            <v>2195</v>
          </cell>
          <cell r="BK11277">
            <v>1796</v>
          </cell>
          <cell r="BL11277">
            <v>172</v>
          </cell>
          <cell r="BM11277">
            <v>760</v>
          </cell>
          <cell r="BN11277">
            <v>15697</v>
          </cell>
        </row>
        <row r="11278">
          <cell r="A11278" t="str">
            <v>MG86</v>
          </cell>
          <cell r="D11278" t="str">
            <v>Gasket thermostat housing</v>
          </cell>
          <cell r="E11278" t="str">
            <v>Not To TecDoc</v>
          </cell>
          <cell r="F11278" t="str">
            <v>Cooling</v>
          </cell>
          <cell r="I11278" t="str">
            <v>317</v>
          </cell>
          <cell r="J11278" t="str">
            <v>Gasket, thermostat housing</v>
          </cell>
          <cell r="T11278" t="str">
            <v>Paper</v>
          </cell>
          <cell r="BO11278" t="str">
            <v>MG-86.JPG</v>
          </cell>
          <cell r="BT11278" t="str">
            <v>Gasket &amp; Seals</v>
          </cell>
        </row>
        <row r="11279">
          <cell r="A11279" t="str">
            <v>MG90</v>
          </cell>
          <cell r="D11279" t="str">
            <v>Gasket thermostat housing</v>
          </cell>
          <cell r="E11279" t="str">
            <v>Not To TecDoc</v>
          </cell>
          <cell r="F11279" t="str">
            <v>Cooling</v>
          </cell>
          <cell r="H11279" t="str">
            <v>12469/129004/134187/16337/16338/17114/17177/17305/24800/24801/24803/26669/27316/57870/5802</v>
          </cell>
          <cell r="I11279" t="str">
            <v>139</v>
          </cell>
          <cell r="J11279" t="str">
            <v>Seal, thermostat</v>
          </cell>
          <cell r="K11279" t="str">
            <v>107811/107812/107813/107814/107926/107927/108662/108663/108664/108665/108666/108667/108668/108669/108670/108671/108672/108673/108674/108675/108676</v>
          </cell>
          <cell r="T11279" t="str">
            <v>Elastomer</v>
          </cell>
          <cell r="AA11279" t="str">
            <v>1089789/W703273S300</v>
          </cell>
          <cell r="AB11279" t="str">
            <v>FORD Fiesta/Fiesta Van/Fusion/KA/KA Van/StreetKa, FORD USA Crown Victoria</v>
          </cell>
          <cell r="AE11279" t="str">
            <v>FORD Fiesta/Fiesta Van/Fusion/KA/KA Van/StreetKa, FORD USA Crown Victoria</v>
          </cell>
          <cell r="AM11279" t="str">
            <v>FORD Fiesta/Fusion/KA/StreetKa, FORD USA Crown Victoria</v>
          </cell>
          <cell r="AU11279" t="str">
            <v>54.00</v>
          </cell>
          <cell r="BC11279">
            <v>7080</v>
          </cell>
          <cell r="BD11279">
            <v>91991</v>
          </cell>
          <cell r="BE11279">
            <v>37946</v>
          </cell>
          <cell r="BF11279">
            <v>40934</v>
          </cell>
          <cell r="BG11279">
            <v>45784</v>
          </cell>
          <cell r="BH11279">
            <v>502</v>
          </cell>
          <cell r="BI11279">
            <v>18</v>
          </cell>
          <cell r="BJ11279">
            <v>54178</v>
          </cell>
          <cell r="BK11279">
            <v>39978</v>
          </cell>
          <cell r="BL11279">
            <v>1521</v>
          </cell>
          <cell r="BM11279">
            <v>47</v>
          </cell>
          <cell r="BN11279">
            <v>319979</v>
          </cell>
          <cell r="BO11279" t="str">
            <v>MG-90.JPG</v>
          </cell>
          <cell r="BT11279" t="str">
            <v>Gasket &amp; Seals</v>
          </cell>
        </row>
        <row r="11280">
          <cell r="A11280" t="str">
            <v>MG91</v>
          </cell>
          <cell r="D11280" t="str">
            <v>Gasket thermostat housing</v>
          </cell>
          <cell r="E11280" t="str">
            <v>Not To TecDoc</v>
          </cell>
          <cell r="F11280" t="str">
            <v>Cooling</v>
          </cell>
          <cell r="I11280" t="str">
            <v>317</v>
          </cell>
          <cell r="J11280" t="str">
            <v>Gasket, thermostat housing</v>
          </cell>
          <cell r="T11280" t="str">
            <v>Elastomer</v>
          </cell>
          <cell r="AU11280" t="str">
            <v>58.00</v>
          </cell>
          <cell r="BO11280" t="str">
            <v>MG-91.JPG</v>
          </cell>
          <cell r="BT11280" t="str">
            <v>Gasket &amp; Seals</v>
          </cell>
        </row>
        <row r="11281">
          <cell r="A11281" t="str">
            <v>MG92</v>
          </cell>
          <cell r="D11281" t="str">
            <v>Gasket thermostat housing</v>
          </cell>
          <cell r="E11281" t="str">
            <v>Not To TecDoc</v>
          </cell>
          <cell r="F11281" t="str">
            <v>Cooling</v>
          </cell>
          <cell r="I11281" t="str">
            <v>317</v>
          </cell>
          <cell r="J11281" t="str">
            <v>Gasket, thermostat housing</v>
          </cell>
        </row>
        <row r="11282">
          <cell r="A11282" t="str">
            <v>MGC1100</v>
          </cell>
          <cell r="D11282" t="str">
            <v>Sealing Cap fuel tank</v>
          </cell>
          <cell r="E11282" t="str">
            <v>in progress - sourcing</v>
          </cell>
          <cell r="F11282" t="str">
            <v>Cooling</v>
          </cell>
          <cell r="H11282" t="str">
            <v>122663/122969/122972/123045/123047/123049/123050/129000/132754/132775/138677/138679/13910/13979/17847/17848/18072/18078/18079/18080/18119/18120/18121/18244/18245/18299/18300/18301/18367/18689/18690/18691/18826/18951/19113/19114/19115/19117/19118/19119/19120/19129/19130/19131/19132/19133/19135/19287/19310/19331/19424/19425/19426/19464/22686/22687/22688/22689/22690/22691/25502/25503/26665/26668/28030/28390/28617/30934/30935/31394/32003/32154/32155/32156/32158/32811/32814/32816/33741/33754/33843/59328/9178/9243/9244/9246/9247/9248/9249/9250/9251</v>
          </cell>
          <cell r="I11282" t="str">
            <v>602</v>
          </cell>
          <cell r="J11282" t="str">
            <v>Cap, fuel tank</v>
          </cell>
          <cell r="K11282" t="str">
            <v>117136/134311/117137/134312/117138/134313/117165/117166/134721/117167/117168/134723/117169/134724/117177/117178/117179/117204/117180/117181/117182/117183/117184/117185/117186/117187/117195/117203/117205/117206/117207/117208/117218/117231/117232/117234/118011/118333/118334/118335/118336/118345/118346/118347/127463/127464/134869/127494/127495/127496/127605/127606/134871/127672/127674/127673/127675/127676/127678/134317/127745/127753/134318/127764/127766/134319/127767/134872/127768/127769/127787/127792/127795/127797/127794/127798/127800/127801/127802/127803/127804/127805/127806/127829/133271/128151/128741/129000/129001/129002/129003/129011/129012/129013/133272/134722/133273/134870/133280/133281/138504/138505/138506/138509/138507/138508/138510</v>
          </cell>
          <cell r="AA11282" t="str">
            <v>13140958/808131</v>
          </cell>
          <cell r="AB11282" t="str">
            <v>OPEL Astra/Astra Cabrio/Astra Classic/Astra GTC/Astra Van/Tigra/Zafira/Zafira Family/Zafira Van, VAUXHALL Astra/Astra Cabrio/Astra Sport Hatch/Astra Van/Combo/Tigra/Zafira</v>
          </cell>
          <cell r="AE11282" t="str">
            <v>OPEL Astra/Astra Cabrio/Astra Classic/Astra GTC/Astra Van/Tigra/Zafira/Zafira Family/Zafira Van, VAUXHALL Astra/Astra Cabrio/Astra Sport Hatch/Astra Van/Combo/Tigra/Zafira</v>
          </cell>
          <cell r="AK11282" t="str">
            <v>without lock</v>
          </cell>
          <cell r="AM11282" t="str">
            <v>OPEL Astra/Tigra/Zafira, VAUXHALL Astra/Combo/Tigra/Zafira</v>
          </cell>
          <cell r="BD11282">
            <v>61039</v>
          </cell>
          <cell r="BE11282">
            <v>193995</v>
          </cell>
          <cell r="BF11282">
            <v>102982</v>
          </cell>
          <cell r="BG11282">
            <v>93618</v>
          </cell>
          <cell r="BH11282">
            <v>7653</v>
          </cell>
          <cell r="BJ11282">
            <v>131420</v>
          </cell>
          <cell r="BK11282">
            <v>140501</v>
          </cell>
          <cell r="BL11282">
            <v>9709</v>
          </cell>
          <cell r="BM11282">
            <v>58485</v>
          </cell>
          <cell r="BN11282">
            <v>799402</v>
          </cell>
        </row>
        <row r="11283">
          <cell r="A11283" t="str">
            <v>MGC1101T</v>
          </cell>
          <cell r="B11283" t="str">
            <v>MGC1101T</v>
          </cell>
          <cell r="C11283" t="str">
            <v>96110101T</v>
          </cell>
          <cell r="D11283" t="str">
            <v>Sealing Cap fuel tank</v>
          </cell>
          <cell r="E11283" t="str">
            <v>Normal</v>
          </cell>
          <cell r="F11283" t="str">
            <v>Cooling</v>
          </cell>
          <cell r="H11283" t="str">
            <v>107552/107795/107796/107799/108277/109543/109545/110026/110029/110031/110033/111856/112128/118824/120359/143156/33059/33060/33061/33731/33735</v>
          </cell>
          <cell r="I11283" t="str">
            <v>602</v>
          </cell>
          <cell r="J11283" t="str">
            <v>Cap, fuel tank</v>
          </cell>
          <cell r="K11283" t="str">
            <v>117570/117571/117574/117575/135321/135322/137098/137099/137100/137101/117576/117577/117578/117579/117580/117581/139448/139449/139450/139451/140146/140147/140148/140149/140150/117818/137597/117819/117820/137525/137526/117823/135334/128349/128350/128497/137598/128502/135427/133555/133557/135323/137094/137095/133560/133562/135420/137096/137097/135100/135101/139102/139103/139444/139445/135202/135203/139104/139105/139446/139447/135677/137113</v>
          </cell>
          <cell r="Q11283" t="str">
            <v>Black</v>
          </cell>
          <cell r="T11283" t="str">
            <v>Plastic</v>
          </cell>
          <cell r="AA11283" t="str">
            <v>13228892/808136</v>
          </cell>
          <cell r="AB11283" t="str">
            <v>OPEL Corsa/Corsa Van/Meriva, VAUXHALL Corsa/Corsa Van/Meriva</v>
          </cell>
          <cell r="AC11283" t="str">
            <v>with support strap</v>
          </cell>
          <cell r="AD11283" t="str">
            <v>13228892</v>
          </cell>
          <cell r="AE11283" t="str">
            <v>OPEL Corsa/Corsa Van/Meriva, VAUXHALL Corsa/Corsa Van/Meriva</v>
          </cell>
          <cell r="AK11283" t="str">
            <v>without lock</v>
          </cell>
          <cell r="AM11283" t="str">
            <v>OPEL Corsa/Meriva, VAUXHALL Corsa/Meriva</v>
          </cell>
          <cell r="BD11283">
            <v>340755</v>
          </cell>
          <cell r="BE11283">
            <v>86399</v>
          </cell>
          <cell r="BF11283">
            <v>97859</v>
          </cell>
          <cell r="BG11283">
            <v>161531</v>
          </cell>
          <cell r="BH11283">
            <v>8479</v>
          </cell>
          <cell r="BI11283">
            <v>3329</v>
          </cell>
          <cell r="BJ11283">
            <v>122760</v>
          </cell>
          <cell r="BK11283">
            <v>69092</v>
          </cell>
          <cell r="BL11283">
            <v>6647</v>
          </cell>
          <cell r="BM11283">
            <v>35908</v>
          </cell>
          <cell r="BN11283">
            <v>932759</v>
          </cell>
          <cell r="BO11283" t="str">
            <v>MGC1101T_ANGLE.JPG</v>
          </cell>
          <cell r="BP11283" t="str">
            <v>MGC1101T_BACK.JPG</v>
          </cell>
          <cell r="BQ11283" t="str">
            <v>MGC1101T_BOTTOM.JPG</v>
          </cell>
          <cell r="BS11283" t="str">
            <v>Dec 2025</v>
          </cell>
          <cell r="BT11283" t="str">
            <v>Caps</v>
          </cell>
        </row>
        <row r="11284">
          <cell r="A11284" t="str">
            <v>MGC1102</v>
          </cell>
          <cell r="D11284" t="str">
            <v>Sealing Cap fuel tank</v>
          </cell>
          <cell r="E11284" t="str">
            <v>Consolidated</v>
          </cell>
          <cell r="F11284" t="str">
            <v>Cooling</v>
          </cell>
          <cell r="G11284" t="str">
            <v>MGC826T</v>
          </cell>
          <cell r="I11284" t="str">
            <v>602</v>
          </cell>
          <cell r="J11284" t="str">
            <v>Cap, fuel tank</v>
          </cell>
        </row>
        <row r="11285">
          <cell r="A11285" t="str">
            <v>MGC1104</v>
          </cell>
          <cell r="D11285" t="str">
            <v>Sealing Cap fuel tank</v>
          </cell>
          <cell r="E11285" t="str">
            <v>in progress - sourcing</v>
          </cell>
          <cell r="F11285" t="str">
            <v>Cooling</v>
          </cell>
          <cell r="H11285" t="str">
            <v>10081/10082/10083/10084/10268/10269/110695/11264/11265/11266/11267/113279/11479/11481/11482/11485/11488/11489/11491/11493/11617/11692/11696/117993/122490/123263/132336/133856/133882/134596/135009/138646/138746/138749/138750/138751/138753/138754/138755/138757/138758/143168/143169/143179/14777/15111/15431/15562/15709/15710/15711/15712/15713/15714/15715/15762/15763/15767/15768/15769/16104/16231/16232/16233/16234/16554/18979/19512/19513/19514/19860/19863/19866/19898/19899/19936/20476/20800/22655/24490/24491/26545/27966/31127/31128/31130/31131/31589/33576/4351/5389/55898/55987/56040/56041/5647/5648/5651/5652/5653/5654/5656/5657/57166/57443/57445/57687/58075/59314/59639/6698/8008/8419/9040/9041/9042/9043/9290/9291/9292</v>
          </cell>
          <cell r="I11285" t="str">
            <v>602</v>
          </cell>
          <cell r="J11285" t="str">
            <v>Cap, fuel tank</v>
          </cell>
          <cell r="K11285" t="str">
            <v>105933/135530/136681/120325/120326/120327/120328/120329/120330/120331/120332/120333/120334/120341/120342/120343/120344/120345/120346/120347/120348/120335/120336/120337/120338/120339/120340/120349/120350/120351/120352/120353/120354/120355/120618/120619/139743/139744/139745/139746/120401/120402/120403/120404/120405/120406/120407/120408/120409/120410/120411/120412/120413/120414/120415/120416/120417/120418/120419/120420/120421/120423/120424/120425/120426/120427/120428/136387/136388/136389/136390/137182/137183/120441/120442/120443/120444/120445/120446/120447/120448/137990/137991/120450/120451/120452/120454/120455/120456/120458/120459/120460/120462/120463/120464/120469/120470/120471/136923/137079/121229/136564/121230/121249/121374/121375/121376/121377/121378/121379/121380/121381/121384/121385/121427/121428/121429/121430/121431/121432/121438/121439/121440/121441/121442/121444/121445/121443/121446/121447/121448/121449/121450/121452/121457/121458/121459/121460/121462/121463/121464/121465/121466/121467/121469/121470/121468/121472/121473/121474/121475/121476/121471/121477/122277/122278/122298/122299/122300/122303/122304/122305/122307/122308/122301/122302/122306/122310/122309/122403/122405/122407/122409/122410/122417/122416/122420/133150/134823/136565/134832</v>
          </cell>
          <cell r="AA11285" t="str">
            <v>172515451R/7701367381/7701367884/7701468990/7701470273/7701470950/7701471179/7701471227/7701471585</v>
          </cell>
          <cell r="AB11285" t="str">
            <v>DACIA Duster/Logan/Logan MCV/Sandero, RENAULT Clio/Clio Thalia/Duster/Logan/Logan MCV/Master Pro T65/Master T28/Master T33/Master T35/Master T39/Megane/Megane Classic/Megane Estate/Break/Megane Scénic/Megane Van/Sandero/Scenic/Scenic RX4/Symbol/Trafic II</v>
          </cell>
          <cell r="AE11285" t="str">
            <v>DACIA Duster/Logan/Logan MCV/Sandero, RENAULT Clio/Clio Thalia/Duster/Logan/Logan MCV/Master Pro T65/Master T28/Master T33/Master T35/Master T39/Megane/Megane Classic/Megane Estate/Break/Megane Scénic/Megane Van/Sandero/Scenic/Scenic RX4/Symbol/Trafic II</v>
          </cell>
          <cell r="AK11285" t="str">
            <v>with lock</v>
          </cell>
          <cell r="AM11285" t="str">
            <v>DACIA Duster/Logan/Sandero, RENAULT Clio/Duster/Logan/Master/Master Pro/Megane/Sandero/Scenic/Symbol/Trafic</v>
          </cell>
          <cell r="BB11285">
            <v>3332</v>
          </cell>
          <cell r="BC11285">
            <v>13344</v>
          </cell>
          <cell r="BD11285">
            <v>93749</v>
          </cell>
          <cell r="BE11285">
            <v>196206</v>
          </cell>
          <cell r="BF11285">
            <v>619951</v>
          </cell>
          <cell r="BG11285">
            <v>87004</v>
          </cell>
          <cell r="BH11285">
            <v>12284</v>
          </cell>
          <cell r="BI11285">
            <v>691</v>
          </cell>
          <cell r="BJ11285">
            <v>112692</v>
          </cell>
          <cell r="BK11285">
            <v>136391</v>
          </cell>
          <cell r="BL11285">
            <v>186644</v>
          </cell>
          <cell r="BM11285">
            <v>239750</v>
          </cell>
          <cell r="BN11285">
            <v>1702038</v>
          </cell>
        </row>
        <row r="11286">
          <cell r="A11286" t="str">
            <v>MGC1105</v>
          </cell>
          <cell r="D11286" t="str">
            <v>Sealing Cap fuel tank</v>
          </cell>
          <cell r="E11286" t="str">
            <v>in progress - sourcing</v>
          </cell>
          <cell r="F11286" t="str">
            <v>Cooling</v>
          </cell>
          <cell r="H11286" t="str">
            <v>10033/10034/100712/100713/100714/100715/10354/10570/106472/11216/11377/11390/12122/12123/12124/122662/123046/123048/124268/125945/127280/127281/128502/129088/129089/129091/129092/130807/130809/130810/132592/132594/132595/132626/132627/132628/132635/132637/132639/132752/132756/13649/13650/13701/13702/13709/13710/13711/138680/138681/138682/15297/15298/15299/15300/15301/15302/15303/15305/15306/15307/15308/15309/15310/15311/15313/15314/15315/15316/15317/15318/15319/15321/15322/15327/15328/15329/15330/15830/15831/15884/15885/15886/16207/16208/16450/16451/16458/16459/16530/16531/16532/16533/16534/16535/16638/16639/16743/16744/16745/16746/16827/16873/16874/16875/17068/17169/17207/17208/17209/17210/17211/17212/17262/17381/17382/17383/17384/17385/17386/17500/17592/17593/17594/17595/17604/17605/17646/17647/17648/17649/17650/17651/17653/17844/17845/17846/17899/17934/17936/17937/17938/17939/17940/17941/17942/17945/17946/18064/18073/18074/18075/18076/18077/18115/18116/18117/18118/18128/18129/18130/18131/18132/18133/18161/18162/18163/18164/18165/18166/18167/18168/18169/18170/18171/18172/18173/18174/18175/18176/18178/18242/18294/18295/18296/18297/18298/18470/18558/18686/18687/18688/18886/18947/18948/18949/18950/19092/19110/19111/19112/19116/19121/19122/19123/19126/19127/19128/19136/19137/19138/19139/19140/19141/19143/19144/19147/19261/19268/19269/19280/19281/19282/19283/19284/19285/19286/19307/19308/19309/19311/19317/19361/19362/19421/19422/19423/19427/19428/19595/19618/19619/19948/19986/19987/19988/20010/20011/20012/20013/20108/20111/22676/22677/22678/22679/22680/22682/22683/22684/23239/23248/23251/23252/23253/23254/23256/23258/23259/23260/23261/23276/25499/25500/25501/26665/26666/26667/27609/28001/28002/28009/28027/28029/28147/28148/28616/28836/28837/28841/28842/30351/30474/30674/30765/30933/31397/31977/31982/31987/32157/33738/33739/3862/3866/4078/4079/5111/15879/5118/5120/5122/5165/15880/5166/5168/5170/53382/54921/54922/5573/56007/5908/5910/5913/15881/5914/5917/5918/5921/59260/59266/59332/59477/6044/8113/16498/8116/8117/8118/8119/8120/8121/8122/8123/8124/8140/8141/8864/8865/8866/8867/8868/8869/8871/8872/8873/8874/8875/8876/8879/8880/8881/8882/9009/9010/9011/9012/9156/9252/9253/9709/15304/9710/9711/9948/9949/9956</v>
          </cell>
          <cell r="I11286" t="str">
            <v>602</v>
          </cell>
          <cell r="J11286" t="str">
            <v>Cap, fuel tank</v>
          </cell>
          <cell r="K11286" t="str">
            <v>117053/117054/117139/117140/117141/117142/117143/117144/117145/117146/117147/117148/117149/117150/117151/117153/117152/117154/117156/117160/117158/117159/117161/117162/117163/117164/117171/117172/117173/117174/117175/117176/117188/117189/117190/117191/117192/117193/117194/117196/117197/117198/117199/139169/117244/117245/117246/117247/117248/117327/117330/117332/117333/117335/117336/117356/117357/117358/117359/117925/117926/117927/117928/117929/117930/117933/117934/117935/117936/117937/117938/117976/117977/117978/117979/117980/117981/117982/117983/117984/117985/117986/117987/117988/117989/117990/117991/117992/117993/117994/117995/117996/117997/117998/117999/118000/118001/118002/118008/118009/118010/118013/118014/118024/118016/118017/118030/118087/118032/118094/118036/118095/118081/118082/118083/118084/118085/118086/118088/118089/118090/118091/118092/118093/118100/118101/118103/118104/118105/118106/118111/118112/118114/118115/118116/118117/118122/118123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118178/118179/118229/118230/118232/118233/118234/118236/118180/118240/118181/118182/118183/118184/118247/118248/118185/118186/118187/118196/118197/118198/118199/118200/118201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118253/118254/118255/118256/118257/118258/118259/118260/118261/118262/118263/118264/118265/118267/118268/118269/118270/118271/118272/118273/118274/118275/118276/118277/118278/118279/118327/118328/118330/118332/133028/133029/118337/118338/118339/118341/118343/118344/118348/123602/123603/123604/127419/127457/127458/127476/127477/127489/127533/127534/127592/127594/127593/127595/127635/127636/127663/127664/127677/127679/127754/127755/127758/127759/127760/127761/127762/127763/139164/127765/127770/127772/127773/127776/127777/127774/127775/127778/127779/127780/127781/127782/127783/127784/127785/127786/127788/127789/127790/127791/139170/128151/128152/128638/128639/128640/128641/128642/128645/128646/128647/128648/128649/128650/128651/128652/128653/128654/128655/128656/128657/128658/128659/128660/128684/128661/128662/128663/128664/128665/128668/128669/128670/128671/128672/128673/128674/128675/128676/128677/128678/128679/128680/128681/128682/128683/128709/128710/128711/128712/128713/128714/128726/128715/128716/128717/128718/128719/128720/128721/128722/128723/128724/128725/128727/128728/128729/128730/128731/128732/128733/128734/128735/128742/128743/128744/128745/128758/128760/128761/128746/128747/128748/128759/128749/128750/128751/128752/128753/128754/128755/128756/128757/128762/128763/128764/128765/128766/128767/128768/128769/128770/128771/128772/128776/128773/128774/128777/128778/128779/128780/128775/128781/128782/128783/128784/128785/128786/128789/128790/128791/128792/128793/128794/128795/128796/128797/128799/128800/128801/128802/128803/128804/128805/128806/128807/128808/128809/128810/128811/128812/128813/128814/128815/128816/128817/128818/128819/128820/128821/128822/128823/128824/128825/128826/128827/128828/128829/128830/128831/128832/128836/128833/128834/128837/128838/128839/128840/128835/128841/128842/128843/128844/128845/128846/128847/128848/128849/128850/128851/128852/128853/128854/128855/128856/128857/128858/128860/128861/128862/128863/128864/128865/128866/128867/128868/128869/128870/128871/128872/128873/128874/128875/128876/128877/128878/128879/128880/128881/128882/128883/128884/128885/128886/128887/128888/128889/128890/128891/128892/128893/128894/128898/128895/128896/128899/128900/128901/128902/128897/128903/128904/128905/128906/128907/128909/128910/128908/128911/128912/128913/128914/128915/128916/128917/128918/134923/128919/128920/128921/128922/128923/128924/128925/128926/128927/128928/134924/128929/128930/134925/128931/128993/128994/128995/128996/128998/129005/129007/133030/133031/129008/129009/129010/129014/133028/135303/135304/135305/135306/135393/135394/135396/135397/139165/139166</v>
          </cell>
          <cell r="AA11286" t="str">
            <v>30593195/808117/808203/90501145/9158393</v>
          </cell>
          <cell r="AB11286" t="str">
            <v>OPEL Astra/Astra Cabrio/Astra Classic/Astra Family/Astra GTC/Astra Van/Combo/Combo Tour/Corsa/Omega/Signum/Tigra/Vectra/Zafira/Zafira Family/Zafira Van, SAAB 9-3, VAUXHALL Astra/Astra Cabrio/Astra Sport Hatch/Astra Van/Combo/Omega/Signum/Tigra/Vectra/Zafira</v>
          </cell>
          <cell r="AE11286" t="str">
            <v>OPEL Astra/Astra Cabrio/Astra Classic/Astra Family/Astra GTC/Astra Van/Combo/Combo Tour/Corsa/Omega/Signum/Tigra/Vectra/Zafira/Zafira Family/Zafira Van, SAAB 9-3, VAUXHALL Astra/Astra Cabrio/Astra Sport Hatch/Astra Van/Combo/Omega/Signum/Tigra/Vectra/Zafira</v>
          </cell>
          <cell r="AK11286" t="str">
            <v>without lock</v>
          </cell>
          <cell r="AM11286" t="str">
            <v>OPEL Astra/Combo/Corsa/Omega/Signum/Tigra/Vectra/Zafira, SAAB 9-3, VAUXHALL Astra/Combo/Omega/Signum/Tigra/Vectra/Zafira</v>
          </cell>
          <cell r="BD11286">
            <v>402525</v>
          </cell>
          <cell r="BE11286">
            <v>206265</v>
          </cell>
          <cell r="BF11286">
            <v>44461</v>
          </cell>
          <cell r="BG11286">
            <v>280808</v>
          </cell>
          <cell r="BH11286">
            <v>10959</v>
          </cell>
          <cell r="BI11286">
            <v>613</v>
          </cell>
          <cell r="BJ11286">
            <v>87639</v>
          </cell>
          <cell r="BK11286">
            <v>358493</v>
          </cell>
          <cell r="BL11286">
            <v>224829</v>
          </cell>
          <cell r="BM11286">
            <v>238464</v>
          </cell>
          <cell r="BN11286">
            <v>1855056</v>
          </cell>
        </row>
        <row r="11287">
          <cell r="A11287" t="str">
            <v>MGC1107</v>
          </cell>
          <cell r="D11287" t="str">
            <v>Sealing Cap fuel tank</v>
          </cell>
          <cell r="E11287" t="str">
            <v>Consolidated</v>
          </cell>
          <cell r="F11287" t="str">
            <v>Cooling</v>
          </cell>
          <cell r="G11287" t="str">
            <v>MGC791</v>
          </cell>
          <cell r="I11287" t="str">
            <v>602</v>
          </cell>
          <cell r="J11287" t="str">
            <v>Cap, fuel tank</v>
          </cell>
          <cell r="AC11287" t="str">
            <v>with retaining strap</v>
          </cell>
          <cell r="AK11287" t="str">
            <v>with lock</v>
          </cell>
          <cell r="AX11287" t="str">
            <v>with lock barrel</v>
          </cell>
        </row>
        <row r="11288">
          <cell r="A11288" t="str">
            <v>MGC1108</v>
          </cell>
          <cell r="B11288" t="str">
            <v>MGC1108</v>
          </cell>
          <cell r="C11288" t="str">
            <v>96110801</v>
          </cell>
          <cell r="D11288" t="str">
            <v>Sealing Cap fuel tank</v>
          </cell>
          <cell r="E11288" t="str">
            <v>Normal</v>
          </cell>
          <cell r="F11288" t="str">
            <v>Cooling</v>
          </cell>
          <cell r="H11288" t="str">
            <v>10005/10781/110768/117432/122171/128991/128992/128997/128998/128999/129080/14138/17234/18629/19429/19430/19431/19432/19433/19434/19501/20586/20626/21659/21660/21661/23661/23679/30071/33216/4569/4570/4571/4572/4573/4574/4574/21860/54950/7757/7758/9024/9025/9026/9027/9028/9029/9030/9031/9032/9033/9034</v>
          </cell>
          <cell r="I11288" t="str">
            <v>602</v>
          </cell>
          <cell r="J11288" t="str">
            <v>Cap, fuel tank</v>
          </cell>
          <cell r="K11288" t="str">
            <v>105963/105964/105965/105966/105967/133644/133645/105969/105970/105971/105972/105973/105974/105975/105976/105977/105978/105981/105982/105983/105984/105985/105986/105987/105988/105993/105994/105995/105996/105997/105998/105999/106000/106001/106002/106003/106004/106011/106012/106018/106013/106014/106015/106016/106019/106020/106025/106026/106032/106027/106028/106029/106030</v>
          </cell>
          <cell r="Q11288" t="str">
            <v>Black</v>
          </cell>
          <cell r="T11288" t="str">
            <v>Plastic</v>
          </cell>
          <cell r="AA11288" t="str">
            <v>22525302/22591475</v>
          </cell>
          <cell r="AB11288" t="str">
            <v>CHEVROLET Kalos, DAEWOO Aranos/Assol/Cielo/Kondor (Doninvest)/Lanos/Leganza/LeMans/Matiz/Nexia/Nubira/Orion/Racer/Sens</v>
          </cell>
          <cell r="AD11288" t="str">
            <v>96110801</v>
          </cell>
          <cell r="AE11288" t="str">
            <v>CHEVROLET Kalos, DAEWOO Aranos/Assol/Cielo/Kondor (Doninvest)/Lanos/Leganza/LeMans/Matiz/Nexia/Nubira/Orion/Racer/Sens</v>
          </cell>
          <cell r="AI11288" t="str">
            <v>71</v>
          </cell>
          <cell r="AM11288" t="str">
            <v>CHEVROLET Kalos, DAEWOO Aranos/Assol/Cielo/Kondor (Doninvest)/Lanos/Leganza/LeMans/Matiz/Nexia/Nubira/Orion/Racer/Sens</v>
          </cell>
          <cell r="BB11288">
            <v>11197</v>
          </cell>
          <cell r="BC11288">
            <v>1794</v>
          </cell>
          <cell r="BD11288">
            <v>2470</v>
          </cell>
          <cell r="BE11288">
            <v>25671</v>
          </cell>
          <cell r="BF11288">
            <v>3291</v>
          </cell>
          <cell r="BG11288">
            <v>4285</v>
          </cell>
          <cell r="BH11288">
            <v>150</v>
          </cell>
          <cell r="BI11288">
            <v>40</v>
          </cell>
          <cell r="BJ11288">
            <v>15293</v>
          </cell>
          <cell r="BK11288">
            <v>74492</v>
          </cell>
          <cell r="BL11288">
            <v>153661</v>
          </cell>
          <cell r="BM11288">
            <v>7704</v>
          </cell>
          <cell r="BN11288">
            <v>300048</v>
          </cell>
          <cell r="BO11288" t="str">
            <v>MGC1108_ANGLE.JPG</v>
          </cell>
          <cell r="BP11288" t="str">
            <v>MGC1108_BOTTOM.JPG</v>
          </cell>
          <cell r="BQ11288" t="str">
            <v>MGC1108_TOP.JPG</v>
          </cell>
          <cell r="BS11288" t="str">
            <v>Jun 2025</v>
          </cell>
          <cell r="BT11288" t="str">
            <v>Caps</v>
          </cell>
        </row>
        <row r="11289">
          <cell r="A11289" t="str">
            <v>MGC1109</v>
          </cell>
          <cell r="D11289" t="str">
            <v>Sealing Cap fuel tank</v>
          </cell>
          <cell r="E11289" t="str">
            <v>in progress - sourcing</v>
          </cell>
          <cell r="F11289" t="str">
            <v>Cooling</v>
          </cell>
          <cell r="H11289" t="str">
            <v>142932/142933/142934/15969/15970/17194/17887/19069/19070/20823/20824/21555/21557/24628/23196/23197/23198/23199/25648/4471/57656/57658</v>
          </cell>
          <cell r="I11289" t="str">
            <v>602</v>
          </cell>
          <cell r="J11289" t="str">
            <v>Cap, fuel tank</v>
          </cell>
          <cell r="K11289" t="str">
            <v>116774/116775/116776/116777/116778/116779/116780/116781/116782/116783/116784/116785/136979/136980/116786/116787/116788/116789</v>
          </cell>
          <cell r="AA11289" t="str">
            <v>1725179921</v>
          </cell>
          <cell r="AB11289" t="str">
            <v>NISSAN X-Trail</v>
          </cell>
          <cell r="AE11289" t="str">
            <v>NISSAN X-Trail</v>
          </cell>
          <cell r="AM11289" t="str">
            <v>NISSAN X-Trail</v>
          </cell>
          <cell r="BB11289">
            <v>47594</v>
          </cell>
          <cell r="BC11289">
            <v>606</v>
          </cell>
          <cell r="BD11289">
            <v>17046</v>
          </cell>
          <cell r="BE11289">
            <v>21941</v>
          </cell>
          <cell r="BF11289">
            <v>33432</v>
          </cell>
          <cell r="BG11289">
            <v>31189</v>
          </cell>
          <cell r="BH11289">
            <v>1301</v>
          </cell>
          <cell r="BI11289">
            <v>137</v>
          </cell>
          <cell r="BJ11289">
            <v>13852</v>
          </cell>
          <cell r="BK11289">
            <v>16262</v>
          </cell>
          <cell r="BL11289">
            <v>163284</v>
          </cell>
          <cell r="BM11289">
            <v>3027</v>
          </cell>
          <cell r="BN11289">
            <v>349671</v>
          </cell>
        </row>
        <row r="11290">
          <cell r="A11290" t="str">
            <v>MGC1110</v>
          </cell>
          <cell r="D11290" t="str">
            <v>Sealing Cap fuel tank</v>
          </cell>
          <cell r="E11290" t="str">
            <v>in progress - sourcing</v>
          </cell>
          <cell r="F11290" t="str">
            <v>Cooling</v>
          </cell>
          <cell r="H11290" t="str">
            <v>109546/109547/111650/111891/111911/113730/115265/126724/126725/127057/127058/127059/127129/131940/133062/133097/133120/133991/134114/142602/142603/142604/50618/50725/54988/57192/57193/58680</v>
          </cell>
          <cell r="I11290" t="str">
            <v>602</v>
          </cell>
          <cell r="J11290" t="str">
            <v>Cap, fuel tank</v>
          </cell>
          <cell r="K11290" t="str">
            <v>112526/112527/112528/141563/113094/133407/140333/133717/140970/137940/139716/139717/138829/140331/140332/141934</v>
          </cell>
          <cell r="AA11290" t="str">
            <v>KD5342250/KD5P42250</v>
          </cell>
          <cell r="AB11290" t="str">
            <v>MAZDA 2/3/6/CX3/CX5/CX9/MX5</v>
          </cell>
          <cell r="AE11290" t="str">
            <v>MAZDA 2/3/6/CX3/CX5/CX9/MX5</v>
          </cell>
          <cell r="AM11290" t="str">
            <v>MAZDA 2/3/6/CX3/CX5/CX9/MX5</v>
          </cell>
          <cell r="BB11290">
            <v>137558</v>
          </cell>
          <cell r="BD11290">
            <v>239529</v>
          </cell>
          <cell r="BE11290">
            <v>60612</v>
          </cell>
          <cell r="BF11290">
            <v>32800</v>
          </cell>
          <cell r="BG11290">
            <v>134533</v>
          </cell>
          <cell r="BH11290">
            <v>3012</v>
          </cell>
          <cell r="BI11290">
            <v>39643</v>
          </cell>
          <cell r="BJ11290">
            <v>28043</v>
          </cell>
          <cell r="BK11290">
            <v>55749</v>
          </cell>
          <cell r="BL11290">
            <v>134845</v>
          </cell>
          <cell r="BM11290">
            <v>1302</v>
          </cell>
          <cell r="BN11290">
            <v>867626</v>
          </cell>
        </row>
        <row r="11291">
          <cell r="A11291" t="str">
            <v>MGC1111</v>
          </cell>
          <cell r="D11291" t="str">
            <v>Sealing Cap fuel tank</v>
          </cell>
          <cell r="E11291" t="str">
            <v>Consolidated</v>
          </cell>
          <cell r="F11291" t="str">
            <v>Cooling</v>
          </cell>
          <cell r="G11291" t="str">
            <v>MGC931</v>
          </cell>
          <cell r="H11291" t="str">
            <v>109420/109421/109422/112266/113346/11791/11793/12035/12036/143040/143041/143042/14761/23178/23179/29997/30397/33674/59273</v>
          </cell>
          <cell r="I11291" t="str">
            <v>602</v>
          </cell>
          <cell r="J11291" t="str">
            <v>Cap, fuel tank</v>
          </cell>
          <cell r="K11291" t="str">
            <v>102344/102345/102346/102350/102351/102352/102356/136218/102357/102358/136219/136220/102359/102360/137304/137305/131545/131577/131578/133151/136242/138834/131548/131580/131582/135483/131559/131560/131561/131575/131576/137120/131574/138235/138430</v>
          </cell>
          <cell r="AA11291" t="str">
            <v>3C8201550D</v>
          </cell>
          <cell r="AB11291" t="str">
            <v>AUDI Q3/Q3 Quattro, VW Tiguan</v>
          </cell>
          <cell r="AE11291" t="str">
            <v>AUDI Q3/Q3 Quattro, VW Tiguan</v>
          </cell>
          <cell r="AM11291" t="str">
            <v>AUDI Q3, VW Tiguan</v>
          </cell>
          <cell r="BB11291">
            <v>7833</v>
          </cell>
          <cell r="BD11291">
            <v>191448</v>
          </cell>
          <cell r="BE11291">
            <v>93034</v>
          </cell>
          <cell r="BF11291">
            <v>164577</v>
          </cell>
          <cell r="BG11291">
            <v>125258</v>
          </cell>
          <cell r="BH11291">
            <v>8208</v>
          </cell>
          <cell r="BI11291">
            <v>73</v>
          </cell>
          <cell r="BJ11291">
            <v>124485</v>
          </cell>
          <cell r="BK11291">
            <v>48509</v>
          </cell>
          <cell r="BL11291">
            <v>19531</v>
          </cell>
          <cell r="BM11291">
            <v>4985</v>
          </cell>
          <cell r="BN11291">
            <v>787941</v>
          </cell>
        </row>
        <row r="11292">
          <cell r="A11292" t="str">
            <v>MGC1113</v>
          </cell>
          <cell r="D11292" t="str">
            <v>Sealing Cap fuel tank</v>
          </cell>
          <cell r="E11292" t="str">
            <v>in progress - sourcing</v>
          </cell>
          <cell r="F11292" t="str">
            <v>Cooling</v>
          </cell>
          <cell r="H11292" t="str">
            <v>115675/115676/115686/115854/115855/117722/117723/117725/117726/117727/117741/117742/117743/117744/119064/119065/128802/128814/133203/133204/134616/134617/137733/137734/137740/137741/138733/138734/141682/141683/141772</v>
          </cell>
          <cell r="I11292" t="str">
            <v>602</v>
          </cell>
          <cell r="J11292" t="str">
            <v>Cap, fuel tank</v>
          </cell>
          <cell r="K11292" t="str">
            <v>135089/135090/135091/135092/139067/135093/135094/139066/135095/139048/139049/135096/135097/139050/139051/135098/135099/135191/135192/135193/135194/139068/135195/135196/139069/135197/139012/139054/139055/135198/135199/139052/139053/135200/135201/140539/140540/140541/140542/140543/140544/140545/140546/140547/140548/140549/140550/142380/142381/142382/142383</v>
          </cell>
          <cell r="AA11292" t="str">
            <v>13498954</v>
          </cell>
          <cell r="AB11292" t="str">
            <v>OPEL Astra, VAUXHALL Astra</v>
          </cell>
          <cell r="AE11292" t="str">
            <v>OPEL Astra, VAUXHALL Astra</v>
          </cell>
          <cell r="AM11292" t="str">
            <v>OPEL Astra, VAUXHALL Astra</v>
          </cell>
          <cell r="BD11292">
            <v>77287</v>
          </cell>
          <cell r="BE11292">
            <v>33726</v>
          </cell>
          <cell r="BF11292">
            <v>16414</v>
          </cell>
          <cell r="BG11292">
            <v>39435</v>
          </cell>
          <cell r="BH11292">
            <v>3817</v>
          </cell>
          <cell r="BJ11292">
            <v>27345</v>
          </cell>
          <cell r="BK11292">
            <v>14310</v>
          </cell>
          <cell r="BL11292">
            <v>173</v>
          </cell>
          <cell r="BM11292">
            <v>14512</v>
          </cell>
          <cell r="BN11292">
            <v>227019</v>
          </cell>
        </row>
        <row r="11293">
          <cell r="A11293" t="str">
            <v>MGC1114</v>
          </cell>
          <cell r="D11293" t="str">
            <v>Sealing Cap fuel tank</v>
          </cell>
          <cell r="E11293" t="str">
            <v>in progress - Testing</v>
          </cell>
          <cell r="F11293" t="str">
            <v>Cooling</v>
          </cell>
          <cell r="H11293" t="str">
            <v>114838/114839/114840/114841/114842/114844/114846/114847/114848/114851/114855/114856/114857/114858/114860/114861/114864/114868/114869/114870/114871/114884/114889/116202/120779/120803/120808/120813/120815/120822/120823/133871/133872/134534/134555/137938/137946/137972/137990/138017/138018/138019/138020/138021/139473/145830/145831/145832/145842/145843/145844/145848/145851/145864/145865/145866/145867/145868</v>
          </cell>
          <cell r="I11293" t="str">
            <v>602</v>
          </cell>
          <cell r="J11293" t="str">
            <v>Cap, fuel tank</v>
          </cell>
          <cell r="K11293" t="str">
            <v>131788/134236/134235/134237/134238/134239/134240/134241/134250/134251/134242/144232/134248/134249/134254/134255/141102/142117/141103/143206/141108/141538/142118/141109/141124/142806/144388/144516/144522/144523/144531/144524/144525/144530/144526/144527</v>
          </cell>
          <cell r="AA11293" t="str">
            <v>7E0201550C</v>
          </cell>
          <cell r="AB11293" t="str">
            <v>VW California/Campmobile/Caravelle/Multivan/Transporter</v>
          </cell>
          <cell r="AE11293" t="str">
            <v>VW California/Campmobile/Caravelle/Multivan/Transporter</v>
          </cell>
          <cell r="AM11293" t="str">
            <v>VW California/Campmobile/Caravelle/Multivan/Transporter</v>
          </cell>
          <cell r="BB11293">
            <v>9069</v>
          </cell>
          <cell r="BD11293">
            <v>241001</v>
          </cell>
          <cell r="BE11293">
            <v>22621</v>
          </cell>
          <cell r="BF11293">
            <v>22007</v>
          </cell>
          <cell r="BG11293">
            <v>83895</v>
          </cell>
          <cell r="BH11293">
            <v>5158</v>
          </cell>
          <cell r="BI11293">
            <v>1605</v>
          </cell>
          <cell r="BJ11293">
            <v>6682</v>
          </cell>
          <cell r="BK11293">
            <v>10460</v>
          </cell>
          <cell r="BL11293">
            <v>17999</v>
          </cell>
          <cell r="BM11293">
            <v>37753</v>
          </cell>
          <cell r="BN11293">
            <v>458250</v>
          </cell>
        </row>
        <row r="11294">
          <cell r="A11294" t="str">
            <v>MGC1115</v>
          </cell>
          <cell r="D11294" t="str">
            <v>Sealing Cap fuel tank</v>
          </cell>
          <cell r="E11294" t="str">
            <v>in progress - sourcing</v>
          </cell>
          <cell r="F11294" t="str">
            <v>Cooling</v>
          </cell>
          <cell r="H11294" t="str">
            <v>123826/123835/123836/126960/134538/135619/136140/137680/140681/144220</v>
          </cell>
          <cell r="I11294" t="str">
            <v>602</v>
          </cell>
          <cell r="J11294" t="str">
            <v>Cap, fuel tank</v>
          </cell>
          <cell r="K11294" t="str">
            <v>136912/136913/139756/138947/139757/139758/139759/140789/140790/141793/141794/142801/142802</v>
          </cell>
          <cell r="AA11294" t="str">
            <v>172515RA0A</v>
          </cell>
          <cell r="AB11294" t="str">
            <v>NISSAN Juke/Micra</v>
          </cell>
          <cell r="AE11294" t="str">
            <v>NISSAN Juke/Micra</v>
          </cell>
          <cell r="AM11294" t="str">
            <v>NISSAN Juke/MICRA</v>
          </cell>
          <cell r="BB11294">
            <v>54</v>
          </cell>
          <cell r="BD11294">
            <v>49923</v>
          </cell>
          <cell r="BE11294">
            <v>57442</v>
          </cell>
          <cell r="BF11294">
            <v>80115</v>
          </cell>
          <cell r="BG11294">
            <v>135751</v>
          </cell>
          <cell r="BH11294">
            <v>13058</v>
          </cell>
          <cell r="BI11294">
            <v>2910</v>
          </cell>
          <cell r="BJ11294">
            <v>77603</v>
          </cell>
          <cell r="BK11294">
            <v>12438</v>
          </cell>
          <cell r="BL11294">
            <v>8</v>
          </cell>
          <cell r="BM11294">
            <v>17433</v>
          </cell>
          <cell r="BN11294">
            <v>446735</v>
          </cell>
        </row>
        <row r="11295">
          <cell r="A11295" t="str">
            <v>MGC1116</v>
          </cell>
          <cell r="D11295" t="str">
            <v>Sealing Cap fuel tank</v>
          </cell>
          <cell r="E11295" t="str">
            <v>in progress - sourcing</v>
          </cell>
          <cell r="F11295" t="str">
            <v>Cooling</v>
          </cell>
          <cell r="H11295" t="str">
            <v>107501/11212/115198/115199/18522/18728/26609/26732/26752/28285/31974/32797/33645/56900/56901/56904/59367</v>
          </cell>
          <cell r="I11295" t="str">
            <v>602</v>
          </cell>
          <cell r="J11295" t="str">
            <v>Cap, fuel tank</v>
          </cell>
          <cell r="K11295" t="str">
            <v>129393/129394/129397/129398/129401/129402/129438/129439/129450/129451/129452/129453/130584/130585/130586/130778/130779/130780/130828/130830/130829/130831/136748/139241/131474/131475/133904/133905/133906/133907</v>
          </cell>
          <cell r="AA11295" t="str">
            <v>3C0201550F/3C0201550M/3C8201550B</v>
          </cell>
          <cell r="AB11295" t="str">
            <v>VW CC/Eos/Passat/Passat CC/Passat Estate/Variant/Scirocco</v>
          </cell>
          <cell r="AC11295" t="str">
            <v>with retaining strap</v>
          </cell>
          <cell r="AE11295" t="str">
            <v>VW CC/Eos/Passat/Passat CC/Passat Estate/Variant/Scirocco</v>
          </cell>
          <cell r="AM11295" t="str">
            <v>VW CC/Eos/Passat/Scirocco</v>
          </cell>
          <cell r="BB11295">
            <v>604</v>
          </cell>
          <cell r="BD11295">
            <v>30856</v>
          </cell>
          <cell r="BE11295">
            <v>22386</v>
          </cell>
          <cell r="BF11295">
            <v>28066</v>
          </cell>
          <cell r="BG11295">
            <v>41781</v>
          </cell>
          <cell r="BH11295">
            <v>14602</v>
          </cell>
          <cell r="BJ11295">
            <v>7562</v>
          </cell>
          <cell r="BK11295">
            <v>41647</v>
          </cell>
          <cell r="BL11295">
            <v>1535</v>
          </cell>
          <cell r="BM11295">
            <v>1881</v>
          </cell>
          <cell r="BN11295">
            <v>190920</v>
          </cell>
        </row>
        <row r="11296">
          <cell r="A11296" t="str">
            <v>MGC1117T</v>
          </cell>
          <cell r="B11296" t="str">
            <v>MGC1117T</v>
          </cell>
          <cell r="C11296" t="str">
            <v>96111701T</v>
          </cell>
          <cell r="D11296" t="str">
            <v>Sealing Cap fuel tank</v>
          </cell>
          <cell r="E11296" t="str">
            <v>Normal</v>
          </cell>
          <cell r="F11296" t="str">
            <v>Cooling</v>
          </cell>
          <cell r="H11296" t="str">
            <v>108183/108184/10957/10969/10970/114581/115133/115136/115139/117714/117715/117716/117794/118064/12012/126020/126021/126745/126749/126750/127526/127527/127528/127529/127530/127975/127976/127977/127978/142672/142674/142676/142677/142688/142689/142704/142705/142708/142715/142716/142717/17547/17879/18914/18915/18916/24477/31068/31069/31360/31361/33867/55988/55991/55992/55993/57442/801121/922</v>
          </cell>
          <cell r="I11296" t="str">
            <v>602</v>
          </cell>
          <cell r="J11296" t="str">
            <v>Cap, fuel tank</v>
          </cell>
          <cell r="K11296" t="str">
            <v>111095/111102/138002/111103/111110/138001/111115/111116/111117/111118/111136/111137/111139/111140/111141/111142/111143/111146/111147/111148/111149/111188/111189/111216/111217/111218/111219/111221/111222/133362/133363/133364/133365/144581/133699/133952/133953/133954/133955/142620/133956/134608/144582/135539/137911/142619/135540/135541/142618/135542/136374/142621/137381/137693/137694/137695/137696/137697/137698/137912/137913/138385/138386/138389/138390/138391/142622/138392/142623/138393/138394/141160/142010/142422/142423/142425/142931/142932/142933/142936/142937/143578/143579</v>
          </cell>
          <cell r="Q11296" t="str">
            <v>Yellow</v>
          </cell>
          <cell r="T11296" t="str">
            <v>Plastic</v>
          </cell>
          <cell r="AA11296" t="str">
            <v>C2C30952/C2C31809/C2C39601/C2C41356/C2D1126/C2D33851/C2S40503/C2Z32584/JDE11917/T2H59150</v>
          </cell>
          <cell r="AB11296" t="str">
            <v>JAGUAR E-Pace/F-Pace/XE/XF/XF Sportbrake/XJ/XJ6/X-Type</v>
          </cell>
          <cell r="AC11296" t="str">
            <v>with support strap</v>
          </cell>
          <cell r="AD11296" t="str">
            <v>C2C30952</v>
          </cell>
          <cell r="AE11296" t="str">
            <v>JAGUAR E-Pace/F-Pace/XE/XF/XF Sportbrake/XJ/XJ6/X-Type</v>
          </cell>
          <cell r="AI11296" t="str">
            <v>0</v>
          </cell>
          <cell r="AM11296" t="str">
            <v>JAGUAR E-Pace/F-Pace/XE/XF/XJ Serie/X-Type</v>
          </cell>
          <cell r="BB11296">
            <v>2255</v>
          </cell>
          <cell r="BC11296">
            <v>264</v>
          </cell>
          <cell r="BD11296">
            <v>28033</v>
          </cell>
          <cell r="BE11296">
            <v>32597</v>
          </cell>
          <cell r="BF11296">
            <v>28374</v>
          </cell>
          <cell r="BG11296">
            <v>179767</v>
          </cell>
          <cell r="BH11296">
            <v>7417</v>
          </cell>
          <cell r="BI11296">
            <v>138</v>
          </cell>
          <cell r="BJ11296">
            <v>47371</v>
          </cell>
          <cell r="BK11296">
            <v>11111</v>
          </cell>
          <cell r="BL11296">
            <v>6503</v>
          </cell>
          <cell r="BM11296">
            <v>3022</v>
          </cell>
          <cell r="BN11296">
            <v>346852</v>
          </cell>
          <cell r="BO11296" t="str">
            <v>MGC1117T_ANGLE.JPG</v>
          </cell>
          <cell r="BP11296" t="str">
            <v>MGC1117T_LEFT.JPG</v>
          </cell>
          <cell r="BQ11296" t="str">
            <v>MGC1117T_RIGHT.JPG</v>
          </cell>
          <cell r="BS11296" t="str">
            <v>Dec 2025</v>
          </cell>
          <cell r="BT11296" t="str">
            <v>Caps</v>
          </cell>
        </row>
        <row r="11297">
          <cell r="A11297" t="str">
            <v>MGC1118</v>
          </cell>
          <cell r="D11297" t="str">
            <v>Sealing Cap fuel tank</v>
          </cell>
          <cell r="E11297" t="str">
            <v>in progress - sourcing</v>
          </cell>
          <cell r="F11297" t="str">
            <v>Cooling</v>
          </cell>
          <cell r="H11297" t="str">
            <v>126414/126415/126416/126417/126418/126529/126531/126532/126533/128186/129169/132184/133309/134618/136916/141690/141800/141801/141803</v>
          </cell>
          <cell r="I11297" t="str">
            <v>602</v>
          </cell>
          <cell r="J11297" t="str">
            <v>Cap, fuel tank</v>
          </cell>
          <cell r="K11297" t="str">
            <v>137275/139230/141065/137276/137277/139031/139032/139232/137278/139027/140567/141070/141596/142277/142278/137279/139231/141067/141068/142269/142270/137282/139028/140568/141069/141597/142272/142748/137283/137284/137285/137286/139362/139363/140898/141592/141595/142281/140899/141593/141594/141066/142279/142280/142276/142277/142278</v>
          </cell>
          <cell r="AA11297" t="str">
            <v>3648507</v>
          </cell>
          <cell r="AB11297" t="str">
            <v>OPEL Crossland/Crossland X, VAUXHALL Crossland X</v>
          </cell>
          <cell r="AC11297" t="str">
            <v>with retaining strap</v>
          </cell>
          <cell r="AE11297" t="str">
            <v>OPEL Crossland/Crossland X, VAUXHALL Crossland X</v>
          </cell>
          <cell r="AM11297" t="str">
            <v>OPEL Crossland, VAUXHALL Crossland X</v>
          </cell>
          <cell r="BD11297">
            <v>127028</v>
          </cell>
          <cell r="BE11297">
            <v>29491</v>
          </cell>
          <cell r="BF11297">
            <v>53159</v>
          </cell>
          <cell r="BG11297">
            <v>41327</v>
          </cell>
          <cell r="BH11297">
            <v>3530</v>
          </cell>
          <cell r="BI11297">
            <v>1016</v>
          </cell>
          <cell r="BJ11297">
            <v>68173</v>
          </cell>
          <cell r="BK11297">
            <v>15756</v>
          </cell>
          <cell r="BL11297">
            <v>170</v>
          </cell>
          <cell r="BM11297">
            <v>34751</v>
          </cell>
          <cell r="BN11297">
            <v>374401</v>
          </cell>
        </row>
        <row r="11298">
          <cell r="A11298" t="str">
            <v>MGC1119</v>
          </cell>
          <cell r="D11298" t="str">
            <v>Sealing Cap fuel tank</v>
          </cell>
          <cell r="E11298" t="str">
            <v>in progress - Testing</v>
          </cell>
          <cell r="F11298" t="str">
            <v>Cooling</v>
          </cell>
          <cell r="H11298" t="str">
            <v>10224/11353/11363/13019/13361/143097/14772/14775/150358/15506/15507/15508/15509/15510/15662/15665/15754/16004/16005/16009/16013/16015/16016/16017/16043/16044/16046/16047/16318/16319/16464/16596/16733/16861/16880/16881/16883/16884/16984/16985/17145/17146/17147/17148/17149/17306/17323/17324/17546/17617/17691/17692/18365/18366/18368/18369/18372/18374/18397/18406/18408/18410/18763/18939/19170/19739/19826/23735/23736/28743/28744/56013/57275/57278/7741/8315/8317/8320/8351/8941/8942/8944/8945/8946/8965/8966/8967/8968</v>
          </cell>
          <cell r="I11298" t="str">
            <v>602</v>
          </cell>
          <cell r="J11298" t="str">
            <v>Cap, fuel tank</v>
          </cell>
          <cell r="K11298" t="str">
            <v>101097/101109/101110/101125/101145/101146/101147/101148/101149/101150/101151/101152/101153/101177/101178/101179/136222/101196/101197/101237/101241/101242/101251/101252/101253/101254/101256/101257/101282/101302/101303/101304/101305/101306/101307/101308/101309/101310/101334/101335/101336/136221/101353/101354/101395/136820/136821/101397/101401/101402/101415/101417/101418/101419/101421/101422/101424/101425/101426/101427/101444/101463/101464/101504/101743/101744/101745/101746/101747/101748/101749/101750/101751/101752/101753/101754/101755/101756/101757/101758/101759/101760/101761/101762/101763/101764/101765/101766/101767/101802/101804/101805/101806/101808/101809/101811/101812/101813/101815/101816/101817/101838/101839/101840/101841/101842/101843/101844/101845/101854/101855/101856/101857/101858/101859/101860/101861/101862/101863/101864/101865/101866/101867/101868/101869/101870/101871/101872/101873/101874/101875/101903/101904/101905/101906/101907/101908/101909/101910/101911/101912/101913/101914/101915/101916/101917/101918/101919/101920/101921/101922/101923/101924/101925/101926/101927/101974/101976/101977/101978/101980/101981/101983/101984/101985/101987/102012/102013/102014/102015/102016/102017/102026/102027/102028/102029/102030/102031/102032/102033/102034/102035/102036/102037/102038/102039/102040/102041/102042/102043/102044/102045/102048/102050/102229/102231/102230/102232/102273/102274/102275/102276/102277/102278/102279/102280/102281/102282/102441/102442/102482/102483/102484/102485/102503/102504/102497/102498/102499/102500/102501/102502</v>
          </cell>
          <cell r="AA11298" t="str">
            <v>4B0201550/8E0201550</v>
          </cell>
          <cell r="AB11298" t="str">
            <v>AUDI A4/A4 Cabrio Quattro/A4 Quattro/A6/A6 Quattro/A8/Allroad Quattro/RS4 Quattro/S4 Cabrio Quattro/S4 Quattro</v>
          </cell>
          <cell r="AC11298" t="str">
            <v>with retaining strap</v>
          </cell>
          <cell r="AE11298" t="str">
            <v>AUDI A4/A4 Cabrio Quattro/A4 Quattro/A6/A6 Quattro/A8/Allroad Quattro/RS4 Quattro/S4 Cabrio Quattro/S4 Quattro</v>
          </cell>
          <cell r="AK11298" t="str">
            <v>without lock</v>
          </cell>
          <cell r="AM11298" t="str">
            <v>AUDI A4/A6/A8/Allroad</v>
          </cell>
          <cell r="BB11298">
            <v>13102</v>
          </cell>
          <cell r="BC11298">
            <v>3542</v>
          </cell>
          <cell r="BD11298">
            <v>49034</v>
          </cell>
          <cell r="BE11298">
            <v>23322</v>
          </cell>
          <cell r="BF11298">
            <v>6148</v>
          </cell>
          <cell r="BG11298">
            <v>10160</v>
          </cell>
          <cell r="BH11298">
            <v>659</v>
          </cell>
          <cell r="BI11298">
            <v>112</v>
          </cell>
          <cell r="BJ11298">
            <v>3015</v>
          </cell>
          <cell r="BK11298">
            <v>91751</v>
          </cell>
          <cell r="BL11298">
            <v>15486</v>
          </cell>
          <cell r="BM11298">
            <v>2505</v>
          </cell>
          <cell r="BN11298">
            <v>218836</v>
          </cell>
        </row>
        <row r="11299">
          <cell r="A11299" t="str">
            <v>MGC1120</v>
          </cell>
          <cell r="D11299" t="str">
            <v>Sealing Cap fuel tank</v>
          </cell>
          <cell r="E11299" t="str">
            <v>in progress - sourcing</v>
          </cell>
          <cell r="F11299" t="str">
            <v>Cooling</v>
          </cell>
          <cell r="H11299" t="str">
            <v>12246/12247/13080/13081/13082/13166/13167/132640/132645/14533/14763/14764/14765/15080/15081/15557/15558/15559/15560/15561/15852/15853/15854/16000/16259/16260/16288/16289/16694/17911/18268/18616/19002/19003/19320/19525/19877/20451/20514/31657/31659/5229/5230/5231/5327/5354/5627/5631/57269/7865/7866/7869/7870/7871/7872/7873/7874/8393/8407/8707/8708/9981/9982</v>
          </cell>
          <cell r="I11299" t="str">
            <v>602</v>
          </cell>
          <cell r="J11299" t="str">
            <v>Cap, fuel tank</v>
          </cell>
          <cell r="K11299" t="str">
            <v>119091/119092/119094/119093/119095/119096/119097/119143/119145/119099/119147/119148/119101/119102/119103/119104/119105/119106/119107/119108/119109/119110/119111/119112/119113/119114/119115/119116/119117/119118/119119/119120/119121/119122/119123/119124/119125/119126/119129/119130/119131/119127/119128/119132/119133/119134/119135/119136/119137/119138/119139/119153/119156/119140/119141/119142/119149/119150/119151/119152/119155/119154/119157/119158/119159/119160/119161/119162/119164/119165/119166/119167/119163/119164/119165/119166/119167/119168/119169/119325/119326/119327/119328/138974/119329/119330/119331/119332/119333/144155/119334</v>
          </cell>
          <cell r="AA11299" t="str">
            <v>1508E8</v>
          </cell>
          <cell r="AB11299" t="str">
            <v>PEUGEOT 406/406 Coupe/607</v>
          </cell>
          <cell r="AE11299" t="str">
            <v>PEUGEOT 406/406 Coupe/607</v>
          </cell>
          <cell r="AK11299" t="str">
            <v>without lock</v>
          </cell>
          <cell r="AM11299" t="str">
            <v>PEUGEOT 406/607</v>
          </cell>
          <cell r="BB11299">
            <v>2310</v>
          </cell>
          <cell r="BC11299">
            <v>1427</v>
          </cell>
          <cell r="BD11299">
            <v>5415</v>
          </cell>
          <cell r="BE11299">
            <v>82288</v>
          </cell>
          <cell r="BF11299">
            <v>127333</v>
          </cell>
          <cell r="BG11299">
            <v>11118</v>
          </cell>
          <cell r="BH11299">
            <v>251</v>
          </cell>
          <cell r="BI11299">
            <v>88</v>
          </cell>
          <cell r="BJ11299">
            <v>5696</v>
          </cell>
          <cell r="BK11299">
            <v>17441</v>
          </cell>
          <cell r="BL11299">
            <v>5806</v>
          </cell>
          <cell r="BM11299">
            <v>421</v>
          </cell>
          <cell r="BN11299">
            <v>259594</v>
          </cell>
        </row>
        <row r="11300">
          <cell r="A11300" t="str">
            <v>MGC1121</v>
          </cell>
          <cell r="D11300" t="str">
            <v>Sealing Cap fuel tank</v>
          </cell>
          <cell r="E11300" t="str">
            <v>in progress - sourcing</v>
          </cell>
          <cell r="F11300" t="str">
            <v>Cooling</v>
          </cell>
          <cell r="H11300" t="str">
            <v>118672/118694/118702/132515/24523/24528/3083/31518/31526/6382/6653/6655</v>
          </cell>
          <cell r="I11300" t="str">
            <v>602</v>
          </cell>
          <cell r="J11300" t="str">
            <v>Cap, fuel tank</v>
          </cell>
          <cell r="K11300" t="str">
            <v>105609/137510/105614/136817/105615/105616/137509/119441/119443/119444/119445/119446/119447/140161/136036/140162</v>
          </cell>
          <cell r="AA11300" t="str">
            <v>1508N0</v>
          </cell>
          <cell r="AB11300" t="str">
            <v>CITROËN Nemo, PEUGEOT Bipper/Bipper Tepee</v>
          </cell>
          <cell r="AE11300" t="str">
            <v>CITROËN Nemo, PEUGEOT Bipper/Bipper Tepee</v>
          </cell>
          <cell r="AK11300" t="str">
            <v>without lock</v>
          </cell>
          <cell r="AM11300" t="str">
            <v>CITROËN Nemo, PEUGEOT Bipper</v>
          </cell>
          <cell r="BD11300">
            <v>5468</v>
          </cell>
          <cell r="BE11300">
            <v>28195</v>
          </cell>
          <cell r="BF11300">
            <v>103548</v>
          </cell>
          <cell r="BG11300">
            <v>33913</v>
          </cell>
          <cell r="BH11300">
            <v>1078</v>
          </cell>
          <cell r="BI11300">
            <v>64</v>
          </cell>
          <cell r="BJ11300">
            <v>42201</v>
          </cell>
          <cell r="BK11300">
            <v>10432</v>
          </cell>
          <cell r="BL11300">
            <v>187</v>
          </cell>
          <cell r="BM11300">
            <v>85936</v>
          </cell>
          <cell r="BN11300">
            <v>311022</v>
          </cell>
        </row>
        <row r="11301">
          <cell r="A11301" t="str">
            <v>MGC1122</v>
          </cell>
          <cell r="D11301" t="str">
            <v>Sealing Cap fuel tank</v>
          </cell>
          <cell r="E11301" t="str">
            <v>in progress - sourcing</v>
          </cell>
          <cell r="F11301" t="str">
            <v>Cooling</v>
          </cell>
          <cell r="H11301" t="str">
            <v>108046/109678/113842/116697/117341/117573/119083/119085/125343/125347/128459/129467/133260/135026/135028/135708/138698/136374/136500/138694/138696/139154/139467/139469/140885/140967/141042/141450/141451/141528/141531/141737/141948/141950/142152/142155/142160/143457/143459/143607/148057/148058/148062/148063/5756</v>
          </cell>
          <cell r="I11301" t="str">
            <v>602</v>
          </cell>
          <cell r="J11301" t="str">
            <v>Cap, fuel tank</v>
          </cell>
          <cell r="K11301" t="str">
            <v>104226/136014/136685/104227/133132/134332/136011/136012/137636/138340/138607/140259/141824/141884/142768/140273/140274/140275/140288/141015/141016/141545/141813/141814/141815/141825/142769/141882/142770/141883/142771/142696/142786/142787/143023/143024</v>
          </cell>
          <cell r="AA11301" t="str">
            <v>16117207621/16117245616/16117350775/16117482906/16117483446</v>
          </cell>
          <cell r="AB11301" t="str">
            <v>BMW 225e xDrive Active Tourer/320e/320e Touring/320e xDrive Touring/330e/330e Touring/330e xDrive/330e xDrive Touring/520e/520e Touring/530e/530e Touring/530e xDrive/530e xDrive Touring/545e xDrive/740e/740e xDrive/745e/745e xDrive/i3/i8/X1 sDrive 18i/X1 xDrive 25e/X1 xDrive 30e/X2 xDrive 25e/X3 xDrive 30e/X5 xDrive 40e/X5 xDrive 45e/X6 ActiveHybrid, MINI Mini Countryman</v>
          </cell>
          <cell r="AE11301" t="str">
            <v>BMW 225e xDrive Active Tourer/320e/320e Touring/320e xDrive Touring/330e/330e Touring/330e xDrive/330e xDrive Touring/520e/520e Touring/530e/530e Touring/530e xDrive/530e xDrive Touring/545e xDrive/740e/740e xDrive/745e/745e xDrive/i3/i8/X1 sDrive 18i/X1 xDrive 25e/X1 xDrive 30e/X2 xDrive 25e/X3 xDrive 30e/X5 xDrive 40e/X5 xDrive 45e/X6 ActiveHybrid, MINI Mini Countryman</v>
          </cell>
          <cell r="AK11301" t="str">
            <v>without lock</v>
          </cell>
          <cell r="AM11301" t="str">
            <v>BMW 2 Series/3 Series/5 Series/7 Series/i3 Series/i8 Series/X1 Series/X2 Series/X3 Series/X5 Series/X6 Series, MINI Mini</v>
          </cell>
          <cell r="BB11301">
            <v>927</v>
          </cell>
          <cell r="BC11301">
            <v>64</v>
          </cell>
          <cell r="BD11301">
            <v>125133</v>
          </cell>
          <cell r="BE11301">
            <v>21651</v>
          </cell>
          <cell r="BF11301">
            <v>63956</v>
          </cell>
          <cell r="BG11301">
            <v>91754</v>
          </cell>
          <cell r="BH11301">
            <v>19396</v>
          </cell>
          <cell r="BI11301">
            <v>1824</v>
          </cell>
          <cell r="BJ11301">
            <v>13256</v>
          </cell>
          <cell r="BK11301">
            <v>4310</v>
          </cell>
          <cell r="BL11301">
            <v>478</v>
          </cell>
          <cell r="BM11301">
            <v>1871</v>
          </cell>
          <cell r="BN11301">
            <v>344620</v>
          </cell>
        </row>
        <row r="11302">
          <cell r="A11302" t="str">
            <v>MGC1123</v>
          </cell>
          <cell r="D11302" t="str">
            <v>Sealing Cap fuel tank</v>
          </cell>
          <cell r="E11302" t="str">
            <v>in progress - sourcing</v>
          </cell>
          <cell r="F11302" t="str">
            <v>Cooling</v>
          </cell>
          <cell r="H11302" t="str">
            <v>10061/10062/10063/10106/10107/10108/106243/106244/106245/106246/106247/106248/106249/106250/106251/106252/106253/106255/106256/106272/108945/108946/108947/108948/108949/108950/112925/112926/112927/116095/116536/116557/116560/116562/118822/121960/121962/121963/122043/122044/122045/122049/122050/122051/122052/123359/123360/123361/123363/123365/123366/123414/123415/123417/123418/123419/123421/123431/123432/124210/124211/126278/126279/138232/138233/138234/138244/138245/138246/138247/144432/154145/33755/33756/33757/33758/33759/34900/34905/34906/34907/34908/34909/34910/34911/34912/34913/34914/34915/34916/58820/58821/58822/58823/58824/5994/5995/6010/9698/9707/9708</v>
          </cell>
          <cell r="I11302" t="str">
            <v>602</v>
          </cell>
          <cell r="J11302" t="str">
            <v>Cap, fuel tank</v>
          </cell>
          <cell r="K11302" t="str">
            <v>117872/117873/117874/139274/140378/117875/117876/117877/117878/117880/117881/117882/117892/117893/134154/140379/117879/117883/117886/117887/138975/117884/117885/117896/138771/117888/117890/117898/117891/141135/117894/140597/117895/117897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128966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135103/135204/135205/135797/135798/135838/135839/136102/141734/136103/141731/137623/137624/137779/140968/137780/137781/138307/141736/138569/138709/138714/138715/138716/139707/139708/140794/140969/141732/141733/141735/143802</v>
          </cell>
          <cell r="AA11302" t="str">
            <v>4409327/4421501/91167273/95507446</v>
          </cell>
          <cell r="AB11302" t="str">
            <v>OPEL Movano/Vivaro, VAUXHALL Movano/Vivaro</v>
          </cell>
          <cell r="AE11302" t="str">
            <v>OPEL Movano/Vivaro, VAUXHALL Movano/Vivaro</v>
          </cell>
          <cell r="AK11302" t="str">
            <v>without lock</v>
          </cell>
          <cell r="AM11302" t="str">
            <v>OPEL Movano/Vivaro, VAUXHALL Movano/Vivaro</v>
          </cell>
          <cell r="BD11302">
            <v>62210</v>
          </cell>
          <cell r="BE11302">
            <v>14306</v>
          </cell>
          <cell r="BF11302">
            <v>25333</v>
          </cell>
          <cell r="BG11302">
            <v>69652</v>
          </cell>
          <cell r="BH11302">
            <v>4591</v>
          </cell>
          <cell r="BI11302">
            <v>6</v>
          </cell>
          <cell r="BJ11302">
            <v>20042</v>
          </cell>
          <cell r="BK11302">
            <v>30874</v>
          </cell>
          <cell r="BL11302">
            <v>211</v>
          </cell>
          <cell r="BN11302">
            <v>227225</v>
          </cell>
        </row>
        <row r="11303">
          <cell r="A11303" t="str">
            <v>MGC1124</v>
          </cell>
          <cell r="D11303" t="str">
            <v>Sealing Cap fuel tank</v>
          </cell>
          <cell r="E11303" t="str">
            <v>in progress - sourcing</v>
          </cell>
          <cell r="F11303" t="str">
            <v>Cooling</v>
          </cell>
          <cell r="H11303" t="str">
            <v>142948/142950/142951/143017/14854/14855/14896/14939/14940/15291/15964/16062/17150/17157/18756/18757/19704/20043/31110/9533</v>
          </cell>
          <cell r="I11303" t="str">
            <v>602</v>
          </cell>
          <cell r="J11303" t="str">
            <v>Cap, fuel tank</v>
          </cell>
          <cell r="K11303" t="str">
            <v>123793/123794/123795/123796/123797/123800/123801/123802/131497/131498/131499/131500/131501/131502/131504/131524/131526/131520/131521/131522/131523/131528/131529/131530/131531</v>
          </cell>
          <cell r="AA11303" t="str">
            <v>7M3201550A</v>
          </cell>
          <cell r="AB11303" t="str">
            <v>SEAT Alhambra/Alhambra Van, VW Sharan/Sharan Van</v>
          </cell>
          <cell r="AC11303" t="str">
            <v>with retaining strap</v>
          </cell>
          <cell r="AE11303" t="str">
            <v>SEAT Alhambra/Alhambra Van, VW Sharan/Sharan Van</v>
          </cell>
          <cell r="AK11303" t="str">
            <v>without lock</v>
          </cell>
          <cell r="AM11303" t="str">
            <v>SEAT Alhambra, VW Sharan</v>
          </cell>
          <cell r="BD11303">
            <v>36713</v>
          </cell>
          <cell r="BE11303">
            <v>41647</v>
          </cell>
          <cell r="BF11303">
            <v>17884</v>
          </cell>
          <cell r="BG11303">
            <v>16756</v>
          </cell>
          <cell r="BH11303">
            <v>1472</v>
          </cell>
          <cell r="BJ11303">
            <v>16008</v>
          </cell>
          <cell r="BK11303">
            <v>83251</v>
          </cell>
          <cell r="BL11303">
            <v>5189</v>
          </cell>
          <cell r="BM11303">
            <v>5</v>
          </cell>
          <cell r="BN11303">
            <v>218925</v>
          </cell>
        </row>
        <row r="11304">
          <cell r="A11304" t="str">
            <v>MGC1125</v>
          </cell>
          <cell r="D11304" t="str">
            <v>Sealing Cap fuel tank</v>
          </cell>
          <cell r="E11304" t="str">
            <v>in progress - sourcing</v>
          </cell>
          <cell r="F11304" t="str">
            <v>Cooling</v>
          </cell>
          <cell r="H11304" t="str">
            <v>10981/111099/116161/116196/119113/11927/125748/126659/133136/133138/19365/24544/28517/33129/33130/33508</v>
          </cell>
          <cell r="I11304" t="str">
            <v>602</v>
          </cell>
          <cell r="J11304" t="str">
            <v>Cap, fuel tank</v>
          </cell>
          <cell r="K11304" t="str">
            <v>115341/115342/138939/138940/115343/115344/115347/115348/115349/115350/138222/138223/133751/133752</v>
          </cell>
          <cell r="AA11304" t="str">
            <v>1711A009</v>
          </cell>
          <cell r="AB11304" t="str">
            <v>MITSUBISHI L200/Pajero Sport</v>
          </cell>
          <cell r="AE11304" t="str">
            <v>MITSUBISHI L200/Pajero Sport</v>
          </cell>
          <cell r="AK11304" t="str">
            <v>without lock</v>
          </cell>
          <cell r="AM11304" t="str">
            <v>MITSUBISHI L200/Pajero</v>
          </cell>
          <cell r="BD11304">
            <v>13343</v>
          </cell>
          <cell r="BE11304">
            <v>11605</v>
          </cell>
          <cell r="BF11304">
            <v>20507</v>
          </cell>
          <cell r="BG11304">
            <v>72897</v>
          </cell>
          <cell r="BH11304">
            <v>4515</v>
          </cell>
          <cell r="BI11304">
            <v>5346</v>
          </cell>
          <cell r="BJ11304">
            <v>23525</v>
          </cell>
          <cell r="BK11304">
            <v>5911</v>
          </cell>
          <cell r="BL11304">
            <v>86820</v>
          </cell>
          <cell r="BM11304">
            <v>44578</v>
          </cell>
          <cell r="BN11304">
            <v>289047</v>
          </cell>
        </row>
        <row r="11305">
          <cell r="A11305" t="str">
            <v>MGC1126</v>
          </cell>
          <cell r="D11305" t="str">
            <v>Sealing Cap fuel tank</v>
          </cell>
          <cell r="E11305" t="str">
            <v>in progress - sourcing</v>
          </cell>
          <cell r="F11305" t="str">
            <v>Cooling</v>
          </cell>
          <cell r="H11305" t="str">
            <v>100941/100942/101049/101050/101051/10576/107471/116656/116657/11888/119043/119044/119045/119046/121617/121618/33778/56809/56810/58611</v>
          </cell>
          <cell r="I11305" t="str">
            <v>602</v>
          </cell>
          <cell r="J11305" t="str">
            <v>Cap, fuel tank</v>
          </cell>
          <cell r="K11305" t="str">
            <v>104281/104282/104283/104284/104285/104286/104287/104288/104289/104290/104291/104292/104293/104294</v>
          </cell>
          <cell r="AA11305" t="str">
            <v>16117468994</v>
          </cell>
          <cell r="AB11305" t="str">
            <v>BMW X3 sDrive 18d/X3 xDrive 20d/X3 xDrive 30d/X3 xDrive 35d/X4 xDrive 20d/X4 xDrive 30d/X4 xDrive 35d</v>
          </cell>
          <cell r="AE11305" t="str">
            <v>BMW X3 sDrive 18d/X3 xDrive 20d/X3 xDrive 30d/X3 xDrive 35d/X4 xDrive 20d/X4 xDrive 30d/X4 xDrive 35d</v>
          </cell>
          <cell r="AK11305" t="str">
            <v>with lock</v>
          </cell>
          <cell r="AM11305" t="str">
            <v>BMW X3 Series/X4 Series</v>
          </cell>
          <cell r="BB11305">
            <v>1260</v>
          </cell>
          <cell r="BD11305">
            <v>90564</v>
          </cell>
          <cell r="BE11305">
            <v>26624</v>
          </cell>
          <cell r="BF11305">
            <v>44561</v>
          </cell>
          <cell r="BG11305">
            <v>52961</v>
          </cell>
          <cell r="BH11305">
            <v>2280</v>
          </cell>
          <cell r="BI11305">
            <v>312</v>
          </cell>
          <cell r="BJ11305">
            <v>38474</v>
          </cell>
          <cell r="BK11305">
            <v>20420</v>
          </cell>
          <cell r="BL11305">
            <v>20259</v>
          </cell>
          <cell r="BM11305">
            <v>2456</v>
          </cell>
          <cell r="BN11305">
            <v>300171</v>
          </cell>
        </row>
        <row r="11306">
          <cell r="A11306" t="str">
            <v>MGC1127</v>
          </cell>
          <cell r="D11306" t="str">
            <v>Sealing Cap fuel tank</v>
          </cell>
          <cell r="E11306" t="str">
            <v>in progress - sourcing</v>
          </cell>
          <cell r="F11306" t="str">
            <v>Cooling</v>
          </cell>
          <cell r="H11306" t="str">
            <v>117705/120679/122226/130085/133904/133906/133907/133939/138333/138740/14034/17838/18042/18796/18797/18798/18799/18800/18801/19195/19938/19939/19940/23052/23470/23471/23472/26584/26635/26637/26808/28120/30842/34737/52428/54904/54905/55129/59401/5972/7067/7068/7072/7330/7421/8446/8448/9809/9810/9892/9893/9934</v>
          </cell>
          <cell r="I11306" t="str">
            <v>602</v>
          </cell>
          <cell r="J11306" t="str">
            <v>Cap, fuel tank</v>
          </cell>
          <cell r="K11306" t="str">
            <v>110378/110379/110380/110381/110382/110383/144271/111445/111446/111447/111448/111458/111521/111522/111523/111524/111525/111526/111527/111528/111529/111539/111540/111541/111542/111550/111560/111561/111562/111563/111574/111575/111576</v>
          </cell>
          <cell r="AA11306" t="str">
            <v>310103F600</v>
          </cell>
          <cell r="AB11306" t="str">
            <v>HYUNDAI Equus/Genesis/Genesis Prada/i10, KIA Ceed/Opirus/Picanto/Proceed/Quoris/Rio</v>
          </cell>
          <cell r="AE11306" t="str">
            <v>HYUNDAI Equus/Genesis/Genesis Prada/i10, KIA Ceed/Opirus/Picanto/Proceed/Quoris/Rio</v>
          </cell>
          <cell r="AM11306" t="str">
            <v>HYUNDAI Equus/Genesis/i10, KIA Ceed/Opirus/Picanto/Proceed/Quoris/Rio</v>
          </cell>
          <cell r="BB11306">
            <v>54874</v>
          </cell>
          <cell r="BC11306">
            <v>21354</v>
          </cell>
          <cell r="BD11306">
            <v>162511</v>
          </cell>
          <cell r="BE11306">
            <v>62156</v>
          </cell>
          <cell r="BF11306">
            <v>67572</v>
          </cell>
          <cell r="BG11306">
            <v>214125</v>
          </cell>
          <cell r="BH11306">
            <v>10679</v>
          </cell>
          <cell r="BI11306">
            <v>69895</v>
          </cell>
          <cell r="BJ11306">
            <v>125725</v>
          </cell>
          <cell r="BK11306">
            <v>80365</v>
          </cell>
          <cell r="BL11306">
            <v>176918</v>
          </cell>
          <cell r="BM11306">
            <v>19138</v>
          </cell>
          <cell r="BN11306">
            <v>1065312</v>
          </cell>
        </row>
        <row r="11307">
          <cell r="A11307" t="str">
            <v>MGC1128</v>
          </cell>
          <cell r="D11307" t="str">
            <v>Sealing Cap fuel tank</v>
          </cell>
          <cell r="E11307" t="str">
            <v>in progress - sourcing</v>
          </cell>
          <cell r="F11307" t="str">
            <v>Cooling</v>
          </cell>
          <cell r="H11307" t="str">
            <v>100491/100492/100493/100548/100549/100832/100833/100854/100855/1021/1026/10445/10475/10540/105581/107479/107480/107482/107526/107527/109996/110025/11274/11290/11291/11292/11329/11330/115677/115844/11710/117858/11935/11936/11938/12033/12087/12088/12097/12098/123367/123405/125034/132538/132733/132735/132737/132739/132744/132746/132750/13911/13953/13954/143165/143166/143167/144388/2383/2387/2389/2402/32090/32091/32092/32093/32150/32151/32152/33743/55383/55384/55385/57296/57391/57392/57395/57547/58155/58158/58710/58711/58719/58720/58725/58793/58825/9697/986/992</v>
          </cell>
          <cell r="I11307" t="str">
            <v>602</v>
          </cell>
          <cell r="J11307" t="str">
            <v>Cap, fuel tank</v>
          </cell>
          <cell r="K11307" t="str">
            <v>117209/117216/117217/117219/117220/117223/117224/117225/117228/117229/117230/117233/117238/117239/133415/133416/117250/117251/133406/117252/117253/117263/117264/117265/117266/117267/133417/117268/117269/117272/117273/117274/138511/117275/117276/117279/117280/117281/117282/117285/117286/117287/117317/117318/117319/118352/118353/118354/118355/118356/118357/127807/127814/127815/127837/135401/127816/127817/127818/127821/127822/127823/127826/127827/127828/135402/127830/127831/127835/127836/133424/133425/127838/133418/127839/127840/127850/127851/127852/127853/127854/133426/127855/127856/127857/127858/127859/127860/127863/127864/127865/139163/128010/128011/128012/129018/129019/129020/129021/129022/129023/133413/133414/133427/133428/135404/136492/136493/136494/136495</v>
          </cell>
          <cell r="AA11307" t="str">
            <v>13327609/808002</v>
          </cell>
          <cell r="AB11307" t="str">
            <v>OPEL Astra/Astra GTC/Astra Van/Cascada/Zafira Tourer, VAUXHALL Astra/Astra GTC/Astra Van/Cascada/Zafira Tourer</v>
          </cell>
          <cell r="AE11307" t="str">
            <v>OPEL Astra/Astra GTC/Astra Van/Cascada/Zafira Tourer, VAUXHALL Astra/Astra GTC/Astra Van/Cascada/Zafira Tourer</v>
          </cell>
          <cell r="AM11307" t="str">
            <v>OPEL Astra/Cascada/Zafira, VAUXHALL Astra/Cascada/Zafira</v>
          </cell>
          <cell r="BB11307">
            <v>82</v>
          </cell>
          <cell r="BD11307">
            <v>118805</v>
          </cell>
          <cell r="BE11307">
            <v>64210</v>
          </cell>
          <cell r="BF11307">
            <v>39843</v>
          </cell>
          <cell r="BG11307">
            <v>147011</v>
          </cell>
          <cell r="BH11307">
            <v>13648</v>
          </cell>
          <cell r="BI11307">
            <v>518</v>
          </cell>
          <cell r="BJ11307">
            <v>40705</v>
          </cell>
          <cell r="BK11307">
            <v>44792</v>
          </cell>
          <cell r="BL11307">
            <v>2286</v>
          </cell>
          <cell r="BM11307">
            <v>61036</v>
          </cell>
          <cell r="BN11307">
            <v>532936</v>
          </cell>
        </row>
        <row r="11308">
          <cell r="A11308" t="str">
            <v>MGC1129</v>
          </cell>
          <cell r="D11308" t="str">
            <v>Sealing Cap fuel tank</v>
          </cell>
          <cell r="E11308" t="str">
            <v>Consolidated</v>
          </cell>
          <cell r="F11308" t="str">
            <v>Cooling</v>
          </cell>
          <cell r="G11308" t="str">
            <v>MGC817T</v>
          </cell>
          <cell r="I11308" t="str">
            <v>602</v>
          </cell>
          <cell r="J11308" t="str">
            <v>Cap, fuel tank</v>
          </cell>
        </row>
        <row r="11309">
          <cell r="A11309" t="str">
            <v>MGC1130</v>
          </cell>
          <cell r="D11309" t="str">
            <v>Sealing Cap fuel tank</v>
          </cell>
          <cell r="E11309" t="str">
            <v>in progress - sourcing</v>
          </cell>
          <cell r="F11309" t="str">
            <v>Cooling</v>
          </cell>
          <cell r="H11309" t="str">
            <v>108639/111063/111064/111065/111066/11955/11956/11957/11958/11960/11961/11962/11963/11964/11965/11966/11967/11968/11969/11970/11971/131527/145254/15645/19570/19571/19572/19573/19574/19575/19576/19577/19586/19588/19589/19590/19591/19592/19593/19596/19597/19598/19599/19600/19601/19602/23231/28176/28177/28178/29967/29968/29969/29970/29971/29972/30417/30418/30419/30420/54979</v>
          </cell>
          <cell r="I11309" t="str">
            <v>602</v>
          </cell>
          <cell r="J11309" t="str">
            <v>Cap, fuel tank</v>
          </cell>
          <cell r="K11309" t="str">
            <v>109428/109431/109429/109430/133534/133535/109434/109435/136276/136277/136278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109596/109597/134513/134514/133120/133121/133536/133537/134465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</v>
          </cell>
          <cell r="AA11309" t="str">
            <v>1715043/2C1A9K163BA/4655815/9C119K163AA</v>
          </cell>
          <cell r="AB11309" t="str">
            <v>FORD Transit 250/Transit 260/Transit 280/Transit 300/Transit 330/Transit 350/Transit 370/Transit 430/Transit 460/Transit Tourneo</v>
          </cell>
          <cell r="AE11309" t="str">
            <v>FORD Transit 250/Transit 260/Transit 280/Transit 300/Transit 330/Transit 350/Transit 370/Transit 430/Transit 460/Transit Tourneo</v>
          </cell>
          <cell r="AM11309" t="str">
            <v>FORD Transit</v>
          </cell>
          <cell r="BC11309">
            <v>27208</v>
          </cell>
          <cell r="BD11309">
            <v>173580</v>
          </cell>
          <cell r="BE11309">
            <v>67751</v>
          </cell>
          <cell r="BF11309">
            <v>114040</v>
          </cell>
          <cell r="BG11309">
            <v>389210</v>
          </cell>
          <cell r="BH11309">
            <v>29433</v>
          </cell>
          <cell r="BI11309">
            <v>1836</v>
          </cell>
          <cell r="BJ11309">
            <v>54859</v>
          </cell>
          <cell r="BK11309">
            <v>63942</v>
          </cell>
          <cell r="BL11309">
            <v>123031</v>
          </cell>
          <cell r="BM11309">
            <v>271830</v>
          </cell>
          <cell r="BN11309">
            <v>1316720</v>
          </cell>
        </row>
        <row r="11310">
          <cell r="A11310" t="str">
            <v>MGC1132</v>
          </cell>
          <cell r="D11310" t="str">
            <v>Sealing Cap fuel tank</v>
          </cell>
          <cell r="E11310" t="str">
            <v>in progress - sourcing</v>
          </cell>
          <cell r="F11310" t="str">
            <v>Cooling</v>
          </cell>
          <cell r="H11310" t="str">
            <v>106288/106363/106453/108003/108004/108005/108008/108009/108010/108073/108074/112350/112360/112361/112362/112364/114490/114944/114947/114948/114960/116942/116943/116950/117987/118513/119509/119516/119530/119604/119605/119606/120123/120126/120127/120128/120129/120283/120722/120724/120726/120727/120730/120738/120740/120741/12171/121726/122807/122808/122819/122823/122832/122833/123743/123745/123747/124820/124821/124822/125163/125169/125170/126755/126756/127330/127331/127332/127339/127340/127635/127636/127637/127680/127683/127685/127686/127687/127736/127739/128014/128015/128046/128089/128462/128772/129005/129007/129009/129010/129011/129012/129373/129383/129454/129627/129707/130207/130969/130970/130971/130972/130976/130977/131294/131297/131300/131302/131303/131304/131307/131308/131310/131311/131314/131315/131368/131369/131370/131371/131372/131373/131400/131401/131404/131406/131407/131408/131617/131625/131636/131639/131843/131844/131857/131858/131979/131980/131985/131986/131988/131992/131993/131994/132083/132178/132180/132277/132315/132316/132319/132377/132378/132844/132845/133568/133801/134245/134247/134272/134273/134274/134277/134280/135362/135948/135958/136194/136195/147721/136197/147720/136198/136200/147722/136201/147723/136350/136351/136352/136353/136357/136358/136441/136444/136445/136446/136447/141549/136448/136449/136450/136451/136452/136453/136454/136578/136778/136779/136784/136785/136787/136789/137008/137009/137026/137029/137743/137965/138888/139012/139027/139281/139285/139287/140439/140787/141396/141399/141411/141412/141547/141548/141836/141811/141881/141882/146626/55332/55333/55334/59167/59559</v>
          </cell>
          <cell r="I11310" t="str">
            <v>602</v>
          </cell>
          <cell r="J11310" t="str">
            <v>Cap, fuel tank</v>
          </cell>
          <cell r="K11310" t="str">
            <v>113529/113530/135567/135569/113555/113556/138455/138456/138457/138458/113566/113567/113568/113579/113580/113587/113588/113902/140430/113903/113904/140429/113905/140428/114482/133982/140426/133983/140427/135050/135290/135783/135784/137951/137952/135789/136969/135790/136968/135793/135921/138459/135922/138460/138461/135940/135941/136967/135942/136966/135950/135951/140424/137833/137835/137837/137839/138579/138836/138839/139665/139666/139667/139672/139673/139674/139675/139683/139684/139685/139686/139687/139688/139689/139690/139691/139692/139900/139901/140213/140214/140356/140357/140358/140359/140360/140420/140421/140422/140423/140444/140445/140448/140449/140452/140454/140455/140456/140457/140459/140462/140463/140464/140465/140466/140468/140469/140470/140471/140490/140491/140492/140493/140494/140495/140496/140497/140498/140499/140769/140770/140771/140772/141237/141238/141239/141240/141241/141242/141243/141244/141245/141246/141247/141291/142433/142435/142671/143190/143191/143275/143277/143278/143421/143422/143428/143429/143430/143471/143575/143576/143779</v>
          </cell>
          <cell r="AA11310" t="str">
            <v>0004700800/2224700005</v>
          </cell>
          <cell r="AB11310" t="str">
            <v>MERCEDES-BENZ A160/A180/A200/A220/A250/A45 AMG/AMG GT/AMG GT 43/AMG GT 53/AMG GT 63/B180/C160/C180/C200/C220/C300/C400/C43 AMG/C450 AMG/C63 AMG/CLA200/CLS350/CLS450/CLS53 AMG/E200/E250/E300/E350/E400/E43 AMG/E450/E53 AMG/E63 AMG/GLA220/GLC200/GLC250/GLC300/GLC350/GLC43 AMG/GLC63 AMG/S320/S450/S450 Maybach/S560/S560 Maybach/S63 AMG/S650 Maybach/SL63 AMG</v>
          </cell>
          <cell r="AC11310" t="str">
            <v>with retaining strap</v>
          </cell>
          <cell r="AE11310" t="str">
            <v>MERCEDES-BENZ A160/A180/A200/A220/A250/A45 AMG/AMG GT/AMG GT 43/AMG GT 53/AMG GT 63/B180/C160/C180/C200/C220/C300/C400/C43 AMG/C450 AMG/C63 AMG/CLA200/CLS350/CLS450/CLS53 AMG/E200/E250/E300/E350/E400/E43 AMG/E450/E53 AMG/E63 AMG/GLA220/GLC200/GLC250/GLC300/GLC350/GLC43 AMG/GLC63 AMG/S320/S450/S450 Maybach/S560/S560 Maybach/S63 AMG/S650 Maybach/SL63 AMG</v>
          </cell>
          <cell r="AM11310" t="str">
            <v>MERCEDES-BENZ AMG GT/A-Series/B-Series/CLA-Series/CLS-Series/C-Series/E-Series/GLA-Series/GLC-Series/SL-Series/S-Series</v>
          </cell>
          <cell r="BB11310">
            <v>51156</v>
          </cell>
          <cell r="BC11310">
            <v>12670</v>
          </cell>
          <cell r="BD11310">
            <v>478975</v>
          </cell>
          <cell r="BE11310">
            <v>35832</v>
          </cell>
          <cell r="BF11310">
            <v>60638</v>
          </cell>
          <cell r="BG11310">
            <v>143405</v>
          </cell>
          <cell r="BH11310">
            <v>5673</v>
          </cell>
          <cell r="BI11310">
            <v>7359</v>
          </cell>
          <cell r="BJ11310">
            <v>27160</v>
          </cell>
          <cell r="BK11310">
            <v>40113</v>
          </cell>
          <cell r="BL11310">
            <v>69539</v>
          </cell>
          <cell r="BM11310">
            <v>25313</v>
          </cell>
          <cell r="BN11310">
            <v>957833</v>
          </cell>
          <cell r="BO11310" t="str">
            <v>MGC1132_TOP.JPG</v>
          </cell>
          <cell r="BP11310" t="str">
            <v>MGC1132_RIGHT.JPG</v>
          </cell>
          <cell r="BQ11310" t="str">
            <v>MGC1132_LEFT.JPG</v>
          </cell>
        </row>
        <row r="11311">
          <cell r="A11311" t="str">
            <v>MGC1133</v>
          </cell>
          <cell r="D11311" t="str">
            <v>Sealing Cap fuel tank</v>
          </cell>
          <cell r="E11311" t="str">
            <v>in progress - sourcing</v>
          </cell>
          <cell r="F11311" t="str">
            <v>Cooling</v>
          </cell>
          <cell r="H11311" t="str">
            <v>100544/10347/106294/106295/106296/106301/106302/106303/106304/106413/107617/11384/116216/118113/118116/12329/12336/131987/133044/133955/138659/14025/14026/16658/16659/17187/17188/17376/17867/17965/18260/18261/18262/19719/19734/21140/23157/23158/23400/57283/23401/23402/23403/26572/29488/31059/31063/31501/32950/32951/53232/53271/53273/54960/56075/57250/57305/59084/59089/59107/59108/59299/59476/59482/59484/7475/7522</v>
          </cell>
          <cell r="I11311" t="str">
            <v>602</v>
          </cell>
          <cell r="J11311" t="str">
            <v>Cap, fuel tank</v>
          </cell>
          <cell r="K11311" t="str">
            <v>113484/113485/113486/113487/113502/113503/113506/113507/113517/113518/113519/113520/113545/113546/113551/113552/113547/113548/113553/113554/113657/113658/113659/113660/113697/113699/113704/113721/113722/113805/113819/113820/113827/113828/113853/113874/113881/113883/113890/113893/113896/113897/113899/113900/113901/113971/113973/113977/113979/113978/113980/113987/113988/113989/113990/114038/114039/114044/114045/114052/133467/114059/114186/114187/114269/114270/114321/114552/133464/133465/133719/133721/135293/135294/135299/136970/143042</v>
          </cell>
          <cell r="AA11311" t="str">
            <v>2114700505/2214700705/2304700105/2304700305/2304700705</v>
          </cell>
          <cell r="AB11311" t="str">
            <v>MERCEDES-BENZ A150/A160/A170/A200/C180/C200/C230/C250/C280/C300/C350/C55 AMG/C63 AMG/CLK200/CLK240/CLS220/CLS250/CLS280/CLS300/CLS350/CLS63 AMG/E180/E250/E300/E350/E63 AMG/GLK200/GLK250/GLK300/SLC180/SLC43 AMG/SLK55 AMG</v>
          </cell>
          <cell r="AC11311" t="str">
            <v>with retaining strap</v>
          </cell>
          <cell r="AE11311" t="str">
            <v>MERCEDES-BENZ A150/A160/A170/A200/C180/C200/C230/C250/C280/C300/C350/C55 AMG/C63 AMG/CLK200/CLK240/CLS220/CLS250/CLS280/CLS300/CLS350/CLS63 AMG/E180/E250/E300/E350/E63 AMG/GLK200/GLK250/GLK300/SLC180/SLC43 AMG/SLK55 AMG</v>
          </cell>
          <cell r="AM11311" t="str">
            <v>MERCEDES-BENZ A-Series/CLK-Series/CLS-Series/C-Series/E-Series/GLK-Series/SLC-Series/SLK-Series</v>
          </cell>
          <cell r="BB11311">
            <v>16109</v>
          </cell>
          <cell r="BC11311">
            <v>10342</v>
          </cell>
          <cell r="BD11311">
            <v>283143</v>
          </cell>
          <cell r="BE11311">
            <v>26213</v>
          </cell>
          <cell r="BF11311">
            <v>23207</v>
          </cell>
          <cell r="BG11311">
            <v>48237</v>
          </cell>
          <cell r="BH11311">
            <v>2942</v>
          </cell>
          <cell r="BI11311">
            <v>649</v>
          </cell>
          <cell r="BJ11311">
            <v>76383</v>
          </cell>
          <cell r="BK11311">
            <v>29501</v>
          </cell>
          <cell r="BL11311">
            <v>22102</v>
          </cell>
          <cell r="BM11311">
            <v>20804</v>
          </cell>
          <cell r="BN11311">
            <v>559632</v>
          </cell>
          <cell r="BO11311" t="str">
            <v>MGC1133_TOP.JPG</v>
          </cell>
          <cell r="BP11311" t="str">
            <v>MGC1133_RIGHT.JPG</v>
          </cell>
          <cell r="BQ11311" t="str">
            <v>MGC1133_LEFT.JPG</v>
          </cell>
        </row>
        <row r="11312">
          <cell r="A11312" t="str">
            <v>MGC1136</v>
          </cell>
          <cell r="D11312" t="str">
            <v>Sealing Cap fuel tank</v>
          </cell>
          <cell r="E11312" t="str">
            <v>in progress - Testing</v>
          </cell>
          <cell r="F11312" t="str">
            <v>Cooling</v>
          </cell>
          <cell r="H11312" t="str">
            <v>10199/10200/11496/11497/117929/11871/11872/11873/121686/127395/127396/127398/127399/127400/127403/127404/127406/127408/13182/13183/132575/132719/13596/15123/15124/15125/15126/15472/15599/15600/15601/15602/15638/15639/16246/16247/16248/16249/16559/16560/17548/17678/17679/17680/17961/18453/18454/18455/18456/18457/18458/18462/18463/18464/19008/19010/19014/19679/19766/20706/20913/21095/21483/56200/56808/57843/58205/58676/5896/59848/59866/8753/8754/8755/8803/8804/8805/8807/8912/8913/8914/8915/8916/8917/8918/8919/8920/8921/8957/9096/9097/9480/9481</v>
          </cell>
          <cell r="I11312" t="str">
            <v>602</v>
          </cell>
          <cell r="J11312" t="str">
            <v>Cap, fuel tank</v>
          </cell>
          <cell r="K11312" t="str">
            <v>105368/105370/105371/105372/105376/105377/135740/135741/105388/105389/105390/105391/105392/105393/105394/105396/105397/105398/105399/105400/105828/105829/105830/105831/105832/105833/105834/105835/105836/105837/105838/105839/105840/105841/105842/105843/105844/105845/105848/105849/105850/105851/105852/105853/105854/105855/105856/105857/105858/105859/105860/105861/105862/105863/105864/105865/105866/105867/105868/105869/105870/105871/105872/105873/105874/105875/105876/105877/105878/105879/105880/105881/105882/105883/105884/105885/105886/105887/105888/105889/105890/105891</v>
          </cell>
          <cell r="AA11312" t="str">
            <v>1508C5/1508F1</v>
          </cell>
          <cell r="AB11312" t="str">
            <v>CITROËN C5/C5 Estate/Break/Xsara/Xsara Estate/Break/Xsara Picasso</v>
          </cell>
          <cell r="AE11312" t="str">
            <v>CITROËN C5/C5 Estate/Break/Xsara/Xsara Estate/Break/Xsara Picasso</v>
          </cell>
          <cell r="AK11312" t="str">
            <v>with lock</v>
          </cell>
          <cell r="AM11312" t="str">
            <v>CITROËN C5/Xsara</v>
          </cell>
          <cell r="AX11312" t="str">
            <v>without lock barrel</v>
          </cell>
          <cell r="BB11312">
            <v>1378</v>
          </cell>
          <cell r="BC11312">
            <v>122530</v>
          </cell>
          <cell r="BD11312">
            <v>6750</v>
          </cell>
          <cell r="BE11312">
            <v>432340</v>
          </cell>
          <cell r="BF11312">
            <v>500438</v>
          </cell>
          <cell r="BG11312">
            <v>56855</v>
          </cell>
          <cell r="BH11312">
            <v>799</v>
          </cell>
          <cell r="BI11312">
            <v>228</v>
          </cell>
          <cell r="BJ11312">
            <v>95483</v>
          </cell>
          <cell r="BK11312">
            <v>110806</v>
          </cell>
          <cell r="BL11312">
            <v>7027</v>
          </cell>
          <cell r="BM11312">
            <v>5857</v>
          </cell>
          <cell r="BN11312">
            <v>1340491</v>
          </cell>
        </row>
        <row r="11313">
          <cell r="A11313" t="str">
            <v>MGC1137</v>
          </cell>
          <cell r="D11313" t="str">
            <v>Sealing Cap fuel tank</v>
          </cell>
          <cell r="E11313" t="str">
            <v>in progress - Testing</v>
          </cell>
          <cell r="F11313" t="str">
            <v>Cooling</v>
          </cell>
          <cell r="H11313" t="str">
            <v>10575/107870/108182/115200/115201/116632/116634/117290/118079/120088/120266/123346/123822/123823/125339/126185/127854/127986/128091/128155/128696/129033/132153/132155/133483/133485/133486/134361/134362/136310/136488/136500/136580/136585/136590/136591/136592/136614/136615/136649/137037/137597/137786/137787/137788/137789/137815/137821/137826/138720/138722/138723/138724/138726/139184/139186/139189/139192/139198/139199/139200/139201/139202/139203/139204/139205/139207/139215/139216/139333/139467/139469/139470/139471/139481/139482/139483/139484/139485/139486/139487/139488/139489/139680/140024/140440/140442/140443/140444/140445/140446/140448/140850/140856/140916/140917/140918/140919/140920/140921/140922/140923/140924/140925/140926/140927/140928/140929/140930/140931/140932/140933/140934/140935/140936/140937/140967/141032/141033/141036/141042/141051/141057/141061/141064/141065/141066/141093/141094/141103/141104/141105/141106/141108/141109/141133/141134/141135/141138/141141/141142/141143/141144/141147/141148/141149/141150/141151/141152/141153/141154/141161/141162/141451/141494/141496/141498/141499/141501/141502/141528/141531/141737/141793/141794/141795/141796/141802/141923/141948/141950/141975/141976/141980/141982/141983/141986/141987/141988/141989/142076/142117/142118/142119/142120/142123/142125/142126/142152/142155/142156/142157/142158/142160/142173/142450/142469/142470/142471/142479/142480/142481/142482/142483/142484/142485/142489/142849/143029/143416/143451/143457/143459/143607/143769/144249/144692/144693/144695/144696/144697/144698/144700/144723/144724/145615/145616/145619/145620/145795/145854/145856/145859/145860/146538/146604/146610/147092/147093/147094/147718/147747/148030/148039/148040/148053/148057/148058/148060/148062/148063/148064/148065/148360/150698/150699/22534/23280/31006/31011/55945/57300/5768</v>
          </cell>
          <cell r="I11313" t="str">
            <v>602</v>
          </cell>
          <cell r="J11313" t="str">
            <v>Cap, fuel tank</v>
          </cell>
          <cell r="K11313" t="str">
            <v>102897/102898/138272/103220/103221/138345/138346/104280/140392/140393/104319/104320/104340/104341/133632/140248/136319/136884/136893/144101/136895/138128/138132/138133/142691/138273/139388/141807/140034/140035/140036/140037/140251/140259/141824/141884/142768/140265/143102/141010/141011/141012/141013/141282/141360/141361/141362/141545/141560/141561/141784/141785/141786/141787/141788/141808/141811/141812/141814/141815/141825/142769/141863/141864/141865/141866/141882/142770/141883/142771/141908/141909/141910/141911/141912/141913/141914/141992/141994/141995/141996/142132/142133/142154/142155/142156/142157/142162/142163/142164/142165/142166/142167/142168/142170/142171/143304/142173/142174/142175/142176/142177/142178/142330/142331/142332/142333/142432/142508/142510/142511/142646/142647/142648/142649/142670/142709/142710/142711/142786/142787/142851/142852/142853/142854/142855/142856/142857/142860/143017/143018/143023/143024/143025/143026/143029/143125/143212/143303/143305/143475/143824/144238/144239/144309</v>
          </cell>
          <cell r="Q11313" t="str">
            <v>Carbon</v>
          </cell>
          <cell r="AA11313" t="str">
            <v>16112472988</v>
          </cell>
          <cell r="AB11313" t="str">
            <v>BMW 116i/118i/120d/120i/128ti/216d Gran Coupe/218d Active Tourer/218d Gran Coupe/218i Active Tourer/218i Gran Coupe/220d Coupe/220d xDrive Grand Coupe/220i Active Tourer/220i Coupe/220i Gran Coupe/220i Gran Tourer/220i xDrive Gran Coupe/223i Active Tourer/223i xDrive Active Tourer/225e xDrive Active Tourer/230i Coupe/316d/316d Touring/318d/318d Touring/318i/318i Touring/320d/320d Coupe/320d Touring/320d xDrive/320d xDrive Touring/320e/320e Touring/320e xDrive Touring/320i Touring/330d/330d Gran Turismo/330d Touring/330d xDrive/330d xDrive Touring/330e/330e Touring/330e xDrive/330e xDrive Touring/330i Touring/330i xDrive Gran Turismo/335i xDrive/420d Cabrio/420d Coupe/420d Gran Coupe/420d xDrive Coupe/420d xDrive Gran Coupe/420i Cabrio/420i Coupe/420i Gran Coupe/420i xDrive Coupe/430d Cabrio/430d xDrive Coupe/430d xDrive Gran Coupe/430i Cabrio/430i Coupe/430i Gran Coupe/430i xDrive Cabrio/430i xDrive Coupe/430i xDrive Gran Coupe/518d/518d Touring/520d/520d Touring/520d xDrive/520d xDrive Touring/520e/520e Touring/520i/520i Touring/530d/530d Touring/530d xDrive/530d xDrive Touring/530e Touring/530e xDrive/530e xDrive Touring/530i/530i Touring/530i xDrive/530i xDrive Touring/540d xDrive/540d xDrive Touring/540i/540i xDrive/540i xDrive Touring/545e xDrive/550i xDrive Gran Turismo/620d Gran Turismo/620d xDrive Gran Turismo/630d Gran Turismo/630d xDrive Gran Turismo/630i Gran Turismo/640d xDrive Gran Turismo/640i Gran Turismo/640i xDrive Gran Turismo/730d/730d xDrive/730i/740d xDrive/740i/740i xDrive/750i xDrive/840d xDrive Cabrio/840d xDrive Coupe/840d xDrive Gran Coupe/M240i xDrive Coupe/M3/M3 Touring/M340d xDrive/M340d xDrive Touring/M340i xDrive Touring/M4 Coupe/M4 xDrive Cabrio/M440d xDrive Cabrio/M440d xDrive Coupe/M440i Cabrio/M440i Coupe/M440i xDrive Cabrio/M440i xDrive Coupe/M5/X1 sDrive 18d/X1 sDrive 18i/X1 sDrive 20i/X1 xDrive 20d/X1 xDrive 20i/X1 xDrive 23d/X1 xDrive 23i/X1 xDrive 25e/X1 xDrive 25i/X1 xDrive 30e/X2 xDrive 20d/X2 xDrive 25e/X3 sDrive 18d/X3 xDrive 20d/X3 xDrive 30d/X3 xDrive 30i/X3 xDrive M40d/X4 xDrive 20d/X4 xDrive 30d/X4 xDrive M40d/X4 xDrive M40i/X5/X5 M/X5 xDrive 25d/X5 xDrive 30d/X6 M/X6 xDrive 30d/X6 xDrive 40d/X6 xDrive M50d/X7 xDrive 30d/X7 xDrive 40d/X7 xDrive 40i/X7 xDrive M50d/X7 xDrive M50i/X7 xDrive M60i</v>
          </cell>
          <cell r="AE11313" t="str">
            <v>BMW 116i/118i/120d/120i/128ti/216d Gran Coupe/218d Active Tourer/218d Gran Coupe/218i Active Tourer/218i Gran Coupe/220d Coupe/220d xDrive Grand Coupe/220i Active Tourer/220i Coupe/220i Gran Coupe/220i Gran Tourer/220i xDrive Gran Coupe/223i Active Tourer/223i xDrive Active Tourer/225e xDrive Active Tourer/230i Coupe/316d/316d Touring/318d/318d Touring/318i/318i Touring/320d/320d Coupe/320d Touring/320d xDrive/320d xDrive Touring/320e/320e Touring/320e xDrive Touring/320i Touring/330d/330d Gran Turismo/330d Touring/330d xDrive/330d xDrive Touring/330e/330e Touring/330e xDrive/330e xDrive Touring/330i Touring/330i xDrive Gran Turismo/335i xDrive/420d Cabrio/420d Coupe/420d Gran Coupe/420d xDrive Coupe/420d xDrive Gran Coupe/420i Cabrio/420i Coupe/420i Gran Coupe/420i xDrive Coupe/430d Cabrio/430d xDrive Coupe/430d xDrive Gran Coupe/430i Cabrio/430i Coupe/430i Gran Coupe/430i xDrive Cabrio/430i xDrive Coupe/430i xDrive Gran Coupe/518d/518d Touring/520d/520d Touring/520d xDrive/520d xDrive Touring/520e/520e Touring/520i/520i Touring/530d/530d Touring/530d xDrive/530d xDrive Touring/530e Touring/530e xDrive/530e xDrive Touring/530i/530i Touring/530i xDrive/530i xDrive Touring/540d xDrive/540d xDrive Touring/540i/540i xDrive/540i xDrive Touring/545e xDrive/550i xDrive Gran Turismo/620d Gran Turismo/620d xDrive Gran Turismo/630d Gran Turismo/630d xDrive Gran Turismo/630i Gran Turismo/640d xDrive Gran Turismo/640i Gran Turismo/640i xDrive Gran Turismo/730d/730d xDrive/730i/740d xDrive/740i/740i xDrive/750i xDrive/840d xDrive Cabrio/840d xDrive Coupe/840d xDrive Gran Coupe/M240i xDrive Coupe/M3/M3 Touring/M340d xDrive/M340d xDrive Touring/M340i xDrive Touring/M4 Coupe/M4 xDrive Cabrio/M440d xDrive Cabrio/M440d xDrive Coupe/M440i Cabrio/M440i Coupe/M440i xDrive Cabrio/M440i xDrive Coupe/M5/X1 sDrive 18d/X1 sDrive 18i/X1 sDrive 20i/X1 xDrive 20d/X1 xDrive 20i/X1 xDrive 23d/X1 xDrive 23i/X1 xDrive 25e/X1 xDrive 25i/X1 xDrive 30e/X2 xDrive 20d/X2 xDrive 25e/X3 sDrive 18d/X3 xDrive 20d/X3 xDrive 30d/X3 xDrive 30i/X3 xDrive M40d/X4 xDrive 20d/X4 xDrive 30d/X4 xDrive M40d/X4 xDrive M40i/X5/X5 M/X5 xDrive 25d/X5 xDrive 30d/X6 M/X6 xDrive 30d/X6 xDrive 40d/X6 xDrive M50d/X7 xDrive 30d/X7 xDrive 40d/X7 xDrive 40i/X7 xDrive M50d/X7 xDrive M50i/X7 xDrive M60i</v>
          </cell>
          <cell r="AK11313" t="str">
            <v>without lock</v>
          </cell>
          <cell r="AM11313" t="str">
            <v>BMW 1 Series/2 Series/3 Series/4 Series/5 Series/6 Series/7 Series/8 Series/X1 Series/X2 Series/X3 Series/X4 Series/X5 Series/X6 Series/X7 Series</v>
          </cell>
          <cell r="BB11313">
            <v>30571</v>
          </cell>
          <cell r="BC11313">
            <v>12518</v>
          </cell>
          <cell r="BD11313">
            <v>537529</v>
          </cell>
          <cell r="BE11313">
            <v>103021</v>
          </cell>
          <cell r="BF11313">
            <v>132709</v>
          </cell>
          <cell r="BG11313">
            <v>259039</v>
          </cell>
          <cell r="BH11313">
            <v>17353</v>
          </cell>
          <cell r="BI11313">
            <v>6836</v>
          </cell>
          <cell r="BJ11313">
            <v>157559</v>
          </cell>
          <cell r="BK11313">
            <v>86227</v>
          </cell>
          <cell r="BL11313">
            <v>55808</v>
          </cell>
          <cell r="BM11313">
            <v>18891</v>
          </cell>
          <cell r="BN11313">
            <v>1418061</v>
          </cell>
          <cell r="BO11313" t="str">
            <v>MGC1137_FRONT.JPG</v>
          </cell>
          <cell r="BP11313" t="str">
            <v>MGC1137_BACK.JPG</v>
          </cell>
          <cell r="BQ11313" t="str">
            <v>MGC1137_ANGLE.JPG</v>
          </cell>
        </row>
        <row r="11314">
          <cell r="A11314" t="str">
            <v>MGC1138</v>
          </cell>
          <cell r="D11314" t="str">
            <v>Sealing Cap fuel tank</v>
          </cell>
          <cell r="E11314" t="str">
            <v>in progress - sourcing</v>
          </cell>
          <cell r="F11314" t="str">
            <v>Cooling</v>
          </cell>
          <cell r="H11314" t="str">
            <v>129868/130594/130595/130978/150766/131761/131762/131763/131981/131982/132123/132445/132446/132447/132448/132864/133935/134242/134243/135320/135323/135324/135692/135693/135694/135695/135696/135697/135943/135945/135946/135980/136075/136081/136083/136126/136185/136524/136525/136526/136527/136528/136529/136670/136671/136675/136676/136839/136840/137567/137603/137604/137605/137810/137876/137976/138495/138510/138594/138595/139652/139653/139654/140686/140713/140714/140776/140777/140778/141373/141776/141777/142493/142496/142497/142498/143384/143385/143576/143578/143579/143630/143633/144221/144367/144368/144824/144826/145151/145529/146614/146621/146806/147198/801283/147274/147481/147483/147678/147679/147719/150758/150759/150777/150778</v>
          </cell>
          <cell r="I11314" t="str">
            <v>602</v>
          </cell>
          <cell r="J11314" t="str">
            <v>Cap, fuel tank</v>
          </cell>
          <cell r="K11314" t="str">
            <v>138463/139437/138464/139434/140433/139440/139556/140537/139557/139561/139562/139592/139593/139629/143522/139630/139631/139632/139633/139905/139906/144493/139944/140209/140409/143523/140410/140411/140412/140413/144494/140414/143108/140415/143107/140418/140431/140432/140435/140437/140438/140439/140440/140442/140443/141127/141367/141848/144547/141849/144548/142581/142582/142589/142782/142783/142785/142825/142828/142829/143082/143083/143423/143424/143426/143447/143455/143456/143555/144552/143772/143844/144433/144434</v>
          </cell>
          <cell r="AA11314" t="str">
            <v>0004704300/0004705200/0004706300</v>
          </cell>
          <cell r="AB11314" t="str">
            <v>MERCEDES-BENZ A160/A180/A200/A220/A250/A35 AMG/A45 AMG/B160/B180/B200/B220/B250/C180/C200/C300/C400/C43 AMG/CLA180/CLA200/CLA220/CLA250/CLA35 AMG/CLA45 AMG/G500/G63 AMG/GLA180/GLA200/GLA250/GLA35 AMG/GLA45 AMG/GLB180/GLB200/GLB250/GLB35 AMG/GLE450/GLE53 AMG/GLE580/GLE63 AMG/GLS450/GLS580/GLS600 Maybach/GLS63 AMG/S450/S500/S580/S680 Maybach/SL43 AMG/SL55 AMG/SL63 AMG</v>
          </cell>
          <cell r="AC11314" t="str">
            <v>with retaining strap</v>
          </cell>
          <cell r="AE11314" t="str">
            <v>MERCEDES-BENZ A160/A180/A200/A220/A250/A35 AMG/A45 AMG/B160/B180/B200/B220/B250/C180/C200/C300/C400/C43 AMG/CLA180/CLA200/CLA220/CLA250/CLA35 AMG/CLA45 AMG/G500/G63 AMG/GLA180/GLA200/GLA250/GLA35 AMG/GLA45 AMG/GLB180/GLB200/GLB250/GLB35 AMG/GLE450/GLE53 AMG/GLE580/GLE63 AMG/GLS450/GLS580/GLS600 Maybach/GLS63 AMG/S450/S500/S580/S680 Maybach/SL43 AMG/SL55 AMG/SL63 AMG</v>
          </cell>
          <cell r="AM11314" t="str">
            <v>MERCEDES-BENZ A-Series/B-Series/CLA-Series/C-Series/GLA-Series/GLB-Series/GLE-Series/GLS-Series/G-Series/SL-Series/S-Series</v>
          </cell>
          <cell r="BB11314">
            <v>29788</v>
          </cell>
          <cell r="BC11314">
            <v>1842</v>
          </cell>
          <cell r="BD11314">
            <v>247144</v>
          </cell>
          <cell r="BE11314">
            <v>35707</v>
          </cell>
          <cell r="BF11314">
            <v>49298</v>
          </cell>
          <cell r="BG11314">
            <v>166200</v>
          </cell>
          <cell r="BH11314">
            <v>3367</v>
          </cell>
          <cell r="BI11314">
            <v>4699</v>
          </cell>
          <cell r="BJ11314">
            <v>31752</v>
          </cell>
          <cell r="BK11314">
            <v>37130</v>
          </cell>
          <cell r="BL11314">
            <v>22608</v>
          </cell>
          <cell r="BM11314">
            <v>40038</v>
          </cell>
          <cell r="BN11314">
            <v>669573</v>
          </cell>
        </row>
        <row r="11315">
          <cell r="A11315" t="str">
            <v>MGC1139</v>
          </cell>
          <cell r="D11315" t="str">
            <v>Sealing Cap fuel tank</v>
          </cell>
          <cell r="E11315" t="str">
            <v>in progress - sourcing</v>
          </cell>
          <cell r="F11315" t="str">
            <v>Cooling</v>
          </cell>
          <cell r="H11315" t="str">
            <v>125175/131790/132564/132566/132567/132571/17849/17850/17851/17852/17986/17987/18010/18012/18013/18014/18015/18016/18771/18772/18990/18991/18992/18994/18995/18996/18998/19000/19001/19387/19388/19568/19633/19774/26631/28140/28141/30848/134562/31727/31728/32821/32822/32970/33426/33427/58669/8795/39827</v>
          </cell>
          <cell r="I11315" t="str">
            <v>602</v>
          </cell>
          <cell r="J11315" t="str">
            <v>Cap, fuel tank</v>
          </cell>
          <cell r="K11315" t="str">
            <v>105444/105445/105446/105447/105449/105450/105451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136651</v>
          </cell>
          <cell r="AA11315" t="str">
            <v>1508N1</v>
          </cell>
          <cell r="AB11315" t="str">
            <v>CITROËN C6, PEUGEOT 407/407 Coupe/407 SW</v>
          </cell>
          <cell r="AE11315" t="str">
            <v>CITROËN C6, PEUGEOT 407/407 Coupe/407 SW</v>
          </cell>
          <cell r="AK11315" t="str">
            <v>without lock</v>
          </cell>
          <cell r="AM11315" t="str">
            <v>CITROËN C6, PEUGEOT 407</v>
          </cell>
          <cell r="BB11315">
            <v>4740</v>
          </cell>
          <cell r="BC11315">
            <v>1712</v>
          </cell>
          <cell r="BD11315">
            <v>10448</v>
          </cell>
          <cell r="BE11315">
            <v>102933</v>
          </cell>
          <cell r="BF11315">
            <v>144377</v>
          </cell>
          <cell r="BG11315">
            <v>13350</v>
          </cell>
          <cell r="BH11315">
            <v>1605</v>
          </cell>
          <cell r="BI11315">
            <v>108</v>
          </cell>
          <cell r="BJ11315">
            <v>14047</v>
          </cell>
          <cell r="BK11315">
            <v>60140</v>
          </cell>
          <cell r="BL11315">
            <v>7469</v>
          </cell>
          <cell r="BM11315">
            <v>13310</v>
          </cell>
          <cell r="BN11315">
            <v>374239</v>
          </cell>
        </row>
        <row r="11316">
          <cell r="A11316" t="str">
            <v>MGC1140</v>
          </cell>
          <cell r="D11316" t="str">
            <v>Sealing Cap fuel tank</v>
          </cell>
          <cell r="E11316" t="str">
            <v>in progress - sourcing</v>
          </cell>
          <cell r="F11316" t="str">
            <v>Cooling</v>
          </cell>
          <cell r="H11316" t="str">
            <v>11764/12059/12469/129004/131347/13657/16032/17114/17177/17305/5191/5192/5193/5416/5736/5742/57870/5801/5802/7813/8981</v>
          </cell>
          <cell r="I11316" t="str">
            <v>602</v>
          </cell>
          <cell r="J11316" t="str">
            <v>Cap, fuel tank</v>
          </cell>
          <cell r="K1131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107799/107800/107801/107802/107803/107804/107805/107806/107807/107808/107809/107810/107821/107822/107823/107824/107825/107826/107827/107828/107829/107830/107831/107832/107833/107834/107835/107836/107942/107943/107944/107868/107869/107870/107871/107919/107941/108662/108663/108664/108665/108666/108667/108668/108669/108670/108671/108672/108673/108674/108675/108676/109163/109164/109165/109166/109167/109168/109169</v>
          </cell>
          <cell r="AA11316" t="str">
            <v>1009273/1013835/1030720/1095450/1095453/1U5A9K163AB/3010593/4009621/4049449/4087138/4108643/4139807/96FB9K163AF/96FB9K163AG/XU5A9K163AA/XU5A9K163AB/YS6A9K163AA</v>
          </cell>
          <cell r="AB11316" t="str">
            <v>FORD Courier (Fiesta)/Fiesta/Fiesta Van/KA/KA Van/Puma/StreetKa</v>
          </cell>
          <cell r="AE11316" t="str">
            <v>FORD Courier (Fiesta)/Fiesta/Fiesta Van/KA/KA Van/Puma/StreetKa</v>
          </cell>
          <cell r="AK11316" t="str">
            <v>without lock</v>
          </cell>
          <cell r="AM11316" t="str">
            <v>FORD Courier/Fiesta/KA/Puma/StreetKa</v>
          </cell>
          <cell r="BC11316">
            <v>27623</v>
          </cell>
          <cell r="BD11316">
            <v>36168</v>
          </cell>
          <cell r="BE11316">
            <v>51625</v>
          </cell>
          <cell r="BF11316">
            <v>40381</v>
          </cell>
          <cell r="BG11316">
            <v>72044</v>
          </cell>
          <cell r="BH11316">
            <v>632</v>
          </cell>
          <cell r="BI11316">
            <v>34</v>
          </cell>
          <cell r="BJ11316">
            <v>131256</v>
          </cell>
          <cell r="BK11316">
            <v>19934</v>
          </cell>
          <cell r="BL11316">
            <v>1405</v>
          </cell>
          <cell r="BM11316">
            <v>14589</v>
          </cell>
          <cell r="BN11316">
            <v>395691</v>
          </cell>
        </row>
        <row r="11317">
          <cell r="A11317" t="str">
            <v>MGC1141T</v>
          </cell>
          <cell r="B11317" t="str">
            <v>MGC1141T</v>
          </cell>
          <cell r="C11317" t="str">
            <v>96114101T</v>
          </cell>
          <cell r="D11317" t="str">
            <v>Sealing Cap fuel tank</v>
          </cell>
          <cell r="E11317" t="str">
            <v>Normal</v>
          </cell>
          <cell r="F11317" t="str">
            <v>Cooling</v>
          </cell>
          <cell r="H11317" t="str">
            <v>100489/100513/10636/106543/116064/116068/116390/11670/117337/117564/121249/122740/125265/126827/128257/129116/12959/130949/131759/132926/132928/134227/135959/137841/137842/13918/13926/140441/143743/14686/149691/149700/152669/154814/154977/155906/802282/155907/802283/17513/19240/19241/20069/20347/20348/22650/26588/28439/29480/29481/29483/29484/30149/30298/30357/30358/30359/30360/32833/5376/55239/55246/55936/56250/56184/56243/56765/57197/57475/57748/58318/58323/58324/6978/7980/8374/9114</v>
          </cell>
          <cell r="I11317" t="str">
            <v>602</v>
          </cell>
          <cell r="J11317" t="str">
            <v>Cap, fuel tank</v>
          </cell>
          <cell r="K11317" t="str">
            <v>109753/109754/109757/109758/109759/109760/109763/109764/109964/109965/109966/109967/109968/109969/109970/109973/109974/109976/109978/135047/135048/109979/109980/109981/109982/109994/109995/109996/109997/109998/109999/110003/110004/110042/110044/110049/110047/110055/110057/110058/110116/110117/110118/133696/110119/110139/133692/133693/133694/133697/133698/139121/139122/141548/139123/139884/139885/140774/141546/140775/141547/141029/141030/143051/143183/143410/143411/143459/143460/143511/144395/144396</v>
          </cell>
          <cell r="Q11317" t="str">
            <v>Black</v>
          </cell>
          <cell r="T11317" t="str">
            <v>Plastic</v>
          </cell>
          <cell r="AA11317" t="str">
            <v>17670SJA003/17670SJA013/17670T3W003</v>
          </cell>
          <cell r="AB11317" t="str">
            <v>ACURA MDX/RDX, HONDA Accord/Accord Estate/Wagon/City/Civic/Crosstour/CR-V/HR-V/Insight/Jazz/Legend/Pilot/ZR-V</v>
          </cell>
          <cell r="AD11317" t="str">
            <v>17670SJA013</v>
          </cell>
          <cell r="AE11317" t="str">
            <v>ACURA MDX/RDX, HONDA Accord/Accord Estate/Wagon/City/Civic/Crosstour/CR-V/HR-V/Insight/Jazz/Legend/Pilot/ZR-V</v>
          </cell>
          <cell r="AI11317" t="str">
            <v>66</v>
          </cell>
          <cell r="AK11317" t="str">
            <v>without lock</v>
          </cell>
          <cell r="AM11317" t="str">
            <v>ACURA MDX/RDX, HONDA Accord/City/Civic/Crosstour/CR-V/HR-V/Insight/Jazz/Legend/Pilot/ZR-V</v>
          </cell>
          <cell r="BB11317">
            <v>275431</v>
          </cell>
          <cell r="BC11317">
            <v>399349</v>
          </cell>
          <cell r="BD11317">
            <v>241966</v>
          </cell>
          <cell r="BE11317">
            <v>62259</v>
          </cell>
          <cell r="BF11317">
            <v>61121</v>
          </cell>
          <cell r="BG11317">
            <v>631993</v>
          </cell>
          <cell r="BH11317">
            <v>27019</v>
          </cell>
          <cell r="BI11317">
            <v>84114</v>
          </cell>
          <cell r="BJ11317">
            <v>72438</v>
          </cell>
          <cell r="BK11317">
            <v>189732</v>
          </cell>
          <cell r="BL11317">
            <v>256003</v>
          </cell>
          <cell r="BM11317">
            <v>160881</v>
          </cell>
          <cell r="BN11317">
            <v>2462306</v>
          </cell>
          <cell r="BO11317" t="str">
            <v>MGC1141T_TOP[1].JPG</v>
          </cell>
          <cell r="BP11317" t="str">
            <v>MGC1141T_BOTTOM[1].JPG</v>
          </cell>
          <cell r="BQ11317" t="str">
            <v>MGC1141T_ANGLE.JPG</v>
          </cell>
          <cell r="BS11317" t="str">
            <v>Jun 2025</v>
          </cell>
          <cell r="BT11317" t="str">
            <v>Caps</v>
          </cell>
        </row>
        <row r="11318">
          <cell r="A11318" t="str">
            <v>MGC1142T</v>
          </cell>
          <cell r="B11318" t="str">
            <v>MGC1142T</v>
          </cell>
          <cell r="C11318" t="str">
            <v>96114201T</v>
          </cell>
          <cell r="D11318" t="str">
            <v>Sealing Cap fuel tank</v>
          </cell>
          <cell r="E11318" t="str">
            <v>Normal</v>
          </cell>
          <cell r="F11318" t="str">
            <v>Cooling</v>
          </cell>
          <cell r="H11318" t="str">
            <v>12046/14238/14909/15112/15629/15916/16340/16523/16524/16525/16526/16809/16810/17073/17074/17079/17122/17132/17298/17836/17924/18011/19791/20846/23865/23866/8979/8980</v>
          </cell>
          <cell r="I11318" t="str">
            <v>602</v>
          </cell>
          <cell r="J11318" t="str">
            <v>Cap, fuel tank</v>
          </cell>
          <cell r="K11318" t="str">
            <v>124073/124076/124077/124074/124075/124099/124100/124101/124102/124103/124104/124105/124106/124107/124108/124109/124110/124111/124112/124113/124114/124147/124148/124149/124115/124116/124122/124123/124124/124125/124126/124127/124128/124129/124130/124131/124134/124135/129031/129032/129034/129035/129040/129041/129042/129043/129044/129045/129046/129048/129049/129050/129051/129052/129053/129054/129055/129056/129057/129058/129059/129060/129061/129062/129063/129064/129065/129066/129067/129068/129069/129070</v>
          </cell>
          <cell r="Q11318" t="str">
            <v>Black</v>
          </cell>
          <cell r="T11318" t="str">
            <v>Plastic</v>
          </cell>
          <cell r="AA11318" t="str">
            <v>1C0201550/1C0201550AF/1C0201550F/1C0201550K/1C0201550Q/1C0201550R/1J0201550AM</v>
          </cell>
          <cell r="AB11318" t="str">
            <v>SEAT Ibiza, VW New Beetle</v>
          </cell>
          <cell r="AD11318" t="str">
            <v>1C0201550</v>
          </cell>
          <cell r="AE11318" t="str">
            <v>SEAT Ibiza, VW New Beetle</v>
          </cell>
          <cell r="AI11318" t="str">
            <v>67</v>
          </cell>
          <cell r="AK11318" t="str">
            <v>without lock barrel</v>
          </cell>
          <cell r="AM11318" t="str">
            <v>SEAT Ibiza, VW New Beetle</v>
          </cell>
          <cell r="BB11318">
            <v>53348</v>
          </cell>
          <cell r="BC11318">
            <v>43988</v>
          </cell>
          <cell r="BD11318">
            <v>161533</v>
          </cell>
          <cell r="BE11318">
            <v>220776</v>
          </cell>
          <cell r="BF11318">
            <v>100513</v>
          </cell>
          <cell r="BG11318">
            <v>11656</v>
          </cell>
          <cell r="BH11318">
            <v>5936</v>
          </cell>
          <cell r="BI11318">
            <v>548</v>
          </cell>
          <cell r="BJ11318">
            <v>84335</v>
          </cell>
          <cell r="BK11318">
            <v>49055</v>
          </cell>
          <cell r="BL11318">
            <v>230</v>
          </cell>
          <cell r="BM11318">
            <v>2913</v>
          </cell>
          <cell r="BN11318">
            <v>734831</v>
          </cell>
          <cell r="BO11318" t="str">
            <v>MGC1142T_ANGLE.JPG</v>
          </cell>
          <cell r="BP11318" t="str">
            <v>MGC1142T_BOTTOM.JPG</v>
          </cell>
          <cell r="BQ11318" t="str">
            <v>MGC1142T_TOP.JPG</v>
          </cell>
          <cell r="BS11318" t="str">
            <v>Jun 2025</v>
          </cell>
          <cell r="BT11318" t="str">
            <v>Caps</v>
          </cell>
        </row>
        <row r="11319">
          <cell r="A11319" t="str">
            <v>MGC1143</v>
          </cell>
          <cell r="D11319" t="str">
            <v>Sealing Cap fuel tank</v>
          </cell>
          <cell r="E11319" t="str">
            <v>Consolidated</v>
          </cell>
          <cell r="F11319" t="str">
            <v>Cooling</v>
          </cell>
          <cell r="G11319" t="str">
            <v>MGC847</v>
          </cell>
          <cell r="I11319" t="str">
            <v>602</v>
          </cell>
          <cell r="J11319" t="str">
            <v>Cap, fuel tank</v>
          </cell>
          <cell r="AK11319" t="str">
            <v>without lock</v>
          </cell>
        </row>
        <row r="11320">
          <cell r="A11320" t="str">
            <v>MGC1186</v>
          </cell>
          <cell r="D11320" t="str">
            <v>Sealing Cap fuel tank</v>
          </cell>
          <cell r="E11320" t="str">
            <v>Proposal for creation</v>
          </cell>
          <cell r="F11320" t="str">
            <v>Cooling</v>
          </cell>
          <cell r="H11320" t="str">
            <v>139095/139293/141383/141400/143001/146741</v>
          </cell>
          <cell r="I11320" t="str">
            <v>602</v>
          </cell>
          <cell r="J11320" t="str">
            <v>Cap, fuel tank</v>
          </cell>
          <cell r="K11320" t="str">
            <v>141284/141949/142217</v>
          </cell>
          <cell r="AA11320" t="str">
            <v>31010CR000</v>
          </cell>
          <cell r="AB11320" t="str">
            <v>KIA Ceed/Sorento/Sportage/Xceed</v>
          </cell>
          <cell r="AE11320" t="str">
            <v>KIA Ceed/Sorento/Sportage/Xceed</v>
          </cell>
          <cell r="AK11320" t="str">
            <v>without lock</v>
          </cell>
          <cell r="AM11320" t="str">
            <v>KIA Ceed/Sorento/Sportage/Xceed</v>
          </cell>
          <cell r="BD11320">
            <v>31899</v>
          </cell>
          <cell r="BE11320">
            <v>10872</v>
          </cell>
          <cell r="BF11320">
            <v>13873</v>
          </cell>
          <cell r="BG11320">
            <v>16396</v>
          </cell>
          <cell r="BH11320">
            <v>1547</v>
          </cell>
          <cell r="BI11320">
            <v>1271</v>
          </cell>
          <cell r="BJ11320">
            <v>11</v>
          </cell>
          <cell r="BK11320">
            <v>47</v>
          </cell>
          <cell r="BM11320">
            <v>35</v>
          </cell>
          <cell r="BN11320">
            <v>75951</v>
          </cell>
        </row>
        <row r="11321">
          <cell r="A11321" t="str">
            <v>MGC1207</v>
          </cell>
          <cell r="D11321" t="str">
            <v>Sealing Cap fuel tank</v>
          </cell>
          <cell r="E11321" t="str">
            <v>in progress - sourcing</v>
          </cell>
          <cell r="F11321" t="str">
            <v>Cooling</v>
          </cell>
          <cell r="H11321" t="str">
            <v>130593/132444/133936/134048/134049/134237/134238/134384/134500/134501/135197/135698/136066/136067/136124/136125/136347/136348/136521/136522/136523/136790/137527/137528/137599/137600/137601/137602/138068/138071/138072/138073/138081/138082/138083/138109/138110/138508/138509/138761/139655/139656/139658/139659/140436/140670/140709/140712/141097/141102/141778/141779/141780/142492/142494/142495/143387/143388/143389/143580/143581/143631/143634/143635/144630/144631/145132/145133/145134/145149/146615/145150/145527/145528/146502/146620/152931/152935/152936/152951/152961/152962/154545/154546/154548/154549/154552/154553/155288/155289/155290/155291/155292/155293/156036</v>
          </cell>
          <cell r="I11321" t="str">
            <v>602</v>
          </cell>
          <cell r="J11321" t="str">
            <v>Cap, fuel tank</v>
          </cell>
          <cell r="K11321" t="str">
            <v>138462/140441/139433/143129/139438/139439/139558/143836/139559/139560/139902/139903/139904/139943/140210/140211/140212/140416/140417/140434/140436/140878/141368/141846/141847/141850/142583/142584/142585/142586/142587/142588/142590/142784/142826/142827/142879/143286/143485/143541/143778/143782/143826/143827/143893/143894/143895/144423/144495/144512/144543/144544</v>
          </cell>
          <cell r="AA11321" t="str">
            <v>0004704400/0004706400</v>
          </cell>
          <cell r="AB11321" t="str">
            <v>MERCEDES-BENZ A160/A180/A200/A220/B160/B180/B200/B220/C200/C220/C300/CLA180/CLA200/CLA220/E200/E220/E300/E400/G350/G400/GLA180/GLA200/GLA220/GLB180/GLB200/GLB220/GLE300/GLE350/GLE400/GLE450/GLS350/GLS400/S350/S400/S450</v>
          </cell>
          <cell r="AC11321" t="str">
            <v>with retaining strap</v>
          </cell>
          <cell r="AE11321" t="str">
            <v>MERCEDES-BENZ A160/A180/A200/A220/B160/B180/B200/B220/C200/C220/C300/CLA180/CLA200/CLA220/E200/E220/E300/E400/G350/G400/GLA180/GLA200/GLA220/GLB180/GLB200/GLB220/GLE300/GLE350/GLE400/GLE450/GLS350/GLS400/S350/S400/S450</v>
          </cell>
          <cell r="AM11321" t="str">
            <v>MERCEDES-BENZ A-Series/B-Series/CLA-Series/C-Series/E-Series/GLA-Series/GLB-Series/GLE-Series/GLS-Series/G-Series/S-Series</v>
          </cell>
          <cell r="BB11321">
            <v>11694</v>
          </cell>
          <cell r="BD11321">
            <v>262898</v>
          </cell>
          <cell r="BE11321">
            <v>111399</v>
          </cell>
          <cell r="BF11321">
            <v>113529</v>
          </cell>
          <cell r="BG11321">
            <v>129018</v>
          </cell>
          <cell r="BH11321">
            <v>7251</v>
          </cell>
          <cell r="BI11321">
            <v>4067</v>
          </cell>
          <cell r="BJ11321">
            <v>185909</v>
          </cell>
          <cell r="BK11321">
            <v>28225</v>
          </cell>
          <cell r="BL11321">
            <v>24135</v>
          </cell>
          <cell r="BM11321">
            <v>8445</v>
          </cell>
          <cell r="BN11321">
            <v>886570</v>
          </cell>
        </row>
        <row r="11322">
          <cell r="A11322" t="str">
            <v>MGC1208</v>
          </cell>
          <cell r="D11322" t="str">
            <v>Sealing Cap fuel tank</v>
          </cell>
          <cell r="E11322" t="str">
            <v>in progress - sourcing</v>
          </cell>
          <cell r="F11322" t="str">
            <v>Cooling</v>
          </cell>
          <cell r="H11322" t="str">
            <v>117047/12180/14661/15668/15669/15670/17197/17198/17199/17200/17201/17563/17564/8978/9339</v>
          </cell>
          <cell r="I11322" t="str">
            <v>602</v>
          </cell>
          <cell r="J11322" t="str">
            <v>Cap, fuel tank</v>
          </cell>
          <cell r="K11322" t="str">
            <v>125137/125143/125138/125144/125145/125139/125140/125147/125148/125149/125141/125150/125142/125146</v>
          </cell>
          <cell r="AA11322" t="str">
            <v>0005363V001000000/0006940V001000000/0008723V003000000</v>
          </cell>
          <cell r="AB11322" t="str">
            <v>SMART Cabrio/City Coupe/Fortwo Coupe</v>
          </cell>
          <cell r="AE11322" t="str">
            <v>SMART Cabrio/City Coupe/Fortwo Coupe</v>
          </cell>
          <cell r="AK11322" t="str">
            <v>with lock</v>
          </cell>
          <cell r="AM11322" t="str">
            <v>SMART Cabrio/City Coupe/Fortwo</v>
          </cell>
          <cell r="BB11322">
            <v>272</v>
          </cell>
          <cell r="BD11322">
            <v>90939</v>
          </cell>
          <cell r="BE11322">
            <v>26109</v>
          </cell>
          <cell r="BF11322">
            <v>14923</v>
          </cell>
          <cell r="BG11322">
            <v>19634</v>
          </cell>
          <cell r="BH11322">
            <v>149</v>
          </cell>
          <cell r="BI11322">
            <v>1</v>
          </cell>
          <cell r="BJ11322">
            <v>249306</v>
          </cell>
          <cell r="BN11322">
            <v>401333</v>
          </cell>
        </row>
        <row r="11323">
          <cell r="A11323" t="str">
            <v>MGC1209</v>
          </cell>
          <cell r="D11323" t="str">
            <v>Sealing Cap fuel tank</v>
          </cell>
          <cell r="E11323" t="str">
            <v>in progress - sourcing</v>
          </cell>
          <cell r="F11323" t="str">
            <v>Cooling</v>
          </cell>
          <cell r="H11323" t="str">
            <v>100585/10351/10352/138319/13913/31469/31470/51391/55444/55445/55461/55465/55475/55798/55799/55800/56753/56755/5714/57390/57414/57419/5745/5750/8711/8771</v>
          </cell>
          <cell r="I11323" t="str">
            <v>602</v>
          </cell>
          <cell r="J11323" t="str">
            <v>Cap, fuel tank</v>
          </cell>
          <cell r="K11323" t="str">
            <v>104759/104760/104761/104762/104777/104779/104766/104767/104770/104771/104772/104773/104781/104782/104784/104785/104786/104787/104791/104792/104796/104797/104798/104829/104830/104831/104832/104833/104834/104835</v>
          </cell>
          <cell r="AA11323" t="str">
            <v>13310149/20959268/22873597</v>
          </cell>
          <cell r="AB11323" t="str">
            <v>CHEVROLET Cruze/Orlando</v>
          </cell>
          <cell r="AE11323" t="str">
            <v>CHEVROLET Cruze/Orlando</v>
          </cell>
          <cell r="AK11323" t="str">
            <v>without lock</v>
          </cell>
          <cell r="AM11323" t="str">
            <v>CHEVROLET Cruze/Orlando</v>
          </cell>
          <cell r="BD11323">
            <v>26936</v>
          </cell>
          <cell r="BE11323">
            <v>21652</v>
          </cell>
          <cell r="BF11323">
            <v>11968</v>
          </cell>
          <cell r="BG11323">
            <v>12347</v>
          </cell>
          <cell r="BH11323">
            <v>68</v>
          </cell>
          <cell r="BI11323">
            <v>22395</v>
          </cell>
          <cell r="BJ11323">
            <v>19924</v>
          </cell>
          <cell r="BK11323">
            <v>42843</v>
          </cell>
          <cell r="BL11323">
            <v>477278</v>
          </cell>
          <cell r="BM11323">
            <v>71317</v>
          </cell>
          <cell r="BN11323">
            <v>706728</v>
          </cell>
        </row>
        <row r="11324">
          <cell r="A11324" t="str">
            <v>MGC1210</v>
          </cell>
          <cell r="D11324" t="str">
            <v>Sealing Cap fuel tank</v>
          </cell>
          <cell r="E11324" t="str">
            <v>in progress - sourcing</v>
          </cell>
          <cell r="F11324" t="str">
            <v>Cooling</v>
          </cell>
          <cell r="H11324" t="str">
            <v>10469/107258/15526/16573/18469/58815/121519</v>
          </cell>
          <cell r="I11324" t="str">
            <v>602</v>
          </cell>
          <cell r="J11324" t="str">
            <v>Cap, fuel tank</v>
          </cell>
          <cell r="K11324" t="str">
            <v>109926/109927/109928/109929/109930/109931/109932/109933/110038/110039/110063/110064/110210</v>
          </cell>
          <cell r="AA11324" t="str">
            <v>17670S1AE01/17670S1AE02/17670S1AE03/17670S5AE31/17670S5AE32/17670S5AE33/17670SHJK01/17670SHJK02/17670SHJK31</v>
          </cell>
          <cell r="AB11324" t="str">
            <v>HONDA Civic/CR-V/CR-Z/S2000</v>
          </cell>
          <cell r="AC11324" t="str">
            <v>with retaining strap</v>
          </cell>
          <cell r="AE11324" t="str">
            <v>HONDA Civic/CR-V/CR-Z/S2000</v>
          </cell>
          <cell r="AM11324" t="str">
            <v>HONDA Civic/CR-V/CR-Z/S2000</v>
          </cell>
          <cell r="BB11324">
            <v>1559</v>
          </cell>
          <cell r="BD11324">
            <v>16215</v>
          </cell>
          <cell r="BE11324">
            <v>17421</v>
          </cell>
          <cell r="BF11324">
            <v>7427</v>
          </cell>
          <cell r="BG11324">
            <v>86929</v>
          </cell>
          <cell r="BH11324">
            <v>2290</v>
          </cell>
          <cell r="BI11324">
            <v>4957</v>
          </cell>
          <cell r="BJ11324">
            <v>4217</v>
          </cell>
          <cell r="BK11324">
            <v>31232</v>
          </cell>
          <cell r="BL11324">
            <v>24338</v>
          </cell>
          <cell r="BM11324">
            <v>28966</v>
          </cell>
          <cell r="BN11324">
            <v>225551</v>
          </cell>
        </row>
        <row r="11325">
          <cell r="A11325" t="str">
            <v>MGC1211</v>
          </cell>
          <cell r="D11325" t="str">
            <v>Sealing Cap fuel tank</v>
          </cell>
          <cell r="E11325" t="str">
            <v>in progress - sourcing</v>
          </cell>
          <cell r="F11325" t="str">
            <v>Cooling</v>
          </cell>
          <cell r="H11325" t="str">
            <v>113422/1611/18794/18795/23054/28608/33565/33670/33671/50373/56223/59303</v>
          </cell>
          <cell r="I11325" t="str">
            <v>602</v>
          </cell>
          <cell r="J11325" t="str">
            <v>Cap, fuel tank</v>
          </cell>
          <cell r="K11325" t="str">
            <v>110689/110690/116214/116215/116217/116218/116219</v>
          </cell>
          <cell r="AA11325" t="str">
            <v>17251JG00A</v>
          </cell>
          <cell r="AB11325" t="str">
            <v>INFINITI G37, NISSAN Navara</v>
          </cell>
          <cell r="AE11325" t="str">
            <v>INFINITI G37, NISSAN Navara</v>
          </cell>
          <cell r="AM11325" t="str">
            <v>INFINITI G Series, NISSAN Navara</v>
          </cell>
          <cell r="BB11325">
            <v>113784</v>
          </cell>
          <cell r="BD11325">
            <v>6050</v>
          </cell>
          <cell r="BE11325">
            <v>12844</v>
          </cell>
          <cell r="BF11325">
            <v>21582</v>
          </cell>
          <cell r="BG11325">
            <v>26647</v>
          </cell>
          <cell r="BH11325">
            <v>1514</v>
          </cell>
          <cell r="BI11325">
            <v>562</v>
          </cell>
          <cell r="BJ11325">
            <v>12380</v>
          </cell>
          <cell r="BK11325">
            <v>6468</v>
          </cell>
          <cell r="BL11325">
            <v>6670</v>
          </cell>
          <cell r="BM11325">
            <v>12867</v>
          </cell>
          <cell r="BN11325">
            <v>221368</v>
          </cell>
        </row>
        <row r="11326">
          <cell r="A11326" t="str">
            <v>MGC1212</v>
          </cell>
          <cell r="D11326" t="str">
            <v>Sealing Cap fuel tank</v>
          </cell>
          <cell r="E11326" t="str">
            <v>in progress - sourcing</v>
          </cell>
          <cell r="F11326" t="str">
            <v>Cooling</v>
          </cell>
          <cell r="H11326" t="str">
            <v>108280/127060/127061/127062/131788/131789/132098/132149/142605/142606/142607/50757/50841/50842</v>
          </cell>
          <cell r="I11326" t="str">
            <v>602</v>
          </cell>
          <cell r="J11326" t="str">
            <v>Cap, fuel tank</v>
          </cell>
          <cell r="K11326" t="str">
            <v>112530/113095/113096/113097/113098/113099/113100/137941/137942/137943/137944/137945/137946/139714/139715</v>
          </cell>
          <cell r="AA11326" t="str">
            <v>KD5542250</v>
          </cell>
          <cell r="AB11326" t="str">
            <v>MAZDA 2/CX3/CX5</v>
          </cell>
          <cell r="AE11326" t="str">
            <v>MAZDA 2/CX3/CX5</v>
          </cell>
          <cell r="AM11326" t="str">
            <v>MAZDA 2/CX3/CX5</v>
          </cell>
          <cell r="BB11326">
            <v>39994</v>
          </cell>
          <cell r="BD11326">
            <v>58974</v>
          </cell>
          <cell r="BE11326">
            <v>27165</v>
          </cell>
          <cell r="BF11326">
            <v>18203</v>
          </cell>
          <cell r="BG11326">
            <v>38929</v>
          </cell>
          <cell r="BH11326">
            <v>5489</v>
          </cell>
          <cell r="BJ11326">
            <v>21130</v>
          </cell>
          <cell r="BK11326">
            <v>5514</v>
          </cell>
          <cell r="BL11326">
            <v>384</v>
          </cell>
          <cell r="BM11326">
            <v>103</v>
          </cell>
          <cell r="BN11326">
            <v>215885</v>
          </cell>
        </row>
        <row r="11327">
          <cell r="A11327" t="str">
            <v>MGC1213</v>
          </cell>
          <cell r="D11327" t="str">
            <v>Sealing Cap fuel tank</v>
          </cell>
          <cell r="E11327" t="str">
            <v>in progress - sourcing</v>
          </cell>
          <cell r="F11327" t="str">
            <v>Cooling</v>
          </cell>
          <cell r="H11327" t="str">
            <v>15797/21500/15798/9429/9430/21499</v>
          </cell>
          <cell r="I11327" t="str">
            <v>602</v>
          </cell>
          <cell r="J11327" t="str">
            <v>Cap, fuel tank</v>
          </cell>
          <cell r="K11327" t="str">
            <v>113205/113206/113207/113208/113210/113211/113212/113213</v>
          </cell>
          <cell r="AA11327" t="str">
            <v>N04142250/N04142250A/NC8242250/NC8242250A/NC8342250</v>
          </cell>
          <cell r="AB11327" t="str">
            <v>MAZDA MX5</v>
          </cell>
          <cell r="AE11327" t="str">
            <v>MAZDA MX5</v>
          </cell>
          <cell r="AM11327" t="str">
            <v>MAZDA MX5</v>
          </cell>
          <cell r="BB11327">
            <v>3428</v>
          </cell>
          <cell r="BD11327">
            <v>36701</v>
          </cell>
          <cell r="BE11327">
            <v>10080</v>
          </cell>
          <cell r="BF11327">
            <v>22675</v>
          </cell>
          <cell r="BG11327">
            <v>66686</v>
          </cell>
          <cell r="BH11327">
            <v>1221</v>
          </cell>
          <cell r="BI11327">
            <v>379</v>
          </cell>
          <cell r="BJ11327">
            <v>17099</v>
          </cell>
          <cell r="BK11327">
            <v>10416</v>
          </cell>
          <cell r="BL11327">
            <v>36</v>
          </cell>
          <cell r="BN11327">
            <v>168721</v>
          </cell>
        </row>
        <row r="11328">
          <cell r="A11328" t="str">
            <v>MGC1214</v>
          </cell>
          <cell r="D11328" t="str">
            <v>Sealing Cap fuel tank</v>
          </cell>
          <cell r="E11328" t="str">
            <v>in progress - sourcing</v>
          </cell>
          <cell r="F11328" t="str">
            <v>Cooling</v>
          </cell>
          <cell r="H11328" t="str">
            <v>109994/109998/110023/110024/115417/115856/135731/143164/55120/55121/55297/55298/57118/57119</v>
          </cell>
          <cell r="I11328" t="str">
            <v>602</v>
          </cell>
          <cell r="J11328" t="str">
            <v>Cap, fuel tank</v>
          </cell>
          <cell r="K11328" t="str">
            <v>104844/104845/104846/117841/117842/117843/128527/128528/128529/128532/128533/128534/134152/134217/136773/136774/136775/139065/140563/136776/140564/136779/136780/136781/139064/136782</v>
          </cell>
          <cell r="AA11328" t="str">
            <v>808023/95292263</v>
          </cell>
          <cell r="AB11328" t="str">
            <v>CHEVROLET Trax, OPEL Mokka/Mokka X, VAUXHALL Mokka/Mokka X</v>
          </cell>
          <cell r="AE11328" t="str">
            <v>CHEVROLET Trax, OPEL Mokka/Mokka X, VAUXHALL Mokka/Mokka X</v>
          </cell>
          <cell r="AM11328" t="str">
            <v>CHEVROLET Trax, OPEL Mokka, VAUXHALL Mokka</v>
          </cell>
          <cell r="BD11328">
            <v>23126</v>
          </cell>
          <cell r="BE11328">
            <v>21638</v>
          </cell>
          <cell r="BF11328">
            <v>32451</v>
          </cell>
          <cell r="BG11328">
            <v>57047</v>
          </cell>
          <cell r="BH11328">
            <v>3324</v>
          </cell>
          <cell r="BJ11328">
            <v>56053</v>
          </cell>
          <cell r="BK11328">
            <v>8745</v>
          </cell>
          <cell r="BL11328">
            <v>487</v>
          </cell>
          <cell r="BM11328">
            <v>3795</v>
          </cell>
          <cell r="BN11328">
            <v>206666</v>
          </cell>
        </row>
        <row r="11329">
          <cell r="A11329" t="str">
            <v>MGC1215</v>
          </cell>
          <cell r="D11329" t="str">
            <v>Sealing Cap fuel tank</v>
          </cell>
          <cell r="E11329" t="str">
            <v>in progress - sourcing</v>
          </cell>
          <cell r="F11329" t="str">
            <v>Cooling</v>
          </cell>
          <cell r="H11329" t="str">
            <v>141583/141585/142820/142822/142828/142831/142833/145625/146101/146752/146999/153710/156030/153711/154502/154503/154505/157738/158126</v>
          </cell>
          <cell r="I11329" t="str">
            <v>602</v>
          </cell>
          <cell r="J11329" t="str">
            <v>Cap, fuel tank</v>
          </cell>
          <cell r="K11329" t="str">
            <v>141390/141870/141919/141920/142219/141921/142220/142221/142222/142538/142539/143494/143495/143496/143497/143498/144274/144275</v>
          </cell>
          <cell r="AA11329" t="str">
            <v>31010M6000</v>
          </cell>
          <cell r="AB11329" t="str">
            <v>HYUNDAI Kona/Santa Fe/Tucson, KIA Sorento/Sportage</v>
          </cell>
          <cell r="AC11329" t="str">
            <v>with retaining strap</v>
          </cell>
          <cell r="AE11329" t="str">
            <v>HYUNDAI Kona/Santa Fe/Tucson, KIA Sorento/Sportage</v>
          </cell>
          <cell r="AK11329" t="str">
            <v>without lock</v>
          </cell>
          <cell r="AM11329" t="str">
            <v>HYUNDAI Kona/Santa Fe/Tucson, KIA Sorento/Sportage</v>
          </cell>
          <cell r="BB11329">
            <v>6956</v>
          </cell>
          <cell r="BD11329">
            <v>65293</v>
          </cell>
          <cell r="BE11329">
            <v>60095</v>
          </cell>
          <cell r="BF11329">
            <v>82656</v>
          </cell>
          <cell r="BG11329">
            <v>94915</v>
          </cell>
          <cell r="BH11329">
            <v>16350</v>
          </cell>
          <cell r="BI11329">
            <v>13952</v>
          </cell>
          <cell r="BJ11329">
            <v>38472</v>
          </cell>
          <cell r="BK11329">
            <v>15793</v>
          </cell>
          <cell r="BL11329">
            <v>12</v>
          </cell>
          <cell r="BM11329">
            <v>4270</v>
          </cell>
          <cell r="BN11329">
            <v>398764</v>
          </cell>
        </row>
        <row r="11330">
          <cell r="A11330" t="str">
            <v>MGC1216</v>
          </cell>
          <cell r="D11330" t="str">
            <v>Sealing Cap fuel tank</v>
          </cell>
          <cell r="E11330" t="str">
            <v>in progress - sourcing</v>
          </cell>
          <cell r="F11330" t="str">
            <v>Cooling</v>
          </cell>
          <cell r="H11330" t="str">
            <v>100148/100657/100660/105674/111425/11205/11206/113949/134339/114379/114380/115176/115177/116852/117770/117771/117772/117773/117775/117776/120576/120577/126863/133940/133941/133947/137688/137689/142954/142955/142957/142959/142962/142963/142964/142965/142966/142967/142970/142971/14398/14421/14593/14598/14629/14644/154446/17124/154446/17336/18259/18683/18684/19183/19184/19893/19894/25403/27999/28000/30143/30692/3692/55139/58684/58684/59019/59300/59301/59731/59732/6346/6347</v>
          </cell>
          <cell r="I11330" t="str">
            <v>602</v>
          </cell>
          <cell r="J11330" t="str">
            <v>Cap, fuel tank</v>
          </cell>
          <cell r="K11330" t="str">
            <v>125220/125221/125222/125224/125226/125225/125227/125228/125229/125230/125236/125237/125252/125253/125238/125239/125240/125241/125242/125243/125244/125245/125246/125247/125248/125249/125250/125251/125254/125255/125256/125257/125258/125259/125264/125265/125266/125267/125268/125269/125270/125271/125272/125273/125274/125275/125276/125277/125278/125279/125280/134194/140224/134195/134196/134197/134198/134199/134200/136238/136239/134201/134202/136240/136241/134203/134204/134205/142501/142502</v>
          </cell>
          <cell r="AA11330" t="str">
            <v>2269008021/2269034000</v>
          </cell>
          <cell r="AB11330" t="str">
            <v>SSANGYONG Actyon/Actyon Sports/Korando/Korando C/Korando Sports/Kyron/Rexton/Rexton II/Rexton W/Rodius/Stavic/Tivoli/Turismo/XLV</v>
          </cell>
          <cell r="AE11330" t="str">
            <v>SSANGYONG Actyon/Actyon Sports/Korando/Korando C/Korando Sports/Kyron/Rexton/Rexton II/Rexton W/Rodius/Stavic/Tivoli/Turismo/XLV</v>
          </cell>
          <cell r="AM11330" t="str">
            <v>SSANGYONG Actyon/Korando/Kyron/Rexton/Rodius/Stavic/Tivoli/Turismo/XLV</v>
          </cell>
          <cell r="BB11330">
            <v>7248</v>
          </cell>
          <cell r="BC11330">
            <v>24092</v>
          </cell>
          <cell r="BD11330">
            <v>11526</v>
          </cell>
          <cell r="BE11330">
            <v>66875</v>
          </cell>
          <cell r="BF11330">
            <v>9315</v>
          </cell>
          <cell r="BG11330">
            <v>18403</v>
          </cell>
          <cell r="BH11330">
            <v>1662</v>
          </cell>
          <cell r="BI11330">
            <v>3086</v>
          </cell>
          <cell r="BJ11330">
            <v>21219</v>
          </cell>
          <cell r="BK11330">
            <v>6454</v>
          </cell>
          <cell r="BL11330">
            <v>100522</v>
          </cell>
          <cell r="BM11330">
            <v>21426</v>
          </cell>
          <cell r="BN11330">
            <v>291828</v>
          </cell>
        </row>
        <row r="11331">
          <cell r="A11331" t="str">
            <v>MGC1217</v>
          </cell>
          <cell r="D11331" t="str">
            <v>Sealing Cap fuel tank</v>
          </cell>
          <cell r="E11331" t="str">
            <v>in progress - sourcing</v>
          </cell>
          <cell r="F11331" t="str">
            <v>Cooling</v>
          </cell>
          <cell r="H11331" t="str">
            <v>112667/115265/12477/125056/128357/133097/133120/31074/31075/31076/31080/31081/31082/33440/5640/58902</v>
          </cell>
          <cell r="I11331" t="str">
            <v>602</v>
          </cell>
          <cell r="J11331" t="str">
            <v>Cap, fuel tank</v>
          </cell>
          <cell r="K11331" t="str">
            <v>112537/112546/112547/112558/112559/112550/112551/112552/135915/135916/112556/112557/112577/112578/133716/133717/140970/138829</v>
          </cell>
          <cell r="AA11331" t="str">
            <v>BBP342250/BBP342250A</v>
          </cell>
          <cell r="AB11331" t="str">
            <v>MAZDA 3/5/MX5</v>
          </cell>
          <cell r="AE11331" t="str">
            <v>MAZDA 3/5/MX5</v>
          </cell>
          <cell r="AM11331" t="str">
            <v>MAZDA 3/5/MX5</v>
          </cell>
          <cell r="BB11331">
            <v>8458</v>
          </cell>
          <cell r="BD11331">
            <v>56832</v>
          </cell>
          <cell r="BE11331">
            <v>5814</v>
          </cell>
          <cell r="BF11331">
            <v>10545</v>
          </cell>
          <cell r="BG11331">
            <v>37737</v>
          </cell>
          <cell r="BH11331">
            <v>959</v>
          </cell>
          <cell r="BI11331">
            <v>35256</v>
          </cell>
          <cell r="BJ11331">
            <v>5505</v>
          </cell>
          <cell r="BK11331">
            <v>11752</v>
          </cell>
          <cell r="BL11331">
            <v>55037</v>
          </cell>
          <cell r="BM11331">
            <v>3514</v>
          </cell>
          <cell r="BN11331">
            <v>231409</v>
          </cell>
        </row>
        <row r="11332">
          <cell r="A11332" t="str">
            <v>MGC1218</v>
          </cell>
          <cell r="D11332" t="str">
            <v>Sealing Cap fuel tank</v>
          </cell>
          <cell r="E11332" t="str">
            <v>Consolidated</v>
          </cell>
          <cell r="F11332" t="str">
            <v>Cooling</v>
          </cell>
          <cell r="G11332" t="str">
            <v>MGC1142T</v>
          </cell>
          <cell r="I11332" t="str">
            <v>602</v>
          </cell>
          <cell r="J11332" t="str">
            <v>Cap, fuel tank</v>
          </cell>
          <cell r="AC11332" t="str">
            <v>with retaining strap</v>
          </cell>
          <cell r="AK11332" t="str">
            <v>without lock</v>
          </cell>
        </row>
        <row r="11333">
          <cell r="A11333" t="str">
            <v>MGC1219</v>
          </cell>
          <cell r="D11333" t="str">
            <v>Sealing Cap fuel tank</v>
          </cell>
          <cell r="E11333" t="str">
            <v>in progress - sourcing</v>
          </cell>
          <cell r="F11333" t="str">
            <v>Cooling</v>
          </cell>
          <cell r="H11333" t="str">
            <v>10032/118608/118609/122575/122576/122830/127445/127446/132547/142561/142562/18538/19495/19770/19913/19943/24468/24469/24470/24471/25504/28405/30762/33666/5862/5863/5864/59245/7240/7241/7242/8510/8513/8519/9054</v>
          </cell>
          <cell r="I11333" t="str">
            <v>602</v>
          </cell>
          <cell r="J11333" t="str">
            <v>Cap, fuel tank</v>
          </cell>
          <cell r="K11333" t="str">
            <v>104727/104728/104730/104731/104732/104734/104736/104800/104801/104810/104816/104817/116824/116825/116826/116827/116829/116830/116831/116832/116833/127361/127362/127364/127365/127366/127367/127368</v>
          </cell>
          <cell r="AA11333" t="str">
            <v>4813520/96808390/96830561/96873568</v>
          </cell>
          <cell r="AB11333" t="str">
            <v>CHEVROLET Captiva/Epica/Lacetti/Nubira, OPEL Antara, VAUXHALL Antara</v>
          </cell>
          <cell r="AE11333" t="str">
            <v>CHEVROLET Captiva/Epica/Lacetti/Nubira, OPEL Antara, VAUXHALL Antara</v>
          </cell>
          <cell r="AM11333" t="str">
            <v>CHEVROLET Captiva/Epica/Lacetti/Nubira, OPEL Antara, VAUXHALL Antara</v>
          </cell>
          <cell r="BD11333">
            <v>21141</v>
          </cell>
          <cell r="BE11333">
            <v>55546</v>
          </cell>
          <cell r="BF11333">
            <v>25980</v>
          </cell>
          <cell r="BG11333">
            <v>27759</v>
          </cell>
          <cell r="BH11333">
            <v>471</v>
          </cell>
          <cell r="BI11333">
            <v>925</v>
          </cell>
          <cell r="BJ11333">
            <v>49382</v>
          </cell>
          <cell r="BK11333">
            <v>33154</v>
          </cell>
          <cell r="BL11333">
            <v>16179</v>
          </cell>
          <cell r="BM11333">
            <v>45702</v>
          </cell>
          <cell r="BN11333">
            <v>276239</v>
          </cell>
        </row>
        <row r="11334">
          <cell r="A11334" t="str">
            <v>MGC1220</v>
          </cell>
          <cell r="D11334" t="str">
            <v>Sealing Cap fuel tank</v>
          </cell>
          <cell r="E11334" t="str">
            <v>in progress - sourcing</v>
          </cell>
          <cell r="F11334" t="str">
            <v>Cooling</v>
          </cell>
          <cell r="H11334" t="str">
            <v>10261/10262/10263/107549/16683/16687/16691/16844/16864/16865/17314/17315/17316/17875/17876/18545/18722/18827/18828/18829/18830/18831/19180/26583/26586/26587/30813</v>
          </cell>
          <cell r="I11334" t="str">
            <v>602</v>
          </cell>
          <cell r="J11334" t="str">
            <v>Cap, fuel tank</v>
          </cell>
          <cell r="K11334" t="str">
            <v>112508/112509/112510/112511/112512/112513/112514/112515/112533/112545/112538/112544/112574/112575/112580/112581/112582/112590/112591/112592/112601/112602/112608/112609/112610/112835/112836/112837/112881/112882/112931/112932/112933</v>
          </cell>
          <cell r="AA11334" t="str">
            <v>GE6R42250/GJ2B42250/GJ2B42250A</v>
          </cell>
          <cell r="AB11334" t="str">
            <v>MAZDA 2/3/5/6/6 Estate/Wagon/626/626 Estate/Wagon</v>
          </cell>
          <cell r="AE11334" t="str">
            <v>MAZDA 2/3/5/6/6 Estate/Wagon/626/626 Estate/Wagon</v>
          </cell>
          <cell r="AM11334" t="str">
            <v>MAZDA 2/3/5/6/626</v>
          </cell>
          <cell r="BB11334">
            <v>3512</v>
          </cell>
          <cell r="BD11334">
            <v>8788</v>
          </cell>
          <cell r="BE11334">
            <v>35264</v>
          </cell>
          <cell r="BF11334">
            <v>18747</v>
          </cell>
          <cell r="BG11334">
            <v>6009</v>
          </cell>
          <cell r="BH11334">
            <v>391</v>
          </cell>
          <cell r="BJ11334">
            <v>21231</v>
          </cell>
          <cell r="BK11334">
            <v>42623</v>
          </cell>
          <cell r="BL11334">
            <v>235</v>
          </cell>
          <cell r="BN11334">
            <v>136800</v>
          </cell>
        </row>
        <row r="11335">
          <cell r="A11335" t="str">
            <v>MGC1221</v>
          </cell>
          <cell r="D11335" t="str">
            <v>Sealing Cap fuel tank</v>
          </cell>
          <cell r="E11335" t="str">
            <v>in progress - sourcing</v>
          </cell>
          <cell r="F11335" t="str">
            <v>Cooling</v>
          </cell>
          <cell r="H11335" t="str">
            <v>11404/122901/122906/14619/14956/14957/14960/14961/16080/16082/16110/16476/16599/16845/17322/17521/19402/19403/19404/19566/19989/56017/7255/7262/9464</v>
          </cell>
          <cell r="I11335" t="str">
            <v>602</v>
          </cell>
          <cell r="J11335" t="str">
            <v>Cap, fuel tank</v>
          </cell>
          <cell r="K11335" t="str">
            <v>132318/132319/132373/132374/132375/132457/132458/132471/132472/132475/136490/132567/132568/132569/132751/132752/132753/132754/132763/132764/132765/132767/138403/138404/132775/132776/132777/132778/132879/132880/132881/132882/132883/132884/132885</v>
          </cell>
          <cell r="AA11335" t="str">
            <v>9463282/9475963</v>
          </cell>
          <cell r="AB11335" t="str">
            <v>VOLVO S40/S60/S70/S80/V40/V70/XC70</v>
          </cell>
          <cell r="AE11335" t="str">
            <v>VOLVO S40/S60/S70/S80/V40/V70/XC70</v>
          </cell>
          <cell r="AM11335" t="str">
            <v>VOLVO S40/S60/S70/S80/V40/V70/XC70</v>
          </cell>
          <cell r="BB11335">
            <v>16</v>
          </cell>
          <cell r="BD11335">
            <v>18740</v>
          </cell>
          <cell r="BE11335">
            <v>27670</v>
          </cell>
          <cell r="BF11335">
            <v>15811</v>
          </cell>
          <cell r="BG11335">
            <v>21386</v>
          </cell>
          <cell r="BH11335">
            <v>217</v>
          </cell>
          <cell r="BI11335">
            <v>16</v>
          </cell>
          <cell r="BJ11335">
            <v>9987</v>
          </cell>
          <cell r="BK11335">
            <v>41046</v>
          </cell>
          <cell r="BL11335">
            <v>1145</v>
          </cell>
          <cell r="BM11335">
            <v>544</v>
          </cell>
          <cell r="BN11335">
            <v>136578</v>
          </cell>
        </row>
        <row r="11336">
          <cell r="A11336" t="str">
            <v>MGC1222</v>
          </cell>
          <cell r="D11336" t="str">
            <v>Sealing Cap fuel tank</v>
          </cell>
          <cell r="E11336" t="str">
            <v>in progress - sourcing</v>
          </cell>
          <cell r="F11336" t="str">
            <v>Cooling</v>
          </cell>
          <cell r="H11336" t="str">
            <v>10539/10541/132008/15428/15429/15591/17313/55967/55968/8985/8986</v>
          </cell>
          <cell r="I11336" t="str">
            <v>602</v>
          </cell>
          <cell r="J11336" t="str">
            <v>Cap, fuel tank</v>
          </cell>
          <cell r="K11336" t="str">
            <v>111929/111930/111931/111931/111932/111933/111934/111933/111934/111935/111936/111936/111937/111938/111939/111940/133442/133443/111937/111939/133442/111941/111941/111942</v>
          </cell>
          <cell r="AA11336" t="str">
            <v>WLD000040PMA/WLD100630LDA/WLD100631LDA</v>
          </cell>
          <cell r="AB11336" t="str">
            <v>LAND ROVER Freelander</v>
          </cell>
          <cell r="AE11336" t="str">
            <v>LAND ROVER Freelander</v>
          </cell>
          <cell r="AM11336" t="str">
            <v>LAND ROVER Freelander</v>
          </cell>
          <cell r="BB11336">
            <v>2064</v>
          </cell>
          <cell r="BC11336">
            <v>9264</v>
          </cell>
          <cell r="BD11336">
            <v>4058</v>
          </cell>
          <cell r="BE11336">
            <v>24357</v>
          </cell>
          <cell r="BF11336">
            <v>16939</v>
          </cell>
          <cell r="BG11336">
            <v>40565</v>
          </cell>
          <cell r="BH11336">
            <v>661</v>
          </cell>
          <cell r="BI11336">
            <v>24</v>
          </cell>
          <cell r="BJ11336">
            <v>29667</v>
          </cell>
          <cell r="BK11336">
            <v>18373</v>
          </cell>
          <cell r="BL11336">
            <v>5556</v>
          </cell>
          <cell r="BM11336">
            <v>4056</v>
          </cell>
          <cell r="BN11336">
            <v>155584</v>
          </cell>
        </row>
        <row r="11337">
          <cell r="A11337" t="str">
            <v>MGC1223</v>
          </cell>
          <cell r="D11337" t="str">
            <v>Sealing Cap fuel tank</v>
          </cell>
          <cell r="E11337" t="str">
            <v>in progress - sourcing</v>
          </cell>
          <cell r="F11337" t="str">
            <v>Cooling</v>
          </cell>
          <cell r="H11337" t="str">
            <v>12485/23425/23426/23427/27595/27596/27597/34878/55294/8471/9139/9140</v>
          </cell>
          <cell r="I11337" t="str">
            <v>602</v>
          </cell>
          <cell r="J11337" t="str">
            <v>Cap, fuel tank</v>
          </cell>
          <cell r="K11337" t="str">
            <v>116817/116818/116819/116820/116821/116822/127353/127354/127355/127356/127357/127358/127359/135602/135676</v>
          </cell>
          <cell r="AA11337" t="str">
            <v>4709304/4711653/93194088/95508023</v>
          </cell>
          <cell r="AB11337" t="str">
            <v>OPEL Agila, VAUXHALL Agila</v>
          </cell>
          <cell r="AE11337" t="str">
            <v>OPEL Agila, VAUXHALL Agila</v>
          </cell>
          <cell r="AK11337" t="str">
            <v>without lock</v>
          </cell>
          <cell r="AM11337" t="str">
            <v>OPEL Agila, VAUXHALL Agila</v>
          </cell>
          <cell r="BD11337">
            <v>31917</v>
          </cell>
          <cell r="BE11337">
            <v>2129</v>
          </cell>
          <cell r="BF11337">
            <v>25151</v>
          </cell>
          <cell r="BG11337">
            <v>28290</v>
          </cell>
          <cell r="BH11337">
            <v>434</v>
          </cell>
          <cell r="BJ11337">
            <v>57532</v>
          </cell>
          <cell r="BK11337">
            <v>6326</v>
          </cell>
          <cell r="BN11337">
            <v>151779</v>
          </cell>
        </row>
        <row r="11338">
          <cell r="A11338" t="str">
            <v>MGC1224</v>
          </cell>
          <cell r="D11338" t="str">
            <v>Sealing Cap fuel tank</v>
          </cell>
          <cell r="E11338" t="str">
            <v>in progress - sourcing</v>
          </cell>
          <cell r="F11338" t="str">
            <v>Cooling</v>
          </cell>
          <cell r="H11338" t="str">
            <v>12573/12574/12605/12606/57328</v>
          </cell>
          <cell r="I11338" t="str">
            <v>602</v>
          </cell>
          <cell r="J11338" t="str">
            <v>Cap, fuel tank</v>
          </cell>
          <cell r="K11338" t="str">
            <v>109182/137116/109183/109184/137117/137118/109188/109190/109192/109193/109194/136347/136348/137999/138000/139248/141809/141810/137119</v>
          </cell>
          <cell r="AA11338" t="str">
            <v>1723755/1730219/1847452/1895938/5252353/AB319030CC/AB319030CD/DB399030AA/DB399030AB/DB399030AC</v>
          </cell>
          <cell r="AB11338" t="str">
            <v>FORD USA Ranger</v>
          </cell>
          <cell r="AE11338" t="str">
            <v>FORD USA Ranger</v>
          </cell>
          <cell r="AK11338" t="str">
            <v>with lock</v>
          </cell>
          <cell r="AM11338" t="str">
            <v>FORD USA Ranger</v>
          </cell>
          <cell r="AX11338" t="str">
            <v>with lock barrel</v>
          </cell>
          <cell r="BB11338">
            <v>29536</v>
          </cell>
          <cell r="BC11338">
            <v>167136</v>
          </cell>
          <cell r="BD11338">
            <v>65963</v>
          </cell>
          <cell r="BE11338">
            <v>9648</v>
          </cell>
          <cell r="BF11338">
            <v>48568</v>
          </cell>
          <cell r="BG11338">
            <v>121049</v>
          </cell>
          <cell r="BH11338">
            <v>8478</v>
          </cell>
          <cell r="BJ11338">
            <v>14634</v>
          </cell>
          <cell r="BM11338">
            <v>7084</v>
          </cell>
          <cell r="BN11338">
            <v>472096</v>
          </cell>
        </row>
        <row r="11339">
          <cell r="A11339" t="str">
            <v>MGC1225</v>
          </cell>
          <cell r="D11339" t="str">
            <v>Sealing Cap fuel tank</v>
          </cell>
          <cell r="E11339" t="str">
            <v>in progress - sourcing</v>
          </cell>
          <cell r="F11339" t="str">
            <v>Cooling</v>
          </cell>
          <cell r="H11339" t="str">
            <v>10104/10942/11323/11795/11796/133007/133008/139305/139314/139321/139327/14400/14430/14431/15976/17233/17380/17597/17618/17798/17954/18060/18061/18289/18290/18551/18552/18857/18858/18917/19158/19159/19452/19545/19546/20170/20506/20896/20897/22541/22542/23174/23184/28240/28241/28242/28243/28244/28245/28246/28247/118510/28263/30424/30425/30426/30427/30428/31364/31660/31661/32068/32075/32077/4828/4833/4846/4874/4882/4952/505</v>
          </cell>
          <cell r="I11339" t="str">
            <v>602</v>
          </cell>
          <cell r="J11339" t="str">
            <v>Cap, fuel tank</v>
          </cell>
          <cell r="K11339" t="str">
            <v>119643/119644/119645/119646/119697/139650/119698/119699/119700/119701/119702/119703/119704/119705/119707/119722/119723/119724/119725/119726/119802/119803/119814/139651/119815/119816/119817/119818/119819/119821/119822/119823/119824/119830/119831/119826/119833/119827/119828/119835/119829/119834/119836/119837/119838/119839/119840/119841/119842/119843/119844/119845/119846/119847/119854/119855/119848/119849/119856/119857/119850/119851/119852/119853/119916/119917/119918/119919/119920/119926/119927/119923/119924/119928/119929/119930/119931/119933/119934/119935/119936/120056/120057/120062/120058/120059/120060/120061/120063/120064/120065/120068/120069/120070/120071/120072/120073/120074/120075/120076/120078/120077/120079/120121/120122/120123/120124/120125/120126/120127/120128/120129/120130/120131/120132/120133</v>
          </cell>
          <cell r="AA11339" t="str">
            <v>99620124103</v>
          </cell>
          <cell r="AB11339" t="str">
            <v>PORSCHE 911/911 GT2/911 GT3/911 Speedster/911 Turbo/Boxster/Boxster Spyder/Cayman</v>
          </cell>
          <cell r="AE11339" t="str">
            <v>PORSCHE 911/911 GT2/911 GT3/911 Speedster/911 Turbo/Boxster/Boxster Spyder/Cayman</v>
          </cell>
          <cell r="AM11339" t="str">
            <v>PORSCHE 911/Boxster/Cayman</v>
          </cell>
          <cell r="BB11339">
            <v>5239</v>
          </cell>
          <cell r="BC11339">
            <v>1584</v>
          </cell>
          <cell r="BD11339">
            <v>53482</v>
          </cell>
          <cell r="BE11339">
            <v>9856</v>
          </cell>
          <cell r="BF11339">
            <v>34808</v>
          </cell>
          <cell r="BG11339">
            <v>32838</v>
          </cell>
          <cell r="BH11339">
            <v>502</v>
          </cell>
          <cell r="BI11339">
            <v>113</v>
          </cell>
          <cell r="BJ11339">
            <v>12878</v>
          </cell>
          <cell r="BK11339">
            <v>2215</v>
          </cell>
          <cell r="BL11339">
            <v>1408</v>
          </cell>
          <cell r="BM11339">
            <v>371</v>
          </cell>
          <cell r="BN11339">
            <v>155294</v>
          </cell>
        </row>
        <row r="11340">
          <cell r="A11340" t="str">
            <v>MGC1226</v>
          </cell>
          <cell r="D11340" t="str">
            <v>Sealing Cap fuel tank</v>
          </cell>
          <cell r="E11340" t="str">
            <v>Consolidated</v>
          </cell>
          <cell r="F11340" t="str">
            <v>Cooling</v>
          </cell>
          <cell r="G11340" t="str">
            <v>MGC825T</v>
          </cell>
          <cell r="I11340" t="str">
            <v>602</v>
          </cell>
          <cell r="J11340" t="str">
            <v>Cap, fuel tank</v>
          </cell>
        </row>
        <row r="11341">
          <cell r="A11341" t="str">
            <v>MGC1227</v>
          </cell>
          <cell r="D11341" t="str">
            <v>Sealing Cap fuel tank</v>
          </cell>
          <cell r="E11341" t="str">
            <v>Consolidated</v>
          </cell>
          <cell r="F11341" t="str">
            <v>Cooling</v>
          </cell>
          <cell r="G11341" t="str">
            <v>MGC1224</v>
          </cell>
          <cell r="I11341" t="str">
            <v>602</v>
          </cell>
          <cell r="J11341" t="str">
            <v>Cap, fuel tank</v>
          </cell>
          <cell r="AK11341" t="str">
            <v>with lock</v>
          </cell>
          <cell r="AX11341" t="str">
            <v>without lock barrel</v>
          </cell>
        </row>
        <row r="11342">
          <cell r="A11342" t="str">
            <v>MGC1228</v>
          </cell>
          <cell r="D11342" t="str">
            <v>Sealing Cap fuel tank</v>
          </cell>
          <cell r="E11342" t="str">
            <v>in progress - sourcing</v>
          </cell>
          <cell r="F11342" t="str">
            <v>Cooling</v>
          </cell>
          <cell r="H11342" t="str">
            <v>100498/100543/100738/100856/10511/106593/109346/143157/143158/143159/143160/143161/143162/2432/2462/33062/33733/33734/33851/33852/33853/33854</v>
          </cell>
          <cell r="I11342" t="str">
            <v>602</v>
          </cell>
          <cell r="J11342" t="str">
            <v>Cap, fuel tank</v>
          </cell>
          <cell r="K11342" t="str">
            <v>117821/117822/117824/117825/117826/117827/128500/128501/128503/128504/128505/128506/133759/133883/138353/138354</v>
          </cell>
          <cell r="AA11342" t="str">
            <v>13228891/808134</v>
          </cell>
          <cell r="AB11342" t="str">
            <v>OPEL Meriva, VAUXHALL Meriva</v>
          </cell>
          <cell r="AE11342" t="str">
            <v>OPEL Meriva, VAUXHALL Meriva</v>
          </cell>
          <cell r="AM11342" t="str">
            <v>OPEL Meriva, VAUXHALL Meriva</v>
          </cell>
          <cell r="BD11342">
            <v>15642</v>
          </cell>
          <cell r="BE11342">
            <v>7361</v>
          </cell>
          <cell r="BF11342">
            <v>23474</v>
          </cell>
          <cell r="BG11342">
            <v>13957</v>
          </cell>
          <cell r="BH11342">
            <v>794</v>
          </cell>
          <cell r="BJ11342">
            <v>30033</v>
          </cell>
          <cell r="BK11342">
            <v>6536</v>
          </cell>
          <cell r="BL11342">
            <v>952</v>
          </cell>
          <cell r="BM11342">
            <v>773</v>
          </cell>
          <cell r="BN11342">
            <v>99522</v>
          </cell>
        </row>
        <row r="11343">
          <cell r="A11343" t="str">
            <v>MGC1229</v>
          </cell>
          <cell r="D11343" t="str">
            <v>Sealing Cap fuel tank</v>
          </cell>
          <cell r="E11343" t="str">
            <v>in progress - sourcing</v>
          </cell>
          <cell r="F11343" t="str">
            <v>Cooling</v>
          </cell>
          <cell r="H11343" t="str">
            <v>10864/117954/117955/12207/13960/16804/16805/16806/16807/16892/16893/16894/16895/17494/17797/1849/19526/1978/20076/20077/20079/20081/20083/20084/20085/20086/20087/23353/23354/23358/26622/33593/57671/5883/9314</v>
          </cell>
          <cell r="I11343" t="str">
            <v>602</v>
          </cell>
          <cell r="J11343" t="str">
            <v>Cap, fuel tank</v>
          </cell>
          <cell r="K11343" t="str">
            <v>106939/137936/106941/106942/106943/106944/106946/106947/106948/106949/106950/107067/107068/107069/107070/107070/107072/107073/134414/137933/137934/134416/134417/137935/137937/137938</v>
          </cell>
          <cell r="AA11343" t="str">
            <v>9464444980/9467051180/9467051280/9467139480/9641154677/9641154689</v>
          </cell>
          <cell r="AB11343" t="str">
            <v>FIAT Scudo/Ulysse, LANCIA Phedra</v>
          </cell>
          <cell r="AE11343" t="str">
            <v>FIAT Scudo/Ulysse, LANCIA Phedra</v>
          </cell>
          <cell r="AM11343" t="str">
            <v>FIAT Scudo/Ulysse, LANCIA Phedra</v>
          </cell>
          <cell r="BB11343">
            <v>1035</v>
          </cell>
          <cell r="BD11343">
            <v>11871</v>
          </cell>
          <cell r="BE11343">
            <v>15982</v>
          </cell>
          <cell r="BF11343">
            <v>35952</v>
          </cell>
          <cell r="BG11343">
            <v>6318</v>
          </cell>
          <cell r="BH11343">
            <v>727</v>
          </cell>
          <cell r="BJ11343">
            <v>53135</v>
          </cell>
          <cell r="BK11343">
            <v>12375</v>
          </cell>
          <cell r="BL11343">
            <v>508</v>
          </cell>
          <cell r="BM11343">
            <v>1606</v>
          </cell>
          <cell r="BN11343">
            <v>139509</v>
          </cell>
        </row>
        <row r="11344">
          <cell r="A11344" t="str">
            <v>MGC1230</v>
          </cell>
          <cell r="D11344" t="str">
            <v>Sealing Cap fuel tank</v>
          </cell>
          <cell r="E11344" t="str">
            <v>in progress - sourcing</v>
          </cell>
          <cell r="F11344" t="str">
            <v>Cooling</v>
          </cell>
          <cell r="H11344" t="str">
            <v>131526/131990/14731/14848/14849/23848/14850/15641/15642/15643/15644/15645/15646/16097/16098/16100/18086/18087/18088/23848</v>
          </cell>
          <cell r="I11344" t="str">
            <v>602</v>
          </cell>
          <cell r="J11344" t="str">
            <v>Cap, fuel tank</v>
          </cell>
          <cell r="K11344" t="str">
            <v>109421/109422/109490/109491/109493/109541/109542/109544/109550/134465/134466/134468/134473/134482</v>
          </cell>
          <cell r="AA11344" t="str">
            <v>2C1A9K163AA/4042287/4411620/YU5A9K163AD</v>
          </cell>
          <cell r="AB11344" t="str">
            <v>FORD Transit 260/Transit 280/Transit 300/Transit 330/Transit 350/Transit Tourneo</v>
          </cell>
          <cell r="AE11344" t="str">
            <v>FORD Transit 260/Transit 280/Transit 300/Transit 330/Transit 350/Transit Tourneo</v>
          </cell>
          <cell r="AM11344" t="str">
            <v>FORD Transit</v>
          </cell>
          <cell r="BD11344">
            <v>4801</v>
          </cell>
          <cell r="BE11344">
            <v>20790</v>
          </cell>
          <cell r="BF11344">
            <v>14848</v>
          </cell>
          <cell r="BG11344">
            <v>36423</v>
          </cell>
          <cell r="BH11344">
            <v>1152</v>
          </cell>
          <cell r="BI11344">
            <v>299</v>
          </cell>
          <cell r="BJ11344">
            <v>11373</v>
          </cell>
          <cell r="BK11344">
            <v>10466</v>
          </cell>
          <cell r="BL11344">
            <v>7877</v>
          </cell>
          <cell r="BM11344">
            <v>33157</v>
          </cell>
          <cell r="BN11344">
            <v>141186</v>
          </cell>
        </row>
        <row r="11345">
          <cell r="A11345" t="str">
            <v>MGC1231</v>
          </cell>
          <cell r="D11345" t="str">
            <v>Sealing Cap fuel tank</v>
          </cell>
          <cell r="E11345" t="str">
            <v>OE, New in database</v>
          </cell>
          <cell r="F11345" t="str">
            <v>Cooling</v>
          </cell>
          <cell r="H11345" t="str">
            <v>133899/135957/155674/155677/19899/24491/31127/31128/31130/31131/6691/6711/6722/7190/7191/7195/7196</v>
          </cell>
          <cell r="I11345" t="str">
            <v>602</v>
          </cell>
          <cell r="J11345" t="str">
            <v>Cap, fuel tank</v>
          </cell>
          <cell r="AA11345" t="str">
            <v>172510086R</v>
          </cell>
          <cell r="AB11345" t="str">
            <v>DACIA Dokker/Dokker Stepway/Logan/Logan MCV</v>
          </cell>
          <cell r="AE11345" t="str">
            <v>DACIA Dokker/Dokker Stepway/Logan/Logan MCV</v>
          </cell>
          <cell r="AK11345" t="str">
            <v>with lock</v>
          </cell>
          <cell r="AM11345" t="str">
            <v>DACIA Dokker/Logan</v>
          </cell>
          <cell r="BD11345">
            <v>12480</v>
          </cell>
          <cell r="BE11345">
            <v>6521</v>
          </cell>
          <cell r="BF11345">
            <v>61984</v>
          </cell>
          <cell r="BH11345">
            <v>1</v>
          </cell>
          <cell r="BJ11345">
            <v>6382</v>
          </cell>
          <cell r="BK11345">
            <v>3404</v>
          </cell>
          <cell r="BL11345">
            <v>899</v>
          </cell>
          <cell r="BM11345">
            <v>29894</v>
          </cell>
          <cell r="BN11345">
            <v>121565</v>
          </cell>
        </row>
        <row r="11346">
          <cell r="A11346" t="str">
            <v>MGC1232</v>
          </cell>
          <cell r="D11346" t="str">
            <v>Sealing Cap fuel tank</v>
          </cell>
          <cell r="E11346" t="str">
            <v>in progress - sourcing</v>
          </cell>
          <cell r="F11346" t="str">
            <v>Cooling</v>
          </cell>
          <cell r="H11346" t="str">
            <v>131688/19757/23049/23100/2862/2879</v>
          </cell>
          <cell r="I11346" t="str">
            <v>602</v>
          </cell>
          <cell r="J11346" t="str">
            <v>Cap, fuel tank</v>
          </cell>
          <cell r="K11346" t="str">
            <v>111943/111944/135277/135278/111947/135279/111948/111949/111950</v>
          </cell>
          <cell r="AA11346" t="str">
            <v>LR004112</v>
          </cell>
          <cell r="AB11346" t="str">
            <v>LAND ROVER Freelander</v>
          </cell>
          <cell r="AE11346" t="str">
            <v>LAND ROVER Freelander</v>
          </cell>
          <cell r="AM11346" t="str">
            <v>LAND ROVER Freelander</v>
          </cell>
          <cell r="BB11346">
            <v>1999</v>
          </cell>
          <cell r="BC11346">
            <v>10548</v>
          </cell>
          <cell r="BD11346">
            <v>6822</v>
          </cell>
          <cell r="BE11346">
            <v>11935</v>
          </cell>
          <cell r="BF11346">
            <v>8709</v>
          </cell>
          <cell r="BG11346">
            <v>72720</v>
          </cell>
          <cell r="BH11346">
            <v>1525</v>
          </cell>
          <cell r="BI11346">
            <v>86</v>
          </cell>
          <cell r="BJ11346">
            <v>23076</v>
          </cell>
          <cell r="BK11346">
            <v>2391</v>
          </cell>
          <cell r="BL11346">
            <v>24903</v>
          </cell>
          <cell r="BM11346">
            <v>4247</v>
          </cell>
          <cell r="BN11346">
            <v>168961</v>
          </cell>
        </row>
        <row r="11347">
          <cell r="A11347" t="str">
            <v>MGC1233</v>
          </cell>
          <cell r="D11347" t="str">
            <v>Sealing Cap fuel tank</v>
          </cell>
          <cell r="E11347" t="str">
            <v>OE, New in database</v>
          </cell>
          <cell r="F11347" t="str">
            <v>Cooling</v>
          </cell>
          <cell r="H11347" t="str">
            <v>137685/138023/139297/139857/143998/144122/144125/144326/144888/145223/145950/145951/146381/146402/146403/146404/146405/146665/146974/147621/150366/152049/152607/152608/152609/157736/158610/158635/158636/158823/158998/800014/800015/800142/800143/802209/802210</v>
          </cell>
          <cell r="I11347" t="str">
            <v>602</v>
          </cell>
          <cell r="J11347" t="str">
            <v>Cap, fuel tank</v>
          </cell>
          <cell r="K11347" t="str">
            <v>142536/142543/142537/142544/143009/143356/144750/144751/144044/144045/144270/144272/144273/144868/144869/144904/144905</v>
          </cell>
          <cell r="AA11347" t="str">
            <v>31010M6100</v>
          </cell>
          <cell r="AB11347" t="str">
            <v>HYUNDAI Elantra/Santa Fe/Tucson, KIA Carnival/Niro/Seltos/Sorento/Sportage</v>
          </cell>
          <cell r="AC11347" t="str">
            <v>with retaining strap</v>
          </cell>
          <cell r="AE11347" t="str">
            <v>HYUNDAI Elantra/Santa Fe/Tucson, KIA Carnival/Niro/Seltos/Sorento/Sportage</v>
          </cell>
          <cell r="AM11347" t="str">
            <v>HYUNDAI Elantra/Santa Fe/Tucson, KIA Carnival/Niro/Seltos/Sorento/Sportage</v>
          </cell>
          <cell r="BB11347">
            <v>67310</v>
          </cell>
          <cell r="BD11347">
            <v>35324</v>
          </cell>
          <cell r="BE11347">
            <v>64605</v>
          </cell>
          <cell r="BF11347">
            <v>12083</v>
          </cell>
          <cell r="BG11347">
            <v>94114</v>
          </cell>
          <cell r="BH11347">
            <v>1515</v>
          </cell>
          <cell r="BI11347">
            <v>52936</v>
          </cell>
          <cell r="BJ11347">
            <v>34854</v>
          </cell>
          <cell r="BK11347">
            <v>69746</v>
          </cell>
          <cell r="BL11347">
            <v>44056</v>
          </cell>
          <cell r="BM11347">
            <v>17082</v>
          </cell>
          <cell r="BN11347">
            <v>493625</v>
          </cell>
        </row>
        <row r="11348">
          <cell r="A11348" t="str">
            <v>MGC1234</v>
          </cell>
          <cell r="D11348" t="str">
            <v>Sealing Cap fuel tank</v>
          </cell>
          <cell r="E11348" t="str">
            <v>OE, New in database</v>
          </cell>
          <cell r="F11348" t="str">
            <v>Cooling</v>
          </cell>
          <cell r="H11348" t="str">
            <v>12240/16091/17463/17482/19937/20573/20581/23857/33071</v>
          </cell>
          <cell r="I11348" t="str">
            <v>602</v>
          </cell>
          <cell r="J11348" t="str">
            <v>Cap, fuel tank</v>
          </cell>
          <cell r="AA11348" t="str">
            <v>46789749/46836684/51720071/51720078</v>
          </cell>
          <cell r="AB11348" t="str">
            <v>FIAT Albea/Palio/Palio Weekend/Siena/Strada Pick Up</v>
          </cell>
          <cell r="AE11348" t="str">
            <v>FIAT Albea/Palio/Palio Weekend/Siena/Strada Pick Up</v>
          </cell>
          <cell r="AM11348" t="str">
            <v>FIAT Albea/Palio/Siena/Strada</v>
          </cell>
          <cell r="BD11348">
            <v>1617</v>
          </cell>
          <cell r="BE11348">
            <v>639</v>
          </cell>
          <cell r="BF11348">
            <v>905</v>
          </cell>
          <cell r="BJ11348">
            <v>36004</v>
          </cell>
          <cell r="BK11348">
            <v>417</v>
          </cell>
          <cell r="BL11348">
            <v>6</v>
          </cell>
          <cell r="BM11348">
            <v>155726</v>
          </cell>
          <cell r="BN11348">
            <v>195314</v>
          </cell>
        </row>
        <row r="11349">
          <cell r="A11349" t="str">
            <v>MGC1235</v>
          </cell>
          <cell r="D11349" t="str">
            <v>Sealing Cap fuel tank</v>
          </cell>
          <cell r="E11349" t="str">
            <v>OE, New in database</v>
          </cell>
          <cell r="F11349" t="str">
            <v>Cooling</v>
          </cell>
          <cell r="H11349" t="str">
            <v>10103/10359/10681/10682/11238/11307/11860/12079/12080/122627/125584/125592/131880/131881/133096/13880/13881/14069/14070/14417/14447/14893/16167/23090/16448/16449/16886/17754/17755/18401/19366/19716/20474/21408/21440/21535/21536/27384/28302/32938/3413/24585/3415/3416/4021/4022/101121/4027/4028/4781/4783/4785/4786/54969/54970/54972/5577/5578/5579/59841/59843/7300/7301/7844/7846/7847/7848/7849/7850/8737/8738/8739/8740/9831</v>
          </cell>
          <cell r="I11349" t="str">
            <v>602</v>
          </cell>
          <cell r="J11349" t="str">
            <v>Cap, fuel tank</v>
          </cell>
          <cell r="K11349" t="str">
            <v>115120/115121/115122/115128/115123/115127/115165/115166/115187/115188/115189/115190/115191/115192/115267/115268/115269/115270/115271/115300/115306/115307/115308/115309/115310/115326/115333/115334/115337/115335/115397/115398/115399/115415/115447/115448/115493/115503/115504/115505/115506/115509/115510/115511/115512/115518/115519/115552/115553/115554/115589/115590/115591/115592/115597/115597/115598/115599/115600/115601/115602/115616/115617/115659/115660/115665/115661/115662/115684/115728/115729</v>
          </cell>
          <cell r="AA11349" t="str">
            <v>MB400395/MB595538/MB595689/MB846770/MN106160/MN120695/MR271610/MR342330/MR987075</v>
          </cell>
          <cell r="AB11349" t="str">
            <v>MITSUBISHI Challenger/Colt/Galant/Galant Estate/Wagon/i/L200/L400/Lancer/Lancer Evolution/Montero/Montero Sport/Pajero/Pajero Sport/Shogun/Shogun Sport/Shogun Sport Van/Space Gear/Space Runner/Space Wagon/Sport Wagon/Strakar</v>
          </cell>
          <cell r="AE11349" t="str">
            <v>MITSUBISHI Challenger/Colt/Galant/Galant Estate/Wagon/i/L200/L400/Lancer/Lancer Evolution/Montero/Montero Sport/Pajero/Pajero Sport/Shogun/Shogun Sport/Shogun Sport Van/Space Gear/Space Runner/Space Wagon/Sport Wagon/Strakar</v>
          </cell>
          <cell r="AK11349" t="str">
            <v>without lock</v>
          </cell>
          <cell r="AM11349" t="str">
            <v>MITSUBISHI Challenger/Colt/Galant/i/L200/L400/Lancer/Montero/Pajero/Shogun/Space Gear/Space Runner/Space Wagon/Sport Wagon/Strakar</v>
          </cell>
          <cell r="BB11349">
            <v>23376</v>
          </cell>
          <cell r="BC11349">
            <v>15561</v>
          </cell>
          <cell r="BD11349">
            <v>6908</v>
          </cell>
          <cell r="BE11349">
            <v>31793</v>
          </cell>
          <cell r="BF11349">
            <v>26954</v>
          </cell>
          <cell r="BG11349">
            <v>27356</v>
          </cell>
          <cell r="BH11349">
            <v>1884</v>
          </cell>
          <cell r="BI11349">
            <v>1025</v>
          </cell>
          <cell r="BJ11349">
            <v>77490</v>
          </cell>
          <cell r="BK11349">
            <v>16274</v>
          </cell>
          <cell r="BL11349">
            <v>31426</v>
          </cell>
          <cell r="BM11349">
            <v>7812</v>
          </cell>
          <cell r="BN11349">
            <v>267859</v>
          </cell>
        </row>
        <row r="11350">
          <cell r="A11350" t="str">
            <v>MGC1236</v>
          </cell>
          <cell r="D11350" t="str">
            <v>Sealing Cap fuel tank</v>
          </cell>
          <cell r="E11350" t="str">
            <v>Consolidated</v>
          </cell>
          <cell r="F11350" t="str">
            <v>Cooling</v>
          </cell>
          <cell r="G11350" t="str">
            <v>MGC817T</v>
          </cell>
          <cell r="I11350" t="str">
            <v>602</v>
          </cell>
          <cell r="J11350" t="str">
            <v>Cap, fuel tank</v>
          </cell>
        </row>
        <row r="11351">
          <cell r="A11351" t="str">
            <v>MGC1237</v>
          </cell>
          <cell r="D11351" t="str">
            <v>Sealing Cap fuel tank</v>
          </cell>
          <cell r="E11351" t="str">
            <v>OE, New in database</v>
          </cell>
          <cell r="F11351" t="str">
            <v>Cooling</v>
          </cell>
          <cell r="H11351" t="str">
            <v>142944/142946/142947/142948/143017/14855/14940/15964/4682/4683/4684/5674/5675/5723/5966/7893/8958/9048</v>
          </cell>
          <cell r="I11351" t="str">
            <v>602</v>
          </cell>
          <cell r="J11351" t="str">
            <v>Cap, fuel tank</v>
          </cell>
          <cell r="K11351" t="str">
            <v>123773/123776/123778/123779/123780/135153/123781/123782/123783/123784/123785/123787/123789/123791/123799/123793/123794/123795/123796/131480/131482/131485/131487/131488/131489/131494/131495/131496/131490/131491/131492/131493/131497/131498/131499/131500/131506/131508/131510/131511/131512/131513/131514/131515/131516/131517/131518/131519</v>
          </cell>
          <cell r="AA11351" t="str">
            <v>7M0201553</v>
          </cell>
          <cell r="AB11351" t="str">
            <v>SEAT Alhambra/Alhambra Van, VW Sharan/Sharan Van</v>
          </cell>
          <cell r="AE11351" t="str">
            <v>SEAT Alhambra/Alhambra Van, VW Sharan/Sharan Van</v>
          </cell>
          <cell r="AK11351" t="str">
            <v>without lock</v>
          </cell>
          <cell r="AM11351" t="str">
            <v>SEAT Alhambra, VW Sharan</v>
          </cell>
          <cell r="BD11351">
            <v>20900</v>
          </cell>
          <cell r="BE11351">
            <v>25503</v>
          </cell>
          <cell r="BF11351">
            <v>10378</v>
          </cell>
          <cell r="BG11351">
            <v>8708</v>
          </cell>
          <cell r="BH11351">
            <v>899</v>
          </cell>
          <cell r="BJ11351">
            <v>6883</v>
          </cell>
          <cell r="BK11351">
            <v>68122</v>
          </cell>
          <cell r="BL11351">
            <v>5201</v>
          </cell>
          <cell r="BM11351">
            <v>231</v>
          </cell>
          <cell r="BN11351">
            <v>146825</v>
          </cell>
        </row>
        <row r="11352">
          <cell r="A11352" t="str">
            <v>MGC1238</v>
          </cell>
          <cell r="D11352" t="str">
            <v>Sealing Cap fuel tank</v>
          </cell>
          <cell r="E11352" t="str">
            <v>OE, New in database</v>
          </cell>
          <cell r="F11352" t="str">
            <v>Cooling</v>
          </cell>
          <cell r="H11352" t="str">
            <v>112955/112956/113340/113404/145258/116263/117122/117760/117857/132151/132299/132300/143041/143042/143043/143044/23178/23179/29997/30397/33674/57510/800880</v>
          </cell>
          <cell r="I11352" t="str">
            <v>602</v>
          </cell>
          <cell r="J11352" t="str">
            <v>Cap, fuel tank</v>
          </cell>
          <cell r="K11352" t="str">
            <v>131545/131577/131578/133151/136242/138834/131548/131580/131582/135483/131559/131560/131561/131575/131576/137120/131574/138235/138430/131583/131584/135217/135484/135485/135486/135487/138854/141661/139535/140301/144515</v>
          </cell>
          <cell r="AA11352" t="str">
            <v>5N0201550D/5N0201550G</v>
          </cell>
          <cell r="AB11352" t="str">
            <v>AUDI Q7 Quattro/Q8 Quattro, VW California/Tiguan</v>
          </cell>
          <cell r="AC11352" t="str">
            <v>with retaining strap</v>
          </cell>
          <cell r="AE11352" t="str">
            <v>AUDI Q7 Quattro/Q8 Quattro, VW California/Tiguan</v>
          </cell>
          <cell r="AM11352" t="str">
            <v>AUDI Q8/Quattro S Line, VW California/Tiguan</v>
          </cell>
          <cell r="BB11352">
            <v>10886</v>
          </cell>
          <cell r="BD11352">
            <v>183461</v>
          </cell>
          <cell r="BE11352">
            <v>68956</v>
          </cell>
          <cell r="BF11352">
            <v>124743</v>
          </cell>
          <cell r="BG11352">
            <v>112072</v>
          </cell>
          <cell r="BH11352">
            <v>9566</v>
          </cell>
          <cell r="BI11352">
            <v>840</v>
          </cell>
          <cell r="BJ11352">
            <v>78246</v>
          </cell>
          <cell r="BK11352">
            <v>50113</v>
          </cell>
          <cell r="BL11352">
            <v>43427</v>
          </cell>
          <cell r="BM11352">
            <v>5157</v>
          </cell>
          <cell r="BN11352">
            <v>687467</v>
          </cell>
        </row>
        <row r="11353">
          <cell r="A11353" t="str">
            <v>MGC1239</v>
          </cell>
          <cell r="D11353" t="str">
            <v>Sealing Cap fuel tank</v>
          </cell>
          <cell r="E11353" t="str">
            <v>OE, New in database</v>
          </cell>
          <cell r="F11353" t="str">
            <v>Cooling</v>
          </cell>
          <cell r="H11353" t="str">
            <v>144480/144481/144482/144483/144484/144511/144519/144520/144522/144523/145071/145072/145073/145075/145077/145813/146537/146721/146725/148306/148309/148310/151778/152671/154146/154610/154612/154846/154899/155860/158771/801487/801488/801884/802246/802247</v>
          </cell>
          <cell r="I11353" t="str">
            <v>602</v>
          </cell>
          <cell r="J11353" t="str">
            <v>Cap, fuel tank</v>
          </cell>
          <cell r="K11353" t="str">
            <v>140632/142973/142897/142898/142899/142900/142955/142956/142957/142958/142971/142972/142974/142975/142976/142977/142978/143001/143196/143197/143198/144641/143291/143292/144642/144785/144786</v>
          </cell>
          <cell r="AA11353" t="str">
            <v>9835102280</v>
          </cell>
          <cell r="AB11353" t="str">
            <v>DS DS4, OPEL Astra, PEUGEOT 308/308 SW/408, VAUXHALL Astra</v>
          </cell>
          <cell r="AC11353" t="str">
            <v>with retaining strap</v>
          </cell>
          <cell r="AE11353" t="str">
            <v>DS DS4, OPEL Astra, PEUGEOT 308/308 SW/408, VAUXHALL Astra</v>
          </cell>
          <cell r="AM11353" t="str">
            <v>DS DS4, OPEL Astra, PEUGEOT 308/408, VAUXHALL Astra</v>
          </cell>
          <cell r="BB11353">
            <v>308</v>
          </cell>
          <cell r="BD11353">
            <v>34548</v>
          </cell>
          <cell r="BE11353">
            <v>26259</v>
          </cell>
          <cell r="BF11353">
            <v>162554</v>
          </cell>
          <cell r="BG11353">
            <v>20537</v>
          </cell>
          <cell r="BH11353">
            <v>1554</v>
          </cell>
          <cell r="BI11353">
            <v>125</v>
          </cell>
          <cell r="BJ11353">
            <v>27114</v>
          </cell>
          <cell r="BK11353">
            <v>9436</v>
          </cell>
          <cell r="BM11353">
            <v>26730</v>
          </cell>
          <cell r="BN11353">
            <v>309165</v>
          </cell>
        </row>
        <row r="11354">
          <cell r="A11354" t="str">
            <v>MGC1240</v>
          </cell>
          <cell r="D11354" t="str">
            <v>Sealing Cap fuel tank</v>
          </cell>
          <cell r="E11354" t="str">
            <v>in progress - sourcing</v>
          </cell>
          <cell r="F11354" t="str">
            <v>Cooling</v>
          </cell>
          <cell r="H11354" t="str">
            <v>100908/100922/158801/107654/158800/108469/111683/111686/112809/118770/118771/120299/120853/124364/124365/125892/128023/129890/130294/133816/133817/133818/133961/133962/133964/133970/23836/28121/32122/32123/55268/59427/59431</v>
          </cell>
          <cell r="I11354" t="str">
            <v>602</v>
          </cell>
          <cell r="J11354" t="str">
            <v>Cap, fuel tank</v>
          </cell>
          <cell r="K11354" t="str">
            <v>125599/125603/125604/125606/138406/125618/125620/125651/125654/125655/135391/140303/140304/141997</v>
          </cell>
          <cell r="AA11354" t="str">
            <v>42031CA010/42031CA011</v>
          </cell>
          <cell r="AB11354" t="str">
            <v>SUBARU Forester/Impreza/Legacy/Legacy Estate/Wagon/Outback/WRX/XV</v>
          </cell>
          <cell r="AE11354" t="str">
            <v>SUBARU Forester/Impreza/Legacy/Legacy Estate/Wagon/Outback/WRX/XV</v>
          </cell>
          <cell r="AM11354" t="str">
            <v>SUBARU Forester/Impreza/Legacy/Outback/WRX/XV</v>
          </cell>
          <cell r="BB11354">
            <v>115593</v>
          </cell>
          <cell r="BC11354">
            <v>289</v>
          </cell>
          <cell r="BD11354">
            <v>14228</v>
          </cell>
          <cell r="BE11354">
            <v>6693</v>
          </cell>
          <cell r="BF11354">
            <v>997</v>
          </cell>
          <cell r="BG11354">
            <v>7055</v>
          </cell>
          <cell r="BH11354">
            <v>227</v>
          </cell>
          <cell r="BI11354">
            <v>14891</v>
          </cell>
          <cell r="BJ11354">
            <v>14030</v>
          </cell>
          <cell r="BK11354">
            <v>5567</v>
          </cell>
          <cell r="BL11354">
            <v>18372</v>
          </cell>
          <cell r="BM11354">
            <v>6415</v>
          </cell>
          <cell r="BN11354">
            <v>204357</v>
          </cell>
        </row>
        <row r="11355">
          <cell r="A11355" t="str">
            <v>MGC1241</v>
          </cell>
          <cell r="D11355" t="str">
            <v>Sealing Cap fuel tank</v>
          </cell>
          <cell r="E11355" t="str">
            <v>OE, New in database</v>
          </cell>
          <cell r="F11355" t="str">
            <v>Cooling</v>
          </cell>
          <cell r="H11355" t="str">
            <v>123308/17230/18685/22697/9487</v>
          </cell>
          <cell r="I11355" t="str">
            <v>602</v>
          </cell>
          <cell r="J11355" t="str">
            <v>Cap, fuel tank</v>
          </cell>
          <cell r="K11355" t="str">
            <v>126783/126784/126785/126800/126801/138448/126802/126803/126804</v>
          </cell>
          <cell r="AA11355" t="str">
            <v>7730035020/7730035050</v>
          </cell>
          <cell r="AB11355" t="str">
            <v>TOYOTA Land Cruiser Prado</v>
          </cell>
          <cell r="AE11355" t="str">
            <v>TOYOTA Land Cruiser Prado</v>
          </cell>
          <cell r="AM11355" t="str">
            <v>TOYOTA Land Cruiser</v>
          </cell>
          <cell r="BB11355">
            <v>27208</v>
          </cell>
          <cell r="BC11355">
            <v>4294</v>
          </cell>
          <cell r="BD11355">
            <v>2081</v>
          </cell>
          <cell r="BE11355">
            <v>41933</v>
          </cell>
          <cell r="BF11355">
            <v>25567</v>
          </cell>
          <cell r="BG11355">
            <v>6506</v>
          </cell>
          <cell r="BI11355">
            <v>7830</v>
          </cell>
          <cell r="BJ11355">
            <v>9316</v>
          </cell>
          <cell r="BK11355">
            <v>4830</v>
          </cell>
          <cell r="BL11355">
            <v>8260</v>
          </cell>
          <cell r="BN11355">
            <v>137825</v>
          </cell>
        </row>
        <row r="11356">
          <cell r="A11356" t="str">
            <v>MGC1242</v>
          </cell>
          <cell r="D11356" t="str">
            <v>Sealing Cap fuel tank</v>
          </cell>
          <cell r="E11356" t="str">
            <v>OE, New in database</v>
          </cell>
          <cell r="F11356" t="str">
            <v>Cooling</v>
          </cell>
          <cell r="H11356" t="str">
            <v>126040/129028/129029/130926/130927/131556/133142/133172/136205/137986/142852/142855/56334/56339</v>
          </cell>
          <cell r="I11356" t="str">
            <v>602</v>
          </cell>
          <cell r="J11356" t="str">
            <v>Cap, fuel tank</v>
          </cell>
          <cell r="K11356" t="str">
            <v>115489/115490/115491/138182/138183/138184/140338/140339</v>
          </cell>
          <cell r="AA11356" t="str">
            <v>1711A079</v>
          </cell>
          <cell r="AB11356" t="str">
            <v>MITSUBISHI Eclipse Cross/Outlander/Outlander Van</v>
          </cell>
          <cell r="AE11356" t="str">
            <v>MITSUBISHI Eclipse Cross/Outlander/Outlander Van</v>
          </cell>
          <cell r="AM11356" t="str">
            <v>MITSUBISHI Eclipse/Outlander</v>
          </cell>
          <cell r="BB11356">
            <v>23410</v>
          </cell>
          <cell r="BC11356">
            <v>810</v>
          </cell>
          <cell r="BD11356">
            <v>48238</v>
          </cell>
          <cell r="BE11356">
            <v>11896</v>
          </cell>
          <cell r="BF11356">
            <v>6491</v>
          </cell>
          <cell r="BG11356">
            <v>32012</v>
          </cell>
          <cell r="BH11356">
            <v>4127</v>
          </cell>
          <cell r="BI11356">
            <v>12424</v>
          </cell>
          <cell r="BJ11356">
            <v>2893</v>
          </cell>
          <cell r="BK11356">
            <v>5918</v>
          </cell>
          <cell r="BL11356">
            <v>7151</v>
          </cell>
          <cell r="BM11356">
            <v>1613</v>
          </cell>
          <cell r="BN11356">
            <v>156983</v>
          </cell>
        </row>
        <row r="11357">
          <cell r="A11357" t="str">
            <v>MGC1243</v>
          </cell>
          <cell r="D11357" t="str">
            <v>Sealing Cap fuel tank</v>
          </cell>
          <cell r="E11357" t="str">
            <v>OE, New in database</v>
          </cell>
          <cell r="F11357" t="str">
            <v>Cooling</v>
          </cell>
          <cell r="H11357" t="str">
            <v>10697/10698/10699/11088/11371/11751/11752/11852/118580/118581/118582/122394/122438/125474/133025/14435/14904/14905/15065/16157/16456/17467/17495/20026/25512/5171/5557/5558/5559/5734</v>
          </cell>
          <cell r="I11357" t="str">
            <v>602</v>
          </cell>
          <cell r="J11357" t="str">
            <v>Cap, fuel tank</v>
          </cell>
          <cell r="K11357" t="str">
            <v>106921/106922/134400/134401/106923/106924/106926/106925/106927/106928/106929/106934/106930/106931/106932/106933/106935/106936/106937/106938/134402/134403/134404/134409/134405/134406/134407/134408/134410/134411/134412/134413</v>
          </cell>
          <cell r="AA11357" t="str">
            <v>9467100280/9790482680</v>
          </cell>
          <cell r="AB11357" t="str">
            <v>FIAT Scudo, LANCIA Z(eta)</v>
          </cell>
          <cell r="AE11357" t="str">
            <v>FIAT Scudo, LANCIA Z(eta)</v>
          </cell>
          <cell r="AK11357" t="str">
            <v>with lock</v>
          </cell>
          <cell r="AM11357" t="str">
            <v>FIAT Scudo, LANCIA Z(eta)</v>
          </cell>
          <cell r="BD11357">
            <v>1494</v>
          </cell>
          <cell r="BE11357">
            <v>19068</v>
          </cell>
          <cell r="BF11357">
            <v>18865</v>
          </cell>
          <cell r="BG11357">
            <v>4726</v>
          </cell>
          <cell r="BH11357">
            <v>252</v>
          </cell>
          <cell r="BI11357">
            <v>34</v>
          </cell>
          <cell r="BJ11357">
            <v>52095</v>
          </cell>
          <cell r="BK11357">
            <v>4040</v>
          </cell>
          <cell r="BL11357">
            <v>127</v>
          </cell>
          <cell r="BM11357">
            <v>1532</v>
          </cell>
          <cell r="BN11357">
            <v>102233</v>
          </cell>
        </row>
        <row r="11358">
          <cell r="A11358" t="str">
            <v>MGC1244</v>
          </cell>
          <cell r="D11358" t="str">
            <v>Sealing Cap fuel tank</v>
          </cell>
          <cell r="E11358" t="str">
            <v>in progress - sourcing</v>
          </cell>
          <cell r="F11358" t="str">
            <v>Cooling</v>
          </cell>
          <cell r="H11358" t="str">
            <v>119958/119959/120213/123923/126013/126711/126958/127368/127369/131842/131845/131849/131999/132002/132004</v>
          </cell>
          <cell r="I11358" t="str">
            <v>602</v>
          </cell>
          <cell r="J11358" t="str">
            <v>Cap, fuel tank</v>
          </cell>
          <cell r="K11358" t="str">
            <v>136723/136724/137705/141264/142911/144669/138126/138127/138214/138941/138942/138943/138944</v>
          </cell>
          <cell r="AA11358" t="str">
            <v>50544000/50545467/50553217</v>
          </cell>
          <cell r="AB11358" t="str">
            <v>ALFA ROMEO Giulia/Stelvio</v>
          </cell>
          <cell r="AE11358" t="str">
            <v>ALFA ROMEO Giulia/Stelvio</v>
          </cell>
          <cell r="AM11358" t="str">
            <v>ALFA ROMEO Giulia/Stelvio</v>
          </cell>
          <cell r="BB11358">
            <v>170</v>
          </cell>
          <cell r="BD11358">
            <v>5601</v>
          </cell>
          <cell r="BE11358">
            <v>8307</v>
          </cell>
          <cell r="BF11358">
            <v>13329</v>
          </cell>
          <cell r="BG11358">
            <v>2993</v>
          </cell>
          <cell r="BH11358">
            <v>220</v>
          </cell>
          <cell r="BJ11358">
            <v>92057</v>
          </cell>
          <cell r="BK11358">
            <v>695</v>
          </cell>
          <cell r="BL11358">
            <v>22</v>
          </cell>
          <cell r="BN11358">
            <v>123394</v>
          </cell>
        </row>
        <row r="11359">
          <cell r="A11359" t="str">
            <v>MGC1245</v>
          </cell>
          <cell r="D11359" t="str">
            <v>Sealing Cap fuel tank</v>
          </cell>
          <cell r="E11359" t="str">
            <v>OE, New in database</v>
          </cell>
          <cell r="F11359" t="str">
            <v>Cooling</v>
          </cell>
          <cell r="H11359" t="str">
            <v>115114/115118/115123/115124/116366/134324/134325/162840</v>
          </cell>
          <cell r="I11359" t="str">
            <v>602</v>
          </cell>
          <cell r="J11359" t="str">
            <v>Cap, fuel tank</v>
          </cell>
          <cell r="K11359" t="str">
            <v>137146/137147/137148/144637/144638/141520/141521</v>
          </cell>
          <cell r="AA11359" t="str">
            <v>773000K020</v>
          </cell>
          <cell r="AB11359" t="str">
            <v>TOYOTA Fortuner/Hilux</v>
          </cell>
          <cell r="AE11359" t="str">
            <v>TOYOTA Fortuner/Hilux</v>
          </cell>
          <cell r="AK11359" t="str">
            <v>with lock</v>
          </cell>
          <cell r="AM11359" t="str">
            <v>TOYOTA Fortuner/Hilux</v>
          </cell>
          <cell r="AX11359" t="str">
            <v>without lock barrel</v>
          </cell>
          <cell r="BB11359">
            <v>327162</v>
          </cell>
          <cell r="BC11359">
            <v>55718</v>
          </cell>
          <cell r="BD11359">
            <v>13429</v>
          </cell>
          <cell r="BE11359">
            <v>24664</v>
          </cell>
          <cell r="BF11359">
            <v>29137</v>
          </cell>
          <cell r="BG11359">
            <v>35908</v>
          </cell>
          <cell r="BH11359">
            <v>5397</v>
          </cell>
          <cell r="BI11359">
            <v>4633</v>
          </cell>
          <cell r="BJ11359">
            <v>10519</v>
          </cell>
          <cell r="BK11359">
            <v>5359</v>
          </cell>
          <cell r="BL11359">
            <v>24216</v>
          </cell>
          <cell r="BM11359">
            <v>36488</v>
          </cell>
          <cell r="BN11359">
            <v>572630</v>
          </cell>
        </row>
        <row r="11360">
          <cell r="A11360" t="str">
            <v>MGC1247</v>
          </cell>
          <cell r="D11360" t="str">
            <v>Sealing Cap fuel tank</v>
          </cell>
          <cell r="E11360" t="str">
            <v>in progress - sourcing</v>
          </cell>
          <cell r="F11360" t="str">
            <v>Cooling</v>
          </cell>
          <cell r="H11360" t="str">
            <v>108024/108029/129013/38703/39840/39881</v>
          </cell>
          <cell r="I11360" t="str">
            <v>602</v>
          </cell>
          <cell r="J11360" t="str">
            <v>Cap, fuel tank</v>
          </cell>
          <cell r="K11360" t="str">
            <v>107225/137772/140897/141119/141455/143593/107226/107227/107228/139017/139018</v>
          </cell>
          <cell r="AA11360" t="str">
            <v>1800517/1821693/CN159030AD/CN159030AE</v>
          </cell>
          <cell r="AB11360" t="str">
            <v>FORD Ecosport</v>
          </cell>
          <cell r="AE11360" t="str">
            <v>FORD Ecosport</v>
          </cell>
          <cell r="AM11360" t="str">
            <v>FORD Ecosport</v>
          </cell>
          <cell r="BD11360">
            <v>80358</v>
          </cell>
          <cell r="BE11360">
            <v>24513</v>
          </cell>
          <cell r="BF11360">
            <v>34623</v>
          </cell>
          <cell r="BG11360">
            <v>86143</v>
          </cell>
          <cell r="BH11360">
            <v>1172</v>
          </cell>
          <cell r="BJ11360">
            <v>58131</v>
          </cell>
          <cell r="BK11360">
            <v>8371</v>
          </cell>
          <cell r="BL11360">
            <v>17024</v>
          </cell>
          <cell r="BM11360">
            <v>8787</v>
          </cell>
          <cell r="BN11360">
            <v>319122</v>
          </cell>
        </row>
        <row r="11361">
          <cell r="A11361" t="str">
            <v>MGC1252</v>
          </cell>
          <cell r="D11361" t="str">
            <v>Sealing Cap fuel tank</v>
          </cell>
          <cell r="E11361" t="str">
            <v>in progress - sourcing</v>
          </cell>
          <cell r="F11361" t="str">
            <v>Cooling</v>
          </cell>
          <cell r="H11361" t="str">
            <v>10929/10932/10935/10954/113152/113334/116130/116623/156567/156568/132302/138089/138273/138832/141387/141616/142432/142435/143021/143022/143037/143039/23180/23181/23182/29996/33673</v>
          </cell>
          <cell r="I11361" t="str">
            <v>602</v>
          </cell>
          <cell r="J11361" t="str">
            <v>Cap, fuel tank</v>
          </cell>
          <cell r="K11361" t="str">
            <v>131546/131547/131557/131549/131550/139836/139837/131551/131552/131553/131554/131555/131556/131558/131562/137158/131563/137159/131564/131565/131569/131573/135696/139536/141662/142798/143803/143804/141352/143806/141665/142077/143805/143917/142797</v>
          </cell>
          <cell r="AA11361" t="str">
            <v>5N0201550C</v>
          </cell>
          <cell r="AB11361" t="str">
            <v>AUDI Q7 Quattro/Q8 Quattro/RSQ8 Quattro/SQ7 Quattro/SQ8 Quattro, VW Tiguan</v>
          </cell>
          <cell r="AC11361" t="str">
            <v>with retaining strap</v>
          </cell>
          <cell r="AE11361" t="str">
            <v>AUDI Q7 Quattro/Q8 Quattro/RSQ8 Quattro/SQ7 Quattro/SQ8 Quattro, VW Tiguan</v>
          </cell>
          <cell r="AM11361" t="str">
            <v>AUDI Q7/Q8/Quattro S Line, VW Tiguan</v>
          </cell>
          <cell r="BB11361">
            <v>63371</v>
          </cell>
          <cell r="BC11361">
            <v>1</v>
          </cell>
          <cell r="BD11361">
            <v>123417</v>
          </cell>
          <cell r="BE11361">
            <v>8724</v>
          </cell>
          <cell r="BF11361">
            <v>12572</v>
          </cell>
          <cell r="BG11361">
            <v>17139</v>
          </cell>
          <cell r="BH11361">
            <v>420</v>
          </cell>
          <cell r="BI11361">
            <v>2909</v>
          </cell>
          <cell r="BJ11361">
            <v>14499</v>
          </cell>
          <cell r="BK11361">
            <v>19310</v>
          </cell>
          <cell r="BL11361">
            <v>116491</v>
          </cell>
          <cell r="BM11361">
            <v>37591</v>
          </cell>
          <cell r="BN11361">
            <v>416444</v>
          </cell>
        </row>
        <row r="11362">
          <cell r="A11362" t="str">
            <v>MGC1253</v>
          </cell>
          <cell r="D11362" t="str">
            <v>Sealing Cap fuel tank</v>
          </cell>
          <cell r="E11362" t="str">
            <v>in progress - sourcing</v>
          </cell>
          <cell r="F11362" t="str">
            <v>Cooling</v>
          </cell>
          <cell r="H11362" t="str">
            <v>10307/16317/120218/16816/18471/18472/24548</v>
          </cell>
          <cell r="I11362" t="str">
            <v>602</v>
          </cell>
          <cell r="J11362" t="str">
            <v>Cap, fuel tank</v>
          </cell>
          <cell r="K11362" t="str">
            <v>110078/110079/110081/110082/110113/110114/110115/133429</v>
          </cell>
          <cell r="AA11362" t="str">
            <v>17670SJFE01/17670SJFE02</v>
          </cell>
          <cell r="AB11362" t="str">
            <v>HONDA Fit/FR-V/Jazz</v>
          </cell>
          <cell r="AC11362" t="str">
            <v>with retaining strap</v>
          </cell>
          <cell r="AE11362" t="str">
            <v>HONDA Fit/FR-V/Jazz</v>
          </cell>
          <cell r="AK11362" t="str">
            <v>without lock</v>
          </cell>
          <cell r="AM11362" t="str">
            <v>HONDA Fit/FR-V/Jazz</v>
          </cell>
          <cell r="BB11362">
            <v>35220</v>
          </cell>
          <cell r="BD11362">
            <v>28473</v>
          </cell>
          <cell r="BE11362">
            <v>9602</v>
          </cell>
          <cell r="BF11362">
            <v>10117</v>
          </cell>
          <cell r="BG11362">
            <v>97082</v>
          </cell>
          <cell r="BH11362">
            <v>2593</v>
          </cell>
          <cell r="BI11362">
            <v>4026</v>
          </cell>
          <cell r="BJ11362">
            <v>32562</v>
          </cell>
          <cell r="BK11362">
            <v>38787</v>
          </cell>
          <cell r="BL11362">
            <v>23582</v>
          </cell>
          <cell r="BM11362">
            <v>16072</v>
          </cell>
          <cell r="BN11362">
            <v>298116</v>
          </cell>
        </row>
        <row r="11363">
          <cell r="A11363" t="str">
            <v>MGC1254</v>
          </cell>
          <cell r="D11363" t="str">
            <v>Sealing Cap fuel tank</v>
          </cell>
          <cell r="E11363" t="str">
            <v>in progress - sourcing</v>
          </cell>
          <cell r="F11363" t="str">
            <v>Cooling</v>
          </cell>
          <cell r="H11363" t="str">
            <v>10307/16317/120218/16816</v>
          </cell>
          <cell r="I11363" t="str">
            <v>602</v>
          </cell>
          <cell r="J11363" t="str">
            <v>Cap, fuel tank</v>
          </cell>
          <cell r="K11363" t="str">
            <v>110113/110114/110115/133429</v>
          </cell>
          <cell r="AA11363" t="str">
            <v>17680SAAG00</v>
          </cell>
          <cell r="AB11363" t="str">
            <v>HONDA Fit/Jazz</v>
          </cell>
          <cell r="AE11363" t="str">
            <v>HONDA Fit/Jazz</v>
          </cell>
          <cell r="AK11363" t="str">
            <v>with lock</v>
          </cell>
          <cell r="AM11363" t="str">
            <v>HONDA Fit/Jazz</v>
          </cell>
          <cell r="BB11363">
            <v>35220</v>
          </cell>
          <cell r="BD11363">
            <v>25985</v>
          </cell>
          <cell r="BE11363">
            <v>7515</v>
          </cell>
          <cell r="BF11363">
            <v>9210</v>
          </cell>
          <cell r="BG11363">
            <v>92808</v>
          </cell>
          <cell r="BH11363">
            <v>2171</v>
          </cell>
          <cell r="BI11363">
            <v>2533</v>
          </cell>
          <cell r="BJ11363">
            <v>30266</v>
          </cell>
          <cell r="BK11363">
            <v>33753</v>
          </cell>
          <cell r="BL11363">
            <v>23210</v>
          </cell>
          <cell r="BM11363">
            <v>16069</v>
          </cell>
          <cell r="BN11363">
            <v>278740</v>
          </cell>
        </row>
        <row r="11364">
          <cell r="A11364" t="str">
            <v>MGC1255</v>
          </cell>
          <cell r="D11364" t="str">
            <v>Sealing Cap fuel tank</v>
          </cell>
          <cell r="E11364" t="str">
            <v>in progress - sourcing</v>
          </cell>
          <cell r="F11364" t="str">
            <v>Cooling</v>
          </cell>
          <cell r="H11364" t="str">
            <v>121332/128050/130805/139504/142586/58129/58130/800528/801471</v>
          </cell>
          <cell r="I11364" t="str">
            <v>602</v>
          </cell>
          <cell r="J11364" t="str">
            <v>Cap, fuel tank</v>
          </cell>
          <cell r="K11364" t="str">
            <v>114857/135055/138474/141906/140607/140608/143219/143220/144285/144432</v>
          </cell>
          <cell r="AA11364" t="str">
            <v>10019026</v>
          </cell>
          <cell r="AB11364" t="str">
            <v>MG GS/HS/MG 3/MG 3 Cross/ZS</v>
          </cell>
          <cell r="AE11364" t="str">
            <v>MG GS/HS/MG 3/MG 3 Cross/ZS</v>
          </cell>
          <cell r="AM11364" t="str">
            <v>MG GS/HS/MG3/ZS</v>
          </cell>
          <cell r="BB11364">
            <v>55221</v>
          </cell>
          <cell r="BD11364">
            <v>4838</v>
          </cell>
          <cell r="BE11364">
            <v>14370</v>
          </cell>
          <cell r="BF11364">
            <v>1983</v>
          </cell>
          <cell r="BG11364">
            <v>127600</v>
          </cell>
          <cell r="BH11364">
            <v>79</v>
          </cell>
          <cell r="BI11364">
            <v>386</v>
          </cell>
          <cell r="BJ11364">
            <v>14106</v>
          </cell>
          <cell r="BK11364">
            <v>3141</v>
          </cell>
          <cell r="BM11364">
            <v>21786</v>
          </cell>
          <cell r="BN11364">
            <v>243510</v>
          </cell>
        </row>
        <row r="11365">
          <cell r="A11365" t="str">
            <v>MGC210KA</v>
          </cell>
          <cell r="C11365" t="str">
            <v>96721031</v>
          </cell>
          <cell r="D11365" t="str">
            <v>Sealing Cap fuel tank</v>
          </cell>
          <cell r="E11365" t="str">
            <v>in Preparation</v>
          </cell>
          <cell r="F11365" t="str">
            <v>Cooling</v>
          </cell>
          <cell r="I11365" t="str">
            <v>602</v>
          </cell>
          <cell r="J11365" t="str">
            <v>Cap, fuel tank</v>
          </cell>
          <cell r="BO11365" t="str">
            <v>MGC210KA_ANGLE.JPG</v>
          </cell>
          <cell r="BP11365" t="str">
            <v>MGC210KA_BOTTOM.JPG</v>
          </cell>
          <cell r="BQ11365" t="str">
            <v>MGC210KA_FRONT.JPG</v>
          </cell>
        </row>
        <row r="11366">
          <cell r="A11366" t="str">
            <v>MGC-23</v>
          </cell>
          <cell r="D11366" t="str">
            <v>Sealing Cap fuel tank</v>
          </cell>
          <cell r="E11366" t="str">
            <v>OE, New in database</v>
          </cell>
          <cell r="F11366" t="str">
            <v>Cooling</v>
          </cell>
          <cell r="I11366" t="str">
            <v>602</v>
          </cell>
          <cell r="J11366" t="str">
            <v>Cap, fuel tank</v>
          </cell>
          <cell r="BO11366" t="str">
            <v>MGC-23.JPG</v>
          </cell>
        </row>
        <row r="11367">
          <cell r="A11367" t="str">
            <v>MGC-24</v>
          </cell>
          <cell r="D11367" t="str">
            <v>Sealing Cap fuel tank</v>
          </cell>
          <cell r="E11367" t="str">
            <v>OE, New in database</v>
          </cell>
          <cell r="F11367" t="str">
            <v>Cooling</v>
          </cell>
          <cell r="I11367" t="str">
            <v>602</v>
          </cell>
          <cell r="J11367" t="str">
            <v>Cap, fuel tank</v>
          </cell>
          <cell r="BO11367" t="str">
            <v>MGC-24.JPG</v>
          </cell>
        </row>
        <row r="11368">
          <cell r="A11368" t="str">
            <v>MGC-25</v>
          </cell>
          <cell r="D11368" t="str">
            <v>Sealing Cap fuel tank</v>
          </cell>
          <cell r="E11368" t="str">
            <v>OE, New in database</v>
          </cell>
          <cell r="F11368" t="str">
            <v>Cooling</v>
          </cell>
          <cell r="I11368" t="str">
            <v>602</v>
          </cell>
          <cell r="J11368" t="str">
            <v>Cap, fuel tank</v>
          </cell>
          <cell r="BO11368" t="str">
            <v>MGC-25.JPG</v>
          </cell>
        </row>
        <row r="11369">
          <cell r="A11369" t="str">
            <v>MGC-32</v>
          </cell>
          <cell r="D11369" t="str">
            <v>Sealing Cap fuel tank</v>
          </cell>
          <cell r="E11369" t="str">
            <v>OE, New in database</v>
          </cell>
          <cell r="F11369" t="str">
            <v>Cooling</v>
          </cell>
          <cell r="I11369" t="str">
            <v>602</v>
          </cell>
          <cell r="J11369" t="str">
            <v>Cap, fuel tank</v>
          </cell>
          <cell r="BO11369" t="str">
            <v>MGC-32.JPG</v>
          </cell>
        </row>
        <row r="11370">
          <cell r="A11370" t="str">
            <v>MGC40</v>
          </cell>
          <cell r="C11370" t="str">
            <v>9604001</v>
          </cell>
          <cell r="D11370" t="str">
            <v>Sealing Cap fuel tank</v>
          </cell>
          <cell r="E11370" t="str">
            <v>in Preparation</v>
          </cell>
          <cell r="F11370" t="str">
            <v>Cooling</v>
          </cell>
          <cell r="I11370" t="str">
            <v>602</v>
          </cell>
          <cell r="J11370" t="str">
            <v>Cap, fuel tank</v>
          </cell>
          <cell r="Q11370" t="str">
            <v>Silver</v>
          </cell>
          <cell r="AA11370" t="str">
            <v>C6GY9030A</v>
          </cell>
          <cell r="AD11370" t="str">
            <v>C6GY9030A</v>
          </cell>
          <cell r="BO11370" t="str">
            <v>MGC40_ANGLE.JPG</v>
          </cell>
          <cell r="BP11370" t="str">
            <v>MGC40_BACK.JPG</v>
          </cell>
          <cell r="BQ11370" t="str">
            <v>MGC40_BOTTOM.JPG</v>
          </cell>
        </row>
        <row r="11371">
          <cell r="A11371" t="str">
            <v>MGC-40</v>
          </cell>
          <cell r="D11371" t="str">
            <v>Sealing Cap fuel tank</v>
          </cell>
          <cell r="E11371" t="str">
            <v>OE, New in database</v>
          </cell>
          <cell r="F11371" t="str">
            <v>Cooling</v>
          </cell>
          <cell r="I11371" t="str">
            <v>602</v>
          </cell>
          <cell r="J11371" t="str">
            <v>Cap, fuel tank</v>
          </cell>
          <cell r="BO11371" t="str">
            <v>MGC-40.JPG</v>
          </cell>
        </row>
        <row r="11372">
          <cell r="A11372" t="str">
            <v>MGC46</v>
          </cell>
          <cell r="C11372" t="str">
            <v>960460115</v>
          </cell>
          <cell r="D11372" t="str">
            <v>Sealing Cap fuel tank</v>
          </cell>
          <cell r="E11372" t="str">
            <v>in Preparation</v>
          </cell>
          <cell r="F11372" t="str">
            <v>Cooling</v>
          </cell>
          <cell r="I11372" t="str">
            <v>602</v>
          </cell>
          <cell r="J11372" t="str">
            <v>Cap, fuel tank</v>
          </cell>
          <cell r="Q11372" t="str">
            <v>Silver</v>
          </cell>
          <cell r="BO11372" t="str">
            <v>MGC46_ANGLE.JPG</v>
          </cell>
          <cell r="BP11372" t="str">
            <v>MGC46_BACK.JPG</v>
          </cell>
          <cell r="BQ11372" t="str">
            <v>MGC46_BOTTOM.JPG</v>
          </cell>
        </row>
        <row r="11373">
          <cell r="A11373" t="str">
            <v>MGC-46</v>
          </cell>
          <cell r="D11373" t="str">
            <v>Sealing Cap fuel tank</v>
          </cell>
          <cell r="E11373" t="str">
            <v>OE, New in database</v>
          </cell>
          <cell r="F11373" t="str">
            <v>Cooling</v>
          </cell>
          <cell r="I11373" t="str">
            <v>602</v>
          </cell>
          <cell r="J11373" t="str">
            <v>Cap, fuel tank</v>
          </cell>
          <cell r="BO11373" t="str">
            <v>MGC-46.JPG</v>
          </cell>
        </row>
        <row r="11374">
          <cell r="A11374" t="str">
            <v>MGC-48</v>
          </cell>
          <cell r="D11374" t="str">
            <v>Sealing Cap fuel tank</v>
          </cell>
          <cell r="E11374" t="str">
            <v>OE, New in database</v>
          </cell>
          <cell r="F11374" t="str">
            <v>Cooling</v>
          </cell>
          <cell r="I11374" t="str">
            <v>602</v>
          </cell>
          <cell r="J11374" t="str">
            <v>Cap, fuel tank</v>
          </cell>
          <cell r="BO11374" t="str">
            <v>MGC-48.JPG</v>
          </cell>
        </row>
        <row r="11375">
          <cell r="A11375" t="str">
            <v>MGC-4817</v>
          </cell>
          <cell r="D11375" t="str">
            <v>Sealing Cap fuel tank</v>
          </cell>
          <cell r="E11375" t="str">
            <v>Consolidated</v>
          </cell>
          <cell r="F11375" t="str">
            <v>Cooling</v>
          </cell>
          <cell r="G11375" t="str">
            <v>MGC-817</v>
          </cell>
          <cell r="I11375" t="str">
            <v>602</v>
          </cell>
          <cell r="J11375" t="str">
            <v>Cap, fuel tank</v>
          </cell>
        </row>
        <row r="11376">
          <cell r="A11376" t="str">
            <v>MGC4854T</v>
          </cell>
          <cell r="B11376" t="str">
            <v>MGC4854T</v>
          </cell>
          <cell r="C11376" t="str">
            <v>1485400T</v>
          </cell>
          <cell r="D11376" t="str">
            <v>Sealing Cap fuel tank</v>
          </cell>
          <cell r="E11376" t="str">
            <v>Normal</v>
          </cell>
          <cell r="F11376" t="str">
            <v>Cooling</v>
          </cell>
          <cell r="H11376" t="str">
            <v>105909/105910/106338/106339/106908/106910/107622/107623/108707/108739/114559/114560/117389/117390/117419/118976/120670/121220/122024/123041/123224/125108/125281/126164/126166/126450/126651/128130/128247/128311/128630/129637/129638/130235/130236/130238/130239/130617/130701/131367/131529/131568/133449/134275/134278/134293/134394/134396/134399/134400/134439/134448/134451/134453/134461/134467/134471/134479/134559/134736/135019/135271/135652/135690/135700/135704/135949/136162/136344/137580/137817/137818/138191/140099/140357/140360/141062/141131/141256/141257/141265/141266/141660/142005/142006/802043/142072/142980/142983/142989/143178/144564/144565/144574/144575/145023/145727/156147/145729/156148/146344/146417/146606/146607/146798/147759/147993/147994/148009/149658/149659/150704/150708/150771/151445/151446/151825/151826/151827/152344/152375/152851/154235/154735/155851/155853/155854/155855/156152/156153/157433/157719/157720/157779/158115/159959/31564/52438/52440/52456/57481/57499/59600/59602/59608/801665/801666/802015/802293</v>
          </cell>
          <cell r="I11376" t="str">
            <v>602</v>
          </cell>
          <cell r="J11376" t="str">
            <v>Cap, fuel tank</v>
          </cell>
          <cell r="K11376" t="str">
            <v>105125/105126/105127/105128/105129/105130/136017/136018/136019/105131/105132/105133/105134/112195/118446/118447/118448/118449/135622/135623/135624/135625/118450/118451/118452/118453/138545/138546/126083/126087/126088/126090/126091/126092/126496/126498/127047/133862/133863/133864/133865/133968/133969/133970/135392/136428/136429/136430/136431/137739/139343/139344/139345/139346/139347/139348/139349/139604/139608/139657/139658/139659/139845/139854/139855/139856/139857/139858/139859/141508/141509/141791/142188/142189/142574/142575/142576/142577/142708/142858/142859/143199/143200/143201/143240/143241/143242/143243/143244/143658/143659/143667/143668/143819/144130/144459/144460/144573/144574/144712</v>
          </cell>
          <cell r="Q11376" t="str">
            <v>Black</v>
          </cell>
          <cell r="T11376" t="str">
            <v>Plastic</v>
          </cell>
          <cell r="AA11376" t="str">
            <v>7730012020/7730048020/B000979480</v>
          </cell>
          <cell r="AB11376" t="str">
            <v>CITROËN C1, LEXUS ES 200/ES 250/ES 300h/ES 350/IS 300h/LBX/LC 500/LC 500h/LM 350h/LS 350/LS 500/LS 500h/LX 600/NX 200/NX 200t/NX 300/NX 350h/RC 300h/RCF/RX 200t/RX 300/RX 350/RX 350h/RX 450h/RX 500h/UX 200/UX 250h, PEUGEOT 108, TOYOTA Auris/Auris Touring Sports/Aygo X/Camry/C-HR/Corolla/Corolla Cross/Hiace/Highlander/Land Cruiser 300/Prius/Prius PHV/Prius Prime/RAV 4/Verso/Yaris/Yaris Cross</v>
          </cell>
          <cell r="AC11376" t="str">
            <v>with support strap</v>
          </cell>
          <cell r="AD11376" t="str">
            <v>7730012020</v>
          </cell>
          <cell r="AE11376" t="str">
            <v>CITROËN C1, LEXUS ES 200/ES 250/ES 300h/ES 350/IS 300h/LBX/LC 500/LC 500h/LM 350h/LS 350/LS 500/LS 500h/LX 600/NX 200/NX 200t/NX 300/NX 350h/RC 300h/RCF/RX 200t/RX 300/RX 350/RX 350h/RX 450h/RX 500h/UX 200/UX 250h, PEUGEOT 108, TOYOTA Auris/Auris Touring Sports/Aygo X/Camry/C-HR/Corolla/Corolla Cross/Hiace/Highlander/Land Cruiser 300/Prius/Prius PHV/Prius Prime/RAV 4/Verso/Yaris/Yaris Cross</v>
          </cell>
          <cell r="AK11376" t="str">
            <v>without lock</v>
          </cell>
          <cell r="AM11376" t="str">
            <v>CITROËN C1, LEXUS ES/IS/LBX/LC/LM/LS/LX/NX/RC/RX/UX, PEUGEOT 108, TOYOTA Auris/Aygo/Camry/C-HR/Corolla/Corolla Cross/Hiace/Highlander/Land Cruiser/Prius/RAV 4/Verso/Yaris/Yaris Cross</v>
          </cell>
          <cell r="BB11376">
            <v>322036</v>
          </cell>
          <cell r="BC11376">
            <v>2685</v>
          </cell>
          <cell r="BD11376">
            <v>465510</v>
          </cell>
          <cell r="BE11376">
            <v>575135</v>
          </cell>
          <cell r="BF11376">
            <v>821245</v>
          </cell>
          <cell r="BG11376">
            <v>803655</v>
          </cell>
          <cell r="BH11376">
            <v>108779</v>
          </cell>
          <cell r="BI11376">
            <v>255591</v>
          </cell>
          <cell r="BJ11376">
            <v>679747</v>
          </cell>
          <cell r="BK11376">
            <v>525493</v>
          </cell>
          <cell r="BL11376">
            <v>381151</v>
          </cell>
          <cell r="BM11376">
            <v>420353</v>
          </cell>
          <cell r="BN11376">
            <v>5361380</v>
          </cell>
          <cell r="BO11376" t="str">
            <v>MGC4854T_FRONT.JPG</v>
          </cell>
          <cell r="BP11376" t="str">
            <v>MGC4854T_RIGHT.JPG</v>
          </cell>
          <cell r="BQ11376" t="str">
            <v>MGC4854T_LEFT.JPG</v>
          </cell>
          <cell r="BS11376" t="str">
            <v>PRE 2022</v>
          </cell>
          <cell r="BT11376" t="str">
            <v>Caps</v>
          </cell>
        </row>
        <row r="11377">
          <cell r="A11377" t="str">
            <v>MGC-49</v>
          </cell>
          <cell r="D11377" t="str">
            <v>Sealing Cap fuel tank</v>
          </cell>
          <cell r="E11377" t="str">
            <v>OE, New in database</v>
          </cell>
          <cell r="F11377" t="str">
            <v>Cooling</v>
          </cell>
          <cell r="I11377" t="str">
            <v>602</v>
          </cell>
          <cell r="J11377" t="str">
            <v>Cap, fuel tank</v>
          </cell>
          <cell r="BO11377" t="str">
            <v>MGC-49.JPG</v>
          </cell>
        </row>
        <row r="11378">
          <cell r="A11378" t="str">
            <v>MGC-51</v>
          </cell>
          <cell r="D11378" t="str">
            <v>Sealing Cap fuel tank</v>
          </cell>
          <cell r="E11378" t="str">
            <v>OE, New in database</v>
          </cell>
          <cell r="F11378" t="str">
            <v>Cooling</v>
          </cell>
          <cell r="I11378" t="str">
            <v>602</v>
          </cell>
          <cell r="J11378" t="str">
            <v>Cap, fuel tank</v>
          </cell>
          <cell r="BO11378" t="str">
            <v>MGC-51.JPG</v>
          </cell>
        </row>
        <row r="11379">
          <cell r="A11379" t="str">
            <v>MGC-517</v>
          </cell>
          <cell r="D11379" t="str">
            <v>Sealing Cap fuel tank</v>
          </cell>
          <cell r="E11379" t="str">
            <v>Consolidated</v>
          </cell>
          <cell r="F11379" t="str">
            <v>Cooling</v>
          </cell>
          <cell r="G11379" t="str">
            <v>MGC-517T</v>
          </cell>
          <cell r="I11379" t="str">
            <v>602</v>
          </cell>
          <cell r="J11379" t="str">
            <v>Cap, fuel tank</v>
          </cell>
          <cell r="BA11379" t="str">
            <v>According to Brandon's decision, it will not be sold without a tater</v>
          </cell>
        </row>
        <row r="11380">
          <cell r="A11380" t="str">
            <v>MGC517T</v>
          </cell>
          <cell r="B11380" t="str">
            <v>MGC517T</v>
          </cell>
          <cell r="C11380" t="str">
            <v>1481701T</v>
          </cell>
          <cell r="D11380" t="str">
            <v>Sealing Cap fuel tank</v>
          </cell>
          <cell r="E11380" t="str">
            <v>Normal</v>
          </cell>
          <cell r="F11380" t="str">
            <v>Cooling</v>
          </cell>
          <cell r="H11380" t="str">
            <v>100283/100284/100369/100372/100378/100379/100381/100393/100518/100528/10064/10248/10249/10250/10274/10275/10277/10278/10282/10289/10290/10292/10294/10295/10454/107415/107460/107461/107466/107467/107469/109449/110594/113260/113262/147927/113263/147929/113265/147930/113266/113270/113271/113272/113273/113274/113281/113283/113285/113286/113289/113291/113294/11508/116225/116595/116996/11805/148170/11806/122436/129522/132786/133315/133361/133367/133376/133377/133379/133380/133381/133382/133384/133389/133391/133395/133400/138811/138812/138823/147933/138825/138826/14105/14106/14107/142139/142996/142997/142998/142999/143065/143066/143205/143206/143207/147929/147938/147945/147947/147950/16025/16027/16252/16364/16365/16380/16385/16546/16547/16557/16558/16572/17218/17221/17347/17439/17856/18041/18220/18733/18734/18735/19068/19245/19246/19247/19248/19249/19250/19251/19336/19565/19625/19756/19830/19831/19832/19990/20843/22698/22699/23148/23153/23154/23156/24438/24439/25198/25451/25452/25453/27276/27277/27278/27279/28145/28229/28230/28515/28571/28757/28770/31406/31478/32118/32119/32850/32851/32852/32853/32855/32856/32857/32910/33373/33379/57429/33380/33381/33385/33640/33641/33817/34581/34943/55138/113276/55939/57428/57495/57496/58950/59028/59373/59385/6051/6066/6067/9560/9714/9737/9743</v>
          </cell>
          <cell r="I11380" t="str">
            <v>602</v>
          </cell>
          <cell r="J11380" t="str">
            <v>Cap, fuel tank</v>
          </cell>
          <cell r="K11380" t="str">
            <v>126094/126104/126105/126106/126113/126123/126124/126125/126133/126143/126148/126144/126145/126154/126155/126156/126157/126158/126159/126160/126356/126357/126358/126359/126393/126394/126455/126456/126457/126458/137800/126480/126481/126647/126690/126691/126699/126700/126717/126747/126748/126743/126744/126745/126746/126749/126751/126761/126762/126763/126764/141511/126885/126898/126899/127109/127110/127119/127120/127121/127122/132390/132391/132392/132393/132413/132414/136186/136187/136957/136958/132394/132395/132404/132409/132410/138158/132405/132407/132415/137406/132411/132412/132416/132419/132420/132493/132494/132501/132502/132503/132504/132506/132509/132510/132514/132516/132525/132526/132527/132543/132544/136158/136159/132532/132533/132540/132534/132536/137407/132541/132542/132545/132546/132646/132647/132669/132670/138989/138990/132648/132649/132657/132658/132665/132666/132659/132661/137408/132664/132667/132668/132671/135500/132672/132673/132779/132780/136224/136225/132781/132782/132789/132792/132793/132795/132797/132802/137857/132807/132808/132828/132829/136396/136397/132817/132818/132825/132819/132820/132821/132822/132826/132827/132830/132831/132836/132838/132839/132841/132859/132860/132868/136134/132842/132843/132844/132845/132846/132847/132848/132849/132850/132851/132852/132853/132857/132858/132867/136188/132863/132864/132865/132866/132869/132870/132871/132872/132886/132887/132889/132891/132895/132897/132898/132899/132902/132909/132910/138991/138992/132903/132904/132911/132912/132907/132908/138923/138924/132913/132914/132915/132916/132917/132918/132922/132923/138429/132924/132925/132926/132927/132931/132932/132933/135488/135489/135490/135491/135501/135502/135503/135504/135505/135506/135507/135508/135509/135513/135514/135515/135516/135841/135842/135843/135844/135900/135903/136855/136856/136857/137584/137754/137755/138820/138821/138822/138823/138824/138825/138826/138827/138828/138993/138994/139661/139662</v>
          </cell>
          <cell r="Q11380" t="str">
            <v>Green</v>
          </cell>
          <cell r="T11380" t="str">
            <v>Plastic</v>
          </cell>
          <cell r="AA11380" t="str">
            <v>31261879/31303817/7730060010</v>
          </cell>
          <cell r="AB11380" t="str">
            <v>TOYOTA Avensis/Avensis Estate/Wagon/Avensis Verso/Corolla/Corolla Estate/Wagon/Corolla Verso/FunCargo/Hiace/Hilux/Land Cruiser 100/Land Cruiser Amazon/Previa/RAV 4/Yaris/Yaris Verso/Yaris Verso Van, VOLVO S60/S60 Cross Country/S80/V60/V60 Cross Country/V70/XC60/XC70/XC90</v>
          </cell>
          <cell r="AC11380" t="str">
            <v>with support strap</v>
          </cell>
          <cell r="AD11380" t="str">
            <v>7730060010</v>
          </cell>
          <cell r="AE11380" t="str">
            <v>TOYOTA Avensis/Avensis Estate/Wagon/Avensis Verso/Corolla/Corolla Estate/Wagon/Corolla Verso/FunCargo/Hiace/Hilux/Land Cruiser 100/Land Cruiser Amazon/Previa/RAV 4/Yaris/Yaris Verso/Yaris Verso Van, VOLVO S60/S60 Cross Country/S80/V60/V60 Cross Country/V70/XC60/XC70/XC90</v>
          </cell>
          <cell r="AK11380" t="str">
            <v>without lock</v>
          </cell>
          <cell r="AM11380" t="str">
            <v>TOYOTA Avensis/Corolla/Funcargo/Hiace/Hilux/Land Cruiser/Previa/RAV 4/Yaris, VOLVO S60/S80/V60/V70/XC60/XC70/XC90</v>
          </cell>
          <cell r="BB11380">
            <v>189544</v>
          </cell>
          <cell r="BC11380">
            <v>337159</v>
          </cell>
          <cell r="BD11380">
            <v>157430</v>
          </cell>
          <cell r="BE11380">
            <v>195874</v>
          </cell>
          <cell r="BF11380">
            <v>189707</v>
          </cell>
          <cell r="BG11380">
            <v>243459</v>
          </cell>
          <cell r="BH11380">
            <v>30526</v>
          </cell>
          <cell r="BI11380">
            <v>3566</v>
          </cell>
          <cell r="BJ11380">
            <v>167206</v>
          </cell>
          <cell r="BK11380">
            <v>232564</v>
          </cell>
          <cell r="BL11380">
            <v>70618</v>
          </cell>
          <cell r="BM11380">
            <v>43995</v>
          </cell>
          <cell r="BN11380">
            <v>1861648</v>
          </cell>
          <cell r="BO11380" t="str">
            <v>MGC517T_FRONT.JPG</v>
          </cell>
          <cell r="BP11380" t="str">
            <v>MGC517T_RIGHT.JPG</v>
          </cell>
          <cell r="BQ11380" t="str">
            <v>MGC517T_LEFT.JPG</v>
          </cell>
          <cell r="BS11380" t="str">
            <v>Jan 2024</v>
          </cell>
          <cell r="BT11380" t="str">
            <v>Caps</v>
          </cell>
        </row>
        <row r="11381">
          <cell r="A11381" t="str">
            <v>MGC519T</v>
          </cell>
          <cell r="B11381" t="str">
            <v>MGC519T</v>
          </cell>
          <cell r="C11381" t="str">
            <v>1481701T</v>
          </cell>
          <cell r="D11381" t="str">
            <v>Sealing Cap fuel tank</v>
          </cell>
          <cell r="E11381" t="str">
            <v>on demand</v>
          </cell>
          <cell r="F11381" t="str">
            <v>Cooling</v>
          </cell>
          <cell r="I11381" t="str">
            <v>602</v>
          </cell>
          <cell r="J11381" t="str">
            <v>Cap, fuel tank</v>
          </cell>
        </row>
        <row r="11382">
          <cell r="A11382" t="str">
            <v>MGC537T</v>
          </cell>
          <cell r="C11382" t="str">
            <v>1483701T</v>
          </cell>
          <cell r="D11382" t="str">
            <v>Sealing Cap fuel tank</v>
          </cell>
          <cell r="E11382" t="str">
            <v>in Preparation</v>
          </cell>
          <cell r="F11382" t="str">
            <v>Cooling</v>
          </cell>
          <cell r="I11382" t="str">
            <v>602</v>
          </cell>
          <cell r="J11382" t="str">
            <v>Cap, fuel tank</v>
          </cell>
          <cell r="T11382" t="str">
            <v>Plastic</v>
          </cell>
          <cell r="AA11382" t="str">
            <v>52013994AB/52029526AA</v>
          </cell>
          <cell r="AD11382" t="str">
            <v>52029526AA</v>
          </cell>
          <cell r="BO11382" t="str">
            <v>MGC537T_ANGLE.JPG</v>
          </cell>
          <cell r="BP11382" t="str">
            <v>MGC537T_BACK.JPG</v>
          </cell>
          <cell r="BQ11382" t="str">
            <v>MGC537T_BOTTOM.JPG</v>
          </cell>
        </row>
        <row r="11383">
          <cell r="A11383" t="str">
            <v>MGC545T</v>
          </cell>
          <cell r="B11383" t="str">
            <v>MGC545T</v>
          </cell>
          <cell r="C11383" t="str">
            <v>1454501T</v>
          </cell>
          <cell r="D11383" t="str">
            <v>Sealing Cap fuel tank</v>
          </cell>
          <cell r="E11383" t="str">
            <v>Normal</v>
          </cell>
          <cell r="F11383" t="str">
            <v>Cooling</v>
          </cell>
          <cell r="H11383" t="str">
            <v>100016/100337/107640/107641/107642/115141/115147/115148/115150/117411/117553/117554/11891/12009/12169/122731/123313/123314/123321/124200/124201/126259/126260/126526/127386/127390/128145/131343/131685/131686/131687/132852/133348/133716/133963/134353/134355/135975/137998/137999/139929/139930/141907/141908/141938/141940/141972/141973/141991/141992/141993/142741/142742/142743/142747/142752/142753/142754/142759/142915/142916/142918/142919/142924/142925/142926/148138/158737/158738/18239/18804/23051/2962/32050/32053/56756/56762/56766/56775/56776/797/800/800277/9816/9817/9818</v>
          </cell>
          <cell r="I11383" t="str">
            <v>602</v>
          </cell>
          <cell r="J11383" t="str">
            <v>Cap, fuel tank</v>
          </cell>
          <cell r="K11383" t="str">
            <v>111887/111888/111889/111890/111912/111913/136863/111914/111915/111916/111917/111918/111923/111919/111920/111921/111922/111924/111925/111927/111928/112008/112019/112009/112020/112010/112011/112012/112021/112022/112023/112026/112027/112028/112030/112035/112093/112094/133706/133707/133708/133709/133710/133711/133712/133713/133714/137518/139796/137519/137743/137744/137745/138005/138021/138023/139364/139365/139372/139794/139797/139798/139799/140078/139806/140071/140072/140073/140074/140533/140795/141743/141744/141745/141747/141750/141751/141754/141755/143834/141756/141758/142780/144066/144067/144068/144771</v>
          </cell>
          <cell r="AA11383" t="str">
            <v>LR015394/LR021560/LR053666/LR138861/WLD500290/WLD500380</v>
          </cell>
          <cell r="AB11383" t="str">
            <v>LAND ROVER Defender 110/Defender 130/Defender 90/Discovery/Discovery Sport/Range Rover/Range Rover Evoque/Range Rover Sport/Range Rover Velar</v>
          </cell>
          <cell r="AC11383" t="str">
            <v>with support strap</v>
          </cell>
          <cell r="AD11383" t="str">
            <v>LR008078</v>
          </cell>
          <cell r="AE11383" t="str">
            <v>LAND ROVER Defender 110/Defender 130/Defender 90/Discovery/Discovery Sport/Range Rover/Range Rover Evoque/Range Rover Sport/Range Rover Velar</v>
          </cell>
          <cell r="AM11383" t="str">
            <v>LAND ROVER Defender/Discovery/Evoque/Range Rover</v>
          </cell>
          <cell r="BB11383">
            <v>29486</v>
          </cell>
          <cell r="BC11383">
            <v>34752</v>
          </cell>
          <cell r="BD11383">
            <v>54035</v>
          </cell>
          <cell r="BE11383">
            <v>72511</v>
          </cell>
          <cell r="BF11383">
            <v>67764</v>
          </cell>
          <cell r="BG11383">
            <v>454519</v>
          </cell>
          <cell r="BH11383">
            <v>18852</v>
          </cell>
          <cell r="BI11383">
            <v>1981</v>
          </cell>
          <cell r="BJ11383">
            <v>119732</v>
          </cell>
          <cell r="BK11383">
            <v>15191</v>
          </cell>
          <cell r="BL11383">
            <v>77429</v>
          </cell>
          <cell r="BM11383">
            <v>12274</v>
          </cell>
          <cell r="BN11383">
            <v>958526</v>
          </cell>
          <cell r="BO11383" t="str">
            <v>MGC545T_FRONT.JPG</v>
          </cell>
          <cell r="BP11383" t="str">
            <v>MGC545T_BOTTOM.JPG</v>
          </cell>
          <cell r="BQ11383" t="str">
            <v>MGC545T_RIGHT.JPG</v>
          </cell>
          <cell r="BS11383" t="str">
            <v>Jun 2025</v>
          </cell>
          <cell r="BT11383" t="str">
            <v>Caps</v>
          </cell>
        </row>
        <row r="11384">
          <cell r="A11384" t="str">
            <v>MGC591</v>
          </cell>
          <cell r="B11384" t="str">
            <v>MGC591</v>
          </cell>
          <cell r="C11384" t="str">
            <v>1781711T</v>
          </cell>
          <cell r="D11384" t="str">
            <v>Sealing Cap fuel tank</v>
          </cell>
          <cell r="E11384" t="str">
            <v>Normal</v>
          </cell>
          <cell r="F11384" t="str">
            <v>Cooling</v>
          </cell>
          <cell r="H11384" t="str">
            <v>10454/110594/116996/11805/148170/11806/122436/132786/133380/14105/14106/14107/16025/16027/16252/16364/16365/16380/16385/16546/16547/16557/16558/17218/17221/17347/17439/17856/18041/18220/18733/18734/18735/19068/19245/19246/19247/19248/19249/19250/19251/19625/19830/19831/19832/20843/22698/22699/25198/25451/25452/25453/27276/27277/27278/27279/28515/28757/28770/33640/33641/34581/34943/55939/59373/9560</v>
          </cell>
          <cell r="I11384" t="str">
            <v>602</v>
          </cell>
          <cell r="J11384" t="str">
            <v>Cap, fuel tank</v>
          </cell>
          <cell r="K11384" t="str">
            <v>126094/126104/126105/126106/126113/126123/126124/126125/126133/126143/126148/126144/126145/126154/126155/126156/126157/126158/126159/126160/126356/126357/126358/126359/126393/126394/126455/126456/126457/126458/137800/126480/126481/126647/126690/126691/126699/126700/126717/126747/126748/126743/126744/126745/126746/126749/126751/126761/126762/126763/126764/141511/126885/126898/126899/127109/127110/127119/127120/127121/127122</v>
          </cell>
          <cell r="Q11384" t="str">
            <v>Green</v>
          </cell>
          <cell r="T11384" t="str">
            <v>Plastic</v>
          </cell>
          <cell r="AA11384" t="str">
            <v>7730060010</v>
          </cell>
          <cell r="AB11384" t="str">
            <v>TOYOTA Avensis/Avensis Estate/Wagon/Avensis Verso/Corolla/Corolla Estate/Wagon/Corolla Verso/FunCargo/Hiace/Hilux/Land Cruiser 100/Land Cruiser Amazon/Previa/RAV 4/Yaris/Yaris Verso/Yaris Verso Van</v>
          </cell>
          <cell r="AC11384" t="str">
            <v>without support strap</v>
          </cell>
          <cell r="AD11384" t="str">
            <v>7730060010</v>
          </cell>
          <cell r="AE11384" t="str">
            <v>TOYOTA Avensis/Avensis Estate/Wagon/Avensis Verso/Corolla/Corolla Estate/Wagon/Corolla Verso/FunCargo/Hiace/Hilux/Land Cruiser 100/Land Cruiser Amazon/Previa/RAV 4/Yaris/Yaris Verso/Yaris Verso Van</v>
          </cell>
          <cell r="AK11384" t="str">
            <v>with lock</v>
          </cell>
          <cell r="AM11384" t="str">
            <v>TOYOTA Avensis/Corolla/Funcargo/Hiace/Hilux/Land Cruiser/Previa/RAV 4/Yaris</v>
          </cell>
          <cell r="BB11384">
            <v>186477</v>
          </cell>
          <cell r="BC11384">
            <v>337071</v>
          </cell>
          <cell r="BD11384">
            <v>29715</v>
          </cell>
          <cell r="BE11384">
            <v>129949</v>
          </cell>
          <cell r="BF11384">
            <v>127248</v>
          </cell>
          <cell r="BG11384">
            <v>74002</v>
          </cell>
          <cell r="BH11384">
            <v>18319</v>
          </cell>
          <cell r="BI11384">
            <v>3342</v>
          </cell>
          <cell r="BJ11384">
            <v>112022</v>
          </cell>
          <cell r="BK11384">
            <v>145361</v>
          </cell>
          <cell r="BL11384">
            <v>17579</v>
          </cell>
          <cell r="BM11384">
            <v>22702</v>
          </cell>
          <cell r="BN11384">
            <v>1203787</v>
          </cell>
          <cell r="BO11384" t="str">
            <v>MGC591_FRONT.JPG</v>
          </cell>
          <cell r="BP11384" t="str">
            <v>MGC591_TOP.JPG</v>
          </cell>
          <cell r="BQ11384" t="str">
            <v>MGC591_BOTTOM.JPG</v>
          </cell>
          <cell r="BS11384" t="str">
            <v>Jan 2024</v>
          </cell>
          <cell r="BT11384" t="str">
            <v>Caps</v>
          </cell>
        </row>
        <row r="11385">
          <cell r="A11385" t="str">
            <v>MGC702</v>
          </cell>
          <cell r="D11385" t="str">
            <v>Sealing Cap fuel tank</v>
          </cell>
          <cell r="E11385" t="str">
            <v>in Preparation</v>
          </cell>
          <cell r="F11385" t="str">
            <v>Cooling</v>
          </cell>
          <cell r="I11385" t="str">
            <v>602</v>
          </cell>
          <cell r="J11385" t="str">
            <v>Cap, fuel tank</v>
          </cell>
          <cell r="Q11385" t="str">
            <v>Aluminium</v>
          </cell>
          <cell r="AC11385" t="str">
            <v>without support strap</v>
          </cell>
          <cell r="AK11385" t="str">
            <v>without lock</v>
          </cell>
          <cell r="BO11385" t="str">
            <v>MGC702_FRONT.JPG</v>
          </cell>
          <cell r="BP11385" t="str">
            <v>MGC702_RIGHT.JPG</v>
          </cell>
          <cell r="BQ11385" t="str">
            <v>MGC702_LEFT.JPG</v>
          </cell>
          <cell r="BT11385" t="str">
            <v>Caps</v>
          </cell>
        </row>
        <row r="11386">
          <cell r="A11386" t="str">
            <v>MGC704</v>
          </cell>
          <cell r="D11386" t="str">
            <v>Sealing Cap fuel tank</v>
          </cell>
          <cell r="E11386" t="str">
            <v>in Preparation</v>
          </cell>
          <cell r="F11386" t="str">
            <v>Cooling</v>
          </cell>
          <cell r="I11386" t="str">
            <v>602</v>
          </cell>
          <cell r="J11386" t="str">
            <v>Cap, fuel tank</v>
          </cell>
          <cell r="Q11386" t="str">
            <v>Aluminium</v>
          </cell>
          <cell r="AC11386" t="str">
            <v>without support strap</v>
          </cell>
          <cell r="AK11386" t="str">
            <v>without lock</v>
          </cell>
          <cell r="BO11386" t="str">
            <v>MGC704_FRONT.JPG</v>
          </cell>
          <cell r="BP11386" t="str">
            <v>MGC704_RIGHT.JPG</v>
          </cell>
          <cell r="BQ11386" t="str">
            <v>MGC704_LEFT.JPG</v>
          </cell>
          <cell r="BT11386" t="str">
            <v>Caps</v>
          </cell>
        </row>
        <row r="11387">
          <cell r="A11387" t="str">
            <v>MGC705</v>
          </cell>
          <cell r="C11387" t="str">
            <v>9670501</v>
          </cell>
          <cell r="D11387" t="str">
            <v>Sealing Cap fuel tank</v>
          </cell>
          <cell r="E11387" t="str">
            <v>in Preparation</v>
          </cell>
          <cell r="F11387" t="str">
            <v>Cooling</v>
          </cell>
          <cell r="I11387" t="str">
            <v>602</v>
          </cell>
          <cell r="J11387" t="str">
            <v>Cap, fuel tank</v>
          </cell>
          <cell r="Q11387" t="str">
            <v>Aluminium</v>
          </cell>
          <cell r="AC11387" t="str">
            <v>without support strap</v>
          </cell>
          <cell r="AK11387" t="str">
            <v>without lock</v>
          </cell>
          <cell r="BO11387" t="str">
            <v>MGC705_FRONT.JPG</v>
          </cell>
          <cell r="BP11387" t="str">
            <v>MGC705_RIGHT.JPG</v>
          </cell>
          <cell r="BQ11387" t="str">
            <v>MGC705_LEFT.JPG</v>
          </cell>
          <cell r="BT11387" t="str">
            <v>Caps</v>
          </cell>
        </row>
        <row r="11388">
          <cell r="A11388" t="str">
            <v>MGC713</v>
          </cell>
          <cell r="D11388" t="str">
            <v>Sealing Cap fuel tank</v>
          </cell>
          <cell r="E11388" t="str">
            <v>in Preparation</v>
          </cell>
          <cell r="F11388" t="str">
            <v>Cooling</v>
          </cell>
          <cell r="I11388" t="str">
            <v>602</v>
          </cell>
          <cell r="J11388" t="str">
            <v>Cap, fuel tank</v>
          </cell>
          <cell r="Q11388" t="str">
            <v>Aluminium</v>
          </cell>
          <cell r="AC11388" t="str">
            <v>without support strap</v>
          </cell>
          <cell r="AK11388" t="str">
            <v>without lock</v>
          </cell>
          <cell r="BO11388" t="str">
            <v>MGC713_FRONT.JPG</v>
          </cell>
          <cell r="BP11388" t="str">
            <v>MGC713_RIGHT.JPG</v>
          </cell>
          <cell r="BQ11388" t="str">
            <v>MGC713_LEFT.JPG</v>
          </cell>
          <cell r="BT11388" t="str">
            <v>Caps</v>
          </cell>
        </row>
        <row r="11389">
          <cell r="A11389" t="str">
            <v>MGC724</v>
          </cell>
          <cell r="D11389" t="str">
            <v>Sealing Cap fuel tank</v>
          </cell>
          <cell r="E11389" t="str">
            <v>in Preparation</v>
          </cell>
          <cell r="F11389" t="str">
            <v>Cooling</v>
          </cell>
          <cell r="I11389" t="str">
            <v>602</v>
          </cell>
          <cell r="J11389" t="str">
            <v>Cap, fuel tank</v>
          </cell>
          <cell r="Q11389" t="str">
            <v>Black</v>
          </cell>
          <cell r="T11389" t="str">
            <v>Plastic</v>
          </cell>
          <cell r="AC11389" t="str">
            <v>without support strap</v>
          </cell>
          <cell r="AK11389" t="str">
            <v>without lock</v>
          </cell>
          <cell r="BO11389" t="str">
            <v>MGC-724.JPG</v>
          </cell>
          <cell r="BT11389" t="str">
            <v>Caps</v>
          </cell>
        </row>
        <row r="11390">
          <cell r="A11390" t="str">
            <v>MGC725</v>
          </cell>
          <cell r="D11390" t="str">
            <v>Sealing Cap fuel tank</v>
          </cell>
          <cell r="E11390" t="str">
            <v>in Preparation</v>
          </cell>
          <cell r="F11390" t="str">
            <v>Cooling</v>
          </cell>
          <cell r="I11390" t="str">
            <v>602</v>
          </cell>
          <cell r="J11390" t="str">
            <v>Cap, fuel tank</v>
          </cell>
          <cell r="Q11390" t="str">
            <v>Aluminium</v>
          </cell>
          <cell r="AC11390" t="str">
            <v>without support strap</v>
          </cell>
          <cell r="AK11390" t="str">
            <v>without lock</v>
          </cell>
          <cell r="BO11390" t="str">
            <v>MGC725_FRONT.JPG</v>
          </cell>
          <cell r="BP11390" t="str">
            <v>MGC725_RIGHT.JPG</v>
          </cell>
          <cell r="BQ11390" t="str">
            <v>MGC725_LEFT.JPG</v>
          </cell>
          <cell r="BT11390" t="str">
            <v>Caps</v>
          </cell>
        </row>
        <row r="11391">
          <cell r="A11391" t="str">
            <v>MGC726</v>
          </cell>
          <cell r="D11391" t="str">
            <v>Sealing Cap fuel tank</v>
          </cell>
          <cell r="E11391" t="str">
            <v>in Preparation</v>
          </cell>
          <cell r="F11391" t="str">
            <v>Cooling</v>
          </cell>
          <cell r="I11391" t="str">
            <v>602</v>
          </cell>
          <cell r="J11391" t="str">
            <v>Cap, fuel tank</v>
          </cell>
          <cell r="Q11391" t="str">
            <v>Aluminium</v>
          </cell>
          <cell r="AC11391" t="str">
            <v>without support strap</v>
          </cell>
          <cell r="AK11391" t="str">
            <v>without lock</v>
          </cell>
          <cell r="BO11391" t="str">
            <v>MGC726_FRONT.JPG</v>
          </cell>
          <cell r="BP11391" t="str">
            <v>MGC726_RIGHT.JPG</v>
          </cell>
          <cell r="BQ11391" t="str">
            <v>MGC726_LEFT.JPG</v>
          </cell>
          <cell r="BT11391" t="str">
            <v>Caps</v>
          </cell>
        </row>
        <row r="11392">
          <cell r="A11392" t="str">
            <v>MGC727</v>
          </cell>
          <cell r="D11392" t="str">
            <v>Sealing Cap fuel tank</v>
          </cell>
          <cell r="E11392" t="str">
            <v>in Preparation</v>
          </cell>
          <cell r="F11392" t="str">
            <v>Cooling</v>
          </cell>
          <cell r="I11392" t="str">
            <v>602</v>
          </cell>
          <cell r="J11392" t="str">
            <v>Cap, fuel tank</v>
          </cell>
          <cell r="Q11392" t="str">
            <v>Aluminium</v>
          </cell>
          <cell r="AC11392" t="str">
            <v>without support strap</v>
          </cell>
          <cell r="AK11392" t="str">
            <v>without lock</v>
          </cell>
          <cell r="BO11392" t="str">
            <v>MGC727_FRONT.JPG</v>
          </cell>
          <cell r="BP11392" t="str">
            <v>MGC727_RIGHT.JPG</v>
          </cell>
          <cell r="BQ11392" t="str">
            <v>MGC727_LEFT.JPG</v>
          </cell>
          <cell r="BT11392" t="str">
            <v>Caps</v>
          </cell>
        </row>
        <row r="11393">
          <cell r="A11393" t="str">
            <v>MGC730</v>
          </cell>
          <cell r="D11393" t="str">
            <v>Sealing Cap fuel tank</v>
          </cell>
          <cell r="E11393" t="str">
            <v>in Preparation</v>
          </cell>
          <cell r="F11393" t="str">
            <v>Cooling</v>
          </cell>
          <cell r="I11393" t="str">
            <v>602</v>
          </cell>
          <cell r="J11393" t="str">
            <v>Cap, fuel tank</v>
          </cell>
          <cell r="Q11393" t="str">
            <v>Aluminium</v>
          </cell>
          <cell r="AC11393" t="str">
            <v>without support strap</v>
          </cell>
          <cell r="AK11393" t="str">
            <v>without lock</v>
          </cell>
          <cell r="BO11393" t="str">
            <v>MGC730_FRONT.JPG</v>
          </cell>
          <cell r="BP11393" t="str">
            <v>MGC730_TOP.JPG</v>
          </cell>
          <cell r="BQ11393" t="str">
            <v>MGC730_BOTTOM.JPG</v>
          </cell>
          <cell r="BT11393" t="str">
            <v>Caps</v>
          </cell>
        </row>
        <row r="11394">
          <cell r="A11394" t="str">
            <v>MGC731</v>
          </cell>
          <cell r="D11394" t="str">
            <v>Sealing Cap fuel tank</v>
          </cell>
          <cell r="E11394" t="str">
            <v>in Preparation</v>
          </cell>
          <cell r="F11394" t="str">
            <v>Cooling</v>
          </cell>
          <cell r="I11394" t="str">
            <v>602</v>
          </cell>
          <cell r="J11394" t="str">
            <v>Cap, fuel tank</v>
          </cell>
          <cell r="Q11394" t="str">
            <v>Aluminium</v>
          </cell>
          <cell r="AC11394" t="str">
            <v>without support strap</v>
          </cell>
          <cell r="AK11394" t="str">
            <v>without lock</v>
          </cell>
          <cell r="BO11394" t="str">
            <v>MGC731_FRONT.JPG</v>
          </cell>
          <cell r="BP11394" t="str">
            <v>MGC731_RIGHT.JPG</v>
          </cell>
          <cell r="BQ11394" t="str">
            <v>MGC731_LEFT.JPG</v>
          </cell>
          <cell r="BT11394" t="str">
            <v>Caps</v>
          </cell>
        </row>
        <row r="11395">
          <cell r="A11395" t="str">
            <v>MGC732</v>
          </cell>
          <cell r="D11395" t="str">
            <v>Sealing Cap fuel tank</v>
          </cell>
          <cell r="E11395" t="str">
            <v>in Preparation</v>
          </cell>
          <cell r="F11395" t="str">
            <v>Cooling</v>
          </cell>
          <cell r="I11395" t="str">
            <v>602</v>
          </cell>
          <cell r="J11395" t="str">
            <v>Cap, fuel tank</v>
          </cell>
          <cell r="Q11395" t="str">
            <v>Aluminium</v>
          </cell>
          <cell r="AC11395" t="str">
            <v>without support strap</v>
          </cell>
          <cell r="AK11395" t="str">
            <v>without lock</v>
          </cell>
          <cell r="BO11395" t="str">
            <v>MGC732_FRONT.JPG</v>
          </cell>
          <cell r="BP11395" t="str">
            <v>MGC732_RIGHT.JPG</v>
          </cell>
          <cell r="BQ11395" t="str">
            <v>MGC732_LEFT.JPG</v>
          </cell>
          <cell r="BT11395" t="str">
            <v>Caps</v>
          </cell>
        </row>
        <row r="11396">
          <cell r="A11396" t="str">
            <v>MGC733</v>
          </cell>
          <cell r="D11396" t="str">
            <v>Sealing Cap fuel tank</v>
          </cell>
          <cell r="E11396" t="str">
            <v>in Preparation</v>
          </cell>
          <cell r="F11396" t="str">
            <v>Cooling</v>
          </cell>
          <cell r="I11396" t="str">
            <v>602</v>
          </cell>
          <cell r="J11396" t="str">
            <v>Cap, fuel tank</v>
          </cell>
          <cell r="Q11396" t="str">
            <v>Aluminium</v>
          </cell>
          <cell r="AC11396" t="str">
            <v>without support strap</v>
          </cell>
          <cell r="AK11396" t="str">
            <v>without lock</v>
          </cell>
          <cell r="BO11396" t="str">
            <v>MGC733_FRONT.JPG</v>
          </cell>
          <cell r="BP11396" t="str">
            <v>MGC733_RIGHT.JPG</v>
          </cell>
          <cell r="BQ11396" t="str">
            <v>MGC733_LEFT.JPG</v>
          </cell>
          <cell r="BT11396" t="str">
            <v>Caps</v>
          </cell>
        </row>
        <row r="11397">
          <cell r="A11397" t="str">
            <v>MGC734</v>
          </cell>
          <cell r="D11397" t="str">
            <v>Sealing Cap fuel tank</v>
          </cell>
          <cell r="E11397" t="str">
            <v>in Preparation</v>
          </cell>
          <cell r="F11397" t="str">
            <v>Cooling</v>
          </cell>
          <cell r="I11397" t="str">
            <v>602</v>
          </cell>
          <cell r="J11397" t="str">
            <v>Cap, fuel tank</v>
          </cell>
          <cell r="Q11397" t="str">
            <v>Aluminium</v>
          </cell>
          <cell r="AC11397" t="str">
            <v>without support strap</v>
          </cell>
          <cell r="AK11397" t="str">
            <v>without lock</v>
          </cell>
          <cell r="BO11397" t="str">
            <v>MGC734_FRONT.JPG</v>
          </cell>
          <cell r="BP11397" t="str">
            <v>MGC734_TOP.JPG</v>
          </cell>
          <cell r="BQ11397" t="str">
            <v>MGC734_BOTTOM.JPG</v>
          </cell>
          <cell r="BT11397" t="str">
            <v>Caps</v>
          </cell>
        </row>
        <row r="11398">
          <cell r="A11398" t="str">
            <v>MGC735</v>
          </cell>
          <cell r="D11398" t="str">
            <v>Sealing Cap fuel tank</v>
          </cell>
          <cell r="E11398" t="str">
            <v>in Preparation</v>
          </cell>
          <cell r="F11398" t="str">
            <v>Cooling</v>
          </cell>
          <cell r="I11398" t="str">
            <v>602</v>
          </cell>
          <cell r="J11398" t="str">
            <v>Cap, fuel tank</v>
          </cell>
          <cell r="Q11398" t="str">
            <v>Aluminium</v>
          </cell>
          <cell r="AC11398" t="str">
            <v>without support strap</v>
          </cell>
          <cell r="AK11398" t="str">
            <v>without lock</v>
          </cell>
          <cell r="BO11398" t="str">
            <v>MGC735_FRONT.JPG</v>
          </cell>
          <cell r="BP11398" t="str">
            <v>MGC735_RIGHT.JPG</v>
          </cell>
          <cell r="BQ11398" t="str">
            <v>MGC735_LEFT.JPG</v>
          </cell>
          <cell r="BT11398" t="str">
            <v>Caps</v>
          </cell>
        </row>
        <row r="11399">
          <cell r="A11399" t="str">
            <v>MGC741</v>
          </cell>
          <cell r="D11399" t="str">
            <v>Sealing Cap fuel tank</v>
          </cell>
          <cell r="E11399" t="str">
            <v>in Preparation</v>
          </cell>
          <cell r="F11399" t="str">
            <v>Cooling</v>
          </cell>
          <cell r="I11399" t="str">
            <v>602</v>
          </cell>
          <cell r="J11399" t="str">
            <v>Cap, fuel tank</v>
          </cell>
          <cell r="Q11399" t="str">
            <v>Aluminium</v>
          </cell>
          <cell r="AC11399" t="str">
            <v>without support strap</v>
          </cell>
          <cell r="AK11399" t="str">
            <v>without lock</v>
          </cell>
          <cell r="BO11399" t="str">
            <v>MGC741_FRONT.JPG</v>
          </cell>
          <cell r="BP11399" t="str">
            <v>MGC741_TOP.JPG</v>
          </cell>
          <cell r="BQ11399" t="str">
            <v>MGC741_BOTTOM.JPG</v>
          </cell>
          <cell r="BT11399" t="str">
            <v>Caps</v>
          </cell>
        </row>
        <row r="11400">
          <cell r="A11400" t="str">
            <v>MGC742</v>
          </cell>
          <cell r="D11400" t="str">
            <v>Sealing Cap fuel tank</v>
          </cell>
          <cell r="E11400" t="str">
            <v>in Preparation</v>
          </cell>
          <cell r="F11400" t="str">
            <v>Cooling</v>
          </cell>
          <cell r="I11400" t="str">
            <v>602</v>
          </cell>
          <cell r="J11400" t="str">
            <v>Cap, fuel tank</v>
          </cell>
          <cell r="Q11400" t="str">
            <v>Aluminium</v>
          </cell>
          <cell r="AC11400" t="str">
            <v>without support strap</v>
          </cell>
          <cell r="AK11400" t="str">
            <v>without lock</v>
          </cell>
          <cell r="BO11400" t="str">
            <v>MGC742_FRONT.JPG</v>
          </cell>
          <cell r="BP11400" t="str">
            <v>MGC742_RIGHT.JPG</v>
          </cell>
          <cell r="BQ11400" t="str">
            <v>MGC742_LEFT.JPG</v>
          </cell>
          <cell r="BT11400" t="str">
            <v>Caps</v>
          </cell>
        </row>
        <row r="11401">
          <cell r="A11401" t="str">
            <v>MGC746</v>
          </cell>
          <cell r="D11401" t="str">
            <v>Sealing Cap fuel tank</v>
          </cell>
          <cell r="E11401" t="str">
            <v>in Preparation</v>
          </cell>
          <cell r="F11401" t="str">
            <v>Cooling</v>
          </cell>
          <cell r="I11401" t="str">
            <v>602</v>
          </cell>
          <cell r="J11401" t="str">
            <v>Cap, fuel tank</v>
          </cell>
          <cell r="Q11401" t="str">
            <v>Aluminium</v>
          </cell>
          <cell r="AC11401" t="str">
            <v>without support strap</v>
          </cell>
          <cell r="AK11401" t="str">
            <v>without lock</v>
          </cell>
          <cell r="BO11401" t="str">
            <v>MGC746_FRONT.JPG</v>
          </cell>
          <cell r="BP11401" t="str">
            <v>MGC746_RIGHT.JPG</v>
          </cell>
          <cell r="BQ11401" t="str">
            <v>MGC746_LEFT.JPG</v>
          </cell>
          <cell r="BT11401" t="str">
            <v>Caps</v>
          </cell>
        </row>
        <row r="11402">
          <cell r="A11402" t="str">
            <v>MGC748</v>
          </cell>
          <cell r="D11402" t="str">
            <v>Sealing Cap fuel tank</v>
          </cell>
          <cell r="E11402" t="str">
            <v>in Preparation</v>
          </cell>
          <cell r="F11402" t="str">
            <v>Cooling</v>
          </cell>
          <cell r="I11402" t="str">
            <v>602</v>
          </cell>
          <cell r="J11402" t="str">
            <v>Cap, fuel tank</v>
          </cell>
          <cell r="Q11402" t="str">
            <v>Aluminium</v>
          </cell>
          <cell r="AC11402" t="str">
            <v>without support strap</v>
          </cell>
          <cell r="AK11402" t="str">
            <v>without lock</v>
          </cell>
          <cell r="BO11402" t="str">
            <v>MGC748_FRONT.JPG</v>
          </cell>
          <cell r="BP11402" t="str">
            <v>MGC748_TOP.JPG</v>
          </cell>
          <cell r="BQ11402" t="str">
            <v>MGC748_BOTTOM.JPG</v>
          </cell>
          <cell r="BT11402" t="str">
            <v>Caps</v>
          </cell>
        </row>
        <row r="11403">
          <cell r="A11403" t="str">
            <v>MGC749</v>
          </cell>
          <cell r="D11403" t="str">
            <v>Sealing Cap fuel tank</v>
          </cell>
          <cell r="E11403" t="str">
            <v>in Preparation</v>
          </cell>
          <cell r="F11403" t="str">
            <v>Cooling</v>
          </cell>
          <cell r="I11403" t="str">
            <v>602</v>
          </cell>
          <cell r="J11403" t="str">
            <v>Cap, fuel tank</v>
          </cell>
          <cell r="Q11403" t="str">
            <v>Aluminium</v>
          </cell>
          <cell r="AC11403" t="str">
            <v>without support strap</v>
          </cell>
          <cell r="AK11403" t="str">
            <v>without lock</v>
          </cell>
          <cell r="BO11403" t="str">
            <v>MGC749_FRONT.JPG</v>
          </cell>
          <cell r="BP11403" t="str">
            <v>MGC749_RIGHT.JPG</v>
          </cell>
          <cell r="BQ11403" t="str">
            <v>MGC749_LEFT.JPG</v>
          </cell>
          <cell r="BT11403" t="str">
            <v>Caps</v>
          </cell>
        </row>
        <row r="11404">
          <cell r="A11404" t="str">
            <v>MGC759</v>
          </cell>
          <cell r="D11404" t="str">
            <v>Sealing Cap fuel tank</v>
          </cell>
          <cell r="E11404" t="str">
            <v>in Preparation</v>
          </cell>
          <cell r="F11404" t="str">
            <v>Cooling</v>
          </cell>
          <cell r="I11404" t="str">
            <v>602</v>
          </cell>
          <cell r="J11404" t="str">
            <v>Cap, fuel tank</v>
          </cell>
          <cell r="Q11404" t="str">
            <v>Aluminium</v>
          </cell>
          <cell r="AC11404" t="str">
            <v>without support strap</v>
          </cell>
          <cell r="AK11404" t="str">
            <v>with lock</v>
          </cell>
          <cell r="BO11404" t="str">
            <v>MGC759_FRONT.JPG</v>
          </cell>
          <cell r="BP11404" t="str">
            <v>MGC759_SIDE.JPG</v>
          </cell>
          <cell r="BQ11404" t="str">
            <v>MGC759_TOP.JPG</v>
          </cell>
          <cell r="BT11404" t="str">
            <v>Caps</v>
          </cell>
        </row>
        <row r="11405">
          <cell r="A11405" t="str">
            <v>MGC763</v>
          </cell>
          <cell r="D11405" t="str">
            <v>Sealing Cap fuel tank</v>
          </cell>
          <cell r="E11405" t="str">
            <v>in Preparation</v>
          </cell>
          <cell r="F11405" t="str">
            <v>Cooling</v>
          </cell>
          <cell r="I11405" t="str">
            <v>602</v>
          </cell>
          <cell r="J11405" t="str">
            <v>Cap, fuel tank</v>
          </cell>
          <cell r="Q11405" t="str">
            <v>Aluminium</v>
          </cell>
          <cell r="AC11405" t="str">
            <v>without support strap</v>
          </cell>
          <cell r="AK11405" t="str">
            <v>with lock</v>
          </cell>
          <cell r="BO11405" t="str">
            <v>MGC763_FRONT.JPG</v>
          </cell>
          <cell r="BP11405" t="str">
            <v>MGC763_TOP.JPG</v>
          </cell>
          <cell r="BQ11405" t="str">
            <v>MGC763_BOTTOM.JPG</v>
          </cell>
          <cell r="BT11405" t="str">
            <v>Caps</v>
          </cell>
        </row>
        <row r="11406">
          <cell r="A11406" t="str">
            <v>MGC764</v>
          </cell>
          <cell r="D11406" t="str">
            <v>Sealing Cap fuel tank</v>
          </cell>
          <cell r="E11406" t="str">
            <v>in Preparation</v>
          </cell>
          <cell r="F11406" t="str">
            <v>Cooling</v>
          </cell>
          <cell r="I11406" t="str">
            <v>602</v>
          </cell>
          <cell r="J11406" t="str">
            <v>Cap, fuel tank</v>
          </cell>
          <cell r="AC11406" t="str">
            <v>without support strap</v>
          </cell>
          <cell r="AK11406" t="str">
            <v>with lock</v>
          </cell>
          <cell r="BO11406" t="str">
            <v>MGC-764.JPG</v>
          </cell>
          <cell r="BT11406" t="str">
            <v>Caps</v>
          </cell>
        </row>
        <row r="11407">
          <cell r="A11407" t="str">
            <v>MGC765</v>
          </cell>
          <cell r="D11407" t="str">
            <v>Sealing Cap fuel tank</v>
          </cell>
          <cell r="E11407" t="str">
            <v>in Preparation</v>
          </cell>
          <cell r="F11407" t="str">
            <v>Cooling</v>
          </cell>
          <cell r="I11407" t="str">
            <v>602</v>
          </cell>
          <cell r="J11407" t="str">
            <v>Cap, fuel tank</v>
          </cell>
          <cell r="Q11407" t="str">
            <v>Aluminium</v>
          </cell>
          <cell r="AC11407" t="str">
            <v>without support strap</v>
          </cell>
          <cell r="AK11407" t="str">
            <v>with lock</v>
          </cell>
          <cell r="BO11407" t="str">
            <v>MGC765_FRONT.JPG</v>
          </cell>
          <cell r="BP11407" t="str">
            <v>MGC765_TOP.JPG</v>
          </cell>
          <cell r="BQ11407" t="str">
            <v>MGC765_BOTTOM.JPG</v>
          </cell>
          <cell r="BT11407" t="str">
            <v>Caps</v>
          </cell>
        </row>
        <row r="11408">
          <cell r="A11408" t="str">
            <v>MGC766</v>
          </cell>
          <cell r="D11408" t="str">
            <v>Sealing Cap fuel tank</v>
          </cell>
          <cell r="E11408" t="str">
            <v>in Preparation</v>
          </cell>
          <cell r="F11408" t="str">
            <v>Cooling</v>
          </cell>
          <cell r="I11408" t="str">
            <v>602</v>
          </cell>
          <cell r="J11408" t="str">
            <v>Cap, fuel tank</v>
          </cell>
          <cell r="AC11408" t="str">
            <v>without support strap</v>
          </cell>
          <cell r="AK11408" t="str">
            <v>with lock</v>
          </cell>
          <cell r="BO11408" t="str">
            <v>MGC-766.JPG</v>
          </cell>
          <cell r="BT11408" t="str">
            <v>Caps</v>
          </cell>
        </row>
        <row r="11409">
          <cell r="A11409" t="str">
            <v>MGC771</v>
          </cell>
          <cell r="C11409" t="str">
            <v>9677111</v>
          </cell>
          <cell r="D11409" t="str">
            <v>Sealing Cap fuel tank</v>
          </cell>
          <cell r="E11409" t="str">
            <v>in Preparation</v>
          </cell>
          <cell r="F11409" t="str">
            <v>Cooling</v>
          </cell>
          <cell r="I11409" t="str">
            <v>602</v>
          </cell>
          <cell r="J11409" t="str">
            <v>Cap, fuel tank</v>
          </cell>
          <cell r="Q11409" t="str">
            <v>Black</v>
          </cell>
          <cell r="T11409" t="str">
            <v>Plastic</v>
          </cell>
          <cell r="AC11409" t="str">
            <v>without support strap</v>
          </cell>
          <cell r="AK11409" t="str">
            <v>with lock</v>
          </cell>
          <cell r="BO11409" t="str">
            <v>MGC771_FRONT.JPG</v>
          </cell>
          <cell r="BP11409" t="str">
            <v>MGC771_SIDE.JPG</v>
          </cell>
          <cell r="BQ11409" t="str">
            <v>MGC771_TOP.JPG</v>
          </cell>
          <cell r="BT11409" t="str">
            <v>Caps</v>
          </cell>
        </row>
        <row r="11410">
          <cell r="A11410" t="str">
            <v>MGC772</v>
          </cell>
          <cell r="C11410" t="str">
            <v>9677211</v>
          </cell>
          <cell r="D11410" t="str">
            <v>Sealing Cap fuel tank</v>
          </cell>
          <cell r="E11410" t="str">
            <v>in Preparation</v>
          </cell>
          <cell r="F11410" t="str">
            <v>Cooling</v>
          </cell>
          <cell r="I11410" t="str">
            <v>602</v>
          </cell>
          <cell r="J11410" t="str">
            <v>Cap, fuel tank</v>
          </cell>
          <cell r="Q11410" t="str">
            <v>Black</v>
          </cell>
          <cell r="T11410" t="str">
            <v>Plastic</v>
          </cell>
          <cell r="AC11410" t="str">
            <v>without support strap</v>
          </cell>
          <cell r="AK11410" t="str">
            <v>with lock</v>
          </cell>
          <cell r="BO11410" t="str">
            <v>MGC772_FRONT.JPG</v>
          </cell>
          <cell r="BP11410" t="str">
            <v>MGC772_TOP.JPG</v>
          </cell>
          <cell r="BQ11410" t="str">
            <v>MGC772_BOTTOM.JPG</v>
          </cell>
          <cell r="BT11410" t="str">
            <v>Caps</v>
          </cell>
        </row>
        <row r="11411">
          <cell r="A11411" t="str">
            <v>MGC773</v>
          </cell>
          <cell r="D11411" t="str">
            <v>Sealing Cap fuel tank</v>
          </cell>
          <cell r="E11411" t="str">
            <v>in Preparation</v>
          </cell>
          <cell r="F11411" t="str">
            <v>Cooling</v>
          </cell>
          <cell r="I11411" t="str">
            <v>602</v>
          </cell>
          <cell r="J11411" t="str">
            <v>Cap, fuel tank</v>
          </cell>
          <cell r="Q11411" t="str">
            <v>Aluminium</v>
          </cell>
          <cell r="AC11411" t="str">
            <v>without support strap</v>
          </cell>
          <cell r="AK11411" t="str">
            <v>with lock</v>
          </cell>
          <cell r="BO11411" t="str">
            <v>MGC773_FRONT.JPG</v>
          </cell>
          <cell r="BP11411" t="str">
            <v>MGC773_TOP.JPG</v>
          </cell>
          <cell r="BQ11411" t="str">
            <v>MGC773_BOTTOM.JPG</v>
          </cell>
          <cell r="BT11411" t="str">
            <v>Caps</v>
          </cell>
        </row>
        <row r="11412">
          <cell r="A11412" t="str">
            <v>MGC774</v>
          </cell>
          <cell r="D11412" t="str">
            <v>Sealing Cap fuel tank</v>
          </cell>
          <cell r="E11412" t="str">
            <v>in Preparation</v>
          </cell>
          <cell r="F11412" t="str">
            <v>Cooling</v>
          </cell>
          <cell r="I11412" t="str">
            <v>602</v>
          </cell>
          <cell r="J11412" t="str">
            <v>Cap, fuel tank</v>
          </cell>
          <cell r="Q11412" t="str">
            <v>Aluminium</v>
          </cell>
          <cell r="AC11412" t="str">
            <v>without support strap</v>
          </cell>
          <cell r="AK11412" t="str">
            <v>with lock</v>
          </cell>
          <cell r="BO11412" t="str">
            <v>MGC774_FRONT.JPG</v>
          </cell>
          <cell r="BP11412" t="str">
            <v>MGC774_SIDE.JPG</v>
          </cell>
          <cell r="BQ11412" t="str">
            <v>MGC774_TOP.JPG</v>
          </cell>
          <cell r="BT11412" t="str">
            <v>Caps</v>
          </cell>
        </row>
        <row r="11413">
          <cell r="A11413" t="str">
            <v>MGC779</v>
          </cell>
          <cell r="D11413" t="str">
            <v>Sealing Cap fuel tank</v>
          </cell>
          <cell r="E11413" t="str">
            <v>in Preparation</v>
          </cell>
          <cell r="F11413" t="str">
            <v>Cooling</v>
          </cell>
          <cell r="I11413" t="str">
            <v>602</v>
          </cell>
          <cell r="J11413" t="str">
            <v>Cap, fuel tank</v>
          </cell>
          <cell r="Q11413" t="str">
            <v>Black</v>
          </cell>
          <cell r="T11413" t="str">
            <v>Plastic</v>
          </cell>
          <cell r="AC11413" t="str">
            <v>without support strap</v>
          </cell>
          <cell r="AK11413" t="str">
            <v>with lock</v>
          </cell>
          <cell r="BO11413" t="str">
            <v>GC779_FRONT.JPG</v>
          </cell>
          <cell r="BP11413" t="str">
            <v>MGC779_SIDE.JPG</v>
          </cell>
          <cell r="BQ11413" t="str">
            <v>MGC779_TOP.JPG</v>
          </cell>
          <cell r="BT11413" t="str">
            <v>Caps</v>
          </cell>
        </row>
        <row r="11414">
          <cell r="A11414" t="str">
            <v>MGC780</v>
          </cell>
          <cell r="C11414" t="str">
            <v>9678011</v>
          </cell>
          <cell r="D11414" t="str">
            <v>Sealing Cap fuel tank</v>
          </cell>
          <cell r="E11414" t="str">
            <v>in Preparation</v>
          </cell>
          <cell r="F11414" t="str">
            <v>Cooling</v>
          </cell>
          <cell r="I11414" t="str">
            <v>602</v>
          </cell>
          <cell r="J11414" t="str">
            <v>Cap, fuel tank</v>
          </cell>
          <cell r="Q11414" t="str">
            <v>Aluminium</v>
          </cell>
          <cell r="AC11414" t="str">
            <v>without support strap</v>
          </cell>
          <cell r="AK11414" t="str">
            <v>with lock</v>
          </cell>
          <cell r="BO11414" t="str">
            <v>MGC780_FRONT.JPG</v>
          </cell>
          <cell r="BP11414" t="str">
            <v>MGC780_SIDE.JPG</v>
          </cell>
          <cell r="BQ11414" t="str">
            <v>MGC780_TOP.JPG</v>
          </cell>
          <cell r="BT11414" t="str">
            <v>Caps</v>
          </cell>
        </row>
        <row r="11415">
          <cell r="A11415" t="str">
            <v>MGC782</v>
          </cell>
          <cell r="D11415" t="str">
            <v>Sealing Cap fuel tank</v>
          </cell>
          <cell r="E11415" t="str">
            <v>in Preparation</v>
          </cell>
          <cell r="F11415" t="str">
            <v>Cooling</v>
          </cell>
          <cell r="I11415" t="str">
            <v>602</v>
          </cell>
          <cell r="J11415" t="str">
            <v>Cap, fuel tank</v>
          </cell>
          <cell r="Q11415" t="str">
            <v>Black</v>
          </cell>
          <cell r="T11415" t="str">
            <v>Plastic</v>
          </cell>
          <cell r="AA11415" t="str">
            <v>16111103603</v>
          </cell>
          <cell r="AC11415" t="str">
            <v>without support strap</v>
          </cell>
          <cell r="AK11415" t="str">
            <v>with lock</v>
          </cell>
          <cell r="BO11415" t="str">
            <v>MGC782_FRONT.JPG</v>
          </cell>
          <cell r="BP11415" t="str">
            <v>MGC782_SIDE.JPG</v>
          </cell>
          <cell r="BQ11415" t="str">
            <v>MGC782_TOP.JPG</v>
          </cell>
          <cell r="BT11415" t="str">
            <v>Caps</v>
          </cell>
        </row>
        <row r="11416">
          <cell r="A11416" t="str">
            <v>MGC-7826</v>
          </cell>
          <cell r="D11416" t="str">
            <v>Sealing Cap fuel tank</v>
          </cell>
          <cell r="E11416" t="str">
            <v>Consolidated</v>
          </cell>
          <cell r="F11416" t="str">
            <v>Cooling</v>
          </cell>
          <cell r="G11416" t="str">
            <v>MGC-796</v>
          </cell>
          <cell r="I11416" t="str">
            <v>602</v>
          </cell>
          <cell r="J11416" t="str">
            <v>Cap, fuel tank</v>
          </cell>
          <cell r="AD11416" t="str">
            <v>1508J0</v>
          </cell>
          <cell r="AK11416" t="str">
            <v>with lock</v>
          </cell>
          <cell r="BA11416" t="str">
            <v>Launced OE</v>
          </cell>
        </row>
        <row r="11417">
          <cell r="A11417" t="str">
            <v>MGC7826T</v>
          </cell>
          <cell r="D11417" t="str">
            <v>Sealing Cap fuel tank</v>
          </cell>
          <cell r="E11417" t="str">
            <v>in Preparation</v>
          </cell>
          <cell r="F11417" t="str">
            <v>Cooling</v>
          </cell>
          <cell r="H11417" t="str">
            <v>10013/10014/10015/10016/11262/11263/12004/12494/130349/131393/131397/131398/131399/133630/134336/13670/13671/13672/13739/13740/13741/14657/14658/14659/14716/14718/148230/148233/14902/14915/14916/14917/15470/15471/15703/16106/16107/16272/16273/16274/16275/16276/16277/16591/16775/16921/16922/16923/16924/17239/17240/17241/17242/17243/17244/17536/17538/17539/17540/17541/17543/17681/17682/17683/17684/17685/17686/17690/17717/18506/18794/18795/19182/19683/20403/20643/20673/23053/23054/23185/23186/23200/23201/23202/25254/25255/25257/25258/25561/27143/27254/28781/4058/4112/414/4745/4779/5219/5220/5221/5222/5223/5224/5225/5226/5227/5228/53614/53662/56223/59303/5991/6043/7303/7851/7852/7853/7854/7855/7856/7857/7858/7859/7860/7861/7862/803/9520/9521/9522/9523/9524/9994</v>
          </cell>
          <cell r="I11417" t="str">
            <v>602</v>
          </cell>
          <cell r="J11417" t="str">
            <v>Cap, fuel tank</v>
          </cell>
          <cell r="K11417" t="str">
            <v>113141/113142/113198/113199/113200/115834/115835/115836/115837/115838/115839/115840/115841/115842/115843/115844/115845/115846/115847/115848/115849/115850/115851/115852/115853/115854/115855/115856/115857/115858/115859/115860/115861/115862/115863/115864/115865/115868/115869/115872/115870/115871/115965/115966/115967/116006/116012/116013/116014/116015/116018/116016/116017/116135/116136/116137/116138/116139/116140/116149/116150/116151/116152/116153/116154/116155/116156/116157/116158/116159/116160/116175/116176/116177/116178/116179/116180/116181/116182/116183/116184/116185/116186/116214/116215/116219/116234/116235/116258/116259/116260/116273/116274/116274/116312/116325/116313/116314/116318/116319/116320/116321/116322/116323/116324/116328/116329/116330/116331/116332/116333/116335/116352/116336/116337/116341/116338/116339/116340/116345/116346/116347/116348/116349/116350/116351/116364/116365/116366/116367/116368/116369/116371/116384/116372/116373/116374/116378/116379/116380/116381/116382/116383/116394/116395/116396/116397/116398/116399/116400/116401/116402/116746/116747/116748/116749/116750/116751/116752</v>
          </cell>
          <cell r="Q11417" t="str">
            <v>Black</v>
          </cell>
          <cell r="T11417" t="str">
            <v>Plastic</v>
          </cell>
          <cell r="AA11417" t="str">
            <v>1725116A02/1725179910/1725179915/1725179920/1725179922/1725179970/1725189910/1725189915/1725189920/1725190J00/1725195F0A/17251C9960/17251C996A/A7251C9925/A7251C9960/A7251C996A/A7B51C9925</v>
          </cell>
          <cell r="AB11417" t="str">
            <v>INFINITI QX56, MAZDA 929/MX3, NISSAN Almera/Almera Classic/Almera Tino/Cefiro/March/Maxima QX/Micra/Navara/NP300/Pathfinder/Patrol GR/Pick Up (D22)/Pick Up (King Cab)/Primera/Primera Estate/Wagon/QX</v>
          </cell>
          <cell r="AC11417" t="str">
            <v>with support strap</v>
          </cell>
          <cell r="AD11417" t="str">
            <v>1725179970</v>
          </cell>
          <cell r="AE11417" t="str">
            <v>INFINITI QX56, MAZDA 929/MX3, NISSAN Almera/Almera Classic/Almera Tino/Cefiro/March/Maxima QX/Micra/Navara/NP300/Pathfinder/Patrol GR/Pick Up (D22)/Pick Up (King Cab)/Primera/Primera Estate/Wagon/QX</v>
          </cell>
          <cell r="AK11417" t="str">
            <v>with lock</v>
          </cell>
          <cell r="AM11417" t="str">
            <v>INFINITI QX56, MAZDA 929/MX3, NISSAN Almera/Cefiro/March/Maxima/MICRA/Navara/NP300/Pathfinder/Patrol/Pick Up/Primera/QX</v>
          </cell>
          <cell r="BB11417">
            <v>125576</v>
          </cell>
          <cell r="BC11417">
            <v>1598</v>
          </cell>
          <cell r="BD11417">
            <v>55478</v>
          </cell>
          <cell r="BE11417">
            <v>189858</v>
          </cell>
          <cell r="BF11417">
            <v>106950</v>
          </cell>
          <cell r="BG11417">
            <v>115519</v>
          </cell>
          <cell r="BH11417">
            <v>9146</v>
          </cell>
          <cell r="BI11417">
            <v>4199</v>
          </cell>
          <cell r="BJ11417">
            <v>136298</v>
          </cell>
          <cell r="BK11417">
            <v>99343</v>
          </cell>
          <cell r="BL11417">
            <v>301226</v>
          </cell>
          <cell r="BM11417">
            <v>74980</v>
          </cell>
          <cell r="BN11417">
            <v>1220171</v>
          </cell>
          <cell r="BO11417" t="str">
            <v>MGC7826T_ANGLE.JPG</v>
          </cell>
          <cell r="BP11417" t="str">
            <v>MGC7826T_FRONT.JPG</v>
          </cell>
          <cell r="BQ11417" t="str">
            <v>MGC7826T_BACK.JPG</v>
          </cell>
          <cell r="BS11417" t="str">
            <v>Jan 2024</v>
          </cell>
          <cell r="BT11417" t="str">
            <v>Caps</v>
          </cell>
        </row>
        <row r="11418">
          <cell r="A11418" t="str">
            <v>MGC783</v>
          </cell>
          <cell r="D11418" t="str">
            <v>Sealing Cap fuel tank</v>
          </cell>
          <cell r="E11418" t="str">
            <v>in Preparation</v>
          </cell>
          <cell r="F11418" t="str">
            <v>Cooling</v>
          </cell>
          <cell r="I11418" t="str">
            <v>602</v>
          </cell>
          <cell r="J11418" t="str">
            <v>Cap, fuel tank</v>
          </cell>
          <cell r="Q11418" t="str">
            <v>Black</v>
          </cell>
          <cell r="T11418" t="str">
            <v>Plastic</v>
          </cell>
          <cell r="AC11418" t="str">
            <v>without support strap</v>
          </cell>
          <cell r="AK11418" t="str">
            <v>with lock</v>
          </cell>
          <cell r="BO11418" t="str">
            <v>MGC783_FRONT.JPG</v>
          </cell>
          <cell r="BP11418" t="str">
            <v>MGC783_SIDE.JPG</v>
          </cell>
          <cell r="BQ11418" t="str">
            <v>MGC783_TOP.JPG</v>
          </cell>
          <cell r="BT11418" t="str">
            <v>Caps</v>
          </cell>
        </row>
        <row r="11419">
          <cell r="A11419" t="str">
            <v>MGC784</v>
          </cell>
          <cell r="D11419" t="str">
            <v>Sealing Cap fuel tank</v>
          </cell>
          <cell r="E11419" t="str">
            <v>in Preparation</v>
          </cell>
          <cell r="F11419" t="str">
            <v>Cooling</v>
          </cell>
          <cell r="I11419" t="str">
            <v>602</v>
          </cell>
          <cell r="J11419" t="str">
            <v>Cap, fuel tank</v>
          </cell>
          <cell r="AC11419" t="str">
            <v>without support strap</v>
          </cell>
          <cell r="AK11419" t="str">
            <v>with lock</v>
          </cell>
          <cell r="BO11419" t="str">
            <v>MGC784_FRONT.JPG</v>
          </cell>
          <cell r="BP11419" t="str">
            <v>MGC784_TOP.JPG</v>
          </cell>
          <cell r="BQ11419" t="str">
            <v>MGC784_BOTTOM.JPG</v>
          </cell>
          <cell r="BT11419" t="str">
            <v>Caps</v>
          </cell>
        </row>
        <row r="11420">
          <cell r="A11420" t="str">
            <v>MGC7845T</v>
          </cell>
          <cell r="B11420" t="str">
            <v>MGC7845T</v>
          </cell>
          <cell r="C11420" t="str">
            <v>1784510T</v>
          </cell>
          <cell r="D11420" t="str">
            <v>Sealing Cap fuel tank</v>
          </cell>
          <cell r="E11420" t="str">
            <v>Normal</v>
          </cell>
          <cell r="F11420" t="str">
            <v>Cooling</v>
          </cell>
          <cell r="H11420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141907/141908/141911/141912/141914/141915/141937/141940/141953/141954/141965/141971/141972/141973/141991/141992/141993/142095/142101/142741/142742/142743/142757/142758/142759/142922/144996/145838/145839/145840/145841/147571/147572/147579/148046/148074/148138/153401/154512/154755/154838/155250/155606/158737/158738/18238/18802/18803/20887/23141/23144/23145/23149/25392/2940/30134/3113/32052/4718/57067/800277/9312/9824</v>
          </cell>
          <cell r="I11420" t="str">
            <v>602</v>
          </cell>
          <cell r="J11420" t="str">
            <v>Cap, fuel tank</v>
          </cell>
          <cell r="K11420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141211/141416/141425/141426/143127/141428/141737/141738/141739/141740/141741/141742/141743/141744/141745/141747/141748/141749/141750/141751/141754/141755/143834/141756/141759/143835/142360/143057/143058/143064/143065/143066/143126/143309/143536/143664/143705/143706/143707/143762/143765/144066/144067/144068/144072/144771</v>
          </cell>
          <cell r="Q11420" t="str">
            <v>Black</v>
          </cell>
          <cell r="AA11420" t="str">
            <v>LR015394/LR021560/LR053666/LR138861/WLD500290/WLD500380</v>
          </cell>
          <cell r="AB11420" t="str">
            <v>LAND ROVER Defender 110/Defender 130/Defender 90/Discovery/Discovery Sport/Range Rover/Range Rover Evoque/Range Rover Sport/Range Rover Velar, MAZDA 3/5 (CR19), VOLVO C30/C70/V50</v>
          </cell>
          <cell r="AC11420" t="str">
            <v>with support strap</v>
          </cell>
          <cell r="AD11420" t="str">
            <v>LR053665</v>
          </cell>
          <cell r="AE11420" t="str">
            <v>LAND ROVER Defender 110/Defender 130/Defender 90/Discovery/Discovery Sport/Range Rover/Range Rover Evoque/Range Rover Sport/Range Rover Velar, MAZDA 3/5 (CR19), VOLVO C30/C70/V50</v>
          </cell>
          <cell r="AK11420" t="str">
            <v>with lock</v>
          </cell>
          <cell r="AM11420" t="str">
            <v>LAND ROVER Defender/Discovery/Evoque/Range Rover, MAZDA/3, VOLVO C30/C70/V50</v>
          </cell>
          <cell r="BB11420">
            <v>42044</v>
          </cell>
          <cell r="BC11420">
            <v>26563</v>
          </cell>
          <cell r="BD11420">
            <v>25192</v>
          </cell>
          <cell r="BE11420">
            <v>12693</v>
          </cell>
          <cell r="BF11420">
            <v>13193</v>
          </cell>
          <cell r="BG11420">
            <v>166244</v>
          </cell>
          <cell r="BH11420">
            <v>2025</v>
          </cell>
          <cell r="BI11420">
            <v>1756</v>
          </cell>
          <cell r="BJ11420">
            <v>50453</v>
          </cell>
          <cell r="BK11420">
            <v>8657</v>
          </cell>
          <cell r="BL11420">
            <v>17317</v>
          </cell>
          <cell r="BM11420">
            <v>5917</v>
          </cell>
          <cell r="BN11420">
            <v>372054</v>
          </cell>
          <cell r="BO11420" t="str">
            <v>MGC7845T_LEFT.JPG</v>
          </cell>
          <cell r="BP11420" t="str">
            <v>MGC7845T_RIGHT.JPG</v>
          </cell>
          <cell r="BQ11420" t="str">
            <v>MGC7845T_FRONT.JPG</v>
          </cell>
          <cell r="BS11420" t="str">
            <v>PRE 2022</v>
          </cell>
          <cell r="BT11420" t="str">
            <v>Caps</v>
          </cell>
        </row>
        <row r="11421">
          <cell r="A11421" t="str">
            <v>MGC785</v>
          </cell>
          <cell r="D11421" t="str">
            <v>Sealing Cap fuel tank</v>
          </cell>
          <cell r="E11421" t="str">
            <v>in Preparation</v>
          </cell>
          <cell r="F11421" t="str">
            <v>Cooling</v>
          </cell>
          <cell r="I11421" t="str">
            <v>602</v>
          </cell>
          <cell r="J11421" t="str">
            <v>Cap, fuel tank</v>
          </cell>
          <cell r="Q11421" t="str">
            <v>Black</v>
          </cell>
          <cell r="T11421" t="str">
            <v>Plastic</v>
          </cell>
          <cell r="AC11421" t="str">
            <v>without support strap</v>
          </cell>
          <cell r="AK11421" t="str">
            <v>with lock</v>
          </cell>
          <cell r="BO11421" t="str">
            <v>MGC785_FRONT.JPG</v>
          </cell>
          <cell r="BP11421" t="str">
            <v>MGC785_SIDE.JPG</v>
          </cell>
          <cell r="BQ11421" t="str">
            <v>MGC785_TOP.JPG</v>
          </cell>
          <cell r="BT11421" t="str">
            <v>Caps</v>
          </cell>
        </row>
        <row r="11422">
          <cell r="A11422" t="str">
            <v>MGC7854T</v>
          </cell>
          <cell r="B11422" t="str">
            <v>MGC7854T</v>
          </cell>
          <cell r="C11422" t="str">
            <v>1785410T</v>
          </cell>
          <cell r="D11422" t="str">
            <v>Sealing Cap fuel tank</v>
          </cell>
          <cell r="E11422" t="str">
            <v>Normal</v>
          </cell>
          <cell r="F11422" t="str">
            <v>Cooling</v>
          </cell>
          <cell r="H11422" t="str">
            <v>106908/106910/107622/107623/108707/108739/114559/114560/117389/117390/117419/118976/120670/121220/122024/123041/123224/125108/125281/126164/126166/126450/126651/128130/128247/128311/128630/129637/129638/130235/130236/130238/130239/130617/130701/131367/133449/134275/134278/134293/134394/134396/134399/134400/134439/134448/134451/134453/134461/134467/134471/134479/134559/134736/135019/135271/135652/135690/135700/135704/135949/136162/136344/137580/137817/137818/138191/140099/140357/140360/141062/141131/141256/141257/141265/141266/141660/142005/142006/802043/142072/142980/142983/142989/143178/144564/144565/144574/144575/145023/145727/156147/145729/156148/146344/146417/146606/146607/146798/147759/147993/147994/148009/149658/149659/150704/150708/150771/151445/151446/151825/151826/151827/152344/152375/152851/154235/154735/155851/155853/155854/155855/156152/156153/157433/157719/157720/157779/158115/159959/31564/52438/52440/52456/57481/57499/59600/59602/59608/801665/801666/802015/802293</v>
          </cell>
          <cell r="I11422" t="str">
            <v>602</v>
          </cell>
          <cell r="J11422" t="str">
            <v>Cap, fuel tank</v>
          </cell>
          <cell r="K11422" t="str">
            <v>112195/126083/126087/126088/126090/126091/126092/126496/126498/127047/133862/133863/133864/133865/133968/133969/133970/135392/136428/136429/136430/136431/137739/139343/139344/139345/139346/139347/139348/139349/139604/139608/139657/139658/139659/139845/141508/141509/141791/142188/142189/142574/142575/142576/142577/142708/142858/142859/143199/143200/143201/143240/143241/143242/143243/143244/143658/143659/143667/143668/143819/144130/144459/144460/144573/144574/144712</v>
          </cell>
          <cell r="Q11422" t="str">
            <v>Black</v>
          </cell>
          <cell r="T11422" t="str">
            <v>Plastic</v>
          </cell>
          <cell r="AA11422" t="str">
            <v>7730012020/7730048020</v>
          </cell>
          <cell r="AB11422" t="str">
            <v>LEXUS ES 200/ES 250/ES 300h/ES 350/IS 300h/LBX/LC 500/LC 500h/LM 350h/LS 350/LS 500/LS 500h/LX 600/NX 200/NX 200t/NX 300/NX 350h/RC 300h/RCF/RX 200t/RX 300/RX 350/RX 350h/RX 450h/RX 500h/UX 200/UX 250h, TOYOTA Auris/Auris Touring Sports/Aygo X/Camry/C-HR/Corolla/Corolla Cross/Hiace/Highlander/Land Cruiser 300/Prius/Prius PHV/Prius Prime/RAV 4/Verso/Yaris/Yaris Cross</v>
          </cell>
          <cell r="AC11422" t="str">
            <v>with support strap</v>
          </cell>
          <cell r="AD11422" t="str">
            <v>7730048020</v>
          </cell>
          <cell r="AE11422" t="str">
            <v>LEXUS ES 200/ES 250/ES 300h/ES 350/IS 300h/LBX/LC 500/LC 500h/LM 350h/LS 350/LS 500/LS 500h/LX 600/NX 200/NX 200t/NX 300/NX 350h/RC 300h/RCF/RX 200t/RX 300/RX 350/RX 350h/RX 450h/RX 500h/UX 200/UX 250h, TOYOTA Auris/Auris Touring Sports/Aygo X/Camry/C-HR/Corolla/Corolla Cross/Hiace/Highlander/Land Cruiser 300/Prius/Prius PHV/Prius Prime/RAV 4/Verso/Yaris/Yaris Cross</v>
          </cell>
          <cell r="AK11422" t="str">
            <v>with lock</v>
          </cell>
          <cell r="AM11422" t="str">
            <v>LEXUS ES/IS/LBX/LC/LM/LS/LX/NX/RC/RX/UX, TOYOTA Auris/Aygo/Camry/C-HR/Corolla/Corolla Cross/Hiace/Highlander/Land Cruiser/Prius/RAV 4/Verso/Yaris/Yaris Cross</v>
          </cell>
          <cell r="BB11422">
            <v>322036</v>
          </cell>
          <cell r="BC11422">
            <v>2685</v>
          </cell>
          <cell r="BD11422">
            <v>401366</v>
          </cell>
          <cell r="BE11422">
            <v>555578</v>
          </cell>
          <cell r="BF11422">
            <v>592249</v>
          </cell>
          <cell r="BG11422">
            <v>637721</v>
          </cell>
          <cell r="BH11422">
            <v>107853</v>
          </cell>
          <cell r="BI11422">
            <v>250879</v>
          </cell>
          <cell r="BJ11422">
            <v>578713</v>
          </cell>
          <cell r="BK11422">
            <v>520767</v>
          </cell>
          <cell r="BL11422">
            <v>381151</v>
          </cell>
          <cell r="BM11422">
            <v>420353</v>
          </cell>
          <cell r="BN11422">
            <v>4771351</v>
          </cell>
          <cell r="BO11422" t="str">
            <v>MGC7854T_FRONT.JPG</v>
          </cell>
          <cell r="BP11422" t="str">
            <v>MGC7854T_RIGHT.JPG</v>
          </cell>
          <cell r="BQ11422" t="str">
            <v>MGC7854T_LEFT.JPG</v>
          </cell>
          <cell r="BS11422" t="str">
            <v>PRE 2022</v>
          </cell>
          <cell r="BT11422" t="str">
            <v>Caps</v>
          </cell>
        </row>
        <row r="11423">
          <cell r="A11423" t="str">
            <v>MGC786</v>
          </cell>
          <cell r="D11423" t="str">
            <v>Sealing Cap fuel tank</v>
          </cell>
          <cell r="E11423" t="str">
            <v>in Preparation</v>
          </cell>
          <cell r="F11423" t="str">
            <v>Cooling</v>
          </cell>
          <cell r="I11423" t="str">
            <v>602</v>
          </cell>
          <cell r="J11423" t="str">
            <v>Cap, fuel tank</v>
          </cell>
          <cell r="AC11423" t="str">
            <v>without support strap</v>
          </cell>
          <cell r="AK11423" t="str">
            <v>with lock</v>
          </cell>
          <cell r="BO11423" t="str">
            <v>MGC-786.JPG</v>
          </cell>
          <cell r="BT11423" t="str">
            <v>Caps</v>
          </cell>
        </row>
        <row r="11424">
          <cell r="A11424" t="str">
            <v>MGC787</v>
          </cell>
          <cell r="D11424" t="str">
            <v>Sealing Cap fuel tank</v>
          </cell>
          <cell r="E11424" t="str">
            <v>in Preparation</v>
          </cell>
          <cell r="F11424" t="str">
            <v>Cooling</v>
          </cell>
          <cell r="I11424" t="str">
            <v>602</v>
          </cell>
          <cell r="J11424" t="str">
            <v>Cap, fuel tank</v>
          </cell>
          <cell r="Q11424" t="str">
            <v>Aluminium</v>
          </cell>
          <cell r="AC11424" t="str">
            <v>without support strap</v>
          </cell>
          <cell r="AK11424" t="str">
            <v>with lock</v>
          </cell>
          <cell r="BO11424" t="str">
            <v>MGC787_FRONT.JPG</v>
          </cell>
          <cell r="BP11424" t="str">
            <v>MGC787_TOP.JPG</v>
          </cell>
          <cell r="BQ11424" t="str">
            <v>MGC787_BOTTOM.JPG</v>
          </cell>
          <cell r="BT11424" t="str">
            <v>Caps</v>
          </cell>
        </row>
        <row r="11425">
          <cell r="A11425" t="str">
            <v>MGC789</v>
          </cell>
          <cell r="D11425" t="str">
            <v>Sealing Cap fuel tank</v>
          </cell>
          <cell r="E11425" t="str">
            <v>in Preparation</v>
          </cell>
          <cell r="F11425" t="str">
            <v>Cooling</v>
          </cell>
          <cell r="I11425" t="str">
            <v>602</v>
          </cell>
          <cell r="J11425" t="str">
            <v>Cap, fuel tank</v>
          </cell>
          <cell r="Q11425" t="str">
            <v>Black</v>
          </cell>
          <cell r="T11425" t="str">
            <v>Plastic</v>
          </cell>
          <cell r="AC11425" t="str">
            <v>without support strap</v>
          </cell>
          <cell r="AK11425" t="str">
            <v>with lock</v>
          </cell>
          <cell r="BO11425" t="str">
            <v>MGC789_FRONT.JPG</v>
          </cell>
          <cell r="BP11425" t="str">
            <v>MGC789_TOP.JPG</v>
          </cell>
          <cell r="BQ11425" t="str">
            <v>MGC789_BOTTOM.JPG</v>
          </cell>
          <cell r="BT11425" t="str">
            <v>Caps</v>
          </cell>
        </row>
        <row r="11426">
          <cell r="A11426" t="str">
            <v>MGC791</v>
          </cell>
          <cell r="B11426" t="str">
            <v>MGC791</v>
          </cell>
          <cell r="C11426" t="str">
            <v>1679111M</v>
          </cell>
          <cell r="D11426" t="str">
            <v>Sealing Cap fuel tank</v>
          </cell>
          <cell r="E11426" t="str">
            <v>Normal</v>
          </cell>
          <cell r="F11426" t="str">
            <v>Cooling</v>
          </cell>
          <cell r="H11426" t="str">
            <v>10001/100020/100021/100023/100076/100095/10013/10016/100376/100377/100383/100384/100417/10044/10046/10047/10048/10049/100490/10050/10052/100520/100522/10053/10054/10055/10056/100878/10088/100880/10096/101034/10115/10116/101174/10129/10130/10159/10162/10172/10178/10179/10240/10264/10270/10454/10465/10467/10468/10469/10504/10538/105577/106326/10645/10738/107468/107622/107623/107857/108270/108755/108855/108866/10944/110038/110039/111427/111428/11155/11156/11158/11160/11199/11208/11245/11246/11248/11268/113171/113267/113269/113278/113280/11339/11340/11341/11342/11343/11344/11345/11346/11347/11348/11351/11352/11373/114198/114200/114327/114329/114330/114333/114334/114336/114339/114341/114343/114345/114347/114348/114349/114350/114351/114352/114357/115144/115146/115149/115151/115181/115185/115186/115187/11520/11521/11542/11543/115779/11599/11603/11604/11606/11607/11627/11628/116317/116537/116538/116548/116873/116996/117374/11746/117582/11763/11779/117791/117792/117800/11797/11803/11805/148170/11806/118135/11817/11821/118487/118495/118496/118497/118766/118986/119086/119110/119216/119578/120195/12046/12055/12061/12072/12101/121229/121230/12155/121578/121586/121587/12170/12176/12177/12178/121781/121970/12213/12243/12252/12259/12264/122843/122890/122891/124432/12459/124634/125108/125292/126133/126341/126342/12643/12644/126651/126652/126889/126919/126920/126921/126922/126923/126924/128042/128084/128247/128467/128765/128766/128767/129038/12928/129488/129489/129490/129523/129654/129833/130204/13059/130800/130802/13087/13099/13100/13106/13107/13108/131317/131344/131345/131346/13159/13160/13161/13162/13163/13164/132224/132285/132287/132288/132289/132290/132309/132406/132409/132416/132973/133045/133073/133075/133076/133125/133129/133362/133368/133375/133386/133392/133393/133397/133398/133409/133411/133420/133421/133428/133444/133445/133446/133449/133451/133452/133472/133473/133475/157534/133503/133505/133508/133510/133524/133525/133526/133530/133532/133534/133564/13359/13360/13362/13364/133853/133855/133860/133873/134025/134314/134739/134745/134896/135023/135345/135949/13651/136641/136643/136903/138026/138824/139045/139137/139174/139178/139679/14017/14018/14039/14064/14065/14088/141020/141021/141303/14161/14162/142015/142037/14238/142644/14268/142702/142703/142706/142707/14277/14278/14285/14286/142972/142973/142974/142975/142977/142989/142990/142994/142995/143047/143049/143050/143054/143055/143056/143095/143142/143143/143144/143177/14402/14407/14413/14414/14416/14425/14426/14488/14490/142038/14493/144933/14534/14557/14560/14563/14564/14565/14567/14568/14571/14590/14591/14616/146236/146488/14658/14725/14748/14790/147931/148368/148369/14856/14862/14901/14903/14907/14909/15011/15012/150644/1508/1509/1510/15106/15107/1511/15119/15120/15135/15143/15147/15151/15235/15284/15294/15415/15416/15417/15418/15458/15459/15460/15461/15462/15463/15465/15467/15469/15502/15504/15513/15531/15533/15535/15536/15539/15540/15541/15542/15550/15576/15582/15583/15584/15585/15586/15611/15612/15629/15640/157116/157117/15724/15725/15759/15760/15781/15782/15785/15786/15789/15790/15791/15792/15794/15795/15796/15800/15801/15802/15803/15813/15817/15860/15893/15898/15899/15937/15938/15944/15961/15962/15963/15990/16035/16036/16058/16060/16063/16064/16065/16066/16068/16070/16071/16078/16079/16086/16087/16088/16105/16149/16150/16163/16180/16253/16279/16290/16294/16295/16299/16300/16306/16307/16308/16310/16311/16312/16314/16316/16323/16324/16332/16333/16348/16350/16362/16475/16494/16507/16509/16521/16523/16524/16525/16526/16552/16672/16679/16692/16706/16708/16732/16775/16791/16809/16820/16846/16910/16931/16944/16995/17001/17008/17017/17108/17116/17117/17118/17119/17142/17153/17154/17155/17175/17179/17182/17214/17215/17274/17280/17285/17297/17298/17300/17320/17321/17342/17393/17394/17395/17396/17397/17406/17407/17446/17447/17454/17456/17478/17479/17484/17514/17515/17517/17518/17519/17524/17525/17662/17665/17669/17670/17671/17672/17738/17739/17740/17741/17742/17768/17770/17803/17804/17805/17806/17807/17808/17809/17810/17836/17871/17873/17874/17883/17901/17902/17903/17924/17925/17926/18005/18020/18063/18099/18114/18149/18150/18155/18156/18243/18382/18383/18384/18385/18392/18393/18395/18428/18429/18484/18485/18486/18487/18488/18489/18490/58054/128611/18491/18541/18543/18599/18602/18605/18608/18609/18610/18657/18658/18668/18669/18678/18700/18723/18754/18766/18767/18768/18769/18770/18773/18896/18919/18923/19066/19067/19153/19156/19169/19193/19194/19219/19220/19221/19222/19224/19225/19226/19227/19228/19229/19230/19231/19236/19253/19254/19255/19256/19270/19271/19295/19296/19297/19332/19333/19339/19393/19487/19499/19547/19548/19549/19550/19551/19558/19634/19693/19694/19697/19698/19705/19878/19880/19882/19884/19901/19905/19961/19962/19963/19964/19965/19972/20003/20029/20031/20048/20049/20053/20054/20055/20056/20057/20323/20332/20369/20400/20404/20407/20408/20638/20645/20653/20665/20709/20735/20783/20807/20832/20846/20863/20884/20895/20912/20917/21349/21504/21990/22238/22327/22449/22465/22466/22467/22469/22470/22475/22501/22502/22503/22504/22505/22555/22556/22639/22694/22695/22702/22706/22940/23128/23205/23207/23232/23264/23293/23294/23576/24240/24241/24242/24253/24465/24466/24467/24492/24545/24563/24564/24618/24619/24620/24622/24801/24822/24825/24885/24915/24916/25083/25119/25185/25198/25312/25451/25452/25453/25521/25535/25556/25561/25973/25974/26/26078/26308/26551/26552/26557/26558/26561/26791/27238/27255/27277/27288/27445/27528/27529/27530/27585/27586/27587/27620/27622/27625/27626/28045/28130/28132/28133/28167/28171/28172/28173/28174/28197/28228/28261/28262/28273/28286/28308/28350/28355/28375/28382/28483/28484/2849/3993/28511/28515/28602/28603/28899/28907/28934/2894/2895/29492/29493/29525/29533/29535/29594/29602/29743/29747/29994/29995/30277/30401/30408/30423/30446/30453/30483/56288/30493/30670/30685/30715/30716/30795/30845/30854/30861/30862/3087/30874/30875/30876/30877/30878/30879/30880/30881/30882/30883/30884/30885/30937/30969/30974/31043/31102/31103/31112/31113/31114/31115/31116/31118/31135/31136/31139/31142/31143/31144/31147/31148/31149/31150/31338/31340/31383/31385/31564/31565/31566/31567/31568/31586/31587/31605/31708/31715/31992/32024/32025/32026/32063/32072/32073/32074/32076/32120/32585/32609/32612/32629/32744/32745/32747/32749/32849/32854/33030/33031/33057/33058/33192/33248/33249/33250/33303/33305/33325/33326/33327/33361/33362/33383/33384/33574/33586/33589/33689/33690/34581/34643/34771/34783/34795/34837/34842/34858/34859/34865/34938/34943/34947/34948/34949/34950/34951/34952/34953/34954/34955/34956/34957/34958/34970/34971/34977/34981/34982/34983/3857/3881/3882/3891/3892/3931/3932/3933/4001/4084/4085/4086/4191/10645/42472/4263/4265/4275/4276/4289/25155/4292/4302/4331/4339/4340/4513/45232/4536/4607/4615/4617/4619/4620/4621/4622/4679/14176/15410/15413/49204/49771/50431/50526/50609/50762/50843/50844/5123/5124/5128/5129/5198/5200/5203/52426/5277/14882/5278/14406/5279/14174/5280/5299/5300/18815/5301/5302/53026/5303/15411/128617/5304/5313/5314/5315/5391/5409/5410/5413/5414/54210/55494/55508/55526/55582/5589/5590/5591/8097/55939/56/5600/5601/5602/5603/5604/5605/5606/5612/5613/55969/56178/56207/5638/5639/56814/56850/56853/57/57098/5712/14172/57189/57213/5724/5725/5726/5727/5728/5729/5730/57449/57452/57455/57458/57481/57499/57523/57524/57525/57752/57853/5806/58415/58616/58618/58623/58715/58737/58738/58739/58746/58749/58982/58983/59063/59345/5943/5946/59595/5968/5969/59759/5996/6012/7221/7235/7263/7265/7378/756/762/7742/7743/779/7895/7907/7908/7909/7918/7932/7933/7934/7935/7936/7937/7939/7940/7941/7974/8009/802158/802159/816/835/8353/8355/837/8371/8372/142020/8373/8377/843/8431/14175/8432/8439/8442/8443/8444/8456/8460/8461/848/8638/8704/8798/8799/8800/8802/8828/8885/8887/8892/8894/8897/8971/8972/8973/8974/142028/8975/8976/8977/8979/8980/9036/9037/9038/9055/9056/9057/9058/9059/9063/9065/9086/9087/9095/9102/9103/9113/9119/9164/9165/9192/9193/9257/9304/11785/9319/9400/9421/9422/9463/9511/9515/9516/9517/9518/9519/9559/9565/130706/9602/9620/9738/9752/9777/9778/9827/9901/9902/9903/9904/9905/9906/9907/9908/9909/9999</v>
          </cell>
          <cell r="I11426" t="str">
            <v>602</v>
          </cell>
          <cell r="J11426" t="str">
            <v>Cap, fuel tank</v>
          </cell>
          <cell r="K11426" t="str">
            <v>100711/100713/100715/100730/100731/100732/100733/100735/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101095/101096/101098/101099/101112/101114/101106/101107/101108/101111/101113/101144/101164/101165/101202/101203/101204/101205/101230/101231/101232/101233/101234/136550/136551/101291/101292/101293/101294/101295/101296/101297/101298/101299/101300/101301/101321/101322/101359/101360/101361/101362/101379/101390/101391/101392/101393/101394/136552/136553/101459/101460/101461/101462/101465/101466/101481/102209/102210/102211/102212/102213/102214/102218/102219/102220/102221/102222/102223/102224/102225/102226/102227/102233/102234/102235/102291/102292/102293/102294/102295/102296/102297/102298/102299/102462/102463/102464/102465/102486/102487/102495/102496/102534/102535/102536/102537/102542/102543/102546/102547/102548/102544/102551/102552/102558/102559/102560/102562/102563/102564/102566/102567/102568/102571/102572/102574/102575/102580/102581/102582/102583/102584/102586/102587/102588/102589/102590/109649/109688/109738/109740/109803/109805/109806/109807/109827/109828/109824/109825/109877/109878/109879/109880/109881/109882/109887/109888/109892/109893/109923/109899/109912/109913/109914/109936/109945/109949/109950/109951/109953/109954/109955/109952/109956/109958/110210/110220/110816/110817/110818/110819/111403/111410/111411/111412/112072/112074/112075/112077/112078/112079/112080/112081/112082/112086/112087/138020/112158/112159/112163/112164/112169/112174/112175/112176/112177/112178/112179/112182/112183/112184/112185/112192/112193/112194/112199/112200/112201/112202/112209/112210/112531/112532/112534/112535/137534/137535/112536/112539/112540/112541/112542/112543/112569/112571/112572/112573/112744/112745/112747/112749/112771/112772/112775/112776/112777/112779/112780/112781/112783/112784/112810/112811/112812/112813/112824/112825/112826/112864/112865/112868/112869/112870/112871/112872/112873/112874/112875/112927/112928/112929/112930/113103/113104/113105/113106/113107/113108/113109/113110/113111/113112/113113/113114/113115/113171/113172/113179/113180/113227/113228/113229/113230/113231/113232/113233/113234/113235/113236/113237/113238/114367/114368/114369/114373/114375/114383/114385/114386/114389/114390/114391/115844/115845/115846/115847/116356/116357/116358/116359/116360/116361/116362/116363/116385/116386/116388/116389/116390/116391/116392/116627/123812/123813/123814/123815/123816/123817/123818/123819/123821/123822/123824/123825/123826/123827/123828/123829/123830/123831/123832/123833/123836/123837/123842/123843/123844/123846/123847/123848/123850/123851/123853/123854/123857/123858/123861/123862/123865/123866/123869/123883/123884/123870/123871/123872/123873/123874/123875/123876/123877/123878/123879/123880/123881/123882/123885/123886/123887/123888/123889/123890/123891/123928/123930/123931/123892/123917/123918/123920/123921/123924/123925/123926/123953/123954/123955/123956/123958/123959/123991/123992/123993/123995/123996/123997/123999/124000/124073/124076/124077/124074/124075/124099/124100/124101/124102/124103/124104/124105/124106/124107/124108/124109/124110/124111/124112/124113/124114/124147/124148/124149/124122/124123/124124/124125/124126/124127/124128/124129/124130/124131/124132/124133/124134/124135/124138/124139/124140/124141/124167/124169/124142/124143/124144/124145/124150/124151/124156/124157/124158/124159/124160/124161/124164/124165/124166/124168/124174/124175/124177/124178/124179/124182/124184/124183/124185/124192/124193/124196/124197/124198/124199/124200/124201/124202/124203/124204/124205/124206/124207/124208/124209/124210/124211/124212/124213/124228/124229/124230/124214/124215/124216/124217/124218/124219/124220/124221/124222/124223/124224/124225/124226/124227/124231/124232/124233/124234/124235/124236/124237/124238/124239/124240/124241/124243/124244/124245/124246/124248/133211/133212/124247/124249/124250/124251/124252/124253/124254/124255/124256/124257/124258/124259/124260/124262/124263/124264/141255/124267/124269/124271/124272/124273/124274/124275/124276/124277/124281/124283/124299/124356/124357/124358/124359/135879/135880/124398/124399/124400/124401/124402/124404/124406/124403/124405/124407/124416/124417/124431/124432/124418/124419/124420/124421/124422/124423/124424/124425/124426/124427/124428/124429/124430/124435/124436/124437/124469/124470/124471/124472/124473/124474/136989/124475/124476/124480/124481/124482/124483/124484/124485/124486/124487/124488/124489/124490/124491/124492/124493/124494/124495/124496/124500/124501/124502/124503/124504/124505/124506/124507/124509/124510/124511/124513/124514/124515/124516/124517/124518/124519/124534/136990/124582/124583/124638/124639/124640/124641/124643/124644/124645/124647/124648/124649/124651/124652/124653/124654/124655/124656/124657/124658/124659/124660/124661/124662/124663/124664/124665/124670/124671/124666/124667/124672/124673/124668/124669/124739/124740/124741/124742/124743/124746/124747/124748/124750/124751/124752/124754/124755/124756/124757/124758/124759/124760/124761/124762/124763/124764/124766/124765/124776/124777/124782/124783/124778/124779/124784/124785/124786/124787/124780/124781/124788/124789/125043/125044/125045/125046/125048/125056/125050/125051/125052/125053/125057/125058/125059/125300/125304/125306/125311/125314/125315/125317/125318/125321/125408/125413/125414/125416/125421/125422/125423/125425/125417/125418/125420/125440/125441/125442/125443/125426/125427/125428/125430/125435/125436/125444/125445/125446/125447/125448/125474/125475/125530/125531/125545/125623/125624/125546/125547/125548/125549/138350/138351/125551/125552/125559/125560/125575/125576/125583/125584/125623/125624/125640/125641/125661/125662/125663/125664/125687/136101/137533/125726/125727/125728/125729/125730/125731/125732/125733/125756/125782/125783/125784/125785/125786/125787/125788/125789/125819/125820/136697/125821/133267/125822/125823/125824/125825/141230/125826/125827/125828/125829/125830/125831/125832/125833/125834/125835/125836/125837/125838/125839/125840/125841/125842/125843/125896/125897/125898/125899/126059/126060/126061/126062/126063/126064/126066/126067/126068/126069/126070/126071/126072/126073/126074/126075/126076/126077/126078/126079/126080/126081/126082/126083/126084/126087/126161/126162/126163/126164/126165/126166/126167/126168/126169/126170/126171/126172/126179/126180/138452/138453/126173/126174/126181/126182/138451/126175/126176/126177/126178/126194/126195/126196/126227/126228/126229/126230/126304/126490/126491/126492/142719/126699/126700/126717/126747/126748/126743/126744/126745/126746/126749/126750/126751/126756/126757/126758/126759/126766/126767/126768/126782/126799/126805/126806/126807/139143/126807/126891/126892/126900/126901/126902/126903/126907/126908/126909/126910/126904/126905/126906/126911/126912/126913/126914/126915/126916/126917/126918/126919/126920/126921/126922/126923/126924/138449/138450/126925/126926/135174/126927/126928/126929/126930/126931/127036/127044/127045/127046/127047/127048/127050/127051/127083/127135/127136/127137/127138/133876/133877/127140/127141/127142/127143/127144/127145/137801/127146/127147/127148/127149/133878/133879/129048/129049/129050/129051/129052/129053/129054/129059/129060/129061/129062/129063/129064/129065/129066/129067/129068/129069/129070/129170/129171/129172/129174/129175/129176/129177/129178/129180/129181/129201/129202/129203/129204/129205/129206/129207/129208/129209/129210/129211/129212/129214/129215/129216/129218/129219/129221/129222/129223/129225/129226/129227/129228/129229/129230/129231/129232/129233/129234/129235/129236/129237/129243/129244/129245/129246/129250/129252/129253/129254/129255/129256/129257/129258/129259/129260/129261/129262/129263/129264/129265/129266/129267/129268/129270/129271/129272/129273/129455/134226/129456/129457/129470/129471/129472/129473/129474/129475/129487/129488/129490/129493/129494/129496/138512/138513/138514/129476/129477/129478/129479/129480/129509/129510/129511/129512/129506/129507/129508/129513/129515/129536/129537/129561/129562/129563/129564/129565/129566/129567/129568/129569/129570/129571/129572/129573/129574/129575/129576/129577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129864/129865/129866/129867/129868/129869/129870/129871/129872/129873/129874/129875/129876/129877/129878/129879/129884/129885/129886/129887/129888/129889/129896/129898/129910/129911/129912/129913/129915/129918/129921/129951/129952/129953/129954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130133/130134/130135/130136/130137/130138/130139/130142/130143/130144/130145/130146/130147/130153/130314/130315/130316/130317/130318/130319/136602/137194/130320/130321/130322/130325/130326/130327/130323/130324/130328/130329/130335/130336/130339/130340/130341/130342/130344/130345/130348/130349/130350/130351/130352/130353/130354/130355/130361/130362/130391/130392/130393/130394/130395/130396/130397/130398/130399/130400/130401/130407/130408/130409/130410/130411/130412/130413/130414/130441/130442/130443/130444/130445/130446/130447/130448/130450/130451/130452/130453/130454/130455/130456/130457/130458/130459/130460/130461/130467/130468/130469/130470/130471/130472/130473/130474/130475/130476/130477/130478/130479/130480/130481/130482/130483/130484/130485/130486/130503/130504/130505/130506/130507/130508/130509/130510/130511/130512/130513/130515/130516/130563/130564/130566/130568/130569/130570/130571/130572/130573/130574/130648/130649/130650/130651/130652/130653/130654/130655/130657/130658/130659/130660/130661/130662/130663/130664/130665/130666/130667/130668/130676/130677/130678/130679/130680/130681/130682/130683/130684/130685/130686/130687/130688/130689/130690/130691/130692/130693/130694/130695/130712/130713/130714/130715/130716/130718/130719/130720/130721/130717/130722/130724/130725/130757/130758/130760/130762/130763/130764/130765/130767/130768/130909/130910/130911/130912/130945/130946/130949/130952/130957/130953/130954/130958/130959/130964/130965/130966/131236/131237/131238/131239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130984/131214/131215/131216/131217/131258/131259/131260/131261/131019/131020/131021/131022/131023/131026/131027/131028/131031/131033/131034/131035/131036/131038/131041/131042/131043/131044/131045/131046/131047/131048/131049/131052/131053/131055/131050/131051/131057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131166/131167/131168/131169/133037/131170/131171/131172/131173/131174/131175/131176/131177/131178/131179/131180/131181/131182/131183/131184/131185/131186/131187/131188/131189/131190/131191/131192/131193/131194/131195/131196/131197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131299/131300/131301/131302/131303/131306/131307/131308/131311/131313/131314/131315/131316/131318/131321/131324/131322/131323/131325/131326/131327/131328/131330/131331/131334/131335/131337/131329/131332/131333/131339/131345/131346/131351/131352/131353/131354/131355/131356/131365/131366/131367/131368/131381/131382/131383/131384/131385/131386/131387/131388/131585/131586/131587/131588/131594/131595/131596/131597/131603/131625/131626/131627/131628/131629/131631/131633/131635/131630/131632/131634/131636/131641/131642/131643/131648/131649/131662/131650/131651/131657/131658/131659/131660/131661/131663/131811/131812/131813/131814/131871/131872/132030/132032/132076/132077/132078/132079/132163/132164/132167/132168/132371/132372/132469/132470/132473/132474/132476/132477/132478/132479/132480/132481/132482/132483/132484/132487/132490/132485/132486/132488/132489/132508/132511/132512/132523/132524/132547/132548/132785/132786/132791/132805/132806/132832/132833/132835/132854/132855/132877/132878/133270/133559/133563/133802/135881/133803/133817/133818/133819/133822/133823/133824/133884/133885/136749/136750/139995/133886/133887/133898/133899/133902/133903/133966/133968/134207/134208/134209/134210/139141/139142/141512/141513/134209/134210/139142/141513/134316/135171/135172/135175/135176/135210/135211/135212/135432/135433/135435/135436/135437/135510/135511/135707/135840/135845/135846/135847/135848/135849/135901/135902/135904/136236/136237/136423/136424/136864/137041/140201/137042/137187/137683/137684/137685/137686/137777/137778/137996/138472/138571/138925/138926/138953/139128/139129/139130/139131/139132/139598/139818/139860/139861/139862/140202/140229/140230/143969/140766/140767/141210/141319/141320/141587/141329/141330/141381/141514/141515/141516/141517/141518/141519/141588/141591/141683/141684/142653/143013/143014/143015/143016/143800/143801/144875/144876/144877/144878</v>
          </cell>
          <cell r="Q11426" t="str">
            <v>Black</v>
          </cell>
          <cell r="T11426" t="str">
            <v>Plastic</v>
          </cell>
          <cell r="AA11426" t="str">
            <v>107201551DA/107201551FA/107201551FC/107201551FE/107201551FG/1634710030/17671TY2A01/191201553A/1H0201553/1H0201553B/1J0201500AS01C/1J0201550A/1J0201550AC/1J0201550AN/1J0201550AN01C/1J0201550AS/1J0201550AS9B9/1J0201550BF/1J0201550BF9B9/1K0201550H/1K0201550N/30769237/31321925/31392044/3D0201550AD/3D0201550AF/3D0201550C/3D0201550G/3D0201550L/3D0201550P/3D0201550T/4037207/42031SA000/42032AC000/42032AC020/4B0201550H/4E0201550B/52100116/52100116AB/52127863/52127863AB/52127864AB/5C0201550AB/7730007030/7730020020/7730052030/82202338/8926050GB0/8926050GB1/8926065AB0/8926077K00/8926077K01/B33S42250/BJ3D42250C/BJ3D42250D/BJ3E42250/F04442250/F04442250A/NTC5418/TC9142250A/WLD100820</v>
          </cell>
          <cell r="AB11426" t="str">
            <v>ACURA RSX Coupe (DC_)/TLX, AUDI A1/A2/A3/A3 Quattro/A4/A4 Cabrio/A4 Quattro/A8/A8 Quattro/Cabriolet/S3 Quattro/S4 Quattro/S6 Plus Quattro/S8 Quattro/TT/TT Quattro, FORD USA Crown Victoria/Escort, HONDA Accord/Accord Aerodeck/Accord Coupe/Ballade/Civic/Civic Coupe/CIVIC V Hatchback (EG)/CIVIC VII Saloon (ES, ET)/S2000/Shuttle, INFINITI G20/Q45/QX4, ISUZU Bighorn/Gemini/Impulse/Impulse (Nato)/PICKUP/TFR/TFS Pickup (TF_)/Trooper, JEEP Wrangler, LAND ROVER Range Rover, LEXUS CT 200h/ES 200/ES 250/ES 300h/ES 350/GS 200t/GS 250/GS 300/GS 300h/GS 350/GS 450h/GS F/GX 460/IS 200d/IS 200t/IS 220d/IS 250/IS 250 C/IS 300/IS 300h/ISF/LFA/LS 460/LS 600h/LX 470/RC 300/RC 300h/RCF/RX 270/RX 300/RX 350/RX 400h/SC 430, MAZDA 3/323/323F/5/626/626 Estate/Wagon/B2200/B2600/Capella/Demio/E2000/MPV/MPV (Nato)/Premacy/Protege, MERCEDES-BENZ ML230/ML270/ML320/ML350/ML400/ML430/ML500/ML55 AMG, NISSAN 100NX/200SX/240 SX/AD Van (Y10)/Almera/ALTIMA (L30)/Cima/LUCINO Hatchback/LUCINO Saloon/Navara/NX/PICK UP (D22)/Pick Up (King Cab)/Prairie/Primera/PRIMERA (P10)/Primera Estate/Wagon/Pulsar/SERENA (C24)/Sunny/Terrano II/TERRANO II (R20)/WINGROAD / AD Wagon (_Y11), SEAT Altea/Altea Freetrack/Altea XL/Arosa/Cordoba/Ibiza/Ibiza SC/Ibiza ST/Inca/Leon/Mii/Toledo, SKODA Fabia/Octavia/Rapid/Rapid Spaceback/Superb, SUBARU B9 Tribeca/Forester/Impreza/Impreza Estate/Wagon Plus/Impreza WRX/Impreza WRX Estate/Wagon Plus/Legacy/Legacy Estate/Wagon/Outback/Tribeca, SUZUKI Alto/Celerio/Grand Escudo/Grand Vitara/Ignis/Jimny/Kizashi/S-Cross/Splash/Swift/SX4/SX4 Classic/SX4 S-Cross/Vitara, TOYOTA Alphard/Aurion/Auris/Avensis/Avensis Estate/Wagon/Aygo/Camry/Celica/Celica (Nato)/Corolla/Corolla Axio/FJ Cruiser/Grand Prius+/Hiace/Hilux/HILUX Closed Off-Road Vehicle (_N1_)/iQ/Land Cruiser/Land Cruiser 100/Land Cruiser 200/LAND CRUISER 90 (_J9_)/Land Cruiser Amazon/Land Cruiser Prado/Land Cruiser V8/Land Cruiser Van/Previa/Prius/Prius PHV/Prius+/Ractis/RAV 4/Sequoia/SEQUOIA (_K3_, _K4_)/Sienna/Tacoma/Tundra/Urban Cruiser/Venza/Verso/Verso S/Vitz/Yaris, VOLVO 240 Estate/Combi/740/740 Estate/Combi/940 Estate/Combi/S60/S60 Cross Country/S80/S90/V60/V70/V70 II (285)/V70 XC/V90/XC60/XC70, VW Amarok/Bora/Bora Estate/Variant/Caddy/Caddy Alltrack/Caddy Maxi/Fox/Golf/Golf Cabrio/Golf Estate/Variant/Golf Plus/Golf Van (Variant)/Jetta/Load Up!/Lupo/New Beetle/Passat/Passat Estate/Variant/Phaeton/Polo/Polo Classic/Polo Estate/Variant/Polo Van (Hatchback)/Polo Van (Variant)/Touareg/Touran/Up!</v>
          </cell>
          <cell r="AC11426" t="str">
            <v>without support strap</v>
          </cell>
          <cell r="AD11426" t="str">
            <v>1H0201553</v>
          </cell>
          <cell r="AE11426" t="str">
            <v>ACURA RSX Coupe (DC_)/TLX, AUDI A1/A2/A3/A3 Quattro/A4/A4 Cabrio/A4 Quattro/A8/A8 Quattro/Cabriolet/S3 Quattro/S4 Quattro/S6 Plus Quattro/S8 Quattro/TT/TT Quattro, FORD USA Crown Victoria/Escort, HONDA Accord/Accord Aerodeck/Accord Coupe/Ballade/Civic/Civic Coupe/CIVIC V Hatchback (EG)/CIVIC VII Saloon (ES, ET)/S2000/Shuttle, INFINITI G20/Q45/QX4, ISUZU Bighorn/Gemini/Impulse/Impulse (Nato)/PICKUP/TFR/TFS Pickup (TF_)/Trooper, JEEP Wrangler, LAND ROVER Range Rover, LEXUS CT 200h/ES 200/ES 250/ES 300h/ES 350/GS 200t/GS 250/GS 300/GS 300h/GS 350/GS 450h/GS F/GX 460/IS 200d/IS 200t/IS 220d/IS 250/IS 250 C/IS 300/IS 300h/ISF/LFA/LS 460/LS 600h/LX 470/RC 300/RC 300h/RCF/RX 270/RX 300/RX 350/RX 400h/SC 430, MAZDA 3/323/323F/5/626/626 Estate/Wagon/B2200/B2600/Capella/Demio/E2000/MPV/MPV (Nato)/Premacy/Protege, MERCEDES-BENZ ML230/ML270/ML320/ML350/ML400/ML430/ML500/ML55 AMG, NISSAN 100NX/200SX/240 SX/AD Van (Y10)/Almera/ALTIMA (L30)/Cima/LUCINO Hatchback/LUCINO Saloon/Navara/NX/PICK UP (D22)/Pick Up (King Cab)/Prairie/Primera/PRIMERA (P10)/Primera Estate/Wagon/Pulsar/SERENA (C24)/Sunny/Terrano II/TERRANO II (R20)/WINGROAD / AD Wagon (_Y11), SEAT Altea/Altea Freetrack/Altea XL/Arosa/Cordoba/Ibiza/Ibiza SC/Ibiza ST/Inca/Leon/Mii/Toledo, SKODA Fabia/Octavia/Rapid/Rapid Spaceback/Superb, SUBARU B9 Tribeca/Forester/Impreza/Impreza Estate/Wagon Plus/Impreza WRX/Impreza WRX Estate/Wagon Plus/Legacy/Legacy Estate/Wagon/Outback/Tribeca, SUZUKI Alto/Celerio/Grand Escudo/Grand Vitara/Ignis/Jimny/Kizashi/S-Cross/Splash/Swift/SX4/SX4 Classic/SX4 S-Cross/Vitara, TOYOTA Alphard/Aurion/Auris/Avensis/Avensis Estate/Wagon/Aygo/Camry/Celica/Celica (Nato)/Corolla/Corolla Axio/FJ Cruiser/Grand Prius+/Hiace/Hilux/HILUX Closed Off-Road Vehicle (_N1_)/iQ/Land Cruiser/Land Cruiser 100/Land Cruiser 200/LAND CRUISER 90 (_J9_)/Land Cruiser Amazon/Land Cruiser Prado/Land Cruiser V8/Land Cruiser Van/Previa/Prius/Prius PHV/Prius+/Ractis/RAV 4/Sequoia/SEQUOIA (_K3_, _K4_)/Sienna/Tacoma/Tundra/Urban Cruiser/Venza/Verso/Verso S/Vitz/Yaris, VOLVO 240 Estate/Combi/740/740 Estate/Combi/940 Estate/Combi/S60/S60 Cross Country/S80/S90/V60/V70/V70 II (285)/V70 XC/V90/XC60/XC70, VW Amarok/Bora/Bora Estate/Variant/Caddy/Caddy Alltrack/Caddy Maxi/Fox/Golf/Golf Cabrio/Golf Estate/Variant/Golf Plus/Golf Van (Variant)/Jetta/Load Up!/Lupo/New Beetle/Passat/Passat Estate/Variant/Phaeton/Polo/Polo Classic/Polo Estate/Variant/Polo Van (Hatchback)/Polo Van (Variant)/Touareg/Touran/Up!</v>
          </cell>
          <cell r="AK11426" t="str">
            <v>with lock</v>
          </cell>
          <cell r="AM11426" t="str">
            <v>ACURA/TLX, AUDI A1/A2/A3/A4/A6/A8/Cabriolet/TT, FORD USA Crown Victoria/Escort, HONDA/Accord/Ballade/Civic/S2000/Shuttle, INFINITI/Q45/QX4, ISUZU/Bighorn/Gemini/Impulse/Trooper, JEEP Wrangler, LAND ROVER Range Rover, LEXUS CT/ES/GS/GX/IS/ISF/LFA/LS/LX/RC/RX/SC, MAZDA 3/323/5/626/B-series/Capella/Demio/E-series/MPV/Premacy/Protege, MERCEDES-BENZ ML-Series, NISSAN/100NX/200SX/Almera/Cima/Navara/NX/Pick Up/Prairie/Primera/Pulsar/Sunny/Terrano, SEAT Altea/Arosa/Cordoba/Ibiza/Inca/Leon/Mii/Toledo, SKODA Fabia/Octavia/Rapid/Superb, SUBARU Forester/Impreza/Legacy/Outback/Tribeca, SUZUKI Alto/Celerio/Grand Escudo/Grand Vitara/Ignis/Jimny/Kizashi/S-Cross/Splash/Swift/SX4/Vitara, TOYOTA/Alphard/Aurion/Auris/Avensis/Aygo/Camry/Celica/Corolla/FJ Cruiser/Hiace/Hilux/iQ/Land Cruiser/Previa/Prius/Ractis/RAV 4/Sequoia/Sienna/Tacoma/Tundra/Urban Cruiser/Venza/Verso/Vitz/Yaris, VOLVO/200 Series/700 Series/900 Series/S60/S80/S90/V60/V70/V90/XC60/XC70, VW Amarok/Bora/Caddy/Fox/Golf/Jetta/Lupo/New Beetle/Passat/Phaeton/Polo/Touareg/Touran/Up!</v>
          </cell>
          <cell r="BB11426">
            <v>1653993</v>
          </cell>
          <cell r="BC11426">
            <v>553326</v>
          </cell>
          <cell r="BD11426">
            <v>4589229</v>
          </cell>
          <cell r="BE11426">
            <v>3192989</v>
          </cell>
          <cell r="BF11426">
            <v>2451257</v>
          </cell>
          <cell r="BG11426">
            <v>2388855</v>
          </cell>
          <cell r="BH11426">
            <v>333176</v>
          </cell>
          <cell r="BI11426">
            <v>329483</v>
          </cell>
          <cell r="BJ11426">
            <v>2249400</v>
          </cell>
          <cell r="BK11426">
            <v>3339749</v>
          </cell>
          <cell r="BL11426">
            <v>1613516</v>
          </cell>
          <cell r="BM11426">
            <v>1137610</v>
          </cell>
          <cell r="BN11426">
            <v>23832583</v>
          </cell>
          <cell r="BO11426" t="str">
            <v>MGC791_FRONT.JPG</v>
          </cell>
          <cell r="BP11426" t="str">
            <v>MGC791_TOP.JPG</v>
          </cell>
          <cell r="BQ11426" t="str">
            <v>MGC791_BOTTOM.JPG</v>
          </cell>
          <cell r="BS11426" t="str">
            <v>Jan 2024</v>
          </cell>
          <cell r="BT11426" t="str">
            <v>Caps</v>
          </cell>
        </row>
        <row r="11427">
          <cell r="A11427" t="str">
            <v>MGC792</v>
          </cell>
          <cell r="D11427" t="str">
            <v>Sealing Cap fuel tank</v>
          </cell>
          <cell r="E11427" t="str">
            <v>in Preparation</v>
          </cell>
          <cell r="F11427" t="str">
            <v>Cooling</v>
          </cell>
          <cell r="I11427" t="str">
            <v>602</v>
          </cell>
          <cell r="J11427" t="str">
            <v>Cap, fuel tank</v>
          </cell>
          <cell r="Q11427" t="str">
            <v>Black</v>
          </cell>
          <cell r="T11427" t="str">
            <v>Plastic</v>
          </cell>
          <cell r="AC11427" t="str">
            <v>without support strap</v>
          </cell>
          <cell r="AK11427" t="str">
            <v>with lock</v>
          </cell>
          <cell r="BO11427" t="str">
            <v>MGC792_FRONT.JPG</v>
          </cell>
          <cell r="BP11427" t="str">
            <v>MGC792_TOP.JPG</v>
          </cell>
          <cell r="BQ11427" t="str">
            <v>MGC792_BOTTOM.JPG</v>
          </cell>
          <cell r="BT11427" t="str">
            <v>Caps</v>
          </cell>
        </row>
        <row r="11428">
          <cell r="A11428" t="str">
            <v>MGC793</v>
          </cell>
          <cell r="C11428" t="str">
            <v>9679311</v>
          </cell>
          <cell r="D11428" t="str">
            <v>Sealing Cap fuel tank</v>
          </cell>
          <cell r="E11428" t="str">
            <v>in Preparation</v>
          </cell>
          <cell r="F11428" t="str">
            <v>Cooling</v>
          </cell>
          <cell r="I11428" t="str">
            <v>602</v>
          </cell>
          <cell r="J11428" t="str">
            <v>Cap, fuel tank</v>
          </cell>
          <cell r="Q11428" t="str">
            <v>Black</v>
          </cell>
          <cell r="T11428" t="str">
            <v>Plastic</v>
          </cell>
          <cell r="AC11428" t="str">
            <v>without support strap</v>
          </cell>
          <cell r="AK11428" t="str">
            <v>with lock</v>
          </cell>
          <cell r="BO11428" t="str">
            <v>MGC793_FRONT.JPG</v>
          </cell>
          <cell r="BP11428" t="str">
            <v>MGC793_SIDE.JPG</v>
          </cell>
          <cell r="BQ11428" t="str">
            <v>MGC793_TOP.JPG</v>
          </cell>
          <cell r="BT11428" t="str">
            <v>Caps</v>
          </cell>
        </row>
        <row r="11429">
          <cell r="A11429" t="str">
            <v>MGC794</v>
          </cell>
          <cell r="C11429" t="str">
            <v>9679411</v>
          </cell>
          <cell r="D11429" t="str">
            <v>Sealing Cap fuel tank</v>
          </cell>
          <cell r="E11429" t="str">
            <v>in Preparation</v>
          </cell>
          <cell r="F11429" t="str">
            <v>Cooling</v>
          </cell>
          <cell r="I11429" t="str">
            <v>602</v>
          </cell>
          <cell r="J11429" t="str">
            <v>Cap, fuel tank</v>
          </cell>
          <cell r="Q11429" t="str">
            <v>Black</v>
          </cell>
          <cell r="T11429" t="str">
            <v>Plastic</v>
          </cell>
          <cell r="AC11429" t="str">
            <v>without support strap</v>
          </cell>
          <cell r="AK11429" t="str">
            <v>with lock</v>
          </cell>
          <cell r="BO11429" t="str">
            <v>MGC794_FRONT.JPG</v>
          </cell>
          <cell r="BP11429" t="str">
            <v>MGC794_TOP.JPG</v>
          </cell>
          <cell r="BQ11429" t="str">
            <v>MGC794_BOTTOM.JPG</v>
          </cell>
          <cell r="BT11429" t="str">
            <v>Caps</v>
          </cell>
        </row>
        <row r="11430">
          <cell r="A11430" t="str">
            <v>MGC795</v>
          </cell>
          <cell r="B11430" t="str">
            <v>MGC795</v>
          </cell>
          <cell r="C11430" t="str">
            <v>1782510T</v>
          </cell>
          <cell r="D11430" t="str">
            <v>Sealing Cap fuel tank</v>
          </cell>
          <cell r="E11430" t="str">
            <v>Normal</v>
          </cell>
          <cell r="F11430" t="str">
            <v>Cooling</v>
          </cell>
          <cell r="H11430" t="str">
            <v>100581/100584/100739/100792/100805/100807/100972/101088/101089/105763/10602/10604/106070/106071/10609/10618/10620/139167/10622/10623/106316/107266/108014/108015/108016/10871/108807/108810/109535/10958/109945/109947/109949/109975/109977/109978/109979/109980/109991/11034/11036/110519/110555/110765/111062/111070/111071/111078/111080/139168/111156/111447/11235/11239/112960/113116/113118/113119/113120/113122/113123/113136/113293/11364/11379/114089/114608/114609/114617/114618/11511/11512/115212/115216/115218/115220/115221/115229/115231/134583/115274/11540/11541/116491/116503/116507/116891/117220/117223/117225/117566/117569/117570/117585/117586/117745/117964/117967/117970/118509/118529/118530/118594/118595/118596/118700/118701/118799/118978/118979/119016/119122/119123/119185/119295/119296/119868/119869/11998/120007/120340/120519/120708/120778/120842/121449/122003/122004/122006/122142/122145/122150/122178/122185/122187/122204/122205/122211/122214/122224/122247/122249/122255/122257/123336/123338/123810/123827/123828/123947/124009/124767/124833/124834/124836/124837/124839/125220/125601/125839/125840/125841/125842/125843/125844/126883/127065/127066/127357/127358/127359/127360/127765/127766/127964/128002/128030/128106/128232/128235/128236/128256/128258/128259/128261/128291/128292/128293/128498/128499/128506/128507/128508/128510/128519/128668/128669/128687/129259/129307/139169/129630/129631/129636/129751/129752/129830/130070/130080/130082/130097/130551/130766/130767/130857/131342/13141/19797/131671/131766/131767/131769/131770/131771/131797/131890/131897/131898/132021/132341/132342/132425/132529/132534/132537/132563/132568/132569/132574/132581/132617/132622/132624/132630/132632/132633/132710/133105/133106/133107/133108/133117/133124/133126/133128/133131/133132/133195/133542/133569/133575/133680/133699/133700/133701/133874/133889/133890/133892/133893/133894/133895/133900/133901/133937/133945/133946/133949/133969/133975/133988/133992/133995/133998/134018/134019/134020/134021/134141/134375/134379/134380/134381/134382/134383/134385/134386/134398/134401/134402/134403/134404/134405/134406/134605/134606/134607/134608/134610/134611/134612/134634/134726/134730/134825/134826/134827/135269/135270/135272/135309/135310/135911/136150/136151/136152/136153/136154/136155/136156/136157/136172/136173/136174/136175/136176/136666/136687/136688/136690/136694/136695/136696/136697/136703/136704/136705/136706/136709/136710/136711/136713/136714/136715/136716/136718/136723/136724/136725/136726/137594/137623/137624/137625/137626/137627/138250/138270/138331/138334/138342/138356/138357/138358/138360/138361/138362/138410/138436/138457/138460/138721/138725/138727/138728/138756/138773/138797/139017/139021/139275/139690/139693/139694/139695/139696/139697/139698/139699/139834/14036/140729/140730/140731/140732/140738/141040/141043/141044/141045/141046/141227/141304/141324/141348/141350/141384/141386/141390/141394/141395/141397/141403/141404/141406/141510/141511/141512/141514/141517/141518/141519/141520/141653/141655/141657/141864/142190/142191/142263/142264/14238/142769/142773/142776/142802/142809/142810/142811/142812/142813/142815/142817/142819/142823/142825/142826/142827/142829/142830/142834/142836/142837/142838/143063/143133/143134/143204/143332/143333/143334/143335/14482/145004/145123/145128/145129/145131/145292/145493/145517/145700/145703/145705/145706/145707/145789/14597/146414/146630/146641/147382/14749/147705/147743/147744/14853/14861/14884/152735/15369/15376/15377/15378/15380/154521/154573/15501/15568/15569/15729/15731/158044/158045/158046/158047/158048/158049/158050/158051/158052/158053/159193/15952/15971/15972/15973/16001/16002/16028/16029/16164/16169/16171/16172/16212/16283/16284/16286/16357/16368/16443/16550/16590/16647/16721/16811/16812/16813/16814/16890/16891/16914/16938/16978/17255/17356/17424/17466/17757/17758/17767/17769/17947/17949/17950/17952/18024/18026/18027/18031/18157/18207/18208/18209/18211/18286/18505/18556/18693/18694/18695/18696/18697/1870/18753/18796/18797/18798/18799/18800/18801/18892/18981/19185/19206/19211/19212/19213/19214/19215/19506/19507/19508/19620/19624/19715/19730/19731/19732/19733/19751/19752/19802/19804/19838/19839/19840/19841/19900/19902/19903/19917/19935/19942/20104/20105/20238/20238/26140/20316/20433/20542/20544/20546/20623/20725/20740/20742/20776/20825/20853/20915/20928/21559/21899/21909/22054/22493/22494/22495/22496/22497/22718/22719/22730/22731/23018/2318/23288/23296/23297/23306/23307/23308/23309/23312/23314/23317/23433/23434/23435/23437/23710/23798/24393/24598/24636/24880/24881/25448/25449/25515/25520/25521/2557/25918/26133/2621/26291/26427/26428/26585/26617/26636/26970/2698/27519/27645/27839/27961/27982/27989/28025/28293/28577/28578/28579/28580/28582/28584/28585/28693/28700/28759/28846/29643/29979/29980/30356/30622/30632/30900/30901/30902/30903/30904/31002/31015/31017/31132/31133/31178/31189/31191/31217/31271/31272/31446/31486/32043/32044/32045/32046/32047/32048/33131/33132/33133/33134/33135/33149/33153/33176/33359/33360/33369/33370/33371/33510/33606/33607/33794/33795/34801/34959/34960/34961/3547/3548/3553/3554/3555/3624/3637/3638/3784/3847/3856/3857/4144/4426/4613/4614/4616/4618/4763/4769/4770/4771/4772/4773/4774/4778/4813/4851/4852/4875/4959/4960/4962/49728/5008/50411/5125/5135/51574/52005/5261/5266/5268/5270/5305/5306/5307/5308/5310/5311/53302/53380/53616/5384/5385/5391/5399/5411/5412/54936/55076/55077/55118/55119/55295/55296/55348/55400/55571/55572/55573/55574/55575/55576/55577/55578/55642/55644/55645/5577/5578/55786/55794/55825/55836/56005/56099/139183/56114/56225/56654/56736/56796/56798/56799/56800/56801/56802/56803/56804/56806/5681/5682/5683/31003/5684/56856/56858/56862/56863/57228/57267/57272/57273/57470/57477/57556/57612/57613/57669/57670/57690/57879/57897/58056/58603/58604/58619/58621/58622/58651/59025/58652/59026/58894/5904/59292/59293/59295/59318/59320/59321/59399/59400/59405/59408/5963/5970/59770/6300/6302/6645/6646/6768/7305/7337/7405/7424/7749/7806/7915/49124/7916/7918/800262/800263/800264/801093/802085/802086/802087/802162/802507/8322/8323/8324/8328/8331/8334/8332/8336/8349/8354/8450/8451/8454/8469/8470/8700/8979/8980/8984/9281/9282/9441/9446/9559/9562/9563/9564/9565/130706/9569/9814/9815/9930/9931/9938</v>
          </cell>
          <cell r="I11430" t="str">
            <v>602</v>
          </cell>
          <cell r="J11430" t="str">
            <v>Cap, fuel tank</v>
          </cell>
          <cell r="K11430" t="str">
            <v>101116/101117/101118/101119/101121/101122/101123/101124/101126/101127/101128/101129/101130/101131/101132/101133/101134/101135/101136/101137/101138/101139/101140/101141/101142/101143/101154/101155/101156/101157/101158/101159/101160/101161/101162/101163/101180/101182/101183/101185/101187/101188/101190/101191/101193/101195/101220/101221/101222/101223/101224/101225/101226/101227/101228/101229/101273/101274/101275/101276/101278/101279/101280/101281/101283/101284/101285/101286/101287/101288/101289/101290/101311/101312/101313/101314/101315/101316/101317/101318/101319/101320/101377/101378/101380/101381/101382/101383/101384/101385/101386/101387/101388/101389/110247/110251/110252/110253/110254/110259/110260/110261/110262/133253/110278/110279/110280/110281/110282/110283/110289/110290/110291/110293/110295/110296/110297/110298/110299/110301/110302/110303/110304/110305/110306/110307/110308/110309/110353/110360/110361/110362/110363/110364/110365/110366/110367/110368/110369/110370/110371/110372/110373/110375/110376/110384/110385/141259/110386/110387/110388/110389/110390/110391/110392/110399/110400/110393/110394/110395/110396/110401/110397/110398/110402/110406/110407/110408/110410/110411/110412/110413/110425/110416/110417/110418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110527/110528/110529/110530/110531/110532/110533/110534/110600/110601/110602/110603/110607/110604/110608/110609/110610/110611/110612/110613/110614/110638/110639/110640/110641/110642/110643/110644/110645/110646/110647/110648/110651/110652/110653/110654/110655/110656/110657/110660/110661/110662/110663/110664/110665/110666/110667/110670/110671/110672/110674/139656/110675/110676/110677/111431/111432/111433/111434/111435/111436/111437/111438/111439/111441/111442/111443/111444/111450/111460/137863/137866/111451/111459/137864/137865/111452/111453/111454/111455/111461/111457/111464/141224/111468/135547/111469/111470/111471/135548/111472/111473/111476/111477/111478/111480/111482/111487/111488/111489/111490/111491/111492/111493/111494/111495/111496/111497/111498/111499/111500/111501/111519/111520/111554/111560/111561/111562/111563/111570/111571/111572/111573/111574/111575/111576/111583/111584/111585/111586/111587/111588/136573/136574/111589/111590/111591/111592/111593/111608/111609/111610/111613/111614/111615/111616/137523/137524/111617/111618/111619/111620/111621/111622/111623/111624/111625/111626/111627/136160/136871/111628/111635/111636/111637/111638/111640/111641/111643/111655/135560/111658/135563/112160/112161/112167/112168/112187/112188/115165/115166/115167/115168/115187/115188/115189/115190/115191/115192/115193/115194/115705/115706/115707/115708/115709/115710/115711/115712/115713/115714/115715/115716/117839/134151/117840/135335/117844/117845/135336/136777/125671/125672/125673/125674/125675/125676/125677/125678/125679/125680/125681/125682/125683/125686/125693/125718/125719/125720/125721/125902/125911/125912/125913/125914/126003/126004/126213/126214/126215/126225/126226/126227/126228/126232/126302/126331/126384/126385/126387/126386/126420/126421/126422/126423/126424/126425/126426/126442/126476/126666/126719/126720/126765/126793/126799/126881/126887/126888/126900/126901/126902/126903/126907/126908/126909/126910/126904/126905/126906/126943/126992/126993/127098/127099/128525/134216/128526/135428/128530/128531/135429/136778/129048/129049/129050/129051/129052/129053/129059/129060/129061/129062/129063/129064/129065/129066/129067/129068/129069/129070/129731/129732/129733/129734/129735/129736/133137/133138/133139/133140/140330/133369/138315/133544/133546/133547/133549/133550/133942/133943/133944/133945/133946/133947/133948/133949/133950/134536/134537/140370/134538/134539/134612/134613/134614/134615/134616/140328/135272/135273/135274/135275/135333/138316/135544/135545/135549/135550/135552/135553/135554/135555/135556/136366/136377/136378/136427/136491/136768/136769/139046/139047/136770/139443/136771/136772/136783/136784/136785/139442/136786/136787/139044/139045/137265/137266/137267/137268/137269/137270/137271/137272/137273/137274/137690/137729/142211/142212/137730/141293/137731/142388/137732/137733/140762/137734/137735/137736/137737/137738/137806/141789/141790/137809/140329/137810/137811/138136/138137/138138/138139/138723/138724/138755/138775/138776/138873/139093/139094/139242/139243/139244/139245/139378/140038/140039/140040/140041/140042/140043/140044/140045/140046/140047/140048/140049/141877/140050/140051/140052/140053/140054/142215/140055/142216/140056/141956/140057/140058/140059/140060/140164/140175/140176/140177/140178/140180/140322/141792/140324/140325/140326/142542/140676/140677/140678/140679/140760/140761/141257/141258/141260/142927/142928/141261/142210/141817/141818/141819/141820/141821/141822/141823/141868/141869/141871/141872/141947/141948/141950/141951/141952/141953/141954/141955/142158/142159/143767/143768/142160/142161/142195/142198/144050/144051/142196/142197/142213/142214/142338/142339/142448/142534/142535/142788/142789/142790/142791/142792/142793/142894/142895/142896/143052/143053/143054/143055/143056/143499/144279/144280/144414/144415/144471/144472/144473/144474/144475/144476/144477/144478/144479/144616/144704/144705/144715/144716/144891/144893</v>
          </cell>
          <cell r="Q11430" t="str">
            <v>Black</v>
          </cell>
          <cell r="T11430" t="str">
            <v>Plastic</v>
          </cell>
          <cell r="AA11430" t="str">
            <v>1H0201551/1J0201553A/310101D000/310101D200/3101025000/3101025300/310102C510/3101038210/3101038500/3101038600/310103A901/310103A910/310103X000/31010C1000/7D0201551C/808022/84738254/8926050J00/8926085500/8926085501/8926085502/95292262/MN120696/MR271611/MR987076</v>
          </cell>
          <cell r="AB11430" t="str">
            <v>AUDI A4, GENESIS G70/G90/G90L, HYUNDAI Accent/Accent Admire/Amica/Atos/Atos Prima/Atos Prime/Azera/Bayon/Centennial/Click/Elantra/Elantra Lavita/Equus/Excel/Genesis/Genesis Coupe/Getz/Grand i10/Grand Santa Fe/Grand Starex/Grandeur/H1/H200/H300/H350/Highway Van/i10/i20/i20 Active/i30/i30 CW/i30 Fastback/i40/i800/iLoad/iMax/Ioniq/iX20/iX35/iX55/Kauai/Kona/Lantra/Lavita/Matrix/Montana/Santa Fe/Satellite/Solaris/Sonata/Sonica/Starex/Terracan/Terracan Van/Trajet/Tucson/Tucson ix/Tucson iX35/Veloster/Veracruz/Verna, KIA Carens/Carnival/Ceed/Cerato/Cerato Koup/Forte/Grand Carnival/K5/Lotze/Magentis/Mohave/Optima/Picanto/Picanto X-Line/Proceed/Rio/Rio X-Line/Sedona/Sorento/Soul/Sportage/Sportage Van/Stinger/Stonic/Venga/Xceed, LEXUS ES 300/GS 300/GS 400/GS 450h/LS 400/LX 470/RX 300, MITSUBISHI Colt/Space Star, OPEL Karl/Mokka/Mokka X, SEAT Inca, SUZUKI Baleno/Baleno Estate/Wagon/Carry/Grand Escudo/Grand Escudo XL/Grand Vitara/Grand Vitara XL-7/Liana/Wagon R/Wagon R+/X90, TOYOTA 4 Runner/4 RUNNER (_N1_)/Camry/CAMRY (_V1_)/Camry Solara/Carina E/Celica/Celsior/CELSIOR (UCF2_)/Corolla/Corolla Estate/Wagon/Cynos/Estima/Harrier/Hilux/Hilux Surf/HILUX VI Pickup (_N1_)/Land Cruiser/LAND CRUISER (_J7_)/Land Cruiser 100/Land Cruiser 80/Paseo/Previa/Previa (Nato)/RAV 4/RAV 4 I (_A1_)/Scepter/Sienna/Soarer/SOLARA Coupe (_V2_)/Supra/SW4/Tacoma/Windom/WINDOM (_V2_), VAUXHALL Mokka/Mokka X/Viva, VW Golf/New Beetle/Touareg</v>
          </cell>
          <cell r="AC11430" t="str">
            <v>without support strap</v>
          </cell>
          <cell r="AD11430" t="str">
            <v>310103A901</v>
          </cell>
          <cell r="AE11430" t="str">
            <v>AUDI A4, GENESIS G70/G90/G90L, HYUNDAI Accent/Accent Admire/Amica/Atos/Atos Prima/Atos Prime/Azera/Bayon/Centennial/Click/Elantra/Elantra Lavita/Equus/Excel/Genesis/Genesis Coupe/Getz/Grand i10/Grand Santa Fe/Grand Starex/Grandeur/H1/H200/H300/H350/Highway Van/i10/i20/i20 Active/i30/i30 CW/i30 Fastback/i40/i800/iLoad/iMax/Ioniq/iX20/iX35/iX55/Kauai/Kona/Lantra/Lavita/Matrix/Montana/Santa Fe/Satellite/Solaris/Sonata/Sonica/Starex/Terracan/Terracan Van/Trajet/Tucson/Tucson ix/Tucson iX35/Veloster/Veracruz/Verna, KIA Carens/Carnival/Ceed/Cerato/Cerato Koup/Forte/Grand Carnival/K5/Lotze/Magentis/Mohave/Optima/Picanto/Picanto X-Line/Proceed/Rio/Rio X-Line/Sedona/Sorento/Soul/Sportage/Sportage Van/Stinger/Stonic/Venga/Xceed, LEXUS ES 300/GS 300/GS 400/GS 450h/LS 400/LX 470/RX 300, MITSUBISHI Colt/Space Star, OPEL Karl/Mokka/Mokka X, SEAT Inca, SUZUKI Baleno/Baleno Estate/Wagon/Carry/Grand Escudo/Grand Escudo XL/Grand Vitara/Grand Vitara XL-7/Liana/Wagon R/Wagon R+/X90, TOYOTA 4 Runner/4 RUNNER (_N1_)/Camry/CAMRY (_V1_)/Camry Solara/Carina E/Celica/Celsior/CELSIOR (UCF2_)/Corolla/Corolla Estate/Wagon/Cynos/Estima/Harrier/Hilux/Hilux Surf/HILUX VI Pickup (_N1_)/Land Cruiser/LAND CRUISER (_J7_)/Land Cruiser 100/Land Cruiser 80/Paseo/Previa/Previa (Nato)/RAV 4/RAV 4 I (_A1_)/Scepter/Sienna/Soarer/SOLARA Coupe (_V2_)/Supra/SW4/Tacoma/Windom/WINDOM (_V2_), VAUXHALL Mokka/Mokka X/Viva, VW Golf/New Beetle/Touareg</v>
          </cell>
          <cell r="AK11430" t="str">
            <v>with lock</v>
          </cell>
          <cell r="AM11430" t="str">
            <v>AUDI A4, GENESIS G70/G90, HYUNDAI Accent/Amica/Atos/Azera/Bayon/Centennial/Click/Elantra/Equus/Excel/Genesis/Getz/Grand Santa Fe/Grandeur/H1/H200/H300/H350/Highway Van/i10/i20/i30/i40/i800/iLoad/iMax/Ioniq/iX20/iX35/iX55/Kauai/Kona/Lantra/Lavita/Matrix/Montana/Santa Fe/Satellite/Solaris/Sonata/Sonica/Starex/Terracan/Trajet/Tucson/Veloster/Veracruz/Verna, KIA Carens/Carnival/Ceed/Cerato/Forte/Grand Carnival/K5/Lotze/Magentis/Mohave/Optima/Picanto/Proceed/Rio/Sedona/Sorento/Soul/Sportage/Stinger/Stonic/Venga/Xceed, LEXUS ES/GS/LS/LX/RX, MITSUBISHI Colt/Space Star, OPEL Karl/Mokka, SEAT Inca, SUZUKI Baleno/Carry/Grand Escudo/Grand Vitara/Liana/Wagon R/X90, TOYOTA/4Runner/Camry/Carina/Celica/Celsior/Corolla/Cynos/Estima/Harrier/Hilux/Land Cruiser/Paseo/Previa/RAV 4/Scepter/Sienna/Soarer/Supra/SW4/Tacoma/Windom, VAUXHALL Mokka/Viva, VW Golf/New Beetle/Touareg</v>
          </cell>
          <cell r="BB11430">
            <v>839075</v>
          </cell>
          <cell r="BC11430">
            <v>377876</v>
          </cell>
          <cell r="BD11430">
            <v>2048443</v>
          </cell>
          <cell r="BE11430">
            <v>1326908</v>
          </cell>
          <cell r="BF11430">
            <v>858967</v>
          </cell>
          <cell r="BG11430">
            <v>1781171</v>
          </cell>
          <cell r="BH11430">
            <v>228565</v>
          </cell>
          <cell r="BI11430">
            <v>417920</v>
          </cell>
          <cell r="BJ11430">
            <v>1287777</v>
          </cell>
          <cell r="BK11430">
            <v>975372</v>
          </cell>
          <cell r="BL11430">
            <v>2631144</v>
          </cell>
          <cell r="BM11430">
            <v>914358</v>
          </cell>
          <cell r="BN11430">
            <v>13687576</v>
          </cell>
          <cell r="BO11430" t="str">
            <v>MGC795_FRONT.JPG</v>
          </cell>
          <cell r="BP11430" t="str">
            <v>MGC795_SIDE.JPG</v>
          </cell>
          <cell r="BQ11430" t="str">
            <v>MGC795_TOP.JPG</v>
          </cell>
          <cell r="BS11430" t="str">
            <v>Jan 2024</v>
          </cell>
          <cell r="BT11430" t="str">
            <v>Caps</v>
          </cell>
        </row>
        <row r="11431">
          <cell r="A11431" t="str">
            <v>MGC796</v>
          </cell>
          <cell r="B11431" t="str">
            <v>MGC796</v>
          </cell>
          <cell r="C11431" t="str">
            <v>1579611M</v>
          </cell>
          <cell r="D11431" t="str">
            <v>Sealing Cap fuel tank</v>
          </cell>
          <cell r="E11431" t="str">
            <v>Normal</v>
          </cell>
          <cell r="F11431" t="str">
            <v>Cooling</v>
          </cell>
          <cell r="H11431" t="str">
            <v>10014/10015/12004/12494/130349/17717/18584/18585/18586/18587/4058/6043/803</v>
          </cell>
          <cell r="I11431" t="str">
            <v>602</v>
          </cell>
          <cell r="J11431" t="str">
            <v>Cap, fuel tank</v>
          </cell>
          <cell r="K11431" t="str">
            <v>105103/105104/105105/105106/105107/105108/105113/105114/105115/105116/105117/105118/105119/105120/105121/105122/105123/105124/105109/105110/105111/105112/113141/113142/113198/113199/113200/116012/116013/116014/116015/116018/116016/116017/116234/116235/118434/118435/118436/118437/118438/118439/118440/118441/118442/118443/118444/118445/135610/135611/135612/135613/135614/135615/135616/135617/135618/135619/135620/135621</v>
          </cell>
          <cell r="Q11431" t="str">
            <v>Black</v>
          </cell>
          <cell r="T11431" t="str">
            <v>Plastic</v>
          </cell>
          <cell r="AA11431" t="str">
            <v>1508H8/1508J0/1608748780/17251C9960/17251C996A/A7251C9925/A7251C9960/A7251C996A/A7B51C9925</v>
          </cell>
          <cell r="AB11431" t="str">
            <v>CITROËN C1, MAZDA 929/MX3, NISSAN NP300/Pick Up (D22)/Pick Up (King Cab), PEUGEOT 107</v>
          </cell>
          <cell r="AC11431" t="str">
            <v>without support strap</v>
          </cell>
          <cell r="AD11431" t="str">
            <v>A7251C9925</v>
          </cell>
          <cell r="AE11431" t="str">
            <v>CITROËN C1, MAZDA 929/MX3, NISSAN NP300/Pick Up (D22)/Pick Up (King Cab), PEUGEOT 107</v>
          </cell>
          <cell r="AK11431" t="str">
            <v>with lock</v>
          </cell>
          <cell r="AM11431" t="str">
            <v>CITROËN C1, MAZDA 929/MX3, NISSAN NP300/Pick Up, PEUGEOT 107</v>
          </cell>
          <cell r="BB11431">
            <v>198</v>
          </cell>
          <cell r="BD11431">
            <v>93809</v>
          </cell>
          <cell r="BE11431">
            <v>29992</v>
          </cell>
          <cell r="BF11431">
            <v>382611</v>
          </cell>
          <cell r="BG11431">
            <v>191328</v>
          </cell>
          <cell r="BH11431">
            <v>1924</v>
          </cell>
          <cell r="BI11431">
            <v>5559</v>
          </cell>
          <cell r="BJ11431">
            <v>248086</v>
          </cell>
          <cell r="BK11431">
            <v>39322</v>
          </cell>
          <cell r="BL11431">
            <v>17531</v>
          </cell>
          <cell r="BM11431">
            <v>18082</v>
          </cell>
          <cell r="BN11431">
            <v>1028442</v>
          </cell>
          <cell r="BO11431" t="str">
            <v>MGC796_FRONT.JPG</v>
          </cell>
          <cell r="BP11431" t="str">
            <v>MGC796_SIDE.JPG</v>
          </cell>
          <cell r="BQ11431" t="str">
            <v>MGC796_TOP.JPG</v>
          </cell>
          <cell r="BS11431" t="str">
            <v>Jan 2024</v>
          </cell>
          <cell r="BT11431" t="str">
            <v>Caps</v>
          </cell>
        </row>
        <row r="11432">
          <cell r="A11432" t="str">
            <v>MGC-797</v>
          </cell>
          <cell r="D11432" t="str">
            <v>Sealing Cap fuel tank</v>
          </cell>
          <cell r="E11432" t="str">
            <v>OE, New in database</v>
          </cell>
          <cell r="F11432" t="str">
            <v>Cooling</v>
          </cell>
          <cell r="I11432" t="str">
            <v>602</v>
          </cell>
          <cell r="J11432" t="str">
            <v>Cap, fuel tank</v>
          </cell>
          <cell r="BO11432" t="str">
            <v>MGC-797.JPG</v>
          </cell>
        </row>
        <row r="11433">
          <cell r="A11433" t="str">
            <v>MGC-798</v>
          </cell>
          <cell r="D11433" t="str">
            <v>Sealing Cap fuel tank</v>
          </cell>
          <cell r="E11433" t="str">
            <v>OE, New in database</v>
          </cell>
          <cell r="F11433" t="str">
            <v>Cooling</v>
          </cell>
          <cell r="I11433" t="str">
            <v>602</v>
          </cell>
          <cell r="J11433" t="str">
            <v>Cap, fuel tank</v>
          </cell>
          <cell r="BO11433" t="str">
            <v>MGC-798.JPG</v>
          </cell>
        </row>
        <row r="11434">
          <cell r="A11434" t="str">
            <v>MGC-800</v>
          </cell>
          <cell r="D11434" t="str">
            <v>Sealing Cap fuel tank</v>
          </cell>
          <cell r="E11434" t="str">
            <v>OE, New in database</v>
          </cell>
          <cell r="F11434" t="str">
            <v>Cooling</v>
          </cell>
          <cell r="I11434" t="str">
            <v>602</v>
          </cell>
          <cell r="J11434" t="str">
            <v>Cap, fuel tank</v>
          </cell>
          <cell r="BO11434" t="str">
            <v>MGC-800.JPG</v>
          </cell>
        </row>
        <row r="11435">
          <cell r="A11435" t="str">
            <v>MGC802</v>
          </cell>
          <cell r="B11435" t="str">
            <v>MGC802</v>
          </cell>
          <cell r="C11435" t="str">
            <v>1783210T</v>
          </cell>
          <cell r="D11435" t="str">
            <v>Sealing Cap fuel tank</v>
          </cell>
          <cell r="E11435" t="str">
            <v>Normal</v>
          </cell>
          <cell r="F11435" t="str">
            <v>Cooling</v>
          </cell>
          <cell r="H11435" t="str">
            <v>10279/10280/131349/14709/16696/16697/16698/17224/17225/17227/17228/24800/24801/24803/28427/59790</v>
          </cell>
          <cell r="I11435" t="str">
            <v>602</v>
          </cell>
          <cell r="J11435" t="str">
            <v>Cap, fuel tank</v>
          </cell>
          <cell r="K11435" t="str">
            <v>111083/111084/111089/111090/111091/111092/111093/111094/111205/111220/111224/111225/111227/111228/111230/111231/111229/111232/111233/111236/111237/111234/111235/111252/111253/113260/113261</v>
          </cell>
          <cell r="Q11435" t="str">
            <v>Black</v>
          </cell>
          <cell r="T11435" t="str">
            <v>Plastic</v>
          </cell>
          <cell r="AA11435" t="str">
            <v>C2S1004/XR819276/XU5Z-9030-FA</v>
          </cell>
          <cell r="AB11435" t="str">
            <v>FORD USA Crown Victoria, JAGUAR S-Type/XJ6/XJ8/XJR, MAZDA Tribute</v>
          </cell>
          <cell r="AC11435" t="str">
            <v>without support strap</v>
          </cell>
          <cell r="AD11435" t="str">
            <v>XU5Z9030FA</v>
          </cell>
          <cell r="AE11435" t="str">
            <v>FORD USA Crown Victoria, JAGUAR S-Type/XJ6/XJ8/XJR, MAZDA Tribute</v>
          </cell>
          <cell r="AK11435" t="str">
            <v>with lock</v>
          </cell>
          <cell r="AM11435" t="str">
            <v>FORD USA Crown Victoria, JAGUAR S-Type/XJ Serie, MAZDA Tribute</v>
          </cell>
          <cell r="BB11435">
            <v>3893</v>
          </cell>
          <cell r="BC11435">
            <v>527</v>
          </cell>
          <cell r="BD11435">
            <v>2990</v>
          </cell>
          <cell r="BE11435">
            <v>6317</v>
          </cell>
          <cell r="BF11435">
            <v>5276</v>
          </cell>
          <cell r="BG11435">
            <v>996</v>
          </cell>
          <cell r="BH11435">
            <v>108</v>
          </cell>
          <cell r="BI11435">
            <v>109</v>
          </cell>
          <cell r="BJ11435">
            <v>4749</v>
          </cell>
          <cell r="BK11435">
            <v>3196</v>
          </cell>
          <cell r="BL11435">
            <v>1637</v>
          </cell>
          <cell r="BM11435">
            <v>226</v>
          </cell>
          <cell r="BN11435">
            <v>30024</v>
          </cell>
          <cell r="BO11435" t="str">
            <v>MGC802_FRONT.JPG</v>
          </cell>
          <cell r="BP11435" t="str">
            <v>MGC802_SIDE.JPG</v>
          </cell>
          <cell r="BQ11435" t="str">
            <v>MGC802_TOP.JPG</v>
          </cell>
          <cell r="BS11435" t="str">
            <v>Jan 2024</v>
          </cell>
          <cell r="BT11435" t="str">
            <v>Caps</v>
          </cell>
        </row>
        <row r="11436">
          <cell r="A11436" t="str">
            <v>MGC-803</v>
          </cell>
          <cell r="D11436" t="str">
            <v>Sealing Cap fuel tank</v>
          </cell>
          <cell r="E11436" t="str">
            <v>OE, New in database</v>
          </cell>
          <cell r="F11436" t="str">
            <v>Cooling</v>
          </cell>
          <cell r="I11436" t="str">
            <v>602</v>
          </cell>
          <cell r="J11436" t="str">
            <v>Cap, fuel tank</v>
          </cell>
          <cell r="BO11436" t="str">
            <v>MGC-803.JPG</v>
          </cell>
        </row>
        <row r="11437">
          <cell r="A11437" t="str">
            <v>MGC804</v>
          </cell>
          <cell r="B11437" t="str">
            <v>MGC804</v>
          </cell>
          <cell r="C11437" t="str">
            <v>1783410T</v>
          </cell>
          <cell r="D11437" t="str">
            <v>Sealing Cap fuel tank</v>
          </cell>
          <cell r="E11437" t="str">
            <v>Normal</v>
          </cell>
          <cell r="F11437" t="str">
            <v>Cooling</v>
          </cell>
          <cell r="H11437" t="str">
            <v>16550</v>
          </cell>
          <cell r="I11437" t="str">
            <v>602</v>
          </cell>
          <cell r="J11437" t="str">
            <v>Cap, fuel tank</v>
          </cell>
          <cell r="K11437" t="str">
            <v>125720/125721</v>
          </cell>
          <cell r="Q11437" t="str">
            <v>Black</v>
          </cell>
          <cell r="T11437" t="str">
            <v>Plastic</v>
          </cell>
          <cell r="AA11437" t="str">
            <v>15726010/15763229/15996393</v>
          </cell>
          <cell r="AB11437" t="str">
            <v>SUZUKI Grand Escudo/Grand Vitara XL-7</v>
          </cell>
          <cell r="AC11437" t="str">
            <v>without support strap</v>
          </cell>
          <cell r="AD11437" t="str">
            <v>15996393</v>
          </cell>
          <cell r="AE11437" t="str">
            <v>SUZUKI Grand Escudo/Grand Vitara XL-7</v>
          </cell>
          <cell r="AK11437" t="str">
            <v>with lock</v>
          </cell>
          <cell r="AM11437" t="str">
            <v>SUZUKI Grand Escudo/Grand Vitara</v>
          </cell>
          <cell r="BD11437">
            <v>488</v>
          </cell>
          <cell r="BE11437">
            <v>10</v>
          </cell>
          <cell r="BF11437">
            <v>116</v>
          </cell>
          <cell r="BG11437">
            <v>784</v>
          </cell>
          <cell r="BI11437">
            <v>110</v>
          </cell>
          <cell r="BK11437">
            <v>382</v>
          </cell>
          <cell r="BL11437">
            <v>1380</v>
          </cell>
          <cell r="BM11437">
            <v>106</v>
          </cell>
          <cell r="BN11437">
            <v>3376</v>
          </cell>
          <cell r="BO11437" t="str">
            <v>MGC804_FRONT.JPG</v>
          </cell>
          <cell r="BP11437" t="str">
            <v>MGC804_RIGHT.JPG</v>
          </cell>
          <cell r="BQ11437" t="str">
            <v>MGC804_LEFT.JPG</v>
          </cell>
          <cell r="BS11437" t="str">
            <v>Jan 2024</v>
          </cell>
          <cell r="BT11437" t="str">
            <v>Caps</v>
          </cell>
        </row>
        <row r="11438">
          <cell r="A11438" t="str">
            <v>MGC805</v>
          </cell>
          <cell r="B11438" t="str">
            <v>MGC805</v>
          </cell>
          <cell r="C11438" t="str">
            <v>1680510M</v>
          </cell>
          <cell r="D11438" t="str">
            <v>Sealing Cap fuel tank</v>
          </cell>
          <cell r="E11438" t="str">
            <v>Normal</v>
          </cell>
          <cell r="F11438" t="str">
            <v>Cooling</v>
          </cell>
          <cell r="H11438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141907/141908/141911/141912/141914/141915/141937/141940/141953/141954/141965/141971/141972/141973/141991/141992/141993/142095/142101/142741/142742/142743/142757/142758/142759/142922/144996/145838/145839/145840/145841/147571/147572/147579/148046/148074/148138/153401/154512/154755/154838/155250/155606/158737/158738/18238/18802/18803/20887/23141/23144/23145/23149/25392/2940/30134/3113/32052/4718/57067/800277/9312/9824</v>
          </cell>
          <cell r="I11438" t="str">
            <v>602</v>
          </cell>
          <cell r="J11438" t="str">
            <v>Cap, fuel tank</v>
          </cell>
          <cell r="K11438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141211/141416/141425/141426/143127/141428/141737/141738/141739/141740/141741/141742/141743/141744/141745/141747/141748/141749/141750/141751/141754/141755/143834/141756/141759/143835/142360/143057/143058/143064/143065/143066/143126/143309/143536/143664/143705/143706/143707/143762/143765/144066/144067/144068/144072/144771</v>
          </cell>
          <cell r="Q11438" t="str">
            <v>Black</v>
          </cell>
          <cell r="T11438" t="str">
            <v>Plastic</v>
          </cell>
          <cell r="AA11438" t="str">
            <v>LR015394/LR021560/LR053666/LR138861/WLD500290/WLD500380</v>
          </cell>
          <cell r="AB11438" t="str">
            <v>LAND ROVER Defender 110/Defender 130/Defender 90/Discovery/Discovery Sport/Range Rover/Range Rover Evoque/Range Rover Sport/Range Rover Velar, MAZDA 3/5 (CR19), VOLVO C30/C70/V50</v>
          </cell>
          <cell r="AC11438" t="str">
            <v>without support strap</v>
          </cell>
          <cell r="AD11438" t="str">
            <v>LR053665</v>
          </cell>
          <cell r="AE11438" t="str">
            <v>LAND ROVER Defender 110/Defender 130/Defender 90/Discovery/Discovery Sport/Range Rover/Range Rover Evoque/Range Rover Sport/Range Rover Velar, MAZDA 3/5 (CR19), VOLVO C30/C70/V50</v>
          </cell>
          <cell r="AK11438" t="str">
            <v>with lock</v>
          </cell>
          <cell r="AM11438" t="str">
            <v>LAND ROVER Defender/Discovery/Evoque/Range Rover, MAZDA/3, VOLVO C30/C70/V50</v>
          </cell>
          <cell r="BB11438">
            <v>42044</v>
          </cell>
          <cell r="BC11438">
            <v>26563</v>
          </cell>
          <cell r="BD11438">
            <v>25192</v>
          </cell>
          <cell r="BE11438">
            <v>12693</v>
          </cell>
          <cell r="BF11438">
            <v>13193</v>
          </cell>
          <cell r="BG11438">
            <v>166244</v>
          </cell>
          <cell r="BH11438">
            <v>2025</v>
          </cell>
          <cell r="BI11438">
            <v>1756</v>
          </cell>
          <cell r="BJ11438">
            <v>50453</v>
          </cell>
          <cell r="BK11438">
            <v>8657</v>
          </cell>
          <cell r="BL11438">
            <v>17317</v>
          </cell>
          <cell r="BM11438">
            <v>5917</v>
          </cell>
          <cell r="BN11438">
            <v>372054</v>
          </cell>
          <cell r="BO11438" t="str">
            <v>MGC805_FRONT.JPG</v>
          </cell>
          <cell r="BP11438" t="str">
            <v>MGC805_SIDE.JPG</v>
          </cell>
          <cell r="BQ11438" t="str">
            <v>MGC805_TOP.JPG</v>
          </cell>
          <cell r="BS11438" t="str">
            <v>Jan 2024</v>
          </cell>
          <cell r="BT11438" t="str">
            <v>Caps</v>
          </cell>
        </row>
        <row r="11439">
          <cell r="A11439" t="str">
            <v>MGC806</v>
          </cell>
          <cell r="B11439" t="str">
            <v>MGC806</v>
          </cell>
          <cell r="C11439" t="str">
            <v>9680601</v>
          </cell>
          <cell r="D11439" t="str">
            <v>Sealing Cap fuel tank</v>
          </cell>
          <cell r="E11439" t="str">
            <v>Normal</v>
          </cell>
          <cell r="F11439" t="str">
            <v>Cooling</v>
          </cell>
          <cell r="H11439" t="str">
            <v>101100/101101/101102/101103/101104/101106/101108/101109/101110/101111/101112/101113/101114/101115/101117/101118/101119/101122/107657/107811/107814/107819/113619/115004/115815/118533/118534/118535/118536/118537/118538/118539/118540/118541/119467/119468/119470/119471/119472/119473/119475/119476/119477/119478/119479/119480/119481/119482/119483/120503/120504/120773/123031/123032/123043/123044/128525/128597/134187/134480/137558/137560/137563/137564/137565/137566/137572/137573/137577/137582/137655/137656/137657/137658/137659/137660/137661/137698/137701/137710/137711/137712/138181/138182/138215/138216/139643/139644/144673/144674/145254/145763/145764/148379/16085/16102/16337/16338/16361/16624/16625/17702/17703/18329/18330/18499/18692/26669/26670/27316/56585</v>
          </cell>
          <cell r="I11439" t="str">
            <v>602</v>
          </cell>
          <cell r="J11439" t="str">
            <v>Cap, fuel tank</v>
          </cell>
          <cell r="K11439" t="str">
            <v>107795/107796/107797/107798/107811/107812/107813/107814/107837/107838/107839/107840/107841/107842/107843/107844/107860/107861/107862/107863/107872/107873/107874/107875/107876/107877/107878/107879/107912/107913/107914/107915/107916/107917/107926/107927/107930/107931/107945/107946/107947/108491/108492/108493/108494/140855/108497/108498/108499/108500/137198/137199/138044/108501/108502/109590/109591/109592/140254/109593/139246/109594/109595/140255/109598/109599/133538/133539/133540/133541/133542/140256/133543/135773/135774/140135/135775/139911/140670/140671/140872/140873/141084/135775/139911/141084/135776/140106/141079/141080/135777/140648/140674/140675/141085/142342/142343/135777/140648/141085/135778/140124/135778/140124/141083/136330/136331/140609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136358/143012/136359/136359/140965/143605/136360/140964/141615/141620/136361/141618/141619/136362/140649/142677/143502/136362/142677/143502/136363/136363/140966/139911/140670/140671/140872/140873/140650/140672/140673/140875/140674/140675/142342/142343/140874/141535/140957/140958/141083/141533/142341/141537/141615/141618/141619/141621/141622/141623/144649/141627/142344/142345/142346/142666/142674/142678/142675/142676/143412/143502/144146/144654/144655/144655</v>
          </cell>
          <cell r="Q11439" t="str">
            <v>Aluminium</v>
          </cell>
          <cell r="AA11439" t="str">
            <v>1202713/1226576/1351519/1496583/1580852/2S6A9030AB/2S6A9030AC/2S6A9030AD/2S6A9030AE/2S6A9030AF/4329636/4332856/7S619030CA/7S619030CB</v>
          </cell>
          <cell r="AB11439" t="str">
            <v>FORD Fiesta/Fiesta Van/Fusion/KA+/Tourneo Custom/Transit 290/Transit 310/Transit 330/Transit 350/Transit 370/Transit 410/Transit 430/Transit 460/Transit 470/Transit 500/Transit Custom 250/Transit Custom 260/Transit Custom 270/Transit Custom 280/Transit Custom 290/Transit Custom 300/Transit Custom 310/Transit Custom 320/Transit Custom 340</v>
          </cell>
          <cell r="AC11439" t="str">
            <v>without support strap</v>
          </cell>
          <cell r="AD11439" t="str">
            <v>1226576</v>
          </cell>
          <cell r="AE11439" t="str">
            <v>FORD Fiesta/Fiesta Van/Fusion/KA+/Tourneo Custom/Transit 290/Transit 310/Transit 330/Transit 350/Transit 370/Transit 410/Transit 430/Transit 460/Transit 470/Transit 500/Transit Custom 250/Transit Custom 260/Transit Custom 270/Transit Custom 280/Transit Custom 290/Transit Custom 300/Transit Custom 310/Transit Custom 320/Transit Custom 340</v>
          </cell>
          <cell r="AK11439" t="str">
            <v>without lock</v>
          </cell>
          <cell r="AM11439" t="str">
            <v>FORD Fiesta/Fusion/KA+/Tourneo Custom/Transit/Transit Custom</v>
          </cell>
          <cell r="BD11439">
            <v>467776</v>
          </cell>
          <cell r="BE11439">
            <v>215972</v>
          </cell>
          <cell r="BF11439">
            <v>276649</v>
          </cell>
          <cell r="BG11439">
            <v>557660</v>
          </cell>
          <cell r="BH11439">
            <v>48841</v>
          </cell>
          <cell r="BI11439">
            <v>482</v>
          </cell>
          <cell r="BJ11439">
            <v>244882</v>
          </cell>
          <cell r="BK11439">
            <v>165820</v>
          </cell>
          <cell r="BL11439">
            <v>197080</v>
          </cell>
          <cell r="BM11439">
            <v>335191</v>
          </cell>
          <cell r="BN11439">
            <v>2510353</v>
          </cell>
          <cell r="BO11439" t="str">
            <v>MGC806_FRONT.JPG</v>
          </cell>
          <cell r="BP11439" t="str">
            <v>MGC806_RIGHT.JPG</v>
          </cell>
          <cell r="BQ11439" t="str">
            <v>MGC806_LEFT.JPG</v>
          </cell>
          <cell r="BS11439" t="str">
            <v>Jan 2024</v>
          </cell>
          <cell r="BT11439" t="str">
            <v>Caps</v>
          </cell>
        </row>
        <row r="11440">
          <cell r="A11440" t="str">
            <v>MGC-807</v>
          </cell>
          <cell r="D11440" t="str">
            <v>Sealing Cap fuel tank</v>
          </cell>
          <cell r="E11440" t="str">
            <v>OE, New in database</v>
          </cell>
          <cell r="F11440" t="str">
            <v>Cooling</v>
          </cell>
          <cell r="I11440" t="str">
            <v>602</v>
          </cell>
          <cell r="J11440" t="str">
            <v>Cap, fuel tank</v>
          </cell>
          <cell r="BO11440" t="str">
            <v>MGC-807.JPG</v>
          </cell>
        </row>
        <row r="11441">
          <cell r="A11441" t="str">
            <v>MGC-808</v>
          </cell>
          <cell r="D11441" t="str">
            <v>Sealing Cap fuel tank</v>
          </cell>
          <cell r="E11441" t="str">
            <v>OE, New in database</v>
          </cell>
          <cell r="F11441" t="str">
            <v>Cooling</v>
          </cell>
          <cell r="I11441" t="str">
            <v>602</v>
          </cell>
          <cell r="J11441" t="str">
            <v>Cap, fuel tank</v>
          </cell>
          <cell r="AA11441" t="str">
            <v>251201551C</v>
          </cell>
          <cell r="BO11441" t="str">
            <v>MGC-808.JPG</v>
          </cell>
        </row>
        <row r="11442">
          <cell r="A11442" t="str">
            <v>MGC810</v>
          </cell>
          <cell r="B11442" t="str">
            <v>MGC810</v>
          </cell>
          <cell r="C11442" t="str">
            <v>9681001</v>
          </cell>
          <cell r="D11442" t="str">
            <v>Sealing Cap fuel tank</v>
          </cell>
          <cell r="E11442" t="str">
            <v>Normal</v>
          </cell>
          <cell r="F11442" t="str">
            <v>Cooling</v>
          </cell>
          <cell r="H11442" t="str">
            <v>100252/100307/100308/100309/10144/10302/10579/10966/11080/11081/11097/11098/11099/11419/11420/11421/122548/128572/13111/142035/131576/131582/13189/13190/139039/14005/14006/14007/14186/14415/14427/14506/14578/14579/14623/14624/14625/14726/14821/14822/14823/148244/148245/148246/14825/14826/14827/14828/14829/14830/14831/14833/14834/14835/14837/14838/14839/14841/14844/14873/14875/14876/14877/14878/14964/14965/14966/14967/14978/14979/14980/14986/14987/14991/14993/14994/14995/14996/14997/14998/15001/15002/15004/15008/15010/15037/15038/15039/15061/15062/15063/15064/15615/15834/16134/16185/16242/16243/16592/16960/16962/17047/17048/17049/17050/17052/17053/17054/17059/17060/17061/17334/17408/17414/17415/17416/17419/17470/17555/18030/18720/18721/20416/26984/26988/26990/27203/30127/31412/34196/34197/34198/34200/34199/34201/34203/34202/34204/34206/34205/34207/34209/34208/34210/34212/34211/34213/34215/34214/34216/34218/34217/34219/34221/34220/34222/34223/34224/34225/34226/34280/34333/34335/34334/34337/34338/34340/34339/34385/34387/34386/34388/34389/34390/34392/34391/34393/34395/34394/34396/34398/34397/34399/34401/34400/34405/4685/4687/4689/4690/4691/4692/4693/4694/5052/5053/5093/5094/5339/5340/5341/5371/5372/5374/5375/5404/5405/5406/5407/5408/5540/5541/5542/5543/5544/5545/56151/56153/58593/5956/5973/5974/5976/5977/5978/5979/7614/7648/7745/7748/7832/7833/7834/7835/7837/7838/7839/7840/7841/7842/8375/8376/8379/8380/8381/8382/8388/8389/8423/8525/8526/8557/8670/8671/8678/8679/8687/8688/8689/8690/8691/8692/8729/8731/8732/8741/8742/8743/8744/8745/8748/8749/8750/8751/8833/8834/8889/8896/8983/9039/9090/9340/9341/9342/9499/9500/9501/9502/9599/9600/9601/9914</v>
          </cell>
          <cell r="I11442" t="str">
            <v>602</v>
          </cell>
          <cell r="J11442" t="str">
            <v>Cap, fuel tank</v>
          </cell>
          <cell r="K11442" t="str">
            <v>103670/103671/103672/103673/103674/103675/103696/103697/103698/103699/103700/103701/103763/103764/103765/103766/103793/103794/103838/103839/103884/103885/103886/103887/103894/103895/103896/103897/103981/103982/103983/103984/104007/104008/104009/104010/104011/104012/104016/104017/104018/104019/104020/113497/113498/113499/113508/113509/113510/113561/113562/113563/113564/113619/113620/113621/113622/113685/113686/113687/113688/113689/113690/113749/113750/113751/113752/113790/113791/113792/113793/113806/113807/113813/113814/113845/113888/113975/113976/113982/113984/113985/113986/113994/113996/113997/113998/114000/114002/114003/114004/114015/114016/114018/114023/114024/114032/114033/114070/114071/114072/114073/114080/114081/114082/114083/114084/114120/114121/114160/114161/114162/114163/114164/114165/139681/114167/114168/114169/114174/114175/114210/114216/139682/114217/114223/114226/114227/114228/114241/114252/114253/114254/114290/114293/114294/114307/114309/114407/114408/114415/114416/114417/114418/114419/114422/114423/114438/114439/114440/114441/114446/114467/114468/114480/114528/114529/114534/114535/114536/114543/114544/114545/114563/114613/114564/114614/114565/114615/114567/114617/114568/114618/114569/114619/114571/114572/114573/114577/114578/114579/114580/133733/133734/133735/133736/114574/114575/114576/114581/114583/114584/114606/114607/114608/114763/114764/114765/114767/114769/114768/114770/114771/114772/114773/114778/114779/134672/134673/114793/114794/114795/114796/114798/114799/114800/114801/114804/114805/114811/114822/114823/114827/114828/114829/114830/114846/133174/133214/133215/133216/133217/133218/133219/133245/133246/134628/134629/134630/134631/134632/134633/134642/134643/134644/134645/134648/134649/134650/134651/134652/134653/134654/134655/134656/134657/134659/134664/134665/134666/134667/137828/137829</v>
          </cell>
          <cell r="Q11442" t="str">
            <v>Aluminium</v>
          </cell>
          <cell r="AA11442" t="str">
            <v>0004700305/0004700405/0004700730/12334509/1244700005/12484868/1404700005/1404700205/161111064/161111167/161111183/161211785/16121178534/171111008/17670679013/17670SA0000/17670SA5013/17670SD4003/2154700005/2204700005/321201551K/387042430/443201551AA/6674700130/8322620/8942079830/9014700005/9014700105/9014700205/9014700305/9014700405/D2AZ9030A/D3PZ9030C/D5AZ9030B/D5DZ9030C/D7AZ9030A/D8AZ9030A/E1AZ9030A/EAP8247</v>
          </cell>
          <cell r="AB11442" t="str">
            <v>BMW 520i/520i Touring/523i/525d/525d Touring/528i/528i Touring/535i/540i/540i Touring, HONDA CIVIC V Saloon (EG, EH), MERCEDES-BENZ 512D Vario/612D Vario/613D Vario/614D Vario/615D Vario/616D Vario/618D Vario/810DT Vario/812D Vario/812DT Vario/813D Vario/813DA Vario/814D Vario/814DA Vario/815D Vario/815DA Vario/816D Vario/816DA Vario/818D Vario/818DA Vario/A140/A160/A170/A210/C180/C200/C220/C230/C240/C250/C280/C43 AMG/CLK200/CLK230/CLK320/CLK430/CLK55 AMG/E200/E220/E230/E240/E250/E280/E290/E300/E320/E36 AMG/E420/E430/E50 AMG/E55 AMG/O 810 Vario/O 812 Vario/O 813 Vario/O 814 Vario/O 815 Vario/O 816 Vario/O 818 Vario/S280/S320/S350/S400/S430/S500/S600/S65 AMG/SLK200/SLK230/SLK32 AMG/SLK320/Sprinter 208D/Sprinter 210D/Sprinter 211D/Sprinter 212D/Sprinter 213D/Sprinter 214/Sprinter 214 NGT/Sprinter 308D/Sprinter 310D/Sprinter 311D/Sprinter 312D/Sprinter 313D/Sprinter 314/Sprinter 314 NGT/Sprinter 316D/Sprinter 408D/Sprinter 411D/Sprinter 412D/Sprinter 413D/Sprinter 414/Sprinter 414D/Sprinter 416D/Sprinter 616D/Sprinter Classic 311D/Sprinter Classic 411D/V200/V230/V280/Vaneo/Viano/Vito 108/Vito 110/Vito 112/Vito 113/Vito 114/Vito 119/Vito 122/Vito 123</v>
          </cell>
          <cell r="AC11442" t="str">
            <v>without support strap</v>
          </cell>
          <cell r="AD11442" t="str">
            <v>161111064</v>
          </cell>
          <cell r="AE11442" t="str">
            <v>BMW 520i/520i Touring/523i/525d/525d Touring/528i/528i Touring/535i/540i/540i Touring, HONDA CIVIC V Saloon (EG, EH), MERCEDES-BENZ 512D Vario/612D Vario/613D Vario/614D Vario/615D Vario/616D Vario/618D Vario/810DT Vario/812D Vario/812DT Vario/813D Vario/813DA Vario/814D Vario/814DA Vario/815D Vario/815DA Vario/816D Vario/816DA Vario/818D Vario/818DA Vario/A140/A160/A170/A210/C180/C200/C220/C230/C240/C250/C280/C43 AMG/CLK200/CLK230/CLK320/CLK430/CLK55 AMG/E200/E220/E230/E240/E250/E280/E290/E300/E320/E36 AMG/E420/E430/E50 AMG/E55 AMG/O 810 Vario/O 812 Vario/O 813 Vario/O 814 Vario/O 815 Vario/O 816 Vario/O 818 Vario/S280/S320/S350/S400/S430/S500/S600/S65 AMG/SLK200/SLK230/SLK32 AMG/SLK320/Sprinter 208D/Sprinter 210D/Sprinter 211D/Sprinter 212D/Sprinter 213D/Sprinter 214/Sprinter 214 NGT/Sprinter 308D/Sprinter 310D/Sprinter 311D/Sprinter 312D/Sprinter 313D/Sprinter 314/Sprinter 314 NGT/Sprinter 316D/Sprinter 408D/Sprinter 411D/Sprinter 412D/Sprinter 413D/Sprinter 414/Sprinter 414D/Sprinter 416D/Sprinter 616D/Sprinter Classic 311D/Sprinter Classic 411D/V200/V230/V280/Vaneo/Viano/Vito 108/Vito 110/Vito 112/Vito 113/Vito 114/Vito 119/Vito 122/Vito 123</v>
          </cell>
          <cell r="AK11442" t="str">
            <v>without lock</v>
          </cell>
          <cell r="AM11442" t="str">
            <v>BMW 5 Series, HONDA, MERCEDES-BENZ A-Series/CLK-Series/C-Series/E-Series/SLK-Series/Sprinter Series/S-Series/Vaneo/Vario-Series/Viano/Vito-Series/V-Series</v>
          </cell>
          <cell r="BB11442">
            <v>57972</v>
          </cell>
          <cell r="BC11442">
            <v>35908</v>
          </cell>
          <cell r="BD11442">
            <v>308246</v>
          </cell>
          <cell r="BE11442">
            <v>191095</v>
          </cell>
          <cell r="BF11442">
            <v>116938</v>
          </cell>
          <cell r="BG11442">
            <v>68583</v>
          </cell>
          <cell r="BH11442">
            <v>6329</v>
          </cell>
          <cell r="BI11442">
            <v>1359</v>
          </cell>
          <cell r="BJ11442">
            <v>73927</v>
          </cell>
          <cell r="BK11442">
            <v>157337</v>
          </cell>
          <cell r="BL11442">
            <v>67507</v>
          </cell>
          <cell r="BM11442">
            <v>54348</v>
          </cell>
          <cell r="BN11442">
            <v>1139549</v>
          </cell>
          <cell r="BO11442" t="str">
            <v>MGC810_FRONT.JPG</v>
          </cell>
          <cell r="BP11442" t="str">
            <v>MGC810_RIGHT.JPG</v>
          </cell>
          <cell r="BQ11442" t="str">
            <v>MGC810_LEFT.JPG</v>
          </cell>
          <cell r="BS11442" t="str">
            <v>Jan 2024</v>
          </cell>
          <cell r="BT11442" t="str">
            <v>Caps</v>
          </cell>
        </row>
        <row r="11443">
          <cell r="A11443" t="str">
            <v>MGC-811</v>
          </cell>
          <cell r="D11443" t="str">
            <v>Sealing Cap fuel tank</v>
          </cell>
          <cell r="E11443" t="str">
            <v>OE, New in database</v>
          </cell>
          <cell r="F11443" t="str">
            <v>Cooling</v>
          </cell>
          <cell r="I11443" t="str">
            <v>602</v>
          </cell>
          <cell r="J11443" t="str">
            <v>Cap, fuel tank</v>
          </cell>
          <cell r="BO11443" t="str">
            <v>MGC-811.JPG</v>
          </cell>
        </row>
        <row r="11444">
          <cell r="A11444" t="str">
            <v>MGC-815</v>
          </cell>
          <cell r="D11444" t="str">
            <v>Sealing Cap fuel tank</v>
          </cell>
          <cell r="E11444" t="str">
            <v>OE, New in database</v>
          </cell>
          <cell r="F11444" t="str">
            <v>Cooling</v>
          </cell>
          <cell r="I11444" t="str">
            <v>602</v>
          </cell>
          <cell r="J11444" t="str">
            <v>Cap, fuel tank</v>
          </cell>
          <cell r="BO11444" t="str">
            <v>MGC-815.JPG</v>
          </cell>
        </row>
        <row r="11445">
          <cell r="A11445" t="str">
            <v>MGC-816</v>
          </cell>
          <cell r="D11445" t="str">
            <v>Sealing Cap fuel tank</v>
          </cell>
          <cell r="E11445" t="str">
            <v>OE, New in database</v>
          </cell>
          <cell r="F11445" t="str">
            <v>Cooling</v>
          </cell>
          <cell r="I11445" t="str">
            <v>602</v>
          </cell>
          <cell r="J11445" t="str">
            <v>Cap, fuel tank</v>
          </cell>
          <cell r="BO11445" t="str">
            <v>MGC-816.JPG</v>
          </cell>
        </row>
        <row r="11446">
          <cell r="A11446" t="str">
            <v>MGC817</v>
          </cell>
          <cell r="D11446" t="str">
            <v>Sealing Cap fuel tank</v>
          </cell>
          <cell r="E11446" t="str">
            <v>Consolidated</v>
          </cell>
          <cell r="F11446" t="str">
            <v>Cooling</v>
          </cell>
          <cell r="G11446" t="str">
            <v>MGC-817</v>
          </cell>
          <cell r="I11446" t="str">
            <v>602</v>
          </cell>
          <cell r="J11446" t="str">
            <v>Cap, fuel tank</v>
          </cell>
          <cell r="AK11446" t="str">
            <v>with lock</v>
          </cell>
          <cell r="AX11446" t="str">
            <v>without lock barrel</v>
          </cell>
        </row>
        <row r="11447">
          <cell r="A11447" t="str">
            <v>MGC-817</v>
          </cell>
          <cell r="D11447" t="str">
            <v>Sealing Cap fuel tank</v>
          </cell>
          <cell r="E11447" t="str">
            <v>Consolidated</v>
          </cell>
          <cell r="F11447" t="str">
            <v>Cooling</v>
          </cell>
          <cell r="G11447" t="str">
            <v>MGC-817T</v>
          </cell>
          <cell r="I11447" t="str">
            <v>602</v>
          </cell>
          <cell r="J11447" t="str">
            <v>Cap, fuel tank</v>
          </cell>
          <cell r="AD11447" t="str">
            <v>4E0201550B</v>
          </cell>
          <cell r="BA11447" t="str">
            <v>According to Brandon's decision, it will not be sold without a tater</v>
          </cell>
          <cell r="BO11447" t="str">
            <v>MGC817.JPG</v>
          </cell>
          <cell r="BP11447" t="str">
            <v>MGC817_2.JPG</v>
          </cell>
          <cell r="BQ11447" t="str">
            <v>MGC817_3.JPG</v>
          </cell>
        </row>
        <row r="11448">
          <cell r="A11448" t="str">
            <v>MGC817T</v>
          </cell>
          <cell r="B11448" t="str">
            <v>MGC817T</v>
          </cell>
          <cell r="C11448" t="str">
            <v>1481700T</v>
          </cell>
          <cell r="D11448" t="str">
            <v>Sealing Cap fuel tank</v>
          </cell>
          <cell r="E11448" t="str">
            <v>Normal</v>
          </cell>
          <cell r="F11448" t="str">
            <v>Cooling</v>
          </cell>
          <cell r="H11448" t="str">
            <v>10001/100021/100076/10013/10016/10026/100376/100377/100383/100384/100417/10046/10047/10048/10049/100490/10050/100506/100507/100508/100509/10052/100520/100522/10053/10054/10055/10056/100721/100722/100723/100724/100766/100878/10088/100880/100925/100926/10096/101034/10115/10116/101174/10129/10130/10159/10162/10172/10178/10179/10239/10240/10264/10270/10281/10309/10454/10465/10466/10467/10468/10469/10484/10504/10538/105577/105688/105772/106276/106326/10645/106464/106465/106531/10662/107282/107294/107309/107378/10738/107384/107403/107468/107484/107485/107550/107622/107623/107628/107857/108270/108311/108463/108755/108855/108866/108986/10930/10933/10934/10937/10944/109569/109636/109967/110038/110039/11059/110819/11102/11121/11136/11137/11138/11140/111427/111428/11178/111983/11199/11208/11245/11246/11248/11268/112948/113171/113241/113242/113243/113244/113267/113269/113278/113280/113326/113327/113339/113342/11339/11340/11341/11342/11343/11344/11345/11346/11347/11348/11351/11352/113694/11373/11415/114198/114200/114374/114567/114568/11510/11520/11521/11542/11543/115779/115877/115879/11599/11603/11604/11606/11607/116155/11627/11628/116533/116537/116538/116548/116870/116873/116996/11732/117432/11746/11757/11758/117582/117592/117597/117599/117600/117603/117604/117605/117608/11763/11779/117791/117792/117800/117805/117892/11797/11803/11805/148170/11806/118135/11821/118685/118818/118986/119086/119110/11915/11921/50371/119578/119719/119720/119788/120309/12046/12055/12061/12072/12101/121229/121230/121518/12155/121586/121587/12170/12176/12177/12178/121781/121970/12213/122174/122175/12243/12252/12259/12264/122890/122891/123001/123958/124313/124432/124551/12459/124634/125108/125292/125349/125350/126133/12643/12644/126651/126652/126714/126889/126913/126919/126920/126921/126922/126923/126924/127083/128042/128084/128115/128228/128247/128279/128765/128991/128992/128997/128998/128999/129038/129080/129231/12928/129417/129456/129481/129488/129489/129490/129523/129537/129654/129833/130204/13059/130602/130800/130802/13087/13099/13100/13106/13107/131317/131344/131345/131346/13159/13160/13161/13162/13163/13164/13180/132005/132285/132287/132288/132289/132290/132309/132406/132409/132416/132654/132784/132785/132788/132973/133030/133043/133045/133111/133112/133113/133114/133115/133125/133129/133328/133329/133362/133368/133375/133386/133392/133393/133397/133398/133409/133411/133420/133421/133425/133428/133444/133445/133446/133449/133451/133452/133472/133473/133475/157534/133503/133505/133508/133510/133524/133525/133526/133530/133532/133534/13359/13360/13362/133635/13364/133682/133683/133828/133829/133831/133832/133842/133844/133845/133853/133855/133873/133956/134025/134027/134028/134314/135344/135345/135425/135860/135949/136074/136138/13651/13663/136641/136643/138824/139679/14017/14018/14039/14064/14065/14088/141020/141021/141303/14161/14162/14169/142015/142037/14238/142644/14268/142702/142703/142706/142707/14277/14278/14285/142859/14286/142860/14287/142928/142935/142936/142972/142973/142974/142975/142977/142989/142990/142993/142994/142995/143047/143049/143050/143054/143055/143056/143095/143135/143136/143137/143138/143139/143140/143141/143142/143143/143144/143145/143177/143183/143184/143186/143187/143188/14326/14327/14330/154632/14331/14402/14407/14411/14413/14414/14416/14488/14490/142038/14493/145046/14534/14535/14557/14560/14563/14564/14565/14567/14568/14571/14590/14591/14595/14606/1461/14616/146236/146488/14658/14689/14691/14690/14694/14692/14693/14695/14696/14725/14748/14790/147931/148368/148369/14856/14857/14858/14862/148702/14883/14899/14901/14903/14906/14907/14909/15011/15012/1508/1509/1510/15106/15107/1511/15119/15120/15151/152652/15294/15415/15416/15417/15418/15458/15459/15460/15461/15462/15463/15465/15467/15469/15502/15504/15513/15514/15515/15516/15517/15518/15519/15520/15521/15522/15531/15533/15535/15536/15539/15540/15541/15542/15576/15577/15578/15582/15583/15584/15585/15586/15611/15612/15629/15633/15640/157116/157117/15724/15725/15759/15760/15781/15782/15785/15786/15789/15790/15791/15792/15793/15794/15795/15796/15800/15801/15802/15803/15813/15817/15860/158765/15898/15899/15937/15938/15961/15962/15963/15984/15990/16035/16036/16058/16060/16063/16064/16065/16066/16068/16070/16071/16078/16079/16086/16087/16088/16105/1611/16149/16150/16163/16165/16180/1620/1623/16253/16279/16290/16294/16295/16299/16300/16306/16307/16308/16310/16311/16312/16314/16316/16320/16321/16323/16324/16332/16333/16348/16350/16362/16374/16375/16378/16379/16381/16382/16384/16475/16494/16507/16509/16514/16515/16517/16518/16521/16552/16556/16672/16679/16692/16706/16708/16732/16775/16791/16820/16846/16857/16910/16931/16944/16986/16995/17001/17008/17017/17108/17115/17119/17142/17158/17159/17168/17175/17180/17181/17182/17214/17215/17216/17217/17219/17220/17222/17223/17236/17237/17238/17274/17280/17285/17297/17300/17319/17320/17321/17327/17342/17344/17345/17346/17393/17394/17395/17396/17397/17406/17407/17446/17447/17454/17456/17478/17479/17484/17514/17515/17517/17518/17519/17524/17525/17580/17662/17665/17669/17670/17671/17672/17705/17706/17707/17708/17709/17710/17738/17739/17740/17741/17742/17768/17770/17871/17873/17874/17883/17926/17962/17963/18005/18020/18039/18040/18063/18099/18114/18149/18150/18155/18156/18384/18385/18392/18393/18395/18428/18429/18430/18475/18482/18483/18484/18485/18486/18487/18488/18489/18490/58054/128611/18491/18506/18528/18529/18534/18536/18537/18538/18539/18540/22187/18541/18542/18543/18544/18547/18548/18549/18599/18602/18605/18657/18658/18668/18669/18678/18700/18723/18754/18766/18768/18769/18770/18773/18794/18795/18832/18859/18878/18879/18880/18919/18923/18970/18972/18973/19066/19067/19153/19156/19169/19174/19175/19176/19177/19182/19193/19194/19224/19225/19226/19227/19228/19229/19230/19231/19252/19253/19254/19255/19256/19270/19271/19295/19296/19297/19332/19333/19339/19393/19430/19431/19432/19433/19435/19487/19499/19500/19501/19547/19548/19549/19550/19551/19603/19605/19634/19697/19698/19700/19701/19702/19705/19767/19768/19769/19770/19800/19801/19878/19880/19882/19883/19884/19887/19888/19901/19905/19961/19962/19963/19964/19965/19972/20003/20029/20031/20048/20049/20080/20082/20323/20332/20369/20400/20404/20407/20408/20441/20586/20626/20634/20638/20643/20645/20653/20654/20663/20665/20709/20735/20744/20778/20782/20783/20807/20826/20832/20863/20884/20895/20912/20917/21349/21504/21760/21990/22110/22153/22154/22155/22156/22238/22305/22327/22449/22463/22464/22465/22466/22467/22468/22469/22470/22471/22475/22555/22556/22639/22702/22706/22940/22942/23053/23054/23055/23205/23207/23264/23293/23294/23467/23468/23469/23481/23488/23490/23496/23576/23661/23818/24253/24379/24492/24545/24563/24564/24598/24618/24619/24620/24622/24801/24822/24825/24885/24915/24916/25083/25119/25185/25198/25312/25451/25452/25453/25521/25535/25556/25561/25817/25825/25973/25974/26/26078/26308/26552/26604/26605/26618/26619/26620/26791/26815/26859/27238/27255/27271/27277/27288/27304/27318/27445/27528/27529/27530/27554/27620/27622/27625/27626/27810/27811/27812/27813/27822/27996/28019/28040/28167/28168/28172/28173/28174/28197/28228/28273/28286/28308/28350/28355/28375/28382/28483/28484/2849/3993/28511/28515/28602/28604/28605/28606/28608/28619/28899/28907/28934/2894/2895/29492/29493/29525/29533/29535/29538/29594/29602/29743/29747/29985/29994/29995/30277/30281/30282/30398/30408/30423/30453/30483/56288/30493/30505/30670/30685/30715/30716/3072/30795/30845/30854/30861/30862/3087/30874/30875/30876/30877/30878/30879/30880/30881/30882/30883/30884/30885/30967/30969/30974/31043/31058/31102/31103/3111/31114/31115/31116/31135/31136/31139/31142/31143/31144/31147/31148/31149/31150/31174/31338/31340/31383/31385/31564/31565/31566/31567/31568/31586/31587/31605/31708/31715/31992/32024/32025/32026/32063/32072/32073/32074/32076/32120/32194/32290/32585/32609/32612/32629/32691/32803/32849/32854/33030/33031/33192/33250/33303/33305/33383/33384/33424/33565/33574/33582/33583/33584/33585/33586/33587/33588/33589/33670/33671/34581/34643/34723/34724/34725/34757/34758/34771/34783/34787/34795/34803/34804/34837/34865/34895/34938/34943/34970/34971/34972/34973/34977/34982/34983/35456/3857/3881/3882/3891/3892/3931/3932/3933/4084/4085/4086/4191/10645/42472/4263/4265/4275/4276/4286/4289/25155/4291/5197/4292/430/4302/4331/4339/4340/44257/4513/45225/45232/4536/4607/4615/4617/4619/4620/4621/4622/4679/14176/15410/15413/49204/49771/503/50367/50373/50431/50526/50609/50762/50843/50844/50845/50847/50849/51054/51055/5123/5124/5128/5129/51583/51587/5196/5359/5198/5199/7816/5200/5201/5202/5203/52426/52439/5277/14882/5278/14406/5279/14174/5280/5299/5300/18815/5301/5302/53026/5303/15411/128617/5304/5313/5314/5315/53454/53614/5391/5409/5410/5413/5414/54210/54220/54964/55275/55439/55494/55508/55526/55582/55609/5570/55840/55842/5589/5590/5591/8097/55935/55939/56/5600/5601/56014/5602/5603/5604/5605/5606/5612/5613/55969/56178/56207/56223/5638/5639/56850/56853/57/57098/5712/14172/57132/57189/57213/5724/5725/5726/5727/5728/5729/5730/57347/57449/57452/57455/57458/57481/57499/57752/5784/5785/57853/57877/5806/5840/32804/5841/5842/58599/58616/58618/58623/58715/58716/58737/58738/58739/58746/58749/58980/58981/58982/58983/59011/59302/59303/59345/5943/5946/59595/59604/59607/5968/5969/59695/59759/5996/6012/7043/7050/7221/7235/7263/7264/7265/7266/7273/7378/756/762/7742/7743/7777/779/7817/7818/7819/7820/7821/7907/7908/7909/7918/7919/7932/7933/7934/7935/7936/7937/7939/7940/7941/7974/800149/8009/801368/801369/801376/801379/801380/801381/801384/801385/801387/801388/801389/801390/801391/801392/801394/801395/801396/801397/801398/801400/801401/802158/802159/802417/816/835/8353/8355/8366/837/8371/8372/142020/8373/8377/843/8431/14175/8432/8439/8442/8443/8444/8445/8456/8460/8461/848/8514/8638/8666/8704/8798/8799/8800/8802/8828/8845/8885/8887/8892/8894/8974/142028/8975/8976/8977/8979/8980/9036/9037/9038/9055/9056/9057/9058/9059/9063/9065/9086/9087/9095/9102/9103/9113/9119/9164/9165/9192/9193/9257/9304/11785/9319/9400/9421/9422/9463/9511/9515/9516/9517/9518/9519/9543/9544/9545/9546/9547/9548/9559/9565/130706/9602/9620/9732/9738/9752/9777/9778/9792/9827/9901/9902/9903/9904/9905/9906/9907/9908/9909/9910/9911/9912/9913/9999</v>
          </cell>
          <cell r="I11448" t="str">
            <v>602</v>
          </cell>
          <cell r="J11448" t="str">
            <v>Cap, fuel tank</v>
          </cell>
          <cell r="K11448" t="str">
            <v>100711/100713/100715/100730/100731/100732/100733/100735/100736/100737/100741/100742/100746/100747/100751/100752/100738/100739/100740/100743/100744/100745/100748/100749/100750/100753/100754/100755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101095/101096/101098/101099/101112/101114/101106/101107/101108/101111/101113/101144/101164/101165/101202/101203/101204/101205/101230/101231/101232/101233/101234/136550/136551/101291/101292/101293/101294/101295/101296/101297/101298/101299/101300/101301/101321/101322/101359/101360/101361/101362/101379/101390/101391/101392/101393/101394/136552/136553/101459/101460/101461/101462/101465/101466/101481/102209/102210/102211/102212/102213/102214/102218/102219/102220/102221/102222/102223/102224/102225/102226/102227/102233/102234/102235/102291/102292/102293/102294/102295/102296/102297/102298/102299/102462/102463/102464/102465/102486/102487/102495/102496/102534/102535/102536/102537/102542/102543/102546/102547/102548/102544/102551/102552/102558/102559/102560/102562/102563/102564/102566/102567/102568/102571/102572/102574/102575/102580/102581/102582/102583/102584/102586/102587/102588/102589/102590/104699/104700/104701/104702/104703/104704/104710/104711/104729/104799/104802/104803/105949/104804/104805/135732/104806/104807/104808/104809/104810/104811/104812/104815/104816/104817/104820/104821/136473/136474/104822/104823/104824/104825/104826/104827/104828/104838/104839/104840/105952/105953/105954/105959/105960/105961/105962/106004/106005/106006/106007/106008/106009/106010/106013/106014/106015/106016/106020/106021/106022/106023/106024/106027/106028/106029/106030/106033/106034/106035/106036/106181/106182/106250/106251/106252/106253/106254/106287/106288/109649/109652/109653/109654/109655/109680/109681/109688/109738/109740/109708/109709/109710/109711/109803/109805/109806/109807/109827/109828/109824/109825/109826/109835/109836/109837/109845/109846/109838/109858/109859/109860/109861/109862/109863/109864/109865/109866/109867/109868/109869/109870/109871/109872/109873/134530/134531/134532/134533/109877/109878/109879/109880/109881/109882/109887/109888/109889/109890/109891/109892/109893/109923/109894/109895/109896/109897/109899/109900/109901/109902/109903/109906/109907/109908/109909/109910/109911/109915/109916/109912/109913/109914/109917/109921/109925/109936/109945/109949/109950/109951/109953/109954/109955/109952/109956/109958/109962/109963/109984/109985/109986/109987/109988/109989/109990/109991/134534/134535/110034/110035/110036/110037/110083/110084/110085/110086/110097/110135/110136/110152/110153/110200/110201/110202/110203/110204/110205/110210/110220/110681/110682/110683/110684/110685/110686/110689/110690/110691/110692/110693/110694/110695/110696/110697/110701/110702/110703/110704/110705/110706/110707/110708/110709/110816/110817/110818/110819/111403/111410/111411/111412/112072/112074/112075/112077/112078/112079/112080/112081/112082/112086/112087/138020/112158/112159/112163/112164/112165/112169/112170/112171/112172/112173/112174/112175/112176/112177/112178/112179/112180/112181/112182/112183/112184/112185/112189/112190/112192/112193/112194/112199/112200/112201/112202/112209/112210/112531/112532/112534/112535/137534/137535/112536/112539/112540/112541/112542/112543/112569/112571/112572/112573/112744/112745/112747/112749/112771/112772/112775/112776/112777/112779/112780/112781/112783/112784/112785/112786/112789/112790/112787/112788/112810/112811/112812/112813/112824/112825/112826/112864/112865/112868/112869/112870/112871/112872/112873/112874/112875/112927/112928/112929/112930/113103/113104/113105/113106/113107/113108/113109/113110/113111/113112/113113/113114/113115/113171/113172/113173/113179/113180/113227/113228/113229/113230/113231/113232/113233/113234/113235/113236/113237/113238/114367/114368/114369/114373/114375/114383/114385/114386/114389/114390/114391/115844/115845/115846/115847/115993/138187/115996/115997/116060/116071/116061/116072/116062/116063/116069/116064/116065/116066/116067/116068/137595/116145/116146/116147/116148/116161/116162/116163/116164/116165/116166/116167/116168/116187/116189/116191/116192/116193/116194/137988/116195/116197/116199/116200/116201/116202/116203/116204/116205/116205/116206/116207/116208/139491/139492/116211/116212/116213/116214/116215/116216/116217/116218/116219/116220/116221/116222/116226/116227/138303/116229/116230/116231/141023/116232/116233/116240/116241/116242/138927/116243/116244/116245/116258/116259/116260/116261/116262/116356/116357/116358/116359/116360/116361/116362/116363/116385/116386/116388/116389/116390/116391/116392/116406/116407/116408/116409/116409/116434/116435/116410/116411/116412/116413/116414/116415/116416/116436/116437/116438/137589/137591/137592/116414/116415/116416/137589/137590/116417/116418/116419/116420/136984/116421/116422/116423/116424/136985/136986/116425/116426/116427/116428/116429/136981/116430/116431/116432/116433/136982/136983/116439/116439/116441/116440/116440/116442/116443/116444/116445/137997/116446/116447/116448/116449/116450/116449/116450/116451/116452/116453/116454/116453/116455/116456/116627/116740/116741/116742/116743/116744/116745/116790/116791/116792/124196/124197/124198/124199/124200/124201/124202/124203/124204/124205/124206/124207/124208/124209/124210/124211/124212/124213/124228/124229/124230/124214/124215/124216/124217/124218/124219/124220/124221/124222/124223/124224/124225/124226/124227/124231/124232/124233/124243/124244/124245/124246/124248/133211/133212/124247/124249/124250/124251/124252/124253/124254/124255/124256/124257/124258/124259/124260/124262/124263/124264/141255/124267/124269/124271/124272/124273/124274/124275/124276/124277/124281/124283/124299/124416/124417/124431/124432/124418/124419/124420/124421/124422/124423/124424/124425/124426/124427/124428/124469/124470/124471/124472/124473/124474/136989/124475/124476/124480/124481/124482/124483/124484/124485/124486/124487/124488/124489/124490/124491/124492/124493/124494/124495/124496/124500/124501/124502/124503/124504/124505/124506/124507/124509/124510/124511/124513/124514/124515/124516/124517/124518/124519/124534/136990/124582/124583/124638/124639/124640/124641/124643/124644/124645/124647/124648/124649/124651/124652/124653/124654/124655/124656/124657/124658/124659/124660/124661/124662/124663/124664/124665/124670/124671/124666/124667/124672/124673/124668/124669/124739/124740/124741/124742/124743/124746/124747/124748/124750/124751/124752/124754/124755/124756/124757/124758/124759/124760/124761/124762/124763/124764/124766/124765/124776/124777/124782/124783/124778/124779/124784/124785/124786/124787/124780/124781/124788/124789/125043/125044/125045/125046/125048/125056/125050/125051/125052/125053/125057/125058/125059/125300/125304/125306/125311/125314/125315/125317/125318/125321/125408/125413/125414/125416/125421/125422/125423/125425/125417/125418/125420/125440/125441/125442/125443/125426/125427/125428/125430/125435/125436/125444/125445/125446/125447/125448/125474/125475/125530/125531/125545/125623/125624/125546/125547/125548/125549/138350/138351/125551/125552/125559/125560/125575/125576/125583/125584/125623/125624/125640/125641/125661/125662/125663/125664/125687/136101/137533/125726/125727/125728/125729/125730/125731/125732/125733/125756/125782/125783/125784/125785/125786/125787/125788/125789/125819/125820/136697/125821/133267/125822/125823/125824/125825/141230/125826/125827/125828/125829/125830/125831/125832/125833/125834/125835/125836/125837/125838/125839/125840/125841/125842/125843/125896/125897/125898/125899/126059/126060/126061/126062/126063/126064/126066/126067/126068/126069/126070/126071/126072/126073/126074/126075/126076/126077/126078/126079/126080/126081/126082/126083/126084/126087/126089/126099/126100/126101/126102/126109/126110/126111/126112/126115/126118/126119/126120/126121/126128/126129/126130/126131/126132/126135/126138/126139/126140/126141/126149/126150/126151/126152/126153/126161/126162/126163/126164/126165/126166/126167/126168/126169/126170/126171/126172/126179/126180/138452/138453/126173/126174/126181/126182/138451/126175/126176/126177/126178/126183/126184/126194/126195/126196/126227/126228/126229/126230/126304/126350/126351/126352/126353/126354/126355/126382/126388/126413/126414/126427/126428/126429/126430/126431/126438/126439/126440/126441/126443/126444/126475/126479/126488/126489/126490/126491/126492/142719/126497/126645/126645/126646/126648/126649/126678/126692/126683/126699/126700/126717/126747/126748/126743/126744/126745/126746/126749/126750/126751/126753/126756/126757/126758/126759/126766/126767/126768/126782/126799/126805/126806/126807/139143/126807/126852/126853/126854/126882/126883/126891/126892/126897/126932/126900/126901/126902/126903/126907/126908/126909/126910/126904/126905/126906/126911/126912/126913/126914/126915/126916/126917/126918/126919/126920/126921/126922/126923/126924/138449/138450/126925/126926/135174/126927/126928/126929/126930/126931/127036/127044/127045/127046/127047/127048/127049/137405/127050/127051/127083/127101/127103/127108/127106/127111/127112/127113/127114/133872/133873/133874/133875/127115/127116/127117/127118/127123/127124/127125/127126/127127/127128/127129/127130/127135/127136/127137/127138/133876/133877/127140/127141/127142/127143/127144/127145/137801/127146/127147/127148/127149/133878/133879/129048/129049/129050/129051/129052/129053/129054/129059/129060/129061/129062/129063/129064/129065/129066/129067/129068/129069/129070/129170/129171/129172/129174/129175/129176/129177/129178/129180/129181/129225/129226/129227/129228/129229/129230/129231/129243/129244/129245/129246/129250/129252/129253/129254/129255/129256/129257/129264/129470/129471/129472/129473/129474/129475/129487/129488/129490/129493/129494/129496/138512/138513/138514/129476/129477/129478/129479/129480/129509/129510/129511/129512/129506/129507/129508/129513/129515/129536/129537/129561/129562/129563/129564/129565/129566/129567/129568/129569/129570/129571/129572/129573/129574/129575/129576/129577/129578/129579/129580/129581/129599/129600/129601/129602/129603/129604/129605/129606/129607/129608/129613/129614/129609/129610/129611/129612/129615/129616/129623/129624/129625/129626/129627/129628/129630/129631/129662/129663/129664/129665/129666/129667/129668/129669/129670/129671/129722/129723/129724/129725/129726/129727/129728/129729/129737/129738/129739/129740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129864/129865/129866/129867/129868/129869/129870/129871/129872/129873/129874/129875/129876/129877/129878/129879/129884/129885/129886/129887/129888/129889/129896/129898/129910/129911/129912/129913/129915/129918/129921/129951/129952/129953/129954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130133/130134/130135/130136/130137/130138/130139/130142/130143/130144/130145/130146/130147/130153/130314/130315/130316/130317/130318/130319/136602/137194/130320/130321/130322/130325/130326/130327/130323/130324/130328/130329/130335/130336/130339/130340/130341/130342/130344/130345/130348/130349/130350/130351/130352/130353/130354/130355/130361/130362/130441/130442/130443/130444/130445/130446/130447/130448/130450/130451/130452/130453/130454/130455/130456/130457/130458/130459/130460/130461/130467/130468/130469/130470/130471/130472/130473/130474/130475/130476/130477/130478/130479/130480/130481/130482/130483/130484/130485/130486/130503/130504/130505/130506/130507/130508/130509/130510/130511/130512/130513/130515/130516/130563/130564/130566/130568/130569/130570/130571/130572/130573/130574/130648/130649/130650/130651/130652/130653/130654/130655/130657/130658/130659/130660/130661/130662/130663/130664/130665/130666/130667/130668/130676/130677/130678/130679/130680/130681/130682/130683/130684/130685/130686/130687/130688/130689/130690/130691/130692/130693/130694/130695/130712/130713/130714/130715/130716/130718/130719/130720/130721/130717/130722/130724/130725/130757/130758/130760/130762/130763/130764/130765/130767/130768/130909/130910/130911/130912/130945/130946/130949/130952/130957/130953/130954/130958/130959/130964/130965/130966/131236/131237/131238/131239/130969/130970/131146/131147/131148/131149/131150/131151/131152/131153/131154/131155/131156/131157/131262/130971/130972/130973/131218/131219/131220/131221/131222/131223/131224/131225/131226/131227/131228/131229/131263/131264/133924/137195/137196/130974/130979/131347/131348/131349/131350/130984/131214/131215/131216/131217/131258/131259/131260/131261/131019/131020/131021/131022/131023/131026/131027/131028/131031/131033/131034/131035/131036/131038/131041/131042/131043/131044/131045/131046/131047/131048/131049/131052/131053/131055/131050/131051/131057/131059/131060/131061/131062/131063/131064/131065/131066/131088/131089/131110/131111/131112/131113/131114/131116/131117/131118/131119/131120/131122/131123/131124/131125/131126/131128/131129/131130/131131/131132/131134/131135/131138/131139/131140/131141/131142/131143/131144/131145/131136/131137/131158/131159/131160/131161/131162/131163/131166/131167/131168/131169/133037/131170/131171/131172/131173/131174/131175/131176/131177/131178/131179/131180/131181/131182/131183/131184/131185/131186/131187/131188/131189/131190/131191/131192/131193/131194/131195/131196/131197/131198/131199/131200/131201/131203/131204/131244/131245/131246/131247/131248/131249/131206/131207/131208/131209/131250/131251/131252/131253/131210/131211/131212/131213/131255/131257/131230/131231/131232/131233/131266/131268/131234/131235/131269/131270/131240/131241/131242/131243/131299/131300/131301/131302/131303/131306/131307/131308/131311/131313/131314/131315/131316/131318/131321/131324/131322/131323/131325/131326/131327/131328/131330/131331/131334/131335/131337/131329/131332/131333/131339/131345/131346/131351/131352/131353/131354/131355/131356/131365/131366/131367/131368/131381/131382/131383/131384/131385/131386/131387/131388/131585/131586/131587/131588/131594/131595/131596/131597/131603/131600/131601/131602/131625/131626/131627/131628/131629/131631/131633/131635/131630/131632/131634/131636/131641/131642/131643/131648/131649/131662/131650/131651/131657/131658/131659/131660/131661/131663/131871/131872/132030/132032/132076/132077/132078/132079/132163/132164/132167/132168/132371/132372/132469/132470/132473/132474/132476/132477/132478/132479/132480/132481/132482/132483/132484/132487/132490/132485/132486/132488/132489/132508/132511/132512/132523/132524/132547/132548/132549/132785/132786/132791/132805/132806/132832/132833/132834/137617/132835/132854/132855/132877/132878/133144/133270/133559/133563/133755/133866/133867/133868/133869/133870/133871/133966/133968/134207/134208/134209/134210/139141/139142/141512/141513/134209/134210/139142/141513/135069/135070/135071/135072/135073/135074/135075/135076/135171/135172/135175/135176/135510/135511/135707/135840/135845/135846/135847/135848/135849/135901/135902/135904/136217/136236/136237/136423/136424/136864/137187/137594/137596/137683/137684/137685/137686/137777/137778/137996/138027/138028/138029/138472/139128/139129/139130/139131/139132/139188/139189/139190/139416/139598/139763/139818/139860/139861/139862/140229/140230/143969/140766/140767/141319/141320/141587/141381/141514/141515/141516/141517/141518/141519/141588/141591/142324/142653/142803/142804/143013/143014/143015/143016/143800/143801/144390/144875/144876/144877/144878</v>
          </cell>
          <cell r="Q11448" t="str">
            <v>Black</v>
          </cell>
          <cell r="T11448" t="str">
            <v>Plastic</v>
          </cell>
          <cell r="AA11448" t="str">
            <v>1325002/1634710030/172511AM0A/172511BB0A/172511JY0A/172514EA0A/172515XA0A/172515XB0A/172515XC0A/1725179972/1725179973/1725179974/17251BH00A/17251F9924/17251JD00A/17251JK00A/17251JN20A/1742979922/17670S3N003/17670SM1A00/17670SM1A01/17670SM1A02/17670SM1A03/17670SM4000/17670SM4003/17670SM4004/17670SM4013/17670SM4014/17671TY2A01/191201553A/1H0201553/1H0201553B/1J0201500AS01C/1J0201550A/1J0201550AC/1J0201550AN/1J0201550AN01C/1J0201550AS/1J0201550AS9B9/1J0201550BF/1J0201550BF9B9/1K0201550AG/1K0201550B/1K0201550E/1K0201550H/1K0201550N/30769237/31321925/31392044/3D0201550AD/3D0201550AF/3D0201550C/3D0201550G/3D0201550L/3D0201550P/3D0201550T/4037207/42031SA000/42032AC000/42032AC020/4B0201550H/4E0201550B/52100116/52100116AB/52127863/52127863AB/52127864AB/5C0201550AB/7730007030/7730012030/7730020020/7730028010/7730050020/7730052010/7730052030/7730052040/7730053010/7730074010/7L6201550C/7L6201550F/7L6201550G/82202338/8926050GB0/8926050GB1/8926065AB0/8926077K00/8926077K01/94564508/96351800/96640515/96873569/B33S42250/BJ3D42250B/BJ3D42250C/BJ3D42250D/BJ3E42250/BJ4T42250B/BJ4T42250C/BJ4T42250D/F04442250/F04442250A/NTC5418/TC9142250/TC9142250A/UB7242250/UB7242250A/WLD100820</v>
          </cell>
          <cell r="AB11448" t="str">
            <v>ACURA RSX Coupe (DC_)/TLX, AUDI A1/A2/A3/A3 Quattro/A4/A4 Cabrio/A4 Quattro/A8/A8 Quattro/Cabriolet/S3 Quattro/S4 Quattro/S6 Plus Quattro/S8 Quattro/TT/TT Quattro, CHEVROLET Aveo/Captiva/Captiva Sport/Epica/Evanda/Kalos/Lacetti/Matiz/Nubira/Rezzo/Spark/Tacuma, DAEWOO Evanda/Kalos/Lacetti/Leganza/Magnus/Matiz/Nubira/Rezzo/Tacuma, DAIHATSU Charade/Cuore/Materia/Sirion/Terios/Trevis, FORD USA Crown Victoria/Escort, HONDA Accord/Accord Aerodeck/Accord Coupe/Ballade/Civic/Civic Aerodeck/Civic Coupe/CIVIC V Hatchback (EG)/CIVIC VII Saloon (ES, ET)/CR-V/HR-V/Integra/Legend/Logo/Prelude/S2000/Shuttle, INFINITI EX25/EX30d/EX35/EX37/FX30d/FX35/FX37/FX50/G20/G25/G35/G37/JX35/M25/M30d/M35/M35h/M37/M45/M56/Q45/Q50/Q70/QX4/QX50/QX56/QX70/QX80, ISUZU Bighorn/Gemini/Impulse/Impulse (Nato)/PICKUP/TFR/TFS Pickup (TF_)/Trooper, JEEP Wrangler, LAND ROVER Range Rover, LEXUS CT 200h/ES 200/ES 250/ES 300h/ES 350/GS 200t/GS 250/GS 300/GS 300h/GS 350/GS 430/GS 450h/GS 460/GS F/GX 460/IS 200/IS 200d/IS 200t/IS 220d/IS 250/IS 250 C/IS 300/IS 300h/IS 350/ISF/LFA/LS 430/LS 460/LS 600h/LX 470/LX 500d/RC 300/RC 300h/RCF/RX 270/RX 300/RX 330/RX 350/RX 400h/SC 430, MAZDA 3/323/323F/5/626/626 Estate/Wagon/B2200/B2600/Capella/Demio/E2000/MPV/MPV (Nato)/Premacy/Protege, MERCEDES-BENZ ML230/ML270/ML320/ML350/ML400/ML430/ML500/ML55 AMG, NISSAN 100NX/200SX/240 SX/AD Van (Y10)/Almera/ALTIMA (L30)/Cima/Cube/Juke/LUCINO Hatchback/LUCINO Saloon/Micra/Micra CC/Murano/Navara/Note/NP300 Navara/NV200/NV200 Evalia/NX/Pathfinder/Patrol/Pick Up (D22)/Pick Up (King Cab)/Prairie/Primera/PRIMERA (P10)/Primera Estate/Wagon/Pulsar/Qashqai/Qashqai+2/Sentra/SERENA (C24)/Sunny/Teana/Terrano II/TERRANO II (R20)/Tiida/WINGROAD / AD Wagon (_Y11)/X-Trail, SEAT Inca/Leon/Toledo, SKODA Fabia/Octavia/Superb, SUBARU B9 Tribeca/Forester/Impreza/Impreza Estate/Wagon Plus/Impreza WRX/Impreza WRX Estate/Wagon Plus/Legacy/Legacy Estate/Wagon/Outback/Trezia/Tribeca, SUZUKI Alto/Celerio/Grand Escudo/Grand Vitara/Ignis/Jimny/Kizashi/S-Cross/Splash/Swift/SX4/SX4 Classic/SX4 S-Cross/Vitara, TOYOTA Alphard/Aurion/Auris/Auris Touring Sports/Avensis/Avensis Estate/Wagon/Aygo/Camry/Celica/Celica (Nato)/Corolla/Corolla Axio/Corolla Estate/Wagon/Corolla Verso/Echo/Estima/FJ Cruiser/FunCargo/Grand Prius+/Hiace/Hilux/HILUX Closed Off-Road Vehicle (_N1_)/Ipsum/iQ/Land Cruiser/Land Cruiser 100/Land Cruiser 200/Land Cruiser 300/LAND CRUISER 90 (_J9_)/Land Cruiser Amazon/Land Cruiser Prado/Land Cruiser V8/Land Cruiser Van/MR2/Picnic/Previa/Prius/Prius PHV/Prius+/Ractis/RAV 4/Sequoia/SEQUOIA (_K3_, _K4_)/Sienna/Tacoma/Tundra/Urban Cruiser/Venza/Verso/Verso S/Vitz/Yaris/Yaris Verso/Yaris Verso Van,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C11448" t="str">
            <v>with support strap</v>
          </cell>
          <cell r="AD11448" t="str">
            <v>1J0201550AS</v>
          </cell>
          <cell r="AE11448" t="str">
            <v>ACURA RSX Coupe (DC_)/TLX, AUDI A1/A2/A3/A3 Quattro/A4/A4 Cabrio/A4 Quattro/A8/A8 Quattro/Cabriolet/S3 Quattro/S4 Quattro/S6 Plus Quattro/S8 Quattro/TT/TT Quattro, CHEVROLET Aveo/Captiva/Captiva Sport/Epica/Evanda/Kalos/Lacetti/Matiz/Nubira/Rezzo/Spark/Tacuma, DAEWOO Evanda/Kalos/Lacetti/Leganza/Magnus/Matiz/Nubira/Rezzo/Tacuma, DAIHATSU Charade/Cuore/Materia/Sirion/Terios/Trevis, FORD USA Crown Victoria/Escort, HONDA Accord/Accord Aerodeck/Accord Coupe/Ballade/Civic/Civic Aerodeck/Civic Coupe/CIVIC V Hatchback (EG)/CIVIC VII Saloon (ES, ET)/CR-V/HR-V/Integra/Legend/Logo/Prelude/S2000/Shuttle, INFINITI EX25/EX30d/EX35/EX37/FX30d/FX35/FX37/FX50/G20/G25/G35/G37/JX35/M25/M30d/M35/M35h/M37/M45/M56/Q45/Q50/Q70/QX4/QX50/QX56/QX70/QX80, ISUZU Bighorn/Gemini/Impulse/Impulse (Nato)/PICKUP/TFR/TFS Pickup (TF_)/Trooper, JEEP Wrangler, LAND ROVER Range Rover, LEXUS CT 200h/ES 200/ES 250/ES 300h/ES 350/GS 200t/GS 250/GS 300/GS 300h/GS 350/GS 430/GS 450h/GS 460/GS F/GX 460/IS 200/IS 200d/IS 200t/IS 220d/IS 250/IS 250 C/IS 300/IS 300h/IS 350/ISF/LFA/LS 430/LS 460/LS 600h/LX 470/LX 500d/RC 300/RC 300h/RCF/RX 270/RX 300/RX 330/RX 350/RX 400h/SC 430, MAZDA 3/323/323F/5/626/626 Estate/Wagon/B2200/B2600/Capella/Demio/E2000/MPV/MPV (Nato)/Premacy/Protege, MERCEDES-BENZ ML230/ML270/ML320/ML350/ML400/ML430/ML500/ML55 AMG, NISSAN 100NX/200SX/240 SX/AD Van (Y10)/Almera/ALTIMA (L30)/Cima/Cube/Juke/LUCINO Hatchback/LUCINO Saloon/Micra/Micra CC/Murano/Navara/Note/NP300 Navara/NV200/NV200 Evalia/NX/Pathfinder/Patrol/Pick Up (D22)/Pick Up (King Cab)/Prairie/Primera/PRIMERA (P10)/Primera Estate/Wagon/Pulsar/Qashqai/Qashqai+2/Sentra/SERENA (C24)/Sunny/Teana/Terrano II/TERRANO II (R20)/Tiida/WINGROAD / AD Wagon (_Y11)/X-Trail, SEAT Inca/Leon/Toledo, SKODA Fabia/Octavia/Superb, SUBARU B9 Tribeca/Forester/Impreza/Impreza Estate/Wagon Plus/Impreza WRX/Impreza WRX Estate/Wagon Plus/Legacy/Legacy Estate/Wagon/Outback/Trezia/Tribeca, SUZUKI Alto/Celerio/Grand Escudo/Grand Vitara/Ignis/Jimny/Kizashi/S-Cross/Splash/Swift/SX4/SX4 Classic/SX4 S-Cross/Vitara, TOYOTA Alphard/Aurion/Auris/Auris Touring Sports/Avensis/Avensis Estate/Wagon/Aygo/Camry/Celica/Celica (Nato)/Corolla/Corolla Axio/Corolla Estate/Wagon/Corolla Verso/Echo/Estima/FJ Cruiser/FunCargo/Grand Prius+/Hiace/Hilux/HILUX Closed Off-Road Vehicle (_N1_)/Ipsum/iQ/Land Cruiser/Land Cruiser 100/Land Cruiser 200/Land Cruiser 300/LAND CRUISER 90 (_J9_)/Land Cruiser Amazon/Land Cruiser Prado/Land Cruiser V8/Land Cruiser Van/MR2/Picnic/Previa/Prius/Prius PHV/Prius+/Ractis/RAV 4/Sequoia/SEQUOIA (_K3_, _K4_)/Sienna/Tacoma/Tundra/Urban Cruiser/Venza/Verso/Verso S/Vitz/Yaris/Yaris Verso/Yaris Verso Van, VOLVO 240 Estate/Combi/740/740 Estate/Combi/940 Estate/Combi/S60/S60 Cross Country/S80/S90/V60/V70/V70 II (285)/V70 XC/V90/XC60/XC70, VW Bora/Bora Estate/Variant/Caddy/Golf/Golf Cabrio/Golf Estate/Variant/Golf Plus/Golf Van (Variant)/Jetta/New Beetle/Passat/Passat Estate/Variant/Phaeton/Polo/Polo Classic/Polo Estate/Variant/Polo Van (Hatchback)/Polo Van (Variant)/Touareg/Touran</v>
          </cell>
          <cell r="AK11448" t="str">
            <v>without lock</v>
          </cell>
          <cell r="AM11448" t="str">
            <v>ACURA/TLX, AUDI A1/A2/A3/A4/A6/A8/Cabriolet/TT, CHEVROLET Aveo/Captiva/Epica/Evanda/Kalos/Lacetti/Matiz/Nubira/Rezzo/Spark/Tacuma, DAEWOO Evanda/Kalos/Lacetti/Leganza/Magnus/Matiz/Nubira/Rezzo/Tacuma, DAIHATSU Charade/Cuore/Materia/Sirion/Terios/Trevis, FORD USA Crown Victoria/Escort, HONDA/Accord/Ballade/Civic/CR-V/HR-V/Integra/Legend/Logo/Prelude/S2000/Shuttle, INFINITI/EX Series/FX Series/G Series/JX Series/M Series/Q45/Q50/Q70/QX4/QX50/QX56/QX70/QX80, ISUZU/Bighorn/Gemini/Impulse/Trooper, JEEP Wrangler, LAND ROVER Range Rover, LEXUS CT/ES/GS/GX/IS/ISF/LFA/LS/LX/RC/RX/SC, MAZDA 3/323/5/626/B-series/Capella/Demio/E-series/MPV/Premacy/Protege, MERCEDES-BENZ ML-Series, NISSAN/100NX/200SX/Almera/Cima/Cube/Juke/MICRA/Murano/Navara/Note/NP300/NV200/NV200 Evalia/NX/Pathfinder/Patrol/Pick Up/Prairie/Primera/Pulsar/Qashqai/Sentra/Sunny/Teana/Terrano/Tiida/X-Trail, SEAT Inca/Leon/Toledo, SKODA Fabia/Octavia/Superb, SUBARU Forester/Impreza/Legacy/Outback/Trezia/Tribeca, SUZUKI Alto/Celerio/Grand Escudo/Grand Vitara/Ignis/Jimny/Kizashi/S-Cross/Splash/Swift/SX4/Vitara, TOYOTA/Alphard/Aurion/Auris/Avensis/Aygo/Camry/Celica/Corolla/Echo/Estima/FJ Cruiser/Funcargo/Hiace/Hilux/Ipsum/iQ/Land Cruiser/MR2/Picnic/Previa/Prius/Ractis/RAV 4/Sequoia/Sienna/Tacoma/Tundra/Urban Cruiser/Venza/Verso/Vitz/Yaris, VOLVO/200 Series/700 Series/900 Series/S60/S80/S90/V60/V70/V90/XC60/XC70, VW Bora/Caddy/Golf/Jetta/New Beetle/Passat/Phaeton/Polo/Touareg/Touran</v>
          </cell>
          <cell r="BB11448">
            <v>2262150</v>
          </cell>
          <cell r="BC11448">
            <v>543081</v>
          </cell>
          <cell r="BD11448">
            <v>3783645</v>
          </cell>
          <cell r="BE11448">
            <v>3015146</v>
          </cell>
          <cell r="BF11448">
            <v>2884662</v>
          </cell>
          <cell r="BG11448">
            <v>3511074</v>
          </cell>
          <cell r="BH11448">
            <v>520595</v>
          </cell>
          <cell r="BI11448">
            <v>485759</v>
          </cell>
          <cell r="BJ11448">
            <v>3055155</v>
          </cell>
          <cell r="BK11448">
            <v>3074772</v>
          </cell>
          <cell r="BL11448">
            <v>3671402</v>
          </cell>
          <cell r="BM11448">
            <v>1343777</v>
          </cell>
          <cell r="BN11448">
            <v>28151218</v>
          </cell>
          <cell r="BO11448" t="str">
            <v>MGC817TA.JPG</v>
          </cell>
          <cell r="BP11448" t="str">
            <v>MGC817T.JPG</v>
          </cell>
          <cell r="BQ11448" t="str">
            <v>MGC817T_ANGLE.JPG</v>
          </cell>
          <cell r="BS11448" t="str">
            <v>Jan 2024</v>
          </cell>
          <cell r="BT11448" t="str">
            <v>Caps</v>
          </cell>
        </row>
        <row r="11449">
          <cell r="A11449" t="str">
            <v>MGC-818</v>
          </cell>
          <cell r="D11449" t="str">
            <v>Sealing Cap fuel tank</v>
          </cell>
          <cell r="E11449" t="str">
            <v>OE, New in database</v>
          </cell>
          <cell r="F11449" t="str">
            <v>Cooling</v>
          </cell>
          <cell r="I11449" t="str">
            <v>602</v>
          </cell>
          <cell r="J11449" t="str">
            <v>Cap, fuel tank</v>
          </cell>
          <cell r="AA11449" t="str">
            <v>E7UZ93A</v>
          </cell>
          <cell r="BO11449" t="str">
            <v>MGC-818.JPG</v>
          </cell>
        </row>
        <row r="11450">
          <cell r="A11450" t="str">
            <v>MGC819</v>
          </cell>
          <cell r="D11450" t="str">
            <v>Sealing Cap fuel tank</v>
          </cell>
          <cell r="E11450" t="str">
            <v>Superseded by</v>
          </cell>
          <cell r="F11450" t="str">
            <v>Cooling</v>
          </cell>
          <cell r="I11450" t="str">
            <v>602</v>
          </cell>
          <cell r="J11450" t="str">
            <v>Cap, fuel tank</v>
          </cell>
          <cell r="T11450" t="str">
            <v>Plastic</v>
          </cell>
          <cell r="AC11450" t="str">
            <v>without support strap</v>
          </cell>
          <cell r="AK11450" t="str">
            <v>without lock</v>
          </cell>
          <cell r="BO11450" t="str">
            <v>MGC-819.JPG</v>
          </cell>
        </row>
        <row r="11451">
          <cell r="A11451" t="str">
            <v>MGC-821</v>
          </cell>
          <cell r="D11451" t="str">
            <v>Sealing Cap fuel tank</v>
          </cell>
          <cell r="E11451" t="str">
            <v>OE, New in database</v>
          </cell>
          <cell r="F11451" t="str">
            <v>Cooling</v>
          </cell>
          <cell r="I11451" t="str">
            <v>602</v>
          </cell>
          <cell r="J11451" t="str">
            <v>Cap, fuel tank</v>
          </cell>
          <cell r="BO11451" t="str">
            <v>MGC-821.JPG</v>
          </cell>
        </row>
        <row r="11452">
          <cell r="A11452" t="str">
            <v>MGC-822</v>
          </cell>
          <cell r="D11452" t="str">
            <v>Sealing Cap fuel tank</v>
          </cell>
          <cell r="E11452" t="str">
            <v>OE, New in database</v>
          </cell>
          <cell r="F11452" t="str">
            <v>Cooling</v>
          </cell>
          <cell r="I11452" t="str">
            <v>602</v>
          </cell>
          <cell r="J11452" t="str">
            <v>Cap, fuel tank</v>
          </cell>
          <cell r="BO11452" t="str">
            <v>MGC-822.JPG</v>
          </cell>
        </row>
        <row r="11453">
          <cell r="A11453" t="str">
            <v>MGC-823</v>
          </cell>
          <cell r="D11453" t="str">
            <v>Sealing Cap fuel tank</v>
          </cell>
          <cell r="E11453" t="str">
            <v>OE, New in database</v>
          </cell>
          <cell r="F11453" t="str">
            <v>Cooling</v>
          </cell>
          <cell r="I11453" t="str">
            <v>602</v>
          </cell>
          <cell r="J11453" t="str">
            <v>Cap, fuel tank</v>
          </cell>
          <cell r="BO11453" t="str">
            <v>MGC-823.JPG</v>
          </cell>
        </row>
        <row r="11454">
          <cell r="A11454" t="str">
            <v>MGC825</v>
          </cell>
          <cell r="C11454" t="str">
            <v>1682502M</v>
          </cell>
          <cell r="D11454" t="str">
            <v>Sealing Cap fuel tank</v>
          </cell>
          <cell r="E11454" t="str">
            <v>in Preparation</v>
          </cell>
          <cell r="F11454" t="str">
            <v>Cooling</v>
          </cell>
          <cell r="H11454" t="str">
            <v>802507</v>
          </cell>
          <cell r="I11454" t="str">
            <v>602</v>
          </cell>
          <cell r="J11454" t="str">
            <v>Cap, fuel tank</v>
          </cell>
          <cell r="Q11454" t="str">
            <v>Black</v>
          </cell>
          <cell r="AA11454" t="str">
            <v xml:space="preserve"> 310102D501/3101021100/3101021200/3101022Q50/3101024000/3101025300/3101028000/3101028500/3101028950/3101028Q50/310102D500/3101038200/3101038500/31010C1000/310152C800/7730047030/7730048010/77310035080/7731012140/773101214073/7731016010/773101601073/7731016011/7731028010/7731035080/8926050J00/8926085500/8926085502/MB825011/MN120696/MR271611/MR987076</v>
          </cell>
          <cell r="AB11454" t="str">
            <v>HYUNDAI i20</v>
          </cell>
          <cell r="AE11454" t="str">
            <v>HYUNDAI i20</v>
          </cell>
          <cell r="AM11454" t="str">
            <v>HYUNDAI i20</v>
          </cell>
          <cell r="BO11454" t="str">
            <v>MGC825_ANGLE.JPG</v>
          </cell>
          <cell r="BP11454" t="str">
            <v>MGC825_BACK.JPG</v>
          </cell>
          <cell r="BQ11454" t="str">
            <v>MGC825_BOTTOM.JPG</v>
          </cell>
        </row>
        <row r="11455">
          <cell r="A11455" t="str">
            <v>MGC-825</v>
          </cell>
          <cell r="D11455" t="str">
            <v>Sealing Cap fuel tank</v>
          </cell>
          <cell r="E11455" t="str">
            <v>Consolidated</v>
          </cell>
          <cell r="F11455" t="str">
            <v>Cooling</v>
          </cell>
          <cell r="G11455" t="str">
            <v>MGC-825T</v>
          </cell>
          <cell r="I11455" t="str">
            <v>602</v>
          </cell>
          <cell r="J11455" t="str">
            <v>Cap, fuel tank</v>
          </cell>
          <cell r="AD11455" t="str">
            <v>3101038600</v>
          </cell>
          <cell r="AF11455" t="str">
            <v>with seal</v>
          </cell>
          <cell r="BA11455" t="str">
            <v>According to Brandon's decision, it will not be sold without a tater</v>
          </cell>
          <cell r="BO11455" t="str">
            <v>MGC-825.JPG</v>
          </cell>
        </row>
        <row r="11456">
          <cell r="A11456" t="str">
            <v>MGC825T</v>
          </cell>
          <cell r="B11456" t="str">
            <v>MGC825T</v>
          </cell>
          <cell r="C11456" t="str">
            <v>1482500T</v>
          </cell>
          <cell r="D11456" t="str">
            <v>Sealing Cap fuel tank</v>
          </cell>
          <cell r="E11456" t="str">
            <v>Normal</v>
          </cell>
          <cell r="F11456" t="str">
            <v>Cooling</v>
          </cell>
          <cell r="H11456" t="str">
            <v>100581/100584/100739/100792/100805/100807/100972/101088/101089/10161/10259/10260/105763/10602/10604/106070/106071/10609/10618/10620/139167/10622/10623/106316/107266/10766/140511/108014/108015/108016/10871/108807/108810/109535/10958/109624/109945/109947/109949/109975/109977/109978/109979/109980/109991/11018/11033/11034/11036/110519/110555/110765/111062/111070/111071/111078/111080/139168/111156/11139/111447/111912/111914/11235/11239/112960/113116/113118/113119/113120/113122/113123/113136/113293/11379/114089/114608/114609/114617/114618/11511/11512/115212/115216/115218/115220/115221/115229/115231/134583/115274/11540/11541/115669/115671/115672/115673/115851/115852/115853/116489/116490/116491/116492/116493/116503/116504/116506/116507/116891/116947/116960/117220/117223/117225/117226/117229/117347/117348/117350/117566/117569/117570/117585/117586/117717/117718/117719/117720/117721/117724/117734/117735/117736/117737/117738/117739/117740/117745/117964/117967/117970/118509/118529/118530/118594/118595/118596/11863/118700/118701/118799/118978/118979/119016/119122/119123/119185/119295/119296/119868/119869/11998/120007/120008/120340/120519/120636/120708/120778/120842/121449/122003/122004/122006/122142/122145/122150/122178/122182/122185/122187/122204/122205/122211/122212/122213/122214/122215/122216/122217/122220/122224/122247/122249/122255/122257/12258/122966/123336/123338/123760/123810/123827/123828/123947/124009/124767/124833/124834/124836/124837/124839/125220/125601/125839/125840/125841/125842/125843/125844/126883/127065/127066/127083/127211/127357/127358/127359/127360/127765/127766/127964/128002/128030/128106/128232/128235/128236/128256/128258/128259/128261/128291/128292/128293/128498/128499/128506/128507/128508/128510/128519/128668/128669/128687/129259/129307/139169/129630/129631/129636/129742/129746/129748/129749/129751/129752/129753/129830/130070/130080/130082/130097/130551/130766/130767/130857/131342/13140/13141/19797/131671/131766/131767/131769/131770/131771/131797/131890/131897/131898/132021/132193/132194/132341/132342/132425/132529/132534/132537/132563/132568/132569/132574/132581/132617/132622/132624/132630/132632/132633/132710/133105/133106/133107/133108/133117/133124/133126/133128/133131/133132/133195/133542/133569/133575/133680/133699/133700/133701/133874/133889/133890/133892/133893/133894/133895/133900/133901/133902/133903/133914/133937/133939/133945/133946/133949/133969/133975/133987/133988/133989/133992/133995/133996/133998/133999/134018/134019/134020/134021/134129/134141/134375/134379/134380/134381/134382/134383/134385/134386/134398/134401/134402/134403/134404/134405/134406/134605/134606/134607/134608/134610/134611/134612/134634/134726/134730/134825/134826/134827/135269/135270/135272/135309/135310/135911/136150/136151/136152/136153/136154/136155/136156/136157/136172/136173/136174/136175/136176/136666/136687/136688/136690/136694/136695/136696/136697/136703/136704/136705/136706/136709/136710/136711/136713/136714/136715/136716/136718/136723/136724/136725/136726/137594/137623/137624/137625/137626/137627/137729/137730/137731/137735/137736/137737/137738/137739/138250/138270/138331/138334/138342/138356/138357/138358/138360/138361/138362/138410/138436/138457/138460/138721/138725/138727/138728/138729/138730/138731/138732/138756/138773/138796/138797/139017/139021/139275/139295/139690/139693/139694/139695/139696/139697/139698/139699/139834/14036/140729/140730/140731/140732/140738/141040/141043/141044/141045/141046/141227/141304/141324/141348/141350/141384/141386/141390/141394/141395/141397/141403/141404/141406/141510/141511/141512/141514/141517/141518/141519/141520/141653/141655/141657/141678/141679/141680/141681/141773/141774/141864/142190/142191/142263/142264/14238/142767/142769/142770/142772/142773/142774/142776/142777/142802/142809/142810/142811/142812/142813/142814/142815/142817/142819/142823/142824/142825/142826/142827/142829/142830/142834/142836/142837/142838/143063/143131/143132/143133/143134/143204/14324/14325/14326/14327/14330/154632/14331/143332/143333/143334/143335/144603/14482/145004/145123/145128/145129/145131/145266/145267/145269/145270/145271/145272/145273/145274/145275/145277/145278/145279/145292/145493/145514/145517/145700/145703/145705/145706/145707/14573/145789/145802/14597/146414/146630/146641/14736/147382/14749/14769/14770/147705/147743/147744/14884/15127/15128/15129/15130/15131/15132/15144/15145/152043/152044/152735/15369/15376/15377/15378/15380/15381/154521/154573/15501/15568/15569/15580/101135/15581/15595/15596/15624/15729/15731/158044/158045/158046/158047/158048/158049/158050/158051/158052/158053/159193/15948/15949/15950/15951/15952/15971/15972/15973/16001/16002/16028/16029/16163/16164/16169/16171/16172/16173/16174/16212/16283/16284/16286/16356/16357/16368/16369/16370/16443/16550/16556/16590/16647/16721/16811/16812/16813/16814/16890/16891/16914/16932/16938/16943/16978/17255/17266/17266/30235/17308/17311/17312/17356/17424/17466/17570/17571/17633/17757/17758/17767/17769/17947/17949/17950/17952/18024/18027/18031/18207/18208/18209/18210/18211/18286/18505/18556/18693/18694/18695/18696/18697/18753/18796/18797/18798/18799/18800/18801/18843/18844/18892/18981/19185/19206/19211/19212/19213/19214/19215/19506/19507/19508/19620/19623/19624/19715/19730/19731/19732/19733/19742/19751/19752/19802/19804/19838/19839/19840/19841/19900/19902/19903/19917/19918/19935/19942/20104/20105/20238/20238/26140/20316/20433/20542/20543/20544/20546/20623/20725/20740/20742/20775/20776/20801/20802/20825/20852/20853/20915/20928/21559/21899/21909/22054/22493/22494/22495/22496/22497/22718/22719/22730/22731/23018/2318/23288/23296/23297/23306/23307/23308/23309/23312/23314/23317/23433/23434/23435/23437/23662/23710/23718/23719/23798/24320/24321/24322/24393/24598/24636/24880/24881/25448/25449/25515/25520/25521/25534/2557/25918/26133/2621/26291/26427/26428/26585/26617/26636/26970/2698/27519/27645/27839/27961/27967/27982/27989/28025/28293/28327/28348/28510/28577/28578/28579/28580/28582/28584/28585/28620/28693/28700/28759/28846/29643/29979/29980/30113/30356/30622/30632/30900/30901/30902/30903/30904/31002/31015/31017/31132/31133/31178/31189/31191/31215/31217/31271/31272/31446/31486/32001/32043/32044/32045/32046/32047/32048/33131/33132/33133/33134/33135/33149/33153/33176/33359/33360/33369/33370/33371/33510/33606/33607/33794/33795/3453/15992/34801/34959/34960/34961/34963/3547/3548/3553/3554/3555/3624/3637/3638/3784/3847/3856/3857/4144/4426/45225/4579/4580/4763/4769/4770/4771/4772/4773/4774/4778/4813/4851/4852/4875/49167/49169/4959/4960/4962/49728/5008/50411/5135/51574/52004/52005/5205/5261/5266/5268/5270/53302/53380/53386/53616/5384/5385/5388/801478/5391/5399/5400/54936/55073/55074/55076/55077/55118/55119/55295/55296/55348/55400/55571/55572/55573/55574/55575/55576/55577/55578/55642/55644/55645/5571/5572/5577/5578/55786/55794/55795/55796/55797/55825/55836/55966/56005/56087/56095/56096/56099/139183/56114/56225/56654/56736/56796/56797/56798/56799/56800/56801/56802/56803/56804/56806/5681/5682/5683/31003/5684/56854/56855/56856/56858/56859/56860/56862/56863/5695/57228/57267/57272/57273/57470/57477/57556/57612/57613/57669/57670/57690/57879/57897/58056/58603/58604/58619/58621/58622/58651/59025/58652/59026/58716/58835/58894/5904/59292/59293/59295/59296/59297/59318/59320/59321/5937/5939/59399/59400/59405/59408/5948/5963/5970/59722/59770/6300/6302/6645/6646/6647/6648/6649/6768/7305/7337/7405/7424/7749/7806/7915/49124/7916/7917/7918/800262/800263/800264/801093/802085/802086/802087/802162/802507/8321/8322/8323/8324/8325/8326/142013/8328/8330/8335/8331/8334/8332/8336/8421/8422/8450/8451/8454/8469/8470/8700/8923/8924/8925/8926/8928/8929/8930/8931/8933/8934/8935/8936/8979/8980/8982/8984/9135/9281/9282/9441/9446/9542/9550/9552/9553/9559/9561/9562/9563/9564/9565/130706/9569/9814/9815/9930/9931/9938</v>
          </cell>
          <cell r="I11456" t="str">
            <v>602</v>
          </cell>
          <cell r="J11456" t="str">
            <v>Cap, fuel tank</v>
          </cell>
          <cell r="K11456" t="str">
            <v>110247/110251/110252/110253/110254/110259/110260/110261/110262/133253/110278/110279/110280/110281/110282/110283/110289/110290/110291/110293/110295/110296/110297/110298/110299/110301/110302/110303/110304/110305/110306/110307/110300/110308/110309/110316/110317/110318/110320/110321/110322/110323/110319/110332/110337/110342/110333/110333/110334/110335/110336/110340/110341/110345/110346/110338/110339/110343/110344/110347/110348/110349/110350/110353/110354/110355/110356/110357/110358/110359/110360/110361/110362/110363/110364/110365/110366/110367/110368/110369/110370/110371/110372/110373/110374/110375/110376/110384/110385/141259/110386/110387/110388/110389/110390/110391/110392/110399/110400/110393/110394/110395/110396/110401/110397/110398/110402/110406/110407/110408/110410/110411/110412/110413/110425/110416/110417/110418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110523/110524/110525/110526/110527/110528/110529/110530/110531/110532/110533/110534/110600/110601/110602/110603/110607/110604/110608/110609/110610/110611/110612/110613/110614/110615/110616/110617/133551/133552/110638/110639/110640/110641/110642/110643/110644/110645/110646/110647/110648/110651/110652/110653/110654/110655/110656/110657/110658/110659/110660/110661/110662/110663/110664/110665/110666/110667/110668/110669/110670/110671/110672/110673/110674/139656/110675/110676/110677/111428/111431/111432/111433/111434/111435/111436/111437/111438/111439/111441/111442/111443/111444/111450/111460/137863/137866/111451/111459/137864/137865/111452/111453/111454/111455/111461/111457/111464/141224/111465/111466/111467/135546/111468/135547/111469/111470/111471/135548/111472/111473/111474/111475/111476/111477/111478/111480/111482/111483/111484/111485/111486/111487/111488/111489/111490/111491/111492/111493/111494/111495/111496/111497/111498/111499/111500/111501/111502/111503/111504/111505/111506/111507/111508/111509/111512/111519/111520/111552/111553/135551/111554/111555/111556/111557/111558/111559/111560/111561/111562/111563/111564/111565/111566/111567/111568/111569/111570/111571/111572/111573/111574/111575/111576/111577/111578/111579/111580/111581/111582/111583/111584/111585/111586/111587/111588/136573/136574/111589/111590/111591/111592/111593/111594/111595/111604/111605/111608/111609/111610/111613/111614/111615/111616/137523/137524/111617/111618/111619/111620/111621/111622/111623/111624/111625/111626/111627/136160/136871/111628/111630/111631/136197/111632/111635/111636/111637/111638/111640/111641/111643/111655/135560/111658/135563/112160/112161/112167/112168/112187/112188/115165/115166/115167/115168/115187/115188/115189/115190/115191/115192/115193/115194/115705/115706/115707/115708/115709/115710/115711/115712/115713/115714/115715/115716/117839/134151/117840/135335/117844/117845/135336/136777/125671/125672/125673/125674/125675/125676/125677/125678/125679/125680/125681/125682/125683/125686/125693/125718/125719/125720/125721/125902/125911/125912/125913/125914/126003/126004/126018/126097/126098/126107/126108/126114/126116/126117/126126/126127/126134/126136/126137/126146/126147/126213/126214/126215/126225/126226/126227/126228/126232/126233/126302/126331/126381/126384/126385/126387/126386/126391/126409/126410/126411/126412/139155/126420/126421/126422/126423/126424/126425/126426/126442/126474/126476/126477/126478/126666/126677/126689/126678/126692/126683/126719/126720/126753/126765/126793/126775/126779/126799/126881/126887/126888/126900/126901/126902/126903/126907/126908/126909/126910/126904/126905/126906/126943/126970/126971/126972/126973/126974/126975/139156/139157/126992/126993/127098/127099/128525/134216/128526/135428/128530/128531/135429/136778/129048/129049/129050/129051/129052/129053/129059/129060/129061/129062/129063/129064/129065/129066/129067/129068/129069/129070/133137/133138/133139/133140/140330/133254/133369/138315/133544/133546/133547/133549/133550/133942/133943/133944/133945/133946/133947/133948/133949/133950/133957/133958/133959/133960/133961/133962/133963/133964/134536/134537/140370/134538/134539/134612/134613/134614/134615/134616/140328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135272/135273/135274/135275/135333/138316/135544/135545/135549/135550/135552/135553/135554/135555/135556/136366/136376/136377/136378/136427/136491/136768/136769/139046/139047/136770/139443/136771/136772/136783/136784/136785/139442/136786/136787/139044/139045/137265/137266/137267/137268/137269/137270/137271/137272/137273/137274/137690/137729/142211/142212/137730/141293/137731/142388/137732/137733/140762/137734/137735/137736/137737/137738/137806/141789/141790/137809/140329/137810/137811/138136/138137/138138/138139/138723/138724/138755/138775/138776/138873/139093/139094/139242/139243/139244/139245/139378/140038/140039/140040/140041/140042/140043/140044/140045/140046/140047/140048/140049/141877/140050/140051/140052/140053/140054/142215/140055/142216/140056/141956/140057/140058/140059/140060/140164/140175/140176/140177/140178/140179/140180/140322/141792/140324/140325/140326/142542/140551/140552/140553/140554/140555/140556/140557/140558/140559/140560/140561/140562/140676/140677/140678/140679/140760/140761/141257/141258/141260/142927/142928/141261/142210/141817/141818/141819/141820/141821/141822/141823/141868/141869/141871/141872/141947/141948/141950/141951/141952/141953/141954/141955/142158/142159/143767/143768/142160/142161/142195/142198/144050/144051/142196/142197/142213/142214/142338/142339/142372/142376/142373/142377/142374/142378/142375/142379/142448/142460/142461/142462/142463/142464/142465/142534/142535/142788/142789/142790/142791/142792/142793/142894/142895/142896/142910/143052/143053/143054/143055/143056/143499/144279/144280/144414/144415/144471/144472/144473/144474/144475/144476/144477/144478/144479/144616/144704/144705/144715/144716/144891/144893</v>
          </cell>
          <cell r="Q11456" t="str">
            <v>Black</v>
          </cell>
          <cell r="T11456" t="str">
            <v>Plastic</v>
          </cell>
          <cell r="AA11456" t="str">
            <v>0K01642250/0K20142250/0K33A4225X/13498955/1J0201553A/3101006000/310101D000/310101D200/310101G800/310101H900/3101021011/3101024000/3101025000/3101025300/3101025400/3101028500/310102C100/310102C110/310102C510/3101038200/3101038210/3101038500/3101038600/310103A000/310103A000DS/310103A800/310103A900/310103A901/310103A910/310103X000/31010C1000/31010E6800/31010F2800/31010J9000/31010J9800/7731005030/7731006011/7731012140/7731016011/7731030080/7731035070/7731048010/7731048020/808022/84738254/8926050J00/8926085500/8926085501/8926085502/95292262/MN120696/MR271611/MR987076</v>
          </cell>
          <cell r="AB11456" t="str">
            <v>GENESIS G70/G90/G90L, HYUNDAI Accent/Accent Admire/Amica/Atos/Atos Prima/Atos Prime/Azera/Bayon/Centennial/Click/Coupe/Elantra/Elantra Lavita/Equus/Excel/Galloper/Genesis/Genesis Coupe/Getz/Grand i10/Grand Santa Fe/Grand Starex/Grandeur/H1/H200/H300/H350/Highway Van/i10/i20/i20 Active/i30/i30 CW/i30 Fastback/i40/i800/iLoad/iMax/Ioniq/iX20/iX35/iX55/Kauai/Kona/Lantra/Lantra Estate/Wagon/Lavita/Matrix/Montana/Santa Fe/Santamo/Satellite/Solaris/Sonata/Sonica/Starex/Terracan/Terracan Van/Tiburon/Trajet/Tucson/Tucson ix/Tucson iX35/Veloster/Veracruz/Verna/XG300, KIA Avella/Carens/Carnival/Ceed/Cerato/Cerato Koup/Clarus/Credos/Forte/Grand Carnival/K5/Lotze/Magentis/Mentor/Mohave/Optima/Picanto/Picanto X-Line/Pregio/Proceed/Retona/Rio/Rio X-Line/Sedona/Seltos/Sephia/Shuma/Sorento/Soul/Sportage/Sportage Van/Stinger/Stonic/Venga/Xceed, LEXUS ES 300/GS 300/GS 400/GS 450h/LS 400/LX 470/RX 300, MITSUBISHI Colt/Space Star, OPEL Astra/Karl/Mokka/Mokka X, SUZUKI Baleno/Baleno Estate/Wagon/Carry/Grand Escudo/Grand Escudo XL/Grand Vitara/Grand Vitara XL-7/Liana/Wagon R/Wagon R+/X90, TOYOTA 4 Runner/4 RUNNER (_N1_)/4 Runner (Nato)/Avensis/Avensis Estate/Wagon/Camry/CAMRY (_V1_)/Camry Solara/Carina E/Celica/Celsior/CELSIOR (UCF2_)/Corolla/Corolla Estate/Wagon/Cynos/Estima/Harrier/Hiace/Hilux/Hilux Surf/HILUX VI Pickup (_N1_)/Ipsum/Land Cruiser/LAND CRUISER (_J7_)/Land Cruiser 100/Land Cruiser 80/Land Cruiser 90/Land Cruiser Colorado/Land Cruiser Prado/Mark II Qualis/Paseo/Previa/Previa (Nato)/RAV 4/RAV 4 I (_A1_)/Scepter/Sienna/Soarer/SOLARA Coupe (_V2_)/Starlet/Supra/SW4/Tacoma/Windom/WINDOM (_V2_), VAUXHALL Astra/Mokka/Mokka X/Viva, VW New Beetle</v>
          </cell>
          <cell r="AC11456" t="str">
            <v>with support strap</v>
          </cell>
          <cell r="AD11456" t="str">
            <v>3101038210</v>
          </cell>
          <cell r="AE11456" t="str">
            <v>GENESIS G70/G90/G90L, HYUNDAI Accent/Accent Admire/Amica/Atos/Atos Prima/Atos Prime/Azera/Bayon/Centennial/Click/Coupe/Elantra/Elantra Lavita/Equus/Excel/Galloper/Genesis/Genesis Coupe/Getz/Grand i10/Grand Santa Fe/Grand Starex/Grandeur/H1/H200/H300/H350/Highway Van/i10/i20/i20 Active/i30/i30 CW/i30 Fastback/i40/i800/iLoad/iMax/Ioniq/iX20/iX35/iX55/Kauai/Kona/Lantra/Lantra Estate/Wagon/Lavita/Matrix/Montana/Santa Fe/Santamo/Satellite/Solaris/Sonata/Sonica/Starex/Terracan/Terracan Van/Tiburon/Trajet/Tucson/Tucson ix/Tucson iX35/Veloster/Veracruz/Verna/XG300, KIA Avella/Carens/Carnival/Ceed/Cerato/Cerato Koup/Clarus/Credos/Forte/Grand Carnival/K5/Lotze/Magentis/Mentor/Mohave/Optima/Picanto/Picanto X-Line/Pregio/Proceed/Retona/Rio/Rio X-Line/Sedona/Seltos/Sephia/Shuma/Sorento/Soul/Sportage/Sportage Van/Stinger/Stonic/Venga/Xceed, LEXUS ES 300/GS 300/GS 400/GS 450h/LS 400/LX 470/RX 300, MITSUBISHI Colt/Space Star, OPEL Astra/Karl/Mokka/Mokka X, SUZUKI Baleno/Baleno Estate/Wagon/Carry/Grand Escudo/Grand Escudo XL/Grand Vitara/Grand Vitara XL-7/Liana/Wagon R/Wagon R+/X90, TOYOTA 4 Runner/4 RUNNER (_N1_)/4 Runner (Nato)/Avensis/Avensis Estate/Wagon/Camry/CAMRY (_V1_)/Camry Solara/Carina E/Celica/Celsior/CELSIOR (UCF2_)/Corolla/Corolla Estate/Wagon/Cynos/Estima/Harrier/Hiace/Hilux/Hilux Surf/HILUX VI Pickup (_N1_)/Ipsum/Land Cruiser/LAND CRUISER (_J7_)/Land Cruiser 100/Land Cruiser 80/Land Cruiser 90/Land Cruiser Colorado/Land Cruiser Prado/Mark II Qualis/Paseo/Previa/Previa (Nato)/RAV 4/RAV 4 I (_A1_)/Scepter/Sienna/Soarer/SOLARA Coupe (_V2_)/Starlet/Supra/SW4/Tacoma/Windom/WINDOM (_V2_), VAUXHALL Astra/Mokka/Mokka X/Viva, VW New Beetle</v>
          </cell>
          <cell r="AF11456" t="str">
            <v>with seal</v>
          </cell>
          <cell r="AK11456" t="str">
            <v>without lock</v>
          </cell>
          <cell r="AM11456" t="str">
            <v>GENESIS G70/G90, HYUNDAI Accent/Amica/Atos/Azera/Bayon/Centennial/Click/Coupe/Elantra/Equus/Excel/Galloper/Genesis/Getz/Grand Santa Fe/Grandeur/H1/H200/H300/H350/Highway Van/i10/i20/i30/i40/i800/iLoad/iMax/Ioniq/iX20/iX35/iX55/Kauai/Kona/Lantra/Lavita/Matrix/Montana/Santa Fe/Santamo/Satellite/Solaris/Sonata/Sonica/Starex/Terracan/Tiburon/Trajet/Tucson/Veloster/Veracruz/Verna/XG-series, KIA Avella/Carens/Carnival/Ceed/Cerato/Clarus/Credos/Forte/Grand Carnival/K5/Lotze/Magentis/Mentor/Mohave/Optima/Picanto/Pregio/Proceed/Retona/Rio/Sedona/Seltos/Sephia/Shuma/Sorento/Soul/Sportage/Stinger/Stonic/Venga/Xceed, LEXUS ES/GS/LS/LX/RX, MITSUBISHI Colt/Space Star, OPEL Astra/Karl/Mokka, SUZUKI Baleno/Carry/Grand Escudo/Grand Vitara/Liana/Wagon R/X90, TOYOTA/4 Runner/4Runner/Avensis/Camry/Carina/Celica/Celsior/Corolla/Cynos/Estima/Harrier/Hiace/Hilux/Ipsum/Land Cruiser/Mark/Paseo/Previa/RAV 4/Scepter/Sienna/Soarer/Starlet/Supra/SW4/Tacoma/Windom, VAUXHALL Astra/Mokka/Viva, VW New Beetle</v>
          </cell>
          <cell r="BB11456">
            <v>1146084</v>
          </cell>
          <cell r="BC11456">
            <v>401929</v>
          </cell>
          <cell r="BD11456">
            <v>2394700</v>
          </cell>
          <cell r="BE11456">
            <v>1607067</v>
          </cell>
          <cell r="BF11456">
            <v>981303</v>
          </cell>
          <cell r="BG11456">
            <v>2102082</v>
          </cell>
          <cell r="BH11456">
            <v>254488</v>
          </cell>
          <cell r="BI11456">
            <v>479664</v>
          </cell>
          <cell r="BJ11456">
            <v>1444673</v>
          </cell>
          <cell r="BK11456">
            <v>1105450</v>
          </cell>
          <cell r="BL11456">
            <v>3105179</v>
          </cell>
          <cell r="BM11456">
            <v>1148273</v>
          </cell>
          <cell r="BN11456">
            <v>16170892</v>
          </cell>
          <cell r="BO11456" t="str">
            <v>MGC825T_ANGLE.JPG</v>
          </cell>
          <cell r="BP11456" t="str">
            <v>MGC825T_BACK.JPG</v>
          </cell>
          <cell r="BQ11456" t="str">
            <v>MGC825T_BOTTOM.JPG</v>
          </cell>
          <cell r="BS11456" t="str">
            <v>Jan 2024</v>
          </cell>
          <cell r="BT11456" t="str">
            <v>Caps</v>
          </cell>
        </row>
        <row r="11457">
          <cell r="A11457" t="str">
            <v>MGC-826</v>
          </cell>
          <cell r="D11457" t="str">
            <v>Sealing Cap fuel tank</v>
          </cell>
          <cell r="E11457" t="str">
            <v>Consolidated</v>
          </cell>
          <cell r="F11457" t="str">
            <v>Cooling</v>
          </cell>
          <cell r="G11457" t="str">
            <v>MGC-826T</v>
          </cell>
          <cell r="I11457" t="str">
            <v>602</v>
          </cell>
          <cell r="J11457" t="str">
            <v>Cap, fuel tank</v>
          </cell>
          <cell r="AD11457" t="str">
            <v>17251C9960</v>
          </cell>
          <cell r="BA11457" t="str">
            <v>According to Brandon's decision, it will not be sold without a tater</v>
          </cell>
          <cell r="BO11457" t="str">
            <v>MGC-826.JPG</v>
          </cell>
        </row>
        <row r="11458">
          <cell r="A11458" t="str">
            <v>MGC826T</v>
          </cell>
          <cell r="B11458" t="str">
            <v>MGC826T</v>
          </cell>
          <cell r="C11458" t="str">
            <v>1482600T</v>
          </cell>
          <cell r="D11458" t="str">
            <v>Sealing Cap fuel tank</v>
          </cell>
          <cell r="E11458" t="str">
            <v>Normal</v>
          </cell>
          <cell r="F11458" t="str">
            <v>Cooling</v>
          </cell>
          <cell r="H11458" t="str">
            <v>100019/10013/10014/10015/10016/100494/100547/10457/10458/10474/10542/107074/107075/107470/107481/109279/109361/11262/11263/11272/11273/11275/11276/11289/11324/11325/11326/11711/11712/11929/11930/11931/11932/11934/12004/12494/125949/126265/130349/131393/131397/131398/131399/132555/132675/132825/132826/133630/134336/13670/13671/13672/13739/13740/13741/13949/13950/13951/13952/146117/146118/146120/14657/14658/14659/14716/14718/148230/148233/14902/14915/14916/14917/15470/15471/15703/16106/16107/16272/16273/16274/16275/16276/16277/16591/16775/16921/16922/16923/16924/17239/17240/17241/17242/17243/17244/17536/17538/17539/17540/17541/17543/17681/17682/17683/17684/17685/17686/17690/17717/18506/18794/18795/19182/19683/20403/20643/20673/23053/23054/23185/23186/23200/23201/23202/2360/2370/2376/25254/25255/25257/25258/25561/27143/27254/28781/29401/32085/32086/32087/32088/32089/32146/32147/32148/32149/32153/4058/4112/414/4745/4779/50853/50857/5219/5220/5221/5222/5223/5224/5225/5226/5227/5228/53385/53388/53614/53662/55089/55379/55380/55381/55382/55443/56223/56419/56420/56421/56729/56730/56731/56774/57431/57432/57434/57435/57436/58154/58156/58707/58708/58709/59303/5991/6043/7303/7851/7852/7853/7854/7855/7856/7857/7858/7859/7860/7861/7862/803/850/853/884/908/9160/927/9520/9521/9522/9523/9524/9994</v>
          </cell>
          <cell r="I11458" t="str">
            <v>602</v>
          </cell>
          <cell r="J11458" t="str">
            <v>Cap, fuel tank</v>
          </cell>
          <cell r="K11458" t="str">
            <v>113141/113142/113198/113199/113200/115834/115835/115836/115837/115838/115839/115840/115841/115842/115843/115844/115845/115846/115847/115848/115849/115850/115851/115852/115853/115854/115855/115856/115857/115858/115859/115860/115861/115862/115863/115864/115865/115868/115869/115872/115870/115871/115965/115966/115967/116006/116012/116013/116014/116015/116018/116016/116017/116135/116136/116137/116138/116139/116140/116149/116150/116151/116152/116153/116154/116155/116156/116157/116158/116159/116160/116175/116176/116177/116178/116179/116180/116181/116182/116183/116184/116185/116186/116214/116215/116219/116234/116235/116258/116259/116260/116273/116274/116274/116312/116325/116313/116314/116318/116319/116320/116321/116322/116323/116324/116328/116329/116330/116331/116332/116333/116335/116352/116336/116337/116341/116338/116339/116340/116345/116346/116347/116348/116349/116350/116351/116364/116365/116366/116367/116368/116369/116371/116384/116372/116373/116374/116378/116379/116380/116381/116382/116383/116394/116395/116396/116397/116398/116399/116400/116401/116402/116746/116747/116748/116749/116750/116751/116752/116802/140591/140593/116803/116806/116807/134144/134145/134146/139376/139377/116804/116808/116809/138931/138933/138934/138937/139159/140596/116805/116812/116810/116811/138965/117155/117157/117213/117214/135307/117210/117211/137087/117212/117215/117221/137089/117222/117226/117227/135308/117235/133408/140840/117236/133282/133409/133410/139010/117237/117254/133412/135309/117270/137088/117271/117277/117278/135310/117283/133411/117315/117316/117320/118349/118350/135337/135338/118351/127336/140592/140594/127337/127340/127341/134211/134212/134213/139374/139375/127338/127342/127343/138932/138935/138936/138938/139158/140595/127339/127346/127344/127345/138966/127808/127809/137090/127810/127833/139011/127811/127812/135398/139014/127813/127819/137091/127820/127824/127825/135399/139013/127832/133419/140841/127834/127841/133423/135400/127861/133422/128008/135403/128009/128013/129015/129016/135430/135431/129017/133283/133420/133421</v>
          </cell>
          <cell r="Q11458" t="str">
            <v>Black</v>
          </cell>
          <cell r="T11458" t="str">
            <v>Plastic</v>
          </cell>
          <cell r="AA11458" t="str">
            <v>13327610/1725116A02/1725179910/1725179915/1725179920/1725179922/1725179970/1725189910/1725189915/1725189920/1725190J00/1725195F0A/17251C9960/17251C996A/808003/A7251C9925/A7251C9960/A7251C996A/A7B51C9925</v>
          </cell>
          <cell r="AB11458" t="str">
            <v>INFINITI QX56, MAZDA 929/MX3, NISSAN Almera/Almera Classic/Almera Tino/Cefiro/March/Maxima QX/Micra/Navara/NP300/Pathfinder/Patrol GR/Pick Up (D22)/Pick Up (King Cab)/Primera/Primera Estate/Wagon/QX, OPEL Adam/Astra/Astra GTC/Cascada/Zafira Tourer, VAUXHALL Adam/Astra/Astra GTC/Cascada/Meriva/Zafira Tourer</v>
          </cell>
          <cell r="AC11458" t="str">
            <v>with support strap</v>
          </cell>
          <cell r="AD11458" t="str">
            <v>17251C996A</v>
          </cell>
          <cell r="AE11458" t="str">
            <v>INFINITI QX56, MAZDA 929/MX3, NISSAN Almera/Almera Classic/Almera Tino/Cefiro/March/Maxima QX/Micra/Navara/NP300/Pathfinder/Patrol GR/Pick Up (D22)/Pick Up (King Cab)/Primera/Primera Estate/Wagon/QX, OPEL Adam/Astra/Astra GTC/Cascada/Zafira Tourer, VAUXHALL Adam/Astra/Astra GTC/Cascada/Meriva/Zafira Tourer</v>
          </cell>
          <cell r="AK11458" t="str">
            <v>without lock</v>
          </cell>
          <cell r="AM11458" t="str">
            <v>INFINITI QX56, MAZDA 929/MX3, NISSAN Almera/Cefiro/March/Maxima/MICRA/Navara/NP300/Pathfinder/Patrol/Pick Up/Primera/QX, OPEL Adam/Astra/Cascada/Zafira, VAUXHALL Adam/Astra/Cascada/Meriva/Zafira</v>
          </cell>
          <cell r="BB11458">
            <v>127335</v>
          </cell>
          <cell r="BC11458">
            <v>1598</v>
          </cell>
          <cell r="BD11458">
            <v>436285</v>
          </cell>
          <cell r="BE11458">
            <v>222629</v>
          </cell>
          <cell r="BF11458">
            <v>145550</v>
          </cell>
          <cell r="BG11458">
            <v>372275</v>
          </cell>
          <cell r="BH11458">
            <v>14416</v>
          </cell>
          <cell r="BI11458">
            <v>14528</v>
          </cell>
          <cell r="BJ11458">
            <v>192332</v>
          </cell>
          <cell r="BK11458">
            <v>184525</v>
          </cell>
          <cell r="BL11458">
            <v>376820</v>
          </cell>
          <cell r="BM11458">
            <v>132236</v>
          </cell>
          <cell r="BN11458">
            <v>2220529</v>
          </cell>
          <cell r="BO11458" t="str">
            <v>MGC826T_FRONT.JPG</v>
          </cell>
          <cell r="BP11458" t="str">
            <v>MGC826T_RIGHT.JPG</v>
          </cell>
          <cell r="BQ11458" t="str">
            <v>MGC826T_LEFT.JPG</v>
          </cell>
          <cell r="BS11458" t="str">
            <v>Jan 2024</v>
          </cell>
          <cell r="BT11458" t="str">
            <v>Caps</v>
          </cell>
        </row>
        <row r="11459">
          <cell r="A11459" t="str">
            <v>MGC827</v>
          </cell>
          <cell r="C11459" t="str">
            <v>9682701</v>
          </cell>
          <cell r="D11459" t="str">
            <v>Sealing Cap fuel tank</v>
          </cell>
          <cell r="E11459" t="str">
            <v>in Preparation</v>
          </cell>
          <cell r="F11459" t="str">
            <v>Cooling</v>
          </cell>
          <cell r="I11459" t="str">
            <v>602</v>
          </cell>
          <cell r="J11459" t="str">
            <v>Cap, fuel tank</v>
          </cell>
          <cell r="Q11459" t="str">
            <v>Black</v>
          </cell>
          <cell r="AA11459" t="str">
            <v>8E0201553E/FC0142250</v>
          </cell>
          <cell r="BO11459" t="str">
            <v>MGC827_ANGLE.JPG</v>
          </cell>
          <cell r="BP11459" t="str">
            <v>MGC827_BACK.JPG</v>
          </cell>
          <cell r="BQ11459" t="str">
            <v>MGC827_BOTTOM.JPG</v>
          </cell>
        </row>
        <row r="11460">
          <cell r="A11460" t="str">
            <v>MGC-827</v>
          </cell>
          <cell r="D11460" t="str">
            <v>Sealing Cap fuel tank</v>
          </cell>
          <cell r="E11460" t="str">
            <v>Consolidated</v>
          </cell>
          <cell r="F11460" t="str">
            <v>Cooling</v>
          </cell>
          <cell r="G11460" t="str">
            <v>MGC-827T</v>
          </cell>
          <cell r="I11460" t="str">
            <v>602</v>
          </cell>
          <cell r="J11460" t="str">
            <v>Cap, fuel tank</v>
          </cell>
          <cell r="AD11460" t="str">
            <v>1C0201550N</v>
          </cell>
          <cell r="BA11460" t="str">
            <v>According to Brandon's decision, it will not be sold without a tater</v>
          </cell>
          <cell r="BO11460" t="str">
            <v>MGC-827.JPG</v>
          </cell>
        </row>
        <row r="11461">
          <cell r="A11461" t="str">
            <v>MGC827T</v>
          </cell>
          <cell r="B11461" t="str">
            <v>MGC827T</v>
          </cell>
          <cell r="C11461" t="str">
            <v>9682701T</v>
          </cell>
          <cell r="D11461" t="str">
            <v>Sealing Cap fuel tank</v>
          </cell>
          <cell r="E11461" t="str">
            <v>Normal</v>
          </cell>
          <cell r="F11461" t="str">
            <v>Cooling</v>
          </cell>
          <cell r="H11461" t="str">
            <v>10524/12046/133504/133506/133507/133509/133511/14238/14909/15112/15629/15916/16340/17073/17074/17122/17132/18011/19791/23865/23866/29990/29991/29992/29993/30970/30971/32625/34879/58524/8979/8980/9621</v>
          </cell>
          <cell r="I11461" t="str">
            <v>602</v>
          </cell>
          <cell r="J11461" t="str">
            <v>Cap, fuel tank</v>
          </cell>
          <cell r="K11461" t="str">
            <v>129031/129032/129034/129035/129040/129041/129042/129043/129044/129045/129046/129048/129049/129050/129051/129052/129053/129054/129055/129056/129057/129058/129059/129060/129061/129062/129063/129064/129065/129066/129067/129068/129069/129070/130056/130067/130068/130069/130065/130066/130165/130166/130167/130070/130071/130072/135442/135443/142124/130101/130108/130115/130122/130124/130125/130126/130128/130129/130130/130150/130151/130152/130162/130163/130180/130181/130182/130183</v>
          </cell>
          <cell r="Q11461" t="str">
            <v>Black</v>
          </cell>
          <cell r="T11461" t="str">
            <v>Plastic</v>
          </cell>
          <cell r="AA11461" t="str">
            <v>1C0201550A/1C0201550AB/1C0201550AD/1C0201550AJ/1C0201550B/1C0201550G/1C0201550H/1C0201550N/1K0201550AJ/1K0201550Q/FC0142250</v>
          </cell>
          <cell r="AB11461" t="str">
            <v>VW Golf/New Beetle</v>
          </cell>
          <cell r="AC11461" t="str">
            <v>with support strap</v>
          </cell>
          <cell r="AD11461" t="str">
            <v>1K0201550AJ</v>
          </cell>
          <cell r="AE11461" t="str">
            <v>VW Golf/New Beetle</v>
          </cell>
          <cell r="AK11461" t="str">
            <v>without lock</v>
          </cell>
          <cell r="AM11461" t="str">
            <v>VW Golf/New Beetle</v>
          </cell>
          <cell r="BB11461">
            <v>94612</v>
          </cell>
          <cell r="BC11461">
            <v>21994</v>
          </cell>
          <cell r="BD11461">
            <v>570203</v>
          </cell>
          <cell r="BE11461">
            <v>28681</v>
          </cell>
          <cell r="BF11461">
            <v>79685</v>
          </cell>
          <cell r="BG11461">
            <v>39356</v>
          </cell>
          <cell r="BH11461">
            <v>10672</v>
          </cell>
          <cell r="BI11461">
            <v>6936</v>
          </cell>
          <cell r="BJ11461">
            <v>108362</v>
          </cell>
          <cell r="BK11461">
            <v>27205</v>
          </cell>
          <cell r="BL11461">
            <v>49852</v>
          </cell>
          <cell r="BM11461">
            <v>26033</v>
          </cell>
          <cell r="BN11461">
            <v>1063591</v>
          </cell>
          <cell r="BO11461" t="str">
            <v>MGC827T_FRONT.JPG</v>
          </cell>
          <cell r="BP11461" t="str">
            <v>MGC827T_RIGHT.JPG</v>
          </cell>
          <cell r="BQ11461" t="str">
            <v>MGC827T_LEFT.JPG</v>
          </cell>
          <cell r="BS11461" t="str">
            <v>Jan 2024</v>
          </cell>
          <cell r="BT11461" t="str">
            <v>Caps</v>
          </cell>
        </row>
        <row r="11462">
          <cell r="A11462" t="str">
            <v>MGC828</v>
          </cell>
          <cell r="D11462" t="str">
            <v>Sealing Cap fuel tank</v>
          </cell>
          <cell r="E11462" t="str">
            <v>in Preparation</v>
          </cell>
          <cell r="F11462" t="str">
            <v>Cooling</v>
          </cell>
          <cell r="I11462" t="str">
            <v>602</v>
          </cell>
          <cell r="J11462" t="str">
            <v>Cap, fuel tank</v>
          </cell>
          <cell r="Q11462" t="str">
            <v>Aluminium</v>
          </cell>
          <cell r="AC11462" t="str">
            <v>without support strap</v>
          </cell>
          <cell r="AK11462" t="str">
            <v>without lock</v>
          </cell>
          <cell r="BO11462" t="str">
            <v>MGC828_FRONT.JPG</v>
          </cell>
          <cell r="BP11462" t="str">
            <v>MGC828_RIGHT.JPG</v>
          </cell>
          <cell r="BQ11462" t="str">
            <v>MGC828_LEFT.JPG</v>
          </cell>
          <cell r="BT11462" t="str">
            <v>Caps</v>
          </cell>
        </row>
        <row r="11463">
          <cell r="A11463" t="str">
            <v>MGC829</v>
          </cell>
          <cell r="D11463" t="str">
            <v>Sealing Cap fuel tank</v>
          </cell>
          <cell r="E11463" t="str">
            <v>in Preparation</v>
          </cell>
          <cell r="F11463" t="str">
            <v>Cooling</v>
          </cell>
          <cell r="I11463" t="str">
            <v>602</v>
          </cell>
          <cell r="J11463" t="str">
            <v>Cap, fuel tank</v>
          </cell>
          <cell r="Q11463" t="str">
            <v>Aluminium</v>
          </cell>
          <cell r="AC11463" t="str">
            <v>without support strap</v>
          </cell>
          <cell r="AK11463" t="str">
            <v>without lock</v>
          </cell>
          <cell r="BO11463" t="str">
            <v>MGC829_FRONT.JPG</v>
          </cell>
          <cell r="BP11463" t="str">
            <v>MGC829_RIGHT.JPG</v>
          </cell>
          <cell r="BQ11463" t="str">
            <v>MGC829_LEFT.JPG</v>
          </cell>
          <cell r="BT11463" t="str">
            <v>Caps</v>
          </cell>
        </row>
        <row r="11464">
          <cell r="A11464" t="str">
            <v>MGC83</v>
          </cell>
          <cell r="D11464" t="str">
            <v>Sealing Cap fuel tank</v>
          </cell>
          <cell r="E11464" t="str">
            <v>not available</v>
          </cell>
          <cell r="F11464" t="str">
            <v>Cooling</v>
          </cell>
          <cell r="I11464" t="str">
            <v>602</v>
          </cell>
          <cell r="J11464" t="str">
            <v>Cap, fuel tank</v>
          </cell>
          <cell r="Q11464" t="str">
            <v>Aluminium</v>
          </cell>
          <cell r="T11464" t="str">
            <v>Metal</v>
          </cell>
          <cell r="AC11464" t="str">
            <v>without support strap</v>
          </cell>
          <cell r="AK11464" t="str">
            <v>with lock</v>
          </cell>
          <cell r="BO11464" t="str">
            <v>MGC83_FRONT.JPG</v>
          </cell>
          <cell r="BP11464" t="str">
            <v>MGC83_SIDE.JPG</v>
          </cell>
          <cell r="BQ11464" t="str">
            <v>MGC83_TOP.JPG</v>
          </cell>
          <cell r="BT11464" t="str">
            <v>Caps</v>
          </cell>
        </row>
        <row r="11465">
          <cell r="A11465" t="str">
            <v>MGC-832</v>
          </cell>
          <cell r="D11465" t="str">
            <v>Sealing Cap fuel tank</v>
          </cell>
          <cell r="E11465" t="str">
            <v>Consolidated</v>
          </cell>
          <cell r="F11465" t="str">
            <v>Cooling</v>
          </cell>
          <cell r="G11465" t="str">
            <v>MGC-832T</v>
          </cell>
          <cell r="I11465" t="str">
            <v>602</v>
          </cell>
          <cell r="J11465" t="str">
            <v>Cap, fuel tank</v>
          </cell>
          <cell r="AD11465" t="str">
            <v>C2S1004</v>
          </cell>
          <cell r="BA11465" t="str">
            <v>According to Brandon's decision, it will not be sold without a tater</v>
          </cell>
          <cell r="BO11465" t="str">
            <v>MGC-832.JPG</v>
          </cell>
        </row>
        <row r="11466">
          <cell r="A11466" t="str">
            <v>MGC832T</v>
          </cell>
          <cell r="B11466" t="str">
            <v>MGC832T</v>
          </cell>
          <cell r="C11466" t="str">
            <v>1483200T</v>
          </cell>
          <cell r="D11466" t="str">
            <v>Sealing Cap fuel tank</v>
          </cell>
          <cell r="E11466" t="str">
            <v>Normal</v>
          </cell>
          <cell r="F11466" t="str">
            <v>Cooling</v>
          </cell>
          <cell r="H11466" t="str">
            <v>10279/10280/131349/14709/16696/16697/16698/17224/17225/17227/17228/24800/24801/24803/28427/59790</v>
          </cell>
          <cell r="I11466" t="str">
            <v>602</v>
          </cell>
          <cell r="J11466" t="str">
            <v>Cap, fuel tank</v>
          </cell>
          <cell r="K11466" t="str">
            <v>111083/111084/111089/111090/111091/111092/111093/111094/111205/111220/111224/111225/111227/111228/111230/111231/111229/111232/111233/111236/111237/111234/111235/111252/111253/113260/113261</v>
          </cell>
          <cell r="Q11466" t="str">
            <v>Black</v>
          </cell>
          <cell r="T11466" t="str">
            <v>Plastic</v>
          </cell>
          <cell r="AA11466" t="str">
            <v>C2C22875/C2C24963/C2S1004/XR819276/XR853263/XR853514/XR854779/XU5Z-9030-FA</v>
          </cell>
          <cell r="AB11466" t="str">
            <v>FORD USA Crown Victoria, JAGUAR S-Type/XJ6/XJ8/XJR, MAZDA Tribute</v>
          </cell>
          <cell r="AC11466" t="str">
            <v>with support strap</v>
          </cell>
          <cell r="AD11466" t="str">
            <v>XR819276</v>
          </cell>
          <cell r="AE11466" t="str">
            <v>FORD USA Crown Victoria, JAGUAR S-Type/XJ6/XJ8/XJR, MAZDA Tribute</v>
          </cell>
          <cell r="AK11466" t="str">
            <v>without lock</v>
          </cell>
          <cell r="AM11466" t="str">
            <v>FORD USA Crown Victoria, JAGUAR S-Type/XJ Serie, MAZDA Tribute</v>
          </cell>
          <cell r="BB11466">
            <v>6668</v>
          </cell>
          <cell r="BC11466">
            <v>1047</v>
          </cell>
          <cell r="BD11466">
            <v>4046</v>
          </cell>
          <cell r="BE11466">
            <v>11138</v>
          </cell>
          <cell r="BF11466">
            <v>9235</v>
          </cell>
          <cell r="BG11466">
            <v>1886</v>
          </cell>
          <cell r="BH11466">
            <v>212</v>
          </cell>
          <cell r="BI11466">
            <v>196</v>
          </cell>
          <cell r="BJ11466">
            <v>8776</v>
          </cell>
          <cell r="BK11466">
            <v>5184</v>
          </cell>
          <cell r="BL11466">
            <v>2297</v>
          </cell>
          <cell r="BM11466">
            <v>319</v>
          </cell>
          <cell r="BN11466">
            <v>51004</v>
          </cell>
          <cell r="BO11466" t="str">
            <v>MGC832T_RIGHT.JPG</v>
          </cell>
          <cell r="BP11466" t="str">
            <v>MGC832T_LEFT.JPG</v>
          </cell>
          <cell r="BQ11466" t="str">
            <v>MGC832T_FRONT.JPG</v>
          </cell>
          <cell r="BS11466" t="str">
            <v>Jan 2024</v>
          </cell>
          <cell r="BT11466" t="str">
            <v>Caps</v>
          </cell>
        </row>
        <row r="11467">
          <cell r="A11467" t="str">
            <v>MGC833</v>
          </cell>
          <cell r="D11467" t="str">
            <v>Sealing Cap fuel tank</v>
          </cell>
          <cell r="E11467" t="str">
            <v>in Preparation</v>
          </cell>
          <cell r="F11467" t="str">
            <v>Cooling</v>
          </cell>
          <cell r="I11467" t="str">
            <v>602</v>
          </cell>
          <cell r="J11467" t="str">
            <v>Cap, fuel tank</v>
          </cell>
          <cell r="Q11467" t="str">
            <v>Black</v>
          </cell>
          <cell r="T11467" t="str">
            <v>Plastic</v>
          </cell>
          <cell r="AC11467" t="str">
            <v>without support strap</v>
          </cell>
          <cell r="AK11467" t="str">
            <v>without lock</v>
          </cell>
          <cell r="BO11467" t="str">
            <v>MGC833_FRONT.JPG</v>
          </cell>
          <cell r="BP11467" t="str">
            <v>MGC833_RIGHT.JPG</v>
          </cell>
          <cell r="BQ11467" t="str">
            <v>MGC833_LEFT.JPG</v>
          </cell>
          <cell r="BT11467" t="str">
            <v>Caps</v>
          </cell>
        </row>
        <row r="11468">
          <cell r="A11468" t="str">
            <v>MGC834</v>
          </cell>
          <cell r="B11468" t="str">
            <v>MGC834</v>
          </cell>
          <cell r="C11468" t="str">
            <v>1683401M</v>
          </cell>
          <cell r="D11468" t="str">
            <v>Sealing Cap fuel tank</v>
          </cell>
          <cell r="E11468" t="str">
            <v>on demand</v>
          </cell>
          <cell r="F11468" t="str">
            <v>Cooling</v>
          </cell>
          <cell r="I11468" t="str">
            <v>602</v>
          </cell>
          <cell r="J11468" t="str">
            <v>Cap, fuel tank</v>
          </cell>
          <cell r="BO11468" t="str">
            <v>MGC834_ANGLE.JPG</v>
          </cell>
          <cell r="BP11468" t="str">
            <v>MGC834_BACK.JPG</v>
          </cell>
          <cell r="BQ11468" t="str">
            <v>MGC834_BOTTOM.JPG</v>
          </cell>
          <cell r="BS11468" t="str">
            <v>PRE 2022</v>
          </cell>
          <cell r="BT11468" t="str">
            <v>Caps</v>
          </cell>
        </row>
        <row r="11469">
          <cell r="A11469" t="str">
            <v>MGC-834</v>
          </cell>
          <cell r="D11469" t="str">
            <v>Sealing Cap fuel tank</v>
          </cell>
          <cell r="E11469" t="str">
            <v>Consolidated</v>
          </cell>
          <cell r="F11469" t="str">
            <v>Cooling</v>
          </cell>
          <cell r="G11469" t="str">
            <v>MGC-834T</v>
          </cell>
          <cell r="I11469" t="str">
            <v>602</v>
          </cell>
          <cell r="J11469" t="str">
            <v>Cap, fuel tank</v>
          </cell>
          <cell r="AD11469" t="str">
            <v>15726010</v>
          </cell>
          <cell r="AF11469" t="str">
            <v>with gaskets/seals</v>
          </cell>
          <cell r="BA11469" t="str">
            <v>According to Brandon's decision, it will not be sold without a tater</v>
          </cell>
          <cell r="BO11469" t="str">
            <v>MGC-834.JPG</v>
          </cell>
        </row>
        <row r="11470">
          <cell r="A11470" t="str">
            <v>MGC834T</v>
          </cell>
          <cell r="B11470" t="str">
            <v>MGC834T</v>
          </cell>
          <cell r="C11470" t="str">
            <v>1483400T</v>
          </cell>
          <cell r="D11470" t="str">
            <v>Sealing Cap fuel tank</v>
          </cell>
          <cell r="E11470" t="str">
            <v>Normal</v>
          </cell>
          <cell r="F11470" t="str">
            <v>Cooling</v>
          </cell>
          <cell r="H11470" t="str">
            <v>16550</v>
          </cell>
          <cell r="I11470" t="str">
            <v>602</v>
          </cell>
          <cell r="J11470" t="str">
            <v>Cap, fuel tank</v>
          </cell>
          <cell r="K11470" t="str">
            <v>125720/125721</v>
          </cell>
          <cell r="Q11470" t="str">
            <v>Black</v>
          </cell>
          <cell r="T11470" t="str">
            <v>Plastic</v>
          </cell>
          <cell r="AA11470" t="str">
            <v>15726010/15763229/15996393</v>
          </cell>
          <cell r="AB11470" t="str">
            <v>SUZUKI Grand Escudo/Grand Vitara XL-7</v>
          </cell>
          <cell r="AC11470" t="str">
            <v>with support strap</v>
          </cell>
          <cell r="AD11470" t="str">
            <v>15763229</v>
          </cell>
          <cell r="AE11470" t="str">
            <v>SUZUKI Grand Escudo/Grand Vitara XL-7</v>
          </cell>
          <cell r="AK11470" t="str">
            <v>without lock</v>
          </cell>
          <cell r="AM11470" t="str">
            <v>SUZUKI Grand Escudo/Grand Vitara</v>
          </cell>
          <cell r="BD11470">
            <v>488</v>
          </cell>
          <cell r="BE11470">
            <v>10</v>
          </cell>
          <cell r="BF11470">
            <v>116</v>
          </cell>
          <cell r="BG11470">
            <v>784</v>
          </cell>
          <cell r="BI11470">
            <v>110</v>
          </cell>
          <cell r="BK11470">
            <v>382</v>
          </cell>
          <cell r="BL11470">
            <v>1380</v>
          </cell>
          <cell r="BM11470">
            <v>106</v>
          </cell>
          <cell r="BN11470">
            <v>3376</v>
          </cell>
          <cell r="BO11470" t="str">
            <v>MGC834T_ANGLE.JPG</v>
          </cell>
          <cell r="BP11470" t="str">
            <v>MGC834T_BACK.JPG</v>
          </cell>
          <cell r="BQ11470" t="str">
            <v>MGC834T_BOTTOM.JPG</v>
          </cell>
          <cell r="BS11470" t="str">
            <v>Jan 2024</v>
          </cell>
          <cell r="BT11470" t="str">
            <v>Caps</v>
          </cell>
        </row>
        <row r="11471">
          <cell r="A11471" t="str">
            <v>MGC-835</v>
          </cell>
          <cell r="D11471" t="str">
            <v>Sealing Cap fuel tank</v>
          </cell>
          <cell r="E11471" t="str">
            <v>Consolidated</v>
          </cell>
          <cell r="F11471" t="str">
            <v>Cooling</v>
          </cell>
          <cell r="G11471" t="str">
            <v>MGC-817</v>
          </cell>
          <cell r="I11471" t="str">
            <v>602</v>
          </cell>
          <cell r="J11471" t="str">
            <v>Cap, fuel tank</v>
          </cell>
          <cell r="BO11471" t="str">
            <v>MGC-835.JPG</v>
          </cell>
        </row>
        <row r="11472">
          <cell r="A11472" t="str">
            <v>MGC-835T</v>
          </cell>
          <cell r="D11472" t="str">
            <v>Sealing Cap fuel tank</v>
          </cell>
          <cell r="E11472" t="str">
            <v>Consolidated</v>
          </cell>
          <cell r="F11472" t="str">
            <v>Cooling</v>
          </cell>
          <cell r="G11472" t="str">
            <v>MGC-817</v>
          </cell>
          <cell r="I11472" t="str">
            <v>602</v>
          </cell>
          <cell r="J11472" t="str">
            <v>Cap, fuel tank</v>
          </cell>
          <cell r="AD11472" t="str">
            <v>191201553A</v>
          </cell>
        </row>
        <row r="11473">
          <cell r="A11473" t="str">
            <v>MGC837</v>
          </cell>
          <cell r="C11473" t="str">
            <v>1683701M</v>
          </cell>
          <cell r="D11473" t="str">
            <v>Sealing Cap fuel tank</v>
          </cell>
          <cell r="E11473" t="str">
            <v>Consolidated</v>
          </cell>
          <cell r="F11473" t="str">
            <v>Cooling</v>
          </cell>
          <cell r="G11473" t="str">
            <v>MGC-837</v>
          </cell>
          <cell r="H11473" t="str">
            <v>12311/129853/17011/18370/18593/18594/19735/32165/32166/32167/32168/33045/33046/45000/53264/7459</v>
          </cell>
          <cell r="I11473" t="str">
            <v>602</v>
          </cell>
          <cell r="J11473" t="str">
            <v>Cap, fuel tank</v>
          </cell>
          <cell r="K11473" t="str">
            <v>114370/114371/114372/114374/114378/114380/114381/114382/114384/114393/114394</v>
          </cell>
          <cell r="AA11473" t="str">
            <v xml:space="preserve"> 5278632AF/ 5278633AG/000HP2C700/0102C700/0102C800/0102F500/0103L500/04578235AA/04578235AB/05278632AE/05278632AG/0HP2C700/16447000030/1644700030/1644700130/1664700030/1664705800/166470580064/1664706000/1711A004/172511LA0B/172511PA0B/172515M000/1725179961/172519AA0A/17251ZX60A/310102C700/310102C700FFF/310102C800/310102C800FFF/310102D600/310102F500/310103L500/310103L500U/310103L600/310103L600U/42031AG000/42031AG00A/42031SC000/4578235AA/4578235AB/4578235AC/4766579AA/4766579AB/4766581AA/52030377AA/52030377AB/52030378AA/52030378AB/52030379AA/52030381AA/52030387AA/52030389AA/52030389AB/52100552AG/52124512AA/52124595AA/52124596AA/5278632AA/5278632AB/5278632AC/5278632AD/5278632AE/5278632AG/5278632AJ/5278633AG/68030940AA/68139752AA/8926082Z12/FE0242250B/MN120346</v>
          </cell>
          <cell r="AB11473" t="str">
            <v>JEEP Liberty, MERCEDES-BENZ ML280/ML300/ML320/ML350/ML400/ML420/ML450/ML500/ML550/ML63 AMG</v>
          </cell>
          <cell r="AE11473" t="str">
            <v>JEEP Liberty, MERCEDES-BENZ ML280/ML300/ML320/ML350/ML400/ML420/ML450/ML500/ML550/ML63 AMG</v>
          </cell>
          <cell r="AK11473" t="str">
            <v>without lock</v>
          </cell>
          <cell r="AM11473" t="str">
            <v>JEEP Liberty, MERCEDES-BENZ ML-Series</v>
          </cell>
          <cell r="BB11473">
            <v>13849</v>
          </cell>
          <cell r="BC11473">
            <v>2940</v>
          </cell>
          <cell r="BD11473">
            <v>31318</v>
          </cell>
          <cell r="BE11473">
            <v>23915</v>
          </cell>
          <cell r="BF11473">
            <v>19537</v>
          </cell>
          <cell r="BG11473">
            <v>11286</v>
          </cell>
          <cell r="BH11473">
            <v>870</v>
          </cell>
          <cell r="BI11473">
            <v>479</v>
          </cell>
          <cell r="BJ11473">
            <v>13138</v>
          </cell>
          <cell r="BK11473">
            <v>1002</v>
          </cell>
          <cell r="BL11473">
            <v>132</v>
          </cell>
          <cell r="BM11473">
            <v>1378</v>
          </cell>
          <cell r="BN11473">
            <v>119844</v>
          </cell>
          <cell r="BS11473" t="str">
            <v>Jan 2024</v>
          </cell>
          <cell r="BT11473" t="str">
            <v>Caps</v>
          </cell>
        </row>
        <row r="11474">
          <cell r="A11474" t="str">
            <v>MGC-837</v>
          </cell>
          <cell r="D11474" t="str">
            <v>Sealing Cap fuel tank</v>
          </cell>
          <cell r="E11474" t="str">
            <v>Consolidated</v>
          </cell>
          <cell r="F11474" t="str">
            <v>Cooling</v>
          </cell>
          <cell r="G11474" t="str">
            <v>MGC-837T</v>
          </cell>
          <cell r="I11474" t="str">
            <v>602</v>
          </cell>
          <cell r="J11474" t="str">
            <v>Cap, fuel tank</v>
          </cell>
          <cell r="AD11474" t="str">
            <v>5278632AG</v>
          </cell>
          <cell r="BA11474" t="str">
            <v>According to Brandon's decision, it will not be sold without a tater</v>
          </cell>
          <cell r="BO11474" t="str">
            <v>MGC-837.JPG</v>
          </cell>
        </row>
        <row r="11475">
          <cell r="A11475" t="str">
            <v>MGC837T</v>
          </cell>
          <cell r="B11475" t="str">
            <v>MGC837T</v>
          </cell>
          <cell r="C11475" t="str">
            <v>1483700T</v>
          </cell>
          <cell r="D11475" t="str">
            <v>Sealing Cap fuel tank</v>
          </cell>
          <cell r="E11475" t="str">
            <v>Normal</v>
          </cell>
          <cell r="F11475" t="str">
            <v>Cooling</v>
          </cell>
          <cell r="H11475" t="str">
            <v>10010/10011/10012/100155/100265/100390/100391/101099/101159/10156/10565/105875/105892/105894/106092/106102/107322/107764/108013/11028/11437/11453/11458/11461/11465/11466/114797/116214/116215/118152/119635/121864/124849/12487/125068/125070/12567/12569/12570/126774/126953/127165/127701/128303/129225/129356/130733/131413/132056/13279/133227/133230/133233/133242/133243/134253/134255/134256/138806/138813/138815/13916/17720/142650/142693/142694/142766/142768/142771/142775/142853/142856/143064/143067/143073/143074/143075/143076/143078/143079/143099/143100/143101/143102/143107/143108/143110/143111/143112/143113/143114/143208/143209/143210/143211/143212/143246/14652/14653/14681/14894/14895/14916/15110/15424/15425/15427/15498/15857/15858/15859/16223/16224/16225/16359/16360/16366/16393/16394/16435/16477/16478/16544/16581/16680/16681/16682/16684/16685/16686/16688/16689/16690/16863/17123/17160/17240/17243/17258/17404/17405/17681/17682/17684/17685/17686/17736/17737/17877/17878/17956/17957/17958/18267/18562/18793/18805/18806/18807/18808/18812/18887/18888/19059/19060/19061/19062/19063/19064/19107/19108/19109/19182/19186/19187/19188/19244/19305/19306/19560/19762/19763/19822/19823/19916/19944/19945/19946/19947/20717/20718/20769/20987/21586/21591/21592/22153/22154/23395/23442/23587/23729/23796/23861/24539/24540/24763/101129/24920/24921/24922/25084/25093/25152/25190/25786/25886/25887/26300/26303/27312/27317/27551/28179/28180/28181/28376/28608/28813/28859/28904/29985/30205/30206/30208/30282/30389/30688/30851/30852/30853/30930/30931/30932/31210/31278/31384/31387/31654/32098/32101/32141/32926/33092/33096/33422/33423/33482/33670/33671/33678/33684/33687/33805/34552/34721/38431/38433/45000/45533/4664/4676/4706/50228/50229/50814/50936/5131/5132/5133/5134/5138/51431/5282/54928/54929/55156/55169/55170/55917/55928/5613/55969/56233/56234/56846/57238/57253/57639/5839/59397/59760/59933/59940/59945/59948/59949/59985/59986/59987/59988/7337/7751/8509/9471/9472/9593/9594/9595/57934/9596/108050/9867</v>
          </cell>
          <cell r="I11475" t="str">
            <v>602</v>
          </cell>
          <cell r="J11475" t="str">
            <v>Cap, fuel tank</v>
          </cell>
          <cell r="K11475" t="str">
            <v>104848/104849/104850/104851/104852/104853/104854/104855/104856/104857/104858/104859/104875/104876/104877/104878/104879/104880/104881/104882/104883/104884/104885/104886/104887/104888/104889/104890/104891/104892/104893/104894/137949/104895/138726/104896/104897/104898/104899/136680/104900/104901/104902/104903/104904/104905/104906/104907/138725/104908/104909/104910/104911/104912/106315/106316/106317/137512/106318/137514/106319/106320/106321/106322/106323/106324/110689/110690/111329/111330/111331/111334/111335/111336/111339/111340/111342/111344/111345/111346/111348/111349/111350/111351/111369/111355/111358/111359/111371/136472/140709/111360/111361/111362/111367/111368/111372/136575/136576/111370/111373/111374/136578/136579/111375/111376/111377/111378/111379/111380/111381/111382/111386/111383/111384/111385/111387/111388/111389/111390/111391/111410/111411/111412/111420/111421/112583/112584/112585/112586/112587/112588/112593/112594/112595/112596/112598/112599/112600/112603/112604/112605/112606/112607/112611/112612/112613/112614/112615/112616/112617/112646/113174/113214/113215/113216/113217/113218/113246/113247/113248/113249/113250/113251/113252/113253/113254/115825/115826/115827/115828/115829/115830/115831/115832/115848/115849/115850/115851/115852/115853/115856/115857/115858/115859/115866/115867/115868/115869/115872/115870/116040/116041/116057/116058/116070/116212/116260/116750/116751/133701/133702/137513/141967/141968</v>
          </cell>
          <cell r="Q11475" t="str">
            <v>Black</v>
          </cell>
          <cell r="T11475" t="str">
            <v>Plastic</v>
          </cell>
          <cell r="AA11475" t="str">
            <v>3101020500/310102C700/310102C800/310102D600/310103L600/4578235AB/4578235AC/4766579AA/4879234AB/5015636AA/5015636AB/5102290AA/52030377AA/52030377AB/52030379AA/52030379AB/52030433AA/52030433AB/52080289AA/52100552AE/52100552AG/52102464AA/52102464AB/52102464AC/52124512AA/52124513AA/52124513AB/52124595AA/52129371AA/5278632AA/5278632AB/5278632AC/5278632AD/5278632AE/5278632AF/5278632AG/5278655AA/5278655AB/5278679AA/68030940AA/68109840AA/FE0242250/FE0242250A/FE0242250B/GJ6E42250</v>
          </cell>
          <cell r="AB11475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6/6 Estate/Wagon/CX7/MPV/MX5/RX8, NISSAN 350Z/370Z/Almera/Almera Tino/Altima/ALTIMA (L31)/CIMA/GT-R/Juke/Maxima/MAXIMA / MAXIMA QX V (A33)/Murano/Pathfinder/Pulsar/Quest/Sentra/SENTRA V (B15)/SUNNY IV Saloon (N16)/Teana/Titan</v>
          </cell>
          <cell r="AC11475" t="str">
            <v>with support strap</v>
          </cell>
          <cell r="AD11475" t="str">
            <v>4578235AB</v>
          </cell>
          <cell r="AE11475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6/6 Estate/Wagon/CX7/MPV/MX5/RX8, NISSAN 350Z/370Z/Almera/Almera Tino/Altima/ALTIMA (L31)/CIMA/GT-R/Juke/Maxima/MAXIMA / MAXIMA QX V (A33)/Murano/Pathfinder/Pulsar/Quest/Sentra/SENTRA V (B15)/SUNNY IV Saloon (N16)/Teana/Titan</v>
          </cell>
          <cell r="AK11475" t="str">
            <v>without lock</v>
          </cell>
          <cell r="AM11475" t="str">
            <v>CHRYSLER 300/300M/Aspen/Caravan/Grand Voyager/Neon/PT Cruiser/Ram Van/Sebring/Town &amp; Country/Voyager, DODGE Caliber/Journey/Neon/Nitro, HYUNDAI Elantra/Genesis, INFINITI FX Series/G Series/M Series, JEEP Cherokee/Commander/COMPASS/Grand Cherokee/Liberty/Patriot/Wrangler, KIA Optima, MAZDA 6/CX7/MPV/MX5/RX8, NISSAN/350Z/370Z/Almera/Altima/GT-R/Juke/Maxima/Murano/Pathfinder/Pulsar/Quest/Sentra/Teana/Titan</v>
          </cell>
          <cell r="BB11475">
            <v>409028</v>
          </cell>
          <cell r="BC11475">
            <v>142270</v>
          </cell>
          <cell r="BD11475">
            <v>176154</v>
          </cell>
          <cell r="BE11475">
            <v>205905</v>
          </cell>
          <cell r="BF11475">
            <v>156596</v>
          </cell>
          <cell r="BG11475">
            <v>232740</v>
          </cell>
          <cell r="BH11475">
            <v>4690</v>
          </cell>
          <cell r="BI11475">
            <v>38167</v>
          </cell>
          <cell r="BJ11475">
            <v>190791</v>
          </cell>
          <cell r="BK11475">
            <v>202085</v>
          </cell>
          <cell r="BL11475">
            <v>270123</v>
          </cell>
          <cell r="BM11475">
            <v>39893</v>
          </cell>
          <cell r="BN11475">
            <v>2068442</v>
          </cell>
          <cell r="BO11475" t="str">
            <v>MGC837T_FRONT.JPG</v>
          </cell>
          <cell r="BP11475" t="str">
            <v>MGC837T_RIGHT.JPG</v>
          </cell>
          <cell r="BQ11475" t="str">
            <v>MGC837T_LEFT.JPG</v>
          </cell>
          <cell r="BS11475" t="str">
            <v>Jan 2024</v>
          </cell>
          <cell r="BT11475" t="str">
            <v>Caps</v>
          </cell>
        </row>
        <row r="11476">
          <cell r="A11476" t="str">
            <v>MGC838</v>
          </cell>
          <cell r="B11476" t="str">
            <v>MGC838</v>
          </cell>
          <cell r="C11476" t="str">
            <v>1683801M</v>
          </cell>
          <cell r="D11476" t="str">
            <v>Sealing Cap fuel tank</v>
          </cell>
          <cell r="E11476" t="str">
            <v>Normal</v>
          </cell>
          <cell r="F11476" t="str">
            <v>Cooling</v>
          </cell>
          <cell r="H11476" t="str">
            <v>10116/10117/18773/19252/19604/20744/20837/23483/24720/26137/26426/28483/28484/28845/37400/37402/54210/9732</v>
          </cell>
          <cell r="I11476" t="str">
            <v>602</v>
          </cell>
          <cell r="J11476" t="str">
            <v>Cap, fuel tank</v>
          </cell>
          <cell r="K11476" t="str">
            <v>112163/126488/126489/126891</v>
          </cell>
          <cell r="Q11476" t="str">
            <v>Black</v>
          </cell>
          <cell r="T11476" t="str">
            <v>Plastic</v>
          </cell>
          <cell r="AA11476" t="str">
            <v>10326373/10331673/10372244/10372246/10372866/22666399/22728999/25828265/96554034/96554040</v>
          </cell>
          <cell r="AB11476" t="str">
            <v>CHEVROLET Epica/HHR, LEXUS ES 330/GS 300/RX 330, TOYOTA Camry/Corolla/HARRIER (_U3_)/Hilux/Prius/Sequoia/SEQUOIA (_K6_)/Sienna</v>
          </cell>
          <cell r="AC11476" t="str">
            <v>without support strap</v>
          </cell>
          <cell r="AE11476" t="str">
            <v>CHEVROLET Epica/HHR, LEXUS ES 330/GS 300/RX 330, TOYOTA Camry/Corolla/HARRIER (_U3_)/Hilux/Prius/Sequoia/SEQUOIA (_K6_)/Sienna</v>
          </cell>
          <cell r="AK11476" t="str">
            <v>without lock</v>
          </cell>
          <cell r="AM11476" t="str">
            <v>CHEVROLET Epica/HHR, LEXUS ES/GS/RX, TOYOTA/Camry/Corolla/Hilux/Prius/Sequoia/Sienna</v>
          </cell>
          <cell r="BB11476">
            <v>115240</v>
          </cell>
          <cell r="BC11476">
            <v>4174</v>
          </cell>
          <cell r="BD11476">
            <v>10354</v>
          </cell>
          <cell r="BE11476">
            <v>31289</v>
          </cell>
          <cell r="BF11476">
            <v>13408</v>
          </cell>
          <cell r="BG11476">
            <v>22144</v>
          </cell>
          <cell r="BH11476">
            <v>8157</v>
          </cell>
          <cell r="BI11476">
            <v>1679</v>
          </cell>
          <cell r="BJ11476">
            <v>276</v>
          </cell>
          <cell r="BK11476">
            <v>6888</v>
          </cell>
          <cell r="BL11476">
            <v>20868</v>
          </cell>
          <cell r="BM11476">
            <v>53</v>
          </cell>
          <cell r="BN11476">
            <v>234530</v>
          </cell>
          <cell r="BO11476" t="str">
            <v>MGC838_FRONT.JPG</v>
          </cell>
          <cell r="BP11476" t="str">
            <v>MGC838_RIGHT.JPG</v>
          </cell>
          <cell r="BQ11476" t="str">
            <v>MGC838_LEFT.JPG</v>
          </cell>
          <cell r="BS11476" t="str">
            <v>May 2024</v>
          </cell>
          <cell r="BT11476" t="str">
            <v>Caps</v>
          </cell>
        </row>
        <row r="11477">
          <cell r="A11477" t="str">
            <v>MGC839</v>
          </cell>
          <cell r="B11477" t="str">
            <v>MGC839</v>
          </cell>
          <cell r="C11477" t="str">
            <v>1683901M</v>
          </cell>
          <cell r="D11477" t="str">
            <v>Sealing Cap fuel tank</v>
          </cell>
          <cell r="E11477" t="str">
            <v>Normal</v>
          </cell>
          <cell r="F11477" t="str">
            <v>Cooling</v>
          </cell>
          <cell r="H11477" t="str">
            <v>14851/17960/20748/109805/20751/24803/25459/25463/30899/33085/33086/41130</v>
          </cell>
          <cell r="I11477" t="str">
            <v>602</v>
          </cell>
          <cell r="J11477" t="str">
            <v>Cap, fuel tank</v>
          </cell>
          <cell r="K11477" t="str">
            <v>108686/108687/136908/108716/112620/137969/112626/137971</v>
          </cell>
          <cell r="Q11477" t="str">
            <v>Black</v>
          </cell>
          <cell r="T11477" t="str">
            <v>Plastic</v>
          </cell>
          <cell r="AA11477" t="str">
            <v>4C2Z9030AA/4F1Z9030AA/4F1Z9030BA/4L2Z9030AA/4L3Z9030AB/5L1Z9030A/5L2Z9030A/5L3Z9030A/5W7Z9030A/6L1Z9030A/6L1Z9030C/6L1Z9030D/6L2Z9030AA/6L2Z9030E/6L2Z9030F/6L3Z9030B/6L8Z9030C/6W7Z9030B/6W7Z9030C/6W7Z9030D/7S4Z9030A/7U5Z9030D/7U5Z9030F</v>
          </cell>
          <cell r="AB11477" t="str">
            <v>FORD Kuga/Maverick, FORD USA Crown Victoria/Escape/Ranger, MAZDA 6/CX9</v>
          </cell>
          <cell r="AC11477" t="str">
            <v>without support strap</v>
          </cell>
          <cell r="AE11477" t="str">
            <v>FORD Kuga/Maverick, FORD USA Crown Victoria/Escape/Ranger, MAZDA 6/CX9</v>
          </cell>
          <cell r="AK11477" t="str">
            <v>without lock</v>
          </cell>
          <cell r="AM11477" t="str">
            <v>FORD Kuga/Maverick, FORD USA Crown Victoria/Escape/Ranger, MAZDA 6/CX9</v>
          </cell>
          <cell r="BB11477">
            <v>62566</v>
          </cell>
          <cell r="BC11477">
            <v>2</v>
          </cell>
          <cell r="BD11477">
            <v>4662</v>
          </cell>
          <cell r="BE11477">
            <v>916</v>
          </cell>
          <cell r="BF11477">
            <v>338</v>
          </cell>
          <cell r="BG11477">
            <v>1479</v>
          </cell>
          <cell r="BH11477">
            <v>2</v>
          </cell>
          <cell r="BI11477">
            <v>843</v>
          </cell>
          <cell r="BJ11477">
            <v>94</v>
          </cell>
          <cell r="BK11477">
            <v>3720</v>
          </cell>
          <cell r="BL11477">
            <v>8613</v>
          </cell>
          <cell r="BM11477">
            <v>133</v>
          </cell>
          <cell r="BN11477">
            <v>83368</v>
          </cell>
          <cell r="BO11477" t="str">
            <v>MGC839_FRONT.JPG</v>
          </cell>
          <cell r="BP11477" t="str">
            <v>MGC839_RIGHT.JPG</v>
          </cell>
          <cell r="BQ11477" t="str">
            <v>MGC839_LEFT.JPG</v>
          </cell>
          <cell r="BS11477" t="str">
            <v>May 2024</v>
          </cell>
          <cell r="BT11477" t="str">
            <v>Caps</v>
          </cell>
        </row>
        <row r="11478">
          <cell r="A11478" t="str">
            <v>MGC84</v>
          </cell>
          <cell r="D11478" t="str">
            <v>Sealing Cap fuel tank</v>
          </cell>
          <cell r="E11478" t="str">
            <v>in Preparation</v>
          </cell>
          <cell r="F11478" t="str">
            <v>Cooling</v>
          </cell>
          <cell r="I11478" t="str">
            <v>602</v>
          </cell>
          <cell r="J11478" t="str">
            <v>Cap, fuel tank</v>
          </cell>
          <cell r="Q11478" t="str">
            <v>Aluminium</v>
          </cell>
          <cell r="AC11478" t="str">
            <v>without support strap</v>
          </cell>
          <cell r="AK11478" t="str">
            <v>with lock</v>
          </cell>
          <cell r="BO11478" t="str">
            <v>MGC84_FRONT.JPG</v>
          </cell>
          <cell r="BP11478" t="str">
            <v>MGC84_BOTTOM.JPG</v>
          </cell>
          <cell r="BQ11478" t="str">
            <v>MGC84_ANGLE.JPG</v>
          </cell>
          <cell r="BT11478" t="str">
            <v>Caps</v>
          </cell>
        </row>
        <row r="11479">
          <cell r="A11479" t="str">
            <v>MGC840</v>
          </cell>
          <cell r="B11479" t="str">
            <v>MGC840</v>
          </cell>
          <cell r="C11479" t="str">
            <v>1684001M</v>
          </cell>
          <cell r="D11479" t="str">
            <v>Sealing Cap fuel tank</v>
          </cell>
          <cell r="E11479" t="str">
            <v>Normal</v>
          </cell>
          <cell r="F11479" t="str">
            <v>Cooling</v>
          </cell>
          <cell r="H11479" t="str">
            <v>12120/16550/27614/27615/27616/27617/31190/5922/5924/8883</v>
          </cell>
          <cell r="I11479" t="str">
            <v>602</v>
          </cell>
          <cell r="J11479" t="str">
            <v>Cap, fuel tank</v>
          </cell>
          <cell r="K11479" t="str">
            <v>118004/118005/123739/123740/125720/125721/128737/128738</v>
          </cell>
          <cell r="Q11479" t="str">
            <v>Black</v>
          </cell>
          <cell r="T11479" t="str">
            <v>Plastic</v>
          </cell>
          <cell r="AA11479" t="str">
            <v>10326374/10372244/10372867/10404070/12779140/22612811/22616287/22660004/808114/808118/808119/808122/808123/808128/808141/808209/808210</v>
          </cell>
          <cell r="AB11479" t="str">
            <v>OPEL Sintra, SAAB 9-5, SUZUKI Grand Escudo/Grand Vitara XL-7, VAUXHALL Sintra</v>
          </cell>
          <cell r="AC11479" t="str">
            <v>without support strap</v>
          </cell>
          <cell r="AE11479" t="str">
            <v>OPEL Sintra, SAAB 9-5, SUZUKI Grand Escudo/Grand Vitara XL-7, VAUXHALL Sintra</v>
          </cell>
          <cell r="AK11479" t="str">
            <v>without lock</v>
          </cell>
          <cell r="AM11479" t="str">
            <v>OPEL Sintra, SAAB 9-5, SUZUKI Grand Escudo/Grand Vitara, VAUXHALL Sintra</v>
          </cell>
          <cell r="BD11479">
            <v>1210</v>
          </cell>
          <cell r="BE11479">
            <v>882</v>
          </cell>
          <cell r="BF11479">
            <v>302</v>
          </cell>
          <cell r="BG11479">
            <v>785</v>
          </cell>
          <cell r="BI11479">
            <v>110</v>
          </cell>
          <cell r="BJ11479">
            <v>90</v>
          </cell>
          <cell r="BK11479">
            <v>2116</v>
          </cell>
          <cell r="BL11479">
            <v>1380</v>
          </cell>
          <cell r="BM11479">
            <v>106</v>
          </cell>
          <cell r="BN11479">
            <v>6981</v>
          </cell>
          <cell r="BO11479" t="str">
            <v>MGC840_FRONT.JPG</v>
          </cell>
          <cell r="BP11479" t="str">
            <v>MGC840_RIGHT.JPG</v>
          </cell>
          <cell r="BQ11479" t="str">
            <v>MGC840_LEFT.JPG</v>
          </cell>
          <cell r="BS11479" t="str">
            <v>PRE 2022</v>
          </cell>
          <cell r="BT11479" t="str">
            <v>Caps</v>
          </cell>
        </row>
        <row r="11480">
          <cell r="A11480" t="str">
            <v>MGC841</v>
          </cell>
          <cell r="D11480" t="str">
            <v>Sealing Cap fuel tank</v>
          </cell>
          <cell r="E11480" t="str">
            <v>in Preparation</v>
          </cell>
          <cell r="F11480" t="str">
            <v>Cooling</v>
          </cell>
          <cell r="I11480" t="str">
            <v>602</v>
          </cell>
          <cell r="J11480" t="str">
            <v>Cap, fuel tank</v>
          </cell>
          <cell r="T11480" t="str">
            <v>Plastic</v>
          </cell>
          <cell r="AC11480" t="str">
            <v>without support strap</v>
          </cell>
          <cell r="AK11480" t="str">
            <v>without lock</v>
          </cell>
          <cell r="BO11480" t="str">
            <v>MGC841_FRONT.JPG</v>
          </cell>
          <cell r="BP11480" t="str">
            <v>MGC841_RIGHT.JPG</v>
          </cell>
          <cell r="BQ11480" t="str">
            <v>MGC841_LEFT.JPG</v>
          </cell>
          <cell r="BT11480" t="str">
            <v>Caps</v>
          </cell>
        </row>
        <row r="11481">
          <cell r="A11481" t="str">
            <v>MGC842</v>
          </cell>
          <cell r="B11481" t="str">
            <v>MGC842</v>
          </cell>
          <cell r="C11481" t="str">
            <v>9684201</v>
          </cell>
          <cell r="D11481" t="str">
            <v>Sealing Cap fuel tank</v>
          </cell>
          <cell r="E11481" t="str">
            <v>Normal</v>
          </cell>
          <cell r="F11481" t="str">
            <v>Cooling</v>
          </cell>
          <cell r="H11481" t="str">
            <v>107372/142085/14814/14815/16714/16715/16960/16961/17193/17376/17390/17391/17965/17967/18030/19712/19713/19719/19734/20014/31044/32956/59030/59038/59046/59047</v>
          </cell>
          <cell r="I11481" t="str">
            <v>602</v>
          </cell>
          <cell r="J11481" t="str">
            <v>Cap, fuel tank</v>
          </cell>
          <cell r="K11481" t="str">
            <v>113547/113548/113553/113554/113625/113626/113627/113628/113637/113638/113697/113699/113704/113698/113700/113701/113702/113703/113711/113712/113930/113938/114044/114045/114093/114094/114104/114105/114200/114202/114263/114467/114473/114480/114481/114513/114518/114523/114554/114555/114556</v>
          </cell>
          <cell r="Q11481" t="str">
            <v>Black</v>
          </cell>
          <cell r="T11481" t="str">
            <v>Plastic</v>
          </cell>
          <cell r="AA11481" t="str">
            <v>1684700205/2114700405/2214700605/2304700405/A2214700605/A2214700705/A2304700405/A2404700505</v>
          </cell>
          <cell r="AB11481" t="str">
            <v>MERCEDES-BENZ A200/C180/C200/C350/CL600/CL65 AMG/CLS350/E200/E250/E350/S600/S65 AMG/SL600/SL65 AMG/SLR McLaren</v>
          </cell>
          <cell r="AC11481" t="str">
            <v>with support strap</v>
          </cell>
          <cell r="AE11481" t="str">
            <v>MERCEDES-BENZ A200/C180/C200/C350/CL600/CL65 AMG/CLS350/E200/E250/E350/S600/S65 AMG/SL600/SL65 AMG/SLR McLaren</v>
          </cell>
          <cell r="AK11481" t="str">
            <v>without lock</v>
          </cell>
          <cell r="AM11481" t="str">
            <v>MERCEDES-BENZ A-Series/CL-Series/CLS-Series/C-Series/E-Series/SLR-Series/SL-Series/S-Series</v>
          </cell>
          <cell r="BB11481">
            <v>64230</v>
          </cell>
          <cell r="BC11481">
            <v>4718</v>
          </cell>
          <cell r="BD11481">
            <v>134384</v>
          </cell>
          <cell r="BE11481">
            <v>26551</v>
          </cell>
          <cell r="BF11481">
            <v>6975</v>
          </cell>
          <cell r="BG11481">
            <v>17062</v>
          </cell>
          <cell r="BH11481">
            <v>1845</v>
          </cell>
          <cell r="BI11481">
            <v>909</v>
          </cell>
          <cell r="BJ11481">
            <v>5768</v>
          </cell>
          <cell r="BK11481">
            <v>20640</v>
          </cell>
          <cell r="BL11481">
            <v>15880</v>
          </cell>
          <cell r="BM11481">
            <v>5157</v>
          </cell>
          <cell r="BN11481">
            <v>304119</v>
          </cell>
          <cell r="BO11481" t="str">
            <v>MGC842_FRONT.JPG</v>
          </cell>
          <cell r="BP11481" t="str">
            <v>MGC842_RIGHT.JPG</v>
          </cell>
          <cell r="BQ11481" t="str">
            <v>MGC842_LEFT.JPG</v>
          </cell>
          <cell r="BS11481" t="str">
            <v>May 2024</v>
          </cell>
          <cell r="BT11481" t="str">
            <v>Caps</v>
          </cell>
        </row>
        <row r="11482">
          <cell r="A11482" t="str">
            <v>MGC843</v>
          </cell>
          <cell r="B11482" t="str">
            <v>MGC843</v>
          </cell>
          <cell r="C11482" t="str">
            <v>9684301</v>
          </cell>
          <cell r="D11482" t="str">
            <v>Sealing Cap fuel tank</v>
          </cell>
          <cell r="E11482" t="str">
            <v>on demand</v>
          </cell>
          <cell r="F11482" t="str">
            <v>Cooling</v>
          </cell>
          <cell r="H11482" t="str">
            <v>20017/5106</v>
          </cell>
          <cell r="I11482" t="str">
            <v>602</v>
          </cell>
          <cell r="J11482" t="str">
            <v>Cap, fuel tank</v>
          </cell>
          <cell r="K11482" t="str">
            <v>104177/113939</v>
          </cell>
          <cell r="L11482" t="str">
            <v>Y</v>
          </cell>
          <cell r="Q11482" t="str">
            <v>Black</v>
          </cell>
          <cell r="T11482" t="str">
            <v>Plastic</v>
          </cell>
          <cell r="AA11482" t="str">
            <v>16111179459/16111184718</v>
          </cell>
          <cell r="AB11482" t="str">
            <v>BMW 735i, MERCEDES-BENZ CL65 AMG</v>
          </cell>
          <cell r="AC11482" t="str">
            <v>without support strap</v>
          </cell>
          <cell r="AD11482" t="str">
            <v>16111184718</v>
          </cell>
          <cell r="AE11482" t="str">
            <v>BMW 735i, MERCEDES-BENZ CL65 AMG</v>
          </cell>
          <cell r="AK11482" t="str">
            <v>without lock</v>
          </cell>
          <cell r="AM11482" t="str">
            <v>BMW 7 Series, MERCEDES-BENZ CL-Series</v>
          </cell>
          <cell r="BA11482" t="str">
            <v>OE Part</v>
          </cell>
          <cell r="BB11482">
            <v>513</v>
          </cell>
          <cell r="BC11482">
            <v>8</v>
          </cell>
          <cell r="BD11482">
            <v>55</v>
          </cell>
          <cell r="BE11482">
            <v>185</v>
          </cell>
          <cell r="BF11482">
            <v>179</v>
          </cell>
          <cell r="BG11482">
            <v>205</v>
          </cell>
          <cell r="BH11482">
            <v>1</v>
          </cell>
          <cell r="BJ11482">
            <v>18</v>
          </cell>
          <cell r="BK11482">
            <v>745</v>
          </cell>
          <cell r="BL11482">
            <v>181</v>
          </cell>
          <cell r="BM11482">
            <v>131</v>
          </cell>
          <cell r="BN11482">
            <v>2221</v>
          </cell>
          <cell r="BO11482" t="str">
            <v>MGC843_FRONT.JPG</v>
          </cell>
          <cell r="BP11482" t="str">
            <v>MGC843_RIGHT.JPG</v>
          </cell>
          <cell r="BQ11482" t="str">
            <v>MGC843_LEFT.JPG</v>
          </cell>
          <cell r="BS11482" t="str">
            <v>Jul 2024</v>
          </cell>
          <cell r="BT11482" t="str">
            <v>Caps</v>
          </cell>
        </row>
        <row r="11483">
          <cell r="A11483" t="str">
            <v>MGC844</v>
          </cell>
          <cell r="B11483" t="str">
            <v>MGC844</v>
          </cell>
          <cell r="C11483" t="str">
            <v>9684401</v>
          </cell>
          <cell r="D11483" t="str">
            <v>Sealing Cap fuel tank</v>
          </cell>
          <cell r="E11483" t="str">
            <v>Normal</v>
          </cell>
          <cell r="F11483" t="str">
            <v>Cooling</v>
          </cell>
          <cell r="H11483" t="str">
            <v>100127/10030/10031/100819/100902/101037/10300/105656/10579/106004/106282/106283/106284/106285/10780/158607/107864/108618/107867/107868/107869/107873/107874/107875/107876/108611/108624/109038/1103/1103/120501/11042/111113/112302/113407/113409/113410/113444/113446/113447/11400/115116/116012/116013/116014/116678/11693/11698/11701/117293/117294/117344/117345/117579/117778/118192/11881/118826/118827/11889/11890/119106/11952/11953/121102/12139/12141/121831/121832/121846/121964/124256/121966/121967/121993/121998/122020/122021/123155/123156/123157/123168/123171/123175/123176/123190/123191/123333/123334/123340/123342/123344/123438/123824/123825/124212/124371/12471/12475/12476/124760/124763/124765/124771/124994/125336/125337/125338/126010/126064/126075/126076/126077/126078/126107/126495/127004/127987/128091/128151/128152/128183/129030/130639/13088/133046/133054/133057/133084/133087/133093/133127/133134/133141/133143/13874/14185/14599/14600/14679/14680/14773/14774/14776/14802/14803/14922/14923/14926/15266/15267/15268/15269/15270/15271/15272/15273/15285/15286/15287/15448/15449/15450/15451/15452/15453/15454/15455/15456/15457/15635/15889/15890/15894/15895/15924/15925/16125/16133/16178/16179/16189/16190/16198/16199/16201/16202/16315/16325/16326/16327/16600/16741/16742/17151/17171/17206/17256/17282/17290/17291/17293/17294/17329/17350/17351/17352/17353/17354/17420/17434/17440/17492/17775/17777/17778/17793/17811/17812/17814/17815/17816/17817/17818/17928/17969/18084/18252/18288/18307/18309/18324/18325/18449/18450/18451/18465/18466/18560/18758/18759/18760/18822/18823/18966/18982/18984/18997/18999/19007/19009/19013/19015/19018/19019/19020/19021/19022/19025/19033/19095/19096/19098/19099/19100/19101/19102/19104/19105/19201/19223/19299/19301/19303/19304/19316/19334/19496/19567/19827/19828/19833/19834/19859/19862/19910/19919/19920/118548/19930/19931/128906/19949/19951/19956/20683/20684/21092/22485/22486/22533/22535/22536/22537/118553/22538/22656/22657/139265/22658/22659/118554/22661/22662/22663/118555/22664/129618/22665/22666/22667/22668/118556/22669/129623/22670/22671/22672/22673/118557/22696/22939/22953/22954/22957/23280/23281/23429/23444/23445/23447/24440/24441/25091/25139/25442/25443/25444/25465/25467/25468/25469/25470/25472/118622/25473/25474/25476/25477/25478/143242/25479/25479/31033/25480/25481/25483/25484/25485/25485/31038/25488/25491/25492/25493/118623/25496/118624/25583/26589/26590/26863/26960/26980/27555/27975/28018/28020/28363/29945/29946/30325/30506/30905/30906/30907/30910/30911/31004/31005/31008/31009/31010/31016/31018/31019/31020/31021/31023/31024/31025/31027/31028/31029/31030/31032/31034/31036/31037/31111/31140/31141/31671/31673/31960/31961/32009/32010/32012/32103/32104/32112/32173/32174/32675/33051/33052/33053/33054/33056/33074/33075/33076/33077/33078/33079/33573/33770/34830/34893/34921/34923/34925/34927/34986/34992/34993/34994/3536/3775/3783/3952/46023/5053/52207/52425/52829/52830/52831/52885/53100/53148/53158/5373/5404/54518/54750/54952/54973/55123/55124/55254/55352/55360/55565/55639/55640/55899/55937/55944/55945/56020/56172/57271/57277/57295/5752/57564/58058/58168/58169/58184/58185/58186/58187/58188/58218/58221/58224/58233/58238/58525/58526/58751/58868/58870/58872/58887/59220/59221/59274/59307/59402/59409/59410/59411/59416/59417/59421/59742/6074/7071/7423/7450/7748/8292/8963/9045/9359/9863/9877/9896</v>
          </cell>
          <cell r="I11483" t="str">
            <v>602</v>
          </cell>
          <cell r="J11483" t="str">
            <v>Cap, fuel tank</v>
          </cell>
          <cell r="K11483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102841/102842/102843/102844/102853/102854/102855/102856/102857/102858/102859/102860/102861/102862/102863/102864/102865/102866/136919/136920/102867/102868/136921/136922/102869/102916/102917/102918/102919/102920/102921/102922/102923/102924/102931/102932/102933/102934/102944/102945/102946/102947/102948/102949/102950/102951/102952/102953/102977/102978/102979/103001/103003/103004/103006/103002/103005/103009/103010/103013/103016/103014/103015/103017/103018/103023/103024/103025/103026/103028/103029/103030/103031/103032/103033/103034/103035/137439/103041/103042/103043/103044/103058/103059/103060/103061/103064/103065/103066/103067/103068/103069/103070/103071/137438/103072/103073/103074/103075/103077/103078/103079/103080/103082/103083/103084/103085/137482/137483/103086/103087/103088/103089/103092/103093/103120/103121/135923/135924/103122/103123/103124/103125/103138/103139/135925/135926/103140/103141/103142/103143/103154/103155/103156/103157/137309/137310/103158/103159/103160/103161/103166/103167/135718/137314/137315/137316/103190/103191/103192/103193/137311/137312/137313/103194/103195/103196/103197/103202/103203/103204/103205/103206/103207/103208/103209/103210/103211/103212/103213/103214/103215/103216/103218/103219/103222/103223/103224/103225/103226/103227/103258/103259/103260/103261/103262/103263/103264/103265/133436/133437/103314/103315/103320/103321/103324/103325/103326/103327/103332/103333/103334/103335/103336/103337/103338/103339/103340/103341/103352/103353/103354/103355/103356/103357/103364/103365/103366/103367/103368/103369/103370/103371/103372/103373/103374/103375/103376/103377/103392/103393/103394/103395/103396/103397/103398/103399/103400/103401/103402/103403/103445/103446/103447/103448/137448/137449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103564/103565/103570/103571/103572/103573/103576/103577/103578/103579/103582/103583/103584/103585/103580/103581/103591/103592/103593/103594/103595/103596/103598/103599/103684/103685/103710/103711/103712/103713/103714/103715/103722/103723/103724/103725/103726/103727/103759/103760/103761/103762/103767/103768/103769/103770/103777/103771/103772/103773/103774/103775/103776/103778/103781/103782/103783/103784/103785/103786/103787/103788/103789/103790/103793/103794/103803/103804/103805/103806/103807/103808/103809/103810/103811/103812/103813/103814/103815/103816/103826/103827/103828/103829/103830/103831/103832/103833/103838/103839/103850/103851/103852/103853/103860/103861/103862/103863/103864/103865/137340/137341/103868/103869/103870/103871/103872/103873/103874/103875/103910/103911/103912/103913/103914/103915/103916/103917/103918/103919/103920/103921/103926/103927/103928/103929/103930/103931/103932/103933/103934/103935/103940/103941/103942/103943/103946/103947/103948/103949/103950/103951/103952/103953/103954/103955/103956/103957/103958/103959/103960/103961/137342/137343/103962/103963/137344/137345/103978/137337/103985/103986/103987/103988/103992/137346/103993/137335/104007/104008/104009/104010/104011/104012/104016/104017/104018/104019/104020/104021/104022/104023/104024/104025/104026/104027/104028/104029/104030/104031/104032/104033/104034/104035/104046/104047/104048/104049/104059/104060/104061/104062/104063/104064/104065/104066/104067/104068/104069/104070/104071/104072/104073/104074/104075/104076/104077/104078/104079/104080/104081/104082/104105/104106/104107/104108/104109/104110/104111/104112/104113/104114/104115/104116/104117/104118/104119/104120/104121/104122/104128/104129/104148/104149/104150/104151/104155/104156/104157/104158/104181/104182/104193/104194/104195/141251/104196/141252/104199/104200/104201/104202/104206/104207/104208/104209/104210/104211/104212/104213/104214/104215/104216/104251/104252/137462/137463/104253/104254/137464/137465/104255/104256/104257/104258/104260/104261/104262/104263/104267/104268/104269/104276/104277/104278/104319/104320/104321/104323/104326/104328/104329/104330/104344/104346/104347/104348/104350/104351/104352/104426/104427/104428/104429/104430/104431/139415/104432/104433/104434/137466/137467/104435/104436/137454/137455/104437/104438/137456/137457/114868/114900/114869/114870/114887/114901/114902/114871/114872/114903/114904/114873/114874/114875/114876/114884/114885/114877/114878/114879/114880/114881/114882/114883/114886/114888/114889/114890/114891/114892/114893/114894/114895/114896/114897/114898/114899/114996/114905/114908/114909/114910/114911/114912/114913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115045/133170/133171/133172/138629/138630/141042/122491/122492/122494/122495/122501/122502/122496/122497/122498/122503/122499/122500/122504/133434/133435/137151/137152/133621/133622/133623/134141/134142/134291/134292/134294/134295/134296/134297/134335/140621/140622/135012/135013/135058/135059/138275/138276/136874/136875/136900/136901/136904/136905/137153/137154/137155/137156/138032/138135/139388/141807/140623/140624/141993</v>
          </cell>
          <cell r="Q11483" t="str">
            <v>Black</v>
          </cell>
          <cell r="T11483" t="str">
            <v>Plastic</v>
          </cell>
          <cell r="AA11483" t="str">
            <v>16116754490/16116754633/16116759041/16116759251/16117193370/16117193372/16117193382/16117221253/16117222253/16117222330/51177076055/51177158196</v>
          </cell>
          <cell r="AB11483" t="str">
            <v>BMW 116i/118i/118i Cabrio/120i/120i Cabrio/120i Coupe/125i Cabrio/125i Coupe/130i/135i Cabrio/135i Coupe/316i/316i Compact/316i Coupe/316i Touring/318d/318d Compact/318d Touring/318i/318i Cabrio/318i Compact/318i Coupe/318i Touring/320d/320d Cabrio/320d Compact/320d Coupe/320d Touring/320i/320i Cabrio/320i Coupe/320i Touring/320i xDrive/320i xDrive Touring/323i/323i Coupe/323i Touring/325i/325i Cabrio/325i Compact/325i Coupe/325i Touring/325i xDrive/325i xDrive Coupe/325i xDrive Touring/328i Touring/328i xDrive Touring/330d/330d Cabrio/330d Coupe/330d Touring/330i/330i Cabrio/330i Coupe/330i Touring/330i xDrive/330i xDrive Coupe/330i xDrive Touring/335i/335i Cabrio/335i Coupe/335i Touring/335i xDrive/335i xDrive Coupe/335i xDrive Touring/340i/340i Touring/340i xDrive/340i xDrive Touring/520d/520d Touring/520i/520i Touring/523i/523i Touring/525d/525d Touring/525i/525i Touring/525i xDrive/525i xDrive Touring/530d/530d Touring/530d xDrive/530d xDrive Touring/530i/530i Touring/530i xDrive/530i xDrive Touring/535d/535d Touring/535i/540i/540i Touring/540i xDrive/540i xDrive Touring/545i/545i Touring/550i/550i Touring/630i Cabrio/630i Coupe/645i Cabrio/645i Coupe/650i Cabrio/650i Coupe/7 ActiveHybrid/730i/735i/740i/740i xDrive/745i/750i/750i xDrive/760i/M Coupe/M3/M3 Cabrio/M3 Coupe/M5/M5 Touring/M550i xDrive/M6 Cabrio/M6 Coupe/X1 sDrive 16i/X1 sDrive 18i/X1 sDrive 20i/X1 xDrive 20i/X1 xDrive 25i/X1 xDrive 28i/X3/X3 xDrive 20i/X3 xDrive 25i/X3 xDrive 28i/X3 xDrive 30i/X5/X5 M/X5 xDrive 30i/X5 xDrive 35i/X5 xDrive 40i/X5 xDrive 48i/X5 xDrive 50i/X6 M/X6 xDrive 35i/X6 xDrive 40i/X6 xDrive 50i/Z4 sDrive 18i Cabrio/Z4 sDrive 20i Cabrio/Z4 sDrive 23i Cabrio/Z4 sDrive 28i Cabrio/Z4 sDrive 30i Cabrio/Z4 sDrive 35i Cabrio/Z4 sDrive 35is Cabrio, MINI Mini Clubman/Mini Clubvan/Mini Cooper/Mini Countryman/Mini Coupe/Mini One/Mini Paceman/Mini Roadster, ROLLS-ROYCE Phantom</v>
          </cell>
          <cell r="AC11483" t="str">
            <v>without support strap</v>
          </cell>
          <cell r="AE11483" t="str">
            <v>BMW 116i/118i/118i Cabrio/120i/120i Cabrio/120i Coupe/125i Cabrio/125i Coupe/130i/135i Cabrio/135i Coupe/316i/316i Compact/316i Coupe/316i Touring/318d/318d Compact/318d Touring/318i/318i Cabrio/318i Compact/318i Coupe/318i Touring/320d/320d Cabrio/320d Compact/320d Coupe/320d Touring/320i/320i Cabrio/320i Coupe/320i Touring/320i xDrive/320i xDrive Touring/323i/323i Coupe/323i Touring/325i/325i Cabrio/325i Compact/325i Coupe/325i Touring/325i xDrive/325i xDrive Coupe/325i xDrive Touring/328i Touring/328i xDrive Touring/330d/330d Cabrio/330d Coupe/330d Touring/330i/330i Cabrio/330i Coupe/330i Touring/330i xDrive/330i xDrive Coupe/330i xDrive Touring/335i/335i Cabrio/335i Coupe/335i Touring/335i xDrive/335i xDrive Coupe/335i xDrive Touring/340i/340i Touring/340i xDrive/340i xDrive Touring/520d/520d Touring/520i/520i Touring/523i/523i Touring/525d/525d Touring/525i/525i Touring/525i xDrive/525i xDrive Touring/530d/530d Touring/530d xDrive/530d xDrive Touring/530i/530i Touring/530i xDrive/530i xDrive Touring/535d/535d Touring/535i/540i/540i Touring/540i xDrive/540i xDrive Touring/545i/545i Touring/550i/550i Touring/630i Cabrio/630i Coupe/645i Cabrio/645i Coupe/650i Cabrio/650i Coupe/7 ActiveHybrid/730i/735i/740i/740i xDrive/745i/750i/750i xDrive/760i/M Coupe/M3/M3 Cabrio/M3 Coupe/M5/M5 Touring/M550i xDrive/M6 Cabrio/M6 Coupe/X1 sDrive 16i/X1 sDrive 18i/X1 sDrive 20i/X1 xDrive 20i/X1 xDrive 25i/X1 xDrive 28i/X3/X3 xDrive 20i/X3 xDrive 25i/X3 xDrive 28i/X3 xDrive 30i/X5/X5 M/X5 xDrive 30i/X5 xDrive 35i/X5 xDrive 40i/X5 xDrive 48i/X5 xDrive 50i/X6 M/X6 xDrive 35i/X6 xDrive 40i/X6 xDrive 50i/Z4 sDrive 18i Cabrio/Z4 sDrive 20i Cabrio/Z4 sDrive 23i Cabrio/Z4 sDrive 28i Cabrio/Z4 sDrive 30i Cabrio/Z4 sDrive 35i Cabrio/Z4 sDrive 35is Cabrio, MINI Mini Clubman/Mini Clubvan/Mini Cooper/Mini Countryman/Mini Coupe/Mini One/Mini Paceman/Mini Roadster, ROLLS-ROYCE Phantom</v>
          </cell>
          <cell r="AK11483" t="str">
            <v>without lock</v>
          </cell>
          <cell r="AM11483" t="str">
            <v>BMW 1 Series/3 Series/5 Series/6 Series/7 Series/X1 Series/X3 Series/X5 Series/X6 Series/Z4 Series, MINI Mini, ROLLS-ROYCE Phantom</v>
          </cell>
          <cell r="BA11483" t="str">
            <v>According to Brandon's decision, it will not be sold without a tater</v>
          </cell>
          <cell r="BB11483">
            <v>234926</v>
          </cell>
          <cell r="BC11483">
            <v>75919</v>
          </cell>
          <cell r="BD11483">
            <v>888957</v>
          </cell>
          <cell r="BE11483">
            <v>314313</v>
          </cell>
          <cell r="BF11483">
            <v>352937</v>
          </cell>
          <cell r="BG11483">
            <v>696338</v>
          </cell>
          <cell r="BH11483">
            <v>17733</v>
          </cell>
          <cell r="BI11483">
            <v>5917</v>
          </cell>
          <cell r="BJ11483">
            <v>284762</v>
          </cell>
          <cell r="BK11483">
            <v>313531</v>
          </cell>
          <cell r="BL11483">
            <v>134057</v>
          </cell>
          <cell r="BM11483">
            <v>75280</v>
          </cell>
          <cell r="BN11483">
            <v>3394670</v>
          </cell>
          <cell r="BO11483" t="str">
            <v>MGC844_FRONT.JPG</v>
          </cell>
          <cell r="BP11483" t="str">
            <v>MGC844_RIGHT.JPG</v>
          </cell>
          <cell r="BQ11483" t="str">
            <v>MGC844_LEFT.JPG</v>
          </cell>
          <cell r="BS11483" t="str">
            <v>Jan 2024</v>
          </cell>
          <cell r="BT11483" t="str">
            <v>Caps</v>
          </cell>
        </row>
        <row r="11484">
          <cell r="A11484" t="str">
            <v>MGC844T</v>
          </cell>
          <cell r="B11484" t="str">
            <v>MGC844T</v>
          </cell>
          <cell r="C11484" t="str">
            <v>9684401T</v>
          </cell>
          <cell r="D11484" t="str">
            <v>Sealing Cap fuel tank</v>
          </cell>
          <cell r="E11484" t="str">
            <v>on demand</v>
          </cell>
          <cell r="F11484" t="str">
            <v>Cooling</v>
          </cell>
          <cell r="H11484" t="str">
            <v>100036/100037/100052/100054/100055/100056/100057/100061/100062/100066/10025/10039/100773/10300/10396/10399/10410/10441/10502/10503/10579/106460/106462/107349/107352/107507/107858/108430/108432/108559/108560/108582/108595/108599/108606/11042/11058/11060/11144/11148/112293/11255/11256/11258/11259/112941/11319/11368/11400/115106/115108/115109/115111/115112/115113/115126/115127/115128/115129/115132/115195/115196/116042/156561/116043/156562/116046/116048/156564/116051/156565/116052/116058/117077/117078/117079/117080/117087/117088/117111/117113/117114/11717/11718/11724/117689/117763/117768/117769/117774/11789/118034/119166/11986/11987/11988/11989/11990/11991/11992/11993/119934/11994/11995/11996/11997/12027/12029/120565/120567/12075/12076/12077/12078/120900/120901/12139/12140/12141/122008/123100/123400/124765/124808/124925/124926/126072/126075/126076/126077/126078/126080/126107/126118/126122/126159/126160/126165/126184/136466/127209/128275/128277/128304/13042/13043/13088/131140/131141/131316/132856/133645/133649/133650/133658/133659/133660/134244/134265/134283/134445/134446/135143/135144/135145/135175/135176/135177/135178/135689/136267/137038/138405/138406/138407/13874/141546/141570/141580/141619/141620/141621/141623/141624/141625/141627/141628/141629/141844/14185/14186/141869/142232/142418/142516/142529/142530/142531/142533/142534/142542/142543/142545/142546/142548/142549/142559/142560/142734/143037/143831/14397/14427/14599/14600/14679/14680/14759/14773/14774/14776/14802/14803/148069/148070/148071/14922/14923/14926/15266/15267/15268/15269/15270/15271/15272/15273/15448/15449/15450/15451/15452/15453/15454/15455/15456/15457/15635/15677/15685/158651/15894/15895/16040/16042/16045/16048/16328/16828/16829/17176/17624/17625/17830/18044/18561/19124/19258/19259/19260/19300/19908/19909/20116/20118/22547/22548/22549/22550/22551/22766/22769/22808/22826/22836/23301/23303/25454/25508/25509/25690/26607/26608/26644/26911/26914/27564/27565/28276/28284/29290/29973/29974/29975/29976/29977/30002/30003/30005/30006/30691/30740/30979/30980/30981/30982/30983/30984/30985/30986/30987/30988/30989/31140/31321/31328/31334/31569/31570/31571/31572/31573/31574/31956/31957/31959/31962/33365/33367/33407/33408/33409/33410/33411/33412/33413/33414/33415/33416/33417/33418/33429/33431/34939/34940/34968/46023/5052/5053/5093/5094/53315/53316/53317/5404/54952/54973/5545/56107/56108/56109/56112/56113/56115/56245/57219/58077/59053/59075/156582/59248/59249/59250/59251/59263/59264/59276/59560/59561/59562/59563/59564/59565/59566/59567/59568/59569/59570/59571/59572/59633/59634/156605/59635/156606/59637/156607/59638/59642/59645/156609/59646/59683/7745/7747/7748/7923/7928/7930/8526/8963/8964/9045/9090/9091/9092/9309/9330/9333/9335</v>
          </cell>
          <cell r="I11484" t="str">
            <v>602</v>
          </cell>
          <cell r="J11484" t="str">
            <v>Cap, fuel tank</v>
          </cell>
          <cell r="K11484" t="str">
            <v>101488/101489/101490/101491/101492/101493/101568/101570/101571/134272/134273/101496/101497/101498/101499/101500/101501/140387/101511/101512/101513/101514/101515/101516/101572/101574/101575/134274/134275/101519/101520/101521/101522/101523/101524/140386/101529/101530/101592/101593/101552/101564/101565/133302/136183/101553/101554/101566/101567/133303/101558/101559/101576/133305/101577/133308/101578/101579/101580/101581/101584/101585/101586/101587/101600/101621/101624/101625/101626/101627/101628/136556/136557/101629/101630/136554/136555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101686/101687/101690/101691/101692/101693/101694/101695/101696/101697/141046/101698/101699/101700/141047/101701/101702/101703/101704/101705/101714/136762/136800/101715/136795/101716/136799/101717/101719/101720/101721/101722/101723/101724/101725/101726/136797/101727/136798/102153/102163/102165/102170/102169/102170/102172/102194/102195/102196/102204/102208/102256/102259/102260/102262/102263/102266/102267/102270/102268/102271/102272/102364/102365/133116/133117/133118/133119/102366/102367/102369/102370/102377/102371/102372/102373/102374/102375/102376/102379/138159/102446/102448/102454/102455/102456/136107/102507/102508/102511/136223/102512/102513/102514/102516/136226/136229/102515/136227/136230/102517/136228/136231/102528/102529/102530/102531/102532/102533/102541/135011/102629/102630/102631/102632/102950/102951/102952/102953/103009/103010/103023/103024/103025/103026/103058/103059/103060/103061/103122/103123/103124/103125/103140/103141/103142/103143/103154/103155/103158/103159/103160/103161/103190/103191/103194/103195/103196/103197/103284/103285/103288/103289/103302/103303/103304/103305/103314/103315/103320/103321/103324/103325/103326/103327/103352/103353/103354/103355/103356/103357/103427/103428/103433/103434/103439/103440/103453/103454/135719/137321/137322/137323/103461/103462/103463/103464/103465/103466/103467/103468/135721/135722/103471/103472/103473/103474/103475/103476/103477/103478/135723/135724/103570/103571/103572/103573/103576/103577/103578/103579/103582/103583/103584/103585/103670/103671/103672/103673/103674/103675/103684/103685/103696/103697/103698/103699/103700/103701/103710/103711/103755/103756/103757/103758/103763/103764/103765/103766/103783/103784/103785/103786/103793/103794/103803/103804/103805/103806/103807/103826/103827/103828/103829/103838/103839/103850/103851/103852/103853/103884/103885/103886/103887/103894/103895/103896/103897/103908/103909/103910/103911/103912/103913/103914/103915/103924/103925/103926/103927/103928/103929/103930/103931/103981/103982/103983/103984/103985/103986/103987/103988/104007/104008/104009/104010/104011/104012/104016/104017/104018/104019/104020/104046/104047/104295/104296/137331/137332/104297/104299/104300/104301/104302/104303/104304/104305/104306/104307/104308/104309/104310/104311/104312/104313/137333/137334/104314/104315/104316/104317/104392/104393/104394/104395/104396/104397/104398/104399/104400/104401/104402/104403/104404/104405/104406/104407/104408/104409/104410/104411/104412/104413/104414/104415/104416/104417/104418/104419/104420/104421/104422/104423/104424/104425/114915/114916/114932/114933/130824/130825/130826/130827/130834/130835/130836/130837/130838/130839/130840/130841/130842/133023/136807/133304/133306/133309/133312/133315/133318/133317/136559/133321/133325/133324/133328/133329/133332/133331/133334/133337/133338/133339/133430/134328/141219/133431/133432/136808/133566/138142/133567/138141/133586/133587/139574/133588/133589/133590/133591/133598/133599/134329/134330/136558/136560/136561/136562/136563/136789/136790/136791/136792/136793/136794/136801/136802/136803/136804/136805/136811/136812/136822/136823/139539/139540/136824/136825/139543/139544/137604/140316/141940/143856/137606/137607/137608/137821/140341/143854/144073/137822/137823/140342/141472/143865/143866/138143/138144/138207/138208/138881/138882/139147/143378/139148/142119/139493/141938/141939/142624/143851/143953/139494/139495/143862/143863/139496/139497/140979/141852/143660/139498/139541/139542/139569/139570/141642/141643/139571/142390/139572/139573/139575/139576/141644/141645/140087/140088/140317/142693/141222/141297/141456/141457/141458/141459/141629/141630/141631/141632/141650/141652/141678/141679/141706/141707/141852/143660/141939/143953/142064/142065/142085/142086/142087/142109/142329/142391/142684/143862/143863</v>
          </cell>
          <cell r="L11484" t="str">
            <v>Y</v>
          </cell>
          <cell r="Q11484" t="str">
            <v>Black</v>
          </cell>
          <cell r="T11484" t="str">
            <v>Plastic</v>
          </cell>
          <cell r="AA11484" t="str">
            <v>16110149425/16111183340/16111184373/16111184668/16111184717/16111184731/16116754491/16116754634/16116756772/16116759042/16116759252/16116765045/16116765046/16116767738/16117193384/16117222391/16117224480/3C0201550G/3C0201550N/3C8201550A/3C8201550E/4G0201550D/4G0201550E/4G0201550F/4G0201550L/4G0201550M/5WA201550AJ/5WA201550B/8J0201550D/8J0201550H/8K0201550/8K0201550A/8K0201550B/8K0201550C/8K0201550D/8K0201550F/8K0201550H/8K0201550K/8K0201550L/8K0201550N/8T0201550/8T0201550A/8T0201550B</v>
          </cell>
          <cell r="AB11484" t="str">
            <v>AUDI A1 Allstreet/A1 City Carver/A1 Sportback/A4/A4 Allroad Quattro/A4 Quattro/A5/A5 Cabrio/A5 Cabrio Quattro/A5 Quattro/A5 Sportback/A5 Sportback Quattro/A6/A6 Allroad Quattro/A6 Quattro/A7 Sportback/A7 Sportback Quattro/A8/A8 Quattro/Q5/Q5 Quattro/RS4 Quattro/RS5 Cabrio Quattro/RS6 Quattro/RS7 Sportback Quattro/S4 Quattro/S5 Cabrio Quattro/S5 Quattro/S5 Sportback Quattro/S6 Quattro/S7 Sportback Quattro/S8 Plus Quattro/SQ5 Quattro/TTRS Quattro, BMW 316i/316i Coupe/318i/318i Coupe/318i Touring/320d/320d Touring/320i/320i Cabrio/320i Coupe/320i Touring/323i/323i Cabrio/323i Coupe/325i/325i Cabrio/325i Coupe/325i Touring/328i/328i Coupe/328i Touring/330d/330d Touring/330i/330i Cabrio/330i Touring/520d/520d Touring/520i/520i Touring/523i/523i Touring/525d/525d Touring/525i/525i Touring/528i/528i Touring/530d/530d Touring/530i/530i Touring/535i/540i/540i Touring/M3 Cabrio/M3 Coupe/M5/X5/Z4 Cabrio/Z4 Coupe, MINI Mini Cooper, SEAT Arona/Ibiza, VW Passat CC/Tiguan/Touareg</v>
          </cell>
          <cell r="AC11484" t="str">
            <v>with support strap</v>
          </cell>
          <cell r="AD11484" t="str">
            <v>16110149425</v>
          </cell>
          <cell r="AE11484" t="str">
            <v>AUDI A1 Allstreet/A1 City Carver/A1 Sportback/A4/A4 Allroad Quattro/A4 Quattro/A5/A5 Cabrio/A5 Cabrio Quattro/A5 Quattro/A5 Sportback/A5 Sportback Quattro/A6/A6 Allroad Quattro/A6 Quattro/A7 Sportback/A7 Sportback Quattro/A8/A8 Quattro/Q5/Q5 Quattro/RS4 Quattro/RS5 Cabrio Quattro/RS6 Quattro/RS7 Sportback Quattro/S4 Quattro/S5 Cabrio Quattro/S5 Quattro/S5 Sportback Quattro/S6 Quattro/S7 Sportback Quattro/S8 Plus Quattro/SQ5 Quattro/TTRS Quattro, BMW 316i/316i Coupe/318i/318i Coupe/318i Touring/320d/320d Touring/320i/320i Cabrio/320i Coupe/320i Touring/323i/323i Cabrio/323i Coupe/325i/325i Cabrio/325i Coupe/325i Touring/328i/328i Coupe/328i Touring/330d/330d Touring/330i/330i Cabrio/330i Touring/520d/520d Touring/520i/520i Touring/523i/523i Touring/525d/525d Touring/525i/525i Touring/528i/528i Touring/530d/530d Touring/530i/530i Touring/535i/540i/540i Touring/M3 Cabrio/M3 Coupe/M5/X5/Z4 Cabrio/Z4 Coupe, MINI Mini Cooper, SEAT Arona/Ibiza, VW Passat CC/Tiguan/Touareg</v>
          </cell>
          <cell r="AK11484" t="str">
            <v>without lock</v>
          </cell>
          <cell r="AM11484" t="str">
            <v>AUDI A1/A4/A5/A6/A7/A8/Q5/TT, BMW 3 Series/5 Series/X5 Series/Z4 Series, MINI Mini, SEAT Arona/Ibiza, VW Passat/Tiguan/Touareg</v>
          </cell>
          <cell r="BA11484" t="str">
            <v xml:space="preserve">OE Part
</v>
          </cell>
          <cell r="BB11484">
            <v>182219</v>
          </cell>
          <cell r="BC11484">
            <v>43376</v>
          </cell>
          <cell r="BD11484">
            <v>1057511</v>
          </cell>
          <cell r="BE11484">
            <v>566514</v>
          </cell>
          <cell r="BF11484">
            <v>476133</v>
          </cell>
          <cell r="BG11484">
            <v>734956</v>
          </cell>
          <cell r="BH11484">
            <v>44414</v>
          </cell>
          <cell r="BI11484">
            <v>43968</v>
          </cell>
          <cell r="BJ11484">
            <v>331029</v>
          </cell>
          <cell r="BK11484">
            <v>354228</v>
          </cell>
          <cell r="BL11484">
            <v>200284</v>
          </cell>
          <cell r="BM11484">
            <v>107949</v>
          </cell>
          <cell r="BN11484">
            <v>4142581</v>
          </cell>
          <cell r="BO11484" t="str">
            <v>MGC844T_FRONT.JPG</v>
          </cell>
          <cell r="BP11484" t="str">
            <v>MGC844T_RIGHT.JPG</v>
          </cell>
          <cell r="BQ11484" t="str">
            <v>MGC844T_LEFT.JPG</v>
          </cell>
          <cell r="BS11484" t="str">
            <v>Jul 2024</v>
          </cell>
          <cell r="BT11484" t="str">
            <v>Caps</v>
          </cell>
        </row>
        <row r="11485">
          <cell r="A11485" t="str">
            <v>MGC845</v>
          </cell>
          <cell r="B11485" t="str">
            <v>MGC845</v>
          </cell>
          <cell r="C11485" t="str">
            <v>1684501M</v>
          </cell>
          <cell r="D11485" t="str">
            <v>Sealing Cap fuel tank</v>
          </cell>
          <cell r="E11485" t="str">
            <v>on demand</v>
          </cell>
          <cell r="F11485" t="str">
            <v>Cooling</v>
          </cell>
          <cell r="I11485" t="str">
            <v>602</v>
          </cell>
          <cell r="J11485" t="str">
            <v>Cap, fuel tank</v>
          </cell>
          <cell r="BS11485" t="str">
            <v>PRE 2022</v>
          </cell>
          <cell r="BT11485" t="str">
            <v>Caps</v>
          </cell>
        </row>
        <row r="11486">
          <cell r="A11486" t="str">
            <v>MGC-845</v>
          </cell>
          <cell r="D11486" t="str">
            <v>Sealing Cap fuel tank</v>
          </cell>
          <cell r="E11486" t="str">
            <v>Consolidated</v>
          </cell>
          <cell r="F11486" t="str">
            <v>Cooling</v>
          </cell>
          <cell r="G11486" t="str">
            <v>MGC-845T</v>
          </cell>
          <cell r="I11486" t="str">
            <v>602</v>
          </cell>
          <cell r="J11486" t="str">
            <v>Cap, fuel tank</v>
          </cell>
          <cell r="AD11486" t="str">
            <v>LR008077</v>
          </cell>
          <cell r="BA11486" t="str">
            <v>According to Brandon's decision, it will not be sold without a tater</v>
          </cell>
        </row>
        <row r="11487">
          <cell r="A11487" t="str">
            <v>MGC845T</v>
          </cell>
          <cell r="B11487" t="str">
            <v>MGC845T</v>
          </cell>
          <cell r="C11487" t="str">
            <v>1484500T</v>
          </cell>
          <cell r="D11487" t="str">
            <v>Sealing Cap fuel tank</v>
          </cell>
          <cell r="E11487" t="str">
            <v>Normal</v>
          </cell>
          <cell r="F11487" t="str">
            <v>Cooling</v>
          </cell>
          <cell r="H11487" t="str">
            <v>100017/100338/100503/100976/11153/24645/11157/115836/115843/116829/116835/117555/123323/126261/129632/129660/129783/129784/133959/134341/134343/134344/134441/135923/136362/137113/137114/137996/137997/138972/139927/139928/141900/141901/141902/141903/141905/141907/141908/141911/141912/141914/141915/141937/141940/141953/141954/141965/141971/141972/141973/141991/141992/141993/142095/142101/142741/142742/142743/142757/142758/142759/142922/144996/145838/145839/145840/145841/147571/147572/147579/148046/148074/148138/153401/154512/154755/154838/155250/155606/158737/158738/18238/18802/18803/20887/23141/23144/23145/23149/25392/2940/30134/3113/32052/4718/57067/800277/9312/9824</v>
          </cell>
          <cell r="I11487" t="str">
            <v>602</v>
          </cell>
          <cell r="J11487" t="str">
            <v>Cap, fuel tank</v>
          </cell>
          <cell r="K11487" t="str">
            <v>111911/112014/112015/112017/112018/112024/112025/112029/112034/112095/132239/132240/132241/132242/132243/132244/132293/132294/132637/132638/133715/137520/137742/138022/139366/139367/139795/141746/139807/141429/140069/140070/140075/140076/140082/140796/140797/140798/140801/141211/141416/141425/141426/143127/141428/141737/141738/141739/141740/141741/141742/141743/141744/141745/141747/141748/141749/141750/141751/141754/141755/143834/141756/141759/143835/142360/143057/143058/143064/143065/143066/143126/143309/143536/143664/143705/143706/143707/143762/143765/144066/144067/144068/144072/144771</v>
          </cell>
          <cell r="Q11487" t="str">
            <v>Black</v>
          </cell>
          <cell r="T11487" t="str">
            <v>Plastic</v>
          </cell>
          <cell r="AA11487" t="str">
            <v>202123479/LR008077/LR008078/LR015394/LR021559/LR021560/LR053665/LR053666/LR138718/LR138861/LR181510/WLD500090/WLD500091/WLD500140/WLD500170/WLD500180/WLD500280/WLD500290/WLD500300/WLD500370/WLD500380</v>
          </cell>
          <cell r="AB11487" t="str">
            <v>LAND ROVER Defender 110/Defender 130/Defender 90/Discovery/Discovery Sport/Range Rover/Range Rover Evoque/Range Rover Sport/Range Rover Velar, MAZDA 3/5 (CR19), VOLVO C30/C70/V50</v>
          </cell>
          <cell r="AC11487" t="str">
            <v>with support strap</v>
          </cell>
          <cell r="AD11487" t="str">
            <v>LR008078</v>
          </cell>
          <cell r="AE11487" t="str">
            <v>LAND ROVER Defender 110/Defender 130/Defender 90/Discovery/Discovery Sport/Range Rover/Range Rover Evoque/Range Rover Sport/Range Rover Velar, MAZDA 3/5 (CR19), VOLVO C30/C70/V50</v>
          </cell>
          <cell r="AK11487" t="str">
            <v>without lock</v>
          </cell>
          <cell r="AM11487" t="str">
            <v>LAND ROVER Defender/Discovery/Evoque/Range Rover, MAZDA/3, VOLVO C30/C70/V50</v>
          </cell>
          <cell r="BB11487">
            <v>42044</v>
          </cell>
          <cell r="BC11487">
            <v>26563</v>
          </cell>
          <cell r="BD11487">
            <v>25192</v>
          </cell>
          <cell r="BE11487">
            <v>12693</v>
          </cell>
          <cell r="BF11487">
            <v>13193</v>
          </cell>
          <cell r="BG11487">
            <v>166244</v>
          </cell>
          <cell r="BH11487">
            <v>2025</v>
          </cell>
          <cell r="BI11487">
            <v>1756</v>
          </cell>
          <cell r="BJ11487">
            <v>50453</v>
          </cell>
          <cell r="BK11487">
            <v>8657</v>
          </cell>
          <cell r="BL11487">
            <v>17317</v>
          </cell>
          <cell r="BM11487">
            <v>5917</v>
          </cell>
          <cell r="BN11487">
            <v>372054</v>
          </cell>
          <cell r="BO11487" t="str">
            <v>MGC845T_FRONT.JPG</v>
          </cell>
          <cell r="BP11487" t="str">
            <v>MGC845T_RIGHT.JPG</v>
          </cell>
          <cell r="BQ11487" t="str">
            <v>MGC845T_LEFT.JPG</v>
          </cell>
          <cell r="BS11487" t="str">
            <v>Jan 2024</v>
          </cell>
          <cell r="BT11487" t="str">
            <v>Caps</v>
          </cell>
        </row>
        <row r="11488">
          <cell r="A11488" t="str">
            <v>MGC847</v>
          </cell>
          <cell r="B11488" t="str">
            <v>MGC847</v>
          </cell>
          <cell r="C11488" t="str">
            <v>9684701</v>
          </cell>
          <cell r="D11488" t="str">
            <v>Sealing Cap fuel tank</v>
          </cell>
          <cell r="E11488" t="str">
            <v>Normal</v>
          </cell>
          <cell r="F11488" t="str">
            <v>Cooling</v>
          </cell>
          <cell r="H11488" t="str">
            <v>100180/10020/10360/10361/10362/106324/107340/107341/107528/107529/107960/108763/108764/108765/10955/11056/11057/110695/112058/11264/11265/11266/11267/113258/11406/11479/11481/11482/11483/11484/11485/11488/11489/11491/11492/11493/11617/11623/116792/116794/117993/119495/119497/119981/119983/119985/121645/122130/122456/122458/122459/122462/122481/122486/123181/123182/123263/123799/124234/124723/124864/124871/124874/124875/124975/124977/124979/12512/12513/12514/12516/12518/12524/125321/12538/12539/12540/12550/12551/12552/12553/126186/126218/126219/126220/126221/126404/126641/126643/126705/126706/129510/130100/132336/132650/132938/133440/133455/133846/133847/133848/133849/133856/133882/133899/133957/134596/134706/134708/135009/135334/135335/137714/137715/137716/137717/138122/138746/138749/138750/138751/138753/138754/138755/138757/138758/138879/138880/138881/138882/138883/138884/139208/139209/139210/139211/139212/140390/140405/140751/14165/14166/141969/142141/142142/142143/143168/143169/143179/144946/144947/145026/145027/145028/145029/145244/145359/145360/145361/145362/145363/145368/145369/145370/145371/145677/145678/145768/145770/145772/145773/146121/146181/146182/146183/146398/146448/146449/146551/146709/147695/147697/147698/147699/147700/14777/15111/15431/154694/15473/15474/15475/15476/15477/15478/15480/15711/15712/15713/15714/15715/15761/15762/15763/15765/15767/15768/15769/15770/15771/15772/15773/15774/15775/158681/158682/158683/158684/160496/16188/16227/16228/16231/16232/16233/16234/162794/162795/16577/16578/16582/16583/16598/16979/16980/16981/17140/17141/17183/17184/17185/17186/17460/17687/17688/17689/18213/18311/18312/18313/18314/18315/18555/18577/18578/18579/18581/18582/18583/18642/18643/18644/18645/18646/18680/18681/18682/18891/18893/18979/19043/19044/19045/19046/19047/19048/19049/19050/19051/19052/19053/19355/19356/19357/19368/19512/19513/19514/19860/19863/19866/19898/19899/19936/20078/20098/20099/20100/20101/20102/20103/20476/20800/22150/22259/22655/22674/23045/23046/23047/23451/23452/23453/23454/23455/23456/23458/23491/23492/24201/24202/24490/24491/25660/26545/26627/26628/26629/27329/27823/27966/28839/29948/29987/30049/30141/30388/31127/31128/31130/31131/31207/31527/31589/31718/31722/31723/31724/31725/32953/33091/33093/33195/33576/34744/34745/34749/4351/5267/5347/5348/5349/54947/55286/55898/55987/56040/56041/56091/56196/5641/5643/5644/5647/5648/5651/5652/5653/5654/5656/5657/57166/57281/57282/57284/57351/57352/57353/57354/57355/57401/57443/57445/57450/57451/57453/57454/57687/58075/58606/58678/58898/58899/59314/59639/6691/6695/6698/6711/6722/6914/7190/7191/7195/7196/7828/7829/7830/7881/7882/800191/800192/800193/800194/800234/800287/800288/800289/8008/801960/801961/802362/802363/802484/802485/802510/8413/8419/8420/9061</v>
          </cell>
          <cell r="I11488" t="str">
            <v>602</v>
          </cell>
          <cell r="J11488" t="str">
            <v>Cap, fuel tank</v>
          </cell>
          <cell r="K11488" t="str">
            <v>113906/113907/137667/113908/113909/137668/113913/113914/133458/135282/113915/113916/133459/135283/137669/113917/113918/133460/135284/137670/116246/116247/116248/116249/116250/116251/116254/116299/116300/116301/116302/116303/116305/116307/136232/136233/139768/139769/116308/116309/116310/120306/120307/120356/120516/120518/120520/120522/120431/120435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120547/120563/120555/120556/120557/120558/120559/120560/120561/120562/120584/120585/120564/120607/120566/120614/120567/120612/136178/120574/120605/120575/120606/120576/120577/120608/120609/120610/120611/120594/120595/120625/136997/120626/120627/120630/136312/137377/137378/139739/141020/141021/120628/120629/138284/120631/120632/120633/120634/120641/120642/120643/120652/120673/120674/120675/120676/120695/120697/120696/120709/120710/120719/120720/120721/120722/120723/120724/120725/120726/120727/120728/120787/120788/120789/120790/120898/120914/120900/120902/120948/120949/136538/136539/136540/120916/120917/136420/136421/136536/136537/120973/120974/121024/139016/120978/120979/120980/120981/120982/120983/120991/120992/120993/121008/121011/120994/120995/120996/120997/120998/121001/121002/120999/121000/121003/121004/121012/121013/121014/121015/121016/121017/121006/121007/121018/121019/121186/121020/121021/121022/134165/135356/121021/121022/121023/121046/121047/121048/121049/121113/121114/139015/121054/121055/121056/121058/121063/121059/121060/121061/121062/121064/121065/121073/121074/121075/121076/121077/121097/121098/121099/121100/121078/121079/121080/121081/121082/121085/121086/121083/121084/121087/121088/121101/121102/121103/121104/121105/121106/121093/121115/121095/121096/121107/121108/121183/121184/121109/121110/121111/121112/134166/135357/121116/121136/121145/121117/121118/121119/121120/121121/121122/121123/121124/121125/121126/121127/121128/121129/121130/121131/121132/121133/121134/121293/121294/121306/121308/121310/121311/121319/121320/121321/121322/121323/121324/121325/121326/121327/121328/121329/121330/121607/121608/121331/121331/135365/121374/121375/121376/121377/121378/121379/121380/121381/121384/121385/121396/121402/121403/121404/121427/121428/121429/121430/121431/121432/121438/121439/121440/121441/121442/121444/121445/121443/121446/121447/121448/121449/121450/121452/121457/121458/121459/121460/121462/121463/121464/121465/121466/121467/121469/121470/121468/121472/121473/121474/121475/121476/121471/121477/121603/121604/121605/121606/121713/121714/121715/121716/121717/136927/121718/121719/121720/121721/121722/136925/121723/121736/121724/121725/135376/121726/121733/121727/121728/121729/121730/121739/121740/136926/121731/121741/121742/121732/121743/121744/121734/121735/121737/121738/122199/122200/122207/122208/122209/122210/122277/122278/122298/122299/122300/122303/122304/122305/122307/122308/122301/122302/122306/122310/122309/122403/122405/122407/122409/122410/122417/122416/122420/125169/125170/138297/138298/141975/125171/138300/125204/125205/135158/135159/125206/135160/133783/134166/134713/134714/134715/134716/134717/134718/135161/135162/135163/135164/135165/135166/135345/135346/135347/135364/135586/136324/136400/136401/136402/136403/136404/136405/136406/136407/136408/136538/136682/141027/136924/136952/136998/138285/138286/138299/138649/138650/139741/140028/140029/140833/140834/140835/142184/140836/142185/142186/140838/140839/141267/141268/141269/141384/141839/141385/141838/141804/141805/141834/141835/142327/141836/141837/142328/141845/141960/141960/143293/142187/142841/142842/142843/142844/142845/142846/143113/144281/143115/143670/144483/143924/143925/143926/143927/143928/143929/144665/144666/144667/144757/144758</v>
          </cell>
          <cell r="Q11488" t="str">
            <v>Black</v>
          </cell>
          <cell r="T11488" t="str">
            <v>Plastic</v>
          </cell>
          <cell r="AA11488" t="str">
            <v>1725100QAA/4534700005/6025102339/7700431898/7700807379</v>
          </cell>
          <cell r="AB11488" t="str">
            <v>DACIA Bigster/Duster/Logan/Logan MCV/Sandero/Sandero Stepway, MERCEDES-BENZ Citan 108D/Citan 109D/Citan 110/Citan 110D/Citan 111D/Citan 112D/Citan 113/T 160/T 160D/T 180/T 180D, NISSAN Interstar/NV250/NV300/NV400/Primastar/Terrano/Townstar/Townstar Evalia, RENAULT Arkana/Avantime/Captur/Clio/Clio Grandtour/Clio Van/Duster/Espace/Fluence/Grand Espace/Grand Modus/Kangoo/Kangoo Be Bop/Kangoo Express/Kangoo Rapid/Laguna/Laguna Estate/Break/Logan/Logan MCV/Master/Megane/Megane Cabrio/Megane Classic/Megane Coupe/Megane Estate/Break/Megane Scénic/Megane Van/Modus/Safrane/Sandero/Scenic/Scenic RX4/Symbioz/Taliant/Trafic II, SMART Forfour/Fortwo Cabrio/Fortwo Coupe</v>
          </cell>
          <cell r="AC11488" t="str">
            <v>without support strap</v>
          </cell>
          <cell r="AD11488" t="str">
            <v>6025102339</v>
          </cell>
          <cell r="AE11488" t="str">
            <v>DACIA Bigster/Duster/Logan/Logan MCV/Sandero/Sandero Stepway, MERCEDES-BENZ Citan 108D/Citan 109D/Citan 110/Citan 110D/Citan 111D/Citan 112D/Citan 113/T 160/T 160D/T 180/T 180D, NISSAN Interstar/NV250/NV300/NV400/Primastar/Terrano/Townstar/Townstar Evalia, RENAULT Arkana/Avantime/Captur/Clio/Clio Grandtour/Clio Van/Duster/Espace/Fluence/Grand Espace/Grand Modus/Kangoo/Kangoo Be Bop/Kangoo Express/Kangoo Rapid/Laguna/Laguna Estate/Break/Logan/Logan MCV/Master/Megane/Megane Cabrio/Megane Classic/Megane Coupe/Megane Estate/Break/Megane Scénic/Megane Van/Modus/Safrane/Sandero/Scenic/Scenic RX4/Symbioz/Taliant/Trafic II, SMART Forfour/Fortwo Cabrio/Fortwo Coupe</v>
          </cell>
          <cell r="AK11488" t="str">
            <v>without lock</v>
          </cell>
          <cell r="AM11488" t="str">
            <v>DACIA Bigster/Duster/Logan/Sandero, MERCEDES-BENZ Citan/T-Series, NISSAN Interstar/NV250/NV300/NV400/Primastar/Terrano/Townstar, RENAULT Arkana/Avantime/Captur/Clio/Duster/Espace/Fluence/Grand Espace/Grand Modus/Kangoo/Laguna/Logan/Master/Megane/Modus/Safrane/Sandero/Scenic/Symbioz/Taliant/Trafic, SMART Forfour/Fortwo</v>
          </cell>
          <cell r="BB11488">
            <v>15256</v>
          </cell>
          <cell r="BC11488">
            <v>105</v>
          </cell>
          <cell r="BD11488">
            <v>688334</v>
          </cell>
          <cell r="BE11488">
            <v>692996</v>
          </cell>
          <cell r="BF11488">
            <v>2767848</v>
          </cell>
          <cell r="BG11488">
            <v>433738</v>
          </cell>
          <cell r="BH11488">
            <v>47492</v>
          </cell>
          <cell r="BI11488">
            <v>38433</v>
          </cell>
          <cell r="BJ11488">
            <v>992416</v>
          </cell>
          <cell r="BK11488">
            <v>349980</v>
          </cell>
          <cell r="BL11488">
            <v>410450</v>
          </cell>
          <cell r="BM11488">
            <v>631318</v>
          </cell>
          <cell r="BN11488">
            <v>7068366</v>
          </cell>
          <cell r="BO11488" t="str">
            <v>MGC847_FRONT.JPG</v>
          </cell>
          <cell r="BP11488" t="str">
            <v>MGC847_RIGHT.JPG</v>
          </cell>
          <cell r="BQ11488" t="str">
            <v>MGC847_LEFT.JPG</v>
          </cell>
          <cell r="BS11488" t="str">
            <v>PRE 2022</v>
          </cell>
          <cell r="BT11488" t="str">
            <v>Caps</v>
          </cell>
        </row>
        <row r="11489">
          <cell r="A11489" t="str">
            <v>MGC-85</v>
          </cell>
          <cell r="D11489" t="str">
            <v>Sealing Cap fuel tank</v>
          </cell>
          <cell r="E11489" t="str">
            <v>OE, New in database</v>
          </cell>
          <cell r="F11489" t="str">
            <v>Cooling</v>
          </cell>
          <cell r="I11489" t="str">
            <v>602</v>
          </cell>
          <cell r="J11489" t="str">
            <v>Cap, fuel tank</v>
          </cell>
          <cell r="BO11489" t="str">
            <v>MGC-85.JPG</v>
          </cell>
        </row>
        <row r="11490">
          <cell r="A11490" t="str">
            <v>MGC-850</v>
          </cell>
          <cell r="D11490" t="str">
            <v>Sealing Cap fuel tank</v>
          </cell>
          <cell r="E11490" t="str">
            <v>OE, New in database</v>
          </cell>
          <cell r="F11490" t="str">
            <v>Cooling</v>
          </cell>
          <cell r="I11490" t="str">
            <v>602</v>
          </cell>
          <cell r="J11490" t="str">
            <v>Cap, fuel tank</v>
          </cell>
          <cell r="BO11490" t="str">
            <v>MGC-850.JPG</v>
          </cell>
        </row>
        <row r="11491">
          <cell r="A11491" t="str">
            <v>MGC900</v>
          </cell>
          <cell r="B11491" t="str">
            <v>MGC900</v>
          </cell>
          <cell r="C11491" t="str">
            <v>1690012M</v>
          </cell>
          <cell r="D11491" t="str">
            <v>Sealing Cap fuel tank</v>
          </cell>
          <cell r="E11491" t="str">
            <v>Normal</v>
          </cell>
          <cell r="F11491" t="str">
            <v>Cooling</v>
          </cell>
          <cell r="H11491" t="str">
            <v>10010/10012/10124/10125/10484/11803/13547/13548/13573/14059/14169/14410/14535/15427/15577/15578/15588/15633/15860/16320/16321/17707/17802/18564/19066/19302/19339/19760/20331/20332/20645/20782/20783/20835/23024/24631/24950/24951/25181/26138/26158/26159/27554/29587/30102/31104/31715/32194/33013/4268/49415/5138/5991/9549/9561/9563/9827</v>
          </cell>
          <cell r="I11491" t="str">
            <v>602</v>
          </cell>
          <cell r="J11491" t="str">
            <v>Cap, fuel tank</v>
          </cell>
          <cell r="K11491" t="str">
            <v>109959/110088/110089/110110/110111/111330/111331/111355/112161/112162/112165/112170/112176/112177/112178/112180/112181/112189/112190/112191/112201/112209/112210/115837/116393/126649/126852/126853/126854/126890</v>
          </cell>
          <cell r="Q11491" t="str">
            <v>Black</v>
          </cell>
          <cell r="T11491" t="str">
            <v>Plastic</v>
          </cell>
          <cell r="AA11491" t="str">
            <v>4764917AA/52100239</v>
          </cell>
          <cell r="AB11491" t="str">
            <v>ACURA Legend/NSX, HONDA Civic/Insight/Integra/Ridgeline, INFINITI J30, JEEP Cherokee Classic/Grand Cherokee, LEXUS ES 350/GS 300/GS 430/GS 460/GX 460/IS 250/IS 250 C/IS 300/LS 430/LS 460/RX 350/SC 430, NISSAN Almera/Pathfinder/Primera, SUZUKI Grand Escudo, TOYOTA ALTEZZA GITA Estate (_XE1_)/Camry/CAMRY Saloon (_V3_)/CAMRY Saloon (_V4_)/Celica/Celica (Nato)/Corolla/Corolla RunX/COROLLA Saloon (_E12_)/FunCargo/Harrier/HIGHLANDER / KLUGER (_U2_)/Hilux/Matrix/MR2/Prius/RAV 4/Tundra/Vanguard/Yaris Verso</v>
          </cell>
          <cell r="AC11491" t="str">
            <v>without support strap</v>
          </cell>
          <cell r="AE11491" t="str">
            <v>ACURA Legend/NSX, HONDA Civic/Insight/Integra/Ridgeline, INFINITI J30, JEEP Cherokee Classic/Grand Cherokee, LEXUS ES 350/GS 300/GS 430/GS 460/GX 460/IS 250/IS 250 C/IS 300/LS 430/LS 460/RX 350/SC 430, NISSAN Almera/Pathfinder/Primera, SUZUKI Grand Escudo, TOYOTA ALTEZZA GITA Estate (_XE1_)/Camry/CAMRY Saloon (_V3_)/CAMRY Saloon (_V4_)/Celica/Celica (Nato)/Corolla/Corolla RunX/COROLLA Saloon (_E12_)/FunCargo/Harrier/HIGHLANDER / KLUGER (_U2_)/Hilux/Matrix/MR2/Prius/RAV 4/Tundra/Vanguard/Yaris Verso</v>
          </cell>
          <cell r="AK11491" t="str">
            <v>with lock</v>
          </cell>
          <cell r="AM11491" t="str">
            <v>ACURA Legend/NSX, HONDA Civic/Insight/Integra/Ridgeline, INFINITI J Series, JEEP Cherokee/Grand Cherokee, LEXUS ES/GS/GX/IS/LS/RX/SC, NISSAN Almera/Pathfinder/Primera, SUZUKI Grand Escudo, TOYOTA/Camry/Celica/Corolla/Funcargo/Harrier/Hilux/Matrix/MR2/Prius/RAV 4/Tundra/Vanguard/Yaris</v>
          </cell>
          <cell r="BB11491">
            <v>237775</v>
          </cell>
          <cell r="BC11491">
            <v>1445</v>
          </cell>
          <cell r="BD11491">
            <v>17155</v>
          </cell>
          <cell r="BE11491">
            <v>15572</v>
          </cell>
          <cell r="BF11491">
            <v>12692</v>
          </cell>
          <cell r="BG11491">
            <v>43153</v>
          </cell>
          <cell r="BH11491">
            <v>5077</v>
          </cell>
          <cell r="BI11491">
            <v>4468</v>
          </cell>
          <cell r="BJ11491">
            <v>11677</v>
          </cell>
          <cell r="BK11491">
            <v>16116</v>
          </cell>
          <cell r="BL11491">
            <v>95308</v>
          </cell>
          <cell r="BM11491">
            <v>568</v>
          </cell>
          <cell r="BN11491">
            <v>461006</v>
          </cell>
          <cell r="BO11491" t="str">
            <v>MGC900_FRONT.JPG</v>
          </cell>
          <cell r="BP11491" t="str">
            <v>MGC900_SIDE.JPG</v>
          </cell>
          <cell r="BQ11491" t="str">
            <v>MGC900_TOP.JPG</v>
          </cell>
          <cell r="BS11491" t="str">
            <v>PRE 2022</v>
          </cell>
          <cell r="BT11491" t="str">
            <v>Caps</v>
          </cell>
        </row>
        <row r="11492">
          <cell r="A11492" t="str">
            <v>MGC901</v>
          </cell>
          <cell r="B11492" t="str">
            <v>MGC901</v>
          </cell>
          <cell r="C11492" t="str">
            <v>1690111M</v>
          </cell>
          <cell r="D11492" t="str">
            <v>Sealing Cap fuel tank</v>
          </cell>
          <cell r="E11492" t="str">
            <v>Normal</v>
          </cell>
          <cell r="F11492" t="str">
            <v>Cooling</v>
          </cell>
          <cell r="H11492" t="str">
            <v>10131/16363/18774/20176/20179/20534/20842/22998/28076/29586</v>
          </cell>
          <cell r="I11492" t="str">
            <v>602</v>
          </cell>
          <cell r="J11492" t="str">
            <v>Cap, fuel tank</v>
          </cell>
          <cell r="K11492" t="str">
            <v>112166/126234</v>
          </cell>
          <cell r="Q11492" t="str">
            <v>Black</v>
          </cell>
          <cell r="T11492" t="str">
            <v>Plastic</v>
          </cell>
          <cell r="AA11492" t="str">
            <v>10326373/10331673/10372244/10372246/10372866/22666399/22728999/25828265/96554034/96554040</v>
          </cell>
          <cell r="AB11492" t="str">
            <v>LEXUS GS 430, TOYOTA Camry/Camry Solara/Corolla/Corolla Estate/Wagon/COROLLA Saloon (_E12_)/Tundra/VISTA Saloon (_V5_)</v>
          </cell>
          <cell r="AC11492" t="str">
            <v>without support strap</v>
          </cell>
          <cell r="AE11492" t="str">
            <v>LEXUS GS 430, TOYOTA Camry/Camry Solara/Corolla/Corolla Estate/Wagon/COROLLA Saloon (_E12_)/Tundra/VISTA Saloon (_V5_)</v>
          </cell>
          <cell r="AK11492" t="str">
            <v>with lock</v>
          </cell>
          <cell r="AM11492" t="str">
            <v>LEXUS GS, TOYOTA/Camry/Corolla/Tundra</v>
          </cell>
          <cell r="BB11492">
            <v>154850</v>
          </cell>
          <cell r="BC11492">
            <v>209882</v>
          </cell>
          <cell r="BD11492">
            <v>290</v>
          </cell>
          <cell r="BE11492">
            <v>63</v>
          </cell>
          <cell r="BF11492">
            <v>49</v>
          </cell>
          <cell r="BG11492">
            <v>116</v>
          </cell>
          <cell r="BH11492">
            <v>8</v>
          </cell>
          <cell r="BJ11492">
            <v>30</v>
          </cell>
          <cell r="BK11492">
            <v>599</v>
          </cell>
          <cell r="BL11492">
            <v>4064</v>
          </cell>
          <cell r="BM11492">
            <v>73</v>
          </cell>
          <cell r="BN11492">
            <v>370024</v>
          </cell>
          <cell r="BO11492" t="str">
            <v>MGC901_FRONT.JPG</v>
          </cell>
          <cell r="BP11492" t="str">
            <v>MGC901_SIDE.JPG</v>
          </cell>
          <cell r="BQ11492" t="str">
            <v>MGC901_TOP.JPG</v>
          </cell>
          <cell r="BS11492" t="str">
            <v>PRE 2022</v>
          </cell>
          <cell r="BT11492" t="str">
            <v>Caps</v>
          </cell>
        </row>
        <row r="11493">
          <cell r="A11493" t="str">
            <v>MGC902</v>
          </cell>
          <cell r="C11493" t="str">
            <v>1690211M</v>
          </cell>
          <cell r="D11493" t="str">
            <v>Sealing Cap fuel tank</v>
          </cell>
          <cell r="E11493" t="str">
            <v>in Preparation</v>
          </cell>
          <cell r="F11493" t="str">
            <v>Cooling</v>
          </cell>
          <cell r="I11493" t="str">
            <v>602</v>
          </cell>
          <cell r="J11493" t="str">
            <v>Cap, fuel tank</v>
          </cell>
          <cell r="T11493" t="str">
            <v>Plastic</v>
          </cell>
          <cell r="BO11493" t="str">
            <v>MGC902_ANGLE.JPG</v>
          </cell>
          <cell r="BP11493" t="str">
            <v>MGC902_LEFT.JPG</v>
          </cell>
          <cell r="BQ11493" t="str">
            <v>MGC902_RIGHT.JPG</v>
          </cell>
        </row>
        <row r="11494">
          <cell r="A11494" t="str">
            <v>MGC-902</v>
          </cell>
          <cell r="D11494" t="str">
            <v>Sealing Cap fuel tank</v>
          </cell>
          <cell r="E11494" t="str">
            <v>OE, New in database</v>
          </cell>
          <cell r="F11494" t="str">
            <v>Cooling</v>
          </cell>
          <cell r="I11494" t="str">
            <v>602</v>
          </cell>
          <cell r="J11494" t="str">
            <v>Cap, fuel tank</v>
          </cell>
          <cell r="BO11494" t="str">
            <v>MGC-902.JPG</v>
          </cell>
        </row>
        <row r="11495">
          <cell r="A11495" t="str">
            <v>MGC-903</v>
          </cell>
          <cell r="D11495" t="str">
            <v>Sealing Cap fuel tank</v>
          </cell>
          <cell r="E11495" t="str">
            <v>OE, New in database</v>
          </cell>
          <cell r="F11495" t="str">
            <v>Cooling</v>
          </cell>
          <cell r="I11495" t="str">
            <v>602</v>
          </cell>
          <cell r="J11495" t="str">
            <v>Cap, fuel tank</v>
          </cell>
          <cell r="BO11495" t="str">
            <v>MGC-903.JPG</v>
          </cell>
        </row>
        <row r="11496">
          <cell r="A11496" t="str">
            <v>MGC-904</v>
          </cell>
          <cell r="D11496" t="str">
            <v>Sealing Cap fuel tank</v>
          </cell>
          <cell r="E11496" t="str">
            <v>OE, New in database</v>
          </cell>
          <cell r="F11496" t="str">
            <v>Cooling</v>
          </cell>
          <cell r="I11496" t="str">
            <v>602</v>
          </cell>
          <cell r="J11496" t="str">
            <v>Cap, fuel tank</v>
          </cell>
          <cell r="BO11496" t="str">
            <v>MGC-904.JPG</v>
          </cell>
        </row>
        <row r="11497">
          <cell r="A11497" t="str">
            <v>MGC905</v>
          </cell>
          <cell r="C11497" t="str">
            <v>1690511M</v>
          </cell>
          <cell r="D11497" t="str">
            <v>Sealing Cap fuel tank</v>
          </cell>
          <cell r="E11497" t="str">
            <v>in Preparation</v>
          </cell>
          <cell r="F11497" t="str">
            <v>Cooling</v>
          </cell>
          <cell r="I11497" t="str">
            <v>602</v>
          </cell>
          <cell r="J11497" t="str">
            <v>Cap, fuel tank</v>
          </cell>
          <cell r="Q11497" t="str">
            <v>Black</v>
          </cell>
          <cell r="T11497" t="str">
            <v>Plastic</v>
          </cell>
          <cell r="BO11497" t="str">
            <v>MGC905_ANGLE.JPG</v>
          </cell>
          <cell r="BP11497" t="str">
            <v>MGC905_RIGHT.JPG</v>
          </cell>
          <cell r="BQ11497" t="str">
            <v>MGC905_LEFT.JPG</v>
          </cell>
        </row>
        <row r="11498">
          <cell r="A11498" t="str">
            <v>MGC907</v>
          </cell>
          <cell r="B11498" t="str">
            <v>MGC907</v>
          </cell>
          <cell r="C11498" t="str">
            <v>1690711M</v>
          </cell>
          <cell r="D11498" t="str">
            <v>Sealing Cap fuel tank</v>
          </cell>
          <cell r="E11498" t="str">
            <v>Normal</v>
          </cell>
          <cell r="F11498" t="str">
            <v>Cooling</v>
          </cell>
          <cell r="H11498" t="str">
            <v>10010/10011/10012/100155/100265/100390/100391/101099/101159/10156/10565/105875/105892/105894/106092/106102/107322/107764/108013/11028/11437/11453/11458/11461/11465/11466/114797/116214/116215/118152/119635/121864/124849/12487/125068/125070/12567/12569/12570/126953/127165/127701/128303/129225/129356/130733/131413/132056/13279/133227/133230/133233/133242/133243/134253/134255/134256/138806/138813/138815/13916/17720/142650/142693/142694/142766/142768/142771/142775/142853/142856/143064/143067/143073/143074/143078/143079/143099/143100/143101/143102/143107/143108/143110/143111/143112/143113/143114/143208/143209/143210/143211/143212/143246/14652/14653/14681/14894/14895/14916/15110/15424/15425/15427/15498/15857/15858/15859/16223/16224/16225/16359/16360/16366/16393/16394/16435/16477/16478/16544/16581/17123/17240/17243/17258/17681/17682/17684/17685/17686/17736/17737/17877/17878/17956/17957/17958/18267/18562/18793/18805/18806/18807/18808/18812/19059/19060/19061/19062/19063/19064/19182/19186/19187/19188/19305/19306/19560/19762/19763/19822/19823/19916/19944/19945/19946/19947/20717/20718/20769/20987/21586/21591/21592/22153/22154/23395/23442/23587/23729/23796/23861/24539/24540/24763/101129/24920/24921/24922/25084/25093/25152/25190/25786/25886/25887/26300/26303/27312/27317/27551/28179/28180/28181/28608/28813/28859/28904/29985/30205/30206/30208/30282/30389/30688/30851/30853/30930/30931/30932/31210/31278/31384/31387/31654/32098/32101/32141/32926/33092/33096/33422/33423/33482/33670/33671/33678/33684/33687/33805/34552/34721/38431/38433/45000/4664/4676/4706/50228/50229/50814/5131/5132/5133/5134/5138/51431/5282/54928/54929/55156/55169/55170/55917/55928/5613/55969/56233/56234/56846/57238/57253/57639/5839/59397/59760/59933/59940/59945/59948/59949/59985/59986/59987/59988/7337/7751/8509/9471/9472/9593/9594/9595/57934/9596/108050/9867</v>
          </cell>
          <cell r="I11498" t="str">
            <v>602</v>
          </cell>
          <cell r="J11498" t="str">
            <v>Cap, fuel tank</v>
          </cell>
          <cell r="K11498" t="str">
            <v>104848/104849/104850/104851/104852/104853/104854/104855/104856/104857/104858/104859/104875/104876/104877/104878/104879/104880/104881/104882/104883/104884/104885/104886/104887/104888/104889/104890/104891/104892/104893/104894/137949/104895/138726/104896/104897/104898/104899/136680/104900/104901/104902/104903/104904/104905/104906/104907/138725/104908/104909/104910/104911/104912/106315/106316/106317/137512/106318/137514/106319/106320/106321/106322/106323/106324/110689/110690/111329/111330/111331/111334/111335/111336/111339/111340/111342/111344/111345/111346/111348/111349/111350/111351/111369/111355/111358/111359/111371/136472/140709/111360/111361/111362/111367/111368/111372/136575/136576/111370/111373/111374/136578/136579/111375/111376/111377/111378/111379/111380/111381/111382/111386/111383/111384/111385/111387/111388/111389/111390/111391/111410/111411/111412/111420/111421/115825/115826/115827/115828/115829/115830/115831/115832/115848/115849/115850/115851/115852/115853/115856/115857/115858/115859/115866/115867/115868/115869/115872/115870/116040/116041/116057/116058/116070/116212/116260/116750/116751/133701/133702/137513/141967/141968</v>
          </cell>
          <cell r="Q11498" t="str">
            <v>Black</v>
          </cell>
          <cell r="T11498" t="str">
            <v>Plastic</v>
          </cell>
          <cell r="AA11498" t="str">
            <v>3101020500/310102C700/310102C800/310102D600/310103L600/4578235AB/4578235AC/4766579AA/4879234AB/5015636AA/5015636AB/5102290AA/52030377AA/52030377AB/52030433AA/52030433AB/52080289AA/52100552AE/52100552AG/52102464AA/52102464AB/52102464AC/52124512AA/52129371AB/5278632AA/5278632AB/5278632AC/5278632AD/5278632AE/5278632AF/5278632AG/5278655AA/5278655AB/5278679AA/68030940AA/FE0242250B</v>
          </cell>
          <cell r="AB11498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6/CX7, NISSAN 350Z/370Z/Almera/Almera Tino/Altima/ALTIMA (L31)/CIMA/GT-R/Juke/Maxima/MAXIMA / MAXIMA QX V (A33)/Murano/Pathfinder/Pulsar/Quest/Sentra/SENTRA V (B15)/SUNNY IV Saloon (N16)/Teana/Titan</v>
          </cell>
          <cell r="AC11498" t="str">
            <v>without support strap</v>
          </cell>
          <cell r="AD11498" t="str">
            <v>5278655AA</v>
          </cell>
          <cell r="AE11498" t="str">
            <v>CHRYSLER 300C/300M/Aspen/Caravan/Grand Voyager/Neon/Neon (Nato)/PT Cruiser/Ram Van/Sebring/Town &amp; Country/Voyager, DODGE Caliber/Journey/Neon/Nitro, HYUNDAI Elantra/Genesis Coupe, INFINITI FX45/G37/M35, JEEP Cherokee/Cherokee Classic/Commander/Compass/Grand Cherokee/Liberty/Patriot/Wrangler, KIA Optima, MAZDA 6/CX7, NISSAN 350Z/370Z/Almera/Almera Tino/Altima/ALTIMA (L31)/CIMA/GT-R/Juke/Maxima/MAXIMA / MAXIMA QX V (A33)/Murano/Pathfinder/Pulsar/Quest/Sentra/SENTRA V (B15)/SUNNY IV Saloon (N16)/Teana/Titan</v>
          </cell>
          <cell r="AK11498" t="str">
            <v>with lock</v>
          </cell>
          <cell r="AM11498" t="str">
            <v>CHRYSLER 300/300M/Aspen/Caravan/Grand Voyager/Neon/PT Cruiser/Ram Van/Sebring/Town &amp; Country/Voyager, DODGE Caliber/Journey/Neon/Nitro, HYUNDAI Elantra/Genesis, INFINITI FX Series/G Series/M Series, JEEP Cherokee/Commander/COMPASS/Grand Cherokee/Liberty/Patriot/Wrangler, KIA Optima, MAZDA 6/CX7, NISSAN/350Z/370Z/Almera/Altima/GT-R/Juke/Maxima/Murano/Pathfinder/Pulsar/Quest/Sentra/Teana/Titan</v>
          </cell>
          <cell r="BB11498">
            <v>255402</v>
          </cell>
          <cell r="BC11498">
            <v>135415</v>
          </cell>
          <cell r="BD11498">
            <v>117056</v>
          </cell>
          <cell r="BE11498">
            <v>182984</v>
          </cell>
          <cell r="BF11498">
            <v>132736</v>
          </cell>
          <cell r="BG11498">
            <v>170185</v>
          </cell>
          <cell r="BH11498">
            <v>3575</v>
          </cell>
          <cell r="BI11498">
            <v>29697</v>
          </cell>
          <cell r="BJ11498">
            <v>164170</v>
          </cell>
          <cell r="BK11498">
            <v>154270</v>
          </cell>
          <cell r="BL11498">
            <v>214489</v>
          </cell>
          <cell r="BM11498">
            <v>36707</v>
          </cell>
          <cell r="BN11498">
            <v>1596686</v>
          </cell>
          <cell r="BO11498" t="str">
            <v>MGC907_FRONT.JPG</v>
          </cell>
          <cell r="BP11498" t="str">
            <v>MGC907_TOP.JPG</v>
          </cell>
          <cell r="BQ11498" t="str">
            <v>MGC907_BOTTOM.JPG</v>
          </cell>
          <cell r="BS11498" t="str">
            <v>May 2024</v>
          </cell>
          <cell r="BT11498" t="str">
            <v>Caps</v>
          </cell>
        </row>
        <row r="11499">
          <cell r="A11499" t="str">
            <v>MGC91</v>
          </cell>
          <cell r="B11499" t="str">
            <v>MGC91</v>
          </cell>
          <cell r="C11499" t="str">
            <v>9609111</v>
          </cell>
          <cell r="D11499" t="str">
            <v>Sealing Cap fuel tank</v>
          </cell>
          <cell r="E11499" t="str">
            <v>on demand</v>
          </cell>
          <cell r="F11499" t="str">
            <v>Cooling</v>
          </cell>
          <cell r="I11499" t="str">
            <v>602</v>
          </cell>
          <cell r="J11499" t="str">
            <v>Cap, fuel tank</v>
          </cell>
          <cell r="BS11499" t="str">
            <v>PRE 2022</v>
          </cell>
          <cell r="BT11499" t="str">
            <v>Caps</v>
          </cell>
        </row>
        <row r="11500">
          <cell r="A11500" t="str">
            <v>MGC-91</v>
          </cell>
          <cell r="D11500" t="str">
            <v>Sealing Cap fuel tank</v>
          </cell>
          <cell r="E11500" t="str">
            <v>OE, New in database</v>
          </cell>
          <cell r="F11500" t="str">
            <v>Cooling</v>
          </cell>
          <cell r="I11500" t="str">
            <v>602</v>
          </cell>
          <cell r="J11500" t="str">
            <v>Cap, fuel tank</v>
          </cell>
          <cell r="AA11500" t="str">
            <v>16111106487</v>
          </cell>
          <cell r="BO11500" t="str">
            <v>MGC-91.JPG</v>
          </cell>
        </row>
        <row r="11501">
          <cell r="A11501" t="str">
            <v>MGC-910</v>
          </cell>
          <cell r="D11501" t="str">
            <v>Sealing Cap fuel tank</v>
          </cell>
          <cell r="E11501" t="str">
            <v>OE, New in database</v>
          </cell>
          <cell r="F11501" t="str">
            <v>Cooling</v>
          </cell>
          <cell r="I11501" t="str">
            <v>602</v>
          </cell>
          <cell r="J11501" t="str">
            <v>Cap, fuel tank</v>
          </cell>
          <cell r="BO11501" t="str">
            <v>MGC-910.JPG</v>
          </cell>
        </row>
        <row r="11502">
          <cell r="A11502" t="str">
            <v>MGC-911</v>
          </cell>
          <cell r="D11502" t="str">
            <v>Sealing Cap fuel tank</v>
          </cell>
          <cell r="E11502" t="str">
            <v>OE, New in database</v>
          </cell>
          <cell r="F11502" t="str">
            <v>Cooling</v>
          </cell>
          <cell r="I11502" t="str">
            <v>602</v>
          </cell>
          <cell r="J11502" t="str">
            <v>Cap, fuel tank</v>
          </cell>
          <cell r="BO11502" t="str">
            <v>MGC-911.JPG</v>
          </cell>
        </row>
        <row r="11503">
          <cell r="A11503" t="str">
            <v>MGC912</v>
          </cell>
          <cell r="B11503" t="str">
            <v>MGC912</v>
          </cell>
          <cell r="C11503" t="str">
            <v>1691212M</v>
          </cell>
          <cell r="D11503" t="str">
            <v>Sealing Cap fuel tank</v>
          </cell>
          <cell r="E11503" t="str">
            <v>Normal</v>
          </cell>
          <cell r="F11503" t="str">
            <v>Cooling</v>
          </cell>
          <cell r="H11503" t="str">
            <v>17435/18277/18430/19559/19606/20771/21587/23468/23489/23729/24262/25093/25562/25787/27590/28905/681</v>
          </cell>
          <cell r="I11503" t="str">
            <v>602</v>
          </cell>
          <cell r="J11503" t="str">
            <v>Cap, fuel tank</v>
          </cell>
          <cell r="K11503" t="str">
            <v>115820/115823/115821/115822/115824/115825/115826/115827/115828/116042/116211</v>
          </cell>
          <cell r="Q11503" t="str">
            <v>Black</v>
          </cell>
          <cell r="T11503" t="str">
            <v>Plastic</v>
          </cell>
          <cell r="AA11503" t="str">
            <v>1725179980</v>
          </cell>
          <cell r="AB11503" t="str">
            <v>INFINITI FX35, NISSAN 350Z/ALTIMA (L31)/ALTIMA (L32)/GT-R/MAXIMA / MAXIMA QX V (A33)/Murano/Navara/Pick Up (D22)/Tiida/Titan</v>
          </cell>
          <cell r="AC11503" t="str">
            <v>without support strap</v>
          </cell>
          <cell r="AE11503" t="str">
            <v>INFINITI FX35, NISSAN 350Z/ALTIMA (L31)/ALTIMA (L32)/GT-R/MAXIMA / MAXIMA QX V (A33)/Murano/Navara/Pick Up (D22)/Tiida/Titan</v>
          </cell>
          <cell r="AK11503" t="str">
            <v>with lock</v>
          </cell>
          <cell r="AM11503" t="str">
            <v>INFINITI FX Series, NISSAN/350Z/GT-R/Murano/Navara/Pick Up/Tiida/Titan</v>
          </cell>
          <cell r="BB11503">
            <v>23810</v>
          </cell>
          <cell r="BC11503">
            <v>276</v>
          </cell>
          <cell r="BD11503">
            <v>5314</v>
          </cell>
          <cell r="BE11503">
            <v>5283</v>
          </cell>
          <cell r="BF11503">
            <v>8498</v>
          </cell>
          <cell r="BG11503">
            <v>11037</v>
          </cell>
          <cell r="BH11503">
            <v>108</v>
          </cell>
          <cell r="BI11503">
            <v>44</v>
          </cell>
          <cell r="BJ11503">
            <v>1398</v>
          </cell>
          <cell r="BK11503">
            <v>4213</v>
          </cell>
          <cell r="BL11503">
            <v>11535</v>
          </cell>
          <cell r="BM11503">
            <v>68</v>
          </cell>
          <cell r="BN11503">
            <v>71584</v>
          </cell>
          <cell r="BO11503" t="str">
            <v>MGC912_FRONT.JPG</v>
          </cell>
          <cell r="BP11503" t="str">
            <v>MGC912_TOP.JPG</v>
          </cell>
          <cell r="BQ11503" t="str">
            <v>MGC912_BOTTOM.JPG</v>
          </cell>
          <cell r="BS11503" t="str">
            <v>May 2024</v>
          </cell>
          <cell r="BT11503" t="str">
            <v>Caps</v>
          </cell>
        </row>
        <row r="11504">
          <cell r="A11504" t="str">
            <v>MGC913</v>
          </cell>
          <cell r="D11504" t="str">
            <v>Sealing Cap fuel tank</v>
          </cell>
          <cell r="E11504" t="str">
            <v>Not Requierd</v>
          </cell>
          <cell r="F11504" t="str">
            <v>Cooling</v>
          </cell>
          <cell r="H11504" t="str">
            <v>107221/117495/123092/54167</v>
          </cell>
          <cell r="I11504" t="str">
            <v>602</v>
          </cell>
          <cell r="J11504" t="str">
            <v>Cap, fuel tank</v>
          </cell>
          <cell r="AA11504" t="str">
            <v>8U5A9C268AB/8U5A9C268AC/8U5Z9C268B/8U5Z9C268BFC/8U5Z9C268BVX</v>
          </cell>
          <cell r="AB11504" t="str">
            <v>FORD USA Explorer</v>
          </cell>
          <cell r="AD11504" t="str">
            <v>8U5Z9C268B</v>
          </cell>
          <cell r="AE11504" t="str">
            <v>FORD USA Explorer</v>
          </cell>
          <cell r="AK11504" t="str">
            <v>with lock</v>
          </cell>
          <cell r="AM11504" t="str">
            <v>FORD USA Explorer</v>
          </cell>
          <cell r="BD11504">
            <v>2</v>
          </cell>
          <cell r="BF11504">
            <v>4</v>
          </cell>
          <cell r="BK11504">
            <v>139</v>
          </cell>
          <cell r="BL11504">
            <v>19660</v>
          </cell>
          <cell r="BN11504">
            <v>19805</v>
          </cell>
          <cell r="BO11504" t="str">
            <v>MGC-913A.JPG</v>
          </cell>
        </row>
        <row r="11505">
          <cell r="A11505" t="str">
            <v>MGC92</v>
          </cell>
          <cell r="C11505" t="str">
            <v>9609211</v>
          </cell>
          <cell r="D11505" t="str">
            <v>Sealing Cap fuel tank</v>
          </cell>
          <cell r="E11505" t="str">
            <v>in Preparation</v>
          </cell>
          <cell r="F11505" t="str">
            <v>Cooling</v>
          </cell>
          <cell r="I11505" t="str">
            <v>602</v>
          </cell>
          <cell r="J11505" t="str">
            <v>Cap, fuel tank</v>
          </cell>
          <cell r="Q11505" t="str">
            <v>Black</v>
          </cell>
          <cell r="BO11505" t="str">
            <v>MGC92_ANGLE.JPG</v>
          </cell>
          <cell r="BP11505" t="str">
            <v>MGC92_LEFT.JPG</v>
          </cell>
          <cell r="BQ11505" t="str">
            <v>MGC92_RIGHT.JPG</v>
          </cell>
        </row>
        <row r="11506">
          <cell r="A11506" t="str">
            <v>MGC-92</v>
          </cell>
          <cell r="D11506" t="str">
            <v>Sealing Cap fuel tank</v>
          </cell>
          <cell r="E11506" t="str">
            <v>OE, New in database</v>
          </cell>
          <cell r="F11506" t="str">
            <v>Cooling</v>
          </cell>
          <cell r="I11506" t="str">
            <v>602</v>
          </cell>
          <cell r="J11506" t="str">
            <v>Cap, fuel tank</v>
          </cell>
          <cell r="BO11506" t="str">
            <v>MGC-92.JPG</v>
          </cell>
        </row>
        <row r="11507">
          <cell r="A11507" t="str">
            <v>MGC920</v>
          </cell>
          <cell r="B11507" t="str">
            <v>MGC920</v>
          </cell>
          <cell r="C11507" t="str">
            <v>9692001</v>
          </cell>
          <cell r="D11507" t="str">
            <v>Sealing Cap fuel tank</v>
          </cell>
          <cell r="E11507" t="str">
            <v>Normal</v>
          </cell>
          <cell r="F11507" t="str">
            <v>Cooling</v>
          </cell>
          <cell r="H11507" t="str">
            <v>100020/100023/100024/100092/100094/100095/100417/100795/100796/100797/10254/10270/10523/105717/105755/10637/10643/107504/107747/107942/107947/108155/108157/108160/108161/108640/108655/108656/108657/108658/108661/108662/108663/108666/109340/109412/109413/109492/10996/10998/11052/112021/113381/11342/11343/11344/11346/113863/113864/113866/113867/113868/113871/113872/113886/113893/113894/113895/113896/113898/113899/113900/113901/113902/113903/113904/114327/114329/114332/114334/114336/114341/114343/114345/114349/114351/114352/114357/114872/114874/114875/114876/114877/114878/114879/114880/114881/114882/114883/114884/114886/114888/114889/114890/115144/115145/115146/115171/115173/115178/115179/115180/115182/115183/115184/115188/115189/115190/11629/116317/116635/116636/116637/117372/117373/117374/117375/117379/117380/117382/11754/11782/11783/11784/11785/118024/118026/118481/118482/118484/118485/118486/118487/118488/118489/118490/118491/118493/118494/118495/118496/118497/118498/11896/119216/11973/12071/12092/12093/121176/121177/121180/121181/121182/121183/121578/12243/123561/123729/125292/126341/126342/127941/127942/128141/128142/128156/128157/128465/128467/128469/128470/129067/13085/13086/131223/132280/132416/132464/133066/133072/133073/133075/133076/133078/133122/133123/133125/133129/133130/133133/133135/133139/133148/133165/133219/133220/133221/133222/133226/133228/133245/133366/133375/133496/133502/133512/133513/133515/133516/133519/133522/133527/133528/133529/133531/133533/133535/133536/13362/13363/13364/133715/136949/136950/139037/139133/139134/139135/139175/139176/142564/142643/142645/14277/14278/143045/143051/143052/143053/14425/14426/145845/145846/145847/145871/145872/145873/145874/145875/145876/145877/145878/145879/145880/145881/145882/145883/145884/145885/145886/145887/145888/145889/145890/14748/149757/150644/15106/15107/15113/15293/15294/154623/154627/154628/154637/154638/15503/15504/15582/15584/15585/15586/15656/15910/15917/15918/15937/15938/15989/15995/16058/16059/16060/16086/16087/16088/16290/16523/16524/16525/16526/1661/16809/16944/16945/17009/18069/1703/17116/17118/17143/17144/17153/17154/17155/17172/18066/17173/17173/18071/17174/17179/17268/17270/17271/17272/17281/17298/17321/17357/17358/17359/17360/17361/17363/17364/17365/17366/17367/17369/17370/17371/17372/17373/17393/17394/17395/17396/17397/17398/18067/17458/18357/17472/17476/17517/17518/17519/17572/17577/17578/18068/17738/17739/17740/17741/17766/17771/17771/18189/17772/17836/17900/17901/17902/17903/17924/17925/17972/17973/17974/18066/18067/18068/18069/18070/18082/18083/18149/18150/18185/18186/18187/18187/18191/18188/18189/18190/18190/20661/18191/18192/18193/18243/18246/18247/18357/18358/18359/18360/18382/18383/18386/18387/18388/18391/18478/18479/18480/18526/18666/18667/18710/18765/18766/18767/18768/18770/18896/18922/18924/18942/18943/18945/18946/19219/19220/19225/19226/19227/19228/19229/19230/19231/19239/19270/19271/19273/19274/19275/19276/19277/19278/19335/19458/19459/19465/19466/19467/19469/19499/19557/19558/19614/19615/19616/19617/19626/19627/19628/19629/19638/19651/19820/19901/19905/19914/19966/19967/19968/19969/19972/20048/20049/20053/20057/20485/20661/20846/20864/20881/20898/22500/22501/22502/22503/22504/22505/22553/22554/22557/22694/22695/22944/22945/22946/22947/22948/22949/22950/23128/23162/23163/23164/23165/23166/23167/23168/23169/23170/23195/23232/23240/23243/23245/23247/23263/23267/23268/23285/23286/23290/23292/23295/23795/24240/24241/24242/24243/24253/24304/24367/24375/24388/24493/24494/24496/2477/26551/26552/26557/26558/26561/26581/26582/27168/27394/27396/27402/27403/27416/27456/27537/27539/27562/27584/27585/27586/27587/27769/27774/27824/27994/27998/28039/28045/28130/28131/28132/28133/28169/28170/28171/28172/28173/28174/28175/28203/28204/28211/28212/28213/28252/28253/28254/28258/28261/28262/28480/28603/29319/30352/30441/30442/30446/30738/30739/30937/30972/30973/30974/30978/31073/31112/31113/31118/31320/31586/31587/31592/31593/31594/31599/31600/31601/31602/31603/31604/31708/32254/32255/32256/32257/32258/32259/32260/32260/32261/32261/32262/32263/32264/32265/32266/32267/32268/32269/32270/32271/32272/32273/32274/32275/32276/32277/32586/32589/32601/32606/32621/32626/32630/32688/32689/32690/32744/32745/32746/32747/32748/32749/32750/32751/32783/32784/32785/32786/32813/33047/33048/33049/33058/33243/33244/33245/33246/33247/33248/33249/33250/33251/33252/33303/33305/33311/33312/33313/33320/33321/33325/33326/33327/33328/33361/33362/33363/33406/33491/33676/33677/33679/33680/33681/33682/33683/33689/33690/33875/33876/34793/34842/34858/34859/3873/3874/39229/39231/4502/4535/5017/5020/523/52392/5420/55104/55109/55110/55111/55112/55510/55513/55585/56161/56162/56165/56167/56205/56814/57425/57427/57522/57523/57524/57525/58385/58415/58748/59063/59064/5929/59290/5930/5935/5936/5950/6030/6040/6306/6326/648/6800/756/7752/7867/7868/7895/7896/7908/7909/8009/8207/8208/8209/8210/8704/8897/9063/9304/11785/9307/9409/9410/9491/9516/9517/9518/9519/9901/9902/9903/9958/9961</v>
          </cell>
          <cell r="I11507" t="str">
            <v>602</v>
          </cell>
          <cell r="J11507" t="str">
            <v>Cap, fuel tank</v>
          </cell>
          <cell r="K11507" t="str">
            <v>100711/100712/100713/100715/100714/100716/100720/133268/133269/100723/100724/100726/100725/100727/100729/134259/143582/100756/100757/100758/100761/100762/100763/100776/100777/100778/100766/100767/100768/100771/100772/100773/100781/100782/100783/100786/100787/100788/100790/100791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100982/100983/100986/100987/100984/100985/100988/100989/100990/100991/100992/100993/100994/100995/100996/100997/100999/101000/101001/101002/101003/101004/101006/101005/101007/101008/101017/101019/101018/101020/101021/101022/102439/102447/102466/102467/102470/102471/102472/102468/102469/102473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102592/102593/102594/102595/123809/123810/123811/123812/123813/123814/123815/123816/123817/123818/123819/123820/123823/123821/123822/123824/123825/123826/123827/123828/123829/123830/123831/123832/123833/123834/123835/123836/123837/123838/123839/123840/123842/123843/123844/123846/123847/123848/123849/123852/123850/123851/123853/123854/123857/123858/123861/123862/123863/123864/123865/123866/123867/123868/123869/123883/123884/123870/123871/123872/123873/123874/123875/123876/123877/123878/123879/123880/123881/123882/123885/123886/123887/123888/123889/123890/123891/123928/123930/123931/123892/123893/123894/123895/123896/123897/123898/123899/123900/123901/123902/123903/123904/123908/123910/123914/123916/123917/123918/123920/123921/123924/123925/123926/123955/123956/123958/123959/123991/123992/123999/124000/124073/124076/124077/124074/124075/124099/124100/124101/124102/124103/124104/124105/124106/124107/124108/124109/124110/124111/124112/124113/124114/124147/124148/124149/124122/124123/124124/124125/124126/124127/124128/124129/124130/124131/124132/124133/124134/124135/124138/124139/124140/124141/124167/124169/124142/124143/124144/124145/124150/124151/124152/124153/124154/124155/124156/124157/124158/124159/124160/124161/124162/124163/124164/124165/124166/124168/124170/124171/124172/124173/133262/141217/124174/124175/124176/124177/124178/124179/124182/124184/124183/124185/124186/124187/124192/124193/124231/124232/124233/124234/124235/124236/124237/124238/124239/124240/124241/124246/124248/133211/133212/124250/124251/124252/124253/124254/124255/124256/124257/124258/124259/124260/124262/124263/124264/141255/124267/124269/124271/124272/124273/124274/124275/124281/124283/124299/124398/124399/124400/124401/124402/124404/124406/124403/124405/124407/124429/124430/124434/124435/124436/124437/124439/124440/124441/124442/124443/124444/124445/124446/124469/124470/124471/124472/124473/124474/136989/124477/124478/124479/124480/124481/124482/124483/124484/124485/124486/124487/124488/124489/124490/124491/124492/124493/124494/124495/124496/124497/124498/124499/124500/124501/124502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124556/124557/124558/124561/124562/124566/124567/124568/124571/124572/124574/124579/124582/124583/124588/124589/124590/124591/124592/141288/124593/124594/124595/124596/124600/124601/124602/124603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124702/124703/124705/124706/124707/124708/124710/124711/124736/124738/124737/124865/124866/124867/124739/124740/124741/124742/124744/124745/124746/124747/124748/124750/124751/124752/124754/124755/124756/124757/124758/124759/124760/124761/124762/124763/124764/124766/124765/124776/124777/124782/124783/124778/124779/124784/124785/124786/124787/124780/124781/124788/124789/124793/124794/124796/124797/124798/124799/124800/124900/124901/124902/124903/124801/124802/124803/124817/124818/124821/124822/124824/124825/124826/124828/124829/124830/124831/124833/124834/124835/124837/124838/124839/124840/124842/124843/124844/124845/124846/124847/124848/124849/124850/124851/124852/124952/124953/124884/124885/124886/124887/124888/124889/124890/124891/124892/139181/124893/139182/124894/124895/124948/124949/124950/124951/124959/124960/124962/125005/125006/125007/125008/125013/125025/125014/125015/125023/125024/125016/125017/125026/125027/125018/125019/125028/125029/125020/125021/125030/125022/125023/125024/125025/125028/125029/125031/125037/125032/125033/125038/125039/125034/125040/125035/125036/125041/125037/125038/125039/125040/125041/125042/125060/125061/125062/125063/125064/125065/125083/125080/125084/125085/125086/125087/125088/125108/125109/125110/125111/125114/125115/125123/125124/125125/133558/125134/125136/129336/129338/129337/129339/129380/129381/129361/129362/129363/129364/129365/129366/129367/129368/129369/129370/129371/129372/129373/129374/129378/129379/129382/129383/129384/129385/129386/129387/129388/129389/129390/129391/129459/129460/129461/129462/129463/129464/129465/129466/129467/129468/129469/129481/129482/129501/129483/129484/129497/129498/129503/129505/129499/129500/129514/129516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130029/130030/130031/130032/130034/130035/130036/130037/130053/130054/130055/130131/130132/130148/130149/130154/130156/130158/130160/130168/130169/130170/130171/130172/142122/142123/130174/130175/142929/130176/130177/130218/130295/130296/130297/130298/130299/130300/130301/130302/130303/130334/131359/131360/131361/131362/131363/131364/131365/131366/131367/131368/131373/131374/131375/131376/131377/131378/131379/131380/131389/131390/131391/131392/131393/131394/131395/131396/131397/131398/131399/131400/131405/131406/131407/131408/131409/131410/131411/131412/131413/137385/137386/137387/131613/131614/131615/131616/131617/131618/131619/131620/131621/131622/131623/131624/131637/131638/131639/131640/131644/131645/131646/131653/131647/131654/131655/131656/139819/139820/139821/131652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131782/131783/137037/131784/131785/137040/131786/131787/131789/131790/131791/131792/131793/131794/131795/131796/131797/131798/131799/131800/131801/131802/131803/133263/141218/133270/133801/133808/133809/133810/133814/136511/133816/133820/133821/133825/133854/133855/133858/133859/133884/133885/136749/136750/139995/133886/133887/133891/133892/136661/136662/133902/133903/134171/134173/134174/134175/134176/134177/134178/134179/134180/134181/134182/134183/134184/134185/134186/134187/134188/134189/134191/134192/134222/134223/142948/134224/134225/142947/134252/134253/142113/134256/134257/142112/134260/134262/134261/134263/134268/134270/134269/134271/134314/134315/134316/134998/134999/135000/137038/137039/135154/135212/135213/135214/135435/135436/135437/135670/137034/137035/137036/137588/137802/139490/142428/137803/139489/142427/137824/137825/137826/137827/137849/137850/138876/138925/138926/138948/138949/139485/139486/138950/138951/139487/139488/138952/139638/139639/138953/138954/139640/139641/139642/141210/141683/141684/143558/143559/144521/144532/144533/144534/144535/144536/144537/144538/144539/144540/144541</v>
          </cell>
          <cell r="Q11507" t="str">
            <v>Black</v>
          </cell>
          <cell r="T11507" t="str">
            <v>Plastic</v>
          </cell>
          <cell r="AA11507" t="str">
            <v>1J0201550BE/1J0201550BM/1J0201550BP/1K0201550AB/1K0201550AD/1K0201550AF/1K0201550AK/1K0201550AL/1K0201550AM/1K0201550M/1K0201550R/1K0201550S/1K0201550T/4F0201550H/6R0201550/6R0201550C/6R0201550F/6R0201550J/6RU201550/6RU201550A/7E0201550B/7H0201550B/7H0201550C/7H0201550D/8N0201550/8N0201550E/8N0201550H/8P0201550C</v>
          </cell>
          <cell r="AB11507" t="str">
            <v>AUDI A1/A1 Quattro/A1 Sportback/A3/A3 Cabrio/A3 Quattro/A3 Sportback/A3 Sportback Quattro/RS3 Sportback Quattro/RS5 Quattro/S3 Quattro/S3 Sportback Quattro/TT/TT Quattro, SEAT Altea/Altea Freetrack/Altea XL/Arosa/Cordoba/Ibiza/Ibiza SC/Ibiza ST/Leon/Toledo, SKODA Citigo/Fabia/Fabia Scout/Octavia/Octavia Scout/Rapid/Rapid Spaceback/Roomster/Roomster Praktik/Roomster Scout/Superb/Yeti, VW Amarok/Caddy/Caddy Alltrack/Caddy Maxi/California/Campmobile/Caravelle/Golf/Golf Cabrio/Golf Estate/Variant/Golf Plus/Golf Van (Variant)/Jetta/Multivan/Polo/Polo Classic/Touran/Transporter/Transporter Shuttle</v>
          </cell>
          <cell r="AC11507" t="str">
            <v>with support strap</v>
          </cell>
          <cell r="AD11507" t="str">
            <v>1K0201550AL</v>
          </cell>
          <cell r="AE11507" t="str">
            <v>AUDI A1/A1 Quattro/A1 Sportback/A3/A3 Cabrio/A3 Quattro/A3 Sportback/A3 Sportback Quattro/RS3 Sportback Quattro/RS5 Quattro/S3 Quattro/S3 Sportback Quattro/TT/TT Quattro, SEAT Altea/Altea Freetrack/Altea XL/Arosa/Cordoba/Ibiza/Ibiza SC/Ibiza ST/Leon/Toledo, SKODA Citigo/Fabia/Fabia Scout/Octavia/Octavia Scout/Rapid/Rapid Spaceback/Roomster/Roomster Praktik/Roomster Scout/Superb/Yeti, VW Amarok/Caddy/Caddy Alltrack/Caddy Maxi/California/Campmobile/Caravelle/Golf/Golf Cabrio/Golf Estate/Variant/Golf Plus/Golf Van (Variant)/Jetta/Multivan/Polo/Polo Classic/Touran/Transporter/Transporter Shuttle</v>
          </cell>
          <cell r="AK11507" t="str">
            <v>without lock</v>
          </cell>
          <cell r="AM11507" t="str">
            <v>AUDI A1/A3/A5/TT, SEAT Altea/Arosa/Cordoba/Ibiza/Leon/Toledo, SKODA Citigo/Fabia/Octavia/Rapid/Roomster/Superb/Yeti, VW Amarok/Caddy/California/Campmobile/Caravelle/Golf/Jetta/Multivan/Polo/Touran/Transporter</v>
          </cell>
          <cell r="BB11507">
            <v>175355</v>
          </cell>
          <cell r="BC11507">
            <v>87585</v>
          </cell>
          <cell r="BD11507">
            <v>4011933</v>
          </cell>
          <cell r="BE11507">
            <v>1505290</v>
          </cell>
          <cell r="BF11507">
            <v>972266</v>
          </cell>
          <cell r="BG11507">
            <v>1548777</v>
          </cell>
          <cell r="BH11507">
            <v>116098</v>
          </cell>
          <cell r="BI11507">
            <v>154060</v>
          </cell>
          <cell r="BJ11507">
            <v>666923</v>
          </cell>
          <cell r="BK11507">
            <v>1341479</v>
          </cell>
          <cell r="BL11507">
            <v>1510317</v>
          </cell>
          <cell r="BM11507">
            <v>404116</v>
          </cell>
          <cell r="BN11507">
            <v>12494199</v>
          </cell>
          <cell r="BO11507" t="str">
            <v>MGC920_FRONT.JPG</v>
          </cell>
          <cell r="BP11507" t="str">
            <v>MGC920_TOP.JPG</v>
          </cell>
          <cell r="BQ11507" t="str">
            <v>MGC920_BOTTOM.JPG</v>
          </cell>
          <cell r="BS11507" t="str">
            <v>PRE 2022</v>
          </cell>
          <cell r="BT11507" t="str">
            <v>Caps</v>
          </cell>
        </row>
        <row r="11508">
          <cell r="A11508" t="str">
            <v>MGC923</v>
          </cell>
          <cell r="B11508" t="str">
            <v>MGC923</v>
          </cell>
          <cell r="C11508" t="str">
            <v>9692301</v>
          </cell>
          <cell r="D11508" t="str">
            <v>Sealing Cap fuel tank</v>
          </cell>
          <cell r="E11508" t="str">
            <v>Normal</v>
          </cell>
          <cell r="F11508" t="str">
            <v>Cooling</v>
          </cell>
          <cell r="H11508" t="str">
            <v>100039/100040/100044/100046/100059/100060/100774/100776/100793/100798/100799/101002/10413/10416/10418/10429/10435/105627/105628/136461/105739/105740/10615/10621/106221/106222/106226/10625/106375/106416/106635/106644/106654/106657/107347/107348/107350/107351/107509/107859/108431/108433/108434/108435/108436/108439/108440/108441/108581/108585/108588/108590/108591/108592/108593/108594/108601/108602/108604/108605/108613/108615/108616/108629/108630/108631/108633/108634/108643/108645/108648/108649/10876/109838/109839/109842/109843/112279/11228/112282/11233/112385/112386/112394/112397/113150/113151/113310/113313/115104/115105/115166/115167/115168/115169/115206/115207/115208/115209/115210/115237/115238/115487/115490/115493/116702/116703/116704/117081/136108/117082/136109/117083/136107/117084/117085/117086/117089/136111/117090/136112/117091/136110/117092/117093/117094/117110/117115/11715/11716/117764/117765/117766/117811/117884/11790/117950/118647/118648/118892/118893/118894/119148/136464/119152/136465/119167/119169/119690/119698/119700/119701/119702/119725/119766/119964/132942/119965/136137/119966/136082/119967/120178/120179/120208/120210/12089/121494/136114/121495/122007/122059/122061/123096/136115/123107/123114/136121/123115/136122/123116/123385/132946/123387/132947/123426/123427/123531/123535/123537/123538/123539/123540/123934/123993/136118/123994/124050/124051/124068/124077/124178/124225/124240/124243/124858/124859/124860/125092/125093/125094/125153/125154/126000/126001/126079/126081/132932/126082/133637/126161/126162/136432/126163/126182/126183/126602/126622/136467/126623/136469/126624/136471/126831/126845/127056/128047/136119/128048/128049/136468/128179/128180/128190/128191/128192/128193/128280/128288/128289/128294/136266/128451/128471/128645/128651/128786/128961/128962/128973/128974/129082/129166/129174/129177/129195/129196/129197/129198/129740/129754/129755/130564/130566/130568/130569/130570/130571/130580/130581/130582/130583/130584/130585/130824/130825/132320/132321/132324/132326/132329/132330/132334/132365/132367/133038/133039/133041/133302/133304/133559/133561/133562/133586/133588/133593/133596/133597/133603/133605/133606/133609/133612/133613/134276/134287/134289/134290/134291/135117/135129/135146/135315/135343/135680/135729/135735/135736/135743/135933/135944/136041/136135/136136/136391/136393/136394/136395/137004/137059/137129/801681/137131/801674/137668/137745/137746/137767/138085/138086/138225/138240/138449/138450/138451/138701/138702/138856/138857/138858/139240/139241/139249/139250/139266/139715/139716/139737/139738/139765/139766/140122/140393/140394/140504/140506/140561/141422/141423/141424/141622/141626/141630/141710/141826/141829/141830/141859/141860/141863/141876/142122/142124/142250/142258/142270/142397/142398/142426/142442/142443/142444/142445/142446/142456/142460/142462/142463/142464/142472/142473/142474/142475/142532/142547/142870/142871/142905/142913/142914/142920/142930/142931/142938/142942/142943/143006/143007/143008/143009/143058/143059/143060/143265/143266/143294/143472/143481/143493/143516/143518/143527/143537/143539/143623/143681/143775/143809/143951/144059/144060/144061/144062/144063/144116/144219/144266/144747/144761/144807/144928/145283/145284/145285/145489/145591/145606/145607/145798/145799/146243/146244/146472/146476/146729/146780/146781/146782/146783/147324/148189/148338/150626/150691/150692/150724/151860/151861/152943/152945/152948/154693/156864/156887/157056/157069/157100/157362/157363/157414/157842/157935/158105/158106/158158/158159/158250/158527/158710/159429/159434/159435/159438/159439/159440/159785/160050/162002/21804/21805/22928/22929/23695/2538/26743/26760/26762/26860/26977/29292/29298/293/29300/294/295/296/31372/31377/314/31476/327/33435/33675/34941/34975/356/357/358/359/520/521/53263/53313/53360/55094/55599/55095/55590/55591/55592/55593/55594/55597/136077/55598/136460/55599/56145/56147/56777/56778/56871/56872/57430/57460/57461/57594/57597/58357/58359/58531/58532/58533/58534/58761/58767/58945/58946/58948/59057/59060/59061/59067/59068/59070/59071/59077/59078/59120/59289/59387/59396/59444/59488/59490/59603/59605/59606/59609/59610/59611/59618/59619/136078/59621/59624/59629/59630/59676/59679/7938/7943/7944/7960/800977/800978/801830/9308/9332</v>
          </cell>
          <cell r="I11508" t="str">
            <v>602</v>
          </cell>
          <cell r="J11508" t="str">
            <v>Cap, fuel tank</v>
          </cell>
          <cell r="K11508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102144/102145/102146/102147/102148/102149/102150/102151/102152/137618/102154/102155/102156/102157/102158/102159/102160/102161/102162/136869/102164/102166/141214/102168/102171/102173/102174/102175/102179/102180/136309/137308/102176/102177/102181/102182/136308/102183/136963/102184/141221/102185/136962/102186/136961/102187/102188/102189/102190/102191/142683/102192/102193/102197/102198/102199/102200/102201/137619/137620/102202/102203/102205/136763/102206/140895/102207/123804/123805/123806/123807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124969/124970/136996/137955/141177/141178/124975/124976/124977/124978/140717/124981/124982/124983/124984/140718/124994/124995/124996/136995/137954/141181/141182/124997/124998/141179/141180/125000/140720/140721/129524/135439/137853/129525/129526/135678/137053/137054/129527/129528/135440/135441/139702/139703/141118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130863/130865/130867/130869/130871/130886/130888/130890/130892/130894/130905/130906/130923/130924/139627/141689/130925/130926/139401/139402/141690/141692/141696/141697/142320/130927/130928/139626/141193/130929/130930/130931/139628/141688/130932/130933/139403/139404/141691/141693/141694/141695/142321/130934/130935/139625/130936/131534/131535/131536/131537/131539/138006/138007/131540/131541/142642/133294/139531/133295/139532/133296/139530/133297/133298/133299/133311/133572/133573/133580/133581/139565/133330/133333/133568/133569/133576/133577/139564/133570/133571/133578/133579/139563/133574/133575/133582/133583/139566/133584/139568/133585/139567/133592/133593/133594/133595/133596/133597/133792/133793/137007/137008/139771/139772/133794/133795/133797/133798/135383/136143/136144/136147/136148/137011/133799/133800/135384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133921/133922/139373/133923/139247/134230/134231/134232/134233/139817/140691/143124/134234/135157/140719/135462/135463/135473/135685/135686/135468/135469/138209/140716/140734/135474/135475/135476/135477/135671/135687/135688/141763/143095/135689/135690/138479/138480/141764/135691/135692/135714/136869/135715/136166/136167/142641/136244/139466/139467/136245/141052/141681/136246/136413/141765/136414/136415/141382/136416/136455/138401/141305/136830/136831/136836/136837/139550/136832/136833/136834/136835/139549/136838/139551/136839/139552/136840/139553/136841/139554/136842/136843/136844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137307/137609/139507/137390/137391/140203/140204/137392/137393/137394/139468/140866/141598/137395/137396/140373/140698/141599/137792/137793/137843/137844/141484/141485/141687/143151/144244/137845/138008/138009/138010/138011/139773/139774/138012/138013/138014/138015/138122/138123/138153/138154/139469/139470/138155/138156/140694/141766/142096/138249/138250/143332/143333/138381/143389/144776/138426/138427/138428/138477/138478/139913/141767/141830/138481/138482/138662/138663/139548/138874/138878/138875/138879/138880/139269/140738/139339/139340/139341/143143/143144/139409/141666/141861/142872/139410/141195/141862/142070/139411/139422/139423/139429/139431/139432/142736/142737/143148/144775/139471/139472/139473/139474/139475/139476/139477/139478/139581/139582/143232/139583/142517/139584/142518/139587/142598/139588/142192/142599/142601/139588/142599/139812/139813/139822/139823/139833/139914/141768/139925/139926/140003/143438/140004/142746/142747/140005/144644/140092/140093/140094/140524/141667/140740/142097/140859/141555/142127/143997/140891/142229/140892/142228/141053/141054/141867/142865/141059/141060/141061/141062/143138/141063/141064/141128/142067/142071/141143/141769/144029/141144/141770/142813/144028/141145/141636/142545/141146/141637/142546/141187/141188/141474/141189/141190/141191/141197/141214/141215/141216/141223/141273/141656/141274/141655/141278/141279/141280/141298/141299/141304/141307/141374/143313/143314/143552/141375/142348/142349/143551/141376/142351/142352/143161/143163/143974/141377/142350/143160/143162/143164/141383/141411/141476/141477/141480/141481/143152/144243/141483/141556/143505/143995/144004/141557/143387/143388/143560/143996/141558/141653/141668/141669/141795/141796/141797/141885/141886/141887/141888/141889/141890/142054/142055/144116/142056/142111/144119/142058/144118/142059/142082/142083/142098/142099/143380/143381/142180/143385/143998/142340/142743/142353/142354/142355/142547/142548/144110/142602/143040/143041/143059/143149/143155/143156/143382/144422/143383/143386/144117/143390/143394/143395/143396/143397/143398/143399/143694/144679/143695/144680/143978/143979/143980/143981/143986/143987/143999/144480/144034/144932/144036/144037/144206/144207/144211/144212/144214/144215/144233/144236/144242/144300/144334/144335/144336/144337/144382</v>
          </cell>
          <cell r="Q11508" t="str">
            <v>Black</v>
          </cell>
          <cell r="T11508" t="str">
            <v>Plastic</v>
          </cell>
          <cell r="AA11508" t="str">
            <v>2N0201550/3AA201550K/3AA201550L/3AA201550P/4G0201550C/4G0201550H/4G0201550K/5Q0201550AN/5Q0201550D/5Q0201550G/5Q0201550P/7N0201550/7N0201550B/7N0201550F/7N0201550G</v>
          </cell>
          <cell r="AB11508" t="str">
            <v>AUDI 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Quattro/S5 quattro/S5 Sportback Quattro/S6 Quattro/SQ5 Quattro, CUPRA Formentor/Leon/Leon Sportstourer, SEAT Alhambra/Arona/Ateca/Ibiza/Leon/Leon SC/Leon Sportstourer/Leon ST/Tarraco, SKODA Kamiq/Karoq/Karoq Scout/Kodiaq/Kodiaq Scout/Octavia/Octavia Scout/Scala/Superb, VW Arteon/Arteon Shooting Brake/Caddy/Caddy California/Caddy California Maxi/Caddy Maxi/Crafter 30/Crafter 35/Crafter 40/Crafter 50/Crafter 55/Golf/Golf Alltrack/Golf Estate/Variant/Golf Sportsvan/Golf Van (Variant)/Grand California/Passat/Passat Alltrack/Passat Estate/Variant/Polo/Sharan/Tayron/T-Cross/Tiguan/Tiguan Allspace/Touran/T-Roc</v>
          </cell>
          <cell r="AC11508" t="str">
            <v>without support strap</v>
          </cell>
          <cell r="AD11508" t="str">
            <v>5Q0201550P</v>
          </cell>
          <cell r="AE11508" t="str">
            <v>AUDI A3/A3 Allstreet/A3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Quattro/Q3 Sportback/Q3 Sportback Quattro/Q5/Q5 Quattro/S5 quattro/S5 Sportback Quattro/S6 Quattro/SQ5 Quattro, CUPRA Formentor/Leon/Leon Sportstourer, SEAT Alhambra/Arona/Ateca/Ibiza/Leon/Leon SC/Leon Sportstourer/Leon ST/Tarraco, SKODA Kamiq/Karoq/Karoq Scout/Kodiaq/Kodiaq Scout/Octavia/Octavia Scout/Scala/Superb, VW Arteon/Arteon Shooting Brake/Caddy/Caddy California/Caddy California Maxi/Caddy Maxi/Crafter 30/Crafter 35/Crafter 40/Crafter 50/Crafter 55/Golf/Golf Alltrack/Golf Estate/Variant/Golf Sportsvan/Golf Van (Variant)/Grand California/Passat/Passat Alltrack/Passat Estate/Variant/Polo/Sharan/Tayron/T-Cross/Tiguan/Tiguan Allspace/Touran/T-Roc</v>
          </cell>
          <cell r="AK11508" t="str">
            <v>without lock</v>
          </cell>
          <cell r="AM11508" t="str">
            <v>AUDI A3/A4/A5/A6/A7/A8/Q2/Q3/Q5, CUPRA Formentor/Leon, SEAT Alhambra/Arona/Ateca/Ibiza/Leon/Tarraco, SKODA Kamiq/Karoq/Kodiaq/Octavia/Scala/Superb, VW Arteon/Caddy/Crafter/Golf/Grand California/Passat/Polo/Sharan/Tayron/T-Cross/Tiguan/Touran/T-Roc</v>
          </cell>
          <cell r="BB11508">
            <v>15295</v>
          </cell>
          <cell r="BD11508">
            <v>3217738</v>
          </cell>
          <cell r="BE11508">
            <v>876778</v>
          </cell>
          <cell r="BF11508">
            <v>896727</v>
          </cell>
          <cell r="BG11508">
            <v>1218342</v>
          </cell>
          <cell r="BH11508">
            <v>266538</v>
          </cell>
          <cell r="BI11508">
            <v>18186</v>
          </cell>
          <cell r="BJ11508">
            <v>1048867</v>
          </cell>
          <cell r="BK11508">
            <v>512492</v>
          </cell>
          <cell r="BL11508">
            <v>46093</v>
          </cell>
          <cell r="BM11508">
            <v>439109</v>
          </cell>
          <cell r="BN11508">
            <v>8556165</v>
          </cell>
          <cell r="BO11508" t="str">
            <v>MGC923_ANGLE.JPG</v>
          </cell>
          <cell r="BP11508" t="str">
            <v>MGC923_BACK.JPG</v>
          </cell>
          <cell r="BQ11508" t="str">
            <v>MGC923_BOTTOM.JPG</v>
          </cell>
          <cell r="BS11508" t="str">
            <v>Jan 2024</v>
          </cell>
          <cell r="BT11508" t="str">
            <v>Caps</v>
          </cell>
        </row>
        <row r="11509">
          <cell r="A11509" t="str">
            <v>MGC926</v>
          </cell>
          <cell r="D11509" t="str">
            <v>Sealing Cap fuel tank</v>
          </cell>
          <cell r="E11509" t="str">
            <v>in progress - sourcing</v>
          </cell>
          <cell r="F11509" t="str">
            <v>Cooling</v>
          </cell>
          <cell r="H11509" t="str">
            <v>119607/119609/119610/119611/119612/119699/119703/119704/123145/123146/129157/50635</v>
          </cell>
          <cell r="I11509" t="str">
            <v>602</v>
          </cell>
          <cell r="J11509" t="str">
            <v>Cap, fuel tank</v>
          </cell>
          <cell r="K11509" t="str">
            <v>115941/115942/115943/115946/115944/115945/116236/116237/116238/138018</v>
          </cell>
          <cell r="AA11509" t="str">
            <v>17251MA725/17251MA726/A7251MA700</v>
          </cell>
          <cell r="AB11509" t="str">
            <v>NISSAN Cabstar/NT400 Cabstar</v>
          </cell>
          <cell r="AE11509" t="str">
            <v>NISSAN Cabstar/NT400 Cabstar</v>
          </cell>
          <cell r="AK11509" t="str">
            <v>with lock</v>
          </cell>
          <cell r="AM11509" t="str">
            <v>NISSAN Cabstar/NT400</v>
          </cell>
          <cell r="BD11509">
            <v>1455</v>
          </cell>
          <cell r="BE11509">
            <v>19372</v>
          </cell>
          <cell r="BF11509">
            <v>15631</v>
          </cell>
          <cell r="BG11509">
            <v>7354</v>
          </cell>
          <cell r="BH11509">
            <v>246</v>
          </cell>
          <cell r="BJ11509">
            <v>14491</v>
          </cell>
          <cell r="BK11509">
            <v>4531</v>
          </cell>
          <cell r="BL11509">
            <v>2370</v>
          </cell>
          <cell r="BN11509">
            <v>65450</v>
          </cell>
        </row>
        <row r="11510">
          <cell r="A11510" t="str">
            <v>MGC930T</v>
          </cell>
          <cell r="B11510" t="str">
            <v>MGC930T</v>
          </cell>
          <cell r="C11510" t="str">
            <v>9693001T</v>
          </cell>
          <cell r="D11510" t="str">
            <v>Sealing Cap fuel tank</v>
          </cell>
          <cell r="E11510" t="str">
            <v>Normal</v>
          </cell>
          <cell r="F11510" t="str">
            <v>Cooling</v>
          </cell>
          <cell r="H11510" t="str">
            <v>10431/10524/133504/133506/133507/133509/133511/29990/29991/29992/29993/30970/30971/32625/34879/56259/58524/9621</v>
          </cell>
          <cell r="I11510" t="str">
            <v>602</v>
          </cell>
          <cell r="J11510" t="str">
            <v>Cap, fuel tank</v>
          </cell>
          <cell r="K11510" t="str">
            <v>130056/130067/130068/130069/130065/130066/130165/130166/130167/130070/130071/130072/135442/135443/142124/130101/130108/130115/130122/130124/130125/130126/130128/130129/130130/130150/130151/130152/130162/130163/130180/130181/130182/130183</v>
          </cell>
          <cell r="Q11510" t="str">
            <v>Black</v>
          </cell>
          <cell r="T11510" t="str">
            <v>Plastic</v>
          </cell>
          <cell r="AA11510" t="str">
            <v>1K0201550F</v>
          </cell>
          <cell r="AB11510" t="str">
            <v>VW Golf/Jetta</v>
          </cell>
          <cell r="AC11510" t="str">
            <v>with support strap</v>
          </cell>
          <cell r="AD11510" t="str">
            <v>1K0201550F</v>
          </cell>
          <cell r="AE11510" t="str">
            <v>VW Golf/Jetta</v>
          </cell>
          <cell r="AK11510" t="str">
            <v>without lock</v>
          </cell>
          <cell r="AM11510" t="str">
            <v>VW Golf/Jetta</v>
          </cell>
          <cell r="BA11510" t="str">
            <v>OE Part - LUANCED ON JULY 2024
Moved from OE to LCC June 2025</v>
          </cell>
          <cell r="BB11510">
            <v>34386</v>
          </cell>
          <cell r="BD11510">
            <v>254243</v>
          </cell>
          <cell r="BE11510">
            <v>14639</v>
          </cell>
          <cell r="BF11510">
            <v>25143</v>
          </cell>
          <cell r="BG11510">
            <v>20064</v>
          </cell>
          <cell r="BH11510">
            <v>4103</v>
          </cell>
          <cell r="BI11510">
            <v>3418</v>
          </cell>
          <cell r="BJ11510">
            <v>42293</v>
          </cell>
          <cell r="BK11510">
            <v>13853</v>
          </cell>
          <cell r="BL11510">
            <v>24944</v>
          </cell>
          <cell r="BM11510">
            <v>13014</v>
          </cell>
          <cell r="BN11510">
            <v>450100</v>
          </cell>
          <cell r="BO11510" t="str">
            <v>MGC930T_FRONT.JPG</v>
          </cell>
          <cell r="BP11510" t="str">
            <v>MGC930T_RIGHT.JPG</v>
          </cell>
          <cell r="BQ11510" t="str">
            <v>MGC930T_LEFT.JPG</v>
          </cell>
          <cell r="BS11510" t="str">
            <v>Jun 2025</v>
          </cell>
          <cell r="BT11510" t="str">
            <v>Caps</v>
          </cell>
        </row>
        <row r="11511">
          <cell r="A11511" t="str">
            <v>MGC931</v>
          </cell>
          <cell r="B11511" t="str">
            <v>MGC931</v>
          </cell>
          <cell r="C11511" t="str">
            <v>979310114</v>
          </cell>
          <cell r="D11511" t="str">
            <v>Sealing Cap fuel tank</v>
          </cell>
          <cell r="E11511" t="str">
            <v>Normal</v>
          </cell>
          <cell r="F11511" t="str">
            <v>Cooling</v>
          </cell>
          <cell r="H11511" t="str">
            <v>109420/109421/109422/112266/113346/11791/11793/11829/12035/12036/127213/128189/128698/128706/133042/134284/801670/135644/136134/138447/139270/801671/143040/143041/143042/143499/143500/144806/144993/14761/162127/23178/23179/29997/30397/33674/55069/57357/57480/59273/5941/9629/9630/9749</v>
          </cell>
          <cell r="I11511" t="str">
            <v>602</v>
          </cell>
          <cell r="J11511" t="str">
            <v>Cap, fuel tank</v>
          </cell>
          <cell r="K11511" t="str">
            <v>102344/102345/102346/102350/102351/102352/102356/136218/102357/102358/136219/136220/102359/102360/137304/137305/130343/130346/130347/131545/131577/131578/133151/136242/138834/131548/131580/131582/135483/131559/131560/131561/131575/131576/137120/131574/138235/138430/139407/142227/139408/139826/139827/143214/143215/139834/142474/139835/140523/141196/143623/142068/142069/142475/142476/144929</v>
          </cell>
          <cell r="Q11511" t="str">
            <v>Black</v>
          </cell>
          <cell r="T11511" t="str">
            <v>Plastic</v>
          </cell>
          <cell r="AA11511" t="str">
            <v>3C8201550D/5Q0201550A/5Q0201550L/5WA201550AT/5WA201550BB/5WA201550K</v>
          </cell>
          <cell r="AB11511" t="str">
            <v>AUDI Q3/Q3 Quattro/Q3 Sportback Quattro, SEAT Ibiza, VW Golf/Jetta/Tiguan/Tiguan Allspace</v>
          </cell>
          <cell r="AC11511" t="str">
            <v>without support strap</v>
          </cell>
          <cell r="AD11511" t="str">
            <v>5Q0201550L</v>
          </cell>
          <cell r="AE11511" t="str">
            <v>AUDI Q3/Q3 Quattro/Q3 Sportback Quattro, SEAT Ibiza, VW Golf/Jetta/Tiguan/Tiguan Allspace</v>
          </cell>
          <cell r="AK11511" t="str">
            <v>without lock</v>
          </cell>
          <cell r="AM11511" t="str">
            <v>AUDI Q3, SEAT Ibiza, VW Golf/Jetta/Tiguan</v>
          </cell>
          <cell r="BA11511" t="str">
            <v>OE Part</v>
          </cell>
          <cell r="BB11511">
            <v>24519</v>
          </cell>
          <cell r="BC11511">
            <v>43743</v>
          </cell>
          <cell r="BD11511">
            <v>293160</v>
          </cell>
          <cell r="BE11511">
            <v>104986</v>
          </cell>
          <cell r="BF11511">
            <v>175151</v>
          </cell>
          <cell r="BG11511">
            <v>189654</v>
          </cell>
          <cell r="BH11511">
            <v>8506</v>
          </cell>
          <cell r="BI11511">
            <v>10009</v>
          </cell>
          <cell r="BJ11511">
            <v>138022</v>
          </cell>
          <cell r="BK11511">
            <v>68290</v>
          </cell>
          <cell r="BL11511">
            <v>98839</v>
          </cell>
          <cell r="BM11511">
            <v>78665</v>
          </cell>
          <cell r="BN11511">
            <v>1233544</v>
          </cell>
          <cell r="BO11511" t="str">
            <v>MGC931_FRONT.JPG</v>
          </cell>
          <cell r="BP11511" t="str">
            <v>MGC931_RIGHT.JPG</v>
          </cell>
          <cell r="BQ11511" t="str">
            <v>MGC931_LEFT.JPG</v>
          </cell>
          <cell r="BS11511" t="str">
            <v>PRE 2022</v>
          </cell>
          <cell r="BT11511" t="str">
            <v>Caps</v>
          </cell>
        </row>
        <row r="11512">
          <cell r="A11512" t="str">
            <v>MGC931T</v>
          </cell>
          <cell r="B11512" t="str">
            <v>MGC931T</v>
          </cell>
          <cell r="C11512" t="str">
            <v>9693101T</v>
          </cell>
          <cell r="D11512" t="str">
            <v>Sealing Cap fuel tank</v>
          </cell>
          <cell r="E11512" t="str">
            <v>on demand</v>
          </cell>
          <cell r="F11512" t="str">
            <v>Cooling</v>
          </cell>
          <cell r="H11512" t="str">
            <v>11829/127213/128189/128698/128706/133042/134284/801670/135644/136134/138447/139270/801671/143499/143500/144806/144993/162127/55069/57357/57480/5941/9629/9630/9749</v>
          </cell>
          <cell r="I11512" t="str">
            <v>602</v>
          </cell>
          <cell r="J11512" t="str">
            <v>Cap, fuel tank</v>
          </cell>
          <cell r="K11512" t="str">
            <v>130343/130346/130347/139407/142227/139408/139826/139827/143214/143215/139834/142474/139835/140523/141196/143623/142068/142069/142475/142476/144929</v>
          </cell>
          <cell r="Q11512" t="str">
            <v>Black</v>
          </cell>
          <cell r="T11512" t="str">
            <v>Plastic</v>
          </cell>
          <cell r="AA11512" t="str">
            <v>5Q0201550A/5Q0201550L/5WA201550AT/5WA201550BB/5WA201550K</v>
          </cell>
          <cell r="AB11512" t="str">
            <v>AUDI Q3 Quattro/Q3 Sportback Quattro, SEAT Ibiza, VW Golf/Jetta/Tiguan Allspace</v>
          </cell>
          <cell r="AC11512" t="str">
            <v>with support strap</v>
          </cell>
          <cell r="AD11512" t="str">
            <v>5Q0201550L</v>
          </cell>
          <cell r="AE11512" t="str">
            <v>AUDI Q3 Quattro/Q3 Sportback Quattro, SEAT Ibiza, VW Golf/Jetta/Tiguan Allspace</v>
          </cell>
          <cell r="AK11512" t="str">
            <v>without lock</v>
          </cell>
          <cell r="AM11512" t="str">
            <v>AUDI Q3, SEAT Ibiza, VW Golf/Jetta/Tiguan</v>
          </cell>
          <cell r="BA11512" t="str">
            <v xml:space="preserve">OE Part
On sourcing for LCC
</v>
          </cell>
          <cell r="BB11512">
            <v>16686</v>
          </cell>
          <cell r="BC11512">
            <v>43743</v>
          </cell>
          <cell r="BD11512">
            <v>101712</v>
          </cell>
          <cell r="BE11512">
            <v>11952</v>
          </cell>
          <cell r="BF11512">
            <v>10574</v>
          </cell>
          <cell r="BG11512">
            <v>64396</v>
          </cell>
          <cell r="BH11512">
            <v>298</v>
          </cell>
          <cell r="BI11512">
            <v>9936</v>
          </cell>
          <cell r="BJ11512">
            <v>13537</v>
          </cell>
          <cell r="BK11512">
            <v>19781</v>
          </cell>
          <cell r="BL11512">
            <v>79308</v>
          </cell>
          <cell r="BM11512">
            <v>73680</v>
          </cell>
          <cell r="BN11512">
            <v>445603</v>
          </cell>
          <cell r="BO11512" t="str">
            <v>MGC931T_FRONT.JPG</v>
          </cell>
          <cell r="BP11512" t="str">
            <v>MGC931T_RIGHT.JPG</v>
          </cell>
          <cell r="BQ11512" t="str">
            <v>MGC931T_LEFT.JPG</v>
          </cell>
          <cell r="BS11512" t="str">
            <v>PRE 2022</v>
          </cell>
          <cell r="BT11512" t="str">
            <v>Caps</v>
          </cell>
        </row>
        <row r="11513">
          <cell r="A11513" t="str">
            <v>MGC932T</v>
          </cell>
          <cell r="B11513" t="str">
            <v>MGC932T</v>
          </cell>
          <cell r="C11513" t="str">
            <v>9693201T</v>
          </cell>
          <cell r="D11513" t="str">
            <v>Sealing Cap fuel tank</v>
          </cell>
          <cell r="E11513" t="str">
            <v>Normal</v>
          </cell>
          <cell r="F11513" t="str">
            <v>Cooling</v>
          </cell>
          <cell r="H11513" t="str">
            <v>100035/106417/106419/106420/107502/108119/108130/109423/110615/110617/11210/11255/11256/11258/11259/113152/113345/115197/116623/156567/156568/117777/11792/11794/119111/120595/133498/133500/133501/143019/143020/143038/18520/18521/18726/18727/18730/18971/18976/19216/19395/19396/19485/19486/19631/19703/22531/22532/23180/23182/26607/26608/26739/26740/27347/27540/27541/27544/27545/28231/28232/28234/28284/29996/30509/31096/31105/32159/32631/32974/32978/33673/56898/56899/56902/56903/59663</v>
          </cell>
          <cell r="I11513" t="str">
            <v>602</v>
          </cell>
          <cell r="J11513" t="str">
            <v>Cap, fuel tank</v>
          </cell>
          <cell r="K11513" t="str">
            <v>102347/102348/102349/102353/102354/102355/133098/102361/102362/102457/102458/129395/129396/129399/129400/129403/129404/129427/129430/129431/129432/129433/129434/129435/129440/129447/129442/130575/130576/130577/130578/130579/130580/130581/130582/130583/130595/130596/130597/130598/130599/130600/130601/130602/130603/130604/130605/130606/130607/130608/130609/130769/130770/130771/130772/130773/130774/130775/130776/130777/130793/130794/130795/130796/130797/130798/130799/130800/130801/130802/130803/130804/130805/130806/130807/130808/130809/130814/130815/130816/130817/130818/130859/137264/130820/130821/130822/130823/130882/137263/130824/130825/130826/130827/130834/130835/130836/130837/130838/130839/130840/130841/130842/130849/130850/131449/131450/131451/131452/131465/131467/131453/131454/135478/135479/131461/131462/131463/131468/131469/131470/131476/131477/131478/131479/131546/131547/131557/131551/131552/131553/131554/131555/131556/131558/133908/133909/135519/136811/136812</v>
          </cell>
          <cell r="L11513" t="str">
            <v>Y</v>
          </cell>
          <cell r="Q11513" t="str">
            <v>Black</v>
          </cell>
          <cell r="T11513" t="str">
            <v>Plastic</v>
          </cell>
          <cell r="AA11513" t="str">
            <v>3AA201550A/3C0201550E/3C0201550L/3C8201550C/5N0201550E/5N0201550F</v>
          </cell>
          <cell r="AB11513" t="str">
            <v>AUDI Q3/Q3 Quattro/Q7 Quattro/RSQ3 Quattro, VW CC/Eos/Passat/Passat CC/Passat Estate/Variant/Scirocco/Tiguan</v>
          </cell>
          <cell r="AC11513" t="str">
            <v>with support strap</v>
          </cell>
          <cell r="AD11513" t="str">
            <v>5N0201550F</v>
          </cell>
          <cell r="AE11513" t="str">
            <v>AUDI Q3/Q3 Quattro/Q7 Quattro/RSQ3 Quattro, VW CC/Eos/Passat/Passat CC/Passat Estate/Variant/Scirocco/Tiguan</v>
          </cell>
          <cell r="AK11513" t="str">
            <v>without lock</v>
          </cell>
          <cell r="AM11513" t="str">
            <v>AUDI Q3/Quattro S Line, VW CC/Eos/Passat/Scirocco/Tiguan</v>
          </cell>
          <cell r="BA11513" t="str">
            <v>OE Part
On sourcing for LCC</v>
          </cell>
          <cell r="BB11513">
            <v>50343</v>
          </cell>
          <cell r="BC11513">
            <v>62566</v>
          </cell>
          <cell r="BD11513">
            <v>249417</v>
          </cell>
          <cell r="BE11513">
            <v>40025</v>
          </cell>
          <cell r="BF11513">
            <v>41185</v>
          </cell>
          <cell r="BG11513">
            <v>87757</v>
          </cell>
          <cell r="BH11513">
            <v>5352</v>
          </cell>
          <cell r="BI11513">
            <v>9120</v>
          </cell>
          <cell r="BJ11513">
            <v>11787</v>
          </cell>
          <cell r="BK11513">
            <v>48266</v>
          </cell>
          <cell r="BL11513">
            <v>138472</v>
          </cell>
          <cell r="BM11513">
            <v>77202</v>
          </cell>
          <cell r="BN11513">
            <v>821492</v>
          </cell>
          <cell r="BO11513" t="str">
            <v>MGC932T_FRONT.JPG</v>
          </cell>
          <cell r="BP11513" t="str">
            <v>MGC932T_RIGHT.JPG</v>
          </cell>
          <cell r="BQ11513" t="str">
            <v>MGC932T_LEFT.JPG</v>
          </cell>
          <cell r="BS11513" t="str">
            <v>Dec 2025</v>
          </cell>
          <cell r="BT11513" t="str">
            <v>Caps</v>
          </cell>
        </row>
        <row r="11514">
          <cell r="A11514" t="str">
            <v>MGC934T</v>
          </cell>
          <cell r="D11514" t="str">
            <v>Sealing Cap fuel tank</v>
          </cell>
          <cell r="E11514" t="str">
            <v>Proposal for creation</v>
          </cell>
          <cell r="F11514" t="str">
            <v>Cooling</v>
          </cell>
          <cell r="H11514" t="str">
            <v>10071/145675/14589/19649/19650/19663/19664/19673/19674/32864/32871/32883/32884/32887/32888/32899/32903/32904/32905/32906/32907/32908/32909/32911/32912/32915/32917/5421/5521/5696/57308/57314/57316/57317/57318/57319/57320/57321/59467</v>
          </cell>
          <cell r="I11514" t="str">
            <v>602</v>
          </cell>
          <cell r="J11514" t="str">
            <v>Cap, fuel tank</v>
          </cell>
          <cell r="K11514" t="str">
            <v>114603/114604/114605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133288/133289/134024/134025/134075/134076/134077/134078/134125/134126/134705/134127/134128/134704/134706</v>
          </cell>
          <cell r="AA11514" t="str">
            <v>0004703205/0004704705/9064700105/9064700305</v>
          </cell>
          <cell r="AB11514" t="str">
            <v>MERCEDES-BENZ Sprinter 218D/Sprinter 219D/Sprinter 311D/Sprinter 315D/Sprinter 318D/Sprinter 319D/Sprinter 418D/Sprinter 419D/Sprinter 511D/Sprinter 515D/Sprinter 518D/Sprinter 519D</v>
          </cell>
          <cell r="AE11514" t="str">
            <v>MERCEDES-BENZ Sprinter 218D/Sprinter 219D/Sprinter 311D/Sprinter 315D/Sprinter 318D/Sprinter 319D/Sprinter 418D/Sprinter 419D/Sprinter 511D/Sprinter 515D/Sprinter 518D/Sprinter 519D</v>
          </cell>
          <cell r="AM11514" t="str">
            <v>MERCEDES-BENZ Sprinter Series</v>
          </cell>
          <cell r="BB11514">
            <v>5775</v>
          </cell>
          <cell r="BD11514">
            <v>16389</v>
          </cell>
          <cell r="BE11514">
            <v>6027</v>
          </cell>
          <cell r="BF11514">
            <v>7958</v>
          </cell>
          <cell r="BG11514">
            <v>3118</v>
          </cell>
          <cell r="BH11514">
            <v>417</v>
          </cell>
          <cell r="BI11514">
            <v>204</v>
          </cell>
          <cell r="BJ11514">
            <v>8694</v>
          </cell>
          <cell r="BK11514">
            <v>11963</v>
          </cell>
          <cell r="BL11514">
            <v>9404</v>
          </cell>
          <cell r="BM11514">
            <v>131</v>
          </cell>
          <cell r="BN11514">
            <v>70080</v>
          </cell>
        </row>
        <row r="11515">
          <cell r="A11515" t="str">
            <v>MGC937T</v>
          </cell>
          <cell r="B11515" t="str">
            <v>MGC937T</v>
          </cell>
          <cell r="C11515" t="str">
            <v>9693701T</v>
          </cell>
          <cell r="D11515" t="str">
            <v>Sealing Cap fuel tank</v>
          </cell>
          <cell r="E11515" t="str">
            <v>on demand</v>
          </cell>
          <cell r="F11515" t="str">
            <v>Cooling</v>
          </cell>
          <cell r="H11515" t="str">
            <v>117077/117078/117079/117087/117111/118034/119166/119934/120565/120567/120900/120901/121416/121493/123109/123112/123113/123117/123400/123991/156574/123992/125184/133645/133649/133650/133654/133657/133658/133659/133660/133668/133669/134445/134446/135171/135174/135175/135176/135177/135178/135657/135689/136267/137093/147095/138940/144107/141618</v>
          </cell>
          <cell r="I11515" t="str">
            <v>602</v>
          </cell>
          <cell r="J11515" t="str">
            <v>Cap, fuel tank</v>
          </cell>
          <cell r="K11515" t="str">
            <v>133566/138142/133567/138141/133586/133587/139574/133588/133589/136562/136563/136827/136829/136845/136846/136847/137608/137610/138143/138144/138219/138220/138221/139546/139547/139569/139570/141642/141643/139571/142390/139572/139573/139575/139576/141644/141645/140145/142337/141308/142336/142640/141651/142391</v>
          </cell>
          <cell r="L11515" t="str">
            <v>Y</v>
          </cell>
          <cell r="Q11515" t="str">
            <v>Black</v>
          </cell>
          <cell r="T11515" t="str">
            <v>Plastic</v>
          </cell>
          <cell r="AA11515" t="str">
            <v>8W0201550D/8W0201550E</v>
          </cell>
          <cell r="AB11515" t="str">
            <v>AUDI A4/A4 Allroad Quattro/A4 Quattro/A5 Cabrio/A5 Cabrio Quattro/A5 Quattro/A5 Sportback Quattro/Q5 Quattro/S4 Quattro/S5 Cabrio Quattro/S5 Quattro/S5 Sportback Quattro/SQ5 Quattro</v>
          </cell>
          <cell r="AC11515" t="str">
            <v>with support strap</v>
          </cell>
          <cell r="AD11515" t="str">
            <v>8W0201550D</v>
          </cell>
          <cell r="AE11515" t="str">
            <v>AUDI A4/A4 Allroad Quattro/A4 Quattro/A5 Cabrio/A5 Cabrio Quattro/A5 Quattro/A5 Sportback Quattro/Q5 Quattro/S4 Quattro/S5 Cabrio Quattro/S5 Quattro/S5 Sportback Quattro/SQ5 Quattro</v>
          </cell>
          <cell r="AK11515" t="str">
            <v>without lock</v>
          </cell>
          <cell r="AM11515" t="str">
            <v>AUDI A4/A5/Q5</v>
          </cell>
          <cell r="BA11515" t="str">
            <v>OE Part</v>
          </cell>
          <cell r="BB11515">
            <v>12561</v>
          </cell>
          <cell r="BC11515">
            <v>7611</v>
          </cell>
          <cell r="BD11515">
            <v>178645</v>
          </cell>
          <cell r="BE11515">
            <v>12724</v>
          </cell>
          <cell r="BF11515">
            <v>22183</v>
          </cell>
          <cell r="BG11515">
            <v>128034</v>
          </cell>
          <cell r="BH11515">
            <v>3172</v>
          </cell>
          <cell r="BI11515">
            <v>4723</v>
          </cell>
          <cell r="BJ11515">
            <v>5511</v>
          </cell>
          <cell r="BK11515">
            <v>34715</v>
          </cell>
          <cell r="BL11515">
            <v>25290</v>
          </cell>
          <cell r="BM11515">
            <v>20221</v>
          </cell>
          <cell r="BN11515">
            <v>455390</v>
          </cell>
          <cell r="BO11515" t="str">
            <v>MGC937T_ANGLE.JPG</v>
          </cell>
          <cell r="BP11515" t="str">
            <v>MGC937T_BACK.JPG</v>
          </cell>
          <cell r="BQ11515" t="str">
            <v>MGC937T_BOTTOM.JPG</v>
          </cell>
          <cell r="BS11515" t="str">
            <v>Jul 2024</v>
          </cell>
          <cell r="BT11515" t="str">
            <v>Caps</v>
          </cell>
        </row>
        <row r="11516">
          <cell r="A11516" t="str">
            <v>MGC939T</v>
          </cell>
          <cell r="B11516" t="str">
            <v>MGC939T</v>
          </cell>
          <cell r="C11516" t="str">
            <v>1493900T</v>
          </cell>
          <cell r="D11516" t="str">
            <v>Sealing Cap fuel tank</v>
          </cell>
          <cell r="E11516" t="str">
            <v>on demand</v>
          </cell>
          <cell r="F11516" t="str">
            <v>Cooling</v>
          </cell>
          <cell r="H11516" t="str">
            <v>100976/107643/117555/134345/134346/134347/134357/134358/135158/135161/139607/139678/141917/141939/141978/142092/142898/142922/145837/147221/147223/147574/147576/147578/154564/156668/154565/154566/154567/9824</v>
          </cell>
          <cell r="I11516" t="str">
            <v>602</v>
          </cell>
          <cell r="J11516" t="str">
            <v>Cap, fuel tank</v>
          </cell>
          <cell r="K11516" t="str">
            <v>111926/112014/112015/112017/112018/138022/139368/139369/139370/139808/140800/141398/141525/141752/143208/143067/143068/143069/143101/143306/143307/143308/143662/143663/143763/143764</v>
          </cell>
          <cell r="L11516" t="str">
            <v>Y</v>
          </cell>
          <cell r="Q11516" t="str">
            <v>Black</v>
          </cell>
          <cell r="T11516" t="str">
            <v>Plastic</v>
          </cell>
          <cell r="AA11516" t="str">
            <v>LR049865/LR062454/LR092778/LR092779/LR138720/LR178173</v>
          </cell>
          <cell r="AB11516" t="str">
            <v>LAND ROVER Defender 110/Discovery Sport/Range Rover/Range Rover Evoque/Range Rover Sport/Range Rover Velar</v>
          </cell>
          <cell r="AC11516" t="str">
            <v>with support strap</v>
          </cell>
          <cell r="AD11516" t="str">
            <v>LR062454</v>
          </cell>
          <cell r="AE11516" t="str">
            <v>LAND ROVER Defender 110/Discovery Sport/Range Rover/Range Rover Evoque/Range Rover Sport/Range Rover Velar</v>
          </cell>
          <cell r="AK11516" t="str">
            <v>without lock</v>
          </cell>
          <cell r="AM11516" t="str">
            <v>LAND ROVER Defender/Discovery/Evoque/Range Rover</v>
          </cell>
          <cell r="BA11516" t="str">
            <v>OE Part
On sourcing for LCC</v>
          </cell>
          <cell r="BB11516">
            <v>32460</v>
          </cell>
          <cell r="BC11516">
            <v>22407</v>
          </cell>
          <cell r="BD11516">
            <v>9880</v>
          </cell>
          <cell r="BE11516">
            <v>4853</v>
          </cell>
          <cell r="BF11516">
            <v>17180</v>
          </cell>
          <cell r="BG11516">
            <v>61725</v>
          </cell>
          <cell r="BH11516">
            <v>5816</v>
          </cell>
          <cell r="BI11516">
            <v>2055</v>
          </cell>
          <cell r="BJ11516">
            <v>5015</v>
          </cell>
          <cell r="BK11516">
            <v>3968</v>
          </cell>
          <cell r="BL11516">
            <v>4885</v>
          </cell>
          <cell r="BM11516">
            <v>5576</v>
          </cell>
          <cell r="BN11516">
            <v>175820</v>
          </cell>
          <cell r="BO11516" t="str">
            <v>MGC939T_ANGLE.JPG</v>
          </cell>
          <cell r="BP11516" t="str">
            <v>MGC939T_BACK.JPG</v>
          </cell>
          <cell r="BQ11516" t="str">
            <v>MGC939T_BOTTOM.JPG</v>
          </cell>
          <cell r="BS11516" t="str">
            <v>Jul 2024</v>
          </cell>
          <cell r="BT11516" t="str">
            <v>Caps</v>
          </cell>
        </row>
        <row r="11517">
          <cell r="A11517" t="str">
            <v>MGC944</v>
          </cell>
          <cell r="B11517" t="str">
            <v>MGC944</v>
          </cell>
          <cell r="C11517" t="str">
            <v>9694401</v>
          </cell>
          <cell r="D11517" t="str">
            <v>Sealing Cap fuel tank</v>
          </cell>
          <cell r="E11517" t="str">
            <v>Normal</v>
          </cell>
          <cell r="F11517" t="str">
            <v>Cooling</v>
          </cell>
          <cell r="H11517" t="str">
            <v>100042/100043/100050/100074/100075/100629/100630/100775/100777/100787/100788/100789/100790/100791/100794/100800/100931/101004/101038/101157/105738/105741/105901/105911/105912/105917/105919/106223/106225/106229/106231/106366/106377/106367/106369/106371/106373/106374/106376/106377/106378/106379/106381/106382/106385/106386/106387/106388/106389/106392/106393/106395/106544/106545/106611/106613/107943/107944/107945/107946/108249/108612/108628/108635/108636/108637/108644/112295/112296/112297/112379/112382/112383/112384/112387/112388/112398/112399/113148/113149/113152/113304/113308/113320/115142/115152/115154/115160/115161/115163/115164/115165/115193/115194/115204/115205/115232/115233/115235/115236/115239/115495/115501/115566/115568/116310/116623/156567/156568/116701/117453/117812/118001/118030/118645/118646/118767/119695/119696/119697/119767/119768/119960/119962/133679/12010/12011/120193/120206/120207/120209/120604/120605/132930/120606/132934/120607/120608/120609/120613/120616/120617/136459/120618/136462/120620/136463/120627/120632/136079/120633/136080/120892/121841/122079/122080/123422/123424/123425/123933/124239/124242/125703/125718/125719/125720/125943/125944/125995/125996/125997/125998/126002/126003/126007/126829/126840/126844/126875/126876/127208/127209/127213/127905/127924/128181/801682/128189/128213/128214/128215/128275/128277/128286/128287/128298/128299/128300/128301/128304/128340/128344/128418/128420/128493/801573/128495/128598/128599/128644/128698/128706/128708/128940/129059/129081/129093/129205/129555/134844/801667/130554/130556/130557/130560/130561/130562/130563/130564/130566/130570/130571/130572/130573/130574/130575/130576/130577/130578/130579/130582/131316/132323/132327/132922/132923/133035/133042/133269/133290/133293/133303/133306/133558/133560/133563/133587/133589/133590/133591/133595/133598/133607/133608/133610/133614/133731/133732/133745/133857/133859/133863/133864/133865/133867/133868/134219/134232/134251/134266/134271/134284/801670/134285/134288/134292/801663/134294/134295/134306/134309/134370/134390/134392/134395/134740/135106/135108/135112/135113/135157/135159/135168/135316/801673/135317/135318/135341/135342/135357/801688/135359/135365/135605/135621/135644/135725/135737/135979/135995/136134/136159/136264/801672/136375/801686/136376/801687/137056/137058/137768/138164/138225/138230/138237/138273/138275/138414/138446/138447/138452/138699/138700/138741/138834/146513/138853/138873/138876/138877/138897/138898/139248/139261/139270/801671/139279/143949/139309/139310/139714/139734/139736/139744/139745/139749/139764/140003/140004/140109/140121/140449/140450/140515/140516/140517/140518/140519/140520/140538/140539/140667/140708/141426/141428/141524/141535/141544/141586/141587/141611/141612/141769/141770/141827/141828/141854/141855/141856/141857/142130/142189/142222/142223/142224/142233/142236/142238/142241/142242/142277/142280/142281/142300/142369/142419/142422/142423/142424/142425/142440/142441/142458/142540/142541/142866/142867/142872/142889/142894/142908/142911/142912/142921/142937/143004/143005/143253/143255/143256/143258/143260/143264/143268/143269/143499/143500/143519/143541/143542/143543/143544/143551/143677/143678/143680/143836/143837/143880/143950/143962/144084/144118/144154/144218/144223/144325/144672/144801/801683/144806/144843/144879/144880/144886/144929/144930/144931/145008/145009/145010/145011/145012/145013/145016/145017/145018/145019/145034/145035/145036/145038/145048/145049/145050/145088/145089/145238/145598/145599/145643/145644/145688/146104/146184/146214/146317/146489/146730/146784/146785/146890/146987/146988/147109/148082/148109/148110/148190/148281/149225/149409/150583/150587/150588/150589/150590/150779/150780/151160/151533/154239/154767/154768/156862/156888/157054/157055/157067/157068/157377/157413/157549/157954/157955/158009/158010/158252/158342/158414/158416/158507/158514/158521/158522/158528/158530/158770/158796/158797/158798/159005/159071/159794/160197/160206/162000/162005/214/21803/21804/21805/21897/26753/269/27009/276/29304/29685/29725/30976/30977/315/317/326/33434/346/35666/361/45814/519/53312/53686/53772/54775/55092/55093/55481/55595/58947/55596/55600/56142/56144/56259/56777/56778/56779/57298/57348/57433/57437/57438/57456/57459/57462/57587/57589/57590/57592/57594/57597/58529/58530/58750/58757/58758/58759/58760/58761/58762/58763/58764/58765/58766/58767/58926/58943/58944/58947/59060/59061/59077/59078/59079/59080/59115/59116/59246/59247/59489/59596/59597/59598/59599/59601/59603/59605/59609/59610/59611/59616/59617/59631/59676/59677/59679/59680/6021/6029/7027/7033/800130/800144/800145/800297/800299/800545/800549/800828/800952/800953/800955/801026/801044/801045/801222/801240/801668/801669/801698/801713/801829/801860/801874</v>
          </cell>
          <cell r="I11517" t="str">
            <v>602</v>
          </cell>
          <cell r="J11517" t="str">
            <v>Cap, fuel tank</v>
          </cell>
          <cell r="K11517" t="str">
            <v>101023/101025/136153/136155/101024/101026/136154/136156/101027/101029/101028/101030/101039/101040/101041/101042/101044/101043/101045/101050/136215/101051/101052/101061/101062/101063/136216/101064/101066/101065/101067/101068/101070/101069/101071/101072/101074/101073/101075/101082/101087/101088/101092/101093/102440/102474/102476/102481/139596/123803/133789/124278/124279/124295/124280/133264/124282/124284/124297/124285/124286/124289/124292/137017/137019/141175/141176/124293/135867/137021/137023/124294/124296/133265/124298/124300/124301/124302/124305/124308/137016/137018/124309/135868/137020/137022/124310/124311/124312/133266/124313/124314/124315/124316/124320/124321/124322/124323/124324/124325/140692/140693/142689/142690/124327/124328/124329/124330/124331/135873/135874/135875/135876/124332/124333/124334/124335/124336/124337/124338/135870/124339/135871/124340/135872/124342/124345/135877/135878/124963/124964/124965/124966/124967/124968/124969/124970/136996/137955/141177/141178/124971/124972/124973/124974/124975/124976/124977/124978/140717/124979/124980/124981/124982/124983/124984/140718/124985/124986/124987/135385/135386/136717/136718/136719/143000/124988/124989/124990/124991/124992/124993/124995/124996/136995/137954/141181/141182/129517/137854/129520/129521/129522/129523/139700/139701/130184/130185/135444/135445/135451/130186/130187/130188/130189/130190/130191/130192/130193/135446/135447/137055/130194/130195/130196/135448/135449/135450/130210/130211/130212/130213/130214/130215/130216/130217/130221/130222/130223/130237/130238/130239/130240/140219/140220/130242/130243/130244/135459/135460/135461/130819/130860/130861/130862/130857/130858/130880/130881/130883/130883/130884/130885/130895/130896/130913/130914/130915/130916/131532/131533/131538/133213/133790/133791/141328/133804/133805/133806/133807/133826/133827/133828/133838/133839/143759/133840/133844/133845/133849/133850/143758/133910/133911/133912/133913/133918/133919/133920/140663/140664/134172/137603/134227/134228/134229/135387/135388/136715/136716/136720/136721/135452/135454/135456/135457/135464/135465/135466/135467/140665/140666/135470/135471/135472/140221/135672/135673/135674/135675/135679/135680/139698/139699/135693/135694/135695/135697/139828/135821/135822/140346/140347/135823/135824/140344/140345/135882/135883/135884/135885/136165/136243/140343/143970/136247/136443/136285/136286/136287/136288/139510/139511/136289/136290/136293/136294/140685/136295/140684/136296/140686/136297/136298/139528/139529/136299/136300/139524/139525/136301/136302/136395/136303/136304/136305/136391/136392/136306/136307/136393/136394/136409/136410/138157/136411/136412/139272/136417/136809/136810/136860/136861/137009/137026/139303/137027/139304/137028/137029/137030/137031/137056/137057/137058/137059/138972/138973/137060/137208/137223/139354/139720/143864/137224/137225/137229/139356/143036/137292/137293/137604/140316/141940/143856/137722/140690/137723/140689/137790/137791/137821/140341/143854/144073/137822/137823/140342/141472/143865/143866/137846/137847/140883/142051/137848/140884/142224/137979/142570/137980/137981/137982/139425/139426/141941/141942/144288/144289/138016/138017/141326/141327/138140/138149/138150/140661/140662/143954/138151/138152/140736/140737/143204/143205/138245/138246/139512/139513/138251/138252/142075/138377/139430/143958/138378/138379/140999/141000/143084/143085/143415/143416/138380/142130/142131/138761/138762/138763/138764/138765/138766/140864/138767/138768/140865/138769/138770/138874/138878/138875/138877/138884/138885/138886/138887/138888/138889/139963/140732/140733/138890/138891/138892/138893/138996/138997/139710/139711/138998/138999/139712/139713/139000/139001/139002/139003/140722/140723/140724/140725/139089/139090/139091/139092/139270/139271/140981/140982/139294/139295/139314/139315/139337/140896/141399/143391/143392/139338/143393/139350/142091/139351/139352/140991/140992/144671/144672/139359/139360/139915/139916/143875/143876/139405/139406/140525/140994/144032/144925/139407/142227/139408/139420/139421/139427/139428/142695/144819/139424/140726/139456/139457/143150/139460/139461/140980/139462/139463/140983/140984/139464/139465/140985/140986/139585/139586/139589/139589/142194/139590/139617/139618/140987/140988/139619/139620/140989/140990/139621/139622/139623/139624/139696/139697/139704/139705/142731/139706/139775/139776/139777/139778/140995/140996/139779/139780/140997/140998/139810/141005/143316/143317/139811/140879/140882/143873/143874/139814/139815/141414/141415/143419/143420/139816/139824/142371/139825/141409/141410/142472/142473/143093/143094/139826/139827/143214/143215/139829/139830/139831/142230/139832/139834/142474/139835/139922/142800/143857/139923/139924/143871/143872/140222/142866/140372/141321/142286/140522/140993/143966/144033/144930/140523/140527/140527/140528/140605/140731/140741/142225/140856/140862/142125/140857/143989/140860/141553/141554/143990/140863/143504/140885/142226/140886/140887/140888/140889/140890/140977/143961/141001/141002/141003/141004/143417/143418/141098/141099/141137/141138/141140/143959/141141/143960/141196/143623/141271/141370/143548/141371/143549/141372/141875/141373/141937/141403/141404/141406/141407/141408/144777/141440/142074/141473/143957/141475/141478/141479/141482/141486/142513/141528/141529/141530/141549/141552/141559/141925/141633/141638/141639/141671/141672/141680/141704/141705/141708/141709/141710/141711/141712/141713/141714/141715/141716/141717/141832/141854/143963/143964/141855/143965/141924/141926/144000/142040/142041/142060/142061/142068/142069/142072/142073/142114/143315/143858/142126/143994/142128/142129/142356/142357/142358/142359/142475/142476/142516/142564/143855/142565/142566/142567/142568/142572/143860/142573/143020/142625/142626/142656/142657/142667/142688/142694/143859/142703/142704/142738/142739/142740/142811/142812/142814/142867/142868/142869/143005/143021/144774/143022/143096/143302/144001/143329/143334/143335/143348/143349/143350/144224/144673/143351/144225/144674/143482/143545/143546/143554/143583/143691/143692/143693/143696/143697/143698/143699/143700/143715/143716/143753/143754/143776/143781/143869/143870/143955/143956/143959/143962/143971/143967/143972/143975/143976/143982/143983/143988/143991/143992/143993/144002/144025/144026/144027/144030/144031/144115/144131/144226/144235/144237/144295/144296/144298/144299/144318/144320/144322/144331/144332/144333/144383/144384/144385/144402/144675/144676/144677/144678/144713/144714/144787/144788/144910/144926</v>
          </cell>
          <cell r="Q11517" t="str">
            <v>Black</v>
          </cell>
          <cell r="T11517" t="str">
            <v>Plastic</v>
          </cell>
          <cell r="AA11517" t="str">
            <v>3AA201550J/3AA201550M/3C0201550H/3C0201550P/3Q0201550H/5Q0201550AT/5Q0201550F/5Q0201550H/5Q0201550J/5Q0201550N/5WA201550/5WA201550AE/5WA201550AG/5WA201550AM/5WA201550D/5WA201550E/5WA201550J/7N0201550A/7N0201550C</v>
          </cell>
          <cell r="AB11517" t="str">
            <v>AUDI A3/A3 Allstreet/A3 Allstreet Quattro/A3 Cabrio/A3 Cabrio Quattro/A3 Quattro/A3 Sportback/A3 Sportback Quattro/A6/A6 Allroad Quattro/A6 Quattro/A8 Quattro/Q2/Q2 Quattro/Q3/Q3 Quattro/Q3 Sportback/Q3 Sportback Quattro/Q7 Quattro/RS3 Quattro/RS3 Sportback Quattro/RS6 Quattro/RSQ3 Quattro/RSQ3 Sportback Quattro/S3 Cabrio Quattro/S3 Quattro/S3 Sportback Quattro/S8 Quattro/SQ2 Quattro, CUPRA Ateca/Formentor/Leon/Leon Sportstourer/Terramar, SEAT Alhambra/Arona/Ateca/Ibiza/Leon/Leon SC/Leon Sportstourer/Leon ST/Tarraco, SKODA Fabia/Kamiq/Karoq/Kodiaq/Kodiaq Scout/Octavia/Octavia Scout/Scala/Superb, VW Arteon/Arteon Shooting Brake/Caddy/Caddy California/Caddy California Maxi/Caddy Maxi/Golf/Golf Alltrack/Golf Estate/Variant/Golf Sportsvan/Golf Van (Variant)/Jetta/Passat/Passat Alltrack/Passat Estate/Variant/Polo/Sharan/Taigo/Taos/Tayron/T-Cross/Tiguan/Tiguan Allspace/Touareg/Touran/T-Roc</v>
          </cell>
          <cell r="AC11517" t="str">
            <v>with support strap</v>
          </cell>
          <cell r="AD11517" t="str">
            <v>5Q0201550J</v>
          </cell>
          <cell r="AE11517" t="str">
            <v>AUDI A3/A3 Allstreet/A3 Allstreet Quattro/A3 Cabrio/A3 Cabrio Quattro/A3 Quattro/A3 Sportback/A3 Sportback Quattro/A6/A6 Allroad Quattro/A6 Quattro/A8 Quattro/Q2/Q2 Quattro/Q3/Q3 Quattro/Q3 Sportback/Q3 Sportback Quattro/Q7 Quattro/RS3 Quattro/RS3 Sportback Quattro/RS6 Quattro/RSQ3 Quattro/RSQ3 Sportback Quattro/S3 Cabrio Quattro/S3 Quattro/S3 Sportback Quattro/S8 Quattro/SQ2 Quattro, CUPRA Ateca/Formentor/Leon/Leon Sportstourer/Terramar, SEAT Alhambra/Arona/Ateca/Ibiza/Leon/Leon SC/Leon Sportstourer/Leon ST/Tarraco, SKODA Fabia/Kamiq/Karoq/Kodiaq/Kodiaq Scout/Octavia/Octavia Scout/Scala/Superb, VW Arteon/Arteon Shooting Brake/Caddy/Caddy California/Caddy California Maxi/Caddy Maxi/Golf/Golf Alltrack/Golf Estate/Variant/Golf Sportsvan/Golf Van (Variant)/Jetta/Passat/Passat Alltrack/Passat Estate/Variant/Polo/Sharan/Taigo/Taos/Tayron/T-Cross/Tiguan/Tiguan Allspace/Touareg/Touran/T-Roc</v>
          </cell>
          <cell r="AK11517" t="str">
            <v>without lock</v>
          </cell>
          <cell r="AM11517" t="str">
            <v>AUDI A3/A6/A8/Q2/Q3/Quattro S Line, CUPRA Ateca/Formentor/Leon/Terramar, SEAT Alhambra/Arona/Ateca/Ibiza/Leon/Tarraco, SKODA Fabia/Kamiq/Karoq/Kodiaq/Octavia/Scala/Superb, VW Arteon/Caddy/Golf/Jetta/Passat/Polo/Sharan/Taigo/Taos/Tayron/T-Cross/Tiguan/Touareg/Touran/T-Roc</v>
          </cell>
          <cell r="BB11517">
            <v>309122</v>
          </cell>
          <cell r="BC11517">
            <v>115719</v>
          </cell>
          <cell r="BD11517">
            <v>4434824</v>
          </cell>
          <cell r="BE11517">
            <v>979590</v>
          </cell>
          <cell r="BF11517">
            <v>1057452</v>
          </cell>
          <cell r="BG11517">
            <v>1892273</v>
          </cell>
          <cell r="BH11517">
            <v>130799</v>
          </cell>
          <cell r="BI11517">
            <v>208465</v>
          </cell>
          <cell r="BJ11517">
            <v>898136</v>
          </cell>
          <cell r="BK11517">
            <v>607359</v>
          </cell>
          <cell r="BL11517">
            <v>519004</v>
          </cell>
          <cell r="BM11517">
            <v>630695</v>
          </cell>
          <cell r="BN11517">
            <v>11783438</v>
          </cell>
          <cell r="BO11517" t="str">
            <v>MGC944.JPG</v>
          </cell>
          <cell r="BP11517" t="str">
            <v>MGC944-1.JPG</v>
          </cell>
          <cell r="BQ11517" t="str">
            <v>MGC944-2.JPG</v>
          </cell>
          <cell r="BS11517" t="str">
            <v>Jan 2024</v>
          </cell>
          <cell r="BT11517" t="str">
            <v>Caps</v>
          </cell>
        </row>
        <row r="11518">
          <cell r="A11518" t="str">
            <v>MGC945</v>
          </cell>
          <cell r="B11518" t="str">
            <v>MGC945</v>
          </cell>
          <cell r="C11518" t="str">
            <v>9694501</v>
          </cell>
          <cell r="D11518" t="str">
            <v>Sealing Cap fuel tank</v>
          </cell>
          <cell r="E11518" t="str">
            <v>Normal</v>
          </cell>
          <cell r="F11518" t="str">
            <v>Cooling</v>
          </cell>
          <cell r="H11518" t="str">
            <v>10573/10574/108162/108164/108165/108168/108659/108660/108664/108665/10974/11006/112018/113218/113219/113222/113223/113905/113906/115149/115151/115181/115185/115186/115187/115191/115192/11755/117767/117784/117785/117788/117789/11786/11787/11788/120195/121186/121188/122843/128766/128767/132224/133517/133518/133521/133523/13359/134896/136903/14402/14585/14586/14587/14588/154623/154639/154640/154641/15511/15512/16008/16010/16014/16018/16049/16184/16261/16322/16339/16601/16602/16603/16882/16885/16983/17173/17173/18071/17231/17232/17398/18067/17458/18357/17626/17896/17898/17970/17971/18025/18067/18225/18226/18248/18249/18357/18360/18375/18377/18414/18415/18416/18418/18419/18420/18426/18481/18675/18676/18677/19171/19172/19232/19233/19234/19235/19474/19475/19477/19479/19488/19614/19615/19798/19799/19821/19843/19845/19848/19849/19850/19966/19968/20001/20002/21320/21321/21322/22936/24495/26549/26550/26554/26556/26623/26624/28203/28204/28206/28207/28255/28256/28257/28282/29978/30361/30362/30363/30369/30373/30374/30375/30380/30382/30383/30975/31000/31001/31316/31317/31318/31319/31350/31351/31352/31513/31517/31588/31590/31591/31606/31607/31965/32752/32753/32754/32755/32787/32788/32789/32819/33304/33314/33315/33316/33317/33322/33324/33329/33330/33470/33472/33679/33680/33876/33877/34979/34980/39271/4819/5013/52395/55103/56028/56170/56896/56897/57526/59062/6042/6314/6339/6345/7894/7904/9305/9306</v>
          </cell>
          <cell r="I11518" t="str">
            <v>602</v>
          </cell>
          <cell r="J11518" t="str">
            <v>Cap, fuel tank</v>
          </cell>
          <cell r="K11518" t="str">
            <v>100717/100718/100721/100722/100728/134258/143581/100732/100733/100734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100946/100947/100948/100952/100953/100954/100958/100959/100960/100998/101009/136548/101010/136549/101017/101019/101018/101020/101100/101101/101102/101103/101104/101105/101168/101169/101170/101171/101172/101173/101174/101175/101176/101206/101207/101208/101209/101210/101211/101212/101213/101214/101215/101216/101217/101218/101219/101262/101263/101266/101267/101270/101271/101325/101326/101327/101328/101329/101330/101331/101332/101333/101363/101364/101365/101366/101367/101368/101369/101370/101371/101372/101373/101374/101375/101376/101431/101433/101436/101438/101442/101443/101467/101468/101469/101470/101471/101472/101475/101476/101619/101620/101774/101775/101776/101777/101778/101779/101822/101823/101824/101825/101826/101827/101828/101829/101830/101831/101832/101833/101834/101835/101883/101884/101885/101886/101936/101937/101938/101939/101940/101941/101942/101944/101947/101949/101943/101945/101946/101948/101950/101951/102112/102113/102114/102115/102116/102117/101996/101997/101998/101999/102000/102001/102002/102003/102004/102005/102006/102007/102008/102009/102046/102047/102060/102061/102075/102077/102079/102080/102082/102076/102078/102081/102083/102084/102118/102119/102120/102121/102089/137125/102090/137126/102091/102092/102093/102094/102122/102123/102124/102125/102126/102127/102128/102129/102130/102131/102132/102133/102134/102135/102136/102137/102138/102139/102141/102142/102143/102167/102283/102284/102285/124003/124005/124006/134865/134866/124004/124009/138718/124007/136877/124010/124011/134867/134868/124012/136876/124014/138717/124180/124181/124438/124559/124560/124569/124570/124573/124575/124576/124577/124578/124579/124588/124597/124598/124599/124604/124605/124606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124868/124870/124871/124874/124875/124878/124881/124876/124880/124884/124885/124886/124887/124888/124889/124890/124891/124904/124905/124906/124907/124909/124913/124921/124925/124933/124937/124941/124945/124954/124955/124956/124957/124958/125009/125010/125011/125012/125066/125067/125068/125069/125070/125071/125072/125073/125074/125075/125076/125077/125078/125079/125081/125082/136867/125089/125090/125091/125092/125093/125094/125095/125096/125097/125098/125099/125100/125101/125102/125103/136868/125104/125105/125106/136191/125107/136192/125112/125113/125116/125126/136991/136992/136993/136994/125117/125127/138293/138312/125118/125119/125128/125129/125130/125131/125120/125121/125132/125133/140300/140534/125122/125135/129024/138570/129025/129027/129029/136026/136027/129030/131357/131358/131369/131370/131371/131372/133802/135881/133803/133811/133812/133813/133817/133818/133819/133822/133823/133824/133856/133857/133860/133861/137794/137795/137796/137797/134190/134193/134264/134266/134265/134267/135155/135156/137041/140201/137042/138446/138447/138571/140202</v>
          </cell>
          <cell r="Q11518" t="str">
            <v>Black</v>
          </cell>
          <cell r="T11518" t="str">
            <v>Plastic</v>
          </cell>
          <cell r="AA11518" t="str">
            <v>1K0201550AH/1K0201550AP/1K0201550AR/1K0201550P/4F0201550G/6R0201550D/6R0201550H/8E0201550A/8E0201550B/8E0201550F/8E0201550H/8P0201550B</v>
          </cell>
          <cell r="AB11518" t="str">
            <v>AUDI A1/A1 Sportback/A2/A3/A3 Cabrio/A3 Quattro/A3 Sportback/A4/A4 Cabrio/A4 Cabrio Quattro/A4 Quattro/A6/A6 Allroad Quattro/A6 Quattro, SEAT Exeo/Exeo ST/Ibiza ST/Toledo, SKODA Fabia/Fabia Scout/Octavia/Octavia Scout/Rapid/Rapid Spaceback/Superb/Yeti, VW Amarok/Polo</v>
          </cell>
          <cell r="AC11518" t="str">
            <v>with support strap</v>
          </cell>
          <cell r="AD11518" t="str">
            <v>8P0201550B</v>
          </cell>
          <cell r="AE11518" t="str">
            <v>AUDI A1/A1 Sportback/A2/A3/A3 Cabrio/A3 Quattro/A3 Sportback/A4/A4 Cabrio/A4 Cabrio Quattro/A4 Quattro/A6/A6 Allroad Quattro/A6 Quattro, SEAT Exeo/Exeo ST/Ibiza ST/Toledo, SKODA Fabia/Fabia Scout/Octavia/Octavia Scout/Rapid/Rapid Spaceback/Superb/Yeti, VW Amarok/Polo</v>
          </cell>
          <cell r="AK11518" t="str">
            <v>without lock</v>
          </cell>
          <cell r="AM11518" t="str">
            <v>AUDI A1/A2/A3/A4/A6, SEAT Exeo/Ibiza/Toledo, SKODA Fabia/Octavia/Rapid/Superb/Yeti, VW Amarok/Polo</v>
          </cell>
          <cell r="BB11518">
            <v>47930</v>
          </cell>
          <cell r="BC11518">
            <v>134836</v>
          </cell>
          <cell r="BD11518">
            <v>622261</v>
          </cell>
          <cell r="BE11518">
            <v>448172</v>
          </cell>
          <cell r="BF11518">
            <v>550837</v>
          </cell>
          <cell r="BG11518">
            <v>419956</v>
          </cell>
          <cell r="BH11518">
            <v>52397</v>
          </cell>
          <cell r="BI11518">
            <v>4508</v>
          </cell>
          <cell r="BJ11518">
            <v>427254</v>
          </cell>
          <cell r="BK11518">
            <v>465787</v>
          </cell>
          <cell r="BL11518">
            <v>25923</v>
          </cell>
          <cell r="BM11518">
            <v>122921</v>
          </cell>
          <cell r="BN11518">
            <v>3322782</v>
          </cell>
          <cell r="BO11518" t="str">
            <v>MGC945_ANGLE.JPG</v>
          </cell>
          <cell r="BP11518" t="str">
            <v>MGC945_BACK.JPG</v>
          </cell>
          <cell r="BQ11518" t="str">
            <v>MGC945_BOTTOM.JPG</v>
          </cell>
          <cell r="BS11518" t="str">
            <v>PRE 2022</v>
          </cell>
          <cell r="BT11518" t="str">
            <v>Caps</v>
          </cell>
        </row>
        <row r="11519">
          <cell r="A11519" t="str">
            <v>MGC947</v>
          </cell>
          <cell r="C11519" t="str">
            <v>9694701</v>
          </cell>
          <cell r="D11519" t="str">
            <v>Sealing Cap fuel tank</v>
          </cell>
          <cell r="E11519" t="str">
            <v>Consolidated</v>
          </cell>
          <cell r="F11519" t="str">
            <v>Cooling</v>
          </cell>
          <cell r="G11519" t="str">
            <v>MGC958</v>
          </cell>
          <cell r="I11519" t="str">
            <v>602</v>
          </cell>
          <cell r="J11519" t="str">
            <v>Cap, fuel tank</v>
          </cell>
          <cell r="AC11519" t="str">
            <v>with support strap</v>
          </cell>
          <cell r="AD11519" t="str">
            <v>46746613</v>
          </cell>
          <cell r="AK11519" t="str">
            <v>without lock</v>
          </cell>
          <cell r="BS11519" t="str">
            <v>PRE 2022</v>
          </cell>
          <cell r="BT11519" t="str">
            <v>Caps</v>
          </cell>
        </row>
        <row r="11520">
          <cell r="A11520" t="str">
            <v>MGC948T</v>
          </cell>
          <cell r="B11520" t="str">
            <v>MGC948T</v>
          </cell>
          <cell r="C11520" t="str">
            <v>9694801T</v>
          </cell>
          <cell r="D11520" t="str">
            <v>Sealing Cap fuel tank</v>
          </cell>
          <cell r="E11520" t="str">
            <v>Normal</v>
          </cell>
          <cell r="F11520" t="str">
            <v>Cooling</v>
          </cell>
          <cell r="H11520" t="str">
            <v>100268/10031/100353/100572/106490/100573/106497/100821/100843/100844/100851/100852/100853/100889/100892/100899/108011/100907/100910/100911/100912/101045/101046/101047/101048/10311/10312/10483/105893/105897/105899/105902/105903/105913/105915/105922/105923/105999/106002/106409/106467/106513/111894/107829/107870/107879/107881/107883/107884/107890/107893/107908/107912/107919/107926/107927/107928/107929/107982/107983/108000/108002/108182/108188/108622/108623/109511/109519/110042/110043/110044/110046/110047/110060/110061/110062/110066/110070/111073/111074/111113/112268/113398/113399/113405/113408/113440/113445/113711/113737/113738/113739/114061/114062/115115/115116/115121/115122/115200/115201/115281/116010/116109/116627/116628/116632/116652/116653/116662/116663/116670/116675/116676/116679/116775/116785/116836/117272/117330/117332/117578/117579/117581/117598/117711/118079/118080/118082/118084/118090/118110/118179/118180/118181/118182/118184/118185/118186/118188/118190/118193/118195/11832/11833/11834/11835/11856/11857/11858/118735/11874/11875/11876/118954/118955/118958/118959/118960/118964/118988/119014/119031/119033/119036/119037/119038/119039/11954/120088/120226/120229/120235/120236/120240/120242/120244/120245/120246/120247/120248/120249/120250/120251/120252/120253/120265/120266/120267/120268/120288/120517/120518/121964/124256/123350/123357/123358/123815/123819/124237/124251/124267/12470/125091/125098/125102/125171/125172/12554/12556/126168/126169/12689/12690/127825/127827/127828/127852/127856/127857/127858/127860/127861/127901/127908/127909/127911/127912/128020/128091/128113/128146/128151/128704/128710/128711/128716/128718/129032/129115/129118/129121/129119/129125/129127/129611/129613/129814/129815/129821/130087/130090/130241/130244/130245/130301/130639/130642/130898/131130/131331/131416/131417/131615/132498/133014/133015/133248/133251/133252/133253/133261/133296/133483/133990/134016/135018/135021/135029/135033/135035/135053/135107/135353/135354/135355/135356/135921/136257/136258/136290/136291/136302/136303/136305/136306/136307/136308/136309/136369/136370/136371/136372/136488/136489/136490/136491/136517/136518/136519/136559/136560/136561/136564/136568/136575/136576/136580/136581/136582/136584/136590/136591/136595/136612/136613/136645/136646/136647/137037/137170/137172/137647/137786/137787/137788/137789/137798/137799/137809/137811/137812/137813/137814/137815/137821/137826/137827/137845/138128/138130/139215/139216/139481/139482/139483/139491/139649/139650/14030/140440/140442/140443/140444/140889/140890/140916/140917/140918/140923/140924/140925/140926/140927/140931/140932/140933/140934/141064/141103/141793/141794/141795/141796/141802/141923/141975/141976/142076/142115/142116/142117/142118/142119/142123/142156/142157/142158/142161/142162/142173/142438/142450/142469/142470/142471/142485/142486/142489/142849/143023/143024/143025/143026/143028/143029/143031/143416/143451/143769/143770/144249/144692/144693/144694/144697/144698/144700/144723/144724/145615/145616/145619/145620/145622/145795/145800/145801/145850/145853/145854/145856/145859/146538/146539/146604/146610/147092/147093/147094/147487/147602/147718/147749/147751/147753/147755/148039/148049/148050/148051/148052/148053/148060/148075/148076/148077/148086/148346/148360/149410/150078/150079/150697/150698/150789/150814/151467/152065/152807/152813/152816/152817/152819/152953/153714/154570/154722/154724/155138/155891/156334/156335/156429/156430/157536/157541/157542/157687/157688/157703/157882/157883/159298/159301/160033/160034/160684/160819/160825/161479/161557/20743/27670/32106/32107/33006/33007/125102/33008/33009/33763/33766/33767/33771/33772/33777/4481/46024/4736/4767/49226/54208/55252/55488/55542/55543/56734/56735/56768/56769/57294/57299/57300/57472/57560/58291/58292/58294/58299/58336/58344/58355/58356/58358/58361/58418/58439/58444/58796/58797/58798/59226/59227/59228/59231/59403/59407/59756/59757/59765/59800/59801/59802/59805/59806/59807/59808/800016/800017/800018/800023/800064/800099/800126/800150/800868/800980/800981/800982/800984/801023/801024/801133/801433/801439/801507/801700/802011/802097/802374/802380/802389/802392/8256/8268/8272/8282/8284</v>
          </cell>
          <cell r="I11520" t="str">
            <v>602</v>
          </cell>
          <cell r="J11520" t="str">
            <v>Cap, fuel tank</v>
          </cell>
          <cell r="K11520" t="str">
            <v>102722/136258/102763/102764/136251/136252/102768/102769/136253/136254/102798/102799/136261/136262/102845/102846/137444/137445/102849/102850/137446/137447/102870/102871/136263/136264/102872/102873/136265/136266/102880/102881/135520/135521/102882/102883/102884/102885/102888/102889/102890/102891/102897/102898/138272/102901/141213/102902/135716/102903/135717/102904/102905/102906/102907/102984/102985/102986/102987/103252/103253/103270/103271/103278/103279/136673/136674/103280/103281/136671/136672/103441/103442/103443/103444/133440/133441/103449/103450/103451/103452/136675/136676/103559/103560/136677/136678/103566/103567/103608/103609/103610/103611/103614/103615/103616/103617/103622/103623/103628/103629/103630/103631/103632/103633/103634/103635/103641/103642/103643/103644/103646/103647/103648/103649/103652/135018/103653/103654/103744/103745/137458/137459/103746/103747/137460/137461/103779/103780/103898/103899/103900/103901/103902/103903/137450/137451/103904/103905/137452/137453/103968/103970/137658/103973/103975/137659/103994/137662/103995/103996/137660/137661/103997/103998/137663/137664/104036/104037/104038/104039/104040/104041/104042/137666/104050/137665/104051/136271/104052/104099/104101/104103/104123/104124/104125/104126/104127/104131/104132/104133/104134/104135/104136/104334/104339/104358/104360/115014/115015/115016/115017/115037/115038/115039/115040/138617/138618/138621/138622/115020/115021/137000/137001/138277/138278/138279/138280/115022/115023/137002/137003/115045/133170/133171/133172/138629/138630/141042/133101/133102/136534/136535/133127/133128/135522/135523/142774/142775/133130/133131/138271/133248/136257/133343/133344/133345/133346/133602/133603/133604/133605/133612/133613/133614/133615/133627/133632/140248/134137/134138/134141/134142/134333/134334/135014/135015/135016/135017/135019/135020/135021/135022/135023/136887/135056/135057/139483/139484/135058/135059/138275/138276/135064/135065/140185/140186/135300/135301/137637/137638/140853/135725/135726/135727/135728/135977/135978/135979/135980/135981/135982/135983/135984/135985/135986/135987/135988/135989/135990/135991/135992/135993/135994/135995/135996/135997/135998/136001/136002/136003/136004/136005/136006/136013/136267/136268/136269/136270/136319/136884/136320/136885/136321/136322/136323/136886/136379/136380/136381/136382/137149/137150/137632/137633/138736/138737/138738/138739/137639/137640/138734/138735/138740/138741/137674/137675/137768/138265/138185/138266/140223/138273/138274/138295/142742/138619/138620/138623/138624/141041/138712/138713/140181/138759/138786/138787/138788/138789/139175/139176/139177/139178/139179/139180/139214/139240/139388/141807/139389/139412/139413/139414/144688/139441/139591/142734/139611/141806/139750/140024/140025/140026/140036/140037/140184/140189/140205/140206/140252/140253/140257/144684/140260/140265/143102/140266/142735/140269/140270/140271/140272/140276/140277/140278/140279/140280/140282/140283/140285/140286/140287/140289/140625/140634/140654/140655/140656/141006/141007/141009/141282/141360/141361/141362/141561/141605/141606/141786/141787/141788/141808/141816/141864/141865/141866/141992/141996/142132/142133/142134/142135/142333/142334/142432/142508/142512/142522/142523/142646/142647/142648/142649/142670/142710/142711/142776/142815/142854/142860/143017/143025/143029/143125/143211/143212/143225/143233/143234/143303/143305/143342/143376/143408/143409/143477/143478/143534/143733/143752/143787/143812/143820/143821/143824/143847/143848/143944/143945/143948/143946/143947/144111/144112/144113/144238/144239/144240/144241/144309/144310/144311/144597/144685/144686/144762/144763/144764/144888/144921/144922</v>
          </cell>
          <cell r="Q11520" t="str">
            <v>Black</v>
          </cell>
          <cell r="T11520" t="str">
            <v>Plastic</v>
          </cell>
          <cell r="AA11520" t="str">
            <v>16117470341/16117482902/16117482903/16117482904</v>
          </cell>
          <cell r="AB11520" t="str">
            <v>BMW 114i/116/116i/118i/120/120i/123 xDrive/125i/128ti/216/216 Gran Coupe/216i Active Tourer/216i Gran Tourer/218i Active Tourer/218i Cabrio/218i Coupe/218i Gran Coupe/218i Gran Tourer/220 Gran Coupe/220d Coupe/220i Active Tourer/220i Cabrio/220i Coupe/220i Gran Coupe/220i Gran Tourer/220i xDrive Gran Coupe/223 xDrive Gran Coupe/223i Active Tourer/223i xDrive Active Tourer/225e xDrive Active Tourer/225i Active Tourer/225i xDrive Active Tourer/228 xDrive Gran Coupe/228i Cabrio/228i Coupe/230e xDrive Active Tourer/230i Cabrio/230i Coupe/3 ActiveHybrid/316i/316i Touring/318i/318i Touring/320i/320i Gran Turismo/320i Touring/320i xDrive/320i xDrive Gran Turismo/320i xDrive Touring/328i/328i Gran Turismo/328i xDrive/328i xDrive Gran Turismo/330i/330i Gran Turismo/330i Touring/330i xDrive/330i xDrive Gran Turismo/330i xDrive Touring/335i Gran Turismo/335i xDrive/335i xDrive Gran Turismo/340i Gran Turismo/340i Touring/340i xDrive Gran Turismo/418i Coupe/418i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ActiveHybrid/520i/520i Touring/523i/523i Touring/528i/528i Gran Turismo/528i Touring/528i xDrive/528i xDrive Touring/530i/530i Touring/530i xDrive/530i xDrive Touring/535i/535i Gran Turismo/535i Touring/535i xDrive/535i xDrive Gran Turismo/535i xDrive Touring/540i/540i xDrive/540i xDrive Touring/550i/550i Gran Turismo/550i Touring/550i xDrive/550i xDrive Gran Turismo/630i Gran Turismo/630i xDrive Gran Turismo/640i Cabrio/640i Coupe/640i Gran Coupe/640i Gran Turismo/640i xDrive Cabrio/640i xDrive Coupe/640i xDrive Gran Coupe/640i xDrive Gran Turismo/650i Cabrio/650i Coupe/650i Gran Coupe/650i xDrive Cabrio/650i xDrive Coupe/650i xDrive Gran Coupe/730i/735i/740i/740i xDrive/750e xDrive/750i/750i xDrive/760i xDrive/840i Cabrio/840i Coupe/840i Gran Coupe/840i xDrive Cabrio/840i xDrive Coupe/840i xDrive Gran Coupe/M135 xDrive/M135i/M135i xDrive/M140i/M140i xDrive/M2 Coupe/M235 xDrive Gran Coupe/M235i Cabrio/M235i Coupe/M235i xDrive Cabrio/M235i xDrive Coupe/M235i xDrive Gran Coupe/M240i Cabrio/M240i Coupe/M240i xDrive Cabrio/M240i xDrive Coupe/M3/M3 Touring/M340i xDrive/M340i xDrive Touring/M4 Cabrio/M4 Coupe/M4 xDrive Cabrio/M4 xDrive Coupe/M440i Cabrio/M440i Coupe/M440i Grand Coupe/M440i xDrive Cabrio/M440i xDrive Coupe/M440i xDrive Gran Coupe/M5/M550i xDrive/M6 Cabrio/M6 Coupe/M6 Gran Coupe/M760i xDrive/M8 Cabrio/M8 Coupe/M8 Gran Coupe/M850i xDrive Cabrio/M850i xDrive Coupe/M850i xDrive Gran Coupe/X1 M35i xDrive/X1 sDrive 18i/X1 sDrive 20i/X1 xDrive 20i/X1 xDrive 23i/X1 xDrive 25i/X2 sDrive 16i/X2 sDrive 18i/X2 sDrive 20i/X2 sDrive 25i/X2 xDrive 20i/X2 xDrive M35i/X3 20/X3 20 sDrive/X3 M/X3 sDrive 20i/X3 xDrive 20/X3 xDrive 20i/X3 xDrive 28i/X3 xDrive 30i/X3 xDrive 35i/X3 xDrive M40i/X3 xDrive M50/X4 M/X4 xDrive 20i/X4 xDrive 28i/X4 xDrive 30i/X4 xDrive 35i/X4 xDrive M40i/X5 M/X5 xDrive 28i/X5 xDrive 35i/X5 xDrive 40i/X5 xDrive 50i/X5 xDrive M50i/X5 xDrive M60i/X6 M/X6 xDrive 35i/X6 xDrive 40i/X6 xDrive 50i/X6 xDrive M50i/X6 xDrive M60i/X7 xDrive 40i/X7 xDrive M50i/X7 xDrive M60i/Z4 M40i Cabrio/Z4 sDrive 20i Cabrio/Z4 sDrive 30i Cabrio, MINI Mini Clubman/Mini Cooper/Mini Countryman/Mini One</v>
          </cell>
          <cell r="AC11520" t="str">
            <v>with support strap</v>
          </cell>
          <cell r="AD11520" t="str">
            <v>16117482902</v>
          </cell>
          <cell r="AE11520" t="str">
            <v>BMW 114i/116/116i/118i/120/120i/123 xDrive/125i/128ti/216/216 Gran Coupe/216i Active Tourer/216i Gran Tourer/218i Active Tourer/218i Cabrio/218i Coupe/218i Gran Coupe/218i Gran Tourer/220 Gran Coupe/220d Coupe/220i Active Tourer/220i Cabrio/220i Coupe/220i Gran Coupe/220i Gran Tourer/220i xDrive Gran Coupe/223 xDrive Gran Coupe/223i Active Tourer/223i xDrive Active Tourer/225e xDrive Active Tourer/225i Active Tourer/225i xDrive Active Tourer/228 xDrive Gran Coupe/228i Cabrio/228i Coupe/230e xDrive Active Tourer/230i Cabrio/230i Coupe/3 ActiveHybrid/316i/316i Touring/318i/318i Touring/320i/320i Gran Turismo/320i Touring/320i xDrive/320i xDrive Gran Turismo/320i xDrive Touring/328i/328i Gran Turismo/328i xDrive/328i xDrive Gran Turismo/330i/330i Gran Turismo/330i Touring/330i xDrive/330i xDrive Gran Turismo/330i xDrive Touring/335i Gran Turismo/335i xDrive/335i xDrive Gran Turismo/340i Gran Turismo/340i Touring/340i xDrive Gran Turismo/418i Coupe/418i Gran Coupe/420i Cabrio/420i Coupe/420i Gran Coupe/420i xDrive Coupe/420i xDrive Gran Coupe/428i Cabrio/428i Coupe/428i Gran Coupe/428i xDrive Cabrio/428i xDrive Coupe/428i xDrive Gran Coupe/430i Cabrio/430i Coupe/430i Gran Coupe/430i xDrive Cabrio/430i xDrive Coupe/430i xDrive Gran Coupe/435i Cabrio/435i Coupe/435i Gran Coupe/435i xDrive Cabrio/435i xDrive Coupe/435i xDrive Gran Coupe/440i Cabrio/440i Coupe/440i Gran Coupe/440i xDrive Cabrio/440i xDrive Coupe/440i xDrive Gran Coupe/5 ActiveHybrid/520i/520i Touring/523i/523i Touring/528i/528i Gran Turismo/528i Touring/528i xDrive/528i xDrive Touring/530i/530i Touring/530i xDrive/530i xDrive Touring/535i/535i Gran Turismo/535i Touring/535i xDrive/535i xDrive Gran Turismo/535i xDrive Touring/540i/540i xDrive/540i xDrive Touring/550i/550i Gran Turismo/550i Touring/550i xDrive/550i xDrive Gran Turismo/630i Gran Turismo/630i xDrive Gran Turismo/640i Cabrio/640i Coupe/640i Gran Coupe/640i Gran Turismo/640i xDrive Cabrio/640i xDrive Coupe/640i xDrive Gran Coupe/640i xDrive Gran Turismo/650i Cabrio/650i Coupe/650i Gran Coupe/650i xDrive Cabrio/650i xDrive Coupe/650i xDrive Gran Coupe/730i/735i/740i/740i xDrive/750e xDrive/750i/750i xDrive/760i xDrive/840i Cabrio/840i Coupe/840i Gran Coupe/840i xDrive Cabrio/840i xDrive Coupe/840i xDrive Gran Coupe/M135 xDrive/M135i/M135i xDrive/M140i/M140i xDrive/M2 Coupe/M235 xDrive Gran Coupe/M235i Cabrio/M235i Coupe/M235i xDrive Cabrio/M235i xDrive Coupe/M235i xDrive Gran Coupe/M240i Cabrio/M240i Coupe/M240i xDrive Cabrio/M240i xDrive Coupe/M3/M3 Touring/M340i xDrive/M340i xDrive Touring/M4 Cabrio/M4 Coupe/M4 xDrive Cabrio/M4 xDrive Coupe/M440i Cabrio/M440i Coupe/M440i Grand Coupe/M440i xDrive Cabrio/M440i xDrive Coupe/M440i xDrive Gran Coupe/M5/M550i xDrive/M6 Cabrio/M6 Coupe/M6 Gran Coupe/M760i xDrive/M8 Cabrio/M8 Coupe/M8 Gran Coupe/M850i xDrive Cabrio/M850i xDrive Coupe/M850i xDrive Gran Coupe/X1 M35i xDrive/X1 sDrive 18i/X1 sDrive 20i/X1 xDrive 20i/X1 xDrive 23i/X1 xDrive 25i/X2 sDrive 16i/X2 sDrive 18i/X2 sDrive 20i/X2 sDrive 25i/X2 xDrive 20i/X2 xDrive M35i/X3 20/X3 20 sDrive/X3 M/X3 sDrive 20i/X3 xDrive 20/X3 xDrive 20i/X3 xDrive 28i/X3 xDrive 30i/X3 xDrive 35i/X3 xDrive M40i/X3 xDrive M50/X4 M/X4 xDrive 20i/X4 xDrive 28i/X4 xDrive 30i/X4 xDrive 35i/X4 xDrive M40i/X5 M/X5 xDrive 28i/X5 xDrive 35i/X5 xDrive 40i/X5 xDrive 50i/X5 xDrive M50i/X5 xDrive M60i/X6 M/X6 xDrive 35i/X6 xDrive 40i/X6 xDrive 50i/X6 xDrive M50i/X6 xDrive M60i/X7 xDrive 40i/X7 xDrive M50i/X7 xDrive M60i/Z4 M40i Cabrio/Z4 sDrive 20i Cabrio/Z4 sDrive 30i Cabrio, MINI Mini Clubman/Mini Cooper/Mini Countryman/Mini One</v>
          </cell>
          <cell r="AK11520" t="str">
            <v>without lock</v>
          </cell>
          <cell r="AM11520" t="str">
            <v>BMW 1 Series/2 Series/3 Series/4 Series/5 Series/6 Series/7 Series/8 Series/X1 Series/X2 Series/X3 Series/X4 Series/X5 Series/X6 Series/X7 Series/Z4 Series, MINI Mini</v>
          </cell>
          <cell r="BB11520">
            <v>180726</v>
          </cell>
          <cell r="BC11520">
            <v>63752</v>
          </cell>
          <cell r="BD11520">
            <v>1163742</v>
          </cell>
          <cell r="BE11520">
            <v>150728</v>
          </cell>
          <cell r="BF11520">
            <v>387426</v>
          </cell>
          <cell r="BG11520">
            <v>1091846</v>
          </cell>
          <cell r="BH11520">
            <v>14944</v>
          </cell>
          <cell r="BI11520">
            <v>23423</v>
          </cell>
          <cell r="BJ11520">
            <v>148953</v>
          </cell>
          <cell r="BK11520">
            <v>133416</v>
          </cell>
          <cell r="BL11520">
            <v>139233</v>
          </cell>
          <cell r="BM11520">
            <v>147721</v>
          </cell>
          <cell r="BN11520">
            <v>3645910</v>
          </cell>
          <cell r="BO11520" t="str">
            <v>MGC948T_ANGLE.JPG</v>
          </cell>
          <cell r="BP11520" t="str">
            <v>MGC948T_BACK.JPG</v>
          </cell>
          <cell r="BQ11520" t="str">
            <v>MGC948T_BOTTOM.JPG</v>
          </cell>
          <cell r="BS11520" t="str">
            <v>PRE 2022</v>
          </cell>
          <cell r="BT11520" t="str">
            <v>Caps</v>
          </cell>
        </row>
        <row r="11521">
          <cell r="A11521" t="str">
            <v>MGC949</v>
          </cell>
          <cell r="B11521" t="str">
            <v>MGC949</v>
          </cell>
          <cell r="C11521" t="str">
            <v>9694901</v>
          </cell>
          <cell r="D11521" t="str">
            <v>Sealing Cap fuel tank</v>
          </cell>
          <cell r="E11521" t="str">
            <v>Normal</v>
          </cell>
          <cell r="F11521" t="str">
            <v>Cooling</v>
          </cell>
          <cell r="H11521" t="str">
            <v>100641/100642/100643/100644/100645/100646/100647/100648/100834/100835/100836/100837/100901/100904/101093/10251/10286/10499/105876/105877/105880/105882/105914/105916/106340/10683/107159/107418/107419/107569/107941/107956/107957/107958/107959/108026/108027/108028/108055/108056/108159/108171/108172/108173/108174/108175/108555/108598/108600/108642/108686/109261/109321/109326/109331/109333/11044/11047/11048/11049/11050/110730/11074/110748/110749/110750/110752/110757/110760/11125/11126/11130/111402/111916/111917/111920/111924/111986/111987/111989/111990/112328/112330/112331/112336/112338/112373/112374/112376/112377/112390/112391/112392/112393/112957/113442/113665/113666/113667/113668/113672/113673/113674/115040/115504/116222/116784/117014/117333/117336/117338/11759/11768/11769/11770/117708/11773/11774/11775/117761/117893/117894/117928/117933/118003/118004/118005/118006/118007/118008/118009/118010/118011/118106/118107/118598/118599/118601/118602/118603/118604/118675/118677/118695/118696/118697/118965/118966/118967/118968/119202/119329/119484/119485/119486/119487/119488/119502/119503/119511/119513/119514/119825/119826/119828/119927/120075/120076/120077/120078/120079/12041/12044/12049/12051/12053/12054/12148/12149/121982/122064/122065/122430/122469/122488/122613/122614/122623/122624/122715/12290/12291/12292/122967/122968/122970/122973/123273/124959/125133/125134/125135/125208/125213/125214/126685/12751/12752/12753/128929/128972/129078/129210/129219/129220/129620/129661/129687/129708/129962/129964/13004/13008/130496/130497/130534/130535/130536/130538/130752/130754/130755/130756/130900/130989/130999/131119/131121/131411/131485/131486/131487/131488/131563/131564/131567/131605/131809/131826/132156/132157/132158/132159/132163/132298/132503/132504/132509/132523/132551/132572/132573/132577/132578/132580/132585/132586/132587/132588/132600/132602/132605/132607/132608/132616/132618/132665/132667/132668/132669/132684/132701/132706/132713/132714/132715/132716/132721/132724/132995/132997/132998/133086/133200/133254/133255/133257/133259/133295/133312/133313/133314/133471/133769/133770/133787/133788/133795/133796/133797/133798/133799/133800/134619/134620/135593/135594/135598/135658/135659/135660/135661/135662/135663/135665/135744/135806/136628/136629/136631/136632/136635/136636/136637/136639/136640/136712/136868/137043/137091/137096/137097/137101/137105/137107/137208/137210/137614/137905/138153/138154/138228/138262/138505/138514/138894/138902/138903/138950/138957/138959/139298/139306/139939/141389/142524/142624/142626/142636/142637/142638/142640/142641/142642/142664/142665/142666/142668/142669/142684/142685/142686/142687/142690/142691/143083/144169/144752/144861/145137/145964/145965/145966/145967/146611/146803/14927/150197/152623/155028/155029/15563/156215/15699/15700/157091/15891/15901/15902/15903/15926/15927/15928/15930/16182/16245/16330/16331/16334/16335/16336/16545/16589/16612/17914/16613/17991/16614/17915/16615/19319/16666/16667/16668/16669/16670/16726/16727/16728/16729/16730/16734/16735/17276/17277/17330/17331/17332/17333/17402/17403/17677/17843/17892/17913/17990/17988/17989/17992/17993/17994/17995/18085/18202/18332/18333/18334/18335/18336/18337/18338/18339/18340/18341/18342/18343/18344/18345/18431/18432/18433/18460/18461/18550/18613/18638/18639/18640/18641/18776/18777/18993/19004/19011/19017/19065/19322/19340/19349/19350/19351/19352/19353/19354/19405/23722/19680/19681/19682/19771/19855/20027/20028/20030/20035/20036/20037/20038/20039/20040/20041/20042/20050/20051/20052/20058/20059/20060/20061/20062/20063/20480/20847/20894/22681/22685/22692/22693/23048/23183/23230/23379/23380/23381/23382/23383/23384/23385/23386/23387/23388/23389/23829/24498/24499/24500/24501/24502/24503/24504/24505/24506/24507/24508/24509/24510/24511/24512/24513/24514/24515/24516/24517/24518/24519/24520/24521/24529/24530/24532/24533/24534/24535/24536/24537/24538/26606/26610/26611/26612/26613/26614/26615/26616/26625/26626/26630/26632/27570/27579/27591/27592/27593/28198/28199/28200/28201/28202/28589/28590/28591/28592/28593/28828/2898/2899/2918/2935/30385/30386/30821/30822/30823/30824/30846/30847/30849/30850/31166/31167/31521/31522/31523/31524/31733/31734/31737/31739/31740/31742/31995/31997/31998/31999/32000/32027/32028/32029/32030/32031/32032/32033/32034/32035/32036/32037/32692/32793/32794/32795/32796/32800/32802/32806/32807/32808/32809/32810/32818/33230/33231/33258/33259/33260/33261/33262/33263/33264/33265/33266/33267/33269/33270/33271/33272/33273/33323/33394/33395/33620/33621/33712/33779/33780/33781/33783/33785/33786/33791/33792/33804/33807/33823/33864/33865/33866/33870/33871/33929/4760/49887/5091/5151/5153/5155/5156/5160/52008/5244/5291/5298/53215/53297/5397/5398/55282/55283/5567/5568/56201/56261/56262/56263/56264/56266/56738/5738/5741/5751/5757/5760/5761/57719/5775/5777/5778/58133/58565/58570/58571/58578/58579/58582/58583/58584/58585/58586/58588/58650/58663/58664/58666/58668/58672/58674/58677/58874/58875/58876/58877/58878/58880/58885/58886/58889/58890/5890/59020/59305/59312/59316/59322/59724/59725/59726/59728/59730/5975/59776/6664/7244/7247/7765/7766/7767/7769/7808/802364/802365/802366/802367/802368/8484/8683/8684/8685/8686/8969/8970/9066/9067/9284/9503/9504/9505/9506</v>
          </cell>
          <cell r="I11521" t="str">
            <v>602</v>
          </cell>
          <cell r="J11521" t="str">
            <v>Cap, fuel tank</v>
          </cell>
          <cell r="K11521" t="str">
            <v>100072/100074/100075/100079/100081/100082/100084/100087/100089/100088/105011/105019/105012/105021/136505/105014/105015/105016/105017/105018/105025/133486/105026/133482/105027/105028/105033/105037/105038/105029/133475/136015/105030/105031/105035/105036/133476/135526/136507/105032/133480/105034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105224/105225/105226/134278/138375/105227/137177/138373/138374/139974/139975/105228/105229/136726/138376/105291/105292/105293/105339/105294/105295/105296/105297/105298/105299/105300/105301/105302/105303/105304/105305/105306/105307/105308/105309/105310/105313/105311/105312/105314/105315/105316/105317/105318/105319/105320/105321/105322/105323/105324/105325/105326/105327/105328/105331/105329/105330/105332/105333/105334/105335/105336/105337/105338/105340/105353/105354/105356/105357/105358/135737/105359/135738/105360/105366/105367/105369/105395/105401/105402/105403/105404/105405/105406/105407/105408/105409/105410/105411/105412/135742/135743/105413/105414/105415/105416/105417/105418/105419/105420/105421/105422/135744/135745/105423/105424/105425/105426/105427/105428/105429/105430/105431/105432/105433/105434/105436/105435/105437/105438/105440/105439/105441/105442/105443/105452/105454/105453/105455/105456/105457/105467/105468/105458/105459/105460/105458/105459/105460/105461/105462/105463/105464/105465/105466/105469/105470/105471/105516/105518/105519/105520/105537/105523/105525/105526/105531/105534/105535/105538/105539/105542/105543/105544/105552/105545/105546/105553/105563/105547/105549/105550/105551/105554/137502/105555/137501/105556/105557/105558/105559/105560/105561/105562/105564/105565/105566/105567/105568/105569/105570/106493/106494/106495/106496/106497/106498/106499/106500/106501/106502/106509/106510/106511/106705/106712/106713/106717/106719/106720/106722/106718/106721/106723/106729/106730/106735/106736/106794/106795/106801/106802/106796/106797/106798/106799/106800/106803/106804/138648/106831/106832/106834/106847/106853/106957/106958/106959/106960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118841/118842/118843/118844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119344/119345/119346/119347/119348/119349/119351/119352/119353/119347/119348/119349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119498/119499/119501/119502/119511/119513/119514/119516/119517/119520/119521/119522/119523/119524/119525/119526/119527/119528/119529/119530/119531/119532/119577/119578/119579/119580/119581/119582/119583/133774/138655/119585/119586/119587/119588/119589/119590/119591/119592/119593/119594/119595/119596/119597/133772/138656/119598/119599/119600/119601/119602/119603/133775/119604/119609/119610/119605/119612/119613/139278/119614/133776/133148/133149/133207/133208/133209/133210/133386/133387/133388/133389/140108/133390/133391/133392/133393/133394/133395/133396/133397/133477/133478/133479/133481/134345/133483/133484/133485/133637/136755/133760/133761/133762/133763/140232/140233/140619/140620/133764/133765/133767/135663/140610/140611/133768/140612/133769/133777/133778/133779/133780/133781/134155/134156/134344/134348/135025/135026/135027/135028/135029/135232/135233/135234/137174/135339/135627/135628/135648/135649/135666/135667/135862/136016/136020/136028/136432/136029/136433/136030/136031/136032/136033/136034/136035/136041/136434/136042/136043/136044/141354/136111/136184/136185/136332/136333/136334/136335/136336/142394/136337/136338/136339/136340/136341/136342/142404/144330/136435/136436/136437/136438/136478/136614/136621/136522/136523/136524/136571/136572/136605/136618/136606/136607/136608/136612/136613/136609/136615/136610/136611/136619/136620/136622/136643/136644/136751/140750/136752/137676/140516/140517/136753/136754/137677/137678/139920/140752/140753/136756/137679/137164/137169/137503/137867/137868/138294/138372/140756/140757/138558/138560/138559/140631/138600/142403/138667/138668/138780/140109/138781/138782/144703/138783/138784/139004/139005/142234/139006/139007/139206/140565/139207/139209/140566/139210/139215/139216/139217/139218/139219/139220/139221/139222/139223/139224/142232/139225/139226/139227/139634/142707/139635/142706/140085/140086/140234/140235/140236/140318/140319/142231/140320/140321/141072/140395/140515/140618/140633/140657/140658/140659/140742/142705/140744/140745/140754/140755/142233/140758/140759/141355/141356/141421/141760/141771/141776/142395/142396/142407/142408/142644/143230/142645/143229/142668/143603/143822/143823/144005</v>
          </cell>
          <cell r="Q11521" t="str">
            <v>Black</v>
          </cell>
          <cell r="T11521" t="str">
            <v>Plastic</v>
          </cell>
          <cell r="AA11521" t="str">
            <v>1508F3/1508G0/1508H7/1508L5/1508L7/1609404980/46443490/46515000/46515001/46551160/46735268/46738095/46745649/60815488/60816786/9832830280</v>
          </cell>
          <cell r="AB11521" t="str">
            <v>ALFA ROMEO 145/146, CITROËN Berlingo/Berlingo MultiSpace/C2/C3/C3 Picasso/C3 Pluriel/C4/C4 Cactus/C5/C5 Estate/Break/C8/Dispatch/DS3/Jumpy/Spacetourer, DS DS3, FIAT Barchetta/Brava/Bravo/Marea/Marea S.W./Weekend/Multipla/Punto/Punto Van/Seicento, LANCIA Lybra/Lybra Estate/Wagon/Y (Ypsilon), OPEL Combo, PEUGEOT 1007/2008/207/207 CC/207 SW/207+/208/3008/307/307 CC/307 SW/308/308 CC/308 SW/5008/807/Expert/Expert Tepee/Partner/Partner Tepee/Rifter/Traveller, VAUXHALL Combo</v>
          </cell>
          <cell r="AC11521" t="str">
            <v>without support strap</v>
          </cell>
          <cell r="AD11521" t="str">
            <v>1508H7</v>
          </cell>
          <cell r="AE11521" t="str">
            <v>ALFA ROMEO 145/146, CITROËN Berlingo/Berlingo MultiSpace/C2/C3/C3 Picasso/C3 Pluriel/C4/C4 Cactus/C5/C5 Estate/Break/C8/Dispatch/DS3/Jumpy/Spacetourer, DS DS3, FIAT Barchetta/Brava/Bravo/Marea/Marea S.W./Weekend/Multipla/Punto/Punto Van/Seicento, LANCIA Lybra/Lybra Estate/Wagon/Y (Ypsilon), OPEL Combo, PEUGEOT 1007/2008/207/207 CC/207 SW/207+/208/3008/307/307 CC/307 SW/308/308 CC/308 SW/5008/807/Expert/Expert Tepee/Partner/Partner Tepee/Rifter/Traveller, VAUXHALL Combo</v>
          </cell>
          <cell r="AK11521" t="str">
            <v>with lock</v>
          </cell>
          <cell r="AM11521" t="str">
            <v>ALFA ROMEO 145/146, CITROËN Berlingo/C2/C3/C4/C5/C8/Dispatch/DS3/Jumpy/Spacetourer, DS DS3, FIAT Barchetta/Brava/Bravo/Marea/Multipla/Punto/Seicento, LANCIA Lybra/Y (Ypsilon), OPEL Combo, PEUGEOT 1007/2008/207/208/3008/307/308/5008/807/Expert/Partner/Rifter/Traveller, VAUXHALL Combo</v>
          </cell>
          <cell r="BB11521">
            <v>79690</v>
          </cell>
          <cell r="BC11521">
            <v>95029</v>
          </cell>
          <cell r="BD11521">
            <v>1013258</v>
          </cell>
          <cell r="BE11521">
            <v>2148147</v>
          </cell>
          <cell r="BF11521">
            <v>7753755</v>
          </cell>
          <cell r="BG11521">
            <v>1611387</v>
          </cell>
          <cell r="BH11521">
            <v>120240</v>
          </cell>
          <cell r="BI11521">
            <v>74216</v>
          </cell>
          <cell r="BJ11521">
            <v>2702622</v>
          </cell>
          <cell r="BK11521">
            <v>1105801</v>
          </cell>
          <cell r="BL11521">
            <v>271512</v>
          </cell>
          <cell r="BM11521">
            <v>471482</v>
          </cell>
          <cell r="BN11521">
            <v>17447139</v>
          </cell>
          <cell r="BO11521" t="str">
            <v>MGC949_ANGLE.JPG</v>
          </cell>
          <cell r="BP11521" t="str">
            <v>MGC949_BACK.JPG</v>
          </cell>
          <cell r="BQ11521" t="str">
            <v>MGC949_BOTTOM.JPG</v>
          </cell>
          <cell r="BS11521" t="str">
            <v>Jan 2024</v>
          </cell>
          <cell r="BT11521" t="str">
            <v>Caps</v>
          </cell>
        </row>
        <row r="11522">
          <cell r="A11522" t="str">
            <v>MGC950</v>
          </cell>
          <cell r="B11522" t="str">
            <v>MGC950</v>
          </cell>
          <cell r="C11522" t="str">
            <v>9695001</v>
          </cell>
          <cell r="D11522" t="str">
            <v>Sealing Cap fuel tank</v>
          </cell>
          <cell r="E11522" t="str">
            <v>Normal</v>
          </cell>
          <cell r="F11522" t="str">
            <v>Cooling</v>
          </cell>
          <cell r="H11522" t="str">
            <v>100512/100644/100645/100646/100647/100648/100834/100835/100836/100837/105876/105877/105880/105882/105884/105885/105886/105887/106512/108053/108149/108171/108172/108173/108174/108563/10877/10878/10885/108854/10886/109335/110748/110749/110750/110752/110757/110760/112957/113669/113670/113671/115504/117327/117329/117339/117340/117342/117761/118018/118019/118020/118606/118607/118968/119488/119502/119503/119511/119513/120075/120076/120077/120078/120231/121173/121646/121648/121649/121650/121982/122064/122968/124945/124949/124950/124951/124952/124953/126187/126188/126189/126190/126191/12767/127689/12769/127690/12772/12776/12778/12783/128133/128134/128135/128136/128148/128149/128184/128185/129226/12960/12961/129620/129661/129708/129780/129837/129838/129962/129964/130279/130534/130536/130538/130708/130738/130834/131119/131121/131411/131486/131487/131488/131809/131827/131829/132139/132146/132147/132159/132163/132183/132503/132504/132516/132528/132530/132531/132533/132590/132839/132840/132841/132842/132902/133086/133312/133313/133314/133470/133580/133787/133795/133796/133797/133798/134098/134117/134175/134176/134619/134620/134621/135658/135659/135661/135662/135663/135665/135806/136142/136281/136311/136530/136531/136532/136601/136611/136616/136619/136620/136624/136625/136628/136629/136701/137585/137586/137587/137588/137614/137724/137725/137726/137727/137825/138154/138262/138504/138505/138678/138745/138747/138748/138869/139502/141389/141685/141798/141799/141804/141805/141806/142176/142177/142410/142411/142413/142414/142598/142599/142646/142647/142648/142671/142673/143254/143390/143961/144371/144434/144436/144440/144861/144948/145137/148328/150197/150705/150706/150707/151753/152007/152623/154451/154507/154732/155683/155986/156286/156997/157314/157316/157684/157685/158337/158589/158613/159178/159349/159350/160470/160473/32038/32039/32040/50144/51869/52427/53387/55284/56438/57402/57403/57404/58646/58768/58769/58770/59306/59308/59724/59725/59726/59728/59730/59891/697/704/711/712/713/714/717/730/731/732/733/754/800209/800210/801157/801160/801167/801291/801562/801563/801816/801833/801835/801859/801879/802236/802364/802365/802366/802367/802368/802575</v>
          </cell>
          <cell r="I11522" t="str">
            <v>602</v>
          </cell>
          <cell r="J11522" t="str">
            <v>Cap, fuel tank</v>
          </cell>
          <cell r="K11522" t="str">
            <v>105582/105583/105584/105585/105586/105587/105588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119438/136037/139197/139198/119615/119616/119617/119618/119619/119620/133653/133654/133655/133656/133657/134155/134156/134367/134368/135862/136044/141354/136332/136333/136334/136335/136336/142394/136337/136338/136339/136340/136341/136435/136436/136592/136593/136594/136595/136596/136597/136598/140626/140627/136599/136605/136618/136751/140750/136753/136754/137677/137678/139920/140752/140753/137288/137289/137290/137291/137680/137805/140307/140308/137812/137813/138847/139029/137814/137815/137816/137817/137818/137819/138848/139030/138240/138241/138242/138414/138415/138416/138417/138418/138419/138420/139196/140637/140638/138421/138547/140616/141262/138558/138560/138559/140631/138600/142403/138667/138668/138843/138844/138845/138846/138849/138850/139005/142234/139006/139007/139199/139200/139201/139202/140916/139203/139204/139205/139206/140565/139207/139209/140566/139210/139226/139634/142707/139635/142706/140085/140086/140138/140237/144416/140238/140239/140240/140241/144265/140309/140320/140321/141072/140613/140615/140617/140633/140659/140754/140755/142233/140843/140844/140845/140846/144813/140847/140848/144812/140849/142235/140850/142236/141263/141356/141460/141461/141462/141463/141464/141465/141466/141467/141772/141773/141774/141779/141780/141904/141905/141959/142395/142396/142407/142408/142519/142520/142644/143230/142645/143229/142756/142862/143719/142863/142864/142884/142885/142887/142888/143362/143363/143535/143619/143822/143823/143941/143973/144005/144220/144221/144222/144223/144316/144695/144317/144403/144404/144405/144406/144417/144418/144421/144583/144584/144589/144590/144626/144696/144706/144711/144707/144710/144708/144709</v>
          </cell>
          <cell r="Q11522" t="str">
            <v>Black</v>
          </cell>
          <cell r="T11522" t="str">
            <v>Plastic</v>
          </cell>
          <cell r="AA11522" t="str">
            <v>1508N7/3549928/9813349780/9816741980/9829895080</v>
          </cell>
          <cell r="AB11522" t="str">
            <v>CITROËN Berlingo/C3/C3 Aircross/C4/C4 X/C5 Aircross/C-Elysee/Dispatch/DS5/Spacetourer, DS DS3/DS5, OPEL Combo/Corsa/Frontera/Grandland/Grandland X/Mokka, PEUGEOT 2008/208/3008/301/308/308 SW/5008/508/508 RXH/508 SW/Expert/RCZ/Traveller, VAUXHALL Combo/Corsa/Frontera/Grandland/Grandland X/Mokka</v>
          </cell>
          <cell r="AC11522" t="str">
            <v>with support strap</v>
          </cell>
          <cell r="AD11522" t="str">
            <v>1508N7</v>
          </cell>
          <cell r="AE11522" t="str">
            <v>CITROËN Berlingo/C3/C3 Aircross/C4/C4 X/C5 Aircross/C-Elysee/Dispatch/DS5/Spacetourer, DS DS3/DS5, OPEL Combo/Corsa/Frontera/Grandland/Grandland X/Mokka, PEUGEOT 2008/208/3008/301/308/308 SW/5008/508/508 RXH/508 SW/Expert/RCZ/Traveller, VAUXHALL Combo/Corsa/Frontera/Grandland/Grandland X/Mokka</v>
          </cell>
          <cell r="AK11522" t="str">
            <v>without lock</v>
          </cell>
          <cell r="AM11522" t="str">
            <v>CITROËN Berlingo/C3/C4/C5/C-Elysee/Dispatch/DS5/Spacetourer, DS DS3/DS5, OPEL Combo/Corsa/Frontera/Grandland/Grandland X/Mokka, PEUGEOT 2008/208/3008/301/308/5008/508/Expert/RCZ/Traveller, VAUXHALL Combo/Corsa/Frontera/Grandland/Grandland X/Mokka</v>
          </cell>
          <cell r="BB11522">
            <v>13543</v>
          </cell>
          <cell r="BC11522">
            <v>14295</v>
          </cell>
          <cell r="BD11522">
            <v>692234</v>
          </cell>
          <cell r="BE11522">
            <v>787076</v>
          </cell>
          <cell r="BF11522">
            <v>2689200</v>
          </cell>
          <cell r="BG11522">
            <v>862952</v>
          </cell>
          <cell r="BH11522">
            <v>60248</v>
          </cell>
          <cell r="BI11522">
            <v>59745</v>
          </cell>
          <cell r="BJ11522">
            <v>895794</v>
          </cell>
          <cell r="BK11522">
            <v>216620</v>
          </cell>
          <cell r="BL11522">
            <v>24839</v>
          </cell>
          <cell r="BM11522">
            <v>571184</v>
          </cell>
          <cell r="BN11522">
            <v>6887730</v>
          </cell>
          <cell r="BO11522" t="str">
            <v>MGC950_ANGLE.JPG</v>
          </cell>
          <cell r="BP11522" t="str">
            <v>MGC950_BACK.JPG</v>
          </cell>
          <cell r="BQ11522" t="str">
            <v>MGC950_BOTTOM.JPG</v>
          </cell>
          <cell r="BS11522" t="str">
            <v>PRE 2022</v>
          </cell>
          <cell r="BT11522" t="str">
            <v>Caps</v>
          </cell>
        </row>
        <row r="11523">
          <cell r="A11523" t="str">
            <v>MGC951T</v>
          </cell>
          <cell r="B11523" t="str">
            <v>MGC951T</v>
          </cell>
          <cell r="C11523" t="str">
            <v>9695101T</v>
          </cell>
          <cell r="D11523" t="str">
            <v>Sealing Cap fuel tank</v>
          </cell>
          <cell r="E11523" t="str">
            <v>on demand</v>
          </cell>
          <cell r="F11523" t="str">
            <v>Cooling</v>
          </cell>
          <cell r="H11523" t="str">
            <v>100453/100466/100467/100472/100474/100476/100541/100550/100560/100816/100822/100825/100913/107068/107496/107497/107498/107540/107895/107896/107954/107955/108913/109394/109396/109397/114486/114488/114570/114972/114975/115043/115062/115065/116948/116949/116959/118515/118516/118793/120285/120286/120725/120746/12173/12174/121773/122801/122809/122810/122813/122822/122836/124818/125164/125165/126008/126757/127356/127634/127675/127681/127682/128024/128437/128649/129379/129628/129629/130268/130281/130335/130797/130974/130975/132325/131635/131792/131995/131996/132276/132313/132322/132374/132376/132849/133880/133881/134260/134261/134263/134279/135626/136127/136128/136129/136130/136131/136132/136133/136181/136184/137165/137167/139284/140437/140691/140694/140789/141374/141391/141392/141393/141568/141574/141846/143491/143498/143725/143728/143729/146698/146699/147214/147212/147213/28672/55336/55337/55338/55767/57292/58482/59384/59438/59472/59558</v>
          </cell>
          <cell r="I11523" t="str">
            <v>602</v>
          </cell>
          <cell r="J11523" t="str">
            <v>Cap, fuel tank</v>
          </cell>
          <cell r="K11523" t="str">
            <v>113531/113533/135565/135566/135571/135572/136009/113532/113557/113558/113559/113560/135573/135574/113565/135575/113581/113582/113583/113584/113585/113586/135927/135928/136010/113597/113598/113599/113600/135929/135930/113603/113605/135931/113606/135932/113778/113779/133448/133449/137966/137967/137968/113943/113944/113945/113946/135935/135936/113947/113948/135933/135934/113949/113950/133463/114359/114360/133996/133997/114361/133925/114362/133462/133470/138181/133471/133926/135280/135281/135285/135286/135952/137831/137832/137834/137838/137840/137841/137842/138146/138577/138578/138817/138818/139668/139669/139670/139937/139938/139939/139940/139941/139942/140446/140447/140450/140451/140453/140806/140807/140808/140809/141860/142729/142730/142764/142765/142766/143273/143274/143279/143280/143281/143282/143486/143487/143488/143489</v>
          </cell>
          <cell r="L11523" t="str">
            <v>Y</v>
          </cell>
          <cell r="Q11523" t="str">
            <v>Red</v>
          </cell>
          <cell r="T11523" t="str">
            <v>Plastic</v>
          </cell>
          <cell r="AA11523" t="str">
            <v>2224700105</v>
          </cell>
          <cell r="AB11523" t="str">
            <v>MERCEDES-BENZ A160/A180/A200/A220/B160/B180/B200/B220/C200/C220/CLA180/CLA200/CLA220/CLS220/CLS300/CLS350/CLS400/E200/E220/E300/E350/E400/GLA180/GLA200/GLA220/GLC200/GLC220/GLC250/GLC300/GLC350/GLC400/S350</v>
          </cell>
          <cell r="AC11523" t="str">
            <v>with support strap</v>
          </cell>
          <cell r="AD11523" t="str">
            <v>2224700105</v>
          </cell>
          <cell r="AE11523" t="str">
            <v>MERCEDES-BENZ A160/A180/A200/A220/B160/B180/B200/B220/C200/C220/CLA180/CLA200/CLA220/CLS220/CLS300/CLS350/CLS400/E200/E220/E300/E350/E400/GLA180/GLA200/GLA220/GLC200/GLC220/GLC250/GLC300/GLC350/GLC400/S350</v>
          </cell>
          <cell r="AK11523" t="str">
            <v>without lock</v>
          </cell>
          <cell r="AM11523" t="str">
            <v>MERCEDES-BENZ A-Series/B-Series/CLA-Series/CLS-Series/C-Series/E-Series/GLA-Series/GLC-Series/S-Series</v>
          </cell>
          <cell r="BA11523" t="str">
            <v>OE Part</v>
          </cell>
          <cell r="BB11523">
            <v>3107</v>
          </cell>
          <cell r="BD11523">
            <v>386010</v>
          </cell>
          <cell r="BE11523">
            <v>224303</v>
          </cell>
          <cell r="BF11523">
            <v>242753</v>
          </cell>
          <cell r="BG11523">
            <v>372702</v>
          </cell>
          <cell r="BH11523">
            <v>27037</v>
          </cell>
          <cell r="BI11523">
            <v>3157</v>
          </cell>
          <cell r="BJ11523">
            <v>274903</v>
          </cell>
          <cell r="BK11523">
            <v>47807</v>
          </cell>
          <cell r="BL11523">
            <v>30900</v>
          </cell>
          <cell r="BM11523">
            <v>47569</v>
          </cell>
          <cell r="BN11523">
            <v>1660248</v>
          </cell>
          <cell r="BO11523" t="str">
            <v>MGC951T_ANGLE.JPG</v>
          </cell>
          <cell r="BP11523" t="str">
            <v>MGC951T_BACK.JPG</v>
          </cell>
          <cell r="BQ11523" t="str">
            <v>MGC951T_BOTTOM.JPG</v>
          </cell>
          <cell r="BS11523" t="str">
            <v>Jul 2024</v>
          </cell>
          <cell r="BT11523" t="str">
            <v>Caps</v>
          </cell>
        </row>
        <row r="11524">
          <cell r="A11524" t="str">
            <v>MGC952T</v>
          </cell>
          <cell r="B11524" t="str">
            <v>MGC952T</v>
          </cell>
          <cell r="C11524" t="str">
            <v>9695201T</v>
          </cell>
          <cell r="D11524" t="str">
            <v>Sealing Cap fuel tank</v>
          </cell>
          <cell r="E11524" t="str">
            <v>Normal</v>
          </cell>
          <cell r="F11524" t="str">
            <v>Cooling</v>
          </cell>
          <cell r="H11524" t="str">
            <v>100069/100070/100071/100826/100829/100831/107503/107511/107505/107512/107506/107513/107508/107514/107510/107515/107516/107517/107518/107519/107520/10812/10813/10814/10815/10817/10818/10824/10825/10826/10827/10829/109294/109296/116119/109297/112665/112666/116117/116120/116118/116121/116123/116124/117731/117732/117827/117828/117829/117830/119573/119574/119576/119579/119580/119581/119888/119896/119897/119898/119899/119911/119917/119918/119919/119920/119922/119923/119924/119925/119926/120212/121619/128563/131235/131236/131237/131238/131239/131240/131241/131242/131245/131246/131247/131248/131249/131250/131251/131252/131253/131254/131255/131256/131257/131258/131260/131261/131262/131263/131264/131265/131266/131267/131268/131269/131270/131271/131272/131273/131274/133884/133886/133888/135691/135748/135749/135750/135751/135752/136000/136001/136002/136004/136005/136006/136007/136008/136009/136010/140459/136011/141298/136012/140460/136013/140461/136014/140462/136015/140463/136026/136027/136028/136029/136030/136031/136268/136269/136270/136271/136272/136273/136279/136280/137007/137358/137364/137366/137369/137373/137378/137379/137381/137382/137410/137471/137606/137607/137608/138108/138131/138135/138133/138134/138136/138674/138913/138980/138981/138982/138984/138985/138986/138987/138989/139926/140395/140406/140408/140412/140413/141206/141212/141254/141259/141261/141267/141268/141269/141271/141272/141273/141274/143280/143281/143282/143283/143284/143285/145090/145091/145548/145549/145550/145551/145552/145936/145553/157681/145554/157686/145555/146076/145651/145676/145732/145733/145738/145740/145741/145747/145748/145749/145903/145904/145931/145932/145935/145937/145938/145939/145940/145996/146011/146012/146017/146019/146020/146021/146051/146052/146053/146071/146079/146080/146107/146108/146109/146110/146111/146112/146122/146123/146501/147379/147381/148142/152204/15965/15966/16574/16575/17408/17410/17411/17412/17413/17414/17416/17417/17418/18101/18102/18720/18721/19406/19407/19408/19409/19410/19412/19413/19414/19415/19416/19417/19418/19639/19640/19641/19642/19643/19644/19645/19646/19647/19648/19649/19650/19653/19654/19656/19657/19659/19660/19661/19662/19663/19664/19667/19668/19669/19670/19671/19672/19673/19674/19736/19737/19738/20074/26018/28154/28155/28156/28157/28158/28159/28160/28161/28162/28163/28164/28507/30127/30938/30939/30940/30941/30942/31156/31157/32861/32862/32863/32864/32870/32871/32883/32884/32885/32886/32887/32888/32889/32890/32892/32893/32894/32895/32898/32899/32902/32903/32913/32914/32916/32917/5421/55113/55114/55115/5521/56151/56153/5709/57259/57306/57307/57309/57315/57359/57360/57361/59426/59428/59462/59463/59465/59467/7491/7605/7606/7610/7621/7625/7686/7695/8368/8369</v>
          </cell>
          <cell r="I11524" t="str">
            <v>602</v>
          </cell>
          <cell r="J11524" t="str">
            <v>Cap, fuel tank</v>
          </cell>
          <cell r="K11524" t="str">
            <v>114589/114590/143885/114591/114592/143881/114593/143883/114594/114595/114597/114598/114599/114600/114601/114602/114603/114604/114605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114748/114749/114750/114751/114752/114753/134085/134086/114754/114755/114756/114757/114758/114759/134129/134130/134133/134134/114792/134135/114797/134136/114806/114807/134707/134708/114808/114809/114811/114812/114824/114825/114826/133178/114831/114832/114833/133175/114834/114835/134709/134710/114836/114837/133173/114838/114839/114840/114851/135053/138485/140783/140784/140971/114841/114842/114843/133176/133177/114844/114853/138487/140785/140786/140972/114845/140915/114847/114848/114849/114850/114852/135054/138486/143561/114854/133243/138488/114855/138490/140787/140788/114856/138489/129412/129416/129413/129417/136198/136202/129414/129418/136200/129414/129418/136200/136204/129415/129415/129419/129420/129420/136665/129421/129422/129422/137050/129423/129424/136667/133220/133221/133228/133229/133222/133223/133224/133225/133226/133227/133230/133231/134711/134712/133232/133233/133234/133235/133236/133237/133238/133239/133240/133241/133242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134077/134078/134087/134088/134103/134104/134091/134092/134101/134102/134093/134094/134097/134098/136168/136169/136170/134105/134106/134121/134122/134111/134112/134115/134116/134127/134128/134698/143884/134699/143882/134700/134702/134703/134934/134934/136666/134935/134936/134937/134938/136668/134939/134943/134940/134944/136199/136203/134941/134945/136201/134941/134945/136201/136205/134942/134946/136701/144600/136702/139722/136703/144598/136704/139722/136705/138955/139723/136706/136707/144599/136708/139723/136709/136710/136711/136712/137051/137052/138322/138323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139722/139723/140777/140778/140779/140780/140781/140782/142287/143912/142288/143911/142289/143906/143914/142290/143907/143908/143913/142296/142297/142298/142299/142300/142301/142302/142303/142304/142308/142309/142310/142311/142312/142313/142314/142315/142316/142317/142571/142702/143923/142732/142986/142987/143105/143106/143132/143780/143915/144553/143904/143905/143909/143910</v>
          </cell>
          <cell r="Q11524" t="str">
            <v>Black</v>
          </cell>
          <cell r="T11524" t="str">
            <v>Plastic</v>
          </cell>
          <cell r="AA11524" t="str">
            <v>0004702000/0004703105/0004703701/0004704605/0004705805/2E0201129/2E0201553/2E0201553B/2E0201553E/9064700005/9064700205</v>
          </cell>
          <cell r="AB11524" t="str">
            <v>MERCEDES-BENZ MARCO POLO 160/MARCO POLO 170/MARCO POLO 180/MARCO POLO 200/MARCO POLO 220/MARCO POLO 250/MARCO POLO 300/Sprinter 209D/Sprinter 210D/Sprinter 211D/Sprinter 213D/Sprinter 214D/Sprinter 215D/Sprinter 216D/Sprinter 217D/Sprinter 218D/Sprinter 219D/Sprinter 309D/Sprinter 310D/Sprinter 311D/Sprinter 313D/Sprinter 314D/Sprinter 315D/Sprinter 316D/Sprinter 317D/Sprinter 318D/Sprinter 319D/Sprinter 411D/Sprinter 413D/Sprinter 414D/Sprinter 415D/Sprinter 416D/Sprinter 417D/Sprinter 418D/Sprinter 419D/Sprinter 509D/Sprinter 510D/Sprinter 511D/Sprinter 513D/Sprinter 514D/Sprinter 515D/Sprinter 516D/Sprinter 517D/Sprinter 518D/Sprinter 519D/V200/V220/V250/V300/Viano/Vito 109/Vito 110/Vito 111/Vito 113/Vito 114/Vito 115/Vito 116/Vito 119/Vito 120/Vito 123/Vito 124/Vito 126, VW Crafter 28/Crafter 30/Crafter 32/Crafter 35/Crafter 46/Crafter 50</v>
          </cell>
          <cell r="AC11524" t="str">
            <v>with support strap</v>
          </cell>
          <cell r="AD11524" t="str">
            <v>4705805</v>
          </cell>
          <cell r="AE11524" t="str">
            <v>MERCEDES-BENZ MARCO POLO 160/MARCO POLO 170/MARCO POLO 180/MARCO POLO 200/MARCO POLO 220/MARCO POLO 250/MARCO POLO 300/Sprinter 209D/Sprinter 210D/Sprinter 211D/Sprinter 213D/Sprinter 214D/Sprinter 215D/Sprinter 216D/Sprinter 217D/Sprinter 218D/Sprinter 219D/Sprinter 309D/Sprinter 310D/Sprinter 311D/Sprinter 313D/Sprinter 314D/Sprinter 315D/Sprinter 316D/Sprinter 317D/Sprinter 318D/Sprinter 319D/Sprinter 411D/Sprinter 413D/Sprinter 414D/Sprinter 415D/Sprinter 416D/Sprinter 417D/Sprinter 418D/Sprinter 419D/Sprinter 509D/Sprinter 510D/Sprinter 511D/Sprinter 513D/Sprinter 514D/Sprinter 515D/Sprinter 516D/Sprinter 517D/Sprinter 518D/Sprinter 519D/V200/V220/V250/V300/Viano/Vito 109/Vito 110/Vito 111/Vito 113/Vito 114/Vito 115/Vito 116/Vito 119/Vito 120/Vito 123/Vito 124/Vito 126, VW Crafter 28/Crafter 30/Crafter 32/Crafter 35/Crafter 46/Crafter 50</v>
          </cell>
          <cell r="AK11524" t="str">
            <v>without lock</v>
          </cell>
          <cell r="AM11524" t="str">
            <v>MERCEDES-BENZ MARCO POLO/Sprinter Series/Viano/Vito-Series/V-Series, VW Crafter</v>
          </cell>
          <cell r="BA11524" t="str">
            <v>OE Part</v>
          </cell>
          <cell r="BB11524">
            <v>46355</v>
          </cell>
          <cell r="BC11524">
            <v>3621</v>
          </cell>
          <cell r="BD11524">
            <v>1111004</v>
          </cell>
          <cell r="BE11524">
            <v>213414</v>
          </cell>
          <cell r="BF11524">
            <v>320017</v>
          </cell>
          <cell r="BG11524">
            <v>501477</v>
          </cell>
          <cell r="BH11524">
            <v>28129</v>
          </cell>
          <cell r="BI11524">
            <v>5242</v>
          </cell>
          <cell r="BJ11524">
            <v>128272</v>
          </cell>
          <cell r="BK11524">
            <v>172856</v>
          </cell>
          <cell r="BL11524">
            <v>73789</v>
          </cell>
          <cell r="BM11524">
            <v>98213</v>
          </cell>
          <cell r="BN11524">
            <v>2702389</v>
          </cell>
          <cell r="BO11524" t="str">
            <v>MGC952T_FRONT.JPG</v>
          </cell>
          <cell r="BP11524" t="str">
            <v>MGC952T_ANGLE.JPG</v>
          </cell>
          <cell r="BQ11524" t="str">
            <v>MGC952T_BACK.JPG</v>
          </cell>
          <cell r="BS11524" t="str">
            <v>PRE 2022</v>
          </cell>
          <cell r="BT11524" t="str">
            <v>Caps</v>
          </cell>
        </row>
        <row r="11525">
          <cell r="A11525" t="str">
            <v>MGC953T</v>
          </cell>
          <cell r="B11525" t="str">
            <v>MGC953T</v>
          </cell>
          <cell r="C11525" t="str">
            <v>9695301T</v>
          </cell>
          <cell r="D11525" t="str">
            <v>Sealing Cap fuel tank</v>
          </cell>
          <cell r="E11525" t="str">
            <v>on demand</v>
          </cell>
          <cell r="F11525" t="str">
            <v>Cooling</v>
          </cell>
          <cell r="H11525" t="str">
            <v>10304/10322/10323/10324/10476/134481/134482/134485/134486/134487/134488/134490/142738/142745/142746/142748/142749/142750/143089/143090/143091/17630/17631/17745/18095/18096/18275/18302/18303/18304/18305/18378/18379/18500/18513/18514/18515/18517/18518/18519/18934/18935/18936/18937/18952/18953/18954/18955/18956/18957/18958/18959/19167/19262/19264/19265/19437/19438/19439/19440/19442/19443/19444/19519/19520/19708/19714/19786/24459/24460/24461/24462/24463/24464/30834/30835/30836/30837/32693/32705/33158/33344/33345/33346/33347/33350/33494/58566/6918/9854</v>
          </cell>
          <cell r="I11525" t="str">
            <v>602</v>
          </cell>
          <cell r="J11525" t="str">
            <v>Cap, fuel tank</v>
          </cell>
          <cell r="K11525" t="str">
            <v>108091/108092/108093/108094/108095/108096/133152/133153/133154/133155/108097/108098/108103/108105/108104/108106/108383/108384/133499/136747/137162/108107/108108/108109/108110/108111/108112/137062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108236/108237/108238/108239/108240/108241/108381/108382/133500/133501/136743/136744/108242/108243/108244/108245/108246/108247/108248/108249/108250/137063/108251/108252/108253/108254/108255/108256/108257/108258/108259/108260/108261/108262/108263/108264/108268/108269/108314/108315/108316/108317/108318/108319/108320/108321/108322/108323/108324/108325/108326/108327/108328/108329/108330/108331/108332/108333/108334/108335/108336/108337/108338/108339/108340/108341/108342/108343/108344/108345/108346/108347/108385/108386/135247/136746/108350/108351/108352/108387/108388/135248/136745/108353/108354/137064/108355/108356/108357/108358/108362/108363/108364/108365/108366/108367/108368/108369/108370/108371/108372/108389/108376/108390/108391/108392/108432/108433/108434/108435/108536/108537/108538/108539/108540/108554/108555/108541/108542/108543/108544/108560/108561/108545/108546/140519/108547/135534/108548/108549/108550/108551/108552/108562/108563/109374/109375/109378/109379/109380/109381/109382/109383/136683/136684/109384/109385/109386/109387/137926/109388/109389/109390/109391/109392/109397/109398</v>
          </cell>
          <cell r="L11525" t="str">
            <v>Y</v>
          </cell>
          <cell r="Q11525" t="str">
            <v>Black</v>
          </cell>
          <cell r="T11525" t="str">
            <v>Plastic</v>
          </cell>
          <cell r="AA11525" t="str">
            <v>1253489/1301105/1330776/1352972/1355281/1377562/1377564/1383535/1383537/1406358/1425060/1525789/1526251/1589085/1589088/3M5A9030DA/3M5A9030DB/3M5A9030DC/3M5A9030DD/3M5A9030DE/3M5A9030DF/4451514/5M5A9030DA/5M5A9030DB/6G919030AA/6G919030AB/6G919030AC/6G919030AD/6G919030CA/6G919030CB/6G919030CC/6G919030CD</v>
          </cell>
          <cell r="AB11525" t="str">
            <v>FORD Focus/Focus CC/Focus C-Max/Focus Estate/Wagon/Focus Van/Galaxy/Galaxy Van/S-Max</v>
          </cell>
          <cell r="AC11525" t="str">
            <v>with support strap</v>
          </cell>
          <cell r="AD11525" t="str">
            <v>6G919030AD</v>
          </cell>
          <cell r="AE11525" t="str">
            <v>FORD Focus/Focus CC/Focus C-Max/Focus Estate/Wagon/Focus Van/Galaxy/Galaxy Van/S-Max</v>
          </cell>
          <cell r="AK11525" t="str">
            <v>without lock</v>
          </cell>
          <cell r="AM11525" t="str">
            <v>FORD Focus/Galaxy/S-Max</v>
          </cell>
          <cell r="BA11525" t="str">
            <v>OE Part</v>
          </cell>
          <cell r="BC11525">
            <v>12100</v>
          </cell>
          <cell r="BD11525">
            <v>279596</v>
          </cell>
          <cell r="BE11525">
            <v>271366</v>
          </cell>
          <cell r="BF11525">
            <v>102548</v>
          </cell>
          <cell r="BG11525">
            <v>314660</v>
          </cell>
          <cell r="BH11525">
            <v>46545</v>
          </cell>
          <cell r="BI11525">
            <v>25457</v>
          </cell>
          <cell r="BJ11525">
            <v>262633</v>
          </cell>
          <cell r="BK11525">
            <v>215042</v>
          </cell>
          <cell r="BL11525">
            <v>305985</v>
          </cell>
          <cell r="BM11525">
            <v>140127</v>
          </cell>
          <cell r="BN11525">
            <v>1976059</v>
          </cell>
          <cell r="BO11525" t="str">
            <v>MGC953T.JPG</v>
          </cell>
          <cell r="BS11525" t="str">
            <v>Jul 2024</v>
          </cell>
          <cell r="BT11525" t="str">
            <v>Caps</v>
          </cell>
        </row>
        <row r="11526">
          <cell r="A11526" t="str">
            <v>MGC954T</v>
          </cell>
          <cell r="B11526" t="str">
            <v>MGC954T</v>
          </cell>
          <cell r="C11526" t="str">
            <v>9695401T</v>
          </cell>
          <cell r="D11526" t="str">
            <v>Sealing Cap fuel tank</v>
          </cell>
          <cell r="E11526" t="str">
            <v>Normal</v>
          </cell>
          <cell r="F11526" t="str">
            <v>Cooling</v>
          </cell>
          <cell r="H11526" t="str">
            <v>10040/10041/10042/10043/10338/12563/132279/132308/132337/132338/132339/132343/132344/132345/133206/14485/14486/15442/15443/15444/15445/39219/15446/15447/15482/15483/15484/15485/15486/15487/15488/15489/15490/15491/15492/15493/15810/15811/15812/16452/16631/16632/16633/16634/16939/16940/16941/16965/16966/16967/16968/16969/16970/17012/17612/17613/17614/17783/18272/18273/18274/20812/20862/23139/27247/27581/27582/28562/9639/9640/9641/9642/9643/9644/9645/9646/9647/9899/9900</v>
          </cell>
          <cell r="I11526" t="str">
            <v>602</v>
          </cell>
          <cell r="J11526" t="str">
            <v>Cap, fuel tank</v>
          </cell>
          <cell r="K11526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108424/108425/108426/108427/108428/108429/108430/108431/108735/108736/108737/108738/108739/108755/108756/108757/108758/108765/108766/108767/108768/108769/108770/108771/108772/108773/108774/108775/108776/108777/108778/108779/108780/108786/108787/108788/108790/108792/108793/108795/108794/108816/108817/108819/108820/108818/108821/108837/108838/108839/108840/108847/108848/108849/108850/108851/108852/108853/108854/108855/108856/108857/108858/108841/108842/108843/108844/108845/108846/108859/108860/108861/108862/108868/108870/108872/108874/108875/108877/108876/108898/108899/108901/108902/108900/108903/108919/108920/108921/108922/108929/108930/108931/108932/108933/108934/108935/108936/108937/108938/108939/108940/108946/108947/108948/108950/108952/108953/108955/108954/108958/108959/109020/109021/108960/108961/109022/109023/108962/108963/109018/109019/109073/109074/109075/109076/109405/109406/109410/136110/109407/109408/109409/109411/109600/109608/136116/136117/137398/109601/109602/109609/137648/137649/142982/109603/109604/109605/109606/109607/109610/138253</v>
          </cell>
          <cell r="Q11526" t="str">
            <v>Black</v>
          </cell>
          <cell r="T11526" t="str">
            <v>Plastic</v>
          </cell>
          <cell r="AA11526" t="str">
            <v>1127232/1213333/1217995/1354186/1S7A9030AA/1S7A9030BA/2S419030AA/2S419030AB/2S719030AB/3043350/3599226/4000689/4103734/4109784/5088358/5133970/98AB9032AR/98AG9030CB/9T169030BA/9T169030EA/XU5A9030BA</v>
          </cell>
          <cell r="AB11526" t="str">
            <v>FORD Focus/Focus Estate/Wagon/Focus Van/Mondeo/Mondeo Estate/Wagon/Tourneo Connect/Transit Connect</v>
          </cell>
          <cell r="AC11526" t="str">
            <v>with support strap</v>
          </cell>
          <cell r="AD11526" t="str">
            <v>9T169030BA</v>
          </cell>
          <cell r="AE11526" t="str">
            <v>FORD Focus/Focus Estate/Wagon/Focus Van/Mondeo/Mondeo Estate/Wagon/Tourneo Connect/Transit Connect</v>
          </cell>
          <cell r="AK11526" t="str">
            <v>without lock</v>
          </cell>
          <cell r="AM11526" t="str">
            <v>FORD Focus/Mondeo/Tourneo/Transit</v>
          </cell>
          <cell r="BA11526" t="str">
            <v>OE Part</v>
          </cell>
          <cell r="BC11526">
            <v>113599</v>
          </cell>
          <cell r="BD11526">
            <v>321663</v>
          </cell>
          <cell r="BE11526">
            <v>734354</v>
          </cell>
          <cell r="BF11526">
            <v>201960</v>
          </cell>
          <cell r="BG11526">
            <v>433947</v>
          </cell>
          <cell r="BH11526">
            <v>21594</v>
          </cell>
          <cell r="BI11526">
            <v>17768</v>
          </cell>
          <cell r="BJ11526">
            <v>230911</v>
          </cell>
          <cell r="BK11526">
            <v>394208</v>
          </cell>
          <cell r="BL11526">
            <v>145368</v>
          </cell>
          <cell r="BM11526">
            <v>799647</v>
          </cell>
          <cell r="BN11526">
            <v>3415019</v>
          </cell>
          <cell r="BO11526" t="str">
            <v>MGC954T_ANGLE.JPG</v>
          </cell>
          <cell r="BP11526" t="str">
            <v>MGC954T_BACK.JPG</v>
          </cell>
          <cell r="BQ11526" t="str">
            <v>MGC954T_BOTTOM.JPG</v>
          </cell>
          <cell r="BS11526" t="str">
            <v>PRE 2022</v>
          </cell>
          <cell r="BT11526" t="str">
            <v>Caps</v>
          </cell>
        </row>
        <row r="11527">
          <cell r="A11527" t="str">
            <v>MGC955T</v>
          </cell>
          <cell r="B11527" t="str">
            <v>MGC955T</v>
          </cell>
          <cell r="C11527" t="str">
            <v>9695501T</v>
          </cell>
          <cell r="D11527" t="str">
            <v>Sealing Cap fuel tank</v>
          </cell>
          <cell r="E11527" t="str">
            <v>on demand</v>
          </cell>
          <cell r="F11527" t="str">
            <v>Cooling</v>
          </cell>
          <cell r="H11527" t="str">
            <v>100914/10110/10330/10331/10337/10339/10344/106309/106310/106312/106314/107534/107649/107887/109458/109474/11149/11150/11392/116184/118112/118501/118502/12313/12318/128872/131355/131356/131357/131359/136917/13824/14814/14815/14818/14819/14820/15264/15721/15723/16699/16714/16715/16991/16992/17102/17103/17129/17167/17170/18058/18059/18507/18508/18962/22458/22459/23138/23404/23408/23459/23461/28210/30870/31050/31051/31057/31064/31152/31153/31578/31579/32677/32678/32679/32681/32834/32835/32836/32948/33023/33050/33055/34769/34995/34996/34997/53147/53201/54914/54915/54930/54940/54942/54946/54951/54958/55378/55905/5758/58598/58962/59029/59439/59440/59441/59442/59452/59456/59459/59471/7507/7518/7519/7520/9869/9891/9943/9944</v>
          </cell>
          <cell r="I11527" t="str">
            <v>602</v>
          </cell>
          <cell r="J11527" t="str">
            <v>Cap, fuel tank</v>
          </cell>
          <cell r="K11527" t="str">
            <v>113575/113576/113589/113590/113625/113626/113627/113628/113637/113638/113698/113700/113701/113702/113703/113711/113712/113723/113724/113725/113726/113729/113730/113727/113728/113731/113732/113741/113742/113753/113754/133183/113764/113765/113766/113767/113768/113769/113772/113773/113770/113771/113774/113775/113776/113777/113823/113824/113829/113830/135576/135577/113825/113826/113833/113834/135578/135579/113835/113836/135580/135581/113841/113842/113843/113844/113868/113869/113879/113880/113882/113884/114009/114010/114011/114012/114042/114043/114046/114047/114156/114157/114229/114230/114246/114247/114256/114264/114267/114271/138145/114273/114274/114275/114276/114277/114278/114279/114280/114281/114282/114283/114284/114538/133731/133181/133184/133992/133993/135051/136162/135052/136161/135297</v>
          </cell>
          <cell r="L11527" t="str">
            <v>Y</v>
          </cell>
          <cell r="Q11527" t="str">
            <v>Red</v>
          </cell>
          <cell r="T11527" t="str">
            <v>Plastic</v>
          </cell>
          <cell r="AA11527" t="str">
            <v>1684700105/2114700805/2114700905/2204700605/2214700105/2214700805/2214700905</v>
          </cell>
          <cell r="AB11527" t="str">
            <v>MERCEDES-BENZ B180/B200/C180/C200/C220/C250/C270/C300/C30CDi AMG/C320/C350/CLK220/CLK270/CLS320/CLS350/E200/E220/E270/E280/E300/E320/E350/E400/GLK200/GLK220/GLK250/GLK320/GLK350/S250/SLC250/SLK250</v>
          </cell>
          <cell r="AC11527" t="str">
            <v>with support strap</v>
          </cell>
          <cell r="AD11527" t="str">
            <v>2214700905</v>
          </cell>
          <cell r="AE11527" t="str">
            <v>MERCEDES-BENZ B180/B200/C180/C200/C220/C250/C270/C300/C30CDi AMG/C320/C350/CLK220/CLK270/CLS320/CLS350/E200/E220/E270/E280/E300/E320/E350/E400/GLK200/GLK220/GLK250/GLK320/GLK350/S250/SLC250/SLK250</v>
          </cell>
          <cell r="AK11527" t="str">
            <v>without lock</v>
          </cell>
          <cell r="AM11527" t="str">
            <v>MERCEDES-BENZ B-Series/CLK-Series/CLS-Series/C-Series/E-Series/GLK-Series/SLC-Series/SLK-Series/S-Series</v>
          </cell>
          <cell r="BA11527" t="str">
            <v xml:space="preserve">OE Part
</v>
          </cell>
          <cell r="BB11527">
            <v>40741</v>
          </cell>
          <cell r="BC11527">
            <v>3110</v>
          </cell>
          <cell r="BD11527">
            <v>399847</v>
          </cell>
          <cell r="BE11527">
            <v>183781</v>
          </cell>
          <cell r="BF11527">
            <v>187579</v>
          </cell>
          <cell r="BG11527">
            <v>156981</v>
          </cell>
          <cell r="BH11527">
            <v>11791</v>
          </cell>
          <cell r="BI11527">
            <v>1643</v>
          </cell>
          <cell r="BJ11527">
            <v>164062</v>
          </cell>
          <cell r="BK11527">
            <v>86706</v>
          </cell>
          <cell r="BL11527">
            <v>23606</v>
          </cell>
          <cell r="BM11527">
            <v>10961</v>
          </cell>
          <cell r="BN11527">
            <v>1270808</v>
          </cell>
          <cell r="BO11527" t="str">
            <v>MGC955T_ANGLE.JPG</v>
          </cell>
          <cell r="BP11527" t="str">
            <v>MGC955T_BACK.JPG</v>
          </cell>
          <cell r="BQ11527" t="str">
            <v>MGC955T_BOTTOM.JPG</v>
          </cell>
          <cell r="BS11527" t="str">
            <v>Jul 2024</v>
          </cell>
          <cell r="BT11527" t="str">
            <v>Caps</v>
          </cell>
        </row>
        <row r="11528">
          <cell r="A11528" t="str">
            <v>MGC956T</v>
          </cell>
          <cell r="B11528" t="str">
            <v>MGC956T</v>
          </cell>
          <cell r="C11528" t="str">
            <v>9695261T</v>
          </cell>
          <cell r="D11528" t="str">
            <v>Sealing Cap fuel tank</v>
          </cell>
          <cell r="E11528" t="str">
            <v>on demand</v>
          </cell>
          <cell r="F11528" t="str">
            <v>Cooling</v>
          </cell>
          <cell r="H11528" t="str">
            <v>10304/10322/10323/10324/10476/11894/11895/134481/134482/134483/134487/134489/17631/18275/18378/18379/18517/18518/18519/18934/18935/18936/18937/18956/18957/18958/18959/19522/22528/22529/22530/26570/30403/30405/30406/30407</v>
          </cell>
          <cell r="I11528" t="str">
            <v>602</v>
          </cell>
          <cell r="J11528" t="str">
            <v>Cap, fuel tank</v>
          </cell>
          <cell r="K11528" t="str">
            <v>107162/107163/107164/107165/107166/107167/107168/137140/137141/137142/137143/137901/137902/107169/107170/108103/108105/108104/108106/108383/108384/133499/136747/137162/108107/108108/108109/108110/108111/108112/137062/108236/108237/108238/108239/108240/108241/108381/108382/133500/133501/136743/136744/108242/108243/108244/108245/108246/108247/108248/108249/108250/137063/108251/108252/108253/108254/108326/108327/108328/108329/108330/108331/108332/108333/108334/108335/108338/108339/108340/108341/108342/108343/108344/108345/108346/108347/108385/108386/135247/136746/108350/108351/108352/108387/108388/135248/136745/108359/108360/108361/108373/108374/108375</v>
          </cell>
          <cell r="L11528" t="str">
            <v>Y</v>
          </cell>
          <cell r="Q11528" t="str">
            <v>Black</v>
          </cell>
          <cell r="T11528" t="str">
            <v>Plastic</v>
          </cell>
          <cell r="AA11528" t="str">
            <v>1438320/1517940/1667958/6M519030CA/6M519030CB/6M519030CC</v>
          </cell>
          <cell r="AB11528" t="str">
            <v>FORD C-Max/Focus/Focus CC/Focus C-Max/Focus Estate/Wagon/Focus Van</v>
          </cell>
          <cell r="AC11528" t="str">
            <v>with support strap</v>
          </cell>
          <cell r="AD11528" t="str">
            <v>6M519030CC</v>
          </cell>
          <cell r="AE11528" t="str">
            <v>FORD C-Max/Focus/Focus CC/Focus C-Max/Focus Estate/Wagon/Focus Van</v>
          </cell>
          <cell r="AK11528" t="str">
            <v>without lock</v>
          </cell>
          <cell r="AM11528" t="str">
            <v>FORD C-Max/Focus</v>
          </cell>
          <cell r="BA11528" t="str">
            <v>OE Part</v>
          </cell>
          <cell r="BD11528">
            <v>34367</v>
          </cell>
          <cell r="BE11528">
            <v>182292</v>
          </cell>
          <cell r="BF11528">
            <v>110970</v>
          </cell>
          <cell r="BG11528">
            <v>66550</v>
          </cell>
          <cell r="BH11528">
            <v>23323</v>
          </cell>
          <cell r="BJ11528">
            <v>224561</v>
          </cell>
          <cell r="BK11528">
            <v>109892</v>
          </cell>
          <cell r="BL11528">
            <v>4981</v>
          </cell>
          <cell r="BM11528">
            <v>91518</v>
          </cell>
          <cell r="BN11528">
            <v>848454</v>
          </cell>
          <cell r="BO11528" t="str">
            <v>MGC956T_ANGLE.JPG</v>
          </cell>
          <cell r="BP11528" t="str">
            <v>MGC956T_BACK.JPG</v>
          </cell>
          <cell r="BQ11528" t="str">
            <v>MGC956T_BOTTOM.JPG</v>
          </cell>
          <cell r="BS11528" t="str">
            <v>Jul 2024</v>
          </cell>
          <cell r="BT11528" t="str">
            <v>Caps</v>
          </cell>
        </row>
        <row r="11529">
          <cell r="A11529" t="str">
            <v>MGC957T</v>
          </cell>
          <cell r="B11529" t="str">
            <v>MGC957T</v>
          </cell>
          <cell r="C11529" t="str">
            <v>9695701T</v>
          </cell>
          <cell r="D11529" t="str">
            <v>Sealing Cap fuel tank</v>
          </cell>
          <cell r="E11529" t="str">
            <v>on demand</v>
          </cell>
          <cell r="F11529" t="str">
            <v>Cooling</v>
          </cell>
          <cell r="H11529" t="str">
            <v>100230/10449/107375/109671/111463/146352/111480/12007/12146/12147/12179/12186/33495/123553/124205/12474/125473/125595/125596/125602/125604/125606/125618/126040/126679/126682/132975/133140/133142/133144/133145/133146/133147/133174/133179/133180/142850/142851/142852/143733/151926/17284/17400/17750/17751/17752/17753/17904/18212/18617/18736/18739/18983/22421/22491/22492/24542/24543/26633/26643/26645/26646/26647/27568/28043/28044/32938/33436/33437/33438/33598/3394/3484/34932/34933/34937/34984/3520/3541/376/378/3844/471/476/500/54759/5514/5517/55453/55454/55455/55456/56018/56332/56333/56334/56336/56337/56338/56339/56825/57508/59588/800922/836/9831</v>
          </cell>
          <cell r="I11529" t="str">
            <v>602</v>
          </cell>
          <cell r="J11529" t="str">
            <v>Cap, fuel tank</v>
          </cell>
          <cell r="K11529" t="str">
            <v>115052/115054/115055/115060/115061/115062/115063/115064/115326/115369/115370/115371/115401/115402/115403/115420/115404/115406/115407/115408/115410/115422/115423/115424/115426/115427/115428/115429/135584/115430/115431/115435/115437/115439/135585/115440/115441/115442/115443/115444/115446/115449/115449/115450/115474/115475/115476/115477/115478/115479/115480/115481/115482/140334/140335/115483/115484/115487/115488/115485/115486/115489/115490/115491/115492/134143/136024/136025/140295/140296/140336/140337</v>
          </cell>
          <cell r="L11529" t="str">
            <v>Y</v>
          </cell>
          <cell r="Q11529" t="str">
            <v>Black</v>
          </cell>
          <cell r="T11529" t="str">
            <v>Plastic</v>
          </cell>
          <cell r="AA11529" t="str">
            <v>1711A014/MN120699</v>
          </cell>
          <cell r="AB11529" t="str">
            <v>MITSUBISHI Airtrek/ASX/ASX Van/Attrage/i/Lancer/Lancer Cargo/Lancer Cedia/Lancer Estate/Wagon/Lancer Evolution/Lancer Sportback/Mirage/Outlander/Outlander Van/Space Star</v>
          </cell>
          <cell r="AC11529" t="str">
            <v>with support strap</v>
          </cell>
          <cell r="AD11529" t="str">
            <v>1711A014</v>
          </cell>
          <cell r="AE11529" t="str">
            <v>MITSUBISHI Airtrek/ASX/ASX Van/Attrage/i/Lancer/Lancer Cargo/Lancer Cedia/Lancer Estate/Wagon/Lancer Evolution/Lancer Sportback/Mirage/Outlander/Outlander Van/Space Star</v>
          </cell>
          <cell r="AK11529" t="str">
            <v>without lock</v>
          </cell>
          <cell r="AM11529" t="str">
            <v>MITSUBISHI Airtrek/ASX/Attrage/i/Lancer/Mirage/Outlander/Space Star</v>
          </cell>
          <cell r="BA11529" t="str">
            <v>OE Part</v>
          </cell>
          <cell r="BB11529">
            <v>372986</v>
          </cell>
          <cell r="BC11529">
            <v>47642</v>
          </cell>
          <cell r="BD11529">
            <v>322454</v>
          </cell>
          <cell r="BE11529">
            <v>95189</v>
          </cell>
          <cell r="BF11529">
            <v>37334</v>
          </cell>
          <cell r="BG11529">
            <v>90196</v>
          </cell>
          <cell r="BH11529">
            <v>12986</v>
          </cell>
          <cell r="BI11529">
            <v>98931</v>
          </cell>
          <cell r="BJ11529">
            <v>50694</v>
          </cell>
          <cell r="BK11529">
            <v>131575</v>
          </cell>
          <cell r="BL11529">
            <v>716788</v>
          </cell>
          <cell r="BM11529">
            <v>17145</v>
          </cell>
          <cell r="BN11529">
            <v>1993920</v>
          </cell>
          <cell r="BO11529" t="str">
            <v>MGC957T_ANGLE.JPG</v>
          </cell>
          <cell r="BP11529" t="str">
            <v>MGC957T_BACK.JPG</v>
          </cell>
          <cell r="BQ11529" t="str">
            <v>MGC957T_BOTTOM.JPG</v>
          </cell>
          <cell r="BS11529" t="str">
            <v>Jul 2024</v>
          </cell>
          <cell r="BT11529" t="str">
            <v>Caps</v>
          </cell>
        </row>
        <row r="11530">
          <cell r="A11530" t="str">
            <v>MGC958</v>
          </cell>
          <cell r="B11530" t="str">
            <v>MGC958</v>
          </cell>
          <cell r="C11530" t="str">
            <v>9695801</v>
          </cell>
          <cell r="D11530" t="str">
            <v>Sealing Cap fuel tank</v>
          </cell>
          <cell r="E11530" t="str">
            <v>Normal</v>
          </cell>
          <cell r="F11530" t="str">
            <v>Cooling</v>
          </cell>
          <cell r="H11530" t="str">
            <v>100339/100700/100763/100764/100770/100780/100781/100782/100783/100784/100810/100883/10201/10203/10204/10209/10210/10211/1052/1053/1054/1060/108260/108276/10972/10985/10997/109999/110001/110002/110004/11001/11008/11107/11108/11109/11110/11111/11112/11113/11114/11115/11116/11117/11118/112138/114584/115153/115155/115776/115777/116453/116454/116486/116487/116488/116508/117422/11769/11774/119521/119523/120080/120081/12017/120297/120298/12052/12057/12058/120597/120598/120599/12060/120601/120602/120603/12062/12064/12065/12066/12068/12069/12070/120718/120719/144274/120720/120845/120846/120847/121235/121445/121446/12192/12193/12194/12195/12196/12197/12203/12204/12208/122082/125291/12751/12752/12753/128951/129035/129101/129200/129202/129203/133059/133063/133069/133077/133079/133081/133085/133089/133091/133092/133094/133158/133160/133161/133166/133168/133171/133173/133176/133183/133184/133237/133239/133241/133244/133246/133247/133262/133263/133265/133594/136872/138535/138536/138537/138538/138539/138540/138541/138598/138600/138604/138605/138929/138930/139160/139507/13956/13958/13959/13980/142883/142884/142885/142886/142887/142888/142890/142891/142892/142893/143080/143081/143082/143084/144808/144809/144810/144812/145286/145287/145288/145289/145290/14771/14784/14785/14786/14787/1491/1498/1500/152921/15528/15529/1553/15564/15579/15606/15616/15617/15618/15619/15622/15623/15625/15626/15627/15628/15676/15678/15679/15680/15682/15683/15686/15691/15693/15824/15825/15826/15827/15828/15891/15957/15958/15959/16053/16054/16055/16056/16057/16210/1630/1634/16457/16505/16513/16527/16528/16529/16584/16586/16587/16588/16610/16611/16617/16618/16619/16620/16643/16644/16645/16649/16650/16651/16653/16654/16655/16660/16661/16663/16664/16665/16734/16738/16739/16740/16748/16749/16750/16752/17923/16753/16754/16756/16757/16758/16760/16761/16762/16763/16764/16765/16766/16833/16834/16862/16866/16867/16868/17121/17134/17135/17136/17137/17162/17163/17286/17287/17288/17289/17392/17449/17450/17451/17452/17609/17610/17622/17623/17627/17628/17640/17779/17780/17789/17790/17791/17792/17839/17840/17841/17842/17907/17908/17909/17910/17978/18029/18092/18093/18205/18206/18235/18236/18250/18251/18326/1856/1865/1878/18889/18897/18898/18899/18900/18901/18902/18903/18904/18905/18906/18907/18908/18909/18910/18911/18912/18913/18926/18927/18928/18929/18930/18931/18980/19163/19164/19288/19312/19313/19324/19325/19326/19327/19328/19329/19330/19342/19343/19367/1940/19445/19446/19447/19448/19449/19450/19470/19471/19480/19481/19482/19483/19552/19553/19578/19579/19580/19581/19582/19583/19584/19585/19587/19783/19784/19785/19816/19817/19868/19869/19870/19871/19872/19874/19875/19876/19974/19975/19976/19977/19978/19979/19980/19981/19982/19983/19984/19985/20032/20033/20034/20088/20089/20681/20848/20849/20850/20854/20872/2142/2150/2159/21593/21594/2169/22540/22544/22545/22546/22562/22625/22951/22952/23171/23172/23173/23175/23176/23177/23194/23225/23226/23227/23228/23229/23355/23356/23357/23484/23647/23703/23831/24271/24597/25062/25154/25762/25909/26003/26004/26235/26324/26491/26492/26495/26496/26599/26601/26602/26603/26621/26638/26659/26660/27141/27206/27207/27208/27209/2723/27296/27297/27298/27299/27308/2747/27778/27898/27899/27949/27950/27951/27952/27976/27988/27990/28134/28135/28136/28137/28138/28139/28248/28249/28250/28251/28345/28536/28599/28808/28830/29486/29487/29986/30129/30327/30421/30422/30755/30950/31091/31092/3114/31346/31353/31354/31355/31356/31357/31358/31359/31608/31616/31644/31645/32247/32248/32249/32250/32251/32252/32253/32396/32398/3247/3252/32741/32742/32824/32825/32826/32827/32828/33070/3317/33274/33275/33276/33298/33299/33300/33301/33302/33353/33372/33398/33401/33405/33592/33667/33668/33685/33686/33787/33788/33790/33796/34964/4853/50239/504/5162/5164/52465/5260/5263/5397/54933/54965/54966/55227/55230/55308/55441/55446/56287/56744/56745/56931/57446/57448/57682/5776/5838/58713/58730/58731/58735/58986/59224/5925/59259/5926/5928/59291/5931/5938/5940/59698/59928/7199/7205/7206/7864/8808/8809/8810/8811/8970/9126/9129/9130/9154/9155/9158/9159/9256/9258/9260/9262/9263/9274/9302/9303/9310/9311/9313/9315/9331/9365/9366/9424/9716</v>
          </cell>
          <cell r="I11530" t="str">
            <v>602</v>
          </cell>
          <cell r="J11530" t="str">
            <v>Cap, fuel tank</v>
          </cell>
          <cell r="K11530" t="str">
            <v>100090/100091/100092/100093/100094/100095/100104/100105/100106/100107/100108/100134/100135/100136/100137/100138/100139/100140/100141/100142/100143/100144/100146/100148/100145/138748/100147/100149/100151/100152/100153/100154/100156/100155/100157/100158/100159/100160/100161/100162/100163/100164/100165/100166/100167/100168/100169/136208/100170/100171/100174/100175/100176/100178/100177/100179/100180/100181/100182/100183/100184/100185/100186/100187/100188/100211/100212/100189/100209/100190/100191/100192/100193/100194/100195/100213/100214/100196/100210/100197/100198/100199/100200/100201/100202/100203/100204/100205/100206/100207/100208/100215/100216/100217/100218/100277/100284/100278/100279/100280/100281/100282/100283/100285/100286/100287/100288/100294/135699/100295/100296/100297/100298/100299/140002/100300/100301/100302/100303/100304/100305/100307/100314/100308/100309/100310/100311/100312/100313/100318/100317/100321/100322/100325/100326/100324/100329/100331/100332/100333/100334/100339/100335/100336/100338/100348/100349/100340/100342/100343/100344/100345/100346/100347/136813/100350/100351/100352/100356/100361/100358/100359/100362/100363/100364/100365/100366/100372/100367/100368/100370/100371/100373/104867/104868/105618/105619/133489/105621/105633/105634/105635/105636/105637/105638/105639/105640/105641/105642/105643/105644/105645/105646/105647/105648/105649/105650/105651/105652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106508/106518/106519/106520/106521/106522/106523/106524/106525/106526/106527/106528/106529/106530/106544/106545/106546/106547/106548/106549/106550/106565/106566/106567/106568/106569/106570/106571/106572/106573/106574/106575/106576/106577/106580/106581/106582/106583/106584/106585/133058/133063/106588/133050/106615/106631/106632/106635/106636/106636/142247/106637/106638/106645/133071/133072/106646/106647/106648/106665/106669/106666/106667/106670/106671/136862/141961/106668/133936/143436/106672/106673/106674/106675/106676/106677/106678/138747/106679/106680/106681/136865/106682/106683/106684/106685/106686/106687/106689/106690/106691/106692/106693/106695/106696/106697/106698/106699/106700/106701/106702/106703/106704/106710/106711/106727/106728/106737/106742/106738/106739/106740/106741/106753/106754/106755/106762/136163/106763/106764/106765/136164/106772/106773/106774/106776/106794/106795/106801/106802/106796/106797/106798/106799/106800/106803/106804/138648/106826/106827/106851/106852/106828/106829/106830/106831/106832/106834/106843/106847/106853/106848/106849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106902/137767/106903/139174/106957/106958/106961/106962/106963/106964/106965/106966/136496/136497/106967/106968/106969/133249/106970/106971/106972/136498/136499/106973/106974/106975/106976/106977/106978/133250/106979/133251/106980/119471/119472/119473/119474/119475/119476/138957/138958/119477/119478/119480/119481/119482/119483/135117/119484/135119/138540/119485/135113/119486/119487/135115/133078/133079/133090/133091/133092/133093/134398/134399/133090/133091/133092/133093/134398/134399/136157/133292/135701/133377/133378/133379/133380/133381/133382/142362/133383/133384/133385/133565/135700/133937/133938/134353/134354/134355/134357/135746/134364/134365/134386/134388/134389/134390/134391/134392/134797/134801/134799/134800/134802/134803/138959/138960/134804/134805/134806/134807/134808/134807/134808/134809/134810/135118/134811/135120/138539/134812/135114/134813/134814/135116/135803/135804/135805/135806/135807/135808/135967/135968/140636/141294/135969/135970/141044/135971/135972/142370/135973/135974/140635/136021/136045/136046/136047/136048/136049/136050/136076/136077/143435/136444/136445/136446/136447/137004/137005/137006/137703/137706/137707/137708/137709/137718/137719/137720/137721/137720/137721/142256/137910/138352/139137/139138/140163/140871/140876/143177/140877/143178/141227/141727/141728/141729/141876/142240/142241/142242/142243/142244/142244/142245/142246/142247/142252/142255/143044/143044/143045/143133</v>
          </cell>
          <cell r="Q11530" t="str">
            <v>Black</v>
          </cell>
          <cell r="T11530" t="str">
            <v>Plastic</v>
          </cell>
          <cell r="AA11530" t="str">
            <v>1333085080/1508G3/46539557/46746613/46756767/46785426/46785525/46820586/51879859/51894303/60816283/60816419/60816454/60816456</v>
          </cell>
          <cell r="AB11530" t="str">
            <v>ABARTH 500/500C/595/595C/695/695C/Grande Punto/Punto/Punto Evo, ALFA ROMEO 147/156/159/Brera/Giulietta/GT/GTV/Mito/Spider, CHRYSLER Delta, CITROËN Jumper/Relay, FIAT 500/500 C (312_)/500C/500S/600/Bravo/Bravo Van/Croma/Doblo/Doblo Cargo/Ducato/Ducato 11/Ducato 15/Ducato 18/Ducato 28/Ducato 30/Ducato 33/Ducato 35/Ducato 40/Fiorino/Grande Punto/Grande Punto Van/Idea/Linea/Marea/Marea S.W./Weekend/Marengo (Marea)/Multipla/Multipla Van/Panda/Panda Classic/Panda Van/Punto/Punto Evo/Punto Evo Van/Punto Van/Qubo/Ritmo/Seicento/Stilo/Stilo Van, LANCIA Delta/Lybra/Lybra Estate/Wagon/Musa/Thesis/Y (Ypsilon)/Ypsilon, PEUGEOT Boxer</v>
          </cell>
          <cell r="AC11530" t="str">
            <v>without support strap</v>
          </cell>
          <cell r="AD11530" t="str">
            <v>46539557</v>
          </cell>
          <cell r="AE11530" t="str">
            <v>ABARTH 500/500C/595/595C/695/695C/Grande Punto/Punto/Punto Evo, ALFA ROMEO 147/156/159/Brera/Giulietta/GT/GTV/Mito/Spider, CHRYSLER Delta, CITROËN Jumper/Relay, FIAT 500/500 C (312_)/500C/500S/600/Bravo/Bravo Van/Croma/Doblo/Doblo Cargo/Ducato/Ducato 11/Ducato 15/Ducato 18/Ducato 28/Ducato 30/Ducato 33/Ducato 35/Ducato 40/Fiorino/Grande Punto/Grande Punto Van/Idea/Linea/Marea/Marea S.W./Weekend/Marengo (Marea)/Multipla/Multipla Van/Panda/Panda Classic/Panda Van/Punto/Punto Evo/Punto Evo Van/Punto Van/Qubo/Ritmo/Seicento/Stilo/Stilo Van, LANCIA Delta/Lybra/Lybra Estate/Wagon/Musa/Thesis/Y (Ypsilon)/Ypsilon, PEUGEOT Boxer</v>
          </cell>
          <cell r="AK11530" t="str">
            <v>without lock</v>
          </cell>
          <cell r="AM11530" t="str">
            <v>ABARTH 500/Grande Punto/Punto, ALFA ROMEO 147/156/159/Brera/Giulietta/GT/GTV/Mito/Spider, CHRYSLER Delta, CITROËN Jumper/Relay, FIAT/500/500C/600/Bravo/Croma/Doblo/Ducato/Fiorino/Grande Punto/Idea/Linea/Marea/Marengo/Multipla/Panda/Punto/Qubo/Ritmo/Seicento/Stilo, LANCIA Delta/Lybra/Musa/Thesis/Y (Ypsilon)/Ypsilon, PEUGEOT Boxer</v>
          </cell>
          <cell r="BB11530">
            <v>56256</v>
          </cell>
          <cell r="BC11530">
            <v>5165</v>
          </cell>
          <cell r="BD11530">
            <v>1102576</v>
          </cell>
          <cell r="BE11530">
            <v>646724</v>
          </cell>
          <cell r="BF11530">
            <v>1224507</v>
          </cell>
          <cell r="BG11530">
            <v>782592</v>
          </cell>
          <cell r="BH11530">
            <v>26478</v>
          </cell>
          <cell r="BI11530">
            <v>22540</v>
          </cell>
          <cell r="BJ11530">
            <v>7915831</v>
          </cell>
          <cell r="BK11530">
            <v>854807</v>
          </cell>
          <cell r="BL11530">
            <v>130813</v>
          </cell>
          <cell r="BM11530">
            <v>1039981</v>
          </cell>
          <cell r="BN11530">
            <v>13808270</v>
          </cell>
          <cell r="BO11530" t="str">
            <v>MGC958_FRONT.JPG</v>
          </cell>
          <cell r="BP11530" t="str">
            <v>MGC958_BACK.JPG</v>
          </cell>
          <cell r="BQ11530" t="str">
            <v>MGC958_ANGLE.JPG</v>
          </cell>
          <cell r="BS11530" t="str">
            <v>May 2024</v>
          </cell>
          <cell r="BT11530" t="str">
            <v>Caps</v>
          </cell>
        </row>
        <row r="11531">
          <cell r="A11531" t="str">
            <v>MGC959T</v>
          </cell>
          <cell r="B11531" t="str">
            <v>MGC959T</v>
          </cell>
          <cell r="C11531" t="str">
            <v>9695901T</v>
          </cell>
          <cell r="D11531" t="str">
            <v>Sealing Cap fuel tank</v>
          </cell>
          <cell r="E11531" t="str">
            <v>Normal</v>
          </cell>
          <cell r="F11531" t="str">
            <v>Cooling</v>
          </cell>
          <cell r="H11531" t="str">
            <v>100269/100270/100271/100571/106480/100887/100888/100893/100898/108012/10313/10575/10578/10600/10601/106271/106274/106275/106408/106410/106457/106458/106459/106499/106508/107472/107961/107975/107976/107977/108255/108608/109516/1097/1098/110022/1108/111075/111076/111077/11145/112267/113400/113402/113436/113450/113451/113459/113460/11399/114063/114065/115117/115202/115203/116112/116115/116625/116626/116629/116630/116631/116633/116634/116640/116641/116680/116681/116682/116690/116691/116692/116693/116694/116695/116713/116714/116720/116721/116787/1169/117286/117289/117349/117351/117353/117355/117396/117397/117576/117580/117583/117584/117593/117596/117610/117614/117619/118077/118078/11836/11837/11838/11853/11854/11855/11877/11878/11883/11884/11885/11886/11887/118972/118987/119009/119028/119225/120295/121616/121969/122022/12272/123158/124257/123159/123160/123161/123162/123163/123165/123166/123184/123185/123187/123188/123192/123193/123194/123195/123196/123197/123198/123199/123200/123201/123202/123206/123211/123345/123346/123348/123349/123362/123364/123369/123370/123816/123817/123820/123821/123822/123823/124246/124249/124252/124270/124739/124776/124777/124781/12491/125041/125043/125059/125105/125128/125339/125340/125341/12555/126185/126257/127829/127830/127854/127855/127864/127983/127984/127985/127986/128026/128029/128090/128153/128154/128155/128591/128696/128702/128720/128722/129033/129034/129041/129187/129875/130092/130246/130247/130248/130334/130516/130517/130518/130519/130636/131046/131358/131418/131420/131616/131768/131828/131830/131832/131833/131834/131835/131836/131837/132153/132155/132165/132166/132177/132179/132801/132802/133249/133250/133256/133298/133485/133486/133493/133766/133993/133994/134361/134362/135058/135917/135919/136292/136293/136294/136304/136310/136492/136493/136494/136495/136496/136497/136498/136520/136567/136569/136570/136585/136586/136587/136588/136589/136592/136593/136594/136614/136615/136617/136648/136649/137109/137173/137595/137596/137597/137820/137895/137952/138720/138722/138723/138724/138726/139184/139186/139189/139192/139198/139199/139200/139201/139202/139203/139204/139205/139207/139332/139333/139470/139471/139484/139485/139486/139487/139488/139489/139490/139680/140024/140445/140446/140448/140850/140856/140919/140920/140921/140922/140928/140929/140930/140935/140936/140937/141032/141033/141036/141051/141057/141061/141065/141066/141093/141094/141104/141105/141106/141108/141109/141133/141134/141135/141138/141141/141142/141143/141144/141145/141146/141147/141148/141149/141150/141151/141152/141153/141154/141161/141162/141494/141496/141498/141499/141501/141502/141980/141982/141983/141986/141987/141988/141989/142120/142125/142126/142479/142480/142481/142482/142483/142484/144695/144696/145860/147484/147747/148030/148040/148064/148065/148357/150699/152806/152814/154563/154697/154720/154721/154727/154728/154729/155892/156203/156204/156431/157704/157753/157755/157956/159202/159302/160039/160040/160812/16953/16954/16996/17292/17813/17931/17968/18232/18308/18452/18761/18967/18968/18969/18986/18988/19023/19024/19037/19097/19103/19106/19223/19298/19829/19835/19836/19837/19921/19932/19950/19952/19953/19954/19955/19995/19998/20930/21691/22486/22534/22539/22543/22660/22955/22956/23282/23430/23431/23432/25445/25446/25447/25466/25471/25475/25482/25486/25487/25489/25490/25494/25495/25497/25498/29943/29944/29947/30863/30864/30865/30866/30868/30869/30908/30909/31006/31007/31011/31012/31013/31014/31022/31026/31031/31035/31039/31040/31672/32105/32108/32113/32114/32115/32116/32117/32172/32175/32176/32177/32676/33010/33011/33012/33056/33386/33387/33388/33389/33390/33391/33392/33393/33396/33764/33765/33768/33769/33773/33774/33775/33776/34767/34768/34946/34969/34988/34989/34990/34991/3980/4418/4514/4515/52887/53145/53146/53156/5335/53615/54932/55125/55353/55354/55356/55357/55358/55647/55985/55986/57251/57270/57301/57302/57466/5753/57548/57551/5768/58252/58253/58254/58256/58283/58303/58304/58373/58374/58376/58445/58836/58837/58951/58963/58964/59230/59334/59423/59780/59782/59794/59795/6762/7543/7717/800019/800020/800060/800103/9946</v>
          </cell>
          <cell r="I11531" t="str">
            <v>602</v>
          </cell>
          <cell r="J11531" t="str">
            <v>Cap, fuel tank</v>
          </cell>
          <cell r="K11531" t="str">
            <v>102738/136460/102754/136459/102765/102766/133929/133930/102767/136259/102777/136529/102784/102785/138166/138167/102790/102791/138172/138173/102792/102793/138170/138171/102794/102795/138168/138169/102808/102810/102812/102813/138200/138201/102817/102819/138198/138199/138226/138227/102822/102823/138202/138203/102826/102827/138196/138197/138224/138225/102832/102833/102834/138190/138191/102835/102836/138192/138193/102837/102838/138194/138195/102839/102840/138188/138189/102847/102848/137468/137469/102851/102852/137470/137471/102874/102875/102894/102895/138267/102896/138268/102899/102969/138287/140973/102980/102981/102982/102983/135852/135853/103076/103081/103090/137067/137906/137907/103091/137068/137908/137909/103162/103164/138036/138037/103200/103201/103239/103220/103221/138345/138346/103228/103229/138343/138344/103230/103231/138341/138342/103232/103233/138347/138348/103234/103235/136139/136140/103236/103237/136137/136138/103240/103241/136135/136136/103242/103243/136141/136142/103378/103379/103380/103381/137419/137420/103382/103383/103384/103385/137421/137422/103386/103387/137423/137424/103388/103389/103390/103391/137417/137418/103404/103405/103406/103407/103408/103409/103410/103411/103412/103413/103414/103415/103485/103486/103487/103488/103493/103494/137399/137400/103501/103502/103503/103504/103505/103506/103507/103508/103525/103526/103527/103528/103529/103530/103531/103532/103547/103548/103549/103550/137425/103553/103554/137426/103662/103663/137650/137651/103664/103665/137652/137653/103666/103667/103668/103669/103716/103717/103718/103719/103720/103721/103722/103723/103724/103725/103726/103727/103729/103731/103732/103733/103734/103735/103736/103737/103742/103743/103738/103739/103740/103741/103748/103749/103750/103751/103754/103752/103753/103854/103855/103856/103857/103858/103859/103866/103867/137338/137339/103876/103877/137427/137428/103878/103879/137429/137430/103880/103881/137476/137477/103882/103883/137478/137479/103938/103939/103944/103945/103964/103965/135729/103966/135730/103971/137432/137656/137657/103976/137433/137654/137655/103977/103989/137336/103999/104000/104001/104002/137436/104003/137437/104004/104093/104094/134276/134277/104095/104096/104097/104098/104100/137434/104102/137435/104104/104152/137409/104153/104154/137403/104159/104160/137404/104161/104162/104163/104164/104197/104198/142120/104229/104239/104240/143677/104230/104241/104242/104231/104232/104233/104234/104235/104236/104237/104238/104245/104243/104244/104246/104247/104248/104249/137480/137481/104250/104259/104264/104265/104273/137415/137416/104266/104275/137414/104270/104271/104279/104274/137413/104280/140392/140393/104318/104327/137402/139980/104322/137410/104324/104325/104331/137411/104332/104333/104335/104336/104337/104338/104340/104341/104342/104353/137431/104354/104355/104356/104357/104359/104361/114895/114896/114897/114898/115018/115019/115041/115042/138625/138626/138627/138628/141040/141600/115024/133255/115029/115030/115043/115044/133111/133112/133124/137306/138257/138258/138259/138260/133125/133126/138261/138262/138263/138264/133129/138269/133606/133607/133610/138270/141212/133624/133625/133626/133628/133629/133630/134336/135229/135230/137440/137441/140244/140245/133631/134337/135231/135731/138946/133633/133634/133635/134139/134140/140819/140820/134338/134339/134340/134341/137442/137443/140246/140247/135060/135061/135062/135063/135302/137644/138612/135795/138733/135796/136893/144101/136894/136895/136896/136897/136898/136899/137073/137074/137075/137076/137077/137078/137401/137412/137642/137643/138615/138616/140821/140822/137645/138610/138611/137646/137647/138608/138609/138613/138614/140823/140824/137672/137673/138128/138132/138133/142691/138134/138281/138282/138283/139192/138288/138756/142692/138757/138758/139193/139194/139212/139213/139239/139384/139385/139390/139479/139480/139481/139609/139610/139612/140019/140020/140021/140022/140023/140034/140035/140144/140250/140251/140258/140261/140262/140263/140264/140267/140268/140281/140284/141008/141010/141011/141012/141013/141560/141609/141784/141785/141811/141812/141863/141908/141909/141910/141911/141912/141913/141914/141994/141995/142154/142155/142156/142157/142162/142163/142164/142165/142166/142167/142168/142169/142170/142171/143304/142173/142174/142175/142176/142177/142178/142330/142331/142332/142510/142511/142709/142851/142852/142853/142855/142856/142857/142874/143018/143026/143374/143377/143473/143474/143475/144595</v>
          </cell>
          <cell r="Q11531" t="str">
            <v>Black</v>
          </cell>
          <cell r="T11531" t="str">
            <v>Plastic</v>
          </cell>
          <cell r="AA11531" t="str">
            <v>16117193381/16117222392/16117482901</v>
          </cell>
          <cell r="AB11531" t="str">
            <v>BMW 116d/118d/118d Cabrio/118d Coupe/120d/120d Cabrio/120d Coupe/120d xDrive/123d/123d Cabrio/123d Coupe/125d/214d Active Tourer/214d Gran Tourer/216d Active Tourer/216d Gran Coupe/216d Gran Tourer/218d Active Tourer/218d Gran Coupe/218d Gran Tourer/218d xDrive Active Tourer/218d xDrive Gran Tourer/220d Active Tourer/220d Cabrio/220d Coupe/220d Gran Coupe/220d Gran Tourer/220d xDrive Active Tourer/220d xDrive Coupe/220d xDrive Gran Tourer/220d xDrive Grand Coupe/223d xDrive Active Tourer/316d/316d Touring/318d/318d Touring/320d/320d Cabrio/320d Coupe/320d Touring/320d xDrive/320d xDrive Coupe/320d xDrive Touring/325d/325d Cabrio/325d Coupe/325d Touring/330d/330d Cabrio/330d Coupe/330d Touring/330d xDrive/330d xDrive Coupe/330d xDrive Touring/335d/335d Coupe/335d Touring/420d Cabrio/420d Coupe/420d Gran Coupe/420d xDrive Coupe/420d xDrive Gran Coupe/430d Cabrio/430d xDrive Coupe/430d xDrive Gran Coupe/518d/518d Touring/520d/520d Gran Turismo/520d Touring/520d xDrive/520d xDrive Touring/523d/523d xDrive/525d/525d Touring/525d xDrive/525d xDrive Touring/530d/530d Gran Turismo/530d Touring/530d xDrive/530d xDrive Gran Turismo/530d xDrive Touring/535d/535d Gran Turismo/535d Touring/535d xDrive/535d xDrive Gran Turismo/535d xDrive Touring/540d xDrive/540d xDrive Touring/620d Gran Turismo/620d xDrive Gran Turismo/630d Gran Turismo/630d xDrive Gran Turismo/635d Cabrio/635d Coupe/640d Cabrio/640d Coupe/640d Gran Coupe/640d xDrive Cabrio/640d xDrive Coupe/640d xDrive Gran Coupe/640d xDrive Gran Turismo/725d/730d/730d xDrive/740d/740d xDrive/745d/750d xDrive/840d xDrive Cabrio/840d xDrive Coupe/840d xDrive Gran Coupe/M340d xDrive/M340d xDrive Touring/M440d xDrive Cabrio/M440d xDrive Coupe/M550d xDrive/M550d xDrive Touring/X1 sDrive 16d/X1 sDrive 18d/X1 sDrive 20d/X1 xDrive 18d/X1 xDrive 20d/X1 xDrive 23d/X1 xDrive 25d/X2 sDrive 16d/X2 sDrive 18d/X2 sDrive 20d/X2 xDrive 18d/X2 xDrive 20d/X2 xDrive 25d/X3/X3 sDrive 18d/X3 xDrive 18d/X3 xDrive 20d/X3 xDrive 25d/X3 xDrive 30d/X3 xDrive 35d/X3 xDrive 40d/X3 xDrive M40d/X4 xDrive 20d/X4 xDrive 25d/X4 xDrive 30d/X4 xDrive M40d/X5/X5 sDrive 25d/X5 xDrive 25d/X5 xDrive 30d/X5 xDrive 35d/X5 xDrive 40d/X5 xDrive M50d/X6 xDrive 30d/X6 xDrive 35d/X6 xDrive 40d/X6 xDrive M50d/X7 xDrive 30d/X7 xDrive 40d/X7 xDrive M50d, MINI Mini Clubman/Mini Cooper/Mini Countryman/Mini One</v>
          </cell>
          <cell r="AC11531" t="str">
            <v>with support strap</v>
          </cell>
          <cell r="AD11531" t="str">
            <v>16117193381</v>
          </cell>
          <cell r="AE11531" t="str">
            <v>BMW 116d/118d/118d Cabrio/118d Coupe/120d/120d Cabrio/120d Coupe/120d xDrive/123d/123d Cabrio/123d Coupe/125d/214d Active Tourer/214d Gran Tourer/216d Active Tourer/216d Gran Coupe/216d Gran Tourer/218d Active Tourer/218d Gran Coupe/218d Gran Tourer/218d xDrive Active Tourer/218d xDrive Gran Tourer/220d Active Tourer/220d Cabrio/220d Coupe/220d Gran Coupe/220d Gran Tourer/220d xDrive Active Tourer/220d xDrive Coupe/220d xDrive Gran Tourer/220d xDrive Grand Coupe/223d xDrive Active Tourer/316d/316d Touring/318d/318d Touring/320d/320d Cabrio/320d Coupe/320d Touring/320d xDrive/320d xDrive Coupe/320d xDrive Touring/325d/325d Cabrio/325d Coupe/325d Touring/330d/330d Cabrio/330d Coupe/330d Touring/330d xDrive/330d xDrive Coupe/330d xDrive Touring/335d/335d Coupe/335d Touring/420d Cabrio/420d Coupe/420d Gran Coupe/420d xDrive Coupe/420d xDrive Gran Coupe/430d Cabrio/430d xDrive Coupe/430d xDrive Gran Coupe/518d/518d Touring/520d/520d Gran Turismo/520d Touring/520d xDrive/520d xDrive Touring/523d/523d xDrive/525d/525d Touring/525d xDrive/525d xDrive Touring/530d/530d Gran Turismo/530d Touring/530d xDrive/530d xDrive Gran Turismo/530d xDrive Touring/535d/535d Gran Turismo/535d Touring/535d xDrive/535d xDrive Gran Turismo/535d xDrive Touring/540d xDrive/540d xDrive Touring/620d Gran Turismo/620d xDrive Gran Turismo/630d Gran Turismo/630d xDrive Gran Turismo/635d Cabrio/635d Coupe/640d Cabrio/640d Coupe/640d Gran Coupe/640d xDrive Cabrio/640d xDrive Coupe/640d xDrive Gran Coupe/640d xDrive Gran Turismo/725d/730d/730d xDrive/740d/740d xDrive/745d/750d xDrive/840d xDrive Cabrio/840d xDrive Coupe/840d xDrive Gran Coupe/M340d xDrive/M340d xDrive Touring/M440d xDrive Cabrio/M440d xDrive Coupe/M550d xDrive/M550d xDrive Touring/X1 sDrive 16d/X1 sDrive 18d/X1 sDrive 20d/X1 xDrive 18d/X1 xDrive 20d/X1 xDrive 23d/X1 xDrive 25d/X2 sDrive 16d/X2 sDrive 18d/X2 sDrive 20d/X2 xDrive 18d/X2 xDrive 20d/X2 xDrive 25d/X3/X3 sDrive 18d/X3 xDrive 18d/X3 xDrive 20d/X3 xDrive 25d/X3 xDrive 30d/X3 xDrive 35d/X3 xDrive 40d/X3 xDrive M40d/X4 xDrive 20d/X4 xDrive 25d/X4 xDrive 30d/X4 xDrive M40d/X5/X5 sDrive 25d/X5 xDrive 25d/X5 xDrive 30d/X5 xDrive 35d/X5 xDrive 40d/X5 xDrive M50d/X6 xDrive 30d/X6 xDrive 35d/X6 xDrive 40d/X6 xDrive M50d/X7 xDrive 30d/X7 xDrive 40d/X7 xDrive M50d, MINI Mini Clubman/Mini Cooper/Mini Countryman/Mini One</v>
          </cell>
          <cell r="AK11531" t="str">
            <v>without lock</v>
          </cell>
          <cell r="AM11531" t="str">
            <v>BMW 1 Series/2 Series/3 Series/4 Series/5 Series/6 Series/7 Series/8 Series/X1 Series/X2 Series/X3 Series/X4 Series/X5 Series/X6 Series/X7 Series, MINI Mini</v>
          </cell>
          <cell r="BB11531">
            <v>24109</v>
          </cell>
          <cell r="BC11531">
            <v>447</v>
          </cell>
          <cell r="BD11531">
            <v>1153680</v>
          </cell>
          <cell r="BE11531">
            <v>559860</v>
          </cell>
          <cell r="BF11531">
            <v>613885</v>
          </cell>
          <cell r="BG11531">
            <v>775264</v>
          </cell>
          <cell r="BH11531">
            <v>82828</v>
          </cell>
          <cell r="BI11531">
            <v>3344</v>
          </cell>
          <cell r="BJ11531">
            <v>661838</v>
          </cell>
          <cell r="BK11531">
            <v>355516</v>
          </cell>
          <cell r="BL11531">
            <v>205639</v>
          </cell>
          <cell r="BM11531">
            <v>77104</v>
          </cell>
          <cell r="BN11531">
            <v>4513514</v>
          </cell>
          <cell r="BO11531" t="str">
            <v>MGC959T_FRONT.JPG</v>
          </cell>
          <cell r="BP11531" t="str">
            <v>MGC959T_BACK.JPG</v>
          </cell>
          <cell r="BQ11531" t="str">
            <v>MGC959T_ANGLE.JPG</v>
          </cell>
          <cell r="BS11531" t="str">
            <v>May 2024</v>
          </cell>
          <cell r="BT11531" t="str">
            <v>Caps</v>
          </cell>
        </row>
        <row r="11532">
          <cell r="A11532" t="str">
            <v>MGC960</v>
          </cell>
          <cell r="D11532" t="str">
            <v>Sealing Cap fuel tank</v>
          </cell>
          <cell r="E11532" t="str">
            <v>in progress - sourcing</v>
          </cell>
          <cell r="F11532" t="str">
            <v>Cooling</v>
          </cell>
          <cell r="H11532" t="str">
            <v>10073/10357/10398/10405/10415/10417/10428/109270/109271/109272/109273/109274/109275/109354/109355/109357/109358/109359/109360/11204/115678/115679/115681/115682/115684/115685/115846/115849/128670/128673/128674/128676/128677/128678/128679/128680/128681/128737/128739/128740/128744/128745/129027/13727/13729/13732/13734/13737/13858/13879/13882/13883/13884/13885/20737/20739/20757/23849/24303/26076/26229/26267/26831/26883/27483/28218/28219/28220/28225/28226/28227/28614/28615/29806/29927/29929/29930/29931/29932/29936/29937/29941/29942/31122/31123/31124/33191/33844/33845/33847/34892/34894/34896/5882/59255/59256/59257/59268/59272</v>
          </cell>
          <cell r="I11532" t="str">
            <v>602</v>
          </cell>
          <cell r="J11532" t="str">
            <v>Cap, fuel tank</v>
          </cell>
          <cell r="K11532" t="str">
            <v>117611/117612/117664/117665/136122/136123/139161/117613/117614/117621/117622/117668/136124/136125/117623/117624/117632/117633/117643/117644/117645/117646/117647/117648/117652/117677/117678/117653/117654/117679/117680/117655/117656/117661/117662/117663/117669/117670/117671/117672/117673/117674/117675/117676/117696/117697/117698/117699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133756/133757/134149/134150/135326/135327/135328/135329/135330/135331/135423/135424/135425/135426/137234/137235/137568/137569</v>
          </cell>
          <cell r="AA11532" t="str">
            <v>13294625/20959266/808000/808011</v>
          </cell>
          <cell r="AB11532" t="str">
            <v>OPEL Insignia/Insignia Country Tourer/Insignia Sports Tourer, VAUXHALL Insignia/Insignia Country Tourer/Insignia Sports Tourer</v>
          </cell>
          <cell r="AE11532" t="str">
            <v>OPEL Insignia/Insignia Country Tourer/Insignia Sports Tourer, VAUXHALL Insignia/Insignia Country Tourer/Insignia Sports Tourer</v>
          </cell>
          <cell r="AM11532" t="str">
            <v>OPEL Insignia, VAUXHALL Insignia</v>
          </cell>
          <cell r="BB11532">
            <v>60</v>
          </cell>
          <cell r="BD11532">
            <v>150136</v>
          </cell>
          <cell r="BE11532">
            <v>119714</v>
          </cell>
          <cell r="BF11532">
            <v>45584</v>
          </cell>
          <cell r="BG11532">
            <v>244476</v>
          </cell>
          <cell r="BH11532">
            <v>40656</v>
          </cell>
          <cell r="BI11532">
            <v>116</v>
          </cell>
          <cell r="BJ11532">
            <v>45556</v>
          </cell>
          <cell r="BK11532">
            <v>154478</v>
          </cell>
          <cell r="BL11532">
            <v>7612</v>
          </cell>
          <cell r="BM11532">
            <v>36092</v>
          </cell>
          <cell r="BN11532">
            <v>844480</v>
          </cell>
        </row>
        <row r="11533">
          <cell r="A11533" t="str">
            <v>MGC961</v>
          </cell>
          <cell r="D11533" t="str">
            <v>Sealing Cap fuel tank</v>
          </cell>
          <cell r="E11533" t="str">
            <v>in progress - sourcing</v>
          </cell>
          <cell r="F11533" t="str">
            <v>Cooling</v>
          </cell>
          <cell r="H11533" t="str">
            <v>30839</v>
          </cell>
          <cell r="I11533" t="str">
            <v>602</v>
          </cell>
          <cell r="J11533" t="str">
            <v>Cap, fuel tank</v>
          </cell>
          <cell r="K11533" t="str">
            <v>108677/108678/108679/136658/143606</v>
          </cell>
          <cell r="AA11533" t="str">
            <v>1540926/1732651/9S519030AA/AS519030AA</v>
          </cell>
          <cell r="AB11533" t="str">
            <v>FORD KA</v>
          </cell>
          <cell r="AE11533" t="str">
            <v>FORD KA</v>
          </cell>
          <cell r="AM11533" t="str">
            <v>FORD KA</v>
          </cell>
          <cell r="BD11533">
            <v>66484</v>
          </cell>
          <cell r="BE11533">
            <v>22290</v>
          </cell>
          <cell r="BF11533">
            <v>49008</v>
          </cell>
          <cell r="BG11533">
            <v>116082</v>
          </cell>
          <cell r="BH11533">
            <v>1968</v>
          </cell>
          <cell r="BJ11533">
            <v>62933</v>
          </cell>
          <cell r="BK11533">
            <v>16883</v>
          </cell>
          <cell r="BL11533">
            <v>76</v>
          </cell>
          <cell r="BN11533">
            <v>335724</v>
          </cell>
        </row>
        <row r="11534">
          <cell r="A11534" t="str">
            <v>MGC962</v>
          </cell>
          <cell r="D11534" t="str">
            <v>Sealing Cap fuel tank</v>
          </cell>
          <cell r="E11534" t="str">
            <v>in progress - sourcing</v>
          </cell>
          <cell r="F11534" t="str">
            <v>Cooling</v>
          </cell>
          <cell r="H11534" t="str">
            <v>119035/119099/123903/23396/23397/23398/25457/25458/25461/25462/28150/28151/28153/32110/34860/3926/3930/45533/54912/54913</v>
          </cell>
          <cell r="I11534" t="str">
            <v>602</v>
          </cell>
          <cell r="J11534" t="str">
            <v>Cap, fuel tank</v>
          </cell>
          <cell r="K11534" t="str">
            <v>112501/112502/136971/136972/136973/136974/112503/112504/112516/112517/112520/112521/112522/112523/112524/112525/112618/112619/112622/112623/112624/112625/112628/112629/112630/137970/112639/112640/112641/112642/112659/112660/138791/113101</v>
          </cell>
          <cell r="AA11534" t="str">
            <v>DF5042250/GS1D42250/GS1D42250A</v>
          </cell>
          <cell r="AB11534" t="str">
            <v>MAZDA 2/6/6 Estate/Wagon/CX7</v>
          </cell>
          <cell r="AE11534" t="str">
            <v>MAZDA 2/6/6 Estate/Wagon/CX7</v>
          </cell>
          <cell r="AM11534" t="str">
            <v>MAZDA 2/6/CX7</v>
          </cell>
          <cell r="BB11534">
            <v>81591</v>
          </cell>
          <cell r="BC11534">
            <v>6</v>
          </cell>
          <cell r="BD11534">
            <v>104992</v>
          </cell>
          <cell r="BE11534">
            <v>16740</v>
          </cell>
          <cell r="BF11534">
            <v>18050</v>
          </cell>
          <cell r="BG11534">
            <v>110225</v>
          </cell>
          <cell r="BH11534">
            <v>7156</v>
          </cell>
          <cell r="BI11534">
            <v>29923</v>
          </cell>
          <cell r="BJ11534">
            <v>33980</v>
          </cell>
          <cell r="BK11534">
            <v>41452</v>
          </cell>
          <cell r="BL11534">
            <v>51271</v>
          </cell>
          <cell r="BM11534">
            <v>2525</v>
          </cell>
          <cell r="BN11534">
            <v>497911</v>
          </cell>
        </row>
        <row r="11535">
          <cell r="A11535" t="str">
            <v>MGC963</v>
          </cell>
          <cell r="D11535" t="str">
            <v>Sealing Cap fuel tank</v>
          </cell>
          <cell r="E11535" t="str">
            <v>Consolidated</v>
          </cell>
          <cell r="F11535" t="str">
            <v>Cooling</v>
          </cell>
          <cell r="G11535" t="str">
            <v>MGC958</v>
          </cell>
          <cell r="I11535" t="str">
            <v>602</v>
          </cell>
          <cell r="J11535" t="str">
            <v>Cap, fuel tank</v>
          </cell>
        </row>
        <row r="11536">
          <cell r="A11536" t="str">
            <v>MGC964</v>
          </cell>
          <cell r="D11536" t="str">
            <v>Sealing Cap fuel tank</v>
          </cell>
          <cell r="E11536" t="str">
            <v>in progress - sourcing</v>
          </cell>
          <cell r="F11536" t="str">
            <v>Cooling</v>
          </cell>
          <cell r="H11536" t="str">
            <v>122902/122903/122907/128504/133310/17905/17906/18601/18604/19564/19813/19814/19815/20891/20893/28033/28144/28513/28567/33806/58581/6253/6268/6269/6270/6271/7076/7078/7079/7151/7155</v>
          </cell>
          <cell r="I11536" t="str">
            <v>602</v>
          </cell>
          <cell r="J11536" t="str">
            <v>Cap, fuel tank</v>
          </cell>
          <cell r="K11536" t="str">
            <v>132227/132245/132228/132229/132230/132231/132232/132233/132234/132235/132236/132237/132246/132251/132247/132248/132249/132250/132289/132290/136172/132291/132292/132295/132296/132297/132298/132347/136489/132354/132361/132357/136815/136816/136956/132362/132367/132363/132364/132365/132366/132623/132624/132630/132631/132632/132633/132635/132639/132640/132645/132641/132642/132643/132644</v>
          </cell>
          <cell r="AA11536" t="str">
            <v>30769221/30792101/31261283/31303451</v>
          </cell>
          <cell r="AB11536" t="str">
            <v>VOLVO C30/C70/S40/V50</v>
          </cell>
          <cell r="AE11536" t="str">
            <v>VOLVO C30/C70/S40/V50</v>
          </cell>
          <cell r="AM11536" t="str">
            <v>VOLVO C30/C70/S40/V50</v>
          </cell>
          <cell r="BB11536">
            <v>964</v>
          </cell>
          <cell r="BD11536">
            <v>24766</v>
          </cell>
          <cell r="BE11536">
            <v>32787</v>
          </cell>
          <cell r="BF11536">
            <v>28296</v>
          </cell>
          <cell r="BG11536">
            <v>50950</v>
          </cell>
          <cell r="BH11536">
            <v>5236</v>
          </cell>
          <cell r="BI11536">
            <v>73</v>
          </cell>
          <cell r="BJ11536">
            <v>35698</v>
          </cell>
          <cell r="BK11536">
            <v>65908</v>
          </cell>
          <cell r="BL11536">
            <v>468</v>
          </cell>
          <cell r="BM11536">
            <v>10228</v>
          </cell>
          <cell r="BN11536">
            <v>255374</v>
          </cell>
        </row>
        <row r="11537">
          <cell r="A11537" t="str">
            <v>MGC965</v>
          </cell>
          <cell r="D11537" t="str">
            <v>Sealing Cap fuel tank</v>
          </cell>
          <cell r="E11537" t="str">
            <v>in progress - sourcing</v>
          </cell>
          <cell r="F11537" t="str">
            <v>Cooling</v>
          </cell>
          <cell r="H11537" t="str">
            <v>133419/18813/19243/34978</v>
          </cell>
          <cell r="I11537" t="str">
            <v>602</v>
          </cell>
          <cell r="J11537" t="str">
            <v>Cap, fuel tank</v>
          </cell>
          <cell r="K11537" t="str">
            <v>126185/126186/126187/126188/126191/126192/126193/126189/126190</v>
          </cell>
          <cell r="AA11537" t="str">
            <v>773000H010</v>
          </cell>
          <cell r="AB11537" t="str">
            <v>TOYOTA Aygo</v>
          </cell>
          <cell r="AE11537" t="str">
            <v>TOYOTA Aygo</v>
          </cell>
          <cell r="AM11537" t="str">
            <v>TOYOTA Aygo</v>
          </cell>
          <cell r="BD11537">
            <v>74460</v>
          </cell>
          <cell r="BE11537">
            <v>25493</v>
          </cell>
          <cell r="BF11537">
            <v>73478</v>
          </cell>
          <cell r="BG11537">
            <v>99015</v>
          </cell>
          <cell r="BH11537">
            <v>2879</v>
          </cell>
          <cell r="BI11537">
            <v>1188</v>
          </cell>
          <cell r="BJ11537">
            <v>130743</v>
          </cell>
          <cell r="BK11537">
            <v>27087</v>
          </cell>
          <cell r="BL11537">
            <v>1066</v>
          </cell>
          <cell r="BN11537">
            <v>435409</v>
          </cell>
        </row>
        <row r="11538">
          <cell r="A11538" t="str">
            <v>MO100</v>
          </cell>
          <cell r="D11538" t="str">
            <v>Sealing Cap oil filling port</v>
          </cell>
          <cell r="E11538" t="str">
            <v>No longer supplied by manufacturer</v>
          </cell>
          <cell r="F11538" t="str">
            <v>Cooling</v>
          </cell>
          <cell r="H11538" t="str">
            <v>24822/24825</v>
          </cell>
          <cell r="I11538" t="str">
            <v>597</v>
          </cell>
          <cell r="J11538" t="str">
            <v>Cap, oil filler neck</v>
          </cell>
          <cell r="AB11538" t="str">
            <v>FORD USA Escort</v>
          </cell>
          <cell r="AE11538" t="str">
            <v>FORD USA Escort</v>
          </cell>
          <cell r="AM11538" t="str">
            <v>FORD USA Escort</v>
          </cell>
          <cell r="BO11538" t="str">
            <v>MO100_FRONT.JPG</v>
          </cell>
          <cell r="BP11538" t="str">
            <v>MO100_TOP.JPG</v>
          </cell>
          <cell r="BQ11538" t="str">
            <v>MO100_BOTTOM.JPG</v>
          </cell>
        </row>
        <row r="11539">
          <cell r="A11539" t="str">
            <v>MO101</v>
          </cell>
          <cell r="B11539" t="str">
            <v>MO101</v>
          </cell>
          <cell r="C11539" t="str">
            <v>9510101</v>
          </cell>
          <cell r="D11539" t="str">
            <v>Sealing Cap oil filling port</v>
          </cell>
          <cell r="E11539" t="str">
            <v>Normal</v>
          </cell>
          <cell r="F11539" t="str">
            <v>Cooling</v>
          </cell>
          <cell r="H11539" t="str">
            <v>14860/17446/17447/23395/23576/24885/25185/27317/27445/32110/9192/9193</v>
          </cell>
          <cell r="I11539" t="str">
            <v>597</v>
          </cell>
          <cell r="J11539" t="str">
            <v>Cap, oil filler neck</v>
          </cell>
          <cell r="K11539" t="str">
            <v>110718/110719/110816/110817/110818/110819/110824/110825/113101</v>
          </cell>
          <cell r="T11539" t="str">
            <v>Plastic</v>
          </cell>
          <cell r="AA11539" t="str">
            <v>2W4Z6766AA/8941330001/8941330002/8941332071/8941332072/8941332073/8941332074/8941332075/8941600280/8944085851/8944085852/8970382280/8970469070/8970469071/8971177660/8972323740/94133000/94133207/94408585/94425685/97038228/97046907/97232374/F5RZ6766A/LF0110250/YS4Z6766BA</v>
          </cell>
          <cell r="AB11539" t="str">
            <v>ISUZU Bighorn/Gemini/PICKUP/TFR/TFS Pickup (TF_)/Trooper, MAZDA 6/CX7</v>
          </cell>
          <cell r="AE11539" t="str">
            <v>ISUZU Bighorn/Gemini/PICKUP/TFR/TFS Pickup (TF_)/Trooper, MAZDA 6/CX7</v>
          </cell>
          <cell r="AM11539" t="str">
            <v>ISUZU/Bighorn/Gemini/Trooper, MAZDA 6/CX7</v>
          </cell>
          <cell r="BD11539">
            <v>1087</v>
          </cell>
          <cell r="BE11539">
            <v>1056</v>
          </cell>
          <cell r="BF11539">
            <v>334</v>
          </cell>
          <cell r="BG11539">
            <v>933</v>
          </cell>
          <cell r="BH11539">
            <v>32</v>
          </cell>
          <cell r="BI11539">
            <v>130</v>
          </cell>
          <cell r="BJ11539">
            <v>279</v>
          </cell>
          <cell r="BK11539">
            <v>2748</v>
          </cell>
          <cell r="BL11539">
            <v>620</v>
          </cell>
          <cell r="BM11539">
            <v>111</v>
          </cell>
          <cell r="BN11539">
            <v>7330</v>
          </cell>
          <cell r="BO11539" t="str">
            <v>MO101_FRONT.JPG</v>
          </cell>
          <cell r="BP11539" t="str">
            <v>MO101_TOP.JPG</v>
          </cell>
          <cell r="BQ11539" t="str">
            <v>MO101_ANGLE.JPG</v>
          </cell>
          <cell r="BS11539" t="str">
            <v>Jan 2024</v>
          </cell>
          <cell r="BT11539" t="str">
            <v>Caps</v>
          </cell>
        </row>
        <row r="11540">
          <cell r="A11540" t="str">
            <v>MO102</v>
          </cell>
          <cell r="D11540" t="str">
            <v>Sealing Cap oil filling port</v>
          </cell>
          <cell r="E11540" t="str">
            <v>No longer supplied by manufacturer</v>
          </cell>
          <cell r="F11540" t="str">
            <v>Cooling</v>
          </cell>
          <cell r="I11540" t="str">
            <v>597</v>
          </cell>
          <cell r="J11540" t="str">
            <v>Cap, oil filler neck</v>
          </cell>
          <cell r="BO11540" t="str">
            <v>MO102_FRONT.JPG</v>
          </cell>
          <cell r="BP11540" t="str">
            <v>MO102_TOP.JPG</v>
          </cell>
          <cell r="BQ11540" t="str">
            <v>MO102_BOTTOM.JPG</v>
          </cell>
        </row>
        <row r="11541">
          <cell r="A11541" t="str">
            <v>MO103</v>
          </cell>
          <cell r="D11541" t="str">
            <v>Sealing Cap oil filling port</v>
          </cell>
          <cell r="E11541" t="str">
            <v>No longer supplied by manufacturer</v>
          </cell>
          <cell r="F11541" t="str">
            <v>Cooling</v>
          </cell>
          <cell r="I11541" t="str">
            <v>597</v>
          </cell>
          <cell r="J11541" t="str">
            <v>Cap, oil filler neck</v>
          </cell>
          <cell r="BO11541" t="str">
            <v>MO103_FRONT.JPG</v>
          </cell>
          <cell r="BP11541" t="str">
            <v>MO103_TOP.JPG</v>
          </cell>
          <cell r="BQ11541" t="str">
            <v>MO103_BOTTOM.JPG</v>
          </cell>
        </row>
        <row r="11542">
          <cell r="A11542" t="str">
            <v>MO104</v>
          </cell>
          <cell r="D11542" t="str">
            <v>Sealing Cap oil filling port</v>
          </cell>
          <cell r="E11542" t="str">
            <v>No longer supplied by manufacturer</v>
          </cell>
          <cell r="F11542" t="str">
            <v>Cooling</v>
          </cell>
          <cell r="I11542" t="str">
            <v>597</v>
          </cell>
          <cell r="J11542" t="str">
            <v>Cap, oil filler neck</v>
          </cell>
          <cell r="BO11542" t="str">
            <v>MO104_FRONT.JPG</v>
          </cell>
          <cell r="BP11542" t="str">
            <v>MO104_TOP.JPG</v>
          </cell>
          <cell r="BQ11542" t="str">
            <v>MO104_BOTTOM.JPG</v>
          </cell>
        </row>
        <row r="11543">
          <cell r="A11543" t="str">
            <v>MO105</v>
          </cell>
          <cell r="D11543" t="str">
            <v>Sealing Cap oil filling port</v>
          </cell>
          <cell r="E11543" t="str">
            <v>No longer supplied by manufacturer</v>
          </cell>
          <cell r="F11543" t="str">
            <v>Cooling</v>
          </cell>
          <cell r="I11543" t="str">
            <v>597</v>
          </cell>
          <cell r="J11543" t="str">
            <v>Cap, oil filler neck</v>
          </cell>
          <cell r="AA11543" t="str">
            <v>10054785/10055476/10055537/10055701/10055782/10066044/10108478/10108650/10110852/10126726/10211647/10218777/10228271/10244210/12551737/12551757/12551830/12552284/12553514/12555270/12558300/12558303/14087494/14091627/14091637/14096998/15681150/52362979/93439687</v>
          </cell>
          <cell r="AD11543" t="str">
            <v>93439687</v>
          </cell>
          <cell r="BO11543" t="str">
            <v>MO105_FRONT.JPG</v>
          </cell>
          <cell r="BP11543" t="str">
            <v>MO105_TOP.JPG</v>
          </cell>
          <cell r="BQ11543" t="str">
            <v>MO105_BOTTOM.JPG</v>
          </cell>
        </row>
        <row r="11544">
          <cell r="A11544" t="str">
            <v>MO106</v>
          </cell>
          <cell r="D11544" t="str">
            <v>Sealing Cap oil filling port</v>
          </cell>
          <cell r="E11544" t="str">
            <v>No longer supplied by manufacturer</v>
          </cell>
          <cell r="F11544" t="str">
            <v>Cooling</v>
          </cell>
          <cell r="I11544" t="str">
            <v>597</v>
          </cell>
          <cell r="J11544" t="str">
            <v>Cap, oil filler neck</v>
          </cell>
          <cell r="BO11544" t="str">
            <v>MO106_FRONT.JPG</v>
          </cell>
          <cell r="BP11544" t="str">
            <v>MO106_TOP.JPG</v>
          </cell>
          <cell r="BQ11544" t="str">
            <v>MO106_BOTTOM.JPG</v>
          </cell>
        </row>
        <row r="11545">
          <cell r="A11545" t="str">
            <v>MO107</v>
          </cell>
          <cell r="B11545" t="str">
            <v>MO107</v>
          </cell>
          <cell r="C11545" t="str">
            <v>9510701</v>
          </cell>
          <cell r="D11545" t="str">
            <v>Sealing Cap oil filling port</v>
          </cell>
          <cell r="E11545" t="str">
            <v>Normal</v>
          </cell>
          <cell r="F11545" t="str">
            <v>Cooling</v>
          </cell>
          <cell r="H11545" t="str">
            <v>10013/10016/10645/12459/14040/14059/14061/14088/14658/14715/14718/14916/15110/15703/16775/17240/17243/17435/17681/17682/17684/17685/17686/18277/18430/18811/18812/19182/19559/19606/20407/20408/20771/21587/22153/22154/23468/23489/23729/24563/24564/24915/24916/24920/24921/24922/25093/25190/25257/25258/25556/25557/25561/25562/25786/25787/26308/27496/28308/28813/28899/28904/28905/28907/28934/29985/30206/30208/30277/30282/30670/31210/31387/33422/33423/34552/34721/34771/4191/10645/4268/4299/4300/4302/4331/4339/4340/5991/7303/7436/119087/9119/9164/9165</v>
          </cell>
          <cell r="I11545" t="str">
            <v>597</v>
          </cell>
          <cell r="J11545" t="str">
            <v>Cap, oil filler neck</v>
          </cell>
          <cell r="K11545" t="str">
            <v>115818/115819/115820/115823/115821/115822/115824/115825/115826/115827/115828/115829/115830/115831/115837/115844/115845/115846/115847/115848/115849/115850/115851/115852/115853/115856/115857/115858/115859/115866/115867/115868/115869/115872/115870/115965/116034/116035/116036/116037/116057/116058/116070/116137/116140/116211/116212/116260/116356/116357/116358/116359/116360/116385/116386/116388/116389/116390/116391/116392/116393/116627/116712/116713/116750/116751</v>
          </cell>
          <cell r="T11545" t="str">
            <v>Metal</v>
          </cell>
          <cell r="AA11545" t="str">
            <v>152550B000/152550B005/152551P101/152551P103/152551P110/1525540F00/1525540F01/152558B000/152559N00A/15255D0102/15255D0103/15255D0104/15255ZE00A</v>
          </cell>
          <cell r="AB11545" t="str">
            <v>INFINITI FX35/FX45/I30/J30/M30/M35/Q45/QX4, NISSAN 100NX/200SX/240 SX/300ZX/350Z/370Z/Almera/Almera Tino/Altima/ALTIMA (L30)/ALTIMA (L31)/ALTIMA (L32)/Cefiro/Cima/Fairlady Z/Juke/LUCINO Hatchback/LUCINO Saloon/Maxima/MAXIMA / MAXIMA QX IV Station Wagon (A32)/MAXIMA / MAXIMA QX V (A33)/Maxima QX/Murano/Navara/NX/Pathfinder/PICK UP (D22)/Pick Up (King Cab)/Prairie/Primera/Pulsar/Quest/QX/Sentra/SENTRA V (B15)/SERENA (C24)/Sunny/Teana/Terrano/Terrano II/TERRANO II (R20)/Tiida/Titan</v>
          </cell>
          <cell r="AE11545" t="str">
            <v>INFINITI FX35/FX45/I30/J30/M30/M35/Q45/QX4, NISSAN 100NX/200SX/240 SX/300ZX/350Z/370Z/Almera/Almera Tino/Altima/ALTIMA (L30)/ALTIMA (L31)/ALTIMA (L32)/Cefiro/Cima/Fairlady Z/Juke/LUCINO Hatchback/LUCINO Saloon/Maxima/MAXIMA / MAXIMA QX IV Station Wagon (A32)/MAXIMA / MAXIMA QX V (A33)/Maxima QX/Murano/Navara/NX/Pathfinder/PICK UP (D22)/Pick Up (King Cab)/Prairie/Primera/Pulsar/Quest/QX/Sentra/SENTRA V (B15)/SERENA (C24)/Sunny/Teana/Terrano/Terrano II/TERRANO II (R20)/Tiida/Titan</v>
          </cell>
          <cell r="AM11545" t="str">
            <v>INFINITI FX Series/I Series/J Series/M Series/Q45/QX4, NISSAN/100NX/200SX/300ZX/350Z/370Z/Almera/Altima/Cefiro/Cima/Fairlady/Juke/Maxima/Murano/Navara/NX/Pathfinder/Pick Up/Prairie/Primera/Pulsar/Quest/QX/Sentra/Sunny/Teana/Terrano/Tiida/Titan</v>
          </cell>
          <cell r="BB11545">
            <v>75884</v>
          </cell>
          <cell r="BC11545">
            <v>905</v>
          </cell>
          <cell r="BD11545">
            <v>25888</v>
          </cell>
          <cell r="BE11545">
            <v>50007</v>
          </cell>
          <cell r="BF11545">
            <v>38240</v>
          </cell>
          <cell r="BG11545">
            <v>102804</v>
          </cell>
          <cell r="BH11545">
            <v>2415</v>
          </cell>
          <cell r="BI11545">
            <v>17431</v>
          </cell>
          <cell r="BJ11545">
            <v>12929</v>
          </cell>
          <cell r="BK11545">
            <v>26447</v>
          </cell>
          <cell r="BL11545">
            <v>110784</v>
          </cell>
          <cell r="BM11545">
            <v>18556</v>
          </cell>
          <cell r="BN11545">
            <v>482290</v>
          </cell>
          <cell r="BO11545" t="str">
            <v>MO107_FRONT.JPG</v>
          </cell>
          <cell r="BP11545" t="str">
            <v>MO107_TOP.JPG</v>
          </cell>
          <cell r="BQ11545" t="str">
            <v>MO107_BOTTOM.JPG</v>
          </cell>
          <cell r="BS11545" t="str">
            <v>Jan 2024</v>
          </cell>
          <cell r="BT11545" t="str">
            <v>Caps</v>
          </cell>
        </row>
        <row r="11546">
          <cell r="A11546" t="str">
            <v>MO108</v>
          </cell>
          <cell r="D11546" t="str">
            <v>Sealing Cap oil filling port</v>
          </cell>
          <cell r="E11546" t="str">
            <v>OE, New in database</v>
          </cell>
          <cell r="F11546" t="str">
            <v>Cooling</v>
          </cell>
          <cell r="H11546" t="str">
            <v>17071/4476</v>
          </cell>
          <cell r="I11546" t="str">
            <v>597</v>
          </cell>
          <cell r="J11546" t="str">
            <v>Cap, oil filler neck</v>
          </cell>
          <cell r="Q11546" t="str">
            <v>White</v>
          </cell>
          <cell r="T11546" t="str">
            <v>Plastic</v>
          </cell>
          <cell r="AB11546" t="str">
            <v>ISUZU Bighorn/Trooper</v>
          </cell>
          <cell r="AE11546" t="str">
            <v>ISUZU Bighorn/Trooper</v>
          </cell>
          <cell r="AM11546" t="str">
            <v>ISUZU Bighorn/Trooper</v>
          </cell>
          <cell r="BD11546">
            <v>3</v>
          </cell>
          <cell r="BG11546">
            <v>3</v>
          </cell>
          <cell r="BJ11546">
            <v>46</v>
          </cell>
          <cell r="BK11546">
            <v>2</v>
          </cell>
          <cell r="BL11546">
            <v>6</v>
          </cell>
          <cell r="BN11546">
            <v>60</v>
          </cell>
          <cell r="BO11546" t="str">
            <v>MO108_FRONT.JPG</v>
          </cell>
          <cell r="BP11546" t="str">
            <v>MO108_TOP.JPG</v>
          </cell>
          <cell r="BQ11546" t="str">
            <v>MO108_BOTTOM.JPG</v>
          </cell>
        </row>
        <row r="11547">
          <cell r="A11547" t="str">
            <v>MO109</v>
          </cell>
          <cell r="D11547" t="str">
            <v>Sealing Cap oil filling port</v>
          </cell>
          <cell r="E11547" t="str">
            <v>No longer supplied by manufacturer</v>
          </cell>
          <cell r="F11547" t="str">
            <v>Cooling</v>
          </cell>
          <cell r="I11547" t="str">
            <v>597</v>
          </cell>
          <cell r="J11547" t="str">
            <v>Cap, oil filler neck</v>
          </cell>
          <cell r="BO11547" t="str">
            <v>MO109_FRONT.JPG</v>
          </cell>
          <cell r="BP11547" t="str">
            <v>MO109_TOP.JPG</v>
          </cell>
          <cell r="BQ11547" t="str">
            <v>MO109_BOTTOM.JPG</v>
          </cell>
        </row>
        <row r="11548">
          <cell r="A11548" t="str">
            <v>MO110</v>
          </cell>
          <cell r="B11548" t="str">
            <v>MO110</v>
          </cell>
          <cell r="C11548" t="str">
            <v>9511001</v>
          </cell>
          <cell r="D11548" t="str">
            <v>Sealing Cap oil filling port</v>
          </cell>
          <cell r="E11548" t="str">
            <v>Normal</v>
          </cell>
          <cell r="F11548" t="str">
            <v>Cooling</v>
          </cell>
          <cell r="H11548" t="str">
            <v>9387</v>
          </cell>
          <cell r="I11548" t="str">
            <v>597</v>
          </cell>
          <cell r="J11548" t="str">
            <v>Cap, oil filler neck</v>
          </cell>
          <cell r="K11548" t="str">
            <v>125573/125574</v>
          </cell>
          <cell r="T11548" t="str">
            <v>Plastic</v>
          </cell>
          <cell r="AA11548" t="str">
            <v>15255AA020/15255AA021/15255AA022/15255AA040</v>
          </cell>
          <cell r="AB11548" t="str">
            <v>SUBARU Legacy</v>
          </cell>
          <cell r="AE11548" t="str">
            <v>SUBARU Legacy</v>
          </cell>
          <cell r="AM11548" t="str">
            <v>SUBARU Legacy</v>
          </cell>
          <cell r="BD11548">
            <v>18</v>
          </cell>
          <cell r="BF11548">
            <v>2</v>
          </cell>
          <cell r="BG11548">
            <v>24</v>
          </cell>
          <cell r="BK11548">
            <v>77</v>
          </cell>
          <cell r="BL11548">
            <v>180</v>
          </cell>
          <cell r="BM11548">
            <v>104</v>
          </cell>
          <cell r="BN11548">
            <v>405</v>
          </cell>
          <cell r="BO11548" t="str">
            <v>MO110_FRONT.JPG</v>
          </cell>
          <cell r="BP11548" t="str">
            <v>MO110_TOP.JPG</v>
          </cell>
          <cell r="BQ11548" t="str">
            <v>MO110_BOTTOM.JPG</v>
          </cell>
          <cell r="BS11548" t="str">
            <v>Jan 2024</v>
          </cell>
          <cell r="BT11548" t="str">
            <v>Caps</v>
          </cell>
        </row>
        <row r="11549">
          <cell r="A11549" t="str">
            <v>MO111</v>
          </cell>
          <cell r="D11549" t="str">
            <v>Sealing Cap oil filling port</v>
          </cell>
          <cell r="E11549" t="str">
            <v>No longer supplied by manufacturer</v>
          </cell>
          <cell r="F11549" t="str">
            <v>Cooling</v>
          </cell>
          <cell r="I11549" t="str">
            <v>597</v>
          </cell>
          <cell r="J11549" t="str">
            <v>Cap, oil filler neck</v>
          </cell>
          <cell r="Q11549" t="str">
            <v>Black</v>
          </cell>
          <cell r="T11549" t="str">
            <v>Plastic</v>
          </cell>
          <cell r="AA11549" t="str">
            <v>04648831AA/04777536/3937759/3942135/3944736/3945254/3968202/3973511/397351100/4573497/4573497AB/4621875/4648831AA/4648832AA/4648832AB/4666082AA/4667724/4667827/4777536/4892139AA/5011926AA/5013030AA/5014704AA/5014704AB/5014704AC/5037665AA/5037665AB/5037665AC/5245081/5245081AB/5245656/5271331/53010654AA/53010656AA/53020342/68003321AA/M04573497/M04621875/M04648831AA/M04777536/M53020554</v>
          </cell>
          <cell r="BO11549" t="str">
            <v>MO111_FRONT.JPG</v>
          </cell>
          <cell r="BP11549" t="str">
            <v>MO111_TOP.JPG</v>
          </cell>
          <cell r="BQ11549" t="str">
            <v>MO111_BOTTOM.JPG</v>
          </cell>
        </row>
        <row r="11550">
          <cell r="A11550" t="str">
            <v>MO115</v>
          </cell>
          <cell r="B11550" t="str">
            <v>MO115</v>
          </cell>
          <cell r="C11550" t="str">
            <v>9511501</v>
          </cell>
          <cell r="D11550" t="str">
            <v>Sealing Cap oil filling port</v>
          </cell>
          <cell r="E11550" t="str">
            <v>Normal</v>
          </cell>
          <cell r="F11550" t="str">
            <v>Cooling</v>
          </cell>
          <cell r="H11550" t="str">
            <v>138270/30632/3624/6768/9281/9282</v>
          </cell>
          <cell r="I11550" t="str">
            <v>597</v>
          </cell>
          <cell r="J11550" t="str">
            <v>Cap, oil filler neck</v>
          </cell>
          <cell r="K11550" t="str">
            <v>126887/126888</v>
          </cell>
          <cell r="Q11550" t="str">
            <v>Black</v>
          </cell>
          <cell r="T11550" t="str">
            <v>Plastic</v>
          </cell>
          <cell r="AA11550" t="str">
            <v>1218011020/1218011021/1218073011/1218076010/1218076011/1218076020</v>
          </cell>
          <cell r="AB11550" t="str">
            <v>TOYOTA Estima/Land Cruiser/LAND CRUISER (_J7_)/Land Cruiser 80/Previa/Previa (Nato)</v>
          </cell>
          <cell r="AE11550" t="str">
            <v>TOYOTA Estima/Land Cruiser/LAND CRUISER (_J7_)/Land Cruiser 80/Previa/Previa (Nato)</v>
          </cell>
          <cell r="AM11550" t="str">
            <v>TOYOTA/Estima/Land Cruiser/Previa</v>
          </cell>
          <cell r="BB11550">
            <v>9702</v>
          </cell>
          <cell r="BC11550">
            <v>336</v>
          </cell>
          <cell r="BD11550">
            <v>676</v>
          </cell>
          <cell r="BE11550">
            <v>274</v>
          </cell>
          <cell r="BF11550">
            <v>614</v>
          </cell>
          <cell r="BG11550">
            <v>2730</v>
          </cell>
          <cell r="BH11550">
            <v>60</v>
          </cell>
          <cell r="BJ11550">
            <v>72</v>
          </cell>
          <cell r="BK11550">
            <v>763</v>
          </cell>
          <cell r="BL11550">
            <v>769</v>
          </cell>
          <cell r="BM11550">
            <v>317</v>
          </cell>
          <cell r="BN11550">
            <v>16313</v>
          </cell>
          <cell r="BO11550" t="str">
            <v>MO115_FRONT.JPG</v>
          </cell>
          <cell r="BP11550" t="str">
            <v>MO115_TOP.JPG</v>
          </cell>
          <cell r="BQ11550" t="str">
            <v>MO115_BOTTOM.JPG</v>
          </cell>
          <cell r="BS11550" t="str">
            <v>Jan 2024</v>
          </cell>
          <cell r="BT11550" t="str">
            <v>Caps</v>
          </cell>
        </row>
        <row r="11551">
          <cell r="A11551" t="str">
            <v>MO116</v>
          </cell>
          <cell r="B11551" t="str">
            <v>MO116</v>
          </cell>
          <cell r="C11551" t="str">
            <v>9511601</v>
          </cell>
          <cell r="D11551" t="str">
            <v>Sealing Cap oil filling port</v>
          </cell>
          <cell r="E11551" t="str">
            <v>Normal</v>
          </cell>
          <cell r="F11551" t="str">
            <v>Cooling</v>
          </cell>
          <cell r="H11551" t="str">
            <v>26291/28693/3548/3555/3855/3856/9562</v>
          </cell>
          <cell r="I11551" t="str">
            <v>597</v>
          </cell>
          <cell r="J11551" t="str">
            <v>Cap, oil filler neck</v>
          </cell>
          <cell r="K11551" t="str">
            <v>112160/126215/126232/126943/126992/126993</v>
          </cell>
          <cell r="T11551" t="str">
            <v>Plastic</v>
          </cell>
          <cell r="AA11551" t="str">
            <v>10113/1218062020</v>
          </cell>
          <cell r="AB11551" t="str">
            <v>LEXUS ES 300/GS 300, TOYOTA Camry/CAMRY (_V1_)/Scepter/Soarer/Supra</v>
          </cell>
          <cell r="AE11551" t="str">
            <v>LEXUS ES 300/GS 300, TOYOTA Camry/CAMRY (_V1_)/Scepter/Soarer/Supra</v>
          </cell>
          <cell r="AM11551" t="str">
            <v>LEXUS ES/GS, TOYOTA/Camry/Scepter/Soarer/Supra</v>
          </cell>
          <cell r="BB11551">
            <v>2185</v>
          </cell>
          <cell r="BC11551">
            <v>278</v>
          </cell>
          <cell r="BD11551">
            <v>269</v>
          </cell>
          <cell r="BE11551">
            <v>544</v>
          </cell>
          <cell r="BF11551">
            <v>243</v>
          </cell>
          <cell r="BG11551">
            <v>1018</v>
          </cell>
          <cell r="BH11551">
            <v>29</v>
          </cell>
          <cell r="BJ11551">
            <v>12</v>
          </cell>
          <cell r="BK11551">
            <v>377</v>
          </cell>
          <cell r="BL11551">
            <v>222</v>
          </cell>
          <cell r="BM11551">
            <v>83</v>
          </cell>
          <cell r="BN11551">
            <v>5260</v>
          </cell>
          <cell r="BO11551" t="str">
            <v>MO116_FRONT.JPG</v>
          </cell>
          <cell r="BP11551" t="str">
            <v>MO116_TOP.JPG</v>
          </cell>
          <cell r="BQ11551" t="str">
            <v>MO116_BOTTOM.JPG</v>
          </cell>
          <cell r="BS11551" t="str">
            <v>Jan 2024</v>
          </cell>
          <cell r="BT11551" t="str">
            <v>Caps</v>
          </cell>
        </row>
        <row r="11552">
          <cell r="A11552" t="str">
            <v>MO118</v>
          </cell>
          <cell r="D11552" t="str">
            <v>Sealing Cap oil filling port</v>
          </cell>
          <cell r="E11552" t="str">
            <v>No longer supplied by manufacturer</v>
          </cell>
          <cell r="F11552" t="str">
            <v>Cooling</v>
          </cell>
          <cell r="I11552" t="str">
            <v>597</v>
          </cell>
          <cell r="J11552" t="str">
            <v>Cap, oil filler neck</v>
          </cell>
          <cell r="BO11552" t="str">
            <v>MO118_FRONT.JPG</v>
          </cell>
          <cell r="BP11552" t="str">
            <v>MO118_TOP.JPG</v>
          </cell>
          <cell r="BQ11552" t="str">
            <v>MO118_BOTTOM.JPG</v>
          </cell>
        </row>
        <row r="11553">
          <cell r="A11553" t="str">
            <v>MO119</v>
          </cell>
          <cell r="B11553" t="str">
            <v>MO119</v>
          </cell>
          <cell r="C11553" t="str">
            <v>9511901</v>
          </cell>
          <cell r="D11553" t="str">
            <v>Sealing Cap oil filling port</v>
          </cell>
          <cell r="E11553" t="str">
            <v>Normal</v>
          </cell>
          <cell r="F11553" t="str">
            <v>Cooling</v>
          </cell>
          <cell r="H11553" t="str">
            <v>14709/14851/17960/20748/109805/20751/24803/33084/33085/33086/33087/41130</v>
          </cell>
          <cell r="I11553" t="str">
            <v>597</v>
          </cell>
          <cell r="J11553" t="str">
            <v>Cap, oil filler neck</v>
          </cell>
          <cell r="K11553" t="str">
            <v>108716/113260/113261</v>
          </cell>
          <cell r="Q11553" t="str">
            <v>Black</v>
          </cell>
          <cell r="T11553" t="str">
            <v>Plastic</v>
          </cell>
          <cell r="AA11553" t="str">
            <v>1F1Z-6766-AA/1L2Z-6766-AA</v>
          </cell>
          <cell r="AB11553" t="str">
            <v>FORD Maverick, FORD USA Crown Victoria/Escape/Ranger, MAZDA CX9/CX-9 (TB)/Tribute</v>
          </cell>
          <cell r="AE11553" t="str">
            <v>FORD Maverick, FORD USA Crown Victoria/Escape/Ranger, MAZDA CX9/CX-9 (TB)/Tribute</v>
          </cell>
          <cell r="AM11553" t="str">
            <v>FORD Maverick, FORD USA Crown Victoria/Escape/Ranger, MAZDA/CX9/Tribute</v>
          </cell>
          <cell r="BB11553">
            <v>39424</v>
          </cell>
          <cell r="BC11553">
            <v>2</v>
          </cell>
          <cell r="BD11553">
            <v>1266</v>
          </cell>
          <cell r="BE11553">
            <v>385</v>
          </cell>
          <cell r="BF11553">
            <v>128</v>
          </cell>
          <cell r="BG11553">
            <v>266</v>
          </cell>
          <cell r="BH11553">
            <v>1</v>
          </cell>
          <cell r="BJ11553">
            <v>59</v>
          </cell>
          <cell r="BK11553">
            <v>2348</v>
          </cell>
          <cell r="BL11553">
            <v>5392</v>
          </cell>
          <cell r="BM11553">
            <v>133</v>
          </cell>
          <cell r="BN11553">
            <v>49404</v>
          </cell>
          <cell r="BO11553" t="str">
            <v>MO119_FRONT.JPG</v>
          </cell>
          <cell r="BP11553" t="str">
            <v>MO119_TOP.JPG</v>
          </cell>
          <cell r="BQ11553" t="str">
            <v>MO119_BOTTOM.JPG</v>
          </cell>
          <cell r="BS11553" t="str">
            <v>Jan 2024</v>
          </cell>
          <cell r="BT11553" t="str">
            <v>Caps</v>
          </cell>
        </row>
        <row r="11554">
          <cell r="A11554" t="str">
            <v>MO120</v>
          </cell>
          <cell r="B11554" t="str">
            <v>MO120</v>
          </cell>
          <cell r="C11554" t="str">
            <v>9512001C</v>
          </cell>
          <cell r="D11554" t="str">
            <v>Sealing Cap oil filling port</v>
          </cell>
          <cell r="E11554" t="str">
            <v>Normal</v>
          </cell>
          <cell r="F11554" t="str">
            <v>Cooling</v>
          </cell>
          <cell r="H11554" t="str">
            <v>10011/132056/15427/16478/17736/18805/18806/24778/38431/38433/55917/56846/59987</v>
          </cell>
          <cell r="I11554" t="str">
            <v>597</v>
          </cell>
          <cell r="J11554" t="str">
            <v>Cap, oil filler neck</v>
          </cell>
          <cell r="K11554" t="str">
            <v>111334/111335/111336/111370</v>
          </cell>
          <cell r="T11554" t="str">
            <v>Plastic</v>
          </cell>
          <cell r="AA11554" t="str">
            <v>19137305/53020880/53032389AA/53032389AB/53032389AC/53032389AD/53032519AA/53034048AA</v>
          </cell>
          <cell r="AB11554" t="str">
            <v>CHRYSLER Aspen, DODGE Durango, JEEP Cherokee/Grand Cherokee/Liberty</v>
          </cell>
          <cell r="AE11554" t="str">
            <v>CHRYSLER Aspen, DODGE Durango, JEEP Cherokee/Grand Cherokee/Liberty</v>
          </cell>
          <cell r="AM11554" t="str">
            <v>CHRYSLER Aspen, DODGE Durango, JEEP Cherokee/Grand Cherokee/Liberty</v>
          </cell>
          <cell r="BB11554">
            <v>2570</v>
          </cell>
          <cell r="BC11554">
            <v>1994</v>
          </cell>
          <cell r="BD11554">
            <v>1597</v>
          </cell>
          <cell r="BE11554">
            <v>1450</v>
          </cell>
          <cell r="BF11554">
            <v>1011</v>
          </cell>
          <cell r="BG11554">
            <v>1972</v>
          </cell>
          <cell r="BH11554">
            <v>11</v>
          </cell>
          <cell r="BI11554">
            <v>109</v>
          </cell>
          <cell r="BJ11554">
            <v>1141</v>
          </cell>
          <cell r="BK11554">
            <v>4284</v>
          </cell>
          <cell r="BL11554">
            <v>1099</v>
          </cell>
          <cell r="BM11554">
            <v>216</v>
          </cell>
          <cell r="BN11554">
            <v>17454</v>
          </cell>
          <cell r="BO11554" t="str">
            <v>MO120_FRONT.JPG</v>
          </cell>
          <cell r="BP11554" t="str">
            <v>MO120_RIGHT.JPG</v>
          </cell>
          <cell r="BQ11554" t="str">
            <v>MO120_TOP.JPG</v>
          </cell>
          <cell r="BS11554" t="str">
            <v>Jan 2024</v>
          </cell>
          <cell r="BT11554" t="str">
            <v>Caps</v>
          </cell>
        </row>
        <row r="11555">
          <cell r="A11555" t="str">
            <v>MO121</v>
          </cell>
          <cell r="D11555" t="str">
            <v>Sealing Cap oil filling port</v>
          </cell>
          <cell r="E11555" t="str">
            <v>No longer supplied by manufacturer</v>
          </cell>
          <cell r="F11555" t="str">
            <v>Cooling</v>
          </cell>
          <cell r="I11555" t="str">
            <v>597</v>
          </cell>
          <cell r="J11555" t="str">
            <v>Cap, oil filler neck</v>
          </cell>
          <cell r="BO11555" t="str">
            <v>MO121_FRONT.JPG</v>
          </cell>
          <cell r="BP11555" t="str">
            <v>MO121_TOP.JPG</v>
          </cell>
          <cell r="BQ11555" t="str">
            <v>MO121_BOTTOM.JPG</v>
          </cell>
        </row>
        <row r="11556">
          <cell r="A11556" t="str">
            <v>MO122</v>
          </cell>
          <cell r="B11556" t="str">
            <v>MO122</v>
          </cell>
          <cell r="C11556" t="str">
            <v>951220115</v>
          </cell>
          <cell r="D11556" t="str">
            <v>Sealing Cap oil filling port</v>
          </cell>
          <cell r="E11556" t="str">
            <v>Normal</v>
          </cell>
          <cell r="F11556" t="str">
            <v>Cooling</v>
          </cell>
          <cell r="H11556" t="str">
            <v>15576/15588/16164/16320/16321/16363/17342/20725/20744/20837/22718/22719/23024/24393/24598/26133/26137/26291/26426/26427/26428/28845/28846/29586/3856/9562/9563</v>
          </cell>
          <cell r="I11556" t="str">
            <v>597</v>
          </cell>
          <cell r="J11556" t="str">
            <v>Cap, oil filler neck</v>
          </cell>
          <cell r="K11556" t="str">
            <v>112160/112161/112162/112180/112181/112199/112200/126234/126666/126943/126992/126993</v>
          </cell>
          <cell r="T11556" t="str">
            <v>Plastic</v>
          </cell>
          <cell r="AA11556" t="str">
            <v>1218020020/1218020030/1218046020/1218046021/1218046030/1218046031</v>
          </cell>
          <cell r="AB11556" t="str">
            <v>LEXUS ES 300/ES 330/GS 300/IS 300/RX 300/RX 330, TOYOTA ALTEZZA GITA Estate (_XE1_)/Camry/Camry Solara/Harrier/HARRIER (_U3_)/Sienna/Soarer/SOLARA Coupe (_V2_)/Supra/WINDOM (_V2_)</v>
          </cell>
          <cell r="AE11556" t="str">
            <v>LEXUS ES 300/ES 330/GS 300/IS 300/RX 300/RX 330, TOYOTA ALTEZZA GITA Estate (_XE1_)/Camry/Camry Solara/Harrier/HARRIER (_U3_)/Sienna/Soarer/SOLARA Coupe (_V2_)/Supra/WINDOM (_V2_)</v>
          </cell>
          <cell r="AM11556" t="str">
            <v>LEXUS ES/GS/IS/RX, TOYOTA/Camry/Harrier/Sienna/Soarer/Supra</v>
          </cell>
          <cell r="BB11556">
            <v>46593</v>
          </cell>
          <cell r="BC11556">
            <v>953</v>
          </cell>
          <cell r="BD11556">
            <v>1383</v>
          </cell>
          <cell r="BE11556">
            <v>2896</v>
          </cell>
          <cell r="BF11556">
            <v>1315</v>
          </cell>
          <cell r="BG11556">
            <v>7401</v>
          </cell>
          <cell r="BH11556">
            <v>133</v>
          </cell>
          <cell r="BJ11556">
            <v>1300</v>
          </cell>
          <cell r="BK11556">
            <v>376</v>
          </cell>
          <cell r="BL11556">
            <v>16740</v>
          </cell>
          <cell r="BM11556">
            <v>290</v>
          </cell>
          <cell r="BN11556">
            <v>79380</v>
          </cell>
          <cell r="BO11556" t="str">
            <v>MO122_FRONT.JPG</v>
          </cell>
          <cell r="BP11556" t="str">
            <v>MO122_TOP.JPG</v>
          </cell>
          <cell r="BQ11556" t="str">
            <v>MO122_BOTTOM.JPG</v>
          </cell>
          <cell r="BS11556" t="str">
            <v>Jan 2024</v>
          </cell>
          <cell r="BT11556" t="str">
            <v>Caps</v>
          </cell>
        </row>
        <row r="11557">
          <cell r="A11557" t="str">
            <v>MO123</v>
          </cell>
          <cell r="D11557" t="str">
            <v>Sealing Cap oil filling port</v>
          </cell>
          <cell r="E11557" t="str">
            <v>No longer supplied by manufacturer</v>
          </cell>
          <cell r="F11557" t="str">
            <v>Cooling</v>
          </cell>
          <cell r="I11557" t="str">
            <v>597</v>
          </cell>
          <cell r="J11557" t="str">
            <v>Cap, oil filler neck</v>
          </cell>
          <cell r="BO11557" t="str">
            <v>MO123_FRONT.JPG</v>
          </cell>
          <cell r="BP11557" t="str">
            <v>MO123_TOP.JPG</v>
          </cell>
          <cell r="BQ11557" t="str">
            <v>MO123_BOTTOM.JPG</v>
          </cell>
        </row>
        <row r="11558">
          <cell r="A11558" t="str">
            <v>MO124</v>
          </cell>
          <cell r="D11558" t="str">
            <v>Sealing Cap oil filling port</v>
          </cell>
          <cell r="E11558" t="str">
            <v>No longer supplied by manufacturer</v>
          </cell>
          <cell r="F11558" t="str">
            <v>Cooling</v>
          </cell>
          <cell r="I11558" t="str">
            <v>597</v>
          </cell>
          <cell r="J11558" t="str">
            <v>Cap, oil filler neck</v>
          </cell>
          <cell r="BO11558" t="str">
            <v>MO124_FRONT.JPG</v>
          </cell>
          <cell r="BP11558" t="str">
            <v>MO124_TOP.JPG</v>
          </cell>
          <cell r="BQ11558" t="str">
            <v>MO124_BOTTOM.JPG</v>
          </cell>
        </row>
        <row r="11559">
          <cell r="A11559" t="str">
            <v>MO125</v>
          </cell>
          <cell r="D11559" t="str">
            <v>Sealing Cap oil filling port</v>
          </cell>
          <cell r="E11559" t="str">
            <v>No longer supplied by manufacturer</v>
          </cell>
          <cell r="F11559" t="str">
            <v>Cooling</v>
          </cell>
          <cell r="I11559" t="str">
            <v>597</v>
          </cell>
          <cell r="J11559" t="str">
            <v>Cap, oil filler neck</v>
          </cell>
          <cell r="BO11559" t="str">
            <v>MO125_FRONT.JPG</v>
          </cell>
          <cell r="BP11559" t="str">
            <v>MO125_TOP.JPG</v>
          </cell>
          <cell r="BQ11559" t="str">
            <v>MO125_BOTTOM.JPG</v>
          </cell>
        </row>
        <row r="11560">
          <cell r="A11560" t="str">
            <v>MO126</v>
          </cell>
          <cell r="D11560" t="str">
            <v>Sealing Cap oil filling port</v>
          </cell>
          <cell r="E11560" t="str">
            <v>No longer supplied by manufacturer</v>
          </cell>
          <cell r="F11560" t="str">
            <v>Cooling</v>
          </cell>
          <cell r="I11560" t="str">
            <v>597</v>
          </cell>
          <cell r="J11560" t="str">
            <v>Cap, oil filler neck</v>
          </cell>
          <cell r="BO11560" t="str">
            <v>MO126_FRONT.JPG</v>
          </cell>
          <cell r="BP11560" t="str">
            <v>MO126_TOP.JPG</v>
          </cell>
          <cell r="BQ11560" t="str">
            <v>MO126_BOTTOM.JPG</v>
          </cell>
        </row>
        <row r="11561">
          <cell r="A11561" t="str">
            <v>MO127</v>
          </cell>
          <cell r="D11561" t="str">
            <v>Sealing Cap oil filling port</v>
          </cell>
          <cell r="E11561" t="str">
            <v>No longer supplied by manufacturer</v>
          </cell>
          <cell r="F11561" t="str">
            <v>Cooling</v>
          </cell>
          <cell r="I11561" t="str">
            <v>597</v>
          </cell>
          <cell r="J11561" t="str">
            <v>Cap, oil filler neck</v>
          </cell>
          <cell r="BO11561" t="str">
            <v>MO127_FRONT.JPG</v>
          </cell>
          <cell r="BP11561" t="str">
            <v>MO127_TOP.JPG</v>
          </cell>
          <cell r="BQ11561" t="str">
            <v>MO127_BOTTOM.JPG</v>
          </cell>
        </row>
        <row r="11562">
          <cell r="A11562" t="str">
            <v>MO128</v>
          </cell>
          <cell r="D11562" t="str">
            <v>Sealing Cap oil filling port</v>
          </cell>
          <cell r="E11562" t="str">
            <v>No longer supplied by manufacturer</v>
          </cell>
          <cell r="F11562" t="str">
            <v>Cooling</v>
          </cell>
          <cell r="I11562" t="str">
            <v>597</v>
          </cell>
          <cell r="J11562" t="str">
            <v>Cap, oil filler neck</v>
          </cell>
          <cell r="BO11562" t="str">
            <v>MO128_FRONT.JPG</v>
          </cell>
          <cell r="BP11562" t="str">
            <v>MO128_TOP.JPG</v>
          </cell>
          <cell r="BQ11562" t="str">
            <v>MO128_BOTTOM.JPG</v>
          </cell>
        </row>
        <row r="11563">
          <cell r="A11563" t="str">
            <v>MO129</v>
          </cell>
          <cell r="D11563" t="str">
            <v>Sealing Cap oil filling port</v>
          </cell>
          <cell r="E11563" t="str">
            <v>No longer supplied by manufacturer</v>
          </cell>
          <cell r="F11563" t="str">
            <v>Cooling</v>
          </cell>
          <cell r="I11563" t="str">
            <v>597</v>
          </cell>
          <cell r="J11563" t="str">
            <v>Cap, oil filler neck</v>
          </cell>
          <cell r="BO11563" t="str">
            <v>MO129_FRONT.JPG</v>
          </cell>
          <cell r="BP11563" t="str">
            <v>MO129_TOP.JPG</v>
          </cell>
          <cell r="BQ11563" t="str">
            <v>MO129_BOTTOM.JPG</v>
          </cell>
        </row>
        <row r="11564">
          <cell r="A11564" t="str">
            <v>MO130</v>
          </cell>
          <cell r="D11564" t="str">
            <v>Sealing Cap oil filling port</v>
          </cell>
          <cell r="E11564" t="str">
            <v>No longer supplied by manufacturer</v>
          </cell>
          <cell r="F11564" t="str">
            <v>Cooling</v>
          </cell>
          <cell r="I11564" t="str">
            <v>597</v>
          </cell>
          <cell r="J11564" t="str">
            <v>Cap, oil filler neck</v>
          </cell>
          <cell r="BO11564" t="str">
            <v>MO130_FRONT.JPG</v>
          </cell>
          <cell r="BP11564" t="str">
            <v>MO130_TOP.JPG</v>
          </cell>
          <cell r="BQ11564" t="str">
            <v>MO130_BOTTOM.JPG</v>
          </cell>
        </row>
        <row r="11565">
          <cell r="A11565" t="str">
            <v>MO131</v>
          </cell>
          <cell r="B11565" t="str">
            <v>MO131</v>
          </cell>
          <cell r="C11565" t="str">
            <v>9513101</v>
          </cell>
          <cell r="D11565" t="str">
            <v>Sealing Cap oil filling port</v>
          </cell>
          <cell r="E11565" t="str">
            <v>Normal</v>
          </cell>
          <cell r="F11565" t="str">
            <v>Cooling</v>
          </cell>
          <cell r="H11565" t="str">
            <v>12072/13087/15151/16474/142041/16475/16571/16910/23142/23143/28355/2849/3993/6012/7263/7265/9422</v>
          </cell>
          <cell r="I11565" t="str">
            <v>597</v>
          </cell>
          <cell r="J11565" t="str">
            <v>Cap, oil filler neck</v>
          </cell>
          <cell r="K11565" t="str">
            <v>131871/131872/132030/132032/132163/132164/132167/132168/132359/132360/132371/132372/132478/132479/132480/132481/132485/132486/132488/132489/132547/132548/132832/132833/132919</v>
          </cell>
          <cell r="T11565" t="str">
            <v>Plastic</v>
          </cell>
          <cell r="AA11565" t="str">
            <v>8692888</v>
          </cell>
          <cell r="AB11565" t="str">
            <v>VOLVO 240 Estate/Combi/740 Estate/Combi/940 Estate/Combi/S40/S60/S80/S90/V70 II (285)/V90/XC90</v>
          </cell>
          <cell r="AE11565" t="str">
            <v>VOLVO 240 Estate/Combi/740 Estate/Combi/940 Estate/Combi/S40/S60/S80/S90/V70 II (285)/V90/XC90</v>
          </cell>
          <cell r="AM11565" t="str">
            <v>VOLVO/200 Series/700 Series/900 Series/S40/S60/S80/S90/V90/XC90</v>
          </cell>
          <cell r="BB11565">
            <v>9172</v>
          </cell>
          <cell r="BC11565">
            <v>527</v>
          </cell>
          <cell r="BD11565">
            <v>2292</v>
          </cell>
          <cell r="BE11565">
            <v>1376</v>
          </cell>
          <cell r="BF11565">
            <v>263</v>
          </cell>
          <cell r="BG11565">
            <v>2344</v>
          </cell>
          <cell r="BH11565">
            <v>18</v>
          </cell>
          <cell r="BI11565">
            <v>170</v>
          </cell>
          <cell r="BJ11565">
            <v>58</v>
          </cell>
          <cell r="BK11565">
            <v>2778</v>
          </cell>
          <cell r="BL11565">
            <v>2116</v>
          </cell>
          <cell r="BM11565">
            <v>668</v>
          </cell>
          <cell r="BN11565">
            <v>21782</v>
          </cell>
          <cell r="BO11565" t="str">
            <v>MO131_FRONT.JPG</v>
          </cell>
          <cell r="BP11565" t="str">
            <v>MO131_TOP.JPG</v>
          </cell>
          <cell r="BQ11565" t="str">
            <v>MO131_BOTTOM.JPG</v>
          </cell>
          <cell r="BS11565" t="str">
            <v>Jan 2024</v>
          </cell>
          <cell r="BT11565" t="str">
            <v>Caps</v>
          </cell>
        </row>
        <row r="11566">
          <cell r="A11566" t="str">
            <v>MO132</v>
          </cell>
          <cell r="B11566" t="str">
            <v>MO132</v>
          </cell>
          <cell r="C11566" t="str">
            <v>9513201</v>
          </cell>
          <cell r="D11566" t="str">
            <v>Sealing Cap oil filling port</v>
          </cell>
          <cell r="E11566" t="str">
            <v>Normal</v>
          </cell>
          <cell r="F11566" t="str">
            <v>Cooling</v>
          </cell>
          <cell r="H11566" t="str">
            <v>10036/23399/100449/100453/100466/100467/100472/100474/100476/100477/100478/100541/100542/100550/100551/100560/10071/100750/100751/100754/100755/100756/100816/100822/100825/100826/100829/100830/100831/100845/100903/100913/10110/10111/10114/10142/10143/10144/10145/10146/10229/10302/10330/10331/10333/10334/10335/10337/10340/10341/10342/10346/10347/10504/106288/106291/106292/106294/106296/106297/106301/106303/106304/106305/106451/106452/106453/106454/106455/107068/107475/107496/107497/107498/107503/107511/107505/107512/107506/107513/107508/107514/107510/107515/107516/107517/107518/107519/107520/107644/107647/107650/107651/107655/107894/107895/107896/107897/107954/107955/108003/108004/108005/108006/108007/108008/108009/108010/108453/108610/108913/108914/109294/109296/116119/109297/109389/109390/109391/109392/109393/109394/109396/109397/109399/10961/10962/10963/10964/10965/10966/110030/110034/110035/11079/11080/11081/11097/11098/11099/11100/11105/11106/111163/111164/111166/111167/111168/111464/11149/11150/112225/112228/112233/112234/112236/112348/112350/112354/112360/112361/112362/112363/112364/112365/112369/112665/112666/11269/11270/11322/11378/11380/11381/11382/11383/11384/11385/11387/11388/11389/11391/11392/11393/11394/11419/11420/11421/114486/114488/114490/114570/114572/11459/11460/114944/114947/114948/114960/114972/114975/114993/114997/114998/115000/115010/115042/115054/115062/115065/11579/11580/116117/116120/116118/116121/116123/116124/116936/116937/116938/116939/116940/116941/116942/116943/116948/116949/116950/116959/117305/117308/117309/117827/117828/117829/117830/117987/118022/118108/118109/118501/118502/118513/118516/118792/119474/119500/119509/119516/119530/119573/119574/119576/119579/119580/119581/119602/119603/119604/119605/119606/119888/119896/119897/119898/119899/119911/119917/119918/119919/119920/119922/119923/119924/119925/119926/120121/120122/120123/120124/120125/120126/120127/120128/120129/120130/120131/120132/120212/120283/120285/120286/120722/120724/120726/120727/120730/120738/120740/120741/12084/12099/12106/12143/121619/12171/12172/121726/12173/12174/122307/122315/122548/122807/122808/122810/122813/122819/122822/122823/122832/122833/122836/12309/12310/12311/12313/12318/12329/12332/12333/12334/12335/12336/12338/12339/12340/12341/12342/12343/124381/124820/124821/124822/125163/125169/125170/12580/12583/12585/12587/12588/12590/125923/125937/126006/12642/127339/127340/127635/127636/127637/127680/127681/127682/127683/127685/127686/127687/127693/127729/127981/127982/128024/128437/128563/128572/128649/129165/129373/129383/129454/129868/130595/130978/150766/13111/142035/131142/131144/13119/131235/131236/131237/131238/131239/131240/131241/131242/131245/131246/131247/131248/131249/131250/131251/131252/131253/131254/131255/131256/131257/131258/131260/131261/131262/131263/131264/131265/131266/131267/131268/131269/131270/131271/131272/131273/131274/131300/131302/131303/131304/131307/131308/131310/131311/131357/131359/131360/131370/131371/131400/131401/131404/131406/131407/131408/131574/131576/131578/131582/131584/13163/13164/131772/131785/131792/131810/131811/131812/131813/131814/131815/131817/131818/131820/131821/13189/13190/131981/131982/131995/131996/132123/132315/132316/132319/132377/132378/132446/132447/132448/132864/133044/133546/133884/133886/133888/133955/134256/134269/134272/134273/134274/134277/134280/134351/13443/135320/135323/135324/135362/135597/135691/135694/135695/135696/135697/135748/135749/135750/135751/135752/135945/135946/135948/136000/136001/136002/136075/136081/136195/147721/136197/147720/136200/147722/136201/147723/136279/136280/136350/136351/136352/136353/136357/136358/136441/136444/136445/136446/136447/141549/136448/136449/136450/136451/136452/136453/136454/136526/136527/136528/136529/136578/136778/136779/136784/136785/136787/136789/137007/137008/137009/137021/137026/137029/137064/137358/137364/137366/137369/137373/137378/137379/137381/137382/137410/137471/137604/137605/137606/137607/137608/137743/137963/137964/137965/137976/138001/138108/138131/138135/138134/138136/13822/13824/138495/138594/138595/138596/138597/138666/138674/138760/138913/138935/138937/138982/138984/138985/138986/138987/138989/139012/139027/139283/139285/139397/139398/139653/139654/139926/14005/14006/14007/140395/140438/140713/140714/140776/140787/140891/141547/141593/141594/141792/141797/141811/141881/142148/143391/143392/14415/144206/14506/145090/145091/145177/145307/145548/145549/145550/145551/145651/145675/145676/14578/14579/14589/14596/14623/14624/14625/146501/147198/801283/14726/147274/147702/14814/14815/14816/14817/14818/14819/14820/14821/14822/14823/14824/14825/14826/14827/14828/14829/14830/14831/14832/14833/14834/14835/14836/14837/14838/14839/14840/14841/14842/14843/14844/14847/14873/14874/14875/14876/14877/14878/14879/14920/14964/14965/14966/14967/14972/14973/14974/14975/14976/14978/14979/14980/14981/14982/14983/14984/14985/14986/14987/14988/14989/14990/14991/14992/14993/14994/14995/14996/14997/14998/15000/15001/15002/15003/15004/15005/15006/15007/15008/15009/15010/15037/15038/15039/150551/15061/15062/15063/15064/15108/152204/15262/15263/15264/15265/15363/15364/15615/15719/15720/15721/15722/15723/15832/15833/15834/15835/15836/15965/15966/15996/16089/16090/16129/16143/16149/16150/16196/16197/16244/16250/16251/16258/16407/16477/16564/16565/16574/16575/16581/16593/16594/16595/16629/16630/16657/16658/16659/16699/16714/16715/16716/16717/16718/16719/16720/16815/16824/16876/16927/16928/16929/16930/16956/16957/16958/16959/16960/16961/16962/16963/16964/16976/16977/16991/16992/17000/17011/17047/17048/17049/17050/17051/17052/17053/17054/17055/17059/17060/17061/17062/17063/17091/17101/17102/17103/17108/17120/17128/17129/17130/17131/17164/17165/17166/17167/17170/17187/17188/17189/17190/17191/17192/17193/17265/17274/17334/17376/17377/17390/17391/17399/17408/17409/17410/17411/17412/17413/17414/17415/17416/17417/17418/17419/17470/17487/17488/17489/142043/17490/17491/17555/17606/17666/17861/17862/17865/17866/142044/17867/17884/17885/17886/142045/17964/17965/17966/18030/18058/18059/18062/18100/142047/18101/18102/18233/142048/18262/18263/18264/18265/18292/18293/18370/18507/18508/18510/18511/18512/18590/18591/18592/18593/18594/18630/18631/18632/18633/18634/18635/18636/18637/18698/18699/18701/18702/18703/18704/18705/18706/18708/18709/18711/18712/18713/18714/18715/18716/18717/18718/18719/18720/18721/18882/18883/18884/18960/18961/18962/19054/19055/19056/19257/19263/19267/19291/19292/19293/19306/19344/19345/19347/19389/19390/19392/19497/19635/19636/19637/19639/19640/19641/19642/19643/19644/19645/19646/19647/19648/19649/19650/19652/19653/19654/19655/19656/19657/19658/19659/19660/19661/19662/19663/19664/19667/19668/19669/19670/19671/19672/19673/19674/19709/19710/19711/19712/19713/19719/19720/19728/19729/19734/19736/19737/19789/19790/19792/19794/19852/19854/20017/20072/20074/20131/20640/21140/21568/22311/22457/22458/22459/22460/32798/22461/32799/22462/22476/22479/22700/22701/23133/23135/23136/23137/23138/23157/23158/23159/23278/23283/23284/23400/57283/23401/23402/23403/23404/23408/23459/23461/23473/23477/24314/25438/25439/25440/25441/25505/26018/26564/26565/26566/26567/26568/26569/26573/26575/26576/26580/26597/26662/26663/26765/26787/26984/26985/26988/26990/27063/27203/27400/28154/28155/28156/28157/28158/28159/28160/28161/28162/28163/28164/28205/28208/28209/28210/28374/28399/28506/28507/28621/29269/29488/30127/30368/30371/30372/30399/307/30870/30898/309/30938/30939/30940/30941/30942/310/31042/31044/31045/31046/31047/31048/31049/31050/31051/31053/31054/31055/31056/31057/31059/31060/31062/31064/31066/31067/311/31152/31153/31155/31156/31157/312/313/31408/31412/31493/31494/31495/31497/31499/31500/31501/31502/31503/31575/31576/31577/31578/31579/31580/31581/31582/31583/31584/316/318/319/32161/32162/32163/32164/32165/32166/32167/32168/3251/3253/3257/32677/32678/32679/32681/32817/32820/32834/32835/32836/32837/32860/32861/32862/32863/32864/32865/32866/32867/32868/32869/32870/32871/32872/32875/32876/32877/32878/32883/32884/32885/32886/32887/32888/32889/32890/32892/32893/32894/32895/32896/32898/32899/32900/32902/32903/32904/32905/32906/32907/32908/32909/32911/32912/32913/32914/32915/32916/32917/32946/32947/32948/32949/32950/32951/32955/32956/33018/33020/33021/33045/33046/33050/33055/33063/331/33590/336/337/338/20136/339/20137/340/146191/34002/34003/34024/34025/34026/34027/34028/34029/34180/34183/34184/34185/34186/34187/34196/34197/34198/34200/34199/34201/34203/34202/34204/34206/34207/34209/34208/34210/34212/34211/34213/34215/34214/34216/34218/34217/34219/34221/34220/34222/34226/34229/34280/34333/34335/34334/34337/34338/34340/34339/34349/34350/34383/34384/34385/34387/34390/34392/34391/34393/34395/34394/34396/34398/34397/344/34405/347/34769/348/349/34997/350/353/354/355/360/362/20138/366/367/369/372/377/379/380/381/382/383/384/385/386/387/388/389/390/391/392/393/394/3945/3946/3947/3948/3949/395/3950/3951/396/397/3979/398/399/400/401/402/403/404/405/406/407/408/409/410/411/412/413/415/416/417/419/421/422/423/424/425/426/427/428/429/431/432/433/4349/435/436/437/438/439/15103/440/441/442/443/445/449/446/447/448/450/451/452/453/454/455/456/457/458/459/460/461/462/464/465/466/468/4685/4686/4687/4688/4689/469/4690/4691/4692/4693/4694/473/474/477/478/479/480/481/482/483/4832/4834/4835/4836/4837/4838/4839/484/4840/4841/4847/4848/4849/485/4850/486/15105/487/488/489/490/492/493/494/495/496/497/498/499/501/502/507/508/510/5115/5116/5117/513/514/515/517/518/522/525/526/527/528/529/53271/53273/5339/5340/5341/5371/5372/5374/5375/5405/5406/5407/5408/5421/54914/54915/54930/54935/54937/54946/54949/54951/54955/54959/54960/5521/55332/55333/55334/55337/55338/55378/5540/5541/5542/5543/5544/55580/55581/55767/55905/56075/56150/56151/56153/56751/5696/5709/57243/57244/57245/57246/57247/57249/57250/57257/57259/57292/57305/57306/57307/57308/57309/57314/57315/57316/57317/57318/57319/57320/57321/57358/57359/57360/57361/57362/57363/58477/58479/58480/58482/58568/58569/58591/58593/58673/58675/58741/58742/58743/58962/59008/59009/59010/59012/59013/59014/59015/59016/59017/59018/59029/59030/59038/59046/59047/59082/59167/59298/59299/5932/5934/5942/59426/59428/59435/59436/59439/59440/59441/59442/59443/59446/59452/59453/59454/59456/59457/59459/59461/59462/59463/59464/59465/59467/5947/59471/59472/59476/59484/59485/5951/5955/59559/5956/5973/5974/5976/5977/5978/5979/6027/6028/654/655/656/669/670/671/672/674/678/680/682/683/684/685/691/27632/692/693/141985/6931/6933/125942/6934/6935/6936/6937/694/695/696/698/699/700/701/702/716/703/705/706/707/708/722/723/7475/7478/748/7491/7503/7507/7518/7519/752/7520/7522/753/7539/760/7605/7606/7610/7614/7621/7625/7627/7648/7659/766/767/7677/7678/7686/769/7695/770/771/772/773/774/775/776/777/7832/7833/7834/7835/7837/7838/7839/7840/7841/7842/787/788/789/791/792/794/7973/801/804/806/807/809/811/813/814/15104/815/817/818/819/831/832/833/834/8368/8369/8375/8376/8379/838/8380/8381/8382/8383/8384/8385/8388/8389/840/841/842/852/8423/844/845/846/847/8525/8527/8528/8529/8530/8531/8532/8533/8539/8540/8543/8544/8546/8547/8557/856/857/858/859/860/863/864/865/8663/8667/8669/867/8670/8671/8674/8678/8679/8687/8688/8689/8690/8691/8692/870/871/872/8721/8724/8725/8729/873/8730/8731/8732/874/8741/8742/8743/8744/8745/8746/8747/8748/8749/8750/8751/8752/8757/8797/8830/8833/8834/8846/8849/8852/8858/8888/8889/8896/891/895/896/8983/899/902/9037/9038/9039/9046/9047/905/906/9064/907/909/9099/912/913/914/915/916/918/919/921/923/924/7523/926/928/9288/9289/929/930/931/933/934/9340/9341/9342/9349/935/9351/936/937/938/939/940/941/942/9431/9432/9433/949/9499/950/9500/9501/9502/951/952/953/954/955/956/957/958/959/9599/960/9600/9601/962/963/964/966/967/968/972/973/976/978/981/983/984/9869/9870/9871/9878/988/9891/991/9914/9941/9942/9943/9944/9945</v>
          </cell>
          <cell r="I11566" t="str">
            <v>597</v>
          </cell>
          <cell r="J11566" t="str">
            <v>Cap, oil filler neck</v>
          </cell>
          <cell r="K11566" t="str">
            <v>104861/104862/104863/104864/104865/104866/104883/104888/111329/113278/113279/113280/113281/113282/113283/113284/113285/113286/113287/113288/113289/113290/113291/113292/113293/113294/113296/113295/113297/113298/113299/113300/113301/113302/113303/113304/113305/113306/113307/113308/113309/113310/113311/113312/113313/113314/113315/113316/113317/113318/113319/113320/113321/113322/113323/113324/113325/113326/113327/113328/113329/113330/113331/113332/113333/113334/113335/113336/113337/113338/113339/113340/113341/113342/113343/113344/113345/113346/113347/113348/113349/113350/113351/113352/113353/113354/113356/113357/113358/113359/113360/113361/113362/113363/113364/113365/113366/113367/113368/113369/113370/113371/113372/113382/113383/113384/113385/113386/113387/113373/113374/113375/113376/113377/113378/113379/113380/113381/113388/113389/113390/113391/113392/113393/113394/113395/113396/113397/113399/113400/113401/113402/113403/113404/113405/113406/113408/113409/113410/113411/113412/113413/113417/113415/113416/113418/113419/113420/113421/113422/113423/113424/113425/113428/113429/113430/113431/113432/113433/113437/113434/113435/113436/113438/113439/113440/113441/113442/113443/113444/113445/113446/113448/113449/113450/113451/113452/113453/113454/113457/113458/113459/113460/113462/113463/113464/113465/113466/113467/113468/113469/113470/113471/113474/113497/113498/113499/113500/113501/113504/113505/113502/113503/113506/113507/113508/113509/113510/113511/113512/113513/113514/113515/113516/113521/113522/113525/113526/113523/113524/113527/113528/113529/113530/135567/135569/113532/113543/113544/113549/113550/113545/113546/113551/113552/113547/113548/113553/113554/113555/113556/138455/138456/138457/138458/113557/113558/113559/113560/135573/135574/113565/135575/113566/113567/113568/113569/113570/113573/113574/113575/113576/113577/113578/113579/113580/113587/113588/113581/113582/113589/113590/113591/113592/113593/113594/113595/113596/113601/113602/113597/113598/113599/113600/135929/135930/113603/113604/113605/135931/113606/135932/113607/113608/113609/113610/113611/113612/113613/113614/113615/113616/113617/113618/113619/113620/113621/113622/113623/113624/113625/113626/113627/113628/113629/113631/113633/113634/113635/113636/113630/113632/113637/113638/113639/113640/113647/113648/113651/113652/113641/113642/113649/113650/113653/113654/138059/138060/113643/113644/113645/113646/113655/113656/113657/113658/113663/113665/113669/113664/113666/113667/113668/113670/113671/113672/113677/113679/113681/113682/113683/113678/113680/113684/113685/113686/113687/113688/113689/113690/113691/113692/113697/113699/113704/113698/113700/113701/113702/113703/113705/113706/113707/113708/113709/113710/113711/113712/113717/113718/113719/113720/113721/113722/113723/113724/113725/113726/113729/113730/113727/113728/113731/113732/113733/113734/137081/113735/113736/137082/113741/113742/113743/113744/113745/113746/113749/113750/113751/113752/113753/113754/133183/113757/113758/113759/113760/113761/113762/113763/113764/113765/113766/113767/113768/113769/113772/113773/113770/113771/113774/113775/113776/113777/113778/113779/133448/133449/137966/137967/137968/113780/113781/133450/133451/137963/137964/137965/113782/113783/113784/113785/113786/113787/113788/113789/113790/113791/113792/113793/113794/113795/113796/113797/113798/113799/113800/113801/113802/113803/113804/113805/113806/113807/113808/113809/113810/113811/113812/113813/113814/113815/113816/113817/113818/113819/113820/113827/113828/113821/113822/113831/113832/113823/113824/113829/113830/135576/135577/113825/113826/113833/113834/135578/135579/113835/113836/135580/135581/113837/113838/113839/133452/137956/113840/133453/137957/113841/113842/113843/113844/113845/113846/113847/113848/113849/113850/113851/113852/113853/113854/133454/113855/133455/113856/113857/113858/113859/113860/113861/113862/113863/113864/113865/113866/113867/113868/113869/113870/113871/113872/113873/113874/113875/113876/137157/113879/113880/113881/113882/113883/113884/113885/113886/113887/113888/113889/113890/113891/113902/140430/113903/113904/140429/113905/140428/113920/113921/113922/113923/113924/113925/113926/113928/113929/113930/113931/113932/113933/113934/113935/113938/113939/113940/113941/133984/113943/113944/113945/113946/135935/135936/113947/113948/135933/135934/113949/113950/133463/113951/113952/113953/113954/113955/113956/113957/113958/113959/113960/113961/113962/113963/113964/113965/113966/113967/113968/113969/113970/113971/113973/113975/113976/113977/113979/113978/113980/113982/113984/113985/113986/113987/113988/113989/113990/113994/113996/113997/113998/114000/114002/114003/114004/114005/114006/114007/114008/114009/114010/114011/114012/114013/114014/114015/114016/114017/114018/114019/114020/114021/114022/114023/114024/114025/114026/114027/114028/114029/114030/114031/114032/114033/114034/114038/114039/114040/114041/114042/114043/114044/114045/114046/114048/114049/114050/114051/133466/114052/133467/114053/114054/114055/114056/114057/138576/114059/114060/114061/114062/114063/138574/114064/138575/114067/114068/114069/114070/114071/114072/114073/114074/114076/114078/114079/114080/114081/114082/114083/114084/114085/114086/114087/114088/114089/114090/114091/114092/141248/114093/114094/114095/114096/114097/114098/114099/114100/114101/114102/114103/114104/114105/114106/114107/114108/114109/114110/114111/114112/114113/114114/114115/114116/114117/114118/114119/114120/114121/114126/114127/114128/114144/114145/114129/114130/114131/114132/114133/114134/114148/114149/114150/114151/114158/114135/114136/114137/114138/114139/114140/114152/114153/114154/114155/114159/114141/114142/114143/114146/114147/114160/114161/114162/114163/114164/114165/139681/114166/114167/114168/114169/114170/114171/114172/114173/114174/114175/114176/114177/114178/114179/114180/114197/114181/114182/114183/114184/114185/114201/137189/137190/137191/137192/114186/114187/114188/114189/114190/114203/114191/114192/114193/114194/114195/114199/114196/114198/114200/114202/114204/114205/114206/114207/114208/114209/114210/114211/114212/114213/114214/114215/114216/139682/114217/114218/114219/114220/114221/114222/114223/114224/114225/114226/114227/114228/114229/114230/114231/114233/114235/114236/114237/114238/114239/114240/114241/114242/114243/114245/114246/114247/114248/114249/114250/114251/114252/114253/114254/114255/114256/114257/114258/114259/114260/114261/114262/114263/114264/114265/114266/114267/114268/114269/114270/114271/138145/114272/114273/114274/114275/114276/114277/114278/114279/114280/114281/114282/114287/114288/114289/114290/114293/114294/114295/114296/114300/114301/114302/114304/114305/114306/114307/114308/114309/114310/114315/114316/114318/114320/114319/114322/114321/114323/114324/114325/114326/114326/114327/114328/114329/114330/114331/114332/114333/114334/114335/114336/114338/114337/114338/114339/114340/114341/114342/114343/114343/114344/114345/114348/114350/114351/114352/114353/114355/114356/114358/114359/114360/133996/133997/114361/133925/114362/114363/114364/114365/114366/114367/114368/114369/114370/114371/114372/114373/114374/114375/114376/114377/114378/114379/138147/114380/114381/114383/114384/114385/114386/114387/114388/114389/114390/114391/114393/114394/114395/114396/114397/138148/114398/114399/114400/114402/114403/114404/114406/139106/114407/114408/114411/114412/114413/114414/114415/114416/114417/114418/114419/114420/114421/114422/114423/114424/114428/114426/114430/114432/114433/134624/134625/114434/135954/114435/114436/114437/114438/114439/114440/114441/114442/114443/114446/114448/114450/114449/114451/114454/114456/114458/114459/135955/114461/114462/114463/114464/114465/114466/114467/114468/114469/114470/114471/114472/114473/114474/135288/114478/114480/114481/114482/114484/114485/114486/114487/114488/114489/114490/114491/114492/114493/114494/114496/114497/114498/114499/114500/114501/114502/114503/114504/114505/114506/114507/114508/114509/114510/114511/114512/114513/114518/114514/114515/114516/114517/114520/114521/114523/114524/114525/114526/114527/114528/114529/114530/114531/114532/114533/114534/114535/114536/114537/114538/133731/114539/114540/114541/114542/114543/114544/114545/114546/114547/114548/114549/114550/114551/114552/114553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114589/114590/143885/114591/114592/143881/114593/143883/114594/114595/114597/114598/114599/114600/114601/114602/114603/114604/114605/114606/114607/114608/114609/114610/133741/133742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114762/133745/114763/114764/114765/114766/133746/114767/114769/114768/114770/114771/114772/114773/114774/114775/114776/114777/133747/133748/133749/133750/114778/114779/134672/134673/114790/114791/114792/134135/114793/114794/114795/114796/114797/134136/114798/114802/114803/114806/114807/134707/134708/114808/114809/114810/114811/114813/114814/114815/114816/114817/114818/114819/114820/114821/114822/114823/114824/114825/114826/133178/114827/114828/114829/114830/114831/114832/114833/133175/114834/114835/134709/134710/114836/114837/133173/114838/114839/114840/114851/135053/138485/140783/140784/140971/114841/114842/114843/133176/133177/114844/114853/138487/140785/140786/140972/114845/140915/114846/133174/114847/114848/114849/114850/114852/135054/138486/143561/114854/133243/138488/114855/138490/140787/140788/114856/138489/125187/125188/125189/125196/125190/130365/133184/133214/133215/133216/133217/133218/133219/133220/133221/133228/133229/133222/133223/133224/133225/133226/133227/133230/133231/134711/134712/133232/133233/133234/133235/133236/133237/133238/133239/133240/133241/133242/133244/140914/133245/133246/133288/133289/133456/133457/133462/133470/138181/133471/133718/133719/133720/133721/133722/133723/133724/133725/133728/133926/133927/133975/133976/137080/133977/133978/133979/133981/140419/133982/140426/133983/140427/133986/133987/133988/133989/133990/133991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134075/134076/134077/134078/134087/134088/134103/134104/134091/134092/134101/134102/134093/134094/134097/134098/136168/136169/136170/134105/134106/134121/134122/134111/134112/134115/134116/134123/134124/134125/134126/134705/134127/134128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134698/143884/134699/143882/134700/134702/134703/134704/134706/134947/135050/135280/135281/135286/135582/135583/135783/135784/137951/137952/135785/140458/140773/135786/137960/135787/137959/135788/137958/135789/136969/135790/136968/135791/135792/137961/137962/135793/135921/138459/135922/138460/138461/135937/135938/135939/137084/135940/135941/136967/135942/136966/135943/135944/135945/135946/135947/135948/135949/135950/135951/140424/136701/144600/136702/139722/136703/144598/136704/139722/136705/138955/139723/136706/136707/144599/136708/139723/136709/136710/136711/136712/136848/136849/136870/137828/137829/137833/137834/137835/137837/137839/137840/137841/137842/138146/138179/138180/138322/138323/138464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138807/138809/139440/139561/139562/139631/139632/139633/139665/139666/139667/139668/139669/139670/139672/139673/139674/139675/139676/139677/139678/139679/139680/139683/139684/139685/139686/139687/139688/139722/139723/139906/144493/139907/139944/139945/140159/140160/140213/140214/140356/140357/140358/140359/140360/140411/140412/140413/144494/140418/140420/140421/140422/140423/140435/140437/140438/140439/140440/140442/140443/140444/140445/140448/140449/140452/140454/140455/140456/140457/140459/140460/140461/140466/140467/140490/140491/140492/140493/140769/140777/140782/141436/141437/141470/141471/141860/142296/142297/142298/142299/142300/142301/142302/142303/142304/142308/142309/142310/142311/142312/142313/142314/142315/142316/142317/142433/142435/142782/142785/143082/143132/143277/143278/143423/143424/143425/143426/143555/144552/143557/143772</v>
          </cell>
          <cell r="T11566" t="str">
            <v>Plastic</v>
          </cell>
          <cell r="AA11566" t="str">
            <v>0000100285/0000100301/0000101285/0000101485/0000101585/0000101685/0000180702/00A103485/05080172AA/05080172AB/0A103485/1020180302/1020180402/1020180802/1110180302/5080172AA/5080172AB/83119998710/83120001130/A0000100285/A0000100301/A0000100385/A0000101285/A0000101385/A0000101485/A0000101585/A0000101685/A0000180702/A1020180302/A1020180402/A1020180802/A1110180302/K05080172AA/Q83119998710/Q83120001130</v>
          </cell>
          <cell r="AB11566" t="str">
            <v>CHRYSLER Crossfire/PT Cruiser, JEEP Grand Cherokee, MERCEDES SPRINTER 4-t Bus (904)/SPRINTER 5-t Bus/VITO Tourer (W447), MERCEDES-BENZ 190/200/200G/200GE/207D/208D/209D/210/210D/219/220/230/230G/230GE/240/240GD/250/250GD/260/280/280GE/290GD/300/300GD/300GE/307D/308D/309D/310/310D/320/350/350GD/380/400/407D/409D/410/410D/420/450/500/500GE/507D/508D/510/512D Vario/560/600/612D Vario/613D Vario/614D Vario/615D Vario/618D Vario/810DT Vario/812D Vario/813D Vario/813DA Vario/814D Vario/814DA Vario/815D Vario/815DA Vario/816D Vario/818D Vario/818DA Vario/A160/A170/A180/A200/A220/A250/A260/A35 AMG/A45 AMG/B150/B160/B170/B180/B200/B220/B250/B260/C160/C180/C200/C220/C230/C240/C250/C260/C270/C280/C300/C30CDi AMG/C32 AMG/C320/C350/C36 AMG/C400/C43 AMG/C450 AMG/C55 AMG/C63 AMG/CL420/CL500/CL55 AMG/CL550/CL600/CL63 AMG/CL65 AMG/CLA180/CLA200/CLA220/CLA250/CLA35 AMG/CLA45 AMG/CLC160/CLC180/CLC200/CLC220/CLC230/CLC350/CLK200/CLK230/CLK240/CLK270/CLK280/CLK320/CLK350/CLK430/CLK500/CLK55 AMG/CLS220/CLS250/CLS280/CLS320/CLS350/CLS400/CLS500/CLS55 AMG/CLS550/CLS63 AMG/E180/E200/E220/E230/E240/E250/E260/E270/E280/E290/E300/E320/E350/E36 AMG/E400/E420/E43 AMG/E430/E450/E50 AMG/E500/E55 AMG/E550/E60 AMG/E63 AMG/G270/G300/G320/G36 AMG/G400/G500/G55 AMG/G550/G63 AMG/GL320/GL350/GL450/GL500/GL550/GL63 AMG/GLA180/GLA200/GLA220/GLA250/GLA35 AMG/GLA45 AMG/GLB250/GLB35 AMG/GLC200/GLC220/GLC250/GLC300/GLC350/GLC43 AMG/GLC63 AMG/GLE250/GLE300/GLE350/GLE400/GLE43 AMG/GLE450 AMG/GLE500/GLE580/GLE63 AMG/GLK200/GLK220/GLK250/GLK280/GLK300/GLK320/GLK350/GLS580/GLS600 Maybach/GLS63 AMG/L406DG/LK408G/MARCO POLO 160/MARCO POLO 180/MARCO POLO 200/MARCO POLO 220/MARCO POLO 250/MB100/MB80/Metris/ML230/ML250/ML270/ML280/ML300/ML320/ML350/ML400/ML430/ML450/ML500/ML55 AMG/ML550/ML63 AMG/O 810 Vario/R280/R300/R320/R350/R500/R550/S250/S280/S300/S320/S350/S400/S420/S430/S450/S500/S55 AMG/S550/S600/S63 AMG/S65 AMG/SL280/SL300/SL320/SL350/SL500/SL55 AMG/SL550/SL60 AMG/SL600/SL63 AMG/SL65 AMG/SL73 AMG/SLK200/SLK230/SLK250/SLK280/SLK300/SLK32 AMG/SLK320/SLK350/SLK55 AMG/Sprinter 208D/Sprinter 209D/Sprinter 210D/Sprinter 211D/Sprinter 212D/Sprinter 213D/Sprinter 214/Sprinter 214 NGT/Sprinter 214D/Sprinter 215D/Sprinter 216/Sprinter 216D/Sprinter 218D/Sprinter 219D/Sprinter 224/Sprinter 308D/Sprinter 309D/Sprinter 310D/Sprinter 311D/Sprinter 312D/Sprinter 313D/Sprinter 314/Sprinter 314 NGT/Sprinter 314D/Sprinter 315D/Sprinter 316/Sprinter 316 LGT/Sprinter 316 NGT/Sprinter 316D/Sprinter 317D/Sprinter 318D/Sprinter 319D/Sprinter 324/Sprinter 408D/Sprinter 410D/Sprinter 411D/Sprinter 412D/Sprinter 413D/Sprinter 414/Sprinter 414 NGT/Sprinter 414D/Sprinter 415D/Sprinter 416D/Sprinter 417D/Sprinter 418D/Sprinter 419D/Sprinter 424/Sprinter 509D/Sprinter 510D/Sprinter 511D/Sprinter 513D/Sprinter 514D/Sprinter 515D/Sprinter 516/Sprinter 516 NGT/Sprinter 516D/Sprinter 518D/Sprinter 519D/Sprinter 524/Sprinter 616D/Sprinter Classic 311D/Sprinter Classic 313D/Sprinter Classic 411D/Sprinter Classic 413D/V200/V220/V230/V250/V260/V280/V350/Valente/Vaneo/Viano/Vito 108/Vito 109/Vito 110/Vito 111/Vito 112/Vito 113/Vito 114/Vito 115/Vito 116/Vito 119/Vito 120/Vito 121/Vito 122/Vito 123/Vito 126/X350, SMART Fortwo Cabrio/Fortwo Coupe, SSANGYONG Musso, VW LT 28/LT 35/LT 46</v>
          </cell>
          <cell r="AE11566" t="str">
            <v>CHRYSLER Crossfire/PT Cruiser, JEEP Grand Cherokee, MERCEDES SPRINTER 4-t Bus (904)/SPRINTER 5-t Bus/VITO Tourer (W447), MERCEDES-BENZ 190/200/200G/200GE/207D/208D/209D/210/210D/219/220/230/230G/230GE/240/240GD/250/250GD/260/280/280GE/290GD/300/300GD/300GE/307D/308D/309D/310/310D/320/350/350GD/380/400/407D/409D/410/410D/420/450/500/500GE/507D/508D/510/512D Vario/560/600/612D Vario/613D Vario/614D Vario/615D Vario/618D Vario/810DT Vario/812D Vario/813D Vario/813DA Vario/814D Vario/814DA Vario/815D Vario/815DA Vario/816D Vario/818D Vario/818DA Vario/A160/A170/A180/A200/A220/A250/A260/A35 AMG/A45 AMG/B150/B160/B170/B180/B200/B220/B250/B260/C160/C180/C200/C220/C230/C240/C250/C260/C270/C280/C300/C30CDi AMG/C32 AMG/C320/C350/C36 AMG/C400/C43 AMG/C450 AMG/C55 AMG/C63 AMG/CL420/CL500/CL55 AMG/CL550/CL600/CL63 AMG/CL65 AMG/CLA180/CLA200/CLA220/CLA250/CLA35 AMG/CLA45 AMG/CLC160/CLC180/CLC200/CLC220/CLC230/CLC350/CLK200/CLK230/CLK240/CLK270/CLK280/CLK320/CLK350/CLK430/CLK500/CLK55 AMG/CLS220/CLS250/CLS280/CLS320/CLS350/CLS400/CLS500/CLS55 AMG/CLS550/CLS63 AMG/E180/E200/E220/E230/E240/E250/E260/E270/E280/E290/E300/E320/E350/E36 AMG/E400/E420/E43 AMG/E430/E450/E50 AMG/E500/E55 AMG/E550/E60 AMG/E63 AMG/G270/G300/G320/G36 AMG/G400/G500/G55 AMG/G550/G63 AMG/GL320/GL350/GL450/GL500/GL550/GL63 AMG/GLA180/GLA200/GLA220/GLA250/GLA35 AMG/GLA45 AMG/GLB250/GLB35 AMG/GLC200/GLC220/GLC250/GLC300/GLC350/GLC43 AMG/GLC63 AMG/GLE250/GLE300/GLE350/GLE400/GLE43 AMG/GLE450 AMG/GLE500/GLE580/GLE63 AMG/GLK200/GLK220/GLK250/GLK280/GLK300/GLK320/GLK350/GLS580/GLS600 Maybach/GLS63 AMG/L406DG/LK408G/MARCO POLO 160/MARCO POLO 180/MARCO POLO 200/MARCO POLO 220/MARCO POLO 250/MB100/MB80/Metris/ML230/ML250/ML270/ML280/ML300/ML320/ML350/ML400/ML430/ML450/ML500/ML55 AMG/ML550/ML63 AMG/O 810 Vario/R280/R300/R320/R350/R500/R550/S250/S280/S300/S320/S350/S400/S420/S430/S450/S500/S55 AMG/S550/S600/S63 AMG/S65 AMG/SL280/SL300/SL320/SL350/SL500/SL55 AMG/SL550/SL60 AMG/SL600/SL63 AMG/SL65 AMG/SL73 AMG/SLK200/SLK230/SLK250/SLK280/SLK300/SLK32 AMG/SLK320/SLK350/SLK55 AMG/Sprinter 208D/Sprinter 209D/Sprinter 210D/Sprinter 211D/Sprinter 212D/Sprinter 213D/Sprinter 214/Sprinter 214 NGT/Sprinter 214D/Sprinter 215D/Sprinter 216/Sprinter 216D/Sprinter 218D/Sprinter 219D/Sprinter 224/Sprinter 308D/Sprinter 309D/Sprinter 310D/Sprinter 311D/Sprinter 312D/Sprinter 313D/Sprinter 314/Sprinter 314 NGT/Sprinter 314D/Sprinter 315D/Sprinter 316/Sprinter 316 LGT/Sprinter 316 NGT/Sprinter 316D/Sprinter 317D/Sprinter 318D/Sprinter 319D/Sprinter 324/Sprinter 408D/Sprinter 410D/Sprinter 411D/Sprinter 412D/Sprinter 413D/Sprinter 414/Sprinter 414 NGT/Sprinter 414D/Sprinter 415D/Sprinter 416D/Sprinter 417D/Sprinter 418D/Sprinter 419D/Sprinter 424/Sprinter 509D/Sprinter 510D/Sprinter 511D/Sprinter 513D/Sprinter 514D/Sprinter 515D/Sprinter 516/Sprinter 516 NGT/Sprinter 516D/Sprinter 518D/Sprinter 519D/Sprinter 524/Sprinter 616D/Sprinter Classic 311D/Sprinter Classic 313D/Sprinter Classic 411D/Sprinter Classic 413D/V200/V220/V230/V250/V260/V280/V350/Valente/Vaneo/Viano/Vito 108/Vito 109/Vito 110/Vito 111/Vito 112/Vito 113/Vito 114/Vito 115/Vito 116/Vito 119/Vito 120/Vito 121/Vito 122/Vito 123/Vito 126/X350, SMART Fortwo Cabrio/Fortwo Coupe, SSANGYONG Musso, VW LT 28/LT 35/LT 46</v>
          </cell>
          <cell r="AM11566" t="str">
            <v>CHRYSLER Crossfire/PT Cruiser, JEEP Grand Cherokee, MERCEDES, MERCEDES-BENZ 190-Series/200-Series/300-Series/400-Series/500-Series/600-Series/A-Series/B-Series/CLA-Series/CLC-Series/CLK-Series/CL-Series/CLS-Series/C-Series/E-Series/GLA-Series/GLB-Series/GLC-Series/GLE-Series/GLK-Series/GL-Series/GLS-Series/G-Series/MARCO POLO/MB-Series/Metris/ML-Series/R-Series/SLK-Series/SL-Series/Sprinter Series/S-Series/T 200-Series/T 300-Series/T1-400-Series/T2-500-Series/T2L-Series/Valente/Vaneo/Vario-Series/Viano/Vito-Series/V-Series/X-Series, SMART Fortwo, SSANGYONG Musso, VW LT</v>
          </cell>
          <cell r="BB11566">
            <v>456282</v>
          </cell>
          <cell r="BC11566">
            <v>180215</v>
          </cell>
          <cell r="BD11566">
            <v>3578023</v>
          </cell>
          <cell r="BE11566">
            <v>1076423</v>
          </cell>
          <cell r="BF11566">
            <v>1089440</v>
          </cell>
          <cell r="BG11566">
            <v>1253402</v>
          </cell>
          <cell r="BH11566">
            <v>75173</v>
          </cell>
          <cell r="BI11566">
            <v>30846</v>
          </cell>
          <cell r="BJ11566">
            <v>936933</v>
          </cell>
          <cell r="BK11566">
            <v>643818</v>
          </cell>
          <cell r="BL11566">
            <v>419207</v>
          </cell>
          <cell r="BM11566">
            <v>261399</v>
          </cell>
          <cell r="BN11566">
            <v>10001161</v>
          </cell>
          <cell r="BO11566" t="str">
            <v>MO132_FRONT.JPG</v>
          </cell>
          <cell r="BP11566" t="str">
            <v>MO132_TOP.JPG</v>
          </cell>
          <cell r="BQ11566" t="str">
            <v>MO132_BOTTOM.JPG</v>
          </cell>
          <cell r="BS11566" t="str">
            <v>May 2024</v>
          </cell>
          <cell r="BT11566" t="str">
            <v>Caps</v>
          </cell>
        </row>
        <row r="11567">
          <cell r="A11567" t="str">
            <v>MO133</v>
          </cell>
          <cell r="B11567" t="str">
            <v>MO133</v>
          </cell>
          <cell r="C11567" t="str">
            <v>9513301</v>
          </cell>
          <cell r="D11567" t="str">
            <v>Sealing Cap oil filling port</v>
          </cell>
          <cell r="E11567" t="str">
            <v>Normal</v>
          </cell>
          <cell r="F11567" t="str">
            <v>Cooling</v>
          </cell>
          <cell r="H11567" t="str">
            <v>100015/100016/10024/10025/10039/101037/10228/10300/10461/10463/10502/10503/10541/10579/11042/11299/11319/11367/11368/11369/11400/12100/12139/12140/12141/12554/12755/13042/13043/13088/13259/13874/14185/14186/14235/14397/14427/14599/14600/14679/14680/14773/14774/14776/14802/14803/14812/14922/14923/14924/14925/14926/15167/15266/15267/15268/15269/15270/15271/15272/15273/15429/15448/15449/15450/15451/15452/15453/15454/15455/15456/15457/15597/15894/15895/15907/15909/15924/15925/16072/16073/16178/16179/16189/16190/16198/16199/16201/16202/16315/16325/16326/16327/16328/16519/16520/16741/16742/16828/16829/16953/16954/17151/17176/17206/17282/17290/17291/17292/17293/17294/17313/17350/17351/17352/17353/17354/17440/17624/17625/17775/17777/17778/17785/17786/17811/17812/17813/17814/17815/17830/17928/17931/17968/17969/18044/18084/18232/18288/18308/18309/18324/18325/18450/18451/18452/18465/18466/18560/18621/18622/18758/18759/18760/18761/18822/18823/18836/18837/18966/18967/18968/18969/18982/18984/18986/18988/18997/18999/19007/19009/19013/19015/19018/19019/19020/19021/19022/19023/19024/19025/19033/19037/19095/19096/19097/19098/19099/19100/19101/19102/19103/19104/19105/19106/19223/19298/19299/19300/19301/19316/19334/19829/19835/19836/19837/19921/19932/19949/19951/19952/19953/19954/19955/19956/19995/19998/22539/22543/22656/22660/22661/22662/22665/22666/22667/22670/22672/23281/23282/237/238/240/241/242/243/244/245/246/2483/250/251/252/253/254/25446/25447/25465/25486/25489/25494/25495/255/26863/27309/27555/28/287/290/291/292/302/303/30325/30911/31006/31012/31013/31960/31961/35796/35801/3726/3727/3728/3811/3812/3813/3814/3815/3816/3817/3818/3824/3825/3843/4084/4623/4624/4625/4626/4627/4628/4629/4630/4631/4632/4633/4634/4635/4650/49/50/5052/5053/5093/5094/5095/5098/5099/51/5100/5101/5102/5103/5104/5105/5106/5107/5109/5110/52/53/54/5403/5404/55/5545/55543/58168/58185/58188/58238/58253/58283/59/61/62/63/7069/7745/7746/7747/7748/7750/8526/8784/8829/8963/8964/8986/9045/9090/9091/9092/9201/9479</v>
          </cell>
          <cell r="I11567" t="str">
            <v>597</v>
          </cell>
          <cell r="J11567" t="str">
            <v>Cap, oil filler neck</v>
          </cell>
          <cell r="K11567" t="str">
            <v>102725/102726/102727/102728/102729/102730/102731/102732/102733/102734/102736/136456/136457/136458/102747/102748/102749/102777/136529/102778/102779/102780/102781/102782/102783/102804/102805/102806/102807/102808/102810/102857/102858/102859/102860/102861/102862/102863/102864/102914/102915/102916/102917/102918/102919/102920/102921/102922/102923/102924/102925/102926/102929/102930/102931/102932/102933/102934/102935/102936/102937/102938/102940/102941/102943/102942/102944/102945/102946/102947/102948/102949/102950/102951/102952/102953/102977/102978/102979/102999/103000/103001/103003/103004/103006/103002/103005/103007/103008/103009/103010/103011/103012/103013/103016/103014/103015/103017/103018/103021/103022/103023/103024/103025/103026/103027/103028/103029/103030/103031/103032/103033/103034/103035/137439/103036/103037/103038/103039/103040/103041/103042/103043/103044/103053/103054/103055/103056/103057/103058/103059/103060/103061/103062/103063/103064/103065/103066/103067/103068/103069/103070/103071/137438/103072/103073/103074/103075/103076/103077/103078/103079/103080/103081/103082/103083/103084/103085/137482/137483/103110/103111/103113/103114/103115/103116/103118/103119/103120/103121/135923/135924/103122/103123/103124/103125/103126/103127/103128/103130/103131/103132/103133/103134/103136/103137/103138/103139/135925/135926/103140/103141/103142/103143/103148/103149/103152/103153/103154/103155/103156/103157/137309/137310/103158/103159/103160/103161/103162/103164/138036/138037/103166/103167/135718/137314/137315/137316/103178/103179/103180/103182/103183/103184/103185/103186/103188/103189/103190/103191/103192/103193/137311/137312/137313/103194/103195/103196/103197/103200/103201/103239/103208/103209/103210/103211/103212/103213/103282/103283/103284/103285/103286/103287/103288/103289/103290/103291/103300/103301/103302/103303/103304/103305/103310/103312/138749/138750/103314/103315/103316/103318/138751/138752/103320/103321/103324/103325/103326/103327/103328/103329/103330/103331/103332/103333/103334/103335/103336/103337/103338/103339/103340/103341/103348/103350/138753/138754/103352/103353/103354/103355/103356/103357/103358/103359/103362/103363/103360/103361/103364/103365/103366/103367/103378/103379/103380/103381/137419/137420/103382/103383/103384/103385/137421/137422/103386/103387/137423/137424/103388/103389/103390/103391/137417/137418/103419/103420/103421/103422/103423/103424/103425/103426/103427/103428/103429/103430/103431/103432/103433/103434/103435/103436/103437/103438/103439/103440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103485/103486/103487/103488/103489/103490/103491/103492/103493/103494/137399/137400/103501/103502/103503/103504/103505/103506/103507/103508/103547/103548/103549/103550/137425/103553/103554/137426/103576/103577/103578/103579/103582/103583/103584/103585/103580/103581/103655/103656/103657/103670/103671/103672/103673/103674/103675/103676/103677/103678/103679/103680/103681/103682/103683/103684/103685/103694/103695/103696/103697/103698/103699/103700/103701/103702/103703/103704/103705/103706/103707/103708/103709/103710/103711/103712/103713/103714/103715/103716/103717/103718/103719/103720/103721/103722/103723/103724/103725/103726/103727/103729/103731/103755/103756/103757/103758/103759/103760/103761/103762/103763/103764/103765/103766/103767/103768/103769/103770/103777/103783/103784/103785/103786/103787/103788/103789/103790/103791/103792/103793/103794/103795/103796/103797/103798/103799/103800/103801/103802/103803/103804/103805/103806/103807/103808/103809/103810/103811/103812/103813/103814/103815/103816/103826/103827/103828/103829/103830/103831/103832/103833/103834/103835/103836/103837/103838/103839/103842/103843/103844/103845/103846/103847/103848/103849/103850/103851/103852/103853/103854/103855/103856/103857/103858/103859/103860/103861/103862/103863/103864/103865/137340/137341/103866/103867/137338/137339/103872/103873/103874/103875/103884/103885/103886/103887/103894/103895/103896/103897/103906/103907/103908/103909/103910/103911/103912/103913/103914/103915/103916/103917/103918/103919/103920/103921/103922/103923/103924/103925/103926/103927/103928/103929/103930/103931/103932/103933/103934/103935/103936/103937/103938/103939/103940/103941/103942/103943/103944/103945/103946/103947/103960/103961/137342/137343/103962/103963/137344/137345/103978/137337/103979/103980/103981/103982/103983/103984/103985/103986/103987/103988/103989/137336/103992/137346/103993/137335/104005/104006/104007/104008/104009/104010/104011/104012/104013/104014/104016/104017/104018/104019/104020/104021/104022/104023/104024/104025/104026/104027/104028/104029/104030/104031/104032/104033/104034/104035/104046/104047/104059/104060/104061/104062/104063/104064/104065/104066/104067/104068/104069/104070/104093/104094/134276/134277/104095/104096/104097/104098/104105/104106/104107/104108/104109/104110/104111/104112/104113/104114/104115/104116/104117/104118/104119/104120/104121/104122/104141/104142/104146/104147/104148/104149/104150/104151/104152/137409/104153/104154/137403/104155/104156/104157/104158/104159/104160/137404/104177/104181/104182/104183/104184/104185/104186/104187/104188/104189/104190/104191/104192/104193/104194/104199/104200/104201/104202/104203/104205/104204/135024/104206/104207/104212/104213/104217/104218/104219/104220/104221/104222/104223/104224/104225/104255/104256/104257/104258/104259/104260/104261/104262/104263/104264/104265/104273/137415/137416/104266/104275/137414/104274/137413/104295/104296/137331/137332/104297/104299/104300/104301/104302/104303/104304/104305/104306/104307/104308/104309/104310/104311/104312/104313/137333/137334/104314/104315/104316/104317/104318/104327/137402/139980/104321/104323/104340/104341/104352/104363/104364/104365/104369/104370/104366/104367/104368/104371/104372/104373/104374/104375/104376/104377/104378/104379/104380/104381/104382/104383/104385/104386/104387/104389/104390/104392/104393/104394/104395/104396/104397/104398/104399/104400/104401/104402/104403/104404/104405/104406/104407/104420/104421/104422/104423/104439/104440/111933/111934/111935/111936/111936/111937/111938/111939/111940/133442/133443/111937/111939/133442/112077/112078/112079/112080/112081/112082/112083/138019/112085/112092/122726/122727/122730/122731/122728/122729/122732/122733/140030/140031/122734/122736/122759/122760/122763/122764/122761/122762/122765/122766/140032/140033/122767/122769/123089/123090/123091/123092/123099/123100/123101/123102/138288/141762</v>
          </cell>
          <cell r="T11567" t="str">
            <v>Plastic</v>
          </cell>
          <cell r="AA11567" t="str">
            <v>11121715318/11121727696/11121733713/11121739340/111217432/11121743294/11121747157/11127500568S1/11127509328/1743294/GFE6025/LCQ000020/LCQ100300/LCQ100300L/LQC000020/LQC100300/LQC100300L/STC2020/STC3699</v>
          </cell>
          <cell r="AB11567" t="str">
            <v>BMW 116i/118d/118i/120d/120i/130i/316i/316i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Cabrio/325d Coupe/325d Touring/325i/325i Cabrio/325i Compact/325i Coupe/325i Touring/325i xDrive Touring/328i/328i Cabrio/328i Coupe/328i Touring/330d/330d Cabrio/330d Coupe/330d Touring/330i/330i Cabrio/330i Coupe/330i Touring/335d/335d Coupe/335d Touring/518g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Coupe/650i xDrive Coupe/725d/728i/730d/730i/735i/740d/740i/745d/745i/750i/760i/840i/850i/M3 Coupe/M5/X3/X3 xDrive 18d/X3 xDrive 30d/X5/X5 M/X6 M/X6 xDrive 30d/Z3 Cabrio/Z3 Coupe/Z4 Cabrio/Z4 Coupe/Z8 Cabrio, LAND ROVER Freelander/Range Rover, MG ZT/ZT-T, ROVER 75/75 Tourer</v>
          </cell>
          <cell r="AE11567" t="str">
            <v>BMW 116i/118d/118i/120d/120i/130i/316i/316i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Cabrio/325d Coupe/325d Touring/325i/325i Cabrio/325i Compact/325i Coupe/325i Touring/325i xDrive Touring/328i/328i Cabrio/328i Coupe/328i Touring/330d/330d Cabrio/330d Coupe/330d Touring/330i/330i Cabrio/330i Coupe/330i Touring/335d/335d Coupe/335d Touring/518g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Coupe/650i xDrive Coupe/725d/728i/730d/730i/735i/740d/740i/745d/745i/750i/760i/840i/850i/M3 Coupe/M5/X3/X3 xDrive 18d/X3 xDrive 30d/X5/X5 M/X6 M/X6 xDrive 30d/Z3 Cabrio/Z3 Coupe/Z4 Cabrio/Z4 Coupe/Z8 Cabrio, LAND ROVER Freelander/Range Rover, MG ZT/ZT-T, ROVER 75/75 Tourer</v>
          </cell>
          <cell r="AM11567" t="str">
            <v>BMW 1 Series/3 Series/5 Series/6 Series/7 Series/8 Series/X3 Series/X5 Series/X6 Series/Z3 Series/Z4 Series/Z8 Series, LAND ROVER Freelander/Range Rover, MG ZT/ZT-T, ROVER 75</v>
          </cell>
          <cell r="BB11567">
            <v>196711</v>
          </cell>
          <cell r="BC11567">
            <v>28228</v>
          </cell>
          <cell r="BD11567">
            <v>667104</v>
          </cell>
          <cell r="BE11567">
            <v>450050</v>
          </cell>
          <cell r="BF11567">
            <v>320746</v>
          </cell>
          <cell r="BG11567">
            <v>380416</v>
          </cell>
          <cell r="BH11567">
            <v>18689</v>
          </cell>
          <cell r="BI11567">
            <v>1944</v>
          </cell>
          <cell r="BJ11567">
            <v>256268</v>
          </cell>
          <cell r="BK11567">
            <v>446385</v>
          </cell>
          <cell r="BL11567">
            <v>99902</v>
          </cell>
          <cell r="BM11567">
            <v>129789</v>
          </cell>
          <cell r="BN11567">
            <v>2996232</v>
          </cell>
          <cell r="BO11567" t="str">
            <v>MO133_FRONT.JPG</v>
          </cell>
          <cell r="BP11567" t="str">
            <v>MO133_TOP.JPG</v>
          </cell>
          <cell r="BQ11567" t="str">
            <v>MO133_BOTTOM.JPG</v>
          </cell>
          <cell r="BS11567" t="str">
            <v>May 2024</v>
          </cell>
          <cell r="BT11567" t="str">
            <v>Caps</v>
          </cell>
        </row>
        <row r="11568">
          <cell r="A11568" t="str">
            <v>MO134</v>
          </cell>
          <cell r="B11568" t="str">
            <v>MO134</v>
          </cell>
          <cell r="C11568" t="str">
            <v>9513401</v>
          </cell>
          <cell r="D11568" t="str">
            <v>Sealing Cap oil filling port</v>
          </cell>
          <cell r="E11568" t="str">
            <v>Normal</v>
          </cell>
          <cell r="F11568" t="str">
            <v>Cooling</v>
          </cell>
          <cell r="H11568" t="str">
            <v>16550</v>
          </cell>
          <cell r="I11568" t="str">
            <v>597</v>
          </cell>
          <cell r="J11568" t="str">
            <v>Cap, oil filler neck</v>
          </cell>
          <cell r="K11568" t="str">
            <v>125720/125721</v>
          </cell>
          <cell r="T11568" t="str">
            <v>Plastic</v>
          </cell>
          <cell r="AA11568" t="str">
            <v>24573818</v>
          </cell>
          <cell r="AB11568" t="str">
            <v>SUZUKI Grand Escudo/Grand Vitara XL-7</v>
          </cell>
          <cell r="AE11568" t="str">
            <v>SUZUKI Grand Escudo/Grand Vitara XL-7</v>
          </cell>
          <cell r="AM11568" t="str">
            <v>SUZUKI Grand Escudo/Grand Vitara</v>
          </cell>
          <cell r="BD11568">
            <v>488</v>
          </cell>
          <cell r="BE11568">
            <v>10</v>
          </cell>
          <cell r="BF11568">
            <v>116</v>
          </cell>
          <cell r="BG11568">
            <v>784</v>
          </cell>
          <cell r="BI11568">
            <v>110</v>
          </cell>
          <cell r="BK11568">
            <v>382</v>
          </cell>
          <cell r="BL11568">
            <v>1380</v>
          </cell>
          <cell r="BM11568">
            <v>106</v>
          </cell>
          <cell r="BN11568">
            <v>3376</v>
          </cell>
          <cell r="BO11568" t="str">
            <v>MO134_FRONT.JPG</v>
          </cell>
          <cell r="BP11568" t="str">
            <v>MO134_TOP.JPG</v>
          </cell>
          <cell r="BQ11568" t="str">
            <v>MO134_BOTTOM.JPG</v>
          </cell>
          <cell r="BS11568" t="str">
            <v>Jan 2024</v>
          </cell>
          <cell r="BT11568" t="str">
            <v>Caps</v>
          </cell>
        </row>
        <row r="11569">
          <cell r="A11569" t="str">
            <v>MO135</v>
          </cell>
          <cell r="D11569" t="str">
            <v>Sealing Cap oil filling port</v>
          </cell>
          <cell r="E11569" t="str">
            <v>No longer supplied by manufacturer</v>
          </cell>
          <cell r="F11569" t="str">
            <v>Cooling</v>
          </cell>
          <cell r="I11569" t="str">
            <v>597</v>
          </cell>
          <cell r="J11569" t="str">
            <v>Cap, oil filler neck</v>
          </cell>
          <cell r="BO11569" t="str">
            <v>MO135_FRONT.JPG</v>
          </cell>
          <cell r="BP11569" t="str">
            <v>MO135_TOP.JPG</v>
          </cell>
          <cell r="BQ11569" t="str">
            <v>MO135_BOTTOM.JPG</v>
          </cell>
        </row>
        <row r="11570">
          <cell r="A11570" t="str">
            <v>MO136</v>
          </cell>
          <cell r="B11570" t="str">
            <v>MO136</v>
          </cell>
          <cell r="C11570" t="str">
            <v>9513601</v>
          </cell>
          <cell r="D11570" t="str">
            <v>Sealing Cap oil filling port</v>
          </cell>
          <cell r="E11570" t="str">
            <v>Normal</v>
          </cell>
          <cell r="F11570" t="str">
            <v>Cooling</v>
          </cell>
          <cell r="H11570" t="str">
            <v>11239/14410/16103/31942/16550/17446/17447/17802/18063/18287/18564/19302/20348/20664/20868/22004/22005/22238/25181/26791/28375/29481/29484/30102/31104</v>
          </cell>
          <cell r="I11570" t="str">
            <v>597</v>
          </cell>
          <cell r="J11570" t="str">
            <v>Cap, oil filler neck</v>
          </cell>
          <cell r="K11570" t="str">
            <v>109757/109758/109763/109764/109936/109959/109994/109995/109996/109997/109998/109999/110073/110074/110088/110089/110110/110111/110816/110817/125693/125718/125719/125720/125721/125722/125723</v>
          </cell>
          <cell r="T11570" t="str">
            <v>Plastic</v>
          </cell>
          <cell r="AA11570" t="str">
            <v>15610P8CA00/15610PHMA00/15610PMMA00/15610PMMA01</v>
          </cell>
          <cell r="AB11570" t="str">
            <v>ACURA RSX Coupe (DC_), HONDA Accord/Accord Estate/Wagon/Accord Euro/Civic/CIVIC VII Saloon (ES, ET)/Element/ELEMENT (YH)/Insight/Integra/Ridgeline, ISUZU Bighorn/Trooper, SUZUKI Grand Escudo/Grand Escudo XL/Grand Vitara/Grand Vitara XL-7</v>
          </cell>
          <cell r="AE11570" t="str">
            <v>ACURA RSX Coupe (DC_), HONDA Accord/Accord Estate/Wagon/Accord Euro/Civic/CIVIC VII Saloon (ES, ET)/Element/ELEMENT (YH)/Insight/Integra/Ridgeline, ISUZU Bighorn/Trooper, SUZUKI Grand Escudo/Grand Escudo XL/Grand Vitara/Grand Vitara XL-7</v>
          </cell>
          <cell r="AM11570" t="str">
            <v>ACURA, HONDA/Accord/Civic/Element/Insight/Integra/Ridgeline, ISUZU Bighorn/Trooper, SUZUKI Grand Escudo/Grand Vitara</v>
          </cell>
          <cell r="BB11570">
            <v>132036</v>
          </cell>
          <cell r="BC11570">
            <v>107007</v>
          </cell>
          <cell r="BD11570">
            <v>7454</v>
          </cell>
          <cell r="BE11570">
            <v>1200</v>
          </cell>
          <cell r="BF11570">
            <v>7280</v>
          </cell>
          <cell r="BG11570">
            <v>26705</v>
          </cell>
          <cell r="BH11570">
            <v>4316</v>
          </cell>
          <cell r="BI11570">
            <v>20400</v>
          </cell>
          <cell r="BJ11570">
            <v>4079</v>
          </cell>
          <cell r="BK11570">
            <v>29549</v>
          </cell>
          <cell r="BL11570">
            <v>73893</v>
          </cell>
          <cell r="BM11570">
            <v>3948</v>
          </cell>
          <cell r="BN11570">
            <v>417867</v>
          </cell>
          <cell r="BO11570" t="str">
            <v>MO136_FRONT.JPG</v>
          </cell>
          <cell r="BP11570" t="str">
            <v>MO136_TOP.JPG</v>
          </cell>
          <cell r="BQ11570" t="str">
            <v>MO136_BOTTOM.JPG</v>
          </cell>
          <cell r="BS11570" t="str">
            <v>Jan 2024</v>
          </cell>
          <cell r="BT11570" t="str">
            <v>Caps</v>
          </cell>
        </row>
        <row r="11571">
          <cell r="A11571" t="str">
            <v>MO137</v>
          </cell>
          <cell r="B11571" t="str">
            <v>MO137</v>
          </cell>
          <cell r="C11571" t="str">
            <v>9513702</v>
          </cell>
          <cell r="D11571" t="str">
            <v>Sealing Cap oil filling port</v>
          </cell>
          <cell r="E11571" t="str">
            <v>on demand</v>
          </cell>
          <cell r="F11571" t="str">
            <v>Cooling</v>
          </cell>
          <cell r="H11571" t="str">
            <v>10117/10118/10124/10125/10131/10484/11803/11998/14535/15633/16362/17707/18773/19066/19252/19339/19760/20176/20179/20331/20332/20534/20645/20782/20783/20835/20842/22998/24950/24951/26138/26158/26159/27554/28076/28483/28484/31715/32194/33013/34643/5401/54210/9732</v>
          </cell>
          <cell r="I11571" t="str">
            <v>597</v>
          </cell>
          <cell r="J11571" t="str">
            <v>Cap, oil filler neck</v>
          </cell>
          <cell r="K11571" t="str">
            <v>112163/112167/112168/112170/112176/112177/112178/112191/112201/126229/126230/126488/126489/126649/126852/126853/126854/126891</v>
          </cell>
          <cell r="Q11571" t="str">
            <v>Black</v>
          </cell>
          <cell r="T11571" t="str">
            <v>Plastic</v>
          </cell>
          <cell r="AB11571" t="str">
            <v>LEXUS ES 350/GS 300/GS 450h/GS 460/IS 250/IS 250 C/LS 460/LX 570/RX 350, TOYOTA Camry/CAMRY Saloon (_V3_)/CAMRY Saloon (_V4_)/Camry Solara/Corolla/Corolla Axio/Corolla Estate/Wagon/COROLLA Saloon (_E12_)/FunCargo/Harrier/HIGHLANDER / KLUGER (_U2_)/Hilux/LAND CRUISER 200 (_J2_)/Matrix/MR2/Prius/RAV 4/SEQUOIA (_K6_)/Tundra/Vanguard/VISTA Saloon (_V5_)/Yaris Verso</v>
          </cell>
          <cell r="AE11571" t="str">
            <v>LEXUS ES 350/GS 300/GS 450h/GS 460/IS 250/IS 250 C/LS 460/LX 570/RX 350, TOYOTA Camry/CAMRY Saloon (_V3_)/CAMRY Saloon (_V4_)/Camry Solara/Corolla/Corolla Axio/Corolla Estate/Wagon/COROLLA Saloon (_E12_)/FunCargo/Harrier/HIGHLANDER / KLUGER (_U2_)/Hilux/LAND CRUISER 200 (_J2_)/Matrix/MR2/Prius/RAV 4/SEQUOIA (_K6_)/Tundra/Vanguard/VISTA Saloon (_V5_)/Yaris Verso</v>
          </cell>
          <cell r="AM11571" t="str">
            <v>LEXUS ES/GS/IS/LS/LX/RX, TOYOTA/Camry/Corolla/Funcargo/Harrier/Hilux/Matrix/MR2/Prius/RAV 4/Tundra/Vanguard/Yaris</v>
          </cell>
          <cell r="BA11571" t="str">
            <v xml:space="preserve">OE cross not corect, we remove it
according to US web we dont have OE no.
</v>
          </cell>
          <cell r="BB11571">
            <v>576000</v>
          </cell>
          <cell r="BC11571">
            <v>213357</v>
          </cell>
          <cell r="BD11571">
            <v>16754</v>
          </cell>
          <cell r="BE11571">
            <v>32950</v>
          </cell>
          <cell r="BF11571">
            <v>16069</v>
          </cell>
          <cell r="BG11571">
            <v>45917</v>
          </cell>
          <cell r="BH11571">
            <v>9255</v>
          </cell>
          <cell r="BI11571">
            <v>3673</v>
          </cell>
          <cell r="BJ11571">
            <v>1244</v>
          </cell>
          <cell r="BK11571">
            <v>13356</v>
          </cell>
          <cell r="BL11571">
            <v>132946</v>
          </cell>
          <cell r="BM11571">
            <v>304</v>
          </cell>
          <cell r="BN11571">
            <v>1061825</v>
          </cell>
          <cell r="BO11571" t="str">
            <v>MO137_RIGHT.JPG</v>
          </cell>
          <cell r="BP11571" t="str">
            <v>MO137_LEFT.JPG</v>
          </cell>
          <cell r="BQ11571" t="str">
            <v>MO137_BACK.JPG</v>
          </cell>
          <cell r="BS11571" t="str">
            <v>May 2024</v>
          </cell>
          <cell r="BT11571" t="str">
            <v>Caps</v>
          </cell>
        </row>
        <row r="11572">
          <cell r="A11572" t="str">
            <v>MO138</v>
          </cell>
          <cell r="D11572" t="str">
            <v>Sealing Cap oil filling port</v>
          </cell>
          <cell r="E11572" t="str">
            <v>No longer supplied by manufacturer</v>
          </cell>
          <cell r="F11572" t="str">
            <v>Cooling</v>
          </cell>
          <cell r="I11572" t="str">
            <v>597</v>
          </cell>
          <cell r="J11572" t="str">
            <v>Cap, oil filler neck</v>
          </cell>
          <cell r="BO11572" t="str">
            <v>MO138_FRONT.JPG</v>
          </cell>
          <cell r="BP11572" t="str">
            <v>MO138_TOP.JPG</v>
          </cell>
          <cell r="BQ11572" t="str">
            <v>MO138_BOTTOM.JPG</v>
          </cell>
        </row>
        <row r="11573">
          <cell r="A11573" t="str">
            <v>MO139</v>
          </cell>
          <cell r="D11573" t="str">
            <v>Sealing Cap oil filling port</v>
          </cell>
          <cell r="E11573" t="str">
            <v>No longer supplied by manufacturer</v>
          </cell>
          <cell r="F11573" t="str">
            <v>Cooling</v>
          </cell>
          <cell r="I11573" t="str">
            <v>597</v>
          </cell>
          <cell r="J11573" t="str">
            <v>Cap, oil filler neck</v>
          </cell>
          <cell r="BO11573" t="str">
            <v>MO139_FRONT.JPG</v>
          </cell>
          <cell r="BP11573" t="str">
            <v>MO139_TOP.JPG</v>
          </cell>
          <cell r="BQ11573" t="str">
            <v>MO139_BOTTOM.JPG</v>
          </cell>
          <cell r="BS11573" t="str">
            <v>May 2024</v>
          </cell>
        </row>
        <row r="11574">
          <cell r="A11574" t="str">
            <v>MO140</v>
          </cell>
          <cell r="D11574" t="str">
            <v>Sealing Cap oil filling port</v>
          </cell>
          <cell r="E11574" t="str">
            <v>No longer supplied by manufacturer</v>
          </cell>
          <cell r="F11574" t="str">
            <v>Cooling</v>
          </cell>
          <cell r="I11574" t="str">
            <v>597</v>
          </cell>
          <cell r="J11574" t="str">
            <v>Cap, oil filler neck</v>
          </cell>
          <cell r="BO11574" t="str">
            <v>MO140_FRONT.JPG</v>
          </cell>
          <cell r="BP11574" t="str">
            <v>MO140_TOP.JPG</v>
          </cell>
          <cell r="BQ11574" t="str">
            <v>MO140_BOTTOM.JPG</v>
          </cell>
        </row>
        <row r="11575">
          <cell r="A11575" t="str">
            <v>MO141</v>
          </cell>
          <cell r="C11575" t="str">
            <v>9514101</v>
          </cell>
          <cell r="D11575" t="str">
            <v>Sealing Cap oil filling port</v>
          </cell>
          <cell r="E11575" t="str">
            <v>No longer supplied by manufacturer</v>
          </cell>
          <cell r="F11575" t="str">
            <v>Cooling</v>
          </cell>
          <cell r="I11575" t="str">
            <v>597</v>
          </cell>
          <cell r="J11575" t="str">
            <v>Cap, oil filler neck</v>
          </cell>
          <cell r="AA11575" t="str">
            <v>090412509/90412509</v>
          </cell>
          <cell r="BA11575" t="str">
            <v>Covered by other items</v>
          </cell>
          <cell r="BO11575" t="str">
            <v>MO141_FRONT.JPG</v>
          </cell>
          <cell r="BP11575" t="str">
            <v>MO141_TOP.JPG</v>
          </cell>
          <cell r="BQ11575" t="str">
            <v>MO141_BOTTOM.JPG</v>
          </cell>
        </row>
        <row r="11576">
          <cell r="A11576" t="str">
            <v>MO142</v>
          </cell>
          <cell r="D11576" t="str">
            <v>Sealing Cap oil filling port</v>
          </cell>
          <cell r="E11576" t="str">
            <v>No longer supplied by manufacturer</v>
          </cell>
          <cell r="F11576" t="str">
            <v>Cooling</v>
          </cell>
          <cell r="I11576" t="str">
            <v>597</v>
          </cell>
          <cell r="J11576" t="str">
            <v>Cap, oil filler neck</v>
          </cell>
          <cell r="BO11576" t="str">
            <v>MO142_FRONT.JPG</v>
          </cell>
          <cell r="BP11576" t="str">
            <v>MO142_TOP.JPG</v>
          </cell>
          <cell r="BQ11576" t="str">
            <v>MO142_BOTTOM.JPG</v>
          </cell>
        </row>
        <row r="11577">
          <cell r="A11577" t="str">
            <v>MO143</v>
          </cell>
          <cell r="D11577" t="str">
            <v>Sealing Cap oil filling port</v>
          </cell>
          <cell r="E11577" t="str">
            <v>No longer supplied by manufacturer</v>
          </cell>
          <cell r="F11577" t="str">
            <v>Cooling</v>
          </cell>
          <cell r="I11577" t="str">
            <v>597</v>
          </cell>
          <cell r="J11577" t="str">
            <v>Cap, oil filler neck</v>
          </cell>
          <cell r="BO11577" t="str">
            <v>MO143_FRONT.JPG</v>
          </cell>
          <cell r="BP11577" t="str">
            <v>MO143_TOP.JPG</v>
          </cell>
          <cell r="BQ11577" t="str">
            <v>MO143_BOTTOM.JPG</v>
          </cell>
        </row>
        <row r="11578">
          <cell r="A11578" t="str">
            <v>MO144</v>
          </cell>
          <cell r="D11578" t="str">
            <v>Sealing Cap oil filling port</v>
          </cell>
          <cell r="E11578" t="str">
            <v>No longer supplied by manufacturer</v>
          </cell>
          <cell r="F11578" t="str">
            <v>Cooling</v>
          </cell>
          <cell r="I11578" t="str">
            <v>597</v>
          </cell>
          <cell r="J11578" t="str">
            <v>Cap, oil filler neck</v>
          </cell>
          <cell r="BO11578" t="str">
            <v>MO144_FRONT.JPG</v>
          </cell>
          <cell r="BP11578" t="str">
            <v>MO144_TOP.JPG</v>
          </cell>
          <cell r="BQ11578" t="str">
            <v>MO144_BOTTOM.JPG</v>
          </cell>
        </row>
        <row r="11579">
          <cell r="A11579" t="str">
            <v>MO145</v>
          </cell>
          <cell r="D11579" t="str">
            <v>Sealing Cap oil filling port</v>
          </cell>
          <cell r="E11579" t="str">
            <v>No longer supplied by manufacturer</v>
          </cell>
          <cell r="F11579" t="str">
            <v>Cooling</v>
          </cell>
          <cell r="I11579" t="str">
            <v>597</v>
          </cell>
          <cell r="J11579" t="str">
            <v>Cap, oil filler neck</v>
          </cell>
          <cell r="BO11579" t="str">
            <v>MO-145.JPG</v>
          </cell>
        </row>
        <row r="11580">
          <cell r="A11580" t="str">
            <v>MO146</v>
          </cell>
          <cell r="D11580" t="str">
            <v>Sealing Cap oil filling port</v>
          </cell>
          <cell r="E11580" t="str">
            <v>No longer supplied by manufacturer</v>
          </cell>
          <cell r="F11580" t="str">
            <v>Cooling</v>
          </cell>
          <cell r="I11580" t="str">
            <v>597</v>
          </cell>
          <cell r="J11580" t="str">
            <v>Cap, oil filler neck</v>
          </cell>
          <cell r="BO11580" t="str">
            <v>MO146_FRONT.JPG</v>
          </cell>
          <cell r="BP11580" t="str">
            <v>MO146_ANGLE.JPG</v>
          </cell>
        </row>
        <row r="11581">
          <cell r="A11581" t="str">
            <v>MO147</v>
          </cell>
          <cell r="B11581" t="str">
            <v>MO147</v>
          </cell>
          <cell r="C11581" t="str">
            <v>9514701</v>
          </cell>
          <cell r="D11581" t="str">
            <v>Sealing Cap oil filling port</v>
          </cell>
          <cell r="E11581" t="str">
            <v>Normal</v>
          </cell>
          <cell r="F11581" t="str">
            <v>Cooling</v>
          </cell>
          <cell r="H11581" t="str">
            <v>10040/10041/10042/10043/10098/101057/101058/101091/101100/101101/101102/101103/101104/101106/101108/101109/101110/101111/101112/101113/101114/101115/101117/101118/101119/101122/10236/10343/106487/106488/106504/106505/106506/106758/107028/107657/107811/107814/107819/107871/107872/107886/107888/1083/1084/108562/108564/108639/108808/108811/108812/108813/108824/109854/109855/1100/1102/11023/111063/111064/11107/11108/111088/11109/111103/11112/11113/11114/11115/11116/11117/111780/111781/11225/113257/113328/113330/113332/113333/113619/115815/116217/116219/116220/116221/116223/11955/11956/11957/11958/11960/11961/11962/11963/11964/11965/11967/11969/11970/11971/12057/12058/12060/12062/12063/12064/12065/12066/12067/120773/121236/121237/121238/121239/12383/12384/12469/124773/12573/12574/125822/125853/125854/125855/12605/12606/126648/127161/127354/128496/128597/129004/129170/129171/129172/1296/1300/1302/1303/1304/1305/1306/1307/131347/132337/132338/132339/133206/134187/1343/134480/134485/134486/134488/134490/134491/134492/134493/134502/13657/138630/139324/139362/139364/14270/14272/14485/14486/145154/14799/150604/150605/15258/15260/15280/15281/15282/15372/15374/15375/15442/15443/15444/15482/15483/15484/15485/15486/15487/15810/15811/15812/15829/1588/1589/1590/1591/16032/16085/16099/16337/16338/16361/16624/16625/16631/16939/16940/16941/16966/16967/16968/16970/17012/17114/17177/17305/17613/17614/17630/17702/17703/17783/18095/18302/18303/18304/18305/18316/18499/18500/18513/18514/18515/18516/18935/18936/18937/18952/18953/18954/18955/18958/19264/19265/19437/19438/19441/19519/19520/19570/19571/19572/19573/19574/19575/19576/19577/19578/19579/19581/19582/19584/19585/19586/19588/19589/19590/19591/19592/19593/19596/19597/19598/19599/19600/19601/19602/19708/19714/19786/19868/19869/19871/19872/19874/19875/19974/19977/19980/20862/20887/20903/20923/22506/22507/22508/22510/22513/22514/22515/22517/22520/23139/23231/24450/24455/24456/24460/24462/25459/25463/26669/27247/27317/27581/27582/28176/28177/28178/28235/28236/28238/28239/28562/29566/29567/29716/29967/29968/29969/29970/29971/29972/30134/30329/30330/30331/30417/30418/30419/30420/30437/30438/30439/30487/30834/30835/30836/30839/30899/31093/31094/31095/32387/32388/32389/32685/32693/32699/33158/33162/33333/33335/33342/33343/33344/3911/3912/3913/3916/3917/3919/39840/39963/39979/4711/4712/47547/5086/5136/5152/5172/5173/5174/5175/5176/5177/5181/5183/5187/5190/51968/52071/5317/5326/53336/53394/53399/5343/5344/54979/55033/55460/56757/56758/56760/56761/57326/57327/57328/5736/5802/5817/5818/5820/5822/5823/5825/5827/5828/5830/58535/58536/58537/58539/58540/58541/58543/58544/58545/58968/58969/58972/59076/6656/6938/7002/72/73/74/75/7809/7813/7965/7966/7967/7969/7970/8014/8015/8017/8019/8022/8096/8111/8150/8151/8165/8307/8308/8860/8981/9181/9639/9640/9641/9642/9643/9644/9645/9646/9647/9899/9900</v>
          </cell>
          <cell r="I11581" t="str">
            <v>597</v>
          </cell>
          <cell r="J11581" t="str">
            <v>Cap, oil filler neck</v>
          </cell>
          <cell r="K11581" t="str">
            <v>105634/105635/105636/105637/105638/105639/105640/105641/105642/105643/105644/105648/105649/105650/105651/105653/133490/105654/133024/133492/133494/105656/133495/106635/106646/107134/107135/107136/107143/133354/140098/107144/133355/107145/107146/107182/133347/107183/133348/107222/107223/107224/107227/107228/139017/139018/107244/107245/107246/107247/107253/107367/107368/107369/107370/107384/107385/107386/107387/107389/107392/107393/107536/107537/107538/107539/107540/107541/107568/107569/107570/107571/107572/107573/107574/107575/107577/107579/107589/107590/107591/107597/107661/107662/107663/107664/107666/107668/107669/107795/107796/107797/107798/107811/107812/107813/107814/107833/107834/107835/107836/107942/107943/107944/107837/107838/107839/107840/107841/107842/107843/107844/107868/107869/107870/107871/107872/107873/107874/107875/107876/107877/107878/107879/107882/107883/107906/107907/107912/107913/107926/107927/107936/107937/107938/107939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108041/136739/138296/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108091/108092/108093/108094/108095/108096/133152/133153/133154/133155/108097/108098/108099/108100/108101/108102/135240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108257/108258/108259/108260/108261/108262/108263/108264/108268/108269/108270/108271/108272/108273/108274/108275/108276/108277/108278/108279/108280/108281/108282/108286/108287/108288/108283/108284/108289/108290/108291/108292/108293/108294/108295/108296/108297/108298/108299/108300/108301/108302/108303/108304/108305/108306/108307/108308/108309/108310/108311/108312/108313/108314/108315/108316/108317/108318/108319/108320/108321/108322/108323/108324/108325/108338/108339/108340/108341/108342/108343/108344/108345/108350/108353/108354/137064/108355/108356/108357/108358/108362/108363/108364/108365/108366/108367/108368/108369/108370/108371/108393/108461/108394/108462/108395/108396/108463/108464/108397/108398/108465/108466/108399/108400/108401/108402/108419/108460/108420/108456/108421/108457/138980/108422/108424/108425/108426/108427/108428/108429/108430/108431/108432/108433/108434/108435/108436/108458/108437/108459/138979/108438/108452/136193/144262/108453/136194/144263/108454/136195/140119/108455/136196/140120/108491/108492/108493/108494/140855/108497/108498/108499/108500/137198/137199/138044/108536/108537/108538/108539/108540/108554/108555/108546/140519/108662/108663/108664/108665/108666/108667/108668/108669/108670/108671/108672/108673/108674/108675/108676/108677/108678/108679/136658/143606/108686/108687/136908/108721/108722/108723/108724/108725/108726/108728/108727/108729/108730/108731/108732/108733/108734/108735/108736/108737/108738/108739/108740/108741/108742/108743/108744/108745/108746/108747/108748/108749/108750/108751/108752/108753/108754/108777/108778/108779/108780/108798/108799/108801/108802/108803/108804/108805/108806/108807/108809/108808/108810/108811/108812/108813/108814/108815/108816/108817/108819/108820/108822/108823/108824/108825/108826/108827/108828/108829/108830/108831/108832/108833/108834/108835/108836/108859/108860/108861/108862/108880/108881/108886/108887/108888/108889/108891/108890/108892/108893/108894/108895/108896/108897/108898/108899/108901/108902/108900/108903/108904/108905/108907/108908/108909/108910/108911/108912/108913/108914/108915/108916/108917/108918/108937/108938/108939/108940/108964/108965/108969/108970/108971/108972/108973/108974/135750/141946/108975/108976/108977/138963/108984/109050/108985/108986/108987/108988/109052/109053/108995/108996/108997/108998/108999/109000/135753/141945/109001/109002/109003/138964/109010/109024/109025/109044/109045/109073/109074/109075/109076/109140/109141/109142/109143/109154/109156/109155/109157/109163/109164/109165/109166/109167/109182/137116/109183/109184/137117/137118/109188/109190/109192/109193/109194/136347/136348/137999/138000/139248/141809/141810/109374/109375/109376/109377/109386/109394/109395/109405/109406/109410/136110/109407/109408/109409/109411/109412/137218/140602/109415/109416/109417/109418/109428/109431/109429/109430/133534/133535/109538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109600/109608/136116/136117/137398/109601/109602/109609/137648/137649/142982/109607/109610/138253/109611/137219/139967/109615/136108/140128/143006/143216/109619/136118/109620/109621/138469/109622/109623/109624/112620/137969/112626/137971/119475/119476/138957/138958/119477/119478/119482/119483/135117/119485/135113/119486/119487/135115/133120/133121/133135/133136/133491/134356/133493/134358/133496/134359/133536/133537/133538/133539/133540/133541/133542/140256/133543/134355/134357/135746/134390/134419/134483/134484/134485/134490/134486/134487/134488/134489/134491/134492/134498/134499/134500/134505/137919/134506/134507/134510/134511/134512/134515/134516/134517/134516/134518/134519/134520/134518/134520/134518/134520/134521/134522/134523/134524/134525/134526/134527/134802/134803/138959/138960/134804/134805/134809/134810/135118/134812/135114/134813/134814/135116/136100/136343/136344/136345/136346/137207/137004/137005/137006/137119/137746/142698/137747/142697/138867/139874</v>
          </cell>
          <cell r="Q11581" t="str">
            <v>Black</v>
          </cell>
          <cell r="T11581" t="str">
            <v>Plastic</v>
          </cell>
          <cell r="AA11581" t="str">
            <v>1131866/1135010/1180R1/9662149180/LF04-10-250/YS4G6766AA/YS4Z6766A/YS4Z6766F</v>
          </cell>
          <cell r="AB11581" t="str">
            <v>CITROËN Jumper/Relay, FIAT Ducato 30/Ducato 33/Ducato 35/Ducato 40, FORD C-Max/Courier (Fiesta)/Ecosport/Escort/Escort Classic/Fiesta/Fiesta Van/Focus/Focus CC/Focus C-Max/Focus Estate/Wagon/Focus Van/Fusion/Galaxy/Grand C-Max/Grand Tourneo Connect/KA/KA Van/Kuga/Mondeo/Mondeo Estate/Wagon/Orion/Puma/RANGER (TKE)/S-Max/StreetKa/Tourneo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330/Transit Tourneo, FORD ASIA &amp; OCEANIA Fiesta/Focus/Focus Estate/Wagon/Mondeo, FORD USA Fiesta/Focus/Ranger, MAZDA 3/5 (CR19)/6, PEUGEOT Boxer</v>
          </cell>
          <cell r="AE11581" t="str">
            <v>CITROËN Jumper/Relay, FIAT Ducato 30/Ducato 33/Ducato 35/Ducato 40, FORD C-Max/Courier (Fiesta)/Ecosport/Escort/Escort Classic/Fiesta/Fiesta Van/Focus/Focus CC/Focus C-Max/Focus Estate/Wagon/Focus Van/Fusion/Galaxy/Grand C-Max/Grand Tourneo Connect/KA/KA Van/Kuga/Mondeo/Mondeo Estate/Wagon/Orion/Puma/RANGER (TKE)/S-Max/StreetKa/Tourneo Connect/Tourneo Courier/Tourneo Custom/Transit 250/Transit 260/Transit 280/Transit 290/Transit 300/Transit 310/Transit 330/Transit 350/Transit 370/Transit 410/Transit 430/Transit 460/Transit 470/Transit Connect/Transit Courier/Transit Custom 250/Transit Custom 270/Transit Custom 290/Transit Custom 300/Transit Custom 310/Transit Custom 330/Transit Tourneo, FORD ASIA &amp; OCEANIA Fiesta/Focus/Focus Estate/Wagon/Mondeo, FORD USA Fiesta/Focus/Ranger, MAZDA 3/5 (CR19)/6, PEUGEOT Boxer</v>
          </cell>
          <cell r="AM11581" t="str">
            <v>CITROËN Jumper/Relay, FIAT Ducato, FORD/C-Max/Courier/Ecosport/Escort/Fiesta/Focus/Fusion/Galaxy/Grand C-Max/Grand Tourneo Connect/KA/Kuga/Mondeo/Orion/Puma/S-Max/StreetKa/Tourneo/Tourneo Custom/Transit/Transit Custom, FORD ASIA &amp; OCEANIA Fiesta/Focus/Mondeo, FORD USA Fiesta/Focus/Ranger, MAZDA/3/6, PEUGEOT Boxer</v>
          </cell>
          <cell r="BB11581">
            <v>40552</v>
          </cell>
          <cell r="BC11581">
            <v>251534</v>
          </cell>
          <cell r="BD11581">
            <v>1431280</v>
          </cell>
          <cell r="BE11581">
            <v>747156</v>
          </cell>
          <cell r="BF11581">
            <v>625405</v>
          </cell>
          <cell r="BG11581">
            <v>1919200</v>
          </cell>
          <cell r="BH11581">
            <v>117020</v>
          </cell>
          <cell r="BI11581">
            <v>65737</v>
          </cell>
          <cell r="BJ11581">
            <v>800192</v>
          </cell>
          <cell r="BK11581">
            <v>624199</v>
          </cell>
          <cell r="BL11581">
            <v>953499</v>
          </cell>
          <cell r="BM11581">
            <v>773636</v>
          </cell>
          <cell r="BN11581">
            <v>8349410</v>
          </cell>
          <cell r="BO11581" t="str">
            <v>MO147_FRONT.JPG</v>
          </cell>
          <cell r="BP11581" t="str">
            <v>MO147_TOP.JPG</v>
          </cell>
          <cell r="BQ11581" t="str">
            <v>MO147_BOTTOM.JPG</v>
          </cell>
          <cell r="BS11581" t="str">
            <v>Jan 2024</v>
          </cell>
          <cell r="BT11581" t="str">
            <v>Caps</v>
          </cell>
        </row>
        <row r="11582">
          <cell r="A11582" t="str">
            <v>MO148</v>
          </cell>
          <cell r="D11582" t="str">
            <v>Sealing Cap oil filling port</v>
          </cell>
          <cell r="E11582" t="str">
            <v>No longer supplied by manufacturer</v>
          </cell>
          <cell r="F11582" t="str">
            <v>Cooling</v>
          </cell>
          <cell r="I11582" t="str">
            <v>597</v>
          </cell>
          <cell r="J11582" t="str">
            <v>Cap, oil filler neck</v>
          </cell>
          <cell r="AA11582" t="str">
            <v>53032372AC/53032372AD</v>
          </cell>
          <cell r="BO11582" t="str">
            <v>MO148_FRONT.JPG</v>
          </cell>
          <cell r="BP11582" t="str">
            <v>MO148_TOP.JPG</v>
          </cell>
          <cell r="BQ11582" t="str">
            <v>MO148_BOTTOM.JPG</v>
          </cell>
        </row>
        <row r="11583">
          <cell r="A11583" t="str">
            <v>MO149</v>
          </cell>
          <cell r="B11583" t="str">
            <v>MO149</v>
          </cell>
          <cell r="C11583" t="str">
            <v>9514901</v>
          </cell>
          <cell r="D11583" t="str">
            <v>Sealing Cap oil filling port</v>
          </cell>
          <cell r="E11583" t="str">
            <v>Normal</v>
          </cell>
          <cell r="F11583" t="str">
            <v>Cooling</v>
          </cell>
          <cell r="H11583" t="str">
            <v>1001/7188/1003/7184/1005/1006/1007/1009/1011/1012/1013/1016/7182/1017/7187/1018/7185/1019/7189/1022/7186/1023/10365/10381/10387/10388/10390/10391/10393/10395/10400/10402/10403/10404/10408/10409/10411/10585/10588/12448/10589/10884/10723/10724/10725/10726/10727/10855/10856/10881/10882/10883/10889/1172/1173/1174/1175/1176/1177/1178/1179/1180/1181/1182/1183/1184/1185/1186/1187/1188/1189/1190/1191/1192/1193/1194/1196/1197/1198/1199/1200/1216/1217/1218/1219/1220/1221/1222/1223/1224/1225/122569/1226/1227/1228/1229/1230/1231/1232/1233/1234/7179/12345/12346/1235/1236/1237/1238/1239/1240/1241/1242/1243/1244/1245/1246/1247/23549/1248/1249/1250/14242/1251/1252/1253/1254/1256/1257/1258/1259/1260/1261/1262/1263/126307/1264/7180/1265/1276/1277/1278/1279/1280/1281/1282/1283/1284/1285/1286/1287/1288/1289/128985/128986/128987/128988/128989/1290/1291/1292/1293/1294/1295/129662/132722/132730/132751/13369/13499/13503/13505/13506/13507/13508/13511/13512/13520/13526/13528/13549/13552/13560/13563/13567/13571/13572/13575/13576/13580/13669/13681/13682/13690/13699/13715/13716/13719/13720/13721/13724/13746/13940/14243/14244/14470/145340/145341/145342/145343/145344/145345/145347/145348/14697/14698/14751/148105/15067/15068/15072/15084/15118/15230/15236/15238/15239/15241/15242/15338/15341/15344/15347/15350/15353/15855/15856/15983/16117/16118/16119/16120/16121/16181/16207/16541/16640/17203/17260/17387/17587/1764/1765/1766/1770/1771/1773/1776/1783/1784/1786/1787/1788/1791/1792/1793/1794/1795/1796/1797/1798/1806/1807/1808/1809/16126/1810/16127/1811/1812/1813/1814/1816/1817/1818/1819/1820/1821/1822/1823/1824/16122/1825/1826/16128/1827/1828/1830/1831/1832/1833/1834/1839/1840/1841/18839/18840/18841/18842/18868/18869/18871/20183/20462/23599/25053/27248/27635/27636/27639/27640/28023/28024/28618/28697/28723/28747/28748/28749/28805/30096/30475/32839/3877/3878/3879/4073/4074/4076/4741/4742/4792/4964/4995/5111/15879/5165/15880/531/532/533/534/535/536/537/538/539/540/541/542/543/7102/5430/5431/5432/5433/5434/5435/5436/5437/5438/5439/544/5440/5441/5442/5443/5444/5446/5447/5448/5449/545/5450/5451/5452/5453/5454/5457/5458/546/5463/5464/5465/5466/5468/5469/547/7103/5479/5480/5481/5482/8094/5485/5486/5487/54924/5494/5495/5496/5498/8025/5501/5503/5504/5505/5506/5507/5508/5509/13679/5510/14109/5511/5512/5515/5516/5522/5524/5525/5527/8067/5533/5534/5536/5537/5538/55472/563/564/565/566/567/568/569/570/571/572/573/574/575/576/577/578/579/580/581/582/583/584/585/586/587/588/589/590/591/5913/15881/592/593/594/595/596/597/598/599/600/601/7167/602/603/604/7168/605/606/607/608/609/610/7169/611/612/7170/613/614/615/616/617/618/7171/619/620/621/7172/622/623/624/625/626/7173/627/628/629/630/631/632/7176/633/634/635/7177/636/637/638/639/640/7178/641/642/643/644/645/7174/646/7175/657/658/659/660/661/662/663/664/665/666/667/668/7100/7101/7104/7105/7119/7120/7121/7122/7123/7322/12449/7323/7324/7326/10887/7327/10888/799/8016/802/8020/8026/8029/8031/8032/8033/805/8060/8061/8064/8065/8069/8073/8076/8078/8079/808/8087/8089/8090/8092/8098/810/8100/8102/8105/8107/8108/8109/8110/8112/812/7061/7062/8135/8137/8138/8139/8142/8145/8147/8155/820/7063/7064/821/822/823/824/825/826/827/828/829/830/839/8574/8576/8579/862/7065/8647/8648/8649/8651/8653/8654/8655/8656/8657/8658/13680/8659/14108/866/7048/8661/868/8863/8870/8899/8900/8901/8905/8906/8907/8994/9001/9225/9406/944/946/947/965/8581/979/15882/982/985/989/993/994/996/997/9983/999/7183</v>
          </cell>
          <cell r="I11583" t="str">
            <v>597</v>
          </cell>
          <cell r="J11583" t="str">
            <v>Cap, oil filler neck</v>
          </cell>
          <cell r="K11583" t="str">
            <v>116840/116841/116842/116843/116844/116845/116846/116847/116848/116849/116850/116851/116852/116853/116854/116855/116856/116857/116858/116859/116860/116861/116862/116863/116864/116865/116866/116867/116868/116869/116870/116871/116872/116873/116874/116875/116876/116877/116878/116879/116880/116881/116882/116883/116884/116885/116886/116887/116889/116888/116890/116891/116892/116893/116894/116895/116896/116897/116898/116899/116900/116901/116902/116903/116904/116905/116906/116907/116908/116909/116910/116911/116912/116913/116914/116915/116916/116917/116918/116919/116920/116921/116922/116923/116924/116925/116926/116927/116928/116929/116930/116931/116933/116932/139135/116934/116935/116936/116937/116938/116939/116940/116941/116942/116943/116944/116945/116946/116947/116948/116949/116950/116951/116952/116953/116954/116967/116968/116971/116972/116973/116978/116995/116996/116997/116998/117004/117005/117006/117007/117010/117011/117012/117013/117024/117025/117026/117027/117032/117033/117034/117035/117041/117042/117043/117044/117047/117048/117049/117050/117051/117255/117256/117257/117258/117259/117260/117261/117262/117288/117289/117292/117293/117321/117322/117330/117342/117343/117344/117345/117346/117348/117347/117349/117352/117353/117354/117355/117513/117362/117363/117364/117365/117366/117367/117368/117369/117374/117375/117376/117377/117502/117503/117504/117506/117508/117510/117505/117507/117509/117511/117512/117514/117515/117516/117517/117518/117519/117520/117521/117522/117523/117524/117526/117525/117527/117528/117529/117530/117531/117532/117533/117534/117535/117536/117537/117538/117539/117584/117585/117587/117588/117702/117703/117704/117705/117706/117707/117708/117709/117710/117711/117712/117713/117714/117715/117716/117717/117718/117719/117720/117721/117722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117792/117793/117794/117795/117796/117797/117798/117799/117800/117801/117802/117803/117804/117855/117856/117950/117951/117952/117953/117954/117955/117958/117959/117960/117965/117966/117961/117962/117963/117964/117967/117968/117969/117970/117971/117972/117973/117974/117975/118014/118024/118015/118018/118019/118020/118021/118022/118023/118025/118026/118027/118028/118029/118030/118087/118031/118033/118034/118035/118037/118038/118039/118040/118041/118042/118043/118044/118045/118046/118047/118048/118049/118050/118051/118052/118053/118054/118055/118056/118059/118060/118061/118062/118063/118064/118065/118066/118069/118070/118071/118072/118073/118074/118075/118076/127375/127376/127377/127381/127385/127386/127387/127394/127395/127396/127408/127409/127410/127411/127412/127425/127426/127427/127428/127429/127430/127431/127432/127433/127434/127435/127436/127437/127438/127439/137209/137210/127442/127443/127444/127445/127446/127447/127465/127466/127467/127468/127482/127492/127493/127499/127500/127501/127502/127503/127504/127509/127510/127511/127512/127513/127514/127515/127516/127517/127518/127519/127520/127521/127522/127546/127547/127548/127549/127550/127551/127552/127553/127554/127555/127556/127557/127558/127559/127560/127561/127562/127563/137211/137212/127572/127573/127574/127575/127576/127577/127578/127579/127607/127608/127609/127610/127611/127612/127613/127614/127618/127619/127620/127621/127622/127623/127624/127625/127645/127646/127647/127649/127650/127651/127666/127667/127668/127669/127670/127671/127682/127683/127684/127685/127686/127687/127688/127693/127694/127695/127696/127710/127711/127721/127732/127736/127738/139144/127737/139136/127739/127740/127741/127742/127743/127747/127748/127842/127843/127844/127845/127846/127847/127848/127849/127891/127908/127910/127892/127893/127894/127906/127907/127933/127934/127937/127938/127947/127949/127950/127951/127956/127957/127962/127963/127964/127965/127966/127967/127968/127969/127970/127975/127977/127978/127979/127988/127989/127994/127995/127996/127997/127998/127999/128000/128001/128002/128007/128014/128015/128016/128017/128019/128020/128021/128024/128026/128027/128028/128029/128030/128031/128032/128033/128034/128035/128036/128037/128038/128039/128040/128041/128042/128043/128044/128045/128046/128047/128048/128049/128056/128057/128058/128059/128060/128061/128062/128063/128064/128072/128073/128074/128077/128079/128080/128081/128082/128083/128084/128085/128086/128087/128088/128089/128090/128091/128092/128093/128094/128095/128096/128097/128098/128099/128100/128102/128104/128107/128109/128110/128112/128114/128115/128116/128117/128118/128119/128122/128123/128124/128125/128126/128127/128142/128143/128144/139273/128146/128147/128163/128164/128181/128182/128183/128184/128185/128186/128187/128188/128173/128174/128175/128176/128177/128178/128179/128180/128193/128194/128245/128246/141539/128363/128364/128374/128375/128482/128602/128603/128605/128607/128609/128611/128612/128613/128614/133284/133285/128615/128616/128617/128618/128619/128622/128623/128625/128626/128631/128632/128633/128634/128636/128702/128703/128706/128707/128708/128798/128859</v>
          </cell>
          <cell r="T11583" t="str">
            <v>Plastic</v>
          </cell>
          <cell r="AA11583" t="str">
            <v>00650088/00650094/0650088/0650094/090231686/090499250/650088/650094/90231686/90467976/90499250/93214904</v>
          </cell>
          <cell r="AB11583" t="str">
            <v>OPEL Ascona/Astra/Astra Cabrio/Astra Classic/Astra Van/Calibra/Combo/Combo Tour/Commodore/Corsa/Corsa Van/Frontera/Kadett/Kadett Van/Manta/Meriva/Monza/Omega/Omega Lotus/Rekord/Senator/Vectra, VAUXHALL Astra/Astra Belmont/Astra Cabrio/ASTRA Mk III (F) Estate (T92)/ASTRA Mk III (F) Hatchback (T92)/ASTRA Mk III (F) Saloon (T92)/Astra Van/Calibra/Carlton/Cavalier/CAVALIER Mk II Saloon (J82)/Combo/Corsa/Corsa Van/Frontera/Meriva/Nova/Nova Van/Senator/Vectra</v>
          </cell>
          <cell r="AE11583" t="str">
            <v>OPEL Ascona/Astra/Astra Cabrio/Astra Classic/Astra Van/Calibra/Combo/Combo Tour/Commodore/Corsa/Corsa Van/Frontera/Kadett/Kadett Van/Manta/Meriva/Monza/Omega/Omega Lotus/Rekord/Senator/Vectra, VAUXHALL Astra/Astra Belmont/Astra Cabrio/ASTRA Mk III (F) Estate (T92)/ASTRA Mk III (F) Hatchback (T92)/ASTRA Mk III (F) Saloon (T92)/Astra Van/Calibra/Carlton/Cavalier/CAVALIER Mk II Saloon (J82)/Combo/Corsa/Corsa Van/Frontera/Meriva/Nova/Nova Van/Senator/Vectra</v>
          </cell>
          <cell r="AM11583" t="str">
            <v>OPEL Ascona/Astra/Calibra/Combo/Commodore/Corsa/Frontera/Kadett/Manta/Meriva/Monza/Omega/Rekord/Senator/Vectra, VAUXHALL/Astra/Calibra/Carlton/Cavalier/Combo/Corsa/Frontera/Meriva/Nova/Senator/Vectra</v>
          </cell>
          <cell r="BD11583">
            <v>144173</v>
          </cell>
          <cell r="BE11583">
            <v>179776</v>
          </cell>
          <cell r="BF11583">
            <v>23272</v>
          </cell>
          <cell r="BG11583">
            <v>47111</v>
          </cell>
          <cell r="BH11583">
            <v>571</v>
          </cell>
          <cell r="BJ11583">
            <v>86312</v>
          </cell>
          <cell r="BK11583">
            <v>102048</v>
          </cell>
          <cell r="BL11583">
            <v>21628</v>
          </cell>
          <cell r="BM11583">
            <v>146522</v>
          </cell>
          <cell r="BN11583">
            <v>751413</v>
          </cell>
          <cell r="BO11583" t="str">
            <v>MO149_FRONT.JPG</v>
          </cell>
          <cell r="BP11583" t="str">
            <v>MO149_TOP.JPG</v>
          </cell>
          <cell r="BQ11583" t="str">
            <v>MO149_BOTTOM.JPG</v>
          </cell>
          <cell r="BS11583" t="str">
            <v>Jan 2024</v>
          </cell>
          <cell r="BT11583" t="str">
            <v>Caps</v>
          </cell>
        </row>
        <row r="11584">
          <cell r="A11584" t="str">
            <v>MO150</v>
          </cell>
          <cell r="D11584" t="str">
            <v>Sealing Cap oil filling port</v>
          </cell>
          <cell r="E11584" t="str">
            <v>No longer supplied by manufacturer</v>
          </cell>
          <cell r="F11584" t="str">
            <v>Cooling</v>
          </cell>
          <cell r="I11584" t="str">
            <v>597</v>
          </cell>
          <cell r="J11584" t="str">
            <v>Cap, oil filler neck</v>
          </cell>
          <cell r="AA11584" t="str">
            <v>93396483</v>
          </cell>
          <cell r="BO11584" t="str">
            <v>MO150_FRONT.JPG</v>
          </cell>
          <cell r="BP11584" t="str">
            <v>MO150_TOP.JPG</v>
          </cell>
          <cell r="BQ11584" t="str">
            <v>MO150_BOTTOM.JPG</v>
          </cell>
        </row>
        <row r="11585">
          <cell r="A11585" t="str">
            <v>MO152</v>
          </cell>
          <cell r="B11585" t="str">
            <v>MO152</v>
          </cell>
          <cell r="C11585" t="str">
            <v>9515201CK</v>
          </cell>
          <cell r="D11585" t="str">
            <v>Sealing Cap oil filling port</v>
          </cell>
          <cell r="E11585" t="str">
            <v>Normal</v>
          </cell>
          <cell r="F11585" t="str">
            <v>Cooling</v>
          </cell>
          <cell r="H11585" t="str">
            <v>100019/100494/100547/105641/105642/105643/107074/107075/107470/107793/107794/108236/108237/111062/111070/115669/115671/115672/115673/115851/115852/115853/117717/117718/117719/117720/117721/117724/117734/117735/117736/117737/117738/117739/117740/118509/120340/12037/12045/12050/121449/126416/126603/126617/126632/126638/127964/128664/128795/128802/128814/130857/132189/132191/132193/132675/132825/132826/133207/134630/134633/134634/28216/28223/29925/30886/30887/31121/53385/53388/57431/57432/57434/57435/57436/58156/58709/59252/59253/9295</v>
          </cell>
          <cell r="I11585" t="str">
            <v>597</v>
          </cell>
          <cell r="J11585" t="str">
            <v>Cap, oil filler neck</v>
          </cell>
          <cell r="K11585" t="str">
            <v>116805/116812/117283/133411/117316/117320/117566/117567/139023/139024/117568/117569/117607/117608/137572/137573/117609/138238/117617/117618/137574/137575/117619/138239/117626/117627/137576/137577/117628/144778/117684/117685/117688/117689/117700/117701/127339/127346/127861/133422/128009/128013/128345/128346/139025/139026/128347/128348/133369/138315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135333/138316/136771/136784/137276/137277/139031/139032/139232/137564/137565/137566/137567/138755/139378/140581/140582/142276</v>
          </cell>
          <cell r="T11585" t="str">
            <v>Plastic</v>
          </cell>
          <cell r="AA11585" t="str">
            <v>12583570/12591355/12593353/1692078J00/1692278J00/55570033</v>
          </cell>
          <cell r="AB11585" t="str">
            <v>OPEL Adam/Astra/Astra GTC/Cascada/Corsa/Crossland/Crossland X/Insignia/Insignia Country Tourer/Insignia Sports Tourer/Karl/Mokka X/Zafira Tourer, VAUXHALL Adam/Astra/Astra GTC/Cascada/Corsa/Insignia/Insignia Sports Tourer/Mokka X/Viva/Zafira Tourer</v>
          </cell>
          <cell r="AE11585" t="str">
            <v>OPEL Adam/Astra/Astra GTC/Cascada/Corsa/Crossland/Crossland X/Insignia/Insignia Country Tourer/Insignia Sports Tourer/Karl/Mokka X/Zafira Tourer, VAUXHALL Adam/Astra/Astra GTC/Cascada/Corsa/Insignia/Insignia Sports Tourer/Mokka X/Viva/Zafira Tourer</v>
          </cell>
          <cell r="AM11585" t="str">
            <v>OPEL Adam/Astra/Cascada/Corsa/Crossland/Insignia/Karl/Mokka/Zafira, VAUXHALL Adam/Astra/Cascada/Corsa/Insignia/Mokka/Viva/Zafira</v>
          </cell>
          <cell r="BB11585">
            <v>40</v>
          </cell>
          <cell r="BD11585">
            <v>278783</v>
          </cell>
          <cell r="BE11585">
            <v>48998</v>
          </cell>
          <cell r="BF11585">
            <v>64678</v>
          </cell>
          <cell r="BG11585">
            <v>144321</v>
          </cell>
          <cell r="BH11585">
            <v>3852</v>
          </cell>
          <cell r="BI11585">
            <v>3749</v>
          </cell>
          <cell r="BJ11585">
            <v>87287</v>
          </cell>
          <cell r="BK11585">
            <v>56143</v>
          </cell>
          <cell r="BL11585">
            <v>9572</v>
          </cell>
          <cell r="BM11585">
            <v>12477</v>
          </cell>
          <cell r="BN11585">
            <v>709900</v>
          </cell>
          <cell r="BO11585" t="str">
            <v>MO152_FRONT.JPG</v>
          </cell>
          <cell r="BP11585" t="str">
            <v>MO152_RIGHT.JPG</v>
          </cell>
          <cell r="BQ11585" t="str">
            <v>MO152_LEFT.JPG</v>
          </cell>
          <cell r="BS11585" t="str">
            <v>Jan 2024</v>
          </cell>
          <cell r="BT11585" t="str">
            <v>Caps</v>
          </cell>
        </row>
        <row r="11586">
          <cell r="A11586" t="str">
            <v>MO153</v>
          </cell>
          <cell r="B11586" t="str">
            <v>MO153</v>
          </cell>
          <cell r="C11586" t="str">
            <v>9515301</v>
          </cell>
          <cell r="D11586" t="str">
            <v>Sealing Cap oil filling port</v>
          </cell>
          <cell r="E11586" t="str">
            <v>Normal</v>
          </cell>
          <cell r="F11586" t="str">
            <v>Cooling</v>
          </cell>
          <cell r="H11586" t="str">
            <v>100023/100062/100069/100070/100071/100076/100773/10245/10431/10441/10442/10573/10574/10615/10621/10625/106462/107351/107502/107859/10812/10813/108130/10814/10815/10817/10818/10824/10825/10826/10827/10828/10829/10876/10935/10954/10974/10998/11054/11058/11060/11148/11208/11210/11212/11228/112293/11233/11256/11294/113218/113219/113222/113223/114330/114337/114339/114341/114342/114346/114347/114350/114352/114354/114838/114839/114840/114841/114842/114844/114845/114872/114874/114875/114876/114877/114878/114879/114880/114881/114882/114883/114884/114886/114888/114889/114890/114891/114892/114894/115108/115113/115132/116065/116202/116203/116204/116317/11755/117613/117689/117731/117732/117767/11786/11787/11788/11790/11791/11792/11793/11794/11986/11987/11988/11989/11990/11991/11992/11993/11994/11997/12010/12011/12036/12071/12077/120779/120803/120808/120813/120815/120822/120823/12089/12156/121578/12238/12241/12250/133072/133269/133497/133499/133500/133503/133506/133508/133510/133517/133518/133521/133523/133524/133525/133526/133530/133532/133534/133559/133560/133561/133562/133871/133872/134534/134555/137234/137938/137946/137972/137990/138017/138018/138019/138020/138021/139037/139133/139134/139135/139136/139137/139174/139175/139176/139177/139178/139473/142551/142568/142578/143005/143006/143007/143008/143009/143037/143038/143039/143040/143041/143042/143043/143044/143053/145830/145831/145845/145846/145847/145848/145851/145861/145862/145864/145865/145866/145867/145868/145871/145872/145873/145880/145884/145885/145886/145887/145888/145889/14761/150644/15070/15071/15113/152078/152990/152991/15414/15421/15507/15509/15510/15685/15754/15997/15998/16003/16004/16005/16011/16016/16017/16043/16044/16045/16047/16048/16077/16105/16346/16347/16465/16525/16596/1661/16733/16861/16888/16994/17009/18069/1703/17145/17153/17156/17173/17173/18071/17178/17273/17281/17398/18067/17426/17458/18357/17484/17546/17617/17766/17768/17809/17810/17893/17894/17895/17897/17898/17901/17902/17920/17970/18025/18067/18069/18082/18083/18114/18248/18357/18358/18359/18360/18365/18366/18368/18369/18371/18372/18373/18374/18377/18381/18382/18384/18386/18387/18392/18393/18395/18398/18399/18403/18404/18407/18408/18409/18410/18414/18415/18416/18417/18419/18420/18421/18422/18423/18424/18425/18426/18428/18478/18479/18480/18481/18521/18523/18599/18605/18667/18668/18669/18671/18672/18673/18674/18675/18676/18677/18700/18710/18727/18728/18729/18732/18763/18764/18767/18768/18769/18919/18922/18923/18938/18939/18940/18941/18974/18976/18989/19016/19124/19169/19170/19172/19179/19200/19220/19222/19232/19233/19234/19235/19236/19277/19333/19395/19396/19453/19458/19459/19472/19474/19475/19477/19479/19488/19499/19557/19558/19614/19615/19616/19617/19621/19626/19627/19628/19629/19630/19631/19632/19634/19703/19704/19705/19739/19740/19745/19806/19821/19825/19826/19846/19847/19848/19850/19914/19958/19959/19960/19961/19962/19963/19964/19965/19966/19967/19968/19969/19972/20001/20002/20031/20043/20048/20049/20064/20109/20110/20117/20118/20119/20864/20898/20910/20911/21318/21319/21320/21321/21322/21323/21577/21589/22501/22502/22504/22505/22547/22548/22550/22551/22555/22556/22558/22694/22695/22732/22766/22769/22826/22936/22940/22949/23169/23178/23179/23180/23181/23187/23188/23232/23233/23245/23267/23285/23286/23299/23300/23301/23302/23303/23728/23735/23736/23795/23865/23866/24177/24179/24242/24243/24375/24388/24465/24466/24467/24472/24473/24492/24493/24494/24496/25095/2538/25454/25455/25456/25506/25507/25508/25509/25510/26557/26558/26561/26563/26607/26609/26623/26624/26644/26732/26740/26752/26836/26847/26848/26852/269/26911/26912/26913/26914/26916/27168/27347/27541/27545/27547/27562/27563/27564/27565/27586/276/27769/27774/27824/28017/28039/28132/28165/28168/28169/28171/28174/28203/28204/28211/28233/28234/28253/28254/28257/28276/28277/28278/28279/28280/28281/28282/28283/28284/28285/28404/28570/28844/293/29304/294/295/296/29973/29974/29975/29976/29977/29994/29995/29997/30000/30001/30002/30003/30004/30005/30006/30007/30008/30361/30362/30363/30364/30365/30366/30367/30369/30370/30373/30374/30375/30376/30377/30378/30379/30380/30381/30382/30383/30384/30390/30397/30398/30401/30509/30691/30738/30739/30740/30969/30971/30975/30979/30980/30981/30982/30983/30984/30985/30986/30987/30988/30989/30990/30991/30992/30993/30994/30995/30996/31000/31001/31071/31072/31102/31103/31106/31107/31108/31109/31316/31317/31318/31319/31320/31321/31328/31334/31338/31340/31341/31350/31351/31352/314/31430/31513/31514/31517/31569/31570/31571/31572/31573/31574/31585/31586/31587/31588/31590/31591/31594/31595/31596/31600/31604/31605/31606/31607/31955/31956/31957/31959/31962/31972/31974/31992/32063/32159/32160/32254/32255/32256/32257/32258/32259/32260/32260/32261/32261/32262/32263/32264/32265/32266/32267/32268/32269/32270/32271/32272/32273/32274/32275/32276/32277/32585/326/32609/32612/32626/32629/32631/32688/32689/32690/327/32744/32745/32746/32747/32748/32749/32751/32752/32753/32754/32755/32784/32785/32788/32789/32791/32792/32797/32819/32974/32978/33030/33031/33304/33308/33314/33315/33316/33317/33320/33321/33324/33329/33330/33365/33366/33367/33368/33406/33407/33408/33409/33410/33411/33412/33413/33414/33415/33416/33417/33418/33419/33431/33432/33435/33470/33472/33645/33674/33675/33679/33680/33875/33876/33877/346/34795/34858/34879/34939/34940/34941/34950/34951/34955/34958/34965/34966/34967/34975/34979/34980/356/357/358/359/3873/3874/39271/4001/4536/4819/5013/520/521/52395/53313/53315/53317/5420/55103/55104/55113/55114/55115/55597/136077/55598/136460/55599/56028/56107/56108/56109/56115/56170/56785/56790/56791/56814/56871/56872/56896/56897/56898/56899/56900/56901/56903/56904/57213/57510/57526/58529/58530/58531/58532/58533/58534/58748/58749/58948/59053/59056/59062/59263/59264/59273/5929/59290/5930/5935/5936/59367/59387/59396/5943/59444/5946/5950/59560/59561/59570/59621/6021/6029/6042/6306/6326/6345/6441/648/6625/6626/756/762/7894/7904/8210/8211/8212/9305/9306/9332/9333/9335/9337/9352/9491/9533/9630/9752/9770/9961</v>
          </cell>
          <cell r="I11586" t="str">
            <v>597</v>
          </cell>
          <cell r="J11586" t="str">
            <v>Cap, oil filler neck</v>
          </cell>
          <cell r="K11586" t="str">
            <v>100717/100718/100721/100722/100723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100990/100991/100992/100993/100994/100995/100996/100997/100999/101000/101001/101002/101008/101009/136548/101010/136549/101017/101019/101018/101020/101033/101034/101037/101038/137726/137948/140680/140681/101058/138399/101115/101120/101125/101177/101178/101179/136222/101235/101236/136818/136819/101237/101238/101243/101244/101247/101248/101249/101250/101251/101252/101253/101254/101255/101256/101257/101270/101271/101272/101277/101282/101334/101335/101336/136221/101395/136820/136821/101397/101398/101403/101404/101407/101408/101409/101410/101411/101412/101413/101414/101415/101417/101418/101419/101421/101422/101423/101424/101425/101426/101427/101442/101443/101444/101463/101464/101467/101468/101469/101470/101471/101472/101477/101478/101479/101480/101481/101482/101483/101484/101485/101486/101487/101488/101489/101490/101491/101492/101493/101568/101570/101571/134272/134273/101494/101495/101496/101497/101498/101499/101500/101501/140387/101502/101503/101504/101505/101506/101507/101508/101509/101510/101511/101512/101513/101514/101515/101516/101572/101574/101575/134274/134275/101517/101518/101519/101520/101521/101522/101523/101524/140386/101525/101526/101555/101556/101527/101528/101588/101589/101590/101591/101529/101530/101592/101593/101531/101532/101595/101597/101533/101598/101599/101534/101535/101562/142926/101536/101537/101563/142925/101538/101539/101540/101541/101542/101543/101544/101557/101545/101614/101615/101546/101547/101552/101564/101565/133302/136183/101553/101554/101566/101567/133303/101576/133305/101577/133308/101578/101579/101580/101581/101582/101583/101584/101585/101586/101587/101600/101601/101603/101606/142687/101608/101613/142686/101616/101617/101618/142685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101692/101693/101694/101695/101696/101697/141046/101698/101699/101700/141047/101702/101703/101704/101714/136762/136800/101715/136795/101716/136799/101717/101782/101783/101874/101875/101876/101877/101878/101879/101880/101881/101882/101883/101884/101885/101886/101887/101900/101943/101945/101946/101948/101950/101951/102112/102113/102114/102115/102116/102117/101954/101955/101990/101991/102046/102047/102048/102050/102052/102053/102054/102055/102056/102057/102058/102059/102060/102061/102066/102067/102068/102069/102099/102100/102101/102102/102070/102071/102072/102073/102103/102104/102105/102106/102074/102076/102078/102081/102083/102084/102118/102119/102120/102121/102085/102086/102087/102088/102089/137125/102090/137126/102091/102092/102093/102094/102095/102096/102107/102108/102109/102110/102111/102122/102123/102124/102125/102126/102127/102128/102129/102130/102131/102132/102133/102134/102135/102136/102137/102138/102139/102140/102289/102290/102141/102142/102143/102167/102178/102194/102195/102196/102197/102198/102199/102200/102201/137619/137620/102202/102203/102204/102216/102217/102228/102245/102229/102231/102230/102232/102236/102237/102238/102246/102247/102248/102249/102251/102250/102252/102256/102258/102263/102264/102265/102269/102267/102270/102268/102271/102282/102283/102284/102285/102286/102287/102344/102345/102346/102347/102348/102349/102350/102351/102352/102363/102364/102365/133116/133117/133118/133119/102366/102367/102368/102378/102369/102370/102377/102371/102372/102375/102379/138159/102380/102383/102388/102389/102392/102394/102395/102397/102398/102400/102401/102402/102403/102404/102405/102406/102407/102408/102409/102410/102466/102467/102470/102471/102472/102468/102469/102473/102482/102483/102484/102491/102492/102493/102494/102497/102498/102499/102500/102501/102502/102505/102506/102509/102510/102507/102508/102511/136223/102514/102516/136226/136229/102515/136227/136230/102517/136228/136231/102541/135011/102596/102597/102600/102601/102604/102605/102606/102607/102608/136248/136272/102609/102610/136273/102611/102612/102617/102618/102619/102620/102623/102624/102625/102626/102627/102628/123801/123802/123804/123805/123806/123807/123808/123812/123813/123814/123815/123816/123817/123818/123819/123826/123827/123828/123829/123830/123831/123832/123833/123834/123835/123836/123837/123842/123843/123844/123846/123847/123848/123857/123858/123861/123862/123863/123864/123865/123866/123867/123868/123873/123874/123875/123876/123878/123879/123881/123882/123955/123956/123996/123997/124003/124005/124006/134865/134866/124004/124009/138718/124007/136877/124010/124011/134867/134868/124012/136876/124014/138717/124122/124123/124124/124125/124126/124127/124138/124139/124140/124141/124167/124169/124166/124168/124170/124171/124174/124175/124180/124181/124186/124187/124234/124235/124236/124237/124238/124239/124240/124241/124243/124244/124245/124250/124251/124252/124253/124254/124255/124256/124257/124258/124259/124260/124269/124271/124272/124273/124274/124276/124277/124281/124283/124299/124398/124399/124400/124401/124408/124409/124410/124411/124412/124413/124414/124415/124429/124430/124438/124528/124529/124540/124541/124559/124560/124569/124570/124573/124575/124576/124577/124578/124579/124588/124702/124703/124705/124706/124707/124708/124710/124711/124712/124713/124714/124715/124716/124717/124718/124719/124720/124735/124733/124734/124736/124738/124737/124865/124866/124867/124767/124768/124769/124770/124771/124772/124773/124774/124775/124834/124835/124837/124838/124839/124840/124842/124843/124844/124845/124846/124847/124848/124849/124850/124851/124853/124854/124855/124856/124857/124858/124859/124860/124861/124862/124863/124864/124868/124870/124871/124874/124875/124878/124881/124876/124880/124884/124885/124886/124887/124888/124889/124890/124891/124894/124895/124904/124905/124906/124907/124909/124913/124921/124925/124933/124937/124941/124945/124954/124955/124956/124957/124958/125009/125010/125011/125012/125014/125015/125023/125024/125023/125024/125034/125040/125035/125036/125041/125040/125041/125042/125061/125062/125063/125064/125076/125077/125078/125079/125080/125081/125082/136867/125085/125086/125087/125098/125099/125100/125101/125102/125103/136868/125106/136191/125107/136192/125108/125109/125110/125111/125116/125126/136991/136992/136993/136994/125117/125127/138293/138312/125118/125119/125128/125129/125130/125131/125120/125121/125132/125133/140300/140534/125122/125135/125125/133558/125136/129024/138570/129025/129027/129029/136026/136027/129030/129100/129101/129102/129103/129104/129105/129109/129110/129111/129112/129113/129114/129201/129202/129203/129204/129205/129206/129207/129208/129209/129210/129211/129212/129218/129219/129232/129233/129234/129235/129265/129266/129267/129268/129272/129273/129337/129339/129380/129381/129382/129383/129384/129385/129386/129387/129388/129389/129390/129391/129393/129394/129395/129396/129397/129398/129399/129400/129401/129402/129420/129420/136665/129421/129422/129422/137050/129423/129424/136667/129428/129429/129430/129431/129432/129433/129434/129435/129438/129439/129450/129451/129452/129453/129443/129444/129445/129446/129448/129449/129462/129463/129464/129465/129466/129467/129468/129469/129470/129471/129472/129473/129474/129475/129487/129488/129490/129493/129494/129496/138512/138513/138514/129476/129477/129478/129479/129480/129509/129510/129511/129512/129506/129507/129508/129513/129515/129836/129837/129838/129839/129840/129841/129842/129843/129844/129845/129846/129847/129848/129849/129850/129851/129852/129853/138929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130024/130025/130026/130039/130040/130042/130043/138930/130045/130048/130051/130046/130049/130052/130140/130141/137144/137145/130057/130058/130059/130060/130061/130062/130063/130064/130073/130074/130075/130076/130077/130078/130079/130080/130081/130082/130083/130084/130085/130086/130087/130088/130089/130090/130091/130092/130093/130094/130101/130108/130115/130122/130133/130134/130135/130136/130137/130138/130139/130142/130143/130144/130145/130146/130147/130153/130154/130156/130158/130160/130173/130176/130177/130178/130179/130218/130296/130297/130298/130299/130300/130301/130302/130303/130304/130305/130306/130309/130310/130311/130312/130313/130314/130315/130316/130317/130318/130319/136602/137194/130320/130321/130322/130325/130326/130327/130323/130324/130328/130329/130335/130336/130339/130340/130341/130342/130344/130345/130348/130349/130350/130351/130352/130353/130354/130355/130361/130362/130562/130576/130577/130578/130579/130580/130581/130582/130583/130584/130585/130586/130587/130590/130591/130594/130588/130589/130592/130593/130595/130596/130597/130598/130599/130600/130601/130602/130603/130604/130605/130606/130607/130608/130610/130611/130612/130613/130756/130770/130771/130772/130773/130774/130775/130776/130777/130781/130782/130785/130786/130783/130784/130787/130788/130789/130790/130791/130792/130793/130794/130795/130796/130797/130798/130799/130800/130801/130802/130803/130804/130805/130806/130810/130811/130812/130813/130816/130817/130818/130859/137264/130819/130860/130861/130862/130820/130821/130822/130823/130882/137263/130824/130825/130826/130827/130828/130830/130829/130831/136748/139241/130832/130833/137862/138302/130834/130835/130836/130837/130838/130839/130840/130841/130844/130846/130847/130848/130851/130852/130853/130856/130863/130864/130866/130865/130867/130869/130871/130883/130883/130884/130885/130886/130887/130889/130888/130890/130892/130894/130895/130896/130905/130906/130941/130942/130943/130944/130949/130952/130957/130953/130954/130958/130959/130964/130965/130966/131236/131237/131238/131239/131200/131201/131203/131204/131244/131245/131246/131247/131248/131249/131240/131241/131242/131243/131357/131358/131369/131370/131371/131372/131449/131450/131451/131452/131465/131467/131455/131456/133564/135480/131457/131458/131459/131460/131461/131462/131469/131470/131528/131529/131530/131531/131534/131535/131536/131537/131538/131539/138006/138007/131540/131541/142642/131545/131577/131578/133151/136242/138834/131548/131580/131582/135483/131549/131550/139836/139837/131551/131552/131553/131554/131555/131556/131559/131560/131561/131575/131576/137120/131564/131565/131569/131573/131574/138235/138430/131583/131584/131592/131597/131603/131600/131601/131607/131626/131627/131628/131637/131638/131639/131640/131641/131642/131643/131648/131649/131662/131650/131651/131686/131688/134983/134985/131752/131754/131756/131758/131782/131783/137037/131784/131785/137040/131786/131787/131788/134236/131789/131790/131791/131792/131793/131794/131795/131796/131797/131798/131799/131800/131801/131802/131803/133023/136807/133295/139532/133339/133430/134328/141219/133431/133432/136808/133563/133598/133599/133811/133812/133813/133886/133887/133898/133899/134220/134221/141126/142946/134222/134223/142948/134224/134225/142947/134235/134237/134238/134243/134244/137032/141105/141106/142115/142116/134245/134246/141104/141111/142810/134247/141107/143207/134252/134253/142113/134254/134255/134256/134257/142112/134934/134934/136666/134935/134936/134937/134938/136668/134998/134999/135000/137038/137039/135213/135214/135474/135475/135476/135477/135715/136455/138401/141305/136809/136810/137034/137035/137036/137051/137052/137849/137850/138881/138882/141102/142117/141103/143206/141108/141538/142118/141109/141110/141124/141125/141210/141329/141330/141483/142805/142806/144388/142807/142808/142809/144516/144517/144518/144519/144520/144528/144529/144521/144522/144523/144531/144524/144525/144530/144526/144527/144532/144533/144534/144535/144536/144537/144538/144539/144540/144541</v>
          </cell>
          <cell r="T11586" t="str">
            <v>Plastic</v>
          </cell>
          <cell r="AA11586" t="str">
            <v>06C103485K/06C103485L/06C103485M/06C103485N/06C103485P/06C103485Q/06C103485R/06M103485C/06M103485D/079103485A/6C103485H/6C103485K/6C103485L/6C103485M/6C103485N/6C103485P/6C103485Q/6C103485R/95810448500/95810448510</v>
          </cell>
          <cell r="AB11586" t="str">
            <v>AUDI A1/A1 Quattro/A1 Sportback/A3/A3 Cabrio/A3 Quattro/A3 Sportback/A3 Sportback Quattro/A4/A4 Allroad Quattro/A4 Cabrio/A4 Cabrio Quattro/A4 Quattro/A5/A5 Cabrio/A5 Cabrio Quattro/A5 Quattro/A5 Sportback/A5 Sportback Quattro/A6/A6 Allroad Quattro/A6 Quattro/A7 Sportback/A7 Sportback Quattro/A8/A8 Quattro/Allroad Quattro/Q3/Q3 Quattro/Q5/Q5 Quattro/Q7 Quattro/S3 Quattro/S3 Sportback Quattro/S4 Cabrio Quattro/S4 Quattro/S5 Cabrio Quattro/S5 Quattro/S5 Sportback Quattro/SQ5 Quattro/TT/TT Quattro/TTS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Maxi/California/Caravelle/CC/Crafter 28/Crafter 30/Crafter 32/Crafter 35/Crafter 46/Crafter 50/Eos/Fusca/Golf/Golf Cabrio/Golf Estate/Variant/Golf Plus/Golf Van (Variant)/Jetta/Multivan/New Beetle/Passat/Passat Alltrack/Passat CC/Passat Estate/Variant/Phaeton/Polo/Scirocco/Sharan/Tiguan/Touareg/Touran/Transporter/Transporter Shuttle</v>
          </cell>
          <cell r="AE11586" t="str">
            <v>AUDI A1/A1 Quattro/A1 Sportback/A3/A3 Cabrio/A3 Quattro/A3 Sportback/A3 Sportback Quattro/A4/A4 Allroad Quattro/A4 Cabrio/A4 Cabrio Quattro/A4 Quattro/A5/A5 Cabrio/A5 Cabrio Quattro/A5 Quattro/A5 Sportback/A5 Sportback Quattro/A6/A6 Allroad Quattro/A6 Quattro/A7 Sportback/A7 Sportback Quattro/A8/A8 Quattro/Allroad Quattro/Q3/Q3 Quattro/Q5/Q5 Quattro/Q7 Quattro/S3 Quattro/S3 Sportback Quattro/S4 Cabrio Quattro/S4 Quattro/S5 Cabrio Quattro/S5 Quattro/S5 Sportback Quattro/SQ5 Quattro/TT/TT Quattro/TTS Quattro, SEAT Alhambra/Altea/Altea Freetrack/Altea XL/Cordoba/Exeo/Exeo ST/Ibiza/Ibiza SC/Ibiza ST/Leon/Toledo, SKODA Fabia/Fabia Scout/Octavia/Octavia Scout/Rapid/Rapid Spaceback/Roomster/Roomster Praktik/Roomster Scout/Superb/Yeti, VW Amarok/Beetle/Bjalla/Caddy/Caddy Alltrack/Caddy Maxi/California/Caravelle/CC/Crafter 28/Crafter 30/Crafter 32/Crafter 35/Crafter 46/Crafter 50/Eos/Fusca/Golf/Golf Cabrio/Golf Estate/Variant/Golf Plus/Golf Van (Variant)/Jetta/Multivan/New Beetle/Passat/Passat Alltrack/Passat CC/Passat Estate/Variant/Phaeton/Polo/Scirocco/Sharan/Tiguan/Touareg/Touran/Transporter/Transporter Shuttle</v>
          </cell>
          <cell r="AM11586" t="str">
            <v>AUDI A1/A3/A4/A5/A6/A7/A8/Allroad/Q3/Q5/Quattro S Line/TT, SEAT Alhambra/Altea/Cordoba/Exeo/Ibiza/Leon/Toledo, SKODA Fabia/Octavia/Rapid/Roomster/Superb/Yeti, VW Amarok/Beetle/Bjalla/Caddy/California/Caravelle/CC/Crafter/Eos/Fusca/Golf/Jetta/Multivan/New Beetle/Passat/Phaeton/Polo/Scirocco/Sharan/Tiguan/Touareg/Touran/Transporter</v>
          </cell>
          <cell r="BB11586">
            <v>260938</v>
          </cell>
          <cell r="BC11586">
            <v>242053</v>
          </cell>
          <cell r="BD11586">
            <v>3079620</v>
          </cell>
          <cell r="BE11586">
            <v>1658642</v>
          </cell>
          <cell r="BF11586">
            <v>1547454</v>
          </cell>
          <cell r="BG11586">
            <v>1628412</v>
          </cell>
          <cell r="BH11586">
            <v>197666</v>
          </cell>
          <cell r="BI11586">
            <v>36158</v>
          </cell>
          <cell r="BJ11586">
            <v>1090966</v>
          </cell>
          <cell r="BK11586">
            <v>1252493</v>
          </cell>
          <cell r="BL11586">
            <v>417997</v>
          </cell>
          <cell r="BM11586">
            <v>520898</v>
          </cell>
          <cell r="BN11586">
            <v>11933297</v>
          </cell>
          <cell r="BO11586" t="str">
            <v>MO153_FRONT.JPG</v>
          </cell>
          <cell r="BP11586" t="str">
            <v>MO153_TOP.JPG</v>
          </cell>
          <cell r="BQ11586" t="str">
            <v>MO153_BOTTOM.JPG</v>
          </cell>
          <cell r="BS11586" t="str">
            <v>May 2024</v>
          </cell>
          <cell r="BT11586" t="str">
            <v>Caps</v>
          </cell>
        </row>
        <row r="11587">
          <cell r="A11587" t="str">
            <v>MO154</v>
          </cell>
          <cell r="D11587" t="str">
            <v>Sealing Cap oil filling port</v>
          </cell>
          <cell r="E11587" t="str">
            <v>No longer supplied by manufacturer</v>
          </cell>
          <cell r="F11587" t="str">
            <v>Cooling</v>
          </cell>
          <cell r="I11587" t="str">
            <v>597</v>
          </cell>
          <cell r="J11587" t="str">
            <v>Cap, oil filler neck</v>
          </cell>
          <cell r="AA11587" t="str">
            <v>1250A010</v>
          </cell>
          <cell r="BO11587" t="str">
            <v>MO154_FRONT.JPG</v>
          </cell>
          <cell r="BP11587" t="str">
            <v>MO154_RIGHT.JPG</v>
          </cell>
          <cell r="BQ11587" t="str">
            <v>MO154_LEFT.JPG</v>
          </cell>
        </row>
        <row r="11588">
          <cell r="A11588" t="str">
            <v>MO155</v>
          </cell>
          <cell r="B11588" t="str">
            <v>MO155</v>
          </cell>
          <cell r="C11588" t="str">
            <v>9515501</v>
          </cell>
          <cell r="D11588" t="str">
            <v>Sealing Cap oil filling port</v>
          </cell>
          <cell r="E11588" t="str">
            <v>Normal</v>
          </cell>
          <cell r="F11588" t="str">
            <v>Cooling</v>
          </cell>
          <cell r="H11588" t="str">
            <v>100490/10088/101173/10122/10466/10538/105577/107407/107622/107623/107866/108271/108707/108739/11253/113171/114559/114560/115114/115118/115779/116368/117582/117621/117730/117800/11797/118130/118135/11830/118976/121220/12155/12176/12177/122024/123041/123224/124231/124634/124790/133468/124795/125281/126133/126164/126166/126450/126651/126665/126889/127722/128130/128311/128630/129038/129637/129833/129843/129856/130204/130235/130236/130237/130606/130620/130701/130802/131317/131367/132309/132409/132973/133045/133419/133445/133449/133451/133469/133472/133473/134278/134293/134314/134399/134400/134467/134471/134479/134558/134559/134729/134735/134736/135164/135271/135345/135368/135650/135652/135654/135655/135690/135704/136162/136235/136344/13663/136641/136643/137580/137816/137817/137818/138191/138310/140099/14017/14018/141062/141257/141303/14169/141807/141810/14287/142972/142973/142974/142975/142977/142979/142980/142982/142983/142989/142990/142994/142995/143177/143178/144564/144565/144574/144575/14907/15520/15521/15960/15963/15984/16026/162840/16364/16365/16373/16374/16375/16376/16377/16378/16379/16380/16381/16382/16385/16546/16557/16558/17216/17217/17218/17219/17220/17221/17229/17230/17319/17344/17345/17347/17439/17569/17705/17706/17711/17856/18039/18040/18041/18220/18733/18734/18735/18773/18878/18879/18880/19066/19067/19068/19245/19246/19247/19248/19249/19250/19251/19254/19255/19256/19295/19296/19297/19339/19830/19831/19832/19884/20843/21990/22465/22466/22467/22469/22470/22475/22697/22698/24545/24667/25198/25451/25452/25453/28197/2894/29492/29493/30453/30715/30716/30845/3087/30874/30875/30876/30877/30878/30879/30880/30881/30882/30883/30884/30885/31115/31116/3112/31135/31136/31139/31142/31143/31144/31147/31148/31149/31150/31564/31565/31566/31567/31568/32024/32025/32026/32194/33574/33586/33589/33641/34783/34837/34938/34943/34978/34982/34983/42472/50526/50843/50844/52438/52439/52440/52456/53026/54210/55249/116073/55972/56460/56850/57189/57452/57455/57457/57458/57481/57499/57579/57752/5798/5806/58616/58618/58623/58715/58738/58746/58747/5887/5898/58982/58983/59595/59600/59602/59604/59607/59608/7221/7235/837/843/848/9257/9440/9445/9827</v>
          </cell>
          <cell r="I11588" t="str">
            <v>597</v>
          </cell>
          <cell r="J11588" t="str">
            <v>Cap, oil filler neck</v>
          </cell>
          <cell r="K11588" t="str">
            <v>112158/112159/112163/112169/112174/112175/112176/112177/112179/112182/112183/112196/112197/112198/139844/112201/126059/126060/126061/126062/126063/126064/126066/126067/126068/126069/126070/126071/126072/126073/126074/126075/126076/126077/126078/126079/126080/126081/126082/126083/126084/126085/126086/126087/126088/126089/126090/126091/126092/126095/126096/126101/126102/126105/126106/126109/126110/126111/126112/126113/126120/126121/126124/126125/126130/126131/126133/126140/126141/126144/126145/126149/126150/126151/126152/126154/126155/126156/126157/126158/126159/126160/126161/126162/126163/126164/126165/126166/126167/126168/126169/126170/126171/126172/126179/126180/138452/138453/126173/126174/126181/126182/138451/126175/126176/126177/126178/126183/126184/126194/126195/126196/126351/126354/126355/126356/126357/126358/126359/126382/126388/126393/126394/126415/126416/126438/126439/126440/126441/126443/126444/126451/126452/126453/126454/126455/126456/126457/126458/137800/126475/126479/126480/126481/126490/126491/126492/142719/126496/126497/126498/126645/126646/126647/126690/126691/126717/126747/126748/126744/126745/126746/126746/127052/127053/126751/126756/126757/126758/126759/126782/126783/126784/126785/126787/126788/126802/126803/126804/126805/126806/126807/139143/126807/126889/126891/126892/126911/126912/126913/126914/126915/126916/126917/126918/126919/126920/126921/126922/126923/126924/138449/138450/126925/126926/135174/126927/126928/126929/126930/126931/127036/127044/127045/127046/127047/127048/127050/127051/127054/127055/127083/127090/127091/140194/127101/127103/127108/127106/127111/127112/127113/127114/133872/133873/133874/133875/127109/127110/127119/127120/127121/127122/127115/127116/127117/127118/127123/127124/127125/127126/127127/127128/127129/127130/127131/127132/127133/127134/127135/127136/127137/127138/133876/133877/127140/127141/127142/127143/127144/127145/137801/127146/127147/127148/127149/133878/133879/127150/127151/127152/127153/127154/127155/127156/127157/133559/133862/133863/133864/133865/133967/134207/134208/134209/134210/139141/139142/141512/141513/134209/134210/139142/141513/135175/135176/135392/136428/136429/136430/136431/136864/137146/137147/137148/144637/144638/137187/137262/138476/137740/137777/137778/139345/139346/139348/139349/139598/139603/139604/139608/139658/139659/139860/139861/139862/141508/141514/141515/141516/141517/141518/141519/141520/141521/141522/142575/144712</v>
          </cell>
          <cell r="T11588" t="str">
            <v>Plastic</v>
          </cell>
          <cell r="AA11588" t="str">
            <v>121800H010/121800H011/121800H012/121800H020/121800H031/121800H032/121800N010/121800P020/12180-21010/1218028010/1218028020/1218028021/1218038010/1218038020/1218040020</v>
          </cell>
          <cell r="AB11588" t="str">
            <v>LEXUS CT 200h/ES 250/ES 300h/ES 350/GS (_L1_)/GS 200t/GS 250/GS 300/GS 300h/GS 350/GS 450h/GS F/GX 460/IS 200d/IS 220d/IS 250/IS 300h/ISF/LC 500/LS 350/LS 460/LS 500/LS 500h/LX 570/NX 200/NX 300h/RC (_C1_)/RC 200t/RC 300/RC 350/RCF/RX 270/RX 300/RX 350/RX 450h/RX 450hL/UX 200/UX 250h, TOYOTA Auris/AURIS (_E15_)/Auris Touring Sports/Avensis/Avensis Estate/Wagon/Avensis Verso/Aygo/Camry/Celica/Celica (Nato)/C-HR/Corolla/Corolla Altis/Corolla Estate/Wagon/Corolla Verso/Echo/Fortuner/FunCargo/Grand Prius+/Hiace/Highlander/Hilux/Hilux Revo/Hilux Vigo/iQ/Land Cruiser/Land Cruiser 200/Land Cruiser Prado/Land Cruiser V8/Land Cruiser V8 Van/Land Cruiser Van/Prado/Prius/Prius Alpha/Prius PHV/Prius Prime/Prius V/Prius+/Ractis/RAV 4/Urban Cruiser/Verso/Verso S/Verso Space/Vitz/Yaris/Yaris Verso</v>
          </cell>
          <cell r="AE11588" t="str">
            <v>LEXUS CT 200h/ES 250/ES 300h/ES 350/GS (_L1_)/GS 200t/GS 250/GS 300/GS 300h/GS 350/GS 450h/GS F/GX 460/IS 200d/IS 220d/IS 250/IS 300h/ISF/LC 500/LS 350/LS 460/LS 500/LS 500h/LX 570/NX 200/NX 300h/RC (_C1_)/RC 200t/RC 300/RC 350/RCF/RX 270/RX 300/RX 350/RX 450h/RX 450hL/UX 200/UX 250h, TOYOTA Auris/AURIS (_E15_)/Auris Touring Sports/Avensis/Avensis Estate/Wagon/Avensis Verso/Aygo/Camry/Celica/Celica (Nato)/C-HR/Corolla/Corolla Altis/Corolla Estate/Wagon/Corolla Verso/Echo/Fortuner/FunCargo/Grand Prius+/Hiace/Highlander/Hilux/Hilux Revo/Hilux Vigo/iQ/Land Cruiser/Land Cruiser 200/Land Cruiser Prado/Land Cruiser V8/Land Cruiser V8 Van/Land Cruiser Van/Prado/Prius/Prius Alpha/Prius PHV/Prius Prime/Prius V/Prius+/Ractis/RAV 4/Urban Cruiser/Verso/Verso S/Verso Space/Vitz/Yaris/Yaris Verso</v>
          </cell>
          <cell r="AM11588" t="str">
            <v>LEXUS/CT/ES/GS/GX/IS/ISF/LC/LS/LX/NX/RC/RX/UX, TOYOTA/Auris/Avensis/Aygo/Camry/Celica/C-HR/Corolla/Echo/Fortuner/Funcargo/Hiace/Highlander/Hilux/iQ/Land Cruiser/Prado/Prius/Ractis/RAV 4/Urban Cruiser/Verso/Vitz/Yaris</v>
          </cell>
          <cell r="BB11588">
            <v>1436208</v>
          </cell>
          <cell r="BC11588">
            <v>150625</v>
          </cell>
          <cell r="BD11588">
            <v>961636</v>
          </cell>
          <cell r="BE11588">
            <v>1115970</v>
          </cell>
          <cell r="BF11588">
            <v>1180328</v>
          </cell>
          <cell r="BG11588">
            <v>1369298</v>
          </cell>
          <cell r="BH11588">
            <v>322803</v>
          </cell>
          <cell r="BI11588">
            <v>381495</v>
          </cell>
          <cell r="BJ11588">
            <v>1249425</v>
          </cell>
          <cell r="BK11588">
            <v>1126956</v>
          </cell>
          <cell r="BL11588">
            <v>1606139</v>
          </cell>
          <cell r="BM11588">
            <v>605895</v>
          </cell>
          <cell r="BN11588">
            <v>11506778</v>
          </cell>
          <cell r="BO11588" t="str">
            <v>MO155_FRONT.JPG</v>
          </cell>
          <cell r="BP11588" t="str">
            <v>MO155_TOP.JPG</v>
          </cell>
          <cell r="BQ11588" t="str">
            <v>MO155_BOTTOM.JPG</v>
          </cell>
          <cell r="BS11588" t="str">
            <v>Jul 2024</v>
          </cell>
          <cell r="BT11588" t="str">
            <v>Caps</v>
          </cell>
        </row>
        <row r="11589">
          <cell r="A11589" t="str">
            <v>MO156</v>
          </cell>
          <cell r="B11589" t="str">
            <v>MO156</v>
          </cell>
          <cell r="C11589" t="str">
            <v>951560115</v>
          </cell>
          <cell r="D11589" t="str">
            <v>Sealing Cap oil filling port</v>
          </cell>
          <cell r="E11589" t="str">
            <v>Normal</v>
          </cell>
          <cell r="F11589" t="str">
            <v>Cooling</v>
          </cell>
          <cell r="H11589" t="str">
            <v>100268/100269/100270/100271/10030/10031/100353/100571/106480/100572/106490/100573/106497/100708/100817/100818/100819/100820/100821/100823/100824/100827/100828/100839/100842/100843/100844/100846/100847/100848/100849/100850/100851/100852/100853/100885/100886/100887/100888/100889/100890/100891/100892/100893/100898/108012/100899/108011/100902/100907/100910/100911/100912/100941/100942/101045/101046/101047/101048/101049/101050/101051/10313/10314/10316/10483/10575/10576/105893/105897/105899/105902/105903/105913/105915/105918/105920/105921/105922/105923/105924/105925/105926/105987/105989/105999/106002/106004/10601/106271/106274/106275/106408/106409/106410/106457/106458/106459/106467/106499/106508/106513/111894/107471/107472/107547/10780/158607/107867/107868/107869/107870/107873/107874/107875/107876/107879/107881/107883/107884/107890/107893/107908/107912/107914/107915/107916/107917/107918/107919/107926/107927/107928/107929/107961/107975/107976/107977/107982/107983/108000/108001/108002/108182/108188/108255/108608/108622/108623/109511/109516/109519/109678/1097/1098/110017/110018/110019/110020/110021/110022/110042/110046/110047/110048/110049/110050/110051/110052/110055/110060/110062/110066/110070/110072/110073/110074/110075/110078/110080/1103/1103/120501/1108/111073/111074/111075/111076/111077/111113/111115/111116/11145/112267/112268/112302/113347/113348/113349/113397/113398/113399/113400/113402/113405/113407/113408/113409/113410/113430/113432/113434/113436/113440/113444/113445/113446/113447/113448/113449/113450/113451/113453/113454/113455/113457/113458/113459/113460/113711/113737/113738/113739/113842/11399/114061/114062/114063/114065/115115/115116/115117/115121/115122/115200/115201/115202/115203/115277/115279/115281/115485/116010/116012/116013/116014/116109/116112/116115/116624/116625/116626/116627/116628/116629/116630/116631/116632/116633/116634/116638/116639/116640/116641/116642/116643/116644/116645/116646/116652/116653/116654/116655/116656/116657/116662/116663/116664/116667/116668/116669/116670/116671/116672/116673/116674/116675/116676/116677/116678/116679/116680/116681/116682/116690/116691/116692/116693/116694/116695/116697/116713/116714/116720/116721/116775/116778/116780/116781/116782/116785/116787/1169/11701/117272/117281/117282/117286/117289/117290/117291/117293/117294/117330/117332/117341/117344/117345/117349/117351/117353/117355/117396/117397/117573/117576/117578/117579/117580/117581/117583/117584/117593/117596/117598/117610/117614/117619/117711/117778/117783/118077/118078/118079/118080/118082/118084/118089/118090/118110/118179/118180/118181/118182/118183/118184/118185/118186/118188/118189/118190/118192/118193/118195/11832/11833/11834/11835/11836/11837/11838/11853/11854/11855/11856/11857/11858/118735/11874/11875/11876/11877/11878/118826/118827/11883/11884/11885/11886/11887/11888/11889/11890/118954/118955/118958/118959/118960/118964/118972/118987/118988/118992/119009/119014/119028/119031/119033/119036/119037/119038/119039/119043/119044/119045/119046/119083/119085/119106/119225/11952/11953/11954/120088/120226/120229/120235/120236/120240/120242/120244/120245/120246/120247/120248/120249/120250/120251/120252/120253/120265/120266/120267/120268/120288/120295/120517/120518/120539/120542/121100/121102/121616/121617/121618/121831/121832/121846/121918/121964/124256/121993/121998/122020/122021/122022/122554/12272/123121/123155/123156/123157/123158/124257/123159/123160/123161/123162/123163/123165/123166/123168/123171/123175/123176/123184/123185/123187/123188/123190/123191/123192/123193/123194/123195/123196/123197/123198/123199/123200/123201/123202/123211/123333/123334/123340/123342/123344/123345/123346/123348/123349/123350/123356/123357/123358/123362/123364/123369/123370/123438/123815/123816/123817/123819/123820/123821/123822/123823/123824/123825/124237/124246/124249/124251/124252/124267/124270/12470/12471/12472/12473/124739/12475/12476/124763/124776/124777/124781/12491/124994/125041/125043/125059/125091/125098/125102/125105/125128/125171/125172/125336/125337/125338/125339/125343/125345/125347/125348/12554/12555/12556/126010/126072/126168/126169/126185/126257/126495/12689/12690/127004/127825/127827/127828/127829/127830/127852/127854/127855/127856/127857/127858/127860/127861/127864/127901/127908/127909/127911/127912/127983/127984/127985/127986/127987/128020/128026/128029/128090/128091/128113/128146/128151/128152/128153/128154/128155/128183/128500/128505/128591/128696/128702/128704/128711/128712/128713/128716/128718/128720/128722/128917/129033/129034/129041/129115/129118/129121/129119/129125/129127/129187/129466/129467/129611/129613/129821/129875/130092/130241/130244/130245/130246/130247/130248/130334/130516/130517/130518/130519/130636/130639/130642/130898/131130/131331/131358/131417/131418/131420/131616/131828/131830/132153/132155/132165/132166/132177/132179/132498/132801/132802/133014/133015/133046/133054/133057/133084/133087/133093/133256/133298/133485/133486/133766/134181/134249/134361/134362/135018/135021/135026/135028/135029/135033/135035/135053/135107/135708/138698/135919/135921/136257/136258/136302/136304/136305/136369/136370/136371/136372/136374/136498/136520/136559/136560/136561/136562/136563/136566/136567/136568/136569/136570/136575/136576/136577/136579/136580/136581/136582/136584/136585/136586/136589/136590/136591/136592/136593/136594/136595/136612/136613/136614/136615/136617/136647/136648/136649/137037/137595/137596/137786/137787/137788/137789/137798/137799/137809/137811/137812/137813/137814/137815/137820/137821/137826/137827/137845/137895/138128/138130/138694/138696/138720/138722/138723/138724/138726/139202/139203/139204/139205/139488/139489/139490/139649/139650/14030/140885/140889/140890/140916/140917/140918/140920/140921/140922/140923/140924/140925/140926/140927/140928/140929/140930/140931/140932/140933/140934/140937/141061/141064/141093/141094/141103/141106/141133/141134/141135/141138/141141/141142/141143/141145/141146/141147/141148/141149/141150/141151/141152/141153/141154/141161/141162/142123/143416/14921/14926/149410/15287/15450/15451/15635/15895/16327/16996/17206/17282/17294/17624/17777/17928/17931/18084/18288/18449/18450/18451/18452/18560/18561/18758/18759/18760/18761/18966/18967/18968/18969/19020/19021/19022/19033/19102/19103/19105/19106/19258/19259/19260/19298/19299/19300/19301/19316/19334/19496/19567/19827/19828/19833/19834/19836/19837/19908/19909/19919/19920/118548/19930/19931/128906/19953/19954/19995/19998/20683/20684/20743/20930/21691/22533/22534/22535/22536/22537/118553/22538/22539/22657/139265/22658/22659/118554/22663/118555/22664/129618/22668/118556/22669/129623/22670/22671/22673/118557/22939/22953/22954/22955/22956/22957/23280/23282/23429/23430/23431/23432/23445/24440/24441/25442/25443/25444/25445/25465/25466/25467/25468/25469/25470/25471/25472/118622/25473/25474/25475/25476/25477/25478/143242/25479/25479/31033/25480/25481/25482/25483/25484/25485/25485/31038/25486/25487/25488/25489/25490/25491/25492/25493/118623/25496/118624/25497/25498/25583/26589/26590/26960/26980/27555/27670/27674/27765/28018/28020/28389/28396/29943/29944/29945/29946/29947/30506/30863/30864/30865/30866/30868/30869/30905/30906/30907/30908/30909/30910/31004/31005/31006/31007/31008/31009/31011/31012/31016/31018/31019/31020/31021/31024/31025/31028/31029/31030/31031/31032/31034/31035/31036/31037/31039/31040/31141/31671/31672/31673/32009/32010/32012/32103/32104/32105/32106/32107/32108/32112/32113/32114/32115/32116/32117/32172/32173/32174/32175/32176/32177/32675/32676/33006/33007/125102/33008/33009/33010/33011/33012/33056/33386/33387/33388/33389/33390/33391/33392/33393/33396/33573/33763/33764/33765/33766/33767/33768/33769/33770/33771/33772/33773/33774/33775/33776/33777/33778/34767/34768/34946/34969/34986/34988/34989/34990/34991/34992/34993/3513/3536/3980/4418/4481/4514/4515/46023/46024/4736/4767/49226/50120/52003/52207/52331/52425/52830/52831/52885/52887/53089/53100/53145/53146/53148/53156/53234/53235/5334/5335/53384/53390/53539/53615/54207/54208/54518/54750/54944/55123/55124/55125/55126/55127/55128/55252/55254/55352/55353/55354/55356/55357/55358/55360/55542/55543/55565/55639/55640/55647/55899/55937/55944/55945/55985/55986/56020/56616/5671/56734/56735/56768/56769/56809/56810/57251/57270/57271/57277/57293/57294/57295/57299/57300/57301/57302/57464/57466/57472/5752/5753/57548/57551/5756/57560/57564/5768/58058/58077/58079/58168/58169/58184/58185/58186/58187/58188/58218/58221/58224/58233/58238/58252/58253/58254/58256/58283/58284/58291/58292/58294/58295/58299/58303/58304/58356/58358/58360/58361/58364/58365/58368/58369/58371/58373/58374/58375/58376/58418/58439/58444/58445/58611/58751/58796/58797/58798/58799/58800/58836/58837/58949/58951/58963/58964/58965/59143/59219/59220/59221/59222/59223/59226/59227/59228/59230/59231/59274/59307/59334/59402/59403/59404/59406/59409/59410/59411/59417/59421/59423/59742/59756/59757/59765/59780/59782/59794/59795/59797/59799/59800/59801/59802/59803/59804/59805/59806/59807/59808/59809/6762/7543/7717/8256/8268/8272/8282/8284/8292/9863/9877/9946</v>
          </cell>
          <cell r="I11589" t="str">
            <v>597</v>
          </cell>
          <cell r="J11589" t="str">
            <v>Cap, oil filler neck</v>
          </cell>
          <cell r="K11589" t="str">
            <v>102723/136255/102724/136256/102725/102726/102727/102728/102729/102730/102731/102732/102733/102734/102736/136456/136457/136458/102738/136460/102739/102740/102741/102742/102743/102744/102745/102746/136462/136464/102747/102748/102749/102750/102752/136872/136873/102754/136459/102755/102756/102757/102758/102759/102760/102761/102762/136461/136463/102765/102766/133929/133930/102767/136259/102770/102771/133931/133932/102772/136260/102773/102774/102775/102776/102777/136529/102778/102779/102780/102781/102782/102783/102784/102785/138166/138167/102786/102787/137488/137489/102788/102789/137484/137485/102790/102791/138172/138173/102792/102793/138170/138171/102794/102795/138168/138169/102796/102797/137486/137487/102800/102801/136530/136531/102802/102803/136532/136533/102804/102805/102806/102807/102808/102810/102812/102813/138200/138201/102814/102815/102817/102819/138198/138199/138226/138227/102820/102821/102822/102823/138202/138203/102824/102825/102826/102827/138196/138197/138224/138225/102828/102829/102830/102831/102832/102833/102834/138190/138191/102835/102836/138192/138193/102837/102838/138194/138195/102839/102840/138188/138189/102841/102842/102843/102844/102845/102846/137444/137445/102847/102848/137468/137469/102849/102850/137446/137447/102851/102852/137470/137471/102853/102854/102855/102856/102857/102858/102859/102860/102861/102862/102863/102864/102865/102866/136919/136920/102867/102868/136921/136922/102869/102870/102871/136263/136264/102872/102873/136265/136266/102874/102875/102876/102877/102878/102879/102880/102881/135520/135521/102882/102883/102884/102885/102886/102887/102888/102889/102890/102891/102892/102893/102894/102895/138267/102896/138268/102897/102898/138272/102899/102900/102901/141213/102902/135716/102903/135717/102904/102905/102906/102907/102969/138287/140973/102973/102974/102975/102976/133433/135851/102977/102978/102979/102980/102981/102982/102983/135852/135853/102984/102985/103001/103003/103004/103006/103002/103005/103072/103073/103074/103075/103076/103077/103078/103079/103080/103081/103082/103083/103084/103085/137482/137483/103086/103087/103088/103089/103090/137067/137906/137907/103091/137068/137908/137909/103092/103093/103094/103095/103096/103097/103098/103099/136669/136670/103100/103101/103120/103121/135923/135924/103122/103123/103124/103125/103138/103139/135925/135926/103162/103164/138036/138037/103200/103201/103239/103202/103203/103204/103205/103206/103207/103208/103209/103210/103211/103212/103213/103214/103215/103216/103218/103219/103220/103221/138345/138346/103222/103223/103224/103225/103226/103227/103228/103229/138343/138344/103230/103231/138341/138342/103232/103233/138347/138348/103234/103235/136139/136140/103236/103237/136137/136138/103240/103241/136135/136136/103242/103243/136141/136142/103244/103245/103246/103247/133616/133617/103248/103249/103250/103251/103252/103253/103254/103255/103256/103257/103258/103259/103260/103261/103262/103263/103264/103265/133436/133437/103266/103267/133618/133619/103268/103269/137069/137070/103270/103271/103272/103273/103274/103275/103276/103277/133438/133439/103278/103279/136673/136674/103280/103281/136671/136672/103314/103315/103332/103333/103334/103335/103336/103337/103364/103365/103366/103367/103368/103369/103370/103371/103372/103373/103374/103375/103376/103377/103382/103383/103384/103385/137421/137422/103386/103387/137423/137424/103388/103389/103390/103391/137417/137418/103392/103393/103394/103395/103396/103397/103398/103399/103400/103401/103402/103403/103404/103405/103406/103407/103408/103409/103410/103411/103412/103413/103414/103415/103416/137474/137475/103417/137472/137473/103418/136679/103441/103442/103443/103444/133440/133441/103445/103446/103447/103448/137448/137449/103449/103450/103451/103452/136675/136676/103453/103454/135719/137321/137322/137323/103455/103456/137324/103459/103460/137325/137326/103481/103482/103483/103484/103485/103486/103487/103488/103489/103490/103491/103492/103493/103494/137399/137400/103495/103496/103497/103498/103499/103500/103505/103506/103507/103508/103509/103510/103511/103512/103513/103514/103515/103516/103517/103518/103519/103520/103521/103522/103523/103524/103525/103526/103527/103528/103529/103530/103531/103532/103533/103534/103535/103536/103537/103538/103539/103540/103541/103542/140363/140364/140699/140701/103543/103544/103545/103546/140361/140362/140700/140702/103549/103550/137425/103551/103552/140365/103553/103554/137426/103555/103556/140366/103557/103558/103559/103560/136677/136678/103561/103562/103563/103564/103565/103566/103567/103570/103571/103572/103573/103591/103592/103593/103594/103595/103596/103597/103598/103599/103600/103601/103602/103603/103604/103605/103606/103607/103608/103609/103610/103611/103612/103613/103614/103615/103616/103617/103618/103619/103620/103621/103622/103623/103624/103625/103626/103627/103628/103629/103630/103631/103632/103633/103634/103635/103636/103637/103638/103639/103640/103641/103642/103643/103644/103645/103646/103647/103648/103649/103650/103651/103652/135018/103653/103654/103662/103663/137650/137651/103664/103665/137652/137653/103666/103667/103668/103669/103729/103731/103732/103733/103734/103735/103736/103737/103742/103743/103738/103739/103740/103741/103744/103745/137458/137459/103746/103747/137460/137461/103748/103749/103750/103751/103754/103752/103753/103771/103772/103773/103774/103775/103776/103778/103779/103780/103781/103782/103868/103869/103870/103871/103872/103873/103874/103875/103876/103877/137427/137428/103878/103879/137429/137430/103880/103881/137476/137477/103882/103883/137478/137479/103898/103899/103900/103901/103902/103903/137450/137451/103904/103905/137452/137453/103948/103949/103950/103951/103952/103953/103954/103955/103956/103957/103958/103959/103964/103965/135729/103966/135730/103968/103970/137658/103971/137432/137656/137657/103973/103975/137659/103976/137433/137654/137655/103977/103994/137662/103995/103996/137660/137661/103997/103998/137663/137664/103999/104000/104001/104002/137436/104003/137437/104004/104021/104022/104023/104024/104025/104026/104027/104028/104029/104030/104031/104032/104033/104034/104035/104036/104037/104038/104039/104040/104041/104042/137666/104050/137665/104051/136271/104052/104071/104072/104073/104074/104075/104076/104077/104078/104079/104080/104081/104082/104099/104100/137434/104101/104102/137435/104103/104104/104123/104124/104125/104126/104127/104131/104132/104133/104134/104135/104136/104148/104149/104150/104151/104155/104156/104157/104158/104161/104162/104163/104164/104195/141251/104196/141252/104197/104198/142120/104208/104209/104210/104211/104214/104215/104216/104227/104229/104239/104240/143677/104230/104241/104242/104231/104232/104233/104234/104235/104236/104237/104238/104245/104243/104244/104246/104247/104248/104249/137480/137481/104250/104251/104252/137462/137463/104253/104254/137464/137465/104262/104263/104267/104268/104269/104270/104271/104279/104276/104277/104280/140392/140393/104281/104282/104283/104284/104285/104286/104287/104288/104289/104290/104291/104292/104293/104294/104314/104315/104316/104317/104318/104327/137402/139980/104319/104320/104322/137410/104324/104325/104326/104328/104329/104330/104331/137411/104332/104333/104334/104335/104336/104337/104338/104339/104340/104341/104342/104344/104346/104347/104348/104350/104351/104353/137431/104354/104355/104356/104357/104358/104359/104360/104361/104408/104409/104410/104411/104412/104413/104414/104415/104416/104417/104418/104419/104420/104421/104422/104423/104424/104425/104426/104427/104428/104429/104430/104431/139415/104432/104433/104434/137466/137467/104435/104436/137454/137455/104437/104438/137456/137457/114899/114996/114908/114909/114914/134290/114917/114918/114921/114971/134298/114981/134299/114986/134293/134300/142110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133103/133104/136479/136480/133105/133106/136481/136482/133108/133110/133111/133112/133124/137306/138257/138258/138259/138260/133125/133126/138261/138262/138263/138264/133127/133128/135522/135523/142774/142775/133129/138269/133130/133131/138271/133132/133343/133344/133434/133435/137151/137152/133602/133603/133604/133605/133606/133607/133608/133609/133610/138270/141212/133611/133612/133613/133614/133615/133620/133621/133622/133623/133624/133625/133626/133627/133628/133629/133630/134336/135229/135230/137440/137441/140244/140245/133631/134337/135231/135731/138946/133632/140248/133633/133634/133635/134137/134138/134139/134140/140819/140820/134141/134142/134332/134333/134334/134335/140621/140622/134338/134339/134340/134341/137442/137443/140246/140247/135012/135013/135014/135015/135016/135017/135019/135020/135021/135022/135023/136887/135056/135057/139483/139484/135058/135059/138275/138276/135060/135061/135062/135063/135064/135065/140185/140186/135219/135220/135221/135222/135223/135224/135225/135226/135227/135228/135300/135301/137637/137638/140853/135302/137644/138612/135725/135726/135727/135728/135795/138733/135796/135854/135855/135856/135857/135858/135859/135977/135978/135979/135980/135981/135982/135983/135984/135985/135986/135987/135988/135989/135990/135991/135992/135993/135994/135995/135996/135997/135998/135999/136000/136001/136002/136003/136004/136005/136006/136011/136012/136013/136250/136487/136488/136267/136268/136269/136270/136319/136884/136320/136885/136321/136322/136323/136886/136379/136380/136381/136382/136483/136484/136485/136486/136874/136875/136893/144101/136894/136895/136896/136897/136900/136901/136904/136905/137071/137072/137073/137074/137075/137076/137077/137078/137149/137150/137153/137154/137155/137156/137401/137492/137493/137582/137583/137632/137633/138736/138737/138738/138739/137634/137635/140187/140188/137636/137639/137640/138734/138735/138740/138741/137641/138742/140182/140183/137642/137643/138615/138616/140821/140822/137645/138610/138611/137646/137647/138608/138609/138613/138614/140823/140824/137672/137673/137674/137675/137766/137768/138265/138032/138128/138132/138133/142691/138134/138135/138185/138273/138281/138282/138283/139192/138288/138295/142742/138607/138619/138620/138623/138624/141041/138712/138713/140181/138756/142692/138757/138758/138759/139175/139176/139179/139180/139212/139213/139239/139384/139385/139388/141807/139389/139611/141806/139612/140034/140035/140037/140144/140184/140189/140205/140206/140250/140251/140257/144684/140258/140267/140268/140270/140271/140272/140273/140274/140275/140276/140277/140278/140281/140284/140289/140623/140624/140625/140634/140654/140655/140656/141010/141011/141012/141013/141015/141016/141043/141361/141362/141609/141808/141811/141816/141908/141909/141910/141911/141912/141913/141914/142165/142166/142168/142171/143304/142177/142178/142334/142522/142523/142696/142776/142815/142874/143225/143824/144309</v>
          </cell>
          <cell r="T11589" t="str">
            <v>Plastic</v>
          </cell>
          <cell r="AA11589" t="str">
            <v>11124737102/11127560481/11127560482/11128507153/11128619359/11128619360/11128655331/7560481/7560482/7572848/8655331</v>
          </cell>
          <cell r="AB11589" t="str">
            <v>ALPINA D5, BMW 114d/116d/116i/118d/118d Cabrio/118d Coupe/118d xDrive/118i/118i Cabrio/120d/120d Cabrio/120d Coupe/120d xDrive/120i/120i Cabrio/120i Coupe/123d/123d Cabrio/123d Coupe/125d/125i/125i Cabrio/125i Coupe/128i Cabrio/130i/135i Cabrio/135i Coupe/214d Active Tourer/214d Gran Tourer/216d Active Tourer/216d Gran Tourer/216i Active Tourer/216i Gran Tourer/218d Active Tourer/218d Cabrio/218d Coupe/218d Gran Tourer/218d xDrive Active Tourer/218d xDrive Gran Tourer/218i Active Tourer/218i Cabrio/218i Coupe/218i Gran Tourer/220d Active Tourer/220d Cabrio/220d Coupe/220d Gran Tourer/220d xDrive Active Tourer/220d xDrive Coupe/220d xDrive Gran Tourer/220i Active Tourer/220i Cabrio/220i Coupe/220i Gran Tourer/225d Cabrio/225d Coupe/225e xDrive Active Tourer/225i Active Tourer/225i xDrive Active Tourer/228i Cabrio/228i Coupe/230i Cabrio/230i Coupe/3 (E90)/3 ActiveHybrid/3 Coupe (E46)/316d/316d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Coupe/328i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 ActiveHybrid/518d/518d Touring/520d/520d Gran Turismo/520d Touring/520d xDrive/520d xDrive Touring/520i/520i Touring/523i/523i Touring/525d/525d Touring/525d xDrive/525d xDrive Touring/525i/525i Touring/525i xDrive/525i xDrive Touring/528i/528i Gran Turismo/528i Touring/528i xDrive/528i xDrive Touring/530d/530d Gran Turismo/530d Touring/530d xDrive/530d xDrive Gran Turismo/530d xDrive Touring/530e/530e xDrive/530i/530i Touring/530i xDrive/530i xDrive Touring/535d/535d Gran Turismo/535d Touring/535d xDrive/535d xDrive Gran Turismo/535d xDrive Touring/535i/535i Gran Turismo/535i Touring/535i xDrive/535i xDrive Gran Turismo/535i xDrive Touring/540d xDrive/540d xDrive Touring/540i/540i xDrive/540i xDrive Touring/545i/545i Touring/550i/550i Gran Turismo/550i Touring/550i xDrive/550i xDrive Gran Turismo/630d Gran Turismo/630d xDrive Gran Turismo/630i Cabrio/630i Coupe/630i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Turismo/650i Cabrio/650i Coupe/650i Gran Coupe/650i xDrive Cabrio/650i xDrive Coupe/650i xDrive Gran Coupe/7 ActiveHybrid/725d/730d/730d xDrive/730i/740d/740d xDrive/740e/740e xDrive/740i/740i xDrive/745e/745e xDrive/750d xDrive/750i/750i xDrive/760i/760i xDrive/840d xDrive Cabrio/840d xDrive Coupe/840d xDrive Gran Coupe/i8/M Coupe/M135i/M135i xDrive/M140i/M140i xDrive/M2 Coupe/M235i Cabrio/M235i Coupe/M235i xDrive Cabrio/M235i xDrive Coupe/M240i Cabrio/M240i Coupe/M240i xDrive Cabrio/M240i xDrive Coupe/M3/M3 Cabrio/M3 Coupe/M4 Cabrio/M4 Coupe/M5/M550d xDrive/M550d xDrive Touring/M550i xDrive/M6 Cabrio/M6 Coupe/M6 Gran Coupe/M760i xDrive/M8 Cabrio/M8 Coupe/M8 Gran Coupe/X1 sDrive 16d/X1 sDrive 16i/X1 sDrive 18d/X1 sDrive 18i/X1 sDrive 20d/X1 sDrive 20i/X1 sDrive 28i/X1 xDrive 18d/X1 xDrive 20d/X1 xDrive 20i/X1 xDrive 23d/X1 xDrive 25d/X1 xDrive 25e/X1 xDrive 25i/X1 xDrive 28i/X2 sDrive 18d/X2 sDrive 20d/X2 xDrive 18d/X2 xDrive 20d/X2 xDrive 25d/X3/X3 sDrive 18d/X3 sDrive 20i/X3 sDrive 28i/X3 xDrive 18d/X3 xDrive 20d/X3 xDrive 20i/X3 xDrive 25d/X3 xDrive 25i/X3 xDrive 28i/X3 xDrive 30d/X3 xDrive 30e/X3 xDrive 30i/X3 xDrive 35d/X3 xDrive 35i/X3 xDrive M40d/X3 xDrive M40i/X4 xDrive 20d/X4 xDrive 20i/X4 xDrive 25d/X4 xDrive 25i/X4 xDrive 28i/X4 xDrive 30d/X4 xDrive 30i/X4 xDrive 35d/X4 xDrive 35i/X4 xDrive M40d/X4 xDrive M40i/X5/X5 M/X5 sDrive 25d/X5 xDrive 25d/X5 xDrive 30d/X5 xDrive 30i/X5 xDrive 35d/X5 xDrive 35i/X5 xDrive 40d/X5 xDrive 40e/X5 xDrive 40i/X5 xDrive 48i/X5 xDrive 50i/X5 xDrive M50d/X5 xDrive M50i/X6 ActiveHybrid/X6 M/X6 xDrive 30d/X6 xDrive 35d/X6 xDrive 35i/X6 xDrive 40d/X6 xDrive 40i/X6 xDrive 50i/X6 xDrive M50d/X7 xDrive 30d/X7 xDrive 40d/X7 xDrive M50d/X7 xDrive M50i/Z4 Cabrio/Z4 Coupe/Z4 sDrive 18i Cabrio/Z4 sDrive 20i Cabrio/Z4 sDrive 23i Cabrio/Z4 sDrive 28i Cabrio/Z4 sDrive 30i Cabrio/Z4 sDrive 35i Cabrio/Z4 sDrive 35is Cabrio, MINI Mini Clubman/Mini Cooper/Mini Countryman/Mini Coupe/Mini One/Mini Roadster</v>
          </cell>
          <cell r="AE11589" t="str">
            <v>ALPINA D5, BMW 114d/116d/116i/118d/118d Cabrio/118d Coupe/118d xDrive/118i/118i Cabrio/120d/120d Cabrio/120d Coupe/120d xDrive/120i/120i Cabrio/120i Coupe/123d/123d Cabrio/123d Coupe/125d/125i/125i Cabrio/125i Coupe/128i Cabrio/130i/135i Cabrio/135i Coupe/214d Active Tourer/214d Gran Tourer/216d Active Tourer/216d Gran Tourer/216i Active Tourer/216i Gran Tourer/218d Active Tourer/218d Cabrio/218d Coupe/218d Gran Tourer/218d xDrive Active Tourer/218d xDrive Gran Tourer/218i Active Tourer/218i Cabrio/218i Coupe/218i Gran Tourer/220d Active Tourer/220d Cabrio/220d Coupe/220d Gran Tourer/220d xDrive Active Tourer/220d xDrive Coupe/220d xDrive Gran Tourer/220i Active Tourer/220i Cabrio/220i Coupe/220i Gran Tourer/225d Cabrio/225d Coupe/225e xDrive Active Tourer/225i Active Tourer/225i xDrive Active Tourer/228i Cabrio/228i Coupe/230i Cabrio/230i Coupe/3 (E90)/3 ActiveHybrid/3 Coupe (E46)/316d/316d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Coupe/328i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 ActiveHybrid/518d/518d Touring/520d/520d Gran Turismo/520d Touring/520d xDrive/520d xDrive Touring/520i/520i Touring/523i/523i Touring/525d/525d Touring/525d xDrive/525d xDrive Touring/525i/525i Touring/525i xDrive/525i xDrive Touring/528i/528i Gran Turismo/528i Touring/528i xDrive/528i xDrive Touring/530d/530d Gran Turismo/530d Touring/530d xDrive/530d xDrive Gran Turismo/530d xDrive Touring/530e/530e xDrive/530i/530i Touring/530i xDrive/530i xDrive Touring/535d/535d Gran Turismo/535d Touring/535d xDrive/535d xDrive Gran Turismo/535d xDrive Touring/535i/535i Gran Turismo/535i Touring/535i xDrive/535i xDrive Gran Turismo/535i xDrive Touring/540d xDrive/540d xDrive Touring/540i/540i xDrive/540i xDrive Touring/545i/545i Touring/550i/550i Gran Turismo/550i Touring/550i xDrive/550i xDrive Gran Turismo/630d Gran Turismo/630d xDrive Gran Turismo/630i Cabrio/630i Coupe/630i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Turismo/650i Cabrio/650i Coupe/650i Gran Coupe/650i xDrive Cabrio/650i xDrive Coupe/650i xDrive Gran Coupe/7 ActiveHybrid/725d/730d/730d xDrive/730i/740d/740d xDrive/740e/740e xDrive/740i/740i xDrive/745e/745e xDrive/750d xDrive/750i/750i xDrive/760i/760i xDrive/840d xDrive Cabrio/840d xDrive Coupe/840d xDrive Gran Coupe/i8/M Coupe/M135i/M135i xDrive/M140i/M140i xDrive/M2 Coupe/M235i Cabrio/M235i Coupe/M235i xDrive Cabrio/M235i xDrive Coupe/M240i Cabrio/M240i Coupe/M240i xDrive Cabrio/M240i xDrive Coupe/M3/M3 Cabrio/M3 Coupe/M4 Cabrio/M4 Coupe/M5/M550d xDrive/M550d xDrive Touring/M550i xDrive/M6 Cabrio/M6 Coupe/M6 Gran Coupe/M760i xDrive/M8 Cabrio/M8 Coupe/M8 Gran Coupe/X1 sDrive 16d/X1 sDrive 16i/X1 sDrive 18d/X1 sDrive 18i/X1 sDrive 20d/X1 sDrive 20i/X1 sDrive 28i/X1 xDrive 18d/X1 xDrive 20d/X1 xDrive 20i/X1 xDrive 23d/X1 xDrive 25d/X1 xDrive 25e/X1 xDrive 25i/X1 xDrive 28i/X2 sDrive 18d/X2 sDrive 20d/X2 xDrive 18d/X2 xDrive 20d/X2 xDrive 25d/X3/X3 sDrive 18d/X3 sDrive 20i/X3 sDrive 28i/X3 xDrive 18d/X3 xDrive 20d/X3 xDrive 20i/X3 xDrive 25d/X3 xDrive 25i/X3 xDrive 28i/X3 xDrive 30d/X3 xDrive 30e/X3 xDrive 30i/X3 xDrive 35d/X3 xDrive 35i/X3 xDrive M40d/X3 xDrive M40i/X4 xDrive 20d/X4 xDrive 20i/X4 xDrive 25d/X4 xDrive 25i/X4 xDrive 28i/X4 xDrive 30d/X4 xDrive 30i/X4 xDrive 35d/X4 xDrive 35i/X4 xDrive M40d/X4 xDrive M40i/X5/X5 M/X5 sDrive 25d/X5 xDrive 25d/X5 xDrive 30d/X5 xDrive 30i/X5 xDrive 35d/X5 xDrive 35i/X5 xDrive 40d/X5 xDrive 40e/X5 xDrive 40i/X5 xDrive 48i/X5 xDrive 50i/X5 xDrive M50d/X5 xDrive M50i/X6 ActiveHybrid/X6 M/X6 xDrive 30d/X6 xDrive 35d/X6 xDrive 35i/X6 xDrive 40d/X6 xDrive 40i/X6 xDrive 50i/X6 xDrive M50d/X7 xDrive 30d/X7 xDrive 40d/X7 xDrive M50d/X7 xDrive M50i/Z4 Cabrio/Z4 Coupe/Z4 sDrive 18i Cabrio/Z4 sDrive 20i Cabrio/Z4 sDrive 23i Cabrio/Z4 sDrive 28i Cabrio/Z4 sDrive 30i Cabrio/Z4 sDrive 35i Cabrio/Z4 sDrive 35is Cabrio, MINI Mini Clubman/Mini Cooper/Mini Countryman/Mini Coupe/Mini One/Mini Roadster</v>
          </cell>
          <cell r="AM11589" t="str">
            <v>ALPINA D5, BMW/1 Series/2 Series/3 Series/4 Series/5 Series/6 Series/7 Series/8 Series/i8 Series/X1 Series/X2 Series/X3 Series/X4 Series/X5 Series/X6 Series/X7 Series/Z4 Series, MINI Mini</v>
          </cell>
          <cell r="BB11589">
            <v>261302</v>
          </cell>
          <cell r="BC11589">
            <v>114524</v>
          </cell>
          <cell r="BD11589">
            <v>2402318</v>
          </cell>
          <cell r="BE11589">
            <v>729247</v>
          </cell>
          <cell r="BF11589">
            <v>1008418</v>
          </cell>
          <cell r="BG11589">
            <v>1947179</v>
          </cell>
          <cell r="BH11589">
            <v>123525</v>
          </cell>
          <cell r="BI11589">
            <v>24235</v>
          </cell>
          <cell r="BJ11589">
            <v>777767</v>
          </cell>
          <cell r="BK11589">
            <v>499098</v>
          </cell>
          <cell r="BL11589">
            <v>411890</v>
          </cell>
          <cell r="BM11589">
            <v>247139</v>
          </cell>
          <cell r="BN11589">
            <v>8546642</v>
          </cell>
          <cell r="BO11589" t="str">
            <v>MO156_FRONT.JPG</v>
          </cell>
          <cell r="BP11589" t="str">
            <v>MO156_RIGHT.JPG</v>
          </cell>
          <cell r="BQ11589" t="str">
            <v>MO156_LEFT.JPG</v>
          </cell>
          <cell r="BS11589" t="str">
            <v>Jan 2024</v>
          </cell>
          <cell r="BT11589" t="str">
            <v>Caps</v>
          </cell>
        </row>
        <row r="11590">
          <cell r="A11590" t="str">
            <v>MO158</v>
          </cell>
          <cell r="D11590" t="str">
            <v>Sealing Cap oil filling port</v>
          </cell>
          <cell r="E11590" t="str">
            <v>No longer supplied by manufacturer</v>
          </cell>
          <cell r="F11590" t="str">
            <v>Cooling</v>
          </cell>
          <cell r="I11590" t="str">
            <v>597</v>
          </cell>
          <cell r="J11590" t="str">
            <v>Cap, oil filler neck</v>
          </cell>
          <cell r="AA11590" t="str">
            <v>68068533AA</v>
          </cell>
          <cell r="BO11590" t="str">
            <v>MO158_ANGLE.JPG</v>
          </cell>
          <cell r="BP11590" t="str">
            <v>MO158_FRONT.JPG</v>
          </cell>
          <cell r="BQ11590" t="str">
            <v>MO158_BOTTOM.JPG</v>
          </cell>
        </row>
        <row r="11591">
          <cell r="A11591" t="str">
            <v>MO160</v>
          </cell>
          <cell r="D11591" t="str">
            <v>Sealing Cap oil filling port</v>
          </cell>
          <cell r="E11591" t="str">
            <v>No longer supplied by manufacturer</v>
          </cell>
          <cell r="F11591" t="str">
            <v>Cooling</v>
          </cell>
          <cell r="I11591" t="str">
            <v>597</v>
          </cell>
          <cell r="J11591" t="str">
            <v>Cap, oil filler neck</v>
          </cell>
          <cell r="AA11591" t="str">
            <v>15255AA100</v>
          </cell>
          <cell r="BO11591" t="str">
            <v>MO160_ANGLE.JPG</v>
          </cell>
        </row>
        <row r="11592">
          <cell r="A11592" t="str">
            <v>MO161</v>
          </cell>
          <cell r="B11592" t="str">
            <v>MO161</v>
          </cell>
          <cell r="C11592" t="str">
            <v>9516101</v>
          </cell>
          <cell r="D11592" t="str">
            <v>Sealing Cap oil filling port</v>
          </cell>
          <cell r="E11592" t="str">
            <v>Normal</v>
          </cell>
          <cell r="F11592" t="str">
            <v>Cooling</v>
          </cell>
          <cell r="H11592" t="str">
            <v>1/10019/10029/10033/10034/10035/100585/10059/10060/100739/100765/100905/10165/1021/10232/10234/1024/1025/10332/10351/10352/10368/10369/10370/10376/10378/10385/10386/10397/10401/10412/10443/10444/10446/10447/10448/10450/10451/10457/10458/10474/10511/10570/10572/105763/106472/107481/107552/107553/107554/107604/10769/107795/107796/107797/108277/109279/109361/109543/110026/110031/110033/111856/112128/112130/112141/11237/11272/11273/11275/11276/11277/11289/11290/11291/11306/11320/11324/11325/11326/11354/11355/11711/11712/11745/117747/11778/118688/118824/11929/11930/11931/11932/11934/11941/11942/11943/12030/12031/12034/120359/12038/12087/12088/12097/12098/12120/12121/12122/12123/12124/12127/122662/122972/123045/123046/123047/123048/123050/124825/125034/125945/125949/126263/126264/126265/126646/127280/127281/128502/128990/129002/129003/129066/129069/129072/129076/129088/129089/129091/129092/129655/129656/129657/129700/130793/130795/130807/130809/130810/130903/132001/132555/132592/132594/132595/132615/132619/132620/132626/132627/132628/132635/132637/132639/132694/132704/132737/132739/132744/132752/132756/132775/132778/132781/132795/132798/132799/132800/13365/13516/13517/13530/135425/13574/13581/13599/13647/13648/13649/13650/13701/13702/13709/13710/13711/13742/13743/137724/137725/138319/13860/13861/138681/13909/13910/13911/13914/13941/13942/13949/13950/13951/13952/13953/13954/13963/13964/13977/13979/13994/13995/14158/14181/14182/142884/143156/143157/143160/143161/143162/144388/14472/14522/14523/14524/14556/14682/14778/14779/14780/14910/14911/14913/14914/14934/14935/14937/14938/15303/15305/15307/15308/15309/15316/15317/15318/15319/15321/15322/15323/15324/15325/15326/15327/15328/15329/15330/15333/15336/15337/15340/15343/15702/15808/15809/15830/15831/15885/15886/15931/16151/16152/16153/16191/16192/16193/16194/16195/16203/16204/16208/16371/16451/16458/16530/16533/16534/16535/16542/16543/16579/16636/16637/16736/16745/16746/16747/16827/16830/16842/16849/16875/16971/16972/17095/17100/17205/17209/17210/17211/17212/17213/17245/17246/17247/17248/17249/17250/17251/17252/17253/17254/17261/17262/17382/17383/17385/17386/17452/17499/17574/17575/17581/17582/17583/17596/17604/17605/17640/17646/17647/17648/17649/17695/17696/17697/17712/17841/17844/17845/17847/17848/1789/17899/18064/18073/18074/18076/18077/18078/18079/18115/18116/18118/18119/18120/18122/18123/18124/18125/18139/18140/1815/18165/18166/18167/18168/18169/18170/18171/18172/18176/18177/18179/18206/18228/18229/18230/18251/18254/18258/1829/18294/18295/18296/18298/18299/18467/18557/18559/18569/18570/18686/18687/18752/18886/18899/18900/18947/18949/18950/19111/19112/19113/19115/19116/19121/19122/19126/19127/19128/19130/19136/19145/19146/19147/19261/19268/19269/19279/19280/19281/19282/19283/19289/19290/19307/19308/19311/19317/19324/19330/19331/19361/19362/19421/19423/19424/19427/19428/19493/19595/19700/19701/19722/19723/19724/19725/19726/19727/19911/19933/19934/19937/19948/19987/19988/20000/20010/20024/20033/20034/20044/20046/20047/20089/20545/20573/20740/2142/22560/22675/22676/22677/22678/22679/22680/22682/22683/22684/22686/22687/22688/22689/22690/22691/23132/23177/23227/23239/23248/23251/23256/23258/23261/23269/23270/23271/23272/23275/23357/23427/23438/23439/23497/2360/23659/23660/23685/2370/23740/23741/2376/2383/2387/2389/2432/2462/24670/25499/25501/25502/25503/26491/26604/26638/26660/26665/26666/26667/26744/27609/27758/27980/27981/28001/28009/28027/28029/28166/28214/28215/28221/28222/28304/28390/28610/28616/28617/28619/28787/28801/28825/28826/28836/28837/28841/28842/29401/29487/29923/29924/29933/29938/30474/30673/30674/30687/30755/30763/30765/30933/30935/30962/30963/30964/30965/30966/31120/31394/31397/31469/31470/31646/31968/31969/31977/31982/31987/32003/32085/32086/32087/32088/32089/32090/32091/32092/32146/32147/32148/32149/32150/32151/32153/32155/32156/32157/32743/32812/32826/32828/33059/33060/33061/33062/33353/33397/33402/33498/33592/33721/33722/33723/33724/33725/33728/33729/33730/33731/33732/33733/33734/33735/33738/33739/33741/33743/33751/33760/33761/33843/33851/33852/33853/33854/34972/34973/3859/3860/3861/3864/3865/3867/3868/3869/3870/3871/3872/3880/3968/3972/3975/3976/4093/4094/4095/4652/4653/4654/4728/4743/50857/5120/5121/5168/5169/53382/5459/5460/5461/5462/54921/54974/54975/54976/54977/55118/55119/55120/55121/5513/5519/55295/55296/55297/55298/55379/55380/55381/55382/55383/55384/55385/55443/55444/55445/55449/55450/5573/56007/56419/56420/56421/56428/56429/56430/56729/56730/56731/56774/56786/56787/56788/56789/56861/5714/57387/57388/57390/57414/58154/58707/58708/58735/5908/5910/5917/5918/5921/5922/5924/59254/59266/5931/59328/59332/6044/7212/7366/7749/7806/7807/7863/7864/8028/8030/8034/8075/8116/8117/8118/8121/8122/8123/8146/850/853/8711/8771/8777/884/8865/8866/8867/8869/8873/8874/8876/8880/8881/8882/8883/8895/8993/8997/8999/9000/9004/9006/9007/9008/9009/9010/9011/9012/908/9156/9157/9160/9173/9174/9175/9176/9177/9178/9243/9248/9249/9250/9251/9252/9253/9265/927/9294/9297/9298/9303/9310/9382/9408/9650/9693/16975/9694/16973/9696/16974/9697/9709/15304/9710/9711/9712/986/992/9948/9949/9956/9986/9987/9990/9992/9997/9998</v>
          </cell>
          <cell r="I11592" t="str">
            <v>597</v>
          </cell>
          <cell r="J11592" t="str">
            <v>Cap, oil filler neck</v>
          </cell>
          <cell r="K11592" t="str">
            <v>100337/100341/136814/100347/136813/104701/104702/104703/104704/104705/104706/104707/104708/104712/104729/104759/104760/104761/104762/104777/104779/104766/104767/104770/104771/104772/104773/104780/104790/104796/104797/104829/104830/106445/106451/106454/106459/106567/106575/106582/106583/106589/106595/106596/133054/106590/133049/106666/106667/106670/106671/136862/141961/106668/133936/143436/106674/106675/106676/106677/106678/138747/106697/106698/106701/106702/106762/136163/106772/106861/106862/106863/106864/106874/106875/106900/106901/133667/133668/116802/140591/140593/116803/116806/116807/134144/134145/134146/139376/139377/116804/116808/116809/138931/138933/138934/138937/139159/140596/116810/116811/138965/116813/116814/116815/116816/116820/116823/116828/116955/116956/116957/116958/116959/116960/116961/116962/116963/116964/116965/116966/116969/116970/116974/116975/116976/116977/116992/116993/116994/117009/117029/117031/117046/117053/117054/117057/117058/117061/117062/117063/117064/117066/117067/117069/117070/117073/117071/117101/117102/117103/117104/117105/117106/117107/117109/117110/117111/117112/117113/117114/117116/117118/117119/117120/117121/117122/117123/117124/117125/117127/117128/139008/117136/134311/117137/134312/117138/134313/117139/117140/117141/117142/117143/117144/117145/117146/117147/117148/117149/117150/117151/117153/117152/117154/117155/117157/117213/117214/135307/117156/117160/117158/117159/117161/117162/117163/117164/117165/117166/134721/117167/117168/134723/117169/134724/117171/117172/117188/117189/117190/117191/117192/117193/117194/117196/117197/117198/117199/139169/117209/117210/117211/137087/117212/117215/117216/117217/117218/117221/137089/117222/117223/117226/117227/135308/117228/117229/117230/117231/117232/117233/117234/117235/133408/140840/117236/133282/133409/133410/139010/117237/117244/117245/117246/117247/117248/117250/117251/133406/117252/117253/117263/117264/117270/137088/117271/117272/117273/117274/138511/117275/117276/117277/117278/135310/117287/117290/117291/117294/117295/117296/117297/117315/117327/117328/117332/117333/117334/117335/117336/117350/117351/117356/117357/117358/117359/117395/117396/117397/117398/117399/117400/117401/117402/117433/117434/117435/117436/117403/117441/117408/117409/117412/117413/117410/117411/117414/117416/117415/117419/117420/135311/135312/117423/117424/117425/117426/117427/117428/117429/117430/117431/117432/117438/117439/117442/117443/117444/117445/117446/117447/117450/117451/117452/117453/117540/117541/117454/117455/117456/117457/117458/117459/117460/117461/117463/117464/117465/117466/117467/117468/117476/117500/117501/117542/117558/137114/117470/117472/117492/117493/117474/117475/117477/117560/117478/117480/117543/117544/117482/117483/117545/117546/117547/117548/135313/135314/117484/117485/117486/117487/117549/117550/135318/135319/117488/117489/117490/117491/117551/117552/117553/117554/117555/117556/135315/135316/117494/117495/117561/117562/117563/135317/117557/135320/117564/117565/117570/117571/117576/117577/117578/117579/117580/117581/139448/139449/139450/139451/140146/140147/140148/140149/140150/117582/117583/139098/139099/117586/117593/117594/117595/117596/117597/117598/117599/117600/117615/117681/137232/117616/117625/117634/117635/117636/117649/117682/135324/117650/135332/117651/117683/135325/117658/117659/117660/117686/117687/117805/117806/117809/117810/117811/117812/117813/117814/117815/117818/137597/117819/117820/137525/137526/117821/117822/117823/135334/117824/117825/117827/117839/134151/117840/135335/117841/117842/117843/117844/117845/135336/136777/117901/117902/117903/117904/117905/117906/117909/117910/117911/117912/117913/117914/117915/117916/117917/117918/117919/117920/117921/117922/117923/117924/117931/117932/117939/117940/117941/117942/117943/117944/117945/117946/117947/117949/117948/117976/117978/117979/117980/117987/117988/117997/117998/117999/118000/118001/118002/118003/118004/118005/118007/118012/118057/118058/118067/118068/118077/118078/118079/118080/118103/118104/118105/118106/118114/118115/118116/118117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118180/118240/118183/118186/118187/118188/118189/118190/118191/118192/118193/118194/118195/118196/118197/118198/118199/118200/118201/118205/118207/118211/118221/118223/118225/118227/118228/118239/118245/118246/118259/118260/118261/118262/118263/118264/118265/118267/118268/118269/118270/118271/118272/118273/118274/118277/118279/118322/118323/118324/118327/118328/118330/118332/133028/133029/118337/118338/118343/118344/118345/118346/118347/118348/118349/118350/135337/135338/118351/123288/123289/123307/123308/123318/123319/123424/123462/123546/123547/123548/123549/123584/123585/123586/123587/123552/123553/123554/123588/123589/123590/123591/123592/123602/123603/123604/123703/123704/123705/123706/123707/123726/123727/123728/123729/123730/123755/127336/140592/140594/127337/127340/127341/134211/134212/134213/139374/139375/127338/127342/127343/138932/138935/138936/138938/139158/140595/127344/127345/138966/127347/127348/127351/127352/127360/127363/127389/127390/127392/127393/127397/127400/127401/127404/127419/127456/127457/127458/127460/127461/127463/127464/134869/127469/127478/127479/127481/127483/127484/127485/127486/127487/127488/127489/127533/127534/127592/127594/127593/127595/127597/127599/127601/127602/127603/127604/127605/127606/134871/127615/127616/127637/127638/127639/127640/127642/127644/127652/127653/127654/127655/127656/127657/127658/127659/127660/127661/127662/127663/127664/127677/127679/127708/127709/127718/127720/127722/127723/127724/127725/127744/127745/127749/127750/127752/139009/127754/127755/127756/127757/135395/127758/127759/127760/127761/127762/127763/139164/127765/127770/127771/127772/127773/127776/127777/127774/127775/127778/127779/127780/127781/127782/127783/127784/127785/127786/127788/127789/127790/127791/139170/127792/127795/127797/127794/127798/127800/127807/127808/127809/137090/127810/127833/139011/127811/127812/135398/139014/127813/127814/127815/127837/135401/127816/127819/137091/127820/127821/127824/127825/135399/139013/127826/127827/127828/135402/127829/133271/127830/127831/127832/133419/140841/127834/127838/133418/127839/127840/127850/127851/127865/139163/127935/127936/127939/127940/127941/127942/128008/135403/128065/128066/128069/128070/128120/128121/128128/128129/128145/128154/128150/128151/128153/128165/128166/128167/128168/128169/128170/128171/128172/135405/135406/128199/128200/128201/128202/128215/128216/128217/128218/128219/128220/128221/128222/128269/128270/128271/128272/128223/128224/128229/128230/128233/128234/128231/128232/128235/128236/128239/128240/128241/128242/128243/128244/128251/128275/128252/128254/128256/128255/128257/128258/128266/128268/128276/128277/128278/128279/128280/128281/128296/128282/128283/128284/128285/128286/128295/128318/128321/128337/137115/128289/128290/128291/128292/128297/128299/128322/128323/128301/128303/128324/128325/128326/128327/128305/128306/128307/128308/128328/128329/135415/135416/128309/128310/128330/128331/128332/128333/128334/128335/135409/135410/135411/135412/137092/137093/128313/128340/128341/128342/135413/135414/128336/135417/128339/128343/128344/128349/128350/128355/128356/128357/128358/128359/128360/139452/139453/139454/139455/140151/140152/140153/140154/140155/128361/128362/139100/139101/128365/128366/128367/128368/128369/128370/128371/128372/128373/128386/128457/137233/128395/128404/128413/128414/128415/128428/128458/135421/128429/128430/128459/135422/128485/128486/128487/128490/128492/128493/128494/128495/128496/128497/137598/128498/128499/137527/137528/128500/128501/128502/135427/128503/128504/128506/128525/134216/128526/135428/128527/128528/128529/128530/128531/135429/136778/128638/128641/128642/128643/128644/128645/128646/128651/128652/128653/128654/128655/128656/128657/128658/128659/128660/128684/128661/128664/128665/128666/128667/128668/128669/128674/128675/128676/128677/128678/128679/128680/128681/128682/128683/128709/128715/128716/128719/128720/128721/128722/128724/128725/128731/128736/128737/128738/128739/128745/128758/128760/128761/128762/128763/128764/128765/128766/128767/128768/128772/128776/128773/128774/128777/128778/128779/128780/128775/128782/128783/128784/128789/128790/128791/128792/128793/128794/128796/128797/128818/128819/128820/128821/128822/128823/128824/128825/128826/128827/128828/128832/128836/128833/128834/128837/128838/128839/128840/128835/128842/128843/128844/128849/128850/128851/128852/128853/128854/128857/128858/128879/128880/128881/128882/128883/128884/128885/128886/128887/128888/128889/128890/128894/128898/128895/128896/128899/128900/128901/128902/128897/128904/128905/128906/128911/128912/128913/128914/128915/128916/128920/128921/128922/128967/128968/128988/128989/128990/128993/128994/128995/129005/129007/133030/133031/129008/129009/129010/129011/129012/129013/129014/129015/129016/135430/135431/129017/133028/133057/133062/133272/134722/133273/134870/133283/133420/133421/133555/133560/134147/134148/134214/134215/135100/135101/139102/139103/139444/139445/135202/135203/139104/139105/139446/139447/135305/135306/135396/135397/139165/139166/135603/137112/135677/137113/136007/136008/136469/136768/136769/139046/139047/136770/139443/136772/136783/136785/139442/136786/136787/139044/139045/138504/138505/138506/138509/138507/138508/138510/140830/140843/140847/140848/144812</v>
          </cell>
          <cell r="T11592" t="str">
            <v>Plastic</v>
          </cell>
          <cell r="AA11592" t="str">
            <v>055566555/055580177/0650090/0650129/090412508/090467648/4502340/55566555/55580177/5650831/650090/650129/90412508/90412509/90467648</v>
          </cell>
          <cell r="AB11592" t="str">
            <v>ALFA ROMEO Mito, CHEVROLET Aveo/Captiva/Captiva Sport/Cruze/Orlando/Sonic, FIAT 500/500C/Doblo/Doblo Cargo/Fiorino/Grande Punto/GRANDE PUNTO (199_)/Idea/Linea/Palio/Panda/Panda Classic/Pratico/Punto/Punto Van/Qubo/Strada Pick Up, LANCIA Musa/Ypsilon, OPEL Adam/Agila/Ampera/Antara/Astra/Astra Cabrio/Astra Classic/Astra Coupe/Astra Family/Astra GTC/Astra Van/Calibra/Cascada/Combo/Combo Tour/Corsa/Corsa Van/Frontera/Insignia/Insignia Sports Tourer/Meriva/Mokka/Mokka X/Omega/Signum/Sintra/Speedster/Tigra/Vectra/Zafira/Zafira Family/Zafira Tourer/Zafira Van, SAAB 900/9000/9-3/9-5, VAUXHALL Adam/Agila/Ampera/Antara/Astra/Astra Cabrio/Astra Coupe/Astra GTC/Astra Sport Hatch/Astra Van/Calibra/Cascada/Cavalier/Combo/Corsa/Corsa Van/Frontera/Insignia/Insignia Sports Tourer/Meriva/Mokka/Mokka X/Omega/Signum/Sintra/Tigra/Vectra/VX220/Zafira/Zafira Tourer</v>
          </cell>
          <cell r="AE11592" t="str">
            <v>ALFA ROMEO Mito, CHEVROLET Aveo/Captiva/Captiva Sport/Cruze/Orlando/Sonic, FIAT 500/500C/Doblo/Doblo Cargo/Fiorino/Grande Punto/GRANDE PUNTO (199_)/Idea/Linea/Palio/Panda/Panda Classic/Pratico/Punto/Punto Van/Qubo/Strada Pick Up, LANCIA Musa/Ypsilon, OPEL Adam/Agila/Ampera/Antara/Astra/Astra Cabrio/Astra Classic/Astra Coupe/Astra Family/Astra GTC/Astra Van/Calibra/Cascada/Combo/Combo Tour/Corsa/Corsa Van/Frontera/Insignia/Insignia Sports Tourer/Meriva/Mokka/Mokka X/Omega/Signum/Sintra/Speedster/Tigra/Vectra/Zafira/Zafira Family/Zafira Tourer/Zafira Van, SAAB 900/9000/9-3/9-5, VAUXHALL Adam/Agila/Ampera/Antara/Astra/Astra Cabrio/Astra Coupe/Astra GTC/Astra Sport Hatch/Astra Van/Calibra/Cascada/Cavalier/Combo/Corsa/Corsa Van/Frontera/Insignia/Insignia Sports Tourer/Meriva/Mokka/Mokka X/Omega/Signum/Sintra/Tigra/Vectra/VX220/Zafira/Zafira Tourer</v>
          </cell>
          <cell r="AM11592" t="str">
            <v>ALFA ROMEO Mito, CHEVROLET Aveo/Captiva/Cruze/Orlando/Sonic, FIAT/500/500C/Doblo/Fiorino/Grande Punto/Idea/Linea/Palio/Panda/Pratico/Punto/Qubo/Strada, LANCIA Musa/Ypsilon, OPEL Adam/Agila/Ampera/Antara/Astra/Calibra/Cascada/Combo/Corsa/Frontera/Insignia/Meriva/Mokka/Omega/Signum/Sintra/Speedster/Tigra/Vectra/Zafira, SAAB 900/9000/9-3/9-5, VAUXHALL Adam/Agila/Ampera/Antara/Astra/Calibra/Cascada/Cavalier/Combo/Corsa/Frontera/Insignia/Meriva/Mokka/Omega/Signum/Sintra/Tigra/Vectra/VX220/Zafira</v>
          </cell>
          <cell r="BB11592">
            <v>3534</v>
          </cell>
          <cell r="BD11592">
            <v>2290381</v>
          </cell>
          <cell r="BE11592">
            <v>942314</v>
          </cell>
          <cell r="BF11592">
            <v>810679</v>
          </cell>
          <cell r="BG11592">
            <v>1746983</v>
          </cell>
          <cell r="BH11592">
            <v>68602</v>
          </cell>
          <cell r="BI11592">
            <v>35162</v>
          </cell>
          <cell r="BJ11592">
            <v>2191642</v>
          </cell>
          <cell r="BK11592">
            <v>1073096</v>
          </cell>
          <cell r="BL11592">
            <v>698097</v>
          </cell>
          <cell r="BM11592">
            <v>1221065</v>
          </cell>
          <cell r="BN11592">
            <v>11081555</v>
          </cell>
          <cell r="BO11592" t="str">
            <v>MO161_FRONT.JPG</v>
          </cell>
          <cell r="BP11592" t="str">
            <v>MO161_TOP.JPG</v>
          </cell>
          <cell r="BQ11592" t="str">
            <v>MO161_BOTTOM.JPG</v>
          </cell>
          <cell r="BS11592" t="str">
            <v>Jan 2024</v>
          </cell>
          <cell r="BT11592" t="str">
            <v>Caps</v>
          </cell>
        </row>
        <row r="11593">
          <cell r="A11593" t="str">
            <v>MO162</v>
          </cell>
          <cell r="B11593" t="str">
            <v>MO162</v>
          </cell>
          <cell r="C11593" t="str">
            <v>9516201</v>
          </cell>
          <cell r="D11593" t="str">
            <v>Sealing Cap oil filling port</v>
          </cell>
          <cell r="E11593" t="str">
            <v>Normal</v>
          </cell>
          <cell r="F11593" t="str">
            <v>Cooling</v>
          </cell>
          <cell r="H11593" t="str">
            <v>10000/10001/10002/100020/10003/10004/10044/10045/10046/10047/10048/10049/10050/10052/10053/10054/10055/10056/10174/10175/10176/10178/10179/10224/10270/10272/10272/145819/10273/1040/1043/1045/10465/10467/10468/1047/1048/1049/1050/10523/1056/105755/10590/10591/10592/10593/10637/10643/1065/1066/106707/1068/10732/10733/10734/10738/107504/10751/10752/1077/10863/10913/10941/10944/10959/10960/10996/11006/11052/1107/1109/1111/1112/11124/1113/1115/1116/1117/141981/1119/11199/1121/112295/1123/1124/11240/11241/1125/11259/11268/11300/11301/1131/11339/11340/11341/11342/11343/11344/11346/11347/11348/11349/11350/11351/11352/11353/1136/11362/11363/11364/11365/1137/1138/141984/1139/1140/1141/11520/11521/11542/11543/1157/11599/1160/11603/11604/11605/11606/11607/11629/116818/11760/11761/11762/11763/11779/11783/11897/11910/119206/12101/12103/12104/12243/12259/122653/123315/123322/123324/123325/12344/123561/12481/12482/128865/12895/12965/12969/1297/12970/1298/1299/13019/13040/13059/13085/13086/1309/13099/1310/8055/13100/13101/13102/13103/13104/13105/13106/13107/13108/1311/1312/1313/8158/1314/131452/1315/13159/1316/8164/13160/13161/13162/13168/13169/1318/1319/13194/13198/13199/13200/13201/13202/1321/132176/132282/132287/132288/132289/132290/1323/1324/132416/1325/1329/106901/132969/1330/133066/133075/133076/133078/133083/1331/133122/133123/133125/133129/133130/133133/133135/133139/133148/133165/1332/8056/1333/8162/133375/133383/133386/133392/133393/133397/133398/133399/1334/133401/133409/133411/133496/133515/133516/133519/133529/133558/13359/1336/13360/13362/13363/13364/1339/1340/1341/1342/1344/1345/1346/1347/1348/1349/1351/1352/1353/1354/1355/1356/1357/1358/1359/1361/1366/1362/1365/1368/5067/136915/136918/136919/136920/136921/136925/136927/136928/136929/136934/136935/136938/136939/136940/136941/136942/136949/136950/1370/1371/1375/1372/1374/1377/1378/1379/1380/1381/1383/1384/1385/1386/1387/1388/1389/1390/1392/1393/1394/1395/1396/1397/1398/1399/1404/14064/14065/14066/140669/14082/1409/14090/14093/14098/1410/14101/1411/14110/14139/14140/1415/14161/14162/1417/141759/1418/8758/1419/1420/8159/1421/142140/1422/1423/8161/14238/1424/1425/1426/14268/1427/142760/142762/14277/14278/1428/14285/14286/1429/142944/142946/142947/142948/142950/142951/143012/143013/143014/143015/143016/143017/143018/143051/143052/143054/143055/143056/143095/1433/1434/1435/1436/1438/1439/14402/14413/14414/14416/1442/14425/14426/1443/1444/14445/14446/1447/1448/1449/1450/1452/1453/1455/8163/14557/14559/14560/14561/14562/14563/14564/14565/14566/1457/14571/145820/145821/145824/14585/14586/14587/145874/145875/145876/145877/145878/145879/14588/145881/14590/14591/1460/14619/1465/1467/14676/14677/1468/1469/1471/1472/14725/1473/1474/14741/14745/14744/14748/1475/1476/14772/1478/1479/1481/1482/14853/14854/14855/14856/14861/14862/14896/14903/1492/149286/14939/1494/14940/14955/149757/1501/15011/15012/1505/1507/15070/15071/1508/1509/15106/15107/15112/15119/15120/1513/15147/1521/1523/15291/15292/15293/15294/15409/15414/15415/15416/15417/15418/15419/15420/15421/15422/15423/15458/15459/15460/15461/15462/15463/15464/15465/15466/15467/15468/15469/15494/15503/15504/15506/15508/15511/15512/15531/15532/15533/15534/15535/15536/15539/15540/15541/15542/15544/15545/15546/15547/15548/15549/1555/15550/1556/1556/6194/1558/1558/1560/141845/1558/1561/15582/15583/15584/15585/15586/15609/1561/15610/15611/15612/15629/15631/15632/15640/15656/1566/1566/1568/15660/15663/15666/15667/1572/15724/15725/1573/15759/15760/15781/15782/15783/15784/15785/15786/15787/15788/15802/15803/15813/15898/15899/15910/15916/15917/15918/1592/1593/15937/15938/1594/1595/15964/1599/1600/16008/1601/16010/16014/16018/1602/1603/16035/16036/1604/8044/16046/16049/1605/8046/16058/16059/1606/8054/16060/16062/16063/16064/16065/16066/16067/16068/16069/16070/16071/16086/16087/16088/16105/1612/1613/1617/1618/16180/16184/1619/1621/1624/1625/16253/16261/16279/1628/1629/16290/16291/16292/16294/16295/16298/16299/16300/16306/1631/16310/16314/16322/16324/1633/16332/16333/16339/16340/16346/16347/16349/16350/1637/1638/1639/1640/1641/1642/1643/1644/8040/1645/25113/1646/16464/1647/1648/1649/1650/8051/16509/1651/8050/16510/16511/16512/1652/16521/16523/16524/16525/16526/1653/8048/1654/1655/16552/1656/16561/1657/1658/1659/1660/16601/16602/16603/1662/16627/16628/1663/8042/1664/1665/1666/1667/16672/16679/1668/8052/1669/8049/16692/16693/1670/16703/1671/1672/16723/16724/16725/1673/16732/1674/1675/1676/16796/16798/16809/16810/16819/16820/16846/1688/16880/16881/16882/16883/16884/16885/1689/1690/1691/1692/1693/1694/16944/16945/1695/1696/1697/1698/16983/1699/1700/17001/17008/1701/1702/17025/17026/1704/17046/1705/1706/1707/17073/17074/17079/1708/1709/1710/1711/17112/17116/17117/17118/17119/1712/17122/1713/17132/1714/17142/17143/17144/17146/17147/17148/17149/1715/17150/17153/17154/17155/17157/1716/1717/17172/18066/17173/17173/18071/17174/17175/17179/1718/17182/1719/1720/1721/1722/1723/17231/17232/1724/1725/1726/17268/1727/17270/17271/17272/17278/1728/17280/17285/1729/17297/17298/17300/17306/17321/17323/1735/17357/17358/17359/1736/17360/17361/17363/17364/17365/17366/17367/17369/1737/17370/17371/17372/17373/1738/1739/17393/17394/17395/17396/17397/17398/18067/1740/17406/17407/1741/1742/17421/1743/1744/1745/17456/17458/18357/1746/1747/17472/17475/17476/17478/17479/1748/17484/1749/1750/1751/17514/17515/17517/17518/17519/1752/1753/1754/1755/17572/17577/17578/18068/1760/17626/17635/17636/17645/1774/17740/17742/17743/1775/17768/17770/17771/17771/18189/17772/17773/17799/17803/17804/17805/17806/17807/17808/17836/17837/17871/17872/17874/17896/17900/17902/17903/17919/17921/17926/17970/17971/17972/17973/17974/17975/17976/17977/18005/18011/18026/18033/18066/18067/18068/18070/18108/18109/18114/18149/18150/18154/18155/18156/18157/18159/18160/18185/18186/18187/18187/18191/18188/18189/18190/18190/20661/18191/18192/18193/18203/18225/18226/18243/18246/18247/18248/18249/18356/18357/18360/18362/18363/18364/18375/18376/18380/18382/18383/18384/18388/18392/18393/18394/18396/18397/18400/18402/18405/18406/18411/18412/18413/18418/18427/1843/1844/18447/1845/18481/18484/18485/18486/18487/18488/18489/18490/58054/128611/18491/18520/18522/18523/18527/1854/18574/18580/18588/18589/18599/18605/18608/18610/18625/18626/1866/8453/18665/18666/18668/1867/1868/1869/1870/18700/1871/18710/1872/18726/18728/18729/1873/18730/18731/18732/1874/1875/18756/18757/1876/18765/18766/18769/1877/18770/1879/1880/1881/18815/1882/1883/1884/1885/1886/1887/1889/18896/1890/1891/18921/18923/18924/1894/18942/18944/18945/1896/8475/1897/1898/18985/1899/1900/1901/1902/1903/1904/1905/1906/1907/1908/1909/1910/25056/1911/1912/1913/1914/1915/1916/1917/19171/1919/1920/1921/19216/19219/1922/19220/19221/19222/19224/19225/19226/19227/19228/19229/1923/19230/19231/19232/19233/19237/19238/19239/1924/1925/19253/1926/1927/19270/19271/19273/19274/19275/19276/19277/19278/1928/1929/1930/1931/1932/1933/19332/19333/19335/1934/1935/1936/1937/1938/19381/19382/19383/19384/19385/19386/1939/19406/19407/19408/19409/1941/19410/19412/19413/19414/19415/19416/19417/19418/19419/1942/19420/1943/1944/1945/19454/19455/1946/19465/19466/19467/19468/1947/1948/25058/19485/19486/1949/1950/1951/1952/1953/1954/1955/1956/8047/1957/8043/1958/8053/19630/19632/19634/19638/19651/1966/19666/1967/19692/19693/19694/19697/19706/19707/19791/19796/19798/19799/19803/19807/19820/19842/19843/19844/19845/19849/19901/19905/19957/19958/19959/19960/19964/19965/19970/19971/20003/20053/20054/20055/20056/20057/20106/20107/20120/20142/20143/20252/20269/20485/20556/20659/20660/58920/20661/20846/20876/20881/21316/21350/21377/21378/21379/22500/22502/22503/22504/22531/22532/22553/22554/22555/22556/22557/22613/22638/22944/22945/22946/22947/22948/22949/22950/23128/23162/23164/23165/23166/23167/23168/23169/23170/23182/23195/23205/23207/23240/23243/23247/23263/23268/23290/23291/23292/23293/23294/23295/23406/23481/23856/24240/24241/24304/24367/26547/26548/26549/26550/26551/26552/26553/26554/26555/26556/26559/26561/26581/26582/26608/26739/27115/27225/27288/27315/27326/27547/27584/27585/27627/27695/27713/27782/27809/27850/27974/27994/28045/28130/28131/28146/28167/28170/28172/28173/28175/28206/28207/28212/28213/28252/28255/28258/28286/28511/2854/28544/28545/28547/28548/28549/2856/28565/28568/2857/28574/2859/28602/28603/2861/2865/2866/2902/2903/2904/8095/2905/2906/2907/2908/2909/2910/7899/2911/2912/2913/2914/2915/2916/29978/29990/29991/29992/29993/29996/30352/30423/30441/30442/30446/30937/30970/30972/30973/30974/30998/31073/31112/31113/31114/31118/31348/31592/31593/31601/31708/31965/32586/32589/32601/32783/32786/32787/33047/33048/33049/33057/33058/33248/33249/33250/33305/33306/33313/33326/33327/33328/33361/33362/33676/33677/33683/34981/3885/3886/3893/3894/3924/3925/3927/3928/3929/3931/3932/3933/3934/3935/3936/3937/3938/3939/3942/3953/3954/3955/3956/3957/12894/3958/3959/3961/3962/3963/3964/3965/4502/4613/4614/4615/4616/4617/4618/4619/4620/4621/4622/4636/4637/4638/4641/4643/4644/4645/4647/4649/4655/4658/4659/4660/4661/4663/4665/4666/4667/4668/4671/4679/14176/15410/15413/4682/4683/4684/4714/4716/4734/11192/4735/11193/4791/4793/4816/4817/4818/4842/4843/4844/4845/8045/4950/4951/4996/4997/4998/4999/5004/5005/5006/5007/5009/5010/5011/5012/5017/5018/5019/5020/5025/5026/5027/5028/5029/5031/5057/5059/5061/5064/5065/5066/5123/5124/5125/5126/5127/523/52392/5255/5256/11194/5257/5258/11196/5259/11197/5272/5273/5274/5275/5276/5277/14882/5278/14406/5279/14174/5280/5281/5299/5300/18815/5301/5302/5303/15411/128617/5304/5305/5306/5307/5308/5309/5310/5311/5313/5314/5315/5318/5319/5320/5321/5390/5392/5419/5589/5590/5591/8097/5600/5601/5602/5603/5605/5606/56161/56167/5638/5639/5673/7901/5674/5675/5676/5677/5678/11195/5679/11198/5712/14172/5715/5717/5718/5721/5723/5724/5725/5726/5727/5729/5730/57525/5763/5804/5808/5809/58101/5812/5831/58524/59063/59064/59287/5933/59336/59368/59415/59418/59420/59432/5944/59475/5949/5954/5962/5966/59759/5992/5993/5998/6000/8057/6030/6040/6042/6052/6055/6060/6062/6133/6135/6136/6138/6139/6141/6192/6193/6194/6236/6243/6244/6245/6246/6250/6251/6260/6261/6262/6263/6264/6292/6296/6303/6304/6308/6313/6325/6342/6362/6363/6365/6369/6799/7027/7033/7255/7262/7378/7741/7742/7743/7889/7890/7891/7892/7893/7895/7896/7897/7898/7902/7903/7905/7907/7908/7909/7932/7933/7934/7935/7937/7939/7940/7974/8009/8166/8167/8168/8171/8315/8316/8318/8319/8320/8359/8377/8429/8430/8431/14175/8432/8433/8434/8435/8436/8438/8440/8441/8442/8443/8444/8456/8460/8461/8487/8643/8645/8702/8703/8704/8773/8774/8798/8799/8800/8801/8802/8817/8818/8824/8825/8828/8831/8835/8850/8851/8853/8854/8855/8856/8857/8859/8861/8886/8887/8893/8894/8897/8939/8940/8942/8943/8944/8945/8947/8948/8958/8971/8972/8973/8979/8980/9035/9036/9048/9055/9056/9057/9058/9059/9063/9065/9100/9101/9319/9399/9400/9409/9410/9464/9511/9515/9516/9517/9518/9519/9602/9682/9749/9901/9902/9903/9904</v>
          </cell>
          <cell r="I11593" t="str">
            <v>597</v>
          </cell>
          <cell r="J11593" t="str">
            <v>Cap, oil filler neck</v>
          </cell>
          <cell r="K11593" t="str">
            <v>100488/100489/100490/100491/100492/100493/100511/100512/100513/100515/100516/100517/100518/100519/100520/100521/100522/100523/100524/100525/100529/100526/100527/100528/100530/100531/100532/100533/100534/100535/100536/100539/100541/100543/100544/100545/100546/100547/100548/100567/100549/100550/100551/100552/100553/100554/100555/100556/100564/100565/100566/100568/100569/100571/100572/100570/100573/100574/100575/100576/100577/100578/100579/100580/100581/100582/100583/100584/100585/100586/100587/100589/100590/100591/100592/100593/100595/100596/100598/100599/100600/100601/100602/100603/100604/100605/100607/100608/100610/100611/100613/100614/100615/100616/100617/100618/100619/100620/100621/100623/100625/100627/100629/100630/100631/100632/100634/100635/100636/100637/100638/100639/100640/100641/100642/100644/100645/100646/100647/100648/100650/100651/100653/100654/100655/100656/100657/100658/100659/100660/100661/100662/100664/100665/100667/100668/100670/100671/100672/100673/100674/100675/100676/100677/100678/100679/100680/100681/100682/100683/100685/100687/100689/100690/100691/100692/100693/100694/100695/100696/100697/100698/100699/100700/100701/100702/100704/100705/100703/100707/100709/100710/100713/100715/100714/100716/100730/100731/100732/100733/100734/100735/100736/100737/100741/100742/100746/100747/100751/100752/100738/100739/100740/100743/100744/100745/100748/100749/100750/100753/100754/100755/100756/100757/100758/100761/100762/100763/100776/100777/100778/100766/100767/100768/100771/100772/100773/100781/100782/100783/100786/100787/100788/100790/100791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100926/100927/100928/100929/100932/100933/100934/100930/100931/100935/100936/100937/100939/100940/100941/100943/100944/100945/100982/100983/100986/100987/100984/100985/100988/100989/101003/101095/101096/101097/101100/101101/101102/101103/101104/101105/101106/101107/101108/101115/101120/101116/101117/101118/101119/101121/101122/101123/101124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101166/101167/101168/101169/101170/101171/101172/101173/101174/101175/101176/101198/101199/101200/101201/101202/101203/101204/101205/101206/101207/101208/101209/101210/101211/101212/101213/101214/101215/101216/101217/101218/101219/101220/101221/101239/101240/101241/101242/101258/101259/101260/101261/101264/101265/101262/101263/101266/101267/101268/101269/101272/101277/101273/101274/101275/101276/101278/101279/101280/101281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101323/101324/101325/101326/101327/101328/101329/101330/101331/101332/101333/101355/101356/101357/101358/101359/101360/101361/101362/101363/101364/101365/101366/101367/101368/101369/101370/101371/101372/101373/101374/101375/101376/101377/101378/101379/101399/101400/101401/101402/101428/101429/101430/101432/101435/101437/101431/101433/101436/101438/101440/101441/101465/101466/101473/101474/101475/101476/101619/101620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101784/101786/101787/101789/101791/101792/101794/101795/101797/101799/101818/101819/101820/101821/101822/101823/101824/101825/101826/101827/101828/101829/101830/101831/101832/101833/101834/101835/101854/101855/101856/101857/101858/101859/101860/101861/101862/101863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101942/101944/101947/101949/101943/101945/101946/101948/101950/101951/102112/102113/102114/102115/102116/102117/101952/101953/101956/101958/101959/101961/101963/101964/101966/101967/101969/101971/101992/101993/101994/101995/101996/101997/101998/101999/102000/102001/102002/102003/102004/102005/102006/102007/102008/102009/102026/102027/102028/102029/102030/102031/102032/102033/102034/102035/102062/102063/102064/102065/102075/102077/102079/102080/102082/102076/102078/102081/102083/102084/102118/102119/102120/102121/102213/102214/102234/102235/102239/102240/102241/102242/102243/102244/102273/102274/102275/102276/102277/102291/102292/102293/102294/102295/102300/102301/102302/102303/102304/102305/102306/102307/102308/102309/102310/102311/102315/102318/102312/102319/102320/102321/102322/102323/102324/102325/102326/102327/102328/102330/102332/102333/102334/102335/102336/102337/102338/102341/102342/102343/102382/102438/102439/102440/102449/102450/102451/102461/102462/102463/102464/102465/102518/102519/102520/102521/102522/102523/102524/102525/102536/102537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102594/102598/102599/102602/102603/102633/102634/102647/102648/102649/108503/108504/108509/108510/108511/108505/108506/108507/108508/108527/108528/108529/108530/108531/108532/123773/123776/123778/123779/123780/135153/123781/123782/123783/123784/123785/123787/123789/123791/123799/123793/123794/123795/123796/123797/123800/123809/123810/123811/123812/123813/123814/123815/123816/123817/123818/123819/123820/123823/123821/123822/123824/123825/123838/123839/123840/123842/123843/123844/123846/123847/123848/123849/123852/123850/123851/123853/123854/123869/123883/123884/123870/123871/123872/123875/123876/123877/123880/123885/123886/123887/123888/123889/123890/123891/123928/123930/123931/123892/123893/123894/123895/123896/123897/123898/123899/123900/123901/123902/123903/123904/123908/123910/123914/123916/123917/123918/123920/123921/123924/123925/123926/123933/123935/123981/123982/123983/123984/123985/123986/138790/123937/123987/123988/123938/123941/123990/123943/123944/123945/123946/123947/123948/123949/123950/123951/123952/123953/123954/123955/123956/123958/123959/123960/123961/123962/123964/123965/124001/124002/123970/123971/123974/123975/123976/123977/123978/123979/123980/123989/123991/123992/123993/123995/123996/123997/123998/123999/124000/124021/124024/124025/124026/124027/124028/124029/124030/124031/124032/124033/124034/124035/124036/124037/124038/124039/124040/124041/124042/124043/124044/124045/124046/124047/124048/124049/124050/124051/124052/124054/124056/124053/124058/124059/124060/124061/124062/124063/124068/124069/124070/124071/124072/124073/124076/124077/124074/124075/124078/124079/124080/124081/124082/124083/124084/124085/124090/124091/124092/124093/124086/124087/124088/124089/124095/124096/124097/124098/124099/124100/124101/124102/124103/124104/124105/124106/124107/124108/124109/124110/124111/124112/124113/124114/124147/124148/124149/124115/124116/124117/124118/124119/124120/124121/124122/124123/124124/124125/124126/124127/124128/124129/124130/124131/124132/124133/124134/124135/124136/124137/124188/124189/124194/124195/124138/124139/124140/124141/124167/124169/124142/124143/124144/124145/124146/124150/124151/124152/124153/124154/124155/124156/124157/124158/124159/124160/124161/124172/124176/124192/124193/124196/124197/124198/124199/124200/124201/124202/124203/124204/124205/124206/124207/124208/124209/124210/124211/124212/124213/124228/124229/124230/124214/124215/124216/124217/124218/124219/124220/124221/124222/124223/124224/124225/124226/124227/124231/124232/124233/124243/124244/124245/124246/124248/133211/133212/124247/124249/124262/124263/124264/141255/124267/124275/124366/124367/124368/124370/124371/124373/124374/124369/124372/124375/124376/124379/124382/124377/124378/124380/124381/124383/124384/124385/124386/124387/124388/124389/124390/124391/124392/124393/124394/124395/124396/124397/124398/124399/124400/124401/124402/124404/124406/124403/124405/124407/124416/124417/124431/124432/124418/124419/124420/124421/124422/124423/124424/124425/124426/124427/124428/124429/124430/124437/124449/124469/124470/124471/124472/124473/124474/136989/124475/124476/124477/124478/124479/124480/124481/124482/124483/124484/124485/124486/124487/124488/124489/124490/124491/124492/124493/124494/124495/124496/124497/124498/124499/124500/124501/124502/124503/124504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124582/124583/124589/124590/124591/124619/124620/124621/124622/124623/124624/124625/138983/124626/124627/124628/124629/124630/124631/124632/124633/138981/138982/124634/124635/124636/124637/138984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124712/124713/124714/124715/124716/124717/124718/124719/124720/124735/124721/124723/124724/124725/124727/124728/124731/124732/124877/141220/124733/124734/124739/124740/124741/124742/124743/124744/124745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124792/124795/124793/124794/124796/124797/124798/124799/124800/124900/124901/124902/124903/124801/124802/124803/124804/124806/124807/124808/124810/124811/124814/124815/141918/124817/124818/124821/124822/124824/124825/124826/124828/124829/124830/124831/124833/124852/124952/124953/124868/124870/124871/124874/124875/124878/124881/124876/124880/124892/139181/124893/139182/124961/124962/125003/125004/125005/125008/125013/125025/125014/125015/125023/125024/125016/125017/125026/125027/125018/125019/125028/125029/125020/125021/125030/125022/125023/125024/125025/125028/125029/125031/125037/125037/125043/125044/125045/125046/125047/125048/125056/125049/125050/125051/125052/125053/125057/125058/125059/125060/125065/125083/125066/125067/125068/125069/125070/125071/125072/125073/125074/125075/125084/125088/125089/125090/125091/125092/125093/125094/125095/125096/125097/125134/129031/129032/129034/129035/129036/129089/129090/129040/129041/129042/129043/129044/129045/129046/129048/129049/129050/129051/129052/129053/129054/129055/129056/129057/129058/129059/129060/129061/129062/129063/129064/129065/129066/129067/129068/129069/129070/129071/129074/129075/129076/129077/129078/129079/129080/129079/129080/129082/129084/129081/129083/129086/129090/129094/129095/129096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129191/129192/129193/129194/129195/129196/129197/129198/129199/129200/129217/129224/129225/129226/129227/129228/129229/129230/129231/129236/129237/129238/129239/129247/129248/129240/129249/129241/129251/129242/129243/129244/129245/129246/129250/129252/129253/129254/129255/129256/129257/129262/129263/129264/129269/129277/129278/129280/129283/129284/129286/129392/129279/129281/129282/129285/129359/129360/129333/129334/129335/129336/129338/129361/129362/129363/129364/129365/129366/129367/129368/129369/129370/129371/129372/129373/129374/129375/129376/129377/129378/129379/129405/129406/129407/129408/129409/129410/129411/129412/129416/129413/129417/136198/136202/129414/129418/136200/129414/129418/136200/136204/129415/129415/129419/129436/129437/129455/134226/129457/129459/129470/129471/129472/129473/129474/129475/129487/129488/129490/129493/129494/129496/138512/138513/138514/129476/129477/129478/129479/129480/129509/129510/129511/129512/129481/129482/129501/129483/129484/129497/129498/129503/129505/129516/129529/129530/129531/129532/129533/129534/129535/129536/129537/129538/129539/129540/129545/129546/129547/129541/129543/129542/129544/129548/129549/129550/129551/129552/129553/129554/129555/129556/129557/129558/129559/129560/129561/129562/129563/129564/129565/129566/129567/129568/129569/129570/129571/129572/129573/129574/129575/129576/129577/129578/129579/129580/129581/129583/129584/129585/129586/129587/129588/129589/129590/129591/129592/129593/129594/129595/129596/129597/129598/129599/129600/129601/129602/129603/129604/129605/129606/129607/129608/129613/129614/129609/129610/129611/129612/129615/129616/129617/129618/129619/129620/129621/129622/129623/129624/129625/129626/129627/129628/129630/129631/129633/129634/129636/129637/129639/129635/129638/129640/129641/129642/129643/129644/129645/129646/129647/129648/129649/129650/129651/129652/129653/129654/129655/129656/129657/130001/129658/129659/129660/129661/129678/129679/129680/129681/129682/129683/129684/129685/129662/129663/129664/129665/129666/129667/129668/129669/129670/129671/129672/129673/129674/129675/129676/129677/129686/129687/129688/129689/129690/129697/129691/129692/129693/129694/129695/129696/129990/129994/129698/129699/129993/129995/129700/129701/129997/129702/129703/129704/129705/129706/129707/129708/129709/129710/129711/129712/129713/129714/129715/129716/129717/129718/129719/129720/129721/129722/129723/129724/129725/129726/129727/129728/129729/129731/129732/129733/129734/129735/129736/129737/129738/129739/129740/129742/129743/129744/129745/129746/129747/129748/129749/129750/129751/129752/129753/129754/129895/129757/129758/129775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129808/129809/129810/129811/129812/129813/129814/129815/129816/129817/129818/129819/129820/129821/129826/129827/129828/129829/129822/129823/129824/129825/136945/129830/129831/129832/129833/129834/129835/129836/129837/129838/129839/129840/129841/129842/129843/129844/129845/129846/129847/129848/129849/129850/129851/129852/129853/138929/129854/129855/129856/129857/129858/129859/129860/129861/129862/129863/129864/129865/129866/129867/129868/129869/129870/129871/129872/129873/129874/129875/129876/129877/129878/129879/129880/129881/129882/129883/129884/129885/129886/129887/129888/129889/129890/129891/129892/129896/129898/129900/129902/129903/129904/129905/129907/129908/129909/129910/129911/129912/129913/129915/129918/129921/129951/129952/129953/129954/129989/129992/129999/130002/130005/130016/130017/130018/130019/130020/130021/130022/130023/130027/130028/130164/130034/130035/130036/130037/130039/130040/130042/130043/138930/130044/130047/130050/130045/130048/130051/130053/130054/130055/130056/130067/130068/130069/130065/130066/130165/130166/130167/130070/130071/130072/135442/135443/142124/130123/130127/130124/130125/130126/130128/130129/130130/130131/130132/130246/130247/130248/130249/130250/130251/130252/130253/130254/130255/130256/130257/130258/130259/130260/130261/130262/130263/130264/130265/130266/130267/130268/130269/130270/130271/130272/130273/130274/130275/130276/130277/130278/130279/130280/130281/130282/130283/130284/130285/130286/130287/130288/130289/130290/130291/130293/130292/130294/130295/130314/130315/130316/130317/130318/130319/136602/137194/130330/130331/130332/130333/130334/130339/130340/130356/130357/130366/130367/130370/130371/130375/130376/130382/130383/130384/130385/130386/130391/130392/130393/130394/130395/130396/130397/130398/130399/130400/130401/130403/130404/130405/130406/130407/130408/130409/130410/130411/130412/130413/130414/130418/130419/130421/130420/130422/130423/130430/130431/130433/130434/130435/130436/130437/130438/130439/130440/130441/130442/130443/130444/130445/130446/130447/130448/130449/130450/130451/130452/130453/130454/130455/130456/130457/130458/130459/130460/130461/130462/130463/130464/130917/130465/130466/130467/130468/130469/130470/130471/130472/130473/130474/130475/130476/130477/130478/130479/130480/130481/130482/130483/130484/130485/130486/130487/130488/130489/130490/130491/130492/130493/130494/130495/130496/130497/130498/130499/130500/130501/130502/130503/130504/130513/130515/130516/130517/130518/130919/130920/130519/130524/130525/130529/130520/130528/130521/130522/130523/130907/130526/130527/130530/130538/130531/130532/130533/130534/130535/130536/130537/130539/130540/130541/130542/130543/130544/130545/130546/130547/130549/130550/130552/130553/130548/130557/130559/130560/130561/130562/130563/130564/130566/130568/130569/130570/130571/130572/130573/130574/130575/130584/130585/130586/130587/130590/130591/130594/130588/130589/130592/130593/130609/130614/130615/130616/130617/130618/130619/130624/130625/130629/130731/130620/130621/130622/130623/130908/130626/130627/130628/130730/130630/130634/130638/130631/130632/130633/130635/130636/130637/130639/130640/130641/130642/130643/130644/130645/130753/130754/130755/130646/130647/130648/130649/130650/130651/130652/130653/130654/130655/130656/130657/130658/130659/130660/130661/130662/130663/130664/130665/130666/130667/130668/130670/130672/130673/130918/130674/130675/130676/130677/130678/130679/130680/130681/130682/130683/130684/130685/130686/130687/130688/130689/130690/130691/130692/130693/130694/130695/130696/130697/130698/130699/130700/130701/130702/130703/130704/130705/130706/130708/130710/130711/130712/130713/130722/130724/130725/130726/130727/130921/130922/130728/130729/130732/130733/130734/130735/130736/130737/130738/130739/130740/130742/130743/130745/130746/130741/130756/130757/130758/130760/130762/130763/130764/130765/130767/130768/130769/130778/130779/130780/130781/130782/130785/130786/130783/130784/130787/130788/130807/130808/130809/130810/130811/130812/130813/130842/130848/130849/130850/130851/130852/130853/130854/130855/130937/130938/130939/130940/130950/130951/130945/130946/130947/130948/130960/130955/130956/130961/130962/130963/130965/130966/131236/131237/131238/131239/130969/130970/131146/131147/131148/131149/131150/131151/131152/1</v>
          </cell>
          <cell r="T11593" t="str">
            <v>Plastic</v>
          </cell>
          <cell r="AA11593" t="str">
            <v>026103485/026103485A/026103485D/026103485H/026103485K/026103485L/030103485/030103485A/049103485A/049103485B/049103485F/049103485G/056103485/059103485/062103485/06A103485C/06A103485F/06A103485H/06B103485B/06B103485C/06B103485D/077103485/077103485A/07K109283D/1004932/1100586/111115485/1131830/1224838/1405862/1669800/26103485/26103485A/26103485D/26103485H/26103485K/26103485L/30103485/30103485A/3M216K614BA/49103485A/49103485B/49103485F/49103485G/56103485/59103485/62103485/6A103485C/6A103485F/6A103485H/6B103485B/6B103485C/6B103485D/77103485/77103485A/78103485D/7K109283D/9180597/95VW6765AA</v>
          </cell>
          <cell r="AB11593" t="str">
            <v>AUDI 100/100 Quattro/200/200 Quattro/4000/50/80/80 Quattro/80 RS2 Quattro/90/90 Quattro/A1/A1 Sportback/A2/A3/A3 Cabrio/A3 Quattro/A3 Sportback/A3 Sportback Quattro/A4/A4 (8E2, B6)/A4 Avant (8D5, B5)/A4 Avant (8E5, B6)/A4 Cabrio/A4 Cabrio Quattro/A4 Quattro/A6/A6 Quattro/A8/A8 Quattro/Allroad Quattro/Cabriolet/Coupe/Coupe Quattro/Fox/Q7 Quattro/Quattro/RS3 Sportback Quattro/RS6 Quattro/S3 Quattro/S6 Plus Quattro/S6 Quattro/S8 Quattro/TT/TT Quattro/V8 Quattro, FORD Galaxy/Galaxy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VOLVO 850/850 Estate/Combi/S70/S80/V70, VW 1302/1303/Beetle/Beetle 1300/Beetle 1302/Beetle 1303/Bora/Bora Estate/Variant/Caddy/Caddy Maxi/Caddy Pick-Up/California/Campmobile/Campmobile LT/Caravelle/CC/Corrado/Corsar/Crafter 28/Crafter 30/Crafter 32/Crafter 35/Crafter 46/Crafter 50/Eos/Fox/Fusca/Golf/Golf Cabrio/Golf Estate/Variant/GOLF IV (1J1)/Golf Plus/Golf Van (Hatchback)/Golf Van (Variant)/Jetta/Kaefer/Kaver/Kombi/LT 28/LT 31/LT 32/LT 35/LT 40/LT 45/LT 46/LT 50/LT 55/Lupo/Multivan/New Beetle/Passat/PASSAT (3B3)/Passat CC/Passat Estate/Variant/Passat Van/PASSAT Variant (3A5, 35I)/Phaeton/Polo/Polo Classic/POLO CLASSIC (6V2)/Polo Estate/Variant/Polo Van (Hatchback)/Polo Van (Variant)/Quantum/Santana/Scirocco/SCIROCCO (53)/Sedan/Sharan/Sharan Van/Tiguan/Touareg/Touran/Transporter/Transporter Shuttle/Vento</v>
          </cell>
          <cell r="AE11593" t="str">
            <v>AUDI 100/100 Quattro/200/200 Quattro/4000/50/80/80 Quattro/80 RS2 Quattro/90/90 Quattro/A1/A1 Sportback/A2/A3/A3 Cabrio/A3 Quattro/A3 Sportback/A3 Sportback Quattro/A4/A4 (8E2, B6)/A4 Avant (8D5, B5)/A4 Avant (8E5, B6)/A4 Cabrio/A4 Cabrio Quattro/A4 Quattro/A6/A6 Quattro/A8/A8 Quattro/Allroad Quattro/Cabriolet/Coupe/Coupe Quattro/Fox/Q7 Quattro/Quattro/RS3 Sportback Quattro/RS6 Quattro/S3 Quattro/S6 Plus Quattro/S6 Quattro/S8 Quattro/TT/TT Quattro/V8 Quattro, FORD Galaxy/Galaxy Van, SEAT Alhambra/Alhambra Van/Altea/Altea Freetrack/Altea XL/Arosa/Cordoba/Cordoba Vario/Exeo/Exeo ST/Ibiza/Ibiza SC/Ibiza ST/Inca/Leon/Toledo, SKODA Cube Van/Fabia/Fabia Scout/Felicia/Felicia Estate/Combi/Felicia Pick Up/Felicia Van/Octavia/Octavia Scout/Rapid/Rapid Spaceback/Roomster/Roomster Praktik/Roomster Scout/Superb/Yeti, VOLVO 850/850 Estate/Combi/S70/S80/V70, VW 1302/1303/Beetle/Beetle 1300/Beetle 1302/Beetle 1303/Bora/Bora Estate/Variant/Caddy/Caddy Maxi/Caddy Pick-Up/California/Campmobile/Campmobile LT/Caravelle/CC/Corrado/Corsar/Crafter 28/Crafter 30/Crafter 32/Crafter 35/Crafter 46/Crafter 50/Eos/Fox/Fusca/Golf/Golf Cabrio/Golf Estate/Variant/GOLF IV (1J1)/Golf Plus/Golf Van (Hatchback)/Golf Van (Variant)/Jetta/Kaefer/Kaver/Kombi/LT 28/LT 31/LT 32/LT 35/LT 40/LT 45/LT 46/LT 50/LT 55/Lupo/Multivan/New Beetle/Passat/PASSAT (3B3)/Passat CC/Passat Estate/Variant/Passat Van/PASSAT Variant (3A5, 35I)/Phaeton/Polo/Polo Classic/POLO CLASSIC (6V2)/Polo Estate/Variant/Polo Van (Hatchback)/Polo Van (Variant)/Quantum/Santana/Scirocco/SCIROCCO (53)/Sedan/Sharan/Sharan Van/Tiguan/Touareg/Touran/Transporter/Transporter Shuttle/Vento</v>
          </cell>
          <cell r="AM11593" t="str">
            <v>AUDI/100/200/4000/50/80/90/A1/A2/A3/A4/A6/A8/Allroad/Cabriolet/Coupe/Fox/Quattro/Quattro S Line/TT/V8, FORD Galaxy, SEAT Alhambra/Altea/Arosa/Cordoba/Exeo/Ibiza/Inca/Leon/Toledo, SKODA Cube/Fabia/Felicia/Octavia/Rapid/Roomster/Superb/Yeti, VOLVO 800 Series/S70/S80/V70, VW/1302/1303/Beetle/Bora/Caddy/California/Campmobile/Caravelle/CC/Corrado/Corsar/Crafter/Eos/Fox/Fusca/Golf/Jetta/Kaefer/Kaver/Kombi/LT/Lupo/Multivan/New Beetle/Passat/Phaeton/Polo/Quantum/Santana/Scirocco/Sedan/Sharan/Tiguan/Touareg/Touran/Transporter/Vento</v>
          </cell>
          <cell r="BB11593">
            <v>173530</v>
          </cell>
          <cell r="BC11593">
            <v>177133</v>
          </cell>
          <cell r="BD11593">
            <v>4410475</v>
          </cell>
          <cell r="BE11593">
            <v>2604112</v>
          </cell>
          <cell r="BF11593">
            <v>1466008</v>
          </cell>
          <cell r="BG11593">
            <v>1294397</v>
          </cell>
          <cell r="BH11593">
            <v>132483</v>
          </cell>
          <cell r="BI11593">
            <v>55070</v>
          </cell>
          <cell r="BJ11593">
            <v>1587647</v>
          </cell>
          <cell r="BK11593">
            <v>3118831</v>
          </cell>
          <cell r="BL11593">
            <v>754263</v>
          </cell>
          <cell r="BM11593">
            <v>522714</v>
          </cell>
          <cell r="BN11593">
            <v>16296663</v>
          </cell>
          <cell r="BO11593" t="str">
            <v>MO162_FRONT.JPG</v>
          </cell>
          <cell r="BP11593" t="str">
            <v>MO162_TOP.JPG</v>
          </cell>
          <cell r="BQ11593" t="str">
            <v>MO162_BOTTOM.JPG</v>
          </cell>
          <cell r="BS11593" t="str">
            <v>May 2024</v>
          </cell>
          <cell r="BT11593" t="str">
            <v>Caps</v>
          </cell>
        </row>
        <row r="11594">
          <cell r="A11594" t="str">
            <v>MO164</v>
          </cell>
          <cell r="B11594" t="str">
            <v>MO164</v>
          </cell>
          <cell r="C11594" t="str">
            <v>9516401</v>
          </cell>
          <cell r="D11594" t="str">
            <v>Sealing Cap oil filling port</v>
          </cell>
          <cell r="E11594" t="str">
            <v>Normal</v>
          </cell>
          <cell r="F11594" t="str">
            <v>Cooling</v>
          </cell>
          <cell r="H11594" t="str">
            <v>10139/10943/11627/11628/4084/4085/4086</v>
          </cell>
          <cell r="I11594" t="str">
            <v>597</v>
          </cell>
          <cell r="J11594" t="str">
            <v>Cap, oil filler neck</v>
          </cell>
          <cell r="K11594" t="str">
            <v>111885/111886/133965/138003/138004/111903/111904/111905/111906/111907/111908/111909/111910/138054/138055/112072/112074/112075/112077/112078/112079/112080/112081/112082/112086/112087/138020</v>
          </cell>
          <cell r="Q11594" t="str">
            <v>Black</v>
          </cell>
          <cell r="T11594" t="str">
            <v>Plastic</v>
          </cell>
          <cell r="AA11594" t="str">
            <v>ERR5218</v>
          </cell>
          <cell r="AB11594" t="str">
            <v>LAND ROVER Discovery/Range Rover</v>
          </cell>
          <cell r="AE11594" t="str">
            <v>LAND ROVER Discovery/Range Rover</v>
          </cell>
          <cell r="AM11594" t="str">
            <v>LAND ROVER Discovery/Range Rover</v>
          </cell>
          <cell r="BB11594">
            <v>14697</v>
          </cell>
          <cell r="BC11594">
            <v>425</v>
          </cell>
          <cell r="BD11594">
            <v>1459</v>
          </cell>
          <cell r="BE11594">
            <v>10038</v>
          </cell>
          <cell r="BF11594">
            <v>6827</v>
          </cell>
          <cell r="BG11594">
            <v>47292</v>
          </cell>
          <cell r="BH11594">
            <v>720</v>
          </cell>
          <cell r="BI11594">
            <v>246</v>
          </cell>
          <cell r="BJ11594">
            <v>8615</v>
          </cell>
          <cell r="BK11594">
            <v>3620</v>
          </cell>
          <cell r="BL11594">
            <v>1310</v>
          </cell>
          <cell r="BM11594">
            <v>1065</v>
          </cell>
          <cell r="BN11594">
            <v>96314</v>
          </cell>
          <cell r="BO11594" t="str">
            <v>MO164_FRONT.JPG</v>
          </cell>
          <cell r="BP11594" t="str">
            <v>MO164_BACK.JPG</v>
          </cell>
          <cell r="BQ11594" t="str">
            <v>MO164_ANGLE.JPG</v>
          </cell>
          <cell r="BS11594" t="str">
            <v>Jul 2024</v>
          </cell>
          <cell r="BT11594" t="str">
            <v>Caps</v>
          </cell>
        </row>
        <row r="11595">
          <cell r="A11595" t="str">
            <v>MO165</v>
          </cell>
          <cell r="B11595" t="str">
            <v>MO165</v>
          </cell>
          <cell r="C11595" t="str">
            <v>9516501</v>
          </cell>
          <cell r="D11595" t="str">
            <v>Sealing Cap oil filling port</v>
          </cell>
          <cell r="E11595" t="str">
            <v>Normal</v>
          </cell>
          <cell r="F11595" t="str">
            <v>Cooling</v>
          </cell>
          <cell r="H11595" t="str">
            <v>11172/11871/122488/12292/123273/132551/14131/15101/15123/15472/156842/16182/16330/16334/16545/16674/16675/17277/17330/17331/17576/17674/18202/18431/18614/18615/19879/20204/20847/20894/2148/21501/2157/2196/22443/2260/13809/23183/2320/2324/28642/2325/23385/2391/2423/24522/24527/2464/2465/2466/2467/2468/2480/27771/28184/28186/28731/28870/28871/31519/31525/32027/32028/33837/33838/3729/4032/5547/5548/5549/5550/5594/5595/5616/5619/5620/5621/5719/5722/58565/6423/7976/7977/8216/8217/8242/8288/8394/8395/8396/8803/8913/9110/9465/9466/9467</v>
          </cell>
          <cell r="I11595" t="str">
            <v>597</v>
          </cell>
          <cell r="J11595" t="str">
            <v>Cap, oil filler neck</v>
          </cell>
          <cell r="K11595" t="str">
            <v>104922/104925/104928/104929/104924/104927/104932/104936/104940/104944/104948/104949/104950/104951/104980/104981/104982/104983/136510/104992/104993/104994/104995/105022/136508/136509/105022/105023/105067/105068/105143/105144/137165/105145/134346/105177/105178/105185/105186/105187/105188/136758/105189/136757/105199/105202/105606/105607/105608/105610/105611/105612/105613/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105831/105837/105838/105848/105849/105850/105851/105868/105869/105870/105871/105892/105893/105894/105898/105899/105900/105901/105902/105903/105904/105905/118373/118374/118375/118376/118377/118378/118379/118380/118381/118382/118383/118384/118385/118386/118387/118388/118389/118390/118391/118392/118393/118394/118395/118397/118398/118399/118400/118401/118402/118403/118404/118455/118456/118483/118484/118487/118488/118489/118493/118494/118495/118496/118497/118498/118535/118536/136567/118543/118544/118545/118546/118547/118548/118549/118550/118551/118552/118553/118554/118555/118556/118557/118558/133186/133187/118596/118597/118653/135643/118714/118715/118727/118728/118729/118730/118731/118732/118733/118734/118735/118736/118737/118738/118795/118798/118821/118822/118823/118824/118825/118826/118846/119050/119370/119374/119376/119439/119440/119442/119547/119548/119549/119550/119551/119552/140355/119559/119560/119561/119562/119563</v>
          </cell>
          <cell r="Q11595" t="str">
            <v>Black</v>
          </cell>
          <cell r="T11595" t="str">
            <v>Plastic</v>
          </cell>
          <cell r="AA11595" t="str">
            <v>025836/025855/025864/25864</v>
          </cell>
          <cell r="AB11595" t="str">
            <v>CITROËN AX/Berlingo/Berlingo First/Berlingo MultiSpace/BX/C15/C2/C3/C3 Pluriel/Nemo/Saxo/Xsara/Xsara Estate/Break/Xsara Picasso/ZX, PEUGEOT 1007/106/205/205 Cabrio/206/206 SW/206+/207/207 SW/207+/306/307/307 SW/405/Bipper/Bipper Tepee/Partner/Ranch</v>
          </cell>
          <cell r="AE11595" t="str">
            <v>CITROËN AX/Berlingo/Berlingo First/Berlingo MultiSpace/BX/C15/C2/C3/C3 Pluriel/Nemo/Saxo/Xsara/Xsara Estate/Break/Xsara Picasso/ZX, PEUGEOT 1007/106/205/205 Cabrio/206/206 SW/206+/207/207 SW/207+/306/307/307 SW/405/Bipper/Bipper Tepee/Partner/Ranch</v>
          </cell>
          <cell r="AM11595" t="str">
            <v>CITROËN AX/Berlingo/BX/C15/C2/C3/Nemo/Saxo/Xsara/ZX, PEUGEOT 1007/106/205/206/207/306/307/405/Bipper/Partner/Ranch</v>
          </cell>
          <cell r="BB11595">
            <v>14335</v>
          </cell>
          <cell r="BC11595">
            <v>61191</v>
          </cell>
          <cell r="BD11595">
            <v>153415</v>
          </cell>
          <cell r="BE11595">
            <v>368928</v>
          </cell>
          <cell r="BF11595">
            <v>925664</v>
          </cell>
          <cell r="BG11595">
            <v>137232</v>
          </cell>
          <cell r="BH11595">
            <v>6427</v>
          </cell>
          <cell r="BI11595">
            <v>726</v>
          </cell>
          <cell r="BJ11595">
            <v>533810</v>
          </cell>
          <cell r="BK11595">
            <v>199457</v>
          </cell>
          <cell r="BL11595">
            <v>51052</v>
          </cell>
          <cell r="BM11595">
            <v>39315</v>
          </cell>
          <cell r="BN11595">
            <v>2491552</v>
          </cell>
          <cell r="BO11595" t="str">
            <v>MO165_ANGLE.JPG</v>
          </cell>
          <cell r="BP11595" t="str">
            <v>MO165_RIGHT.JPG</v>
          </cell>
          <cell r="BQ11595" t="str">
            <v>MO165_LEFT.JPG</v>
          </cell>
          <cell r="BS11595" t="str">
            <v>Jul 2024</v>
          </cell>
          <cell r="BT11595" t="str">
            <v>Caps</v>
          </cell>
        </row>
        <row r="11596">
          <cell r="A11596" t="str">
            <v>MO169</v>
          </cell>
          <cell r="B11596" t="str">
            <v>MO169</v>
          </cell>
          <cell r="C11596" t="str">
            <v>9516901</v>
          </cell>
          <cell r="D11596" t="str">
            <v>Sealing Cap oil filling port</v>
          </cell>
          <cell r="E11596" t="str">
            <v>Normal</v>
          </cell>
          <cell r="F11596" t="str">
            <v>Cooling</v>
          </cell>
          <cell r="H11596" t="str">
            <v>100409/101069/10267/10362/106518/10694/107937/110732/110733/110734/110737/110738/110762/11131/11134/11135/11406/114211/114212/114214/11479/11480/11484/11485/11486/11487/11488/11489/11490/11491/11494/115489/115491/117015/117016/117354/117839/117840/117856/117993/117994/118562/118563/119139/119495/120274/122144/122147/122149/122151/122943/124234/124864/124888/124975/124977/125321/12596/127324/128492/128578/128882/128883/128884/130184/130185/130186/130187/130542/130543/130624/130625/130626/132348/132439/132938/133157/133159/133162/133164/133426/133427/133434/133435/133455/133851/133885/133887/134099/134658/134697/135065/135066/136202/137411/138119/138754/138757/138758/138764/14184/141848/141969/142008/143093/145240/145311/145633/145712/149811/15109/151424/15473/15477/15562/16020/16104/16124/16209/16503/16554/16832/16916/16917/16918/17159/17442/17444/17445/17719/17721/17722/17724/17725/17726/17727/17730/17731/17732/17869/18047/18051/18081/18280/18312/18313/18436/18437/18438/18555/18681/18682/18891/18893/19045/19046/19047/19048/19049/19050/19174/19175/19368/19556/19676/19867/19898/20800/22150/22259/23045/23060/23062/23065/23069/23072/23222/23451/23452/23453/23454/23462/23485/23486/23492/24066/25/25107/25109/25110/25660/26545/26652/27329/27598/28380/28385/28388/28394/28772/28824/28835/29717/29948/29950/29959/29987/29988/52436/30392/31086/31162/31165/31198/31529/31531/31532/31534/31692/31693/31695/31718/31722/33039/33040/33123/33124/33277/34748/47388/52449/55286/55898/55987/56091/5658/57126/57166/57167/57170/57440/57443/57445/57731/57769/57771/58134/58142/58614/59314/59714/59720/59947/6698/7876/8178/8418/8987/9040/9043/9200/9292</v>
          </cell>
          <cell r="I11596" t="str">
            <v>597</v>
          </cell>
          <cell r="J11596" t="str">
            <v>Cap, oil filler neck</v>
          </cell>
          <cell r="K11596" t="str">
            <v>105929/105930/105931/105934/105937/116161/116162/116163/116164/116220/116221/116222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120409/120410/120411/120412/120413/120414/120415/120416/120417/120418/120419/120420/120421/120423/120424/120425/120426/120427/120428/136387/136388/136389/136390/137182/137183/120422/120450/120451/120452/120454/120455/120456/120458/120459/120460/120462/120463/120464/120469/120470/120471/136923/137079/120493/120515/120517/120519/120521/120581/120583/120523/120524/120525/120526/120527/120528/120529/120530/120531/120532/120586/120587/120588/120589/120590/120591/120592/120593/120561/120562/120584/120585/120564/120607/120574/120605/120575/120606/120576/120577/120608/120609/120610/120611/120578/120579/120580/120582/120616/120617/120787/120815/120816/120817/120818/120819/120820/133290/120852/120853/120854/120855/120856/120857/133291/120863/120864/120865/120866/120867/120868/120864/120884/120885/120900/120902/120948/120949/136538/136539/136540/120916/120917/136420/136421/136536/136537/120975/120976/121052/121053/121054/121055/121056/121203/121204/121295/121296/121297/121298/121299/121300/121301/121525/121529/121530/121532/121535/121536/121302/121303/121304/121526/121531/121312/121313/121315/121316/121317/121318/121323/121324/121325/121326/121327/121328/121332/121333/121339/121340/121341/121342/121537/121538/121540/121541/121542/121544/135372/135373/121346/121347/121348/121353/121354/121355/121356/121357/121358/121374/121375/121376/121377/121378/121379/121380/121381/121382/121383/121545/121546/121547/121548/121549/121550/121551/121552/121553/121389/121390/121391/121392/121393/121397/121398/121399/121411/121412/121413/121414/121415/121417/121573/121575/121431/121432/121433/121434/121447/121448/121449/121450/121452/121453/121454/121455/121456/121555/121558/121554/121556/121559/121560/135374/135375/121577/121578/121579/121580/121668/137532/121588/142046/121589/135917/121612/121613/121614/121686/121641/137531/121677/121716/121717/136927/121724/121727/121728/121729/121730/121739/121740/136926/122213/122214/122215/122216/122217/122223/122237/122238/122239/122240/122241/137987/122277/122278/122279/122280/122286/122287/122288/122289/122290/122292/122293/122294/122295/122296/122297/122341/122342/122346/122347/122349/134859/134860/122320/122321/122322/122323/122324/122343/122344/122345/122348/122350/134861/122430/141285/122431/122432/122433/122434/122435/122438/122460/122463/122464/133642/133643/135819/141969/136057/139257/136538/136941/136942/136943/136944/136952/137366/137495/137496/139258/140483/140484/140486/140487/140488/140489/140535/141844/142389/141845/142037/143813/143446</v>
          </cell>
          <cell r="Q11596" t="str">
            <v>Yellow</v>
          </cell>
          <cell r="T11596" t="str">
            <v>Plastic</v>
          </cell>
          <cell r="AA11596" t="str">
            <v>7700111741/8200062947/8200396694</v>
          </cell>
          <cell r="AB11596" t="str">
            <v>DACIA Dokker/Duster/Lodgy/Lodgy Stepway/Logan/Logan MCV/Sandero/Sandero Stepway, NISSAN March/Micra/Note, RENAULT Austral/Captur/Clio/Clio Campus/Clio Grandtour/Clio Mio/Clio Sedan/Clio Symbol/Clio Thalia/Clio Van/Duster/Espace/Fluence/Grand Modus/Grand Scenic/Kangoo/Kangoo Be Bop/Kangoo Express/Kangoo Rapid/Laguna/Laguna Estate/Break/Logan/Logan MCV/Logan Stepway/Megane/Megane Cabrio/Megane CC/Megane Classic/Megane Coupe/Megane Estate/Break/Megane Scénic/Megane Van/Modus/Sandero/Sandero Stepway/Scenic/Symbol/Talisman/Talisman Estate/Break/Thalia/Twingo/Vel Satis/Wind</v>
          </cell>
          <cell r="AE11596" t="str">
            <v>DACIA Dokker/Duster/Lodgy/Lodgy Stepway/Logan/Logan MCV/Sandero/Sandero Stepway, NISSAN March/Micra/Note, RENAULT Austral/Captur/Clio/Clio Campus/Clio Grandtour/Clio Mio/Clio Sedan/Clio Symbol/Clio Thalia/Clio Van/Duster/Espace/Fluence/Grand Modus/Grand Scenic/Kangoo/Kangoo Be Bop/Kangoo Express/Kangoo Rapid/Laguna/Laguna Estate/Break/Logan/Logan MCV/Logan Stepway/Megane/Megane Cabrio/Megane CC/Megane Classic/Megane Coupe/Megane Estate/Break/Megane Scénic/Megane Van/Modus/Sandero/Sandero Stepway/Scenic/Symbol/Talisman/Talisman Estate/Break/Thalia/Twingo/Vel Satis/Wind</v>
          </cell>
          <cell r="AM11596" t="str">
            <v>DACIA Dokker/Duster/Lodgy/Logan/Sandero, NISSAN March/MICRA/Note, RENAULT Austral/Captur/Clio/Duster/Espace/Fluence/Grand Modus/Grand Scenic/Kangoo/Laguna/Logan/Megane/Modus/Sandero/Scenic/Symbol/Talisman/Thalia/Twingo/Vel Satis/Wind</v>
          </cell>
          <cell r="BB11596">
            <v>11417</v>
          </cell>
          <cell r="BC11596">
            <v>42498</v>
          </cell>
          <cell r="BD11596">
            <v>652988</v>
          </cell>
          <cell r="BE11596">
            <v>434579</v>
          </cell>
          <cell r="BF11596">
            <v>1709520</v>
          </cell>
          <cell r="BG11596">
            <v>394811</v>
          </cell>
          <cell r="BH11596">
            <v>27035</v>
          </cell>
          <cell r="BI11596">
            <v>20965</v>
          </cell>
          <cell r="BJ11596">
            <v>531937</v>
          </cell>
          <cell r="BK11596">
            <v>452215</v>
          </cell>
          <cell r="BL11596">
            <v>588959</v>
          </cell>
          <cell r="BM11596">
            <v>205220</v>
          </cell>
          <cell r="BN11596">
            <v>5072144</v>
          </cell>
          <cell r="BO11596" t="str">
            <v>MO169_FRONT.JPG</v>
          </cell>
          <cell r="BP11596" t="str">
            <v>MO169_RIGHT.JPG</v>
          </cell>
          <cell r="BQ11596" t="str">
            <v>MO169_LEFT.JPG</v>
          </cell>
          <cell r="BS11596" t="str">
            <v>Jan 2024</v>
          </cell>
          <cell r="BT11596" t="str">
            <v>Caps</v>
          </cell>
        </row>
        <row r="11597">
          <cell r="A11597" t="str">
            <v>MO170</v>
          </cell>
          <cell r="B11597" t="str">
            <v>MO170</v>
          </cell>
          <cell r="C11597" t="str">
            <v>9517001</v>
          </cell>
          <cell r="D11597" t="str">
            <v>Sealing Cap oil filling port</v>
          </cell>
          <cell r="E11597" t="str">
            <v>Normal</v>
          </cell>
          <cell r="F11597" t="str">
            <v>Cooling</v>
          </cell>
          <cell r="H11597" t="str">
            <v>109999/110001/12192/12193/12204/12239/125057/126486/12751/13284/133158/133166/133173/136314/14143/14545/15043/15044/1553/15625/15627/15628/15891/16092/16734/16946/17392/17449/17450/17493/17627/17628/17780/18093/20569/20710/21473/23561/23700/23701/2550/2554/2555/2556/2559/2560/2561/2562/2564/2638/2639/2640/55918/2649/2651/15045/2653/2654/2655/2656/26621/27949/27950/27976/28354/33070/3795/3796/3797/3801/3802/3807/4755/4756/4757/4758/504/5069/5149/5397/55446/58803/59291/7474/7631/7808/8214/8558/8559/8778/8781/8862/8908/8970/9066/9067/9159/9198/9299</v>
          </cell>
          <cell r="I11597" t="str">
            <v>597</v>
          </cell>
          <cell r="J11597" t="str">
            <v>Cap, oil filler neck</v>
          </cell>
          <cell r="K11597" t="str">
            <v>106532/106565/106566/106573/106574/106576/106743/106744/106745/106746/106752/106753/106754/106755/106756/106758/106757/106759/106760/106761/106763/106774/106776/106779/106780/106781/106782/106783/106786/106789/106784/106785/106787/106788/106790/106791/106792/106793/106794/106795/106801/106802/106826/106827/106851/106852/106844/106847/106853/106848/106849/106957/106958/107074/107075/107076/107077/107083/107084/107085/107086/107094/107095/107096/107097/107098/107099/107100/107101/107102/107103/111812/111813/111814/111816/111815/111817/111819/111820/111821</v>
          </cell>
          <cell r="T11597" t="str">
            <v>Plastic</v>
          </cell>
          <cell r="AA11597" t="str">
            <v>7545141</v>
          </cell>
          <cell r="AB11597" t="str">
            <v>FIAT 600/Cinquecento/Doblo/Doblo Cargo/Palio/Palio Weekend/Panda/Panda Classic/Panda Van/Punto/Punto Cabrio/Punto Van/Seicento/Strada Pick Up/Tipo/Uno, LANCIA Y (Ypsilon)/Y10 (Ypsilon)/Ypsilon</v>
          </cell>
          <cell r="AE11597" t="str">
            <v>FIAT 600/Cinquecento/Doblo/Doblo Cargo/Palio/Palio Weekend/Panda/Panda Classic/Panda Van/Punto/Punto Cabrio/Punto Van/Seicento/Strada Pick Up/Tipo/Uno, LANCIA Y (Ypsilon)/Y10 (Ypsilon)/Ypsilon</v>
          </cell>
          <cell r="AM11597" t="str">
            <v>FIAT 600/Cinquecento/Doblo/Palio/Panda/Punto/Seicento/Strada/Tipo/Uno, LANCIA Y (Ypsilon)/Y10 (Ypsilon)/Ypsilon</v>
          </cell>
          <cell r="BD11597">
            <v>129995</v>
          </cell>
          <cell r="BE11597">
            <v>104128</v>
          </cell>
          <cell r="BF11597">
            <v>137468</v>
          </cell>
          <cell r="BG11597">
            <v>67748</v>
          </cell>
          <cell r="BH11597">
            <v>2526</v>
          </cell>
          <cell r="BI11597">
            <v>1419</v>
          </cell>
          <cell r="BJ11597">
            <v>3836058</v>
          </cell>
          <cell r="BK11597">
            <v>242722</v>
          </cell>
          <cell r="BL11597">
            <v>4744</v>
          </cell>
          <cell r="BM11597">
            <v>55987</v>
          </cell>
          <cell r="BN11597">
            <v>4582795</v>
          </cell>
          <cell r="BO11597" t="str">
            <v>MO170_FRONT.JPG</v>
          </cell>
          <cell r="BP11597" t="str">
            <v>MO170_RIGHT.JPG</v>
          </cell>
          <cell r="BQ11597" t="str">
            <v>MO170_LEFT.JPG</v>
          </cell>
          <cell r="BS11597" t="str">
            <v>Jan 2024</v>
          </cell>
          <cell r="BT11597" t="str">
            <v>Caps</v>
          </cell>
        </row>
        <row r="11598">
          <cell r="A11598" t="str">
            <v>MO172</v>
          </cell>
          <cell r="B11598" t="str">
            <v>MO172</v>
          </cell>
          <cell r="C11598" t="str">
            <v>9517201</v>
          </cell>
          <cell r="D11598" t="str">
            <v>Sealing Cap oil filling port</v>
          </cell>
          <cell r="E11598" t="str">
            <v>Normal</v>
          </cell>
          <cell r="F11598" t="str">
            <v>Cooling</v>
          </cell>
          <cell r="H11598" t="str">
            <v>10005/10662/113242/118685/135344/135860/14606/1461/1623/17234/17235/18528/18529/18531/18859/19500/19501/22305/22306/22627/26604/26605/28619/33016/33017/34802/430/503/55439/55440/55442/55609/57389/8666</v>
          </cell>
          <cell r="I11598" t="str">
            <v>597</v>
          </cell>
          <cell r="J11598" t="str">
            <v>Cap, oil filler neck</v>
          </cell>
          <cell r="K11598" t="str">
            <v>104699/104700/104701/104702/104703/104704/104709/104710/104711/104802/104803/105949/104823/104824/104825/104826/104827/104828/104836/104837/105950/105951/105985/105986/105987/105988</v>
          </cell>
          <cell r="T11598" t="str">
            <v>Plastic</v>
          </cell>
          <cell r="AA11598" t="str">
            <v>16920A86500/16920A86500000/16920A86501/16920A86501000/94580172/94581853/96940004</v>
          </cell>
          <cell r="AB11598" t="str">
            <v>CHEVROLET Aveo/AVEO / KALOS Saloon (T250, T255)/Aveo U-VA/Kalos/Matiz/MATIZ (M200, M250)/Spark/Spark Lite, DAEWOO Kalos/Matiz</v>
          </cell>
          <cell r="AE11598" t="str">
            <v>CHEVROLET Aveo/AVEO / KALOS Saloon (T250, T255)/Aveo U-VA/Kalos/Matiz/MATIZ (M200, M250)/Spark/Spark Lite, DAEWOO Kalos/Matiz</v>
          </cell>
          <cell r="AM11598" t="str">
            <v>CHEVROLET/Aveo/Kalos/Matiz/Spark, DAEWOO Kalos/Matiz</v>
          </cell>
          <cell r="BB11598">
            <v>1482</v>
          </cell>
          <cell r="BD11598">
            <v>55253</v>
          </cell>
          <cell r="BE11598">
            <v>65501</v>
          </cell>
          <cell r="BF11598">
            <v>55105</v>
          </cell>
          <cell r="BG11598">
            <v>36090</v>
          </cell>
          <cell r="BH11598">
            <v>1233</v>
          </cell>
          <cell r="BI11598">
            <v>5373</v>
          </cell>
          <cell r="BJ11598">
            <v>176260</v>
          </cell>
          <cell r="BK11598">
            <v>83395</v>
          </cell>
          <cell r="BL11598">
            <v>291293</v>
          </cell>
          <cell r="BM11598">
            <v>22657</v>
          </cell>
          <cell r="BN11598">
            <v>793642</v>
          </cell>
          <cell r="BO11598" t="str">
            <v>MO172_FRONT.JPG</v>
          </cell>
          <cell r="BP11598" t="str">
            <v>MO172_RIGHT.JPG</v>
          </cell>
          <cell r="BQ11598" t="str">
            <v>MO172_LEFT.JPG</v>
          </cell>
          <cell r="BS11598" t="str">
            <v>Jul 2024</v>
          </cell>
          <cell r="BT11598" t="str">
            <v>Caps</v>
          </cell>
        </row>
        <row r="11599">
          <cell r="A11599" t="str">
            <v>MO178</v>
          </cell>
          <cell r="B11599" t="str">
            <v>MO178</v>
          </cell>
          <cell r="C11599" t="str">
            <v>9517801</v>
          </cell>
          <cell r="D11599" t="str">
            <v>Sealing Cap oil filling port</v>
          </cell>
          <cell r="E11599" t="str">
            <v>Normal</v>
          </cell>
          <cell r="F11599" t="str">
            <v>Cooling</v>
          </cell>
          <cell r="H11599" t="str">
            <v>100512/100642/100643/100646/100647/100836/105877/105880/105882/105916/107159/107419/107569/107941/107956/107957/107958/107959/108028/108149/108159/108175/108555/10885/108850/108851/108856/109331/109333/11044/11045/11048/11049/11074/110850/111920/111924/111989/111990/112027/112330/112331/112338/112368/112373/112374/112390/112391/112392/112393/113664/113665/113666/113667/113668/113669/113670/113671/113672/113673/113674/114209/116222/117327/117329/117333/117336/117340/117893/117894/117920/117927/117954/117955/118006/118007/118010/118011/118015/118106/118107/118602/118606/118695/118696/118697/118965/118966/119484/119485/119502/119503/119825/119832/119927/120075/120076/121646/121675/122101/122102/122103/122104/122105/122430/122613/122614/12291/122970/122973/124949/124950/125133/125208/126060/126187/126188/126190/126417/126418/126532/126533/127690/128133/128134/128149/128185/128186/128944/129160/129210/129226/12960/12961/129962/129964/130534/130535/130708/130738/130754/130755/130756/130834/131119/131121/131193/131194/131200/131204/131411/131486/131487/131488/131563/131564/131567/131589/131601/131640/131826/131827/131829/132139/132156/132157/132159/132163/132183/132184/132298/132509/132528/132558/132665/132667/132679/132684/132687/132690/132693/132701/132841/132902/132995/132997/132998/133086/133254/133255/133257/133259/133295/133299/133309/133312/133313/133314/133470/133471/133625/133769/133770/133787/133788/133795/133796/133797/133798/133974/133981/133982/134618/134619/134620/134621/135594/135598/135658/135659/135661/135662/135663/135664/135665/136532/136598/136599/136600/136620/136624/136625/136628/136635/136639/136640/136661/136662/136664/137091/137096/137097/137101/137264/137265/137310/137585/137586/137614/137727/137756/137757/137761/137762/137791/137792/138228/138262/138351/138352/138353/138354/138480/138678/138748/138894/138957/139306/139347/139377/139378/141690/141763/141765/141799/141801/141804/142177/142421/142598/142599/142638/142639/142647/142664/142669/142671/142681/142682/143251/143254/143961/144371/144481/144520/144752/145073/145817/145964/145965/145966/145967/146536/146611/146719/146726/147435/147437/149150/149151/149152/150197/150707/151515/19354/24536/31523/32031/32032/32036/32037/33230/33260/33261/33262/33264/33265/33270/33271/33273/33395/33780/33783/33785/33786/33839/33866/33871/470/472/5291/53221/53293/55130/55134/55135/56261/56262/56264/56266/57403/58582/58586/58588/58666/58667/58671/58770/58876/58877/58878/58880/58885/58886/58889/58890/59020/59023/59024/59306/59311/59316/59728/59730/6371/6442/6635/713/714/7244/7247/8684/8685/8686</v>
          </cell>
          <cell r="I11599" t="str">
            <v>597</v>
          </cell>
          <cell r="J11599" t="str">
            <v>Cap, oil filler neck</v>
          </cell>
          <cell r="K11599" t="str">
            <v>105026/133482/105027/105028/105033/105037/105038/105029/133475/136015/105030/105031/105035/105036/133476/135526/136507/105034/105174/105175/143661/105176/105207/105208/105213/105210/105212/105216/105223/105211/105214/105215/105219/105228/105229/136726/138376/105244/105245/105251/135733/135734/105252/105253/105254/105259/133195/105275/105276/105282/135735/135736/105283/105284/105285/105286/105344/105345/105346/105350/105351/105352/105355/133192/105434/105436/105435/105437/105438/105440/105439/105441/105544/105552/105545/105546/105553/105563/105556/105564/105565/105570/105571/105572/137506/105580/105582/105587/118604/118607/118622/118623/118624/118644/118645/135635/135636/118646/135637/118647/135638/118648/118649/135639/135640/118650/135641/118652/135642/118658/118659/118660/118661/118664/118665/118666/118667/118668/133256/118915/118919/118939/118940/136603/136604/138785/118941/136616/118948/118949/118950/136617/119269/119284/119286/137201/137203/137205/138863/119270/119271/119272/137206/119285/119287/137202/137204/138864/119398/119399/119400/119401/136566/119412/119413/119414/136581/136584/136585/119415/119416/136582/136586/139183/119416/136582/139183/119419/136583/119430/119431/119435/139184/140825/140826/140827/119432/119433/119434/139185/119438/136037/139197/139198/119578/119579/119580/119581/119582/119583/133774/138655/119597/133772/138656/119604/119609/119610/119605/119607/119611/119612/119613/139278/133148/133149/133197/141055/133199/133200/133201/133205/133392/133393/133394/133395/133477/133478/133479/133481/134345/133483/133484/133485/133637/136755/133649/133650/141335/141336/133654/133764/133765/133769/133777/133778/133779/133780/133781/135232/135234/137174/135648/135649/135666/135667/135862/136016/136028/136432/136029/136433/136030/136031/136041/136434/136042/136111/136184/136185/136332/136333/136334/136337/136338/136339/136435/136436/136437/136438/136478/136614/136621/136594/136595/136596/136605/136618/136606/136607/136608/136612/136613/136609/136615/136610/136611/136619/136620/136622/136756/137679/137283/137284/137285/137286/137288/137289/137290/137291/137504/137505/137507/137680/137814/137815/137816/137817/137935/137937/137938/138130/140904/138241/138242/138359/138368/138360/138361/138366/138367/138414/138415/138416/138558/138560/138559/140631/138667/138668/138781/138782/144703/138783/138784/138843/138844/138845/138846/138857/138858/139005/142234/139006/139007/139203/139204/139206/140565/139207/139209/140566/139210/139215/139216/139217/139218/139219/139220/139221/139222/139223/139224/142232/139225/139226/139362/139363/139634/142707/139635/142706/139718/139719/139888/139889/139927/139930/139931/139932/141024/141025/139936/140195/140196/140236/140241/144265/140319/142231/140320/140321/141072/140395/140615/140617/140618/140632/142973/140659/140742/142705/140744/140754/140755/142233/140758/140759/140849/142235/140850/142236/140898/141592/141595/142281/140899/141593/141594/141335/141336/141356/141466/141467/141760/141774/141959/142396/142397/142414/142644/143230/142645/143229/142799/142861/142864/142887/142888/142965/143289/142966/143290/142967/143288/142968/143287/142974/143001/143030/143973/144005/144006</v>
          </cell>
          <cell r="Q11599" t="str">
            <v>Black</v>
          </cell>
          <cell r="T11599" t="str">
            <v>Plastic</v>
          </cell>
          <cell r="AA11599" t="str">
            <v>1180S5/3646444/9670015080</v>
          </cell>
          <cell r="AB11599" t="str">
            <v>CITROËN Berlingo/Berlingo MultiSpace/C3/C3 Aircross/C3 Picasso/C4/C4 Aircross/C4 Cactus/C4 Grand Picasso/C4 Picasso/C4 SD/C4 SpaceTourer/C4 X/C5/C5 Aircross/C5 Estate/Break/C-Elysee/Dispatch/DS3/DS4/DS5/Grand C4 SpaceTourer/Jumpy/Spacetourer, DS DS3/DS3 Crossback/DS4/DS4 Crossback/DS5/DS7 Crossback, FIAT Doblo/Scudo, OPEL Astra/Combo/Corsa/Crossland/Crossland X/Grandland/Grandland X/Mokka/Vivaro/Zafira Life, PEUGEOT 2008/206+/207/207 CC/207 SW/207+/208/3008/301/308/308 CC/308 SW/4008/5008/508/508 SW/Expert/Partner/Partner Tepee/Rifter/Traveller, TOYOTA Proace City, VAUXHALL Astra/Combo/Corsa/Crossland/Crossland X/Grandland/Grandland X/Mokka/Vivaro/Vivaro Life</v>
          </cell>
          <cell r="AE11599" t="str">
            <v>CITROËN Berlingo/Berlingo MultiSpace/C3/C3 Aircross/C3 Picasso/C4/C4 Aircross/C4 Cactus/C4 Grand Picasso/C4 Picasso/C4 SD/C4 SpaceTourer/C4 X/C5/C5 Aircross/C5 Estate/Break/C-Elysee/Dispatch/DS3/DS4/DS5/Grand C4 SpaceTourer/Jumpy/Spacetourer, DS DS3/DS3 Crossback/DS4/DS4 Crossback/DS5/DS7 Crossback, FIAT Doblo/Scudo, OPEL Astra/Combo/Corsa/Crossland/Crossland X/Grandland/Grandland X/Mokka/Vivaro/Zafira Life, PEUGEOT 2008/206+/207/207 CC/207 SW/207+/208/3008/301/308/308 CC/308 SW/4008/5008/508/508 SW/Expert/Partner/Partner Tepee/Rifter/Traveller, TOYOTA Proace City, VAUXHALL Astra/Combo/Corsa/Crossland/Crossland X/Grandland/Grandland X/Mokka/Vivaro/Vivaro Life</v>
          </cell>
          <cell r="AM11599" t="str">
            <v>CITROËN Berlingo/C3/C4/C5/C-Elysee/Dispatch/DS3/DS4/DS5/Jumpy/Spacetourer, DS DS3/DS4/DS5/DS7, FIAT Doblo/Scudo, OPEL Astra/Combo/Corsa/Crossland/Grandland/Grandland X/Mokka/Vivaro/Zafira, PEUGEOT 2008/206/207/208/3008/301/308/4008/5008/508/Expert/Partner/Rifter/Traveller, TOYOTA Proace City, VAUXHALL Astra/Combo/Corsa/Crossland X/Grandland/Grandland X/Mokka/Vivaro</v>
          </cell>
          <cell r="BB11599">
            <v>1160</v>
          </cell>
          <cell r="BC11599">
            <v>5553</v>
          </cell>
          <cell r="BD11599">
            <v>338336</v>
          </cell>
          <cell r="BE11599">
            <v>1261597</v>
          </cell>
          <cell r="BF11599">
            <v>4276909</v>
          </cell>
          <cell r="BG11599">
            <v>1002086</v>
          </cell>
          <cell r="BH11599">
            <v>113640</v>
          </cell>
          <cell r="BI11599">
            <v>50021</v>
          </cell>
          <cell r="BJ11599">
            <v>1157911</v>
          </cell>
          <cell r="BK11599">
            <v>284729</v>
          </cell>
          <cell r="BL11599">
            <v>9439</v>
          </cell>
          <cell r="BM11599">
            <v>636551</v>
          </cell>
          <cell r="BN11599">
            <v>9137932</v>
          </cell>
          <cell r="BO11599" t="str">
            <v>MO178_ANGLE.JPG</v>
          </cell>
          <cell r="BP11599" t="str">
            <v>MO178_BACK.JPG</v>
          </cell>
          <cell r="BQ11599" t="str">
            <v>MO178_BOTTOM.JPG</v>
          </cell>
          <cell r="BS11599" t="str">
            <v>Jul 2024</v>
          </cell>
          <cell r="BT11599" t="str">
            <v>Caps</v>
          </cell>
        </row>
        <row r="11600">
          <cell r="A11600" t="str">
            <v>MO180</v>
          </cell>
          <cell r="B11600" t="str">
            <v>MO180</v>
          </cell>
          <cell r="C11600" t="str">
            <v>951800122</v>
          </cell>
          <cell r="D11600" t="str">
            <v>Sealing Cap oil filling port</v>
          </cell>
          <cell r="E11600" t="str">
            <v>Normal</v>
          </cell>
          <cell r="F11600" t="str">
            <v>Cooling</v>
          </cell>
          <cell r="H11600" t="str">
            <v>100035/100050/100072/100789/100794/100795/100796/100797/100800/101004/101156/101157/10254/105717/105738/105741/105748/10577/10586/105901/105911/105912/105917/105919/106227/106231/106366/106377/106367/106369/106373/106374/106377/106378/106379/106385/106386/106392/106393/106395/106414/106415/106417/106544/106545/106611/106613/107747/107856/107943/107944/107945/107946/107947/108119/108131/108147/108155/108157/108160/108161/108612/108628/108655/108656/108657/108658/108661/108662/108663/108666/10929/10932/109340/109431/109462/109492/112018/112021/112379/112382/11258/11293/113148/113149/113381/113886/113893/113894/113895/113900/113901/113902/113903/114327/114328/114329/114343/114344/114345/115140/115143/115144/115145/115146/115152/115154/115156/115158/115197/115501/115566/115568/115581/115584/116636/116637/117064/117066/117077/117373/117374/117379/117380/117453/117777/117788/117789/11782/11785/117952/117959/118024/118026/118034/11816/11817/11829/118481/118482/118484/118490/118491/118493/11896/119216/119695/119696/119697/119767/119768/119960/119962/133679/120206/120207/120209/120595/120604/120605/132930/120606/132934/120717/120892/12092/12093/123422/123424/123933/124239/124242/124925/124926/125249/125997/125998/126341/126342/127208/127209/127210/127213/127941/127942/128141/128142/128156/128157/128188/128213/128214/128215/128275/128277/128286/128298/128299/128304/128495/128598/128599/128682/129067/129093/129787/131223/131316/132856/133587/133591/133595/133598/133607/133608/133610/133614/133860/133865/134294/134295/134739/134743/134745/135023/135143/135341/135342/135359/136159/137056/137058/138026/138164/138897/139045/139309/139310/14022/141770/142255/142369/142419/142440/142441/143835/143838/143962/144118/144154/144223/144325/144843/144933/145019/145238/145598/145599/145643/145644/145755/146784/146987/148190/150639/156154/15893/15944/15989/15995/19698/214/21803/23163/24176/2477/26753/27009/27537/27539/27540/27544/28231/28232/29319/29685/29725/30569/30976/30977/30978/31070/31096/31100/315/31602/31603/317/32606/32621/32625/32630/32750/32813/33243/33244/33247/33251/33252/33303/33311/33312/33325/33434/33491/33673/33681/33682/33690/34793/34947/34948/34953/34954/35666/361/39229/39231/45814/519/53312/53686/55069/55092/55510/55513/55585/55595/58947/55596/56019/56142/56144/56162/56165/56205/56259/56779/56783/56784/56902/57298/57348/57357/57433/57456/57459/57462/57513/57522/57523/57524/57587/57589/57590/57621/58757/58758/58762/58763/58802/58926/58943/58944/58947/59247/5941/59616/7752/9304/11785/9318/9621/9629</v>
          </cell>
          <cell r="I11600" t="str">
            <v>597</v>
          </cell>
          <cell r="J11600" t="str">
            <v>Cap, oil filler neck</v>
          </cell>
          <cell r="K11600" t="str">
            <v>100711/100712/100720/133268/133269/100728/134258/143581/100729/134259/143582/101004/101006/101005/101007/101023/101025/136153/136155/101024/101026/136154/136156/101040/101041/101042/101044/101043/101045/101050/136215/101064/101066/101065/101067/101068/101070/101069/101071/101072/101074/101073/101075/101092/101093/102261/102353/102354/102355/133098/123803/133789/124162/124163/124173/133262/141217/124177/124178/124179/124182/124184/124278/124279/124295/124280/133264/124310/124311/124312/133266/124332/124333/124334/124335/124339/135871/124340/135872/124342/124356/124357/124358/124359/135879/135880/124434/124435/124436/124439/124440/124441/124442/124443/124444/124445/124446/124556/124557/124558/124561/124562/124566/124567/124568/124571/124572/124574/124592/141288/124593/124594/124595/124596/124600/124601/124602/124603/124963/124964/124971/124972/125006/125007/125032/125033/125038/125039/125038/125039/125114/125115/125123/125124/129097/129098/129099/139500/129106/129107/129108/139499/129123/129124/129125/129126/129403/129404/129440/129447/129441/129454/142121/129499/129500/129514/129517/137854/129518/129519/129520/129521/129522/129523/139700/139701/130148/130149/130150/130151/130152/130162/130163/130184/130185/135444/135445/135451/130186/130187/130188/130189/130190/130191/130192/130193/135446/135447/137055/130194/130195/130196/135448/135449/135450/130221/130222/130223/130242/130243/130244/135459/135460/135461/130245/140861/130337/130338/137197/130343/130346/130347/130358/130359/130360/130814/130815/130857/130858/130880/130881/130913/130914/130915/130916/131351/131352/131363/131364/131373/131374/131375/131376/131377/131378/131379/131380/131389/131390/131391/131392/131393/131394/131395/131396/131397/131398/131399/131400/131405/131406/131407/131408/131409/131410/131453/131454/135478/135479/131463/131468/131532/131533/131562/137158/131563/137159/131647/131654/131655/131656/139819/139820/139821/131652/131807/131808/131809/131810/141289/141290/131811/131812/131813/131814/133270/133566/138142/133567/138141/133790/133791/141328/133801/133804/133805/133806/133807/133808/133809/133908/133909/133910/133911/133912/133913/133918/133919/133920/140663/140664/134171/134172/137603/134173/134174/134176/134177/134179/134181/134182/134184/134185/134187/134227/134228/134229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136860/136861/137208/137223/139354/139720/143864/137224/137225/137604/140316/141940/143856/137605/137687/140340/141434/143867/143868/137790/137791/137802/139490/142428/137803/139489/142427/137821/140341/143854/144073/137822/137823/140342/141472/143865/143866/137824/137825/137826/137827/137851/137852/140791/140792/137979/142570/137980/137981/137982/139425/139426/141941/141942/144288/144289/138149/138150/140661/140662/143954/138207/138208/138245/138246/139512/139513/138289/138290/138377/139430/143958/138483/138484/138877/138884/138885/138886/138887/138888/138889/139963/140732/140733/138890/138891/138892/138893/138948/138949/139485/139486/138950/138951/139487/139488/138954/139089/139090/139091/139092/139149/139150/139151/139152/139305/139306/139309/139307/139308/140660/139359/139360/139915/139916/143875/143876/139420/139421/139427/139428/142695/144819/139493/141938/141939/142624/143851/143953/139494/139495/143862/143863/139501/139502/139696/139697/139706/139810/141005/143316/143317/139811/140879/140882/143873/143874/139816/139829/139830/139922/142800/143857/139923/139924/143871/143872/140372/141321/142286/140731/141003/141004/143417/143418/141473/143957/141529/141530/141633/141683/141684/141708/141709/141712/141713/142114/143315/143858/142386/142387/142567/142568/142694/143859/142942/143153/143154/143955/143956</v>
          </cell>
          <cell r="T11600" t="str">
            <v>Plastic</v>
          </cell>
          <cell r="AA11600" t="str">
            <v>03C103485A/03C103485B/04E103485A/04E103485B/04E103485C/06A103483D/3C103485A/3C103485B/4E103485A/4E103485B/4E103485C</v>
          </cell>
          <cell r="AB11600" t="str">
            <v>AUDI A1/A1 Sportback/A3/A3 Sportback/A4/A5/A5 Sportback/A8 Quattro/Q2/Q3, CUPRA Leon/Leon Sportstourer, SEAT Alhambra/Arona/Ateca/Ibiza/Ibiza SC/Ibiza ST/Leon/Leon ST/Mii/Tarraco/Toledo, SKODA Citigo/Fabia/Fabia Scout/Kamiq/Karoq/Kodiaq/Kodiaq Scout/Octavia/Rapid/Rapid Spaceback/Roomster/Roomster Scout/Scala/Yeti, VW Arteon/Arteon Shooting Brake/Beetle/Bjalla/Caddy/Caddy Alltrack/Caddy California/Caddy California Maxi/Caddy Maxi/CC/Eos/Fox/Golf/Golf Estate/Variant/Golf Plus/Golf Sportsvan/Golf Van (Variant)/Jetta/Multivan/Passat/Passat Alltrack/Passat CC/Passat Estate/Variant/Polo/Scirocco/Sharan/Taigo/Taos/T-Cross/Tiguan/Tiguan Allspace/Touran/T-Roc/Up!</v>
          </cell>
          <cell r="AE11600" t="str">
            <v>AUDI A1/A1 Sportback/A3/A3 Sportback/A4/A5/A5 Sportback/A8 Quattro/Q2/Q3, CUPRA Leon/Leon Sportstourer, SEAT Alhambra/Arona/Ateca/Ibiza/Ibiza SC/Ibiza ST/Leon/Leon ST/Mii/Tarraco/Toledo, SKODA Citigo/Fabia/Fabia Scout/Kamiq/Karoq/Kodiaq/Kodiaq Scout/Octavia/Rapid/Rapid Spaceback/Roomster/Roomster Scout/Scala/Yeti, VW Arteon/Arteon Shooting Brake/Beetle/Bjalla/Caddy/Caddy Alltrack/Caddy California/Caddy California Maxi/Caddy Maxi/CC/Eos/Fox/Golf/Golf Estate/Variant/Golf Plus/Golf Sportsvan/Golf Van (Variant)/Jetta/Multivan/Passat/Passat Alltrack/Passat CC/Passat Estate/Variant/Polo/Scirocco/Sharan/Taigo/Taos/T-Cross/Tiguan/Tiguan Allspace/Touran/T-Roc/Up!</v>
          </cell>
          <cell r="AM11600" t="str">
            <v>AUDI A1/A3/A4/A5/A8/Q2/Q3, CUPRA Leon, SEAT Alhambra/Arona/Ateca/Ibiza/Leon/Mii/Tarraco/Toledo, SKODA Citigo/Fabia/Kamiq/Karoq/Kodiaq/Octavia/Rapid/Roomster/Scala/Yeti, VW Arteon/Beetle/Bjalla/Caddy/CC/Eos/Fox/Golf/Jetta/Multivan/Passat/Polo/Scirocco/Sharan/Taigo/Taos/T-Cross/Tiguan/Touran/T-Roc/Up!</v>
          </cell>
          <cell r="BB11600">
            <v>222746</v>
          </cell>
          <cell r="BC11600">
            <v>142444</v>
          </cell>
          <cell r="BD11600">
            <v>3927163</v>
          </cell>
          <cell r="BE11600">
            <v>707300</v>
          </cell>
          <cell r="BF11600">
            <v>908635</v>
          </cell>
          <cell r="BG11600">
            <v>1428289</v>
          </cell>
          <cell r="BH11600">
            <v>116999</v>
          </cell>
          <cell r="BI11600">
            <v>163919</v>
          </cell>
          <cell r="BJ11600">
            <v>805536</v>
          </cell>
          <cell r="BK11600">
            <v>394812</v>
          </cell>
          <cell r="BL11600">
            <v>926676</v>
          </cell>
          <cell r="BM11600">
            <v>469197</v>
          </cell>
          <cell r="BN11600">
            <v>10213716</v>
          </cell>
          <cell r="BO11600" t="str">
            <v>MO180_FRONT.JPG</v>
          </cell>
          <cell r="BP11600" t="str">
            <v>MO180_RIGHT.JPG</v>
          </cell>
          <cell r="BQ11600" t="str">
            <v>MO180_LEFT.JPG</v>
          </cell>
          <cell r="BS11600" t="str">
            <v>May 2024</v>
          </cell>
          <cell r="BT11600" t="str">
            <v>Caps</v>
          </cell>
        </row>
        <row r="11601">
          <cell r="A11601" t="str">
            <v>MO-181</v>
          </cell>
          <cell r="D11601" t="str">
            <v>Sealing Cap oil filling port</v>
          </cell>
          <cell r="E11601" t="str">
            <v>Consolidated</v>
          </cell>
          <cell r="F11601" t="str">
            <v>Cooling</v>
          </cell>
          <cell r="G11601" t="str">
            <v>MO-161</v>
          </cell>
          <cell r="I11601" t="str">
            <v>597</v>
          </cell>
          <cell r="J11601" t="str">
            <v>Cap, oil filler neck</v>
          </cell>
        </row>
        <row r="11602">
          <cell r="A11602" t="str">
            <v>MO183</v>
          </cell>
          <cell r="B11602" t="str">
            <v>MO183</v>
          </cell>
          <cell r="C11602" t="str">
            <v>9518301</v>
          </cell>
          <cell r="D11602" t="str">
            <v>Sealing Cap oil filling port</v>
          </cell>
          <cell r="E11602" t="str">
            <v>Normal</v>
          </cell>
          <cell r="F11602" t="str">
            <v>Cooling</v>
          </cell>
          <cell r="H11602" t="str">
            <v>100036/100037/100039/100040/100043/100052/100054/100055/100056/100057/100059/100061/100074/100075/100771/100772/100775/100787/100788/100790/100791/100798/100799/100931/101150/101154/105727/105739/105740/106223/106226/106229/106371/106375/106381/106383/106416/106418/106419/106420/106596/106597/106601/106635/106644/106654/106657/107347/107348/107350/107501/107507/107509/107858/108132/108162/108164/108165/108168/108396/108397/108398/108402/108403/108430/108432/108434/108436/108439/108514/108515/108560/108581/108582/108585/108588/108590/108591/108592/108601/108602/108604/108613/108615/108616/108629/108630/108631/108635/108640/108645/108659/108660/108664/108665/109412/109413/109420/109421/109422/109423/109439/109454/109457/109467/109838/109839/109842/109843/11058/110615/112266/112282/112296/112297/112353/112383/112384/112385/112386/112387/112388/112941/112955/112956/113150/113151/113153/113320/113340/113345/113346/113404/145258/114332/114333/114334/114336/114348/114349/114351/114357/114838/114839/114840/114841/114842/114844/114845/114846/114847/114848/114851/114855/114856/114857/114858/114860/114861/114864/114866/114868/114869/114870/114871/115102/115103/115104/115105/115106/115109/115112/115126/115127/115128/115129/115134/115137/115138/115191/115192/115193/115194/115195/115196/115198/115199/115205/115487/116042/156561/116043/156562/116046/116048/156564/116051/156565/116052/116058/116263/116310/116623/156567/156568/116701/116702/116703/116704/117078/117079/117080/117081/136108/117082/136109/117083/136107/117084/117085/117086/117087/117088/117089/136111/117090/136112/117091/136110/117092/117093/117094/117110/117111/117113/117114/117115/117122/117575/117760/117763/117764/117765/117766/117784/117785/117811/117812/117857/117884/117950/117951/117957/117961/118000/118001/118002/118485/118486/118487/118488/118489/118494/118495/118496/118497/118498/118645/118646/118647/118648/118767/118892/118893/118894/119148/136464/119152/136465/119166/119167/119168/139648/119169/119698/119702/119725/119934/11995/11996/119964/132942/119965/136137/119966/136082/119967/120193/120195/120208/12035/120565/120567/120620/136463/120633/136080/120900/120901/121186/121416/121841/121956/121959/121994/122007/122059/122061/122079/122080/122087/122843/123095/123100/123109/123111/123112/123117/123385/132946/123387/132947/123397/123400/123425/123426/123427/123934/123991/156574/124050/124068/124225/124240/124243/124858/124859/124860/125183/125199/125351/125352/125703/125718/125719/125720/125943/125944/125995/125996/126007/126159/126160/126165/126180/136470/126182/126183/126184/136466/126829/126831/126875/126876/127056/127905/128179/128180/128181/801682/128189/128190/128191/128192/128193/128280/128288/128289/128294/136266/128471/128493/801573/128651/128698/128706/128708/128766/128767/128786/128940/128973/128974/129081/129082/129205/129388/129555/134844/801667/129740/129754/129755/130561/130562/130563/130564/130566/130568/130570/130571/130576/130578/130579/130824/130825/131140/131141/132151/132224/132274/132301/132320/132321/132324/132326/132329/132330/132334/132365/132367/133293/133306/133586/133588/133589/133590/133593/133596/133597/133599/133603/133605/133606/133609/133612/133613/133645/133649/133650/133652/133653/133654/133655/133656/133657/133658/133659/133660/133668/133669/133670/134219/134244/134251/134276/134287/134289/134290/134291/134292/801663/134306/134309/134445/134446/134873/134878/134886/134888/134890/134891/134892/134893/134896/134956/135106/135108/135112/135113/135145/135157/135169/135170/135171/135172/135173/135174/135175/135176/135177/135178/135275/135315/135316/801673/135343/135357/801688/135591/135605/135622/135636/135657/135680/135681/135682/138272/135689/135733/135734/135743/135933/135944/136134/136135/136136/136264/801672/136267/136375/801686/136376/801687/136391/136392/136393/136394/136395/136903/137038/137059/137088/137089/137090/137093/147095/137333/137334/137335/137377/137668/137767/137768/138085/138086/138225/138701/138702/138741/138834/146513/138857/138858/138940/144107/139249/139250/139279/143949/139715/139716/139737/139738/139765/139766/139946/140122/140393/140394/140504/140506/140538/140539/141376/141422/141423/141424/141428/141545/141546/141567/141570/141573/141576/141578/141579/141580/141581/141586/141587/141611/141612/141710/141829/141830/141859/141860/141863/142122/142198/142233/142238/142426/142442/142443/142444/142445/142446/142456/142460/142462/142463/142464/142472/142473/142474/142475/142532/142547/142905/142913/142914/142920/142921/142930/142931/143058/143059/143060/143155/143163/143265/143266/143472/143481/143493/143501/143502/143503/143518/143519/143623/143775/143809/143836/143837/143950/143951/144062/144063/144116/144747/144761/144801/801683/144879/144880/144928/145283/145590/145798/145799/145831/145832/145842/145843/145844/145882/145883/145890/146729/146780/146781/146782/146783/146894/146895/146896/146897/147369/148189/148338/151572/151589/151625/151626/154693/156887/157056/157100/157842/158527/16040/16041/19125/20115/21897/24942/26743/26760/26762/26860/26977/27394/27396/27402/27403/27416/27456/28480/31955/31957/31959/50895/53360/53772/54775/55093/55094/55599/55095/55109/55110/55111/55112/55481/55590/55591/55592/55593/55594/55600/56112/56145/56147/56777/56778/57430/57437/57438/57460/57461/57480/57592/57594/57597/58359/58761/58767/58945/58946/59057/59060/59061/59066/59067/59068/59070/59071/59079/59080/59115/59116/59120/59145/59244/59246/59248/59249/59250/59251/59263/59264/59289/59490/59562/59563/59564/59565/59566/59567/59568/59569/59571/59572/59601/59603/59605/59606/59609/59610/59611/59617/59624/59631/59633/59634/156605/59635/156606/59637/156607/59638/59642/59645/156609/59646</v>
          </cell>
          <cell r="I11602" t="str">
            <v>597</v>
          </cell>
          <cell r="J11602" t="str">
            <v>Cap, oil filler neck</v>
          </cell>
          <cell r="K11602" t="str">
            <v>101027/101029/101028/101030/101031/101032/101035/101036/137725/138396/101039/101046/101048/101047/101049/101051/101052/101057/101059/101060/136454/138402/101062/101063/136216/101076/101078/133300/135002/135004/140472/101077/101079/133301/135003/135005/140473/101080/101081/135006/135007/101082/101558/101559/101560/101561/101621/101624/101625/101626/101627/101628/136556/136557/101629/101630/136554/136555/101686/101687/101690/101691/101719/101720/101721/101722/101723/101724/101725/101726/136797/101727/136798/102176/102177/102181/102182/136308/102184/141221/102185/136962/102186/136961/102187/102188/102191/142683/102192/102205/136763/102206/140895/102207/102356/136218/102357/102358/136219/136220/102359/102360/137304/137305/102361/102362/102368/102378/102373/102374/102379/138159/102459/102460/102474/102476/102475/102477/139595/102478/102479/139594/102481/139596/102635/102636/102637/102638/102639/102640/102641/102642/102643/102644/102645/102646/124282/124284/124297/124285/124286/124289/124292/137017/137019/141175/141176/124293/135867/137021/137023/124298/124300/124301/124302/124305/124308/137016/137018/124309/135868/137020/137022/124313/124314/124315/124316/124327/124328/124329/124330/124331/135873/135874/135875/135876/124343/124597/124598/124599/124604/124605/124606/124969/124970/136996/137955/141177/141178/124995/124996/136995/137954/141181/141182/124997/124998/141179/141180/129115/129116/129117/129118/129119/129120/129121/129122/129127/129128/129129/129130/129131/129132/129133/129134/129524/135439/137853/129525/129526/135678/137053/137054/129527/129528/135440/135441/139702/139703/141118/130197/130198/130199/130200/130201/130202/130203/130204/130205/139381/139382/139383/140695/140696/130206/130207/130208/130209/138210/138211/138212/138213/140715/140867/130210/130211/130212/130213/130214/130215/130216/130217/130219/130220/133914/133915/133916/133917/135681/135682/135683/135684/130228/135458/135906/140735/130229/130230/130231/130232/130233/130234/139379/139380/140697/141113/130235/130236/135907/135908/130237/130238/130239/130240/140219/140220/130363/130364/139909/130923/130924/139627/141689/130925/130926/139401/139402/141690/141692/141696/141697/142320/130927/130928/139626/141193/130929/130930/130931/139628/141688/130932/130933/139403/139404/141691/141693/141694/141695/142321/130934/130935/139625/130936/131401/131402/131403/131404/131411/131412/131413/137385/137386/137387/131471/131472/131473/131474/131475/131476/131477/131478/131479/131788/134236/133213/133294/139531/133298/133299/133304/133306/133309/133312/133311/133572/133573/133580/133581/139565/133315/133318/133317/136559/133321/133325/133324/133328/133329/133332/133331/133334/133333/133337/133338/133568/133569/133576/133577/139564/133570/133571/133578/133579/139563/133574/133575/133582/133583/139566/133584/139568/133585/139567/133586/133587/139574/133588/133589/133590/133591/133592/133593/133594/133595/133596/133597/133600/138721/133601/133792/133793/137007/137008/139771/139772/133797/133798/135383/136143/136144/136147/136148/137011/133799/133800/135384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134230/134231/134232/134233/139817/140691/143124/134234/134235/134237/134238/134239/134240/134241/134250/134251/134242/144232/134248/134249/134264/134266/134265/134267/135155/135156/135217/135218/135462/135463/135473/135685/135686/135468/135469/138209/140716/140734/135472/140221/135484/135485/135486/135487/135687/135688/141763/143095/135689/135690/138479/138480/141764/135693/135694/135882/135883/135884/135885/136083/136165/136166/136167/142641/136244/139466/139467/136246/136296/140686/136297/136298/139528/139529/136413/141765/136414/136415/141382/136416/136417/136558/136560/136561/136562/136563/136789/136790/136791/136792/136793/136794/136801/136802/136803/136804/136805/136822/136823/139539/139540/136824/136825/139543/139544/136827/136828/136829/137012/137013/139316/139317/137026/139303/137027/139304/137028/137029/137030/137031/137041/140201/137042/137056/137057/137058/137059/138972/138973/137060/137226/137227/139357/139358/137228/141351/141660/137229/139356/143036/137240/137241/137307/137609/139507/137390/137391/140203/140204/137392/137393/137394/139468/140866/141598/137395/137396/140373/140698/141599/137606/137607/137608/137722/140690/137723/140689/137765/137792/137793/137843/137844/141484/141485/141687/143151/144244/137845/137846/137847/140883/142051/137848/140884/142224/138122/138123/138140/138143/138144/138153/138154/139469/139470/138155/138156/140694/141766/142096/138219/138220/138221/138378/138379/140999/141000/143084/143085/143415/143416/138380/142130/142131/138381/143389/144776/138426/138427/138428/138446/138447/138477/138478/139913/141767/141830/138481/138482/138502/141313/138503/141312/138571/138854/141661/138875/138879/138883/139509/138925/138926/139000/139001/139002/139003/140722/140723/140724/140725/139147/143378/139148/142119/139269/140738/139284/142095/139285/139286/139287/142821/139288/142820/139289/139290/139291/142094/139292/139293/139302/139294/139295/139296/139297/139338/143393/139339/139340/139341/143143/143144/139422/139423/139424/140726/139429/139431/139432/142736/142737/143148/144775/139498/139503/139504/139505/139506/139508/139537/141966/139538/142084/139541/139542/139545/139546/139547/139569/139570/141642/141643/139571/142390/139572/139573/139575/139576/141644/141645/139581/139582/143232/139583/142517/139584/142518/139585/139586/139587/142598/139588/142192/142599/142601/139588/142599/139621/139622/139623/139624/139636/139637/139812/139813/139822/139823/139831/142230/139832/139834/142474/139835/139914/141768/139925/139926/140066/140067/140087/140088/140089/140090/140091/140094/140145/142337/140202/140301/140740/142097/140741/142225/140859/141555/142127/143997/140885/142226/140886/140887/140888/141143/141769/144029/141144/141770/142813/144028/141145/141636/142545/141146/141637/142546/141183/142062/141184/142063/141185/141640/141186/141641/141187/141188/141474/141189/141190/141191/141215/141216/141297/141298/141299/141307/141308/142336/142640/141311/141357/141358/141374/143313/143314/143552/141375/142348/142349/143551/141376/142351/142352/143161/143163/143974/141377/142350/143160/143162/143164/141383/141411/141440/142074/141475/141476/141477/141478/141479/141480/141481/143152/144243/141486/142513/141556/143505/143995/144004/141557/143387/143388/143560/143996/141646/141647/141649/141653/141671/141672/141795/141796/141797/141885/141886/141887/141888/141889/141890/141927/141928/142054/142055/144116/142056/142111/144119/142058/144118/142059/142064/142065/142072/142073/142076/142098/142099/143380/143381/142128/142129/142180/143385/143998/142193/142353/142354/142355/142356/142357/142358/142359/142391/142475/142476/142602/142625/142626/142667/142684/142688/142805/142944/144622/143040/143041/143059/143149/143155/143156/143329/143382/144422/143386/144117/143390/143580/143694/144679/143695/144680/144300/144334/144335/144336/144337/144445/144446/144516</v>
          </cell>
          <cell r="T11602" t="str">
            <v>Plastic</v>
          </cell>
          <cell r="AA11602" t="str">
            <v>06K103485A/06K103485B/06K103485C/06K103485D/2554985/6K103485A/6K103485B/6K103485C/6K103485D</v>
          </cell>
          <cell r="AB11602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Quattro/Q5/Q5 Quattro/Q5 Sportback/Q5 Sportback Quattro/Q7 Quattro/Q8 Quattro/RS3 Quattro/RS3 Sportback Quattro/S1 Quattro/S1 Sportback Quattro/S3 Cabrio Quattro/S3 Quattro/S3 Sportback Quattro/S4 Quattro/S6 Quattro/SQ5 Quattro/SQ5 Sportback Quattro/SQ8 Quattro/TT/TT Quattro/TTRS Quattro/TTS Quattro, FORD Grand Tourneo Connect/Tourneo Connect/Transit Connect, SEAT Alhambra/Arona/Ateca/Ibiza/Leon/Leon SC/Leon Sportstourer/Leon ST/Tarraco, SKODA Fabia/Kamiq/Karoq/Karoq Scout/Kodiaq/Kodiaq Scout/Octavia/Octavia Scout/Scala/Yeti, VW Amarok/Arteon/Arteon Shooting Brake/Beetle/Caddy/Caddy Alltrack/Caddy California/Caddy California Maxi/Caddy Maxi/California/Caravelle/CC/Fusca/Golf/Golf Alltrack/Golf Cabrio/Golf Estate/Variant/Golf Sportsvan/Golf Van (Variant)/Grand California/Jetta/Multivan/Passat/Passat Alltrack/Passat Estate/Variant/Polo/Scirocco/Sharan/T-Cross/Teramont/Tiguan/Tiguan Allspace/Touareg/Touran/Transporter/T-Roc</v>
          </cell>
          <cell r="AE11602" t="str">
            <v>AUDI A1/A1 Sportback/A3/A3 Cabrio/A3 Cabrio Quattro/A3 Quattro/A3 Sportback/A3 Sportback Quattro/A4/A4 Allroad Quattro/A4 Quattro/A5/A5 Cabrio/A5 Cabrio Quattro/A5 Quattro/A5 Sportback/A5 Sportback Quattro/A6/A6 Allroad Quattro/A6 Quattro/A7 Sportback/A7 Sportback Quattro/A8 Quattro/Q2/Q2 Quattro/Q3/Q3 Quattro/Q5/Q5 Quattro/Q5 Sportback/Q5 Sportback Quattro/Q7 Quattro/Q8 Quattro/RS3 Quattro/RS3 Sportback Quattro/S1 Quattro/S1 Sportback Quattro/S3 Cabrio Quattro/S3 Quattro/S3 Sportback Quattro/S4 Quattro/S6 Quattro/SQ5 Quattro/SQ5 Sportback Quattro/SQ8 Quattro/TT/TT Quattro/TTRS Quattro/TTS Quattro, FORD Grand Tourneo Connect/Tourneo Connect/Transit Connect, SEAT Alhambra/Arona/Ateca/Ibiza/Leon/Leon SC/Leon Sportstourer/Leon ST/Tarraco, SKODA Fabia/Kamiq/Karoq/Karoq Scout/Kodiaq/Kodiaq Scout/Octavia/Octavia Scout/Scala/Yeti, VW Amarok/Arteon/Arteon Shooting Brake/Beetle/Caddy/Caddy Alltrack/Caddy California/Caddy California Maxi/Caddy Maxi/California/Caravelle/CC/Fusca/Golf/Golf Alltrack/Golf Cabrio/Golf Estate/Variant/Golf Sportsvan/Golf Van (Variant)/Grand California/Jetta/Multivan/Passat/Passat Alltrack/Passat Estate/Variant/Polo/Scirocco/Sharan/T-Cross/Teramont/Tiguan/Tiguan Allspace/Touareg/Touran/Transporter/T-Roc</v>
          </cell>
          <cell r="AM11602" t="str">
            <v>AUDI A1/A3/A4/A5/A6/A7/A8/Q2/Q3/Q5/Q8/Quattro S Line/TT, FORD Grand Tourneo Connect/Tourneo/Transit, SEAT Alhambra/Arona/Ateca/Ibiza/Leon/Tarraco, SKODA Fabia/Kamiq/Karoq/Kodiaq/Octavia/Scala/Yeti, VW Amarok/Arteon/Beetle/Caddy/California/Caravelle/CC/Fusca/Golf/Grand California/Jetta/Multivan/Passat/Polo/Scirocco/Sharan/T-Cross/Teramont/Tiguan/Touareg/Touran/Transporter/T-Roc</v>
          </cell>
          <cell r="BB11602">
            <v>199782</v>
          </cell>
          <cell r="BC11602">
            <v>80326</v>
          </cell>
          <cell r="BD11602">
            <v>3682767</v>
          </cell>
          <cell r="BE11602">
            <v>876357</v>
          </cell>
          <cell r="BF11602">
            <v>946643</v>
          </cell>
          <cell r="BG11602">
            <v>1450738</v>
          </cell>
          <cell r="BH11602">
            <v>204754</v>
          </cell>
          <cell r="BI11602">
            <v>40132</v>
          </cell>
          <cell r="BJ11602">
            <v>1050780</v>
          </cell>
          <cell r="BK11602">
            <v>504906</v>
          </cell>
          <cell r="BL11602">
            <v>238563</v>
          </cell>
          <cell r="BM11602">
            <v>489442</v>
          </cell>
          <cell r="BN11602">
            <v>9765190</v>
          </cell>
          <cell r="BO11602" t="str">
            <v>MO183_FRONT.JPG</v>
          </cell>
          <cell r="BP11602" t="str">
            <v>MO183_RIGHT.JPG</v>
          </cell>
          <cell r="BQ11602" t="str">
            <v>MO183_LEFT.JPG</v>
          </cell>
          <cell r="BS11602" t="str">
            <v>May 2024</v>
          </cell>
          <cell r="BT11602" t="str">
            <v>Caps</v>
          </cell>
        </row>
        <row r="11603">
          <cell r="A11603" t="str">
            <v>MO186</v>
          </cell>
          <cell r="D11603" t="str">
            <v>Sealing Cap oil filling port</v>
          </cell>
          <cell r="E11603" t="str">
            <v>No longer supplied by manufacturer</v>
          </cell>
          <cell r="F11603" t="str">
            <v>Cooling</v>
          </cell>
          <cell r="I11603" t="str">
            <v>597</v>
          </cell>
          <cell r="J11603" t="str">
            <v>Cap, oil filler neck</v>
          </cell>
          <cell r="AA11603" t="str">
            <v>96413100</v>
          </cell>
        </row>
        <row r="11604">
          <cell r="A11604" t="str">
            <v>MO187</v>
          </cell>
          <cell r="D11604" t="str">
            <v>Sealing Cap oil filling port</v>
          </cell>
          <cell r="E11604" t="str">
            <v>No longer supplied by manufacturer</v>
          </cell>
          <cell r="F11604" t="str">
            <v>Cooling</v>
          </cell>
          <cell r="I11604" t="str">
            <v>597</v>
          </cell>
          <cell r="J11604" t="str">
            <v>Cap, oil filler neck</v>
          </cell>
          <cell r="AA11604" t="str">
            <v>025856</v>
          </cell>
        </row>
        <row r="11605">
          <cell r="A11605" t="str">
            <v>MO190</v>
          </cell>
          <cell r="B11605" t="str">
            <v>MO190</v>
          </cell>
          <cell r="C11605" t="str">
            <v>9519001</v>
          </cell>
          <cell r="D11605" t="str">
            <v>Sealing Cap oil filling port</v>
          </cell>
          <cell r="E11605" t="str">
            <v>Normal</v>
          </cell>
          <cell r="F11605" t="str">
            <v>Cooling</v>
          </cell>
          <cell r="H11605" t="str">
            <v>100019/100494/100547/105641/105642/105643/107074/107075/107470/107793/107794/108236/108237/10870/111062/111070/11265/11266/11482/115669/115671/115672/115673/115851/115852/115853/117717/117718/117719/117720/117721/117724/117734/117735/117736/117737/117738/117739/117740/118509/120340/12037/12045/12050/121449/12639/12640/126603/126617/126632/126638/127964/128664/128795/128802/128814/130857/132189/132191/132193/132675/132825/132826/133207/134630/134633/134634/15356/15357/15358/15603/15604/15605/15734/15735/15736/15737/15770/15772/15773/15775/16104/16108/16109/16188/16285/16418/16422/16468/16470/16471/16488/16489/16490/16553/16555/16831/16869/16870/16889/16919/17098/17267/17335/17443/17460/17501/17502/17511/17512/17718/17728/17733/17868/17998/17999/18001/18003/18049/18218/18219/18353/18611/18612/18618/18644/18645/18679/18779/18780/18784/18785/18788/18789/18790/18791/19034/19035/19178/19218/19515/19675/19677/19678/19858/19863/19866/19997/20068/2127/23061/23063/23064/23070/23071/23073/23074/23075/23076/23077/23078/23079/23080/23081/23265/23500/23501/23502/23503/23504/23505/27512/27513/27518/28216/28223/28516/28637/28765/28767/28769/28773/29917/29925/30833/30886/30887/31121/31996/3266/33576/3471/5243/28639/5252/5254/53385/53388/5345/5346/5347/54943/5648/5649/5651/5652/5654/5655/5657/57431/57432/57434/57435/57436/58156/58573/58709/59252/59253/7713/7720/7881/8008/8416/8988/8989/8990/8991/8992/9044/9202/9203/9204/9295</v>
          </cell>
          <cell r="I11605" t="str">
            <v>597</v>
          </cell>
          <cell r="J11605" t="str">
            <v>Cap, oil filler neck</v>
          </cell>
          <cell r="K11605" t="str">
            <v>116805/116812/117283/133411/117316/117320/117566/117567/139023/139024/117568/117569/117607/117608/137572/137573/117609/138238/117617/117618/137574/137575/117619/138239/117626/117627/137576/137577/117628/144778/117684/117685/117688/117689/117700/117701/117858/117859/117860/117864/117865/117863/117866/117868/117869/118280/118282/118284/120306/120307/120335/120336/120337/120338/120339/120340/120349/120350/120351/120352/120353/120354/120355/120618/120619/139743/139744/139745/139746/120429/120430/120433/120434/120437/120438/120439/120440/120472/120473/120474/120475/120476/120478/120477/120479/120507/120508/120635/120638/120639/120636/120637/120640/120663/120664/120665/120666/120667/120668/120669/120670/120646/120647/120648/120649/120650/120651/120671/120677/120678/120679/120680/120681/120683/120684/120685/120682/120740/120741/120742/120743/120744/120745/120746/120747/120748/120749/120750/120751/120700/120701/120702/120703/120704/120705/120810/120811/120812/120813/120814/120883/120821/120822/120823/120824/120825/120826/120827/120828/120829/120830/120843/120845/120858/120859/120889/120890/120938/120939/120860/120861/120861/120869/120870/120871/120872/120869/120870/120872/120873/120874/120875/120880/120881/120882/120886/120887/120888/120973/120974/121024/139016/120984/120985/120986/120987/120988/120989/120990/120994/120995/120996/121027/121029/121030/121046/121047/121048/121049/121113/121114/139015/121066/121067/121068/121069/121071/121072/121078/121079/121080/121121/121122/121123/121124/121125/121126/121127/121128/121129/121130/121131/121132/121133/121134/121209/121210/121211/121251/121252/121253/121235/121236/121237/121240/121241/121242/121243/121244/121238/121245/121246/121255/121239/121256/121257/121240/121241/121242/121254/121255/121258/121259/121293/121294/121319/121320/121321/121322/121334/121335/121336/121337/121338/121359/121360/121361/121362/121363/121364/121365/121366/121368/121369/121371/121372/121367/121370/121373/121386/121387/121394/121395/121388/121421/121422/121435/121436/121437/121438/121439/121440/121441/121442/121444/121445/121443/121446/121459/121460/121461/121493/121494/121495/121497/121499/121501/121496/121498/121500/121502/121503/121504/121505/121508/121509/121511/121510/121512/121523/121524/122211/122212/122224/122281/122282/122283/122284/122285/122325/122326/122327/122329/122331/122408/122416/122420/122441/122444/122442/122443/122445/122446/122447/122448/122449/122450/122453/122454/122455/122456/122457/122451/122452/122458/127339/127346/127861/133422/128009/128013/128345/128346/139025/139026/128347/128348/133369/138315/134726/134728/134729/134731/134732/134730/134733/134735/134736/134817/134818/134819/134820/134822/134824/134826/134825/134827/134828/134829/134830/134831/135077/139021/135078/135079/139022/135080/135081/135082/139078/135083/139079/135084/137529/139037/139038/139039/135085/135086/139035/139036/135087/139070/139071/135088/139072/139073/135179/139019/135180/135181/139020/135182/135183/135184/139081/135185/139080/135186/137530/139042/139043/135187/135188/139040/139041/135189/139076/139077/135190/139074/139075/135333/138316/135358/135359/135361/136383/136384/136771/136784/137564/137565/137566/137567/138755/138833/139378/139747/139748/140581/140582</v>
          </cell>
          <cell r="T11605" t="str">
            <v>Plastic</v>
          </cell>
          <cell r="AA11605" t="str">
            <v>12655473/12662195/12662196/650183/650234</v>
          </cell>
          <cell r="AB11605" t="str">
            <v>OPEL Adam/Astra/Astra GTC/Cascada/Corsa/Insignia/Insignia Country Tourer/Insignia Sports Tourer/Karl/Mokka X/Movano/Vivaro/Zafira Tourer, RENAULT Avantime/Clio/Clio Mio/Clio Symbol/Clio Thalia/Clio Van/Espace/Grand Espace/Grand Scenic/Kangoo/Kangoo Express/Kangoo Rapid/Laguna/Laguna Estate/Break/Master T28/Master T33/Master T35/Master T39/Megane/Megane Cabrio/Megane CC/Megane Classic/Megane Coupe/Megane Estate/Break/Megane Scénic/Scenic/Trafic II/Vel Satis, VAUXHALL Adam/Astra/Astra GTC/Cascada/Corsa/Insignia/Insignia Sports Tourer/Mokka X/Viva/Zafira Tourer</v>
          </cell>
          <cell r="AE11605" t="str">
            <v>OPEL Adam/Astra/Astra GTC/Cascada/Corsa/Insignia/Insignia Country Tourer/Insignia Sports Tourer/Karl/Mokka X/Movano/Vivaro/Zafira Tourer, RENAULT Avantime/Clio/Clio Mio/Clio Symbol/Clio Thalia/Clio Van/Espace/Grand Espace/Grand Scenic/Kangoo/Kangoo Express/Kangoo Rapid/Laguna/Laguna Estate/Break/Master T28/Master T33/Master T35/Master T39/Megane/Megane Cabrio/Megane CC/Megane Classic/Megane Coupe/Megane Estate/Break/Megane Scénic/Scenic/Trafic II/Vel Satis, VAUXHALL Adam/Astra/Astra GTC/Cascada/Corsa/Insignia/Insignia Sports Tourer/Mokka X/Viva/Zafira Tourer</v>
          </cell>
          <cell r="AM11605" t="str">
            <v>OPEL Adam/Astra/Cascada/Corsa/Insignia/Karl/Mokka/Movano/Vivaro/Zafira, RENAULT Avantime/Clio/Espace/Grand Espace/Grand Scenic/Kangoo/Laguna/Master/Megane/Scenic/Trafic/Vel Satis, VAUXHALL Adam/Astra/Cascada/Corsa/Insignia/Mokka/Viva/Zafira</v>
          </cell>
          <cell r="BB11605">
            <v>1174</v>
          </cell>
          <cell r="BC11605">
            <v>53</v>
          </cell>
          <cell r="BD11605">
            <v>310607</v>
          </cell>
          <cell r="BE11605">
            <v>442166</v>
          </cell>
          <cell r="BF11605">
            <v>969367</v>
          </cell>
          <cell r="BG11605">
            <v>246050</v>
          </cell>
          <cell r="BH11605">
            <v>12741</v>
          </cell>
          <cell r="BI11605">
            <v>4127</v>
          </cell>
          <cell r="BJ11605">
            <v>228707</v>
          </cell>
          <cell r="BK11605">
            <v>258291</v>
          </cell>
          <cell r="BL11605">
            <v>42908</v>
          </cell>
          <cell r="BM11605">
            <v>430133</v>
          </cell>
          <cell r="BN11605">
            <v>2946324</v>
          </cell>
          <cell r="BO11605" t="str">
            <v>MO190_FRONT.JPG</v>
          </cell>
          <cell r="BP11605" t="str">
            <v>MO190_RIGHT.JPG</v>
          </cell>
          <cell r="BQ11605" t="str">
            <v>MO190_LEFT.JPG</v>
          </cell>
          <cell r="BS11605" t="str">
            <v>Jan 2024</v>
          </cell>
          <cell r="BT11605" t="str">
            <v>Caps</v>
          </cell>
        </row>
        <row r="11606">
          <cell r="A11606" t="str">
            <v>MO200</v>
          </cell>
          <cell r="D11606" t="str">
            <v>Sealing Cap oil filling port</v>
          </cell>
          <cell r="E11606" t="str">
            <v>No longer supplied by manufacturer</v>
          </cell>
          <cell r="F11606" t="str">
            <v>Cooling</v>
          </cell>
          <cell r="I11606" t="str">
            <v>597</v>
          </cell>
          <cell r="J11606" t="str">
            <v>Cap, oil filler neck</v>
          </cell>
          <cell r="AA11606" t="str">
            <v>15255AA130/15255AA150/15255AA160/15255AA161</v>
          </cell>
          <cell r="BO11606" t="str">
            <v>MO200_FRONT.JPG</v>
          </cell>
          <cell r="BP11606" t="str">
            <v>MO200_RIGHT.JPG</v>
          </cell>
          <cell r="BQ11606" t="str">
            <v>MO200_LEFT.JPG</v>
          </cell>
        </row>
        <row r="11607">
          <cell r="A11607" t="str">
            <v>MO207</v>
          </cell>
          <cell r="B11607" t="str">
            <v>MO207</v>
          </cell>
          <cell r="C11607" t="str">
            <v>9520701</v>
          </cell>
          <cell r="D11607" t="str">
            <v>Sealing Cap oil filling port</v>
          </cell>
          <cell r="E11607" t="str">
            <v>on demand</v>
          </cell>
          <cell r="F11607" t="str">
            <v>Cooling</v>
          </cell>
          <cell r="I11607" t="str">
            <v>597</v>
          </cell>
          <cell r="J11607" t="str">
            <v>Cap, oil filler neck</v>
          </cell>
          <cell r="Q11607" t="str">
            <v>Black</v>
          </cell>
          <cell r="AA11607" t="str">
            <v>68229365AA/68470592AA</v>
          </cell>
          <cell r="AD11607" t="str">
            <v>68470592AA</v>
          </cell>
          <cell r="BO11607" t="str">
            <v>MO207_ANGLE.JPG</v>
          </cell>
          <cell r="BP11607" t="str">
            <v>MO207_BACK.JPG</v>
          </cell>
          <cell r="BQ11607" t="str">
            <v>MO207_BOTTOM.JPG</v>
          </cell>
          <cell r="BS11607" t="str">
            <v>Jun 2024</v>
          </cell>
          <cell r="BT11607" t="str">
            <v>Caps</v>
          </cell>
        </row>
        <row r="11608">
          <cell r="A11608" t="str">
            <v>MO208</v>
          </cell>
          <cell r="D11608" t="str">
            <v>Sealing Cap oil filling port</v>
          </cell>
          <cell r="E11608" t="str">
            <v>No longer supplied by manufacturer</v>
          </cell>
          <cell r="F11608" t="str">
            <v>Cooling</v>
          </cell>
          <cell r="I11608" t="str">
            <v>597</v>
          </cell>
          <cell r="J11608" t="str">
            <v>Cap, oil filler neck</v>
          </cell>
          <cell r="AA11608" t="str">
            <v>0000100385/0000101385/000010138564</v>
          </cell>
          <cell r="BO11608" t="str">
            <v>MO208_ANGLE.JPG</v>
          </cell>
          <cell r="BP11608" t="str">
            <v>MO208_BACK.JPG</v>
          </cell>
          <cell r="BQ11608" t="str">
            <v>MO208_BOTTOM.JPG</v>
          </cell>
        </row>
        <row r="11609">
          <cell r="A11609" t="str">
            <v>MO214</v>
          </cell>
          <cell r="B11609" t="str">
            <v>MO214</v>
          </cell>
          <cell r="C11609" t="str">
            <v>9521401</v>
          </cell>
          <cell r="D11609" t="str">
            <v>Sealing Cap oil filling port</v>
          </cell>
          <cell r="E11609" t="str">
            <v>Normal</v>
          </cell>
          <cell r="F11609" t="str">
            <v>Cooling</v>
          </cell>
          <cell r="H11609" t="str">
            <v>100571/106480/100572/106490/100573/106497/100898/108012/100899/108011/105893/106499/106508/106513/111894/107547/107975/107976/107977/108182/111073/111074/111075/111076/111077/111113/113402/114061/114062/115115/115116/115117/115200/115201/115202/115203/116109/116112/116115/116624/116625/116626/116629/116630/116631/116632/116633/116634/117576/117578/117579/117580/117581/117583/117584/117593/117596/117610/117614/117619/118110/118190/118515/118735/118793/118972/118987/118988/119009/119014/119028/120088/120725/120746/121773/121964/124256/122801/122809/123158/124257/123333/123334/123340/123342/123344/123345/123346/123348/123349/123350/123356/123357/123358/123362/123364/123369/123370/123438/123815/123819/123822/123823/123824/123825/124237/124246/124249/124251/124252/124267/124270/124818/125164/125165/125336/125337/125338/125339/125340/125341/125343/125347/126008/126185/126216/126217/126257/126757/127328/127329/127356/127634/127675/127825/127827/127828/127852/127854/127856/127857/127858/127861/127864/127986/127987/128016/128017/128020/128091/128113/128146/128151/128152/128155/128462/128463/128464/128696/128704/128710/128711/128712/128713/128716/128718/129032/129033/129034/129041/129118/129121/129119/129125/129127/129187/129379/129611/129613/129627/129628/129629/129814/129815/129821/130087/130090/130092/130241/130244/130245/130246/130268/130281/130301/130335/130594/130639/130642/130797/130969/130970/130971/130972/130974/130975/132325/130976/130977/131046/131294/131297/131314/131315/131368/131369/131372/131373/131416/131615/131617/131635/131636/131639/131761/131762/131763/131768/131828/131830/131832/131833/131834/131835/131836/131837/131843/131844/131857/131858/131979/131980/131985/131986/131992/131993/131994/132083/132153/132155/132177/132276/132313/132322/132374/132376/132445/132498/132844/132845/132849/133251/133252/133253/133256/133260/133261/133296/133483/133493/133568/133766/133880/133881/133935/133936/133990/134048/134049/134237/134238/134242/134243/134260/134261/134263/134279/134500/134501/135018/135021/135026/135028/135029/135033/135107/135197/135353/135354/135355/135356/135626/135692/135693/135708/138698/135932/135943/135980/136004/136005/136006/136007/136008/136009/136010/140459/136011/141298/136012/140460/136013/140461/136014/140462/136015/140463/136026/136027/136028/136029/136030/136031/136066/136067/136083/136124/136125/136126/136127/136128/136129/136130/136131/136132/136133/136181/136184/136185/136257/136258/136268/136269/136270/136271/136272/136273/136290/136291/136292/136293/136294/136305/136306/136307/136308/136309/136310/136488/136489/136490/136491/136492/136493/136494/136495/136496/136497/136517/136518/136519/136522/136523/136524/136525/136564/136566/136567/136569/136570/136580/136581/136582/136584/136585/136586/136587/136588/136590/136591/136592/136593/136594/136595/136612/136613/136614/136615/136618/136645/136646/136647/136657/136658/136670/136671/136675/136676/136790/136839/136840/136842/137037/137109/137165/137167/137170/137172/137173/137527/137528/137567/137597/137599/137600/137601/137602/137603/137809/137810/137811/137821/137826/137827/137845/137876/137952/138068/138071/138072/138073/138082/138083/138109/138110/138128/138508/138509/138510/138694/138696/138720/138722/138723/138724/138726/138761/138980/138981/139154/139198/139199/139200/139201/139202/139203/139204/139205/139281/139284/139481/139482/139483/139484/139485/139486/139487/139491/139649/139650/139652/139655/139656/139658/139659/139675/140406/140408/140412/140413/140436/140437/140439/140440/140442/140443/140444/140445/140446/140448/140473/140670/140686/140691/140694/140709/140712/140736/150757/140737/150756/140775/150722/140777/140778/140789/140850/140856/140885/140889/140890/140916/140917/140918/140919/140923/140924/140925/140926/140927/140928/140929/140931/140932/140933/140934/140935/140936/141051/141057/141064/141065/141066/141093/141094/141097/141102/141103/141104/141105/141106/141107/154542/141108/141109/141145/141146/141183/154482/141254/141255/141259/141261/141267/141268/141269/141271/141272/141273/141274/141371/154463/141373/141374/141391/141392/141393/141396/141399/141450/141451/141501/141502/141548/141836/141568/141574/141719/141737/141776/141777/141778/141779/141780/141793/141794/141795/141796/141802/141846/141882/141948/141950/142076/142115/142116/142117/142118/142119/142120/142125/142126/142150/142152/142153/142155/142156/142157/142161/142162/142433/142437/142438/142450/142470/142471/142476/142477/142484/142485/142487/142488/142489/142492/142493/142494/142495/142496/142497/142498/142849/143023/143024/143025/143026/143027/143028/143029/143030/143031/143274/143279/143280/143281/143282/143283/143284/143285/143384/143385/143387/143388/143389/143459/143491/143498/143576/143578/143579/143580/143581/143607/143630/143631/143633/143634/143635/143725/143728/143729/143769/143770/143798/144249/144630/144631/144692/144693/144694/144695/144696/144697/144698/144700/144723/144824/144826/145132/145133/145134/145149/146615/145150/145151/145181/145527/145528/145529/146614/145552/145936/145553/157681/145554/157686/145555/146076/145615/145616/145619/145620/145622/145623/145732/145733/145738/145740/145741/145747/145748/145749/145795/145850/145853/145854/145856/145859/145860/145903/145904/145931/145932/145935/145937/145938/145939/145940/145996/146011/146012/146017/146019/146020/146021/146051/146052/146053/146071/146079/146080/146107/146108/146109/146110/146111/146112/146122/146123/146439/146502/146620/146621/146698/146699/147214/146806/147092/147094/147212/147213/147325/147379/147381/147481/147483/147484/147487/147488/147678/147679/147716/147717/147719/147749/147751/147753/147755/148030/148043/148047/148057/148058/148060/148062/148063/148064/148065/148075/148076/148086/148142/148212/148213/148214/148357/150078/150079/150600/150606/802541/150607/802542/150608/802543/150717/150719/150725/150728/150731/150732/150758/150759/150789/151349/155676/155678</v>
          </cell>
          <cell r="I11609" t="str">
            <v>597</v>
          </cell>
          <cell r="J11609" t="str">
            <v>Cap, oil filler neck</v>
          </cell>
          <cell r="K11609" t="str">
            <v>102874/102875/102878/102879/102880/102881/135520/135521/102894/102895/138267/102896/138268/102897/102898/138272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133124/137306/138257/138258/138259/138260/133125/133126/138261/138262/138263/138264/133127/133128/135522/135523/142774/142775/133129/138269/133130/133131/138271/133610/138270/141212/133627/133630/134336/135229/135230/137440/137441/140244/140245/133631/134337/135231/135731/138946/133632/140248/133633/134137/134138/134139/134140/140819/140820/134141/134142/134338/134339/134340/134341/137442/137443/140246/140247/135056/135057/139483/139484/135058/135059/138275/138276/135060/135061/135062/135063/135064/135065/140185/140186/135285/135300/135301/137637/137638/140853/135302/137644/138612/135795/138733/135796/135952/136893/144101/136894/136895/136896/136897/136898/136899/136900/136901/136904/136905/137632/137633/138736/138737/138738/138739/137634/137635/140187/140188/137636/137639/137640/138734/138735/138740/138741/137642/137643/138615/138616/140821/140822/137645/138610/138611/137646/137647/138608/138609/138613/138614/140823/140824/137674/137675/137768/138265/137831/137832/137838/138128/138132/138133/142691/138185/138266/140223/138273/138274/138281/138282/138283/139192/138295/142742/138463/139437/138577/138578/138579/138619/138620/138623/138624/141041/138712/138713/140181/138756/142692/138759/138817/138818/138835/138836/138837/138838/139175/139176/139177/139178/139179/139180/139193/139194/139214/139240/139388/141807/139389/139390/139412/139413/139414/144688/139434/140433/139438/139439/139441/139556/140537/139557/139558/143836/139559/139592/139593/139629/143522/139630/139689/139690/139691/139692/139749/143414/139750/139902/139903/139904/139905/139937/139938/139939/139940/139941/139942/139943/140019/140020/140021/140022/140023/140024/140025/140026/140036/140037/140184/140189/140209/140210/140211/140212/140252/140253/140261/140262/140263/140264/140265/143102/140266/142735/140269/140271/140272/140273/140274/140275/140276/140279/140280/140282/140283/140285/140286/140287/140288/140289/140409/143523/140410/140414/143108/140415/143107/140416/140417/140431/140432/140434/140436/140446/140447/140450/140451/140453/140462/140463/140464/140465/140468/140469/140470/140471/140494/140495/140496/140497/140498/140499/140536/143809/140770/140771/140772/140779/140780/140781/140806/140807/140808/140809/140878/141006/141007/141008/141009/141010/141011/141012/141013/141016/141043/141127/141291/141367/141368/141423/143811/141526/143503/141601/141602/141603/141604/141607/141608/141605/141606/141609/141784/141785/141786/141787/141788/141808/141811/141812/141813/141814/141815/141816/141846/141847/141848/144547/141849/144548/141850/141863/141864/141865/141866/141992/142132/142133/142134/142135/142162/142173/142174/142177/142178/142287/143912/142288/143911/142289/143906/143914/142290/143907/143908/143913/142332/142333/142334/142432/142508/142510/142511/142512/142571/142581/142582/142583/142584/142585/142586/142587/142588/142589/142590/142591/142665/142646/142647/142649/142658/143704/142659/143703/142670/142671/142696/142702/143923/142709/142710/142711/142729/142730/142732/142764/142765/142766/142776/142783/142784/142786/142787/142815/142825/142826/142827/142828/142829/142851/142852/142853/142854/142879/142986/142987/143018/143023/143024/143025/143026/143083/143103/143130/143104/143131/143105/143106/143212/143225/143233/143234/143273/143274/143279/143280/143281/143282/143286/143346/143403/143404/143405/143406/143407/143413/143427/143428/143429/143430/143447/143455/143456/143485/143486/143487/143488/143489/143541/143751/143752/143778/143779/143780/143915/144553/143810/143824/143840/143841/143844/143904/143905/143909/143910/144238/144239/144484/144485/144512/144549/144613/144614/144685/144686/144687</v>
          </cell>
          <cell r="T11609" t="str">
            <v>Plastic</v>
          </cell>
          <cell r="AA11609" t="str">
            <v>0000180200/11128654637/12180WAA01/A0000180200</v>
          </cell>
          <cell r="AB11609" t="str">
            <v>ALPINA B5, BMW 116d/118d/118i/120d xDrive/216d Active Tourer/216d Gran Tourer/216i Active Tourer/216i Gran Tourer/218d Active Tourer/218d Gran Tourer/218d xDrive Active Tourer/218d xDrive Gran Tourer/218i Active Tourer/218i Gran Coupe/218i Gran Tourer/220d Active Tourer/220d Coupe/220d Gran Coupe/220d Gran Tourer/220d xDrive Active Tourer/220d xDrive Gran Tourer/220i Active Tourer/220i Coupe/220i Gran Tourer/223d xDrive Active Tourer/223i Active Tourer/223i xDrive Active Tourer/225e xDrive Active Tourer/230e xDrive Active Tourer/318d Touring/320d Touring/320d xDrive Touring/320i Touring/330i Touring/330i xDrive Touring/420d Cabrio/420d Coupe/420d Gran Coupe/420d xDrive Coupe/420d xDrive Gran Coupe/420i Cabrio/420i Coupe/420i Gran Coupe/420i xDrive Coupe/430d Cabrio/430d xDrive Coupe/430i Cabrio/430i Coupe/430i Gran Coupe/430i xDrive Cabrio/430i xDrive Coupe/430i xDrive Gran Coupe/518d/518d Touring/520d/520d Touring/520d xDrive/520d xDrive Touring/520e/520e Touring/520i/520i Touring/530d/530d Touring/530d xDrive/530d xDrive Touring/530e/530e Touring/530e xDrive/530e xDrive Touring/530i/530i Touring/530i xDrive/530i xDrive Touring/540i/540i xDrive/540i xDrive Touring/545e xDrive/620d Gran Turismo/620d xDrive Gran Turismo/630i Gran Turismo/630i xDrive Gran Turismo/640i Gran Turismo/640i xDrive Gran Turismo/730i/735i/740d xDrive/740i/740i xDrive/745e/745e xDrive/750e xDrive/750i xDrive/840i Cabrio/840i Coupe/840i Gran Coupe/840i xDrive Cabrio/840i xDrive Coupe/840i xDrive Gran Coupe/M135i xDrive/M235i xDrive Gran Coupe/M240i xDrive Coupe/M3/M340i xDrive Touring/M4 Coupe/M4 xDrive Cabrio/M4 xDrive Coupe/M440d xDrive Cabrio/M440d xDrive Coupe/M440i Cabrio/M440i xDrive Cabrio/M440i xDrive Coupe/M440i xDrive Gran Coupe/M550i xDrive/M760e xDrive/M850i xDrive Cabrio/M850i xDrive Coupe/M850i xDrive Gran Coupe/X1 sDrive 16d/X1 sDrive 18d/X1 sDrive 18i/X1 sDrive 20d/X1 sDrive 20i/X1 xDrive 18d/X1 xDrive 20d/X1 xDrive 20i/X1 xDrive 23d/X1 xDrive 23i/X1 xDrive 25d/X1 xDrive 25e/X1 xDrive 25i/X1 xDrive 28i/X1 xDrive 30e/X2 sDrive 16d/X2 sDrive 18d/X2 sDrive 18i/X2 sDrive 20d/X2 sDrive 20i/X2 xDrive 18d/X2 xDrive 20d/X2 xDrive 20i/X2 xDrive 25d/X2 xDrive M35i/X3 M/X3 sDrive 18d/X3 sDrive 20i/X3 xDrive 20d/X3 xDrive 20i/X3 xDrive 30e/X3 xDrive 30i/X3 xDrive M40i/X4 M/X4 xDrive 20d/X4 xDrive 20i/X4 xDrive 25i/X4 xDrive 30i/X4 xDrive M40i/X5 sDrive 40i/X5 xDrive 25d/X5 xDrive 40i/X5 xDrive 45e/X5 xDrive M50i/X6 xDrive 40i/X6 xDrive M50i/X7 xDrive 40i/X7 xDrive M50i/XM/Z4 M40i Cabrio/Z4 sDrive 20i Cabrio/Z4 sDrive 25i Cabrio/Z4 sDrive 30i Cabrio, MERCEDES-BENZ A160/A180/A200/A220/A250/A45 AMG/AMG GT 43/AMG GT 53/B160/B180/B200/B220/B250/C180/C200/C220/C300/C400/C43 AMG/C63 AMG/CLA180/CLA200/CLA220/CLA250/CLA45 AMG/CLS220/CLS300/CLS350/CLS400/CLS450/CLS53 AMG/E200/E220/E300/E350/E400/E450/E53 AMG/G350/G400/GLA180/GLA200/GLA220/GLA250/GLA45 AMG/GLB180/GLB200/GLB220/GLC200/GLC220/GLC300/GLC400/GLC43 AMG/GLC63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519D/V220/V250/V300/Vito 110/Vito 114/Vito 116/Vito 119/Vito 124, MINI Mini Clubman/Mini Cooper/Mini Countryman/Mini One, TOYOTA GR Supra/Supra</v>
          </cell>
          <cell r="AE11609" t="str">
            <v>ALPINA B5, BMW 116d/118d/118i/120d xDrive/216d Active Tourer/216d Gran Tourer/216i Active Tourer/216i Gran Tourer/218d Active Tourer/218d Gran Tourer/218d xDrive Active Tourer/218d xDrive Gran Tourer/218i Active Tourer/218i Gran Coupe/218i Gran Tourer/220d Active Tourer/220d Coupe/220d Gran Coupe/220d Gran Tourer/220d xDrive Active Tourer/220d xDrive Gran Tourer/220i Active Tourer/220i Coupe/220i Gran Tourer/223d xDrive Active Tourer/223i Active Tourer/223i xDrive Active Tourer/225e xDrive Active Tourer/230e xDrive Active Tourer/318d Touring/320d Touring/320d xDrive Touring/320i Touring/330i Touring/330i xDrive Touring/420d Cabrio/420d Coupe/420d Gran Coupe/420d xDrive Coupe/420d xDrive Gran Coupe/420i Cabrio/420i Coupe/420i Gran Coupe/420i xDrive Coupe/430d Cabrio/430d xDrive Coupe/430i Cabrio/430i Coupe/430i Gran Coupe/430i xDrive Cabrio/430i xDrive Coupe/430i xDrive Gran Coupe/518d/518d Touring/520d/520d Touring/520d xDrive/520d xDrive Touring/520e/520e Touring/520i/520i Touring/530d/530d Touring/530d xDrive/530d xDrive Touring/530e/530e Touring/530e xDrive/530e xDrive Touring/530i/530i Touring/530i xDrive/530i xDrive Touring/540i/540i xDrive/540i xDrive Touring/545e xDrive/620d Gran Turismo/620d xDrive Gran Turismo/630i Gran Turismo/630i xDrive Gran Turismo/640i Gran Turismo/640i xDrive Gran Turismo/730i/735i/740d xDrive/740i/740i xDrive/745e/745e xDrive/750e xDrive/750i xDrive/840i Cabrio/840i Coupe/840i Gran Coupe/840i xDrive Cabrio/840i xDrive Coupe/840i xDrive Gran Coupe/M135i xDrive/M235i xDrive Gran Coupe/M240i xDrive Coupe/M3/M340i xDrive Touring/M4 Coupe/M4 xDrive Cabrio/M4 xDrive Coupe/M440d xDrive Cabrio/M440d xDrive Coupe/M440i Cabrio/M440i xDrive Cabrio/M440i xDrive Coupe/M440i xDrive Gran Coupe/M550i xDrive/M760e xDrive/M850i xDrive Cabrio/M850i xDrive Coupe/M850i xDrive Gran Coupe/X1 sDrive 16d/X1 sDrive 18d/X1 sDrive 18i/X1 sDrive 20d/X1 sDrive 20i/X1 xDrive 18d/X1 xDrive 20d/X1 xDrive 20i/X1 xDrive 23d/X1 xDrive 23i/X1 xDrive 25d/X1 xDrive 25e/X1 xDrive 25i/X1 xDrive 28i/X1 xDrive 30e/X2 sDrive 16d/X2 sDrive 18d/X2 sDrive 18i/X2 sDrive 20d/X2 sDrive 20i/X2 xDrive 18d/X2 xDrive 20d/X2 xDrive 20i/X2 xDrive 25d/X2 xDrive M35i/X3 M/X3 sDrive 18d/X3 sDrive 20i/X3 xDrive 20d/X3 xDrive 20i/X3 xDrive 30e/X3 xDrive 30i/X3 xDrive M40i/X4 M/X4 xDrive 20d/X4 xDrive 20i/X4 xDrive 25i/X4 xDrive 30i/X4 xDrive M40i/X5 sDrive 40i/X5 xDrive 25d/X5 xDrive 40i/X5 xDrive 45e/X5 xDrive M50i/X6 xDrive 40i/X6 xDrive M50i/X7 xDrive 40i/X7 xDrive M50i/XM/Z4 M40i Cabrio/Z4 sDrive 20i Cabrio/Z4 sDrive 25i Cabrio/Z4 sDrive 30i Cabrio, MERCEDES-BENZ A160/A180/A200/A220/A250/A45 AMG/AMG GT 43/AMG GT 53/B160/B180/B200/B220/B250/C180/C200/C220/C300/C400/C43 AMG/C63 AMG/CLA180/CLA200/CLA220/CLA250/CLA45 AMG/CLS220/CLS300/CLS350/CLS400/CLS450/CLS53 AMG/E200/E220/E300/E350/E400/E450/E53 AMG/G350/G400/GLA180/GLA200/GLA220/GLA250/GLA45 AMG/GLB180/GLB200/GLB220/GLC200/GLC220/GLC300/GLC400/GLC43 AMG/GLC63 AMG/GLE300/GLE350/GLE400/GLE450/GLE53 AMG/GLS350/GLS400/GLS450/MARCO POLO 200/MARCO POLO 220/MARCO POLO 250/MARCO POLO 300/S350/S400/S450/S500/S580/SL43 AMG/Sprinter 211D/Sprinter 215D/Sprinter 217D/Sprinter 311D/Sprinter 315D/Sprinter 317D/Sprinter 319D/Sprinter 411D/Sprinter 415D/Sprinter 417D/Sprinter 419D/Sprinter 515D/Sprinter 517D/Sprinter 519D/V220/V250/V300/Vito 110/Vito 114/Vito 116/Vito 119/Vito 124, MINI Mini Clubman/Mini Cooper/Mini Countryman/Mini One, TOYOTA GR Supra/Supra</v>
          </cell>
          <cell r="AM11609" t="str">
            <v>ALPINA B5, BMW 1 Series/2 Series/3 Series/4 Series/5 Series/6 Series/7 Series/8 Series/X1 Series/X2 Series/X3 Series/X4 Series/X5 Series/X6 Series/X7 Series/XM/Z4 Series, MERCEDES-BENZ AMG GT/A-Series/B-Series/CLA-Series/CLS-Series/C-Series/E-Series/GLA-Series/GLB-Series/GLC-Series/GLE-Series/GLS-Series/G-Series/MARCO POLO/SL-Series/Sprinter Series/S-Series/Vito-Series/V-Series, MINI Mini, TOYOTA Supra</v>
          </cell>
          <cell r="BB11609">
            <v>127391</v>
          </cell>
          <cell r="BC11609">
            <v>21711</v>
          </cell>
          <cell r="BD11609">
            <v>2171250</v>
          </cell>
          <cell r="BE11609">
            <v>503836</v>
          </cell>
          <cell r="BF11609">
            <v>754413</v>
          </cell>
          <cell r="BG11609">
            <v>1395213</v>
          </cell>
          <cell r="BH11609">
            <v>73638</v>
          </cell>
          <cell r="BI11609">
            <v>26632</v>
          </cell>
          <cell r="BJ11609">
            <v>635524</v>
          </cell>
          <cell r="BK11609">
            <v>239467</v>
          </cell>
          <cell r="BL11609">
            <v>167225</v>
          </cell>
          <cell r="BM11609">
            <v>156952</v>
          </cell>
          <cell r="BN11609">
            <v>6273252</v>
          </cell>
          <cell r="BO11609" t="str">
            <v>MO214_ANGLE.JPG</v>
          </cell>
          <cell r="BP11609" t="str">
            <v>MO214_BACK.JPG</v>
          </cell>
          <cell r="BQ11609" t="str">
            <v>MO214_BOTTOM.JPG</v>
          </cell>
          <cell r="BS11609" t="str">
            <v>Jul 2024</v>
          </cell>
          <cell r="BT11609" t="str">
            <v>Caps</v>
          </cell>
        </row>
        <row r="11610">
          <cell r="A11610" t="str">
            <v>MO218</v>
          </cell>
          <cell r="D11610" t="str">
            <v>Sealing Cap oil filling port</v>
          </cell>
          <cell r="E11610" t="str">
            <v>No longer supplied by manufacturer</v>
          </cell>
          <cell r="F11610" t="str">
            <v>Cooling</v>
          </cell>
          <cell r="I11610" t="str">
            <v>597</v>
          </cell>
          <cell r="J11610" t="str">
            <v>Cap, oil filler neck</v>
          </cell>
          <cell r="AA11610" t="str">
            <v>30677494</v>
          </cell>
          <cell r="BO11610" t="str">
            <v>MO218_ANGLE.JPG</v>
          </cell>
          <cell r="BP11610" t="str">
            <v>MO218_BACK.JPG</v>
          </cell>
          <cell r="BQ11610" t="str">
            <v>MO218_BOTTOM.JPG</v>
          </cell>
        </row>
        <row r="11611">
          <cell r="A11611" t="str">
            <v>MO219</v>
          </cell>
          <cell r="B11611" t="str">
            <v>MO219</v>
          </cell>
          <cell r="C11611" t="str">
            <v>9521901</v>
          </cell>
          <cell r="D11611" t="str">
            <v>Sealing Cap oil filling port</v>
          </cell>
          <cell r="E11611" t="str">
            <v>Normal</v>
          </cell>
          <cell r="F11611" t="str">
            <v>Cooling</v>
          </cell>
          <cell r="H11611" t="str">
            <v>10105/101093/10199/10200/10227/10304/10311/10312/10323/10544/10545/10546/106282/106283/106284/106285/107642/107864/108618/108611/108624/109723/110043/110044/110061/110062/11044/11045/11074/111402/11422/11423/11424/11698/11701/117014/11751/117929/118014/118581/118582/11873/11881/11895/121685/121812/122394/122425/12246/122469/12247/12406/124371/124760/125179/126877/127395/127404/127408/128504/128943/129030/129064/12976/13084/13167/13181/13182/13183/13186/13187/132146/132147/132505/132530/132533/132561/132566/132572/132578/132580/132588/132602/132605/132616/132691/132698/132705/132706/132708/132713/132714/132721/133025/133134/133143/134080/135593/13596/137562/137609/137610/13862/14160/142524/142609/142624/142690/142691/142692/142698/142700/144169/14434/14435/14443/144482/144483/144484/144486/144522/144523/14491/145075/145077/145080/145505/145813/146537/146721/146725/14766/148309/148310/14904/14905/149810/15051/15052/15090/15091/15092/15093/15094/15095/15096/15097/15098/15099/15100/15117/15125/15126/15286/15287/15755/15852/15853/15854/15903/15904/15914/15915/15929/15930/16102/16246/16247/16248/16249/16269/16270/16288/16289/16331/16334/16336/16456/16614/17915/16615/19319/16626/16649/16663/16664/16669/16670/16678/16729/16730/16748/16752/17923/16754/16760/16761/16764/16765/16806/16807/16836/17330/17331/17332/17333/17420/17481/17494/17579/17631/17632/17678/17679/17680/17843/17852/17875/17876/17892/17905/17906/17923/17961/17986/17989/17992/17993/17994/17995/18015/18016/18017/18085/18106/18107/18268/18310/18329/18330/18332/18333/18334/18335/18336/18337/18338/18343/18344/18378/18379/18433/18444/18445/18456/18457/18458/18462/18463/18464/18477/18501/18517/18519/18584/18585/18587/18601/18613/18777/18813/18835/18877/18934/19010/19017/19026/19027/19243/19340/19341/19351/19352/19353/19354/19405/23722/19440/19444/19518/19521/19523/19524/19679/19680/19681/19682/19749/19750/19757/19771/19774/19813/19814/19855/19862/20025/20026/20028/20030/20036/20037/20038/20040/20041/20042/20050/20051/20058/20059/20061/20063/20081/20085/21090/21272/21413/22480/22483/22484/22486/22487/22512/22519/22523/22528/22529/22530/22685/23048/23100/23381/23382/23383/23384/23388/23389/23440/23441/23444/23829/24501/24502/24503/24508/24509/24510/24514/24515/24516/24519/24520/24521/24523/24528/24532/24533/24536/24537/24538/26560/26577/26606/26612/26613/26614/26615/26625/26626/26959/26961/27085/27086/27172/27173/27174/27579/27964/27965/28140/28200/28201/28237/28589/28590/28591/28595/28597/2879/2881/28828/2899/2935/29740/30091/30385/30812/30822/30823/30841/30846/31166/31193/31518/31523/31524/31526/31734/31737/31742/31997/31998/32009/32010/32012/32035/32802/32806/32807/32821/32822/32969/33054/33076/33079/33230/33231/33259/33260/33261/33262/33263/33264/33265/33270/33271/33273/33323/33334/33338/33340/33341/33347/33350/33352/33373/33394/33780/33839/33866/33871/34925/34927/3775/3783/3952/5091/5291/53158/55488/5553/5554/5555/5617/56172/5720/57564/58336/58344/58355/58668/58669/58674/58676/58732/5883/58870/58872/58887/59407/59416/59776/6074/6360/6634/6635/6664/7071/717/7247/730/7423/7450/8920/8957/9314/9359/9468/9513/9816/9817/9818/9979/9980/9981/9982</v>
          </cell>
          <cell r="I11611" t="str">
            <v>597</v>
          </cell>
          <cell r="J11611" t="str">
            <v>Cap, oil filler neck</v>
          </cell>
          <cell r="K11611" t="str">
            <v>102722/136258/102763/102764/136251/136252/102768/102769/136253/136254/102798/102799/136261/136262/102986/102987/104987/104988/104989/104991/105008/104997/134342/134343/105001/105009/105004/105005/105006/105007/105010/105012/105021/136505/105013/105015/105016/105018/105024/136506/105027/105028/105033/105037/105038/105103/105104/105105/105106/105107/105108/105113/105114/105115/105116/105117/105118/105119/105120/105121/105122/105123/105124/105109/105110/105111/105112/105141/105142/105143/105144/137165/105145/134346/105146/105147/105148/105149/105150/105151/105152/105153/105172/105173/105179/105182/105190/105191/105183/105193/105184/105197/105192/105198/105209/105230/105231/105232/105233/105237/105238/105240/105242/105241/105243/105244/105245/105251/135733/135734/105250/137179/105260/105261/105262/105263/105265/105266/105267/105268/138349/105271/105273/105272/105274/105281/105298/105299/105300/105301/105302/105303/105304/105307/105308/105309/105310/105313/105311/105312/105314/105315/105316/105317/105318/105319/105320/105321/105322/105323/105324/105325/105326/105334/105335/105338/105361/105362/105363/105364/105365/105366/105367/105370/105371/105372/105379/105380/105381/105382/105383/105384/105385/105388/105389/105390/105391/105392/105393/105394/105397/105398/105399/105400/105401/105402/105403/105404/105405/105411/105412/135742/135743/105413/105415/105421/105422/135744/135745/105423/105442/105443/105449/105450/105458/105459/105460/105458/105459/105460/105461/105462/105463/105464/105465/105469/105470/105471/105472/105473/105474/105502/105503/105504/105505/105506/105507/105508/105509/105510/105511/105513/105514/105515/105512/105521/105522/134349/105516/105518/105519/105523/105525/105526/105527/134350/105528/105529/105530/136477/105540/105541/136475/137769/139146/105551/105554/137502/105576/133646/105609/137510/105614/136817/105618/105619/133489/105621/105703/105704/105747/105748/105777/105778/105828/105829/105830/105833/105835/105844/105845/105858/105859/105860/105861/105864/105865/105866/105867/105880/105881/105882/105883/105886/105887/105888/105889/105890/106615/106921/106922/134400/134401/106928/106939/137936/107070/107162/107163/107164/107165/107167/107168/137140/137141/137142/137143/137901/137902/107860/107861/107862/107863/107914/107915/107916/107917/107978/107979/107982/107983/136542/136543/107984/107985/107986/107987/107988/107989/107990/107991/108008/108009/108010/108011/108012/108013/108025/108026/142100/142101/108104/108106/108383/108384/133499/136747/137162/108236/108237/108238/108239/108240/108241/108381/108382/133500/133501/136743/136744/108242/108243/108244/108245/108246/108247/108248/108249/108250/137063/108251/108252/108253/108254/108265/108266/108267/108346/108347/108385/108386/135247/136746/108348/108349/108351/108352/108387/108388/135248/136745/108495/108496/108501/108502/108541/108542/108543/108544/108560/108561/108551/108552/108685/108690/137785/108692/137214/108980/108981/108982/108983/133113/135751/137373/137374/108991/108992/108993/108994/133114/135752/137375/137376/109006/109007/109008/109009/133115/135754/137371/137372/109032/109033/135537/135538/109378/109379/109380/109381/109382/109383/136683/136684/109391/109392/111924/111925/111943/111944/135277/135278/111949/111950/111951/112008/112019/112009/112020/112010/112011/112012/112021/112022/112023/112533/112545/112538/114891/114892/114895/114896/114897/114898/114899/114996/114905/114914/134290/114921/114936/114937/114938/114946/114947/114939/114940/114984/114985/114941/114948/114949/114971/134298/114977/114978/115003/115004/114981/134299/114986/134293/134300/142110/114989/114990/115005/115006/115011/137630/137631/115012/115013/115025/115026/115027/115028/115031/115032/115033/115034/115035/115036/118534/118540/118541/118569/118570/134773/134774/118571/118572/118573/118574/118575/118576/118577/118578/118581/118582/118583/118584/118595/118604/118607/118608/118609/135629/135630/118610/118611/118612/118613/118614/118615/118616/118617/118620/118621/118622/118623/118624/118628/135631/118632/135632/118633/118644/118645/135635/135636/118646/135637/118647/135638/118648/118649/135639/135640/118651/136570/118652/135642/118721/118722/118726/118760/118761/118762/118763/118774/118775/118799/118800/118801/118802/118811/118814/118812/118815/118816/118817/118818/118827/118828/118829/118830/118837/118838/118845/118839/118840/118841/118842/118847/118848/118849/118866/118867/136631/118868/118869/118870/118871/136181/136182/136623/118872/118873/136646/118874/118875/118876/118880/118881/136632/118882/118883/118885/118891/118893/118898/118899/136629/136630/118915/118919/118920/119101/119124/119125/119126/119129/119130/119131/119127/119128/119132/119160/119161/119162/119164/119165/119166/119167/119163/119164/119165/119166/119167/119168/119170/136650/119176/119177/119181/136649/119187/119188/119211/119212/119277/136654/136656/139153/119279/136655/136657/139154/119326/119327/119328/138974/119346/119347/119348/119349/119351/119352/119353/119347/119348/119349/119355/135799/135800/135801/119362/119381/119382/119383/119384/119385/119404/119405/119406/119410/136587/119412/119413/119414/136581/136584/136585/119420/119421/119422/119423/136647/136648/119425/119426/119427/119430/119431/119435/139184/140825/140826/140827/119441/119443/119471/119472/119492/119493/119494/119495/119507/119508/119496/119498/119499/119501/119511/119513/119514/119517/119520/119521/119554/119555/119556/119557/119558/119565/119566/119567/119568/119570/119571/119572/119573/119606/119574/119584/119578/119579/119580/119581/119582/119598/119599/119600/119601/119604/119609/119610/119605/119607/119611/126185/126186/126187/126188/126191/126192/126193/126189/126190/132227/132245/132228/132229/132230/132231/132347/136489/132354/132361/132525/132623/132624/133101/133102/136534/136535/133248/136257/133343/133344/133345/133346/133488/134344/134351/134352/136476/139145/134353/134354/134366/134404/134409/134405/134406/134407/134408/134410/134411/134412/134413/134414/137933/137934/134799/135025/135232/135661/135662/135956/135957/135958/135959/136478/136614/136621/136611/136619/136620/136622/137170/138779/138786/138787/138788/138789/139199/139200/142325/142326/142525/142837/142898/142899/142900/142955/142956/142957/142958/142975/142976/142977/142978/143197/143198/144641</v>
          </cell>
          <cell r="T11611" t="str">
            <v>Plastic</v>
          </cell>
          <cell r="AA11611" t="str">
            <v>01180S9/11127582398/11127615369/1180F9/1180S9/V758239880</v>
          </cell>
          <cell r="AB11611" t="str">
            <v>BMW 114i/116i/118i/120i/316i Touring, CITROËN Berlingo/Berlingo First/Berlingo MultiSpace/C1/C15/C15 Champ/C2/C3/C3 Picasso/C3 Pluriel/C4/C4 Grand Picasso/C4 Picasso/C5/C5 Estate/Break/C5 X/C6/C8/C-Crosser/C-Crosser Enterprise/Dispatch/DS3/DS4/Evasion/Jumper/Jumper 31/Jumpy/Nemo/Relay/Relay 1400/Synergie/Xantia/Xsara/Xsara Estate/Break/Xsara Picasso, DS DS4/DS4 Crossback/DS9, FIAT Ducato 10/Ducato 11/Ducato 15/Scudo/Ulysse, FORD C-Max/Fiesta/Focus/Focus C-Max/Focus Estate/Wagon/Fusion/Galaxy/Kuga/Mondeo/Mondeo Estate/Wagon/S-Max, FORD ASIA &amp; OCEANIA Mondeo/Mondeo Estate/Wagon, LANCIA Phedra/Z(eta), LAND ROVER Discovery Sport/Freelander/Range Rover Evoque, MAZDA 3, MINI Mini Clubman/Mini Cooper/Mini Countryman/Mini Coupe/Mini Paceman/Mini Roadster, OPEL Astra, PEUGEOT 1007/107/206/206 CC/206 SW/206+/207/207 CC/207 SW/207+/3008/306/307/307 CC/307 SW/308/308 CC/308 SW/4007/406/406 Coupe/407/407 SW/408/5008/508/508 SW/607/806/807/Bipper/Bipper Tepee/Boxer/Expert/Expert Tepee/Partner/Partner Tepee/Ranch, TOYOTA Aygo, VAUXHALL Astra, VOLVO C30/S40/S80/V50</v>
          </cell>
          <cell r="AE11611" t="str">
            <v>BMW 114i/116i/118i/120i/316i Touring, CITROËN Berlingo/Berlingo First/Berlingo MultiSpace/C1/C15/C15 Champ/C2/C3/C3 Picasso/C3 Pluriel/C4/C4 Grand Picasso/C4 Picasso/C5/C5 Estate/Break/C5 X/C6/C8/C-Crosser/C-Crosser Enterprise/Dispatch/DS3/DS4/Evasion/Jumper/Jumper 31/Jumpy/Nemo/Relay/Relay 1400/Synergie/Xantia/Xsara/Xsara Estate/Break/Xsara Picasso, DS DS4/DS4 Crossback/DS9, FIAT Ducato 10/Ducato 11/Ducato 15/Scudo/Ulysse, FORD C-Max/Fiesta/Focus/Focus C-Max/Focus Estate/Wagon/Fusion/Galaxy/Kuga/Mondeo/Mondeo Estate/Wagon/S-Max, FORD ASIA &amp; OCEANIA Mondeo/Mondeo Estate/Wagon, LANCIA Phedra/Z(eta), LAND ROVER Discovery Sport/Freelander/Range Rover Evoque, MAZDA 3, MINI Mini Clubman/Mini Cooper/Mini Countryman/Mini Coupe/Mini Paceman/Mini Roadster, OPEL Astra, PEUGEOT 1007/107/206/206 CC/206 SW/206+/207/207 CC/207 SW/207+/3008/306/307/307 CC/307 SW/308/308 CC/308 SW/4007/406/406 Coupe/407/407 SW/408/5008/508/508 SW/607/806/807/Bipper/Bipper Tepee/Boxer/Expert/Expert Tepee/Partner/Partner Tepee/Ranch, TOYOTA Aygo, VAUXHALL Astra, VOLVO C30/S40/S80/V50</v>
          </cell>
          <cell r="AM11611" t="str">
            <v>BMW 1 Series/3 Series, CITROËN Berlingo/C1/C15/C2/C3/C4/C5/C6/C8/C-Crosser/Dispatch/DS3/DS4/Evasion/Jumper/Jumpy/Nemo/Relay/Synergie/Xantia/Xsara, DS DS4/DS9, FIAT Ducato/Scudo/Ulysse, FORD C-Max/Fiesta/Focus/Fusion/Galaxy/Kuga/Mondeo/S-Max, FORD ASIA &amp; OCEANIA Mondeo, LANCIA Phedra/Z(eta), LAND ROVER Discovery/Evoque/Freelander, MAZDA 3, MINI Mini, OPEL Astra, PEUGEOT 1007/107/206/207/3008/306/307/308/4007/406/407/408/5008/508/607/806/807/Bipper/Boxer/Expert/Partner/Ranch, TOYOTA Aygo, VAUXHALL Astra, VOLVO C30/S40/S80/V50</v>
          </cell>
          <cell r="BB11611">
            <v>36913</v>
          </cell>
          <cell r="BC11611">
            <v>21962</v>
          </cell>
          <cell r="BD11611">
            <v>618146</v>
          </cell>
          <cell r="BE11611">
            <v>2159434</v>
          </cell>
          <cell r="BF11611">
            <v>4825585</v>
          </cell>
          <cell r="BG11611">
            <v>1224989</v>
          </cell>
          <cell r="BH11611">
            <v>94694</v>
          </cell>
          <cell r="BI11611">
            <v>14418</v>
          </cell>
          <cell r="BJ11611">
            <v>1618800</v>
          </cell>
          <cell r="BK11611">
            <v>901545</v>
          </cell>
          <cell r="BL11611">
            <v>121863</v>
          </cell>
          <cell r="BM11611">
            <v>449723</v>
          </cell>
          <cell r="BN11611">
            <v>12088072</v>
          </cell>
          <cell r="BO11611" t="str">
            <v>MO219_ANGLE.JPG</v>
          </cell>
          <cell r="BP11611" t="str">
            <v>MO219_BACK.JPG</v>
          </cell>
          <cell r="BQ11611" t="str">
            <v>MO219_FRONT.JPG</v>
          </cell>
          <cell r="BS11611" t="str">
            <v>Jan 2024</v>
          </cell>
          <cell r="BT11611" t="str">
            <v>Caps</v>
          </cell>
        </row>
        <row r="11612">
          <cell r="A11612" t="str">
            <v>MO223</v>
          </cell>
          <cell r="B11612" t="str">
            <v>MO223</v>
          </cell>
          <cell r="C11612" t="str">
            <v>9522301</v>
          </cell>
          <cell r="D11612" t="str">
            <v>Sealing Cap oil filling port</v>
          </cell>
          <cell r="E11612" t="str">
            <v>Normal</v>
          </cell>
          <cell r="F11612" t="str">
            <v>Cooling</v>
          </cell>
          <cell r="H11612" t="str">
            <v>100410/100805/100807/100814/100972/100972/101088/101089/101131/101138/101147/101153/10161/105602/105638/10602/10604/106070/106071/10609/10618/10620/139167/10622/10623/106316/10714/107266/107665/107700/107701/107831/108014/108015/108016/108274/10871/108798/108806/108807/108809/108810/109535/10958/10971/109945/109947/109949/109975/109977/109978/109979/109980/109991/11018/11033/11034/11036/110519/110520/110555/110765/110766/111071/111078/111080/139168/111156/11139/111447/11146/11147/111912/111914/111969/111981/11235/112960/113116/113118/113119/11312/113120/113122/113123/11313/113136/11314/113198/113293/114089/114210/114608/114609/114617/114618/115212/115216/115218/115220/115221/115229/115231/134583/115274/115425/115521/11598/116489/116490/116491/116492/116493/116503/116504/116506/116507/116891/116915/116947/116960/117220/117223/117225/117226/117229/117347/117348/117350/117569/117570/117585/117586/117663/117664/117705/117964/117967/117970/118152/118529/118530/118592/118593/118594/118595/118596/118597/118700/118701/118777/118799/118978/118979/119016/119084/119122/119123/119149/119185/119222/119294/119295/119296/119635/119868/119869/120019/120519/120679/120708/120778/120842/120843/121091/121094/121109/121110/122003/122004/122006/122142/122145/122150/122178/122181/122182/122184/122185/122187/122202/122204/122205/122207/122208/122211/122212/122213/122215/122216/122217/122218/122220/122221/122224/122226/122231/122238/122239/122247/122249/122255/122257/12258/122648/122667/122966/123810/123827/123828/123947/124009/124767/124833/124834/124836/124837/124839/125220/125583/125588/125591/125599/125601/125613/125617/125632/125644/125839/125840/125841/125842/125843/125844/126306/126694/126695/126696/126697/126883/127008/127065/127066/127157/127159/127211/127357/127358/127359/127360/127765/127766/127873/127874/127875/128002/128018/128019/128021/128105/128106/128116/128187/128235/128236/128256/128259/128261/128291/128293/128498/128499/128506/128507/128508/128510/128519/128663/128665/128687/128757/128761/128762/128827/129051/129056/129057/129213/129238/129259/129293/129307/139169/129319/129321/129327/129367/129630/129631/129742/129746/129748/129749/129751/129752/129753/129872/130070/130082/130085/130097/130551/130766/130767/130771/131086/131342/131671/131675/131676/131766/131767/131769/131770/131771/131797/131799/131831/131852/131890/131893/135214/131897/131898/131903/131921/132021/132073/132214/132341/132342/132425/132427/132529/132534/132537/132563/132568/132569/132574/132581/132617/132622/132624/132630/132632/132633/132710/133105/133106/133107/133108/133116/133117/133124/133126/133128/133132/133195/133542/133569/133575/133680/133699/133700/133701/133874/133889/133890/133891/133892/133893/133894/133895/133900/133901/133902/133903/133904/133906/133907/133914/133937/133939/133945/133946/133949/133953/133954/133960/133966/133969/133973/133975/133987/133988/133989/133992/133995/133996/133998/133999/134018/134019/134020/134021/134026/134079/134129/134141/134375/134377/134379/134380/134381/134382/134383/134385/134386/134398/134404/134405/134406/134576/134605/134606/134607/134608/134610/134611/134612/134726/134730/134825/134826/134827/134963/134967/135149/135160/135196/135198/135205/135269/135270/135272/135309/135310/135337/135361/135364/135366/135911/136150/136151/136152/136153/136154/136155/136156/136157/136172/136173/136174/136175/136176/136666/136687/136688/136690/136694/136695/136696/136697/136703/136704/136705/136706/136708/136709/136710/136711/136714/136715/136716/136718/136719/136720/136723/136724/136725/136726/137623/137624/137625/137626/137627/137682/137684/137685/137861/138023/138331/138333/138334/138342/138345/138356/138357/138358/138359/138360/138361/138362/138409/138410/138436/138457/138460/138461/138721/138725/138727/138728/138740/138756/138773/138796/138797/138859/139095/139187/139275/139293/139295/139296/139297/139690/139693/139694/139695/139696/139697/139698/139699/139767/139786/139787/140308/14034/14036/14042/140729/140730/140731/140732/140738/141227/141304/141324/141325/141348/141350/141383/141384/141386/141390/141394/141395/141397/141400/141401/141403/141404/141406/141510/141511/141512/141517/141518/141519/141520/141864/141865/142192/142670/142769/142770/142773/142776/142777/142802/142804/142805/142806/142809/142810/142811/142812/142813/142814/142815/142816/142819/142824/142825/142826/142827/142829/142830/142834/142836/142837/142838/143063/143133/143134/143204/144900/145739/144901/144942/145004/145185/145264/145292/145316/145322/145493/145789/145952/14597/146380/146406/146407/146630/14749/147724/14884/150526/15127/15128/15129/15130/15378/15380/15580/101135/15948/15949/15950/15951/15952/15971/15972/15973/16001/16132/16212/16283/16286/16369/16590/16721/16811/16812/16813/16814/16914/16938/16978/17255/17266/17266/30235/17496/17497/17570/17571/17757/17767/17769/17838/17947/17948/17950/17951/18027/18028/18042/18207/18208/18210/18211/18286/18502/18503/18505/18556/18693/18694/18695/18696/18697/18753/18796/18797/18798/18799/18800/18801/18843/18844/18892/18981/19181/19185/19195/19211/19213/19214/19215/19506/19507/19508/19620/19623/19624/19715/19730/19731/19732/19733/19742/19751/19752/19802/19838/19839/19840/19841/19900/19902/19903/19904/19906/19907/19917/19918/19935/19938/19939/19940/19941/19942/20104/20105/20433/20544/20546/20775/20776/20801/20802/20819/20825/20852/20853/20915/20928/21900/21909/22030/22493/22494/22495/22496/22497/22921/22922/23052/2311/2318/23288/23289/23296/23297/23306/23307/23308/23309/23312/23314/23433/23434/23435/23436/23437/23470/23471/23472/23474/23475/23476/23662/23718/23798/24636/25448/25449/25450/2557/25918/2621/26584/26585/26617/26635/26636/26637/26808/26970/2698/27519/27839/27967/27989/28025/28120/28577/28578/28579/28580/28581/28582/28583/28584/28585/28620/28755/29643/29979/29980/30285/30356/30842/30900/30901/30902/30903/30904/31015/31017/31132/31133/31178/31183/31189/31191/31215/31217/31271/31272/31486/32002/32041/32042/32043/32044/32045/32046/32047/32048/33131/33132/33133/33134/33135/33147/33149/33152/33153/33176/33268/33359/33360/33369/33370/33371/33510/33606/33607/33713/33714/33715/33716/33794/33795/34737/34801/34959/34960/34961/34963/3626/3784/4144/4426/4851/4852/4875/4959/4960/4962/49728/49891/49897/49978/5008/50411/50415/5135/51574/51719/52004/52005/52428/53380/53386/53616/53618/5365/5366/53666/54904/54905/54906/54907/54936/55073/55074/55076/55077/55129/55348/55349/55397/55399/55400/55571/55572/55573/55574/55575/55576/55577/55578/55625/55626/55642/55643/55644/55645/55681/55701/55786/55793/55794/55795/55796/55797/55825/56087/56095/56096/56099/139183/56114/56225/56226/56238/56239/56654/56664/56736/56796/56797/56798/56799/56800/56801/56802/56803/56804/56806/56854/56855/56856/56858/56859/56860/56862/56863/57224/57225/57228/57267/57272/57273/57290/57470/57477/57556/57612/57613/57615/57669/57670/57690/57742/57755/57756/57879/57897/58056/58603/58604/58619/58621/58622/58651/59025/58652/59026/58679/58697/58894/5904/59292/59293/59295/59296/59297/59318/59319/59320/59321/59399/59401/59405/59408/5963/59691/59692/5970/5972/59722/59769/59770/59772/6300/6302/6645/6646/6647/6648/6649/7067/7072/7305/7306/7330/7405/7421/7424/7451/8446/8447/8448/8449/8450/8451/8452/8454/8469/8470/9135/9441/9446/9553/9809/9810/9814/9815/9892/9893/9930/9931/9934</v>
          </cell>
          <cell r="I11612" t="str">
            <v>597</v>
          </cell>
          <cell r="J11612" t="str">
            <v>Cap, oil filler neck</v>
          </cell>
          <cell r="K11612" t="str">
            <v>110247/110251/110252/110253/110254/110259/110260/110261/110262/133253/110266/110267/110270/110271/110274/110275/110278/110279/110280/110281/110282/110283/110289/110290/110291/110292/110293/110294/110295/110316/110317/110318/110320/110321/110322/110323/110319/110332/110337/110342/110333/110333/110334/110338/110339/110343/110344/110347/110348/110349/110350/110351/110352/110353/110354/110355/110356/110357/110358/110359/110360/110361/110362/110363/110364/110365/110366/110367/110368/110369/110370/110371/110372/110373/110374/110375/110376/110378/110379/110380/110381/110382/110383/144271/110388/110389/110390/110391/110392/110399/110400/110393/110394/110395/110396/110401/110397/110398/110402/110403/110404/110405/110409/110406/110407/110408/110410/110411/110412/110413/110425/110414/110415/138445/110416/110417/110418/110419/110420/110421/110422/110423/110424/110425/110426/110427/110428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110472/110473/110474/110475/110476/110478/110479/110480/110481/110482/137989/141342/110483/110484/110485/110486/137776/110487/110488/110489/110523/110524/110525/110526/110527/110528/110529/110530/110531/110532/110533/110534/110601/110602/110603/110607/110604/110608/110609/110610/110615/110616/110617/133551/133552/110638/110639/110640/110641/110642/110643/110644/110645/110646/110647/110648/110653/110654/110655/110656/110658/110659/110660/110661/110662/110663/110665/110666/110667/110668/110669/110670/110671/110672/110673/110674/139656/110675/110676/110677/111428/111429/111430/111431/111432/111433/111434/111435/111436/111437/111438/111439/111441/111442/111443/111444/111445/111446/111447/111448/111449/111462/111450/111460/137863/137866/111451/111459/137864/137865/111452/111453/111454/111455/111461/111456/111457/111458/111463/111464/141224/111465/111466/111467/135546/111468/135547/111469/111470/111471/135548/111472/111473/111474/111475/111476/111477/111478/111479/111480/111481/111482/111495/111496/111497/111498/111500/111501/111519/111520/111521/111522/111523/111524/111525/111526/111527/111528/111529/111539/111540/111541/111542/111544/111545/111547/111548/111549/111550/111551/111552/111553/135551/111554/111555/111560/111561/111562/111563/111564/111565/111566/111567/111568/111569/111570/111571/111572/111573/111574/111575/111576/111589/111590/111591/111592/111593/111604/111605/111608/111609/111610/111613/111614/111615/111616/137523/137524/111617/111618/111619/111620/111621/111622/111623/111624/111625/111626/111627/136160/136871/111628/111633/111635/111636/111637/111638/111639/111640/111641/111642/111643/111644/111645/111646/111647/137065/137066/111649/111651/111652/111653/111654/135558/135559/111655/135560/111657/135557/135561/135562/111658/135563/133137/133138/133139/133140/140330/133254/133544/133546/133547/133549/133550/133703/133704/133942/133943/133944/133945/133946/133947/133948/133949/133950/133957/133958/133959/133960/133961/133962/133963/133964/134536/134537/140370/134538/134539/134609/134610/134611/134612/134613/134614/134615/134616/140328/135272/135273/135274/135275/135544/135545/135549/135550/135552/135553/135554/135555/135556/136366/136375/136376/136377/136378/136427/136491/137265/137266/137267/137268/137269/137270/137271/137272/137273/137274/137689/137729/142211/142212/137730/141293/137731/142388/137732/137733/140762/137734/137735/137737/137738/137806/141789/141790/137809/140329/137810/137811/138136/138137/138138/138139/138723/138724/138775/138776/138873/139093/139094/139242/139243/139244/139245/140038/140039/140040/140041/140042/140043/140044/140045/140046/140047/140048/140049/141877/140050/140051/140052/140053/140054/142215/140055/142216/140056/141956/140057/140058/140059/140060/140164/140175/140176/140177/140178/140179/140180/140322/141792/140323/142540/140324/140325/140326/142542/140327/141965/140676/140677/140678/140679/140760/141284/141389/141817/141818/141819/141820/141821/141822/141823/141868/141869/141871/141872/141947/141948/141949/142213/142214/142458/142459/142534/142535/142541/142788/142789/142790/142791/142894/142895/142896/143052/143053/143054/143055/143056/144279/144280/144414/144415/144616</v>
          </cell>
          <cell r="L11612" t="str">
            <v>Y</v>
          </cell>
          <cell r="Q11612" t="str">
            <v>Black</v>
          </cell>
          <cell r="T11612" t="str">
            <v>Plastic</v>
          </cell>
          <cell r="AA11612" t="str">
            <v>2651026100/2651026600/2651026620/2651026640/265102M010</v>
          </cell>
          <cell r="AB11612" t="str">
            <v>GENESIS G70/G80/GV70, HYUANDAI i20 (GB, IB)/ix55, HYUNDAI Accent/Accent Admire/Avante/Azera/Centennial/Click/Coupe/Creta/Elantra/Elantra Lavita/Equus/Excel/Genesis/Genesis Coupe/Genesis Prada/Getz/Grand i10/Grand Santa Fe/Grand Starex/Grand Starex Royale/Grandeur/H1/H100 Truck/H200/H300/H350/i10/i20/i20 Active/i20 Cross/i20 Elite/i25/i25 Accent/i30/i30 CW/i30 Fastback/i35/i40/i45/i800/iLoad/iMax/Ioniq/iX20/iX35/iX55/Kauai/Kona/Lantra/Lavita/Matrix/Montana/NF/Pony/Santa Fe/Satellite/Solaris/Solati/Sonata/Sonica/Starex/Staria/Tiburon/Trajet/Tucson/Tucson ix/Tucson iX35/Veloster/Veracruz/Verna, KIA Bongo/Cadenza/Carens/Carnival/Ceed/Cerato/Cerato Koup/Forte/Grand Carnival/K2500/K5/K900/Lotze/Magentis/Mohave/Morning/Niro/Opirus/Optima/Picanto/Picanto X-Line/Proceed/Quoris/Rio/Rio X-Line/Rio4/Rio5/Rondo/Sedona/Seltos/Sephia/Shuma/Sorento/Soul/Spectra/Sportage/Sportage R/Sportage Van/Stinger/Stonic/Venga/Xceed</v>
          </cell>
          <cell r="AD11612" t="str">
            <v>265102M010</v>
          </cell>
          <cell r="AE11612" t="str">
            <v>GENESIS G70/G80/GV70, HYUANDAI i20 (GB, IB)/ix55, HYUNDAI Accent/Accent Admire/Avante/Azera/Centennial/Click/Coupe/Creta/Elantra/Elantra Lavita/Equus/Excel/Genesis/Genesis Coupe/Genesis Prada/Getz/Grand i10/Grand Santa Fe/Grand Starex/Grand Starex Royale/Grandeur/H1/H100 Truck/H200/H300/H350/i10/i20/i20 Active/i20 Cross/i20 Elite/i25/i25 Accent/i30/i30 CW/i30 Fastback/i35/i40/i45/i800/iLoad/iMax/Ioniq/iX20/iX35/iX55/Kauai/Kona/Lantra/Lavita/Matrix/Montana/NF/Pony/Santa Fe/Satellite/Solaris/Solati/Sonata/Sonica/Starex/Staria/Tiburon/Trajet/Tucson/Tucson ix/Tucson iX35/Veloster/Veracruz/Verna, KIA Bongo/Cadenza/Carens/Carnival/Ceed/Cerato/Cerato Koup/Forte/Grand Carnival/K2500/K5/K900/Lotze/Magentis/Mohave/Morning/Niro/Opirus/Optima/Picanto/Picanto X-Line/Proceed/Quoris/Rio/Rio X-Line/Rio4/Rio5/Rondo/Sedona/Seltos/Sephia/Shuma/Sorento/Soul/Spectra/Sportage/Sportage R/Sportage Van/Stinger/Stonic/Venga/Xceed</v>
          </cell>
          <cell r="AM11612" t="str">
            <v>GENESIS G70/G80/GV70, HYUANDAI, HYUNDAI Accent/Avante/Azera/Centennial/Click/Coupe/Creta/Elantra/Equus/Excel/Genesis/Getz/Grand Santa Fe/Grandeur/H1/H100/H200/H300/H350/i10/i20/i25/i30/i35/i40/i45/i800/iLoad/iMax/Ioniq/iX20/iX35/iX55/Kauai/Kona/Lantra/Lavita/Matrix/Montana/NF/Pony/Santa Fe/Satellite/Solaris/Solati/Sonata/Sonica/Starex/Staria/Tiburon/Trajet/Tucson/Veloster/Veracruz/Verna, KIA Bongo/Cadenza/Carens/Carnival/Ceed/Cerato/Forte/Grand Carnival/K5/K900/K-series/Lotze/Magentis/Mohave/Morning/Niro/Opirus/Optima/Picanto/Proceed/Quoris/Rio/Rondo/Sedona/Seltos/Sephia/Shuma/Sorento/Soul/Spectra/Sportage/Stinger/Stonic/Venga/Xceed</v>
          </cell>
          <cell r="BA11612" t="str">
            <v>OE Part</v>
          </cell>
          <cell r="BB11612">
            <v>1224010</v>
          </cell>
          <cell r="BC11612">
            <v>733413</v>
          </cell>
          <cell r="BD11612">
            <v>1728915</v>
          </cell>
          <cell r="BE11612">
            <v>1296565</v>
          </cell>
          <cell r="BF11612">
            <v>787625</v>
          </cell>
          <cell r="BG11612">
            <v>1626388</v>
          </cell>
          <cell r="BH11612">
            <v>236935</v>
          </cell>
          <cell r="BI11612">
            <v>691719</v>
          </cell>
          <cell r="BJ11612">
            <v>994667</v>
          </cell>
          <cell r="BK11612">
            <v>950873</v>
          </cell>
          <cell r="BL11612">
            <v>4139618</v>
          </cell>
          <cell r="BM11612">
            <v>952911</v>
          </cell>
          <cell r="BN11612">
            <v>15363639</v>
          </cell>
          <cell r="BO11612" t="str">
            <v>MO223_ANGLE.JPG</v>
          </cell>
          <cell r="BP11612" t="str">
            <v>MO223_BACK.JPG</v>
          </cell>
          <cell r="BQ11612" t="str">
            <v>MO223_BOTTOM.JPG</v>
          </cell>
          <cell r="BS11612" t="str">
            <v>Feb 2025</v>
          </cell>
          <cell r="BT11612" t="str">
            <v>Caps</v>
          </cell>
        </row>
        <row r="11613">
          <cell r="A11613" t="str">
            <v>MO226</v>
          </cell>
          <cell r="B11613" t="str">
            <v>MO226</v>
          </cell>
          <cell r="C11613" t="str">
            <v>9522601</v>
          </cell>
          <cell r="D11613" t="str">
            <v>Sealing Cap oil filling port</v>
          </cell>
          <cell r="E11613" t="str">
            <v>Normal</v>
          </cell>
          <cell r="F11613" t="str">
            <v>Cooling</v>
          </cell>
          <cell r="H11613" t="str">
            <v>110748/112957/117338/11871/11872/128824/132516/14399/144434/14533/15472/15552/15599/15600/15601/15602/15638/15639/15657/15704/15705/24944/15901/15902/15911/15926/16155/16245/16281/16335/16559/16612/17914/16613/17991/16676/16677/17276/17295/17402/17403/17548/17849/17850/17987/18010/18012/18013/18342/18432/18550/18638/18639/18640/18641/18776/19002/19008/19350/19411/19855/19881/20479/20563/23230/24512/24513/24517/24518/24529/24530/24534/24535/27579/28185/33823/58769/5975/8805/8914/9467</v>
          </cell>
          <cell r="I11613" t="str">
            <v>597</v>
          </cell>
          <cell r="J11613" t="str">
            <v>Cap, oil filler neck</v>
          </cell>
          <cell r="K11613" t="str">
            <v>104984/104985/104985/104999/105011/105019/105014/105017/105180/105181/105194/105195/105196/105296/105297/105338/105356/105357/105358/135737/105373/105374/105375/135739/105831/105832/105834/105836/105839/105840/105841/105852/105853/105854/105855/105872/105873/105874/105875/105891/118533/118538/118539/118542/118566/118568/118580/118585/118600/118601/118662/118663/118789/118790/118792/118803/118804/118805/118806/118807/118809/118813/118808/118810/118831/118832/118833/118834/118835/118836/118843/118844/118850/118851/118852/118853/118854/118855/118857/118859/119171/119172/119174/119178/119179/119182/119183/119185/119189/119190/136652/119329/119330/119365/119366/119367/119368/136580/119394/119395/119396/119553/119577/119585/119586/119587/119588/119589/119590/119591</v>
          </cell>
          <cell r="T11613" t="str">
            <v>Plastic</v>
          </cell>
          <cell r="AA11613" t="str">
            <v>025865/025869/11127542116/11127542716</v>
          </cell>
          <cell r="AB11613" t="str">
            <v>CITROËN Berlingo/Berlingo First/Berlingo MultiSpace/C3/C3 Pluriel/C4/C5/C5 Estate/Break/Saxo/Xsara/Xsara Estate/Break/Xsara Picasso, PEUGEOT 1007/206/206 CC/206 SW/207/208/301/307/307 CC/307 SW/308/308 SW/407/407 SW/607/Partner/Partner Tepee/Ranch</v>
          </cell>
          <cell r="AE11613" t="str">
            <v>CITROËN Berlingo/Berlingo First/Berlingo MultiSpace/C3/C3 Pluriel/C4/C5/C5 Estate/Break/Saxo/Xsara/Xsara Estate/Break/Xsara Picasso, PEUGEOT 1007/206/206 CC/206 SW/207/208/301/307/307 CC/307 SW/308/308 SW/407/407 SW/607/Partner/Partner Tepee/Ranch</v>
          </cell>
          <cell r="AM11613" t="str">
            <v>CITROËN Berlingo/C3/C4/C5/Saxo/Xsara, PEUGEOT 1007/206/207/208/301/307/308/407/607/Partner/Ranch</v>
          </cell>
          <cell r="BB11613">
            <v>25413</v>
          </cell>
          <cell r="BC11613">
            <v>129472</v>
          </cell>
          <cell r="BD11613">
            <v>116047</v>
          </cell>
          <cell r="BE11613">
            <v>111267</v>
          </cell>
          <cell r="BF11613">
            <v>304628</v>
          </cell>
          <cell r="BG11613">
            <v>65053</v>
          </cell>
          <cell r="BH11613">
            <v>1105</v>
          </cell>
          <cell r="BI11613">
            <v>1943</v>
          </cell>
          <cell r="BJ11613">
            <v>70114</v>
          </cell>
          <cell r="BK11613">
            <v>130288</v>
          </cell>
          <cell r="BL11613">
            <v>51113</v>
          </cell>
          <cell r="BM11613">
            <v>9649</v>
          </cell>
          <cell r="BN11613">
            <v>1016092</v>
          </cell>
          <cell r="BO11613" t="str">
            <v>MO226_ANGLE.JPG</v>
          </cell>
          <cell r="BP11613" t="str">
            <v>MO226_BACK.JPG</v>
          </cell>
          <cell r="BQ11613" t="str">
            <v>MO226_BOTTOM.JPG</v>
          </cell>
          <cell r="BS11613" t="str">
            <v>Jul 2024</v>
          </cell>
          <cell r="BT11613" t="str">
            <v>Caps</v>
          </cell>
        </row>
        <row r="11614">
          <cell r="A11614" t="str">
            <v>MO227</v>
          </cell>
          <cell r="B11614" t="str">
            <v>MO227</v>
          </cell>
          <cell r="C11614" t="str">
            <v>9522701</v>
          </cell>
          <cell r="D11614" t="str">
            <v>Sealing Cap oil filling port</v>
          </cell>
          <cell r="E11614" t="str">
            <v>Normal</v>
          </cell>
          <cell r="F11614" t="str">
            <v>Cooling</v>
          </cell>
          <cell r="H11614" t="str">
            <v>10024/10025/10039/10228/10300/10461/10502/10503/10579/11042/11299/11319/11367/11368/11369/11400/12100/12139/12140/12141/13042/13043/13088/13259/13874/14185/14186/14397/14427/14599/14600/14679/14680/14773/14774/14802/14803/14812/14922/14923/14924/14925/14926/15167/15266/15267/15268/15269/15270/15271/15272/15273/15429/15448/15449/15450/15451/15452/15453/15454/15455/15456/15457/15597/15894/15895/15907/15924/15925/16072/16073/16178/16179/16189/16190/16198/16199/16201/16202/16315/16325/16326/16327/16328/16741/16742/16953/16954/17151/17176/17206/17282/17290/17291/17292/17293/17294/17313/17350/17351/17352/17353/17354/17624/17625/17775/17777/17778/17785/17786/17811/17812/17814/17815/17928/17931/17968/17969/18044/18084/18232/18288/18308/18309/18324/18325/18449/18450/18451/18452/18465/18466/18560/18759/18760/18822/18823/18966/18967/18968/18982/18984/18986/18988/18997/18999/19007/19009/19013/19015/19018/19019/19020/19021/19022/19023/19024/19025/19033/19037/19095/19096/19097/19098/19099/19100/19101/19102/19103/19104/19105/19223/19299/19301/19316/19334/19829/19837/19951/19952/19953/19955/19956/19998/22656/22660/22661/22662/22665/22666/22667/22670/237/238/240/241/242/243/244/245/246/250/251/252/253/254/25446/25447/25465/25489/25494/25495/255/27555/287/290/291/292/302/303/30325/30911/31012/31013/3726/3727/3728/3811/3812/3813/3814/3815/3816/3817/3818/3824/3825/3843/4623/4624/4625/4626/4627/4628/4629/4630/4631/4632/4633/4634/4635/4650/5052/5053/5093/5094/5095/5098/5099/51/5100/5101/5102/5103/5104/5105/5106/5107/5109/5110/52/53/54/5403/5404/55/5545/59/61/62/63/7069/7745/7746/7747/7748/7750/8526/8784/8829/8963/8964/9045/9090/9091/9092/9201/9479</v>
          </cell>
          <cell r="I11614" t="str">
            <v>597</v>
          </cell>
          <cell r="J11614" t="str">
            <v>Cap, oil filler neck</v>
          </cell>
          <cell r="K11614" t="str">
            <v>102747/102748/102749/102857/102858/102859/102860/102861/102862/102863/102864/102914/102915/102916/102917/102918/102919/102920/102921/102922/102923/102924/102925/102926/102929/102930/102931/102932/102933/102934/102935/102936/102937/102938/102944/102945/102946/102947/102948/102949/102950/102951/102952/102953/102977/102978/102979/102999/103000/103001/103003/103004/103006/103002/103005/103007/103008/103009/103010/103011/103012/103013/103016/103014/103015/103017/103018/103021/103022/103023/103024/103025/103026/103027/103028/103029/103030/103031/103032/103033/103034/103035/137439/103036/103037/103038/103039/103040/103041/103042/103043/103044/103054/103055/103056/103057/103058/103059/103060/103061/103062/103063/103064/103065/103066/103067/103068/103069/103070/103071/137438/103072/103073/103074/103075/103076/103077/103078/103079/103080/103082/103083/103084/103085/137482/137483/103110/103111/103113/103114/103115/103116/103118/103119/103120/103121/135923/135924/103122/103123/103124/103125/103126/103127/103128/103130/103131/103132/103133/103134/103136/103137/103138/103139/135925/135926/103140/103141/103142/103143/103148/103149/103152/103153/103154/103155/103156/103157/137309/137310/103158/103159/103160/103161/103166/103167/135718/137314/137315/137316/103178/103179/103180/103182/103183/103184/103185/103186/103188/103189/103190/103191/103192/103193/137311/137312/137313/103194/103195/103196/103197/103200/103201/103239/103202/103203/103204/103205/103206/103207/103282/103283/103284/103285/103286/103287/103288/103289/103290/103291/103300/103301/103302/103303/103304/103305/103310/103312/138749/138750/103314/103315/103316/103318/138751/138752/103320/103321/103324/103325/103326/103327/103328/103329/103330/103331/103332/103333/103334/103335/103336/103337/103338/103339/103340/103341/103348/103350/138753/138754/103352/103353/103354/103355/103356/103357/103358/103359/103362/103363/103360/103361/103364/103365/103366/103367/103386/103387/137423/137424/103419/103420/103421/103422/103423/103424/103425/103426/103427/103428/103429/103430/103431/103432/103433/103434/103435/103436/103437/103438/103439/103440/103453/103454/135719/137321/137322/137323/103455/103456/137324/103457/103458/135720/137318/137319/137320/103459/103460/137325/137326/103461/103462/103463/103464/103465/103466/103467/103468/135721/135722/103469/103470/137327/137328/103471/103472/103473/103474/103475/103476/103477/103478/135723/135724/103479/103480/137329/137330/103481/103482/103483/103484/103485/103486/103487/103488/103489/103490/103491/103492/103553/103554/137426/103655/103656/103657/103670/103671/103672/103673/103674/103675/103676/103677/103678/103679/103680/103681/103682/103683/103684/103685/103694/103695/103696/103697/103698/103699/103700/103701/103702/103703/103704/103705/103706/103707/103708/103709/103710/103711/103712/103713/103714/103715/103716/103717/103718/103719/103720/103721/103722/103723/103724/103725/103726/103727/103729/103731/103755/103756/103757/103758/103759/103760/103761/103762/103763/103764/103765/103766/103767/103768/103769/103770/103777/103783/103784/103785/103786/103787/103788/103789/103790/103791/103792/103793/103794/103795/103796/103797/103798/103799/103800/103801/103802/103803/103804/103805/103806/103807/103808/103809/103810/103811/103812/103813/103814/103815/103816/103826/103827/103828/103829/103830/103831/103832/103833/103834/103835/103836/103837/103838/103839/103842/103843/103844/103845/103846/103847/103848/103849/103850/103851/103852/103853/103854/103855/103856/103857/103858/103859/103860/103861/103862/103863/103864/103865/137340/137341/103866/103867/137338/137339/103872/103873/103874/103875/103884/103885/103886/103887/103894/103895/103896/103897/103906/103907/103908/103909/103910/103911/103912/103913/103914/103915/103916/103917/103918/103919/103920/103921/103922/103923/103924/103925/103926/103927/103928/103929/103930/103931/103932/103933/103934/103935/103936/103937/103938/103939/103940/103941/103942/103943/103944/103945/103946/103947/103960/103961/137342/137343/103962/103963/137344/137345/103978/137337/103979/103980/103981/103982/103983/103984/103985/103986/103987/103988/103989/137336/103993/137335/104005/104006/104007/104008/104009/104010/104011/104012/104013/104014/104016/104017/104018/104019/104020/104021/104022/104023/104024/104025/104026/104027/104028/104029/104030/104031/104032/104033/104034/104035/104046/104047/104059/104060/104061/104062/104063/104064/104065/104066/104067/104068/104069/104070/104093/104094/134276/134277/104095/104096/104097/104098/104105/104106/104107/104108/104109/104110/104111/104112/104113/104114/104115/104116/104117/104118/104119/104120/104121/104122/104141/104142/104146/104147/104148/104149/104150/104151/104152/137409/104153/104154/137403/104155/104156/104157/104158/104159/104160/137404/104177/104181/104182/104183/104184/104185/104186/104187/104188/104189/104190/104191/104192/104193/104194/104199/104200/104201/104202/104203/104205/104204/135024/104206/104207/104212/104213/104217/104218/104219/104220/104221/104222/104223/104224/104225/104255/104256/104257/104258/104259/104260/104261/104262/104263/104264/104265/104273/137415/137416/104266/104275/137414/104274/137413/104295/104296/137331/137332/104297/104299/104300/104301/104302/104303/104304/104305/104306/104307/104308/104309/104310/104311/104312/104313/137333/137334/104314/104315/104316/104317/104363/104364/104365/104369/104370/104366/104367/104368/104371/104372/104373/104374/104375/104376/104377/104378/104379/104380/104381/104382/104383/104385/104386/104387/104389/104390/111933/111934/111935/111936/111936/122728/122729/122732/122733/140030/140031/122734/122736/122761/122762/122765/122766/140032/140033/122767/122769/138288</v>
          </cell>
          <cell r="T11614" t="str">
            <v>Plastic</v>
          </cell>
          <cell r="AA11614" t="str">
            <v>11127500568/STC3699</v>
          </cell>
          <cell r="AB11614" t="str">
            <v>BMW 116i/120d/130i/316i/316i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Touring/325i/325i Cabrio/325i Compact/325i Coupe/325i Touring/325i xDrive Touring/328i/328i Cabrio/328i Coupe/328i Touring/330d/330d Cabrio/330d Coupe/330d Touring/330i/330i Cabrio/330i Coupe/330i Touring/335d/518g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Coupe/725d/728i/730d/730i/735i/740d/740i/745d/745i/750i/760i/840i/850i/M5/X3/X3 xDrive 18d/X3 xDrive 30d/X5/Z3 Cabrio/Z3 Coupe, LAND ROVER Freelander, ROVER 75/75 Tourer</v>
          </cell>
          <cell r="AE11614" t="str">
            <v>BMW 116i/120d/130i/316i/316i Compact/316i Coupe/316i Touring/318d/318d Compact/318d Touring/318i/318i Cabrio/318i Compact/318i Coupe/318i Touring/320d/320d Cabrio/320d Compact/320d Coupe/320d Touring/320i/320i Cabrio/320i Coupe/320i Touring/323i/323i Cabrio/323i Compact/323i Coupe/323i Touring/325d/325d Touring/325i/325i Cabrio/325i Compact/325i Coupe/325i Touring/325i xDrive Touring/328i/328i Cabrio/328i Coupe/328i Touring/330d/330d Cabrio/330d Coupe/330d Touring/330i/330i Cabrio/330i Coupe/330i Touring/335d/518g Touring/518i/518i Touring/520d/520d Touring/520i/520i Touring/523i/523i Touring/525d/525d Touring/525i/525i Touring/528i/528i Touring/530d/530d Touring/530i/530i Touring/535d/535d Touring/535i/540i/540i Touring/545i/545i Touring/550i/550i Touring/630i Cabrio/630i Coupe/635d Cabrio/635d Coupe/645i Cabrio/645i Coupe/650i Cabrio/650i Coupe/725d/728i/730d/730i/735i/740d/740i/745d/745i/750i/760i/840i/850i/M5/X3/X3 xDrive 18d/X3 xDrive 30d/X5/Z3 Cabrio/Z3 Coupe, LAND ROVER Freelander, ROVER 75/75 Tourer</v>
          </cell>
          <cell r="AM11614" t="str">
            <v>BMW 1 Series/3 Series/5 Series/6 Series/7 Series/8 Series/X3 Series/X5 Series/Z3 Series, LAND ROVER Freelander, ROVER 75</v>
          </cell>
          <cell r="BB11614">
            <v>193808</v>
          </cell>
          <cell r="BC11614">
            <v>25232</v>
          </cell>
          <cell r="BD11614">
            <v>563972</v>
          </cell>
          <cell r="BE11614">
            <v>382073</v>
          </cell>
          <cell r="BF11614">
            <v>243071</v>
          </cell>
          <cell r="BG11614">
            <v>300309</v>
          </cell>
          <cell r="BH11614">
            <v>16297</v>
          </cell>
          <cell r="BI11614">
            <v>1669</v>
          </cell>
          <cell r="BJ11614">
            <v>199038</v>
          </cell>
          <cell r="BK11614">
            <v>380907</v>
          </cell>
          <cell r="BL11614">
            <v>81789</v>
          </cell>
          <cell r="BM11614">
            <v>119858</v>
          </cell>
          <cell r="BN11614">
            <v>2508023</v>
          </cell>
          <cell r="BO11614" t="str">
            <v>MO227_ANGLE.JPG</v>
          </cell>
          <cell r="BP11614" t="str">
            <v>MO227_BACK.JPG</v>
          </cell>
          <cell r="BQ11614" t="str">
            <v>MO227_BOTTOM.JPG</v>
          </cell>
          <cell r="BS11614" t="str">
            <v>Jul 2024</v>
          </cell>
          <cell r="BT11614" t="str">
            <v>Caps</v>
          </cell>
        </row>
        <row r="11615">
          <cell r="A11615" t="str">
            <v>MO228</v>
          </cell>
          <cell r="B11615" t="str">
            <v>MO228</v>
          </cell>
          <cell r="C11615" t="str">
            <v>9522801</v>
          </cell>
          <cell r="D11615" t="str">
            <v>Sealing Cap oil filling port</v>
          </cell>
          <cell r="E11615" t="str">
            <v>Normal</v>
          </cell>
          <cell r="F11615" t="str">
            <v>Cooling</v>
          </cell>
          <cell r="H11615" t="str">
            <v>101034/10728/10729/129488/129489/129490/13361/1369/1370/1377/1378/1400/1401/1446/1466/1467/14775/150358/15533/15535/15661/15662/15664/15665/16006/16007/16009/16012/16013/16015/16293/16307/16308/16309/16311/16312/16318/16319/16323/16705/16706/16707/16708/16709/16710/16711/16712/16931/16984/16985/20895/21351/25083/27238/27239/28326/28744/31966/3882/3891/4616/4621/4639/4640/4646/4647/4656/4657/4662/49771/5057/5308/5315/5322/5323/5324/5325/5409/5410/5411/5412/5413/5414/5728/57689/5999/7936/7941/8316/8317/8320/8351/8352/8353/8354/8355/8439/8885/8892/8941/8943/8944/8946/8965/8966/8967/8968/9102/9103/9681/9682</v>
          </cell>
          <cell r="I11615" t="str">
            <v>597</v>
          </cell>
          <cell r="J11615" t="str">
            <v>Cap, oil filler neck</v>
          </cell>
          <cell r="K11615" t="str">
            <v>100494/100495/100496/100557/100558/100560/100561/101098/101099/101112/101114/101111/101113/101180/101182/101183/101185/101187/101188/101190/101191/101193/101195/101181/101184/101186/101189/101192/101194/101196/101197/101220/101221/101222/101223/101224/101225/101226/101227/101228/101229/101230/101231/101232/101233/101234/136550/136551/101337/101339/101340/101342/101344/101345/101347/101348/101350/101352/101338/101341/101343/101346/101349/101351/101353/101354/101377/101378/101379/101380/101381/101382/101383/101384/101385/101386/101387/101388/101389/101390/101391/101392/101393/101394/136552/136553/101784/101786/101787/101789/101791/101792/101794/101795/101797/101799/101785/101788/101790/101793/101796/101798/101800/101801/101802/101804/101805/101806/101808/101809/101811/101812/101813/101815/101803/101807/101810/101814/101816/101817/101836/101837/101838/101839/101840/101841/101842/101843/101844/101845/101846/101847/101848/101850/101852/101853/101854/101855/101856/101857/101858/101859/101860/101861/101862/101863/101864/101865/101866/101867/101868/101869/101870/101871/101872/101873/101956/101958/101959/101961/101963/101964/101966/101967/101969/101971/101957/101960/101962/101965/101968/101970/101972/101973/101974/101976/101977/101978/101980/101981/101983/101984/101985/101987/101975/101979/101982/101986/101988/101989/102010/102011/102012/102013/102014/102015/102016/102017/102018/102019/102020/102022/102023/102024/102025/102026/102027/102028/102029/102030/102031/102032/102033/102034/102035/102036/102037/102038/102039/102040/102041/102042/102043/102044/102045/102218/102219/102220/102221/102222/102223/102224/102225/102226/102227/102278/102279/102280/102281/102339/102340/102341/102342/102343/102441/102442/102486/102487/102495/102496/125054/125055/130505/130506/130507/130508/130509/130510/130511/130512/130513/130515/130516/130714/130715/130716/130718/130719/130720/130721/130717/130722/130724/130725</v>
          </cell>
          <cell r="Q11615" t="str">
            <v>Black</v>
          </cell>
          <cell r="T11615" t="str">
            <v>Plastic</v>
          </cell>
          <cell r="AA11615" t="str">
            <v>078103485B/078103485D/078103485E/078103485F/78103485B/78103485D/78103485E/78103485F</v>
          </cell>
          <cell r="AB11615" t="str">
            <v>AUDI 80/80 Quattro/A4/A4 Avant (8D5, B5)/A4 Cabrio/A4 Quattro/A6/A6 Quattro/A8/A8 Quattro/Allroad Quattro/Coupe/Coupe Quattro/RS4 Quattro/S4 Quattro, SKODA Superb, VW Passat/PASSAT (3B2)/Passat Estate/Variant</v>
          </cell>
          <cell r="AE11615" t="str">
            <v>AUDI 80/80 Quattro/A4/A4 Avant (8D5, B5)/A4 Cabrio/A4 Quattro/A6/A6 Quattro/A8/A8 Quattro/Allroad Quattro/Coupe/Coupe Quattro/RS4 Quattro/S4 Quattro, SKODA Superb, VW Passat/PASSAT (3B2)/Passat Estate/Variant</v>
          </cell>
          <cell r="AM11615" t="str">
            <v>AUDI/80/A4/A6/A8/Allroad/Coupe, SKODA Superb, VW/Passat</v>
          </cell>
          <cell r="BB11615">
            <v>12146</v>
          </cell>
          <cell r="BC11615">
            <v>7433</v>
          </cell>
          <cell r="BD11615">
            <v>38297</v>
          </cell>
          <cell r="BE11615">
            <v>13671</v>
          </cell>
          <cell r="BF11615">
            <v>3835</v>
          </cell>
          <cell r="BG11615">
            <v>6581</v>
          </cell>
          <cell r="BH11615">
            <v>43</v>
          </cell>
          <cell r="BI11615">
            <v>56</v>
          </cell>
          <cell r="BJ11615">
            <v>555</v>
          </cell>
          <cell r="BK11615">
            <v>41622</v>
          </cell>
          <cell r="BL11615">
            <v>13274</v>
          </cell>
          <cell r="BM11615">
            <v>2291</v>
          </cell>
          <cell r="BN11615">
            <v>139804</v>
          </cell>
          <cell r="BO11615" t="str">
            <v>MO228_ANGLE.JPG</v>
          </cell>
          <cell r="BP11615" t="str">
            <v>MO228_BACK.JPG</v>
          </cell>
          <cell r="BQ11615" t="str">
            <v>MO228_BOTTOM.JPG</v>
          </cell>
          <cell r="BS11615" t="str">
            <v>Jul 2024</v>
          </cell>
          <cell r="BT11615" t="str">
            <v>Caps</v>
          </cell>
        </row>
        <row r="11616">
          <cell r="A11616" t="str">
            <v>MO229</v>
          </cell>
          <cell r="B11616" t="str">
            <v>MO229</v>
          </cell>
          <cell r="C11616" t="str">
            <v>9522901</v>
          </cell>
          <cell r="D11616" t="str">
            <v>Sealing Cap oil filling port</v>
          </cell>
          <cell r="E11616" t="str">
            <v>Normal</v>
          </cell>
          <cell r="F11616" t="str">
            <v>Cooling</v>
          </cell>
          <cell r="H11616" t="str">
            <v>100001/100408/100411/100412/100434/100508/100509/100514/100515/101069/10265/10266/10267/10269/10318/10349/10361/10362/10527/10528/105904/105905/105906/105907/106254/106257/106258/106259/106260/106261/106262/106263/106264/106265/106266/106267/106268/106269/106270/106272/106273/106289/106290/106520/10694/107473/107474/107529/107530/107531/107532/107533/108031/108626/10870/108950/10955/11056/11057/11069/110695/110731/110735/110736/110739/110740/110741/110761/110763/110764/11132/111758/111759/111760/111762/111763/11250/11264/11265/11266/112925/112926/112927/113255/113279/113740/11406/11479/11480/11481/11482/11483/11484/11485/11486/11487/11488/11489/11490/11491/11492/11493/11494/11495/115506/115519/115520/116092/116093/116095/11617/11645/116842/116844/11692/11707/11709/117839/117840/117850/117852/117856/117986/117995/117996/117997/117999/118124/118562/118563/118703/118704/118746/119048/119193/119489/119493/119495/119497/120237/120239/120241/120272/120273/120274/12150/121651/121652/121701/121722/121960/121962/121963/122043/122044/122045/122049/122050/122051/122052/122066/122135/122136/122138/122139/122144/122147/122149/122151/122490/122698/122937/122943/122944/123263/123431/123432/123826/124235/124722/124723/124735/124865/124871/124887/124913/124914/124918/124975/124977/12503/12506/125300/125301/125321/12596/126186/126214/126382/12639/12640/126404/12641/126627/126925/127084/127205/127206/128491/128492/128575/128578/128854/129847/129891/129968/129969/129970/130099/130100/130102/130104/130105/130162/130163/130184/130185/130186/130187/130542/130543/131930/131933/131934/131935/131936/131937/132161/132336/132419/132431/132439/132854/132855/132857/132938/132945/133157/133159/133162/133164/133276/133278/133426/133427/133434/133435/133455/133852/133854/133856/133876/133882/133896/133899/133957/134047/134062/134066/134067/134538/134658/134697/134706/134710/134728/134731/134732/134758/135009/135065/135066/135256/135257/135288/135291/135292/135333/135334/135394/135953/135957/136140/136766/137194/13744/137589/137590/137591/137716/137717/137822/138074/138121/138122/138125/138126/138525/138526/138657/138746/138750/138754/138755/138762/138764/138767/139171/139172/139173/139208/139209/139210/140386/140387/140388/140391/140391/140392/140404/140405/141588/14165/14166/14183/14184/141968/141969/142008/142142/142779/142799/142801/143168/143170/143175/143176/143179/144386/144894/144895/145026/145027/145028/145029/145220/145224/145225/145234/145240/145245/145246/145311/145362/145363/145368/145369/145580/145664/145712/14575/14610/146127/146128/146448/146449/146617/147005/14760/147697/147698/148150/148151/1495/15054/15146/15189/15234/15283/15356/15357/15358/15431/15473/15474/15476/15477/15478/15480/15530/155327/15562/15573/15598/15603/15604/15605/15712/15713/15714/15715/15716/15734/15735/15736/15737/15770/15772/15773/15775/15804/15805/15806/15807/15844/15845/15846/16019/16020/16104/16108/16109/16124/16188/16205/16206/16209/16211/16226/16227/16228/16229/16231/16232/16233/16234/16285/16418/16422/16468/16470/16471/16488/16489/16490/16491/16492/16500/16501/16502/16503/16504/16537/16539/16540/16553/16554/16555/16577/16578/16598/16831/16869/16870/16889/16916/16917/16918/16919/16920/16982/17097/17098/17125/17183/17184/17185/17186/17267/17326/17335/17441/17442/17443/17444/17445/17460/17501/17502/17511/17512/17718/17719/17721/17722/17723/17724/17725/17726/17727/17728/17729/17730/17731/17732/17733/17734/17868/17998/17999/18001/18003/18047/18048/18049/18050/18051/18081/18134/18135/18136/18137/18138/18213/18214/18215/18216/18217/18218/18219/18311/18312/18313/18314/18315/18353/18389/18390/18437/18438/18555/18577/18578/18579/18581/18582/18583/18611/18612/18618/18620/18642/18643/18644/18645/18646/18679/18680/18681/18682/18779/18780/18781/18783/18784/18785/18786/18787/18788/18789/18790/18791/18792/18856/18891/18893/18979/19032/19034/19035/19036/19038/19039/19040/19041/19042/19045/19046/19047/19048/19049/19050/19051/19052/19053/19178/19218/19355/19360/19368/19397/19498/19512/19514/19515/19556/19675/19677/19678/19858/19863/19866/19867/19896/19897/19898/19899/19936/19997/20068/20078/20476/20585/20813/20814/2127/21410/21576/22150/22259/22489/22490/23045/23046/23047/23060/23061/23062/23063/23064/23065/23069/23070/23071/23072/23073/23074/23075/23076/23077/23078/23079/23080/23081/23265/23370/23371/23375/23376/23451/23452/23453/23454/23455/23456/23457/23458/23460/23462/23464/23465/23466/23485/23486/23487/23491/23492/23493/23494/23495/23500/23501/23502/23503/23504/23505/23641/23833/24201/24490/24491/24524/24525/25/25108/25110/25659/107938/25660/26543/26544/26545/26546/26627/26628/26629/26648/26650/26652/27220/27313/27329/27506/27507/27508/27509/27510/27511/27512/27513/27518/27534/27576/27577/27598/27599/27966/27977/27979/27984/27985/27993/28365/28516/28635/28637/28638/28765/28767/28768/28769/28772/28773/28823/28824/28834/28835/28839/29051/29917/29948/29949/29950/29951/29959/29960/29964/29987/29988/52436/29989/29998/3/30118/30141/30388/30392/30409/30833/30936/30945/31083/31084/31086/31125/31126/31127/31128/31129/31130/31131/31162/31163/31164/31165/31195/31196/31197/31198/31207/31208/31527/31529/31531/31532/31534/31537/31542/31543/31546/31548/31551/31553/31554/31589/31692/31693/31695/31718/31996/3266/32682/32686/32687/32992/32993/33041/33042/33091/33093/33127/33195/33277/33356/124173/33486/33576/33585/3471/34747/34748/34749/34764/34765/3487/35269/370/371/4351/47412/5072/5243/28639/5251/5252/5253/100432/5254/5267/5290/53300/53301/53303/5345/5346/5347/5348/53613/5377/5378/5389/54521/54943/54947/55503/5584/56038/56041/56091/5646/5647/5648/5649/5650/100433/5651/5652/5653/5654/5655/5656/5657/5658/57126/57284/57297/57393/57394/57398/57399/57401/57444/57450/57451/57685/57687/57731/57769/57771/57976/58075/58143/5856/58572/58573/58575/5858/58606/58607/58610/58612/58898/58899/59001/59002/59105/59106/59313/59314/59315/59335/59338/59339/59340/59341/59342/59343/59344/59346/59349/59639/59716/59912/59947/6014/6667/6691/6698/6710/6882/6914/7158/7192/7193/7197/7713/7720/7828/7876/7881/8008/8413/8416/8418/8842/8987/8988/8989/8990/8991/8992/9040/9041/9042/9043/9044/9061/9200/9202/9203/9204/9255/9286/9287/9290/9291/9292</v>
          </cell>
          <cell r="I11616" t="str">
            <v>597</v>
          </cell>
          <cell r="J11616" t="str">
            <v>Cap, oil filler neck</v>
          </cell>
          <cell r="K11616" t="str">
            <v>105932/105933/135530/136681/105936/141033/105938/136368/105941/105943/136367/113737/113738/138217/138218/113739/113740/138215/138216/116240/116446/116447/116448/117858/117859/117860/117864/117865/117863/117866/117868/117869/118280/118282/118284/118306/118307/118308/118309/118310/118311/118312/118313/120306/120307/120314/133472/120321/136310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120401/120402/120403/120404/120405/120406/120407/120408/120409/120410/120411/120412/120413/120414/120415/120416/120417/120418/120419/120420/120421/120423/120424/120425/120426/120427/120428/136387/136388/136389/136390/137182/137183/120422/120429/120430/120433/120434/120431/120435/120432/120436/135348/135349/120437/120438/120439/120440/120441/120442/120443/120444/120445/120446/120447/120448/137990/137991/120449/120453/120457/120461/120468/120450/120451/120452/120454/120455/120456/120458/120459/120460/120462/120463/120464/120469/120470/120471/136923/137079/120472/120473/120474/120475/120476/120478/120477/120479/120491/120492/133021/120507/120508/120509/120510/120511/120512/120513/120514/138853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120545/120546/120548/120549/120550/120551/120552/120553/120568/120569/120570/120571/120572/135344/120547/120563/120554/120573/120561/120562/120584/120585/120564/120607/120565/120613/120566/120614/120567/120612/136178/120574/120605/120575/120606/120576/120577/120608/120609/120610/120611/120578/120579/120580/120582/120594/120595/120598/120616/120617/120624/136179/139555/120625/136997/120626/120628/120631/120632/120633/120634/120635/120638/120639/120636/120637/120640/120663/120664/120665/120666/120667/120668/120669/120670/120644/120645/120646/120647/120648/120649/120650/120651/120653/120654/120671/120673/120674/120675/120676/120677/120678/120679/120680/120681/120683/120684/120685/120682/120740/120741/120742/120743/120744/120745/120746/120747/120748/120749/120750/120751/120698/120699/120700/120701/120702/120703/120704/120705/120711/120712/120713/120719/120720/120721/120722/120723/120724/120725/120726/120727/120728/120729/120730/120810/120811/120812/120813/120814/120883/120815/120816/120817/120818/120819/120820/133290/120821/120822/120823/120824/120825/120826/120827/120828/120829/120830/120831/120832/120833/120840/120841/120842/120834/120835/120836/120837/120838/120839/120843/120845/120844/120846/120847/120848/120849/120850/120851/120852/120853/120854/120855/120856/120857/133291/120858/120859/120889/120890/120938/120939/120860/120861/120861/120862/140027/120863/120864/120865/120866/120867/120868/120864/120869/120870/120871/120872/120869/120870/120872/120873/120874/120875/120876/120877/120878/120878/120879/120879/120880/120881/120882/120884/120885/120886/120887/120888/120891/120892/120903/120904/120905/120906/120907/120893/120894/120895/120909/120910/120911/120912/120913/120928/120929/120930/120931/120896/120897/120932/120933/120898/120914/120900/120902/120948/120949/136538/136539/136540/120915/120916/120917/136420/136421/136536/136537/120918/120919/120921/120922/120923/120935/120924/120926/120936/120937/120924/120926/120936/120937/140396/120925/120927/120942/120946/141233/120967/120973/120974/121024/139016/120975/120976/120977/120978/120978/120979/120980/120981/120982/120983/120984/120985/120986/120987/120988/120989/120990/120991/120992/120993/121008/121011/120994/120995/120996/120997/120998/121001/121002/120999/121000/121003/121004/121012/121013/121014/121015/121016/121017/121006/121007/121009/121010/121018/121019/121186/121020/121021/121022/134165/135356/121021/121022/121023/121027/121029/121030/121037/121046/121047/121048/121049/121113/121114/139015/121052/121053/121054/121055/121056/121057/121058/121063/121059/121060/121061/121062/121064/121063/121065/121066/121067/121068/121069/121071/121072/121075/121076/121077/121097/121098/121099/121100/121078/121079/121080/121081/121082/121085/121086/121083/121084/121087/121088/121101/121102/121103/121104/121105/121106/121094/121205/121095/121096/121107/121108/121183/121184/121109/121110/121111/121112/134166/135357/121120/121121/121122/121123/121124/121125/121126/121127/121128/121129/121130/121131/121132/121133/121134/121135/136600/121158/136601/121177/121178/121187/121188/121203/121204/121209/121210/121211/121251/121252/121253/121231/121232/121233/121234/121232/121234/121235/121236/121237/121240/121241/121242/121243/121244/121238/121245/121246/121255/121239/121256/121257/121240/121241/121242/121254/121255/121258/121259/121293/121294/121295/121296/121297/121298/121299/121300/121301/121525/121529/121530/121532/121535/121536/121302/121303/121304/121526/121531/121305/121310/121311/121312/121313/121315/121314/121316/121317/121318/121319/121320/121321/121322/121323/121324/121325/121326/121327/121328/121331/121331/135365/121332/121333/121334/121335/121336/121337/121338/121339/121340/121341/121342/121537/121538/121540/121541/121542/121544/135372/135373/121343/121344/121345/121348/121346/121347/121348/121349/121350/121351/121352/121353/121354/121355/121356/121357/121358/121359/121360/121361/121362/121363/121364/121365/121366/121368/121369/121371/121372/121367/121370/121373/121374/121374/121375/121376/121377/121378/121379/121380/121381/121382/121383/121545/121546/121547/121548/121549/121550/121551/121552/121553/121384/121385/121386/121387/121394/121395/121388/121389/121390/121391/121392/121393/121397/121398/121399/121405/133257/133258/133259/121406/133260/121407/121408/121409/121410/121411/121412/121413/121414/121415/121417/121573/121575/121421/121422/121427/121428/121429/121430/121431/121432/121433/121434/121435/121436/121437/121438/121439/121440/121441/121442/121444/121445/121443/121446/121447/121448/121449/121450/121452/121453/121454/121455/121456/121555/121558/121457/121458/121459/121460/121461/121462/121478/121479/121480/121481/121482/121483/121484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121523/121524/121554/121556/121559/121560/135374/135375/121566/121570/121577/121578/121579/121580/121668/137532/121581/121582/121584/121585/121586/121587/140297/140828/121588/142046/121589/135917/121590/121592/121594/121595/121596/121603/121604/121605/121606/121611/121659/121612/121613/121614/121686/121616/121617/121618/121620/121621/121622/121641/137531/121644/121649/121658/121660/121661/121669/141970/121671/121704/121677/121678/121680/121703/121687/141250/121694/121695/121696/121697/121698/121699/121700/121701/121702/121705/121712/121706/121707/121708/121713/121714/121715/121716/121717/136927/121718/121719/121720/121721/121722/136925/121723/121736/121724/121725/135376/121726/121733/121727/121728/121729/121730/121739/121740/136926/121731/121741/121742/121732/121743/121744/121734/121735/121737/121738/122211/122212/122213/122214/122215/122216/122217/122218/122219/122220/122221/122222/122223/122224/122225/122226/122227/122228/122229/122230/122231/122232/122237/122238/122239/122240/122241/137987/122243/122254/136180/122244/122245/122265/137317/122246/122247/122248/122249/133185/143226/122256/122264/139664/142039/122257/122266/137978/122267/122368/122274/122367/122375/137186/139663/142038/122275/122356/122376/134862/134863/139770/122276/122377/137977/122277/122278/122279/122280/122281/122282/122283/122284/122285/122286/122287/122288/122289/122290/122292/122293/122294/122295/122296/122297/122341/122342/122346/122347/122349/134859/134860/122298/122299/122311/122312/122313/122314/122315/122316/122317/135378/135379/135380/135381/122318/122319/122320/122321/122322/122323/122325/122326/122327/122329/122331/122333/122334/122335/122336/122358/142603/122343/122344/122345/122348/122350/134861/122352/122353/122354/122355/122357/122359/122360/136569/139096/122402/122403/122404/122405/122407/122406/122408/122416/122420/122421/122422/122423/122424/122425/122426/122427/122428/122429/122436/122437/122430/141285/122431/122432/122433/122434/122435/122438/122441/122444/122442/122443/122445/122446/122447/122448/122449/122450/122453/122454/122455/122456/122457/122451/122452/122458/122460/128547/128548/128549/128550/128551/128553/128554/128555/128556/128592/128552/128561/136385/128562/128564/128565/128566/128567/128568/128934/128935/128936/128938/128959/128960/128961/137782/128962/140793/128963/128964/128965/128966/133638/133639/136054/136056/133784/136953/144550/133787/133788/134166/134726/134728/134729/134731/134732/134730/134733/134735/134736/134817/134818/134819/134820/134822/134824/134826/134825/134827/134828/134829/134830/134831/134873/134874/134875/134876/134877/134879/134880/134881/134882/134892/134878/134884/136386/134885/134887/134888/134889/134890/134891/135235/135529/136053/136055/135345/135346/135347/135358/135359/135361/135364/135815/135816/137369/141891/135819/141969/136051/136052/136324/136371/137939/136383/136384/136538/136682/141027/136912/136924/136933/136934/136935/136936/136941/136942/136943/136944/136946/136950/136951/140832/136952/137364/137365/137370/141892/137366/137490/137491/137495/137496/137623/137624/137779/140968/137780/137781/138285/138286/138833/138928/138985/138986/139259/141931/142080/142663/139260/141932/141933/139261/141292/142712/142713/139262/141026/141851/139707/139708/139740/142142/139741/139747/139748/139757/139758/140028/140029/140298/140477/140478/140482/141842/141843/142701/144216/140479/140481/140480/141441/140483/140484/140485/140486/140487/140488/140489/140535/140538/142664/143109/140794/140833/140834/140835/142184/140836/142185/142186/140854/142081/140907/140969/141028/142778/141114/141384/141839/141385/141838/141392/141834/141835/142327/141836/141837/142328/141844/142389/141845/141976/141977/142037/143813/142141/142179/142437/142870/143116/143352/143670/144483/143877/143878</v>
          </cell>
          <cell r="T11616" t="str">
            <v>Plastic</v>
          </cell>
          <cell r="AA11616" t="str">
            <v>009108318/009112028/04400318/04404028/04411773/04418625/09108318/09112028/091167212/093194622/1405800QAB/1525500Q0B/1525500QAC/15255BN700/15256AW300/2810103800/4400318/4404028/4411773/4418625/6001543391/7700103347/7700110770/7700741840/7701052818/8200039694/8200046919/8200096805/8200317131/8200396694/8200800258/9108318/9112028/91167212/91194622/93194622/A2810103800</v>
          </cell>
          <cell r="AB11616" t="str">
            <v>DACIA Dokker/Dokker Stepway/Duster/Jogger/Logan/Logan MCV/Logan MCV Stepway/Sandero/Sandero Stepway, MERCEDES-BENZ C180/C200/Citan 110/Citan 113/T 160/T 180, NISSAN Micra/NV200/Qashqai/Townstar, OPEL Movano/Vivaro, RENAULT 19/Arkana/Austral/Avantime/Captur/Clio/Clio Campus/Clio Grandtour/Clio Mio/Clio Sedan/Clio Symbol/Clio Thalia/Clio Van/Duster/Espace/Express/Fluence/Grand Espace/Grand Modus/Grand Scenic/Kadjar/Kangoo/Kangoo Be Bop/Kangoo Express/Kangoo Rapid/Koleos/Laguna/Laguna Estate/Break/Logan/Logan MCV/Logan Stepway/Master T28/Master T33/Master T35/Master T39/Megane/Megane Cabrio/Megane CC/Megane Classic/Megane Coupe/Megane Estate/Break/Megane Grand Coupe/MEGANE II (BM0/1_, CM0/1_)/Megane Scénic/Megane Van/Modus/Sandero/Sandero Stepway/Scenic/Scenic RX4/Symbol/Talisman/Talisman Estate/Break/Thalia/Trafic II/Trafic III/Trafic T1000/Trafic T1100/Trafic T900/Twingo/Vel Satis, VAUXHALL Movano/Vivaro</v>
          </cell>
          <cell r="AE11616" t="str">
            <v>DACIA Dokker/Dokker Stepway/Duster/Jogger/Logan/Logan MCV/Logan MCV Stepway/Sandero/Sandero Stepway, MERCEDES-BENZ C180/C200/Citan 110/Citan 113/T 160/T 180, NISSAN Micra/NV200/Qashqai/Townstar, OPEL Movano/Vivaro, RENAULT 19/Arkana/Austral/Avantime/Captur/Clio/Clio Campus/Clio Grandtour/Clio Mio/Clio Sedan/Clio Symbol/Clio Thalia/Clio Van/Duster/Espace/Express/Fluence/Grand Espace/Grand Modus/Grand Scenic/Kadjar/Kangoo/Kangoo Be Bop/Kangoo Express/Kangoo Rapid/Koleos/Laguna/Laguna Estate/Break/Logan/Logan MCV/Logan Stepway/Master T28/Master T33/Master T35/Master T39/Megane/Megane Cabrio/Megane CC/Megane Classic/Megane Coupe/Megane Estate/Break/Megane Grand Coupe/MEGANE II (BM0/1_, CM0/1_)/Megane Scénic/Megane Van/Modus/Sandero/Sandero Stepway/Scenic/Scenic RX4/Symbol/Talisman/Talisman Estate/Break/Thalia/Trafic II/Trafic III/Trafic T1000/Trafic T1100/Trafic T900/Twingo/Vel Satis, VAUXHALL Movano/Vivaro</v>
          </cell>
          <cell r="AM11616" t="str">
            <v>DACIA Dokker/Duster/Jogger/Logan/Sandero, MERCEDES-BENZ Citan/C-Series/T-Series, NISSAN MICRA/NV200/Qashqai/Townstar, OPEL Movano/Vivaro, RENAULT/19/Arkana/Austral/Avantime/Captur/Clio/Duster/Espace/Express/Fluence/Grand Espace/Grand Modus/Grand Scenic/Kadjar/Kangoo/Koleos/Laguna/Logan/Master/Megane/Modus/Sandero/Scenic/Symbol/Talisman/Thalia/Trafic/Twingo/Vel Satis, VAUXHALL Movano/Vivaro</v>
          </cell>
          <cell r="BB11616">
            <v>44677</v>
          </cell>
          <cell r="BC11616">
            <v>92626</v>
          </cell>
          <cell r="BD11616">
            <v>1811091</v>
          </cell>
          <cell r="BE11616">
            <v>2031381</v>
          </cell>
          <cell r="BF11616">
            <v>6777638</v>
          </cell>
          <cell r="BG11616">
            <v>1130091</v>
          </cell>
          <cell r="BH11616">
            <v>112661</v>
          </cell>
          <cell r="BI11616">
            <v>58321</v>
          </cell>
          <cell r="BJ11616">
            <v>1743077</v>
          </cell>
          <cell r="BK11616">
            <v>1143152</v>
          </cell>
          <cell r="BL11616">
            <v>1067097</v>
          </cell>
          <cell r="BM11616">
            <v>1602465</v>
          </cell>
          <cell r="BN11616">
            <v>17614277</v>
          </cell>
          <cell r="BO11616" t="str">
            <v>MO229_ANGLE.JPG</v>
          </cell>
          <cell r="BP11616" t="str">
            <v>MO229_BOTTOM.JPG</v>
          </cell>
          <cell r="BQ11616" t="str">
            <v>MO229_TOP.JPG</v>
          </cell>
          <cell r="BS11616" t="str">
            <v>Jan 2024</v>
          </cell>
          <cell r="BT11616" t="str">
            <v>Caps</v>
          </cell>
        </row>
        <row r="11617">
          <cell r="A11617" t="str">
            <v>MO230</v>
          </cell>
          <cell r="B11617" t="str">
            <v>MO230</v>
          </cell>
          <cell r="C11617" t="str">
            <v>9523001</v>
          </cell>
          <cell r="D11617" t="str">
            <v>Sealing Cap oil filling port</v>
          </cell>
          <cell r="E11617" t="str">
            <v>Normal</v>
          </cell>
          <cell r="F11617" t="str">
            <v>Cooling</v>
          </cell>
          <cell r="H11617" t="str">
            <v>10288/106025/106349/108792/111749/111753/113147/113250/113252/113253/117095/118620/11922/129013/14793/22524/22525/22526/22527/30403/33331/33332/38703/5193/55033/55512/5742/58966/58967/58968/58970/60/66/68/69</v>
          </cell>
          <cell r="I11617" t="str">
            <v>597</v>
          </cell>
          <cell r="J11617" t="str">
            <v>Cap, oil filler neck</v>
          </cell>
          <cell r="K11617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107149/107150/107151/107152/107153/107154/136742/107155/107156/107157/107158/107159/107160/107161/133669/133670/107166/107171/107172/107173/133349/107174/107175/107184/107185/107225/137772/140897/141119/141455/143593/108027/108028/108029/108030/135035/135036/144456/144457/108031/108032/108033/108034/108035/108036/108037/108038/135037/135038/135039/135040/135041/135042/135043/135044/108039/108040/135045/135046/108043/136325/135236/141121/139873</v>
          </cell>
          <cell r="T11617" t="str">
            <v>Plastic</v>
          </cell>
          <cell r="AA11617" t="str">
            <v>1131866</v>
          </cell>
          <cell r="AB11617" t="str">
            <v>FORD C-Max/Courier (Fiesta)/Ecosport/Fiesta/RANGER (TKE), FORD USA Fiesta/Ranger</v>
          </cell>
          <cell r="AE11617" t="str">
            <v>FORD C-Max/Courier (Fiesta)/Ecosport/Fiesta/RANGER (TKE), FORD USA Fiesta/Ranger</v>
          </cell>
          <cell r="AM11617" t="str">
            <v>FORD/C-Max/Courier/Ecosport/Fiesta, FORD USA Fiesta/Ranger</v>
          </cell>
          <cell r="BD11617">
            <v>224349</v>
          </cell>
          <cell r="BE11617">
            <v>50773</v>
          </cell>
          <cell r="BF11617">
            <v>113289</v>
          </cell>
          <cell r="BG11617">
            <v>378808</v>
          </cell>
          <cell r="BH11617">
            <v>6912</v>
          </cell>
          <cell r="BI11617">
            <v>18</v>
          </cell>
          <cell r="BJ11617">
            <v>156076</v>
          </cell>
          <cell r="BK11617">
            <v>66844</v>
          </cell>
          <cell r="BL11617">
            <v>18531</v>
          </cell>
          <cell r="BM11617">
            <v>21420</v>
          </cell>
          <cell r="BN11617">
            <v>1037020</v>
          </cell>
          <cell r="BO11617" t="str">
            <v>MO230_ANGLE.JPG</v>
          </cell>
          <cell r="BP11617" t="str">
            <v>MO230_BACK.JPG</v>
          </cell>
          <cell r="BQ11617" t="str">
            <v>MO230_BOTTOM.JPG</v>
          </cell>
          <cell r="BS11617" t="str">
            <v>Jan 2024</v>
          </cell>
          <cell r="BT11617" t="str">
            <v>Caps</v>
          </cell>
        </row>
        <row r="11618">
          <cell r="A11618" t="str">
            <v>MO232</v>
          </cell>
          <cell r="B11618" t="str">
            <v>MO232</v>
          </cell>
          <cell r="C11618" t="str">
            <v>9523201</v>
          </cell>
          <cell r="D11618" t="str">
            <v>Sealing Cap oil filling port</v>
          </cell>
          <cell r="E11618" t="str">
            <v>Normal</v>
          </cell>
          <cell r="F11618" t="str">
            <v>Cooling</v>
          </cell>
          <cell r="H11618" t="str">
            <v>17331/17746/17834/17892/17913/17990/17988/18332/18334/18335/18339/18341/18454/18460/18638/18639/18640/18641/18993/18994/18998/19000/19004/19011/19349/19682/19747/19748/19855/20035/20039/22481/22482/22692/23386/24498/24499/24505/24506/26630/31995/33807/58664</v>
          </cell>
          <cell r="I11618" t="str">
            <v>597</v>
          </cell>
          <cell r="J11618" t="str">
            <v>Cap, oil filler neck</v>
          </cell>
          <cell r="K11618" t="str">
            <v>105143/105144/137165/105152/105182/105190/105191/105221/136274/137127/137166/137167/105234/105235/105236/105264/105269/105291/105294/105295/105307/105310/105313/105311/105312/105314/105315/105359/135738/105376/105377/135740/135741/105406/105407/105408/105416/105417/105418/105453/105455/105456/105457/105467/105468/105520/105537/105538/105539/118537/118559/118560/118598/118599/118642/118643/135633/135634/118629/118634/118635/118636/118637/118656/118657/133145/133146/135644/135645/135646/135647/140231/118793/118794/118808/118810/118819/118820/118850/118851/118852/118853/118854/118855/118857/118859/119184/119186/119203/119206/119358/119359/119388</v>
          </cell>
          <cell r="T11618" t="str">
            <v>Plastic</v>
          </cell>
          <cell r="AA11618" t="str">
            <v>025860/025866</v>
          </cell>
          <cell r="AB11618" t="str">
            <v>CITROËN C2/C3/C4/C4 Grand Picasso/C4 Picasso/C5/C5 Estate/Break/C8/Dispatch/Jumpy, PEUGEOT 1007/206/206 SW/207/207 SW/208/307/307 CC/307 SW/407/407 SW/807/Expert Tepee</v>
          </cell>
          <cell r="AD11618" t="str">
            <v>025860</v>
          </cell>
          <cell r="AE11618" t="str">
            <v>CITROËN C2/C3/C4/C4 Grand Picasso/C4 Picasso/C5/C5 Estate/Break/C8/Dispatch/Jumpy, PEUGEOT 1007/206/206 SW/207/207 SW/208/307/307 CC/307 SW/407/407 SW/807/Expert Tepee</v>
          </cell>
          <cell r="AM11618" t="str">
            <v>CITROËN C2/C3/C4/C5/C8/Dispatch/Jumpy, PEUGEOT 1007/206/207/208/307/407/807/Expert</v>
          </cell>
          <cell r="BB11618">
            <v>6930</v>
          </cell>
          <cell r="BC11618">
            <v>32264</v>
          </cell>
          <cell r="BD11618">
            <v>101548</v>
          </cell>
          <cell r="BE11618">
            <v>133994</v>
          </cell>
          <cell r="BF11618">
            <v>437327</v>
          </cell>
          <cell r="BG11618">
            <v>109919</v>
          </cell>
          <cell r="BH11618">
            <v>5323</v>
          </cell>
          <cell r="BI11618">
            <v>1218</v>
          </cell>
          <cell r="BJ11618">
            <v>133159</v>
          </cell>
          <cell r="BK11618">
            <v>102220</v>
          </cell>
          <cell r="BL11618">
            <v>23383</v>
          </cell>
          <cell r="BM11618">
            <v>23104</v>
          </cell>
          <cell r="BN11618">
            <v>1110389</v>
          </cell>
          <cell r="BO11618" t="str">
            <v>MO232_ANGLE.JPG</v>
          </cell>
          <cell r="BP11618" t="str">
            <v>MO232_BACK.JPG</v>
          </cell>
          <cell r="BQ11618" t="str">
            <v>MO232_BOTTOM.JPG</v>
          </cell>
          <cell r="BS11618" t="str">
            <v>Jul 2024</v>
          </cell>
          <cell r="BT11618" t="str">
            <v>Caps</v>
          </cell>
        </row>
        <row r="11619">
          <cell r="A11619" t="str">
            <v>MO233</v>
          </cell>
          <cell r="B11619" t="str">
            <v>MO233</v>
          </cell>
          <cell r="C11619" t="str">
            <v>9523301</v>
          </cell>
          <cell r="D11619" t="str">
            <v>Sealing Cap oil filling port</v>
          </cell>
          <cell r="E11619" t="str">
            <v>Normal</v>
          </cell>
          <cell r="F11619" t="str">
            <v>Cooling</v>
          </cell>
          <cell r="H11619" t="str">
            <v>100034/10033/10163/10166/10167/10364/10366/10367/10372/10374/10375/10380/10382/10383/10915/10917/11216/12125/12126/12319/12320/124268/124885/128978/128984/128993/128994/128995/128996/132480/132644/132648/132649/132652/132779/14471/14684/14912/14936/15046/15295/15296/15297/15298/15299/15300/15301/15302/15331/15334/15339/15342/15345/15348/15351/15354/15756/15757/15932/16050/16051/16459/16531/16743/16841/16873/17099/17204/17207/17389/17588/17589/17590/17591/17592/17593/17653/17846/18075/18117/18161/18178/18180/18242/18297/18442/18470/18565/18566/18948/19123/19139/19422/19618/19619/20111/28002/28147/28148/5118/5119/5166/5167/54922/55911/55912/5914/5916/8864/8871/8872/8879/8995/8996/9002/9003/9695/9984/9985</v>
          </cell>
          <cell r="I11619" t="str">
            <v>597</v>
          </cell>
          <cell r="J11619" t="str">
            <v>Cap, oil filler neck</v>
          </cell>
          <cell r="K11619" t="str">
            <v>116979/116980/116981/116982/116983/116984/116985/116986/116987/116988/116989/116990/116991/116999/117000/117001/117002/117008/117003/117014/117015/117016/117017/117018/117019/117020/117021/117028/117030/117022/117023/117036/117037/117038/117039/117045/117040/117068/117075/117076/117077/117078/117079/117080/117081/117082/117083/117084/117085/117086/117087/117088/117089/117090/117091/117092/117093/117094/117095/117096/117097/117098/117099/117100/117173/117174/117175/117176/117240/117241/117242/117243/117284/117404/117405/117406/117407/117496/117497/117498/117499/117417/117418/117448/117449/117807/137983/117816/137985/117977/118013/118016/118017/118081/118082/118083/118084/118085/118086/118088/118089/118090/118091/118092/118093/118096/118097/118098/118099/118100/118101/118107/118108/118109/118110/118111/118112/118114/118115/118116/118117/118118/118119/118120/118121/118122/118123/118202/118203/118208/118209/118276/118278/118314/118315/118317/118318/118319/118320/123555/123556/123557/123563/123601/127388/127391/127402/127403/127415/127416/127417/127418/127450/127451/127452/127453/127454/127455/127471/127472/127473/127474/127475/127476/127477/127525/127526/127527/127528/127529/127530/127531/127532/127580/127581/127582/127583/127584/127585/127586/127587/127596/127598/127626/127627/127628/127629/127630/127631/127632/127633/127634/133276/127635/127636/127699/127700/127701/127702/127705/127706/127713/127714/127715/127716/127717/127862/128195/128196/128197/128198/128314/128315/128316/128317/128237/128238/128273/128274/128488/137986/128723/128740/128746/128747/128748/128759/128749/128750/128754/128755/128756/128757/128799/128800/128801/128802/128803/128804/128806/128807/128808/128809/128810/128811/128815/128816/128817/128860/128861/128862/128863/128864/128865/128867/128868/128869/128870/128871/128872/128876/128877/128878/128980/128981/128983/128984/128985/128986/135303/135304/135393/135394</v>
          </cell>
          <cell r="T11619" t="str">
            <v>Plastic</v>
          </cell>
          <cell r="AA11619" t="str">
            <v>0650103/090536291/090536292/650103/90536291/90536292</v>
          </cell>
          <cell r="AB11619" t="str">
            <v>OPEL Astra/Astra Cabrio/Astra Coupe/Astra GTC/Astra Van/Combo/Combo Tour/Corsa/Meriva/Signum/Tigra/Vectra/Zafira, SAAB 9-3, VAUXHALL Astra/Astra Cabrio/Astra Coupe/Astra Sport Hatch/Astra Van/Combo/Corsa/Meriva/Signum/Tigra/Vectra/Zafira</v>
          </cell>
          <cell r="AE11619" t="str">
            <v>OPEL Astra/Astra Cabrio/Astra Coupe/Astra GTC/Astra Van/Combo/Combo Tour/Corsa/Meriva/Signum/Tigra/Vectra/Zafira, SAAB 9-3, VAUXHALL Astra/Astra Cabrio/Astra Coupe/Astra Sport Hatch/Astra Van/Combo/Corsa/Meriva/Signum/Tigra/Vectra/Zafira</v>
          </cell>
          <cell r="AM11619" t="str">
            <v>OPEL Astra/Combo/Corsa/Meriva/Signum/Tigra/Vectra/Zafira, SAAB 9-3, VAUXHALL Astra/Combo/Corsa/Meriva/Signum/Tigra/Vectra/Zafira</v>
          </cell>
          <cell r="BB11619">
            <v>20</v>
          </cell>
          <cell r="BD11619">
            <v>193569</v>
          </cell>
          <cell r="BE11619">
            <v>60822</v>
          </cell>
          <cell r="BF11619">
            <v>24194</v>
          </cell>
          <cell r="BG11619">
            <v>81748</v>
          </cell>
          <cell r="BH11619">
            <v>1497</v>
          </cell>
          <cell r="BI11619">
            <v>197</v>
          </cell>
          <cell r="BJ11619">
            <v>44384</v>
          </cell>
          <cell r="BK11619">
            <v>158089</v>
          </cell>
          <cell r="BL11619">
            <v>22324</v>
          </cell>
          <cell r="BM11619">
            <v>59103</v>
          </cell>
          <cell r="BN11619">
            <v>645947</v>
          </cell>
          <cell r="BO11619" t="str">
            <v>MO233_ANGLE.JPG</v>
          </cell>
          <cell r="BP11619" t="str">
            <v>MO233_BACK.JPG</v>
          </cell>
          <cell r="BQ11619" t="str">
            <v>MO233_BOTTOM.JPG</v>
          </cell>
          <cell r="BS11619" t="str">
            <v>May 2024</v>
          </cell>
          <cell r="BT11619" t="str">
            <v>Caps</v>
          </cell>
        </row>
        <row r="11620">
          <cell r="A11620" t="str">
            <v>MO234</v>
          </cell>
          <cell r="B11620" t="str">
            <v>MO234</v>
          </cell>
          <cell r="C11620" t="str">
            <v>9523401</v>
          </cell>
          <cell r="D11620" t="str">
            <v>Sealing Cap oil filling port</v>
          </cell>
          <cell r="E11620" t="str">
            <v>Normal</v>
          </cell>
          <cell r="F11620" t="str">
            <v>Cooling</v>
          </cell>
          <cell r="H11620" t="str">
            <v>117892/18538/19769/19943/24469/24470/24471/28405/31471/32691/34974/8514</v>
          </cell>
          <cell r="I11620" t="str">
            <v>597</v>
          </cell>
          <cell r="J11620" t="str">
            <v>Cap, oil filler neck</v>
          </cell>
          <cell r="K11620" t="str">
            <v>104727/104728/104730/104763/104764/104765/104800/104801/104810/104815/104820/104821/136473/136474</v>
          </cell>
          <cell r="T11620" t="str">
            <v>Plastic</v>
          </cell>
          <cell r="AA11620" t="str">
            <v>96440305</v>
          </cell>
          <cell r="AB11620" t="str">
            <v>CHEVROLET Captiva/Cruze/Epica/Lacetti/Nubira</v>
          </cell>
          <cell r="AE11620" t="str">
            <v>CHEVROLET Captiva/Cruze/Epica/Lacetti/Nubira</v>
          </cell>
          <cell r="AM11620" t="str">
            <v>CHEVROLET Captiva/Cruze/Epica/Lacetti/Nubira</v>
          </cell>
          <cell r="BD11620">
            <v>3988</v>
          </cell>
          <cell r="BE11620">
            <v>29488</v>
          </cell>
          <cell r="BF11620">
            <v>9497</v>
          </cell>
          <cell r="BG11620">
            <v>4465</v>
          </cell>
          <cell r="BH11620">
            <v>91</v>
          </cell>
          <cell r="BI11620">
            <v>152</v>
          </cell>
          <cell r="BJ11620">
            <v>16455</v>
          </cell>
          <cell r="BK11620">
            <v>10294</v>
          </cell>
          <cell r="BL11620">
            <v>2320</v>
          </cell>
          <cell r="BM11620">
            <v>20088</v>
          </cell>
          <cell r="BN11620">
            <v>96838</v>
          </cell>
          <cell r="BO11620" t="str">
            <v>MO234_ANGLE.JPG</v>
          </cell>
          <cell r="BP11620" t="str">
            <v>MO234_BACK.JPG</v>
          </cell>
          <cell r="BQ11620" t="str">
            <v>MO234_BOTTOM.JPG</v>
          </cell>
          <cell r="BS11620" t="str">
            <v>Jul 2024</v>
          </cell>
          <cell r="BT11620" t="str">
            <v>Caps</v>
          </cell>
        </row>
        <row r="11621">
          <cell r="A11621" t="str">
            <v>MO235</v>
          </cell>
          <cell r="B11621" t="str">
            <v>MO235</v>
          </cell>
          <cell r="C11621" t="str">
            <v>9523501</v>
          </cell>
          <cell r="D11621" t="str">
            <v>Sealing Cap oil filling port</v>
          </cell>
          <cell r="E11621" t="str">
            <v>Normal</v>
          </cell>
          <cell r="F11621" t="str">
            <v>Cooling</v>
          </cell>
          <cell r="H11621" t="str">
            <v>100171/100172/100180/100413/100414/100507/100515/106519/106520/106786/107485/107528/107940/108444/10930/10933/10934/109341/10937/11068/11069/11070/11136/111757/11178/112332/113259/113303/11692/117835/117838/117854/117855/117995/117996/117997/117999/118561/120275/120276/121645/122130/122140/122141/122143/122487/123263/123836/124722/124738/124874/124875/124889/124890/124979/125301/126382/126627/127027/127028/127029/127326/127327/128473/128576/128577/128854/129510/129824/129847/129968/129969/129970/130227/130228/131339/132162/132419/132787/132793/132796/132797/133684/133743/134046/134050/134062/134712/134727/134728/134731/134732/135260/135261/135282/135283/135290/135333/135334/135335/135954/135955/137732/138525/138526/138763/138778/139280/139307/139308/142141/142143/142928/143138/143145/143146/143172/143173/143188/145580/145664/147012/1495/15573/16108/16109/16285/16555/16831/16889/16919/17267/17443/17512/17718/17728/17733/17868/18003/18049/18218/18219/18314/18315/18618/18642/18779/18780/18784/18785/18788/18789/18790/18791/18979/19034/19035/19051/19052/19053/19177/19178/19192/19218/19677/19678/19887/19899/19936/20068/20078/23047/23061/23063/23064/23070/23071/23371/23376/23455/23456/23457/23458/23464/23465/23466/23487/23493/23494/23495/24490/24491/25659/107938/26543/26627/26629/27313/27977/27979/28767/28769/28839/29803/29917/29949/29954/29956/29961/29962/29998/29999/30141/30936/31058/31083/31084/31127/31128/31130/31131/31174/31208/31535/31536/31546/31553/31724/31725/32805/32953/32954/32986/32987/33041/33042/33126/33195/33588/34725/34738/34744/34745/34746/34747/34749/34764/34765/35269/35456/370/371/4373/5265/5267/5283/5284/53300/5377/5378/5389/54521/54943/57168/57281/57282/57351/57352/57353/57354/57355/57396/57397/57441/57453/57454/58144/5853/5855/5856/58573/5858/5859/58608/58609/5861/58615/58617/58647/58648/59003/59106/59353/59354/59639/59719/6666/6675/6695/6696/6711/6722/6882/6914/7190/7191/7195/7196/801385/801387/801388/801397/8842/9061/9286/9287/9290/9291</v>
          </cell>
          <cell r="I11621" t="str">
            <v>597</v>
          </cell>
          <cell r="J11621" t="str">
            <v>Cap, oil filler neck</v>
          </cell>
          <cell r="K11621" t="str">
            <v>105932/105933/135530/136681/105935/133933/105939/105940/136369/105941/105942/136370/113906/113907/137667/113908/113909/137668/113910/113911/137671/113913/113914/133458/135282/113915/113916/133459/135283/137669/113917/113918/133460/135284/137670/116068/137595/116073/116074/116075/116085/116086/116076/116077/116078/116079/116080/116087/116088/116089/116090/116091/116226/116227/138303/116229/116231/141023/116241/116242/138927/116243/116244/116245/116408/116414/116415/116416/116436/116437/116438/137589/137591/137592/116414/116415/116416/137589/137590/116445/137997/116449/116450/116449/116450/116451/116452/120317/120318/120319/120320/133473/133474/136311/140831/142183/120429/120430/120433/120434/120431/120435/120432/120436/135348/135349/120437/120438/120439/120440/120507/120508/120533/120534/120543/120544/120535/120536/120537/120538/120596/120597/120599/120539/120541/120600/120602/120540/120542/120601/120603/141231/120545/120546/120548/120549/120550/120551/120552/120553/120568/120569/120570/120571/120572/135344/120554/120573/120565/120613/120566/120614/120567/120612/136178/120598/120620/120621/120622/120623/120624/136179/139555/120627/120630/136312/137377/137378/139739/141020/141021/120788/120789/120790/120810/120811/120812/120813/120814/120883/120858/120859/120889/120890/120938/120939/120860/120861/120861/120880/120881/120882/120886/120887/120891/120892/120903/120904/120905/120906/120907/120893/120894/120895/120909/120910/120911/120912/120913/120928/120929/120930/120931/120896/120897/120932/120933/120918/120919/120921/120922/120923/120935/120924/120926/120936/120937/120924/120926/120936/120937/140396/120925/120927/120934/120940/120944/135139/135140/139298/139299/141022/120941/120945/135141/135142/135144/135145/136189/136190/138567/138568/120942/120946/141233/121135/136600/121158/136601/121334/121335/121336/121337/121338/121359/121360/121361/121362/121363/121364/121435/121436/121437/121493/121494/121495/121497/121499/121501/121496/121498/121500/121502/121503/121504/121505/121508/121509/121511/121510/121512/121523/121524/121581/121582/121583/121657/121666/121667/121584/121585/121591/121593/121655/121676/121592/121594/121595/121596/121617/121618/121619/121656/121685/121620/121625/121626/121627/121628/121672/121673/121674/121675/136517/136521/121634/121635/121636/121637/121681/121682/121683/121684/136516/136520/138424/121645/121646/121647/121648/121690/121691/121692/121693/136514/136518/121651/121652/121653/121654/121662/121663/121664/121665/136515/136519/138423/143145/121718/121719/121720/121721/121722/136925/121725/135376/121726/121733/121731/121741/121742/121732/121743/121744/121734/121735/122211/122212/122224/122243/122254/136180/122255/122258/122259/122260/122261/122262/122263/135377/138956/141208/141232/122268/122269/122270/122271/122272/122273/122365/122369/122370/122371/122372/122373/122374/135382/137184/137185/137804/141207/141209/122281/122282/122283/122284/122285/122325/122326/122327/122329/122331/122352/122353/122354/122355/133638/133639/136054/136056/133785/133786/135143/135146/135147/136761/139300/139301/135235/135529/136053/136055/135817/135818/138422/138604/143147/136913/139756/136924/136937/136938/136939/136940/136998/137361/137362/138603/143146/137594/137596/137976/140310/138649/138650/139186/141725/143807/143808/139187/141724/144619/139236/139237/140893/139747/139748/140974/140975/141363/141364/141365/141366/141726/141393</v>
          </cell>
          <cell r="T11621" t="str">
            <v>Plastic</v>
          </cell>
          <cell r="AA11621" t="str">
            <v>1114000Q1K/1114000Q3B/111400116R/6070180200/8200722794/A6070180200</v>
          </cell>
          <cell r="AB11621" t="str">
            <v>DACIA Dokker/Dokker Stepway/Duster/Lodgy/Lodgy Stepway/Logan/Logan MCV/Logan MCV Stepway/Sandero/Sandero Stepway, MERCEDES-BENZ Citan 108D/Citan 109D/Citan 111D, NISSAN Juke/Kubistar/Micra/Note/NV200/NV200 Evalia/Pulsar/Qashqai/Qashqai+2, RENAULT Captur/Clio/Clio Grandtour/Clio Symbol/Clio Thalia/Clio Van/Dokker/Duster/Fluence/Grand Modus/Grand Scenic/Kadjar/Kangoo/Kangoo Be Bop/Kangoo Express/Kangoo Rapid/Laguna/Laguna Estate/Break/Latitude/Logan/Logan MCV/Megane/Megane CC/Megane Coupe/Megane Estate/Break/Megane Grand Coupe/Megane Van/Modus/Sandero Stepway/Scenic/Symbol/Talisman/Talisman Estate/Break/Thalia/Twingo</v>
          </cell>
          <cell r="AE11621" t="str">
            <v>DACIA Dokker/Dokker Stepway/Duster/Lodgy/Lodgy Stepway/Logan/Logan MCV/Logan MCV Stepway/Sandero/Sandero Stepway, MERCEDES-BENZ Citan 108D/Citan 109D/Citan 111D, NISSAN Juke/Kubistar/Micra/Note/NV200/NV200 Evalia/Pulsar/Qashqai/Qashqai+2, RENAULT Captur/Clio/Clio Grandtour/Clio Symbol/Clio Thalia/Clio Van/Dokker/Duster/Fluence/Grand Modus/Grand Scenic/Kadjar/Kangoo/Kangoo Be Bop/Kangoo Express/Kangoo Rapid/Laguna/Laguna Estate/Break/Latitude/Logan/Logan MCV/Megane/Megane CC/Megane Coupe/Megane Estate/Break/Megane Grand Coupe/Megane Van/Modus/Sandero Stepway/Scenic/Symbol/Talisman/Talisman Estate/Break/Thalia/Twingo</v>
          </cell>
          <cell r="AM11621" t="str">
            <v>DACIA Dokker/Duster/Lodgy/Logan/Sandero, MERCEDES-BENZ Citan, NISSAN Juke/Kubistar/MICRA/Note/NV200/NV200 Evalia/Pulsar/Qashqai, RENAULT Captur/Clio/Dokker/Duster/Fluence/Grand Modus/Grand Scenic/Kadjar/Kangoo/Laguna/Latitude/Logan/Megane/Modus/Sandero/Scenic/Symbol/Talisman/Thalia/Twingo</v>
          </cell>
          <cell r="BB11621">
            <v>501</v>
          </cell>
          <cell r="BD11621">
            <v>325897</v>
          </cell>
          <cell r="BE11621">
            <v>1275345</v>
          </cell>
          <cell r="BF11621">
            <v>4260391</v>
          </cell>
          <cell r="BG11621">
            <v>709205</v>
          </cell>
          <cell r="BH11621">
            <v>138374</v>
          </cell>
          <cell r="BI11621">
            <v>63544</v>
          </cell>
          <cell r="BJ11621">
            <v>1249040</v>
          </cell>
          <cell r="BK11621">
            <v>299289</v>
          </cell>
          <cell r="BL11621">
            <v>85356</v>
          </cell>
          <cell r="BM11621">
            <v>1503655</v>
          </cell>
          <cell r="BN11621">
            <v>9910597</v>
          </cell>
          <cell r="BO11621" t="str">
            <v>MO235_ANGLE.JPG</v>
          </cell>
          <cell r="BP11621" t="str">
            <v>MO235_RIGHT.JPG</v>
          </cell>
          <cell r="BQ11621" t="str">
            <v>MO235_TOP.JPG</v>
          </cell>
          <cell r="BS11621" t="str">
            <v>May 2024</v>
          </cell>
          <cell r="BT11621" t="str">
            <v>Caps</v>
          </cell>
        </row>
        <row r="11622">
          <cell r="A11622" t="str">
            <v>MO236</v>
          </cell>
          <cell r="B11622" t="str">
            <v>MO236</v>
          </cell>
          <cell r="C11622" t="str">
            <v>9523601</v>
          </cell>
          <cell r="D11622" t="str">
            <v>Sealing Cap oil filling port</v>
          </cell>
          <cell r="E11622" t="str">
            <v>Normal</v>
          </cell>
          <cell r="F11622" t="str">
            <v>Cooling</v>
          </cell>
          <cell r="H11622" t="str">
            <v>10686/10687/10689/10690/10691/10946/10947/10949/10950/10959/11242/11243/11780/1763/1768/1769/1772/1774/1775/1779/1781/1785/17953/17955/1801/1802/1802/1847/1804/1843/1846/1848/1850/1851/1852/1853/1855/1857/1860/1861/1862/1863/1864/27783/6267/6299/6301/6303/6305/6307/6309/6310/6311/6312/6315/6316/6317/57383/6318/6319/6320/6321/6322/57385/6323/6324/6342/6367/7931/8759/8761/8766/8767/8768/8769/8770</v>
          </cell>
          <cell r="I11622" t="str">
            <v>597</v>
          </cell>
          <cell r="J11622" t="str">
            <v>Cap, oil filler neck</v>
          </cell>
          <cell r="K11622" t="str">
            <v>129274/129275/129291/129293/129296/129298/129311/129313/129316/129318/129351/129352/129353/129354/129357/129358/129292/129294/129295/129297/129299/129300/129304/129312/129314/129315/129317/129319/129320/129333/129334/129335/129340/129341/129342/129343/129344/129348/129349/129345/129350/130415/130416/130417/130424/130425/130426/130427/130428/130429/131682/131683/131684/131691/131692/131693/131694/131695/131697/131696/131698/131699/131715/131716/131804/131717/131718/131719/131721/131722/131720/131723/131724/131725/131726/131727/131736/131737/131738/131739/131740/131741/131743/131742/131744/131748/131749/131750/131759/131760/131761/131763/131762/131764/131765/131766/131767/134965/134966/134967/134969/134971/134972/134970/134973</v>
          </cell>
          <cell r="T11622" t="str">
            <v>Plastic</v>
          </cell>
          <cell r="AA11622" t="str">
            <v>025115301A/025115301C/070115311</v>
          </cell>
          <cell r="AB11622" t="str">
            <v>VW Campmobile/Caravelle/Eurovan/Multivan/Transporter/Vanagon</v>
          </cell>
          <cell r="AE11622" t="str">
            <v>VW Campmobile/Caravelle/Eurovan/Multivan/Transporter/Vanagon</v>
          </cell>
          <cell r="AM11622" t="str">
            <v>VW Campmobile/Caravelle/Eurovan/Multivan/Transporter/Vanagon</v>
          </cell>
          <cell r="BB11622">
            <v>6396</v>
          </cell>
          <cell r="BC11622">
            <v>190</v>
          </cell>
          <cell r="BD11622">
            <v>52093</v>
          </cell>
          <cell r="BE11622">
            <v>12334</v>
          </cell>
          <cell r="BF11622">
            <v>25582</v>
          </cell>
          <cell r="BG11622">
            <v>24027</v>
          </cell>
          <cell r="BH11622">
            <v>1260</v>
          </cell>
          <cell r="BJ11622">
            <v>464</v>
          </cell>
          <cell r="BK11622">
            <v>79983</v>
          </cell>
          <cell r="BL11622">
            <v>13922</v>
          </cell>
          <cell r="BM11622">
            <v>35741</v>
          </cell>
          <cell r="BN11622">
            <v>251992</v>
          </cell>
          <cell r="BO11622" t="str">
            <v>MO236_ANGLE.JPG</v>
          </cell>
          <cell r="BP11622" t="str">
            <v>MO236_BACK.JPG</v>
          </cell>
          <cell r="BQ11622" t="str">
            <v>MO236_BOTTOM.JPG</v>
          </cell>
          <cell r="BS11622" t="str">
            <v>Jul 2024</v>
          </cell>
          <cell r="BT11622" t="str">
            <v>Caps</v>
          </cell>
        </row>
        <row r="11623">
          <cell r="A11623" t="str">
            <v>MO237</v>
          </cell>
          <cell r="B11623" t="str">
            <v>MO237</v>
          </cell>
          <cell r="C11623" t="str">
            <v>9523701</v>
          </cell>
          <cell r="D11623" t="str">
            <v>Sealing Cap oil filling port</v>
          </cell>
          <cell r="E11623" t="str">
            <v>Normal</v>
          </cell>
          <cell r="F11623" t="str">
            <v>Cooling</v>
          </cell>
          <cell r="H11623" t="str">
            <v>11939/2565/2567</v>
          </cell>
          <cell r="I11623" t="str">
            <v>597</v>
          </cell>
          <cell r="J11623" t="str">
            <v>Cap, oil filler neck</v>
          </cell>
          <cell r="K11623" t="str">
            <v>106409/106410/106411/106412</v>
          </cell>
          <cell r="T11623" t="str">
            <v>Metal</v>
          </cell>
          <cell r="AA11623" t="str">
            <v>4293703</v>
          </cell>
          <cell r="AB11623" t="str">
            <v>FIAT 126/126 Bis</v>
          </cell>
          <cell r="AE11623" t="str">
            <v>FIAT 126/126 Bis</v>
          </cell>
          <cell r="AM11623" t="str">
            <v>FIAT 126</v>
          </cell>
          <cell r="BA11623" t="str">
            <v>APPROVED AND WILL BE LAUNCH ON Q1/2024</v>
          </cell>
          <cell r="BD11623">
            <v>1</v>
          </cell>
          <cell r="BE11623">
            <v>13</v>
          </cell>
          <cell r="BF11623">
            <v>770</v>
          </cell>
          <cell r="BG11623">
            <v>731</v>
          </cell>
          <cell r="BH11623">
            <v>14</v>
          </cell>
          <cell r="BJ11623">
            <v>45731</v>
          </cell>
          <cell r="BK11623">
            <v>55370</v>
          </cell>
          <cell r="BL11623">
            <v>2</v>
          </cell>
          <cell r="BM11623">
            <v>20</v>
          </cell>
          <cell r="BN11623">
            <v>102652</v>
          </cell>
          <cell r="BO11623" t="str">
            <v>MO237-1.JPG</v>
          </cell>
          <cell r="BP11623" t="str">
            <v>MO237-2.JPG</v>
          </cell>
          <cell r="BQ11623" t="str">
            <v>MO237-3.JPG</v>
          </cell>
          <cell r="BS11623" t="str">
            <v>Jul 2024</v>
          </cell>
          <cell r="BT11623" t="str">
            <v>Caps</v>
          </cell>
        </row>
        <row r="11624">
          <cell r="A11624" t="str">
            <v>MO238</v>
          </cell>
          <cell r="B11624" t="str">
            <v>MO238</v>
          </cell>
          <cell r="C11624" t="str">
            <v>9523801</v>
          </cell>
          <cell r="D11624" t="str">
            <v>Sealing Cap oil filling port</v>
          </cell>
          <cell r="E11624" t="str">
            <v>Normal</v>
          </cell>
          <cell r="F11624" t="str">
            <v>Cooling</v>
          </cell>
          <cell r="H11624" t="str">
            <v>124878/19043/19044/19358/19359/19398/19399/19400/20890/23372/23373/23377/23378/26654/27531/27532/27535/29965</v>
          </cell>
          <cell r="I11624" t="str">
            <v>597</v>
          </cell>
          <cell r="J11624" t="str">
            <v>Cap, oil filler neck</v>
          </cell>
          <cell r="K11624" t="str">
            <v>120657/120658/135350/135351/120659/120660/120661/120662/135352/139108/139109/120733/120734/135353/135354/120736/120737/120738/120739/135355/139107/139110/120951/136949/121116/121136/121145/121117/121137/121142/121151/121179/121180/121138/121139/121140/121141/121143/121144/121146/121147/121148/121149/121150/121152/121153/138831/121154/121155/139964/121159/121161/121162/121163/121164/121166/121168/121169/121170/121171/134815/134816/138832/121160/121165/121167/121172/121181/121173/121174/139965/121191/121192/121193/121194/121196/121197/121198/121199/138161/138162/121519/121520/121521/121522/121562/121563/121564/121565/121568/121569</v>
          </cell>
          <cell r="T11624" t="str">
            <v>Plastic</v>
          </cell>
          <cell r="AA11624" t="str">
            <v>8200717781/8200825631/8201009745</v>
          </cell>
          <cell r="AB11624" t="str">
            <v>RENAULT Espace/Grand Espace/Koleos/Laguna/Laguna Estate/Break/Latitude/Megane/Megane CC/Megane Estate/Break</v>
          </cell>
          <cell r="AE11624" t="str">
            <v>RENAULT Espace/Grand Espace/Koleos/Laguna/Laguna Estate/Break/Latitude/Megane/Megane CC/Megane Estate/Break</v>
          </cell>
          <cell r="AM11624" t="str">
            <v>RENAULT Espace/Grand Espace/Koleos/Laguna/Latitude/Megane</v>
          </cell>
          <cell r="BB11624">
            <v>667</v>
          </cell>
          <cell r="BD11624">
            <v>18168</v>
          </cell>
          <cell r="BE11624">
            <v>44047</v>
          </cell>
          <cell r="BF11624">
            <v>128301</v>
          </cell>
          <cell r="BG11624">
            <v>7679</v>
          </cell>
          <cell r="BH11624">
            <v>575</v>
          </cell>
          <cell r="BI11624">
            <v>1</v>
          </cell>
          <cell r="BJ11624">
            <v>12311</v>
          </cell>
          <cell r="BK11624">
            <v>35886</v>
          </cell>
          <cell r="BL11624">
            <v>1084</v>
          </cell>
          <cell r="BM11624">
            <v>1684</v>
          </cell>
          <cell r="BN11624">
            <v>250403</v>
          </cell>
          <cell r="BO11624" t="str">
            <v>MO238_FRONT.JPG</v>
          </cell>
          <cell r="BP11624" t="str">
            <v>MO238_BACK.JPG</v>
          </cell>
          <cell r="BQ11624" t="str">
            <v>MO238_ANGLE.JPG</v>
          </cell>
          <cell r="BS11624" t="str">
            <v>Jul 2024</v>
          </cell>
          <cell r="BT11624" t="str">
            <v>Caps</v>
          </cell>
        </row>
        <row r="11625">
          <cell r="A11625" t="str">
            <v>MO239</v>
          </cell>
          <cell r="B11625" t="str">
            <v>MO239</v>
          </cell>
          <cell r="C11625" t="str">
            <v>9523901</v>
          </cell>
          <cell r="D11625" t="str">
            <v>Sealing Cap oil filling port</v>
          </cell>
          <cell r="E11625" t="str">
            <v>Normal</v>
          </cell>
          <cell r="F11625" t="str">
            <v>Cooling</v>
          </cell>
          <cell r="H11625" t="str">
            <v>100340/100763/100859/10201/10203/10204/10235/1046/10500/1051/1052/1053/1054/10543/10582/10583/10683/10684/10696/107050/107051/107052/108301/108302/108484/108488/112138/112194/11287/113175/113191/11409/11410/116883/11769/11770/11771/11772/11774/11775/11776/11777/117867/11799/11842/11843/11848/11849/11850/11851/119839/119841/119843/119847/119849/119850/119865/120080/120081/12017/120297/120298/12039/12040/12041/12042/12043/12044/12052/120721/120723/121235/121442/12206/12240/123807/124800/127239/12752/12753/131677/132589/133098/13957/120228/13958/14231/14232/14233/14234/142978/142981/143382/144054/144112/144208/14464/14466/14481/14503/14505/15019/15563/15564/15606/15676/15678/15699/15700/15824/15825/15922/15923/15939/16053/16055/16092/16210/16235/16236/16239/1634/16527/16528/16617/16619/17135/17161/17162/17163/17286/17288/17450/17451/17609/17622/17623/17704/17779/17790/17792/17839/17840/17907/17910/1799/1800/18205/18326/18814/18906/18910/18930/18931/18933/19288/19449/19450/19471/19480/19481/19483/19780/19781/19783/19785/19817/20226/20278/20575/20766/20872/2159/22540/22545/22546/22562/22951/22952/23171/23172/23173/23176/23194/23225/23226/23484/23562/23647/23703/23715/24597/2552/2558/2563/2595/2596/26235/2637/2645/2647/2650/26600/26602/26603/2663/2668/2669/27106/27141/27162/2717/14492/27206/27207/2724/2725/27281/27296/27297/2731/2732/2746/2747/28134/28135/28136/28137/28138/28139/28248/28249/28250/28251/28599/29986/30129/31091/31092/3114/31346/31353/31354/31355/31356/31357/31358/31359/31643/31644/31645/32692/32827/33298/33300/33301/33302/33398/33399/33400/33401/33403/33404/33667/33668/33685/33686/34050/34055/34060/34063/34067/34070/34087/34089/34096/34099/34134/34135/3776/3782/3799/3800/4760/50239/5150/5151/5153/5154/5155/5156/5157/5158/52464/5561/5562/55634/5565/5567/5568/5738/5739/19315/5740/5741/5743/19314/5746/5751/5760/5761/5764/5765/5774/5775/5777/5778/5779/5780/5781/57973/58071/58528/58713/58731/59224/59698/59735/6797/30054/7213/7477/7529/7560/7563/7564/7565/7637/7738/7763/7771/20266/7791/7792/7796/7803/8279/8338/8341/8344/8345/8783/8909/8910/9016/9018/9020/9021/9088/9089/9170/9262/9300/9301/9302/9311/9331/9366/9609/9610/9611/9716</v>
          </cell>
          <cell r="I11625" t="str">
            <v>597</v>
          </cell>
          <cell r="J11625" t="str">
            <v>Cap, oil filler neck</v>
          </cell>
          <cell r="K11625" t="str">
            <v>100100/100102/100101/100103/100109/100110/100113/100114/100117/139254/139255/100115/100116/100118/100142/100143/100144/100146/100148/100153/100167/100170/100171/100175/100187/100188/100211/100212/100189/100209/100194/100195/100213/100214/100196/100210/100197/100198/100201/100202/100203/100204/100207/100208/100217/100218/100278/100279/100282/100283/100287/100288/100294/135699/100297/100298/100299/140002/100300/100301/100302/100303/100304/100307/100314/100309/100310/100311/100317/100324/100333/100334/100339/100335/100336/100338/100348/100349/100346/100359/100367/100368/100369/100370/100373/106446/106447/106448/133373/133374/106452/106453/106455/106465/137798/137799/106458/133376/138124/106462/106471/137699/137700/142639/143450/106463/106469/106470/106464/137701/137702/143448/143449/106467/133375/106468/106479/106485/133042/106480/106486/133043/106481/106487/133044/139417/139418/139419/106488/139908/106493/106494/106495/106496/106497/106498/106499/106500/106501/106502/106503/106504/106505/106506/106507/106508/106509/106510/106511/106512/106513/106514/106515/106516/106517/106518/106519/106520/106522/106523/106524/106525/106526/106527/106528/106541/106585/133058/133063/106586/133065/106587/133061/106588/133050/106591/106599/133052/139992/143031/143276/106592/106600/133053/106593/106601/133059/133064/138792/138795/106594/133051/137770/137771/138794/142871/106597/133055/136062/106598/106603/106604/106605/106606/106607/106608/106609/106610/106611/106649/106650/106651/106652/106653/106654/106656/106657/106658/106659/106661/106662/106686/106687/106689/106692/106693/106695/106696/106699/106700/106705/106706/106707/106708/106709/106711/106712/106713/106714/106715/106716/106723/106724/106725/106726/106728/106729/106730/106731/106732/106733/106734/106747/106748/106749/106750/106764/106796/106797/106798/106799/106800/106803/106804/138648/106809/106810/106811/106812/106813/106815/106817/106819/106821/106822/106814/106816/106818/106820/106828/106829/106830/106831/106832/106834/106845/106954/106964/106965/106966/136496/136497/106971/106972/136498/136499/106973/106974/106975/106976/106977/107020/107021/107022/107036/107037/107038/107039/107053/107054/107056/107058/107057/107081/107082/107092/107093/110891/110892/111396/137220/141798/141799/111397/111398/137221/111399/137222/111774/111775/111785/111786/119546/133047/139850/133048/136859/133056/133060/139917/133292/135701/133377/133378/133379/133380/133381/133382/142362/133383/133384/133385/133565/135700/133665/136854/133666/139994/134369/134370/138793/134379/134380/135967/135968/140636/141294/135969/135970/141044/135971/135972/142370/136020/136021/136064/139993/136094/139653/136095/139652/136097/136098/136099/136444/136445/136446/136447/137703/137706/137707/137708/137709/137910/138056/138311/138352/139990/139991/141388</v>
          </cell>
          <cell r="T11625" t="str">
            <v>Plastic</v>
          </cell>
          <cell r="AA11625" t="str">
            <v>55187763</v>
          </cell>
          <cell r="AB11625" t="str">
            <v>ABARTH 500/500C/595/595C/695/695C/Grande Punto, ALFA ROMEO 147/156/159/166/Brera/Giulietta/GT/GTV/Mito/Spider, FIAT 500/500C/500L/500X/Barchetta/Brava/Bravo/Coupe/Croma/Doblo/Doblo Cargo/Ducato 10/Ducato 14/Ducato 15/Ducato 18/Ducato 28/Ducato 30/Ducato 33/Ducato 35/Duna/Egea/Elba/Elba CSL/Fiorino/Fiorino Pick Up/Freemont/Grande Punto/Idea/Linea/Marea/Marea S.W./Weekend/Marengo (Tempra)/Multipla/Palio/Palio Weekend/Panda/Panda Van/Pratico/Punto/Punto Van/Ritmo/Sedici/Siena/Stilo/Strada Pick Up/Talento/Tempra/Tempra S.W./Weekend/Tipo/Uno, INNOCENTI Elba, IVECO Daily 30.8/Daily 35.10/Daily 35.8/Daily 40.8/Daily 45.10/Daily 49.10, JEEP Compass/Renegade, LANCIA Dedra/Delta/Delta HPE/K(appa) Coupe/Lybra/Lybra Estate/Wagon/Musa/Thesis/Y (Ypsilon)/Ypsilon, NISSAN ALMERA II (N16), PEUGEOT J5</v>
          </cell>
          <cell r="AE11625" t="str">
            <v>ABARTH 500/500C/595/595C/695/695C/Grande Punto, ALFA ROMEO 147/156/159/166/Brera/Giulietta/GT/GTV/Mito/Spider, FIAT 500/500C/500L/500X/Barchetta/Brava/Bravo/Coupe/Croma/Doblo/Doblo Cargo/Ducato 10/Ducato 14/Ducato 15/Ducato 18/Ducato 28/Ducato 30/Ducato 33/Ducato 35/Duna/Egea/Elba/Elba CSL/Fiorino/Fiorino Pick Up/Freemont/Grande Punto/Idea/Linea/Marea/Marea S.W./Weekend/Marengo (Tempra)/Multipla/Palio/Palio Weekend/Panda/Panda Van/Pratico/Punto/Punto Van/Ritmo/Sedici/Siena/Stilo/Strada Pick Up/Talento/Tempra/Tempra S.W./Weekend/Tipo/Uno, INNOCENTI Elba, IVECO Daily 30.8/Daily 35.10/Daily 35.8/Daily 40.8/Daily 45.10/Daily 49.10, JEEP Compass/Renegade, LANCIA Dedra/Delta/Delta HPE/K(appa) Coupe/Lybra/Lybra Estate/Wagon/Musa/Thesis/Y (Ypsilon)/Ypsilon, NISSAN ALMERA II (N16), PEUGEOT J5</v>
          </cell>
          <cell r="AM11625" t="str">
            <v>ABARTH 500/Grande Punto, ALFA ROMEO 147/156/159/166/Brera/Giulietta/GT/GTV/Mito/Spider, FIAT 500/500C/Barchetta/Brava/Bravo/Coupe/Croma/Doblo/Ducato/Duna/Egea/Elba/Fiorino/Freemont/Grande Punto/Idea/Linea/Marea/Marengo/Multipla/Palio/Panda/Pratico/Punto/Ritmo/Sedici/Siena/Stilo/Strada/Talento/Tempra/Tipo/Uno, INNOCENTI Elba, IVECO Daily, JEEP COMPASS/Renegade, LANCIA Dedra/Delta/K(appa)/Lybra/Musa/Thesis/Y (Ypsilon)/Ypsilon, NISSAN, PEUGEOT J5</v>
          </cell>
          <cell r="BB11625">
            <v>20785</v>
          </cell>
          <cell r="BC11625">
            <v>213519</v>
          </cell>
          <cell r="BD11625">
            <v>211811</v>
          </cell>
          <cell r="BE11625">
            <v>183858</v>
          </cell>
          <cell r="BF11625">
            <v>268448</v>
          </cell>
          <cell r="BG11625">
            <v>142954</v>
          </cell>
          <cell r="BH11625">
            <v>4222</v>
          </cell>
          <cell r="BI11625">
            <v>3812</v>
          </cell>
          <cell r="BJ11625">
            <v>2202057</v>
          </cell>
          <cell r="BK11625">
            <v>194107</v>
          </cell>
          <cell r="BL11625">
            <v>5420</v>
          </cell>
          <cell r="BM11625">
            <v>462477</v>
          </cell>
          <cell r="BN11625">
            <v>3913470</v>
          </cell>
          <cell r="BO11625" t="str">
            <v>MO239_ANGLE.JPG</v>
          </cell>
          <cell r="BP11625" t="str">
            <v>MO239_BACK.JPG</v>
          </cell>
          <cell r="BQ11625" t="str">
            <v>MO239_BOTTOM.JPG</v>
          </cell>
          <cell r="BS11625" t="str">
            <v>Jul 2024</v>
          </cell>
          <cell r="BT11625" t="str">
            <v>Caps</v>
          </cell>
        </row>
        <row r="11626">
          <cell r="A11626" t="str">
            <v>MO240</v>
          </cell>
          <cell r="B11626" t="str">
            <v>MO240</v>
          </cell>
          <cell r="C11626" t="str">
            <v>9524001</v>
          </cell>
          <cell r="D11626" t="str">
            <v>Sealing Cap oil filling port</v>
          </cell>
          <cell r="E11626" t="str">
            <v>Normal</v>
          </cell>
          <cell r="F11626" t="str">
            <v>Cooling</v>
          </cell>
          <cell r="H11626" t="str">
            <v>10769/142884/17452/17575/17640/17696/17841/18206/18251/18899/18900/19113/19115/19145/19147/19290/19324/19330/19331/19595/19725/19726/19937/20033/20034/20089/20573/2142/22560/23177/23227/23357/23427/26491/26638/26660/29487/30755/31646/32743/32826/32828/33353/33397/33402/33592/58735/5931/7864/9248/9298/9303/9310</v>
          </cell>
          <cell r="I11626" t="str">
            <v>597</v>
          </cell>
          <cell r="J11626" t="str">
            <v>Cap, oil filler neck</v>
          </cell>
          <cell r="K11626" t="str">
            <v>100337/100341/136814/100347/136813/106445/106451/106454/106459/106567/106575/106582/106583/106589/106595/106596/133054/106590/133049/106666/106667/106670/106671/136862/141961/106668/133936/143436/106674/106675/106676/106677/106678/138747/106697/106698/106701/106702/106762/136163/106772/106861/106862/106863/106864/106874/106875/106900/106901/133667/133668/116820/117136/134311/117137/134312/117138/134313/117327/117335/117336/117423/117424/117425/117426/117438/117452/117453/117540/117541/117454/117455/117456/117457/117805/133057/133062</v>
          </cell>
          <cell r="Q11626" t="str">
            <v>Yellow</v>
          </cell>
          <cell r="T11626" t="str">
            <v>Plastic</v>
          </cell>
          <cell r="AA11626" t="str">
            <v>55197222/5650506/73501331</v>
          </cell>
          <cell r="AB11626" t="str">
            <v>ALFA ROMEO Mito, FIAT 500/500C/Doblo/Doblo Cargo/Fiorino/Grande Punto/GRANDE PUNTO (199_)/Idea/Linea/Palio/Panda/Panda Classic/Pratico/Punto/Punto Van/Qubo/Strada Pick Up, LANCIA Musa/Ypsilon, OPEL Agila/Astra/Astra GTC/Astra Van/Combo/Corsa/Corsa Van/Meriva</v>
          </cell>
          <cell r="AD11626" t="str">
            <v>73501331</v>
          </cell>
          <cell r="AE11626" t="str">
            <v>ALFA ROMEO Mito, FIAT 500/500C/Doblo/Doblo Cargo/Fiorino/Grande Punto/GRANDE PUNTO (199_)/Idea/Linea/Palio/Panda/Panda Classic/Pratico/Punto/Punto Van/Qubo/Strada Pick Up, LANCIA Musa/Ypsilon, OPEL Agila/Astra/Astra GTC/Astra Van/Combo/Corsa/Corsa Van/Meriva</v>
          </cell>
          <cell r="AF11626" t="str">
            <v>with seal</v>
          </cell>
          <cell r="AM11626" t="str">
            <v>ALFA ROMEO Mito, FIAT/500/500C/Doblo/Fiorino/Grande Punto/Idea/Linea/Palio/Panda/Pratico/Punto/Qubo/Strada, LANCIA Musa/Ypsilon, OPEL Agila/Astra/Combo/Corsa/Meriva</v>
          </cell>
          <cell r="BB11626">
            <v>320</v>
          </cell>
          <cell r="BD11626">
            <v>44747</v>
          </cell>
          <cell r="BE11626">
            <v>133949</v>
          </cell>
          <cell r="BF11626">
            <v>185195</v>
          </cell>
          <cell r="BG11626">
            <v>36194</v>
          </cell>
          <cell r="BH11626">
            <v>7504</v>
          </cell>
          <cell r="BI11626">
            <v>1546</v>
          </cell>
          <cell r="BJ11626">
            <v>1115593</v>
          </cell>
          <cell r="BK11626">
            <v>82488</v>
          </cell>
          <cell r="BL11626">
            <v>11742</v>
          </cell>
          <cell r="BM11626">
            <v>753935</v>
          </cell>
          <cell r="BN11626">
            <v>2373213</v>
          </cell>
          <cell r="BO11626" t="str">
            <v>MO240_ANGLE.JPG</v>
          </cell>
          <cell r="BP11626" t="str">
            <v>MO240_BACK.JPG</v>
          </cell>
          <cell r="BQ11626" t="str">
            <v>MO240_BOTTOM.JPG</v>
          </cell>
          <cell r="BS11626" t="str">
            <v>Feb 2025</v>
          </cell>
          <cell r="BT11626" t="str">
            <v>Caps</v>
          </cell>
        </row>
        <row r="11627">
          <cell r="A11627" t="str">
            <v>MO241</v>
          </cell>
          <cell r="C11627" t="str">
            <v>9524101</v>
          </cell>
          <cell r="D11627" t="str">
            <v>Sealing Cap oil filling port</v>
          </cell>
          <cell r="E11627" t="str">
            <v>On Hold</v>
          </cell>
          <cell r="F11627" t="str">
            <v>Cooling</v>
          </cell>
          <cell r="H11627" t="str">
            <v>10693/11416/11823/12201/12221/12224/12225/12248/12261/12300/12421/12522/12523/12531/12532/12533/12534/12536/12562/14261/14908/17667/17854/17916/1968/1969/1970/1971/1972/1974/1975/1977/1979/1980/1981/1982/1983/1984/1985/1986/1987/1988/1989/1990/1991/1993/1994/1995/8604/1996/1997/1998/1999/2000/27728/2001/2002/2003/2004/2005/2006/2007/2008/2009/2010/2011/2012/2013/2014/2015/2016/2017/2018/2019/2020/2021/2022/2023/2024/2025/2026/2027/2032/2033/2034/2035/2036/2037/2038/2039/2040/2041/2042/2043/2044/2045/2046/2053/2054/2055/2056/2057/2060/2066/2067/2068/2069/2077/2078/2079/2080/2081/2082/2083/2084/2085/2086/2091/2092/2093/2094/2095/2096/2097/2098/2099/2100/2101/2102/2103/2104/2105/2112/2113/2115/2116/23508/2117/2127/2128/2129/2130/2131/23305/28622/3767/3768/3771/3772/4806/4807/5046/5047/5050/5645/7335/7336/7409/7410/7411/7498/7527/7528/7534/7559/7561/7566/7567/7616/7617/7618/7619/7626/7653/7660/7663/7667/7668/7669/7672/7673/7674/7693/7694/7700/7729/7730/7731/7845/7968/128834/8243/8244/8245/8247/8300/8306/27725/8416/8605/8606/8607/8609/8611/8612/8682/8695/8699</v>
          </cell>
          <cell r="I11627" t="str">
            <v>597</v>
          </cell>
          <cell r="J11627" t="str">
            <v>Cap, oil filler neck</v>
          </cell>
          <cell r="K11627" t="str">
            <v>120323/120324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120472/120473/120474/120475/120483/120484/120485/120488/120486/120487/120489/120752/120753/120754/120755/120756/120757/120758/120761/120762/120763/120768/120771/120772/120764/120765/120766/120767/120769/120770/120773/120774/120775/120776/120777/120778/120780/120792/120793/120794/120795/120796/120797/120798/120800/120804/120805/120806/120807/120808/120809/121745/121746/121747/121748/121749/121750/121751/121752/121753/121754/121755/121756/121757/121758/121759/121760/121761/121762/121763/121764/121765/121766/121767/121768/121769/121770/121771/121772/121773/121775/121776/121777/121778/121779/121782/121783/121784/121785/121786/121787/121788/121789/121790/121791/121792/121793/121794/121795/121796/121797/121798/121799/121800/121801/121802/121803/121804/121815/121816/121817/121818/121819/121820/121821/121822/121823/121826/121827/121829/121830/121832/121833/121835/121836/121837/121838/121845/121853/121862/121864/121865/121863/121866/121867/121868/121869/121870/121874/121876/121877/121878/121879/121880/121883/121884/121887/121888/121898/121899/121900/121901/121902/121903/121904/121905/121906/121907/121908/121909/121922/121923/121926/121927/121930/121931/121912/121913/121915/121919/121921/121934/121935/121937/121938/121939/121942/121943/121945/121946/121944/121947/121948/121949/121954/121955/121963/121950/121951/121952/121953/121956/121957/121958/121960/121961/121962/121964/121959/121965/121966/121967/121968/121969/121970/121971/121972/121973/121974/121975/121976/121977/121978/121979/121980/121981/121982/121983/121984/121985/121986/121987/121988/121989/121990/121991/121992/121993/121994/121995/121998/121999/122000/122001/122002/122003/122004/122005/122006/122007/122008/122009/122010/122011/122012/122013/122014/122015/122018/122019/122020/122023/122024/122025/122028/122029/122030/122031/122032/122033/122034/122036/122038/122039/122041/122043/122044/122046/122048/122049/122055/122057/122061/122065/122136/122137/122140/122016/122017/122021/122022/122026/122027/122037/122042/122047/122056/122058/122059/122060/122062/122063/122064/122066/122135/122139/122067/122068/122069/122070/122071/122072/122142/122073/122074/122075/122076/122077/122083/122078/122079/122080/122081/122084/122091/122092/122094/122095/122096/122097/122098/122101/122104/122105/122108/122115/122116/122117/122085/122087/122089/122086/122088/122090/122093/122099/122100/122102/122103/122106/122107/122109/122110/122111/122112/122113/122114/122118/122119/122120/122122/122123/122124/122125/122126/122143/122144/122127/122128/122129/122130/122131/122132/122134/122138/122145/122146/122147/122148/122149/122150/122151/122152/122153/122154/122155/122156/122157/122158/122159/122160/122161/122162/122163/122164/122165/122166/122167/122168/122169/122170/122173/122174/122176/122177/122178/122179/122175/122180/122181/122182</v>
          </cell>
          <cell r="AA11627" t="str">
            <v>7700675931/7700869464</v>
          </cell>
          <cell r="AB11627" t="str">
            <v>RENAULT 11/12/18/19/20/21/21 Nevada/21 Savanna/25/30/4/5/5 Super(cinque)/6/9/Alliance/Clio/Encore/Express/Extra/Fuego/Rapid</v>
          </cell>
          <cell r="AE11627" t="str">
            <v>RENAULT 11/12/18/19/20/21/21 Nevada/21 Savanna/25/30/4/5/5 Super(cinque)/6/9/Alliance/Clio/Encore/Express/Extra/Fuego/Rapid</v>
          </cell>
          <cell r="AM11627" t="str">
            <v>RENAULT 11/12/18/19/20/21/25/30/4/5/6/9/Alliance/Clio/Encore/Express/Extra/Fuego/Rapid</v>
          </cell>
          <cell r="BB11627">
            <v>560</v>
          </cell>
          <cell r="BD11627">
            <v>5667</v>
          </cell>
          <cell r="BE11627">
            <v>130227</v>
          </cell>
          <cell r="BF11627">
            <v>192765</v>
          </cell>
          <cell r="BG11627">
            <v>6717</v>
          </cell>
          <cell r="BH11627">
            <v>190</v>
          </cell>
          <cell r="BJ11627">
            <v>48819</v>
          </cell>
          <cell r="BK11627">
            <v>7696</v>
          </cell>
          <cell r="BL11627">
            <v>624</v>
          </cell>
          <cell r="BM11627">
            <v>178511</v>
          </cell>
          <cell r="BN11627">
            <v>571776</v>
          </cell>
          <cell r="BO11627" t="str">
            <v>MO241_FRONT.JPG</v>
          </cell>
          <cell r="BP11627" t="str">
            <v>MO241_BACK.JPG</v>
          </cell>
          <cell r="BQ11627" t="str">
            <v>MO241_ANGLE.JPG</v>
          </cell>
        </row>
        <row r="11628">
          <cell r="A11628" t="str">
            <v>MO242</v>
          </cell>
          <cell r="B11628" t="str">
            <v>MO242</v>
          </cell>
          <cell r="C11628" t="str">
            <v>9524201</v>
          </cell>
          <cell r="D11628" t="str">
            <v>Sealing Cap oil filling port</v>
          </cell>
          <cell r="E11628" t="str">
            <v>Normal</v>
          </cell>
          <cell r="F11628" t="str">
            <v>Cooling</v>
          </cell>
          <cell r="H11628" t="str">
            <v>14225/14546/14646/14846/15896/16237/16238/20236/20251/20263/2594/2597/2598/2599/2600/2658/2693/2695/2726/2727/2728/2735/3790/3810/3831/15042/7473/7562/8278/8339/9405/8342/9404</v>
          </cell>
          <cell r="I11628" t="str">
            <v>597</v>
          </cell>
          <cell r="J11628" t="str">
            <v>Cap, oil filler neck</v>
          </cell>
          <cell r="K11628" t="str">
            <v>106663/106664/107008/107009/107010/107011/107013/107014/107015/107026/107027/107028/107030/107029/107031/107032/107033/107042/107043/107044/107045/107047/107048/107046/107050/107051/107052/107089/107090/107091/111770</v>
          </cell>
          <cell r="T11628" t="str">
            <v>Plastic</v>
          </cell>
          <cell r="AA11628" t="str">
            <v>7713649</v>
          </cell>
          <cell r="AB11628" t="str">
            <v>FIAT Fiorino/Fiorino Pick Up/Tempra/Tempra S.W./Weekend/Tipo/Uno, INNOCENTI Elba, LANCIA Dedra</v>
          </cell>
          <cell r="AE11628" t="str">
            <v>FIAT Fiorino/Fiorino Pick Up/Tempra/Tempra S.W./Weekend/Tipo/Uno, INNOCENTI Elba, LANCIA Dedra</v>
          </cell>
          <cell r="AM11628" t="str">
            <v>FIAT Fiorino/Tempra/Tipo/Uno, INNOCENTI Elba, LANCIA Dedra</v>
          </cell>
          <cell r="BD11628">
            <v>738</v>
          </cell>
          <cell r="BE11628">
            <v>11372</v>
          </cell>
          <cell r="BF11628">
            <v>299</v>
          </cell>
          <cell r="BG11628">
            <v>281</v>
          </cell>
          <cell r="BH11628">
            <v>1</v>
          </cell>
          <cell r="BJ11628">
            <v>68361</v>
          </cell>
          <cell r="BK11628">
            <v>1745</v>
          </cell>
          <cell r="BL11628">
            <v>372</v>
          </cell>
          <cell r="BM11628">
            <v>62193</v>
          </cell>
          <cell r="BN11628">
            <v>145362</v>
          </cell>
          <cell r="BO11628" t="str">
            <v>MO242_ANGLE.JPG</v>
          </cell>
          <cell r="BP11628" t="str">
            <v>MO242_BOTTOM.JPG</v>
          </cell>
          <cell r="BQ11628" t="str">
            <v>MO242_TOP.JPG</v>
          </cell>
          <cell r="BS11628" t="str">
            <v>Jul 2024</v>
          </cell>
          <cell r="BT11628" t="str">
            <v>Caps</v>
          </cell>
        </row>
        <row r="11629">
          <cell r="A11629" t="str">
            <v>MO243</v>
          </cell>
          <cell r="B11629" t="str">
            <v>MO243</v>
          </cell>
          <cell r="C11629" t="str">
            <v>9524301</v>
          </cell>
          <cell r="D11629" t="str">
            <v>Sealing Cap oil filling port</v>
          </cell>
          <cell r="E11629" t="str">
            <v>Normal</v>
          </cell>
          <cell r="F11629" t="str">
            <v>Cooling</v>
          </cell>
          <cell r="H11629" t="str">
            <v>1001/7188/1003/7184/1005/10059/1006/10060/1007/1009/10099/10100/10101/10102/1011/1012/1013/1016/7182/10163/10164/10165/10166/10167/1017/7187/1018/7185/1019/7189/1022/7186/1023/1024/1025/10459/10460/10585/10588/12448/10589/10884/10855/10856/10881/10883/10889/10915/10917/11778/1220/1221/1222/1223/1224/1225/1226/1227/1228/1229/1230/1231/12319/1232/1233/1234/7179/12345/12346/1235/1236/1237/1238/1239/1240/1241/1242/1243/1244/1245/1246/1247/23549/1248/1249/1250/14242/1251/1262/1263/1264/7180/1265/13365/13369/13549/13647/13648/13742/13743/13860/13861/13994/13995/14158/14181/14182/14404/14470/14471/14472/14684/14685/14698/14751/14752/14910/14911/14912/14913/14914/15072/15295/15297/15298/15299/15306/15310/15311/15316/15317/15318/15323/15324/15325/15326/15331/15332/15333/15337/15338/15339/15340/15341/15342/15343/15344/15345/15356/15357/15358/15707/15708/15734/15735/15736/15737/15756/15757/15758/15776/15777/15778/15808/15809/15855/15875/15876/15931/15932/15983/16121/16193/16194/16195/16254/16255/16371/16450/16451/16458/16459/16466/16467/16468/16470/16471/16530/16579/16736/16743/16744/16745/16746/16830/16841/16842/16971/16972/17068/17095/17099/17100/17169/17203/17204/17205/17207/17208/17209/17210/17211/17212/17213/17245/17246/17247/17248/17249/17250/17251/17252/17253/17254/17499/17500/17501/17502/17574/17575/17604/17605/17646/17647/17648/17649/17650/17651/17653/17695/17696/17697/17712/1783/1784/17844/17845/17846/17847/17848/1786/1787/1788/1789/17899/1792/17934/17936/17937/17938/17939/1794/17940/17941/17942/17945/17946/1796/1798/1806/18064/1807/18072/18073/18074/18075/18076/18077/18078/18079/18080/1810/16127/1812/1814/1815/1816/18172/18177/18178/1818/1820/1821/1822/18228/18229/1823/18230/1824/16122/18242/18244/18245/1825/1826/16128/1827/1828/1829/18294/18295/18296/18297/18298/18299/1830/18300/18301/1831/1832/1833/1834/1835/1836/18367/1837/1838/1839/1840/1841/1842/18467/18470/18559/18686/18687/18688/18689/18690/18691/18868/18869/18871/18886/18947/18948/18949/18950/18951/19092/19111/19113/19115/19116/19117/19118/19119/19120/19137/19138/19139/19140/19141/19143/19144/19145/19261/19268/19269/19279/19280/19281/19282/19283/19284/19285/19286/19287/19289/19290/19317/19331/19361/19362/19427/19428/19464/3858/16496/3859/3860/3861/3862/3863/3864/3865/3866/3867/3868/3870/3871/3872/3875/3876/3878/3879/3880/4078/4079/4093/4094/4095/4652/4653/4726/4727/4728/4741/4742/4792/4964/4995/5111/15879/5118/5119/5120/5121/5122/5165/15880/5166/5167/5168/5169/5170/531/532/533/534/535/536/537/538/539/540/541/542/543/7102/544/545/546/547/7103/5534/5535/5536/5537/5538/5857/5860/5908/5910/5913/15881/5914/5916/5917/5918/5921/5922/5924/600/601/7167/602/603/604/7168/605/606/607/608/609/610/7169/611/612/7170/613/614/615/616/617/618/7171/619/620/621/7172/622/623/624/625/626/7173/627/628/629/630/631/632/7176/633/634/635/7177/636/637/638/639/640/7178/641/642/643/644/645/7174/646/7175/7100/7101/7104/7105/7119/7120/7121/7122/7123/7322/12449/7323/7324/7326/10887/7327/10888/7863/799/802/805/808/810/812/7061/7062/820/7063/7064/821/822/823/824/825/826/827/828/829/830/839/8574/8579/862/7065/866/7048/868/8895/8899/8901/8905/8906/8907/8993/8994/8995/8996/8997/8998/8999/9000/9001/9002/9003/9004/9005/9006/9007/9008/9009/9010/9011/9012/9225/9406/944/946/947/965/8581/9693/16975/9694/16973/9696/16974/9709/15304/9710/9711/979/15882/982/9821/9822/985/989/993/994/996/997/9983/9984/9985/9986/9987/999/7183/9990/9991/9992</v>
          </cell>
          <cell r="I11629" t="str">
            <v>597</v>
          </cell>
          <cell r="J11629" t="str">
            <v>Cap, oil filler neck</v>
          </cell>
          <cell r="K11629" t="str">
            <v>116813/116814/116815/116816/116844/116845/116846/116847/116848/116849/116850/116851/116852/116853/116854/116855/116856/116857/116858/116859/116860/116861/116862/116863/116864/116865/116866/116867/116868/116869/116870/116871/116872/116883/116884/116885/116887/116889/116888/116890/116891/116892/116893/116894/116895/116896/116897/116898/116899/116900/116923/116924/116925/116926/116927/116928/116929/116930/116934/116935/116936/116937/116938/116947/116948/116949/116950/116951/116955/116956/116957/116958/116959/116966/116967/116968/116969/116970/116978/116979/116980/116983/116984/116985/116986/116991/116992/116993/116994/116995/116996/116999/117000/117001/117002/117008/117004/117005/117009/117010/117011/117014/117015/117016/117017/117018/117019/117020/117021/117028/117030/117024/117025/117029/117031/117032/117033/117036/117037/117038/117039/117045/117041/117042/117046/117047/117049/117050/117056/117057/117058/117059/117060/117061/117062/117063/117064/117065/117066/117067/117068/117075/117076/117077/117078/117079/117080/117081/117082/117083/117084/117085/117086/117087/117088/117089/117090/117091/117092/117093/117094/117095/117096/117097/117098/117099/117100/117101/117102/117103/117104/117105/117106/117107/117109/117110/117111/117112/117113/117114/117116/117118/117119/117120/117121/117122/117123/117124/117125/117127/117128/139008/117130/117131/117132/117133/117134/117135/133277/117136/134311/117137/134312/117139/117140/117141/117143/117146/117147/117151/117153/117152/117154/117165/117166/134721/117167/117168/134723/117171/117172/117173/117174/117175/117176/117177/117178/117179/117204/117180/117181/117182/117183/117184/117185/117188/117189/117190/117191/117192/117193/117198/117199/139169/117203/117205/117206/117207/117208/117240/117241/117259/117260/117261/117262/117284/117288/117289/117290/117291/117292/117293/117294/117295/117296/117297/117347/117349/117352/117353/117354/117355/117513/117350/117351/117356/117357/117358/117359/117362/117363/117364/117365/117366/117367/117368/117369/117370/117371/117372/117373/117374/117375/117376/117377/117378/117379/117380/117381/117382/117383/117384/117385/117386/117387/117388/117389/117390/117391/117392/117393/117394/117395/117396/117397/117398/117399/117400/117401/117402/117433/117434/117435/117436/117403/117441/117404/117405/117406/117407/117496/117497/117498/117499/117408/117409/117412/117413/117410/117411/117414/117416/117415/117417/117418/117448/117449/117419/117420/135311/135312/117423/117424/117425/117426/117427/117428/117429/117430/117438/117439/117442/117443/117444/117445/117446/117447/117502/117503/117504/117506/117508/117510/117505/117507/117509/117511/117512/117514/117515/117516/117517/117518/117519/117520/117521/117522/117523/117524/117526/117525/117527/117528/117529/117530/117531/117532/117534/117537/117539/117584/117585/117586/117587/117588/117589/117589/117590/117591/117592/117593/117594/117595/117596/117597/117598/117599/117600/117601/117602/117603/117604/117605/117606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117804/117805/117806/117807/137983/117809/117810/117811/117812/117814/117815/117816/137985/117849/117850/117851/117852/117853/117854/117857/117858/117859/117860/117864/117865/117861/117862/117899/117900/117901/117902/117903/117904/117905/117906/117907/117908/117909/117910/117911/117912/117913/117914/117915/117916/117917/117918/117919/117920/117921/117922/117923/117924/117925/117926/117927/117928/117929/117930/117931/117932/117933/117934/117935/117936/117937/117938/117939/117940/117941/117942/117943/117944/117945/117946/117947/117949/117948/117967/117968/117969/117970/117971/117972/117973/117974/117975/117976/117977/117978/117979/117980/117981/117982/117983/117984/117985/117986/117987/117988/117989/117990/117991/117992/117997/117998/117999/118000/118001/118002/118003/118004/118005/118006/118007/118008/118009/118010/118011/118012/118013/118014/118024/118016/118017/118019/118020/118021/118022/118023/118025/118026/118027/118028/118029/118030/118087/118031/118032/118094/118033/118034/118035/118036/118095/118037/118038/118039/118040/118041/118042/118043/118044/118045/118046/118047/118048/118049/118050/118051/118052/118053/118054/118055/118056/118057/118058/118059/118060/118061/118062/118063/118064/118065/118066/118067/118068/118069/118070/118071/118072/118073/118074/118075/118076/118077/118078/118079/118080/118081/118082/118083/118084/118085/118086/118088/118089/118090/118091/118092/118093/118096/118097/118098/118099/118100/118101/118107/118108/118109/118110/118111/118112/118118/118119/118120/118121/118122/118123/118129/118130/118131/118132/118137/118140/118138/118139/118141/118142/118143/118144/118145/118146/118147/118148/118153/118156/118154/118155/118157/118158/118159/118160/118161/118162/118163/118164/118169/118172/118170/118171/118173/118174/118175/118176/118178/118179/118229/118230/118232/118233/118234/118236/118181/118182/118183/118184/118247/118248/118185/118186/118187/118188/118189/118190/118192/118193/118194/118195/118196/118197/118198/118199/118200/118201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118255/118256/118259/118260/118263/118264/118265/118267/118268/118269/118270/118271/118272/118273/118274/118276/118277/118278/118279/118280/118282/118283/118284/118314/118315/118317/118318/118319/118320/118322/118323/118324/118325/118326/118327/118328/118330/118332/133028/133029/118333/118334/118335/118336/118337/118338/118339/118341/133028/133272/134722/133280/134726/134727/134728/134729/134731/134732/134738/135303/135304/135305/135306</v>
          </cell>
          <cell r="Q11629" t="str">
            <v>Black</v>
          </cell>
          <cell r="T11629" t="str">
            <v>Plastic</v>
          </cell>
          <cell r="AA11629" t="str">
            <v>0650089/650089</v>
          </cell>
          <cell r="AB11629" t="str">
            <v>OPEL Agila/Ascona/Astra/Astra Cabrio/Astra Coupe/Astra GTC/Astra Van/Calibra/Corsa/Corsa Van/Frontera/Kadett/Kadett Van/Meriva/Monterey/Movano/Omega/Omega Lotus/Senator/Signum/Sintra/Speedster/Tigra/Vectra/Vivaro/Zafira/Zafira Family</v>
          </cell>
          <cell r="AD11629" t="str">
            <v>650089</v>
          </cell>
          <cell r="AE11629" t="str">
            <v>OPEL Agila/Ascona/Astra/Astra Cabrio/Astra Coupe/Astra GTC/Astra Van/Calibra/Corsa/Corsa Van/Frontera/Kadett/Kadett Van/Meriva/Monterey/Movano/Omega/Omega Lotus/Senator/Signum/Sintra/Speedster/Tigra/Vectra/Vivaro/Zafira/Zafira Family</v>
          </cell>
          <cell r="AM11629" t="str">
            <v>OPEL Agila/Ascona/Astra/Calibra/Corsa/Frontera/Kadett/Meriva/Monterey/Movano/Omega/Senator/Signum/Sintra/Speedster/Tigra/Vectra/Vivaro/Zafira</v>
          </cell>
          <cell r="BD11629">
            <v>931999</v>
          </cell>
          <cell r="BE11629">
            <v>774019</v>
          </cell>
          <cell r="BF11629">
            <v>300350</v>
          </cell>
          <cell r="BG11629">
            <v>471</v>
          </cell>
          <cell r="BH11629">
            <v>15715</v>
          </cell>
          <cell r="BI11629">
            <v>482</v>
          </cell>
          <cell r="BJ11629">
            <v>621747</v>
          </cell>
          <cell r="BK11629">
            <v>878355</v>
          </cell>
          <cell r="BL11629">
            <v>169016</v>
          </cell>
          <cell r="BM11629">
            <v>285777</v>
          </cell>
          <cell r="BN11629">
            <v>3977931</v>
          </cell>
          <cell r="BO11629" t="str">
            <v>MO243_FRONT.JPG</v>
          </cell>
          <cell r="BP11629" t="str">
            <v>MO243_BACK.JPG</v>
          </cell>
          <cell r="BQ11629" t="str">
            <v>MO243_ANGLE.JPG</v>
          </cell>
          <cell r="BS11629" t="str">
            <v>Feb 2025</v>
          </cell>
          <cell r="BT11629" t="str">
            <v>Caps</v>
          </cell>
        </row>
        <row r="11630">
          <cell r="A11630" t="str">
            <v>MO244</v>
          </cell>
          <cell r="D11630" t="str">
            <v>Sealing Cap oil filling port</v>
          </cell>
          <cell r="E11630" t="str">
            <v>Consolidated</v>
          </cell>
          <cell r="F11630" t="str">
            <v>Cooling</v>
          </cell>
          <cell r="G11630" t="str">
            <v>MO190</v>
          </cell>
          <cell r="I11630" t="str">
            <v>597</v>
          </cell>
          <cell r="J11630" t="str">
            <v>Cap, oil filler neck</v>
          </cell>
        </row>
        <row r="11631">
          <cell r="A11631" t="str">
            <v>MO245</v>
          </cell>
          <cell r="B11631" t="str">
            <v>MO245</v>
          </cell>
          <cell r="C11631" t="str">
            <v>9524501</v>
          </cell>
          <cell r="D11631" t="str">
            <v>Sealing Cap oil filling port</v>
          </cell>
          <cell r="E11631" t="str">
            <v>Normal</v>
          </cell>
          <cell r="F11631" t="str">
            <v>Cooling</v>
          </cell>
          <cell r="H11631" t="str">
            <v>10223/1041/1042/10426/10427/1044/27098/1058/1061/1064/1067/1070/1071/1073/1074/1075/1078/9659/28686/1079/1081/1083/1084/1085/1086/1087/1088/1089/1090/1091/1092/1093/11022/11023/11225/11226/12381/12382/12383/12384/12422/12433/12435/12438/12441/12445/12446/1308/1322/1343/13657/1382/1391/1402/1403/1405/1406/1407/1412/1416/14263/14270/14271/14272/1432/1437/1440/1441/1445/1451/1454/1459/1463/1464/1470/1477/1480/14813/1483/1484/1485/1486/14953/14954/15244/15245/15246/15248/15249/15250/15251/15252/15253/15255/15258/15259/15260/15274/1579/1580/1581/1582/15829/1583/1584/1585/1586/1587/16085/16102/16147/16148/1616/16337/16338/16361/17002/17038/17702/17703/18316/18329/18499/18816/1960/1962/1963/1964/320/321/322/323/324/325/328/329/330/332/333/334/335/341/342/343/345/351/352/3883/3884/3887/3890/3895/3896/3897/3898/3899/3900/3902/3903/4713/5172/5173/5174/5175/5176/5177/5178/5181/5182/5183/5184/5185/5186/5187/5188/5189/5190/5191/5192/5193/5194/5296/5326/5342/5416/5417/5736/5742/5796/6050/6083/6084/6085/6086/6425/6426/6427/6428/6429/6430/6431/6432/6433/6434/6435/6436/6437/6637/6638/6639/6641/6642/6643/6644/6650/676/677/679/687/688/689/690/709/710/7396/7397/7809/8298/8301/8302/8304/8860/9181</v>
          </cell>
          <cell r="I11631" t="str">
            <v>597</v>
          </cell>
          <cell r="J11631" t="str">
            <v>Cap, oil filler neck</v>
          </cell>
          <cell r="K11631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107214/107215/107216/107218/107220/107221/107222/107223/107224/107229/107230/107231/107232/107233/107234/107235/107236/107237/107238/107239/107240/107242/107241/107243/107244/107245/107246/107247/107248/107250/107249/107251/107252/107253/107254/107263/107256/107259/107260/107261/107262/107676/107264/107265/107266/107267/107268/107269/107270/107271/107272/107273/107274/107275/107276/107277/107278/107279/107280/107281/107282/107283/107284/107285/107286/107287/107288/107289/107290/107291/107292/107293/107294/107295/107296/107297/107298/107299/107300/107301/107302/107305/107306/107696/107307/107308/107310/107311/107312/107314/107315/107316/107318/107319/107320/107322/107323/107324/107326/107327/107328/107467/107309/107313/107317/107321/107325/107329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107370/107371/107372/107373/107374/107375/107376/107377/107378/107379/107380/107381/107382/107383/107388/107384/107385/107386/107387/107389/107390/107391/107392/107393/107394/107395/107396/107397/107398/107399/107400/107401/107402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107493/107495/107496/107497/107498/107499/107500/107501/107502/107503/107504/107505/107506/107507/107508/107509/107510/107511/107512/107513/107514/107515/107516/107517/107518/107519/107520/107521/107522/107523/107524/107525/107526/107527/107528/107529/107530/107532/107534/107531/107535/107533/107536/107537/107538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107598/107602/107599/107603/107600/107604/107606/107607/107608/107609/107610/107611/107612/107613/107614/107615/107616/107617/107618/107619/107620/107621/107622/107623/107624/107625/107626/107627/107628/107629/107630/107631/107633/107635/107636/107638/107640/107641/107643/107639/107642/107644/107646/107647/107648/107649/107645/107650/107651/107652/107653/107654/107655/107656/107657/107658/107659/107660/107665/107661/107662/107663/107664/107666/107667/107668/107669/107670/107672/107673/107692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107933/107934/107935/107936/107937/107938/107939/107940</v>
          </cell>
          <cell r="Q11631" t="str">
            <v>Black</v>
          </cell>
          <cell r="T11631" t="str">
            <v>Plastic</v>
          </cell>
          <cell r="AA11631" t="str">
            <v>6147353</v>
          </cell>
          <cell r="AB11631" t="str">
            <v>FORD Courier (Fiesta)/Escort/Escort-Nomade/Fiesta/Fiesta Van</v>
          </cell>
          <cell r="AD11631" t="str">
            <v>6147353</v>
          </cell>
          <cell r="AE11631" t="str">
            <v>FORD Courier (Fiesta)/Escort/Escort-Nomade/Fiesta/Fiesta Van</v>
          </cell>
          <cell r="AF11631" t="str">
            <v>with seal</v>
          </cell>
          <cell r="AM11631" t="str">
            <v>FORD Courier/Escort/Escort-Nomade/Fiesta</v>
          </cell>
          <cell r="BC11631">
            <v>258693</v>
          </cell>
          <cell r="BD11631">
            <v>201336</v>
          </cell>
          <cell r="BE11631">
            <v>277335</v>
          </cell>
          <cell r="BF11631">
            <v>139919</v>
          </cell>
          <cell r="BG11631">
            <v>242324</v>
          </cell>
          <cell r="BH11631">
            <v>12925</v>
          </cell>
          <cell r="BI11631">
            <v>61</v>
          </cell>
          <cell r="BJ11631">
            <v>223554</v>
          </cell>
          <cell r="BK11631">
            <v>97665</v>
          </cell>
          <cell r="BL11631">
            <v>25939</v>
          </cell>
          <cell r="BM11631">
            <v>96355</v>
          </cell>
          <cell r="BN11631">
            <v>1576106</v>
          </cell>
          <cell r="BO11631" t="str">
            <v>MO245-1.JPG</v>
          </cell>
          <cell r="BP11631" t="str">
            <v>MO245-6.JPG</v>
          </cell>
          <cell r="BQ11631" t="str">
            <v>MO245-4.JPG</v>
          </cell>
          <cell r="BS11631" t="str">
            <v>Feb 2025</v>
          </cell>
          <cell r="BT11631" t="str">
            <v>Caps</v>
          </cell>
        </row>
        <row r="11632">
          <cell r="A11632" t="str">
            <v>MO246</v>
          </cell>
          <cell r="B11632" t="str">
            <v>MO246</v>
          </cell>
          <cell r="C11632" t="str">
            <v>9524601</v>
          </cell>
          <cell r="D11632" t="str">
            <v>Sealing Cap oil filling port</v>
          </cell>
          <cell r="E11632" t="str">
            <v>Normal</v>
          </cell>
          <cell r="F11632" t="str">
            <v>Cooling</v>
          </cell>
          <cell r="H11632" t="str">
            <v>10223/1041/1042/10426/10427/1044/27098/1058/1061/1064/1067/1070/1071/1073/1074/1075/1078/9659/28686/1079/1081/1083/1084/1086/1087/1088/1089/1090/1091/1092/1093/11022/11023/11225/11226/12381/12382/12383/12384/12422/12433/12435/12438/12441/12445/12446/1308/1322/1343/13657/1382/1391/1402/1403/1405/1406/1407/1412/1416/14263/14270/14271/14272/1432/1437/1440/1441/1445/1451/1454/1459/1463/1464/1470/1477/1480/14813/1483/1484/1485/1486/14953/14954/15244/15245/15246/15248/15249/15250/15251/15252/15253/15255/15258/15259/15260/15274/1579/1580/1581/1582/15829/1583/1584/1585/1586/1587/16085/16102/16147/16148/1616/16337/16338/16361/17002/17038/17702/17703/18316/18329/18499/18816/1960/1962/1963/1964/320/321/322/323/324/325/328/329/330/332/333/334/335/341/342/343/345/351/352/3883/3884/3887/3890/3895/3896/3897/3898/3899/3900/3902/3903/4713/5172/5173/5174/5175/5176/5177/5178/5181/5182/5183/5184/5185/5186/5187/5188/5189/5190/5191/5192/5193/5194/5296/5326/5342/5416/5417/5736/5742/5796/6050/6083/6084/6085/6086/6425/6426/6427/6428/6429/6430/6431/6432/6433/6434/6435/6436/6437/6637/6638/6639/6641/6642/6643/6644/6650/676/677/679/687/688/689/690/709/710/7396/7397/7809/8298/8301/8302/8304/8860/9181</v>
          </cell>
          <cell r="I11632" t="str">
            <v>597</v>
          </cell>
          <cell r="J11632" t="str">
            <v>Cap, oil filler neck</v>
          </cell>
          <cell r="K11632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107214/107215/107216/107220/107221/107222/107223/107224/107229/107230/107231/107232/107233/107234/107235/107236/107237/107238/107239/107240/107242/107241/107243/107244/107245/107246/107247/107248/107250/107249/107251/107252/107253/107254/107263/107256/107259/107260/107261/107262/107676/107264/107265/107266/107267/107268/107269/107270/107271/107272/107273/107274/107275/107276/107277/107278/107279/107280/107281/107282/107283/107284/107285/107286/107287/107288/107289/107290/107291/107292/107293/107294/107295/107296/107297/107298/107299/107300/107301/107302/107305/107306/107696/107307/107308/107310/107311/107312/107314/107315/107316/107318/107319/107320/107322/107323/107324/107326/107327/107328/107467/107309/107313/107317/107321/107325/107329/107330/107331/107332/107333/107334/107335/107336/107707/107708/107709/107710/107711/107712/107337/107339/107341/107343/107345/107347/107348/107349/107350/107351/107352/107353/107354/107355/107356/107357/107358/107359/107360/107361/107362/107363/107365/107364/107366/107367/107368/107370/107371/107372/107373/107374/107375/107376/107377/107378/107379/107380/107381/107382/107383/107388/107384/107385/107386/107387/107389/107390/107391/107392/107393/107394/107395/107396/107397/107398/107399/107400/107401/107402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107493/107495/107496/107497/107498/107499/107500/107501/107502/107503/107504/107505/107506/107507/107508/107509/107510/107511/107512/107513/107514/107515/107516/107517/107518/107519/107520/107521/107522/107523/107524/107525/107526/107527/107528/107529/107530/107532/107534/107531/107535/107533/107536/107537/107538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107598/107602/107599/107603/107600/107604/107606/107607/107608/107609/107610/107611/107612/107613/107614/107615/107616/107617/107618/107619/107620/107621/107622/107623/107624/107625/107626/107627/107628/107629/107630/107631/107633/107635/107636/107638/107640/107641/107643/107639/107642/107644/107646/107647/107648/107649/107645/107650/107651/107652/107653/107654/107655/107656/107657/107658/107659/107660/107665/107661/107662/107663/107664/107666/107667/107668/107669/107670/107672/107673/107692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107933/107934/107935/107936/107937/107938/107939/107940</v>
          </cell>
          <cell r="Q11632" t="str">
            <v>Black</v>
          </cell>
          <cell r="T11632" t="str">
            <v>Plastic</v>
          </cell>
          <cell r="AA11632" t="str">
            <v>6177354</v>
          </cell>
          <cell r="AB11632" t="str">
            <v>FORD Courier (Fiesta)/Escort/Escort-Nomade/Fiesta/Fiesta Van</v>
          </cell>
          <cell r="AD11632" t="str">
            <v>6177354</v>
          </cell>
          <cell r="AE11632" t="str">
            <v>FORD Courier (Fiesta)/Escort/Escort-Nomade/Fiesta/Fiesta Van</v>
          </cell>
          <cell r="AM11632" t="str">
            <v>FORD Courier/Escort/Escort-Nomade/Fiesta</v>
          </cell>
          <cell r="BC11632">
            <v>258693</v>
          </cell>
          <cell r="BD11632">
            <v>201336</v>
          </cell>
          <cell r="BE11632">
            <v>277335</v>
          </cell>
          <cell r="BF11632">
            <v>139919</v>
          </cell>
          <cell r="BG11632">
            <v>242324</v>
          </cell>
          <cell r="BH11632">
            <v>12919</v>
          </cell>
          <cell r="BI11632">
            <v>61</v>
          </cell>
          <cell r="BJ11632">
            <v>223554</v>
          </cell>
          <cell r="BK11632">
            <v>97665</v>
          </cell>
          <cell r="BL11632">
            <v>25939</v>
          </cell>
          <cell r="BM11632">
            <v>96355</v>
          </cell>
          <cell r="BN11632">
            <v>1576100</v>
          </cell>
          <cell r="BO11632" t="str">
            <v>MO246_ANGLE.JPG</v>
          </cell>
          <cell r="BP11632" t="str">
            <v>MO246_BOTTOM.JPG</v>
          </cell>
          <cell r="BQ11632" t="str">
            <v>MO246_TOP.JPG</v>
          </cell>
          <cell r="BS11632" t="str">
            <v>Jun 2025</v>
          </cell>
          <cell r="BT11632" t="str">
            <v>Caps</v>
          </cell>
        </row>
        <row r="11633">
          <cell r="A11633" t="str">
            <v>MO247</v>
          </cell>
          <cell r="D11633" t="str">
            <v>Sealing Cap oil filling port</v>
          </cell>
          <cell r="E11633" t="str">
            <v>in progress - sourcing</v>
          </cell>
          <cell r="F11633" t="str">
            <v>Cooling</v>
          </cell>
          <cell r="H11633" t="str">
            <v>12754/13620/14784/14785/14786/14788/14789/15528/15529/15579/15616/15617/15618/15619/15626/15682/15683/15688/15690/15692/15693/15828/15892/16057/16091/16441/16457/16584/16586/16587/16588/16617/16618/16619/16620/16661/16673/16835/16862/17137/17161/17162/17163/17436/17622/17623/17842/17978/17979/18029/18205/18250/18901/18902/18903/18904/18907/18909/18911/18913/18929/18930/18932/18933/19325/19448/19449/19470/19471/19516/19780/19781/19783/19784/19985/20581/22544/22545/22625/22740/25154/27206/27207/27208/27209/27296/27297/27298/27299/30327/31359/31616/31643/33686/5263/5925/8808/8809/8810/8812/8813/9155/9315</v>
          </cell>
          <cell r="I11633" t="str">
            <v>597</v>
          </cell>
          <cell r="J11633" t="str">
            <v>Cap, oil filler neck</v>
          </cell>
          <cell r="K11633" t="str">
            <v>100090/100091/100092/100093/100094/100095/100096/100098/136149/136150/100097/100099/100111/100112/100100/100102/100101/100103/100104/100105/100106/100107/100109/100110/100113/100114/100117/139254/139255/100115/100116/100118/100134/100135/100136/100137/100138/100139/100140/100141/100142/100143/100144/100146/100148/100145/138748/100147/100149/100150/100151/100152/100153/100159/100160/100161/100162/100163/100164/100165/100166/100167/100168/100169/136208/100170/100171/100172/100173/100174/100175/100181/100182/100187/100188/100211/100212/100194/100195/100213/100214/100205/100206/100208/100218/106521/106522/106546/106547/106548/106549/106568/106569/106570/106571/106572/106577/106578/106579/106581/106682/106683/106684/106685/106738/106739/106740/106835/106836/106837/106838/106839/106840/106841/106842/106843/106850/106963/106969/133249/106978/133250/106980/138588</v>
          </cell>
          <cell r="AA11633" t="str">
            <v>55186485</v>
          </cell>
          <cell r="AB11633" t="str">
            <v>ALFA ROMEO 147/156/159, FIAT Bravo/Croma/Doblo/Doblo Cargo/Grande Punto/Idea/Multipla/Palio Weekend/Punto/Punto Van/Ritmo/Sedici/Stilo, LANCIA Lybra/Lybra Estate/Wagon/Musa</v>
          </cell>
          <cell r="AE11633" t="str">
            <v>ALFA ROMEO 147/156/159, FIAT Bravo/Croma/Doblo/Doblo Cargo/Grande Punto/Idea/Multipla/Palio Weekend/Punto/Punto Van/Ritmo/Sedici/Stilo, LANCIA Lybra/Lybra Estate/Wagon/Musa</v>
          </cell>
          <cell r="AM11633" t="str">
            <v>ALFA ROMEO 147/156/159, FIAT Bravo/Croma/Doblo/Grande Punto/Idea/Multipla/Palio/Punto/Ritmo/Sedici/Stilo, LANCIA Lybra/Musa</v>
          </cell>
          <cell r="BB11633">
            <v>8571</v>
          </cell>
          <cell r="BC11633">
            <v>215</v>
          </cell>
          <cell r="BD11633">
            <v>19586</v>
          </cell>
          <cell r="BE11633">
            <v>107756</v>
          </cell>
          <cell r="BF11633">
            <v>72699</v>
          </cell>
          <cell r="BG11633">
            <v>18661</v>
          </cell>
          <cell r="BH11633">
            <v>634</v>
          </cell>
          <cell r="BI11633">
            <v>388</v>
          </cell>
          <cell r="BJ11633">
            <v>659874</v>
          </cell>
          <cell r="BK11633">
            <v>87784</v>
          </cell>
          <cell r="BL11633">
            <v>1502</v>
          </cell>
          <cell r="BM11633">
            <v>50123</v>
          </cell>
          <cell r="BN11633">
            <v>1027793</v>
          </cell>
        </row>
        <row r="11634">
          <cell r="A11634" t="str">
            <v>MO248</v>
          </cell>
          <cell r="D11634" t="str">
            <v>Sealing Cap oil filling port</v>
          </cell>
          <cell r="E11634" t="str">
            <v>in progress - sourcing</v>
          </cell>
          <cell r="F11634" t="str">
            <v>Cooling</v>
          </cell>
          <cell r="H11634" t="str">
            <v>10696/11409/11410/11799/11842/11843/11848/11849/11850/11851/12240/123807/124800/126486/131677/14231/14232/14233/14234/143382/14464/14466/14481/14503/14505/15019/15922/15923/15939/16235/16236/16239/18814/20226/20278/20575/20766/23562/25055/2550/2552/2558/2563/2595/2596/2637/2640/55918/2645/2647/2650/2653/2655/2663/2668/2669/27106/27162/2717/14492/2724/2725/27281/2731/2732/2746/34050/34055/34060/34063/34067/34070/34087/34089/34096/34099/34134/34135/3776/3782/3799/3800/5158/57973/58071/59735/6797/30054/7477/7529/7560/7563/7564/7565/7637/7738/7763/7771/20266/7791/7792/7796/8279/8338/8341/8344/8345/8783/8909/8910/9016/9018/9020/9021/9089/9170/9299</v>
          </cell>
          <cell r="I11634" t="str">
            <v>597</v>
          </cell>
          <cell r="J11634" t="str">
            <v>Cap, oil filler neck</v>
          </cell>
          <cell r="K11634" t="str">
            <v>106603/106604/106605/106606/106607/106608/106609/106610/106611/106649/106650/106651/106652/106653/106654/106656/106657/106658/106659/106661/106662/106743/106744/106745/106746/106747/106748/106749/106750/106809/106810/106811/106812/106813/106815/106817/106819/106821/106822/106814/106816/106818/106820/106845/107020/107021/107022/107036/107037/107038/107039/107053/107054/107056/107058/107057/107076/107077/107081/107082/107092/107093/107102/107103/110891/110892/111774/111775/111785/111786/119546/134379/134380/138056/138311</v>
          </cell>
          <cell r="AA11634" t="str">
            <v>0004232606/004232606/025843/04232606/25843/4232606/46437840/98418980</v>
          </cell>
          <cell r="AB11634" t="str">
            <v>FIAT Bravo/Ducato 10/Ducato 14/Ducato 15/Ducato 18/Duna/Elba/Elba CSL/Fiorino/Fiorino Pick Up/Marengo (Tempra)/Palio/Palio Weekend/Panda/Panda Van/Punto/Punto Van/Siena/Strada Pick Up/Talento/Tempra/Tempra S.W./Weekend/Tipo/Uno, INNOCENTI Elba, IVECO Daily 30.8/Daily 35.10/Daily 35.8/Daily 40.8/Daily 45.10/Daily 49.10, LANCIA Delta, PEUGEOT J5</v>
          </cell>
          <cell r="AE11634" t="str">
            <v>FIAT Bravo/Ducato 10/Ducato 14/Ducato 15/Ducato 18/Duna/Elba/Elba CSL/Fiorino/Fiorino Pick Up/Marengo (Tempra)/Palio/Palio Weekend/Panda/Panda Van/Punto/Punto Van/Siena/Strada Pick Up/Talento/Tempra/Tempra S.W./Weekend/Tipo/Uno, INNOCENTI Elba, IVECO Daily 30.8/Daily 35.10/Daily 35.8/Daily 40.8/Daily 45.10/Daily 49.10, LANCIA Delta, PEUGEOT J5</v>
          </cell>
          <cell r="AM11634" t="str">
            <v>FIAT Bravo/Ducato/Duna/Elba/Fiorino/Marengo/Palio/Panda/Punto/Siena/Strada/Talento/Tempra/Tipo/Uno, INNOCENTI Elba, IVECO Daily, LANCIA Delta, PEUGEOT J5</v>
          </cell>
          <cell r="BC11634">
            <v>18917</v>
          </cell>
          <cell r="BD11634">
            <v>5452</v>
          </cell>
          <cell r="BE11634">
            <v>17566</v>
          </cell>
          <cell r="BF11634">
            <v>23021</v>
          </cell>
          <cell r="BG11634">
            <v>1369</v>
          </cell>
          <cell r="BH11634">
            <v>92</v>
          </cell>
          <cell r="BJ11634">
            <v>558151</v>
          </cell>
          <cell r="BK11634">
            <v>10852</v>
          </cell>
          <cell r="BL11634">
            <v>439</v>
          </cell>
          <cell r="BM11634">
            <v>15095</v>
          </cell>
          <cell r="BN11634">
            <v>650954</v>
          </cell>
        </row>
        <row r="11635">
          <cell r="A11635" t="str">
            <v>MO249</v>
          </cell>
          <cell r="D11635" t="str">
            <v>Sealing Cap oil filling port</v>
          </cell>
          <cell r="E11635" t="str">
            <v>in progress - sourcing</v>
          </cell>
          <cell r="F11635" t="str">
            <v>Cooling</v>
          </cell>
          <cell r="H11635" t="str">
            <v>12030/12031/132739/13977/143157/17204/19725/2383/2432/32090/33721/33728/33733/33743/33851/33852/55383/7807/9175/986</v>
          </cell>
          <cell r="I11635" t="str">
            <v>597</v>
          </cell>
          <cell r="J11635" t="str">
            <v>Cap, oil filler neck</v>
          </cell>
          <cell r="K11635" t="str">
            <v>104712/117209/117228/117272/117452/117453/117540/117541/117488/117489/117490/117491/117551/117552/117553/117554/117555/117556/135315/135316/117494/117495/117561/117562/117563/135317/117807/137983/117821/117824/127807/127826/128309/128310/128330/128331/128332/128333/128334/128335/135409/135410/135411/135412/137092/137093/128313/128340/128341/128342/135413/135414/128500/128503</v>
          </cell>
          <cell r="AA11635" t="str">
            <v>055572449/055573274/0650048/0650053/55572449/55573274/650048/650053</v>
          </cell>
          <cell r="AB11635" t="str">
            <v>CHEVROLET Aveo, OPEL Astra/Astra Van/Corsa/Corsa Van/Meriva, VAUXHALL Astra/Corsa/Corsa Van/Meriva</v>
          </cell>
          <cell r="AE11635" t="str">
            <v>CHEVROLET Aveo, OPEL Astra/Astra Van/Corsa/Corsa Van/Meriva, VAUXHALL Astra/Corsa/Corsa Van/Meriva</v>
          </cell>
          <cell r="AM11635" t="str">
            <v>CHEVROLET Aveo, OPEL Astra/Corsa/Meriva, VAUXHALL Astra/Corsa/Meriva</v>
          </cell>
          <cell r="BD11635">
            <v>59360</v>
          </cell>
          <cell r="BE11635">
            <v>48053</v>
          </cell>
          <cell r="BF11635">
            <v>97544</v>
          </cell>
          <cell r="BG11635">
            <v>14051</v>
          </cell>
          <cell r="BH11635">
            <v>5590</v>
          </cell>
          <cell r="BJ11635">
            <v>105234</v>
          </cell>
          <cell r="BK11635">
            <v>49503</v>
          </cell>
          <cell r="BL11635">
            <v>2070</v>
          </cell>
          <cell r="BM11635">
            <v>83297</v>
          </cell>
          <cell r="BN11635">
            <v>464702</v>
          </cell>
        </row>
        <row r="11636">
          <cell r="A11636" t="str">
            <v>MO250</v>
          </cell>
          <cell r="B11636" t="str">
            <v>MO250</v>
          </cell>
          <cell r="C11636" t="str">
            <v>9525001</v>
          </cell>
          <cell r="D11636" t="str">
            <v>Sealing Cap oil filling port</v>
          </cell>
          <cell r="E11636" t="str">
            <v>Normal</v>
          </cell>
          <cell r="F11636" t="str">
            <v>Cooling</v>
          </cell>
          <cell r="H11636" t="str">
            <v>12416/12417/12418/12419/12420/12579/1968/1969/1970/1971/1972/1974/1975/1976/1977/1979/1980/1981/1982/1983/1984/1985/1986/1987/1988/8300/8306/27725/8600/8601/8602/8603</v>
          </cell>
          <cell r="I11636" t="str">
            <v>597</v>
          </cell>
          <cell r="J11636" t="str">
            <v>Cap, oil filler neck</v>
          </cell>
          <cell r="K11636" t="str">
            <v>121998/121999/122000/122002/122003/122004/122005/122006/122007/122008/122009/122010/122073/122074/122075/122076/122077/122083/122078/122079/122080/122081</v>
          </cell>
          <cell r="T11636" t="str">
            <v>Plastic</v>
          </cell>
          <cell r="AA11636" t="str">
            <v>7702001354</v>
          </cell>
          <cell r="AB11636" t="str">
            <v>RENAULT 4/5</v>
          </cell>
          <cell r="AE11636" t="str">
            <v>RENAULT 4/5</v>
          </cell>
          <cell r="AM11636" t="str">
            <v>RENAULT 4/5</v>
          </cell>
          <cell r="BB11636">
            <v>25</v>
          </cell>
          <cell r="BD11636">
            <v>17</v>
          </cell>
          <cell r="BE11636">
            <v>7968</v>
          </cell>
          <cell r="BF11636">
            <v>39959</v>
          </cell>
          <cell r="BG11636">
            <v>279</v>
          </cell>
          <cell r="BH11636">
            <v>49</v>
          </cell>
          <cell r="BJ11636">
            <v>16909</v>
          </cell>
          <cell r="BK11636">
            <v>174</v>
          </cell>
          <cell r="BN11636">
            <v>65380</v>
          </cell>
          <cell r="BO11636" t="str">
            <v>MO250-1.JPG</v>
          </cell>
          <cell r="BP11636" t="str">
            <v>MO250_ANGLE.JPG</v>
          </cell>
          <cell r="BQ11636" t="str">
            <v>MO250_BACK.JPG</v>
          </cell>
          <cell r="BS11636" t="str">
            <v>Jul 2024</v>
          </cell>
          <cell r="BT11636" t="str">
            <v>Caps</v>
          </cell>
        </row>
        <row r="11637">
          <cell r="A11637" t="str">
            <v>MO251</v>
          </cell>
          <cell r="D11637" t="str">
            <v>Sealing Cap oil filling port</v>
          </cell>
          <cell r="E11637" t="str">
            <v>No Article creation</v>
          </cell>
          <cell r="F11637" t="str">
            <v>Cooling</v>
          </cell>
          <cell r="H11637" t="str">
            <v>16870/19675</v>
          </cell>
          <cell r="I11637" t="str">
            <v>597</v>
          </cell>
          <cell r="J11637" t="str">
            <v>Cap, oil filler neck</v>
          </cell>
          <cell r="K11637" t="str">
            <v>120646/120647/120648/120649/120650/120651/120671/120700/120701/120702/120703/120704/120705</v>
          </cell>
          <cell r="T11637" t="str">
            <v>Plastic</v>
          </cell>
          <cell r="AA11637" t="str">
            <v>7700870192</v>
          </cell>
          <cell r="AB11637" t="str">
            <v>RENAULT Espace/Grand Espace</v>
          </cell>
          <cell r="AD11637" t="str">
            <v>7700870192</v>
          </cell>
          <cell r="AE11637" t="str">
            <v>RENAULT Espace/Grand Espace</v>
          </cell>
          <cell r="AM11637" t="str">
            <v>RENAULT Espace/Grand Espace</v>
          </cell>
          <cell r="BD11637">
            <v>486</v>
          </cell>
          <cell r="BE11637">
            <v>5944</v>
          </cell>
          <cell r="BF11637">
            <v>11224</v>
          </cell>
          <cell r="BG11637">
            <v>984</v>
          </cell>
          <cell r="BH11637">
            <v>5</v>
          </cell>
          <cell r="BJ11637">
            <v>2053</v>
          </cell>
          <cell r="BK11637">
            <v>2565</v>
          </cell>
          <cell r="BL11637">
            <v>170</v>
          </cell>
          <cell r="BM11637">
            <v>11</v>
          </cell>
          <cell r="BN11637">
            <v>23442</v>
          </cell>
          <cell r="BO11637" t="str">
            <v>MO251_BOTTOM.JPG</v>
          </cell>
          <cell r="BP11637" t="str">
            <v>MO251_ANGLE.JPG</v>
          </cell>
          <cell r="BQ11637" t="str">
            <v>MO251_TOP.JPG</v>
          </cell>
          <cell r="BS11637" t="str">
            <v>OCT 2024</v>
          </cell>
        </row>
        <row r="11638">
          <cell r="A11638" t="str">
            <v>MO252</v>
          </cell>
          <cell r="B11638" t="str">
            <v>MO252</v>
          </cell>
          <cell r="C11638" t="str">
            <v>9525201</v>
          </cell>
          <cell r="D11638" t="str">
            <v>Sealing Cap oil filling port</v>
          </cell>
          <cell r="E11638" t="str">
            <v>Normal</v>
          </cell>
          <cell r="F11638" t="str">
            <v>Cooling</v>
          </cell>
          <cell r="H11638" t="str">
            <v>100035/100050/100072/100789/100794/100795/100796/100797/100800/101004/101156/101157/10254/105717/105738/105741/105748/10577/10586/105901/105911/105912/105917/105919/106227/106231/106366/106377/106367/106369/10637/106373/106374/106377/106378/106379/106385/106386/106392/106393/106395/106414/106415/106417/106544/106545/106611/106613/107747/107943/107944/107945/107946/107947/108119/108131/108147/108155/108157/108160/108161/108612/108628/10929/10932/109340/109431/109462/109492/112018/112021/112379/112382/11258/11293/113381/113886/113893/113894/113895/113900/113901/113902/113903/114327/114328/114329/114343/114344/114345/115140/115143/115144/115145/115146/115152/115154/115156/115158/115197/115501/115566/115568/115581/115584/116636/116637/117064/117066/117077/117373/117374/117379/117380/117453/117777/11782/11785/117952/117959/118024/118026/118034/11816/11817/11829/11896/119216/119695/119696/119697/119767/119768/119960/119962/133679/120206/120207/120209/120595/120604/120605/132930/120606/132934/120717/12092/12093/121841/123422/123424/123933/124239/124242/124925/124926/125249/125997/125998/126341/126342/127208/127209/127210/127213/128156/128157/128188/128213/128214/128215/128275/128277/128298/128299/128304/128495/128598/128599/128682/129067/129093/129787/131316/132856/133860/133865/134294/134295/135143/135341/136159/138026/14022/142255/144118/15893/15944/15989/15995/18345/18520/18726/19568/19633/19651/19698/20052/20060/20062/214/21803/23163/23164/23182/24176/2477/26616/26632/26753/27009/27537/27539/27540/27544/27584/27994/28130/28202/28231/28232/29319/29685/29725/29992/29993/29996/30386/30569/30974/30976/30977/30978/31070/31096/31100/31113/315/31601/31602/31603/317/31743/31745/32606/32621/32625/32630/32750/32794/32796/32808/32809/32813/33243/33244/33247/33248/33249/33251/33252/33303/33311/33312/33325/33326/33327/33434/33491/33673/33681/33682/33690/33865/34793/34947/34948/34953/34954/35666/361/39229/39231/45814/519/53312/53686/55069/55092/55510/55513/55585/55595/58947/55596/56019/56142/56144/56162/56165/56205/56259/56779/56783/56784/56902/57298/57348/57357/57433/57456/57459/57462/57513/57522/57523/57524/57587/57589/57590/57621/58757/58758/58762/58763/58802/58926/58943/58944/58947/59247/5941/59616/6628/6640/733/754/7752/9304/11785/9318/9621/9629</v>
          </cell>
          <cell r="I11638" t="str">
            <v>597</v>
          </cell>
          <cell r="J11638" t="str">
            <v>Cap, oil filler neck</v>
          </cell>
          <cell r="K11638" t="str">
            <v>100711/100712/100720/133268/133269/100728/134258/143581/100729/134259/143582/101004/101006/101005/101007/101023/101025/136153/136155/101024/101026/136154/136156/101040/101041/101042/101044/101043/101045/101050/136215/101064/101066/101065/101067/101068/101070/101069/101071/101072/101074/101073/101075/101092/101093/102261/102353/102354/102355/133098/105246/105247/105248/105249/105277/105278/105279/105280/105305/105306/105353/105354/105428/105429/105430/105431/118888/118917/118889/118890/136645/118909/118910/119196/119198/119281/119291/119282/119292/119363/119364/119502/119516/123803/133789/123877/123880/124150/124151/124152/124153/124158/124162/124163/124172/124173/133262/141217/124177/124178/124179/124182/124184/124192/124193/124278/124279/124295/124280/133264/124310/124311/124312/133266/124332/124333/124334/124335/124339/135871/124340/135872/124342/124356/124357/124358/124359/135879/135880/124434/124435/124436/124439/124440/124441/124442/124443/124444/124445/124446/124556/124557/124558/124561/124562/124566/124567/124568/124571/124572/124574/124963/124964/124971/124972/125006/125007/125032/125033/125038/125039/125038/125039/125114/125115/125123/125124/129097/129098/129099/139500/129106/129107/129108/139499/129123/129124/129125/129126/129403/129404/129440/129447/129441/129454/142121/129497/129498/129503/129505/129499/129500/129514/129517/137854/129518/129519/129520/129521/129522/129523/139700/139701/130056/130067/130068/130069/130070/130071/130072/135442/135443/142124/130148/130149/130150/130151/130152/130162/130163/130184/130185/135444/135445/135451/130186/130187/130188/130189/130190/130191/130192/130193/135446/135447/137055/130194/130195/130196/135448/135449/135450/130221/130222/130223/130242/130243/130244/135459/135460/135461/130245/140861/130337/130338/137197/130343/130346/130347/130358/130359/130360/130575/130769/130814/130815/130857/130858/130880/130881/130913/130914/130915/130916/131351/131352/131363/131364/131365/131366/131367/131368/131373/131374/131375/131376/131377/131378/131379/131380/131389/131390/131391/131392/131393/131394/131395/131396/131397/131398/131399/131400/131405/131406/131407/131408/131409/131410/131453/131454/135478/135479/131463/131468/131532/131533/131546/131547/131557/131558/131562/137158/131563/137159/131644/131645/131646/131653/131647/131654/131655/131656/139819/139820/139821/131652/131807/131808/131809/131810/141289/141290/131811/131812/131813/131814/133270/133566/138142/133567/138141/133790/133791/141328/133801/133804/133805/133806/133807/133808/133809/133908/133909/133910/133911/133912/133913/133918/133919/133920/140663/140664/134171/134172/137603/134173/134174/134176/134177/134179/134181/134182/134184/134185/134187/134260/134262/134261/134263/134268/134270/134269/134271/135209/141686/135210/135211/135212/135215/141322/135216/141323/135432/135433/135434/141685/135435/135436/135437/135438/140881/135452/135454/135456/135457/135464/135465/135466/135467/140665/140666/135470/135471/135679/135680/139698/139699/135695/135697/139828/135821/135822/140346/140347/135823/135824/140344/140345/136243/140343/143970/136247/136443/136285/136286/136287/136288/139510/139511/136409/136410/138157/136411/136412/139272/136643/136644/136860/136861/137208/137223/139354/139720/143864/137224/137225/137604/140316/141940/143856/137605/137687/140340/141434/143867/143868/137790/137791/137821/140341/143854/144073/137822/137823/140342/141472/143865/143866/137824/137825/137826/137827/137851/137852/140791/140792/137979/142570/137980/137981/137982/139425/139426/141941/141942/144288/144289/138207/138208/138245/138246/139512/139513/138289/138290/138377/139430/143958/138483/138484/138877/138884/138885/138886/138887/138888/138889/139963/140732/140733/138890/138891/138892/138893/138954/139089/139090/139091/139092/139149/139150/139151/139152/139305/139306/139309/139307/139308/140660/139359/139360/139915/139916/143875/143876/139420/139421/139427/139428/142695/144819/139493/141938/141939/142624/143851/143953/139494/139495/143862/143863/139501/139502/139696/139697/139706/139811/140879/140882/143873/143874/139829/139830/140372/141321/142286/140731/141683/141684/142114/143315/143858/142386/142387/142694/143859</v>
          </cell>
          <cell r="Q11638" t="str">
            <v>Black</v>
          </cell>
          <cell r="T11638" t="str">
            <v>Plastic</v>
          </cell>
          <cell r="AA11638" t="str">
            <v>11127540770/11127572848/11127806155/1180N2/1180P2/7540770/7806155/9624939680</v>
          </cell>
          <cell r="AB11638" t="str">
            <v>AUDI A1/A1 Sportback/A3/A3 Sportback/A4/A5/A5 Sportback/A8 Quattro/Q2/Q3, CITROËN C4/C4 Grand Picasso/C4 Picasso/C5/C5 Estate/Break, PEUGEOT 308/308 CC/308 SW/407/407 SW/508/508 SW/807/Expert/Expert Tepee, SEAT Alhambra/Altea/Altea XL/Arona/Ateca/Ibiza/Ibiza SC/Ibiza ST/Leon/Leon ST/Mii/Toledo, SKODA Citigo/Fabia/Fabia Scout/Kodiaq/Kodiaq Scout/Octavia/Rapid/Rapid Spaceback/Roomster/Roomster Scout/Scala/Yeti, VW Beetle/Bjalla/Caddy/Caddy Maxi/CC/Eos/Golf/Golf Estate/Variant/Golf Plus/Golf Sportsvan/Jetta/Passat/Passat CC/Passat Estate/Variant/Polo/Scirocco/Sharan/T-Cross/Tiguan/Tiguan Allspace/Touran/T-Roc/Up!</v>
          </cell>
          <cell r="AD11638" t="str">
            <v>03C103485B</v>
          </cell>
          <cell r="AE11638" t="str">
            <v>AUDI A1/A1 Sportback/A3/A3 Sportback/A4/A5/A5 Sportback/A8 Quattro/Q2/Q3, CITROËN C4/C4 Grand Picasso/C4 Picasso/C5/C5 Estate/Break, PEUGEOT 308/308 CC/308 SW/407/407 SW/508/508 SW/807/Expert/Expert Tepee, SEAT Alhambra/Altea/Altea XL/Arona/Ateca/Ibiza/Ibiza SC/Ibiza ST/Leon/Leon ST/Mii/Toledo, SKODA Citigo/Fabia/Fabia Scout/Kodiaq/Kodiaq Scout/Octavia/Rapid/Rapid Spaceback/Roomster/Roomster Scout/Scala/Yeti, VW Beetle/Bjalla/Caddy/Caddy Maxi/CC/Eos/Golf/Golf Estate/Variant/Golf Plus/Golf Sportsvan/Jetta/Passat/Passat CC/Passat Estate/Variant/Polo/Scirocco/Sharan/T-Cross/Tiguan/Tiguan Allspace/Touran/T-Roc/Up!</v>
          </cell>
          <cell r="AF11638" t="str">
            <v>with seal</v>
          </cell>
          <cell r="AM11638" t="str">
            <v>AUDI A1/A3/A4/A5/A8/Q2/Q3, CITROËN C4/C5, PEUGEOT 308/407/508/807/Expert, SEAT Alhambra/Altea/Arona/Ateca/Ibiza/Leon/Mii/Toledo, SKODA Citigo/Fabia/Kodiaq/Octavia/Rapid/Roomster/Scala/Yeti, VW Beetle/Bjalla/Caddy/CC/Eos/Golf/Jetta/Passat/Polo/Scirocco/Sharan/T-Cross/Tiguan/Touran/T-Roc/Up!</v>
          </cell>
          <cell r="BB11638">
            <v>248817</v>
          </cell>
          <cell r="BC11638">
            <v>65764</v>
          </cell>
          <cell r="BD11638">
            <v>3654268</v>
          </cell>
          <cell r="BE11638">
            <v>670159</v>
          </cell>
          <cell r="BF11638">
            <v>915412</v>
          </cell>
          <cell r="BG11638">
            <v>1325758</v>
          </cell>
          <cell r="BH11638">
            <v>109153</v>
          </cell>
          <cell r="BI11638">
            <v>139138</v>
          </cell>
          <cell r="BJ11638">
            <v>795224</v>
          </cell>
          <cell r="BK11638">
            <v>324164</v>
          </cell>
          <cell r="BL11638">
            <v>957354</v>
          </cell>
          <cell r="BM11638">
            <v>483016</v>
          </cell>
          <cell r="BN11638">
            <v>9688227</v>
          </cell>
          <cell r="BO11638" t="str">
            <v>MO252_1.JPG</v>
          </cell>
          <cell r="BP11638" t="str">
            <v>MO252_3.JPG</v>
          </cell>
          <cell r="BQ11638" t="str">
            <v>MO252_2.JPG</v>
          </cell>
          <cell r="BS11638" t="str">
            <v>Feb 2025</v>
          </cell>
          <cell r="BT11638" t="str">
            <v>Caps</v>
          </cell>
        </row>
        <row r="11639">
          <cell r="A11639" t="str">
            <v>MO253</v>
          </cell>
          <cell r="B11639" t="str">
            <v>MO253</v>
          </cell>
          <cell r="C11639" t="str">
            <v>9525301</v>
          </cell>
          <cell r="D11639" t="str">
            <v>Sealing Cap oil filling port</v>
          </cell>
          <cell r="E11639" t="str">
            <v>Normal</v>
          </cell>
          <cell r="F11639" t="str">
            <v>Cooling</v>
          </cell>
          <cell r="H11639" t="str">
            <v>10040/10041/10042/10043/106758/11225/1296/1300/1302/1303/1304/1305/1306/1307/14270/14272/14485/14486/15260/15280/15281/15282/15372/15375/1588/1589/1590/1591/16941/28562/3911/3912/3913/3916/3917/3919/4711/5173/5175/5177/5183/5187/5317/5326/5343/5344/5820/5825/5830/7809/7813/8307/8308/9640/9641/9643/9644/9646/9647/9899/9900</v>
          </cell>
          <cell r="I11639" t="str">
            <v>597</v>
          </cell>
          <cell r="J11639" t="str">
            <v>Cap, oil filler neck</v>
          </cell>
          <cell r="K11639" t="str">
            <v>107384/107385/107386/107387/107389/107568/107569/107570/107571/107572/107573/107574/107575/107577/107579/107661/107662/107663/107664/107666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108721/108722/108723/108724/108725/108726/108728/108727/108729/108740/108741/108742/108798/108799/108804/108805/108806/108807/108809/108808/108810/108822/108823/108824/108880/108881/108886/108887/108888/108889/108891/108890/108892/108904/108905/109166/109167</v>
          </cell>
          <cell r="Q11639" t="str">
            <v>Black</v>
          </cell>
          <cell r="T11639" t="str">
            <v>Plastic</v>
          </cell>
          <cell r="AA11639" t="str">
            <v>1018103/1122713/938M6766BC</v>
          </cell>
          <cell r="AB11639" t="str">
            <v>FORD Escort/Escort Classic/Focus/Focus Estate/Wagon/Mondeo/Mondeo Estate/Wagon/Puma/Tourneo Connect</v>
          </cell>
          <cell r="AD11639" t="str">
            <v>938M6766BC</v>
          </cell>
          <cell r="AE11639" t="str">
            <v>FORD Escort/Escort Classic/Focus/Focus Estate/Wagon/Mondeo/Mondeo Estate/Wagon/Puma/Tourneo Connect</v>
          </cell>
          <cell r="AF11639" t="str">
            <v>with seal</v>
          </cell>
          <cell r="AM11639" t="str">
            <v>FORD Escort/Focus/Mondeo/Puma/Tourneo</v>
          </cell>
          <cell r="BC11639">
            <v>45704</v>
          </cell>
          <cell r="BD11639">
            <v>62803</v>
          </cell>
          <cell r="BE11639">
            <v>143544</v>
          </cell>
          <cell r="BF11639">
            <v>32919</v>
          </cell>
          <cell r="BG11639">
            <v>64806</v>
          </cell>
          <cell r="BH11639">
            <v>802</v>
          </cell>
          <cell r="BI11639">
            <v>1876</v>
          </cell>
          <cell r="BJ11639">
            <v>65597</v>
          </cell>
          <cell r="BK11639">
            <v>64905</v>
          </cell>
          <cell r="BL11639">
            <v>26694</v>
          </cell>
          <cell r="BM11639">
            <v>15881</v>
          </cell>
          <cell r="BN11639">
            <v>525531</v>
          </cell>
          <cell r="BO11639" t="str">
            <v>MO253_FRONT.JPG</v>
          </cell>
          <cell r="BP11639" t="str">
            <v>MO253_BACK.JPG</v>
          </cell>
          <cell r="BQ11639" t="str">
            <v>MO253_ANGLE.JPG</v>
          </cell>
          <cell r="BS11639" t="str">
            <v>Feb 2025</v>
          </cell>
          <cell r="BT11639" t="str">
            <v>Caps</v>
          </cell>
        </row>
        <row r="11640">
          <cell r="A11640" t="str">
            <v>MO254</v>
          </cell>
          <cell r="D11640" t="str">
            <v>Sealing Cap oil filling port</v>
          </cell>
          <cell r="E11640" t="str">
            <v>in progress - Testing</v>
          </cell>
          <cell r="F11640" t="str">
            <v>Cooling</v>
          </cell>
          <cell r="H11640" t="str">
            <v>10061/10062/10063/10106/10107/10108/106243/106244/106245/106246/106247/106248/106249/106250/106251/106252/106253/106255/106256/107557/107558/107559/107560/107561/107562/107563/107564/107565/107566/107567/107568/108150/108151/108152/108153/108154/108167/108176/108177/108178/108252/108253/108455/108457/108459/108460/108461/108945/108946/108947/108948/108949/11037/11038/11043/111895/115877/115879/116209/116478/116536/116557/116560/116562/117805/118600/118804/118818/118822/119256/119278/119788/121778/121779/122129/122433/122439/122441/122443/122445/122450/123227/123359/123360/123361/123363/123365/123366/123414/123415/123417/123418/123419/123421/123447/124210/124211/124878/12512/12513/12514/12516/12518/12524/125349/125350/12538/12539/12540/12550/12551/12552/12553/126278/126279/127085/127965/131348/131864/133448/133450/135068/135069/135072/135073/136956/137723/137974/138027/138028/138232/138233/138234/138244/138245/138246/138247/138493/138771/138783/138784/138785/138786/138787/138788/138789/138790/138844/138845/138847/139077/139078/139400/139401/140210/141684/144374/144375/144432/144927/144946/144947/145045/145208/145210/145524/145525/145526/145677/145678/15026/15031/17335/17511/19043/19044/19356/19357/19358/19359/19398/19399/19400/19401/19515/19554/19555/19856/19857/19858/19860/19861/19863/19864/19865/19866/19922/19923/19924/19927/19928/19929/20890/22488/23066/23372/23373/23377/23378/23498/23499/24431/24433/24434/24435/26562/26649/26651/26653/26654/26655/27520/27521/27522/27523/27524/27525/27526/27527/27531/27532/27535/28516/29957/29963/29965/29966/31541/31547/31549/31555/31556/31717/31996/33128/33278/33279/33280/33281/33706/33707/33708/33709/33710/33711/33755/33756/33757/33758/33759/3471/34740/34899/34900/34905/34906/34907/34908/34909/34910/34911/34912/34913/34914/34915/34916/5288/5289/56793/56794/56795/58820/58821/58822/58823/58824/58900/58901/58903/58904/59333/5994/5995/6010/7116/9698/9707/9708</v>
          </cell>
          <cell r="I11640" t="str">
            <v>597</v>
          </cell>
          <cell r="J11640" t="str">
            <v>Cap, oil filler neck</v>
          </cell>
          <cell r="K11640" t="str">
            <v>116246/116247/116248/116249/116250/116251/116252/142727/116253/116254/117872/117873/117874/139274/140378/117875/117876/117877/117878/117880/117881/117882/117892/117893/134154/140379/117879/117883/117886/117887/138975/117884/117885/117896/138771/117888/117890/117898/117891/141135/117894/140597/117895/117897/118285/118286/118287/118288/118304/144419/118289/118290/118291/118292/118305/140476/118293/118294/118295/118296/118297/118298/118299/118300/118301/118302/118303/120657/120658/135350/135351/120659/120660/120661/120662/135352/139108/139109/120733/120734/135353/135354/120735/120736/120737/120738/120739/135355/139107/139110/120950/120951/136949/120952/121116/121136/121145/121117/121118/121119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121260/121262/135360/121261/121263/121264/121265/121266/121274/121275/134167/134168/121267/121268/121269/121270/121278/121271/121272/121271/121272/138732/121273/121282/140348/140894/121276/141018/142876/121277/121279/121280/121283/121284/121285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122408/122409/122410/122417/122411/122412/122413/122414/122418/122419/133038/133039/134864/135001/122416/122420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128939/128940/128941/128942/144420/128943/128944/128945/128946/128957/128958/140475/128947/128948/128949/128950/128951/128952/128953/128954/128955/141234/141235/128956/133164/133165/133166/133167/133168/133169/136525/136526/136527/136528/134169/134170/138731/134713/134714/134715/134716/134717/134718/134719/135587/142728/134720/134741/134742/134743/139275/140381/134744/134745/134746/134747/134748/134749/134750/134751/134752/134753/134759/134760/140380/143509/134754/134755/134761/138772/134756/134757/138976/134758/139276/134765/134766/134767/134768/134769/134770/134771/134772/134838/134839/135363/134840/134841/134842/134843/134844/134845/134846/134851/134852/134847/134848/134849/134850/134853/141430/134847/134848/134849/134850/134853/141430/141431/134854/141017/134855/134856/134858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135069/135070/135071/135072/135073/135074/135075/135102/135103/135204/135205/135586/135588/135589/141132/135590/135591/135592/140169/141134/135593/135594/135595/135596/142726/135597/135598/135599/135600/135601/135797/135798/135838/135839/136102/141734/136103/141731/136928/136929/136930/136931/136947/136948/138027/138028/138029/138228/138229/138230/138229/138231/138232/138233/138234/138307/141736/138308/138710/138309/138309/138711/138569/138709/138714/138715/138716/138729/140170/140171/141133/140172/140173/140174/140349/140350/141899/140349/141899/140829/140905/140906/140908/140909/141019/141115/141117/141718/141719/141720/141721/143748/141722/141723/143746/143747/141730/141984/141985/142877/143004/141730/141984/142877/143004/141732/141733/141735/141978/141979/141980/141980/141981/141982/141982/141983/141985/142877/143004/141986/141987/141988/141989/141990/141991/142988/143179/142989/142990/143674/142991/142992/143019/142993/143180/143002/143003/143004/143802/144250/144251</v>
          </cell>
          <cell r="AA11640" t="str">
            <v>1107000Q0A/4432139/7701066086</v>
          </cell>
          <cell r="AB11640" t="str">
            <v>NISSAN Navara/NP300 Frontier/NP300 Navara/NV300/NV400/X-Trail, OPEL Movano/Vivaro, RENAULT Espace/Grand Espace/Grand Scenic/Koleos/Laguna/Laguna Estate/Break/Latitude/Master T28/Master T30/Master T33/Master T35/Master T38/Master T39/Master T45/Megane/Megane CC/Megane Coupe/Megane Estate/Break/Scenic/Talisman/Talisman Estate/Break/Trafic II/Trafic III/Vel Satis, VAUXHALL Movano/Vivaro</v>
          </cell>
          <cell r="AE11640" t="str">
            <v>NISSAN Navara/NP300 Frontier/NP300 Navara/NV300/NV400/X-Trail, OPEL Movano/Vivaro, RENAULT Espace/Grand Espace/Grand Scenic/Koleos/Laguna/Laguna Estate/Break/Latitude/Master T28/Master T30/Master T33/Master T35/Master T38/Master T39/Master T45/Megane/Megane CC/Megane Coupe/Megane Estate/Break/Scenic/Talisman/Talisman Estate/Break/Trafic II/Trafic III/Vel Satis, VAUXHALL Movano/Vivaro</v>
          </cell>
          <cell r="AM11640" t="str">
            <v>NISSAN Navara/NP300/NV300/NV400/X-Trail, OPEL Movano/Vivaro, RENAULT Espace/Grand Espace/Grand Scenic/Koleos/Laguna/Latitude/Master/Megane/Scenic/Talisman/Trafic/Vel Satis, VAUXHALL Movano/Vivaro</v>
          </cell>
          <cell r="BB11640">
            <v>112131</v>
          </cell>
          <cell r="BC11640">
            <v>30879</v>
          </cell>
          <cell r="BD11640">
            <v>296619</v>
          </cell>
          <cell r="BE11640">
            <v>214718</v>
          </cell>
          <cell r="BF11640">
            <v>959197</v>
          </cell>
          <cell r="BG11640">
            <v>368314</v>
          </cell>
          <cell r="BH11640">
            <v>40990</v>
          </cell>
          <cell r="BI11640">
            <v>3214</v>
          </cell>
          <cell r="BJ11640">
            <v>157114</v>
          </cell>
          <cell r="BK11640">
            <v>297570</v>
          </cell>
          <cell r="BL11640">
            <v>13813</v>
          </cell>
          <cell r="BM11640">
            <v>69153</v>
          </cell>
          <cell r="BN11640">
            <v>2563712</v>
          </cell>
          <cell r="BO11640" t="str">
            <v>MO254_FRONT.JPG</v>
          </cell>
          <cell r="BP11640" t="str">
            <v>MO254_BACK.JPG</v>
          </cell>
          <cell r="BQ11640" t="str">
            <v>MO254_ANGLE.JPG</v>
          </cell>
        </row>
        <row r="11641">
          <cell r="A11641" t="str">
            <v>MO255</v>
          </cell>
          <cell r="D11641" t="str">
            <v>Sealing Cap oil filling port</v>
          </cell>
          <cell r="E11641" t="str">
            <v>Consolidated</v>
          </cell>
          <cell r="F11641" t="str">
            <v>Cooling</v>
          </cell>
          <cell r="G11641" t="str">
            <v>MO88</v>
          </cell>
          <cell r="I11641" t="str">
            <v>597</v>
          </cell>
          <cell r="J11641" t="str">
            <v>Cap, oil filler neck</v>
          </cell>
        </row>
        <row r="11642">
          <cell r="A11642" t="str">
            <v>MO256</v>
          </cell>
          <cell r="B11642" t="str">
            <v>MO256</v>
          </cell>
          <cell r="C11642" t="str">
            <v>9525601</v>
          </cell>
          <cell r="D11642" t="str">
            <v>Sealing Cap oil filling port</v>
          </cell>
          <cell r="E11642" t="str">
            <v>Normal</v>
          </cell>
          <cell r="F11642" t="str">
            <v>Cooling</v>
          </cell>
          <cell r="H11642" t="str">
            <v>12554/12556/1408/14776/15635/16072/16073/17440/19496/22939/26589/26590/29946/31005/31960/31961/32103/32107/32109/33763/33767/35796/35801/52831/54944/55543/56768/57271/57277/57299/57300/5752/5756/59143/59757/8292</v>
          </cell>
          <cell r="I11642" t="str">
            <v>597</v>
          </cell>
          <cell r="J11642" t="str">
            <v>Cap, oil filler neck</v>
          </cell>
          <cell r="K11642" t="str">
            <v>103214/103215/103216/103570/103571/103572/103573/103576/103577/103578/103579/103582/103583/103584/103585/103580/103581/103591/103592/103593/103594/103595/103596/103597/104036/104039/104208/104209/104210/104211/104323/104326/104350/104351/104352/104390</v>
          </cell>
          <cell r="Q11642" t="str">
            <v>Black</v>
          </cell>
          <cell r="T11642" t="str">
            <v>Plastic</v>
          </cell>
          <cell r="AA11642" t="str">
            <v>11121405452/11127832157/1405452/7832157</v>
          </cell>
          <cell r="AB11642" t="str">
            <v>ALPINA B7, BMW 320i/550i Gran Turismo/550i xDrive/550i xDrive Gran Turismo/650i xDrive Cabrio/650i xDrive Coupe/7 ActiveHybrid/750i/750i xDrive/M3/M3 Cabrio/M3 Coupe/X5 M/X5 xDrive 50i/X6 ActiveHybrid/X6 M/X6 xDrive 50i/Z3 Cabrio/Z3 Coupe</v>
          </cell>
          <cell r="AD11642" t="str">
            <v>11121405452</v>
          </cell>
          <cell r="AE11642" t="str">
            <v>ALPINA B7, BMW 320i/550i Gran Turismo/550i xDrive/550i xDrive Gran Turismo/650i xDrive Cabrio/650i xDrive Coupe/7 ActiveHybrid/750i/750i xDrive/M3/M3 Cabrio/M3 Coupe/X5 M/X5 xDrive 50i/X6 ActiveHybrid/X6 M/X6 xDrive 50i/Z3 Cabrio/Z3 Coupe</v>
          </cell>
          <cell r="AM11642" t="str">
            <v>ALPINA B7, BMW 3 Series/5 Series/6 Series/7 Series/X5 Series/X6 Series/Z3 Series</v>
          </cell>
          <cell r="BB11642">
            <v>11475</v>
          </cell>
          <cell r="BC11642">
            <v>2795</v>
          </cell>
          <cell r="BD11642">
            <v>11578</v>
          </cell>
          <cell r="BE11642">
            <v>4344</v>
          </cell>
          <cell r="BF11642">
            <v>6016</v>
          </cell>
          <cell r="BG11642">
            <v>15179</v>
          </cell>
          <cell r="BH11642">
            <v>237</v>
          </cell>
          <cell r="BI11642">
            <v>62</v>
          </cell>
          <cell r="BJ11642">
            <v>1531</v>
          </cell>
          <cell r="BK11642">
            <v>3725</v>
          </cell>
          <cell r="BL11642">
            <v>8139</v>
          </cell>
          <cell r="BM11642">
            <v>297</v>
          </cell>
          <cell r="BN11642">
            <v>65378</v>
          </cell>
          <cell r="BO11642" t="str">
            <v>MO256_ANGLE.JPG</v>
          </cell>
          <cell r="BP11642" t="str">
            <v>MO256_TOP.JPG</v>
          </cell>
          <cell r="BQ11642" t="str">
            <v>MO256_RIGHT.JPG</v>
          </cell>
          <cell r="BS11642" t="str">
            <v>Jun 2025</v>
          </cell>
          <cell r="BT11642" t="str">
            <v>Caps</v>
          </cell>
        </row>
        <row r="11643">
          <cell r="A11643" t="str">
            <v>MO257</v>
          </cell>
          <cell r="B11643" t="str">
            <v>MO257</v>
          </cell>
          <cell r="C11643" t="str">
            <v>9525701</v>
          </cell>
          <cell r="D11643" t="str">
            <v>Sealing Cap oil filling port</v>
          </cell>
          <cell r="E11643" t="str">
            <v>Normal</v>
          </cell>
          <cell r="F11643" t="str">
            <v>Cooling</v>
          </cell>
          <cell r="H11643" t="str">
            <v>10019/10035/1021/10351/10352/10443/10444/10450/10451/10457/10458/10474/10542/106472/107481/11272/11273/11275/11276/11289/11290/11291/11324/11325/11326/11711/11929/11930/11932/11934/11941/11942/11943/12038/12087/12088/12097/12098/125949/126265/129655/129656/129657/132737/132744/13910/13949/13950/13951/13952/13953/13954/19427/20740/2360/2370/2376/2387/2389/28214/28215/28221/28222/28610/28837/29923/29924/29933/29938/30962/30963/30964/30965/30966/31120/31469/31470/32085/32086/32087/32088/32089/32091/32092/32146/32147/32148/32149/32150/32151/32153/33498/55118/55119/55120/55121/55295/55296/55297/55298/55379/55380/55381/55382/55384/55385/55443/5573/56428/56429/56430/56786/56787/56788/5714/57390/57432/57435/57436/58154/58707/58708/59252/59253/59254/7806/850/853/8711/8771/884/908/9160/9249/927/9697/992/9997</v>
          </cell>
          <cell r="I11643" t="str">
            <v>597</v>
          </cell>
          <cell r="J11643" t="str">
            <v>Cap, oil filler neck</v>
          </cell>
          <cell r="K11643" t="str">
            <v>104705/104706/104759/104760/104761/104762/104777/104779/104766/104767/104770/104771/104772/104773/104829/104830/117155/117157/117213/117214/135307/117198/117199/139169/117210/117211/137087/117212/117215/117216/117217/117221/137089/117222/117223/117226/117227/135308/117229/117230/117231/117232/117233/117235/133408/140840/117236/133282/133409/133410/139010/117237/117250/117251/133406/117252/117253/117263/117264/117270/137088/117271/117273/117274/138511/117275/117276/117277/117278/135310/117287/117315/117615/117681/137232/117616/117625/117634/117635/117636/117649/117682/135324/117650/135332/117651/117683/135325/117658/117659/117660/117684/117685/117686/117687/117839/134151/117840/135335/117841/117842/117843/117844/117845/135336/136777/118349/118350/135337/135338/118351/123755/127790/127791/139170/127808/127809/137090/127810/127833/139011/127811/127812/135398/139014/127813/127814/127815/127837/135401/127816/127819/137091/127820/127821/127824/127825/135399/139013/127827/127828/135402/127829/133271/127832/133419/140841/127834/127838/133418/127839/127840/127850/127851/127865/139163/128008/135403/128386/128457/137233/128395/128404/128413/128414/128415/128428/128458/135421/128429/128430/128459/135422/128525/134216/128526/135428/128527/128528/128529/129014/129015/129016/135430/135431/129017/133283/133420/133421/136007/136008/136770/139443/136772/136783/136785/139442/136786/136787/139044/139045</v>
          </cell>
          <cell r="Q11643" t="str">
            <v>Black</v>
          </cell>
          <cell r="T11643" t="str">
            <v>Plastic</v>
          </cell>
          <cell r="AA11643" t="str">
            <v>055566555/055580177</v>
          </cell>
          <cell r="AB11643" t="str">
            <v>CHEVROLET Aveo/Cruze/Orlando/Sonic, OPEL Astra/Astra GTC/Astra Van/Cascada/Insignia/Insignia Sports Tourer/Mokka/Mokka X/Zafira Tourer, SAAB 9-5, VAUXHALL Astra/Astra GTC/Astra Van/Cascada/Insignia/Insignia Sports Tourer/Mokka/Mokka X/Zafira/Zafira Tourer</v>
          </cell>
          <cell r="AD11643" t="str">
            <v>055566555</v>
          </cell>
          <cell r="AE11643" t="str">
            <v>CHEVROLET Aveo/Cruze/Orlando/Sonic, OPEL Astra/Astra GTC/Astra Van/Cascada/Insignia/Insignia Sports Tourer/Mokka/Mokka X/Zafira Tourer, SAAB 9-5, VAUXHALL Astra/Astra GTC/Astra Van/Cascada/Insignia/Insignia Sports Tourer/Mokka/Mokka X/Zafira/Zafira Tourer</v>
          </cell>
          <cell r="AF11643" t="str">
            <v>with seal</v>
          </cell>
          <cell r="AM11643" t="str">
            <v>CHEVROLET Aveo/Cruze/Orlando/Sonic, OPEL Astra/Cascada/Insignia/Mokka/Zafira, SAAB 9-5, VAUXHALL Astra/Cascada/Insignia/Mokka/Zafira</v>
          </cell>
          <cell r="BB11643">
            <v>1501</v>
          </cell>
          <cell r="BD11643">
            <v>435480</v>
          </cell>
          <cell r="BE11643">
            <v>98279</v>
          </cell>
          <cell r="BF11643">
            <v>76314</v>
          </cell>
          <cell r="BG11643">
            <v>353312</v>
          </cell>
          <cell r="BH11643">
            <v>12319</v>
          </cell>
          <cell r="BI11643">
            <v>21219</v>
          </cell>
          <cell r="BJ11643">
            <v>100557</v>
          </cell>
          <cell r="BK11643">
            <v>173928</v>
          </cell>
          <cell r="BL11643">
            <v>331203</v>
          </cell>
          <cell r="BM11643">
            <v>108896</v>
          </cell>
          <cell r="BN11643">
            <v>1713008</v>
          </cell>
          <cell r="BO11643" t="str">
            <v>MO257_FRONT.JPG</v>
          </cell>
          <cell r="BP11643" t="str">
            <v>MO257_ANGLE.JPG</v>
          </cell>
          <cell r="BQ11643" t="str">
            <v>MO257_BOTTOM.JPG</v>
          </cell>
          <cell r="BS11643" t="str">
            <v>Feb 2025</v>
          </cell>
          <cell r="BT11643" t="str">
            <v>Caps</v>
          </cell>
        </row>
        <row r="11644">
          <cell r="A11644" t="str">
            <v>MO258</v>
          </cell>
          <cell r="B11644" t="str">
            <v>MO258</v>
          </cell>
          <cell r="C11644" t="str">
            <v>9525801</v>
          </cell>
          <cell r="D11644" t="str">
            <v>Sealing Cap oil filling port</v>
          </cell>
          <cell r="E11644" t="str">
            <v>Normal</v>
          </cell>
          <cell r="F11644" t="str">
            <v>Cooling</v>
          </cell>
          <cell r="H11644" t="str">
            <v>10389/10394/126275/13510/13519/13939/15237/15240/15243/16638/16639/16640/16641/16780/1842/32004/3875/3876/4078/4079/5533/5534/5536/5537/59270/7971/8080/8081/8082/8140/8141/8899/8900/8901</v>
          </cell>
          <cell r="I11644" t="str">
            <v>597</v>
          </cell>
          <cell r="J11644" t="str">
            <v>Cap, oil filler neck</v>
          </cell>
          <cell r="K11644" t="str">
            <v>116871/116872/116881/116882/116891/116892/116903/116904/116905/116906/116923/116924/117370/117371/117372/117373/117384/117385/118008/118009/118010/127413/127414/127440/127441/127523/127524/127564/127566/127568/127570/127689/127690/128189/128190/128191/128192/128209/128210/128742/128743/128744</v>
          </cell>
          <cell r="T11644" t="str">
            <v>Plastic</v>
          </cell>
          <cell r="AA11644" t="str">
            <v>0650091/090412819/650091/90412819</v>
          </cell>
          <cell r="AB11644" t="str">
            <v>OPEL Astra/Astra Cabrio/Astra Classic/Astra Van/Combo/Corsa/Tigra, VAUXHALL Astra/ASTRA Mk III (F) Saloon (T92)/Combo/Corsa/Tigra</v>
          </cell>
          <cell r="AE11644" t="str">
            <v>OPEL Astra/Astra Cabrio/Astra Classic/Astra Van/Combo/Corsa/Tigra, VAUXHALL Astra/ASTRA Mk III (F) Saloon (T92)/Combo/Corsa/Tigra</v>
          </cell>
          <cell r="AM11644" t="str">
            <v>OPEL Astra/Combo/Corsa/Tigra, VAUXHALL/Astra/Combo/Corsa/Tigra</v>
          </cell>
          <cell r="BD11644">
            <v>4392</v>
          </cell>
          <cell r="BE11644">
            <v>30288</v>
          </cell>
          <cell r="BF11644">
            <v>4360</v>
          </cell>
          <cell r="BG11644">
            <v>3896</v>
          </cell>
          <cell r="BH11644">
            <v>34</v>
          </cell>
          <cell r="BI11644">
            <v>63</v>
          </cell>
          <cell r="BJ11644">
            <v>20839</v>
          </cell>
          <cell r="BK11644">
            <v>12140</v>
          </cell>
          <cell r="BL11644">
            <v>2756</v>
          </cell>
          <cell r="BM11644">
            <v>23023</v>
          </cell>
          <cell r="BN11644">
            <v>101791</v>
          </cell>
          <cell r="BO11644" t="str">
            <v>MO258.JPG</v>
          </cell>
          <cell r="BP11644" t="str">
            <v>MO258-1.JPG</v>
          </cell>
          <cell r="BQ11644" t="str">
            <v>MO258-2.JPG</v>
          </cell>
          <cell r="BS11644" t="str">
            <v>Jul 2024</v>
          </cell>
          <cell r="BT11644" t="str">
            <v>Caps</v>
          </cell>
        </row>
        <row r="11645">
          <cell r="A11645" t="str">
            <v>MO259</v>
          </cell>
          <cell r="D11645" t="str">
            <v>Sealing Cap oil filling port</v>
          </cell>
          <cell r="E11645" t="str">
            <v>in progress - sourcing</v>
          </cell>
          <cell r="F11645" t="str">
            <v>Cooling</v>
          </cell>
          <cell r="H11645" t="str">
            <v>10578/10581/10584/10594/10597/10598/10610/10619/10629/10634/10635/10636/10642/10644/10646/10648/10663/10692/10693/10695/10699/10718/10731/121667/10720/10736/10754/11165/11166/11167/11168/11169/11170/12049/12051/12053/12054/12055/12059/12068/12069/12070/12073/12075/12076/12078/20602/20603/20695/24960/24961/24962/24997/31853/57312/24998/31854/24999/31855/25000/25002/25018/25029/25055/25062/25064/25065/25066/25067/25068/25069/25070/25273/25283/25297/25301/25306/25308/25309/25317/25326/25330/25341/25347/25349/25354/25381/25382/25389/25398/25400/25413/25415/25417/25457/25461/25627/25631/25632/25648/25650/25651/25654/25658/25661/25663/25665/37005/25666/106105/25668/37008/25669/25674/31880/25675/25677/26075/26076/26079/26082/26225/26226/26370/26371/26372/26439/26440/26622/26631/26632/26633/26634/3370/3371/3372/3373/3374/3375/3376/3377/3378/3379/3380/3381/3382/3383/3384/3385/3386/3387/3388/3389/3390/3391/3392/3393/3394/3395/3406/3407/3408/3410/3411/3412/3413/24585/3470/5016/3472/3473/3488/3489/3491/3490/3492/3492/3493/3494/3495/3506/3507/3526/3529/3530/3531/3533/3546/3549/3550/3551/3552/3556/3557/3558/3559/3560/3561/3562/3563/3564/3565/3566/3567/3568/3569/3570/3571/3572/3926/3940/3944/46003/52665/6843/6844/6999/7308/7310/7311/7312/7315/7313/7314/7581/7582/7641/7642/7643/7644/7645/7647/7649/7650/7651/7652/7653/7654/7655/7694/7696/7697/7699/7700/7701/7709/7879/7880/7882/7883/8489/8490/9031/9032/9033/9034/9049/9050/9051/9052/9053/9054/9626/9627/9631/9632/9633/9634/9636/9638</v>
          </cell>
          <cell r="I11645" t="str">
            <v>597</v>
          </cell>
          <cell r="J11645" t="str">
            <v>Cap, oil filler neck</v>
          </cell>
          <cell r="K11645" t="str">
            <v>102169/102170/102172/104720/104721/104722/105531/105542/105652/105789/105791/105792/105793/105794/105795/105796/105799/105800/105817/105822/105823/105969/105970/105971/105972/105976/106629/106923/107728/109131/109133/109162/110193/110194/111050/111052/111053/111758/111788/111789/111791/111793/111792/112622/112623/112639/112640/112659/112660/138791/112703/112716/112717/112794/115130/115206/115321/115481/115482/140334/140335/115497/115498/115499/115500/115507/115508/115573/115575/115576/115577/115578/115579/115580/115581/115582/115593/115594/115595/115596/115717/115718/115719/115730/115731/115732/115733/115734/115735/115994/115995/116514/116524/116526/116533/116535/116519/116552/116553/116597/116598/116617/116618/116619/116620/116664/116665/116754/116759/119201/119202/119213/119363/119364/119468/119469/120717/121306/121308/121779/125694/125695/125696/125697/125787/125881/126055/126056/126211/126212/126276/126277/126301/126465/126466/126467/126468/126469/126470/126486/126487/126533/126534/126543/126544/126554/126833/126834/127186/127187/128451/128452/135962/136522/136523</v>
          </cell>
          <cell r="AA11645" t="str">
            <v>1675839/20807510/3154328</v>
          </cell>
          <cell r="AB11645" t="str">
            <v>ALPINA B3/B5, AUDI A6/A6 Quattro, BMW 600/X3 xDrive 30d, BMW BRILLIANCE 3 SERIES (E46)/5 SERIES (E60), BYD Flyer, CADILLAC BLS/STS, CHERY A1/Ego/Face/J1/Kimo/QQ/QQ3/QQ6, CHEVROLET Avalanche 1500/Avalanche 2500/Blazer/Camaro/Colorado/Corvette/Lacetti/Malibu/Niva/Omega/S10/Suburban 1500/Veraneio, CITROËN Dispatch/Jumper/Jumpy/Relay/XM, DAEWOO Lanos/Sens, FIAT Doblo/Doblo Cargo/Ducato 10/Ducato 14/Ducato 15/Ducato 18/Elba/Fiorino/Marea S.W./Weekend/Palio/Scudo/Ulysse, FORD Granada/KA/Orion/Transit 100/Transit 75, FORD USA Expedition/Explorer/F250/F350/Pampa/Probe, GREAT WALL Voleex (Tengyi) C30, HONDA CR-V/Prelude, ISUZU Pickup, JAGUAR E-Type, LANCIA Beta/Fulvia/Gamma, MAZDA 323/323C/6/6 Estate/Wagon, MERCEDES E-CLASS (W212), MITSUBISHI Chariot/Cordia/Delica/Grandis/GTO/L300/Lancer/Lancer EX/LANCER IV Hatchback (C6_A, C7_A)/Lancer Sportback/Montero/Outlander/Pajero/Shogun/Space Wagon/Starion, NISSAN Cube/CUBE (Z11)/Gloria/Pick Up (720)/Pulsar/Sentra (USA)/Skyline/Sunny/SUNNY IV Coupe/SUNNY IV Saloon (N16)/Sunny Van/TIIDA Hatchback (C11)/Urvan/X-Trail, OPEL Campo, PEUGEOT 407 Coupe/807/Boxer/Partner, PORSCHE 356, RENAULT 11/12/25/Espace/Express/Megane/Megane Cabrio, SAAB 99, SUZUKI Escudo/Splash/Vitara/VITARA (ET, TA, TD), TOYOTA Aristo/Avalon/AVALON Saloon (_X2_)/AVENSIS VERSO (_M2_)/Camry/Carina II/Celica/Corolla/Corolla (Nato)/COROLLA Compact (_E9_)/Cressida/Crown/Cynos/Fortuner/Hilux Surf/Hilux Wagon/Master Ace Surf/Paseo (Nato)/Progres/Scepter/Sequoia, TRIUMPH 2500, VAUXHALL Insignia, VW Kombi/Logus/Parati/POLO Van Box Body / Hatchback (6N1)</v>
          </cell>
          <cell r="AE11645" t="str">
            <v>ALPINA B3/B5, AUDI A6/A6 Quattro, BMW 600/X3 xDrive 30d, BMW BRILLIANCE 3 SERIES (E46)/5 SERIES (E60), BYD Flyer, CADILLAC BLS/STS, CHERY A1/Ego/Face/J1/Kimo/QQ/QQ3/QQ6, CHEVROLET Avalanche 1500/Avalanche 2500/Blazer/Camaro/Colorado/Corvette/Lacetti/Malibu/Niva/Omega/S10/Suburban 1500/Veraneio, CITROËN Dispatch/Jumper/Jumpy/Relay/XM, DAEWOO Lanos/Sens, FIAT Doblo/Doblo Cargo/Ducato 10/Ducato 14/Ducato 15/Ducato 18/Elba/Fiorino/Marea S.W./Weekend/Palio/Scudo/Ulysse, FORD Granada/KA/Orion/Transit 100/Transit 75, FORD USA Expedition/Explorer/F250/F350/Pampa/Probe, GREAT WALL Voleex (Tengyi) C30, HONDA CR-V/Prelude, ISUZU Pickup, JAGUAR E-Type, LANCIA Beta/Fulvia/Gamma, MAZDA 323/323C/6/6 Estate/Wagon, MERCEDES E-CLASS (W212), MITSUBISHI Chariot/Cordia/Delica/Grandis/GTO/L300/Lancer/Lancer EX/LANCER IV Hatchback (C6_A, C7_A)/Lancer Sportback/Montero/Outlander/Pajero/Shogun/Space Wagon/Starion, NISSAN Cube/CUBE (Z11)/Gloria/Pick Up (720)/Pulsar/Sentra (USA)/Skyline/Sunny/SUNNY IV Coupe/SUNNY IV Saloon (N16)/Sunny Van/TIIDA Hatchback (C11)/Urvan/X-Trail, OPEL Campo, PEUGEOT 407 Coupe/807/Boxer/Partner, PORSCHE 356, RENAULT 11/12/25/Espace/Express/Megane/Megane Cabrio, SAAB 99, SUZUKI Escudo/Splash/Vitara/VITARA (ET, TA, TD), TOYOTA Aristo/Avalon/AVALON Saloon (_X2_)/AVENSIS VERSO (_M2_)/Camry/Carina II/Celica/Corolla/Corolla (Nato)/COROLLA Compact (_E9_)/Cressida/Crown/Cynos/Fortuner/Hilux Surf/Hilux Wagon/Master Ace Surf/Paseo (Nato)/Progres/Scepter/Sequoia, TRIUMPH 2500, VAUXHALL Insignia, VW Kombi/Logus/Parati/POLO Van Box Body / Hatchback (6N1)</v>
          </cell>
          <cell r="AM11645" t="str">
            <v>ALPINA B3/B5, AUDI A6, BMW 600/X3 Series, BMW BRILLIANCE, BYD Flyer, CADILLAC BLS/STS, CHERY A1/Ego/Face/J1/Kimo/QQ/QQ3/QQ6, CHEVROLET Avalanche/Blazer/Camaro/Colorado/Corvette/Lacetti/Malibu/Niva/Omega/S10/Suburban/Veraneio, CITROËN Dispatch/Jumper/Jumpy/Relay/XM, DAEWOO Lanos/Sens, FIAT Doblo/Ducato/Elba/Fiorino/Marea/Palio/Scudo/Ulysse, FORD Granada/KA/Orion/Transit, FORD USA Expedition/Explorer/F-Series/Pampa/Probe, GREAT WALL Voleex, HONDA CR-V/Prelude, ISUZU Pickup, JAGUAR E-Type, LANCIA Beta/Fulvia/Gamma, MAZDA 323/6, MERCEDES, MITSUBISHI/Chariot/Cordia/Delica/Grandis/GTO/L300/Lancer/Montero/Outlander/Pajero/Shogun/Space Wagon/Starion, NISSAN/Cube/Gloria/Pick Up/Pulsar/Sentra/Skyline/Sunny/Urvan/X-Trail, OPEL Campo, PEUGEOT 407/807/Boxer/Partner, PORSCHE 356, RENAULT 11/12/25/Espace/Express/Megane, SAAB 99, SUZUKI/Escudo/Splash/Vitara, TOYOTA/Aristo/Avalon/Camry/Carina/Celica/Corolla/Cressida/Crown/Cynos/Fortuner/Hilux/Master Ace Surf/Paseo/Progres/Scepter/Sequoia, TRIUMPH 2500, VAUXHALL Insignia, VW/Kombi/Logus/Parati</v>
          </cell>
          <cell r="BB11645">
            <v>37391</v>
          </cell>
          <cell r="BC11645">
            <v>398845</v>
          </cell>
          <cell r="BD11645">
            <v>22701</v>
          </cell>
          <cell r="BE11645">
            <v>36159</v>
          </cell>
          <cell r="BF11645">
            <v>50491</v>
          </cell>
          <cell r="BG11645">
            <v>24983</v>
          </cell>
          <cell r="BH11645">
            <v>2084</v>
          </cell>
          <cell r="BI11645">
            <v>2850</v>
          </cell>
          <cell r="BJ11645">
            <v>21484</v>
          </cell>
          <cell r="BK11645">
            <v>38576</v>
          </cell>
          <cell r="BL11645">
            <v>588140</v>
          </cell>
          <cell r="BM11645">
            <v>30401</v>
          </cell>
          <cell r="BN11645">
            <v>1254105</v>
          </cell>
        </row>
        <row r="11646">
          <cell r="A11646" t="str">
            <v>MO260</v>
          </cell>
          <cell r="D11646" t="str">
            <v>Sealing Cap oil filling port</v>
          </cell>
          <cell r="E11646" t="str">
            <v>Consolidated</v>
          </cell>
          <cell r="F11646" t="str">
            <v>Cooling</v>
          </cell>
          <cell r="G11646" t="str">
            <v>MO152</v>
          </cell>
          <cell r="I11646" t="str">
            <v>597</v>
          </cell>
          <cell r="J11646" t="str">
            <v>Cap, oil filler neck</v>
          </cell>
        </row>
        <row r="11647">
          <cell r="A11647" t="str">
            <v>MO261</v>
          </cell>
          <cell r="D11647" t="str">
            <v>Sealing Cap oil filling port</v>
          </cell>
          <cell r="E11647" t="str">
            <v>in progress - Testing</v>
          </cell>
          <cell r="F11647" t="str">
            <v>Cooling</v>
          </cell>
          <cell r="H11647" t="str">
            <v>14002</v>
          </cell>
          <cell r="I11647" t="str">
            <v>597</v>
          </cell>
          <cell r="J11647" t="str">
            <v>Cap, oil filler neck</v>
          </cell>
          <cell r="K11647" t="str">
            <v>106768</v>
          </cell>
          <cell r="AA11647" t="str">
            <v>55232813</v>
          </cell>
          <cell r="AB11647" t="str">
            <v>FIAT Panda</v>
          </cell>
          <cell r="AE11647" t="str">
            <v>FIAT Panda</v>
          </cell>
          <cell r="AM11647" t="str">
            <v>FIAT Panda</v>
          </cell>
          <cell r="BB11647">
            <v>165</v>
          </cell>
          <cell r="BD11647">
            <v>34945</v>
          </cell>
          <cell r="BE11647">
            <v>18744</v>
          </cell>
          <cell r="BF11647">
            <v>53603</v>
          </cell>
          <cell r="BG11647">
            <v>26967</v>
          </cell>
          <cell r="BH11647">
            <v>626</v>
          </cell>
          <cell r="BI11647">
            <v>551</v>
          </cell>
          <cell r="BK11647">
            <v>13583</v>
          </cell>
          <cell r="BM11647">
            <v>781</v>
          </cell>
          <cell r="BN11647">
            <v>149965</v>
          </cell>
        </row>
        <row r="11648">
          <cell r="A11648" t="str">
            <v>MO301</v>
          </cell>
          <cell r="B11648" t="str">
            <v>MO301</v>
          </cell>
          <cell r="C11648" t="str">
            <v>963010115</v>
          </cell>
          <cell r="D11648" t="str">
            <v>Cap, oil filter housing</v>
          </cell>
          <cell r="E11648" t="str">
            <v>Normal</v>
          </cell>
          <cell r="F11648" t="str">
            <v>Cooling</v>
          </cell>
          <cell r="H11648" t="str">
            <v>100490/114315/12213/12252/123224/126133/128247/128514/129523/129637/131367/133045/133420/133428/133451/133452/14017/14018/142974/142975/142977/142994/142995/15961/15962/19068/19245/19246/19247/19248/19249/19250/19251/19263/19296/19297/19346/19735/19830/19831/19832/19853/22465/22466/27554/30483/56288/30715/30877/30878/30879/30883/30884/30885/3111/31139/31566/31567/31568/32164/32168/33013/33586/33589/34938/50431/50523/57189/57458/5785/57853/58616/58623/58715/59607/837/9738</v>
          </cell>
          <cell r="I11648" t="str">
            <v>3323</v>
          </cell>
          <cell r="J11648" t="str">
            <v>Cap, oil filter housing</v>
          </cell>
          <cell r="K11648" t="str">
            <v>112170/112193/112194/114354/114355/114382/114384/126074/126075/126076/126077/126113/126133/126154/126155/126156/126157/126158/126159/126160/126169/126170/126171/126172/126179/126180/138452/138453/126173/126174/126181/126182/138451/126175/126176/126358/126359/126917/126918/126921/126922/126923/126924/138449/138450/126925/126927/126928/126929/126930/126931/127046/127048/133559</v>
          </cell>
          <cell r="AA11648" t="str">
            <v>156200R010/156200R011/1562026010/1562031050/156500R020/1565038020/6291800038/6291800138</v>
          </cell>
          <cell r="AB11648" t="str">
            <v>LEXUS GS 350/GS 460/LS 460/LS 500/LS 600h, MERCEDES-BENZ E420/GL420/GL450/ML420/ML450/S420/S450, TOYOTA Auris/Auris Touring Sports/Avensis/Avensis Estate/Wagon/Camry/Corolla/Corolla Verso/FJ Cruiser/Hiace/Highlander/Land Cruiser/Land Cruiser Prado/RAV 4/Verso</v>
          </cell>
          <cell r="AD11648" t="str">
            <v>1562031050</v>
          </cell>
          <cell r="AE11648" t="str">
            <v>LEXUS GS 350/GS 460/LS 460/LS 500/LS 600h, MERCEDES-BENZ E420/GL420/GL450/ML420/ML450/S420/S450, TOYOTA Auris/Auris Touring Sports/Avensis/Avensis Estate/Wagon/Camry/Corolla/Corolla Verso/FJ Cruiser/Hiace/Highlander/Land Cruiser/Land Cruiser Prado/RAV 4/Verso</v>
          </cell>
          <cell r="AM11648" t="str">
            <v>LEXUS GS/LS, MERCEDES-BENZ E-Series/GL-Series/ML-Series/S-Series, TOYOTA Auris/Avensis/Camry/Corolla/FJ Cruiser/Hiace/Highlander/Land Cruiser/RAV 4/Verso</v>
          </cell>
          <cell r="BB11648">
            <v>20407</v>
          </cell>
          <cell r="BC11648">
            <v>766</v>
          </cell>
          <cell r="BD11648">
            <v>62542</v>
          </cell>
          <cell r="BE11648">
            <v>179868</v>
          </cell>
          <cell r="BF11648">
            <v>175975</v>
          </cell>
          <cell r="BG11648">
            <v>93429</v>
          </cell>
          <cell r="BH11648">
            <v>33030</v>
          </cell>
          <cell r="BI11648">
            <v>211</v>
          </cell>
          <cell r="BJ11648">
            <v>95288</v>
          </cell>
          <cell r="BK11648">
            <v>100796</v>
          </cell>
          <cell r="BL11648">
            <v>98637</v>
          </cell>
          <cell r="BM11648">
            <v>939</v>
          </cell>
          <cell r="BN11648">
            <v>861888</v>
          </cell>
          <cell r="BO11648" t="str">
            <v>MO301_ANGLE.JPG</v>
          </cell>
          <cell r="BP11648" t="str">
            <v>MO301_BACK.JPG</v>
          </cell>
          <cell r="BQ11648" t="str">
            <v>MO301_BOTTOM.JPG</v>
          </cell>
          <cell r="BS11648" t="str">
            <v>Sep 2024</v>
          </cell>
          <cell r="BT11648" t="str">
            <v>Caps</v>
          </cell>
        </row>
        <row r="11649">
          <cell r="A11649" t="str">
            <v>MO303KT</v>
          </cell>
          <cell r="B11649" t="str">
            <v>MO303KT</v>
          </cell>
          <cell r="C11649" t="str">
            <v>963030115</v>
          </cell>
          <cell r="D11649" t="str">
            <v>Cap, oil filter housing</v>
          </cell>
          <cell r="E11649" t="str">
            <v>Normal</v>
          </cell>
          <cell r="F11649" t="str">
            <v>Cooling</v>
          </cell>
          <cell r="H11649" t="str">
            <v>100021/101174/10484/105958/106182/106908/106910/111427/111428/114315/114373/116548/117227/117228/117389/117390/117419/117582/117621/117730/11803/118135/12236/12264/122751/123041/123061/123224/124790/133468/124795/125108/125281/125909/126450/126651/126652/127146/127158/127679/129417/129820/129822/129833/129843/130204/130235/130236/130238/130239/130394/130620/130621/130701/130704/130705/130800/130802/131473/132090/134275/134278/134282/134451/134453/134467/134558/134559/135164/135360/135949/136390/140361/140362/140365/141807/19246/19247/19248/19339/20783/25974/26138/29535/29594/29743/29747/30685/3087/32194/33532/33534/49204/50523/50762/51850/52439/54164/55582/56460/57212/57667/58353/58367/5846/5847/58737/58738/58739/58983/9440/9445</v>
          </cell>
          <cell r="I11649" t="str">
            <v>3323</v>
          </cell>
          <cell r="J11649" t="str">
            <v>Cap, oil filter housing</v>
          </cell>
          <cell r="K11649" t="str">
            <v>112164/112182/112195/112196/112197/112201/112203/133971/133972/126036/126037/126113/126133/126154/126497/133966/133967/133968/133969/133970/135175/135176/137262/138476/138475/142575</v>
          </cell>
          <cell r="T11649" t="str">
            <v>Aluminium</v>
          </cell>
          <cell r="AA11649" t="str">
            <v>156200V010/1562031060/1562036010/1562036020</v>
          </cell>
          <cell r="AB11649" t="str">
            <v>LEXUS ES 200/ES 250/ES 300h/ES 350/GS 200t/GS 300/GS 300h/IS 200t/IS 300/IS 300h/LS 500h/NX 200t/NX 300/NX 300h/RC 200t/RC 300/RC 300h/RX 200t/RX 270/RX 300/RX 350/RX 450h, TOYOTA Alphard/Aurion/Avalon/Avensis/Avensis Estate/Wagon/Camry/CAMRY Saloon (_V4_)/Corolla/Harrier/Hiace/Highlander/Kluger/Land Cruiser Prado/Previa/RAV 4/Sienna/Tacoma/Vellfire/Venza</v>
          </cell>
          <cell r="AD11649" t="str">
            <v>1562036010</v>
          </cell>
          <cell r="AE11649" t="str">
            <v>LEXUS ES 200/ES 250/ES 300h/ES 350/GS 200t/GS 300/GS 300h/IS 200t/IS 300/IS 300h/LS 500h/NX 200t/NX 300/NX 300h/RC 200t/RC 300/RC 300h/RX 200t/RX 270/RX 300/RX 350/RX 450h, TOYOTA Alphard/Aurion/Avalon/Avensis/Avensis Estate/Wagon/Camry/CAMRY Saloon (_V4_)/Corolla/Harrier/Hiace/Highlander/Kluger/Land Cruiser Prado/Previa/RAV 4/Sienna/Tacoma/Vellfire/Venza</v>
          </cell>
          <cell r="AM11649" t="str">
            <v>LEXUS ES/GS/IS/LS/NX/RC/RX, TOYOTA/Alphard/Aurion/Avalon/Avensis/Camry/Corolla/Harrier/Hiace/Highlander/Kluger/Land Cruiser/Previa/RAV 4/Sienna/Tacoma/Vellfire/Venza</v>
          </cell>
          <cell r="BB11649">
            <v>396950</v>
          </cell>
          <cell r="BC11649">
            <v>1487</v>
          </cell>
          <cell r="BD11649">
            <v>26103</v>
          </cell>
          <cell r="BE11649">
            <v>63109</v>
          </cell>
          <cell r="BF11649">
            <v>15367</v>
          </cell>
          <cell r="BG11649">
            <v>60984</v>
          </cell>
          <cell r="BH11649">
            <v>19437</v>
          </cell>
          <cell r="BI11649">
            <v>10018</v>
          </cell>
          <cell r="BJ11649">
            <v>27793</v>
          </cell>
          <cell r="BK11649">
            <v>34572</v>
          </cell>
          <cell r="BL11649">
            <v>438131</v>
          </cell>
          <cell r="BM11649">
            <v>55641</v>
          </cell>
          <cell r="BN11649">
            <v>1149592</v>
          </cell>
          <cell r="BO11649" t="str">
            <v>MO303KT_LEFT.JPG</v>
          </cell>
          <cell r="BP11649" t="str">
            <v>MO303KT_RIGHT.JPG</v>
          </cell>
          <cell r="BQ11649" t="str">
            <v>MO303KT_BACK.JPG</v>
          </cell>
          <cell r="BS11649" t="str">
            <v>Sep 2024</v>
          </cell>
          <cell r="BT11649" t="str">
            <v>Caps</v>
          </cell>
        </row>
        <row r="11650">
          <cell r="A11650" t="str">
            <v>MO305</v>
          </cell>
          <cell r="B11650" t="str">
            <v>MO305</v>
          </cell>
          <cell r="C11650" t="str">
            <v>9630501</v>
          </cell>
          <cell r="D11650" t="str">
            <v>Cap, oil filter housing</v>
          </cell>
          <cell r="E11650" t="str">
            <v>Normal</v>
          </cell>
          <cell r="F11650" t="str">
            <v>Cooling</v>
          </cell>
          <cell r="H11650" t="str">
            <v>10300/121950/12755/13042/13088/16328/245/250/255/287/290/291/292/3727/3812/3813/3814/3815/3816/3843/4635/5104/5106/5107/5404/5545/7748</v>
          </cell>
          <cell r="I11650" t="str">
            <v>3323</v>
          </cell>
          <cell r="J11650" t="str">
            <v>Cap, oil filter housing</v>
          </cell>
          <cell r="K11650" t="str">
            <v>103906/103907/103922/103923/103981/103982/103983/103984/103985/103986/103987/103988/104005/104006/104007/104008/104009/104010/104011/104012/104013/104014/104016/104017/104018/104019/104020/104046/104047/104146/104147/104177/104178/104179/104180/104183/104184/104185/104186/104187/104188/104189/104190/104191/104192/104203/104205/104204/135024/104217/104218/104219/104220/104221/104222/104223/104224/104225/104303/104304/104305/104306/104307/104308/104439/104440</v>
          </cell>
          <cell r="T11650" t="str">
            <v>Plastic</v>
          </cell>
          <cell r="AA11650" t="str">
            <v>11421729630/11421736674</v>
          </cell>
          <cell r="AB11650" t="str">
            <v>BMW 530i/530i Touring/535i/540i/540i Touring/730i/735i/740i/750i/840i/850i/M5/X5/Z8 Cabrio</v>
          </cell>
          <cell r="AD11650" t="str">
            <v>11421729630</v>
          </cell>
          <cell r="AE11650" t="str">
            <v>BMW 530i/530i Touring/535i/540i/540i Touring/730i/735i/740i/750i/840i/850i/M5/X5/Z8 Cabrio</v>
          </cell>
          <cell r="AF11650" t="str">
            <v>with gaskets/seals</v>
          </cell>
          <cell r="AM11650" t="str">
            <v>BMW 5 Series/7 Series/8 Series/X5 Series/Z8 Series</v>
          </cell>
          <cell r="BB11650">
            <v>3748</v>
          </cell>
          <cell r="BC11650">
            <v>1925</v>
          </cell>
          <cell r="BD11650">
            <v>10446</v>
          </cell>
          <cell r="BE11650">
            <v>6043</v>
          </cell>
          <cell r="BF11650">
            <v>3675</v>
          </cell>
          <cell r="BG11650">
            <v>7215</v>
          </cell>
          <cell r="BH11650">
            <v>134</v>
          </cell>
          <cell r="BI11650">
            <v>45</v>
          </cell>
          <cell r="BJ11650">
            <v>1519</v>
          </cell>
          <cell r="BK11650">
            <v>10436</v>
          </cell>
          <cell r="BL11650">
            <v>3745</v>
          </cell>
          <cell r="BM11650">
            <v>1096</v>
          </cell>
          <cell r="BN11650">
            <v>50027</v>
          </cell>
          <cell r="BO11650" t="str">
            <v>MO305_ANGLE.JPG</v>
          </cell>
          <cell r="BP11650" t="str">
            <v>MO305_BACK.JPG</v>
          </cell>
          <cell r="BQ11650" t="str">
            <v>MO305_FRONT.JPG</v>
          </cell>
          <cell r="BS11650" t="str">
            <v>Feb 2025</v>
          </cell>
          <cell r="BT11650" t="str">
            <v>Caps</v>
          </cell>
        </row>
        <row r="11651">
          <cell r="A11651" t="str">
            <v>MO306</v>
          </cell>
          <cell r="D11651" t="str">
            <v>Sealing Cap oil filling port</v>
          </cell>
          <cell r="E11651" t="str">
            <v>No longer supplied by manufacturer</v>
          </cell>
          <cell r="F11651" t="str">
            <v>Cooling</v>
          </cell>
          <cell r="H11651" t="str">
            <v>100449/100477/100478/100542/100551/100750/100903/106288/106413/106453/106454/106455/107894/108453/109389/109390/109391/109392/110030/110034/110035/112350/112354/112361/112362/112363/112664/114490/114944/114947/114948/114993/114997/114998/115010/116885/116938/116939/116940/116941/116950/117987/118022/118108/118109/118113/118114/118115/118513/119474/119500/119604/120121/120122/120123/120124/120125/120283/120722/120724/120726/120727/120730/120738/12171/12172/122307/122819/122823/122832/124820/124821/125163/126006/127635/127636/127680/129373/129383/129454/130595/131300/131302/131303/131304/131307/131308/131310/131311/131404/131406/131407/131408/131981/131982/132123/132277/132315/132446/132447/132448/132864/133801/133955/134269/134272/134273/134274/134277/134280/135320/135323/135324/135694/135695/135696/135697/135945/135946/135948/136075/136081/136194/136195/147721/136197/147720/136198/136200/147722/136201/147723/136350/136351/136352/136353/136357/136358/136441/136444/136445/136446/136447/141549/136448/136449/136450/136451/136452/136453/136454/136526/136527/136528/136529/136578/136778/136779/136784/136785/136787/136789/137026/137029/137604/137605/138760/139283/139285/21140/22311/26765/29269/33590/53271/53273/55332/55333/55334/55581/57257/58477/58479/58480/58670/59030/59038/59046/59047/59461/59464/59476/59559</v>
          </cell>
          <cell r="I11651" t="str">
            <v>597</v>
          </cell>
          <cell r="J11651" t="str">
            <v>Cap, oil filler neck</v>
          </cell>
          <cell r="K11651" t="str">
            <v>113529/113530/135567/135569/113555/113556/138455/138456/138457/138458/113566/113567/113579/113580/113587/113588/113595/113596/113601/113602/113604/113657/113658/113659/113660/113661/113662/113733/113734/137081/113735/113736/137082/113941/133984/113951/113952/114103/114104/114105/114196/114198/114200/114202/114363/133456/133457/133729/133730/133732/133975/133976/137080/133981/140419/133988/133989/135293/135294/135295/135296/135298/135783/135784/137951/137952/135785/140458/140773/135791/135792/137961/137962/135921/138459/135922/138460/138461/135937/135938/135940/135947/135948/135949/136848/136849/137833/137839/138464/139440/139561/139562/139631/139632/139633/139665/139672/139676/139677/139678/139679/139680/139906/144493/139907/140159/140160/140356/140357/140358/140359/140360/140411/140412/140413/144494/140418/140435/140437/140438/140439/140440/140442/140443/140444/140445/140448/140449/140454/140455/140459/140460/140461/140466/140467/140490/140491/140492/140493/140769/141436/142433/142435/143275/143277/143278/143772</v>
          </cell>
          <cell r="AA11651" t="str">
            <v>2701800338/2701800400/2701800438/A2701800338/A2701800400/A2701800438</v>
          </cell>
          <cell r="AB11651" t="str">
            <v>MERCEDES-BENZ A160/A180/A200/A220/A250/A260/A35 AMG/B160/B180/B200/B220/B250/B260/C160/C180/C200/C250/C260/C300/C350/CLA180/CLA200/CLA220/CLA250/CLA35 AMG/CLS350/E180/E200/E250/E300/E350/GLA180/GLA200/GLA220/GLA250/GLB250/GLB35 AMG/GLC200/GLC250/GLC300/GLC350/GLK200/GLK250/Metris/SLC180/SLC200/SLC300/SLK200/SLK300/V250/V260/Vito 121</v>
          </cell>
          <cell r="AE11651" t="str">
            <v>MERCEDES-BENZ A160/A180/A200/A220/A250/A260/A35 AMG/B160/B180/B200/B220/B250/B260/C160/C180/C200/C250/C260/C300/C350/CLA180/CLA200/CLA220/CLA250/CLA35 AMG/CLS350/E180/E200/E250/E300/E350/GLA180/GLA200/GLA220/GLA250/GLB250/GLB35 AMG/GLC200/GLC250/GLC300/GLC350/GLK200/GLK250/Metris/SLC180/SLC200/SLC300/SLK200/SLK300/V250/V260/Vito 121</v>
          </cell>
          <cell r="AM11651" t="str">
            <v>MERCEDES-BENZ A-Series/B-Series/CLA-Series/CLS-Series/C-Series/E-Series/GLA-Series/GLB-Series/GLC-Series/GLK-Series/Metris/SLC-Series/SLK-Series/Vito-Series/V-Series</v>
          </cell>
          <cell r="BB11651">
            <v>120171</v>
          </cell>
          <cell r="BC11651">
            <v>62056</v>
          </cell>
          <cell r="BD11651">
            <v>650176</v>
          </cell>
          <cell r="BE11651">
            <v>45463</v>
          </cell>
          <cell r="BF11651">
            <v>76316</v>
          </cell>
          <cell r="BG11651">
            <v>204025</v>
          </cell>
          <cell r="BH11651">
            <v>9140</v>
          </cell>
          <cell r="BI11651">
            <v>12766</v>
          </cell>
          <cell r="BJ11651">
            <v>29129</v>
          </cell>
          <cell r="BK11651">
            <v>66267</v>
          </cell>
          <cell r="BL11651">
            <v>119345</v>
          </cell>
          <cell r="BM11651">
            <v>81695</v>
          </cell>
          <cell r="BN11651">
            <v>1476549</v>
          </cell>
          <cell r="BO11651" t="str">
            <v>MO306_RIGHT.JPG</v>
          </cell>
          <cell r="BP11651" t="str">
            <v>MO306_BACK.JPG</v>
          </cell>
          <cell r="BQ11651" t="str">
            <v>MO306_LEFT.JPG</v>
          </cell>
        </row>
        <row r="11652">
          <cell r="A11652" t="str">
            <v>MO307</v>
          </cell>
          <cell r="B11652" t="str">
            <v>MO307</v>
          </cell>
          <cell r="C11652" t="str">
            <v>963070124</v>
          </cell>
          <cell r="D11652" t="str">
            <v>Cap, oil filter housing</v>
          </cell>
          <cell r="E11652" t="str">
            <v>Normal</v>
          </cell>
          <cell r="F11652" t="str">
            <v>Cooling</v>
          </cell>
          <cell r="H11652" t="str">
            <v>143097/16733/16888/16994/17145/17156/17426/17617/17897/18423/19739/19740</v>
          </cell>
          <cell r="I11652" t="str">
            <v>3323</v>
          </cell>
          <cell r="J11652" t="str">
            <v>Cap, oil filter housing</v>
          </cell>
          <cell r="K11652" t="str">
            <v>101887/101900/102216/102217/102236/102282/102482/102483/102484/102485/102503/102504/102491/102492/102493/102494/102497/102498/102499/102500/102501/102502/130941/130942/130943/130944</v>
          </cell>
          <cell r="AA11652" t="str">
            <v>077115433B</v>
          </cell>
          <cell r="AB11652" t="str">
            <v>AUDI A4 Cabrio Quattro/A6 Quattro/A8 Quattro/Allroad Quattro/S4 Cabrio Quattro/S4 Quattro, VW Phaeton</v>
          </cell>
          <cell r="AD11652" t="str">
            <v>077115433B</v>
          </cell>
          <cell r="AE11652" t="str">
            <v>AUDI A4 Cabrio Quattro/A6 Quattro/A8 Quattro/Allroad Quattro/S4 Cabrio Quattro/S4 Quattro, VW Phaeton</v>
          </cell>
          <cell r="AM11652" t="str">
            <v>AUDI A4/A6/A8/Allroad, VW Phaeton</v>
          </cell>
          <cell r="BB11652">
            <v>1239</v>
          </cell>
          <cell r="BC11652">
            <v>38</v>
          </cell>
          <cell r="BD11652">
            <v>5494</v>
          </cell>
          <cell r="BE11652">
            <v>2042</v>
          </cell>
          <cell r="BF11652">
            <v>1741</v>
          </cell>
          <cell r="BG11652">
            <v>1804</v>
          </cell>
          <cell r="BH11652">
            <v>22</v>
          </cell>
          <cell r="BI11652">
            <v>15</v>
          </cell>
          <cell r="BJ11652">
            <v>400</v>
          </cell>
          <cell r="BK11652">
            <v>5076</v>
          </cell>
          <cell r="BL11652">
            <v>2220</v>
          </cell>
          <cell r="BM11652">
            <v>88</v>
          </cell>
          <cell r="BN11652">
            <v>20179</v>
          </cell>
          <cell r="BO11652" t="str">
            <v>MO307_BACK.JPG</v>
          </cell>
          <cell r="BP11652" t="str">
            <v>MO307_BOTTOM.JPG</v>
          </cell>
          <cell r="BQ11652" t="str">
            <v>MO307_FRONT.JPG</v>
          </cell>
          <cell r="BS11652" t="str">
            <v>Sep 2024</v>
          </cell>
          <cell r="BT11652" t="str">
            <v>Caps</v>
          </cell>
        </row>
        <row r="11653">
          <cell r="A11653" t="str">
            <v>MO308</v>
          </cell>
          <cell r="B11653" t="str">
            <v>MO308</v>
          </cell>
          <cell r="C11653" t="str">
            <v>963080115</v>
          </cell>
          <cell r="D11653" t="str">
            <v>Cap, oil filter housing</v>
          </cell>
          <cell r="E11653" t="str">
            <v>Normal</v>
          </cell>
          <cell r="F11653" t="str">
            <v>Cooling</v>
          </cell>
          <cell r="H11653" t="str">
            <v>100502/100907/100910/100911/100912/105999/106002/106409/106467/108622/108623/113737/113738/113739/114062/116785/117936/11876/119914/120088/120288/123344/12554/12556/12689/128144/128183/128606/131130/131417/131615/132411/133296/135033/135035/136305/136369/136370/136371/136372/136519/136646/136647/137037/137571/137786/137787/137788/137789/137798/137799/139294/1408/141812/141813/20743/25931/29946/31005/31960/31961/32103/32104/32107/32109/33009/33763/33767/34829/4481/4767/52831/55542/55543/56768/56769/57271/57277/57299/57300/5752/5756/58439/58444/59143/59231/59393/59394/59756/59757/59765/8268/8284/8292</v>
          </cell>
          <cell r="I11653" t="str">
            <v>3323</v>
          </cell>
          <cell r="J11653" t="str">
            <v>Cap, oil filter housing</v>
          </cell>
          <cell r="K11653" t="str">
            <v>104036/104037/104038/104039/104040/104041/104050/137665/104051/136271/104052/104123/104124/104125/104126/104127/104131/104132/104133/104134/104135/104136/104208/104209/104210/104211/104214/104323/104326/104334/104339/104350/104351/104352/104358/104360/122481/122482/122485/122486/122483/122484/122530/135150/136013/137820/138135/139095/144633/139240/140037/140253/140270/140276/140277/140278/140282/140283/140289/140654/140655/140656/141361/141362/141816/142477/142669/144634/143192</v>
          </cell>
          <cell r="AA11653" t="str">
            <v>11427571010/11427615389</v>
          </cell>
          <cell r="AB11653" t="str">
            <v>ALPINA B7, BMW 550i/550i Gran Turismo/550i Touring/550i xDrive/550i xDrive Gran Turismo/650i Cabrio/650i Coupe/650i Gran Coupe/650i xDrive Cabrio/650i xDrive Coupe/650i xDrive Gran Coupe/7 ActiveHybrid/750i/750i xDrive/760i/M5/M550i xDrive/M6 Cabrio/M6 Coupe/M6 Gran Coupe/M760i xDrive/M8 Cabrio/M8 Coupe/M8 Gran Coupe/M850i xDrive Cabrio/M850i xDrive Coupe/M850i xDrive Gran Coupe/X5 M/X5 xDrive 50i/X5 xDrive M50i/X6 ActiveHybrid/X6 M/X6 xDrive 50i/X6 xDrive M50i/X7 xDrive M50i, ROLLS-ROYCE Cullinan/Dawn/Ghost/Phantom/Wraith</v>
          </cell>
          <cell r="AD11653" t="str">
            <v>11427571010</v>
          </cell>
          <cell r="AE11653" t="str">
            <v>ALPINA B7, BMW 550i/550i Gran Turismo/550i Touring/550i xDrive/550i xDrive Gran Turismo/650i Cabrio/650i Coupe/650i Gran Coupe/650i xDrive Cabrio/650i xDrive Coupe/650i xDrive Gran Coupe/7 ActiveHybrid/750i/750i xDrive/760i/M5/M550i xDrive/M6 Cabrio/M6 Coupe/M6 Gran Coupe/M760i xDrive/M8 Cabrio/M8 Coupe/M8 Gran Coupe/M850i xDrive Cabrio/M850i xDrive Coupe/M850i xDrive Gran Coupe/X5 M/X5 xDrive 50i/X5 xDrive M50i/X6 ActiveHybrid/X6 M/X6 xDrive 50i/X6 xDrive M50i/X7 xDrive M50i, ROLLS-ROYCE Cullinan/Dawn/Ghost/Phantom/Wraith</v>
          </cell>
          <cell r="AF11653" t="str">
            <v>with gaskets/seals</v>
          </cell>
          <cell r="AM11653" t="str">
            <v>ALPINA B7, BMW 5 Series/6 Series/7 Series/8 Series/X5 Series/X6 Series/X7 Series, ROLLS-ROYCE Cullinan/Dawn/Ghost/Phantom/Wraith</v>
          </cell>
          <cell r="BB11653">
            <v>15344</v>
          </cell>
          <cell r="BC11653">
            <v>5088</v>
          </cell>
          <cell r="BD11653">
            <v>26525</v>
          </cell>
          <cell r="BE11653">
            <v>2392</v>
          </cell>
          <cell r="BF11653">
            <v>4431</v>
          </cell>
          <cell r="BG11653">
            <v>13973</v>
          </cell>
          <cell r="BH11653">
            <v>148</v>
          </cell>
          <cell r="BI11653">
            <v>321</v>
          </cell>
          <cell r="BJ11653">
            <v>1126</v>
          </cell>
          <cell r="BK11653">
            <v>8146</v>
          </cell>
          <cell r="BL11653">
            <v>17212</v>
          </cell>
          <cell r="BM11653">
            <v>159</v>
          </cell>
          <cell r="BN11653">
            <v>94865</v>
          </cell>
          <cell r="BO11653" t="str">
            <v>MO308_ANGLE.JPG</v>
          </cell>
          <cell r="BP11653" t="str">
            <v>MO308_BACK.JPG</v>
          </cell>
          <cell r="BQ11653" t="str">
            <v>MO308_FRONT.JPG</v>
          </cell>
          <cell r="BS11653" t="str">
            <v>Sep 2024</v>
          </cell>
          <cell r="BT11653" t="str">
            <v>Caps</v>
          </cell>
        </row>
        <row r="11654">
          <cell r="A11654" t="str">
            <v>MO309</v>
          </cell>
          <cell r="B11654" t="str">
            <v>MO309</v>
          </cell>
          <cell r="C11654" t="str">
            <v>9630901</v>
          </cell>
          <cell r="D11654" t="str">
            <v>Cap, oil filter housing</v>
          </cell>
          <cell r="E11654" t="str">
            <v>Normal</v>
          </cell>
          <cell r="F11654" t="str">
            <v>Cooling</v>
          </cell>
          <cell r="H11654" t="str">
            <v>10228/11042/11367/11400/12139/126107/15894/15895/3726/3728/3811/3825/4650/49/50/51/5109/5110/52/53/54973/8963/9201</v>
          </cell>
          <cell r="I11654" t="str">
            <v>3323</v>
          </cell>
          <cell r="J11654" t="str">
            <v>Cap, oil filter housing</v>
          </cell>
          <cell r="K11654" t="str">
            <v>102914/102915/102929/102930/102940/102941/102943/102942/102950/102951/102952/102953/102999/103000/103009/103010/103011/103012/103023/103024/103025/103026/103036/103037/103054/103055/103056/103057/103058/103059/103060/103061/104363/104364/104365/104369/104370/104366/104367/104368</v>
          </cell>
          <cell r="Q11654" t="str">
            <v>Black</v>
          </cell>
          <cell r="T11654" t="str">
            <v>Plastic</v>
          </cell>
          <cell r="Z11654" t="str">
            <v>with seal</v>
          </cell>
          <cell r="AA11654" t="str">
            <v>11421715960/11421743303/3557938</v>
          </cell>
          <cell r="AB11654" t="str">
            <v>BMW 316i/316i Compact/316i Coupe/318i/318i Cabrio/318i Compact/318i Coupe/318i Touring/Z3 Cabrio</v>
          </cell>
          <cell r="AD11654" t="str">
            <v>11421715960</v>
          </cell>
          <cell r="AE11654" t="str">
            <v>BMW 316i/316i Compact/316i Coupe/318i/318i Cabrio/318i Compact/318i Coupe/318i Touring/Z3 Cabrio</v>
          </cell>
          <cell r="AM11654" t="str">
            <v>BMW 3 Series/Z3 Series</v>
          </cell>
          <cell r="BB11654">
            <v>15146</v>
          </cell>
          <cell r="BC11654">
            <v>1745</v>
          </cell>
          <cell r="BD11654">
            <v>73726</v>
          </cell>
          <cell r="BE11654">
            <v>14735</v>
          </cell>
          <cell r="BF11654">
            <v>17914</v>
          </cell>
          <cell r="BG11654">
            <v>21818</v>
          </cell>
          <cell r="BH11654">
            <v>703</v>
          </cell>
          <cell r="BI11654">
            <v>75</v>
          </cell>
          <cell r="BJ11654">
            <v>24349</v>
          </cell>
          <cell r="BK11654">
            <v>37812</v>
          </cell>
          <cell r="BL11654">
            <v>3850</v>
          </cell>
          <cell r="BM11654">
            <v>19785</v>
          </cell>
          <cell r="BN11654">
            <v>231658</v>
          </cell>
          <cell r="BO11654" t="str">
            <v>MO309_ANGLE.JPG</v>
          </cell>
          <cell r="BP11654" t="str">
            <v>MO309_BACK.JPG</v>
          </cell>
          <cell r="BQ11654" t="str">
            <v>MO309_BOTTOM.JPG</v>
          </cell>
          <cell r="BS11654" t="str">
            <v>Jun 2025</v>
          </cell>
          <cell r="BT11654" t="str">
            <v>Caps</v>
          </cell>
        </row>
        <row r="11655">
          <cell r="A11655" t="str">
            <v>MO310</v>
          </cell>
          <cell r="B11655" t="str">
            <v>MO310</v>
          </cell>
          <cell r="C11655" t="str">
            <v>963100115</v>
          </cell>
          <cell r="D11655" t="str">
            <v>Cap, oil filter housing</v>
          </cell>
          <cell r="E11655" t="str">
            <v>Normal</v>
          </cell>
          <cell r="F11655" t="str">
            <v>Cooling</v>
          </cell>
          <cell r="H11655" t="str">
            <v>100269/100270/100271/100708/100817/100818/100820/100823/100824/100827/100828/100839/100842/100846/100847/100848/100849/100850/100885/100886/100887/100888/100890/100891/100893/100941/100942/101049/101050/101051/10311/10312/10313/10314/10316/10575/10576/105918/105920/105921/105924/105925/105926/10601/106271/106274/106275/106408/106457/106458/106459/107471/107472/107914/107915/107916/107917/107918/107961/108001/108255/108608/109038/109511/109516/109519/110017/110018/110019/110020/110021/110042/110043/110044/110048/110049/110050/110051/110052/110055/110060/110061/110062/110072/110073/110074/110075/110078/110080/111115/111116/11145/112267/113347/113348/113349/113397/113405/113407/113408/113409/113410/113430/113432/113434/113436/113440/113444/113445/113446/113447/113448/113449/113450/113451/113453/113454/113455/113457/113458/113459/113460/11399/114061/114063/114065/115121/115122/115267/115277/115279/115281/116010/116012/116013/116014/116638/116639/116640/116641/116642/116643/116644/116645/116646/116654/116655/116656/116657/116664/116667/116668/116669/116671/116672/116673/116674/116677/116680/116681/116682/116690/116691/116692/116693/116694/116695/116713/116714/116720/116721/116778/116780/116781/116782/116787/11705/117281/117282/117286/117289/117290/117291/117293/117294/117341/117344/117345/117349/117351/117353/117355/117396/117397/118077/118078/118079/118080/118082/118084/118089/118179/118180/118181/118182/118183/118184/118185/118186/118188/118189/118190/11836/11837/11838/11853/11854/11855/118735/11877/11878/11883/11884/11885/11886/11887/11888/118954/118955/118958/118959/118960/118964/119031/119033/119036/119037/119038/119039/119043/119044/119045/119046/119083/119085/119225/120226/120229/120235/120236/120240/120242/120244/120245/120246/120247/120248/120249/120250/120251/120252/120253/120265/120266/120267/120268/120295/120517/120518/120539/120542/121616/121617/121618/122022/12272/123159/123160/123161/123162/123163/123165/123166/123184/123185/123187/123188/123192/123193/123194/123195/123196/123197/123198/123199/123200/123201/123202/123211/123333/123334/123340/123342/123345/123346/123348/123349/123822/123823/123824/123825/124370/12472/12473/124730/124739/125041/125043/125059/125105/125128/125336/125337/125338/125339/125340/125341/125343/125345/12555/126168/126169/126185/126257/127825/127827/127828/127829/127830/127852/127854/127855/127856/127857/127901/127908/127909/127911/127912/127983/127984/127985/127986/127987/128020/128026/128029/128090/128091/128146/128151/128152/128153/128154/128155/128490/128591/128696/128702/128716/128718/128720/128722/129611/129613/129875/130241/130244/130245/130246/130247/130248/130334/130516/130517/130518/130519/130636/130639/130642/131046/131358/131416/131418/131420/131616/131768/131832/131833/131834/131835/131836/131837/132153/132155/132165/132166/132177/132179/132498/132801/132802/133014/133015/133249/133250/133253/133260/133298/133483/133485/133486/133993/133994/134016/134181/134361/134362/135021/135026/135028/135029/135107/135919/135921/136304/136306/136307/136308/136309/136491/136494/136495/136496/136497/136498/136517/136518/136520/136559/136560/136561/136562/136563/136575/136576/136577/136579/136580/136581/136582/136584/136585/136586/136587/136588/136589/136595/136612/136613/136614/136615/136617/136645/136648/136649/137595/137596/137647/137809/137811/137812/137813/137814/137815/137820/137821/137826/137827/137895/138128/138694/138696/139154/139184/139186/139189/139192/139200/139201/139484/139486/139487/141450/141451/142481/142482/147586/147588/147590/147594/147600/147601/147603/147604/147751/147753/15059/15288/16996/17453/17619/17931/18452/18761/19023/19223/21691/22486/22534/22955/22956/23430/23431/23432/25445/25466/25471/25475/25482/25487/25489/25490/25497/27674/27765/29943/29944/29947/3040/31011/31012/31031/31035/31039/31672/32105/32108/32113/32114/32115/32116/32117/32172/32175/32176/32177/32676/33010/33011/33012/33056/33386/33387/33388/33389/33390/33391/33392/33393/33764/33765/33768/33769/33773/33775/33776/33778/34917/34918/34919/34920/34922/34924/34926/34946/34988/34989/34990/34991/3513/3980/4418/4514/4515/52003/52331/52887/53089/53156/53234/53235/53236/5334/5335/53384/53390/53539/53615/54207/55125/55126/55127/55128/55353/55354/55356/55357/55488/55647/5671/56809/56810/57251/57270/57293/57301/57302/57464/57466/57472/5753/57548/57551/5768/58252/58254/58256/58283/58284/58295/58303/58304/58336/58344/58355/58360/58364/58365/58368/58369/58371/58373/58374/58375/58376/58445/58527/58611/58799/58800/58836/58837/58873/58881/58882/58883/58949/58951/58963/58964/58965/59219/59222/59223/59230/59404/59406/59407/59409/59423/59780/59782/59794/59795/59797/59799/59803/59804/59809/6443/6449/7717/9894/9895/9896/9897/9898/9915/9916/9917/9918/9926</v>
          </cell>
          <cell r="I11655" t="str">
            <v>3323</v>
          </cell>
          <cell r="J11655" t="str">
            <v>Cap, oil filter housing</v>
          </cell>
          <cell r="K11655" t="str">
            <v>102722/136258/102723/136255/102724/136256/102738/136460/102754/136459/102763/102764/136251/136252/102765/102766/133929/133930/102767/136259/102768/102769/136253/136254/102770/102771/133931/133932/102772/136260/102773/102774/102775/102776/102784/102785/138166/138167/102790/102791/138172/138173/102792/102793/138170/138171/102794/102795/138168/138169/102798/102799/136261/136262/102800/102801/136530/136531/102802/102803/136532/136533/102808/102810/102812/102813/138200/138201/102817/102819/138198/138199/138226/138227/102822/102823/138202/138203/102826/102827/138196/138197/138224/138225/102830/102831/102832/102833/102834/138190/138191/102835/102836/138192/138193/102837/102838/138194/138195/102839/102840/138188/138189/102847/102848/137468/137469/102851/102852/137470/137471/102876/102877/102882/102883/102884/102885/102886/102887/102892/102893/102899/102900/102969/138287/140973/102973/102974/102975/102976/133433/135851/102980/102981/102982/102983/135852/135853/102984/102985/102986/102987/103090/137067/137906/137907/103091/137068/137908/137909/103094/103095/103096/103097/103098/103099/136669/136670/103100/103101/103162/103164/138036/138037/103200/103201/103239/103220/103221/138345/138346/103228/103229/138343/138344/103230/103231/138341/138342/103232/103233/138347/138348/103234/103235/136139/136140/103236/103237/136137/136138/103240/103241/136135/136136/103242/103243/136141/136142/103244/103245/103246/103247/133616/133617/103248/103249/103250/103251/103254/103255/103256/103257/103260/103261/103266/103267/133618/133619/103268/103269/137069/137070/103272/103273/103274/103275/103276/103277/133438/133439/103416/137474/137475/103417/137472/137473/103418/136679/103533/103534/103535/103536/103537/103538/103539/103540/103561/103562/103563/103600/103601/103602/103603/103604/103605/103606/103607/103610/103611/103612/103613/103614/103615/103618/103619/103620/103621/103624/103625/103626/103627/103636/103637/103638/103639/103640/103645/103650/103651/103662/103663/137650/137651/103664/103665/137652/137653/103666/103667/103668/103669/103716/103717/103718/103719/103720/103721/103722/103723/103724/103725/103726/103727/103729/103731/103732/103733/103734/103735/103736/103737/103742/103743/103738/103739/103740/103741/103748/103749/103750/103751/103754/103752/103753/103876/103877/137427/137428/103880/103881/137476/137477/103882/103883/137478/137479/103964/103965/135729/103966/135730/103971/137432/137656/137657/103976/137433/137654/137655/103977/103999/104000/104001/104002/137436/104003/137437/104004/104100/137434/104102/137435/104104/104161/104162/104163/104164/104197/104198/142120/104229/104239/104240/143677/104230/104241/104242/104231/104232/104233/104234/104235/104236/104237/104238/104245/104243/104244/104246/104247/104248/104249/137480/137481/104250/104270/104271/104279/104280/140392/140393/104281/104282/104283/104284/104285/104286/104287/104288/104289/104290/104291/104292/104293/104294/104333/104336/104337/104338/104357/104361/114895/114896/114897/114898/114950/114958/114951/114957/114952/114953/114954/114956/114959/114960/114961/114962/114963/114964/114965/114966/114967/114968/114969/114970/114972/114973/114974/136999/114979/114980/114987/114988/114995/114999/115000/115001/115002/115007/115008/115009/115010/133101/133102/136534/136535/133103/133104/136479/136480/133105/133106/136481/136482/133108/133110/133111/133112/133248/136257/133343/133344/133345/133346/133434/133435/137151/137152/133602/133603/133604/133605/133606/133607/133608/133609/133611/133612/133613/133614/133615/133620/133621/133622/133623/133624/133625/133626/133627/133628/133629/133634/133635/134335/140621/140622/135014/135015/135016/135017/135219/135220/135221/135222/135223/135224/135225/135226/135227/135228/135725/135726/135727/135728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136319/136884/136320/136885/136321/136322/136323/136886/136483/136484/136485/136486/136893/144101/136894/136895/136896/136897/136898/136899/136900/136901/136904/136905/137071/137072/137073/137074/137075/137076/137077/137078/137149/137150/137153/137154/137155/137156/137492/137493/137582/137583/137672/137673/137674/137675/137766/138132/138133/142691/138134/138185/138288/138295/142742/138756/142692/138757/138758/138759/138786/138787/138788/138789/139193/139194/139212/139213/139214/139239/139384/139385/139388/141807/139389/139390/139414/144688/139479/139480/139481/139612/140034/140035/140036/140144/140250/140251/140252/140258/140260/140262/140263/140264/140267/140268/140269/140271/140272/140273/140274/140275/140279/140280/140281/140284/140285/140288/140623/140624/141813/141814/141993/142174/142175/142176/142696/142776/142874/143211</v>
          </cell>
          <cell r="AA11655" t="str">
            <v>11427808764/11428507685</v>
          </cell>
          <cell r="AB11655" t="str">
            <v>BMW 114d/114i/116d/116i/118d/118d Cabrio/118d Coupe/118d xDrive/118i/120d/120d Cabrio/120d Coupe/120d xDrive/120i/123d/123d Cabrio/123d Coupe/125d/125i/218d Cabrio/218d Coupe/218i Cabrio/218i Coupe/220d Cabrio/220d Coupe/220d xDrive Coupe/220i Cabrio/220i Coupe/225d Cabrio/225d Coupe/230i Cabrio/230i Coupe/316d/316d Touring/316i/316i Touring/318d/318d Gran Turismo/318d Touring/318d xDrive/318d xDrive Touring/318i/318i Touring/320d/320d Cabrio/320d Coupe/320d Gran Turismo/320d Touring/320d xDrive/320d xDrive Coupe/320d xDrive Gran Turismo/320d xDrive Touring/320i/320i Gran Turismo/320i Touring/320i xDrive/320i xDrive Gran Turismo/320i xDrive Touring/325d/325d Gran Turismo/325d Touring/330d/330d Gran Turismo/330d Touring/330d xDrive/330d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Gran Turismo/520d Touring/520d xDrive/520d xDrive Touring/520i/520i Touring/523i/525d/525d Touring/525d xDrive/525d xDrive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Turismo/630i xDrive Gran Turismo/640d Cabrio/640d Coupe/640d Gran Coupe/640d xDrive Cabrio/640d xDrive Coupe/640d xDrive Gran Coupe/640d xDrive Gran Turismo/640i Gran Turismo/640i xDrive Gran Turismo/725d/730d/730d xDrive/730i/740d/740d xDrive/740e/740e xDrive/740i/740i xDrive/745e/745e xDrive/750d xDrive/840d xDrive Cabrio/840d xDrive Coupe/840d xDrive Gran Coupe/840i Cabrio/840i Coupe/840i Gran Coupe/840i xDrive Cabrio/840i xDrive Coupe/840i xDrive Gran Coupe/M140i/M140i xDrive/M240i Cabrio/M240i Coupe/M240i xDrive Cabrio/M240i xDrive Coupe/M340i xDrive/M340i xDrive Touring/M550d xDrive/M550d xDrive Touring/X1 sDrive 16d/X1 sDrive 18d/X1 sDrive 20d/X1 xDrive 18d/X1 xDrive 20d/X1 xDrive 23d/X1 xDrive 25d/X3/X3 sDrive 18d/X3 sDrive 20i/X3 xDrive 18d/X3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40i/X5 xDrive 45e/X5 xDrive M50d/X6 xDrive 30d/X6 xDrive 40d/X6 xDrive 40i/X6 xDrive M50d/X7 xDrive 30d/X7 xDrive 40i/X7 xDrive M50d/Z4 M40i Cabrio, MINI Mini Clubman/Mini Clubvan/Mini Cooper/Mini Countryman/Mini Coupe/Mini One/Mini Paceman/Mini Roadster</v>
          </cell>
          <cell r="AD11655" t="str">
            <v>11428507685</v>
          </cell>
          <cell r="AE11655" t="str">
            <v>BMW 114d/114i/116d/116i/118d/118d Cabrio/118d Coupe/118d xDrive/118i/120d/120d Cabrio/120d Coupe/120d xDrive/120i/123d/123d Cabrio/123d Coupe/125d/125i/218d Cabrio/218d Coupe/218i Cabrio/218i Coupe/220d Cabrio/220d Coupe/220d xDrive Coupe/220i Cabrio/220i Coupe/225d Cabrio/225d Coupe/230i Cabrio/230i Coupe/316d/316d Touring/316i/316i Touring/318d/318d Gran Turismo/318d Touring/318d xDrive/318d xDrive Touring/318i/318i Touring/320d/320d Cabrio/320d Coupe/320d Gran Turismo/320d Touring/320d xDrive/320d xDrive Coupe/320d xDrive Gran Turismo/320d xDrive Touring/320i/320i Gran Turismo/320i Touring/320i xDrive/320i xDrive Gran Turismo/320i xDrive Touring/325d/325d Gran Turismo/325d Touring/330d/330d Gran Turismo/330d Touring/330d xDrive/330d xDrive Gran Turismo/330d xDrive Touring/330e/330i/330i Gran Turismo/330i Touring/330i xDrive/330i xDrive Gran Turismo/330i xDrive Touring/335d xDrive/335d xDrive Gran Turismo/335d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Coupe/430d Cabrio/430d Coupe/430d Gran Coupe/430d xDrive Coupe/430d xDrive Gran Coupe/430i Cabrio/430i Coupe/430i Gran Coupe/430i xDrive Cabrio/430i xDrive Coupe/430i xDrive Gran Coupe/435d xDrive Cabrio/435d xDrive Coupe/435d xDrive Gran Coupe/440i Cabrio/440i Coupe/440i Gran Coupe/440i xDrive Cabrio/440i xDrive Coupe/440i xDrive Gran Coupe/518d/518d Touring/520d/520d Gran Turismo/520d Touring/520d xDrive/520d xDrive Touring/520i/520i Touring/523i/525d/525d Touring/525d xDrive/525d xDrive Touring/530d/530d Gran Turismo/530d Touring/530d xDrive/530d xDrive Gran Turismo/530d xDrive Touring/530e/530e xDrive/530i/530i Touring/530i xDrive/530i xDrive Touring/535d/535d Gran Turismo/535d Touring/535d xDrive/535d xDrive Gran Turismo/535d xDrive Touring/540d xDrive/540d xDrive Touring/540i/540i xDrive/540i xDrive Touring/620d Gran Turismo/620d xDrive Gran Turismo/630d Gran Turismo/630d xDrive Gran Turismo/630i Gran Turismo/630i xDrive Gran Turismo/640d Cabrio/640d Coupe/640d Gran Coupe/640d xDrive Cabrio/640d xDrive Coupe/640d xDrive Gran Coupe/640d xDrive Gran Turismo/640i Gran Turismo/640i xDrive Gran Turismo/725d/730d/730d xDrive/730i/740d/740d xDrive/740e/740e xDrive/740i/740i xDrive/745e/745e xDrive/750d xDrive/840d xDrive Cabrio/840d xDrive Coupe/840d xDrive Gran Coupe/840i Cabrio/840i Coupe/840i Gran Coupe/840i xDrive Cabrio/840i xDrive Coupe/840i xDrive Gran Coupe/M140i/M140i xDrive/M240i Cabrio/M240i Coupe/M240i xDrive Cabrio/M240i xDrive Coupe/M340i xDrive/M340i xDrive Touring/M550d xDrive/M550d xDrive Touring/X1 sDrive 16d/X1 sDrive 18d/X1 sDrive 20d/X1 xDrive 18d/X1 xDrive 20d/X1 xDrive 23d/X1 xDrive 25d/X3/X3 sDrive 18d/X3 sDrive 20i/X3 xDrive 18d/X3 xDrive 20d/X3 xDrive 20i/X3 xDrive 25d/X3 xDrive 30d/X3 xDrive 30i/X3 xDrive 35d/X3 xDrive M40d/X3 xDrive M40i/X4 xDrive 20d/X4 xDrive 20i/X4 xDrive 25d/X4 xDrive 30d/X4 xDrive 30i/X4 xDrive 35d/X4 xDrive M40d/X4 xDrive M40i/X5 sDrive 25d/X5 xDrive 25d/X5 xDrive 30d/X5 xDrive 40d/X5 xDrive 40i/X5 xDrive 45e/X5 xDrive M50d/X6 xDrive 30d/X6 xDrive 40d/X6 xDrive 40i/X6 xDrive M50d/X7 xDrive 30d/X7 xDrive 40i/X7 xDrive M50d/Z4 M40i Cabrio, MINI Mini Clubman/Mini Clubvan/Mini Cooper/Mini Countryman/Mini Coupe/Mini One/Mini Paceman/Mini Roadster</v>
          </cell>
          <cell r="AM11655" t="str">
            <v>BMW 1 Series/2 Series/3 Series/4 Series/5 Series/6 Series/7 Series/8 Series/X1 Series/X3 Series/X4 Series/X5 Series/X6 Series/X7 Series/Z4 Series, MINI Mini</v>
          </cell>
          <cell r="BB11655">
            <v>63666</v>
          </cell>
          <cell r="BC11655">
            <v>14792</v>
          </cell>
          <cell r="BD11655">
            <v>1304339</v>
          </cell>
          <cell r="BE11655">
            <v>435504</v>
          </cell>
          <cell r="BF11655">
            <v>572236</v>
          </cell>
          <cell r="BG11655">
            <v>1158018</v>
          </cell>
          <cell r="BH11655">
            <v>108221</v>
          </cell>
          <cell r="BI11655">
            <v>8466</v>
          </cell>
          <cell r="BJ11655">
            <v>463487</v>
          </cell>
          <cell r="BK11655">
            <v>306168</v>
          </cell>
          <cell r="BL11655">
            <v>241212</v>
          </cell>
          <cell r="BM11655">
            <v>190653</v>
          </cell>
          <cell r="BN11655">
            <v>4866762</v>
          </cell>
          <cell r="BO11655" t="str">
            <v>MO310_ANGLE.JPG</v>
          </cell>
          <cell r="BP11655" t="str">
            <v>MO310_BACK.JPG</v>
          </cell>
          <cell r="BQ11655" t="str">
            <v>MO310_BOTTOM.JPG</v>
          </cell>
          <cell r="BS11655" t="str">
            <v>Sep 2024</v>
          </cell>
          <cell r="BT11655" t="str">
            <v>Caps</v>
          </cell>
        </row>
        <row r="11656">
          <cell r="A11656" t="str">
            <v>MO311</v>
          </cell>
          <cell r="B11656" t="str">
            <v>MO311</v>
          </cell>
          <cell r="C11656" t="str">
            <v>963110115</v>
          </cell>
          <cell r="D11656" t="str">
            <v>Cap, oil filter housing</v>
          </cell>
          <cell r="E11656" t="str">
            <v>Normal</v>
          </cell>
          <cell r="F11656" t="str">
            <v>Cooling</v>
          </cell>
          <cell r="H11656" t="str">
            <v>10578/10600/121969/123206/124776/124777/16953/17206/17292/17351/17352/17353/17354/17625/17778/17813/17968/17969/18308/18309/18968/18969/18986/19024/19025/19037/19097/19098/19103/19106/19301/19829/19835/19836/19837/19921/19932/19949/19950/19995/19998/22539/22543/22656/22660/22661/22662/22665/22666/22667/22672/23282/25446/25447/25486/25494/25495/25498/30908/30909/31006/31007/31013/31014/31022/31023/31026/31027/34968/34969/52829/53145/53146/54932/59334</v>
          </cell>
          <cell r="I11656" t="str">
            <v>3323</v>
          </cell>
          <cell r="J11656" t="str">
            <v>Cap, oil filter housing</v>
          </cell>
          <cell r="K11656" t="str">
            <v>103378/103379/103380/103381/137419/137420/103382/103383/103384/103385/137421/137422/103386/103387/137423/137424/103388/103389/103390/103391/137417/137418/103455/103456/137324/103459/103460/137325/137326/103469/103470/137327/137328/103479/103480/137329/137330/103485/103486/103487/103488/103493/103494/137399/137400/103501/103502/103503/103504/103505/103506/103507/103508/103547/103548/103549/103550/137425/103553/103554/137426/103808/103809/103810/103811/103812/103854/103855/103856/103857/103858/103859/103864/103865/137340/137341/103866/103867/137338/137339/103916/103917/103938/103939/103944/103945/103946/103947/103960/103961/137342/137343/103962/103963/137344/137345/103978/137337/103989/137336/103992/137346/103993/137335/104093/104094/134276/134277/104095/104096/104097/104098/104152/137409/104153/104154/137403/104159/104160/137404/104264/104265/104273/137415/137416/104266/104275/137414/104274/137413/104310/104311/104312/104313/137333/137334/104318/104327/137402/139980/104322/137410/104331/137411/104340/104341/104342/137401/137412</v>
          </cell>
          <cell r="AA11656" t="str">
            <v>11427789323</v>
          </cell>
          <cell r="AB11656" t="str">
            <v>BMW 325d/325d Cabrio/325d Coupe/325d Touring/330d/330d Cabrio/330d Coupe/330d Touring/335d/335d Coupe/335d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D11656" t="str">
            <v>11427789323</v>
          </cell>
          <cell r="AE11656" t="str">
            <v>BMW 325d/325d Cabrio/325d Coupe/325d Touring/330d/330d Cabrio/330d Coupe/330d Touring/335d/335d Coupe/335d Touring/525d/525d Touring/525d xDrive/525d xDrive Touring/530d/530d Touring/530d xDrive/530d xDrive Touring/535d/535d Touring/635d Cabrio/635d Coupe/730d/X3/X3 xDrive 30d/X3 xDrive 35d/X5/X5 xDrive 30d/X5 xDrive 35d/X6 xDrive 30d/X6 xDrive 35d</v>
          </cell>
          <cell r="AM11656" t="str">
            <v>BMW 3 Series/5 Series/6 Series/7 Series/X3 Series/X5 Series/X6 Series</v>
          </cell>
          <cell r="BB11656">
            <v>8727</v>
          </cell>
          <cell r="BD11656">
            <v>96534</v>
          </cell>
          <cell r="BE11656">
            <v>76193</v>
          </cell>
          <cell r="BF11656">
            <v>88199</v>
          </cell>
          <cell r="BG11656">
            <v>72663</v>
          </cell>
          <cell r="BH11656">
            <v>2153</v>
          </cell>
          <cell r="BI11656">
            <v>429</v>
          </cell>
          <cell r="BJ11656">
            <v>48831</v>
          </cell>
          <cell r="BK11656">
            <v>81345</v>
          </cell>
          <cell r="BL11656">
            <v>17531</v>
          </cell>
          <cell r="BM11656">
            <v>4926</v>
          </cell>
          <cell r="BN11656">
            <v>497531</v>
          </cell>
          <cell r="BO11656" t="str">
            <v>MO311_ANGLE.JPG</v>
          </cell>
          <cell r="BP11656" t="str">
            <v>MO311_BACK.JPG</v>
          </cell>
          <cell r="BQ11656" t="str">
            <v>MO311_BOTTOM.JPG</v>
          </cell>
          <cell r="BS11656" t="str">
            <v>Sep 2024</v>
          </cell>
          <cell r="BT11656" t="str">
            <v>Caps</v>
          </cell>
        </row>
        <row r="11657">
          <cell r="A11657" t="str">
            <v>MO312</v>
          </cell>
          <cell r="B11657" t="str">
            <v>MO312</v>
          </cell>
          <cell r="C11657" t="str">
            <v>9631201</v>
          </cell>
          <cell r="D11657" t="str">
            <v>Cap, oil filter housing</v>
          </cell>
          <cell r="E11657" t="str">
            <v>Normal</v>
          </cell>
          <cell r="F11657" t="str">
            <v>Cooling</v>
          </cell>
          <cell r="H11657" t="str">
            <v>100402/101020/108270/108451/109449/109982/109983/115626/116595/117368/121895/122901/122906/122907/126957/128085/128366/129522/133361/133362/133363/133368/143065/143066/143429/14618/147898/147909/147923/147924/147931/147950/16080/16082/16110/16476/16572/16845/17322/17521/17819/17820/17821/17822/17823/17824/18110/18112/19336/19402/19404/19561/19562/19563/19564/19565/19566/19753/19756/19811/19812/19815/19989/19990/20891/20893/23141/23142/23143/23144/23145/23148/23149/23150/23153/23154/23156/24439/27154/27620/27625/28033/28145/28229/28230/28567/29682/31478/32346/32357/32849/32854/33800/33815/51930/56017/57488/58581/58973/59786/9743</v>
          </cell>
          <cell r="I11657" t="str">
            <v>3323</v>
          </cell>
          <cell r="J11657" t="str">
            <v>Cap, oil filter housing</v>
          </cell>
          <cell r="K11657" t="str">
            <v>132219/132220/132221/132222/132223/132224/132225/132226/132232/132233/132234/132235/132236/132237/132239/132240/132241/132242/132243/132244/132285/132286/138969/132287/132288/132289/132290/136172/132293/132294/132348/132349/132350/136954/136955/132351/132352/132357/136815/136816/136956/132359/132360/132373/132374/132375/132390/132391/132475/136490/132493/132494/132495/132496/132497/132498/132501/132502/132503/132504/132509/132510/132511/132512/132521/132522/132523/132524/132619/132620/132625/137855/137856/132626/132627/132628/140518/132630/132631/132632/132633/132637/132638/132726/132727/135512/132763/132764/132765/132767/138403/138404/132777/132778/132779/132780/136224/136225/132781/132782/132783/132784/132785/132786/132792/132793/132803/132804/132805/132806/132836/132838/132839/132841/132859/132860/132868/136134/132842/132843/132879/132880/132881/132882/132883/132884/132885/132886/132887/132903/132904/132911/132912/132917/132918/132922/132923/138429/132924/132925/132926/132927/132931/132932/132933/135849/135903</v>
          </cell>
          <cell r="AA11657" t="str">
            <v>8692306</v>
          </cell>
          <cell r="AB11657" t="str">
            <v>VOLVO C30/C70/S40/S60/S60 Cross Country/S80/V40/V40 Cross Country/V50/V60/V60 Cross Country/V70/XC60/XC70/XC90</v>
          </cell>
          <cell r="AD11657" t="str">
            <v>8692306</v>
          </cell>
          <cell r="AE11657" t="str">
            <v>VOLVO C30/C70/S40/S60/S60 Cross Country/S80/V40/V40 Cross Country/V50/V60/V60 Cross Country/V70/XC60/XC70/XC90</v>
          </cell>
          <cell r="AM11657" t="str">
            <v>VOLVO C30/C70/S40/S60/S80/V40/V50/V60/V70/XC60/XC70/XC90</v>
          </cell>
          <cell r="BB11657">
            <v>18928</v>
          </cell>
          <cell r="BC11657">
            <v>3463</v>
          </cell>
          <cell r="BD11657">
            <v>54465</v>
          </cell>
          <cell r="BE11657">
            <v>52046</v>
          </cell>
          <cell r="BF11657">
            <v>32037</v>
          </cell>
          <cell r="BG11657">
            <v>77024</v>
          </cell>
          <cell r="BH11657">
            <v>1914</v>
          </cell>
          <cell r="BI11657">
            <v>684</v>
          </cell>
          <cell r="BJ11657">
            <v>23282</v>
          </cell>
          <cell r="BK11657">
            <v>58204</v>
          </cell>
          <cell r="BL11657">
            <v>49141</v>
          </cell>
          <cell r="BM11657">
            <v>3195</v>
          </cell>
          <cell r="BN11657">
            <v>374383</v>
          </cell>
          <cell r="BO11657" t="str">
            <v>MO312_ANGLE.JPG</v>
          </cell>
          <cell r="BP11657" t="str">
            <v>MO312_BACK.JPG</v>
          </cell>
          <cell r="BQ11657" t="str">
            <v>MO312_BOTTOM.JPG</v>
          </cell>
          <cell r="BS11657" t="str">
            <v>Sep 2024</v>
          </cell>
          <cell r="BT11657" t="str">
            <v>Caps</v>
          </cell>
        </row>
        <row r="11658">
          <cell r="A11658" t="str">
            <v>MO313</v>
          </cell>
          <cell r="D11658" t="str">
            <v>Cap, oil filter housing</v>
          </cell>
          <cell r="E11658" t="str">
            <v>OE, New in database</v>
          </cell>
          <cell r="F11658" t="str">
            <v>Cooling</v>
          </cell>
          <cell r="H11658" t="str">
            <v>106045/106317/106318/107414/107468/12347/12490/12731/133388/133402/133403/14645/19754/23056/23146/23147/23151/23152/23155/24437/28228/30470/32120/33378/33383/33384/53887/54894/57041/6154/6279/9715/9717/9734/9735</v>
          </cell>
          <cell r="I11658" t="str">
            <v>3323</v>
          </cell>
          <cell r="J11658" t="str">
            <v>Cap, oil filter housing</v>
          </cell>
          <cell r="K11658" t="str">
            <v>132396/132397/132499/132505/132531/132656/132787/132788/132809/132810/132835/132854/132855/132888/132893/132900/132901/132928/141174</v>
          </cell>
          <cell r="AA11658" t="str">
            <v>30677346</v>
          </cell>
          <cell r="AB11658" t="str">
            <v>VOLVO S60/S80/V60/V70/XC60/XC70/XC90</v>
          </cell>
          <cell r="AE11658" t="str">
            <v>VOLVO S60/S80/V60/V70/XC60/XC70/XC90</v>
          </cell>
          <cell r="AM11658" t="str">
            <v>VOLVO S60/S80/V60/V70/XC60/XC70/XC90</v>
          </cell>
          <cell r="BB11658">
            <v>11143</v>
          </cell>
          <cell r="BC11658">
            <v>10245</v>
          </cell>
          <cell r="BD11658">
            <v>2023</v>
          </cell>
          <cell r="BE11658">
            <v>751</v>
          </cell>
          <cell r="BF11658">
            <v>502</v>
          </cell>
          <cell r="BG11658">
            <v>1083</v>
          </cell>
          <cell r="BH11658">
            <v>12</v>
          </cell>
          <cell r="BI11658">
            <v>494</v>
          </cell>
          <cell r="BJ11658">
            <v>69</v>
          </cell>
          <cell r="BK11658">
            <v>8114</v>
          </cell>
          <cell r="BL11658">
            <v>5674</v>
          </cell>
          <cell r="BM11658">
            <v>65</v>
          </cell>
          <cell r="BN11658">
            <v>40175</v>
          </cell>
        </row>
        <row r="11659">
          <cell r="A11659" t="str">
            <v>MO314</v>
          </cell>
          <cell r="B11659" t="str">
            <v>MO314</v>
          </cell>
          <cell r="C11659" t="str">
            <v>963140115</v>
          </cell>
          <cell r="D11659" t="str">
            <v>Cap, oil filter housing</v>
          </cell>
          <cell r="E11659" t="str">
            <v>Normal</v>
          </cell>
          <cell r="F11659" t="str">
            <v>Cooling</v>
          </cell>
          <cell r="H11659" t="str">
            <v>10044/10996/11006/116317/125292/13108/133125/133129/133497/133499/133503/13359/13364/134447/14066/142542/14278/142850/143018/143042/143054/143055/143056/143142/143143/143144/143515/14402/14426/145874/145875/145876/145877/145878/145879/145880/145881/15504/15584/15937/16058/16105/16279/16333/16525/16526/16810/17079/17118/17119/17150/17153/17154/17173/17173/18071/17175/17179/17182/17270/17271/17272/17280/17357/17358/17359/17360/17363/17364/17365/17366/17369/17370/17371/17372/17397/17398/18067/17456/17458/18357/17484/17517/17518/17519/17626/17740/17741/17742/17768/17770/17807/17808/17809/17810/17871/17896/17902/17903/17970/17971/18067/18114/18185/18186/18187/18187/18191/18188/18191/18192/18193/18243/18248/18249/18356/18357/18360/18375/18376/18382/18383/18384/18385/18392/18393/18412/18418/18481/18522/18523/18599/18605/18610/18668/18669/18671/18700/18710/18728/18729/18731/18732/18756/18757/18765/18769/18770/18778/18919/18923/18989/19200/19219/19220/19221/19222/19225/19226/19227/19228/19229/19230/19231/19232/19233/19236/19276/19277/19278/19332/19333/19499/19557/19614/19615/19616/19617/19626/19627/19628/19629/19630/19632/19634/19704/19705/19821/19842/19843/19844/19845/19849/19957/19958/19959/19960/19961/19962/19963/19964/19965/19966/19967/19968/19969/19972/20001/20002/20031/20043/20881/20912/22491/22502/22503/22504/22505/22555/22556/22694/22940/22948/22949/22950/23168/23169/23170/23179/23245/23247/23267/23285/23286/23301/24179/24243/24254/24257/24259/24367/24465/24466/24467/24492/24495/24496/24543/25454/25508/25510/26547/26548/26549/26550/26553/26554/26555/26556/26557/26561/26609/26623/26624/26634/26646/26836/26847/26848/27326/27547/27564/27586/27587/28132/28133/28167/28170/28171/28172/28206/28207/28211/28212/28213/28233/28255/28256/28257/28261/28262/28279/28281/28282/28283/28285/28286/28568/28569/28570/28602/28603/29994/29995/29997/30002/30006/30007/30361/30373/30390/30397/30401/30691/30969/30986/30987/30989/30991/30994/30996/31000/31001/31106/31107/31108/31109/31328/31338/31341/31350/31351/31352/31513/31517/31572/31585/31588/31956/31957/31959/31965/31972/31974/31992/32063/32585/32688/32689/32690/32754/32755/32787/32788/32789/32791/32792/32797/33322/33361/33362/33407/33408/33412/33413/33415/33418/33419/33645/4001/5668/56790/6042/9352/9533</v>
          </cell>
          <cell r="I11659" t="str">
            <v>3323</v>
          </cell>
          <cell r="J11659" t="str">
            <v>Cap, oil filter housing</v>
          </cell>
          <cell r="K11659" t="str">
            <v>100732/100733/100734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100998/100999/101000/101001/101002/101017/101019/101018/101020/101260/101261/101264/101265/101262/101263/101266/101267/101430/101432/101435/101437/101431/101433/101436/101438/101473/101474/101475/101476/101488/101489/101490/101491/101492/101493/101568/101570/101571/134272/134273/101511/101512/101513/101514/101515/101516/101572/101574/101575/134274/134275/101534/101535/101562/142926/101536/101537/101563/142925/101538/101539/101540/101541/101546/101552/101564/101565/133302/136183/101553/101554/101566/101567/133303/101576/133305/101577/133308/101650/101651/101659/101664/101677/101682/101683/101684/101685/136796/101714/136762/136800/101715/136795/101716/136799/101942/101944/101947/101949/101943/101945/101946/101948/101950/101951/102112/102113/102114/102115/102116/102117/102075/102077/102079/102080/102082/102076/102078/102081/102083/102084/102118/102119/102120/102121/102122/102123/102124/102125/102364/102365/133116/133117/133118/133119/102369/102370/102377/102608/136248/136272/102609/102610/136273/115319/115320/115429/135584/115439/135585/115479/115480/123801/123802/123812/123813/123814/123815/123816/123817/123818/123819/123820/123823/123821/123822/123824/123825/123834/123835/123842/123843/123844/123846/123847/123848/123849/123852/123850/123851/123853/123854/123863/123864/123868/123872/123873/123874/123875/123876/123926/123955/123956/123958/123959/123995/123996/123997/124000/124003/124005/124006/134865/134866/124004/124009/138718/124007/136877/124010/124011/134867/134868/124012/136876/124014/138717/124115/124116/124122/124123/124124/124125/124126/124127/124128/124129/124130/124131/124132/124133/124138/124139/124140/124141/124167/124169/124164/124165/124166/124168/124243/124244/124245/124246/124248/133211/133212/124247/124249/124253/124254/124255/124256/124257/124258/124267/124273/124274/124398/124399/124400/124401/124402/124404/124406/124403/124405/124407/124429/124430/124469/124480/124481/124482/124484/124500/124501/124502/124503/124504/124515/124516/124517/124518/124519/124527/124528/124529/124532/124533/124539/124540/124541/124544/124545/124547/124548/124549/124550/124712/124713/124714/124715/124716/124717/124718/124719/124720/124735/124721/124723/124724/124725/124727/124728/124731/124732/124877/141220/124733/124734/124767/124768/124769/124770/124771/124772/124773/124774/124775/124804/124806/124807/124808/124810/124811/124814/124815/141918/124853/124854/124855/124856/124857/124858/124859/124860/124861/124862/124863/124864/124868/124870/124871/124874/124875/124878/124881/124909/124913/124921/124925/124933/124937/124941/124945/125014/125015/125023/125024/125018/125019/125028/125029/125022/125023/125024/125028/125029/125066/125067/125068/125069/125070/125071/125072/125073/125074/125075/125076/125077/125078/125079/125081/125082/136867/125089/125090/125091/125092/125093/125094/125095/125096/125097/125098/125099/125100/125101/125102/125103/136868/125112/125113/125118/125119/125128/125129/125130/125131/125120/125121/125132/125133/140300/140534/129102/129103/129109/129110/129201/129202/129203/129204/129205/129206/129207/129208/129209/129210/129232/129233/129234/129235/129236/129237/129258/129259/129260/129261/129262/129263/129265/129336/129338/129337/129339/129380/129381/129361/129362/129363/129364/129365/129366/129367/129368/129369/129370/129371/129372/129373/129374/129438/129439/129450/129451/129452/129453/129443/129444/129470/129471/129472/129473/129474/129475/129487/129488/129490/129493/129494/129496/138512/138513/138514/129476/129477/129478/129479/129480/129509/129510/129511/129512/129513/129515/129836/129837/129838/129839/129840/129841/129842/129843/129844/129845/129846/129847/129848/129849/129850/129851/129852/129853/138929/129912/129913/129915/129918/129921/129983/129984/130024/130025/130026/130039/130040/130042/130043/138930/130044/130047/130050/130045/130048/130051/130046/130049/130052/130140/130141/137144/137145/130073/130074/130075/130076/130077/130078/130079/130080/130081/130082/130083/130084/130085/130086/130087/130088/130089/130090/130091/130092/130093/130094/130142/130143/130144/130145/130146/130147/130314/130315/130316/130317/130318/130319/136602/137194/130320/130321/130322/130325/130326/130327/130323/130324/130328/130329/130335/130336/130339/130340/130391/130584/130585/130586/130587/130590/130591/130594/130588/130589/130592/130593/130610/130611/130612/130613/130778/130779/130780/130781/130782/130785/130786/130783/130784/130787/130788/130789/130790/130791/130792/130810/130811/130812/130813/130828/130830/130829/130831/136748/139241/130832/130833/137862/138302/130844/130846/130852/130853/130854/130855/130864/130866/130887/130889/130965/130966/131236/131237/131238/131239/131164/131165/131166/131167/131168/131169/133037/131198/131199/131200/131201/131203/131204/131244/131245/131246/131247/131248/131249/131206/131207/131208/131209/131250/131251/131252/131253/131240/131241/131242/131243/131455/131456/133564/135480/131457/131458/131459/131460/131501/131528/131529/131530/131531/131548/131580/131582/135483/131559/131560/131561/131575/131576/137120/131585/131586/131587/131588/131625/131626/131627/131628/131629/131631/131633/131635/131630/131632/131634/131636/131641/131642/131643/131648/131649/131662/131650/131651/131664/131665/131666/131667/131668/131669/131670/131671/131672/131673/131674/131675/131676/131677/131678/131679/131685/131687/134982/134984/131686/131688/134983/134985/131689/131690/134986/134987/131700/131701/131702/131703/131704/131705/134988/134989/134990/134991/134992/134993/131706/131707/131708/131709/131710/131711/134322/134323/134994/134995/134996/134997/131751/131753/131752/131754/131755/131757/131756/131758/131768/131769/131770/131771/131772/131773/131774/131775/131776/131777/131778/131779/131780/131781/137034/137035/137036</v>
          </cell>
          <cell r="P11659" t="str">
            <v>PURFLUX</v>
          </cell>
          <cell r="AA11659" t="str">
            <v>045115433B/045115433C/045115433D/045115433E/45115433C/45115433E</v>
          </cell>
          <cell r="AB11659" t="str">
            <v>AUDI A2/A3/A3 Cabrio/A3 Quattro/A3 Sportback/A3 Sportback Quattro/A4/A4 Allroad Quattro/A4 Quattro/A5/A5 Cabrio/A5 Quattro/A5 Sportback/A5 Sportback Quattro/A6/Q5 Quattro/TT Quattro, MITSUBISHI Grandis/Lancer/Lancer Sportback/Outlander/Outlander Van, SEAT Alhambra/Altea/Altea Freetrack/Altea XL/Arosa/Cordoba/Exeo/Exeo ST/Ibiza/Ibiza SC/Leon/Toledo, SKODA Fabia/Fabia Scout/Octavia/Octavia Scout/Roomster/Roomster Praktik/Roomster Scout/Superb/Yeti, VW Beetle/Caddy/Caddy Maxi/California/Campmobile/Caravelle/Eos/Fox/Golf/Golf Estate/Variant/Golf Plus/Jetta/Lupo/Multivan/Passat/Passat CC/Passat Estate/Variant/Polo/POLO Saloon (9A4, 9A2, 9N2)/Scirocco/Sharan/Sharan Van/Tiguan/Touareg/Touran/Transporter/Transporter Shuttle</v>
          </cell>
          <cell r="AD11659" t="str">
            <v>045115433D</v>
          </cell>
          <cell r="AE11659" t="str">
            <v>AUDI A2/A3/A3 Cabrio/A3 Quattro/A3 Sportback/A3 Sportback Quattro/A4/A4 Allroad Quattro/A4 Quattro/A5/A5 Cabrio/A5 Quattro/A5 Sportback/A5 Sportback Quattro/A6/Q5 Quattro/TT Quattro, MITSUBISHI Grandis/Lancer/Lancer Sportback/Outlander/Outlander Van, SEAT Alhambra/Altea/Altea Freetrack/Altea XL/Arosa/Cordoba/Exeo/Exeo ST/Ibiza/Ibiza SC/Leon/Toledo, SKODA Fabia/Fabia Scout/Octavia/Octavia Scout/Roomster/Roomster Praktik/Roomster Scout/Superb/Yeti, VW Beetle/Caddy/Caddy Maxi/California/Campmobile/Caravelle/Eos/Fox/Golf/Golf Estate/Variant/Golf Plus/Jetta/Lupo/Multivan/Passat/Passat CC/Passat Estate/Variant/Polo/POLO Saloon (9A4, 9A2, 9N2)/Scirocco/Sharan/Sharan Van/Tiguan/Touareg/Touran/Transporter/Transporter Shuttle</v>
          </cell>
          <cell r="AM11659" t="str">
            <v>AUDI A2/A3/A4/A5/A6/Q5/TT, MITSUBISHI Grandis/Lancer/Outlander, SEAT Alhambra/Altea/Arosa/Cordoba/Exeo/Ibiza/Leon/Toledo, SKODA Fabia/Octavia/Roomster/Superb/Yeti, VW/Beetle/Caddy/California/Campmobile/Caravelle/Eos/Fox/Golf/Jetta/Lupo/Multivan/Passat/Polo/Scirocco/Sharan/Tiguan/Touareg/Touran/Transporter</v>
          </cell>
          <cell r="BB11659">
            <v>34556</v>
          </cell>
          <cell r="BD11659">
            <v>1185505</v>
          </cell>
          <cell r="BE11659">
            <v>1338518</v>
          </cell>
          <cell r="BF11659">
            <v>944452</v>
          </cell>
          <cell r="BG11659">
            <v>761913</v>
          </cell>
          <cell r="BH11659">
            <v>98669</v>
          </cell>
          <cell r="BI11659">
            <v>7070</v>
          </cell>
          <cell r="BJ11659">
            <v>746215</v>
          </cell>
          <cell r="BK11659">
            <v>952896</v>
          </cell>
          <cell r="BL11659">
            <v>77567</v>
          </cell>
          <cell r="BM11659">
            <v>184119</v>
          </cell>
          <cell r="BN11659">
            <v>6331480</v>
          </cell>
          <cell r="BO11659" t="str">
            <v>MO314_ANGLE.JPG</v>
          </cell>
          <cell r="BP11659" t="str">
            <v>MO314_BACK.JPG</v>
          </cell>
          <cell r="BQ11659" t="str">
            <v>MO314_BOTTOM.JPG</v>
          </cell>
          <cell r="BS11659" t="str">
            <v>Sep 2024</v>
          </cell>
          <cell r="BT11659" t="str">
            <v>Caps</v>
          </cell>
        </row>
        <row r="11660">
          <cell r="A11660" t="str">
            <v>MO316</v>
          </cell>
          <cell r="B11660" t="str">
            <v>MO316</v>
          </cell>
          <cell r="C11660" t="str">
            <v>9631601</v>
          </cell>
          <cell r="D11660" t="str">
            <v>Cap, oil filter housing</v>
          </cell>
          <cell r="E11660" t="str">
            <v>Normal</v>
          </cell>
          <cell r="F11660" t="str">
            <v>Cooling</v>
          </cell>
          <cell r="H11660" t="str">
            <v>100039/100040/100044/100046/100629/100630/100774/100776/100793/100798/100799/101002/105627/105628/136461/105739/105740/10615/106221/106222/106226/106375/106382/106416/106418/106601/106635/106654/106657/107501/108132/108162/108164/108398/108514/108515/108613/108615/108616/108629/108630/108631/108633/108634/108643/108645/108648/108649/109420/109421/109422/109439/109467/109838/109839/109842/109843/112266/112385/112386/112394/112397/112955/112956/113150/113151/113310/113313/113340/113346/114332/114333/114334/114336/114348/114349/114351/114357/114838/114839/114840/114841/114842/114844/114845/114883/114884/114886/114888/114889/114890/114891/114892/114894/115104/115105/115151/115166/115167/115168/115169/115175/115186/115187/115191/115192/115198/115199/115206/115207/115208/115209/115210/115237/115238/115487/115490/115493/116065/116202/116203/116204/116702/116703/116704/117081/136108/117082/136109/117083/136107/117089/136111/117090/136112/117091/136110/117613/117811/117884/117951/117957/117961/118485/118486/118487/118488/118489/118494/118495/118496/118497/118498/118647/118648/118892/118893/118894/119148/136464/119152/136465/119168/139648/119690/119698/119700/119701/119702/119766/119964/132942/119965/136137/119966/136082/119967/120178/120179/120208/120210/120779/120803/120808/120813/120815/120822/120823/12089/121494/136114/122007/122059/122061/123096/136115/123114/136121/123115/136122/123385/132946/123387/132947/123426/123427/123531/123535/123537/123538/123539/123540/123934/123993/136118/124050/124051/124068/124077/124178/124179/124225/124240/124243/124860/125092/125093/125094/125351/125352/126000/126001/126079/126081/132932/126082/133637/126162/136432/126602/126831/126845/127056/128047/136119/128049/136468/128179/128180/128190/128191/128192/128193/128280/128288/128289/128471/128651/128654/128786/128961/128962/128969/128973/128974/129082/129166/129174/129177/129195/129196/129197/129198/129740/129754/129755/130564/130566/130568/130569/130570/130571/130580/130581/130582/130583/130584/130585/130824/130825/133038/133039/133041/133302/133304/133586/133588/133593/133596/133597/133603/133605/133606/133609/133612/133613/133871/133872/134276/134287/134289/134290/134291/134534/134555/135117/135129/135146/135315/135343/135729/135944/137004/137059/137234/137668/137767/137938/137946/137972/137990/138017/138018/138019/138020/138021/138085/138086/138225/138449/138450/138451/138856/139473/141423/141424/141826/141829/141830/142516/142938/142942/142943/143516/144116/144128/144266/145798/145799/145830/145831/145848/145851/145861/145862/145864/145865/145866/145867/145868/146729/147324/148189/148338/150626/150691/150692/150724/151860/151861/154622/154693/157069/18387/18667/18976/19179/19395/19396/21804/21805/23695/24942/26743/26760/26762/26860/26977/31372/31377/31476/32752/32753/33674/53263/53313/53360/55094/55599/55095/55590/55591/55592/55593/55594/55597/136077/55598/136460/55599/56145/56147/56777/56778/57430/57460/57461/57594/57597/58359/58760/58761/58766/58767/58945/58946/58948/59057/59060/59061/59067/59068/59070/59071/59077/59078/59079/59080/59120/59289/59444/59488/59490/59603/59605/59606/59609/59610/59611/59618/59619/136078/59621/59624/59629/59630/59676/59679/800689/800690/800691/800693/800977/800978/801830/9752</v>
          </cell>
          <cell r="I11660" t="str">
            <v>3323</v>
          </cell>
          <cell r="J11660" t="str">
            <v>Cap, oil filter housing</v>
          </cell>
          <cell r="K11660" t="str">
            <v>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102356/136218/102357/102358/136219/136220/102359/102360/137304/137305/102638/102639/123808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125116/125126/136991/136992/136993/136994/125117/125127/138293/138312/129127/129128/129129/129130/129131/129132/129133/129134/129430/129431/129432/129433/129434/129435/129524/135439/137853/129525/129526/135678/137053/137054/129527/129528/135440/135441/139702/139703/141118/129955/129956/129957/129958/129959/129960/129961/129962/129963/129964/129965/129966/129967/129968/129969/129970/129971/129972/129973/129974/129975/129976/129977/129978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130296/130297/130298/130299/130300/130301/130302/130303/130304/130305/130306/130309/130310/130311/130312/130313/130361/130362/130363/130364/139909/130595/130596/130597/130598/130599/130600/130601/130602/130603/130604/130605/130606/130607/130608/130793/130794/130795/130796/130797/130798/130799/130800/130801/130802/130803/130804/130805/130806/130923/130924/139627/141689/130925/130926/139401/139402/141690/141692/141696/141697/142320/130927/130928/139626/141193/130929/130930/130931/139628/141688/130934/130935/139625/130936/131471/131472/131473/131474/131475/131539/138006/138007/131540/131541/142642/131574/138235/138430/131788/134236/133294/139531/133295/139532/133296/139530/133297/133298/133299/133311/133572/133573/133580/133581/139565/133568/133569/133576/133577/139564/133570/133571/133578/133579/139563/133574/133575/133582/133583/139566/133584/139568/133585/139567/133792/133793/137007/137008/139771/139772/133794/133795/133797/133798/135383/136143/136144/136147/136148/137011/133799/133800/135384/133803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133923/139247/134220/134221/141126/142946/134222/134223/142948/134224/134225/142947/134230/134231/134232/134233/139817/140691/143124/134234/134235/134237/134238/134243/134244/137032/141105/141106/142115/142116/134245/134246/141104/141111/142810/134247/141107/143207/134252/134253/142113/134254/134255/134256/134257/142112/134264/134266/134265/134267/135157/140719/135387/135388/136715/136716/136720/136721/135462/135463/135473/135685/135686/135468/135469/138209/140716/140734/135484/135485/135486/135487/135671/135687/135688/141763/143095/135689/135690/138479/138480/141764/135691/135692/136083/136166/136167/142641/136244/139466/139467/136245/141052/141681/136246/136413/141765/136414/136415/141382/136416/136455/138401/141305/136830/136831/136836/136837/139550/136832/136833/136834/136835/139549/136838/139551/136839/139552/136840/139553/136841/139554/137012/137013/139316/139317/137014/137015/139318/139319/137047/143437/137048/140903/142744/142745/137048/142744/142745/137049/141057/141058/143139/143140/137049/143139/143140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138662/138663/139548/138874/138878/138875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140003/143438/140004/142746/142747/140005/144644/140524/141667/140740/142097/141053/141054/141867/142865/141059/141060/141061/141062/143138/141063/141064/141102/142117/141103/143206/141108/141538/142118/141109/141110/141124/141125/141128/142067/142071/141187/141188/141474/141189/141190/141191/141197/141215/141216/141223/141304/141383/141411/141795/141796/141797/141927/141928/142340/142743/142547/142548/144110/142805/142806/144388/142807/142808/142809/142878/143986/143987/144516/144517/144518/144519/144520/144528/144529/144522/144523/144531/144524/144525/144530/144526/144527</v>
          </cell>
          <cell r="T11660" t="str">
            <v>Plastic</v>
          </cell>
          <cell r="AA11660" t="str">
            <v>03N115433/03N115433A/03N115433C/3N115433/3N115433A/3N115433C/65055056002/65055056003</v>
          </cell>
          <cell r="AB11660" t="str">
            <v>AUDI A1/A1 Sportback/A3/A3 Cabrio/A3 Cabrio Quattro/A3 Quattro/A3 Sportback/A3 Sportback Quattro/A4/A4 Allroad Quattro/A4 Quattro/A5/A5 Cabrio/A5 Cabrio Quattro/A5 Quattro/A5 Sportback/A5 Sportback Quattro/Q2/Q2 Quattro/Q3/Q3 Quattro/Q3 Sportback/Q3 Sportback Quattro/Q5/Q5 Quattro/TT/TT Quattro,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40/Crafter 50/Crafter 55/Eos/Golf/Golf Alltrack/Golf Cabrio/Golf Estate/Variant/Golf Sportsvan/Golf Van (Variant)/Grand California/Jetta/Multivan/Passat/Passat Alltrack/Passat Estate/Variant/Polo/Scirocco/Sharan/T-Cross/Tiguan/Tiguan Allspace/Touran/Transporter/T-Roc</v>
          </cell>
          <cell r="AD11660" t="str">
            <v>03N115433</v>
          </cell>
          <cell r="AE11660" t="str">
            <v>AUDI A1/A1 Sportback/A3/A3 Cabrio/A3 Cabrio Quattro/A3 Quattro/A3 Sportback/A3 Sportback Quattro/A4/A4 Allroad Quattro/A4 Quattro/A5/A5 Cabrio/A5 Cabrio Quattro/A5 Quattro/A5 Sportback/A5 Sportback Quattro/Q2/Q2 Quattro/Q3/Q3 Quattro/Q3 Sportback/Q3 Sportback Quattro/Q5/Q5 Quattro/TT/TT Quattro, SEAT Alhambra/Arona/Ateca/Ibiza/Leon/Leon SC/Leon ST/Tarraco/Toledo, SKODA Kamiq/Karoq/Karoq Scout/Kodiaq/Kodiaq Scout/Octavia/Octavia Scout/Rapid/Rapid Spaceback/Scala/Superb/Yeti, VW Arteon/Arteon Shooting Brake/Beetle/Caddy/Caddy Alltrack/Caddy Maxi/California/Campmobile/Caravelle/CC/Crafter 30/Crafter 35/Crafter 40/Crafter 50/Crafter 55/Eos/Golf/Golf Alltrack/Golf Cabrio/Golf Estate/Variant/Golf Sportsvan/Golf Van (Variant)/Grand California/Jetta/Multivan/Passat/Passat Alltrack/Passat Estate/Variant/Polo/Scirocco/Sharan/T-Cross/Tiguan/Tiguan Allspace/Touran/Transporter/T-Roc</v>
          </cell>
          <cell r="AF11660" t="str">
            <v>with gaskets/seals</v>
          </cell>
          <cell r="AM11660" t="str">
            <v>AUDI A1/A3/A4/A5/Q2/Q3/Q5/TT, SEAT Alhambra/Arona/Ateca/Ibiza/Leon/Tarraco/Toledo, SKODA Kamiq/Karoq/Kodiaq/Octavia/Rapid/Scala/Superb/Yeti, VW Arteon/Beetle/Caddy/California/Campmobile/Caravelle/CC/Crafter/Eos/Golf/Grand California/Jetta/Multivan/Passat/Polo/Scirocco/Sharan/T-Cross/Tiguan/Touran/Transporter/T-Roc</v>
          </cell>
          <cell r="BB11660">
            <v>42770</v>
          </cell>
          <cell r="BC11660">
            <v>2058</v>
          </cell>
          <cell r="BD11660">
            <v>2583133</v>
          </cell>
          <cell r="BE11660">
            <v>806069</v>
          </cell>
          <cell r="BF11660">
            <v>835375</v>
          </cell>
          <cell r="BG11660">
            <v>1220429</v>
          </cell>
          <cell r="BH11660">
            <v>222778</v>
          </cell>
          <cell r="BI11660">
            <v>20563</v>
          </cell>
          <cell r="BJ11660">
            <v>851871</v>
          </cell>
          <cell r="BK11660">
            <v>373314</v>
          </cell>
          <cell r="BL11660">
            <v>50447</v>
          </cell>
          <cell r="BM11660">
            <v>445545</v>
          </cell>
          <cell r="BN11660">
            <v>7454352</v>
          </cell>
          <cell r="BO11660" t="str">
            <v>MO316_ANGLE.JPG</v>
          </cell>
          <cell r="BP11660" t="str">
            <v>MO316_BACK.JPG</v>
          </cell>
          <cell r="BQ11660" t="str">
            <v>MO316_BOTTOM.JPG</v>
          </cell>
          <cell r="BS11660" t="str">
            <v>Feb 2025</v>
          </cell>
          <cell r="BT11660" t="str">
            <v>Caps</v>
          </cell>
        </row>
        <row r="11661">
          <cell r="A11661" t="str">
            <v>MO319</v>
          </cell>
          <cell r="B11661" t="str">
            <v>MO319</v>
          </cell>
          <cell r="C11661" t="str">
            <v>963190115</v>
          </cell>
          <cell r="D11661" t="str">
            <v>Cap, oil filter housing</v>
          </cell>
          <cell r="E11661" t="str">
            <v>Normal</v>
          </cell>
          <cell r="F11661" t="str">
            <v>Cooling</v>
          </cell>
          <cell r="H11661" t="str">
            <v>100043/100074/100075/100771/100772/100775/100787/100788/100790/100791/100931/101038/106223/106229/106371/106376/106381/106383/106419/106420/106596/106597/107507/107858/108249/108396/108397/108402/108403/108430/108432/108560/108582/108635/108636/108637/108640/108644/109412/109413/109423/109454/109457/110615/112296/112297/112353/112383/112384/112387/112388/112399/112941/113308/113320/113345/115102/115103/115106/115109/115112/115126/115127/115128/115129/115134/115137/115138/115160/115161/115165/115193/115194/115195/115196/115205/115235/115236/115239/115495/116042/156561/116043/156562/116046/116048/156564/116051/156565/116052/116058/116310/116623/156567/156568/116701/117078/117079/117080/117087/117088/117111/117113/117114/117382/117575/117812/118000/118001/118002/118645/118646/118767/119166/119934/11995/11996/120193/120565/120567/120607/120608/120609/120613/120616/120617/136459/120618/136462/120620/136463/120627/120629/136076/120632/136079/120633/136080/121416/121601/121603/121604/121605/121841/121994/122079/122080/122087/123095/123100/123109/123111/123112/123117/123397/123400/123425/123991/156574/125703/125718/125719/125720/125943/125944/125995/125996/126002/126003/126007/126159/126160/126165/126180/136470/126184/136466/126829/127905/128181/801682/128189/128493/801573/128698/128706/128708/129081/129205/129555/134844/801667/130561/130562/130563/130576/130577/130578/130579/132922/132923/133042/133290/133293/133306/133589/133590/133645/133649/133650/133652/133653/133654/133655/133656/133657/133658/133659/133660/133668/133669/133670/133859/133863/134219/134251/134284/801670/134292/801663/134306/134309/134445/134446/134873/134878/134886/134888/134890/134891/134892/134893/134986/134988/135106/135108/135112/135113/135145/135157/135168/135169/135170/135171/135172/135173/135174/135175/135176/135177/135178/135275/135316/801673/135317/135318/135357/801688/135605/135622/135636/135657/135689/136134/136264/801672/136267/136375/801686/136376/801687/137093/147095/137129/801681/137131/801674/137768/138089/138447/138741/138834/146513/138846/143954/138940/144107/139270/801671/139279/143949/139946/140538/140539/141284/141376/141428/141546/141570/141573/141576/141578/141579/141580/141586/141587/141611/141612/141614/141615/141618/141619/141620/141621/141623/141624/141625/141627/141628/141629/141769/142233/142238/142256/142277/142300/142424/142425/142540/142541/142734/142792/142794/142921/143152/143253/143490/143499/143500/143510/143519/143542/143544/143551/143678/143831/143836/143837/143880/143950/144108/144132/144218/144801/801683/144806/144879/144880/144929/144930/145008/145009/145010/145011/145012/145013/145016/145020/145034/145035/145036/145038/145611/145753/146096/146102/146103/146104/146317/146476/148082/150553/150587/150590/150780/151085/153685/154239/154767/158342/158414/158416/158528/158530/158710/159106/160197/160206/16040/16041/162005/162127/19125/20115/21897/22547/28480/31955/50895/53772/54775/55093/55481/55600/56112/57437/57438/57480/57592/58759/58765/59066/59115/59116/59145/59244/59246/59248/59249/59250/59251/59489/59571/59601/59617/59631/59634/156605/59635/156606/59637/156607/59638/59645/156609/59646/59677/59680/800130/800297/800299/800480/800493/800549/800688/800879/800952/800953/800955/801026/801044/801045/801222/801240/801352/801353/801668/801669/801698/801713/801860</v>
          </cell>
          <cell r="I11661" t="str">
            <v>3323</v>
          </cell>
          <cell r="J11661" t="str">
            <v>Cap, oil filter housing</v>
          </cell>
          <cell r="K11661" t="str">
            <v>101027/101029/101028/101030/101039/101051/101052/101062/101063/136216/101082/101558/101559/101560/101561/101621/101624/101625/101626/101639/101640/101688/101689/101686/101687/101690/101691/101719/101720/101721/101722/101723/101724/101725/102361/102362/102368/102378/102373/102374/102459/102460/102474/102476/102475/102477/139595/102478/102479/139594/102481/139596/102635/102636/102637/102640/102641/102642/102643/102644/102645/102646/124282/124284/124297/124298/124300/124313/124314/124315/124316/124327/124328/124329/124330/124331/135873/135874/135875/135876/124345/135877/135878/124979/124980/124985/124986/124988/124989/124990/124991/129115/129116/129117/129118/129119/129120/129121/129122/130210/130211/130212/130213/130214/130215/130216/130217/130237/130238/130239/130240/140219/140220/131411/131412/131413/137385/137386/137387/131476/131477/131478/131479/133213/133586/133587/139574/133588/133589/133590/133591/133600/138721/133601/133838/133839/143759/133849/133850/143758/135154/135472/140221/135672/135673/135674/135675/135693/135694/135882/135883/135884/135885/136165/136289/136290/136291/136292/139526/139527/136293/136294/140685/136295/140684/136296/140686/136297/136298/139528/139529/136299/136300/139524/139525/136301/136302/136395/136303/136304/136305/136391/136392/136306/136307/136393/136394/136417/136789/136790/136791/136792/136793/136794/136801/136802/136803/136804/136805/136822/136823/139539/139540/136824/136825/139543/139544/136827/136828/136829/137026/139303/137027/139304/137028/137029/137030/137031/137056/137057/137058/137059/138972/138973/137060/137229/139356/143036/137606/137607/137608/137846/137847/140883/142051/137848/140884/142224/138140/138143/138144/138219/138220/138221/138380/142130/142131/138996/138997/139710/139711/138998/138999/139712/139713/139000/139001/139002/139003/140722/140723/140724/140725/139284/142095/139285/139286/139287/142821/139288/142820/139289/139290/139291/142094/139292/139293/139302/139294/139295/139296/139297/139338/143393/139350/142091/139407/142227/139408/139424/140726/139498/139503/139504/139505/139506/139508/139537/141966/139538/142084/139541/139542/139545/139546/139547/139569/139570/141642/141643/139571/142390/139572/139573/139575/139576/141644/141645/139585/139586/139621/139622/139623/139624/139636/139637/139775/139776/139831/142230/139832/139834/142474/139835/140087/140088/140089/140090/140091/140145/142337/140222/142866/140523/140741/142225/140880/140885/142226/140886/140887/140888/140889/140890/140891/142229/140892/142228/141196/143623/141297/141308/142336/142640/141357/141358/141440/142074/141475/141478/141479/141486/142513/141528/141559/141925/141638/141639/141649/141650/141651/141652/141654/141670/143750/141671/141672/141924/141926/144000/142064/142065/142068/142069/142072/142073/142078/142772/142079/142773/142085/142086/142087/142090/142109/142128/142129/142329/142337/142356/142357/142358/142359/142391/142475/142476/142516/142625/142626/142667/142684/142688/142738/142739/142740/142814/142867/142868/142869/142943/143022/143302/144001/143329/143554/143696/143697/143716/143753/143754/143776/143982/143983/143999/144480/144002/144030/144031/144134/144226/144235/144298/144299/144320/144322/144383/144384/144402/144514/144620/144621/144926/144929</v>
          </cell>
          <cell r="T11661" t="str">
            <v>Plastic</v>
          </cell>
          <cell r="AA11661" t="str">
            <v>06K115408/06L115401B/06L115401BSK1/06L115401D/06L115401DSK1/06L115401J/06L115401JSK1/06L115401L/06L115401LSK1/06L115401Q/06L115408/06L115408D/6L115401B/6L115401J/6L115401L</v>
          </cell>
          <cell r="AB11661" t="str">
            <v>AUDI A1/A1 Sportback/A3/A3 Allstreet Quattro/A3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Scout/Superb/Superb Scout, VW Arteon/Arteon Shooting Brake/Beetle/California/Golf/Golf Alltrack/Golf Cabrio/Golf Estate/Variant/Jetta/Multivan/Passat/Passat Alltrack/Passat Estate/Variant/Polo/Scirocco/Sharan/Tayron/Tiguan/Tiguan Allspace/Touareg/Touran/T-Roc</v>
          </cell>
          <cell r="AD11661" t="str">
            <v>06L115401B</v>
          </cell>
          <cell r="AE11661" t="str">
            <v>AUDI A1/A1 Sportback/A3/A3 Allstreet Quattro/A3 Cabrio/A3 Cabrio Quattro/A3 Quattro/A3 Sportback/A3 Sportback Quattro/A4/A4 Allroad Quattro/A4 Quattro/A5/A5 Cabrio/A5 Cabrio Quattro/A5 Quattro/A5 Sportback/A5 Sportback Quattro/A6/A6 Quattro/A7 Sportback/A7 Sportback Quattro/A8 Quattro/Q2 Quattro/Q3/Q3 Quattro/Q3 Sportback Quattro/Q5 Quattro/Q5 Sportback Quattro/Q7 Quattro/Q8 Quattro/S1 Quattro/S1 Sportback Quattro/S3 Cabrio Quattro/S3 Quattro/S3 Sportback Quattro/SQ2 Quattro/TT/TT Quattro/TTS Quattro, CUPRA Ateca/Formentor/Leon/Leon Sportstourer/Terramar, SEAT Alhambra/Ateca/Ibiza SC/Leon/Leon SC/Leon Sportstourer/Leon ST/Tarraco, SKODA Karoq/Kodiaq/Kodiaq Scout/Octavia/Octavia Scout/Superb/Superb Scout, VW Arteon/Arteon Shooting Brake/Beetle/California/Golf/Golf Alltrack/Golf Cabrio/Golf Estate/Variant/Jetta/Multivan/Passat/Passat Alltrack/Passat Estate/Variant/Polo/Scirocco/Sharan/Tayron/Tiguan/Tiguan Allspace/Touareg/Touran/T-Roc</v>
          </cell>
          <cell r="AF11661" t="str">
            <v>with gaskets/seals</v>
          </cell>
          <cell r="AM11661" t="str">
            <v>AUDI A1/A3/A4/A5/A6/A7/A8/Q2/Q3/Q5/Q8/Quattro S Line/TT, CUPRA Ateca/Formentor/Leon/Terramar, SEAT Alhambra/Ateca/Ibiza/Leon/Tarraco, SKODA Karoq/Kodiaq/Octavia/Superb, VW Arteon/Beetle/California/Golf/Jetta/Multivan/Passat/Polo/Scirocco/Sharan/Tayron/Tiguan/Touareg/Touran/T-Roc</v>
          </cell>
          <cell r="BB11661">
            <v>178520</v>
          </cell>
          <cell r="BC11661">
            <v>80468</v>
          </cell>
          <cell r="BD11661">
            <v>966027</v>
          </cell>
          <cell r="BE11661">
            <v>72111</v>
          </cell>
          <cell r="BF11661">
            <v>119898</v>
          </cell>
          <cell r="BG11661">
            <v>387923</v>
          </cell>
          <cell r="BH11661">
            <v>5737</v>
          </cell>
          <cell r="BI11661">
            <v>36640</v>
          </cell>
          <cell r="BJ11661">
            <v>55154</v>
          </cell>
          <cell r="BK11661">
            <v>165044</v>
          </cell>
          <cell r="BL11661">
            <v>184216</v>
          </cell>
          <cell r="BM11661">
            <v>6931</v>
          </cell>
          <cell r="BN11661">
            <v>2258669</v>
          </cell>
          <cell r="BO11661" t="str">
            <v>MO319_ANGLE.JPG</v>
          </cell>
          <cell r="BP11661" t="str">
            <v>MO319_BACK.JPG</v>
          </cell>
          <cell r="BQ11661" t="str">
            <v>MO319_BOTTOM.JPG</v>
          </cell>
          <cell r="BS11661" t="str">
            <v>Feb 2025</v>
          </cell>
          <cell r="BT11661" t="str">
            <v>Caps</v>
          </cell>
        </row>
        <row r="11662">
          <cell r="A11662" t="str">
            <v>MO320</v>
          </cell>
          <cell r="B11662" t="str">
            <v>MO320</v>
          </cell>
          <cell r="C11662" t="str">
            <v>963200124</v>
          </cell>
          <cell r="D11662" t="str">
            <v>Cap, oil filter housing</v>
          </cell>
          <cell r="E11662" t="str">
            <v>Normal</v>
          </cell>
          <cell r="F11662" t="str">
            <v>Cooling</v>
          </cell>
          <cell r="H11662" t="str">
            <v>105684/11099/11100/12339/12340/12341/12342/12343/129165/131142/131144/13443/141593/14623/14624/14814/14815/148244/14847/14873/14874/14875/14876/14877/14878/14964/14965/14966/14967/14972/14978/14979/14994/14995/15037/15038/15061/15063/15262/15263/15265/15719/15832/15996/17050/17052/17059/20131/31412/33018/33019/33020/33021/3945/3947/3948/3949/3950/3951/468/4687/4688/469/4691/4693/4694/473/474/477/478/4847/4848/4849/507/508/510/5115/5116/513/514/518/5341/5372/5405/5406/5540/5541/5934/5947/5956/5973/5974/5976/5979/7842/806/807/809/811/813/817/818/819/8375/8376/8380/8423/8533/8546/8691/8692/8732/8741/8742/8743/8744/8983/9038/9039/9099/928/930/931/935/937/942/9499/950/9500/9501/951/952/957/958/960/966/967/968</v>
          </cell>
          <cell r="I11662" t="str">
            <v>3323</v>
          </cell>
          <cell r="J11662" t="str">
            <v>Cap, oil filter housing</v>
          </cell>
          <cell r="K11662" t="str">
            <v>113307/113308/113322/113323/113324/113325/113326/113327/113374/113380/113381/113402/113404/113406/113414/113422/113423/113424/113425/113426/113428/113429/113430/113431/113470/113471/113474/113613/113614/113619/113620/113621/113622/113623/113624/113629/113631/113633/113634/113635/113636/113630/113632/113637/113638/113671/113672/113685/113686/113687/113688/113689/113690/113691/113692/113705/113706/113707/113708/113709/113710/113711/113712/113762/113763/113786/113787/113790/113791/113792/113793/113797/113798/113799/113800/113847/113848/113849/113886/113887/113932/113933/113975/113976/113982/113984/113985/113986/113994/113996/113997/113998/114000/114002/114003/114004/114068/114069/114070/114071/114072/114073/114078/114079/114080/114081/114082/114083/114084/114106/114107/114108/114109/114110/114111/114116/114117/114160/114161/114162/114163/114208/114209/114212/114213/114214/114215/114216/139682/114231/114233/114235/114236/114237/114238/114239/114240/114249/114250/114251/114252/114253/114287/114288/114289/114290/114330/114331/114341/114342/114406/139106/114465/114466/114469/114470/114471/114472/114484/114488/114514/114515/114516/114517/114528/114529/114534/114535/114536/114572/114573/114577/114578/114579/114580/133733/133734/133735/133736/114575/114576/114581/114583/114584/114607/114608/114770/114771/114772/114773/114793/114794/114795/114796/114822/114823/133214/133215/134648/134649/134650/134651/134652/134653/134654/134655/134656/134657/134659/137828/137829</v>
          </cell>
          <cell r="AA11662" t="str">
            <v>1041801038/1041840608/1041840608S1/A1041840608</v>
          </cell>
          <cell r="AB11662" t="str">
            <v>MERCEDES SPRINTER 4-t Bus (904), MERCEDES-BENZ 200/220/280/300/300GE/320/600/C180/C200/C220/C230/C280/C36 AMG/CL600/CLK200/CLK230/E200/E220/E230/E280/E320/E36 AMG/G300/G320/G36 AMG/ML230/S280/S600/SL280/SL320/SL600/SL73 AMG/SLK200/SLK230/Sprinter 214/Sprinter 214 NGT/Sprinter 314/Sprinter 314 NGT/Sprinter 414/Sprinter 414 NGT/V200/V230/Vito 113/Vito 114</v>
          </cell>
          <cell r="AD11662" t="str">
            <v>1041801038</v>
          </cell>
          <cell r="AE11662" t="str">
            <v>MERCEDES SPRINTER 4-t Bus (904), MERCEDES-BENZ 200/220/280/300/300GE/320/600/C180/C200/C220/C230/C280/C36 AMG/CL600/CLK200/CLK230/E200/E220/E230/E280/E320/E36 AMG/G300/G320/G36 AMG/ML230/S280/S600/SL280/SL320/SL600/SL73 AMG/SLK200/SLK230/Sprinter 214/Sprinter 214 NGT/Sprinter 314/Sprinter 314 NGT/Sprinter 414/Sprinter 414 NGT/V200/V230/Vito 113/Vito 114</v>
          </cell>
          <cell r="AM11662" t="str">
            <v>MERCEDES, MERCEDES-BENZ 200-Series/300-Series/600-Series/CLK-Series/CL-Series/C-Series/E-Series/G-Series/ML-Series/SLK-Series/SL-Series/Sprinter Series/S-Series/Vito-Series/V-Series</v>
          </cell>
          <cell r="BB11662">
            <v>28802</v>
          </cell>
          <cell r="BC11662">
            <v>8802</v>
          </cell>
          <cell r="BD11662">
            <v>228482</v>
          </cell>
          <cell r="BE11662">
            <v>40770</v>
          </cell>
          <cell r="BF11662">
            <v>28828</v>
          </cell>
          <cell r="BG11662">
            <v>31621</v>
          </cell>
          <cell r="BH11662">
            <v>1424</v>
          </cell>
          <cell r="BI11662">
            <v>219</v>
          </cell>
          <cell r="BJ11662">
            <v>50306</v>
          </cell>
          <cell r="BK11662">
            <v>43835</v>
          </cell>
          <cell r="BL11662">
            <v>16880</v>
          </cell>
          <cell r="BM11662">
            <v>12906</v>
          </cell>
          <cell r="BN11662">
            <v>492875</v>
          </cell>
          <cell r="BO11662" t="str">
            <v>MO320_ANGLE.JPG</v>
          </cell>
          <cell r="BP11662" t="str">
            <v>MO320_BACK.JPG</v>
          </cell>
          <cell r="BQ11662" t="str">
            <v>MO320_BOTTOM.JPG</v>
          </cell>
          <cell r="BS11662" t="str">
            <v>Sep 2024</v>
          </cell>
          <cell r="BT11662" t="str">
            <v>Caps</v>
          </cell>
        </row>
        <row r="11663">
          <cell r="A11663" t="str">
            <v>MO321</v>
          </cell>
          <cell r="D11663" t="str">
            <v>Cap, oil filter housing</v>
          </cell>
          <cell r="E11663" t="str">
            <v>Proposal for creation</v>
          </cell>
          <cell r="F11663" t="str">
            <v>Cooling</v>
          </cell>
          <cell r="H11663" t="str">
            <v>100330/101059/101064/10113/10114/107476/11105/11106/111167/111168/112231/112232/112337/114589/115808/117305/117309/117402/117404/117885/117886/119796/125940/131988/13822/14919/14920/17011/17265/18370/57246/58568/58569/58673/58675/58743/59012/59013/59014/59015/59016/59017/59018/59298/59299/59443/59446/7456/7475/8610/9349/9876</v>
          </cell>
          <cell r="I11663" t="str">
            <v>3323</v>
          </cell>
          <cell r="J11663" t="str">
            <v>Cap, oil filter housing</v>
          </cell>
          <cell r="K11663" t="str">
            <v>113937/114059/114060/114061/114062/114063/138574/114064/138575/114315/114316/114317/114318/114320/114319/114322/114321/114323/114358/114393/114394/114476/114477/114478/114479/114520/114521/114522/141236/114553/133469/133727/133728/134623/134627/135289/143557</v>
          </cell>
          <cell r="AA11663" t="str">
            <v>2781800138</v>
          </cell>
          <cell r="AB11663" t="str">
            <v>MERCEDES-BENZ CL63 AMG/CLS63 AMG/E63 AMG/G63 AMG/GL63 AMG/GLE500/GLE63 AMG/GLS500/GLS63 AMG/ML63 AMG/S500/S500 Maybach/S63 AMG/SL63 AMG/SLK55 AMG</v>
          </cell>
          <cell r="AE11663" t="str">
            <v>MERCEDES-BENZ CL63 AMG/CLS63 AMG/E63 AMG/G63 AMG/GL63 AMG/GLE500/GLE63 AMG/GLS500/GLS63 AMG/ML63 AMG/S500/S500 Maybach/S63 AMG/SL63 AMG/SLK55 AMG</v>
          </cell>
          <cell r="AM11663" t="str">
            <v>MERCEDES-BENZ CL-Series/CLS-Series/E-Series/GLE-Series/GL-Series/GLS-Series/G-Series/ML-Series/SLK-Series/SL-Series/S-Series</v>
          </cell>
          <cell r="BB11663">
            <v>6492</v>
          </cell>
          <cell r="BC11663">
            <v>1482</v>
          </cell>
          <cell r="BD11663">
            <v>11454</v>
          </cell>
          <cell r="BE11663">
            <v>854</v>
          </cell>
          <cell r="BF11663">
            <v>1446</v>
          </cell>
          <cell r="BG11663">
            <v>3775</v>
          </cell>
          <cell r="BH11663">
            <v>44</v>
          </cell>
          <cell r="BI11663">
            <v>90</v>
          </cell>
          <cell r="BJ11663">
            <v>195</v>
          </cell>
          <cell r="BK11663">
            <v>1756</v>
          </cell>
          <cell r="BL11663">
            <v>7016</v>
          </cell>
          <cell r="BM11663">
            <v>121</v>
          </cell>
          <cell r="BN11663">
            <v>34725</v>
          </cell>
        </row>
        <row r="11664">
          <cell r="A11664" t="str">
            <v>MO323</v>
          </cell>
          <cell r="B11664" t="str">
            <v>MO323</v>
          </cell>
          <cell r="C11664" t="str">
            <v>963230115</v>
          </cell>
          <cell r="D11664" t="str">
            <v>Cap, oil filter housing</v>
          </cell>
          <cell r="E11664" t="str">
            <v>Normal</v>
          </cell>
          <cell r="F11664" t="str">
            <v>Cooling</v>
          </cell>
          <cell r="H11664" t="str">
            <v>100062/100076/100773/10416/10418/10429/10441/10442/107348/107351/107509/107859/107860/108433/108435/108440/108441/108585/108588/108593/108594/108605/11148/112293/115108/115111/115113/115132/11715/11716/117689/11790/11987/11988/11990/11991/11993/11994/142531/142533/142534/142545/142550/142551/142559/142560/142567/142568/142569/142577/142578/142580/143057/15998/16077/17273/17898/17920/18025/18377/18395/18414/18415/18416/18419/18420/18426/18428/18674/18675/18676/18677/18764/19016/19124/19172/19234/19235/19474/19475/19477/19479/19488/19621/19846/19847/19848/19850/20119/21320/21321/21322/21589/22550/22551/22558/22732/23302/23303/2538/25455/25509/26563/26852/27565/28017/28165/28168/29292/29298/29300/29976/29977/30003/30008/30362/30363/30369/30374/30375/30380/30382/30383/30398/30693/30984/30985/30992/31102/31103/31334/31430/31573/31574/31962/33307/33308/33414/33417/33431/33432/34941/34967/53315/53317/56107/56109/58357/58984/59053/7943/7944/7960/8428/9264/9332/9337</v>
          </cell>
          <cell r="I11664" t="str">
            <v>3323</v>
          </cell>
          <cell r="J11664" t="str">
            <v>Cap, oil filter housing</v>
          </cell>
          <cell r="K11664" t="str">
            <v>101270/101271/101442/101443/101467/101468/101469/101470/101471/101472/101477/101478/101479/101480/101494/101495/101496/101497/101498/101499/101500/101501/140387/101517/101518/101519/101520/101521/101522/101523/101524/140386/101547/101600/101601/101603/101606/142687/101608/101613/142686/101618/142685/101631/101632/101633/101634/136806/101635/101636/101658/101667/101668/101669/101670/101702/101703/101704/101883/101884/101885/101886/102046/102047/102060/102061/102089/137125/102090/137126/102091/102092/102093/102094/102126/102127/102128/102129/102130/102131/102132/102133/102134/102135/102136/102137/102138/102139/102141/102142/102143/102167/102148/102149/102150/102151/102152/137618/102158/102159/102160/102161/102162/136869/102164/102166/141214/102168/102171/102173/102183/136963/102184/141221/102189/102190/102193/102197/102198/102199/102200/102201/137619/137620/102202/102203/102205/136763/102228/102245/102237/102238/102249/102251/102250/102252/102256/102258/102263/102267/102270/102268/102271/102283/102284/102285/102366/102375/102380/102383/102388/102389/102392/102394/102395/102396/102397/102398/102400/102406/102407/102408/102409/102410/102541/135011/130949/130952/130957/130953/130954/130958/130959/130964/131597/131603/131600/131601/131604/131605/131607/131609/131611/138160/131610/131612/133023/136807/133339/133430/134328/141219/133431/133432/136808/133563/133598/133599/135714/136869/135715/138881/138882/141214</v>
          </cell>
          <cell r="T11664" t="str">
            <v>Plastic</v>
          </cell>
          <cell r="AA11664" t="str">
            <v>057115433/057115433A/57115433A</v>
          </cell>
          <cell r="AB11664" t="str">
            <v>AUDI A4/A4 Allroad Quattro/A4 Cabrio/A4 Cabrio Quattro/A4 Quattro/A5/A5 Cabrio/A5 Cabrio Quattro/A5 Quattro/A5 Sportback/A5 Sportback Quattro/A6/A6 Allroad Quattro/A6 Quattro/A7 Sportback/A7 Sportback Quattro/A8/A8 Quattro/Q5 Quattro/Q7 Quattro/SQ5 Quattro, VW Phaeton/Touareg</v>
          </cell>
          <cell r="AD11664" t="str">
            <v>057115433A</v>
          </cell>
          <cell r="AE11664" t="str">
            <v>AUDI A4/A4 Allroad Quattro/A4 Cabrio/A4 Cabrio Quattro/A4 Quattro/A5/A5 Cabrio/A5 Cabrio Quattro/A5 Quattro/A5 Sportback/A5 Sportback Quattro/A6/A6 Allroad Quattro/A6 Quattro/A7 Sportback/A7 Sportback Quattro/A8/A8 Quattro/Q5 Quattro/Q7 Quattro/SQ5 Quattro, VW Phaeton/Touareg</v>
          </cell>
          <cell r="AF11664" t="str">
            <v>with gaskets/seals</v>
          </cell>
          <cell r="AM11664" t="str">
            <v>AUDI A4/A5/A6/A7/A8/Q5/Quattro S Line, VW Phaeton/Touareg</v>
          </cell>
          <cell r="BB11664">
            <v>21631</v>
          </cell>
          <cell r="BC11664">
            <v>4</v>
          </cell>
          <cell r="BD11664">
            <v>352089</v>
          </cell>
          <cell r="BE11664">
            <v>114931</v>
          </cell>
          <cell r="BF11664">
            <v>146274</v>
          </cell>
          <cell r="BG11664">
            <v>115354</v>
          </cell>
          <cell r="BH11664">
            <v>7164</v>
          </cell>
          <cell r="BI11664">
            <v>891</v>
          </cell>
          <cell r="BJ11664">
            <v>75123</v>
          </cell>
          <cell r="BK11664">
            <v>132382</v>
          </cell>
          <cell r="BL11664">
            <v>69456</v>
          </cell>
          <cell r="BM11664">
            <v>8713</v>
          </cell>
          <cell r="BN11664">
            <v>1044012</v>
          </cell>
          <cell r="BO11664" t="str">
            <v>MO323_ANGLE.JPG</v>
          </cell>
          <cell r="BP11664" t="str">
            <v>MO323_FRONT.JPG</v>
          </cell>
          <cell r="BQ11664" t="str">
            <v>MO323_LEFT.JPG</v>
          </cell>
          <cell r="BS11664" t="str">
            <v>Feb 2025</v>
          </cell>
          <cell r="BT11664" t="str">
            <v>Caps</v>
          </cell>
        </row>
        <row r="11665">
          <cell r="A11665" t="str">
            <v>MO325</v>
          </cell>
          <cell r="B11665" t="str">
            <v>MO325</v>
          </cell>
          <cell r="C11665" t="str">
            <v>963250115</v>
          </cell>
          <cell r="D11665" t="str">
            <v>Cap, oil filter housing</v>
          </cell>
          <cell r="E11665" t="str">
            <v>Normal</v>
          </cell>
          <cell r="F11665" t="str">
            <v>Cooling</v>
          </cell>
          <cell r="H11665" t="str">
            <v>1/100019/10019/10029/100494/100547/100585/100739/100745/10163/10165/10166/10167/10351/10352/10444/10446/10447/10448/10450/10451/10457/10458/10474/10542/10572/105763/106472/107481/107552/107553/107554/107795/107796/107797/108277/109279/109361/109543/110026/110031/110033/111856/112128/112130/112141/11237/11272/11273/11275/11276/11289/11306/11324/11325/11326/11711/11712/117565/117717/117724/117739/117740/117747/118688/118824/11929/11930/11931/11932/11934/11941/11942/11943/12034/120359/12038/122662/123046/123048/125945/125949/126265/128502/128675/128709/129002/129003/129088/129089/129091/129092/129655/129656/129657/130525/130526/132189/132191/132555/132592/132595/132675/132694/132704/132752/132756/132781/132798/132799/132825/132826/133207/134630/134633/138319/13949/13950/13951/13952/143156/14556/146117/146118/146120/146126/14910/14911/14934/14935/15337/15340/15343/16151/16193/17574/17695/17844/18073/18115/18139/18140/18177/18179/18228/18229/18230/18295/18467/18557/18752/18886/19121/19146/19268/19279/19281/19308/19317/19361/19362/19427/19428/19722/19723/19724/19816/19933/20000/20010/20024/20044/20046/20740/22676/22677/22678/22679/22680/22682/22683/22684/23239/23251/23258/23269/23270/23271/23355/23356/2360/23659/23660/23685/2370/2376/24670/25501/26604/26744/27004/27609/27980/28001/28009/28029/28214/28215/28221/28222/28610/28826/28836/28837/28841/28842/29401/29923/29924/29933/29938/30474/30674/30765/30933/30962/30963/30964/30965/30966/31120/31356/31358/31397/31470/31968/31969/31977/31982/32085/32086/32087/32088/32089/32146/32147/32148/32149/32153/32812/33059/33060/33061/33723/33724/33725/33729/33731/33732/33735/33738/33739/33751/33760/33761/50857/51391/53382/53385/53388/54974/54975/54976/54977/55118/55119/5519/55194/55295/55296/55379/55380/55381/55382/55443/55445/55461/55465/55475/5573/55798/55799/55800/56419/56420/56421/56428/56429/56430/56729/56730/56731/56753/56774/56786/56787/56788/56789/56861/57116/57117/57387/57388/57414/57419/57431/57432/57434/57435/57436/58154/58156/58707/58708/58709/59054/59073/59109/59111/128725/59252/59253/59254/59332/6044/7212/7749/7806/7863/8075/850/853/8711/8771/884/8993/9000/9012/908/9156/9157/9160/9173/9174/9176/9177/9252/9253/9265/927/9294/9948/9949/9956/9997/9998</v>
          </cell>
          <cell r="I11665" t="str">
            <v>3323</v>
          </cell>
          <cell r="J11665" t="str">
            <v>Cap, oil filter housing</v>
          </cell>
          <cell r="K11665" t="str">
            <v>100199/100200/100203/100204/104701/104702/104703/104704/104705/104706/104707/104708/104717/104761/104762/104777/104779/104766/104767/104770/104771/104772/104773/104781/104782/104784/104785/104786/104787/104791/104792/104796/104797/104798/104841/136987/104843/106544/116802/140591/140593/116803/116806/116807/134144/134145/134146/139376/139377/116804/116808/116809/138931/138933/138934/138937/139159/140596/116810/116811/138965/116814/116816/116979/116980/116983/116984/116985/116986/117139/117140/117141/117142/117144/117145/117148/117149/117150/117155/117157/117213/117214/135307/117156/117160/117158/117159/117161/117162/117163/117164/117171/117172/117196/117197/117198/117199/139169/117210/117211/137087/117212/117215/117221/137089/117222/117226/117227/135308/117235/133408/140840/117236/133282/133409/133410/139010/117237/117240/117241/117244/117245/117246/117247/117248/117270/137088/117271/117277/117278/135310/117283/133411/117315/117316/117320/117328/117350/117351/117356/117357/117358/117359/117395/117396/117397/117398/117399/117400/117401/117402/117433/117434/117435/117436/117403/117441/117419/117420/135311/135312/117427/117428/117429/117430/117431/117432/117439/117442/117443/117444/117445/117450/117451/117458/117459/117460/117461/117463/117464/117465/117466/117467/117477/117560/117478/117480/117543/117544/117482/117483/117545/117546/117547/117548/135313/135314/117484/117485/117486/117487/117549/117550/135318/135319/117564/117565/117570/117571/117576/117577/117578/117579/117580/117581/139448/139449/139450/139451/140146/140147/140148/140149/140150/117582/117583/139098/139099/117615/117681/137232/117616/117625/117634/117635/117636/117649/117682/135324/117650/135332/117651/117683/135325/117658/117659/117660/117684/117685/117686/117687/117806/117813/117818/137597/117819/117820/137525/137526/117823/135334/117839/134151/117840/135335/117844/117845/135336/136777/117978/117979/117980/118012/118205/118207/118211/118330/118332/133028/133029/118343/118344/118348/118349/118350/135337/135338/118351/127336/140592/140594/127337/127340/127341/134211/134212/134213/139374/139375/127338/127342/127343/138932/138935/138936/138938/139158/140595/127344/127345/138966/127351/127352/127419/127533/127534/127760/127761/127762/127763/139164/127771/127772/127773/127776/127777/127774/127775/127778/127779/127780/127781/127782/127783/127784/127785/127786/127788/127789/127790/127791/139170/127808/127809/137090/127810/127833/139011/127811/127812/135398/139014/127813/127819/137091/127820/127824/127825/135399/139013/127832/133419/140841/127834/127861/133422/128008/135403/128009/128013/128145/128154/128165/128166/128167/128168/128169/128170/128171/128172/135405/135406/128199/128200/128201/128202/128215/128216/128217/128218/128219/128220/128221/128222/128269/128270/128271/128272/128223/128224/128239/128240/128241/128242/128243/128244/128251/128275/128252/128257/128258/128276/128277/128278/128279/128280/128281/128296/128282/128283/128284/128285/128289/128290/128297/128299/128322/128323/128301/128303/128324/128325/128326/128327/128305/128306/128307/128308/128328/128329/135415/135416/128339/128343/128344/128349/128350/128355/128356/128357/128358/128359/128360/139452/139453/139454/139455/140151/140152/140153/140154/140155/128361/128362/139100/139101/128386/128457/137233/128395/128404/128413/128414/128415/128428/128458/135421/128429/128430/128459/135422/128460/128461/128462/128463/128490/128496/128497/137598/128498/128499/137527/137528/128502/135427/128525/134216/128526/135428/128530/128531/135429/136778/128731/128739/128920/128921/128922/129005/129007/133030/133031/129009/129010/129014/129015/129016/135430/135431/129017/133028/133283/133420/133421/133555/133560/134147/134148/134214/134215/135087/139070/139071/135088/139072/139073/135100/135101/139102/139103/139444/139445/135189/139076/139077/135190/139074/139075/135202/135203/139104/139105/139446/139447/135305/135306/135396/135397/139165/139166/135603/137112/135677/137113/136007/136008/136469/136768/136769/139046/139047/136770/139443/136772/136783/136785/139442/136786/136787/139044/139045/140581/140582/140830</v>
          </cell>
          <cell r="AA11665" t="str">
            <v>55353325/55355604/55593189/55593190/5650514/5650963/650170/650171</v>
          </cell>
          <cell r="AB11665" t="str">
            <v>ALFA ROMEO 159, CHEVROLET Aveo/Cruze/Orlando/Sonic/Tracker/Trax, FIAT Croma, OPEL Adam/Agila/Astra/Astra Cabrio/Astra Classic/Astra Family/Astra GTC/Astra Van/Cascada/Combo/Combo Tour/Corsa/Corsa Van/Insignia/Insignia Country Tourer/Insignia Sports Tourer/Meriva/Mokka/Mokka X/Signum/Tigra/Vectra/Vita/Zafira/Zafira Family/Zafira Tourer/Zafira Van, VAUXHALL Adam/Agila/Astra/Astra Cabrio/Astra GTC/Astra Sport Hatch/Astra Van/Cascada/Combo/Corsa/Corsa Van/Insignia/Insignia Sports Tourer/Meriva/Mokka/Mokka X/Signum/Tigra/Vectra/Zafira/Zafira Tourer</v>
          </cell>
          <cell r="AD11665" t="str">
            <v>55353325</v>
          </cell>
          <cell r="AE11665" t="str">
            <v>ALFA ROMEO 159, CHEVROLET Aveo/Cruze/Orlando/Sonic/Tracker/Trax, FIAT Croma, OPEL Adam/Agila/Astra/Astra Cabrio/Astra Classic/Astra Family/Astra GTC/Astra Van/Cascada/Combo/Combo Tour/Corsa/Corsa Van/Insignia/Insignia Country Tourer/Insignia Sports Tourer/Meriva/Mokka/Mokka X/Signum/Tigra/Vectra/Vita/Zafira/Zafira Family/Zafira Tourer/Zafira Van, VAUXHALL Adam/Agila/Astra/Astra Cabrio/Astra GTC/Astra Sport Hatch/Astra Van/Cascada/Combo/Corsa/Corsa Van/Insignia/Insignia Sports Tourer/Meriva/Mokka/Mokka X/Signum/Tigra/Vectra/Zafira/Zafira Tourer</v>
          </cell>
          <cell r="AM11665" t="str">
            <v>ALFA ROMEO 159, CHEVROLET Aveo/Cruze/Orlando/Sonic/Tracker/Trax, FIAT Croma, OPEL Adam/Agila/Astra/Cascada/Combo/Corsa/Insignia/Meriva/Mokka/Signum/Tigra/Vectra/Vita/Zafira, VAUXHALL Adam/Agila/Astra/Cascada/Combo/Corsa/Insignia/Meriva/Mokka/Signum/Tigra/Vectra/Zafira</v>
          </cell>
          <cell r="BB11665">
            <v>1911</v>
          </cell>
          <cell r="BD11665">
            <v>1798282</v>
          </cell>
          <cell r="BE11665">
            <v>342643</v>
          </cell>
          <cell r="BF11665">
            <v>332157</v>
          </cell>
          <cell r="BG11665">
            <v>1470061</v>
          </cell>
          <cell r="BH11665">
            <v>41329</v>
          </cell>
          <cell r="BI11665">
            <v>42169</v>
          </cell>
          <cell r="BJ11665">
            <v>624048</v>
          </cell>
          <cell r="BK11665">
            <v>632343</v>
          </cell>
          <cell r="BL11665">
            <v>541129</v>
          </cell>
          <cell r="BM11665">
            <v>301117</v>
          </cell>
          <cell r="BN11665">
            <v>6127189</v>
          </cell>
          <cell r="BO11665" t="str">
            <v>MO325_ANGLE.JPG</v>
          </cell>
          <cell r="BP11665" t="str">
            <v>MO325_BACK.JPG</v>
          </cell>
          <cell r="BQ11665" t="str">
            <v>MO325_BOTTOM.JPG</v>
          </cell>
          <cell r="BS11665" t="str">
            <v>Sep 2024</v>
          </cell>
          <cell r="BT11665" t="str">
            <v>Caps</v>
          </cell>
        </row>
        <row r="11666">
          <cell r="A11666" t="str">
            <v>MO326</v>
          </cell>
          <cell r="B11666" t="str">
            <v>MO326</v>
          </cell>
          <cell r="C11666" t="str">
            <v>963260115</v>
          </cell>
          <cell r="D11666" t="str">
            <v>Cap, oil filter housing</v>
          </cell>
          <cell r="E11666" t="str">
            <v>Normal</v>
          </cell>
          <cell r="F11666" t="str">
            <v>Cooling</v>
          </cell>
          <cell r="H11666" t="str">
            <v>100268/10030/10031/100353/100819/100821/100843/100844/100851/100852/100853/100889/100892/100902/101045/101046/101047/101048/10483/105899/105902/105903/105913/105915/105922/105923/105987/105989/106004/10780/158607/107867/107868/107869/107870/107873/107874/107875/107876/107879/107881/107883/107884/107890/107893/107908/107912/107919/107926/107927/107928/107929/107982/107983/108000/108002/110046/110047/110066/110070/1103/1103/120501/112268/112302/113398/113711/113842/115485/116652/116653/116662/116663/116670/116675/116676/116678/116679/116697/116836/117272/117330/117332/117598/117711/117778/118090/118192/118193/118195/11832/11833/11834/11835/11856/11857/11858/11874/11875/118826/118827/11889/11890/118992/11952/11953/11954/121100/121102/121831/121832/121846/121918/121966/121967/121993/121998/122020/122021/123121/123155/123156/123157/123168/123171/123175/123176/123190/123191/123215/124212/12470/12471/12475/12476/124763/124771/124994/125091/125098/125102/125171/125172/126010/126064/126072/126495/12690/127004/127860/128917/129115/130898/131331/133046/133054/133057/133084/133087/133093/138130/14030/15924/16189/16198/16199/16325/16326/16327/16741/17928/18324/18325/18449/18450/18451/18560/18561/18758/18759/18760/18822/18823/18966/19007/19009/19013/19015/19018/19019/19033/19095/19096/19099/19100/19101/19102/19104/19105/19258/19259/19260/19299/19300/19316/19334/19496/19567/19827/19828/19833/19834/19919/19920/118548/19930/19931/128906/20683/20684/22533/22535/22536/22537/118553/22538/22657/139265/22658/22659/118554/22663/118555/22664/129618/22668/118556/22669/129623/22670/22671/22673/118557/22953/22954/22957/23280/23429/24440/24441/25091/25092/25442/25443/25444/25465/25467/25468/25469/25470/25472/118622/25473/25474/25476/25477/25478/143242/25479/25479/31033/25480/25481/25483/25484/25485/25485/31038/25488/25491/25492/25493/118623/25496/118624/25583/26980/27309/27555/27670/28018/28020/28389/28396/29945/30506/30905/30906/30910/30911/31004/31008/31009/31010/31016/31018/31019/31020/31021/31024/31025/31028/31029/31030/31032/31034/31036/31037/31671/31673/32106/32112/32173/32174/32675/33006/33007/125102/33008/33573/33766/33770/33771/33772/33777/34986/34992/34993/3536/35692/46024/4736/49226/50120/52207/52425/52830/52885/53100/53148/54208/54518/54750/55123/55124/55252/55254/55352/55360/55565/55639/55640/55899/55937/55944/55945/56020/56616/56734/56735/57294/57295/57560/58058/58077/58079/58168/58169/58184/58185/58186/58187/58188/58218/58221/58224/58233/58238/58291/58292/58294/58299/58356/58358/58361/58418/58751/58796/58797/58798/59220/59221/59226/59227/59228/59274/59307/59402/59403/59410/59411/59417/59421/59742/59800/59801/59802/59805/59806/59807/59808/8256/8272/8282/9863/9877</v>
          </cell>
          <cell r="I11666" t="str">
            <v>3323</v>
          </cell>
          <cell r="J11666" t="str">
            <v>Cap, oil filter housing</v>
          </cell>
          <cell r="K11666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102841/102842/102843/102844/102845/102846/137444/137445/102849/102850/137446/137447/102853/102854/102855/102856/102857/102858/102859/102860/102861/102862/102863/102864/102865/102866/136919/136920/102867/102868/136921/136922/102869/102870/102871/136263/136264/102872/102873/136265/136266/102888/102889/102890/102891/102902/135716/102903/135717/102904/102905/102906/102907/102916/102917/102918/102919/102920/102921/102922/102923/102924/102931/102932/102933/102934/102944/102945/102946/102947/102948/102949/102977/102978/102979/103001/103003/103004/103006/103002/103005/103013/103016/103028/103029/103030/103031/103032/103033/103041/103042/103043/103044/103064/103065/103066/103067/103068/103069/103072/103073/103074/103075/103077/103078/103079/103080/103082/103083/103084/103085/137482/137483/103086/103087/103088/103089/103092/103093/103202/103203/103204/103205/103206/103207/103208/103209/103210/103211/103212/103213/103214/103215/103216/103218/103219/103222/103223/103224/103225/103226/103227/103252/103253/103258/103259/103262/103263/103264/103265/133436/133437/103270/103271/103278/103279/136673/136674/103280/103281/136671/136672/103332/103333/103334/103335/103336/103337/103364/103365/103366/103367/103368/103369/103370/103371/103372/103373/103374/103375/103376/103377/103392/103393/103394/103395/103396/103397/103398/103399/103400/103401/103402/103403/103441/103442/103443/103444/133440/133441/103445/103446/103447/103448/137448/137449/103449/103450/103451/103452/136675/136676/103481/103482/103483/103484/103489/103490/103491/103492/103495/103496/103497/103498/103499/103500/103509/103510/103511/103512/103513/103514/103515/103516/103517/103518/103519/103520/103521/103522/103523/103524/103541/103542/140363/140364/140699/140701/103543/103544/103545/103546/140361/140362/140700/140702/103551/103552/140365/103555/103556/140366/103557/103558/103559/103560/136677/136678/103564/103565/103566/103567/103598/103599/103608/103609/103616/103617/103622/103623/103628/103629/103630/103631/103632/103633/103634/103635/103641/103642/103643/103644/103646/103647/103648/103649/103652/135018/103653/103654/103744/103745/137458/137459/103746/103747/137460/137461/103759/103760/103761/103762/103767/103768/103769/103770/103777/103771/103772/103773/103774/103775/103776/103778/103779/103780/103781/103782/103813/103814/103815/103816/103860/103861/103862/103863/103868/103869/103870/103871/103872/103873/103874/103875/103898/103899/103900/103901/103902/103903/137450/137451/103904/103905/137452/137453/103918/103919/103920/103921/103940/103941/103942/103943/103948/103949/103950/103951/103952/103953/103954/103955/103956/103957/103958/103959/103968/103970/137658/103973/103975/137659/103994/137662/103995/103996/137660/137661/103997/103998/137663/137664/104042/137666/104059/104060/104061/104062/104063/104064/104065/104066/104067/104068/104069/104070/104071/104072/104073/104074/104075/104076/104077/104078/104079/104080/104081/104082/104099/104101/104103/104155/104156/104157/104158/104195/141251/104196/141252/104215/104216/104251/104252/137462/137463/104253/104254/137464/137465/104262/104263/104267/104268/104269/104276/104277/104278/104319/104320/104328/104329/104344/104346/104347/104348/104408/104409/104410/104411/104412/104413/104414/104415/104416/104417/104420/104421/104422/104423/104426/104427/104428/104429/104430/104431/139415/104432/104433/104434/137466/137467/104435/104436/137454/137455/104437/104438/137456/137457/133132/134333/134334/135012/135013/135019/135020/135021/135022/135023/136887/136267/136268/136269/136270/136379/136380/136381/136382/136874/136875/138032/140205/140206/140625/140634/142522/142523</v>
          </cell>
          <cell r="AA11666" t="str">
            <v>11427525334</v>
          </cell>
          <cell r="AB11666" t="str">
            <v>BMW 116i/118i/118i Cabrio/120i/120i Cabrio/120i Coupe/125i/125i Cabrio/125i Coupe/128i Cabrio/130i/135i Cabrio/135i Coupe/220i Cabrio/220i Coupe/228i Cabrio/228i Coupe/3 (E90)/3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Coupe/325i Touring/325i xDrive/325i xDrive Coupe/325i xDrive Touring/328i/328i Coupe/328i Gran Turismo/328i Touring/328i xDrive/328i xDrive Coupe/328i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Touring/630i Cabrio/630i Coupe/640i Cabrio/640i Coupe/640i Gran Coupe/640i xDrive Cabrio/640i xDrive Coupe/640i xDrive Gran Coupe/7 ActiveHybrid/730i/740i/740i xDrive/M Coupe/M135i/M135i xDrive/M2 Coupe/M235i Cabrio/M235i Coupe/M235i xDrive Cabrio/M235i xDrive Coupe/M3/M4 Cabrio/M4 Coupe/X1 sDrive 16i/X1 sDrive 18i/X1 sDrive 20i/X1 sDrive 28i/X1 xDrive 20i/X1 xDrive 25i/X1 xDrive 28i/X3/X3 sDrive 20i/X3 sDrive 28i/X3 xDrive 20i/X3 xDrive 25i/X3 xDrive 28i/X3 xDrive 30i/X3 xDrive 35i/X4 xDrive 20i/X4 xDrive 28i/X4 xDrive 35i/X4 xDrive M40i/X5/X5 xDrive 28i/X5 xDrive 30i/X5 xDrive 35i/X5 xDrive 40e/X5 xDrive 40i/X6 xDrive 35i/X6 xDrive 40i/Z4 Cabrio/Z4 Coupe/Z4 sDrive 18i Cabrio/Z4 sDrive 20i Cabrio/Z4 sDrive 23i Cabrio/Z4 sDrive 28i Cabrio/Z4 sDrive 30i Cabrio/Z4 sDrive 35i Cabrio/Z4 sDrive 35is Cabrio</v>
          </cell>
          <cell r="AD11666" t="str">
            <v>11427525334</v>
          </cell>
          <cell r="AE11666" t="str">
            <v>BMW 116i/118i/118i Cabrio/120i/120i Cabrio/120i Coupe/125i/125i Cabrio/125i Coupe/128i Cabrio/130i/135i Cabrio/135i Coupe/220i Cabrio/220i Coupe/228i Cabrio/228i Coupe/3 (E90)/3 ActiveHybrid/316i/316i Compact/316i Coupe/316i Touring/318i/318i Cabrio/318i Compact/318i Coupe/318i Touring/320i/320i Cabrio/320i Coupe/320i Gran Turismo/320i Touring/320i xDrive/320i xDrive Gran Turismo/320i xDrive Touring/323i/323i Cabrio/323i Coupe/323i Touring/325i/325i Cabrio/325i Coupe/325i Touring/325i xDrive/325i xDrive Coupe/325i xDrive Touring/328i/328i Coupe/328i Gran Turismo/328i Touring/328i xDrive/328i xDrive Coupe/328i xDrive Gran Turismo/328i xDrive Touring/330i/330i Cabrio/330i Coupe/330i Touring/330i xDrive/330i xDrive Coupe/330i xDrive Touring/335i/335i Cabrio/335i Coupe/335i Gran Turismo/335i Touring/335i xDrive/335i xDrive Coupe/335i xDrive Gran Turismo/335i xDrive Touring/420i Cabrio/420i Coupe/420i Gran Coupe/420i xDrive Coupe/420i xDrive Gran Coupe/428i Cabrio/428i Coupe/428i Gran Coupe/428i xDrive Cabrio/428i xDrive Coupe/428i xDrive Gran Coupe/435i Cabrio/435i Coupe/435i Gran Coupe/435i xDrive Cabrio/435i xDrive Coupe/435i xDrive Gran Coupe/5 ActiveHybrid/520i/520i Touring/523i/523i Touring/525i/525i Touring/525i xDrive/525i xDrive Touring/528i/528i Gran Turismo/528i Touring/528i xDrive/528i xDrive Touring/530i/530i Touring/530i xDrive/530i xDrive Touring/535i/535i Gran Turismo/535i Touring/535i xDrive/535i xDrive Gran Turismo/535i xDrive Touring/630i Cabrio/630i Coupe/640i Cabrio/640i Coupe/640i Gran Coupe/640i xDrive Cabrio/640i xDrive Coupe/640i xDrive Gran Coupe/7 ActiveHybrid/730i/740i/740i xDrive/M Coupe/M135i/M135i xDrive/M2 Coupe/M235i Cabrio/M235i Coupe/M235i xDrive Cabrio/M235i xDrive Coupe/M3/M4 Cabrio/M4 Coupe/X1 sDrive 16i/X1 sDrive 18i/X1 sDrive 20i/X1 sDrive 28i/X1 xDrive 20i/X1 xDrive 25i/X1 xDrive 28i/X3/X3 sDrive 20i/X3 sDrive 28i/X3 xDrive 20i/X3 xDrive 25i/X3 xDrive 28i/X3 xDrive 30i/X3 xDrive 35i/X4 xDrive 20i/X4 xDrive 28i/X4 xDrive 35i/X4 xDrive M40i/X5/X5 xDrive 28i/X5 xDrive 30i/X5 xDrive 35i/X5 xDrive 40e/X5 xDrive 40i/X6 xDrive 35i/X6 xDrive 40i/Z4 Cabrio/Z4 Coupe/Z4 sDrive 18i Cabrio/Z4 sDrive 20i Cabrio/Z4 sDrive 23i Cabrio/Z4 sDrive 28i Cabrio/Z4 sDrive 30i Cabrio/Z4 sDrive 35i Cabrio/Z4 sDrive 35is Cabrio</v>
          </cell>
          <cell r="AM11666" t="str">
            <v>BMW/1 Series/2 Series/3 Series/4 Series/5 Series/6 Series/7 Series/X1 Series/X3 Series/X4 Series/X5 Series/X6 Series/Z4 Series</v>
          </cell>
          <cell r="BB11666">
            <v>171951</v>
          </cell>
          <cell r="BC11666">
            <v>73135</v>
          </cell>
          <cell r="BD11666">
            <v>489088</v>
          </cell>
          <cell r="BE11666">
            <v>66260</v>
          </cell>
          <cell r="BF11666">
            <v>74789</v>
          </cell>
          <cell r="BG11666">
            <v>213575</v>
          </cell>
          <cell r="BH11666">
            <v>7201</v>
          </cell>
          <cell r="BI11666">
            <v>7136</v>
          </cell>
          <cell r="BJ11666">
            <v>29639</v>
          </cell>
          <cell r="BK11666">
            <v>123268</v>
          </cell>
          <cell r="BL11666">
            <v>124911</v>
          </cell>
          <cell r="BM11666">
            <v>44799</v>
          </cell>
          <cell r="BN11666">
            <v>1425752</v>
          </cell>
          <cell r="BO11666" t="str">
            <v>MO326_ANGLE.JPG</v>
          </cell>
          <cell r="BP11666" t="str">
            <v>MO326_BACK.JPG</v>
          </cell>
          <cell r="BQ11666" t="str">
            <v>MO326_BOTTOM.JPG</v>
          </cell>
          <cell r="BS11666" t="str">
            <v>Sep 2024</v>
          </cell>
          <cell r="BT11666" t="str">
            <v>Caps</v>
          </cell>
        </row>
        <row r="11667">
          <cell r="A11667" t="str">
            <v>MO327</v>
          </cell>
          <cell r="B11667" t="str">
            <v>MO327</v>
          </cell>
          <cell r="C11667" t="str">
            <v>963270115</v>
          </cell>
          <cell r="D11667" t="str">
            <v>Cap, oil filter housing</v>
          </cell>
          <cell r="E11667" t="str">
            <v>Normal</v>
          </cell>
          <cell r="F11667" t="str">
            <v>Cooling</v>
          </cell>
          <cell r="H11667" t="str">
            <v>100155/100391/101098/101099/107322/107670/107672/107671/113226/108051/11809/11810/118931/119151/119214/12110/124004/124005/124830/12487/125060/125068/125070/126995/128303/128487/137022/138024/138822/140363/143076/143099/143110/144293/17123/21087/4664/50936/51419/51421/51424/54378/54381/55144/55145/55153/55156/55161/55162/55169/55172/59348/59395/59397/59500/59859/59932/59948/59988/9608</v>
          </cell>
          <cell r="I11667" t="str">
            <v>3323</v>
          </cell>
          <cell r="J11667" t="str">
            <v>Cap, oil filter housing</v>
          </cell>
          <cell r="K11667" t="str">
            <v>111420/111421/141967</v>
          </cell>
          <cell r="AA11667" t="str">
            <v>68191350AA/K68191350AA</v>
          </cell>
          <cell r="AB11667" t="str">
            <v>CHRYSLER 200/300/300C/Grand Voyager/Pacifica/Town &amp; Country, DODGE Avenger/Challenger/Charger/Durango/Grand Caravan/Journey, FIAT Freemont, JEEP Cherokee/Gladiator/Grand Cherokee/Wrangler, LANCIA Thema/Voyager, RAM 1500</v>
          </cell>
          <cell r="AD11667" t="str">
            <v>K68191350AA</v>
          </cell>
          <cell r="AE11667" t="str">
            <v>CHRYSLER 200/300/300C/Grand Voyager/Pacifica/Town &amp; Country, DODGE Avenger/Challenger/Charger/Durango/Grand Caravan/Journey, FIAT Freemont, JEEP Cherokee/Gladiator/Grand Cherokee/Wrangler, LANCIA Thema/Voyager, RAM 1500</v>
          </cell>
          <cell r="AM11667" t="str">
            <v>CHRYSLER 200/300/Grand Voyager/Pacifica/Town &amp; Country, DODGE Avenger/Challenger/Charger/Durango/Grand Caravan/Journey, FIAT Freemont, JEEP Cherokee/Gladiator/Grand Cherokee/Wrangler, LANCIA Thema/Voyager, RAM 1500</v>
          </cell>
          <cell r="BB11667">
            <v>33950</v>
          </cell>
          <cell r="BC11667">
            <v>25752</v>
          </cell>
          <cell r="BD11667">
            <v>4464</v>
          </cell>
          <cell r="BE11667">
            <v>809</v>
          </cell>
          <cell r="BF11667">
            <v>3351</v>
          </cell>
          <cell r="BG11667">
            <v>473</v>
          </cell>
          <cell r="BH11667">
            <v>10</v>
          </cell>
          <cell r="BI11667">
            <v>6823</v>
          </cell>
          <cell r="BJ11667">
            <v>265</v>
          </cell>
          <cell r="BK11667">
            <v>24437</v>
          </cell>
          <cell r="BL11667">
            <v>14026</v>
          </cell>
          <cell r="BN11667">
            <v>114360</v>
          </cell>
          <cell r="BO11667" t="str">
            <v>MO327_ANGLE.JPG</v>
          </cell>
          <cell r="BP11667" t="str">
            <v>MO327_BACK.JPG</v>
          </cell>
          <cell r="BQ11667" t="str">
            <v>MO327_BOTTOM.JPG</v>
          </cell>
          <cell r="BS11667" t="str">
            <v>Sep 2024</v>
          </cell>
          <cell r="BT11667" t="str">
            <v>Caps</v>
          </cell>
        </row>
        <row r="11668">
          <cell r="A11668" t="str">
            <v>MO329</v>
          </cell>
          <cell r="B11668" t="str">
            <v>MO329</v>
          </cell>
          <cell r="C11668" t="str">
            <v>963290115</v>
          </cell>
          <cell r="D11668" t="str">
            <v>Cap, oil filter housing</v>
          </cell>
          <cell r="E11668" t="str">
            <v>Normal</v>
          </cell>
          <cell r="F11668" t="str">
            <v>Cooling</v>
          </cell>
          <cell r="H11668" t="str">
            <v>10538/108707/108739/113171/118976/120670/126164/126166/128130/129038/132973/133445/133449/135271/142972/142973/142989/142990/143177/143178/22469/22475/24667/30716/30874/30875/30876/30880/30881/30882/31116/31135/31136/31147/31149/31564/31565/34783/34807/42472/50843/50844/52440/52456/53026/54210/55602/56850/57457/57499/57836/5798/5799/58618/58746/58747/59602/59608</v>
          </cell>
          <cell r="I11668" t="str">
            <v>3323</v>
          </cell>
          <cell r="J11668" t="str">
            <v>Cap, oil filter housing</v>
          </cell>
          <cell r="K11668" t="str">
            <v>112158/112238/126061/126062/126063/126064/126080/126081/126082/126085/126086/126087/126090/126091/126092/126161/126162/126163/126164/126165/126166/126167/126168/126177/126178/126498/126891/126892/126919/126920/126926/135174/127044/127045/127047/127146/127147/135392/136431</v>
          </cell>
          <cell r="AA11668" t="str">
            <v>1562037010</v>
          </cell>
          <cell r="AB11668" t="str">
            <v>LEXUS CT 200h/NX 200, LOTUS Elise, TOYOTA Auris/AURIS (_E15_)/Auris Touring Sports/Avensis/Avensis Estate/Wagon/C-HR/Corolla/Corolla Altis/Grand Prius+/Matrix/Prius/Prius PHV/Prius Prime/Prius+/RAV 4/Verso/Yaris</v>
          </cell>
          <cell r="AD11668" t="str">
            <v>1562037010</v>
          </cell>
          <cell r="AE11668" t="str">
            <v>LEXUS CT 200h/NX 200, LOTUS Elise, TOYOTA Auris/AURIS (_E15_)/Auris Touring Sports/Avensis/Avensis Estate/Wagon/C-HR/Corolla/Corolla Altis/Grand Prius+/Matrix/Prius/Prius PHV/Prius Prime/Prius+/RAV 4/Verso/Yaris</v>
          </cell>
          <cell r="AM11668" t="str">
            <v>LEXUS CT/NX, LOTUS Elise, TOYOTA/Auris/Avensis/C-HR/Corolla/Matrix/Prius/RAV 4/Verso/Yaris</v>
          </cell>
          <cell r="BB11668">
            <v>234879</v>
          </cell>
          <cell r="BC11668">
            <v>27694</v>
          </cell>
          <cell r="BD11668">
            <v>209193</v>
          </cell>
          <cell r="BE11668">
            <v>248385</v>
          </cell>
          <cell r="BF11668">
            <v>202183</v>
          </cell>
          <cell r="BG11668">
            <v>324463</v>
          </cell>
          <cell r="BH11668">
            <v>39683</v>
          </cell>
          <cell r="BI11668">
            <v>194042</v>
          </cell>
          <cell r="BJ11668">
            <v>129824</v>
          </cell>
          <cell r="BK11668">
            <v>219164</v>
          </cell>
          <cell r="BL11668">
            <v>531545</v>
          </cell>
          <cell r="BM11668">
            <v>146244</v>
          </cell>
          <cell r="BN11668">
            <v>2507299</v>
          </cell>
          <cell r="BO11668" t="str">
            <v>MO329_ANGLE.JPG</v>
          </cell>
          <cell r="BP11668" t="str">
            <v>MO329_BACK.JPG</v>
          </cell>
          <cell r="BQ11668" t="str">
            <v>MO329_BOTTOM.JPG</v>
          </cell>
          <cell r="BS11668" t="str">
            <v>Sep 2024</v>
          </cell>
          <cell r="BT11668" t="str">
            <v>Caps</v>
          </cell>
        </row>
        <row r="11669">
          <cell r="A11669" t="str">
            <v>MO330</v>
          </cell>
          <cell r="B11669" t="str">
            <v>MO330</v>
          </cell>
          <cell r="C11669" t="str">
            <v>963300115</v>
          </cell>
          <cell r="D11669" t="str">
            <v>Cap, oil filter housing</v>
          </cell>
          <cell r="E11669" t="str">
            <v>Normal</v>
          </cell>
          <cell r="F11669" t="str">
            <v>Cooling</v>
          </cell>
          <cell r="H11669" t="str">
            <v>100712/10354/12037/12045/12050/134196/13540/138680/13978/14404/14685/15306/15310/15311/15332/15758/15776/15777/15778/15837/15839/16052/16450/16671/16744/16825/16826/16874/17068/17169/17208/17355/17381/17384/17500/17594/17595/17650/17651/17759/17760/17936/17937/18004/18162/18173/18174/18175/18566/18567/18568/18688/18889/18926/18927/19163/19309/19445/19446/19552/23140/23190/23191/23253/23254/23260/23483/24481/24483/24720/27600/27601/27611/27612/27613/31158/28216/28223/28611/29925/29934/29939/30128/30844/30886/30887/30956/30957/30958/31121/31159/31160/31161/31168/31179/31180/31185/31188/33499/33500/33501/33502/33665/37402/50853/55089/57478/59283/59285/59286/59477/7214/7217/7238/7239/7721/9115/9123/9124/9125/9136/9138/9295/9296/9538/9585/9612/9928/9953/9954/9955/9957/9962/9963/9964/9965/9966/9967/9968/9969/9970/9971/9972/9973</v>
          </cell>
          <cell r="I11669" t="str">
            <v>3323</v>
          </cell>
          <cell r="J11669" t="str">
            <v>Cap, oil filter housing</v>
          </cell>
          <cell r="K11669" t="str">
            <v>100183/100186/100190/100193/100277/100284/100364/104469/104470/104471/104472/104473/104474/104475/104476/104485/104486/104487/104488/104491/104492/104493/104494/106545/116834/117130/117131/117132/117133/117134/117135/133277/117254/133412/135309/117607/117608/137572/137573/117609/138238/117617/117618/137574/137575/117619/138239/117626/117627/137576/137577/117628/144778/117985/117986/117989/117990/118006/118178/118179/118229/118230/118232/118233/118234/118236/118181/118182/118184/118247/118248/118185/118222/118224/118226/118237/118238/134762/118241/118242/118243/118244/134763/118249/118250/134764/118325/118326/118339/118341/123508/123509/123510/123511/123512/123513/123514/123515/123555/123556/123557/123558/123559/123560/123561/123562/123593/123594/123595/123596/123597/123598/123609/123610/123611/123612/123613/123614/123635/123636/123647/123648/123649/123650/123651/123652/123667/123668/123673/123674/123669/123670/123675/123676/123671/123672/123677/123678/123679/123680/123681/123682/123756/123757/123762/123763/127369/127398/127399/127405/127490/127491/127665/133278/133279/127841/133423/135400/128387/128388/137570/137571/128389/138236/128396/128397/137578/137579/128398/138237/128405/128406/137580/137581/128407/144779/128714/128726/128717/128718/128732/128733/128734/128735/128781/128841/128847/128848/128855/128903/128917/128918/134923/128919/128923/128924/128925/128926/128927/128928/134924/128929/128930/134925/128931/128996/128998</v>
          </cell>
          <cell r="AA11669" t="str">
            <v>12605565/4804934/5650330/5650335/5650336/5650348/71739703/71752467/9194745/9198748/93171211/93173660/93175492/93181510</v>
          </cell>
          <cell r="AB11669" t="str">
            <v>ALFA ROMEO 159/Brera/Spider, CADILLAC BLS, CHEVROLET Alero/Captiva/HHR/Malibu, FIAT Croma, OPEL Antara/Astra/Astra Cabrio/Astra Coupe/Astra GTC/GT/Insignia/Insignia Sports Tourer/Signum/Speedster/Vectra/Zafira/Zafira Van, SAAB 9-3/9-3 Estate (YS3F)/9-3 X/9-3X/9-5, VAUXHALL Antara/Astra/Astra Cabrio/Astra Coupe/Astra GTC/Insignia/Insignia Sports Tourer/Signum/Vectra/Zafira</v>
          </cell>
          <cell r="AD11669" t="str">
            <v>12605565</v>
          </cell>
          <cell r="AE11669" t="str">
            <v>ALFA ROMEO 159/Brera/Spider, CADILLAC BLS, CHEVROLET Alero/Captiva/HHR/Malibu, FIAT Croma, OPEL Antara/Astra/Astra Cabrio/Astra Coupe/Astra GTC/GT/Insignia/Insignia Sports Tourer/Signum/Speedster/Vectra/Zafira/Zafira Van, SAAB 9-3/9-3 Estate (YS3F)/9-3 X/9-3X/9-5, VAUXHALL Antara/Astra/Astra Cabrio/Astra Coupe/Astra GTC/Insignia/Insignia Sports Tourer/Signum/Vectra/Zafira</v>
          </cell>
          <cell r="AM11669" t="str">
            <v>ALFA ROMEO 159/Brera/Spider, CADILLAC BLS, CHEVROLET Alero/Captiva/HHR/Malibu, FIAT Croma, OPEL Antara/Astra/GT/Insignia/Signum/Speedster/Vectra/Zafira, SAAB/9-3/9-5, VAUXHALL Antara/Astra/Insignia/Signum/Vectra/Zafira</v>
          </cell>
          <cell r="BB11669">
            <v>12397</v>
          </cell>
          <cell r="BD11669">
            <v>63396</v>
          </cell>
          <cell r="BE11669">
            <v>12327</v>
          </cell>
          <cell r="BF11669">
            <v>8579</v>
          </cell>
          <cell r="BG11669">
            <v>23959</v>
          </cell>
          <cell r="BH11669">
            <v>934</v>
          </cell>
          <cell r="BI11669">
            <v>2006</v>
          </cell>
          <cell r="BJ11669">
            <v>7179</v>
          </cell>
          <cell r="BK11669">
            <v>34026</v>
          </cell>
          <cell r="BL11669">
            <v>32635</v>
          </cell>
          <cell r="BM11669">
            <v>4063</v>
          </cell>
          <cell r="BN11669">
            <v>201501</v>
          </cell>
          <cell r="BO11669" t="str">
            <v>MO330_ANGLE.JPG</v>
          </cell>
          <cell r="BP11669" t="str">
            <v>MO330_BACK.JPG</v>
          </cell>
          <cell r="BQ11669" t="str">
            <v>MO330_BOTTOM.JPG</v>
          </cell>
          <cell r="BS11669" t="str">
            <v>Sep 2024</v>
          </cell>
          <cell r="BT11669" t="str">
            <v>Caps</v>
          </cell>
        </row>
        <row r="11670">
          <cell r="A11670" t="str">
            <v>MO331</v>
          </cell>
          <cell r="B11670" t="str">
            <v>MO331</v>
          </cell>
          <cell r="C11670" t="str">
            <v>963310115</v>
          </cell>
          <cell r="D11670" t="str">
            <v>Cap, oil filter housing</v>
          </cell>
          <cell r="E11670" t="str">
            <v>Normal</v>
          </cell>
          <cell r="F11670" t="str">
            <v>Cooling</v>
          </cell>
          <cell r="H11670" t="str">
            <v>100014/100286/100288/10058/10172/10173/10419/10420/106043/108870/11062/11063/11064/11065/11066/11119/11227/12359/12519/12520/12526/12528/12530/128129/128503/13087/14440/14441/14607/14616/14617/14728/14810/14811/14958/14959/14962/14963/15148/15149/15150/15151/15570/16078/16079/16081/16083/16175/16176/16186/16352/16474/142041/16475/16493/16568/16569/16570/16571/16599/16840/16925/16995/17133/17139/17283/17615/17616/18008/18221/18222/18223/18224/18291/108617/18317/18331/18602/19337/19403/20459/20493/22639/22640/22641/22644/27619/27874/27875/27877/27878/27879/27953/28741/28742/28764/31666/31963/5393/5394/5395/5396/56015/6357/6358/7250/7251/7252/7253/7254/7256/7257/7258/7259/7260/7260/30873/7261/7372/7373/7374/7375/7376/7377/7920/7921/7922/7924/7925/7926/7927/8424/8425/8426/8427/8693/8694/9421/9422/9462/9463/9507/9508/9509/9510</v>
          </cell>
          <cell r="I11670" t="str">
            <v>3323</v>
          </cell>
          <cell r="J11670" t="str">
            <v>Cap, oil filter housing</v>
          </cell>
          <cell r="K11670" t="str">
            <v>132252/132253/132254/132255/132256/132257/132258/132259/132260/132261/132262/132263/132264/132265/132266/132267/132268/132269/132270/132271/132272/132273/132274/132275/132276/132277/132278/132279/132280/132282/132284/132299/132300/132301/132302/132303/132305/132307/132309/132321/132322/132323/132324/132325/132326/132327/132328/132329/132330/132331/132332/132332/132333/132334/132335/132336/132341/132342/132343/132344/132345/132346/132358/132368/132369/132370/132371/132372/132376/132377/132378/132379/132380/132381/132382/132383/132384/132385/132386/132387/132421/132422/132423/132426/132424/132425/132427/132428/132430/132432/132433/132434/132435/132437/132439/132449/132450/132451/132452/138071/138072/132436/132442/132443/132444/132445/132446/138076/138077/132454/132456/132459/132461/132462/132463/132464/132465/132466/132467/132468/132469/132470/132473/132474/132476/132477/132478/132479/132480/132481/132482/132483/132484/132487/132490/132485/132486/132488/132489/132500/132550/132551/132552/132553/132554/132556/132560/132562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132728/132729/132730/132731/132732/132733/132734/132735/132736/132747/132748/132749/132750/132755/132756/132757/132758/132759/132760/132761/132762/132769/132770/132775/132776/132877/132878/132919/132920/132921/132929</v>
          </cell>
          <cell r="AA11670" t="str">
            <v>1275808/1275809</v>
          </cell>
          <cell r="AB11670" t="str">
            <v>VOLVO C70/S40/S60/S70/S80/V40/V70/V70 XC/XC70/XC90</v>
          </cell>
          <cell r="AD11670" t="str">
            <v>1275808</v>
          </cell>
          <cell r="AE11670" t="str">
            <v>VOLVO C70/S40/S60/S70/S80/V40/V70/V70 XC/XC70/XC90</v>
          </cell>
          <cell r="AM11670" t="str">
            <v>VOLVO C70/S40/S60/S70/S80/V40/V70/XC70/XC90</v>
          </cell>
          <cell r="BB11670">
            <v>36935</v>
          </cell>
          <cell r="BC11670">
            <v>5425</v>
          </cell>
          <cell r="BD11670">
            <v>48153</v>
          </cell>
          <cell r="BE11670">
            <v>24363</v>
          </cell>
          <cell r="BF11670">
            <v>6356</v>
          </cell>
          <cell r="BG11670">
            <v>31996</v>
          </cell>
          <cell r="BH11670">
            <v>751</v>
          </cell>
          <cell r="BI11670">
            <v>2095</v>
          </cell>
          <cell r="BJ11670">
            <v>7224</v>
          </cell>
          <cell r="BK11670">
            <v>49055</v>
          </cell>
          <cell r="BL11670">
            <v>47518</v>
          </cell>
          <cell r="BM11670">
            <v>8405</v>
          </cell>
          <cell r="BN11670">
            <v>268276</v>
          </cell>
          <cell r="BO11670" t="str">
            <v>MO331_ANGLE.JPG</v>
          </cell>
          <cell r="BP11670" t="str">
            <v>MO331_BACK.JPG</v>
          </cell>
          <cell r="BQ11670" t="str">
            <v>MO331_FRONT.JPG</v>
          </cell>
          <cell r="BS11670" t="str">
            <v>Sep 2024</v>
          </cell>
          <cell r="BT11670" t="str">
            <v>Caps</v>
          </cell>
        </row>
        <row r="11671">
          <cell r="A11671" t="str">
            <v>MO332</v>
          </cell>
          <cell r="D11671" t="str">
            <v>Cap, oil filter housing</v>
          </cell>
          <cell r="E11671" t="str">
            <v>OE, New in database</v>
          </cell>
          <cell r="F11671" t="str">
            <v>Cooling</v>
          </cell>
          <cell r="H11671" t="str">
            <v>17123/59397/59988</v>
          </cell>
          <cell r="I11671" t="str">
            <v>3323</v>
          </cell>
          <cell r="J11671" t="str">
            <v>Cap, oil filter housing</v>
          </cell>
          <cell r="AA11671" t="str">
            <v>68079747AA/68079747AB/68079747AC/K68079747AB/K68079747AC</v>
          </cell>
          <cell r="AB11671" t="str">
            <v>CHRYSLER Grand Voyager, JEEP Grand Cherokee</v>
          </cell>
          <cell r="AE11671" t="str">
            <v>CHRYSLER Grand Voyager, JEEP Grand Cherokee</v>
          </cell>
          <cell r="AM11671" t="str">
            <v>CHRYSLER Grand Voyager, JEEP Grand Cherokee</v>
          </cell>
          <cell r="BC11671">
            <v>1076</v>
          </cell>
          <cell r="BD11671">
            <v>299</v>
          </cell>
          <cell r="BE11671">
            <v>78</v>
          </cell>
          <cell r="BF11671">
            <v>16</v>
          </cell>
          <cell r="BI11671">
            <v>3</v>
          </cell>
          <cell r="BK11671">
            <v>124</v>
          </cell>
          <cell r="BL11671">
            <v>323</v>
          </cell>
          <cell r="BN11671">
            <v>1919</v>
          </cell>
        </row>
        <row r="11672">
          <cell r="A11672" t="str">
            <v>MO333</v>
          </cell>
          <cell r="B11672" t="str">
            <v>MO333</v>
          </cell>
          <cell r="C11672" t="str">
            <v>963330115</v>
          </cell>
          <cell r="D11672" t="str">
            <v>Cap, oil filter housing</v>
          </cell>
          <cell r="E11672" t="str">
            <v>Normal</v>
          </cell>
          <cell r="F11672" t="str">
            <v>Cooling</v>
          </cell>
          <cell r="H11672" t="str">
            <v>100127/100340/100494/100547/100641/100645/100764/100767/100768/100780/100859/100904/10196/10247/10285/10286/10293/10296/10322/10324/10474/1052/1053/1054/105656/1060/106282/106283/106284/106285/106340/106502/106503/106512/107046/107049/107641/107642/10769/107864/108618/107969/107970/107971/107972/108053/108055/108056/108156/108158/108171/108173/108276/108300/108486/108611/108624/108639/10864/108642/108686/10877/108770/108771/108772/10878/108786/108788/108789/108816/108817/108818/10886/109261/109321/109335/10957/109723/109724/109725/110002/11047/11050/110730/110748/110749/110750/110757/110760/11107/11108/11109/11112/11113/11114/11115/11116/11117/11125/11126/11130/11172/111766/111767/111856/112193/112194/112328/11273/11277/11289/112957/113287/113292/113323/113633/11390/115040/115153/115396/115504/11693/11698/11701/11712/117338/117708/117761/117928/117929/117933/118005/118009/118013/118014/118018/118174/118176/118603/118604/118607/11871/11881/11892/11893/11894/119302/11931/119512/11955/11956/11957/11958/11960/11961/11962/11963/11964/11965/11966/11967/11968/11969/11970/11971/119826/119828/119841/119849/119852/119853/119854/119855/119856/120080/120081/12012/12017/12018/120231/120297/120298/12049/12051/12053/12054/12057/12058/12060/12062/12063/12064/12065/12066/12067/120721/120723/120770/121235/12144/121442/121445/121446/12145/121649/12194/12203/122064/12207/122082/122125/122488/122633/122663/122715/12290/122902/122903/12292/123273/124371/124760/124951/125077/125175/125851/125852/126646/126874/126877/127022/127023/127398/127399/127400/12767/12769/12772/12776/12778/12783/128675/128824/128856/128923/128924/128925/128928/128929/128972/129015/129030/129035/129064/129101/129203/129219/129220/13002/13004/13008/130179/130181/130496/130497/130947/130979/131191/131199/131527/131605/131637/131638/131688/131697/131790/131809/132076/132146/132147/132189/132191/132505/132516/132523/132530/132531/132533/132542/132551/132566/132567/132575/132578/132580/132585/132586/132600/132608/132647/132659/132668/132669/132675/132706/132715/132721/132795/132840/133069/133085/133127/133134/133141/133143/133207/133212/133244/133307/133308/133310/133465/133580/133594/134098/134117/134175/134176/134188/134189/134483/134489/134494/134505/134508/134630/134633/135634/136141/136281/136311/136486/137579/137583/137609/137610/137774/137825/137828/138630/139036/13929/13936/139362/139502/13957/120228/13958/13960/141685/141686/141688/142195/142197/142626/142636/142641/142642/142665/142666/142668/142675/142679/142680/142692/142745/142746/142748/142749/142750/142781/142782/142783/142883/142884/142891/142892/142924/142925/142926/143089/143090/143091/143117/143118/144169/144171/144172/144434/144482/144484/144486/144522/144523/145075/145077/145080/145254/145318/145505/145704/145813/146537/146721/146725/148309/148310/149701/149703/149707/149810/150832/15123/151266/151267/151468/151778/152671/15285/15286/15287/154146/154615/154617/15472/154846/154899/15554/15599/15601/15638/156842/15704/15705/24944/15901/15914/15929/16125/16133/16155/16182/16281/1630/16330/16334/16335/1634/16559/16612/17914/16674/16675/16676/17256/17276/17277/17330/17331/17332/17392/17420/17434/17449/17450/17452/17492/17575/17576/17632/17640/17674/17675/17678/17696/17746/17834/17839/17841/17843/17852/17892/17905/17906/17913/17990/17988/17994/17995/18016/18092/18126/18127/18206/18251/18332/18333/18338/18339/18340/18345/18367/18379/18431/18432/18444/18445/18457/18463/1849/18496/18518/18550/18558/18613/18614/18615/18777/18826/18899/18900/18959/18993/19003/19008/19113/19114/19115/19129/19145/19147/19288/19290/19322/19330/19331/19349/19350/19351/19411/19439/19440/19443/19444/19522/19523/19524/19525/19568/19570/19571/19572/19573/19574/19575/19576/19577/19578/19579/19581/19582/19584/19585/19586/19588/19590/19591/19592/19593/19594/19595/19597/19598/19599/19600/19601/19602/19633/19679/19680/19681/19682/19725/19726/19750/19757/19766/19771/19774/1978/19814/19859/19862/19868/19869/19871/19872/19874/19875/19879/19881/19933/19937/19974/19977/19980/19999/20000/20027/20028/20033/20034/20037/20038/20041/20042/20051/20052/20059/20060/20062/20063/20077/20079/20083/20084/20086/20087/20089/20479/20573/20706/20847/20894/20872/21083/21089/21133/2142/21501/2169/22443/22480/22484/22485/22487/22511/22512/22518/22519/22522/22523/22530/22546/22560/22675/22676/22677/22678/22679/22681/22685/23048/23049/23100/23177/23183/23194/23225/23226/23228/23229/23231/23272/23273/23274/23353/23354/23357/23358/23379/23380/23381/23384/23385/23386/23387/23427/23440/23441/23444/23445/23446/23484/23497/23647/23703/24438/24451/24452/24453/24454/24457/24458/24459/24461/24463/24464/24502/24503/24509/24510/24512/24513/24517/24518/24522/24527/24529/24530/24534/24535/2463/2465/2467/2468/2469/2494/25064/25762/26491/26492/26495/26496/26570/26577/26578/26606/26610/26611/26612/26613/26616/26626/26630/26631/26632/26638/26659/26660/26664/26742/2747/27488/27546/27570/27579/27591/27592/27593/27597/27771/27837/27951/27952/27976/28029/28134/28135/28136/28140/28141/28144/28176/28177/28178/28184/28185/28186/28198/28199/28201/28202/28249/28250/28251/28513/28571/28589/28590/28591/28592/28593/28594/28595/28596/28597/2862/2879/2881/28841/2898/2899/2918/2935/29486/29487/29794/29967/29968/29969/29970/29971/29972/30091/30385/30386/30405/30406/30407/30417/30418/30419/30420/30637/30673/30755/30765/30821/30822/30824/3083/30840/30846/30934/31111/31140/31141/31166/31167/31181/31193/31519/31521/31522/31524/31525/31645/31646/31727/31733/31734/31739/31740/31743/31745/31995/31997/31998/32009/32010/32012/32027/32028/32029/32030/32033/32034/32035/32038/32039/32040/32089/32153/32154/32249/32250/32251/32398/32741/32742/32743/32793/32794/32795/32796/32800/32806/32807/32808/32809/32810/32811/32815/32818/32821/32822/32824/32828/32969/33051/33052/33053/33054/33071/33074/33075/33076/33077/33078/33079/3317/33258/33259/33263/33266/33267/33269/33272/33298/33299/33338/33339/33340/33341/33347/33350/33352/33353/33354/33397/33402/33426/33427/33592/33620/33621/33667/33668/33712/33721/33728/33752/33753/33779/33781/33791/33792/33796/33823/33837/33838/33864/33865/33870/33929/34921/34923/34925/34927/34994/3729/3743/3745/3775/3783/3952/434/463/467/475/49684/49887/5060/50655/5091/5137/51869/52008/52388/52427/5244/52459/52490/5260/5298/53158/53215/53216/53217/53297/53387/53388/5373/54925/54979/54980/55227/55230/55282/55283/55284/55308/55380/55402/5548/5549/5550/55634/5575/5594/5595/55988/55991/56080/5614/56172/5620/56200/56201/5621/5622/5624/56263/56438/56738/56931/5719/5722/57404/57431/57442/57564/57671/57672/57719/58060/58133/58156/58209/5838/58525/58526/58535/58536/58537/58539/58540/58541/58543/58544/58545/58548/58549/58550/58565/58570/58571/58579/58584/58585/58646/58650/58668/58669/58672/58674/58676/58677/58709/58730/58731/58769/58868/58870/58872/58875/58887/5890/5896/59021/59022/59109/59111/128725/59224/59252/59253/59254/59305/59308/5931/59310/59322/59332/5940/59416/59698/59724/59725/5975/59776/59858/59891/59950/6074/6348/6349/6360/6377/6382/6423/6440/6628/6634/6640/6653/6655/6664/6804/6837/6839/6850/6886/6918/697/6981/7021/704/7071/711/712/717/7205/7206/730/731/732/733/7423/7450/754/7807/7864/7976/7977/7997/8011/8013/802246/802247/8041/8058/8077/8204/8205/8206/8216/8217/8395/8484/8683/8803/8805/8913/8914/9158/9171/9172/9175/9248/9252/9262/927/9284/9285/9298/9303/9310/9359/9465/9466/9816/9817/9818/9854</v>
          </cell>
          <cell r="I11672" t="str">
            <v>3323</v>
          </cell>
          <cell r="J11672" t="str">
            <v>Cap, oil filter housing</v>
          </cell>
          <cell r="K11672" t="str">
            <v>100294/135699/100295/100296/100305/100335/100336/100337/100338/100348/100349/100340/100341/136814/100342/100343/100344/100345/100347/136813/100352/104867/104868/104980/104981/104982/104983/136510/104984/104985/104985/104992/104993/104994/104995/105022/104992/104993/104994/104995/105022/136508/136509/104999/105011/105019/105014/105017/105020/105023/105025/133486/105032/133480/105143/105144/137165/105145/134346/105147/105148/105149/105152/105169/136759/105170/105171/137175/137176/105177/105178/105180/105181/105182/105190/105191/105185/105186/105187/105188/136758/105189/136757/105194/105195/105196/105199/105202/105203/105204/137168/105205/105206/137171/137172/105237/105238/105239/137178/105240/105242/105241/105243/105246/105247/105248/105249/105250/137179/105255/105256/105258/138358/138369/105265/105266/105267/105268/138349/105270/137181/105271/105273/105272/105274/105281/105277/105278/105279/105280/105287/105288/105291/105292/105293/105339/105305/105306/105307/105308/105309/105323/105324/105325/105326/105334/105335/105336/105337/105338/105340/105341/105342/105343/105347/133206/105348/105353/105354/105361/105362/105363/105364/105365/105370/105371/105379/105380/105381/105382/105383/105388/105389/105397/105398/105399/105400/105401/105402/105403/105404/105411/105412/135742/135743/105413/105421/105422/135744/135745/105423/105426/105427/105428/105429/105430/105431/105442/105443/105449/105450/105469/105470/105471/105472/105473/105474/105518/105519/105525/105526/105531/105534/105535/105542/105543/105547/105549/105550/105551/105554/137502/105555/137501/105559/105560/105561/105562/105568/105569/105573/137508/105574/105575/105576/133646/105577/105578/140018/105583/105584/105585/105586/105606/105607/105608/105610/105611/105612/105613/105615/105616/137509/105634/105635/105636/105637/105638/105639/105640/105641/105642/105643/105644/105648/105649/105650/105651/105653/133490/105654/133024/133492/133494/105656/133495/105660/105661/105662/105663/105664/105665/105666/105667/105668/105669/105670/105671/105672/105673/105674/105675/105676/105677/105678/105679/105680/105681/105682/105683/105688/105689/105690/105691/105693/105688/105689/105691/105693/105692/105695/105694/105831/105836/105837/105838/105839/105840/105841/105848/105849/105850/105851/105852/105853/105854/105855/105868/105869/105870/105871/105872/105873/105874/105875/105886/106445/106448/133373/133374/106454/106455/106465/137798/137799/106458/133376/138124/106459/106462/106471/137699/137700/142639/143450/106463/106469/106470/106464/137701/137702/143448/143449/106467/133375/106468/106479/106485/133042/106488/139908/106518/106519/106520/106523/106530/106575/106583/106589/106595/106596/133054/106590/133049/106635/106646/106665/106669/106666/106667/106670/106671/136862/141961/106668/133936/143436/106674/106675/106676/106677/106678/138747/106689/106690/106691/106692/106693/106697/106698/106701/106702/106762/136163/106765/136164/106772/106826/106827/106851/106852/106848/106849/106859/106860/106861/106862/106863/106864/106865/106868/106873/106874/106875/106876/106879/106881/106882/106885/106886/106887/106892/106899/106900/106901/133667/133668/106902/137767/106941/106942/106943/106946/106947/106948/106949/106950/107139/107140/107141/107142/107147/107148/107167/107168/137140/137141/137142/137143/137901/137902/107169/107170/107178/107179/107180/107181/107186/107187/108107/108108/108109/108110/108111/108112/137062/108242/108243/108244/108245/108246/108247/108248/108249/108250/137063/108265/108266/108267/108330/108331/108332/108333/108334/108335/108359/108360/108361/108373/108374/108375/108411/108412/108413/108414/108415/108416/108417/108418/108541/108542/108543/108544/108560/108561/108545/108547/135534/108548/108549/108550/108551/108552/108562/108563/108680/108681/108682/136546/136547/108683/108684/108685/108688/108689/137786/140394/108690/137785/108691/108698/108699/137213/137783/137784/108692/137214/108695/142529/108696/108697/137787/137788/108702/140061/108703/108704/140062/140063/108705/108706/140064/140065/108978/108979/108980/108981/108982/108983/133113/135751/137373/137374/108989/108990/108991/108992/108993/108994/133114/135752/137375/137376/109004/109005/109006/109007/109008/109009/133115/135754/137371/137372/109011/109012/109013/109014/109015/109026/109027/137599/109016/109017/109028/109029/137600/109030/109031/135535/135536/109032/109033/135537/135538/109036/109037/109038/109039/109378/109379/109380/109381/109382/109383/136683/136684/109385/109387/137926/109388/109389/109390/109391/109392/109397/109398/109416/109417/109418/109428/109431/109429/109430/133534/133535/109434/109435/136276/136277/136278/109551/109551/109552/109553/109554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109596/109597/134513/134514/109619/136118/109620/109621/138469/109622/109623/109624/111141/111142/111143/111146/111147/111392/111393/111394/111924/111925/111927/111928/111943/111944/135277/135278/111947/135279/111948/111949/111950/111951/112008/112019/112009/112020/112010/112011/112012/112021/112022/112023/114889/114890/114891/114892/114893/114894/114899/114996/114905/114906/114907/114934/114935/134288/134289/114908/114909/114914/134290/114915/114916/114932/114933/114917/114918/114919/114920/114921/114922/114923/114924/114925/114926/114927/114928/114929/114942/114943/114930/114931/114936/114937/114938/114946/114947/114939/114940/114984/114985/114941/114944/114945/114948/114949/114971/134298/114975/114976/114998/114977/114978/115003/115004/114981/134299/114982/114983/114986/134293/134300/142110/114989/114990/114991/114992/114993/114994/134301/134302/114997/115005/115006/115011/137630/137631/115012/115013/115025/115026/115027/115028/115031/115032/115033/115034/115035/115036/116820/117136/134311/117137/134312/117138/134313/117150/117163/117164/117215/117237/117316/117320/117327/117335/117336/117423/117424/117425/117426/117438/117452/117453/117540/117541/117454/117455/117456/117457/117462/117559/117468/117476/117500/117501/117542/117558/137114/117473/117474/117475/117488/117489/117490/117491/117551/117552/117553/117554/117555/117556/135315/135316/117494/117495/117561/117562/117563/135317/117684/117685/117686/117687/117805/117813/118011/118375/118376/118377/118378/118379/118380/118381/118382/118383/118384/118385/118386/118388/118389/118390/118391/118392/118393/118394/118395/118397/118398/118399/118400/118401/118402/118403/118404/118405/118406/135604/135605/118415/118416/118417/118418/118419/118420/118423/118424/118425/118426/118531/118532/118535/118536/136567/118537/118538/118539/118543/118544/118545/118546/118547/118548/118549/118550/118551/118552/118553/118554/118555/118556/118557/118558/133186/133187/118559/118560/118563/118564/118565/118567/118566/118568/118596/118597/118598/118599/118642/118643/135633/135634/118600/118601/118614/118615/118616/118617/118618/118619/135105/135106/118620/118625/118626/118627/118629/118630/118631/135107/135108/118634/118635/118636/118637/118638/118639/118640/118641/135109/135110/135111/135112/118651/136570/118653/135643/118662/118663/118669/118670/118671/118672/118673/133147/118674/118675/135652/118776/118777/118778/118784/118785/118792/118793/118794/118795/118803/118804/118805/118806/118816/118819/118820/118821/118822/118831/118832/118833/118841/118842/118849/118860/118861/118862/118863/118864/118865/136627/136628/118866/118867/136631/118872/118873/136646/118874/118875/118876/118877/118878/118879/136625/136626/118880/118881/136632/118882/118888/118917/118889/118890/136645/118891/118892/136624/118893/118898/118899/136629/136630/118903/118904/118905/118907/118908/118909/118910/118916/118918/118920/118921/118922/118937/118938/118947/118955/119176/119177/119187/119188/119196/119198/119201/119202/119213/119209/119210/119211/119212/119218/119219/119273/119274/119275/119276/119277/136654/136656/139153/119278/141228/119279/136655/136657/139154/119280/141229/119281/119291/119282/119292/119283/119293/119288/119333/144155/119334/119350/119360/119361/119362/119363/119364/119365/119366/119367/119368/136580/119370/119374/119376/119388/119402/135802/119403/119417/119404/119407/119408/136590/136591/119409/136589/119410/136587/119411/136588/119420/119421/119422/119423/136647/136648/119424/119436/139277/119425/119428/139195/119429/119439/119440/119442/119444/119445/119446/119447/140161/119475/119476/138957/138958/119477/119478/119482/119483/135117/119485/135113/119486/119487/135115/119501/119502/119513/119516/119517/119520/119521/119522/119523/119524/119525/119526/119527/119528/119529/119530/119531/119532/119547/119548/119549/119550/119551/119552/140355/119553/119559/119560/119561/119562/119563/119573/119606/119574/119584/119577/119585/119586/119587/119588/119589/119590/119591/119602/119603/133775/119614/133776/119615/119616/119617/119618/119619/119620/127356/127357/127678/134317/127753/134318/127766/134319/127784/127785/127786/127813/127834/128009/128013/128152/128155/128156/128225/128226/128227/128228/128253/128259/128260/128319/128320/128261/128262/128263/128264/128286/128295/128318/128321/128337/137115/128287/128288/128338/128291/128292/128293/128294/128309/128310/128330/128331/128332/128333/128334/128335/135409/135410/135411/135412/137092/137093/128313/128340/128341/128342/135413/135414/128460/128461/128462/128463/128491/128496/128741/132228/132229/132230/132231/132291/132292/132347/136489/132506/132623/132624/132789/133045/133664/133057/133062/133120/133121/133207/133209/133352/133353/133377/133378/133379/133380/133381/133382/142362/133383/133384/133385/133396/133397/133491/134356/133493/134358/133496/134359/133536/133537/133647/133653/133665/136854/133770/134155/134156/134291/134292/134294/134295/134296/134297/134355/134357/135746/134366/134368/134390/134416/134417/134483/134484/134485/134490/134486/134487/134488/134489/134491/134492/134493/134494/134495/134496/134497/134498/134499/134500/134501/134502/134503/134504/134505/137919/134506/134507/134510/134511/134512/134518/134519/134520/134518/134520/134518/134520/134521/134522/134523/134524/134525/134526/134527/134802/134803/138959/138960/134804/134805/134809/134810/135118/134812/135114/134813/134814/135116/135028/135029/135627/135628/135677/137113/135964/138557/135965/135966/135967/135968/140636/141294/135969/135970/141044/135971/135972/142370/135973/135974/140635/136058/139987/136059/136061/136060/139988/136076/136077/143435/136098/136099/136444/136445/136470/136471/136522/136523/136524/136599/136643/136644/136651/137004/137005/137006/137169/137180/137503/137703/137867/137868/138131/138352/138358/138369/138358/138369/139978/138421/138561/138562/138805/138861/138862/139199/139200/139201/139838/139897/139898/139989/140234/140235/140569/141903/140569/141903/142886/140570/143483/140581/140582/140633/140651/143681/140652/143680/141333/143169/141902/141902/142521/141904/141905/141917/142325/142326/142525/142837/142898/142899/142901/143168/142955/142956/142957/142958/142975/142976/142977/142978/143170/143197/143198/144641/143291/143292/143479/143480/143484</v>
          </cell>
          <cell r="AA11672" t="str">
            <v>1103J5/1103L7/1103P6/1103P8/1103T9/11427557011/1303477/1483826/3M5Q6737AA/55232422/55245953/55245954/5650505/6G9Q6737AA/73500070/8653788/93177784/9467577088/9663191580</v>
          </cell>
          <cell r="AB11672" t="str">
            <v>ABARTH 124/500/500C/595/595C/695/695C/Grande Punto/Punto/Punto Evo, ALFA ROMEO Giulietta/Mito, CHRYSLER Delta, CITROËN Berlingo/Berlingo First/Berlingo MultiSpace/BX/C2/C3/C3 Picasso/C3 Pluriel/C4/C4 Grand Picasso/C4 Picasso/C4 SD/C4 SpaceTourer/C5/C5 Aircross/C5 Estate/Break/C5 X/C6/C8/C-Crosser/C-Crosser Enterprise/C-Elysee/Dispatch/DS3/DS4/DS5/Grand C4 SpaceTourer/Jumper/Jumpy/Nemo/Relay/Saxo/Xsara/Xsara Estate/Break/Xsara Picasso, DS DS3/DS4/DS4 Crossback/DS5/DS7/DS7 Crossback/DS9, FIAT 124/500/500C/500L/500X/Albea/Bravo/Doblo/Doblo Cargo/Ducato 30/Ducato 33/Ducato 35/Ducato 40/Egea/Fiorino/Grande Punto/GRANDE PUNTO (199_)/Grande Punto Van/Idea/Linea/Palio/Panda/Panda Classic/Panda Van/Pratico/Punto/Punto Evo/Punto Evo Van/Punto Van/Qubo/Ritmo/Scudo/Siena/Strada Pick Up/Tipo/Ulysse, FORD C-Max/Focus/Focus CC/Focus C-Max/Focus Estate/Wagon/Focus Van/Galaxy/Galaxy Van/Grand C-Max/KA/Kuga/Kuga Van/Mondeo/Mondeo Estate/Wagon/S-Max/Tourneo Custom/Transit 250/Transit 260/Transit 280/Transit 300/Transit 330/Transit 350/Transit 370/Transit 430/Transit 460/Transit Custom 250/Transit Custom 270/Transit Custom 290/Transit Custom 300/Transit Custom 310/Transit Custom 330/Transit Tourneo, FORD ASIA &amp; OCEANIA Focus, JAGUAR XF/XF Sportbrake, JEEP Renegade, LANCIA Delta/Musa/Phedra/Ypsilon, LAND ROVER Discovery Sport/Freelander/Range Rover Evoque, MINI Mini Clubman/Mini Clubvan/Mini Cooper/Mini Countryman/Mini Coupe/Mini One/Mini Paceman/Mini Roadster, OPEL Agila/Astra/Astra Cabrio/Astra Classic/Astra GTC/Astra Van/Cascada/Combo/Combo Tour/Corsa/Corsa Van/Grandland/Grandland X/Insignia/Insignia Country Tourer/Insignia Sports Tourer/Meriva/Tigra/Zafira/Zafira Tourer/Zafira Van, PEUGEOT 1007/106/2008/206/206 CC/206 SW/206+/207/207 CC/207 SW/207+/208/3008/301/306/307/307 CC/307 SW/308/308 CC/308 SW/4007/405/407/407 Coupe/407 SW/408/5008/508/508 RXH/508 SW/607/807/Bipper/Bipper Tepee/Boxer/Expert/Expert Tepee/Partner/Partner Furgon/Partner Origin/Partner Patagonica/Partner Tepee/Partner Urbana/Ranch/RCZ, VAUXHALL Agila/Astra/Astra GTC/Astra Sport Hatch/Astra Van/Cascada/Combo/Corsa/Corsa Van/Grandland/Grandland X/Insignia/Insignia Sports Tourer/Meriva/Tigra/Zafira Tourer, VOLVO C30/C70/S40/S80/V50/V70</v>
          </cell>
          <cell r="AD11672" t="str">
            <v>73500070</v>
          </cell>
          <cell r="AE11672" t="str">
            <v>ABARTH 124/500/500C/595/595C/695/695C/Grande Punto/Punto/Punto Evo, ALFA ROMEO Giulietta/Mito, CHRYSLER Delta, CITROËN Berlingo/Berlingo First/Berlingo MultiSpace/BX/C2/C3/C3 Picasso/C3 Pluriel/C4/C4 Grand Picasso/C4 Picasso/C4 SD/C4 SpaceTourer/C5/C5 Aircross/C5 Estate/Break/C5 X/C6/C8/C-Crosser/C-Crosser Enterprise/C-Elysee/Dispatch/DS3/DS4/DS5/Grand C4 SpaceTourer/Jumper/Jumpy/Nemo/Relay/Saxo/Xsara/Xsara Estate/Break/Xsara Picasso, DS DS3/DS4/DS4 Crossback/DS5/DS7/DS7 Crossback/DS9, FIAT 124/500/500C/500L/500X/Albea/Bravo/Doblo/Doblo Cargo/Ducato 30/Ducato 33/Ducato 35/Ducato 40/Egea/Fiorino/Grande Punto/GRANDE PUNTO (199_)/Grande Punto Van/Idea/Linea/Palio/Panda/Panda Classic/Panda Van/Pratico/Punto/Punto Evo/Punto Evo Van/Punto Van/Qubo/Ritmo/Scudo/Siena/Strada Pick Up/Tipo/Ulysse, FORD C-Max/Focus/Focus CC/Focus C-Max/Focus Estate/Wagon/Focus Van/Galaxy/Galaxy Van/Grand C-Max/KA/Kuga/Kuga Van/Mondeo/Mondeo Estate/Wagon/S-Max/Tourneo Custom/Transit 250/Transit 260/Transit 280/Transit 300/Transit 330/Transit 350/Transit 370/Transit 430/Transit 460/Transit Custom 250/Transit Custom 270/Transit Custom 290/Transit Custom 300/Transit Custom 310/Transit Custom 330/Transit Tourneo, FORD ASIA &amp; OCEANIA Focus, JAGUAR XF/XF Sportbrake, JEEP Renegade, LANCIA Delta/Musa/Phedra/Ypsilon, LAND ROVER Discovery Sport/Freelander/Range Rover Evoque, MINI Mini Clubman/Mini Clubvan/Mini Cooper/Mini Countryman/Mini Coupe/Mini One/Mini Paceman/Mini Roadster, OPEL Agila/Astra/Astra Cabrio/Astra Classic/Astra GTC/Astra Van/Cascada/Combo/Combo Tour/Corsa/Corsa Van/Grandland/Grandland X/Insignia/Insignia Country Tourer/Insignia Sports Tourer/Meriva/Tigra/Zafira/Zafira Tourer/Zafira Van, PEUGEOT 1007/106/2008/206/206 CC/206 SW/206+/207/207 CC/207 SW/207+/208/3008/301/306/307/307 CC/307 SW/308/308 CC/308 SW/4007/405/407/407 Coupe/407 SW/408/5008/508/508 RXH/508 SW/607/807/Bipper/Bipper Tepee/Boxer/Expert/Expert Tepee/Partner/Partner Furgon/Partner Origin/Partner Patagonica/Partner Tepee/Partner Urbana/Ranch/RCZ, VAUXHALL Agila/Astra/Astra GTC/Astra Sport Hatch/Astra Van/Cascada/Combo/Corsa/Corsa Van/Grandland/Grandland X/Insignia/Insignia Sports Tourer/Meriva/Tigra/Zafira Tourer, VOLVO C30/C70/S40/S80/V50/V70</v>
          </cell>
          <cell r="AM11672" t="str">
            <v>ABARTH 124/500/Grande Punto/Punto, ALFA ROMEO Giulietta/Mito, CHRYSLER Delta, CITROËN Berlingo/BX/C2/C3/C4/C5/C6/C8/C-Crosser/C-Elysee/Dispatch/DS3/DS4/DS5/Jumper/Jumpy/Nemo/Relay/Saxo/Xsara, DS DS3/DS4/DS5/DS7/DS9, FIAT/124/500/500C/Albea/Bravo/Doblo/Ducato/Egea/Fiorino/Grande Punto/Idea/Linea/Palio/Panda/Pratico/Punto/Qubo/Ritmo/Scudo/Siena/Strada/Tipo/Ulysse, FORD C-Max/Focus/Galaxy/Grand C-Max/KA/Kuga/Mondeo/S-Max/Tourneo Custom/Transit/Transit Custom, FORD ASIA &amp; OCEANIA Focus, JAGUAR XF, JEEP Renegade, LANCIA Delta/Musa/Phedra/Ypsilon, LAND ROVER Discovery/Evoque/Freelander, MINI Mini, OPEL Agila/Astra/Cascada/Combo/Corsa/Grandland/Grandland X/Insignia/Meriva/Tigra/Zafira, PEUGEOT 1007/106/2008/206/207/208/3008/301/306/307/308/4007/405/407/408/5008/508/607/807/Bipper/Boxer/Expert/Partner/Ranch/RCZ, VAUXHALL Agila/Astra/Cascada/Combo/Corsa/Grandland/Grandland X/Insignia/Meriva/Tigra/Zafira, VOLVO C30/C70/S40/S80/V50/V70</v>
          </cell>
          <cell r="BB11672">
            <v>99095</v>
          </cell>
          <cell r="BC11672">
            <v>440652</v>
          </cell>
          <cell r="BD11672">
            <v>1517013</v>
          </cell>
          <cell r="BE11672">
            <v>1476012</v>
          </cell>
          <cell r="BF11672">
            <v>3193637</v>
          </cell>
          <cell r="BG11672">
            <v>1892820</v>
          </cell>
          <cell r="BH11672">
            <v>88015</v>
          </cell>
          <cell r="BI11672">
            <v>46676</v>
          </cell>
          <cell r="BJ11672">
            <v>3554895</v>
          </cell>
          <cell r="BK11672">
            <v>1233413</v>
          </cell>
          <cell r="BL11672">
            <v>493466</v>
          </cell>
          <cell r="BM11672">
            <v>1239255</v>
          </cell>
          <cell r="BN11672">
            <v>15274949</v>
          </cell>
          <cell r="BO11672" t="str">
            <v>MO333_ANGLE.JPG</v>
          </cell>
          <cell r="BP11672" t="str">
            <v>MO333_FRONT.JPG</v>
          </cell>
          <cell r="BQ11672" t="str">
            <v>MO333_LEFT.JPG</v>
          </cell>
          <cell r="BS11672" t="str">
            <v>Sep 2024</v>
          </cell>
          <cell r="BT11672" t="str">
            <v>Caps</v>
          </cell>
        </row>
        <row r="11673">
          <cell r="A11673" t="str">
            <v>MO337</v>
          </cell>
          <cell r="B11673" t="str">
            <v>MO337</v>
          </cell>
          <cell r="C11673" t="str">
            <v>963370115</v>
          </cell>
          <cell r="D11673" t="str">
            <v>Cap, oil filter housing</v>
          </cell>
          <cell r="E11673" t="str">
            <v>Normal</v>
          </cell>
          <cell r="F11673" t="str">
            <v>Cooling</v>
          </cell>
          <cell r="H11673" t="str">
            <v>15889/15890/16600/17793/17816/17817/17818/18307/19303/21092/25139/27975/28363</v>
          </cell>
          <cell r="I11673" t="str">
            <v>3323</v>
          </cell>
          <cell r="J11673" t="str">
            <v>Cap, oil filter housing</v>
          </cell>
          <cell r="K11673" t="str">
            <v>114868/114900/114869/114870/114887/114901/114902/114871/114872/114903/114904/114873/114875/114876/114884/114885/114877/114878/114879/114880/114881/114882/114883/114888</v>
          </cell>
          <cell r="Q11673" t="str">
            <v>Silver</v>
          </cell>
          <cell r="T11673" t="str">
            <v>Metal</v>
          </cell>
          <cell r="AA11673" t="str">
            <v>11427509205/11427563763</v>
          </cell>
          <cell r="AB11673" t="str">
            <v>MINI Mini Cooper/Mini One</v>
          </cell>
          <cell r="AD11673" t="str">
            <v>11427509205</v>
          </cell>
          <cell r="AE11673" t="str">
            <v>MINI Mini Cooper/Mini One</v>
          </cell>
          <cell r="AM11673" t="str">
            <v>MINI Mini</v>
          </cell>
          <cell r="BB11673">
            <v>7198</v>
          </cell>
          <cell r="BD11673">
            <v>60239</v>
          </cell>
          <cell r="BE11673">
            <v>36505</v>
          </cell>
          <cell r="BF11673">
            <v>52854</v>
          </cell>
          <cell r="BG11673">
            <v>101300</v>
          </cell>
          <cell r="BH11673">
            <v>2327</v>
          </cell>
          <cell r="BI11673">
            <v>76</v>
          </cell>
          <cell r="BJ11673">
            <v>18528</v>
          </cell>
          <cell r="BK11673">
            <v>14936</v>
          </cell>
          <cell r="BL11673">
            <v>1189</v>
          </cell>
          <cell r="BM11673">
            <v>986</v>
          </cell>
          <cell r="BN11673">
            <v>296138</v>
          </cell>
          <cell r="BO11673" t="str">
            <v>MO337_FRONT.JPG</v>
          </cell>
          <cell r="BP11673" t="str">
            <v>MO337_ANGLE.JPG</v>
          </cell>
          <cell r="BQ11673" t="str">
            <v>MO337_BACK.JPG</v>
          </cell>
          <cell r="BS11673" t="str">
            <v>Jun 2025</v>
          </cell>
          <cell r="BT11673" t="str">
            <v>Caps</v>
          </cell>
        </row>
        <row r="11674">
          <cell r="A11674" t="str">
            <v>MO338</v>
          </cell>
          <cell r="D11674" t="str">
            <v>Sealing Cap oil filling port</v>
          </cell>
          <cell r="E11674" t="str">
            <v>No longer supplied by manufacturer</v>
          </cell>
          <cell r="F11674" t="str">
            <v>Cooling</v>
          </cell>
          <cell r="I11674" t="str">
            <v>597</v>
          </cell>
          <cell r="J11674" t="str">
            <v>Cap, oil filler neck</v>
          </cell>
          <cell r="AA11674" t="str">
            <v>5175570AA/6421800038/A6421800038</v>
          </cell>
          <cell r="BO11674" t="str">
            <v>MO338_ANGLE.JPG</v>
          </cell>
          <cell r="BP11674" t="str">
            <v>MO338_FRONT.JPG</v>
          </cell>
          <cell r="BQ11674" t="str">
            <v>MO338_LEFT.JPG</v>
          </cell>
        </row>
        <row r="11675">
          <cell r="A11675" t="str">
            <v>MO339</v>
          </cell>
          <cell r="B11675" t="str">
            <v>MO339</v>
          </cell>
          <cell r="C11675" t="str">
            <v>963390115</v>
          </cell>
          <cell r="D11675" t="str">
            <v>Cap, oil filter housing</v>
          </cell>
          <cell r="E11675" t="str">
            <v>Normal</v>
          </cell>
          <cell r="F11675" t="str">
            <v>Cooling</v>
          </cell>
          <cell r="H11675" t="str">
            <v>10002/10048/10468/10944/11259/11341/11761/12344/128511/13099/13102/13105/133558/135640/142575/143014/14562/14563/14564/14566/145828/14854/14896/14939/14955/149757/15291/15419/15423/15540/15541/15546/15547/15548/15549/15629/15724/15784/15788/16071/16693/16819/17144/17472/17478/17479/17577/17693/17771/17771/18189/17772/18070/18189/18190/18190/20661/18394/18427/18921/18985/19454/19455/19803/19807/20112/20485/20486/20661/21569/26608/26739/27181/27782/27783/28258/28574/31101/32786/33306/33662/3924/4684/5723/5727/5894/7027/7033/7935/8359/8772/8802/9035/9036</v>
          </cell>
          <cell r="I11675" t="str">
            <v>3323</v>
          </cell>
          <cell r="J11675" t="str">
            <v>Cap, oil filter housing</v>
          </cell>
          <cell r="K11675" t="str">
            <v>100926/100927/100928/100929/100932/100933/100934/100930/100931/100935/100936/100937/102234/102235/102382/102554/102555/102556/102557/102576/102577/102578/102579/102598/102599/102602/102603/120087/120088/120096/120105/138572/138573/123800/124427/124428/125065/125083/125088/129054/129182/129183/129184/129185/129191/129192/129193/129331/129332/129377/129378/129379/129436/129437/129626/129627/129872/129873/129874/129875/129876/129877/129878/129879/129884/129885/129886/129887/129888/129889/130016/130017/130018/130019/130020/130021/130022/130023/130432/130433/130501/130502/130503/130504/130710/130711/130712/130713/130842/130937/130938/130939/130940/130950/130951/131514/131515/131516/131517/131518/131519/131520/131521/131522/131523/131589/131590/131591/131598/131599/131608</v>
          </cell>
          <cell r="AA11675" t="str">
            <v>021115433B/021115433E/03H115433/95510743300/95510743301</v>
          </cell>
          <cell r="AB11675" t="str">
            <v>AUDI A3 Quattro/A3 Sportback Quattro/A8/A8 Quattro/Q7 Quattro/TT Quattro, PORSCHE Cayenne, SEAT Alhambra/Leon/Toledo, SKODA Superb, VW Bora/Bora Estate/Variant/California/Campmobile/Caravelle/CC/Eos/Golf/Golf Estate/Variant/Jetta/Multivan/New Beetle/Passat/Passat CC/Passat Estate/Variant/Phaeton/Sharan/Sharan Van/Teramont/Touareg/Transporter/Transporter Shuttle</v>
          </cell>
          <cell r="AD11675" t="str">
            <v>021115433E</v>
          </cell>
          <cell r="AE11675" t="str">
            <v>AUDI A3 Quattro/A3 Sportback Quattro/A8/A8 Quattro/Q7 Quattro/TT Quattro, PORSCHE Cayenne, SEAT Alhambra/Leon/Toledo, SKODA Superb, VW Bora/Bora Estate/Variant/California/Campmobile/Caravelle/CC/Eos/Golf/Golf Estate/Variant/Jetta/Multivan/New Beetle/Passat/Passat CC/Passat Estate/Variant/Phaeton/Sharan/Sharan Van/Teramont/Touareg/Transporter/Transporter Shuttle</v>
          </cell>
          <cell r="AM11675" t="str">
            <v>AUDI A3/A8/Quattro S Line/TT, PORSCHE Cayenne, SEAT Alhambra/Leon/Toledo, SKODA Superb, VW Bora/California/Campmobile/Caravelle/CC/Eos/Golf/Jetta/Multivan/New Beetle/Passat/Phaeton/Sharan/Teramont/Touareg/Transporter</v>
          </cell>
          <cell r="BB11675">
            <v>26150</v>
          </cell>
          <cell r="BC11675">
            <v>5457</v>
          </cell>
          <cell r="BD11675">
            <v>31624</v>
          </cell>
          <cell r="BE11675">
            <v>12176</v>
          </cell>
          <cell r="BF11675">
            <v>14449</v>
          </cell>
          <cell r="BG11675">
            <v>17731</v>
          </cell>
          <cell r="BH11675">
            <v>149</v>
          </cell>
          <cell r="BI11675">
            <v>630</v>
          </cell>
          <cell r="BJ11675">
            <v>3844</v>
          </cell>
          <cell r="BK11675">
            <v>13180</v>
          </cell>
          <cell r="BL11675">
            <v>61844</v>
          </cell>
          <cell r="BM11675">
            <v>1221</v>
          </cell>
          <cell r="BN11675">
            <v>188455</v>
          </cell>
          <cell r="BO11675" t="str">
            <v>MO339_ANGLE.JPG</v>
          </cell>
          <cell r="BP11675" t="str">
            <v>MO339_FRONT.JPG</v>
          </cell>
          <cell r="BQ11675" t="str">
            <v>MO339_LEFT.JPG</v>
          </cell>
          <cell r="BS11675" t="str">
            <v>Sep 2024</v>
          </cell>
          <cell r="BT11675" t="str">
            <v>Caps</v>
          </cell>
        </row>
        <row r="11676">
          <cell r="A11676" t="str">
            <v>MO340</v>
          </cell>
          <cell r="B11676" t="str">
            <v>MO340</v>
          </cell>
          <cell r="C11676" t="str">
            <v>963400115</v>
          </cell>
          <cell r="D11676" t="str">
            <v>Cap, oil filter housing</v>
          </cell>
          <cell r="E11676" t="str">
            <v>Normal</v>
          </cell>
          <cell r="F11676" t="str">
            <v>Cooling</v>
          </cell>
          <cell r="H11676" t="str">
            <v>101037/16178/16179/17151/17294/17329/17624/17777/17814/17815/18044/18982/18984/18997/18999/19020/19021/19022/20315/23281/30907/34830/34893</v>
          </cell>
          <cell r="I11676" t="str">
            <v>3323</v>
          </cell>
          <cell r="J11676" t="str">
            <v>Cap, oil filter housing</v>
          </cell>
          <cell r="K11676" t="str">
            <v>104021/104022/104023/104024/104025/104026/104027/104028/104029/104030/104031/104032/104033/104034/104035/104105/104106/104107/104108/104109/104110/104111/104112/104113/104114/104115/104116/104117/104118/104119/104120/104121/104122/104181/104182/104193/104194/104199/104200/104201/104202/104206/104207/104212/104213/104309/104314/104315/104316/104317/104321/104330/122491/122492/122494/122495/122501/122502/122496/122497/122498/122503/122499/122500/122504</v>
          </cell>
          <cell r="AA11676" t="str">
            <v>11420151457/11427510847/11427521353</v>
          </cell>
          <cell r="AB11676" t="str">
            <v>BMW 540i/545i/545i Touring/550i/550i Touring/645i Cabrio/645i Coupe/650i Cabrio/650i Coupe/735i/740i/745i/750i/760i/X5/X5 xDrive 48i, ROLLS-ROYCE Phantom</v>
          </cell>
          <cell r="AD11676" t="str">
            <v>11427510847</v>
          </cell>
          <cell r="AE11676" t="str">
            <v>BMW 540i/545i/545i Touring/550i/550i Touring/645i Cabrio/645i Coupe/650i Cabrio/650i Coupe/735i/740i/745i/750i/760i/X5/X5 xDrive 48i, ROLLS-ROYCE Phantom</v>
          </cell>
          <cell r="AM11676" t="str">
            <v>BMW 5 Series/6 Series/7 Series/X5 Series, ROLLS-ROYCE Phantom</v>
          </cell>
          <cell r="BB11676">
            <v>7063</v>
          </cell>
          <cell r="BC11676">
            <v>3004</v>
          </cell>
          <cell r="BD11676">
            <v>7850</v>
          </cell>
          <cell r="BE11676">
            <v>3932</v>
          </cell>
          <cell r="BF11676">
            <v>3318</v>
          </cell>
          <cell r="BG11676">
            <v>7449</v>
          </cell>
          <cell r="BH11676">
            <v>99</v>
          </cell>
          <cell r="BI11676">
            <v>217</v>
          </cell>
          <cell r="BJ11676">
            <v>736</v>
          </cell>
          <cell r="BK11676">
            <v>6882</v>
          </cell>
          <cell r="BL11676">
            <v>10573</v>
          </cell>
          <cell r="BM11676">
            <v>409</v>
          </cell>
          <cell r="BN11676">
            <v>51532</v>
          </cell>
          <cell r="BO11676" t="str">
            <v>MO340_ANGLE.JPG</v>
          </cell>
          <cell r="BP11676" t="str">
            <v>MO340_FRONT.JPG</v>
          </cell>
          <cell r="BQ11676" t="str">
            <v>MO340_LEFT.JPG</v>
          </cell>
          <cell r="BS11676" t="str">
            <v>Sep 2024</v>
          </cell>
          <cell r="BT11676" t="str">
            <v>Caps</v>
          </cell>
        </row>
        <row r="11677">
          <cell r="A11677" t="str">
            <v>MO341</v>
          </cell>
          <cell r="D11677" t="str">
            <v>Cap, oil filter housing</v>
          </cell>
          <cell r="E11677" t="str">
            <v>OE, New in database</v>
          </cell>
          <cell r="F11677" t="str">
            <v>Cooling</v>
          </cell>
          <cell r="H11677" t="str">
            <v>100814/100972/100972/105602/108084/117664/122060/122062/124767/125588/125634/128445/129730/130551/131086/131089/134026/134405/134406/135337/137857/138331/139187/140940/22448/30285/55701/57225/57615/6646</v>
          </cell>
          <cell r="I11677" t="str">
            <v>3323</v>
          </cell>
          <cell r="J11677" t="str">
            <v>Cap, oil filter housing</v>
          </cell>
          <cell r="AA11677" t="str">
            <v>263503CAB1</v>
          </cell>
          <cell r="AB11677" t="str">
            <v>HYUNDAI Azera/Grand Santa Fe/Grandeur/Palisade/Santa Fe, KIA Cadenza/Carnival/Grand Carnival/Grand Sedona/Sedona/Sorento</v>
          </cell>
          <cell r="AE11677" t="str">
            <v>HYUNDAI Azera/Grand Santa Fe/Grandeur/Palisade/Santa Fe, KIA Cadenza/Carnival/Grand Carnival/Grand Sedona/Sedona/Sorento</v>
          </cell>
          <cell r="AM11677" t="str">
            <v>HYUNDAI Azera/Grand Santa Fe/Grandeur/Palisade/Santa Fe, KIA Cadenza/Carnival/Grand Carnival/Grand Sedona/Sedona/Sorento</v>
          </cell>
          <cell r="BB11677">
            <v>33919</v>
          </cell>
          <cell r="BC11677">
            <v>51585</v>
          </cell>
          <cell r="BD11677">
            <v>6</v>
          </cell>
          <cell r="BH11677">
            <v>2</v>
          </cell>
          <cell r="BI11677">
            <v>2820</v>
          </cell>
          <cell r="BK11677">
            <v>51</v>
          </cell>
          <cell r="BL11677">
            <v>8190</v>
          </cell>
          <cell r="BN11677">
            <v>96573</v>
          </cell>
        </row>
        <row r="11678">
          <cell r="A11678" t="str">
            <v>MO343</v>
          </cell>
          <cell r="B11678" t="str">
            <v>MO343</v>
          </cell>
          <cell r="C11678" t="str">
            <v>963430115</v>
          </cell>
          <cell r="D11678" t="str">
            <v>Cap, oil filter housing</v>
          </cell>
          <cell r="E11678" t="str">
            <v>Normal</v>
          </cell>
          <cell r="F11678" t="str">
            <v>Cooling</v>
          </cell>
          <cell r="H11678" t="str">
            <v>100066/10396/10399/10410/118387/118396/11997/12029/12075/12076/12086/12238/12241/12250/124808/142548/142574/151050/15677/16042/17893/17894/17895/18373/18374/18409/18410/18417/18421/18422/18424/18425/18672/18673/19169/19170/19472/20109/20110/20116/21323/22548/22808/22836/23187/23188/23189/23300/25507/26644/29290/30001/30005/30364/30365/30366/30367/30370/30376/30377/30378/30379/30381/30384/30740/30982/30983/30988/30993/30995/31571/33309/33411/33429/33664/34939/34940/34965/34966/56113/59075/156582/59585/59587/7923/7928/7930/8349/9330/9333/9335</v>
          </cell>
          <cell r="I11678" t="str">
            <v>3323</v>
          </cell>
          <cell r="J11678" t="str">
            <v>Cap, oil filter housing</v>
          </cell>
          <cell r="K11678" t="str">
            <v>101255/101256/101257/101423/101424/101425/101426/101427/101463/101464/101481/101486/101487/101509/101510/101542/101543/101637/101638/101641/101656/101671/101672/101701/101705/101876/101877/101878/101879/101880/101881/101882/101990/101991/102052/102053/102054/102055/102056/102057/102058/102059/102074/102085/102086/102087/102088/102095/102096/102107/102108/102109/102110/102111/102140/102289/102290/102153/102163/102165/102170/102169/102170/102178/102194/102195/102196/102204/102246/102247/102248/102255/102259/102260/102266/102286/102287/102367/102376/102401/102402/102403/102404/102405/102505/102506/102509/102510/102507/102508/102511/136223/102514/102516/136226/136229/102515/136227/136230/102517/136228/136231/120108/120115/120157/120164/120165/131606</v>
          </cell>
          <cell r="AA11678" t="str">
            <v>06E115433/06E115433C/6E115433/6E115433C/95810712200/95810712201</v>
          </cell>
          <cell r="AB11678" t="str">
            <v>AUDI A4/A4 Cabrio/A4 Cabrio Quattro/A4 Quattro/A5/A5 Cabrio/A5 Cabrio Quattro/A5 Quattro/A5 Sportback Quattro/A6/A6 Allroad Quattro/A6 Quattro/A7 Sportback/A7 Sportback Quattro/A8/A8 Quattro/Q5 Quattro/Q7 Quattro/S4 Quattro/S5 Cabrio Quattro/S5 Quattro/S5 Sportback Quattro/SQ5 Quattro, PORSCHE Cayenne/Panamera, VW Touareg</v>
          </cell>
          <cell r="AD11678" t="str">
            <v>06E115433C</v>
          </cell>
          <cell r="AE11678" t="str">
            <v>AUDI A4/A4 Cabrio/A4 Cabrio Quattro/A4 Quattro/A5/A5 Cabrio/A5 Cabrio Quattro/A5 Quattro/A5 Sportback Quattro/A6/A6 Allroad Quattro/A6 Quattro/A7 Sportback/A7 Sportback Quattro/A8/A8 Quattro/Q5 Quattro/Q7 Quattro/S4 Quattro/S5 Cabrio Quattro/S5 Quattro/S5 Sportback Quattro/SQ5 Quattro, PORSCHE Cayenne/Panamera, VW Touareg</v>
          </cell>
          <cell r="AM11678" t="str">
            <v>AUDI A4/A5/A6/A7/A8/Q5/Quattro S Line, PORSCHE Cayenne/Panamera, VW Touareg</v>
          </cell>
          <cell r="BB11678">
            <v>21814</v>
          </cell>
          <cell r="BC11678">
            <v>2207</v>
          </cell>
          <cell r="BD11678">
            <v>40681</v>
          </cell>
          <cell r="BE11678">
            <v>7835</v>
          </cell>
          <cell r="BF11678">
            <v>8049</v>
          </cell>
          <cell r="BG11678">
            <v>9458</v>
          </cell>
          <cell r="BH11678">
            <v>325</v>
          </cell>
          <cell r="BI11678">
            <v>1388</v>
          </cell>
          <cell r="BJ11678">
            <v>904</v>
          </cell>
          <cell r="BK11678">
            <v>23156</v>
          </cell>
          <cell r="BL11678">
            <v>25292</v>
          </cell>
          <cell r="BM11678">
            <v>464</v>
          </cell>
          <cell r="BN11678">
            <v>141573</v>
          </cell>
          <cell r="BO11678" t="str">
            <v>MO343_ANGLE.JPG</v>
          </cell>
          <cell r="BP11678" t="str">
            <v>MO343_FRONT.JPG</v>
          </cell>
          <cell r="BQ11678" t="str">
            <v>MO343_LEFT.JPG</v>
          </cell>
          <cell r="BS11678" t="str">
            <v>Sep 2024</v>
          </cell>
          <cell r="BT11678" t="str">
            <v>Caps</v>
          </cell>
        </row>
        <row r="11679">
          <cell r="A11679" t="str">
            <v>MO344</v>
          </cell>
          <cell r="B11679" t="str">
            <v>MO344</v>
          </cell>
          <cell r="C11679" t="str">
            <v>963440124</v>
          </cell>
          <cell r="D11679" t="str">
            <v>Cap, oil filter housing</v>
          </cell>
          <cell r="E11679" t="str">
            <v>Normal</v>
          </cell>
          <cell r="F11679" t="str">
            <v>Cooling</v>
          </cell>
          <cell r="H11679" t="str">
            <v>10003/10004/10049/10050/10055/10056/10176/11300/11301/11351/11352/11521/11605/11606/11607/11762/11763/12104/12243/123324/123325/12895/13100/13103/13104/13106/13107/13161/13162/13194/132290/133083/133383/133392/133393/133398/133399/133401/136915/136918/136921/14094/14095/14096/14097/14099/14100/141759/14285/14286/142946/142948/142950/143015/143017/14414/14559/14560/14725/14855/14903/14940/15011/15119/15120/15294/15415/15416/15417/15418/15458/15459/15460/15461/15462/15463/15464/15465/15466/15467/15468/15469/15511/15609/15610/15725/15782/15786/15898/15899/15916/15964/16010/16049/16062/16063/16064/16065/16066/16067/16068/16069/16070/16130/16131/16135/16136/16137/16138/16180/16184/16261/16294/16298/16299/16349/16350/16601/16602/16603/17008/17122/17300/17475/17476/17514/17515/17873/17874/18225/18226/18400/18411/18489/18490/58054/128611/18491/19171/19224/19237/19238/19406/19407/19408/19409/19410/19412/19413/19414/19415/19416/19417/19418/19798/19799/19970/19971/20003/20556/23268/23291/23293/23294/27255/29978/3957/12894/4682/5303/15411/128617/5591/8097/5603/5675/59345/7378/7890/7892/7897/7909/7940/7974/8433/8435/8456/8461/8704/8798/8831/8850/8851/8853/8854/8855/8859/8980/9063/9511/9517/9518/9519</v>
          </cell>
          <cell r="I11679" t="str">
            <v>3323</v>
          </cell>
          <cell r="J11679" t="str">
            <v>Cap, oil filter housing</v>
          </cell>
          <cell r="K11679" t="str">
            <v>100808/100809/100810/100811/100812/100813/100814/100816/100818/100819/100820/100821/100822/100823/100824/100825/100826/100827/101166/101167/101168/101169/101170/101171/101172/101173/101174/101175/101176/101258/101259/101323/101324/101325/101326/101327/101328/101329/101330/101331/101332/101333/101428/101429/101619/101620/101772/101773/101774/101775/101776/101777/101778/101779/101934/101935/101936/101937/101938/101939/101940/101941/123779/123780/135153/123793/123794/123795/123796/123933/123935/123981/123982/123983/123984/123985/123986/138790/123946/123947/123948/123949/123977/124082/124083/124084/124085/124090/124091/124092/124093/124086/124087/124088/124089/124095/124200/124201/124202/124222/124223/124224/124225/124226/124227/124423/124424/124425/124426/124664/124665/124670/124671/124666/124667/124672/124673/124668/124669/124674/124776/124777/124782/124783/124778/124779/124784/124785/124786/124787/124780/124781/124788/124789/124790/124791/124961/124962/125043/125044/125045/125046/125048/125056/125057/125058/125059/129032/129045/129046/129145/129146/129147/129148/129149/129150/129151/129152/129153/129154/129155/129156/129157/129158/129159/129160/129161/129162/129163/129164/129165/129166/129167/129168/129169/129199/129200/129226/129227/129228/129229/129230/129231/129252/129253/129254/129255/129256/129257/129412/129416/129413/129417/136198/136202/129414/129418/136200/129414/129418/136200/136204/129415/129415/129419/129597/129598/129599/129600/129601/129602/129603/129604/129605/129606/129607/129608/129613/129614/129609/129610/129611/129612/129615/129616/129808/129809/129810/129811/129812/129813/129814/129815/129816/129817/129818/129819/129820/129821/129826/129827/129828/129829/129822/129823/129824/129825/136945/129830/129831/129832/129833/129834/129835/130375/130376/130377/130378/130379/130380/130381/130475/130476/130477/130478/130479/130480/130481/130482/130483/130484/130485/130486/130684/130685/130686/130687/130688/130689/130690/130691/130692/130693/130694/130695/130909/130910/130911/130912/131050/131051/131328/131330/131331/131334/131335/131337/131332/131333/131339/131488/131489/131494/131495/131496/131497/131498/131499/131500/131502/131504/131524/131526/134939/134943/134940/134944/136199/136203/134941/134945/136201/134941/134945/136201/136205/134942/134946/134953/134954/134955/134956/134957/134958/134959/135207/135208</v>
          </cell>
          <cell r="AA11679" t="str">
            <v>038115433/38115433</v>
          </cell>
          <cell r="AB11679" t="str">
            <v>AUDI A3/A3 Quattro/A4/A4 Cabrio/A4 Quattro/A6, SEAT Alhambra/Alhambra Van/Cordoba/Cordoba Vario/Ibiza/Inca/Leon/Toledo, SKODA Octavia/Superb, VW Bora/Bora Estate/Variant/Caddy/Crafter 28/Crafter 30/Crafter 32/Crafter 35/Crafter 46/Crafter 50/Golf/Golf Estate/Variant/Golf Van (Hatchback)/Golf Van (Variant)/LT 28/LT 32/LT 35/LT 46/New Beetle/Passat/Passat Estate/Variant/Polo Classic/Polo Estate/Variant/Polo Van (Variant)/Sharan/Sharan Van</v>
          </cell>
          <cell r="AD11679" t="str">
            <v>038115433</v>
          </cell>
          <cell r="AE11679" t="str">
            <v>AUDI A3/A3 Quattro/A4/A4 Cabrio/A4 Quattro/A6, SEAT Alhambra/Alhambra Van/Cordoba/Cordoba Vario/Ibiza/Inca/Leon/Toledo, SKODA Octavia/Superb, VW Bora/Bora Estate/Variant/Caddy/Crafter 28/Crafter 30/Crafter 32/Crafter 35/Crafter 46/Crafter 50/Golf/Golf Estate/Variant/Golf Van (Hatchback)/Golf Van (Variant)/LT 28/LT 32/LT 35/LT 46/New Beetle/Passat/Passat Estate/Variant/Polo Classic/Polo Estate/Variant/Polo Van (Variant)/Sharan/Sharan Van</v>
          </cell>
          <cell r="AM11679" t="str">
            <v>AUDI A3/A4/A6, SEAT Alhambra/Cordoba/Ibiza/Inca/Leon/Toledo, SKODA Octavia/Superb, VW Bora/Caddy/Crafter/Golf/LT/New Beetle/Passat/Polo/Sharan</v>
          </cell>
          <cell r="BB11679">
            <v>2446</v>
          </cell>
          <cell r="BD11679">
            <v>206681</v>
          </cell>
          <cell r="BE11679">
            <v>622576</v>
          </cell>
          <cell r="BF11679">
            <v>260384</v>
          </cell>
          <cell r="BG11679">
            <v>113298</v>
          </cell>
          <cell r="BH11679">
            <v>12014</v>
          </cell>
          <cell r="BI11679">
            <v>801</v>
          </cell>
          <cell r="BJ11679">
            <v>243331</v>
          </cell>
          <cell r="BK11679">
            <v>660458</v>
          </cell>
          <cell r="BL11679">
            <v>22058</v>
          </cell>
          <cell r="BM11679">
            <v>39461</v>
          </cell>
          <cell r="BN11679">
            <v>2183508</v>
          </cell>
          <cell r="BO11679" t="str">
            <v>MO344_ANGLE.JPG</v>
          </cell>
          <cell r="BP11679" t="str">
            <v>MO344_BACK.JPG</v>
          </cell>
          <cell r="BQ11679" t="str">
            <v>MO344_BOTTOM.JPG</v>
          </cell>
          <cell r="BS11679" t="str">
            <v>Sep 2024</v>
          </cell>
          <cell r="BT11679" t="str">
            <v>Caps</v>
          </cell>
        </row>
        <row r="11680">
          <cell r="A11680" t="str">
            <v>MO346</v>
          </cell>
          <cell r="B11680" t="str">
            <v>MO346</v>
          </cell>
          <cell r="C11680" t="str">
            <v>9634601</v>
          </cell>
          <cell r="D11680" t="str">
            <v>Cap, oil filter housing</v>
          </cell>
          <cell r="E11680" t="str">
            <v>Normal</v>
          </cell>
          <cell r="F11680" t="str">
            <v>Cooling</v>
          </cell>
          <cell r="H11680" t="str">
            <v>10523/110617/11144/112295/116818/119111/121956/121959/126875/126876/138237/138452/145088/145089/145688/14759/149409/151160/20876/23865/23866/26559/28146/31438/31439/58101/58524/59663/9749</v>
          </cell>
          <cell r="I11680" t="str">
            <v>3323</v>
          </cell>
          <cell r="J11680" t="str">
            <v>Cap, oil filter housing</v>
          </cell>
          <cell r="K11680" t="str">
            <v>102439/102440/102457/102458/102613/102614/102615/102616/102629/102630/102631/102632/135519/137722/140690/137723/140689/138502/141313/138503/141312/140527/140527/140528/142811/142812</v>
          </cell>
          <cell r="T11680" t="str">
            <v>Plastic</v>
          </cell>
          <cell r="AA11680" t="str">
            <v>07K115408/7K115408</v>
          </cell>
          <cell r="AB11680" t="str">
            <v>AUDI RS3 Quattro/RS3 Sportback Quattro/RSQ3 Quattro/RSQ3 Sportback Quattro/TTRS Quattro, CUPRA Formentor, VW Beetle/Bora (Jetta)/Golf/Jetta/New Beetle/Passat/Vento (Jetta)</v>
          </cell>
          <cell r="AD11680" t="str">
            <v>07K115408</v>
          </cell>
          <cell r="AE11680" t="str">
            <v>AUDI RS3 Quattro/RS3 Sportback Quattro/RSQ3 Quattro/RSQ3 Sportback Quattro/TTRS Quattro, CUPRA Formentor, VW Beetle/Bora (Jetta)/Golf/Jetta/New Beetle/Passat/Vento (Jetta)</v>
          </cell>
          <cell r="AM11680" t="str">
            <v>AUDI A3/Q3/TT, CUPRA Formentor, VW Beetle/Bora/Golf/Jetta/New Beetle/Passat/Vento</v>
          </cell>
          <cell r="BB11680">
            <v>873</v>
          </cell>
          <cell r="BC11680">
            <v>5807</v>
          </cell>
          <cell r="BD11680">
            <v>32887</v>
          </cell>
          <cell r="BE11680">
            <v>3060</v>
          </cell>
          <cell r="BF11680">
            <v>8521</v>
          </cell>
          <cell r="BG11680">
            <v>12183</v>
          </cell>
          <cell r="BH11680">
            <v>70</v>
          </cell>
          <cell r="BI11680">
            <v>459</v>
          </cell>
          <cell r="BJ11680">
            <v>6589</v>
          </cell>
          <cell r="BK11680">
            <v>3613</v>
          </cell>
          <cell r="BL11680">
            <v>431</v>
          </cell>
          <cell r="BM11680">
            <v>3</v>
          </cell>
          <cell r="BN11680">
            <v>74496</v>
          </cell>
          <cell r="BO11680" t="str">
            <v>MO346_ANGLE.JPG</v>
          </cell>
          <cell r="BP11680" t="str">
            <v>MO346_FRONT.JPG</v>
          </cell>
          <cell r="BQ11680" t="str">
            <v>MO346_LEFT.JPG</v>
          </cell>
          <cell r="BS11680" t="str">
            <v>Feb 2025</v>
          </cell>
          <cell r="BT11680" t="str">
            <v>Caps</v>
          </cell>
        </row>
        <row r="11681">
          <cell r="A11681" t="str">
            <v>MO347</v>
          </cell>
          <cell r="B11681" t="str">
            <v>MO347</v>
          </cell>
          <cell r="C11681" t="str">
            <v>963470115</v>
          </cell>
          <cell r="D11681" t="str">
            <v>Cap, oil filter housing</v>
          </cell>
          <cell r="E11681" t="str">
            <v>Normal</v>
          </cell>
          <cell r="F11681" t="str">
            <v>Cooling</v>
          </cell>
          <cell r="H11681" t="str">
            <v>100023/100036/100037/100039/100040/100044/100046/100052/100054/100055/100056/100057/100059/100060/100061/100069/100070/100071/100629/100630/100774/100776/100793/100798/100799/101002/10245/10413/10435/105627/105628/136461/10573/105739/10574/105740/10615/10621/106221/106222/106226/10625/106375/106382/106416/106418/106601/106635/106644/106654/106657/107501/10812/10813/108132/10814/10815/108162/108164/10817/10818/10824/10825/10826/10827/10828/10829/108398/108514/108515/108581/108613/108615/108616/108629/108630/108631/108633/108634/108643/108645/108648/108649/10876/109420/109421/109422/109439/109467/10974/109838/109839/109842/109843/10998/11058/11060/11155/11156/11158/11160/11208/11212/112266/11228/11233/112385/112386/112394/112397/112955/112956/113150/113151/113218/113219/113222/113223/113310/113313/113340/113346/114330/114332/114333/114334/114336/114337/114339/114341/114342/114346/114347/114348/114349/114350/114351/114352/114354/114357/114838/114839/114840/114841/114842/114844/114845/114846/114847/114848/114851/114855/114856/114857/114858/114883/114884/114886/114888/114889/114890/114891/114892/114894/115104/115105/115151/115166/115167/115168/115169/115175/115186/115187/115191/115192/115198/115199/115206/115207/115208/115209/115210/115237/115238/115487/115490/115493/116065/116203/116204/116702/116703/116704/117081/136108/117082/136109/117083/136107/117089/136111/117090/136112/117091/136110/117110/117115/11755/117613/117731/117732/117763/117767/117811/11786/11787/11788/117884/11791/11793/117951/117957/117961/118485/118486/118487/118488/118489/118494/118495/118496/118497/118498/118647/118648/119148/136464/119152/136465/119168/139648/119690/119698/119700/119701/119702/119725/119766/11986/11989/11992/119964/132942/119965/136137/119966/136082/119967/120178/120179/120195/120208/120210/12035/12036/120779/120808/120813/120815/120822/120823/12089/121494/136114/122007/122059/122061/122843/123096/136115/123114/136121/123115/136122/123385/132946/123387/132947/123426/123427/123531/123535/123537/123538/123539/123540/123934/123993/136118/124050/124051/124068/124077/124178/124179/124225/124240/124243/124858/124859/124860/125092/125093/125094/125183/125199/125351/125352/126000/126001/126079/126081/132932/126082/133637/126162/136432/126182/126183/126571/126572/126573/126577/126578/126581/126582/126583/126602/126831/126845/127056/128047/136119/128048/128049/136468/128179/128180/128190/128191/128192/128193/128280/128288/128289/128451/128454/128471/128651/128766/128767/128786/128959/128960/128961/128962/128969/128973/128974/128979/128980/128981/128982/129082/129166/129174/129177/129195/129196/129197/129198/129201/129204/129740/129754/129755/130564/130566/130568/130569/130570/130571/130580/130581/130582/130583/130584/130585/130824/130825/132224/133038/133039/133041/133072/133302/133304/133505/133508/133510/133517/133518/133521/133523/133524/133525/133526/133530/133532/133534/133559/133561/133562/133586/133588/133593/133596/133597/133599/133603/133605/133606/133609/133612/133613/133871/133872/134090/134091/134092/134093/134094/134276/134287/134289/134290/134291/134534/134555/134896/135117/135129/135146/135315/135343/135729/135944/136843/136867/136903/137004/137059/137234/137668/137767/137938/137946/137972/137990/138017/138018/138019/138020/138021/138085/138086/138225/138449/138450/138451/138856/139037/139133/139134/139135/139136/139137/139174/139175/139176/139177/139178/139473/141423/141424/141826/141829/141830/141876/142516/142529/142530/142543/142546/142644/142938/142942/142943/143006/143007/143008/143009/143040/143041/143043/143044/143047/143049/143050/143516/144128/144266/145489/145798/145799/145831/145832/145842/145848/145851/145861/145862/145864/145865/145866/145867/145868/145871/145872/145873/145884/145885/145886/145887/14761/148189/148338/150644/15113/15135/15143/15235/15284/152990/152991/154622/154623/154693/15685/15997/16045/16048/1661/1703/17173/17173/18071/17458/18357/18356/18357/18360/18710/19614/19615/19616/19617/20117/20118/21804/21805/22766/22769/22826/22928/22929/22936/23178/23301/23695/24177/24243/24375/24388/24496/24942/25454/25508/26732/26743/26752/26760/26762/26848/26860/26977/27168/27564/27769/27774/27824/28039/28279/28281/293/294/295/296/30002/30006/30390/30691/30975/30994/30996/31316/31317/31318/31319/31320/31328/31340/31372/31377/314/31476/31585/31590/31591/31595/31596/31600/31604/31605/31606/31607/31956/31957/31959/32254/32255/32256/32257/32258/32259/32260/32260/32261/32261/32262/32263/32264/32265/32266/32267/32268/32269/32609/32612/32629/32690/327/32744/32745/32746/32747/32748/32749/32752/32753/32819/33030/33031/33304/33314/33315/33316/33317/33320/33321/33324/33329/33330/33407/33408/33412/33413/33418/33419/33435/33470/33472/33674/33675/33679/33680/33875/33876/33877/34795/34842/34859/34949/34950/34951/34952/34955/34956/34957/34958/34975/34977/34979/34980/356/357/358/359/3873/3874/39271/4536/4819/5013/520/521/52395/52426/53263/53313/53360/55094/55599/55095/55103/55113/55114/55115/55494/55508/55526/55590/55591/55592/55593/55594/55597/136077/55598/136460/55599/56028/56108/56145/56147/56170/56777/56778/56785/56871/56872/56896/56897/56900/56901/56903/56904/57430/57460/57461/57510/57526/57594/57597/58359/58415/58531/58532/58533/58534/58749/58760/58761/58766/58767/58809/58945/58946/58948/59057/59060/59061/59062/59067/59068/59070/59071/59077/59078/59079/59080/59120/59263/59264/59273/59289/59367/59387/59396/5943/59444/5946/59488/59490/5950/59562/59563/59564/59565/59566/59567/59568/59569/59572/59603/59605/59606/59609/59610/59611/59618/59619/136078/59621/59624/59629/59630/59633/59642/59676/59679/6042/6314/6339/6345/648/756/762/7894/7904/7938/8211/8212/9305/9306/9308/9620/9752/9961</v>
          </cell>
          <cell r="I11681" t="str">
            <v>3323</v>
          </cell>
          <cell r="J11681" t="str">
            <v>Cap, oil filter housing</v>
          </cell>
          <cell r="K11681" t="str">
            <v>100717/100718/100721/100722/100834/100836/100838/100848/100850/100852/100835/100837/100839/100840/100849/100851/100853/100854/100841/100843/100845/100855/100857/100859/100842/100844/100846/100847/100856/100858/100860/100861/100939/100940/100941/100943/100944/100945/100946/100947/100948/100952/100953/100954/100949/100950/100951/100955/100956/100957/100958/100959/100960/100961/100962/100963/100999/101000/101001/101002/101008/101009/136548/101010/136549/101031/101032/101035/101036/137725/138396/101033/101034/101037/101038/137726/137948/140680/140681/101046/101048/101047/101049/101053/101054/101055/101056/138397/138398/140682/140683/101057/101058/138399/101059/101060/136454/138402/101076/101078/133300/135002/135004/140472/101077/101079/133301/135003/135005/140473/101080/101081/135006/135007/101083/101084/136453/138400/101085/101086/136452/101089/135008/101090/101091/101488/101489/101490/101491/101492/101493/101568/101570/101571/134272/134273/101511/101512/101513/101514/101515/101516/101572/101574/101575/134274/134275/101534/101535/101562/142926/101536/101537/101563/142925/101552/101564/101565/133302/136183/101553/101554/101566/101567/133303/101576/133305/101577/133308/101578/101579/101580/101581/101582/101583/101584/101585/101586/101587/101616/101617/101627/101628/136556/136557/101629/101630/136554/136555/101682/101683/101684/101685/136796/101692/101693/101694/101695/101696/101697/141046/101698/101699/101700/141047/101714/136762/136800/101715/136795/101716/136799/101717/101726/136797/101727/136798/102144/102145/102146/102147/102154/102155/102156/102157/102174/102175/102179/102180/136309/137308/102176/102177/102181/102182/136308/102344/102345/102346/102350/102351/102352/102356/136218/102357/102358/136219/136220/102359/102360/137304/137305/102364/102365/133116/133117/133118/133119/102369/102370/102377/102371/102372/102379/138159/102608/136248/136272/102609/102610/136273/102638/102639/123804/123805/123806/123807/123808/123868/123878/123879/123881/123882/124170/124171/124174/124175/124180/124181/124186/124187/124276/124277/124285/124286/124289/124292/137017/137019/141175/141176/124293/135867/137021/137023/124301/124302/124305/124308/137016/137018/124309/135868/137020/137022/124317/124318/124319/133796/135669/136145/136146/137010/124320/124321/124322/124323/124324/124325/140692/140693/142689/142690/124326/124344/135869/137024/137025/124343/124438/124559/124560/124569/124570/124573/124575/124576/124577/124578/124579/124588/124868/124870/124871/124874/124875/124878/124881/124876/124880/124904/124905/124906/124907/124954/124955/124956/124957/124958/124967/124968/124969/124970/136996/137955/141177/141178/124975/124976/124977/124978/140717/124981/124982/124983/124984/140718/124987/135385/135386/136717/136718/136719/143000/124992/124993/124994/124995/124996/136995/137954/141181/141182/124997/124998/141179/141180/125000/140720/140721/125009/125010/125011/125012/125034/125040/125035/125036/125041/125040/125041/125042/125104/125105/125106/136191/125107/136192/125116/125126/136991/136992/136993/136994/125117/125127/138293/138312/125122/125135/129024/138570/129025/129027/129029/136026/136027/129030/129100/129101/129111/129112/129127/129128/129129/129130/129131/129132/129133/129134/129211/129212/129214/129215/129216/129218/129219/129221/129222/129223/129266/129267/129268/129270/129271/129272/129273/129382/129383/129384/129385/129390/129391/129393/129394/129397/129398/129401/129402/129420/129420/136665/129421/129422/129422/137050/129423/129424/136667/129506/129507/129508/129524/135439/137853/129525/129526/135678/137053/137054/129527/129528/135440/135441/139702/139703/141118/130133/130134/130135/130136/130137/130138/130139/130153/130173/130178/130179/130197/130198/130199/130200/130201/130202/130203/130204/130205/139381/139382/139383/140695/140696/130206/130207/130208/130209/138210/138211/138212/138213/140715/140867/130219/130220/133914/133915/133916/133917/135681/135682/135683/135684/130228/135458/135906/140735/130229/130230/130231/130232/130233/130234/139379/139380/140697/141113/130235/130236/135907/135908/130341/130342/130344/130345/130348/130349/130350/130351/130352/130353/130354/130355/130361/130362/130363/130364/139909/130847/130856/130863/130865/130867/130869/130871/130886/130888/130890/130892/130894/130905/130906/130923/130924/139627/141689/130925/130926/139401/139402/141690/141692/141696/141697/142320/130927/130928/139626/141193/130929/130930/130931/139628/141688/130932/130933/139403/139404/141691/141693/141694/141695/142321/130934/130935/139625/130936/131357/131358/131369/131370/131371/131372/131471/131472/131473/131474/131475/131534/131535/131536/131537/131539/138006/138007/131540/131541/142642/131545/131577/131578/133151/136242/138834/131574/138235/138430/131583/131584/131657/131658/131659/131660/131661/131663/131782/131783/137037/131784/131785/137040/131788/134236/131789/131790/131791/131792/131793/131796/131799/131800/131801/133294/139531/133295/139532/133296/139530/133297/133298/133299/133304/133306/133309/133312/133311/133572/133573/133580/133581/139565/133315/133318/133317/136559/133321/133325/133324/133328/133329/133332/133331/133334/133337/133338/133568/133569/133576/133577/139564/133570/133571/133578/133579/139563/133574/133575/133582/133583/139566/133584/139568/133585/139567/133792/133793/137007/137008/139771/139772/133794/133795/133797/133798/135383/136143/136144/136147/136148/137011/133799/133800/135384/133803/133811/133812/133813/133819/133824/133829/133830/133831/140100/143761/133832/133833/139397/139398/141782/141828/142484/143141/133834/139395/133835/133836/139783/133837/139784/133841/133842/133843/140101/143760/133846/133847/139399/139400/141781/141829/142485/143142/133848/139396/133851/133852/139781/139782/133853/139785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133921/133922/139373/133923/139247/134220/134221/141126/142946/134222/134223/142948/134224/134225/142947/134230/134231/134232/134233/139817/140691/143124/134234/134235/134237/134238/134239/134240/134242/144232/134243/134244/137032/141105/141106/142115/142116/134245/134246/141104/141111/142810/134247/141107/143207/134252/134253/142113/134254/134255/134256/134257/142112/134264/134266/134265/134267/134934/134934/136666/134935/134936/134937/134938/136668/134998/134999/135000/137038/137039/135157/140719/135387/135388/136715/136716/136720/136721/135462/135463/135473/135685/135686/135468/135469/138209/140716/140734/135474/135475/135476/135477/135481/135482/135484/135485/135486/135487/135671/135687/135688/141763/143095/135689/135690/138479/138480/141764/135691/135692/136083/136166/136167/142641/136244/139466/139467/136245/141052/141681/136246/136413/141765/136414/136415/141382/136416/136455/138401/141305/136558/136560/136561/136830/136831/136836/136837/139550/136832/136833/136834/136835/139549/136838/139551/136839/139552/136840/139553/136841/139554/137012/137013/139316/139317/137014/137015/139318/139319/137041/140201/137042/137047/143437/137048/140903/142744/142745/137048/142744/142745/137049/141057/141058/143139/143140/137049/143139/143140/137051/137052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138515/144790/138516/138517/144793/144794/138518/138519/144795/144796/138520/138521/144797/144798/138522/138523/144791/144792/138524/144789/138525/138526/138527/144817/138528/138529/144818/138530/138531/138532/138532/138533/138534/138535/138536/138537/138537/138538/138571/138662/138663/139548/138874/138878/138875/138879/138883/139509/138925/138926/139269/140738/139339/139340/139341/143143/143144/139409/141666/141861/142872/139410/141195/141862/142070/139411/139422/139423/139429/139431/139432/142736/142737/143148/144775/139471/139472/139473/139474/139475/139476/139477/139478/139812/139813/139818/139822/139823/139833/139914/141768/139925/139926/140003/143438/140004/142746/142747/140005/144644/140202/140524/141667/140740/142097/141053/141054/141867/142865/141059/141060/141061/141062/143138/141063/141064/141102/142117/141103/143206/141108/141538/142118/141109/141110/141124/141125/141128/142067/142071/141187/141188/141474/141189/141190/141191/141197/141210/141215/141216/141223/141304/141329/141330/141383/141411/141483/141668/141669/141795/141796/141797/141927/141928/142340/142743/142547/142548/144110/142805/142806/144388/142807/142808/142809/142878/144516/144517/144518/144519/144520/144528/144529/144522/144523/144531/144524/144525/144530/144526/144527/144532/144533/144534/144535/144540/144789</v>
          </cell>
          <cell r="P11681" t="str">
            <v>Mahle Tennex</v>
          </cell>
          <cell r="AA11681" t="str">
            <v>03L115433/03L115433B/03L115433C/03P115433/3L115433/3L115433B/3L115433C</v>
          </cell>
          <cell r="AB11681" t="str">
            <v>AUDI A1/A1 Sportback/A3/A3 Cabrio/A3 Cabrio Quattro/A3 Quattro/A3 Sportback/A3 Sportback Quattro/A4/A4 Allroad Quattro/A4 Quattro/A5/A5 Cabrio/A5 Cabrio Quattro/A5 Quattro/A5 Sportback/A5 Sportback Quattro/A6/Q2/Q2 Quattro/Q3/Q3 Quattro/Q3 Sportback/Q3 Sportback Quattro/Q5/Q5 Quattro/TT/TT Quattro, MAN TGE 2.100/TGE 2.140/TGE 2.180/TGE 3.100/TGE 3.120/TGE 3.140/TGE 3.180/TGE 4.100/TGE 4.120/TGE 4.140/TGE 4.180/TGE 5.120/TGE 5.140/TGE 5.180/TGE 6.120/TGE 6.140/TGE 6.180, SEAT Alhambra/Altea/Altea Freetrack/Altea XL/Arona/Ateca/Ibiza/Ibiza SC/Ibiza ST/Leon/Leon SC/Leon ST/Tarraco/Toledo, SKODA Fabia/Fabia Scout/Kamiq/Karoq/Karoq Scout/Kodiaq/Kodiaq Scout/Octavia/Octavia Scout/Rapid/Rapid Spaceback/Roomster/Roomster Praktik/Roomster Scout/Scala/Superb/Yeti,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Estate/Variant/Polo/Scirocco/Sharan/T-Cross/Tiguan/Tiguan Allspace/Touran/Transporter/Transporter Shuttle/T-Roc</v>
          </cell>
          <cell r="AD11681" t="str">
            <v>03L115433B</v>
          </cell>
          <cell r="AE11681" t="str">
            <v>AUDI A1/A1 Sportback/A3/A3 Cabrio/A3 Cabrio Quattro/A3 Quattro/A3 Sportback/A3 Sportback Quattro/A4/A4 Allroad Quattro/A4 Quattro/A5/A5 Cabrio/A5 Cabrio Quattro/A5 Quattro/A5 Sportback/A5 Sportback Quattro/A6/Q2/Q2 Quattro/Q3/Q3 Quattro/Q3 Sportback/Q3 Sportback Quattro/Q5/Q5 Quattro/TT/TT Quattro, MAN TGE 2.100/TGE 2.140/TGE 2.180/TGE 3.100/TGE 3.120/TGE 3.140/TGE 3.180/TGE 4.100/TGE 4.120/TGE 4.140/TGE 4.180/TGE 5.120/TGE 5.140/TGE 5.180/TGE 6.120/TGE 6.140/TGE 6.180, SEAT Alhambra/Altea/Altea Freetrack/Altea XL/Arona/Ateca/Ibiza/Ibiza SC/Ibiza ST/Leon/Leon SC/Leon ST/Tarraco/Toledo, SKODA Fabia/Fabia Scout/Kamiq/Karoq/Karoq Scout/Kodiaq/Kodiaq Scout/Octavia/Octavia Scout/Rapid/Rapid Spaceback/Roomster/Roomster Praktik/Roomster Scout/Scala/Superb/Yeti, VW Amarok/Arteon/Arteon Shooting Brake/Beetle/Caddy/Caddy Alltrack/Caddy Maxi/California/Campmobile/Caravelle/CC/Crafter 28/Crafter 30/Crafter 32/Crafter 35/Crafter 46/Crafter 50/Crafter 55/Eos/Golf/Golf Alltrack/Golf Cabrio/Golf Estate/Variant/Golf Plus/Golf Sportsvan/Golf Van (Variant)/Grand California/Jetta/Multivan/Passat/Passat Alltrack/Passat Estate/Variant/Polo/Scirocco/Sharan/T-Cross/Tiguan/Tiguan Allspace/Touran/Transporter/Transporter Shuttle/T-Roc</v>
          </cell>
          <cell r="AF11681" t="str">
            <v>with gaskets/seals</v>
          </cell>
          <cell r="AM11681" t="str">
            <v>AUDI A1/A3/A4/A5/A6/Q2/Q3/Q5/TT, MAN TGE-Series, SEAT Alhambra/Altea/Arona/Ateca/Ibiza/Leon/Tarraco/Toledo, SKODA Fabia/Kamiq/Karoq/Kodiaq/Octavia/Rapid/Roomster/Scala/Superb/Yeti, VW Amarok/Arteon/Beetle/Caddy/California/Campmobile/Caravelle/CC/Crafter/Eos/Golf/Grand California/Jetta/Multivan/Passat/Polo/Scirocco/Sharan/T-Cross/Tiguan/Touran/Transporter/T-Roc</v>
          </cell>
          <cell r="BB11681">
            <v>89719</v>
          </cell>
          <cell r="BC11681">
            <v>134837</v>
          </cell>
          <cell r="BD11681">
            <v>4158694</v>
          </cell>
          <cell r="BE11681">
            <v>1453879</v>
          </cell>
          <cell r="BF11681">
            <v>1582736</v>
          </cell>
          <cell r="BG11681">
            <v>2152766</v>
          </cell>
          <cell r="BH11681">
            <v>372058</v>
          </cell>
          <cell r="BI11681">
            <v>28506</v>
          </cell>
          <cell r="BJ11681">
            <v>1447922</v>
          </cell>
          <cell r="BK11681">
            <v>815383</v>
          </cell>
          <cell r="BL11681">
            <v>126037</v>
          </cell>
          <cell r="BM11681">
            <v>852508</v>
          </cell>
          <cell r="BN11681">
            <v>13215045</v>
          </cell>
          <cell r="BO11681" t="str">
            <v>MO347_ANGLE.JPG</v>
          </cell>
          <cell r="BP11681" t="str">
            <v>MO347_FRONT.JPG</v>
          </cell>
          <cell r="BQ11681" t="str">
            <v>MO347_LEFT.JPG</v>
          </cell>
          <cell r="BS11681" t="str">
            <v>Sep 2024</v>
          </cell>
          <cell r="BT11681" t="str">
            <v>Caps</v>
          </cell>
        </row>
        <row r="11682">
          <cell r="A11682" t="str">
            <v>MO348</v>
          </cell>
          <cell r="B11682" t="str">
            <v>MO348</v>
          </cell>
          <cell r="C11682" t="str">
            <v>963480115</v>
          </cell>
          <cell r="D11682" t="str">
            <v>Cap, oil filter housing</v>
          </cell>
          <cell r="E11682" t="str">
            <v>Normal</v>
          </cell>
          <cell r="F11682" t="str">
            <v>Cooling</v>
          </cell>
          <cell r="H11682" t="str">
            <v>10071/100754/100762/10111/10358/106304/106305/106310/106311/106313/106315/107534/107535/111163/11149/11150/112372/11389/11392/118516/122813/122822/12338/125733/127681/127682/128024/128437/128534/128649/128872/133044/138666/14025/14026/143996/17885/17965/18591/18593/18594/18630/18631/18632/18633/18634/18635/18636/18637/18698/18699/18701/18702/18703/18704/18705/18706/18708/18709/18711/18712/18713/18714/18715/18716/18717/18718/18719/18883/18884/18885/18960/18961/18962/19054/19056/19257/19266/19267/19291/19292/19293/19344/19345/19347/19389/19390/19497/19635/19636/19637/19649/19652/19655/19658/19673/19709/19710/19711/19719/19720/19728/19738/19792/19793/19794/19795/19852/19854/20072/20640/21568/22459/22462/22700/22701/23135/23136/23137/23138/23159/23401/23402/23403/23459/23461/23473/23477/25438/25439/25440/25441/25505/26566/26567/26573/26575/26576/26580/26662/28156/28159/28160/28164/28205/28208/28209/28210/28374/28399/28621/29488/29609/30371/30399/31044/31045/31046/31047/31050/31051/31054/31055/31057/31063/31064/31066/31067/31493/31494/31495/31496/31497/31499/31500/31502/31503/31578/31579/31582/31583/31584/32163/32165/32166/32167/32677/32678/32679/32681/32837/32871/32877/32878/32883/32896/32899/32900/32915/32948/32951/32952/33023/33045/33046/33050/33055/33063/33193/3977/5421/54914/54915/5521/55880/55884/56075/56076/56158/56741/56742/56750/57308/57315/57317/57360/5880/59008/59440/59467/59468/59473/7520/7614/7648/7678/9870/9871/9942/9943/9944</v>
          </cell>
          <cell r="I11682" t="str">
            <v>3323</v>
          </cell>
          <cell r="J11682" t="str">
            <v>Cap, oil filter housing</v>
          </cell>
          <cell r="K11682" t="str">
            <v>113794/113801/113802/113803/113804/113805/113846/113851/113852/113853/113864/113867/113868/113869/113870/113871/113872/113873/113874/113875/113876/137157/113877/113878/113879/113880/113926/113969/113970/114013/114014/114020/114021/114022/114029/114030/114042/114043/114044/114045/114046/114052/133467/114055/114211/114218/114219/114220/114258/114259/114260/114261/114262/114263/114264/114265/114266/114267/114268/114269/114270/114271/138145/114272/114273/114274/114275/114276/114277/114278/114283/114284/114285/133994/114286/133995/114299/114300/114301/114302/114303/114304/114350/114351/114352/114356/114370/114371/114372/114374/114376/114377/114378/114381/114388/114395/114396/114397/138148/114398/114399/114400/114401/114402/114404/114409/114420/114421/114424/114428/114426/114430/114432/114433/134624/134625/114454/114456/114487/114491/114492/114504/114539/114540/114541/114542/114546/114547/114548/114549/114603/114605/114677/114678/114679/114680/114681/114682/114683/114684/114685/134089/134090/134095/134096/134099/134100/114734/114735/114736/114737/114738/114739/114783/134001/114748/114749/114750/114751/114752/114753/134085/134086/114754/114755/114756/114757/114758/114759/134129/134130/134133/134134/114760/114761/134131/134132/114812/114813/114814/114821/114831/114846/133174/133227/133245/133246/133724/134091/134092/134101/134102/135286/137834/137840/137841/137842/139668/139669</v>
          </cell>
          <cell r="AA11682" t="str">
            <v>2721800038/2721800138</v>
          </cell>
          <cell r="AB11682" t="str">
            <v>MERCEDES-BENZ C230/C250/C280/C300/C320/C350/CL500/CLC230/CLC250/CLC350/CLK280/CLK320/CLK350/CLK500/CLS280/CLS300/CLS320/CLS350/CLS500/CLS550/E230/E250/E280/E300/E320/E350/E500/G320/G500/GL320/GL350/GL450/GL500/GL550/GLC350/GLE350/GLK280/GLK300/GLK320/GLK350/ML280/ML300/ML320/ML350/ML500/R280/R300/R320/R350/R500/R550/S280/S300/S320/S350/S400/S450/S500/SL280/SL300/SL350/SL500/SLK280/SLK300/SLK350/Sprinter 218D/Sprinter 219D/Sprinter 224/Sprinter 318D/Sprinter 319D/Sprinter 324/Sprinter 418D/Sprinter 419D/Sprinter 424/Sprinter 513D/Sprinter 518D/Sprinter 519D/Sprinter 524/Viano/Vito 120/Vito 122/Vito 126</v>
          </cell>
          <cell r="AD11682" t="str">
            <v>2721800138</v>
          </cell>
          <cell r="AE11682" t="str">
            <v>MERCEDES-BENZ C230/C250/C280/C300/C320/C350/CL500/CLC230/CLC250/CLC350/CLK280/CLK320/CLK350/CLK500/CLS280/CLS300/CLS320/CLS350/CLS500/CLS550/E230/E250/E280/E300/E320/E350/E500/G320/G500/GL320/GL350/GL450/GL500/GL550/GLC350/GLE350/GLK280/GLK300/GLK320/GLK350/ML280/ML300/ML320/ML350/ML500/R280/R300/R320/R350/R500/R550/S280/S300/S320/S350/S400/S450/S500/SL280/SL300/SL350/SL500/SLK280/SLK300/SLK350/Sprinter 218D/Sprinter 219D/Sprinter 224/Sprinter 318D/Sprinter 319D/Sprinter 324/Sprinter 418D/Sprinter 419D/Sprinter 424/Sprinter 513D/Sprinter 518D/Sprinter 519D/Sprinter 524/Viano/Vito 120/Vito 122/Vito 126</v>
          </cell>
          <cell r="AM11682" t="str">
            <v>MERCEDES-BENZ CLC-Series/CLK-Series/CL-Series/CLS-Series/C-Series/E-Series/GLC-Series/GLE-Series/GLK-Series/GL-Series/G-Series/ML-Series/R-Series/SLK-Series/SL-Series/Sprinter Series/S-Series/Viano/Vito-Series</v>
          </cell>
          <cell r="BB11682">
            <v>46491</v>
          </cell>
          <cell r="BC11682">
            <v>8024</v>
          </cell>
          <cell r="BD11682">
            <v>275405</v>
          </cell>
          <cell r="BE11682">
            <v>98748</v>
          </cell>
          <cell r="BF11682">
            <v>91984</v>
          </cell>
          <cell r="BG11682">
            <v>94085</v>
          </cell>
          <cell r="BH11682">
            <v>4051</v>
          </cell>
          <cell r="BI11682">
            <v>4563</v>
          </cell>
          <cell r="BJ11682">
            <v>39965</v>
          </cell>
          <cell r="BK11682">
            <v>51860</v>
          </cell>
          <cell r="BL11682">
            <v>53300</v>
          </cell>
          <cell r="BM11682">
            <v>8704</v>
          </cell>
          <cell r="BN11682">
            <v>777180</v>
          </cell>
          <cell r="BO11682" t="str">
            <v>MO348_ANGLE.JPG</v>
          </cell>
          <cell r="BP11682" t="str">
            <v>MO348_FRONT.JPG</v>
          </cell>
          <cell r="BQ11682" t="str">
            <v>MO348_LEFT.JPG</v>
          </cell>
          <cell r="BS11682" t="str">
            <v>Sep 2024</v>
          </cell>
          <cell r="BT11682" t="str">
            <v>Caps</v>
          </cell>
        </row>
        <row r="11683">
          <cell r="A11683" t="str">
            <v>MO349</v>
          </cell>
          <cell r="B11683" t="str">
            <v>MO349</v>
          </cell>
          <cell r="C11683" t="str">
            <v>9634901</v>
          </cell>
          <cell r="D11683" t="str">
            <v>Cap, oil filter housing</v>
          </cell>
          <cell r="E11683" t="str">
            <v>Normal</v>
          </cell>
          <cell r="F11683" t="str">
            <v>Cooling</v>
          </cell>
          <cell r="H11683" t="str">
            <v>10002/10048/10944/11259/11761/12344/13099/13102/13105/14562/14563/14564/14566/145821/14955/15540/15541/15546/15547/15548/15549/15724/16071/16846/17144/17472/17478/17479/17577/18070/18921/18985/19454/19485/19486/22531/22532/26608/27288/27782/28574/31105/8802</v>
          </cell>
          <cell r="I11683" t="str">
            <v>3323</v>
          </cell>
          <cell r="J11683" t="str">
            <v>Cap, oil filter housing</v>
          </cell>
          <cell r="K11683" t="str">
            <v>100926/100927/100928/100929/100932/100933/100934/100930/100931/100935/100936/100937/102554/102555/102556/102557/102576/102577/102578/102579/102598/102599/124427/124428/129182/129183/129184/129185/129191/129192/129193/129377/129436/129437/129442/129626/129627/129872/129873/129874/129875/129876/129877/129878/129879/129884/129885/129886/129887/129888/129889/129951/129952/129953/129954/130016/130017/130018/130019/130020/130021/130022/130023/130433/130609/130807/130808/130809/130842</v>
          </cell>
          <cell r="T11683" t="str">
            <v>Plastic</v>
          </cell>
          <cell r="AA11683" t="str">
            <v>071115433/71115433</v>
          </cell>
          <cell r="AB11683" t="str">
            <v>AUDI A3 Quattro/A3 Sportback Quattro/TT Quattro, SEAT Leon/Toledo, VW Bora/Bora Estate/Variant/California/Caravelle/Eos/Golf/Golf Estate/Variant/Multivan/Passat/Passat CC/Passat Estate/Variant/Transporter</v>
          </cell>
          <cell r="AD11683" t="str">
            <v>071115433</v>
          </cell>
          <cell r="AE11683" t="str">
            <v>AUDI A3 Quattro/A3 Sportback Quattro/TT Quattro, SEAT Leon/Toledo, VW Bora/Bora Estate/Variant/California/Caravelle/Eos/Golf/Golf Estate/Variant/Multivan/Passat/Passat CC/Passat Estate/Variant/Transporter</v>
          </cell>
          <cell r="AF11683" t="str">
            <v>with seal</v>
          </cell>
          <cell r="AM11683" t="str">
            <v>AUDI A3/TT, SEAT Leon/Toledo, VW Bora/California/Caravelle/Eos/Golf/Multivan/Passat/Transporter</v>
          </cell>
          <cell r="BB11683">
            <v>8744</v>
          </cell>
          <cell r="BC11683">
            <v>1459</v>
          </cell>
          <cell r="BD11683">
            <v>18515</v>
          </cell>
          <cell r="BE11683">
            <v>6151</v>
          </cell>
          <cell r="BF11683">
            <v>10148</v>
          </cell>
          <cell r="BG11683">
            <v>16080</v>
          </cell>
          <cell r="BH11683">
            <v>73</v>
          </cell>
          <cell r="BI11683">
            <v>71</v>
          </cell>
          <cell r="BJ11683">
            <v>1170</v>
          </cell>
          <cell r="BK11683">
            <v>5138</v>
          </cell>
          <cell r="BL11683">
            <v>989</v>
          </cell>
          <cell r="BM11683">
            <v>413</v>
          </cell>
          <cell r="BN11683">
            <v>68951</v>
          </cell>
          <cell r="BO11683" t="str">
            <v>MO349_ANGLE.JPG</v>
          </cell>
          <cell r="BP11683" t="str">
            <v>MO349_FRONT.JPG</v>
          </cell>
          <cell r="BQ11683" t="str">
            <v>MO349_LEFT.JPG</v>
          </cell>
          <cell r="BS11683" t="str">
            <v>Feb 2025</v>
          </cell>
          <cell r="BT11683" t="str">
            <v>Caps</v>
          </cell>
        </row>
        <row r="11684">
          <cell r="A11684" t="str">
            <v>MO350</v>
          </cell>
          <cell r="B11684" t="str">
            <v>MO350</v>
          </cell>
          <cell r="C11684" t="str">
            <v>9635001</v>
          </cell>
          <cell r="D11684" t="str">
            <v>Cap, oil filter housing</v>
          </cell>
          <cell r="E11684" t="str">
            <v>Normal</v>
          </cell>
          <cell r="F11684" t="str">
            <v>Cooling</v>
          </cell>
          <cell r="H11684" t="str">
            <v>121337/14403/14602/14776/14795/15597/15635/16072/16073/17440/19908/19909/21/219/238/24/241/242/244/246/251/252/253/27/28/285/286/288/289/302/303/35796/35801/3726/3728/3811/3825/3842/3845/44/4623/4624/4627/4628/4629/4630/4631/4632/4634/4650/4651/4733/49/50/5095/5099/51/5112/5113/5114/52/53/54/55/59/61/7750/9479</v>
          </cell>
          <cell r="I11684" t="str">
            <v>3323</v>
          </cell>
          <cell r="J11684" t="str">
            <v>Cap, oil filter housing</v>
          </cell>
          <cell r="K11684" t="str">
            <v>102910/102911/102912/102913/102914/102915/102927/102928/102929/102930/102940/102941/102943/102942/102965/102966/102967/102968/102999/103000/103011/103012/103019/103020/103036/103037/103049/103050/103051/103052/103053/103054/103055/103056/103057/103110/103111/103113/103114/103115/103116/103118/103119/103126/103127/103128/103130/103131/103132/103133/103134/103136/103137/103148/103149/103152/103153/103178/103179/103180/103182/103183/103184/103185/103186/103188/103189/103282/103283/103286/103287/103300/103301/103310/103312/138749/138750/103316/103318/138751/138752/103348/103350/138753/138754/103419/103420/103421/103422/103423/103424/103425/103426/103429/103430/103431/103432/103435/103436/103437/103438/103568/103569/103570/103571/103572/103573/103574/103575/103576/103577/103578/103579/103582/103583/103584/103585/103580/103581/103588/103655/103656/103657/103676/103677/103678/103679/103680/103681/103682/103683/103702/103703/103704/103705/103706/103707/103708/103709/103795/103796/103797/103798/103799/103800/103801/103802/103844/103845/103846/103847/103848/103849/103936/103937/103979/103980/104143/104144/104145/104170/104172/104171/104173/104174/104387/104389/104390/104418/104419/104424/104425</v>
          </cell>
          <cell r="T11684" t="str">
            <v>Metal</v>
          </cell>
          <cell r="AA11684" t="str">
            <v>11421711075</v>
          </cell>
          <cell r="AB11684" t="str">
            <v>BMW 316i/316i Cabrio/316i Compact/316i Coupe/316i Touring/318i/318i Cabrio/318i Compact/318i Coupe/318i Touring/320i/320i Cabrio/320i Coupe/320i Touring/323i/323i Cabrio/323i Coupe/325i/325i Cabrio/325i Coupe/328i/328i Cabrio/328i Coupe/328i Touring/518i/518i Touring/520i/520i Touring/525i/525i Touring/530i/535i/730i/735i/M3/M3 Cabrio/M3 Coupe/Z3 Cabrio/Z3 Coupe/Z4 Cabrio/Z4 Coupe</v>
          </cell>
          <cell r="AD11684" t="str">
            <v>11421711075</v>
          </cell>
          <cell r="AE11684" t="str">
            <v>BMW 316i/316i Cabrio/316i Compact/316i Coupe/316i Touring/318i/318i Cabrio/318i Compact/318i Coupe/318i Touring/320i/320i Cabrio/320i Coupe/320i Touring/323i/323i Cabrio/323i Coupe/325i/325i Cabrio/325i Coupe/328i/328i Cabrio/328i Coupe/328i Touring/518i/518i Touring/520i/520i Touring/525i/525i Touring/530i/535i/730i/735i/M3/M3 Cabrio/M3 Coupe/Z3 Cabrio/Z3 Coupe/Z4 Cabrio/Z4 Coupe</v>
          </cell>
          <cell r="AM11684" t="str">
            <v>BMW 3 Series/5 Series/7 Series/Z3 Series/Z4 Series</v>
          </cell>
          <cell r="BB11684">
            <v>20614</v>
          </cell>
          <cell r="BC11684">
            <v>11018</v>
          </cell>
          <cell r="BD11684">
            <v>79247</v>
          </cell>
          <cell r="BE11684">
            <v>24582</v>
          </cell>
          <cell r="BF11684">
            <v>24104</v>
          </cell>
          <cell r="BG11684">
            <v>38340</v>
          </cell>
          <cell r="BH11684">
            <v>1093</v>
          </cell>
          <cell r="BI11684">
            <v>37</v>
          </cell>
          <cell r="BJ11684">
            <v>27097</v>
          </cell>
          <cell r="BK11684">
            <v>44984</v>
          </cell>
          <cell r="BL11684">
            <v>8896</v>
          </cell>
          <cell r="BM11684">
            <v>43072</v>
          </cell>
          <cell r="BN11684">
            <v>323084</v>
          </cell>
          <cell r="BO11684" t="str">
            <v>MO350_BACK.JPG</v>
          </cell>
          <cell r="BP11684" t="str">
            <v>MO350_BOTTOM.JPG</v>
          </cell>
          <cell r="BQ11684" t="str">
            <v>MO350_FRONT.JPG</v>
          </cell>
          <cell r="BS11684" t="str">
            <v>Feb 2025</v>
          </cell>
          <cell r="BT11684" t="str">
            <v>Caps</v>
          </cell>
        </row>
        <row r="11685">
          <cell r="A11685" t="str">
            <v>MO350OLD</v>
          </cell>
          <cell r="D11685" t="str">
            <v>Sealing Cap oil filling port</v>
          </cell>
          <cell r="E11685" t="str">
            <v>No longer supplied by manufacturer</v>
          </cell>
          <cell r="F11685" t="str">
            <v>Cooling</v>
          </cell>
          <cell r="I11685" t="str">
            <v>597</v>
          </cell>
          <cell r="J11685" t="str">
            <v>Cap, oil filler neck</v>
          </cell>
          <cell r="AA11685" t="str">
            <v>11421711075</v>
          </cell>
          <cell r="BO11685" t="str">
            <v>MO350_BACK.JPG</v>
          </cell>
          <cell r="BP11685" t="str">
            <v>MO350_BOTTOM.JPG</v>
          </cell>
          <cell r="BQ11685" t="str">
            <v>MO350_FRONT.JPG</v>
          </cell>
        </row>
        <row r="11686">
          <cell r="A11686" t="str">
            <v>MO351</v>
          </cell>
          <cell r="B11686" t="str">
            <v>MO351</v>
          </cell>
          <cell r="C11686" t="str">
            <v>9635101</v>
          </cell>
          <cell r="D11686" t="str">
            <v>Cap, oil filter housing</v>
          </cell>
          <cell r="E11686" t="str">
            <v>Normal</v>
          </cell>
          <cell r="F11686" t="str">
            <v>Cooling</v>
          </cell>
          <cell r="H11686" t="str">
            <v>22939/26589/26590</v>
          </cell>
          <cell r="I11686" t="str">
            <v>3323</v>
          </cell>
          <cell r="J11686" t="str">
            <v>Cap, oil filter housing</v>
          </cell>
          <cell r="K11686" t="str">
            <v>103591/103592/103593/103594/103595/103596</v>
          </cell>
          <cell r="AA11686" t="str">
            <v>11427838009</v>
          </cell>
          <cell r="AB11686" t="str">
            <v>BMW M3/M3 Cabrio/M3 Coupe</v>
          </cell>
          <cell r="AD11686" t="str">
            <v>11427838009</v>
          </cell>
          <cell r="AE11686" t="str">
            <v>BMW M3/M3 Cabrio/M3 Coupe</v>
          </cell>
          <cell r="AM11686" t="str">
            <v>BMW 3 Series</v>
          </cell>
          <cell r="BB11686">
            <v>3774</v>
          </cell>
          <cell r="BC11686">
            <v>496</v>
          </cell>
          <cell r="BD11686">
            <v>3962</v>
          </cell>
          <cell r="BE11686">
            <v>984</v>
          </cell>
          <cell r="BF11686">
            <v>1973</v>
          </cell>
          <cell r="BG11686">
            <v>5547</v>
          </cell>
          <cell r="BH11686">
            <v>77</v>
          </cell>
          <cell r="BI11686">
            <v>3</v>
          </cell>
          <cell r="BJ11686">
            <v>592</v>
          </cell>
          <cell r="BK11686">
            <v>684</v>
          </cell>
          <cell r="BL11686">
            <v>310</v>
          </cell>
          <cell r="BM11686">
            <v>64</v>
          </cell>
          <cell r="BN11686">
            <v>18466</v>
          </cell>
          <cell r="BO11686" t="str">
            <v>MO351_ANGLE.JPG</v>
          </cell>
          <cell r="BP11686" t="str">
            <v>MO351_FRONT.JPG</v>
          </cell>
          <cell r="BQ11686" t="str">
            <v>MO351_LEFT.JPG</v>
          </cell>
          <cell r="BS11686" t="str">
            <v>Sep 2024</v>
          </cell>
          <cell r="BT11686" t="str">
            <v>Caps</v>
          </cell>
        </row>
        <row r="11687">
          <cell r="A11687" t="str">
            <v>MO352</v>
          </cell>
          <cell r="B11687" t="str">
            <v>MO352</v>
          </cell>
          <cell r="C11687" t="str">
            <v>963520115</v>
          </cell>
          <cell r="D11687" t="str">
            <v>Cap, oil filter housing</v>
          </cell>
          <cell r="E11687" t="str">
            <v>Normal</v>
          </cell>
          <cell r="F11687" t="str">
            <v>Cooling</v>
          </cell>
          <cell r="H11687" t="str">
            <v>107349/108443/108599/108606/113152/11997/12029/141375/143953/15677/16042/20116/22808/22836/30001/30005/30988/33411/33429/9330</v>
          </cell>
          <cell r="I11687" t="str">
            <v>3323</v>
          </cell>
          <cell r="J11687" t="str">
            <v>Cap, oil filter housing</v>
          </cell>
          <cell r="K11687" t="str">
            <v>101701/101705/102208/102259/102260/102266/102505/102506/102509/102510/102507/102508/102511/136223/102514/102516/136226/136229/102515/136227/136230/102517/136228/136231</v>
          </cell>
          <cell r="AA11687" t="str">
            <v>06E115405H/06E115405L/6E115405H/6E115405L</v>
          </cell>
          <cell r="AB11687" t="str">
            <v>AUDI A4 Quattro/A5 Cabrio Quattro/A5 Quattro/A5 Sportback Quattro/A6 Allroad Quattro/A6 Quattro/A7 Sportback Quattro/A8 Quattro/Q7 Quattro/S4 Quattro/S5 Cabrio Quattro/S5 Quattro/S5 Sportback Quattro</v>
          </cell>
          <cell r="AD11687" t="str">
            <v>06E115405H</v>
          </cell>
          <cell r="AE11687" t="str">
            <v>AUDI A4 Quattro/A5 Cabrio Quattro/A5 Quattro/A5 Sportback Quattro/A6 Allroad Quattro/A6 Quattro/A7 Sportback Quattro/A8 Quattro/Q7 Quattro/S4 Quattro/S5 Cabrio Quattro/S5 Quattro/S5 Sportback Quattro</v>
          </cell>
          <cell r="AM11687" t="str">
            <v>AUDI A4/A5/A6/A7/A8/Quattro S Line</v>
          </cell>
          <cell r="BB11687">
            <v>1265</v>
          </cell>
          <cell r="BC11687">
            <v>284</v>
          </cell>
          <cell r="BD11687">
            <v>9437</v>
          </cell>
          <cell r="BE11687">
            <v>1096</v>
          </cell>
          <cell r="BF11687">
            <v>3327</v>
          </cell>
          <cell r="BG11687">
            <v>7379</v>
          </cell>
          <cell r="BH11687">
            <v>63</v>
          </cell>
          <cell r="BI11687">
            <v>308</v>
          </cell>
          <cell r="BJ11687">
            <v>294</v>
          </cell>
          <cell r="BK11687">
            <v>3596</v>
          </cell>
          <cell r="BL11687">
            <v>5909</v>
          </cell>
          <cell r="BM11687">
            <v>33</v>
          </cell>
          <cell r="BN11687">
            <v>32991</v>
          </cell>
          <cell r="BO11687" t="str">
            <v>MO352_RIGHT.JPG</v>
          </cell>
          <cell r="BP11687" t="str">
            <v>MO352_BACK.JPG</v>
          </cell>
          <cell r="BQ11687" t="str">
            <v>MO352_LEFT.JPG</v>
          </cell>
          <cell r="BS11687" t="str">
            <v>Sep 2024</v>
          </cell>
          <cell r="BT11687" t="str">
            <v>Caps</v>
          </cell>
        </row>
        <row r="11688">
          <cell r="A11688" t="str">
            <v>MO353</v>
          </cell>
          <cell r="B11688" t="str">
            <v>MO353</v>
          </cell>
          <cell r="C11688" t="str">
            <v>963530115</v>
          </cell>
          <cell r="D11688" t="str">
            <v>Cap, oil filter housing</v>
          </cell>
          <cell r="E11688" t="str">
            <v>Normal</v>
          </cell>
          <cell r="F11688" t="str">
            <v>Cooling</v>
          </cell>
          <cell r="H11688" t="str">
            <v>15442/15443/15444/15482/15483/15484/15485/15486/15487/17612/17613/17614/24450/24455/24456/24460/24462</v>
          </cell>
          <cell r="I11688" t="str">
            <v>3323</v>
          </cell>
          <cell r="J11688" t="str">
            <v>Cap, oil filter housing</v>
          </cell>
          <cell r="K11688" t="str">
            <v>108546/140519/108735/108736/108737/108738/108739/108777/108778/108779/108780/108816/108817/108819/108820/108818/108821/108859/108860/108861/108862/108898/108899/108901/108902/108900/108903/108937/108938/108939/108940/108964/108965/109010/109073/109074/109075/109076/109386</v>
          </cell>
          <cell r="Q11688" t="str">
            <v>Black</v>
          </cell>
          <cell r="T11688" t="str">
            <v>Plastic</v>
          </cell>
          <cell r="AA11688" t="str">
            <v>1119269/1149947/1473714/1S7G6A832AE/1S7G6A832BA/1S7G6A832BB</v>
          </cell>
          <cell r="AB11688" t="str">
            <v>FORD Galaxy/Mondeo/Mondeo Estate/Wagon/S-Max, FORD ASIA &amp; OCEANIA Mondeo</v>
          </cell>
          <cell r="AD11688" t="str">
            <v>1119269</v>
          </cell>
          <cell r="AE11688" t="str">
            <v>FORD Galaxy/Mondeo/Mondeo Estate/Wagon/S-Max, FORD ASIA &amp; OCEANIA Mondeo</v>
          </cell>
          <cell r="AM11688" t="str">
            <v>FORD Galaxy/Mondeo/S-Max, FORD ASIA &amp; OCEANIA Mondeo</v>
          </cell>
          <cell r="BC11688">
            <v>6590</v>
          </cell>
          <cell r="BD11688">
            <v>30460</v>
          </cell>
          <cell r="BE11688">
            <v>11240</v>
          </cell>
          <cell r="BF11688">
            <v>4090</v>
          </cell>
          <cell r="BG11688">
            <v>18019</v>
          </cell>
          <cell r="BH11688">
            <v>601</v>
          </cell>
          <cell r="BI11688">
            <v>3558</v>
          </cell>
          <cell r="BJ11688">
            <v>161</v>
          </cell>
          <cell r="BK11688">
            <v>30645</v>
          </cell>
          <cell r="BL11688">
            <v>37503</v>
          </cell>
          <cell r="BM11688">
            <v>2032</v>
          </cell>
          <cell r="BN11688">
            <v>144899</v>
          </cell>
          <cell r="BO11688" t="str">
            <v>MO353_ANGLE.JPG</v>
          </cell>
          <cell r="BP11688" t="str">
            <v>MO353_BACK.JPG</v>
          </cell>
          <cell r="BQ11688" t="str">
            <v>MO353_BOTTOM.JPG</v>
          </cell>
          <cell r="BS11688" t="str">
            <v>Dec 2025</v>
          </cell>
          <cell r="BT11688" t="str">
            <v>Caps</v>
          </cell>
        </row>
        <row r="11689">
          <cell r="A11689" t="str">
            <v>MO359</v>
          </cell>
          <cell r="B11689" t="str">
            <v>MO359</v>
          </cell>
          <cell r="C11689" t="str">
            <v>963590124</v>
          </cell>
          <cell r="D11689" t="str">
            <v>Cap, oil filter housing</v>
          </cell>
          <cell r="E11689" t="str">
            <v>Normal</v>
          </cell>
          <cell r="F11689" t="str">
            <v>Cooling</v>
          </cell>
          <cell r="H11689" t="str">
            <v>10031/10502/10503/106008/11299/11319/11368/12100/12140/121968/121971/122008/124765/126075/126076/126077/126078/126080/126118/126122/14186/14397/14427/14802/14803/14921/14922/14923/14924/14925/14926/15167/15266/15269/15270/15271/15272/15273/15448/15449/15450/15451/15452/15453/15454/15455/15456/15457/15925/16828/16829/16954/17176/17290/17291/17293/17775/17811/17812/17830/18084/19951/26960/302/303/30325/35654/35797/46023/4623/4624/4627/4628/4629/4630/5052/5093/5094/5095/5099/5100/5105/54/55/7745/7746/7747/8784/8829/8964/9090/9091/9092</v>
          </cell>
          <cell r="I11689" t="str">
            <v>3323</v>
          </cell>
          <cell r="J11689" t="str">
            <v>Cap, oil filter housing</v>
          </cell>
          <cell r="K11689" t="str">
            <v>103014/103015/103017/103018/103110/103111/103113/103114/103115/103116/103118/103119/103122/103123/103124/103125/103126/103127/103128/103130/103131/103132/103133/103134/103136/103137/103140/103141/103142/103143/103148/103149/103152/103153/103158/103159/103160/103161/103178/103179/103180/103182/103183/103184/103185/103186/103188/103189/103194/103195/103196/103197/103282/103283/103284/103285/103286/103287/103288/103289/103290/103291/103300/103301/103302/103303/103304/103305/103310/103312/138749/138750/103314/103315/103320/103321/103324/103325/103326/103327/103338/103339/103340/103341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103670/103671/103672/103673/103674/103675/103684/103685/103696/103697/103698/103699/103700/103701/103710/103711/103712/103713/103714/103715/103755/103756/103757/103758/103763/103764/103765/103766/103783/103784/103785/103786/103787/103788/103789/103790/103826/103827/103828/103829/103830/103831/103832/103833/103884/103885/103886/103887/103894/103895/103896/103897/103912/103913/103914/103915/103928/103929/103930/103931/103932/103933/103934/103935/104141/104142/104148/104149/104150/104151/104255/104256/104257/104258/104260/104261/104297/104299/104300/104301/104302/104371/104372/104373/104374/104375/104376/104377/104378/104379/104380/104381/104382/104383/104385/104386/104392/104393/104394/104395/104396/104397/104398/104399/104400/104401/104402/104403/104404/104405/104406/104407</v>
          </cell>
          <cell r="AA11689" t="str">
            <v>11421744000</v>
          </cell>
          <cell r="AB11689" t="str">
            <v>BMW 318i Coupe/320i/320i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Touring/728i/730i/740d/X3/X3 xDrive 28i/X5/Z3 Cabrio/Z3 Coupe/Z4 Cabrio</v>
          </cell>
          <cell r="AD11689" t="str">
            <v>11421744000</v>
          </cell>
          <cell r="AE11689" t="str">
            <v>BMW 318i Coupe/320i/320i Cabrio/320i Coupe/320i Touring/323i/323i Cabrio/323i Compact/323i Coupe/323i Touring/325i/325i Cabrio/325i Compact/325i Coupe/325i Touring/328i/328i Cabrio/328i Coupe/328i Touring/330i/330i Cabrio/330i Coupe/330i Touring/520i/520i Touring/523i/523i Touring/525i/525i Touring/528i/528i Touring/530i/530i Touring/728i/730i/740d/X3/X3 xDrive 28i/X5/Z3 Cabrio/Z3 Coupe/Z4 Cabrio</v>
          </cell>
          <cell r="AM11689" t="str">
            <v>BMW 3 Series/5 Series/7 Series/X3 Series/X5 Series/Z3 Series/Z4 Series</v>
          </cell>
          <cell r="BB11689">
            <v>89107</v>
          </cell>
          <cell r="BC11689">
            <v>16100</v>
          </cell>
          <cell r="BD11689">
            <v>212043</v>
          </cell>
          <cell r="BE11689">
            <v>55552</v>
          </cell>
          <cell r="BF11689">
            <v>44903</v>
          </cell>
          <cell r="BG11689">
            <v>90661</v>
          </cell>
          <cell r="BH11689">
            <v>1472</v>
          </cell>
          <cell r="BI11689">
            <v>772</v>
          </cell>
          <cell r="BJ11689">
            <v>24760</v>
          </cell>
          <cell r="BK11689">
            <v>94136</v>
          </cell>
          <cell r="BL11689">
            <v>36747</v>
          </cell>
          <cell r="BM11689">
            <v>38098</v>
          </cell>
          <cell r="BN11689">
            <v>704351</v>
          </cell>
          <cell r="BO11689" t="str">
            <v>MO359_ANGLE.JPG</v>
          </cell>
          <cell r="BP11689" t="str">
            <v>MO359_BACK.JPG</v>
          </cell>
          <cell r="BQ11689" t="str">
            <v>MO359_BOTTOM.JPG</v>
          </cell>
          <cell r="BS11689" t="str">
            <v>Sep 2024</v>
          </cell>
          <cell r="BT11689" t="str">
            <v>Caps</v>
          </cell>
        </row>
        <row r="11690">
          <cell r="A11690" t="str">
            <v>MO361</v>
          </cell>
          <cell r="B11690" t="str">
            <v>MO361</v>
          </cell>
          <cell r="C11690" t="str">
            <v>963610115</v>
          </cell>
          <cell r="D11690" t="str">
            <v>Cap, oil filter housing</v>
          </cell>
          <cell r="E11690" t="str">
            <v>Normal</v>
          </cell>
          <cell r="F11690" t="str">
            <v>Cooling</v>
          </cell>
          <cell r="H11690" t="str">
            <v>10524/107502/11210/133502/143053/17009/18069/17281/17766/17901/18069/18082/18083/18358/18359/18371/18372/18381/18386/18387/18407/18408/18478/18479/18480/18521/18667/18727/18767/18768/18922/18938/18939/18940/18941/18974/18976/19179/19395/19396/19453/19458/19459/19487/19558/19631/19703/19806/19825/19826/19914/20048/20049/20064/20910/20911/22501/23795/24242/24472/24473/26558/27562/28169/28404/28844/30999/31072/31349/31587/32626/32631/33406/5420/55104/56814/58385/59290/6625/6626</v>
          </cell>
          <cell r="I11690" t="str">
            <v>3323</v>
          </cell>
          <cell r="J11690" t="str">
            <v>Cap, oil filter housing</v>
          </cell>
          <cell r="K11690" t="str">
            <v>100723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101247/101248/101249/101250/101251/101252/101253/101254/101407/101408/101409/101410/101411/101412/101413/101414/101415/101417/101418/101419/101421/101422/101444/101459/101460/101461/101462/101502/101503/101504/102066/102067/102068/102069/102099/102100/102101/102102/102070/102071/102072/102073/102103/102104/102105/102106/102466/102467/102470/102471/102472/102468/102469/102473/102596/102597/102600/102601/102604/102605/102606/102607/102617/102623/102624/102625/102626/123826/123827/123828/123829/123830/123831/123832/123833/123836/123837/123857/123858/123861/123862/123867/124008/124015/124013/124016/124234/124235/124236/124237/124238/124239/124240/124241/124250/124251/124252/124259/124260/124272/124408/124409/124410/124411/124412/124413/124414/124415/124702/124703/124705/124706/124707/124708/124710/124711/124736/124738/124737/124865/124866/124867/124834/124835/124837/124838/124839/124840/124842/124843/124844/124845/124846/124847/124848/124849/124850/124851/129428/129429/129430/129431/129432/129433/129434/129435/129462/129463/129464/129465/129466/129467/129468/129469/129923/129924/129925/129926/129927/129928/129929/129930/129931/129932/129933/129934/129935/129936/129937/129938/129939/129940/129941/129942/129943/129944/129945/129946/129947/129948/129949/129950/129955/129956/129957/129958/129959/129960/129961/129962/129963/129964/129965/129966/129967/129968/129969/129970/129971/129972/129973/129974/129975/129976/129977/129978/129979/129980/129981/129982/130057/130058/130059/130060/130061/130062/130063/130064/130154/130156/130158/130160/130180/130181/130182/130183/130218/130296/130297/130298/130299/130300/130301/130302/130303/130304/130305/130306/130309/130310/130311/130312/130313/130576/130577/130578/130579/130580/130581/130582/130583/130595/130596/130597/130598/130599/130600/130601/130602/130603/130604/130605/130606/130607/130608/130770/130771/130772/130773/130774/130775/130776/130777/130793/130794/130795/130796/130797/130798/130799/130800/130801/130802/130803/130804/130805/130806/131461/131462/131469/131470/131637/131638/131639/131640</v>
          </cell>
          <cell r="AA11690" t="str">
            <v>06D115408A/06D115408B/6D115408B</v>
          </cell>
          <cell r="AB11690" t="str">
            <v>AUDI A1 Quattro/A3/A3 Quattro/A3 Sportback/A3 Sportback Quattro/A4/A4 Cabrio/A4 Quattro/A6/S3 Quattro/S3 Sportback Quattro/TT/TT Quattro/TTS Quattro, SEAT Altea/Altea Freetrack/Altea XL/Exeo/Exeo ST/Leon/Toledo, SKODA Octavia/Octavia Scout, VW Eos/Golf/Golf Cabrio/Golf Estate/Variant/Golf Plus/Jetta/Passat/Passat Estate/Variant/Polo/Scirocco/Touran</v>
          </cell>
          <cell r="AD11690" t="str">
            <v>06D115408B</v>
          </cell>
          <cell r="AE11690" t="str">
            <v>AUDI A1 Quattro/A3/A3 Quattro/A3 Sportback/A3 Sportback Quattro/A4/A4 Cabrio/A4 Quattro/A6/S3 Quattro/S3 Sportback Quattro/TT/TT Quattro/TTS Quattro, SEAT Altea/Altea Freetrack/Altea XL/Exeo/Exeo ST/Leon/Toledo, SKODA Octavia/Octavia Scout, VW Eos/Golf/Golf Cabrio/Golf Estate/Variant/Golf Plus/Jetta/Passat/Passat Estate/Variant/Polo/Scirocco/Touran</v>
          </cell>
          <cell r="AM11690" t="str">
            <v>AUDI A1/A3/A4/A6/TT, SEAT Altea/Exeo/Leon/Toledo, SKODA Octavia, VW Eos/Golf/Jetta/Passat/Polo/Scirocco/Touran</v>
          </cell>
          <cell r="BB11690">
            <v>42613</v>
          </cell>
          <cell r="BC11690">
            <v>12064</v>
          </cell>
          <cell r="BD11690">
            <v>121784</v>
          </cell>
          <cell r="BE11690">
            <v>32665</v>
          </cell>
          <cell r="BF11690">
            <v>33288</v>
          </cell>
          <cell r="BG11690">
            <v>53127</v>
          </cell>
          <cell r="BH11690">
            <v>2046</v>
          </cell>
          <cell r="BI11690">
            <v>3252</v>
          </cell>
          <cell r="BJ11690">
            <v>15514</v>
          </cell>
          <cell r="BK11690">
            <v>38066</v>
          </cell>
          <cell r="BL11690">
            <v>25032</v>
          </cell>
          <cell r="BM11690">
            <v>1449</v>
          </cell>
          <cell r="BN11690">
            <v>380900</v>
          </cell>
          <cell r="BO11690" t="str">
            <v>MO361_ANGLE.JPG</v>
          </cell>
          <cell r="BP11690" t="str">
            <v>MO361_BACK.JPG</v>
          </cell>
          <cell r="BQ11690" t="str">
            <v>MO361_BOTTOM.JPG</v>
          </cell>
          <cell r="BS11690" t="str">
            <v>Sep 2024</v>
          </cell>
          <cell r="BT11690" t="str">
            <v>Caps</v>
          </cell>
        </row>
        <row r="11691">
          <cell r="A11691" t="str">
            <v>MO362</v>
          </cell>
          <cell r="B11691" t="str">
            <v>MO362</v>
          </cell>
          <cell r="C11691" t="str">
            <v>963620124</v>
          </cell>
          <cell r="D11691" t="str">
            <v>Cap, oil filter housing</v>
          </cell>
          <cell r="E11691" t="str">
            <v>Normal</v>
          </cell>
          <cell r="F11691" t="str">
            <v>Cooling</v>
          </cell>
          <cell r="H11691" t="str">
            <v>10142/10143/10302/10504/11459/12099/12143/128572/13111/142035/131584/13164/13189/13190/14415/14506/14596/14625/14816/14817/14941/15039/15062/15064/15108/15615/15720/15833/15836/16129/16150/16258/16564/16565/16593/16629/16630/16657/16815/16824/16876/16927/16928/16929/16930/16956/16957/16958/16959/16962/16963/16964/16976/16977/17000/17091/17108/17130/17189/17190/17191/17192/17274/17399/17408/17409/17414/17415/17416/17419/17470/17487/17488/17489/142043/17490/17491/17866/142044/17867/17886/142045/17966/18100/142047/18233/142048/18234/18592/18720/18721/19055/19392/27063/30127/33488/4349/45896/54960/56150/56151/56153/57305/7832/7833/7834/7837/7838/7840/7841/8379/8381/8382/8384/8385/8525/8687/8688/8689/8690/8833/8834/8846/9037/9046/9047/9340/9431/9432/9433/9502/9599/9600/9601/9914</v>
          </cell>
          <cell r="I11691" t="str">
            <v>3323</v>
          </cell>
          <cell r="J11691" t="str">
            <v>Cap, oil filter housing</v>
          </cell>
          <cell r="K11691" t="str">
            <v>113806/113807/113808/113809/113810/113811/113812/113845/113850/113856/113857/113858/113859/113860/113861/113862/113863/113865/113866/113888/113889/113890/113891/113922/113923/113924/113928/113929/114005/114006/114007/114008/114015/114016/114017/114018/114019/114023/114024/114025/114026/114027/114028/114031/114032/114033/114034/114054/114057/138576/114164/114165/139681/114166/114167/114168/114169/114170/114171/114210/114217/114241/114242/114243/114245/114254/114255/114293/114294/114295/114296/114307/114308/114309/114310/114348/114373/114375/114383/114385/114386/114387/114389/114390/114391/114403/114407/114408/114415/114416/114422/114423/114438/114439/114440/114441/114446/114461/114462/114463/114464/114485/114486/114489/114490/114496/114497/114498/114507/114508/114509/114543/114544/114545/114551/114552/114810/114811</v>
          </cell>
          <cell r="AA11691" t="str">
            <v>1121800110/1121800510/1121800610/1121800710/1131800010</v>
          </cell>
          <cell r="AB11691" t="str">
            <v>MERCEDES-BENZ 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AMG/Viano/Vito 119/Vito 122/Vito 123</v>
          </cell>
          <cell r="AD11691" t="str">
            <v>1131800010</v>
          </cell>
          <cell r="AE11691" t="str">
            <v>MERCEDES-BENZ C240/C280/C32 AMG/C320/C43 AMG/C55 AMG/CL500/CL55 AMG/CLK240/CLK320/CLK430/CLK500/CLK55 AMG/CLS500/CLS55 AMG/E240/E280/E320/E430/E500/E55 AMG/G320/G500/G55 AMG/ML320/ML350/ML430/ML500/ML55 AMG/R500/S280/S320/S350/S430/S500/S55 AMG/SL280/SL320/SL350/SL500/SL55 AMG/SLK32 AMG/SLK320/SLK55 AMG/Viano/Vito 119/Vito 122/Vito 123</v>
          </cell>
          <cell r="AM11691" t="str">
            <v>MERCEDES-BENZ CLK-Series/CL-Series/CLS-Series/C-Series/E-Series/G-Series/ML-Series/R-Series/SLK-Series/SL-Series/S-Series/Viano/Vito-Series</v>
          </cell>
          <cell r="BB11691">
            <v>32638</v>
          </cell>
          <cell r="BC11691">
            <v>8073</v>
          </cell>
          <cell r="BD11691">
            <v>108677</v>
          </cell>
          <cell r="BE11691">
            <v>44669</v>
          </cell>
          <cell r="BF11691">
            <v>19237</v>
          </cell>
          <cell r="BG11691">
            <v>21060</v>
          </cell>
          <cell r="BH11691">
            <v>656</v>
          </cell>
          <cell r="BI11691">
            <v>1498</v>
          </cell>
          <cell r="BJ11691">
            <v>7349</v>
          </cell>
          <cell r="BK11691">
            <v>20936</v>
          </cell>
          <cell r="BL11691">
            <v>24472</v>
          </cell>
          <cell r="BM11691">
            <v>4377</v>
          </cell>
          <cell r="BN11691">
            <v>293642</v>
          </cell>
          <cell r="BO11691" t="str">
            <v>MO362_ANGLE.JPG</v>
          </cell>
          <cell r="BP11691" t="str">
            <v>MO362_BACK.JPG</v>
          </cell>
          <cell r="BQ11691" t="str">
            <v>MO362_FRONT.JPG</v>
          </cell>
          <cell r="BS11691" t="str">
            <v>Sep 2024</v>
          </cell>
          <cell r="BT11691" t="str">
            <v>Caps</v>
          </cell>
        </row>
        <row r="11692">
          <cell r="A11692" t="str">
            <v>MO369</v>
          </cell>
          <cell r="B11692" t="str">
            <v>MO369</v>
          </cell>
          <cell r="C11692" t="str">
            <v>953690100</v>
          </cell>
          <cell r="D11692" t="str">
            <v>Cap, oil filter housing</v>
          </cell>
          <cell r="E11692" t="str">
            <v>Normal</v>
          </cell>
          <cell r="F11692" t="str">
            <v>Cooling</v>
          </cell>
          <cell r="H11692" t="str">
            <v>100633/100634/100637/105651/105652/105757/107545/110624/111985/11568/11570/11656/11703/117749/130601/117750/117751/117752/117753/117754/117755/117756/117757/117758/11795/11796/118035/118036/118037/118038/125932/125933/125934/125935/125936/128457/129180/135162/135165/135166/135167/137161/151471/137163/138218/138219/139314/139321/139813/139814/140632/140633/141723/141724/145108/145113/145114/145115/152277/145116/147921/159166/801223/159167/15982/15988/20113/20114/24478/2479/28240/28241/28242/28243/28244/28245/28263/29315/30424/30425/30426/32064/32065/32066/32082/32084/33492/33493/33663/4828/4833/4846/4874/4882/4952/56026/56763/56764/56770/56771/56772/56773/56878/57659/57663/59141/59142/59591/59592/59593/59594/9947</v>
          </cell>
          <cell r="I11692" t="str">
            <v>3323</v>
          </cell>
          <cell r="J11692" t="str">
            <v>Cap, oil filter housing</v>
          </cell>
          <cell r="K11692" t="str">
            <v>119838/119839/119840/119841/119842/119843/119844/119845/119846/119847/119854/119855/119848/119849/119856/119857/119850/119851/119852/119853/119916/119917/119918/119919/119920/119926/119927/119923/119924/119928/119929/119930/119931/119933/119934/119935/119936/119937/119938/119939/119940/119941/119942/119943/119944/119945/119946/119947/119948/119949/119950/119957/119958/119951/119952/119959/119960/119954/119955/119956/119961/119962/119963/119964/119965/119966/119967/119968/119969/120097/120098/120099/120100/120101/120102/137163/120104/120107/120109/120110/120112/120118/120119/120120/120148/120149/120150/120151/120152/120153/120154/120155/120158/120159/120160/120166/120167/120168/120170/134157/134158/134159/134160/134161/134162/134163/134164/135121/135122/135123/135124/135129/135130/135125/135126/135127/135128/135131/135132/135133/135134/135135/135136/138103/138104/138105/138106/138107/138108/138111/138112/138109/138110/139599/139600/141451/141452/139601/141449/139602/141448/139643/139644/140190/140191/141450/140192/140193/143440/141444/144266/141445/141446/141447/142486/144809/142487/142488/144808/144810/142489/144806/142490/144807/143442/144011/144391/144012/144805</v>
          </cell>
          <cell r="T11692" t="str">
            <v>Plastic</v>
          </cell>
          <cell r="AA11692" t="str">
            <v>0PB115403/94810702200/PB115403</v>
          </cell>
          <cell r="AB11692" t="str">
            <v>PORSCHE 911/911 GT2/911 Speedster/911 Turbo/Cayenne/Panamera</v>
          </cell>
          <cell r="AD11692" t="str">
            <v>0PB115403</v>
          </cell>
          <cell r="AE11692" t="str">
            <v>PORSCHE 911/911 GT2/911 Speedster/911 Turbo/Cayenne/Panamera</v>
          </cell>
          <cell r="AF11692" t="str">
            <v>with seal</v>
          </cell>
          <cell r="AM11692" t="str">
            <v>PORSCHE 911/Cayenne/Panamera</v>
          </cell>
          <cell r="BB11692">
            <v>11610</v>
          </cell>
          <cell r="BC11692">
            <v>9610</v>
          </cell>
          <cell r="BD11692">
            <v>83305</v>
          </cell>
          <cell r="BE11692">
            <v>9295</v>
          </cell>
          <cell r="BF11692">
            <v>34024</v>
          </cell>
          <cell r="BG11692">
            <v>31611</v>
          </cell>
          <cell r="BH11692">
            <v>275</v>
          </cell>
          <cell r="BI11692">
            <v>301</v>
          </cell>
          <cell r="BJ11692">
            <v>14304</v>
          </cell>
          <cell r="BK11692">
            <v>6666</v>
          </cell>
          <cell r="BL11692">
            <v>10765</v>
          </cell>
          <cell r="BM11692">
            <v>614</v>
          </cell>
          <cell r="BN11692">
            <v>212380</v>
          </cell>
          <cell r="BO11692" t="str">
            <v>MO369_ANGLE.JPG</v>
          </cell>
          <cell r="BP11692" t="str">
            <v>MO369_BACK.JPG</v>
          </cell>
          <cell r="BQ11692" t="str">
            <v>MO369_BOTTOM.JPG</v>
          </cell>
          <cell r="BS11692" t="str">
            <v>Feb 2025</v>
          </cell>
          <cell r="BT11692" t="str">
            <v>Caps</v>
          </cell>
        </row>
        <row r="11693">
          <cell r="A11693" t="str">
            <v>MO372</v>
          </cell>
          <cell r="B11693" t="str">
            <v>MO372</v>
          </cell>
          <cell r="C11693" t="str">
            <v>953720100</v>
          </cell>
          <cell r="D11693" t="str">
            <v>Cap, oil filter housing</v>
          </cell>
          <cell r="E11693" t="str">
            <v>Normal</v>
          </cell>
          <cell r="F11693" t="str">
            <v>Cooling</v>
          </cell>
          <cell r="H11693" t="str">
            <v>10036/23399/10333/10334/14024/22460/32798/22461/32799/23400/57283/31042/31053/31501/31580/31581/32162/32949/32950/32956/3979/57291/7503/9288</v>
          </cell>
          <cell r="I11693" t="str">
            <v>3323</v>
          </cell>
          <cell r="J11693" t="str">
            <v>Cap, oil filter housing</v>
          </cell>
          <cell r="K11693" t="str">
            <v>113639/113640/113647/113648/113651/113652/113641/113642/113649/113650/113653/113654/138059/138060/113655/113656/113717/113718/113721/113722/113819/113820/113827/113828/113821/113822/113831/113832/113837/113838/114087/114088/114089/114090/114093/114094/114095/114096/114097/114098/114099/114100/114101/114102/114176/114177/114181/114182/114186/114187/114191/114192/114532/114533/114537</v>
          </cell>
          <cell r="T11693" t="str">
            <v>Plastic</v>
          </cell>
          <cell r="AA11693" t="str">
            <v>2711800338/A2711800338</v>
          </cell>
          <cell r="AB11693" t="str">
            <v>MERCEDES-BENZ C180/C200/C250/E200/E250/E260/SLK200/SLK250</v>
          </cell>
          <cell r="AD11693" t="str">
            <v>A2711800338</v>
          </cell>
          <cell r="AE11693" t="str">
            <v>MERCEDES-BENZ C180/C200/C250/E200/E250/E260/SLK200/SLK250</v>
          </cell>
          <cell r="AF11693" t="str">
            <v>with seal</v>
          </cell>
          <cell r="AM11693" t="str">
            <v>MERCEDES-BENZ C-Series/E-Series/SLK-Series</v>
          </cell>
          <cell r="BB11693">
            <v>25558</v>
          </cell>
          <cell r="BC11693">
            <v>38620</v>
          </cell>
          <cell r="BD11693">
            <v>147086</v>
          </cell>
          <cell r="BE11693">
            <v>8190</v>
          </cell>
          <cell r="BF11693">
            <v>5529</v>
          </cell>
          <cell r="BG11693">
            <v>20350</v>
          </cell>
          <cell r="BH11693">
            <v>1688</v>
          </cell>
          <cell r="BI11693">
            <v>1082</v>
          </cell>
          <cell r="BJ11693">
            <v>4123</v>
          </cell>
          <cell r="BK11693">
            <v>16015</v>
          </cell>
          <cell r="BL11693">
            <v>29442</v>
          </cell>
          <cell r="BM11693">
            <v>10196</v>
          </cell>
          <cell r="BN11693">
            <v>307879</v>
          </cell>
          <cell r="BO11693" t="str">
            <v>MO372_ANGLE.JPG</v>
          </cell>
          <cell r="BP11693" t="str">
            <v>MO372_BACK.JPG</v>
          </cell>
          <cell r="BQ11693" t="str">
            <v>MO372_BOTTOM.JPG</v>
          </cell>
          <cell r="BS11693" t="str">
            <v>Feb 2025</v>
          </cell>
          <cell r="BT11693" t="str">
            <v>Caps</v>
          </cell>
        </row>
        <row r="11694">
          <cell r="A11694" t="str">
            <v>MO373</v>
          </cell>
          <cell r="B11694" t="str">
            <v>MO373</v>
          </cell>
          <cell r="C11694" t="str">
            <v>953730124</v>
          </cell>
          <cell r="D11694" t="str">
            <v>Cap, oil filter housing</v>
          </cell>
          <cell r="E11694" t="str">
            <v>Normal</v>
          </cell>
          <cell r="F11694" t="str">
            <v>Cooling</v>
          </cell>
          <cell r="H11694" t="str">
            <v>127825/127857/127987/128020/128091/128151/128152/129611/130639/130642/132153/132155/133248/133251/133252/133990/135018/135053/135058/135708/138698/135917/136302/136303/136310/136488/136489/136490/136492/136493/136500/136580/136584/136595/136614/137597/137809/138720/138722/138723/138724/138726/139198/139199/139202/139203/139204/139205/139215/139216/139467/139469/139481/139482/139485/140024/140442/140443/140444/140445/140446/140448/140916/140919/140923/140924/140925/140931/140932/140933/140967/141051/141057/141064/141065/141066/141103/141104/141105/141106/141145/141146/141494/141496/141498/141499/141501/141502/141528/141531/141948/141950/142117/142118/142120/142123/142150/142152/142153/142155/142479/142480/142483/142484/143457/143459/143607/144692/144693/144695/144696/144697/144700/144723/145615/145616/145619/145620/145622/145623/145800/145801/147092/147093/147602/147749/147755/148047/148049/148050/148051/148052/148075/148076/148077/150078/150079/152953/154697/154726/801023/801024/801433/801700</v>
          </cell>
          <cell r="I11694" t="str">
            <v>3323</v>
          </cell>
          <cell r="J11694" t="str">
            <v>Cap, oil filter housing</v>
          </cell>
          <cell r="K11694" t="str">
            <v>137674/138295/142742/139388/141807/139389/139412/139413/139591/142734/139609/139610/139611/141806/140257/144684/140259/141824/141884/142768/140261/140265/143102/140266/142735/141010/141011/141012/141013/141016/141282/141360/141784/141785/141786/141787/141808/141815/141825/142769/141863/141864/141865/141882/142770/141883/142771/142173/142177/142178/142330/142331/142332/142508/142510/142511/142647/142648/142649/142786/142854</v>
          </cell>
          <cell r="AA11694" t="str">
            <v>11428595438</v>
          </cell>
          <cell r="AB11694" t="str">
            <v>BMW 218i Cabrio/218i Coupe/220d Coupe/220i Coupe/230i Coupe/316d/316d Touring/318d/318d Touring/318i/318i Touring/320d Touring/320e/320e Touring/320e xDrive Touring/320i/320i Touring/320i xDrive/330e/330e Touring/330e xDrive/330e xDrive Touring/330i/330i Touring/330i xDrive/330i xDrive Touring/420d Cabrio/420d Coupe/420d Gran Coupe/420d xDrive Coupe/420d xDrive Gran Coupe/420i Cabrio/420i Coupe/420i Gran Coupe/420i xDrive Coupe/430i Cabrio/430i Coupe/430i Gran Coupe/430i xDrive Cabrio/430i xDrive Coupe/430i xDrive Gran Coupe/518d/518d Touring/520d/520d Touring/520d xDrive/520d xDrive Touring/520e/520e Touring/520i/520i Touring/523i/530e/530e Touring/530e xDrive/530e xDrive Touring/530i/530i Touring/530i xDrive/530i xDrive Touring/620d Gran Turismo/620d xDrive Gran Turismo/630i Gran Turismo/730i/X3 sDrive 18d/X3 sDrive 20i/X3 xDrive 20d/X3 xDrive 20i/X3 xDrive 30e/X3 xDrive 30i/X4 xDrive 20d/X4 xDrive 20i/X4 xDrive 30i/X5 xDrive 25d/Z4 sDrive 20i Cabrio/Z4 sDrive 30i Cabrio</v>
          </cell>
          <cell r="AD11694" t="str">
            <v>11428595438</v>
          </cell>
          <cell r="AE11694" t="str">
            <v>BMW 218i Cabrio/218i Coupe/220d Coupe/220i Coupe/230i Coupe/316d/316d Touring/318d/318d Touring/318i/318i Touring/320d Touring/320e/320e Touring/320e xDrive Touring/320i/320i Touring/320i xDrive/330e/330e Touring/330e xDrive/330e xDrive Touring/330i/330i Touring/330i xDrive/330i xDrive Touring/420d Cabrio/420d Coupe/420d Gran Coupe/420d xDrive Coupe/420d xDrive Gran Coupe/420i Cabrio/420i Coupe/420i Gran Coupe/420i xDrive Coupe/430i Cabrio/430i Coupe/430i Gran Coupe/430i xDrive Cabrio/430i xDrive Coupe/430i xDrive Gran Coupe/518d/518d Touring/520d/520d Touring/520d xDrive/520d xDrive Touring/520e/520e Touring/520i/520i Touring/523i/530e/530e Touring/530e xDrive/530e xDrive Touring/530i/530i Touring/530i xDrive/530i xDrive Touring/620d Gran Turismo/620d xDrive Gran Turismo/630i Gran Turismo/730i/X3 sDrive 18d/X3 sDrive 20i/X3 xDrive 20d/X3 xDrive 20i/X3 xDrive 30e/X3 xDrive 30i/X4 xDrive 20d/X4 xDrive 20i/X4 xDrive 30i/X5 xDrive 25d/Z4 sDrive 20i Cabrio/Z4 sDrive 30i Cabrio</v>
          </cell>
          <cell r="AM11694" t="str">
            <v>BMW 2 Series/3 Series/4 Series/5 Series/6 Series/7 Series/X3 Series/X4 Series/X5 Series/Z4 Series</v>
          </cell>
          <cell r="BB11694">
            <v>23594</v>
          </cell>
          <cell r="BC11694">
            <v>90</v>
          </cell>
          <cell r="BD11694">
            <v>235608</v>
          </cell>
          <cell r="BE11694">
            <v>43468</v>
          </cell>
          <cell r="BF11694">
            <v>46373</v>
          </cell>
          <cell r="BG11694">
            <v>145425</v>
          </cell>
          <cell r="BH11694">
            <v>11436</v>
          </cell>
          <cell r="BI11694">
            <v>3430</v>
          </cell>
          <cell r="BJ11694">
            <v>64224</v>
          </cell>
          <cell r="BK11694">
            <v>42480</v>
          </cell>
          <cell r="BL11694">
            <v>14886</v>
          </cell>
          <cell r="BM11694">
            <v>6420</v>
          </cell>
          <cell r="BN11694">
            <v>637434</v>
          </cell>
          <cell r="BO11694" t="str">
            <v>MO373_ANGLE.JPG</v>
          </cell>
          <cell r="BP11694" t="str">
            <v>MO373_BACK.JPG</v>
          </cell>
          <cell r="BQ11694" t="str">
            <v>MO373_BOTTOM.JPG</v>
          </cell>
          <cell r="BS11694" t="str">
            <v>Sep 2024</v>
          </cell>
          <cell r="BT11694" t="str">
            <v>Caps</v>
          </cell>
        </row>
        <row r="11695">
          <cell r="A11695" t="str">
            <v>MO375</v>
          </cell>
          <cell r="B11695" t="str">
            <v>MO375</v>
          </cell>
          <cell r="C11695" t="str">
            <v>953750124</v>
          </cell>
          <cell r="D11695" t="str">
            <v>Cap, oil filter housing</v>
          </cell>
          <cell r="E11695" t="str">
            <v>Normal</v>
          </cell>
          <cell r="F11695" t="str">
            <v>Cooling</v>
          </cell>
          <cell r="H11695" t="str">
            <v>100571/106480/100572/106490/100573/106497/100898/108012/100899/108011/105893/105897/106499/106508/106513/111894/107547/107975/107976/107977/108182/108188/109678/110022/111073/111074/111075/111076/111077/111113/113399/113400/113402/115115/115116/115117/115200/115201/115202/115203/116109/116112/116115/116624/116625/116626/116627/116628/116629/116630/116631/116632/116633/116634/116775/117573/117576/117578/117579/117580/117581/117583/117584/117593/117596/117610/117614/117619/118110/118972/118987/118988/119009/119014/119028/121964/124256/123158/124257/123350/123356/123357/123358/123362/123364/123369/123370/123438/123815/123816/123817/123819/123820/123821/124237/124246/124249/124251/124252/124267/124270/125347/125348/127858/127861/127864/128113/128704/128710/128711/128712/128713/129032/129033/129034/129041/129118/129121/129119/129125/129127/129187/129466/129467/129814/129815/129821/130087/130090/130092/130301/131828/131830/133256/133493/133766/136257/136258/136290/136291/136292/136293/136294/136374/136564/136566/136567/136568/136569/136570/136590/136591/136592/136593/136594/137109/137170/137172/137173/137952/139680/140885/140889/140890/141032/141036/141042/142156/142157/142158/142160/142161/142162/142433/142437/142438</v>
          </cell>
          <cell r="I11695" t="str">
            <v>3323</v>
          </cell>
          <cell r="J11695" t="str">
            <v>Cap, oil filter housing</v>
          </cell>
          <cell r="K11695" t="str">
            <v>102874/102875/102878/102879/102880/102881/135520/135521/102894/102895/138267/102896/138268/102897/102898/138272/102901/141213/104227/115014/115015/115016/115017/115037/115038/115039/115040/138617/138618/138621/138622/115018/115019/115041/115042/138625/138626/138627/138628/141040/141600/115020/115021/137000/137001/138277/138278/138279/138280/115022/115023/137002/137003/115024/133255/115029/115030/115043/115044/115045/133170/133171/133172/138629/138630/141042/133124/137306/138257/138258/138259/138260/133125/133126/138261/138262/138263/138264/133127/133128/135522/135523/142774/142775/133129/138269/133130/133131/138271/133610/138270/141212/133630/134336/135229/135230/137440/137441/140244/140245/133631/134337/135231/135731/138946/133632/140248/133633/134137/134138/134139/134140/140819/140820/134141/134142/134332/134338/134339/134340/134341/137442/137443/140246/140247/135056/135057/139483/139484/135058/135059/138275/138276/135060/135061/135062/135063/135064/135065/140185/140186/135300/135301/137637/137638/140853/135302/137644/138612/135795/138733/135796/137632/137633/138736/138737/138738/138739/137634/137635/140187/140188/137636/137639/137640/138734/138735/138740/138741/137641/138742/140182/140183/137642/137643/138615/138616/140821/140822/137645/138610/138611/137646/137647/138608/138609/138613/138614/140823/140824/137768/138265/138128/138266/140223/138273/138274/138281/138282/138283/139192/138607/138619/138620/138623/138624/141041/138712/138713/140181/139175/139176/139177/139178/139179/139180/139441/140019/140020/140021/140022/140023/140024/140025/140026/140184/140189/141006/141007/141008/141009/141015/141043/141545/141601/141602/141603/141604/141607/141608/141605/141606/141609/141994/141995/142132/142133/142815/143225</v>
          </cell>
          <cell r="AA11695" t="str">
            <v>11428575907</v>
          </cell>
          <cell r="AB11695" t="str">
            <v>BMW 116d/118d/118i/120d xDrive/214d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Tourer/220d Active Tourer/220d Gran Coupe/220d Gran Tourer/220d xDrive Active Tourer/220d xDrive Gran Tourer/220d xDrive Grand Coupe/220i Active Tourer/220i Gran Tourer/225e xDrive Active Tourer/225i Active Tourer/225i xDrive Active Tourer/i8/M135i xDrive/M235i xDrive Gran Coupe/X1 sDrive 16d/X1 sDrive 18d/X1 sDrive 18i/X1 sDrive 20d/X1 sDrive 20i/X1 xDrive 18d/X1 xDrive 20d/X1 xDrive 20i/X1 xDrive 25d/X1 xDrive 25e/X1 xDrive 25i/X1 xDrive 28i/X2 sDrive 16d/X2 sDrive 18d/X2 sDrive 18i/X2 sDrive 20d/X2 sDrive 20i/X2 xDrive 18d/X2 xDrive 20d/X2 xDrive 20i/X2 xDrive 25d/X2 xDrive 25e, MINI Mini Clubman/Mini Cooper/Mini Countryman/Mini One</v>
          </cell>
          <cell r="AD11695" t="str">
            <v>11428575907</v>
          </cell>
          <cell r="AE11695" t="str">
            <v>BMW 116d/118d/118i/120d xDrive/214d Active Tourer/214d Gran Tourer/216d Active Tourer/216d Gran Coupe/216d Gran Tourer/216i Active Tourer/216i Gran Tourer/218d Active Tourer/218d Gran Coupe/218d Gran Tourer/218d xDrive Active Tourer/218d xDrive Gran Tourer/218i Active Tourer/218i Gran Coupe/218i Gran Tourer/220d Active Tourer/220d Gran Coupe/220d Gran Tourer/220d xDrive Active Tourer/220d xDrive Gran Tourer/220d xDrive Grand Coupe/220i Active Tourer/220i Gran Tourer/225e xDrive Active Tourer/225i Active Tourer/225i xDrive Active Tourer/i8/M135i xDrive/M235i xDrive Gran Coupe/X1 sDrive 16d/X1 sDrive 18d/X1 sDrive 18i/X1 sDrive 20d/X1 sDrive 20i/X1 xDrive 18d/X1 xDrive 20d/X1 xDrive 20i/X1 xDrive 25d/X1 xDrive 25e/X1 xDrive 25i/X1 xDrive 28i/X2 sDrive 16d/X2 sDrive 18d/X2 sDrive 18i/X2 sDrive 20d/X2 sDrive 20i/X2 xDrive 18d/X2 xDrive 20d/X2 xDrive 20i/X2 xDrive 25d/X2 xDrive 25e, MINI Mini Clubman/Mini Cooper/Mini Countryman/Mini One</v>
          </cell>
          <cell r="AM11695" t="str">
            <v>BMW 1 Series/2 Series/i8 Series/X1 Series/X2 Series, MINI Mini</v>
          </cell>
          <cell r="BB11695">
            <v>58622</v>
          </cell>
          <cell r="BC11695">
            <v>19293</v>
          </cell>
          <cell r="BD11695">
            <v>689005</v>
          </cell>
          <cell r="BE11695">
            <v>222237</v>
          </cell>
          <cell r="BF11695">
            <v>389348</v>
          </cell>
          <cell r="BG11695">
            <v>708756</v>
          </cell>
          <cell r="BH11695">
            <v>15350</v>
          </cell>
          <cell r="BI11695">
            <v>7964</v>
          </cell>
          <cell r="BJ11695">
            <v>281705</v>
          </cell>
          <cell r="BK11695">
            <v>51234</v>
          </cell>
          <cell r="BL11695">
            <v>37447</v>
          </cell>
          <cell r="BM11695">
            <v>38316</v>
          </cell>
          <cell r="BN11695">
            <v>2519277</v>
          </cell>
          <cell r="BO11695" t="str">
            <v>MO375_ANGLE.JPG</v>
          </cell>
          <cell r="BP11695" t="str">
            <v>MO375_BACK.JPG</v>
          </cell>
          <cell r="BQ11695" t="str">
            <v>MO375_BOTTOM.JPG</v>
          </cell>
          <cell r="BS11695" t="str">
            <v>Sep 2024</v>
          </cell>
          <cell r="BT11695" t="str">
            <v>Caps</v>
          </cell>
        </row>
        <row r="11696">
          <cell r="A11696" t="str">
            <v>MO376</v>
          </cell>
          <cell r="B11696" t="str">
            <v>MO376</v>
          </cell>
          <cell r="C11696" t="str">
            <v>953760124</v>
          </cell>
          <cell r="D11696" t="str">
            <v>Cap, oil filter housing</v>
          </cell>
          <cell r="E11696" t="str">
            <v>Normal</v>
          </cell>
          <cell r="F11696" t="str">
            <v>Cooling</v>
          </cell>
          <cell r="H11696" t="str">
            <v>107640/115023/115141/115147/115148/115150/117411/117553/117554/122731/124200/124201/126259/126260/126262/127384/127386/127390/127995/128145/128221/128231/129632/129660/134341/134343/134344/134345/134346/134347/134353/134355/134357/134358/135158/135161/135637/135975/136362/137110/137111/137112/137113/137114/137994/137996/137998/137999/139607/139678/139927/139929/139930/141905/141906/141907/141908/141909/141917/141939/141940/141965/141966/141972/141978/141994/142092/142101/142747/142752/142757/142896/142897/142915/142916/142918/142919/148138/150609/153401/155250/158659/800227/800481</v>
          </cell>
          <cell r="I11696" t="str">
            <v>3323</v>
          </cell>
          <cell r="J11696" t="str">
            <v>Cap, oil filter housing</v>
          </cell>
          <cell r="K11696" t="str">
            <v>133706/133707/133708/133709/133710/133711/133712/133713/133714/137518/139796/137741/137744/137745/138005/138021/138023/139364/139365/139366/139367/139368/139369/139370/139372/139795/141746/139799/140078/139800/139801/139806/139807/141429/139808/140069/140070/140071/140072/140073/140074/140079/140080/140081/140082/140531/140800/140801/141398/141525/141751/141752/143208/141754/141755/143834/141756/141757/141759/143835/141761/143101/144072/144448/144586</v>
          </cell>
          <cell r="Q11696" t="str">
            <v>Black</v>
          </cell>
          <cell r="T11696" t="str">
            <v>Plastic</v>
          </cell>
          <cell r="AA11696" t="str">
            <v>LR073670</v>
          </cell>
          <cell r="AB11696" t="str">
            <v>LAND ROVER Defender 110/Defender 90/Discovery/Discovery Sport/Range Rover/Range Rover Evoque/Range Rover Sport/Range Rover Velar</v>
          </cell>
          <cell r="AD11696" t="str">
            <v>LR073670</v>
          </cell>
          <cell r="AE11696" t="str">
            <v>LAND ROVER Defender 110/Defender 90/Discovery/Discovery Sport/Range Rover/Range Rover Evoque/Range Rover Sport/Range Rover Velar</v>
          </cell>
          <cell r="AM11696" t="str">
            <v>LAND ROVER Defender/Discovery/Evoque/Range Rover</v>
          </cell>
          <cell r="BB11696">
            <v>24487</v>
          </cell>
          <cell r="BC11696">
            <v>1447</v>
          </cell>
          <cell r="BD11696">
            <v>42345</v>
          </cell>
          <cell r="BE11696">
            <v>39592</v>
          </cell>
          <cell r="BF11696">
            <v>43787</v>
          </cell>
          <cell r="BG11696">
            <v>324004</v>
          </cell>
          <cell r="BH11696">
            <v>11617</v>
          </cell>
          <cell r="BI11696">
            <v>2419</v>
          </cell>
          <cell r="BJ11696">
            <v>95000</v>
          </cell>
          <cell r="BK11696">
            <v>11790</v>
          </cell>
          <cell r="BL11696">
            <v>15444</v>
          </cell>
          <cell r="BM11696">
            <v>9375</v>
          </cell>
          <cell r="BN11696">
            <v>621307</v>
          </cell>
          <cell r="BO11696" t="str">
            <v>MO376_ANGLE.JPG</v>
          </cell>
          <cell r="BP11696" t="str">
            <v>MO376_BACK.JPG</v>
          </cell>
          <cell r="BQ11696" t="str">
            <v>MO376_BOTTOM.JPG</v>
          </cell>
          <cell r="BS11696" t="str">
            <v>Dec 2025</v>
          </cell>
          <cell r="BT11696" t="str">
            <v>Caps</v>
          </cell>
        </row>
        <row r="11697">
          <cell r="A11697" t="str">
            <v>MO382</v>
          </cell>
          <cell r="B11697" t="str">
            <v>MO382</v>
          </cell>
          <cell r="C11697" t="str">
            <v>9538201</v>
          </cell>
          <cell r="D11697" t="str">
            <v>Cap, oil filter housing</v>
          </cell>
          <cell r="E11697" t="str">
            <v>Normal</v>
          </cell>
          <cell r="F11697" t="str">
            <v>Cooling</v>
          </cell>
          <cell r="H11697" t="str">
            <v>100544/10335/10341/10342/10346/10347/105578/105764/106298/106299/106307/106308/106363/107372/107475/107499/107500/107536/107537/107538/107539/107617/107644/107650/107651/107653/107877/107878/108003/108008/108759/109972/111164/111166/112228/112230/112360/112364/11384/11385/11387/11388/11391/116216/116218/116951/117308/117401/117452/118116/118798/119509/119516/119530/119605/119606/119939/119940/120126/120127/120740/120741/121726/122807/122808/122833/12311/12329/12333/12334/12335/12336/124822/127637/127693/127721/127736/127739/129009/129707/129853/131370/131371/131400/131401/131987/132316/132319/132377/132378/137008/137009/139287/17120/3251/53264/53272/54865/57243/59009/59039/59045/59435/59436/59453/59454/59481/59482/7003/7522/7539/9289/9872/9873</v>
          </cell>
          <cell r="I11697" t="str">
            <v>3323</v>
          </cell>
          <cell r="J11697" t="str">
            <v>Cap, oil filter housing</v>
          </cell>
          <cell r="K11697" t="str">
            <v>113881/113883/113885/114048/114053/114291/136121/114292/136120/114380/114427/114431/114434/135954/114459/135955/114493/114494/114495/114550/133367/133368/133718/133719/133720/133721/133725/133726/135291/135299/136970/135789/136969/135790/136968/135793/135794/135941/136967/135942/136966/137835/137837/138806/138807/138808/138809/139673/139687/139688/140213/140214/140420/140421/140422/140423/140452/140456/140457/141247/143042</v>
          </cell>
          <cell r="AA11697" t="str">
            <v>2761800038</v>
          </cell>
          <cell r="AB11697" t="str">
            <v>MERCEDES-BENZ C300/C350/C400/C43 AMG/C450 AMG/CLS350/CLS400/E300/E320/E350/E400/E43 AMG/E450/GL400/GLC43 AMG/GLE320/GLE400/GLE43 AMG/GLE450 AMG/GLE500/GLK300/GLK350/GLS400/ML300/ML350/ML400/R350/S320/S350/S400/S400 Maybach/S450/S450 Maybach/S500/S560/SL350/SL400/SLC43 AMG/SLK350</v>
          </cell>
          <cell r="AD11697" t="str">
            <v>2761800038</v>
          </cell>
          <cell r="AE11697" t="str">
            <v>MERCEDES-BENZ C300/C350/C400/C43 AMG/C450 AMG/CLS350/CLS400/E300/E320/E350/E400/E43 AMG/E450/GL400/GLC43 AMG/GLE320/GLE400/GLE43 AMG/GLE450 AMG/GLE500/GLK300/GLK350/GLS400/ML300/ML350/ML400/R350/S320/S350/S400/S400 Maybach/S450/S450 Maybach/S500/S560/SL350/SL400/SLC43 AMG/SLK350</v>
          </cell>
          <cell r="AM11697" t="str">
            <v>MERCEDES-BENZ CLS-Series/C-Series/E-Series/GLC-Series/GLE-Series/GLK-Series/GL-Series/GLS-Series/ML-Series/R-Series/SLC-Series/SLK-Series/SL-Series/S-Series</v>
          </cell>
          <cell r="BB11697">
            <v>20867</v>
          </cell>
          <cell r="BC11697">
            <v>4019</v>
          </cell>
          <cell r="BD11697">
            <v>64884</v>
          </cell>
          <cell r="BE11697">
            <v>4602</v>
          </cell>
          <cell r="BF11697">
            <v>5933</v>
          </cell>
          <cell r="BG11697">
            <v>18388</v>
          </cell>
          <cell r="BH11697">
            <v>304</v>
          </cell>
          <cell r="BI11697">
            <v>1635</v>
          </cell>
          <cell r="BJ11697">
            <v>1319</v>
          </cell>
          <cell r="BK11697">
            <v>6081</v>
          </cell>
          <cell r="BL11697">
            <v>30575</v>
          </cell>
          <cell r="BM11697">
            <v>176</v>
          </cell>
          <cell r="BN11697">
            <v>158783</v>
          </cell>
          <cell r="BO11697" t="str">
            <v>MO382_ANGLE.JPG</v>
          </cell>
          <cell r="BP11697" t="str">
            <v>MO382_BACK.JPG</v>
          </cell>
          <cell r="BQ11697" t="str">
            <v>MO382_BOTTOM.JPG</v>
          </cell>
          <cell r="BS11697" t="str">
            <v>Sep 2024</v>
          </cell>
          <cell r="BT11697" t="str">
            <v>Caps</v>
          </cell>
        </row>
        <row r="11698">
          <cell r="A11698" t="str">
            <v>MO386</v>
          </cell>
          <cell r="D11698" t="str">
            <v>Cap, oil filter housing</v>
          </cell>
          <cell r="E11698" t="str">
            <v>in progress - Testing</v>
          </cell>
          <cell r="F11698" t="str">
            <v>Cooling</v>
          </cell>
          <cell r="H11698" t="str">
            <v>100369/100376/100377/100378/100380/100381/100383/100384/100393/100394/100518/100519/109981/100520/100522/100528/106279/106280/107415/107555/107556/108766/111857/111858/111861/111864/111884/111885/111886/111887/112412/112556/113260/113262/147927/113263/147929/113266/113267/113269/113270/113271/113272/113274/113278/113280/113281/113283/113284/113285/113286/114198/114200/116224/116592/117609/117791/117792/118986/119086/119110/119578/119842/119944/119945/119946/119947/119948/119949/119950/119951/120506/120516/120522/120524/120525/123999/124000/124001/124002/124006/124007/126478/126479/126480/126481/126482/126546/128084/128114/128759/128760/129575/129577/129578/129583/129586/129588/129592/129593/129595/129596/129597/129635/129973/130588/130835/130836/130837/130838/130839/130894/130895/131091/131092/131094/131095/131853/131882/133070/133074/133357/133359/133360/134022/134183/138718/134215/134755/134756/134757/134773/134990/134992/146749/134993/134994/135988/136068/136069/143450/136070/136206/136278/136333/136334/136335/136345/136346/152745/136359/136364/136366/136378/136379/136380/136381/136382/136383/136384/136385/136386/136387/136516/136535/136552/136553/136754/136756/136757/136758/136759/136760/136761/136762/136763/136764/136765/136781/136994/136995/136996/137061/137062/137063/137085/137086/137140/138715/138716/138717/138805/138807/138808/138809/138811/138814/138816/138819/138820/138821/138823/147933/138824/138826/138830/138837/138839/139262/139263/139264/139795/139796/139797/139799/139800/139801/139802/139880/139881/140464/140465/140466/140467/140468/140470/140474/140475/140476/140479/140489/140957/141022/141023/141756/143303/143304/143402/143433/143552/144949/144951/145081/145168/145169/146124/146619/146643/146645/146655/146658/146664/146666/147096/147097/147098/147099/147100/147101/147102/147178/147179/147210/147403/147896/147900/147901/147902/147903/147904/147908/147926/147929/147937/147938/147942/147945/147951/147952/147953/147955/147956/147961/147962/147963/147965/147966/147967/147968/147970/147971/148002/148103/148104/149991/149992/151722/151725/151835/151836/151837/151838/152925/153020</v>
          </cell>
          <cell r="I11698" t="str">
            <v>3323</v>
          </cell>
          <cell r="J11698" t="str">
            <v>Cap, oil filter housing</v>
          </cell>
          <cell r="K11698" t="str">
            <v>132419/132420/132545/132546/132672/132673/132830/132831/132869/132870/132913/132914/133370/133371/133372/135488/135489/135490/135491/135492/135493/135494/135495/135496/135497/135498/135499/138639/138640/138641/138642/135501/135502/135503/135504/135505/135506/135507/135508/135510/135511/135513/135514/135840/135841/135842/135843/135844/135845/135846/135847/135848/135886/138635/135887/138647/135888/135890/138636/138637/135889/135891/138638/135893/135894/135895/135896/135897/135898/135899/138643/138644/138645/138646/135901/135902/135904/135905/136418/136419/136857/137611/137612/137613/137614/137615/137616/138813/137749/138815/137750/137751/137752/137753/137754/137755/137756/137757/137758/138631/138243/138407/138408/138409/138410/138411/138412/138632/138633/138634/138651/138652/138653/138654/138810/138811/138812/138816/138819/138840/138841/138842/141583/138993/138994/138995/139660/139661/139662/139848/139886/141574/139912/139950/141582/139951/139952/139953/141581/139954/139955/139956/139957/139958/139959/139960/139961/139962/141165/142563/144277/141166/142562/144278/141168/141169/141170/144458/141171/141172/141173/141566/142922/141567/142923/141568/141569/141570/142924/141571/141572/141573/141575/141576/141577/141578/141579/141580/142047/142048/142049/142050/142283/142284/142285/142596/143136/142597/143137/142921/143134/143135/143157/144197/143231/143451/143602/144200/144461</v>
          </cell>
          <cell r="Z11698" t="str">
            <v>with filter</v>
          </cell>
          <cell r="AA11698" t="str">
            <v>31321084/31321084SK1/32140027/32140027SK1</v>
          </cell>
          <cell r="AB11698" t="str">
            <v>VOLVO S60/S60 Cross Country/S80/S90/V40/V40 Cross Country/V60/V60 Cross Country/V70/V90/V90 Cross Country/XC40/XC60/XC70/XC90</v>
          </cell>
          <cell r="AE11698" t="str">
            <v>VOLVO S60/S60 Cross Country/S80/S90/V40/V40 Cross Country/V60/V60 Cross Country/V70/V90/V90 Cross Country/XC40/XC60/XC70/XC90</v>
          </cell>
          <cell r="AM11698" t="str">
            <v>VOLVO S60/S80/S90/V40/V60/V70/V90/XC40/XC60/XC70/XC90</v>
          </cell>
          <cell r="BB11698">
            <v>31861</v>
          </cell>
          <cell r="BC11698">
            <v>20383</v>
          </cell>
          <cell r="BD11698">
            <v>256548</v>
          </cell>
          <cell r="BE11698">
            <v>104733</v>
          </cell>
          <cell r="BF11698">
            <v>104488</v>
          </cell>
          <cell r="BG11698">
            <v>310222</v>
          </cell>
          <cell r="BH11698">
            <v>21351</v>
          </cell>
          <cell r="BI11698">
            <v>11094</v>
          </cell>
          <cell r="BJ11698">
            <v>103794</v>
          </cell>
          <cell r="BK11698">
            <v>136175</v>
          </cell>
          <cell r="BL11698">
            <v>44282</v>
          </cell>
          <cell r="BM11698">
            <v>37061</v>
          </cell>
          <cell r="BN11698">
            <v>1181992</v>
          </cell>
          <cell r="BO11698" t="str">
            <v>MO386_ANGLE.JPG</v>
          </cell>
          <cell r="BP11698" t="str">
            <v>MO386_BACK.JPG</v>
          </cell>
          <cell r="BQ11698" t="str">
            <v>MO386_BOTTOM.JPG</v>
          </cell>
        </row>
        <row r="11699">
          <cell r="A11699" t="str">
            <v>MO388</v>
          </cell>
          <cell r="B11699" t="str">
            <v>MO388</v>
          </cell>
          <cell r="C11699" t="str">
            <v>9538801</v>
          </cell>
          <cell r="D11699" t="str">
            <v>Cap, oil filter housing</v>
          </cell>
          <cell r="E11699" t="str">
            <v>Normal</v>
          </cell>
          <cell r="F11699" t="str">
            <v>Cooling</v>
          </cell>
          <cell r="H11699" t="str">
            <v>113409/113410/113446/113447/114061/114063/114065/116720/116721/116787/117293/117294/117344/117345/118190/120235/120236/120244/120245/120248/120249/120252/120253/120267/120268/120295/123340/123342/123348/123349/123824/123825/125337/125338/125340/125341/126168/126169/126257/127827/127828/127829/127830/127852/127855/127983/127984/128029/128090/128591/128716/128718/128720/128722/130245/130248/130334/130636/131358/131616/132166/132498/132801/133253/133260/133298/133483/133485/133486/134016/134361/134362/135021/135026/135028/135029/135107/135919/136304/136491/136498/136520/136561/136576/136582/136587/136588/136589/136613/136617/137647/137820/137895/138128/139154/139332/139333/139470/139471/139483/139488/139489/139490/139491/139649/139650/140440/140850/140856/140917/140918/140920/140921/140922/140926/140927/140928/140929/140930/140934/140935/140936/140937/141061/141093/141094/141108/141109/141133/141134/141135/141138/141141/141142/141143/141144/141147/141148/141149/141150/141151/141152/141153/141154/141161/141162/141737/141802/141980/141982/141983/141986/141987/141988/141989/142076/142119/142125/142126/142485/142486/142489/142849/143023/143024/143025/143026/143027/143028/143029/143030/143031/144694/144698/144724/145795/146538/146539/146604/146610/147484/147487/147488/147747/148040/148086/148346/148360/150789/150814/152806/152807/152808/152814/152816/154727/154728/154729/156033/156119/159301/800060/800103/801052/802374/802380/802389/802392</v>
          </cell>
          <cell r="I11699" t="str">
            <v>3323</v>
          </cell>
          <cell r="J11699" t="str">
            <v>Cap, oil filter housing</v>
          </cell>
          <cell r="K11699" t="str">
            <v>133621/133622/133623/133624/133625/133626/133627/133628/133629/135983/135984/135985/135986/135995/135996/135997/135998/136006/136896/136897/136898/136899/136904/136905/137672/137673/137675/138134/138185/138757/138758/138759/139239/139414/144688/139612/140034/140035/140036/140258/140260/140267/140268/140269/140271/140272/140273/140274/140275/140281/140284/140288/141788/141811/141812/141866/141908/141909/141910/141911/141912/141913/141914/142154/142155/142156/142157/142162/142163/142164/142165/142166/142167/142168/142169/142170/142171/143304/142512/142646/142776/142787/142851/142852/142853/142855/142856/142857/142860/142874/143211/143212/143303/143374/143375/143377/143473/143474/143475/143534/143735/143751/143752/143824/144597/144685/144686/144687/144765/144921/144922</v>
          </cell>
          <cell r="T11699" t="str">
            <v>Plastic</v>
          </cell>
          <cell r="AA11699" t="str">
            <v>11427926064/11428583900</v>
          </cell>
          <cell r="AB11699" t="str">
            <v>BMW 330d/330d Touring/330d xDrive/330d xDrive Touring/340i/340i Gran Turismo/340i Touring/340i xDrive/340i xDrive Gran Turismo/340i xDrive Touring/430d Cabrio/430d xDrive Coupe/430d xDrive Gran Coupe/530d/530d Touring/530d xDrive/530d xDrive Touring/540d xDrive/540d xDrive Touring/540i/540i xDrive/540i xDrive Touring/545e xDrive/550e xDrive/550e xDrive Touring/630d Gran Turismo/630d xDrive Gran Turismo/630i xDrive Gran Turismo/640d xDrive Gran Turismo/640i Gran Turismo/640i xDrive Gran Turismo/730d/730d xDrive/735i/740d xDrive/740i/740i xDrive/745e/745e xDrive/750d xDrive/750e xDrive/840d xDrive Cabrio/840d xDrive Coupe/840d xDrive Gran Coupe/840i Cabrio/840i Coupe/840i Gran Coupe/840i xDrive Cabrio/840i xDrive Coupe/840i xDrive Gran Coupe/M140i/M140i xDrive/M240i Cabrio/M240i Coupe/M240i xDrive Cabrio/M240i xDrive Coupe/M340d xDrive/M340d xDrive Touring/M340i xDrive/M340i xDrive Touring/M440d xDrive Cabrio/M440d xDrive Coupe/M440i Cabrio/M440i Coupe/M440i Grand Coupe/M440i xDrive Cabrio/M440i xDrive Coupe/M440i xDrive Gran Coupe/M550d xDrive/M550d xDrive Touring/M760e xDrive/X3 xDrive 30d/X3 xDrive M40d/X3 xDrive M40i/X3 xDrive M50/X4 xDrive 30d/X4 xDrive M40d/X4 xDrive M40i/X5 xDrive 30d/X5 xDrive 40d/X5 xDrive 40i/X5 xDrive 45e/X5 xDrive 50e/X6 xDrive 30d/X6 xDrive 40d/X6 xDrive 40i/X7 xDrive 30d/X7 xDrive 40d/X7 xDrive 40i/X7 xDrive M50d/XM/Z4 M40i Cabrio</v>
          </cell>
          <cell r="AD11699" t="str">
            <v>11428583900</v>
          </cell>
          <cell r="AE11699" t="str">
            <v>BMW 330d/330d Touring/330d xDrive/330d xDrive Touring/340i/340i Gran Turismo/340i Touring/340i xDrive/340i xDrive Gran Turismo/340i xDrive Touring/430d Cabrio/430d xDrive Coupe/430d xDrive Gran Coupe/530d/530d Touring/530d xDrive/530d xDrive Touring/540d xDrive/540d xDrive Touring/540i/540i xDrive/540i xDrive Touring/545e xDrive/550e xDrive/550e xDrive Touring/630d Gran Turismo/630d xDrive Gran Turismo/630i xDrive Gran Turismo/640d xDrive Gran Turismo/640i Gran Turismo/640i xDrive Gran Turismo/730d/730d xDrive/735i/740d xDrive/740i/740i xDrive/745e/745e xDrive/750d xDrive/750e xDrive/840d xDrive Cabrio/840d xDrive Coupe/840d xDrive Gran Coupe/840i Cabrio/840i Coupe/840i Gran Coupe/840i xDrive Cabrio/840i xDrive Coupe/840i xDrive Gran Coupe/M140i/M140i xDrive/M240i Cabrio/M240i Coupe/M240i xDrive Cabrio/M240i xDrive Coupe/M340d xDrive/M340d xDrive Touring/M340i xDrive/M340i xDrive Touring/M440d xDrive Cabrio/M440d xDrive Coupe/M440i Cabrio/M440i Coupe/M440i Grand Coupe/M440i xDrive Cabrio/M440i xDrive Coupe/M440i xDrive Gran Coupe/M550d xDrive/M550d xDrive Touring/M760e xDrive/X3 xDrive 30d/X3 xDrive M40d/X3 xDrive M40i/X3 xDrive M50/X4 xDrive 30d/X4 xDrive M40d/X4 xDrive M40i/X5 xDrive 30d/X5 xDrive 40d/X5 xDrive 40i/X5 xDrive 45e/X5 xDrive 50e/X6 xDrive 30d/X6 xDrive 40d/X6 xDrive 40i/X7 xDrive 30d/X7 xDrive 40d/X7 xDrive 40i/X7 xDrive M50d/XM/Z4 M40i Cabrio</v>
          </cell>
          <cell r="AF11699" t="str">
            <v>with gaskets/seals</v>
          </cell>
          <cell r="AM11699" t="str">
            <v>BMW 1 Series/2 Series/3 Series/4 Series/5 Series/6 Series/7 Series/8 Series/X3 Series/X4 Series/X5 Series/X6 Series/X7 Series/XM/Z4 Series</v>
          </cell>
          <cell r="BB11699">
            <v>7384</v>
          </cell>
          <cell r="BC11699">
            <v>206</v>
          </cell>
          <cell r="BD11699">
            <v>248120</v>
          </cell>
          <cell r="BE11699">
            <v>17121</v>
          </cell>
          <cell r="BF11699">
            <v>41621</v>
          </cell>
          <cell r="BG11699">
            <v>105527</v>
          </cell>
          <cell r="BH11699">
            <v>6598</v>
          </cell>
          <cell r="BI11699">
            <v>2433</v>
          </cell>
          <cell r="BJ11699">
            <v>29411</v>
          </cell>
          <cell r="BK11699">
            <v>33387</v>
          </cell>
          <cell r="BL11699">
            <v>43947</v>
          </cell>
          <cell r="BM11699">
            <v>446</v>
          </cell>
          <cell r="BN11699">
            <v>536201</v>
          </cell>
          <cell r="BO11699" t="str">
            <v>MO388_ANGLE.JPG</v>
          </cell>
          <cell r="BP11699" t="str">
            <v>MO388_BACK.JPG</v>
          </cell>
          <cell r="BQ11699" t="str">
            <v>MO388_BOTTOM.JPG</v>
          </cell>
          <cell r="BS11699" t="str">
            <v>Feb 2025</v>
          </cell>
          <cell r="BT11699" t="str">
            <v>Caps</v>
          </cell>
        </row>
        <row r="11700">
          <cell r="A11700" t="str">
            <v>MO392</v>
          </cell>
          <cell r="B11700" t="str">
            <v>MO392</v>
          </cell>
          <cell r="C11700" t="str">
            <v>9539201</v>
          </cell>
          <cell r="D11700" t="str">
            <v>Cap, oil filter housing</v>
          </cell>
          <cell r="E11700" t="str">
            <v>Normal</v>
          </cell>
          <cell r="F11700" t="str">
            <v>Cooling</v>
          </cell>
          <cell r="H11700" t="str">
            <v>111113/128704/129041/129118/129121/129119/129125/129127/129814/129815/129821/130087/130090/131830/133261/133493/136257/136258/136290/136291/136292/136293/136294/136564/137109/137170/137172/137173/137845/137952/139207/139680/140889/140890/141032/141033/141036/141923/141975/141976/142115/142116/142156/142157/142158/142161/142162/142173/142450/142469/142470/142471/143451</v>
          </cell>
          <cell r="I11700" t="str">
            <v>3323</v>
          </cell>
          <cell r="J11700" t="str">
            <v>Cap, oil filter housing</v>
          </cell>
          <cell r="K11700" t="str">
            <v>115045/133170/133171/133172/138629/138630/141042/138266/140223/138283/139192/138619/138620/138623/138624/141041/139177/139178/139441/139750/140019/140020/140021/140022/140023/140024/140025/140026/140184/140189/141006/141007/141008/141009/141560/141561/141994/141995/141996/142132/142133/142134/142135/142334/142815/143225/144238/144239</v>
          </cell>
          <cell r="T11700" t="str">
            <v>Plastic</v>
          </cell>
          <cell r="AA11700" t="str">
            <v>11428593190</v>
          </cell>
          <cell r="AB11700" t="str">
            <v>BMW 116d/116i/118d/118i/120d/120d xDrive/120i/128ti/216d Gran Coupe/216i Active Tourer/216i Gran Tourer/218d Gran Coupe/218i Active Tourer/218i Gran Coupe/220d Gran Coupe/220d xDrive Grand Coupe/220i Active Tourer/220i Gran Coupe/220i Gran Tourer/220i xDrive Gran Coupe/M135i xDrive/M235i xDrive Gran Coupe/X1 sDrive 20i/X1 xDrive 20i/X2 sDrive 16d/X2 sDrive 18i/X2 sDrive 20i/X2 xDrive 18d/X2 xDrive 20i/X2 xDrive M35i, MINI Mini Clubman/Mini Cooper/Mini Countryman/Mini One</v>
          </cell>
          <cell r="AD11700" t="str">
            <v>11428593190</v>
          </cell>
          <cell r="AE11700" t="str">
            <v>BMW 116d/116i/118d/118i/120d/120d xDrive/120i/128ti/216d Gran Coupe/216i Active Tourer/216i Gran Tourer/218d Gran Coupe/218i Active Tourer/218i Gran Coupe/220d Gran Coupe/220d xDrive Grand Coupe/220i Active Tourer/220i Gran Coupe/220i Gran Tourer/220i xDrive Gran Coupe/M135i xDrive/M235i xDrive Gran Coupe/X1 sDrive 20i/X1 xDrive 20i/X2 sDrive 16d/X2 sDrive 18i/X2 sDrive 20i/X2 xDrive 18d/X2 xDrive 20i/X2 xDrive M35i, MINI Mini Clubman/Mini Cooper/Mini Countryman/Mini One</v>
          </cell>
          <cell r="AM11700" t="str">
            <v>BMW 1 Series/2 Series/X1 Series/X2 Series, MINI Mini</v>
          </cell>
          <cell r="BB11700">
            <v>8140</v>
          </cell>
          <cell r="BC11700">
            <v>225</v>
          </cell>
          <cell r="BD11700">
            <v>206341</v>
          </cell>
          <cell r="BE11700">
            <v>52254</v>
          </cell>
          <cell r="BF11700">
            <v>92041</v>
          </cell>
          <cell r="BG11700">
            <v>187085</v>
          </cell>
          <cell r="BH11700">
            <v>2379</v>
          </cell>
          <cell r="BI11700">
            <v>1905</v>
          </cell>
          <cell r="BJ11700">
            <v>81056</v>
          </cell>
          <cell r="BK11700">
            <v>18534</v>
          </cell>
          <cell r="BL11700">
            <v>7160</v>
          </cell>
          <cell r="BM11700">
            <v>14279</v>
          </cell>
          <cell r="BN11700">
            <v>671399</v>
          </cell>
          <cell r="BO11700" t="str">
            <v>MO392_ANGLE.JPG</v>
          </cell>
          <cell r="BP11700" t="str">
            <v>MO392_BACK.JPG</v>
          </cell>
          <cell r="BQ11700" t="str">
            <v>MO392_BOTTOM.JPG</v>
          </cell>
          <cell r="BS11700" t="str">
            <v>Feb 2025</v>
          </cell>
          <cell r="BT11700" t="str">
            <v>Caps</v>
          </cell>
        </row>
        <row r="11701">
          <cell r="A11701" t="str">
            <v>MO393</v>
          </cell>
          <cell r="D11701" t="str">
            <v>Cap, oil filter housing</v>
          </cell>
          <cell r="E11701" t="str">
            <v>in progress - sourcing</v>
          </cell>
          <cell r="F11701" t="str">
            <v>Cooling</v>
          </cell>
          <cell r="H11701" t="str">
            <v>128462/128463/128464/129627/130976/130977/131617/131639/132083/132844/132845/133568/141396/141399/141548/141836/141882/144826/147717/148043</v>
          </cell>
          <cell r="I11701" t="str">
            <v>3323</v>
          </cell>
          <cell r="J11701" t="str">
            <v>Cap, oil filter housing</v>
          </cell>
          <cell r="K11701" t="str">
            <v>138579/138836/139689/139690/139691/139692/141291/142829/143427/143428/143429/143430/144549</v>
          </cell>
          <cell r="AA11701" t="str">
            <v>2561800038</v>
          </cell>
          <cell r="AB11701" t="str">
            <v>MERCEDES-BENZ AMG GT 43/AMG GT 53/CLS450/CLS53 AMG/E450/E53 AMG/S450/S500/S580</v>
          </cell>
          <cell r="AE11701" t="str">
            <v>MERCEDES-BENZ AMG GT 43/AMG GT 53/CLS450/CLS53 AMG/E450/E53 AMG/S450/S500/S580</v>
          </cell>
          <cell r="AM11701" t="str">
            <v>MERCEDES-BENZ AMG GT/CLS-Series/E-Series/S-Series</v>
          </cell>
          <cell r="BB11701">
            <v>204</v>
          </cell>
          <cell r="BD11701">
            <v>12737</v>
          </cell>
          <cell r="BE11701">
            <v>765</v>
          </cell>
          <cell r="BF11701">
            <v>585</v>
          </cell>
          <cell r="BG11701">
            <v>3142</v>
          </cell>
          <cell r="BH11701">
            <v>86</v>
          </cell>
          <cell r="BI11701">
            <v>379</v>
          </cell>
          <cell r="BJ11701">
            <v>1055</v>
          </cell>
          <cell r="BK11701">
            <v>1338</v>
          </cell>
          <cell r="BL11701">
            <v>1181</v>
          </cell>
          <cell r="BM11701">
            <v>46</v>
          </cell>
          <cell r="BN11701">
            <v>21518</v>
          </cell>
        </row>
        <row r="11702">
          <cell r="A11702" t="str">
            <v>MO401</v>
          </cell>
          <cell r="D11702" t="str">
            <v>Cap, oil filter housing</v>
          </cell>
          <cell r="E11702" t="str">
            <v>in progress - sourcing</v>
          </cell>
          <cell r="F11702" t="str">
            <v>Cooling</v>
          </cell>
          <cell r="H11702" t="str">
            <v>135923/136362/137997/138972/139460/139928/141900/141901/141902/141903/141911/141912/141914/141915/141937/141953/141954/141971/141973/141974/141991/141992/141993/142095/147571/147572/147574/147576/147578/148046/148074</v>
          </cell>
          <cell r="I11702" t="str">
            <v>3323</v>
          </cell>
          <cell r="J11702" t="str">
            <v>Cap, oil filter housing</v>
          </cell>
          <cell r="K11702" t="str">
            <v>140075/140076/140801/141211/141426/143127/141428/141737/141738/141739/141740/141741/141742/141748/141749/141750/142360/143126/143306/143307/143308/143536/143705/143706</v>
          </cell>
          <cell r="AA11702" t="str">
            <v>LR133514</v>
          </cell>
          <cell r="AB11702" t="str">
            <v>LAND ROVER Defender 110/Defender 130/Defender 90/Range Rover/Range Rover Sport/Range Rover Velar</v>
          </cell>
          <cell r="AE11702" t="str">
            <v>LAND ROVER Defender 110/Defender 130/Defender 90/Range Rover/Range Rover Sport/Range Rover Velar</v>
          </cell>
          <cell r="AF11702" t="str">
            <v>with gaskets/seals</v>
          </cell>
          <cell r="AM11702" t="str">
            <v>LAND ROVER Defender/Range Rover</v>
          </cell>
          <cell r="BB11702">
            <v>834</v>
          </cell>
          <cell r="BD11702">
            <v>11794</v>
          </cell>
          <cell r="BE11702">
            <v>3887</v>
          </cell>
          <cell r="BF11702">
            <v>6329</v>
          </cell>
          <cell r="BG11702">
            <v>74179</v>
          </cell>
          <cell r="BH11702">
            <v>1107</v>
          </cell>
          <cell r="BI11702">
            <v>1035</v>
          </cell>
          <cell r="BJ11702">
            <v>18658</v>
          </cell>
          <cell r="BK11702">
            <v>2422</v>
          </cell>
          <cell r="BL11702">
            <v>1643</v>
          </cell>
          <cell r="BM11702">
            <v>905</v>
          </cell>
          <cell r="BN11702">
            <v>122793</v>
          </cell>
        </row>
        <row r="11703">
          <cell r="A11703" t="str">
            <v>MO403</v>
          </cell>
          <cell r="D11703" t="str">
            <v>Cap, oil filter housing</v>
          </cell>
          <cell r="E11703" t="str">
            <v>Consolidated</v>
          </cell>
          <cell r="F11703" t="str">
            <v>Cooling</v>
          </cell>
          <cell r="G11703" t="str">
            <v>MO319</v>
          </cell>
          <cell r="I11703" t="str">
            <v>3323</v>
          </cell>
          <cell r="J11703" t="str">
            <v>Cap, oil filter housing</v>
          </cell>
        </row>
        <row r="11704">
          <cell r="A11704" t="str">
            <v>MO405</v>
          </cell>
          <cell r="D11704" t="str">
            <v>Cap, oil filter housing</v>
          </cell>
          <cell r="E11704" t="str">
            <v>in progress - sourcing</v>
          </cell>
          <cell r="F11704" t="str">
            <v>Cooling</v>
          </cell>
          <cell r="H11704" t="str">
            <v>115136/115139/117715/117716/118064/126020/126021/126022/126749/126750/126751/126752/126753/126887/126888/127526/127527/127528/127529/127534/127973/127974/127975/127976/127977/127978/127990/127993/128315/128768/132593/132596/142672/142674/142676/142677/142704/142705/142711/142715/142718/142719/142720/142721/142723</v>
          </cell>
          <cell r="I11704" t="str">
            <v>3323</v>
          </cell>
          <cell r="J11704" t="str">
            <v>Cap, oil filter housing</v>
          </cell>
          <cell r="K11704" t="str">
            <v>133952/133953/133954/133955/142620/135539/137911/142619/135540/135541/142618/136374/142621/137691/137692/137693/137694/137695/137696/137697/137698/137912/137913/137914/137915/138382/138383/142938/138384/138385/138386/138387/142941/138388/142939/138389/138390/138391/142622/138392/142623/138393/139097/139386/141154/139387/141153/139721/142940/142422/142423/142424/142930/142931/142936/142937/142996/142997/143578/143579</v>
          </cell>
          <cell r="AA11704" t="str">
            <v>JDE37129</v>
          </cell>
          <cell r="AB11704" t="str">
            <v>JAGUAR E-Pace/F-Pace/F-Type/XF/XF Sportbrake</v>
          </cell>
          <cell r="AE11704" t="str">
            <v>JAGUAR E-Pace/F-Pace/F-Type/XF/XF Sportbrake</v>
          </cell>
          <cell r="AF11704" t="str">
            <v>with gaskets/seals</v>
          </cell>
          <cell r="AM11704" t="str">
            <v>JAGUAR E-Pace/F-Pace/F-Type/XF</v>
          </cell>
          <cell r="BB11704">
            <v>6892</v>
          </cell>
          <cell r="BC11704">
            <v>271</v>
          </cell>
          <cell r="BD11704">
            <v>16722</v>
          </cell>
          <cell r="BE11704">
            <v>14086</v>
          </cell>
          <cell r="BF11704">
            <v>12926</v>
          </cell>
          <cell r="BG11704">
            <v>117682</v>
          </cell>
          <cell r="BH11704">
            <v>3406</v>
          </cell>
          <cell r="BI11704">
            <v>428</v>
          </cell>
          <cell r="BJ11704">
            <v>29324</v>
          </cell>
          <cell r="BK11704">
            <v>6162</v>
          </cell>
          <cell r="BL11704">
            <v>6556</v>
          </cell>
          <cell r="BM11704">
            <v>1154</v>
          </cell>
          <cell r="BN11704">
            <v>215609</v>
          </cell>
        </row>
        <row r="11705">
          <cell r="A11705" t="str">
            <v>MO406</v>
          </cell>
          <cell r="D11705" t="str">
            <v>Cap, oil filter housing</v>
          </cell>
          <cell r="E11705" t="str">
            <v>in progress - sourcing</v>
          </cell>
          <cell r="F11705" t="str">
            <v>Cooling</v>
          </cell>
          <cell r="H11705" t="str">
            <v>128235/128259/130082/133132/135272/136714/141406</v>
          </cell>
          <cell r="I11705" t="str">
            <v>3323</v>
          </cell>
          <cell r="J11705" t="str">
            <v>Cap, oil filter housing</v>
          </cell>
          <cell r="K11705" t="str">
            <v>137738</v>
          </cell>
          <cell r="AA11705" t="str">
            <v>263503LTA0</v>
          </cell>
          <cell r="AB11705" t="str">
            <v>KIA Stinger</v>
          </cell>
          <cell r="AE11705" t="str">
            <v>KIA Stinger</v>
          </cell>
          <cell r="AM11705" t="str">
            <v>KIA Stinger</v>
          </cell>
          <cell r="BB11705">
            <v>572</v>
          </cell>
          <cell r="BD11705">
            <v>3191</v>
          </cell>
          <cell r="BE11705">
            <v>216</v>
          </cell>
          <cell r="BF11705">
            <v>138</v>
          </cell>
          <cell r="BG11705">
            <v>1109</v>
          </cell>
          <cell r="BH11705">
            <v>9</v>
          </cell>
          <cell r="BI11705">
            <v>8</v>
          </cell>
          <cell r="BJ11705">
            <v>20</v>
          </cell>
          <cell r="BK11705">
            <v>1932</v>
          </cell>
          <cell r="BL11705">
            <v>272</v>
          </cell>
          <cell r="BN11705">
            <v>7467</v>
          </cell>
        </row>
        <row r="11706">
          <cell r="A11706" t="str">
            <v>MO407</v>
          </cell>
          <cell r="D11706" t="str">
            <v>Cap, oil filter housing</v>
          </cell>
          <cell r="E11706" t="str">
            <v>in progress - sourcing</v>
          </cell>
          <cell r="F11706" t="str">
            <v>Cooling</v>
          </cell>
          <cell r="H11706" t="str">
            <v>134281</v>
          </cell>
          <cell r="I11706" t="str">
            <v>3323</v>
          </cell>
          <cell r="J11706" t="str">
            <v>Cap, oil filter housing</v>
          </cell>
          <cell r="K11706" t="str">
            <v>140727/141674</v>
          </cell>
          <cell r="AA11706" t="str">
            <v>95811540810</v>
          </cell>
          <cell r="AB11706" t="str">
            <v>PORSCHE Macan</v>
          </cell>
          <cell r="AE11706" t="str">
            <v>PORSCHE Macan</v>
          </cell>
          <cell r="AM11706" t="str">
            <v>PORSCHE Macan</v>
          </cell>
          <cell r="BB11706">
            <v>1876</v>
          </cell>
          <cell r="BD11706">
            <v>3961</v>
          </cell>
          <cell r="BE11706">
            <v>2054</v>
          </cell>
          <cell r="BF11706">
            <v>1580</v>
          </cell>
          <cell r="BG11706">
            <v>3613</v>
          </cell>
          <cell r="BH11706">
            <v>4</v>
          </cell>
          <cell r="BI11706">
            <v>42</v>
          </cell>
          <cell r="BJ11706">
            <v>5564</v>
          </cell>
          <cell r="BK11706">
            <v>1662</v>
          </cell>
          <cell r="BL11706">
            <v>32</v>
          </cell>
          <cell r="BM11706">
            <v>441</v>
          </cell>
          <cell r="BN11706">
            <v>20829</v>
          </cell>
        </row>
        <row r="11707">
          <cell r="A11707" t="str">
            <v>MO408</v>
          </cell>
          <cell r="D11707" t="str">
            <v>Cap, oil filter housing</v>
          </cell>
          <cell r="E11707" t="str">
            <v>in progress - sourcing</v>
          </cell>
          <cell r="F11707" t="str">
            <v>Cooling</v>
          </cell>
          <cell r="H11707" t="str">
            <v>100091/107361/119226/119326/126475/129536/129538/129539/129540/18237/38888/38893/52434/52450/123925</v>
          </cell>
          <cell r="I11707" t="str">
            <v>3323</v>
          </cell>
          <cell r="J11707" t="str">
            <v>Cap, oil filter housing</v>
          </cell>
          <cell r="K11707" t="str">
            <v>112419/112420/135049/137748/139918/139919/139946/139947/139948</v>
          </cell>
          <cell r="AA11707" t="str">
            <v>287290</v>
          </cell>
          <cell r="AB11707" t="str">
            <v>MASERATI Ghibli/Levante/Quattroporte</v>
          </cell>
          <cell r="AE11707" t="str">
            <v>MASERATI Ghibli/Levante/Quattroporte</v>
          </cell>
          <cell r="AM11707" t="str">
            <v>MASERATI Ghibli/Levante/Quattroporte</v>
          </cell>
          <cell r="BB11707">
            <v>3386</v>
          </cell>
          <cell r="BC11707">
            <v>10</v>
          </cell>
          <cell r="BD11707">
            <v>2325</v>
          </cell>
          <cell r="BE11707">
            <v>1162</v>
          </cell>
          <cell r="BF11707">
            <v>1909</v>
          </cell>
          <cell r="BG11707">
            <v>2524</v>
          </cell>
          <cell r="BH11707">
            <v>23</v>
          </cell>
          <cell r="BI11707">
            <v>299</v>
          </cell>
          <cell r="BJ11707">
            <v>2869</v>
          </cell>
          <cell r="BK11707">
            <v>1796</v>
          </cell>
          <cell r="BL11707">
            <v>674</v>
          </cell>
          <cell r="BM11707">
            <v>61</v>
          </cell>
          <cell r="BN11707">
            <v>17038</v>
          </cell>
        </row>
        <row r="11708">
          <cell r="A11708" t="str">
            <v>MO409</v>
          </cell>
          <cell r="D11708" t="str">
            <v>Cap, oil filter housing</v>
          </cell>
          <cell r="E11708" t="str">
            <v>in progress - sourcing</v>
          </cell>
          <cell r="F11708" t="str">
            <v>Cooling</v>
          </cell>
          <cell r="H11708" t="str">
            <v>107347/107350/108073/108074/108434/108436/108439/108590/108591/108592/108601/108602/108604/113153/113404/145258/114588/116263/117084/117085/117086/117092/117093/117094/117122/117760/117764/117766/117857/119167/119169/120195/121495/122843/123107/123116/123743/123745/123747/123994/125153/125154/125169/125170/126161/126163/126755/126756/127331/127339/127340/127683/127685/127686/127687/128046/128294/136266/128766/128767/129005/129007/129868/130207/130211/130978/150766/131140/131141/131625/132151/132178/132180/132224/132299/132300/132328/132641/132642/133286/134244/134245/134247/134896/135743/135958/136903/141411/142138/142198/142532/142552/142566/142570/142573/143951/144063/18905/18931/19450/19785/22562/22951/22952/23171/23172/23173/26600</v>
          </cell>
          <cell r="I11708" t="str">
            <v>3323</v>
          </cell>
          <cell r="J11708" t="str">
            <v>Cap, oil filter housing</v>
          </cell>
          <cell r="K11708" t="str">
            <v>100189/100209/100196/100210/100197/100198/100201/100202/100278/100279/100282/100283/100367/100368/100369/102185/136962/102186/136961/102187/102188/102191/142683/102192/102206/140895/102207/106550/133592/133593/133594/133595/133596/133597/135217/135218/136842/136843/136844/137041/140201/137042/138247/142600/138571/138839/138854/141661/139147/143378/139148/142119/139533/141664/139534/141663/139535/139666/139667/139674/139675/139683/139684/139685/139686/139900/139901/139944/140094/140202/140301/141050/141237/141238/141239/141240/141241/141242/141243/141244/141245/141246/143421/143422/143472</v>
          </cell>
          <cell r="AA11708" t="str">
            <v>059115311A/059115311E/1771800110/71740658</v>
          </cell>
          <cell r="AB11708" t="str">
            <v>ALFA ROMEO 159/Brera/Spider, AUDI A4/A4 Allroad Quattro/A4 Quattro/A5/A5 Cabrio/A5 Cabrio Quattro/A5 Quattro/A5 Sportback/A5 Sportback Quattro/A6 Allroad Quattro/A6 Quattro/A7 Sportback/A7 Sportback Quattro/Q5 Quattro/Q7 Quattro/Q8 Quattro, FIAT Croma, MERCEDES-BENZ AMG GT/AMG GT 63/AMG GT Black Series/E63 AMG/G500/G63 AMG/GLC63 AMG/S63 AMG, VW Amarok/Touareg</v>
          </cell>
          <cell r="AE11708" t="str">
            <v>ALFA ROMEO 159/Brera/Spider, AUDI A4/A4 Allroad Quattro/A4 Quattro/A5/A5 Cabrio/A5 Cabrio Quattro/A5 Quattro/A5 Sportback/A5 Sportback Quattro/A6 Allroad Quattro/A6 Quattro/A7 Sportback/A7 Sportback Quattro/Q5 Quattro/Q7 Quattro/Q8 Quattro, FIAT Croma, MERCEDES-BENZ AMG GT/AMG GT 63/AMG GT Black Series/E63 AMG/G500/G63 AMG/GLC63 AMG/S63 AMG, VW Amarok/Touareg</v>
          </cell>
          <cell r="AM11708" t="str">
            <v>ALFA ROMEO 159/Brera/Spider, AUDI A4/A5/A6/A7/Q5/Q8/Quattro S Line, FIAT Croma, MERCEDES-BENZ AMG GT/E-Series/GLC-Series/G-Series/S-Series, VW Amarok/Touareg</v>
          </cell>
          <cell r="BB11708">
            <v>30912</v>
          </cell>
          <cell r="BC11708">
            <v>79</v>
          </cell>
          <cell r="BD11708">
            <v>165124</v>
          </cell>
          <cell r="BE11708">
            <v>22763</v>
          </cell>
          <cell r="BF11708">
            <v>31179</v>
          </cell>
          <cell r="BG11708">
            <v>79931</v>
          </cell>
          <cell r="BH11708">
            <v>5670</v>
          </cell>
          <cell r="BI11708">
            <v>2561</v>
          </cell>
          <cell r="BJ11708">
            <v>34790</v>
          </cell>
          <cell r="BK11708">
            <v>31594</v>
          </cell>
          <cell r="BL11708">
            <v>47161</v>
          </cell>
          <cell r="BM11708">
            <v>5289</v>
          </cell>
          <cell r="BN11708">
            <v>457053</v>
          </cell>
        </row>
        <row r="11709">
          <cell r="A11709" t="str">
            <v>MO410</v>
          </cell>
          <cell r="D11709" t="str">
            <v>Cap, oil filter housing</v>
          </cell>
          <cell r="E11709" t="str">
            <v>in progress - sourcing</v>
          </cell>
          <cell r="F11709" t="str">
            <v>Cooling</v>
          </cell>
          <cell r="H11709" t="str">
            <v>10942/11571/14400/15976/17233/17597/19452/19545/20165/20167/23174/23184/31365/34987/4854</v>
          </cell>
          <cell r="I11709" t="str">
            <v>3323</v>
          </cell>
          <cell r="J11709" t="str">
            <v>Cap, oil filter housing</v>
          </cell>
          <cell r="K11709" t="str">
            <v>119802/119803/119817/119818/119819/119827/119828/119835/119829/119834/119836/119837/119921/119922/119925/119932</v>
          </cell>
          <cell r="AA11709" t="str">
            <v>99610728570</v>
          </cell>
          <cell r="AB11709" t="str">
            <v>PORSCHE 911 GT2/911 GT3/911 Turbo</v>
          </cell>
          <cell r="AE11709" t="str">
            <v>PORSCHE 911 GT2/911 GT3/911 Turbo</v>
          </cell>
          <cell r="AF11709" t="str">
            <v>with gaskets/seals</v>
          </cell>
          <cell r="AM11709" t="str">
            <v>PORSCHE 911</v>
          </cell>
          <cell r="BB11709">
            <v>930</v>
          </cell>
          <cell r="BC11709">
            <v>245</v>
          </cell>
          <cell r="BD11709">
            <v>5469</v>
          </cell>
          <cell r="BE11709">
            <v>2587</v>
          </cell>
          <cell r="BF11709">
            <v>3401</v>
          </cell>
          <cell r="BG11709">
            <v>3593</v>
          </cell>
          <cell r="BH11709">
            <v>58</v>
          </cell>
          <cell r="BI11709">
            <v>11</v>
          </cell>
          <cell r="BJ11709">
            <v>1414</v>
          </cell>
          <cell r="BK11709">
            <v>351</v>
          </cell>
          <cell r="BL11709">
            <v>307</v>
          </cell>
          <cell r="BM11709">
            <v>16</v>
          </cell>
          <cell r="BN11709">
            <v>18382</v>
          </cell>
        </row>
        <row r="11710">
          <cell r="A11710" t="str">
            <v>MO411</v>
          </cell>
          <cell r="D11710" t="str">
            <v>Cap, oil filter housing</v>
          </cell>
          <cell r="E11710" t="str">
            <v>in progress - sourcing</v>
          </cell>
          <cell r="F11710" t="str">
            <v>Cooling</v>
          </cell>
          <cell r="H11710" t="str">
            <v>127330/127332/128015/128089/129010/129011/129012/141412</v>
          </cell>
          <cell r="I11710" t="str">
            <v>3323</v>
          </cell>
          <cell r="J11710" t="str">
            <v>Cap, oil filter housing</v>
          </cell>
          <cell r="K11710" t="str">
            <v>143575/143576</v>
          </cell>
          <cell r="Z11710" t="str">
            <v>with filter</v>
          </cell>
          <cell r="AA11710" t="str">
            <v>1771803300</v>
          </cell>
          <cell r="AB11710" t="str">
            <v>MERCEDES-BENZ AMG GT/S560/S560 Maybach</v>
          </cell>
          <cell r="AE11710" t="str">
            <v>MERCEDES-BENZ AMG GT/S560/S560 Maybach</v>
          </cell>
          <cell r="AM11710" t="str">
            <v>MERCEDES-BENZ AMG GT/S-Series</v>
          </cell>
          <cell r="BB11710">
            <v>268</v>
          </cell>
          <cell r="BD11710">
            <v>1874</v>
          </cell>
          <cell r="BE11710">
            <v>98</v>
          </cell>
          <cell r="BF11710">
            <v>118</v>
          </cell>
          <cell r="BG11710">
            <v>243</v>
          </cell>
          <cell r="BH11710">
            <v>15</v>
          </cell>
          <cell r="BI11710">
            <v>73</v>
          </cell>
          <cell r="BJ11710">
            <v>50</v>
          </cell>
          <cell r="BK11710">
            <v>499</v>
          </cell>
          <cell r="BL11710">
            <v>1689</v>
          </cell>
          <cell r="BM11710">
            <v>55</v>
          </cell>
          <cell r="BN11710">
            <v>4982</v>
          </cell>
        </row>
        <row r="11711">
          <cell r="A11711" t="str">
            <v>MO416</v>
          </cell>
          <cell r="D11711" t="str">
            <v>Cap, oil filter housing</v>
          </cell>
          <cell r="E11711" t="str">
            <v>in progress - Testing</v>
          </cell>
          <cell r="F11711" t="str">
            <v>Cooling</v>
          </cell>
          <cell r="H11711" t="str">
            <v>10036/23399/135597/137021/145307/16658/16659/16714/16715/16716/16717/16718/16719/16720/17128/17131/17164/17187/17188/17376/17377/17861/17862/17884/17964/18882/19789/19790/20460/22460/32798/22461/32799/23157/23158/23400/57283/26564/26565/26663/30368/30372/31155/32860/32865/32866/32867/32868/32869/32872/32875/32876/57358/57362/57363/59457/9945</v>
          </cell>
          <cell r="I11711" t="str">
            <v>3323</v>
          </cell>
          <cell r="J11711" t="str">
            <v>Cap, oil filter housing</v>
          </cell>
          <cell r="K11711" t="str">
            <v>113607/113608/113609/113610/113611/113612/113615/113616/113617/113618/113625/113626/113627/113628/113639/113640/113647/113648/113651/113652/113641/113642/113649/113650/113653/113654/138059/138060/113643/113644/113645/113646/113663/113665/113669/113664/113666/113667/113668/113670/113677/113679/113681/113682/113683/113678/113680/113684/113697/113699/113704/113698/113700/113701/113702/113703/113717/113718/113721/113722/113782/113783/113784/113785/113788/113789/113795/113796/113955/113956/113957/113958/113959/113960/113961/113962/113971/113973/113977/113979/113978/113980/113987/113988/113989/113990/114067/114074/114076/114085/114086/114526/114527/114530/114531/114621/114622/114623/114624/114787/114788/114625/114626/114627/114628/134071/134072/134073/134074/134123/134124</v>
          </cell>
          <cell r="AA11711" t="str">
            <v>2711800238/A2711800238</v>
          </cell>
          <cell r="AB11711" t="str">
            <v>MERCEDES-BENZ C160/C180/C200/C230/CLC160/CLC180/CLC200/CLK200/E200/SLK200/Sprinter 216/Sprinter 316/Sprinter 316 LGT/Sprinter 316 NGT/Sprinter 516/Sprinter 516 NGT</v>
          </cell>
          <cell r="AE11711" t="str">
            <v>MERCEDES-BENZ C160/C180/C200/C230/CLC160/CLC180/CLC200/CLK200/E200/SLK200/Sprinter 216/Sprinter 316/Sprinter 316 LGT/Sprinter 316 NGT/Sprinter 516/Sprinter 516 NGT</v>
          </cell>
          <cell r="AM11711" t="str">
            <v>MERCEDES-BENZ CLC-Series/CLK-Series/C-Series/E-Series/SLK-Series/Sprinter Series</v>
          </cell>
          <cell r="BB11711">
            <v>51923</v>
          </cell>
          <cell r="BC11711">
            <v>27967</v>
          </cell>
          <cell r="BD11711">
            <v>308330</v>
          </cell>
          <cell r="BE11711">
            <v>41316</v>
          </cell>
          <cell r="BF11711">
            <v>17935</v>
          </cell>
          <cell r="BG11711">
            <v>67480</v>
          </cell>
          <cell r="BH11711">
            <v>8450</v>
          </cell>
          <cell r="BI11711">
            <v>1170</v>
          </cell>
          <cell r="BJ11711">
            <v>22348</v>
          </cell>
          <cell r="BK11711">
            <v>43541</v>
          </cell>
          <cell r="BL11711">
            <v>24004</v>
          </cell>
          <cell r="BM11711">
            <v>31862</v>
          </cell>
          <cell r="BN11711">
            <v>646326</v>
          </cell>
        </row>
        <row r="11712">
          <cell r="A11712" t="str">
            <v>MO418</v>
          </cell>
          <cell r="D11712" t="str">
            <v>Cap, oil filter housing</v>
          </cell>
          <cell r="E11712" t="str">
            <v>OE, New in database</v>
          </cell>
          <cell r="F11712" t="str">
            <v>Cooling</v>
          </cell>
          <cell r="H11712" t="str">
            <v>100686/100687/100688/101018/1029/108187/10931/109349/109350/109351/109352/109353/11249/115125/115130/116090/116091/117709/117712/117713/118546/125815/125817/125818/125819/126748/127992/128567/128568/128571/129271/132006/132598/139188/139190/139191/139193/142710/156548/24106/31362/31363/31401/33886/34770/34772/34773/55990/56001/57131/57133/57134/57474/58152/58153/9334/9336/31403</v>
          </cell>
          <cell r="I11712" t="str">
            <v>3323</v>
          </cell>
          <cell r="J11712" t="str">
            <v>Cap, oil filter housing</v>
          </cell>
          <cell r="K11712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111315/111316/111319/111320/111317/111318/111321/111322/111325/111326/111323/111324/133366/133951/135270/141155/135271/141156/135543/137379/137380/139256/141148/141149/141150/141151/141152/141157/141158/141159/143577</v>
          </cell>
          <cell r="AA11712" t="str">
            <v>AJ812282/C2D17615</v>
          </cell>
          <cell r="AB11712" t="str">
            <v>JAGUAR F-Pace/F-Type/XE/XF/XF Sportbrake/XFR/XFRS/XFRS Sportbrake/XJ/XK/XKR/XKRS</v>
          </cell>
          <cell r="AE11712" t="str">
            <v>JAGUAR F-Pace/F-Type/XE/XF/XF Sportbrake/XFR/XFRS/XFRS Sportbrake/XJ/XK/XKR/XKRS</v>
          </cell>
          <cell r="AM11712" t="str">
            <v>JAGUAR F-Pace/F-Type/XE/XF/XJ Serie/XK Serie</v>
          </cell>
          <cell r="BB11712">
            <v>4701</v>
          </cell>
          <cell r="BC11712">
            <v>1930</v>
          </cell>
          <cell r="BD11712">
            <v>8899</v>
          </cell>
          <cell r="BE11712">
            <v>1007</v>
          </cell>
          <cell r="BF11712">
            <v>3863</v>
          </cell>
          <cell r="BG11712">
            <v>20322</v>
          </cell>
          <cell r="BH11712">
            <v>52</v>
          </cell>
          <cell r="BI11712">
            <v>48</v>
          </cell>
          <cell r="BJ11712">
            <v>859</v>
          </cell>
          <cell r="BK11712">
            <v>1766</v>
          </cell>
          <cell r="BL11712">
            <v>2612</v>
          </cell>
          <cell r="BM11712">
            <v>50</v>
          </cell>
          <cell r="BN11712">
            <v>46109</v>
          </cell>
        </row>
        <row r="11713">
          <cell r="A11713" t="str">
            <v>MO419</v>
          </cell>
          <cell r="D11713" t="str">
            <v>Cap, oil filter housing</v>
          </cell>
          <cell r="E11713" t="str">
            <v>OE, New in database</v>
          </cell>
          <cell r="F11713" t="str">
            <v>Cooling</v>
          </cell>
          <cell r="H11713" t="str">
            <v>19755</v>
          </cell>
          <cell r="I11713" t="str">
            <v>3323</v>
          </cell>
          <cell r="J11713" t="str">
            <v>Cap, oil filter housing</v>
          </cell>
          <cell r="K11713" t="str">
            <v>111945/111946</v>
          </cell>
          <cell r="AA11713" t="str">
            <v>LR001477</v>
          </cell>
          <cell r="AB11713" t="str">
            <v>LAND ROVER Freelander/LR2</v>
          </cell>
          <cell r="AE11713" t="str">
            <v>LAND ROVER Freelander/LR2</v>
          </cell>
          <cell r="AM11713" t="str">
            <v>LAND ROVER Freelander/LR-series</v>
          </cell>
          <cell r="BB11713">
            <v>1784</v>
          </cell>
          <cell r="BC11713">
            <v>11609</v>
          </cell>
          <cell r="BD11713">
            <v>133</v>
          </cell>
          <cell r="BE11713">
            <v>252</v>
          </cell>
          <cell r="BF11713">
            <v>85</v>
          </cell>
          <cell r="BG11713">
            <v>458</v>
          </cell>
          <cell r="BH11713">
            <v>3</v>
          </cell>
          <cell r="BI11713">
            <v>12</v>
          </cell>
          <cell r="BJ11713">
            <v>40</v>
          </cell>
          <cell r="BK11713">
            <v>78</v>
          </cell>
          <cell r="BL11713">
            <v>1744</v>
          </cell>
          <cell r="BN11713">
            <v>16198</v>
          </cell>
        </row>
        <row r="11714">
          <cell r="A11714" t="str">
            <v>MO421</v>
          </cell>
          <cell r="D11714" t="str">
            <v>Cap, oil filter housing</v>
          </cell>
          <cell r="E11714" t="str">
            <v>OE, New in database</v>
          </cell>
          <cell r="F11714" t="str">
            <v>Cooling</v>
          </cell>
          <cell r="H11714" t="str">
            <v>10336/10638/17279/17943/19294/142056/19721/19775/19776/19851/20015/20016/20070/142082/20071/26571/26572/26579/28372/32683/32945/32991/142086/53232/59084/59089/59107/59108/59433/59434/59469/8902/8903</v>
          </cell>
          <cell r="I11714" t="str">
            <v>3323</v>
          </cell>
          <cell r="J11714" t="str">
            <v>Cap, oil filter housing</v>
          </cell>
          <cell r="K11714" t="str">
            <v>113892/113893/113894/113895/113896/113897/113898/113899/113900/113901/113936/114035/114036/114037/114058/114311/114312/114313/114314/114392/114405/114475/114519/114558/114559/114560/114561/114562</v>
          </cell>
          <cell r="AA11714" t="str">
            <v>1561840008</v>
          </cell>
          <cell r="AB11714" t="str">
            <v>MERCEDES-BENZ C63 AMG/CL63 AMG/CLK63 AMG/CLS63 AMG/E63 AMG/ML63 AMG/R63 AMG/S63 AMG/SL63 AMG/SLS AMG/SLS AMG Roadster</v>
          </cell>
          <cell r="AE11714" t="str">
            <v>MERCEDES-BENZ C63 AMG/CL63 AMG/CLK63 AMG/CLS63 AMG/E63 AMG/ML63 AMG/R63 AMG/S63 AMG/SL63 AMG/SLS AMG/SLS AMG Roadster</v>
          </cell>
          <cell r="AM11714" t="str">
            <v>MERCEDES-BENZ CLK-Series/CL-Series/CLS-Series/C-Series/E-Series/ML-Series/R-Series/SL-Series/SLS-Series/S-Series</v>
          </cell>
          <cell r="BB11714">
            <v>7158</v>
          </cell>
          <cell r="BC11714">
            <v>6147</v>
          </cell>
          <cell r="BD11714">
            <v>8609</v>
          </cell>
          <cell r="BE11714">
            <v>1049</v>
          </cell>
          <cell r="BF11714">
            <v>2745</v>
          </cell>
          <cell r="BG11714">
            <v>1399</v>
          </cell>
          <cell r="BH11714">
            <v>51</v>
          </cell>
          <cell r="BI11714">
            <v>39</v>
          </cell>
          <cell r="BJ11714">
            <v>300</v>
          </cell>
          <cell r="BK11714">
            <v>1852</v>
          </cell>
          <cell r="BL11714">
            <v>820</v>
          </cell>
          <cell r="BM11714">
            <v>25</v>
          </cell>
          <cell r="BN11714">
            <v>30194</v>
          </cell>
        </row>
        <row r="11715">
          <cell r="A11715" t="str">
            <v>MO423</v>
          </cell>
          <cell r="D11715" t="str">
            <v>Cap, oil filter housing</v>
          </cell>
          <cell r="E11715" t="str">
            <v>OE, New in database</v>
          </cell>
          <cell r="F11715" t="str">
            <v>Cooling</v>
          </cell>
          <cell r="H11715" t="str">
            <v>105688/117841/117842/117843/118526/121986/123060/134031</v>
          </cell>
          <cell r="I11715" t="str">
            <v>3323</v>
          </cell>
          <cell r="J11715" t="str">
            <v>Cap, oil filter housing</v>
          </cell>
          <cell r="K11715" t="str">
            <v>134542/134543/134544/134545/136441/139416</v>
          </cell>
          <cell r="AA11715" t="str">
            <v>15201HG00B/15201HG00C/15201HG00D</v>
          </cell>
          <cell r="AB11715" t="str">
            <v>INFINITI Q30/Q50/Q60/QX30</v>
          </cell>
          <cell r="AE11715" t="str">
            <v>INFINITI Q30/Q50/Q60/QX30</v>
          </cell>
          <cell r="AM11715" t="str">
            <v>INFINITI Q30/Q50/Q60/QX30</v>
          </cell>
          <cell r="BB11715">
            <v>1509</v>
          </cell>
          <cell r="BD11715">
            <v>675</v>
          </cell>
          <cell r="BE11715">
            <v>1521</v>
          </cell>
          <cell r="BF11715">
            <v>658</v>
          </cell>
          <cell r="BG11715">
            <v>1127</v>
          </cell>
          <cell r="BH11715">
            <v>1</v>
          </cell>
          <cell r="BI11715">
            <v>1106</v>
          </cell>
          <cell r="BJ11715">
            <v>116</v>
          </cell>
          <cell r="BK11715">
            <v>1558</v>
          </cell>
          <cell r="BL11715">
            <v>4038</v>
          </cell>
          <cell r="BM11715">
            <v>116</v>
          </cell>
          <cell r="BN11715">
            <v>12425</v>
          </cell>
        </row>
        <row r="11716">
          <cell r="A11716" t="str">
            <v>MO424</v>
          </cell>
          <cell r="D11716" t="str">
            <v>Cap, oil filter housing</v>
          </cell>
          <cell r="E11716" t="str">
            <v>OE, New in database</v>
          </cell>
          <cell r="F11716" t="str">
            <v>Cooling</v>
          </cell>
          <cell r="H11716" t="str">
            <v>100638/100639/107544/117977/122815/59589/59590</v>
          </cell>
          <cell r="I11716" t="str">
            <v>3323</v>
          </cell>
          <cell r="J11716" t="str">
            <v>Cap, oil filter housing</v>
          </cell>
          <cell r="K11716" t="str">
            <v>120116/120141/120142/120145/120146/120162/120163/135138/139228</v>
          </cell>
          <cell r="Z11716" t="str">
            <v>with filter</v>
          </cell>
          <cell r="AA11716" t="str">
            <v>94610702275</v>
          </cell>
          <cell r="AB11716" t="str">
            <v>PORSCHE Cayenne/Macan/Panamera</v>
          </cell>
          <cell r="AE11716" t="str">
            <v>PORSCHE Cayenne/Macan/Panamera</v>
          </cell>
          <cell r="AM11716" t="str">
            <v>PORSCHE Cayenne/Macan/Panamera</v>
          </cell>
          <cell r="BB11716">
            <v>6595</v>
          </cell>
          <cell r="BC11716">
            <v>578</v>
          </cell>
          <cell r="BD11716">
            <v>9359</v>
          </cell>
          <cell r="BE11716">
            <v>1957</v>
          </cell>
          <cell r="BF11716">
            <v>5939</v>
          </cell>
          <cell r="BG11716">
            <v>4475</v>
          </cell>
          <cell r="BH11716">
            <v>22</v>
          </cell>
          <cell r="BI11716">
            <v>96</v>
          </cell>
          <cell r="BJ11716">
            <v>760</v>
          </cell>
          <cell r="BK11716">
            <v>1196</v>
          </cell>
          <cell r="BL11716">
            <v>3975</v>
          </cell>
          <cell r="BM11716">
            <v>17</v>
          </cell>
          <cell r="BN11716">
            <v>34969</v>
          </cell>
        </row>
        <row r="11717">
          <cell r="A11717" t="str">
            <v>MO425</v>
          </cell>
          <cell r="D11717" t="str">
            <v>Cap, oil filter housing</v>
          </cell>
          <cell r="E11717" t="str">
            <v>OE, New in database</v>
          </cell>
          <cell r="F11717" t="str">
            <v>Cooling</v>
          </cell>
          <cell r="H11717" t="str">
            <v>1889/20660/58920/3924/4684/5723/5894</v>
          </cell>
          <cell r="I11717" t="str">
            <v>3323</v>
          </cell>
          <cell r="J11717" t="str">
            <v>Cap, oil filter housing</v>
          </cell>
          <cell r="K11717" t="str">
            <v>131514/131515/131516/131517/131518/131519/131828/139168</v>
          </cell>
          <cell r="AA11717" t="str">
            <v>021115433A</v>
          </cell>
          <cell r="AB11717" t="str">
            <v>VW Golf/Golf Estate/Variant/Sharan/Vento</v>
          </cell>
          <cell r="AE11717" t="str">
            <v>VW Golf/Golf Estate/Variant/Sharan/Vento</v>
          </cell>
          <cell r="AM11717" t="str">
            <v>VW Golf/Sharan/Vento</v>
          </cell>
          <cell r="BD11717">
            <v>529</v>
          </cell>
          <cell r="BE11717">
            <v>108</v>
          </cell>
          <cell r="BF11717">
            <v>247</v>
          </cell>
          <cell r="BG11717">
            <v>171</v>
          </cell>
          <cell r="BK11717">
            <v>589</v>
          </cell>
          <cell r="BL11717">
            <v>141</v>
          </cell>
          <cell r="BM11717">
            <v>66</v>
          </cell>
          <cell r="BN11717">
            <v>1851</v>
          </cell>
        </row>
        <row r="11718">
          <cell r="A11718" t="str">
            <v>MO426</v>
          </cell>
          <cell r="D11718" t="str">
            <v>Cap, oil filter housing</v>
          </cell>
          <cell r="E11718" t="str">
            <v>in progress - sourcing</v>
          </cell>
          <cell r="F11718" t="str">
            <v>Cooling</v>
          </cell>
          <cell r="H11718" t="str">
            <v>100491/100492/100493/100498/100543/100548/100549/100738/100832/100833/100854/100855/100856/105581/106593/107479/107480/107482/107526/107527/109346/109994/109998/110023/110024/115417/115675/115676/115678/115679/115681/115682/115684/115685/115686/115846/115849/115854/115855/115856/117722/117723/117725/117726/117727/117741/117742/117743/117744/119064/119065/123367/123405/126598/126599/126611/126612/126633/126634/128680/128681/128918/128919/129027/132733/132735/133203/133204/134616/134617/135731/136717/138490/143158/143159/143164/58793/58825</v>
          </cell>
          <cell r="I11718" t="str">
            <v>3323</v>
          </cell>
          <cell r="J11718" t="str">
            <v>Cap, oil filter housing</v>
          </cell>
          <cell r="K11718" t="str">
            <v>117279/117280/117281/117282/117826/117846/117847/117848/118357/127857/127858/127859/127860/128505/128532/128533/128534/129023/133413/133414/133427/133428/133756/133757/133758/137230/137548/137549/139056/139057/133759/133880/133881/137552/137553/139060/139061/133882/137231/137554/137555/139062/139063/133883/134149/134150/134152/134217/135089/135090/135091/135092/139067/135093/135094/139066/135095/139048/139049/135096/135097/139050/139051/135098/135099/135191/135192/135193/135194/139068/135195/135196/139069/135197/139012/139054/139055/135198/135199/139052/139053/135200/135201/136773/136774/136775/139065/140563/136776/140564/136779/136780/136781/139064/136782/137544/140140/140586/137545/140584/143176/137546/140583/143175/137547/140139/140585/137550/137551/139058/139059/137568/137569/138353/138354/142380/142381/142382/142383</v>
          </cell>
          <cell r="AA11718" t="str">
            <v>55573793/650161</v>
          </cell>
          <cell r="AB11718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E11718" t="str">
            <v>OPEL Astra/Astra GTC/Astra Van/Insignia/Insignia Country Tourer/Insignia Sports Tourer/Meriva/Mokka/Mokka X/Zafira Tourer, VAUXHALL Astra/Astra GTC/Insignia/Insignia Sports Tourer/Meriva/Mokka/Mokka X/Zafira Tourer</v>
          </cell>
          <cell r="AM11718" t="str">
            <v>OPEL Astra/Insignia/Meriva/Mokka/Zafira, VAUXHALL Astra/Insignia/Meriva/Mokka/Zafira</v>
          </cell>
          <cell r="BD11718">
            <v>122918</v>
          </cell>
          <cell r="BE11718">
            <v>92650</v>
          </cell>
          <cell r="BF11718">
            <v>64251</v>
          </cell>
          <cell r="BG11718">
            <v>120249</v>
          </cell>
          <cell r="BH11718">
            <v>15519</v>
          </cell>
          <cell r="BI11718">
            <v>365</v>
          </cell>
          <cell r="BJ11718">
            <v>89700</v>
          </cell>
          <cell r="BK11718">
            <v>35432</v>
          </cell>
          <cell r="BL11718">
            <v>500</v>
          </cell>
          <cell r="BM11718">
            <v>79518</v>
          </cell>
          <cell r="BN11718">
            <v>621102</v>
          </cell>
        </row>
        <row r="11719">
          <cell r="A11719" t="str">
            <v>MO427</v>
          </cell>
          <cell r="D11719" t="str">
            <v>Cap, oil filter housing</v>
          </cell>
          <cell r="E11719" t="str">
            <v>OE, New in database</v>
          </cell>
          <cell r="F11719" t="str">
            <v>Cooling</v>
          </cell>
          <cell r="H11719" t="str">
            <v>107622/107623/107866/117800/124231/130606/134479/145023/147994/24545</v>
          </cell>
          <cell r="I11719" t="str">
            <v>3323</v>
          </cell>
          <cell r="J11719" t="str">
            <v>Cap, oil filter housing</v>
          </cell>
          <cell r="K11719" t="str">
            <v>112183/112198/139844/136864/137740/142574/144712</v>
          </cell>
          <cell r="AA11719" t="str">
            <v>1562038030</v>
          </cell>
          <cell r="AB11719" t="str">
            <v>LEXUS GS F/ISF/LC 500/RCF</v>
          </cell>
          <cell r="AE11719" t="str">
            <v>LEXUS GS F/ISF/LC 500/RCF</v>
          </cell>
          <cell r="AM11719" t="str">
            <v>LEXUS GS/ISF/LC/RC</v>
          </cell>
          <cell r="BB11719">
            <v>1704</v>
          </cell>
          <cell r="BD11719">
            <v>763</v>
          </cell>
          <cell r="BE11719">
            <v>170</v>
          </cell>
          <cell r="BF11719">
            <v>119</v>
          </cell>
          <cell r="BG11719">
            <v>685</v>
          </cell>
          <cell r="BH11719">
            <v>3</v>
          </cell>
          <cell r="BI11719">
            <v>33</v>
          </cell>
          <cell r="BJ11719">
            <v>18</v>
          </cell>
          <cell r="BL11719">
            <v>90</v>
          </cell>
          <cell r="BM11719">
            <v>7</v>
          </cell>
          <cell r="BN11719">
            <v>3592</v>
          </cell>
        </row>
        <row r="11720">
          <cell r="A11720" t="str">
            <v>MO428</v>
          </cell>
          <cell r="D11720" t="str">
            <v>Cap, oil filter housing</v>
          </cell>
          <cell r="E11720" t="str">
            <v>in progress - sourcing</v>
          </cell>
          <cell r="F11720" t="str">
            <v>Cooling</v>
          </cell>
          <cell r="H11720" t="str">
            <v>10088/11830/126889/135345/30845/31115/31143/31148/32024/34982/7221/848/9257/9792</v>
          </cell>
          <cell r="I11720" t="str">
            <v>3323</v>
          </cell>
          <cell r="J11720" t="str">
            <v>Cap, oil filter housing</v>
          </cell>
          <cell r="K11720" t="str">
            <v>126078/126079/126491/126758/126759/127050/127051/127148/127149/133878/133879/127154/127155/127156/137187/137777/137778</v>
          </cell>
          <cell r="AA11720" t="str">
            <v>1562040030</v>
          </cell>
          <cell r="AB11720" t="str">
            <v>SUBARU Trezia, TOYOTA Auris/Corolla/iQ/Ractis/Urban Cruiser/Verso S/Yaris</v>
          </cell>
          <cell r="AE11720" t="str">
            <v>SUBARU Trezia, TOYOTA Auris/Corolla/iQ/Ractis/Urban Cruiser/Verso S/Yaris</v>
          </cell>
          <cell r="AM11720" t="str">
            <v>SUBARU Trezia, TOYOTA Auris/Corolla/iQ/Ractis/Urban Cruiser/Verso/Yaris</v>
          </cell>
          <cell r="BD11720">
            <v>102541</v>
          </cell>
          <cell r="BE11720">
            <v>45365</v>
          </cell>
          <cell r="BF11720">
            <v>74865</v>
          </cell>
          <cell r="BG11720">
            <v>199307</v>
          </cell>
          <cell r="BH11720">
            <v>10779</v>
          </cell>
          <cell r="BI11720">
            <v>18680</v>
          </cell>
          <cell r="BJ11720">
            <v>46373</v>
          </cell>
          <cell r="BK11720">
            <v>76499</v>
          </cell>
          <cell r="BL11720">
            <v>9204</v>
          </cell>
          <cell r="BM11720">
            <v>34041</v>
          </cell>
          <cell r="BN11720">
            <v>617654</v>
          </cell>
        </row>
        <row r="11721">
          <cell r="A11721" t="str">
            <v>MO429</v>
          </cell>
          <cell r="D11721" t="str">
            <v>Cap, oil filter housing</v>
          </cell>
          <cell r="E11721" t="str">
            <v>OE, New in database</v>
          </cell>
          <cell r="F11721" t="str">
            <v>Cooling</v>
          </cell>
          <cell r="H11721" t="str">
            <v>135932/801827</v>
          </cell>
          <cell r="I11721" t="str">
            <v>3323</v>
          </cell>
          <cell r="J11721" t="str">
            <v>Cap, oil filter housing</v>
          </cell>
          <cell r="K11721" t="str">
            <v>139749/143414</v>
          </cell>
          <cell r="AA11721" t="str">
            <v>15620WAA02</v>
          </cell>
          <cell r="AB11721" t="str">
            <v>TOYOTA Supra</v>
          </cell>
          <cell r="AE11721" t="str">
            <v>TOYOTA Supra</v>
          </cell>
          <cell r="AM11721" t="str">
            <v>TOYOTA Supra</v>
          </cell>
          <cell r="BB11721">
            <v>164</v>
          </cell>
          <cell r="BD11721">
            <v>1052</v>
          </cell>
          <cell r="BE11721">
            <v>76</v>
          </cell>
          <cell r="BF11721">
            <v>108</v>
          </cell>
          <cell r="BG11721">
            <v>1021</v>
          </cell>
          <cell r="BH11721">
            <v>7</v>
          </cell>
          <cell r="BJ11721">
            <v>111</v>
          </cell>
          <cell r="BK11721">
            <v>184</v>
          </cell>
          <cell r="BL11721">
            <v>28</v>
          </cell>
          <cell r="BN11721">
            <v>2751</v>
          </cell>
        </row>
        <row r="11722">
          <cell r="A11722" t="str">
            <v>MO430</v>
          </cell>
          <cell r="D11722" t="str">
            <v>Cap, oil filter housing</v>
          </cell>
          <cell r="E11722" t="str">
            <v>Consolidated</v>
          </cell>
          <cell r="F11722" t="str">
            <v>Cooling</v>
          </cell>
          <cell r="G11722" t="str">
            <v>MO343</v>
          </cell>
          <cell r="I11722" t="str">
            <v>3323</v>
          </cell>
          <cell r="J11722" t="str">
            <v>Cap, oil filter housing</v>
          </cell>
          <cell r="AA11722" t="str">
            <v>6E115433/6E115433C</v>
          </cell>
        </row>
        <row r="11723">
          <cell r="A11723" t="str">
            <v>MO433</v>
          </cell>
          <cell r="D11723" t="str">
            <v>Cap, oil filter housing</v>
          </cell>
          <cell r="E11723" t="str">
            <v>in progress - sourcing</v>
          </cell>
          <cell r="F11723" t="str">
            <v>Cooling</v>
          </cell>
          <cell r="H11723" t="str">
            <v>10073/1026/10357/10398/10405/10415/10417/10428/10445/10475/10540/11204/11274/11292/11329/11710/117858/11935/11936/11938/12033/128670/128673/128674/128678/128679/128737/128739/128745/132538/132750/13727/13729/13732/13734/13736/13737/13858/13879/13882/13883/13884/13885/143165/143166/143167/20737/20739/20757/23849/2402/24303/26076/26229/26267/26831/26883/27483/28218/28219/28220/28225/28226/28227/28614/28615/29806/29927/29928/29929/29930/29931/29932/29936/29937/29941/29942/31122/31123/31124/32093/32152/33191/33844/33845/33847/34892/34894/34896/55101/57296/57391/57392/57395/57547/58155/58158/58710/58711/58719/58720/58725/5882/59255/59256/59257/59268/59272</v>
          </cell>
          <cell r="I11723" t="str">
            <v>3323</v>
          </cell>
          <cell r="J11723" t="str">
            <v>Cap, oil filter housing</v>
          </cell>
          <cell r="K11723" t="str">
            <v>117219/117220/117224/117225/117238/117239/133415/133416/117265/117266/117267/133417/117268/117269/117285/117286/117317/117318/117319/117611/117612/117664/117665/136122/136123/139161/117613/117614/117621/117622/117668/136124/136125/117623/117624/117630/117631/117666/117667/136126/136127/117632/117633/117643/117644/117645/117646/117647/117648/117652/117677/117678/117653/117654/117679/117680/117655/117656/117657/117661/117662/117663/117669/117670/117671/117672/117673/117674/117675/117676/117696/117697/117698/117699/118352/118354/118355/118356/127817/127818/127822/127823/127835/127836/133424/133425/127852/127853/127854/133426/127855/127856/127863/127864/128010/128011/128012/128391/128392/128440/128441/136130/136131/139162/128393/128394/128400/128401/128439/128444/136128/136129/128402/128403/128409/128410/128442/128443/136132/136133/128411/128412/128422/128423/128424/128425/128426/128427/128431/128453/128454/128432/128433/128455/128456/128434/128435/128436/128437/128438/128445/128446/128447/128448/128449/128450/128451/128452/128472/128473/128474/128475/129018/129019/129020/129021/129022/137234/137235</v>
          </cell>
          <cell r="AA11723" t="str">
            <v>55565961/650018</v>
          </cell>
          <cell r="AB11723" t="str">
            <v>CHEVROLET Malibu, OPEL Astra/Astra GTC/Astra Van/Cascada/Insignia/Insignia Country Tourer/Insignia Sports Tourer/Zafira Tourer, VAUXHALL Astra/Astra GTC/Cascada/Insignia/Insignia Country Tourer/Insignia Sports Tourer/Zafira Tourer</v>
          </cell>
          <cell r="AE11723" t="str">
            <v>CHEVROLET Malibu, OPEL Astra/Astra GTC/Astra Van/Cascada/Insignia/Insignia Country Tourer/Insignia Sports Tourer/Zafira Tourer, VAUXHALL Astra/Astra GTC/Cascada/Insignia/Insignia Country Tourer/Insignia Sports Tourer/Zafira Tourer</v>
          </cell>
          <cell r="AM11723" t="str">
            <v>CHEVROLET Malibu, OPEL Astra/Cascada/Insignia/Zafira, VAUXHALL Astra/Cascada/Insignia/Zafira</v>
          </cell>
          <cell r="BB11723">
            <v>112</v>
          </cell>
          <cell r="BD11723">
            <v>91848</v>
          </cell>
          <cell r="BE11723">
            <v>61897</v>
          </cell>
          <cell r="BF11723">
            <v>30009</v>
          </cell>
          <cell r="BG11723">
            <v>189113</v>
          </cell>
          <cell r="BH11723">
            <v>19291</v>
          </cell>
          <cell r="BI11723">
            <v>154</v>
          </cell>
          <cell r="BJ11723">
            <v>28570</v>
          </cell>
          <cell r="BK11723">
            <v>88671</v>
          </cell>
          <cell r="BL11723">
            <v>5342</v>
          </cell>
          <cell r="BM11723">
            <v>4577</v>
          </cell>
          <cell r="BN11723">
            <v>519584</v>
          </cell>
        </row>
        <row r="11724">
          <cell r="A11724" t="str">
            <v>MO435</v>
          </cell>
          <cell r="D11724" t="str">
            <v>Cap, oil filter housing</v>
          </cell>
          <cell r="E11724" t="str">
            <v>OE, New in database</v>
          </cell>
          <cell r="F11724" t="str">
            <v>Cooling</v>
          </cell>
          <cell r="H11724" t="str">
            <v>125644/54905/54906/7421</v>
          </cell>
          <cell r="I11724" t="str">
            <v>3323</v>
          </cell>
          <cell r="J11724" t="str">
            <v>Cap, oil filter housing</v>
          </cell>
          <cell r="AA11724" t="str">
            <v>263323F300</v>
          </cell>
          <cell r="AB11724" t="str">
            <v>HYUNDAI Equus, KIA Quoris</v>
          </cell>
          <cell r="AE11724" t="str">
            <v>HYUNDAI Equus, KIA Quoris</v>
          </cell>
          <cell r="AM11724" t="str">
            <v>HYUNDAI Equus, KIA Quoris</v>
          </cell>
          <cell r="BF11724">
            <v>1</v>
          </cell>
          <cell r="BK11724">
            <v>10</v>
          </cell>
          <cell r="BL11724">
            <v>590</v>
          </cell>
          <cell r="BN11724">
            <v>601</v>
          </cell>
        </row>
        <row r="11725">
          <cell r="A11725" t="str">
            <v>MO436</v>
          </cell>
          <cell r="D11725" t="str">
            <v>Cap, oil filter housing</v>
          </cell>
          <cell r="E11725" t="str">
            <v>OE, New in database</v>
          </cell>
          <cell r="F11725" t="str">
            <v>Cooling</v>
          </cell>
          <cell r="H11725" t="str">
            <v>101052/108762/109486/112225/112346/11322/11378/11380/11381/11382/11383/11393/132045/136377/27400/57244/57245/58742/59010/7459/7478/8545/8588/9351/9874/9875</v>
          </cell>
          <cell r="I11725" t="str">
            <v>3323</v>
          </cell>
          <cell r="J11725" t="str">
            <v>Cap, oil filter housing</v>
          </cell>
          <cell r="K11725" t="str">
            <v>113927/114056/114305/114306/114455/114457/114458/114460/114505/114506/134626/135292</v>
          </cell>
          <cell r="AA11725" t="str">
            <v>2781800038</v>
          </cell>
          <cell r="AB11725" t="str">
            <v>MERCEDES-BENZ CL500/CLS500/E500/GL500/GLE500/ML500/ML550/S500/S500 Maybach/S550/SL500</v>
          </cell>
          <cell r="AE11725" t="str">
            <v>MERCEDES-BENZ CL500/CLS500/E500/GL500/GLE500/ML500/ML550/S500/S500 Maybach/S550/SL500</v>
          </cell>
          <cell r="AM11725" t="str">
            <v>MERCEDES-BENZ CL-Series/CLS-Series/E-Series/GLE-Series/GL-Series/ML-Series/SL-Series/S-Series</v>
          </cell>
          <cell r="BB11725">
            <v>5050</v>
          </cell>
          <cell r="BC11725">
            <v>207</v>
          </cell>
          <cell r="BD11725">
            <v>12001</v>
          </cell>
          <cell r="BE11725">
            <v>825</v>
          </cell>
          <cell r="BF11725">
            <v>1059</v>
          </cell>
          <cell r="BG11725">
            <v>1397</v>
          </cell>
          <cell r="BH11725">
            <v>66</v>
          </cell>
          <cell r="BI11725">
            <v>225</v>
          </cell>
          <cell r="BJ11725">
            <v>158</v>
          </cell>
          <cell r="BK11725">
            <v>2297</v>
          </cell>
          <cell r="BL11725">
            <v>10658</v>
          </cell>
          <cell r="BM11725">
            <v>203</v>
          </cell>
          <cell r="BN11725">
            <v>34146</v>
          </cell>
        </row>
        <row r="11726">
          <cell r="A11726" t="str">
            <v>MO437</v>
          </cell>
          <cell r="D11726" t="str">
            <v>Cap, oil filter housing</v>
          </cell>
          <cell r="E11726" t="str">
            <v>OE, New in database</v>
          </cell>
          <cell r="F11726" t="str">
            <v>Cooling</v>
          </cell>
          <cell r="H11726" t="str">
            <v>18252/19201/19910/22696</v>
          </cell>
          <cell r="I11726" t="str">
            <v>3323</v>
          </cell>
          <cell r="J11726" t="str">
            <v>Cap, oil filter housing</v>
          </cell>
          <cell r="K11726" t="str">
            <v>104048/104049/104128/104129</v>
          </cell>
          <cell r="AA11726" t="str">
            <v>11427834730</v>
          </cell>
          <cell r="AB11726" t="str">
            <v>BMW M5/M5 Touring/M6 Cabrio/M6 Coupe</v>
          </cell>
          <cell r="AE11726" t="str">
            <v>BMW M5/M5 Touring/M6 Cabrio/M6 Coupe</v>
          </cell>
          <cell r="AM11726" t="str">
            <v>BMW 5 Series/6 Series</v>
          </cell>
          <cell r="BB11726">
            <v>504</v>
          </cell>
          <cell r="BC11726">
            <v>447</v>
          </cell>
          <cell r="BD11726">
            <v>1408</v>
          </cell>
          <cell r="BE11726">
            <v>685</v>
          </cell>
          <cell r="BF11726">
            <v>859</v>
          </cell>
          <cell r="BG11726">
            <v>16</v>
          </cell>
          <cell r="BH11726">
            <v>57</v>
          </cell>
          <cell r="BI11726">
            <v>4</v>
          </cell>
          <cell r="BJ11726">
            <v>226</v>
          </cell>
          <cell r="BK11726">
            <v>648</v>
          </cell>
          <cell r="BL11726">
            <v>307</v>
          </cell>
          <cell r="BM11726">
            <v>80</v>
          </cell>
          <cell r="BN11726">
            <v>5241</v>
          </cell>
        </row>
        <row r="11727">
          <cell r="A11727" t="str">
            <v>MO439</v>
          </cell>
          <cell r="D11727" t="str">
            <v>Cap, oil filter housing</v>
          </cell>
          <cell r="E11727" t="str">
            <v>Consolidated</v>
          </cell>
          <cell r="F11727" t="str">
            <v>Cooling</v>
          </cell>
          <cell r="G11727" t="str">
            <v>MO325</v>
          </cell>
          <cell r="I11727" t="str">
            <v>3323</v>
          </cell>
          <cell r="J11727" t="str">
            <v>Cap, oil filter housing</v>
          </cell>
        </row>
        <row r="11728">
          <cell r="A11728" t="str">
            <v>MO440</v>
          </cell>
          <cell r="D11728" t="str">
            <v>Cap, oil filter housing</v>
          </cell>
          <cell r="E11728" t="str">
            <v>OE, New in database</v>
          </cell>
          <cell r="F11728" t="str">
            <v>Cooling</v>
          </cell>
          <cell r="H11728" t="str">
            <v>14578/17047/17101/17102/17103/17129/17167/18058/18059</v>
          </cell>
          <cell r="I11728" t="str">
            <v>3323</v>
          </cell>
          <cell r="J11728" t="str">
            <v>Cap, oil filter housing</v>
          </cell>
          <cell r="K11728" t="str">
            <v>114246/114247/114256/114417/114418/114419</v>
          </cell>
          <cell r="Z11728" t="str">
            <v>with filter</v>
          </cell>
          <cell r="AA11728" t="str">
            <v>6131800010</v>
          </cell>
          <cell r="AB11728" t="str">
            <v>MERCEDES-BENZ C30CDi AMG/E280/E320/S320</v>
          </cell>
          <cell r="AE11728" t="str">
            <v>MERCEDES-BENZ C30CDi AMG/E280/E320/S320</v>
          </cell>
          <cell r="AM11728" t="str">
            <v>MERCEDES-BENZ C-Series/E-Series/S-Series</v>
          </cell>
          <cell r="BB11728">
            <v>13</v>
          </cell>
          <cell r="BD11728">
            <v>10125</v>
          </cell>
          <cell r="BE11728">
            <v>19155</v>
          </cell>
          <cell r="BF11728">
            <v>6470</v>
          </cell>
          <cell r="BG11728">
            <v>689</v>
          </cell>
          <cell r="BH11728">
            <v>101</v>
          </cell>
          <cell r="BI11728">
            <v>16</v>
          </cell>
          <cell r="BJ11728">
            <v>5833</v>
          </cell>
          <cell r="BK11728">
            <v>10780</v>
          </cell>
          <cell r="BL11728">
            <v>435</v>
          </cell>
          <cell r="BM11728">
            <v>582</v>
          </cell>
          <cell r="BN11728">
            <v>54199</v>
          </cell>
        </row>
        <row r="11729">
          <cell r="A11729" t="str">
            <v>MO441</v>
          </cell>
          <cell r="D11729" t="str">
            <v>Cap, oil filter housing</v>
          </cell>
          <cell r="E11729" t="str">
            <v>OE, New in database</v>
          </cell>
          <cell r="F11729" t="str">
            <v>Cooling</v>
          </cell>
          <cell r="H11729" t="str">
            <v>17178</v>
          </cell>
          <cell r="I11729" t="str">
            <v>3323</v>
          </cell>
          <cell r="J11729" t="str">
            <v>Cap, oil filter housing</v>
          </cell>
          <cell r="K11729" t="str">
            <v>131592</v>
          </cell>
          <cell r="AA11729" t="str">
            <v>077115433A</v>
          </cell>
          <cell r="AB11729" t="str">
            <v>VW Touareg</v>
          </cell>
          <cell r="AE11729" t="str">
            <v>VW Touareg</v>
          </cell>
          <cell r="AM11729" t="str">
            <v>VW Touareg</v>
          </cell>
          <cell r="BB11729">
            <v>88</v>
          </cell>
          <cell r="BC11729">
            <v>176</v>
          </cell>
          <cell r="BD11729">
            <v>583</v>
          </cell>
          <cell r="BE11729">
            <v>266</v>
          </cell>
          <cell r="BF11729">
            <v>120</v>
          </cell>
          <cell r="BG11729">
            <v>64</v>
          </cell>
          <cell r="BI11729">
            <v>26</v>
          </cell>
          <cell r="BJ11729">
            <v>10</v>
          </cell>
          <cell r="BK11729">
            <v>691</v>
          </cell>
          <cell r="BL11729">
            <v>1011</v>
          </cell>
          <cell r="BN11729">
            <v>3035</v>
          </cell>
        </row>
        <row r="11730">
          <cell r="A11730" t="str">
            <v>MO442</v>
          </cell>
          <cell r="D11730" t="str">
            <v>Cap, oil filter housing</v>
          </cell>
          <cell r="E11730" t="str">
            <v>OE, New in database</v>
          </cell>
          <cell r="F11730" t="str">
            <v>Cooling</v>
          </cell>
          <cell r="H11730" t="str">
            <v>144367/144368/145297/800860</v>
          </cell>
          <cell r="I11730" t="str">
            <v>3323</v>
          </cell>
          <cell r="J11730" t="str">
            <v>Cap, oil filter housing</v>
          </cell>
          <cell r="K11730" t="str">
            <v>144433/144490</v>
          </cell>
          <cell r="Z11730" t="str">
            <v>with filter</v>
          </cell>
          <cell r="AA11730" t="str">
            <v>1771801800/1771805600</v>
          </cell>
          <cell r="AB11730" t="str">
            <v>MERCEDES-BENZ AMG GT 63/S580/S580 MAYBACH</v>
          </cell>
          <cell r="AE11730" t="str">
            <v>MERCEDES-BENZ AMG GT 63/S580/S580 MAYBACH</v>
          </cell>
          <cell r="AM11730" t="str">
            <v>MERCEDES-BENZ AMG GT/S-Series</v>
          </cell>
          <cell r="BD11730">
            <v>1767</v>
          </cell>
          <cell r="BE11730">
            <v>9</v>
          </cell>
          <cell r="BF11730">
            <v>27</v>
          </cell>
          <cell r="BG11730">
            <v>32</v>
          </cell>
          <cell r="BI11730">
            <v>115</v>
          </cell>
          <cell r="BJ11730">
            <v>95</v>
          </cell>
          <cell r="BK11730">
            <v>819</v>
          </cell>
          <cell r="BL11730">
            <v>336</v>
          </cell>
          <cell r="BM11730">
            <v>17</v>
          </cell>
          <cell r="BN11730">
            <v>3217</v>
          </cell>
        </row>
        <row r="11731">
          <cell r="A11731" t="str">
            <v>MO443</v>
          </cell>
          <cell r="D11731" t="str">
            <v>Cap, oil filter housing</v>
          </cell>
          <cell r="E11731" t="str">
            <v>in progress - Testing</v>
          </cell>
          <cell r="F11731" t="str">
            <v>Cooling</v>
          </cell>
          <cell r="H11731" t="str">
            <v>100016/100017/100338/108825/116829/116835/11891/12169/126526/131685/131686/131687/132852/133348/133963/2962/32050/32053/56756/56762/56766/56775/58992/800</v>
          </cell>
          <cell r="I11731" t="str">
            <v>3323</v>
          </cell>
          <cell r="J11731" t="str">
            <v>Cap, oil filter housing</v>
          </cell>
          <cell r="K11731" t="str">
            <v>111918/111923/111919/111920/111921/111922/112028/112032/112034/112094/112095/133141/137743/140533/140795/141425</v>
          </cell>
          <cell r="AA11731" t="str">
            <v>LR013147</v>
          </cell>
          <cell r="AB11731" t="str">
            <v>LAND ROVER Discovery/Range Rover/Range Rover Sport/Range Rover Velar</v>
          </cell>
          <cell r="AE11731" t="str">
            <v>LAND ROVER Discovery/Range Rover/Range Rover Sport/Range Rover Velar</v>
          </cell>
          <cell r="AM11731" t="str">
            <v>LAND ROVER Discovery/Range Rover</v>
          </cell>
          <cell r="BB11731">
            <v>3202</v>
          </cell>
          <cell r="BC11731">
            <v>28709</v>
          </cell>
          <cell r="BD11731">
            <v>11457</v>
          </cell>
          <cell r="BE11731">
            <v>9155</v>
          </cell>
          <cell r="BF11731">
            <v>10825</v>
          </cell>
          <cell r="BG11731">
            <v>120221</v>
          </cell>
          <cell r="BH11731">
            <v>5688</v>
          </cell>
          <cell r="BI11731">
            <v>809</v>
          </cell>
          <cell r="BJ11731">
            <v>10060</v>
          </cell>
          <cell r="BK11731">
            <v>2983</v>
          </cell>
          <cell r="BL11731">
            <v>20357</v>
          </cell>
          <cell r="BM11731">
            <v>5844</v>
          </cell>
          <cell r="BN11731">
            <v>229310</v>
          </cell>
        </row>
        <row r="11732">
          <cell r="A11732" t="str">
            <v>MO444</v>
          </cell>
          <cell r="D11732" t="str">
            <v>Cap, oil filter housing</v>
          </cell>
          <cell r="E11732" t="str">
            <v>OE, New in database</v>
          </cell>
          <cell r="F11732" t="str">
            <v>Cooling</v>
          </cell>
          <cell r="H11732" t="str">
            <v>135353/135354/135355/135356/141793/141794/143769/148053/801439/802011</v>
          </cell>
          <cell r="I11732" t="str">
            <v>3323</v>
          </cell>
          <cell r="J11732" t="str">
            <v>Cap, oil filter housing</v>
          </cell>
          <cell r="K11732" t="str">
            <v>140286/140287/142333/142432/143125</v>
          </cell>
          <cell r="AA11732" t="str">
            <v>11428469099</v>
          </cell>
          <cell r="AB11732" t="str">
            <v>BMW M2 Coupe/M3/M3 Touring/X3 M/X4 M</v>
          </cell>
          <cell r="AE11732" t="str">
            <v>BMW M2 Coupe/M3/M3 Touring/X3 M/X4 M</v>
          </cell>
          <cell r="AM11732" t="str">
            <v>BMW 2 Series/3 Series/X3 Series/X4 Series</v>
          </cell>
          <cell r="BB11732">
            <v>1310</v>
          </cell>
          <cell r="BD11732">
            <v>9518</v>
          </cell>
          <cell r="BE11732">
            <v>766</v>
          </cell>
          <cell r="BF11732">
            <v>865</v>
          </cell>
          <cell r="BG11732">
            <v>6906</v>
          </cell>
          <cell r="BH11732">
            <v>36</v>
          </cell>
          <cell r="BI11732">
            <v>37</v>
          </cell>
          <cell r="BJ11732">
            <v>1166</v>
          </cell>
          <cell r="BK11732">
            <v>1506</v>
          </cell>
          <cell r="BL11732">
            <v>124</v>
          </cell>
          <cell r="BM11732">
            <v>15</v>
          </cell>
          <cell r="BN11732">
            <v>22249</v>
          </cell>
        </row>
        <row r="11733">
          <cell r="A11733" t="str">
            <v>MO446</v>
          </cell>
          <cell r="D11733" t="str">
            <v>Cap, oil filter housing</v>
          </cell>
          <cell r="E11733" t="str">
            <v>OE, New in database</v>
          </cell>
          <cell r="F11733" t="str">
            <v>Cooling</v>
          </cell>
          <cell r="I11733" t="str">
            <v>3323</v>
          </cell>
          <cell r="J11733" t="str">
            <v>Cap, oil filter housing</v>
          </cell>
          <cell r="AA11733" t="str">
            <v>95810712210</v>
          </cell>
        </row>
        <row r="11734">
          <cell r="A11734" t="str">
            <v>MO447</v>
          </cell>
          <cell r="D11734" t="str">
            <v>Cap, oil filter housing</v>
          </cell>
          <cell r="E11734" t="str">
            <v>OE, New in database</v>
          </cell>
          <cell r="F11734" t="str">
            <v>Cooling</v>
          </cell>
          <cell r="H11734" t="str">
            <v>135932/801827</v>
          </cell>
          <cell r="I11734" t="str">
            <v>3323</v>
          </cell>
          <cell r="J11734" t="str">
            <v>Cap, oil filter housing</v>
          </cell>
          <cell r="K11734" t="str">
            <v>139749/143414</v>
          </cell>
          <cell r="AA11734" t="str">
            <v>15620WAA03</v>
          </cell>
          <cell r="AB11734" t="str">
            <v>TOYOTA Supra</v>
          </cell>
          <cell r="AE11734" t="str">
            <v>TOYOTA Supra</v>
          </cell>
          <cell r="AM11734" t="str">
            <v>TOYOTA Supra</v>
          </cell>
          <cell r="BB11734">
            <v>164</v>
          </cell>
          <cell r="BD11734">
            <v>1052</v>
          </cell>
          <cell r="BE11734">
            <v>76</v>
          </cell>
          <cell r="BF11734">
            <v>108</v>
          </cell>
          <cell r="BG11734">
            <v>1021</v>
          </cell>
          <cell r="BH11734">
            <v>7</v>
          </cell>
          <cell r="BJ11734">
            <v>111</v>
          </cell>
          <cell r="BK11734">
            <v>184</v>
          </cell>
          <cell r="BL11734">
            <v>28</v>
          </cell>
          <cell r="BN11734">
            <v>2751</v>
          </cell>
        </row>
        <row r="11735">
          <cell r="A11735" t="str">
            <v>MO448</v>
          </cell>
          <cell r="D11735" t="str">
            <v>Cap, oil filter housing</v>
          </cell>
          <cell r="E11735" t="str">
            <v>in progress - sourcing</v>
          </cell>
          <cell r="F11735" t="str">
            <v>Cooling</v>
          </cell>
          <cell r="H11735" t="str">
            <v>100830/10870/109393/10969/10970/114960/115000/115042/115054/132308/136670/136671/140777/140778/142951/14729/14730/14731/14732/14733/14734/14848/14849/23848/14850/15054/15446/15447/15490/15492/15603/15604/15605/15641/15642/15643/15644/15645/15646/15772/15775/16097/16098/16100/16422/16452/16453/16488/16489/16490/16551/16870/16877/16878/16879/16948/16949/16951/16952/17157/17335/17460/17511/17547/17781/17782/17879/17998/17999/18001/18086/18087/18088/18089/18090/18091/18105/18260/18261/18262/18269/18270/18353/18510/18511/18512/18590/18612/18644/18645/18915/18916/19515/19665/19675/19734/19764/19773/20094/20095/20096/20097/20812/20813/20814/24194/24196/24197/24198/24199/26787/30843/30945/31041/31059/31060/31061/31062/31068/31069/59167</v>
          </cell>
          <cell r="I11735" t="str">
            <v>3323</v>
          </cell>
          <cell r="J11735" t="str">
            <v>Cap, oil filter housing</v>
          </cell>
          <cell r="K11735" t="str">
            <v>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109490/109491/109492/109494/109493/109494/109541/109542/109543/109544/109542/109544/109545/109547/109548/109549/109550/111095/111102/138002/111103/111110/138001/111115/111116/113484/113485/113486/113487/113502/113503/113506/113507/113517/113518/113519/113520/113523/113524/113527/113528/113545/113546/113551/113552/113547/113548/113553/113554/113568/113569/113570/113571/113572/113573/113574/113577/113578/113591/113592/113593/113594/113953/113954/114364/116047/116049/116050/116054/116056/120644/120645/120646/120647/120648/120649/120650/120651/120671/120698/120699/120700/120701/120702/120703/120704/120705/120973/120974/121024/139016/121046/121047/121048/121049/121113/121114/139015/121121/121122/121123/121124/121125/121126/121127/121128/121129/121130/121131/121132/121133/121134/121209/121210/121211/121251/121252/121253/121235/121236/121237/121240/121241/121242/121243/121244/121238/121245/121246/121255/121240/121241/121242/121254/121255/122408/122441/122444/122442/122443/122445/122446/123797/133927/133990/133991/134465/134466/134467/134469/134468/134469/134473/134474/134475/134476/134477/134479/134480/134481/137917/134482/134817/134818/134819/134820/134822/134824/134826/134825/134827/134828/134829/135050/141127/142783</v>
          </cell>
          <cell r="AA11735" t="str">
            <v>038115433D/1331800200/2661800238/7701048886/JDE1274</v>
          </cell>
          <cell r="AB11735" t="str">
            <v>FORD Mondeo/Transit 260/Transit 280/Transit 300/Transit 330/Transit 350/Transit 425/Transit 430, JAGUAR X-Type, MERCEDES-BENZ A150/A160/A170/A180/A200/A45 AMG/B150/B160/B170/B180/B200/CLA45 AMG/GLA45 AMG, NISSAN Interstar, RENAULT Avantime/Espace/Grand Espace/Laguna/Laguna Estate/Break/Master T28/Master T33/Master T35/Master T39/Trafic II/Vel Satis, SEAT Alhambra/Alhambra Van</v>
          </cell>
          <cell r="AE11735" t="str">
            <v>FORD Mondeo/Transit 260/Transit 280/Transit 300/Transit 330/Transit 350/Transit 425/Transit 430, JAGUAR X-Type, MERCEDES-BENZ A150/A160/A170/A180/A200/A45 AMG/B150/B160/B170/B180/B200/CLA45 AMG/GLA45 AMG, NISSAN Interstar, RENAULT Avantime/Espace/Grand Espace/Laguna/Laguna Estate/Break/Master T28/Master T33/Master T35/Master T39/Trafic II/Vel Satis, SEAT Alhambra/Alhambra Van</v>
          </cell>
          <cell r="AF11735" t="str">
            <v>with gaskets/seals</v>
          </cell>
          <cell r="AM11735" t="str">
            <v>FORD Mondeo/Transit, JAGUAR X-Type, MERCEDES-BENZ A-Series/B-Series/CLA-Series/GLA-Series, NISSAN Interstar, RENAULT Avantime/Espace/Grand Espace/Laguna/Master/Trafic/Vel Satis, SEAT Alhambra</v>
          </cell>
          <cell r="BB11735">
            <v>15720</v>
          </cell>
          <cell r="BC11735">
            <v>9445</v>
          </cell>
          <cell r="BD11735">
            <v>371425</v>
          </cell>
          <cell r="BE11735">
            <v>168208</v>
          </cell>
          <cell r="BF11735">
            <v>186608</v>
          </cell>
          <cell r="BG11735">
            <v>158354</v>
          </cell>
          <cell r="BH11735">
            <v>7042</v>
          </cell>
          <cell r="BI11735">
            <v>782</v>
          </cell>
          <cell r="BJ11735">
            <v>150888</v>
          </cell>
          <cell r="BK11735">
            <v>114544</v>
          </cell>
          <cell r="BL11735">
            <v>22654</v>
          </cell>
          <cell r="BM11735">
            <v>215852</v>
          </cell>
          <cell r="BN11735">
            <v>1421522</v>
          </cell>
        </row>
        <row r="11736">
          <cell r="A11736" t="str">
            <v>MO449</v>
          </cell>
          <cell r="D11736" t="str">
            <v>Cap, oil filter housing</v>
          </cell>
          <cell r="E11736" t="str">
            <v>OE, New in database</v>
          </cell>
          <cell r="F11736" t="str">
            <v>Cooling</v>
          </cell>
          <cell r="H11736" t="str">
            <v>106384/11141/115738/115740/12005/120716/128150/128799/128800/135340/135347/135348/135349/142579/143409/143428/145500/145501/14762/18524/19012/19456/19457/19460/19473/19476/19478/19489/19490/19622/22549/22552/23298/24497/28576/32060/32062/33430/33658/33659/56245/57219/800258/9307/9615</v>
          </cell>
          <cell r="I11736" t="str">
            <v>3323</v>
          </cell>
          <cell r="J11736" t="str">
            <v>Cap, oil filter housing</v>
          </cell>
          <cell r="K11736" t="str">
            <v>102097/102098/102253/102254/102257/102288/102381/102415/102416/102417/102418/102431/102432/102419/102420/102433/102434/102421/102422/102423/102427/102428/102424/102425/102429/102430/102426/102435/102436/102437/102443/102444/102445/102446/102447/102448/102452/102453/102512/102513/102526/102527/102538/133335/133336/136313/137727/138851/138852/139577/139578/139579/139580/143621/143622</v>
          </cell>
          <cell r="AA11736" t="str">
            <v>079115433A/079115433D</v>
          </cell>
          <cell r="AB11736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E11736" t="str">
            <v>AUDI A6 Allroad Quattro/A6 Quattro/A8 Quattro/Q7 Quattro/R8/R8 Quattro/R8 Spyder/R8 Spyder Quattro/RS4 Cabrio Quattro/RS4 Quattro/RS5 Cabrio Quattro/RS5 Quattro/RS6 Quattro/S5 Quattro/S6 Quattro/S8 Quattro, VW Touareg</v>
          </cell>
          <cell r="AM11736" t="str">
            <v>AUDI A4/A5/A6/A8/Quattro S Line/R8, VW Touareg</v>
          </cell>
          <cell r="BB11736">
            <v>3193</v>
          </cell>
          <cell r="BC11736">
            <v>1958</v>
          </cell>
          <cell r="BD11736">
            <v>15605</v>
          </cell>
          <cell r="BE11736">
            <v>3244</v>
          </cell>
          <cell r="BF11736">
            <v>9092</v>
          </cell>
          <cell r="BG11736">
            <v>6838</v>
          </cell>
          <cell r="BH11736">
            <v>143</v>
          </cell>
          <cell r="BI11736">
            <v>136</v>
          </cell>
          <cell r="BJ11736">
            <v>1329</v>
          </cell>
          <cell r="BK11736">
            <v>3298</v>
          </cell>
          <cell r="BL11736">
            <v>4798</v>
          </cell>
          <cell r="BM11736">
            <v>122</v>
          </cell>
          <cell r="BN11736">
            <v>49756</v>
          </cell>
        </row>
        <row r="11737">
          <cell r="A11737" t="str">
            <v>MO450</v>
          </cell>
          <cell r="D11737" t="str">
            <v>Cap, oil filter housing</v>
          </cell>
          <cell r="E11737" t="str">
            <v>OE, New in database</v>
          </cell>
          <cell r="F11737" t="str">
            <v>Cooling</v>
          </cell>
          <cell r="H11737" t="str">
            <v>146626/147198/801283/147274/154538/156903/157660/158099/158341/158623</v>
          </cell>
          <cell r="I11737" t="str">
            <v>3323</v>
          </cell>
          <cell r="J11737" t="str">
            <v>Cap, oil filter housing</v>
          </cell>
          <cell r="K11737" t="str">
            <v>143082/143471/143555/144552/143897/144253/144487/144488/144551/144610</v>
          </cell>
          <cell r="AA11737" t="str">
            <v>1771800038</v>
          </cell>
          <cell r="AB11737" t="str">
            <v>MERCEDES-BENZ AMG GT 55/AMG GT 63/G63 AMG/S63 AMG/SL55 AMG/SL63 AMG</v>
          </cell>
          <cell r="AE11737" t="str">
            <v>MERCEDES-BENZ AMG GT 55/AMG GT 63/G63 AMG/S63 AMG/SL55 AMG/SL63 AMG</v>
          </cell>
          <cell r="AM11737" t="str">
            <v>MERCEDES-BENZ AMG GT/G-Series/SL-Series/S-Series</v>
          </cell>
          <cell r="BB11737">
            <v>10</v>
          </cell>
          <cell r="BD11737">
            <v>5202</v>
          </cell>
          <cell r="BE11737">
            <v>221</v>
          </cell>
          <cell r="BF11737">
            <v>255</v>
          </cell>
          <cell r="BG11737">
            <v>507</v>
          </cell>
          <cell r="BH11737">
            <v>7</v>
          </cell>
          <cell r="BI11737">
            <v>23</v>
          </cell>
          <cell r="BJ11737">
            <v>588</v>
          </cell>
          <cell r="BK11737">
            <v>355</v>
          </cell>
          <cell r="BL11737">
            <v>5</v>
          </cell>
          <cell r="BM11737">
            <v>11</v>
          </cell>
          <cell r="BN11737">
            <v>7184</v>
          </cell>
        </row>
        <row r="11738">
          <cell r="A11738" t="str">
            <v>MO451</v>
          </cell>
          <cell r="D11738" t="str">
            <v>Cap, oil filter housing</v>
          </cell>
          <cell r="E11738" t="str">
            <v>OE, New in database</v>
          </cell>
          <cell r="F11738" t="str">
            <v>Cooling</v>
          </cell>
          <cell r="H11738" t="str">
            <v>142708/142709/801121</v>
          </cell>
          <cell r="I11738" t="str">
            <v>3323</v>
          </cell>
          <cell r="J11738" t="str">
            <v>Cap, oil filter housing</v>
          </cell>
          <cell r="K11738" t="str">
            <v>142425/142426</v>
          </cell>
          <cell r="AA11738" t="str">
            <v>T2R47314</v>
          </cell>
          <cell r="AB11738" t="str">
            <v>JAGUAR F-Pace</v>
          </cell>
          <cell r="AE11738" t="str">
            <v>JAGUAR F-Pace</v>
          </cell>
          <cell r="AM11738" t="str">
            <v>JAGUAR F-Pace</v>
          </cell>
          <cell r="BB11738">
            <v>4</v>
          </cell>
          <cell r="BD11738">
            <v>1003</v>
          </cell>
          <cell r="BE11738">
            <v>32</v>
          </cell>
          <cell r="BF11738">
            <v>10</v>
          </cell>
          <cell r="BG11738">
            <v>1540</v>
          </cell>
          <cell r="BH11738">
            <v>4</v>
          </cell>
          <cell r="BJ11738">
            <v>57</v>
          </cell>
          <cell r="BK11738">
            <v>77</v>
          </cell>
          <cell r="BL11738">
            <v>6</v>
          </cell>
          <cell r="BN11738">
            <v>2733</v>
          </cell>
        </row>
        <row r="11739">
          <cell r="A11739" t="str">
            <v>MO452</v>
          </cell>
          <cell r="D11739" t="str">
            <v>Cap, oil filter housing</v>
          </cell>
          <cell r="E11739" t="str">
            <v>OE, New in database</v>
          </cell>
          <cell r="F11739" t="str">
            <v>Cooling</v>
          </cell>
          <cell r="H11739" t="str">
            <v>136657/136658</v>
          </cell>
          <cell r="I11739" t="str">
            <v>3323</v>
          </cell>
          <cell r="J11739" t="str">
            <v>Cap, oil filter housing</v>
          </cell>
          <cell r="K11739" t="str">
            <v>143413</v>
          </cell>
          <cell r="AA11739" t="str">
            <v>15620WAA01</v>
          </cell>
          <cell r="AB11739" t="str">
            <v>TOYOTA Supra</v>
          </cell>
          <cell r="AE11739" t="str">
            <v>TOYOTA Supra</v>
          </cell>
          <cell r="AM11739" t="str">
            <v>TOYOTA Supra</v>
          </cell>
          <cell r="BB11739">
            <v>136</v>
          </cell>
          <cell r="BD11739">
            <v>353</v>
          </cell>
          <cell r="BE11739">
            <v>35</v>
          </cell>
          <cell r="BF11739">
            <v>110</v>
          </cell>
          <cell r="BG11739">
            <v>195</v>
          </cell>
          <cell r="BI11739">
            <v>5</v>
          </cell>
          <cell r="BJ11739">
            <v>213</v>
          </cell>
          <cell r="BK11739">
            <v>110</v>
          </cell>
          <cell r="BL11739">
            <v>2</v>
          </cell>
          <cell r="BN11739">
            <v>1159</v>
          </cell>
        </row>
        <row r="11740">
          <cell r="A11740" t="str">
            <v>MO454</v>
          </cell>
          <cell r="D11740" t="str">
            <v>Cap, oil filter housing</v>
          </cell>
          <cell r="E11740" t="str">
            <v>OE, New in database</v>
          </cell>
          <cell r="F11740" t="str">
            <v>Cooling</v>
          </cell>
          <cell r="H11740" t="str">
            <v>100755/100756/107477/109488/114590/119042/128014/128772/130680/130682/130683/144221/147532/16803/16960/16961/17193/17390/17391/18030/18978/19391/19712/19713/19729/20017/31408/56202/59082/8663/9878</v>
          </cell>
          <cell r="I11740" t="str">
            <v>3323</v>
          </cell>
          <cell r="J11740" t="str">
            <v>Cap, oil filter housing</v>
          </cell>
          <cell r="K11740" t="str">
            <v>112489/112490/112491/112492/113930/113934/113935/113938/113939/113940/114467/114473/114474/135288/114480/114481/114482/114483/114513/114518/114523/114524/114525/135290/144434</v>
          </cell>
          <cell r="Z11740" t="str">
            <v>with filter</v>
          </cell>
          <cell r="AA11740" t="str">
            <v>2751800010</v>
          </cell>
          <cell r="AB11740" t="str">
            <v>MAYBACH 57/62, MERCEDES-BENZ CL600/CL65 AMG/G65 AMG/S600/S600 Maybach/S65 AMG/S650 Maybach/S680 Maybach/SL600/SL65 AMG</v>
          </cell>
          <cell r="AE11740" t="str">
            <v>MAYBACH 57/62, MERCEDES-BENZ CL600/CL65 AMG/G65 AMG/S600/S600 Maybach/S65 AMG/S650 Maybach/S680 Maybach/SL600/SL65 AMG</v>
          </cell>
          <cell r="AM11740" t="str">
            <v>MAYBACH 57/62, MERCEDES-BENZ CL-Series/G-Series/SL-Series/S-Series</v>
          </cell>
          <cell r="BB11740">
            <v>1101</v>
          </cell>
          <cell r="BC11740">
            <v>83</v>
          </cell>
          <cell r="BD11740">
            <v>2804</v>
          </cell>
          <cell r="BE11740">
            <v>484</v>
          </cell>
          <cell r="BF11740">
            <v>345</v>
          </cell>
          <cell r="BG11740">
            <v>437</v>
          </cell>
          <cell r="BH11740">
            <v>28</v>
          </cell>
          <cell r="BI11740">
            <v>41</v>
          </cell>
          <cell r="BJ11740">
            <v>59</v>
          </cell>
          <cell r="BK11740">
            <v>627</v>
          </cell>
          <cell r="BL11740">
            <v>1390</v>
          </cell>
          <cell r="BM11740">
            <v>146</v>
          </cell>
          <cell r="BN11740">
            <v>7545</v>
          </cell>
        </row>
        <row r="11741">
          <cell r="A11741" t="str">
            <v>MO456</v>
          </cell>
          <cell r="B11741" t="str">
            <v>MO456</v>
          </cell>
          <cell r="C11741" t="str">
            <v>9545601</v>
          </cell>
          <cell r="D11741" t="str">
            <v>Cap, oil filter housing</v>
          </cell>
          <cell r="E11741" t="str">
            <v>Normal</v>
          </cell>
          <cell r="F11741" t="str">
            <v>Cooling</v>
          </cell>
          <cell r="H11741" t="str">
            <v>100453/100466/100467/100472/100474/100476/100541/100550/100560/100751/100753/100816/100822/100825/100826/100829/100831/100845/100913/100914/100917/10110/10330/10331/106291/106292/106293/106294/106295/106296/106300/106301/106302/106303/106309/106312/106314/106451/106452/107068/107496/107497/107498/107506/107513/107508/107514/107510/107515/107518/107519/107520/107887/107895/107896/107897/107954/107955/108006/108007/108610/108913/108914/109294/109296/116119/109297/109394/109396/109397/109399/109458/109474/112233/112234/112348/112365/112665/112666/114486/114488/114570/114572/114972/114975/115062/115065/116117/116120/116118/116121/116123/116124/116184/116936/116937/116948/116949/116959/117828/117829/117830/118112/118792/119573/119574/119576/119579/119580/119581/119602/119603/119888/119896/119897/119898/119899/119911/119917/119918/119919/119920/119922/119923/119924/119925/119926/120130/120131/120132/120212/120285/120286/121619/12173/12174/122836/12309/12313/12332/124381/127981/127982/128563/131235/131236/131237/131238/131239/131240/131241/131242/131245/131247/131248/131249/131250/131251/131253/131254/131255/131256/131257/131260/131261/131263/131264/131265/131267/131268/131269/131271/131272/131273/131792/131995/131996/133884/133886/133888/135691/135748/135749/135751/136000/136001/137007/137358/137364/137366/137369/137373/137378/137410/137471/137607/137608/13824/138674/138913/138982/138984/138985/138986/138987/138989/139926/140395/145090/145126/145548/145549/145550/145551/146501/152204/158821/15965/15966/16574/16575/26018/30870/30938/30939/30940/30941/30942/31048/31049/31056/31152/31153/31575/31576/31577/32161/3253/32834/32835/32836/32861/32862/32863/32870/32885/32886/32889/32892/32893/32895/32898/32902/32913/32914/32946/32947/32955/34769/34995/34996/34997/53147/53201/55337/55338/55767/55905/5709/57247/57259/57292/57306/57307/57309/57315/57359/57360/57361/58482/58601/58962/59426/59428/59441/59442/59470/59471/59472/7491/7507/7518/7519/7605/7606/7610/7621/7625/7627/7659/7677/7683/7685/7686/7695/8368/8369/9869/9891/9941</v>
          </cell>
          <cell r="I11741" t="str">
            <v>3323</v>
          </cell>
          <cell r="J11741" t="str">
            <v>Cap, oil filter housing</v>
          </cell>
          <cell r="K11741" t="str">
            <v>113532/113557/113558/113559/113560/135573/135574/113565/135575/113581/113582/113597/113598/113599/113600/135929/135930/113603/113605/135931/113606/135932/113725/113726/113729/113730/113727/113728/113731/113732/113768/113769/113772/113773/113770/113771/113774/113775/113776/113777/113778/113779/133448/133449/137966/137967/137968/113780/113781/133450/133451/137963/137964/137965/113823/113824/113829/113830/135576/135577/113825/113826/113833/113834/135578/135579/113835/113836/135580/135581/113839/133452/137956/113840/133453/137957/113854/133454/113855/133455/113943/113944/113945/113946/135935/135936/113947/113948/135933/135934/113949/113950/133463/114038/114039/114040/114041/114091/114092/141248/114126/114127/114128/114144/114145/114129/114130/114131/114132/114133/114134/114148/114149/114150/114151/114158/114135/114136/114137/114138/114139/114140/114152/114153/114154/114155/114159/114141/114142/114143/114146/114147/114156/114157/114178/114179/114180/114197/114183/114184/114185/114201/137189/137190/137191/137192/114188/114189/114190/114203/114193/114194/114195/114199/114229/114230/114359/114360/133996/133997/114361/133925/114362/114365/114366/114410/135953/114538/133731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114792/134135/114797/134136/114817/114818/114819/114820/114836/114837/133173/114838/114839/114840/114851/135053/138485/140783/140784/140971/114841/114842/114843/133176/133177/114844/114853/138487/140785/140786/140972/114845/140915/114852/135054/138486/143561/114854/133243/138488/114855/138490/140787/140788/114856/138489/133232/133233/133234/133235/133236/133237/133238/133239/133240/133241/133242/133244/140914/133462/133464/133465/133470/138181/133471/133722/133926/133977/133978/133979/133986/133987/133992/133993/134006/134007/134010/134011/134014/134015/134016/134017/134020/134021/134022/134023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134087/134088/134103/134104/134091/134092/134101/134102/134093/134094/134097/134098/136168/136169/136170/134105/134106/134121/134122/134111/134112/134115/134116/135280/135281/135297/135786/137960/135787/137959/135788/137958/135939/137084/135943/135944/135945/135946/136701/144600/136702/139722/136703/144598/136704/139722/136705/138955/139723/136706/136707/144599/136708/139723/136709/136710/136711/136712/138179/138180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139670/139722/139723/141860/142296/142297/142298/142299/142300/142301/142302/142303/142304/142308/142309/142310/142311/142312/142313</v>
          </cell>
          <cell r="Q11741" t="str">
            <v>Black</v>
          </cell>
          <cell r="T11741" t="str">
            <v>Plastic</v>
          </cell>
          <cell r="Z11741" t="str">
            <v>with seal</v>
          </cell>
          <cell r="AA11741" t="str">
            <v>6511800038/6511800138/A6511800038/A6511800138</v>
          </cell>
          <cell r="AB11741" t="str">
            <v>MERCEDES VITO Tourer (W447), MERCEDES-BENZ A180/A200/A220/B180/B200/B220/C180/C200/C220/C250/C300/CLA200/CLA220/CLS220/CLS250/E200/E220/E250/E300/GLA200/GLA220/GLC220/GLC250/GLE250/GLE300/GLK200/GLK220/GLK250/MARCO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415D/Sprinter 416D/Sprinter 417D/Sprinter 418D/Sprinter 510D/Sprinter 511D/Sprinter 513D/Sprinter 514D/Sprinter 515D/Sprinter 516D/V200/V220/V250/Valente/Viano/Vito 110/Vito 113/Vito 114/Vito 116/Vito 119/Vito 124</v>
          </cell>
          <cell r="AD11741" t="str">
            <v>651180038</v>
          </cell>
          <cell r="AE11741" t="str">
            <v>MERCEDES VITO Tourer (W447), MERCEDES-BENZ A180/A200/A220/B180/B200/B220/C180/C200/C220/C250/C300/CLA200/CLA220/CLS220/CLS250/E200/E220/E250/E300/GLA200/GLA220/GLC220/GLC250/GLE250/GLE300/GLK200/GLK220/GLK250/MARCO POLO 200/MARCO POLO 220/MARCO POLO 250/ML250/S250/S300/SLC250/SLK250/Sprinter 210D/Sprinter 211D/Sprinter 213D/Sprinter 214D/Sprinter 216D/Sprinter 310D/Sprinter 311D/Sprinter 313D/Sprinter 314D/Sprinter 316D/Sprinter 317D/Sprinter 318D/Sprinter 411D/Sprinter 413D/Sprinter 414D/Sprinter 415D/Sprinter 416D/Sprinter 417D/Sprinter 418D/Sprinter 510D/Sprinter 511D/Sprinter 513D/Sprinter 514D/Sprinter 515D/Sprinter 516D/V200/V220/V250/Valente/Viano/Vito 110/Vito 113/Vito 114/Vito 116/Vito 119/Vito 124</v>
          </cell>
          <cell r="AM11741" t="str">
            <v>MERCEDES, MERCEDES-BENZ A-Series/B-Series/CLA-Series/CLS-Series/C-Series/E-Series/GLA-Series/GLC-Series/GLE-Series/GLK-Series/MARCO POLO/ML-Series/SLC-Series/SLK-Series/Sprinter Series/S-Series/Valente/Viano/Vito-Series/V-Series</v>
          </cell>
          <cell r="BB11741">
            <v>24611</v>
          </cell>
          <cell r="BC11741">
            <v>6200</v>
          </cell>
          <cell r="BD11741">
            <v>937997</v>
          </cell>
          <cell r="BE11741">
            <v>333237</v>
          </cell>
          <cell r="BF11741">
            <v>358333</v>
          </cell>
          <cell r="BG11741">
            <v>642252</v>
          </cell>
          <cell r="BH11741">
            <v>43010</v>
          </cell>
          <cell r="BI11741">
            <v>5881</v>
          </cell>
          <cell r="BJ11741">
            <v>256008</v>
          </cell>
          <cell r="BK11741">
            <v>98485</v>
          </cell>
          <cell r="BL11741">
            <v>55922</v>
          </cell>
          <cell r="BM11741">
            <v>27957</v>
          </cell>
          <cell r="BN11741">
            <v>2789893</v>
          </cell>
          <cell r="BO11741" t="str">
            <v>MO456_ANGLE.JPG</v>
          </cell>
          <cell r="BP11741" t="str">
            <v>MO456_BOTTOM.JPG</v>
          </cell>
          <cell r="BQ11741" t="str">
            <v>MO456_TOP.JPG</v>
          </cell>
          <cell r="BS11741" t="str">
            <v>Jun 2025</v>
          </cell>
          <cell r="BT11741" t="str">
            <v>Caps</v>
          </cell>
        </row>
        <row r="11742">
          <cell r="A11742" t="str">
            <v>MO457</v>
          </cell>
          <cell r="D11742" t="str">
            <v>Cap, oil filter housing</v>
          </cell>
          <cell r="E11742" t="str">
            <v>OE, New in database</v>
          </cell>
          <cell r="F11742" t="str">
            <v>Cooling</v>
          </cell>
          <cell r="H11742" t="str">
            <v>145838/147579/154755/154838/155606/157552</v>
          </cell>
          <cell r="I11742" t="str">
            <v>3323</v>
          </cell>
          <cell r="J11742" t="str">
            <v>Cap, oil filter housing</v>
          </cell>
          <cell r="K11742" t="str">
            <v>143064/143309/143664/143762/143765</v>
          </cell>
          <cell r="AA11742" t="str">
            <v>LR174143</v>
          </cell>
          <cell r="AB11742" t="str">
            <v>LAND ROVER Range Rover/Range Rover Sport</v>
          </cell>
          <cell r="AE11742" t="str">
            <v>LAND ROVER Range Rover/Range Rover Sport</v>
          </cell>
          <cell r="AM11742" t="str">
            <v>LAND ROVER Range Rover</v>
          </cell>
          <cell r="BB11742">
            <v>1593</v>
          </cell>
          <cell r="BD11742">
            <v>684</v>
          </cell>
          <cell r="BE11742">
            <v>113</v>
          </cell>
          <cell r="BF11742">
            <v>173</v>
          </cell>
          <cell r="BG11742">
            <v>2796</v>
          </cell>
          <cell r="BH11742">
            <v>1</v>
          </cell>
          <cell r="BI11742">
            <v>21</v>
          </cell>
          <cell r="BJ11742">
            <v>253</v>
          </cell>
          <cell r="BK11742">
            <v>258</v>
          </cell>
          <cell r="BL11742">
            <v>114</v>
          </cell>
          <cell r="BM11742">
            <v>12</v>
          </cell>
          <cell r="BN11742">
            <v>6018</v>
          </cell>
        </row>
        <row r="11743">
          <cell r="A11743" t="str">
            <v>MO459</v>
          </cell>
          <cell r="D11743" t="str">
            <v>Cap, oil filter housing</v>
          </cell>
          <cell r="E11743" t="str">
            <v>OE, New in database</v>
          </cell>
          <cell r="F11743" t="str">
            <v>Cooling</v>
          </cell>
          <cell r="H11743" t="str">
            <v>16035/16036/16561</v>
          </cell>
          <cell r="I11743" t="str">
            <v>3323</v>
          </cell>
          <cell r="J11743" t="str">
            <v>Cap, oil filter housing</v>
          </cell>
          <cell r="K11743" t="str">
            <v>130571/130572/130573/130574/130765/130767/130768/130947/130948/130960</v>
          </cell>
          <cell r="AA11743" t="str">
            <v>021115433D</v>
          </cell>
          <cell r="AB11743" t="str">
            <v>VW Passat/Passat Estate/Variant/Phaeton</v>
          </cell>
          <cell r="AE11743" t="str">
            <v>VW Passat/Passat Estate/Variant/Phaeton</v>
          </cell>
          <cell r="AM11743" t="str">
            <v>VW Passat/Phaeton</v>
          </cell>
          <cell r="BB11743">
            <v>85</v>
          </cell>
          <cell r="BD11743">
            <v>556</v>
          </cell>
          <cell r="BE11743">
            <v>198</v>
          </cell>
          <cell r="BF11743">
            <v>138</v>
          </cell>
          <cell r="BG11743">
            <v>145</v>
          </cell>
          <cell r="BH11743">
            <v>1</v>
          </cell>
          <cell r="BJ11743">
            <v>70</v>
          </cell>
          <cell r="BK11743">
            <v>292</v>
          </cell>
          <cell r="BL11743">
            <v>71</v>
          </cell>
          <cell r="BN11743">
            <v>1556</v>
          </cell>
        </row>
        <row r="11744">
          <cell r="A11744" t="str">
            <v>MO461</v>
          </cell>
          <cell r="D11744" t="str">
            <v>Cap, oil filter housing</v>
          </cell>
          <cell r="E11744" t="str">
            <v>Hold for launching</v>
          </cell>
          <cell r="F11744" t="str">
            <v>Cooling</v>
          </cell>
          <cell r="H11744" t="str">
            <v>107504/133073/133078/133220/133222/133245/133515/133516/133564/16332/18608/19273/20053/20054/23205/23207/23240/23292/27584/28130/30937/30972/30973/31601/33326/33327/34981/523/56161/57522</v>
          </cell>
          <cell r="I11744" t="str">
            <v>3323</v>
          </cell>
          <cell r="J11744" t="str">
            <v>Cap, oil filter housing</v>
          </cell>
          <cell r="K11744" t="str">
            <v>123993/124142/124143/124150/124151/124152/124153/124172/124192/124193/124434/125005/125020/125021/125030/129455/134226/129457/130984/131214/131215/131216/131217/131258/131259/131260/131261/131353/131354/131355/131356/131359/131360/131361/131362</v>
          </cell>
          <cell r="AA11744" t="str">
            <v>03D115433B</v>
          </cell>
          <cell r="AB11744" t="str">
            <v>SEAT Cordoba/Ibiza/Ibiza SC/Ibiza ST/Toledo, SKODA Rapid/Rapid Spaceback/Roomster/Roomster Praktik, VW Fox/Polo</v>
          </cell>
          <cell r="AE11744" t="str">
            <v>SEAT Cordoba/Ibiza/Ibiza SC/Ibiza ST/Toledo, SKODA Rapid/Rapid Spaceback/Roomster/Roomster Praktik, VW Fox/Polo</v>
          </cell>
          <cell r="AF11744" t="str">
            <v>with gaskets/seals</v>
          </cell>
          <cell r="AM11744" t="str">
            <v>SEAT Cordoba/Ibiza/Toledo, SKODA Rapid/Roomster, VW Fox/Polo</v>
          </cell>
          <cell r="BD11744">
            <v>415685</v>
          </cell>
          <cell r="BE11744">
            <v>48704</v>
          </cell>
          <cell r="BF11744">
            <v>120516</v>
          </cell>
          <cell r="BG11744">
            <v>137159</v>
          </cell>
          <cell r="BH11744">
            <v>19845</v>
          </cell>
          <cell r="BI11744">
            <v>6</v>
          </cell>
          <cell r="BJ11744">
            <v>146412</v>
          </cell>
          <cell r="BK11744">
            <v>98437</v>
          </cell>
          <cell r="BL11744">
            <v>8227</v>
          </cell>
          <cell r="BM11744">
            <v>8681</v>
          </cell>
          <cell r="BN11744">
            <v>1003672</v>
          </cell>
        </row>
        <row r="11745">
          <cell r="A11745" t="str">
            <v>MO462</v>
          </cell>
          <cell r="B11745" t="str">
            <v>MO462</v>
          </cell>
          <cell r="C11745" t="str">
            <v>9546201</v>
          </cell>
          <cell r="D11745" t="str">
            <v>Cap, oil filter housing</v>
          </cell>
          <cell r="E11745" t="str">
            <v>Normal</v>
          </cell>
          <cell r="F11745" t="str">
            <v>Cooling</v>
          </cell>
          <cell r="H11745" t="str">
            <v>100088/100089/100090/100646/100647/100896/10105/101053/101054/101055/101056/101092/101094/10198/10202/10248/10249/10250/10304/10323/10476/105916/107419/107752/107760/107880/107882/107885/107889/107891/107892/107956/107957/107958/107959/108555/108567/108570/108571/108780/108784/108803/108804/108814/108815/10885/11044/11045/11048/11049/11074/110850/111093/111105/111755/111764/111765/111782/111783/111989/111990/113165/113168/113264/113268/113297/113318/113319/113336/113337/113343/113667/113668/113673/113674/113677/115004/115162/115170/115174/116185/116186/116187/116210/116211/116212/116213/116222/117059/117100/117954/117955/118106/118695/118696/11895/119514/119825/119927/119943/120883/121226/121240/121241/121242/12148/12149/121675/122101/122102/122104/122732/12291/124783/12492/126556/145769/126557/145771/128504/129078/129210/129226/129326/12960/12961/12976/130900/131632/131847/131848/131964/132356/132357/132360/132503/132528/132564/132572/132573/132577/132587/132588/132602/132605/132616/132690/132693/132701/132714/132719/133367/133373/133382/133625/133974/134481/134482/134487/134495/134507/135593/135594/135635/135744/136145/136721/136728/137091/137097/137101/137614/137771/137772/137773/137780/137831/137905/138228/138351/138352/138353/138354/139492/139824/142640/142664/142669/142681/142682/142744/144371/145750/145751/145964/145965/145966/145967/146611/147435/147905/147919/150197/150582/150723/16102/16270/16331/16336/16545/16626/16678/17318/17333/17631/17678/17679/17680/17876/17961/17986/17989/17992/17993/18015/18085/18106/18107/18202/18275/18329/18330/18336/18337/18343/18344/18378/18433/18456/18462/18477/18501/18517/18519/18585/18587/18601/18604/18934/18956/18957/19010/19017/19026/19027/19340/19341/19352/19353/19354/19405/23722/19518/19521/19524/19749/19813/20025/20030/20036/20040/20050/20058/20061/20076/20081/20085/22483/22486/22528/22529/23230/23382/23383/23388/23389/23447/23829/24501/24508/24514/24515/24516/24519/24520/24521/24523/24528/24532/24533/24536/24537/24538/26560/26583/26614/26615/26625/26670/28198/28200/28237/30023/30091/30813/30823/30841/31077/31518/31520/31523/31526/31737/31742/32031/32032/32036/32037/32802/32910/32971/33056/33230/33231/33260/33261/33262/33264/33265/33270/33271/33273/33323/33334/33336/33337/33373/33394/33395/33780/33783/33785/33786/33806/33839/33866/33871/39881/470/472/5291/53221/53293/53335/53339/53389/53392/53393/53397/54910/55098/55108/55130/55134/55135/55511/55514/55537/5607/56261/56262/56263/56264/56266/57403/58582/58586/58588/58605/58666/58667/58671/58770/58876/58877/58878/58880/58885/58886/58889/58890/58971/59020/59023/59024/59306/59311/59312/59316/59493/59728/59730/6253/6371/6442/6538/6612/6635/6802/6803/6979/70/7020/7079/71/713/714/7244/7247/76/77/7991/7993/802236/8027/8039/8170/8175/8684/8685/8686/9737</v>
          </cell>
          <cell r="I11745" t="str">
            <v>3323</v>
          </cell>
          <cell r="J11745" t="str">
            <v>Cap, oil filter housing</v>
          </cell>
          <cell r="K11745" t="str">
            <v>105004/105005/105006/105007/105010/105012/105021/136505/105013/105015/105016/105018/105024/136506/105026/133482/105027/105028/105033/105037/105038/105029/133475/136015/105030/105031/105035/105036/133476/135526/136507/105034/105109/105110/105111/105112/105146/105150/105151/105153/105169/136759/105172/105173/105174/105175/143661/105176/105179/105183/105193/105184/105197/105192/105198/105207/105208/105213/105209/105210/105212/105216/105223/105211/105214/105215/105219/105228/105230/105231/105232/105233/105244/105245/105251/135733/135734/105252/105253/105254/105260/105261/105262/105263/105275/105276/105282/135735/135736/105283/105284/105285/105286/105298/105299/105300/105301/105302/105303/105304/105316/105317/105318/105319/105320/105321/105322/105344/105345/105346/105350/105351/105352/105372/105390/105405/105415/105434/105436/105435/105437/105438/105440/105439/105441/105516/105523/105544/105552/105545/105546/105553/105563/105556/105570/105571/105572/137506/105582/105587/105609/137510/105614/136817/105830/105835/105886/106939/137936/106944/107110/137897/107113/137871/143755/107137/107138/107162/107163/107164/107165/107176/107177/107226/107860/107861/107862/107863/107914/107915/107916/107917/107930/107931/107945/107946/107947/107978/107979/107982/107983/136542/136543/107984/107985/107986/107987/107988/107989/107990/107991/107996/107999/136541/108000/108001/108002/108003/108004/108005/108006/108007/108008/108009/108010/108011/108012/108013/108025/108026/142100/142101/108014/108015/135237/135238/108023/108024/135747/135748/108042/135749/108103/108105/108104/108106/108383/108384/133499/136747/137162/108236/108237/108238/108239/108240/108241/108381/108382/133500/133501/136743/136744/108251/108252/108253/108254/108326/108327/108328/108329/108346/108347/108385/108386/135247/136746/108348/108349/108351/108352/108387/108388/135248/136745/108403/108404/108467/108405/108406/108468/108407/108408/108470/108409/108410/108471/108442/108443/108444/108445/108469/108446/108447/108472/108448/135249/137773/108449/135250/137774/108450/135251/135252/135253/135254/135255/136880/136881/108451/135256/135257/135258/135259/135260/136882/136883/108477/108478/108495/108496/108501/108502/108558/108559/109046/109047/109048/109049/109054/109055/109060/109061/109401/109402/109403/109404/109413/109414/109612/109613/109614/109616/139117/139849/142753/143172/143173/109617/136109/109618/139115/139116/143174/112496/112497/112498/112499/112508/112509/112510/112511/112512/112513/112514/112515/112518/112519/112533/112545/112548/138660/112549/138661/112560/112561/112576/114895/114896/114897/114898/114910/114911/114912/114913/118534/118540/118571/118572/118573/118574/118575/118576/118577/118578/118586/118587/118588/118589/118595/118602/118603/118605/118606/118604/118607/118608/118609/135629/135630/118610/118611/118612/118613/118621/118622/118623/118624/118628/135631/118632/135632/118633/118644/118645/135635/135636/118646/135637/118647/135638/118648/118649/135639/135640/118650/135641/118652/135642/118658/118659/118660/118661/118664/118665/118666/118667/118668/133256/118798/118799/118800/118801/118802/118817/118818/118823/118824/118825/118826/118846/118827/118828/118829/118830/118847/118848/118868/118869/118870/118871/136181/136182/136623/118883/118885/118894/118895/118896/118897/118915/118919/118939/118940/136603/136604/138785/118948/119170/136650/119181/136649/119269/119284/119286/137201/137203/137205/138863/119270/119271/119272/137206/119285/119287/137202/137204/138864/119381/119382/119383/119384/119385/119394/119395/119396/119398/119399/119400/119401/136566/119405/119406/119412/119413/119414/136581/136584/136585/119415/119416/136582/136586/139183/119426/119427/119430/119431/119435/139184/140825/140826/140827/119432/119433/119434/139185/119441/119443/119498/119499/119511/119514/119572/119574/119584/119578/119579/119580/119581/119582/119583/133774/138655/119592/119593/119594/119595/119596/119597/133772/138656/119598/119599/119600/119601/119604/119609/119610/119605/119607/119611/119612/119613/139278/132227/132245/132246/132251/132354/132361/132362/132367/132404/132409/132410/138158/132525/132532/132533/132540/132604/132612/137858/137859/137860/137861/132635/132639/132640/132645/132657/132658/132665/132666/132802/137857/132817/132818/132825/133133/133134/136735/136736/133350/133351/136728/140102/140103/133356/133357/136727/140104/140105/133481/134345/133498/141343/133671/137217/137869/133672/137216/137870/133684/137875/137876/137877/133685/133686/137888/137889/137890/137891/133687/137872/137873/137874/140930/133688/133689/137884/137885/137886/137887/133690/137878/137879/137880/143799/133691/137881/137882/137883/133764/133765/134344/134367/134414/137933/137934/134528/137892/137893/137894/137895/134529/135025/135232/135956/135957/135958/135959/135960/135961/136111/136184/136185/136364/139966/136365/136478/136614/136621/136605/136618/136606/136607/136608/136612/136613/136609/136615/136610/136611/136619/136620/136622/136729/136730/136737/136738/136906/136907/140123/141071/137170/137254/137255/138598/140946/142638/137256/137257/138599/140352/140353/140354/137504/137505/137507/137935/137937/137938/138779/138868/138869/138870/139606/139607/139871/142367/140122/140313/143567/141122/141123/143934/142530/143312/142531/142532/142533/142889</v>
          </cell>
          <cell r="Q11745" t="str">
            <v>Black</v>
          </cell>
          <cell r="T11745" t="str">
            <v>Plastic</v>
          </cell>
          <cell r="AA11745" t="str">
            <v>1103K4/11427805979/1145964/2S6Q6737AA/30711520/9641880380/9878307/Y40114309/Y60114310/Y60114310A/Y60114310B/Y60114310C/Y60114310D/Y65014300</v>
          </cell>
          <cell r="AB11745" t="str">
            <v>CITROËN Berlingo/Berlingo First/Berlingo MultiSpace/C1/C2/C3/C3 Aircross/C3 Picasso/C3 Pluriel/C4/C4 Aircross/C4 Cactus/C4 Grand Picasso/C4 Picasso/C4 SD/C5/C5 Estate/Break/C-Elysee/Dispatch/DS3/DS4/DS5/Grand C4 SpaceTourer/Jumpy/Nemo/Spacetourer/Xsara/Xsara Estate/Break/Xsara Picasso, DS DS3/DS5, FIAT Scudo, FORD B-Max/C-Max/Ecosport/Fiesta/Fiesta Van/Focus/Focus C-Max/Focus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1007/107/2008/206/206 CC/206 SW/206+/207/207 CC/207 SW/207+/208/3008/301/307/307 SW/308/308 CC/308 SW/4008/407/407 SW/5008/508/508 SW/Bipper/Bipper Tepee/Expert/Expert Tepee/Partner/Partner Origin/Partner Tepee/Ranch/Rifter, VOLVO C30/S40/S60/S80/V40/V40 Cross Country/V50/V60/V70</v>
          </cell>
          <cell r="AD11745" t="str">
            <v>9878307</v>
          </cell>
          <cell r="AE11745" t="str">
            <v>CITROËN Berlingo/Berlingo First/Berlingo MultiSpace/C1/C2/C3/C3 Aircross/C3 Picasso/C3 Pluriel/C4/C4 Aircross/C4 Cactus/C4 Grand Picasso/C4 Picasso/C4 SD/C5/C5 Estate/Break/C-Elysee/Dispatch/DS3/DS4/DS5/Grand C4 SpaceTourer/Jumpy/Nemo/Spacetourer/Xsara/Xsara Estate/Break/Xsara Picasso, DS DS3/DS5, FIAT Scudo, FORD B-Max/C-Max/Ecosport/Fiesta/Fiesta Van/Focus/Focus C-Max/Focus Estate/Wagon/Focus Van/Fusion/Galaxy/Galaxy Van/Grand C-Max/Grand Tourneo Connect/KA+/Kuga/Kuga Van/Mondeo/Mondeo Estate/Wagon/S-Max/Tourneo Connect/Tourneo Courier/Transit Connect/Transit Courier, FORD ASIA &amp; OCEANIA Focus, FORD USA Ecosport, MAZDA 2/3/5, MINI Mini Clubman/Mini Cooper/Mini One, PEUGEOT 1007/107/2008/206/206 CC/206 SW/206+/207/207 CC/207 SW/207+/208/3008/301/307/307 SW/308/308 CC/308 SW/4008/407/407 SW/5008/508/508 SW/Bipper/Bipper Tepee/Expert/Expert Tepee/Partner/Partner Origin/Partner Tepee/Ranch/Rifter, VOLVO C30/S40/S60/S80/V40/V40 Cross Country/V50/V60/V70</v>
          </cell>
          <cell r="AM11745" t="str">
            <v>CITROËN Berlingo/C1/C2/C3/C4/C5/C-Elysee/Dispatch/DS3/DS4/DS5/Jumpy/Nemo/Spacetourer/Xsara, DS DS3/DS5, FIAT Scudo, FORD B-Max/C-Max/Ecosport/Fiesta/Focus/Fusion/Galaxy/Grand C-Max/Grand Tourneo Connect/KA+/Kuga/Mondeo/S-Max/Tourneo/Transit, FORD ASIA &amp; OCEANIA Focus, FORD USA Ecosport, MAZDA 2/3/5, MINI Mini, PEUGEOT 1007/107/2008/206/207/208/3008/301/307/308/4008/407/5008/508/Bipper/Expert/Partner/Ranch/Rifter, VOLVO C30/S40/S60/S80/V40/V50/V60/V70</v>
          </cell>
          <cell r="BB11745">
            <v>4918</v>
          </cell>
          <cell r="BD11745">
            <v>460761</v>
          </cell>
          <cell r="BE11745">
            <v>1703348</v>
          </cell>
          <cell r="BF11745">
            <v>4717243</v>
          </cell>
          <cell r="BG11745">
            <v>1436438</v>
          </cell>
          <cell r="BH11745">
            <v>206367</v>
          </cell>
          <cell r="BI11745">
            <v>16027</v>
          </cell>
          <cell r="BJ11745">
            <v>1814967</v>
          </cell>
          <cell r="BK11745">
            <v>734989</v>
          </cell>
          <cell r="BL11745">
            <v>29477</v>
          </cell>
          <cell r="BM11745">
            <v>1145009</v>
          </cell>
          <cell r="BN11745">
            <v>12269544</v>
          </cell>
          <cell r="BO11745" t="str">
            <v>MO462_ANGLE.JPG</v>
          </cell>
          <cell r="BP11745" t="str">
            <v>MO462_BOTTOM.JPG</v>
          </cell>
          <cell r="BQ11745" t="str">
            <v>MO462_TOP.JPG</v>
          </cell>
          <cell r="BS11745" t="str">
            <v>Jun 2025</v>
          </cell>
          <cell r="BT11745" t="str">
            <v>Caps</v>
          </cell>
        </row>
        <row r="11746">
          <cell r="A11746" t="str">
            <v>MO463</v>
          </cell>
          <cell r="D11746" t="str">
            <v>Cap, oil filter housing</v>
          </cell>
          <cell r="E11746" t="str">
            <v>in progress - sourcing</v>
          </cell>
          <cell r="F11746" t="str">
            <v>Cooling</v>
          </cell>
          <cell r="H11746" t="str">
            <v>100001/100170/100182/100506/10144/10145/10146/10229/10332/106276/107484/107604/107960/108063/108764/10966/111760/11234/11236/11269/11270/113255/113740/11421/115494/116794/117850/117852/117986/118124/118501/118502/118703/118704/119489/119493/119495/119497/119981/119983/119985/120272/120273/120596/122135/122136/122138/122139/123826/124235/124320/124871/124914/12580/12583/12585/12590/126186/12642/128575/129069/129072/129891/130104/130105/130184/130185/130186/130187/130542/130543/130594/131355/131356/131357/131359/131574/131578/13163/131761/131762/131763/131930/131933/131934/131935/131936/131937/132001/132161/132439/132445/132775/132938/132945/133155/133156/133276/133278/133455/133682/133683/133852/133854/134066/134067/134242/134243/134538/134658/135065/135066/135288/135291/135292/135394/135619/135646/135692/135693/135957/136074/136083/136126/136140/136185/136202/136524/136525/136729/137589/137590/137591/137603/137680/137716/137717/137810/138119/138121/138122/13860/13861/138661/139171/139172/139173/139208/139209/139210/139397/139398/139652/14007/140386/140387/140388/140390/140391/140391/140392/140404/140405/140522/140681/140686/140736/150757/140737/150756/140775/150722/141107/154542/141183/154482/141371/154463/141373/141588/14182/141968/141969/142008/142142/142477/142488/142493/142496/142497/142498/143002/143488/144220/144424/144425/144426/144894/144895/145026/145027/145028/145029/145046/145209/145211/145212/145213/14522/145220/145224/145225/14523/145234/145240/145245/145246/145311/145362/145363/145368/145369/145651/145676/145711/145712/146121/146127/146128/146393/146448/146449/146551/146558/146559/146617/146708/146806/14682/147266/147697/147698/14818/14819/14820/14821/14822/148229/14823/14824/14825/14826/14827/14828/14829/14830/14831/14832/14833/14834/14835/14836/14837/14838/14839/14840/14841/14842/14843/14844/14913/14914/14937/14938/14973/14974/14975/14976/14980/14981/14982/14983/14984/14985/14986/14996/14997/14998/15000/15001/15002/15003/150725/150728/150731/150732/150758/150759/151734/152015/152020/15264/154458/154461/154467/154468/154477/154479/154494/154495/15530/155677/15721/15722/15723/16089/16090/16152/16153/16191/16192/16194/16195/16208/16211/16407/16542/16594/16595/16699/16842/16982/16991/16992/17049/17051/17053/17054/17055/17060/17061/17062/17165/17166/17245/17248/17250/17261/17262/17375/17378/17379/17410/17411/17412/17413/17417/17418/17581/17582/17583/17697/17847/17848/17863/17864/17865/18078/18079/18101/18102/18119/18120/18122/18123/18125/18299/18707/19130/19424/19639/19640/19641/19642/19643/19644/19645/19646/19647/19648/19653/19654/19656/19657/19659/19660/19661/19662/19667/19668/19669/19670/19671/19672/19736/19737/19777/19778/19779/19948/20074/22457/22458/23132/23283/23284/23404/23408/26568/26569/26597/26665/26988/26990/27981/28154/28155/28157/28158/28161/28162/28163/28166/28304/28390/28506/28507/28617/30687/30935/31156/31157/32003/32890/32894/32904/32905/32906/32907/32908/32909/32916/33754/34280/53301/53303/54930/54935/54937/54942/54946/54949/54951/54955/54959/56751/57314/57316/57318/57319/57393/57394/57398/57401/57440/57450/5758/58143/58598/58612/58898/58899/59001/59002/59313/59328/59335/59338/59339/59340/59341/59342/59462/59463/59465/59485/59716/6027/6028/8888/8889/9243</v>
          </cell>
          <cell r="I11746" t="str">
            <v>3323</v>
          </cell>
          <cell r="J11746" t="str">
            <v>Cap, oil filter housing</v>
          </cell>
          <cell r="K11746" t="str">
            <v>105936/141033/105938/136368/105943/136367/113673/113674/113675/113676/137128/137129/137130/137131/113693/113694/113695/113696/137132/137133/137134/137135/113713/113714/113715/113716/137136/137137/137138/137139/113719/113720/113723/113724/113741/113742/113743/113744/113745/113746/113747/113748/133182/113751/113752/113753/113754/133183/113755/113756/113760/113761/113764/113765/113766/113767/113841/113842/113843/113844/113912/113919/133461/113963/113964/113965/113966/113967/113968/113991/113992/114009/114010/114011/114012/114112/114113/114114/114115/114118/114119/114120/114121/114122/114123/114124/114125/114204/114205/114206/114207/114367/114368/114369/114563/114613/114564/114614/114565/114615/114566/114616/138163/138164/114567/114617/114568/114618/114569/114619/114570/114611/114612/114620/133743/133744/114589/114590/143885/114591/114592/143881/114593/143883/114594/114595/114597/114598/114599/114600/114601/114602/114606/114609/114610/133741/133742/114763/114764/114765/114767/114769/114768/114774/114775/114776/114777/133747/133748/133749/133750/114778/114779/134672/134673/114790/114791/114806/114807/134707/134708/114808/114809/114815/114816/114824/114825/114826/133178/114829/114832/114833/133175/114834/114835/134709/134710/116062/116406/116407/116443/116444/117057/117058/117061/117062/117063/117064/117066/117067/117069/117070/117073/117071/117165/117166/134721/117167/117168/134723/117169/134724/117332/117333/117334/117408/117409/117412/117413/117410/117411/117414/117416/117415/117446/117447/117815/120314/133472/120321/136310/120625/136997/120626/121661/121671/121704/121680/121703/121695/121696/121697/121698/121699/121700/121701/121702/122257/122266/137978/122267/122368/122276/122377/137977/122440/141225/125169/125170/138297/138298/141975/125204/125205/135158/135159/127460/127461/127463/127464/134869/127601/127602/127603/127604/127605/127606/134871/127708/127709/127744/127745/127767/134872/128150/128151/128153/128229/128230/128233/128234/128231/128232/128235/128236/128254/128256/128255/128485/128486/128487/133181/133184/133218/133220/133221/133228/133229/133222/133223/133224/133225/133226/133230/133231/134711/134712/133272/134722/133273/134870/133289/133784/136953/144550/134642/134643/134644/134645/134646/134647/134660/134661/134662/134663/134664/134665/134666/134667/134668/134669/134670/134671/134698/143884/134699/143882/134700/134702/134703/134704/135161/135162/135163/135164/135582/135583/135815/135816/137369/141891/136051/136052/136870/136912/136933/136934/136935/136936/136950/136951/140832/136952/137364/137365/137370/141892/138299/138322/138323/138463/139437/139188/139189/139190/139261/141292/142712/142713/139262/141026/141851/139434/140433/139556/140537/139557/139592/139593/139629/143522/139630/139740/142142/139741/139757/139758/139759/139763/140209/140409/143523/140410/140431/140432/140477/140478/140482/141842/141843/142701/144216/140479/140481/140480/141441/140483/140484/140486/140487/140488/140489/140535/140536/143809/140538/142664/143109/140789/140790/140833/140834/140835/142184/140836/142185/142186/140854/142081/141028/142778/141226/141367/141384/141839/141385/141838/141392/141423/143811/141526/143503/141793/141794/141804/141805/141834/141835/142327/141836/141837/142328/141844/142389/141845/142141/142179/142144/142145/142146/142147/142324/142437/142591/142665/142658/143704/142659/143703/142801/142802/142825/142870/143116/143213/143352/143447/143537/143538/143542/143670/144483/143771/143810/143880/144613/144614</v>
          </cell>
          <cell r="Z11746" t="str">
            <v>with filter</v>
          </cell>
          <cell r="AA11746" t="str">
            <v>1520800Q1E/1520800Q1ESK2/152082327R/152082327RSK2/2811800010/2811800010SK2/2821801600/5650830/6111800010/6111800110/6111800210/97223704/A2811800010/A28118000102/A2811800010SK2/MQ004801/MQ004801SK2</v>
          </cell>
          <cell r="AB11746" t="str">
            <v>DACIA Dokker/Dokker Stepway/Duster/Jogger/Lodgy/Lodgy Stepway/Logan/Logan MCV/Logan MCV Stepway/Sandero/Sandero Stepway, MERCEDES SPRINTER 4-t Bus (904), MERCEDES-BENZ A160/A180/A200/A250/B160/B180/B200/B250/C200/C220/C270/Citan 110/Citan 112/Citan 113/CLA180/CLA200/CLA250/CLC200/CLC220/CLK220/CLK270/E200/E220/E270/G270/GLA180/GLA200/GLA250/GLB180/GLB200/ML270/Sprinter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413D/T 160/T 180/V200/V220/Viano/Vito 109/Vito 111/Vito 112/Vito 115, MITSUBISHI ASX, NISSAN Juke/Micra/Pulsar/Qashqai/Townstar/X-Trail, OPEL Astra/Astra Classic/Astra GTC/Astra Van/Combo/Combo Tour/Corsa/Corsa Van/Meriva, RENAULT Arkana/Captur/Clio/Clio Grandtour/Clio Van/Duster/Express/Grand Scenic/Kadjar/Kangoo/Kangoo Express/Kangoo Rapid/Kaptur/Koleos/Lutecia/Megane/Megane CC/Megane Coupe/Megane Estate/Break/Megane Grand Coupe/Sandero/Sandero Stepway/Scenic/Symbol/Talisman/Talisman Estate/Break/Twingo, SMART Forfour/Fortwo Cabrio/Fortwo Coupe, VAUXHALL Astra/Astra Sport Hatch/Astra Van/Combo/Corsa/Corsa Van/Meriva</v>
          </cell>
          <cell r="AE11746" t="str">
            <v>DACIA Dokker/Dokker Stepway/Duster/Jogger/Lodgy/Lodgy Stepway/Logan/Logan MCV/Logan MCV Stepway/Sandero/Sandero Stepway, MERCEDES SPRINTER 4-t Bus (904), MERCEDES-BENZ A160/A180/A200/A250/B160/B180/B200/B250/C200/C220/C270/Citan 110/Citan 112/Citan 113/CLA180/CLA200/CLA250/CLC200/CLC220/CLK220/CLK270/E200/E220/E270/G270/GLA180/GLA200/GLA250/GLB180/GLB200/ML270/Sprinter 208D/Sprinter 209D/Sprinter 211D/Sprinter 213D/Sprinter 215D/Sprinter 216D/Sprinter 308D/Sprinter 309D/Sprinter 311D/Sprinter 313D/Sprinter 315D/Sprinter 316D/Sprinter 408D/Sprinter 411D/Sprinter 413D/Sprinter 415D/Sprinter 416D/Sprinter 509D/Sprinter 511D/Sprinter 513D/Sprinter 515D/Sprinter 616D/Sprinter Classic 311D/Sprinter Classic 313D/Sprinter Classic 411D/Sprinter Classic 413D/T 160/T 180/V200/V220/Viano/Vito 109/Vito 111/Vito 112/Vito 115, MITSUBISHI ASX, NISSAN Juke/Micra/Pulsar/Qashqai/Townstar/X-Trail, OPEL Astra/Astra Classic/Astra GTC/Astra Van/Combo/Combo Tour/Corsa/Corsa Van/Meriva, RENAULT Arkana/Captur/Clio/Clio Grandtour/Clio Van/Duster/Express/Grand Scenic/Kadjar/Kangoo/Kangoo Express/Kangoo Rapid/Kaptur/Koleos/Lutecia/Megane/Megane CC/Megane Coupe/Megane Estate/Break/Megane Grand Coupe/Sandero/Sandero Stepway/Scenic/Symbol/Talisman/Talisman Estate/Break/Twingo, SMART Forfour/Fortwo Cabrio/Fortwo Coupe, VAUXHALL Astra/Astra Sport Hatch/Astra Van/Combo/Corsa/Corsa Van/Meriva</v>
          </cell>
          <cell r="AM11746" t="str">
            <v>DACIA Dokker/Duster/Jogger/Lodgy/Logan/Sandero, MERCEDES, MERCEDES-BENZ A-Series/B-Series/Citan/CLA-Series/CLC-Series/CLK-Series/C-Series/E-Series/GLA-Series/GLB-Series/G-Series/ML-Series/Sprinter Series/T-Series/Viano/Vito-Series/V-Series, MITSUBISHI ASX, NISSAN Juke/MICRA/Pulsar/Qashqai/Townstar/X-Trail, OPEL Astra/Combo/Corsa/Meriva, RENAULT Arkana/Captur/Clio/Duster/Express/Grand Scenic/Kadjar/Kangoo/Kaptur/Koleos/Lutecia/Megane/Sandero/Scenic/Symbol/Talisman/Twingo, SMART Forfour/Fortwo, VAUXHALL Astra/Combo/Corsa/Meriva</v>
          </cell>
          <cell r="BB11746">
            <v>95559</v>
          </cell>
          <cell r="BC11746">
            <v>29685</v>
          </cell>
          <cell r="BD11746">
            <v>1748273</v>
          </cell>
          <cell r="BE11746">
            <v>1266763</v>
          </cell>
          <cell r="BF11746">
            <v>2651076</v>
          </cell>
          <cell r="BG11746">
            <v>1280984</v>
          </cell>
          <cell r="BH11746">
            <v>73168</v>
          </cell>
          <cell r="BI11746">
            <v>70471</v>
          </cell>
          <cell r="BJ11746">
            <v>1108890</v>
          </cell>
          <cell r="BK11746">
            <v>544316</v>
          </cell>
          <cell r="BL11746">
            <v>126560</v>
          </cell>
          <cell r="BM11746">
            <v>628140</v>
          </cell>
          <cell r="BN11746">
            <v>9623885</v>
          </cell>
        </row>
        <row r="11747">
          <cell r="A11747" t="str">
            <v>MO465</v>
          </cell>
          <cell r="D11747" t="str">
            <v>Cap, oil filter housing</v>
          </cell>
          <cell r="E11747" t="str">
            <v>in progress - Testing</v>
          </cell>
          <cell r="F11747" t="str">
            <v>Cooling</v>
          </cell>
          <cell r="H11747" t="str">
            <v>10957/119943/12012/129160/129326/129962/129964/130708/130738/130754/130755/130756/130834/131119/131121/131411/131486/131487/131488/131563/131567/131589/131601/131632/131640/131826/131827/131829/132139/132156/132157/132159/132163/132183/132298/132841/132902/132995/133254/133255/133295/133299/133312/133313/133314/133470/133471/133769/133770/133787/133788/133795/133796/133797/133798/133799/133800/134621/135658/135659/135661/135662/135663/136599/136624/136625/136628/136629/136639/136662/136664/137264/137265/137585/137586/137727/137791/137792/137831/137847/138678/138748/138894/138957/138959/139156/139228/139229/139230/139235/139236/139824/141447/141799/141804/142421/142598/142599/142638/142639/142647/142671/143254/144481/144483/144520/145073/149699/150707/151515/55988/55991/57442</v>
          </cell>
          <cell r="I11747" t="str">
            <v>3323</v>
          </cell>
          <cell r="J11747" t="str">
            <v>Cap, oil filter housing</v>
          </cell>
          <cell r="K11747" t="str">
            <v>111141/111142/111143/111146/111147/138130/140904/138241/138242/138414/138415/138558/138560/138559/140631/138667/138668/138781/138782/144703/138783/138784/138843/138844/138845/138846/138857/138858/139005/142234/139006/139007/139203/139204/139206/140565/139209/140566/139215/139216/139220/139221/139222/139223/139224/142232/139225/139634/142707/139635/142706/139718/139719/139871/142367/139888/139889/139927/139930/139931/139932/141024/141025/140122/140318/140319/142231/140320/140321/141072/140615/140617/140618/140632/142973/140657/140658/140659/140742/142705/140744/140754/140755/142233/140758/140759/140849/142235/140850/142236/141122/141123/143934/141356/141417/143985/144643/141418/141466/141467/141959/142396/142397/142533/142644/143230/142645/143229/142799/142861/142887/142888/142900/142974/143001/143171/144290/144291</v>
          </cell>
          <cell r="AA11747" t="str">
            <v>2189440/9814292780/9814292780SK1/C2S48458/JX6Q6737AA/SU001A7913/SU001A7913SK1</v>
          </cell>
          <cell r="AB11747" t="str">
            <v>CITROËN Berlingo/C3/C3 Aircross/C4 Cactus/C4 SpaceTourer/C4 X/C5 Aircross/C-Elysee/Dispatch/Grand C4 SpaceTourer/Jumpy/Spacetourer, DS DS4/DS7/DS7 Crossback, FORD Ecosport/Grand Tourneo Connect/Tourneo Connect/Transit Connect, JAGUAR XF/XF Sportbrake, OPEL Combo/Corsa/Grandland/Grandland X/Mokka/Zafira Life, PEUGEOT 2008/208/3008/301/308/308 SW/5008/508/508 SW/Expert/Partner/Rifter/Traveller, TOYOTA Proace City/Proace City Verso, VAUXHALL Combo/Corsa/Grandland/Grandland X/Mokka/Vivaro</v>
          </cell>
          <cell r="AE11747" t="str">
            <v>CITROËN Berlingo/C3/C3 Aircross/C4 Cactus/C4 SpaceTourer/C4 X/C5 Aircross/C-Elysee/Dispatch/Grand C4 SpaceTourer/Jumpy/Spacetourer, DS DS4/DS7/DS7 Crossback, FORD Ecosport/Grand Tourneo Connect/Tourneo Connect/Transit Connect, JAGUAR XF/XF Sportbrake, OPEL Combo/Corsa/Grandland/Grandland X/Mokka/Zafira Life, PEUGEOT 2008/208/3008/301/308/308 SW/5008/508/508 SW/Expert/Partner/Rifter/Traveller, TOYOTA Proace City/Proace City Verso, VAUXHALL Combo/Corsa/Grandland/Grandland X/Mokka/Vivaro</v>
          </cell>
          <cell r="AF11747" t="str">
            <v>with gaskets/seals</v>
          </cell>
          <cell r="AM11747" t="str">
            <v>CITROËN Berlingo/C3/C4/C5/C-Elysee/Dispatch/Jumpy/Spacetourer, DS DS4/DS7, FORD Ecosport/Grand Tourneo Connect/Tourneo/Transit, JAGUAR XF, OPEL Combo/Corsa/Grandland/Grandland X/Mokka/Zafira, PEUGEOT 2008/208/3008/301/308/5008/508/Expert/Partner/Rifter/Traveller, TOYOTA Proace City, VAUXHALL Combo/Corsa/Grandland/Grandland X/Mokka/Vivaro</v>
          </cell>
          <cell r="BB11747">
            <v>154</v>
          </cell>
          <cell r="BD11747">
            <v>162802</v>
          </cell>
          <cell r="BE11747">
            <v>434572</v>
          </cell>
          <cell r="BF11747">
            <v>1075393</v>
          </cell>
          <cell r="BG11747">
            <v>387347</v>
          </cell>
          <cell r="BH11747">
            <v>49322</v>
          </cell>
          <cell r="BI11747">
            <v>34762</v>
          </cell>
          <cell r="BJ11747">
            <v>457591</v>
          </cell>
          <cell r="BK11747">
            <v>72392</v>
          </cell>
          <cell r="BL11747">
            <v>308</v>
          </cell>
          <cell r="BM11747">
            <v>270120</v>
          </cell>
          <cell r="BN11747">
            <v>2944763</v>
          </cell>
        </row>
        <row r="11748">
          <cell r="A11748" t="str">
            <v>MO466</v>
          </cell>
          <cell r="B11748" t="str">
            <v>MO466</v>
          </cell>
          <cell r="C11748" t="str">
            <v>9646601</v>
          </cell>
          <cell r="D11748" t="str">
            <v>Cap, oil filter housing</v>
          </cell>
          <cell r="E11748" t="str">
            <v>Normal</v>
          </cell>
          <cell r="F11748" t="str">
            <v>Cooling</v>
          </cell>
          <cell r="H11748" t="str">
            <v>100512/100642/100643/100647/100836/105877/105880/105882/107159/107419/107569/107941/108028/108149/108159/108175/108850/108851/108856/109331/109333/111920/111924/112027/112330/112331/112338/112368/112373/112374/112390/112391/112392/112393/113664/113665/113666/113667/113668/113669/113670/113671/113672/113673/113674/114209/117327/117329/117333/117336/117340/117893/117894/117920/117927/118006/118007/118010/118011/118015/118107/118602/118606/118697/118965/118966/119484/119485/119502/119503/119832/120075/120076/120259/120260/120326/120328/121646/122105/122430/122613/122614/122970/122973/124949/124950/125133/125208/126060/126187/126188/126190/126417/126418/126532/126533/127690/128133/128134/128149/128185/128186/130534/130535/130609/130612/131193/131194/131200/131204/132504/132509/132558/132665/132667/132679/132684/132687/132997/132998/133086/133257/133259/134619/134620/135598/135664/135665/136598/136600/136620/136640/136661/137096/137097/138262/139306/139443/144752/147437/59024/59730</v>
          </cell>
          <cell r="I11748" t="str">
            <v>3323</v>
          </cell>
          <cell r="J11748" t="str">
            <v>Cap, oil filter housing</v>
          </cell>
          <cell r="K11748" t="str">
            <v>105026/133482/105029/133475/136015/105229/136726/138376/105259/133195/105283/105284/105355/133192/105564/105565/105580/118940/136603/136604/138785/118941/136616/118949/118950/136617/119416/136582/139183/119419/136583/119438/136037/139197/139198/119583/133774/138655/119597/133772/138656/133148/133149/133197/141055/133199/133200/133201/133205/133392/133393/133394/133395/133477/133478/133479/133483/133484/133485/133637/136755/133649/133650/141335/141336/133654/133764/133765/133769/133777/133778/133779/133780/133781/135234/137174/135648/135649/135666/135667/135862/136016/136028/136432/136029/136433/136030/136031/136038/136039/136041/136434/136042/136332/136333/136334/136337/136338/136339/136435/136436/136437/136438/136439/136594/136595/136596/136605/136618/136756/137679/137283/137284/137285/137286/137288/137289/137290/137291/137680/137814/137815/137816/137817/138359/138368/138360/138361/138366/138367/138416/139207/139210/139217/139218/139219/139226/140395/141335/141336/141760/143973/144005/144006</v>
          </cell>
          <cell r="Q11748" t="str">
            <v>Black</v>
          </cell>
          <cell r="T11748" t="str">
            <v>Plastic</v>
          </cell>
          <cell r="AA11748" t="str">
            <v>1610693880/1724209/3646433/BS516A832BA/SU001A3093</v>
          </cell>
          <cell r="AB11748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X, PEUGEOT 2008/208/3008/301/308/308 SW/5008/508/508 SW/Expert/Partner/Partner Tepee/Rifter/Traveller, TOYOTA Proace/Proace Verso, VAUXHALL Combo/Crossland X/Grandland X</v>
          </cell>
          <cell r="AD11748" t="str">
            <v>1610693880</v>
          </cell>
          <cell r="AE11748" t="str">
            <v>CITROËN Berlingo/Berlingo MultiSpace/C3/C3 Aircross/C3 Picasso/C4/C4 Cactus/C4 Grand Picasso/C4 Picasso/C4 SpaceTourer/C-Elysee/Dispatch/DS3/DS4/DS5/Grand C4 SpaceTourer/Jumpy/Spacetourer, DS DS3/DS4/DS4 Crossback/DS5, OPEL Combo/Crossland X/Grandland X, PEUGEOT 2008/208/3008/301/308/308 SW/5008/508/508 SW/Expert/Partner/Partner Tepee/Rifter/Traveller, TOYOTA Proace/Proace Verso, VAUXHALL Combo/Crossland X/Grandland X</v>
          </cell>
          <cell r="AM11748" t="str">
            <v>CITROËN Berlingo/C3/C4/C-Elysee/Dispatch/DS3/DS4/DS5/Jumpy/Spacetourer, DS DS3/DS4/DS5, OPEL Combo/Crossland/Grandland X, PEUGEOT 2008/208/3008/301/308/5008/508/Expert/Partner/Rifter/Traveller, TOYOTA Proace, VAUXHALL Combo/Crossland X/Grandland X</v>
          </cell>
          <cell r="BB11748">
            <v>108</v>
          </cell>
          <cell r="BC11748">
            <v>5553</v>
          </cell>
          <cell r="BD11748">
            <v>84039</v>
          </cell>
          <cell r="BE11748">
            <v>419407</v>
          </cell>
          <cell r="BF11748">
            <v>1112616</v>
          </cell>
          <cell r="BG11748">
            <v>321740</v>
          </cell>
          <cell r="BH11748">
            <v>34755</v>
          </cell>
          <cell r="BI11748">
            <v>13493</v>
          </cell>
          <cell r="BJ11748">
            <v>330917</v>
          </cell>
          <cell r="BK11748">
            <v>88129</v>
          </cell>
          <cell r="BL11748">
            <v>1764</v>
          </cell>
          <cell r="BM11748">
            <v>65570</v>
          </cell>
          <cell r="BN11748">
            <v>2478091</v>
          </cell>
          <cell r="BO11748" t="str">
            <v>MO466_ANGLE.JPG</v>
          </cell>
          <cell r="BP11748" t="str">
            <v>MO466_BACK.JPG</v>
          </cell>
          <cell r="BQ11748" t="str">
            <v>MO466_BOTTOM.JPG</v>
          </cell>
          <cell r="BS11748" t="str">
            <v>Dec 2025</v>
          </cell>
          <cell r="BT11748" t="str">
            <v>Caps</v>
          </cell>
        </row>
        <row r="11749">
          <cell r="A11749" t="str">
            <v>MO467</v>
          </cell>
          <cell r="D11749" t="str">
            <v>Cap, oil filter housing</v>
          </cell>
          <cell r="E11749" t="str">
            <v>in progress - sourcing</v>
          </cell>
          <cell r="F11749" t="str">
            <v>Cooling</v>
          </cell>
          <cell r="H11749" t="str">
            <v>100508/100509/10338/10527/10528/105904/105905/105906/105907/106464/106465/107529/107530/107531/107532/107533/107557/107558/107559/107560/107561/107562/107563/107564/107565/107566/107567/107568/108150/108151/108152/108153/108154/108167/108176/108177/108178/108252/108253/108455/108457/108459/108460/108461/11037/11038/11043/111758/111759/111762/111763/111895/115506/115519/115520/115877/115879/116209/116478/11757/11758/117805/117839/117840/117856/118562/118563/118600/118804/118818/119278/120237/120239/120241/120270/120277/120279/121651/121652/121778/121779/122129/122144/122147/122149/122151/122433/122439/122441/122443/122445/122450/122456/122458/122459/122462/122481/122486/123227/123447/123799/12512/12513/12514/12516/12518/12524/125349/125350/12538/12539/12540/12550/12551/12552/12553/126641/126643/127084/127085/127205/127206/127965/128578/128831/128832/131523/131526/131990/132308/136956/137723/137822/138027/138028/138493/138657/138771/138844/138845/138847/139077/139078/139400/139401/140210/141684/142049/142935/142936/143139/143140/146146/146147/146148/146149/146150/146151/146152/146153/146154/146155/146156/146157/14729/14730/14731/14732/14733/14734/14848/14849/23848/14850/15026/15031/15146/15189/15234/15283/15446/15447/15490/15491/15492/15493/15641/15642/15643/15644/15645/15646/16097/16098/16100/16452/16453/16454/16551/16877/16878/16879/17781/17782/18086/18087/18088/18089/18090/18091/18269/18270/18271/19764/19773/19856/19857/19860/19861/19864/19865/20812/23848/33278/33279/33280/33281/33706/33707/33708/33709/33710/33711/58900/58901/58903/58904/59333/801389/801390/801398/801400</v>
          </cell>
          <cell r="I11749" t="str">
            <v>3323</v>
          </cell>
          <cell r="J11749" t="str">
            <v>Cap, oil filter housing</v>
          </cell>
          <cell r="K11749" t="str">
            <v>108755/108756/108757/108758/108765/108766/108767/108768/108769/108770/108771/108772/108773/108774/108775/108776/108759/108760/108761/108762/108763/108764/108796/108797/108837/108838/108839/108840/108847/108848/108849/108850/108851/108852/108853/108854/108855/108856/108857/108858/108841/108842/108843/108844/108845/108846/108878/108879/108919/108920/108921/108922/108929/108930/108931/108932/108933/108934/108935/108936/108923/108924/108925/108926/108927/108928/108956/108957/108958/108959/109020/109021/108960/108961/109022/109023/108962/108963/109018/109019/109421/109422/109423/109490/109491/109492/109494/109493/109494/109541/109542/109543/109544/109542/109544/109545/109547/109548/109549/109550/116246/116247/116248/116249/116250/116251/116252/142727/116253/116254/116439/116439/116441/116440/116440/116442/116446/116447/116448/116790/116791/116792/121260/121262/135360/121261/121263/121264/121265/121266/121274/121275/134167/134168/121267/121268/121269/121270/121278/121271/121272/121271/121272/138732/121273/121282/140348/140894/121276/141018/142876/121277/121279/121280/121283/121284/121285/121669/141970/121678/121687/141250/121694/122256/122264/139664/142039/122274/122367/122375/137186/139663/142038/122409/122410/122417/122411/122412/122413/122414/122418/122419/133038/133039/134864/135001/122421/122422/122423/122424/122425/122426/122427/122428/133164/133165/133166/133167/133168/133169/136525/136526/136527/136528/133787/133788/134169/134170/138731/134465/134466/134467/134469/134468/134469/134473/134474/134475/134476/134477/134479/134480/134481/137917/134482/134713/134714/134715/134716/134717/134718/134719/135587/142728/134720/134838/134839/135363/134840/134841/134842/134843/134844/134845/134846/134851/134852/134847/134848/134849/134850/134853/141430/134847/134848/134849/134850/134853/141430/141431/134854/141017/134855/134856/134858/135069/135070/135071/135072/135073/135074/135075/135586/135588/135589/141132/135590/135591/135592/140169/141134/135593/135594/135595/135596/142726/135597/135598/135599/135600/135601/135819/141969/136400/136401/136402/136403/136404/136405/136406/136407/136408/136928/136929/136930/136931/136941/136942/136943/136944/136946/136947/136948/137363/137367/137368/137490/137491/138027/138028/138029/138308/138710/138309/138309/138711/138729/138928/138985/138986/140170/140171/141133/140172/140173/140174/140349/140350/141899/140349/141899/140829/140907/140908/140909/141019/141115/141117/141718/141719/141720/141721/143748/141722/141723/143746/143747/141730/141984/141985/142877/143004/141730/141984/142877/143004/141976/141977/141978/141979/141980/141980/141981/141982/141982/141983/141985/142877/143004/141986/141987/141988/141989/141990/141991/143002/143003/143004/143070/143071/143072/143073/143074/143075/143318/143076/143077/143078/143079/143080/143081/143319</v>
          </cell>
          <cell r="AA11749" t="str">
            <v>1119564/1119565/1203004/1520100Q0B/2S7Q6766AA/7701478537</v>
          </cell>
          <cell r="AB11749" t="str">
            <v>FORD Mondeo/Mondeo Estate/Wagon/Transit 260/Transit 280/Transit 300/Transit 330/Transit 350/Transit 425/Transit 430/Transit Tourneo, NISSAN Interstar/NP300 Navara/NV300/NV400/Qashqai/Qashqai+2/X-Trail, RENAULT Alaskan/Espace/Fluence/Grand Scenic/Kadjar/Koleos/Master T28/Master T30/Master T33/Master T35/Master T38/Master T39/Master T45/Megane/Megane CC/Megane Coupe/Megane Estate/Break/Scenic/Talisman/Talisman Estate/Break/Trafic II/Trafic III</v>
          </cell>
          <cell r="AE11749" t="str">
            <v>FORD Mondeo/Mondeo Estate/Wagon/Transit 260/Transit 280/Transit 300/Transit 330/Transit 350/Transit 425/Transit 430/Transit Tourneo, NISSAN Interstar/NP300 Navara/NV300/NV400/Qashqai/Qashqai+2/X-Trail, RENAULT Alaskan/Espace/Fluence/Grand Scenic/Kadjar/Koleos/Master T28/Master T30/Master T33/Master T35/Master T38/Master T39/Master T45/Megane/Megane CC/Megane Coupe/Megane Estate/Break/Scenic/Talisman/Talisman Estate/Break/Trafic II/Trafic III</v>
          </cell>
          <cell r="AM11749" t="str">
            <v>FORD Mondeo/Transit, NISSAN Interstar/NP300/NV300/NV400/Qashqai/X-Trail, RENAULT Alaskan/Espace/Fluence/Grand Scenic/Kadjar/Koleos/Master/Megane/Scenic/Talisman/Trafic</v>
          </cell>
          <cell r="BB11749">
            <v>113316</v>
          </cell>
          <cell r="BC11749">
            <v>30879</v>
          </cell>
          <cell r="BD11749">
            <v>315408</v>
          </cell>
          <cell r="BE11749">
            <v>343203</v>
          </cell>
          <cell r="BF11749">
            <v>1161772</v>
          </cell>
          <cell r="BG11749">
            <v>421102</v>
          </cell>
          <cell r="BH11749">
            <v>52381</v>
          </cell>
          <cell r="BI11749">
            <v>14486</v>
          </cell>
          <cell r="BJ11749">
            <v>227642</v>
          </cell>
          <cell r="BK11749">
            <v>289568</v>
          </cell>
          <cell r="BL11749">
            <v>28882</v>
          </cell>
          <cell r="BM11749">
            <v>334636</v>
          </cell>
          <cell r="BN11749">
            <v>3333275</v>
          </cell>
        </row>
        <row r="11750">
          <cell r="A11750" t="str">
            <v>MO468</v>
          </cell>
          <cell r="D11750" t="str">
            <v>Cap, oil filter housing</v>
          </cell>
          <cell r="E11750" t="str">
            <v>Consolidated</v>
          </cell>
          <cell r="F11750" t="str">
            <v>Cooling</v>
          </cell>
          <cell r="G11750" t="str">
            <v>MO333</v>
          </cell>
          <cell r="I11750" t="str">
            <v>3323</v>
          </cell>
          <cell r="J11750" t="str">
            <v>Cap, oil filter housing</v>
          </cell>
          <cell r="AF11750" t="str">
            <v>with gaskets/seals</v>
          </cell>
        </row>
        <row r="11751">
          <cell r="A11751" t="str">
            <v>MO469</v>
          </cell>
          <cell r="D11751" t="str">
            <v>Cap, oil filter housing</v>
          </cell>
          <cell r="E11751" t="str">
            <v>in progress - sourcing</v>
          </cell>
          <cell r="F11751" t="str">
            <v>Cooling</v>
          </cell>
          <cell r="H11751" t="str">
            <v>132162/132787/132793/132796/132797/132854/132855/132857/133169/133448/133450/135068/135069/135072/135073/135260/135261/135282/135283/135289/135643/135954/135955/136956/137723/137732/138027/138028/138123/138124/138844/138845/138847/139077/139078/139211/139212/139280/139307/139308/141356/144374/144375/144927/145045/145155/145208/145210/145221/145222/151593/145226/145242/145243/145244/145256/145524/145525/145526/145756/145982/146475/150673</v>
          </cell>
          <cell r="I11751" t="str">
            <v>3323</v>
          </cell>
          <cell r="J11751" t="str">
            <v>Cap, oil filter housing</v>
          </cell>
          <cell r="K11751" t="str">
            <v>139186/141725/143807/143808/139187/141724/144619/139259/141931/142080/142663/139260/141932/141933/139742/140838/140839/140908/140909/140974/140975/141034/142604/141115/141363/141364/141365/141366/141726/141386/141387/141394/142605/141718/141719/141720/141721/143748/141722/141723/143746/143747/142187/142988/143179/142989/142990/143674/142991/142992/143019/142993/143180/143114/143115</v>
          </cell>
          <cell r="AA11751" t="str">
            <v>152378668R</v>
          </cell>
          <cell r="AB11751" t="str">
            <v>DACIA Duster/Lodgy/Lodgy Stepway/Logan/Logan MCV/Logan MCV Stepway/Sandero/Sandero Stepway, RENAULT Captur/Clio/Espace/Express/Kadjar/Kangoo/Kangoo Express/Kangoo Rapid/Koleos/Megane/Megane Estate/Break/Megane Grand Coupe/Symbol/Talisman/Talisman Estate/Break/Trafic III</v>
          </cell>
          <cell r="AE11751" t="str">
            <v>DACIA Duster/Lodgy/Lodgy Stepway/Logan/Logan MCV/Logan MCV Stepway/Sandero/Sandero Stepway, RENAULT Captur/Clio/Espace/Express/Kadjar/Kangoo/Kangoo Express/Kangoo Rapid/Koleos/Megane/Megane Estate/Break/Megane Grand Coupe/Symbol/Talisman/Talisman Estate/Break/Trafic III</v>
          </cell>
          <cell r="AM11751" t="str">
            <v>DACIA Duster/Lodgy/Logan/Sandero, RENAULT Captur/Clio/Espace/Express/Kadjar/Kangoo/Koleos/Megane/Symbol/Talisman/Trafic</v>
          </cell>
          <cell r="BB11751">
            <v>1217</v>
          </cell>
          <cell r="BD11751">
            <v>114484</v>
          </cell>
          <cell r="BE11751">
            <v>163007</v>
          </cell>
          <cell r="BF11751">
            <v>640512</v>
          </cell>
          <cell r="BG11751">
            <v>83441</v>
          </cell>
          <cell r="BH11751">
            <v>22356</v>
          </cell>
          <cell r="BI11751">
            <v>21376</v>
          </cell>
          <cell r="BJ11751">
            <v>170691</v>
          </cell>
          <cell r="BK11751">
            <v>47126</v>
          </cell>
          <cell r="BL11751">
            <v>255</v>
          </cell>
          <cell r="BM11751">
            <v>108440</v>
          </cell>
          <cell r="BN11751">
            <v>1372905</v>
          </cell>
        </row>
        <row r="11752">
          <cell r="A11752" t="str">
            <v>MO470</v>
          </cell>
          <cell r="B11752" t="str">
            <v>MO470</v>
          </cell>
          <cell r="C11752" t="str">
            <v>9647001</v>
          </cell>
          <cell r="D11752" t="str">
            <v>Cap, oil filter housing</v>
          </cell>
          <cell r="E11752" t="str">
            <v>Normal</v>
          </cell>
          <cell r="F11752" t="str">
            <v>Cooling</v>
          </cell>
          <cell r="H11752" t="str">
            <v>10124/10125/133244/133594/142892/17392/17452/17841/18206/18251/18900/19324/19330/20034/20089/23357/26638/27976/28536/31646/32824/32826/33397/33402/50526/5260/58730/58735/5898/9298</v>
          </cell>
          <cell r="I11752" t="str">
            <v>3323</v>
          </cell>
          <cell r="J11752" t="str">
            <v>Cap, oil filter housing</v>
          </cell>
          <cell r="K11752" t="str">
            <v>100337/106451/106567/106575/106582/106583/106589/106595/106596/133054/106590/133049/106676/106677/106678/138747/106697/106698/106701/106702/106826/106827/106851/106852/106848/106849/133057/133062</v>
          </cell>
          <cell r="P11752" t="str">
            <v>UFI</v>
          </cell>
          <cell r="Q11752" t="str">
            <v>Black</v>
          </cell>
          <cell r="T11752" t="str">
            <v>Plastic</v>
          </cell>
          <cell r="AA11752" t="str">
            <v>156200S010/1562038010/1652285/55197220/65055056000/9467551580</v>
          </cell>
          <cell r="AB11752" t="str">
            <v>ALFA ROMEO Mito, FIAT 500C/Doblo/Doblo Cargo/Grande Punto/Grande Punto Van/Idea/Linea/Pratico/Punto/Punto Evo/Punto Evo Van/Punto Van, LANCIA Musa/Ypsilon, TOYOTA Land Cruiser 200/Land Cruiser V8/Tundra</v>
          </cell>
          <cell r="AD11752" t="str">
            <v>55197220</v>
          </cell>
          <cell r="AE11752" t="str">
            <v>ALFA ROMEO Mito, FIAT 500C/Doblo/Doblo Cargo/Grande Punto/Grande Punto Van/Idea/Linea/Pratico/Punto/Punto Evo/Punto Evo Van/Punto Van, LANCIA Musa/Ypsilon, TOYOTA Land Cruiser 200/Land Cruiser V8/Tundra</v>
          </cell>
          <cell r="AM11752" t="str">
            <v>ALFA ROMEO Mito, FIAT 500C/Doblo/Grande Punto/Idea/Linea/Pratico/Punto, LANCIA Musa/Ypsilon, TOYOTA Land Cruiser/Tundra</v>
          </cell>
          <cell r="BB11752">
            <v>511</v>
          </cell>
          <cell r="BD11752">
            <v>11825</v>
          </cell>
          <cell r="BE11752">
            <v>37854</v>
          </cell>
          <cell r="BF11752">
            <v>38894</v>
          </cell>
          <cell r="BG11752">
            <v>19036</v>
          </cell>
          <cell r="BH11752">
            <v>1934</v>
          </cell>
          <cell r="BI11752">
            <v>982</v>
          </cell>
          <cell r="BJ11752">
            <v>466291</v>
          </cell>
          <cell r="BK11752">
            <v>23787</v>
          </cell>
          <cell r="BL11752">
            <v>23877</v>
          </cell>
          <cell r="BM11752">
            <v>250671</v>
          </cell>
          <cell r="BN11752">
            <v>875662</v>
          </cell>
          <cell r="BO11752" t="str">
            <v>MO470_ANGLE.JPG</v>
          </cell>
          <cell r="BP11752" t="str">
            <v>MO470_BACK.JPG</v>
          </cell>
          <cell r="BQ11752" t="str">
            <v>MO470_BOTTOM.JPG</v>
          </cell>
          <cell r="BS11752" t="str">
            <v>Dec 2025</v>
          </cell>
          <cell r="BT11752" t="str">
            <v>Caps</v>
          </cell>
        </row>
        <row r="11753">
          <cell r="A11753" t="str">
            <v>MO471</v>
          </cell>
          <cell r="D11753" t="str">
            <v>Cap, oil filter housing</v>
          </cell>
          <cell r="E11753" t="str">
            <v>in progress - Testing</v>
          </cell>
          <cell r="F11753" t="str">
            <v>Cooling</v>
          </cell>
          <cell r="H11753" t="str">
            <v>10602/10604/106071/10622/10623/108809/108810/109977/109979/111071/11147/113136/113293/114618/115218/115229/116491/116503/116507/117964/117967/118594/119122/121094/122150/122182/123827/124833/124837/124839/127359/127360/128510/129751/129752/133105/133988/133992/134019/134020/135309/136725/136726/138342/138345/138358/138362/138457/138728/142773/25918/2698/30904/32043/32044/33510/33794/33795/4144/55076/55077/55571/55574/55575/55645/56801/56802/56803/56806/56856/56858/56862/56863/57272/57477/59292/59293/59295/59320/59321/59405/59408/8469/9814/9931</v>
          </cell>
          <cell r="I11753" t="str">
            <v>3323</v>
          </cell>
          <cell r="J11753" t="str">
            <v>Cap, oil filter housing</v>
          </cell>
          <cell r="K11753" t="str">
            <v>110402/110403/110408/110410/110432/110437/110438/110454/110455/136398/110439/110440/136399/110445/110446/110456/110457/110447/110448/110458/110459/110460/110461/110465/133548/110466/110467/110469/133545/110470/110471/110481/110483/110488/111439/111468/135547/111469/111470/111471/135548/111472/111473/111519/111520/111554/111655/135560/111658/135563/133546/133547/133549/133550/133945/134612/135272/135273/135274/135275/135553/135554/135555/135556/136366/136491/137271/137272/137273/137274/137811/139093/139094</v>
          </cell>
          <cell r="AA11753" t="str">
            <v>263152A000</v>
          </cell>
          <cell r="AB11753" t="str">
            <v>HYUNDAI Accent/Elantra/i20/i20 Active/i30/i30 CW/i30 Fastback/i40/iX20/iX35/Tucson, KIA Carens/Ceed/Optima/Proceed/Soul/Sportage/Stonic/Venga</v>
          </cell>
          <cell r="AE11753" t="str">
            <v>HYUNDAI Accent/Elantra/i20/i20 Active/i30/i30 CW/i30 Fastback/i40/iX20/iX35/Tucson, KIA Carens/Ceed/Optima/Proceed/Soul/Sportage/Stonic/Venga</v>
          </cell>
          <cell r="AM11753" t="str">
            <v>HYUNDAI Accent/Elantra/i20/i30/i40/iX20/iX35/Tucson, KIA Carens/Ceed/Optima/Proceed/Soul/Sportage/Stonic/Venga</v>
          </cell>
          <cell r="BB11753">
            <v>17061</v>
          </cell>
          <cell r="BD11753">
            <v>95757</v>
          </cell>
          <cell r="BE11753">
            <v>200319</v>
          </cell>
          <cell r="BF11753">
            <v>140262</v>
          </cell>
          <cell r="BG11753">
            <v>245257</v>
          </cell>
          <cell r="BH11753">
            <v>90495</v>
          </cell>
          <cell r="BI11753">
            <v>3673</v>
          </cell>
          <cell r="BJ11753">
            <v>223801</v>
          </cell>
          <cell r="BK11753">
            <v>102054</v>
          </cell>
          <cell r="BL11753">
            <v>1020</v>
          </cell>
          <cell r="BM11753">
            <v>110156</v>
          </cell>
          <cell r="BN11753">
            <v>1229855</v>
          </cell>
        </row>
        <row r="11754">
          <cell r="A11754" t="str">
            <v>MO472</v>
          </cell>
          <cell r="B11754" t="str">
            <v>MO472</v>
          </cell>
          <cell r="C11754" t="str">
            <v>9647201</v>
          </cell>
          <cell r="D11754" t="str">
            <v>Cap, oil filter housing</v>
          </cell>
          <cell r="E11754" t="str">
            <v>Normal</v>
          </cell>
          <cell r="F11754" t="str">
            <v>Cooling</v>
          </cell>
          <cell r="H11754" t="str">
            <v>118515/118793/120725/120746/121773/122801/122809/124818/125164/125165/126008/126757/127328/127329/127356/127634/127675/128016/128017/129379/129628/129629/130268/130281/130335/130797/130969/130970/130971/130972/130974/130975/132325/131294/131297/131314/131315/131368/131369/131372/131373/131635/131636/131843/131844/131857/131858/131979/131980/131985/131986/131992/131993/131994/132276/132313/132322/132374/132376/132849/133880/133881/133936/134260/134261/134263/134279/134500/134501/135197/135626/136004/136005/136006/136007/136008/136009/136010/140459/136011/141298/136012/140460/136013/140461/136014/140462/136015/140463/136026/136027/136028/136029/136030/136031/136066/136067/136124/136125/136127/136128/136129/136130/136131/136132/136133/136181/136184/136268/136269/136270/136271/136272/136273/136522/136523/136790/137165/137167/138109/138110/138508/138509/138980/138981/139281/139284/140406/140408/140412/140413/140436/140437/140439/140691/140694/140709/140712/140789/141097/141102/141254/141259/141261/141267/141268/141269/141271/141272/141273/141274/141374/141391/141392/141393/141568/141574/141778/141779/141780/141846/142494/142495/143274/143279/143280/143281/143282/143283/143284/143285/143387/143388/143389/143491/143498/143580/143581/143634/143635/143725/143728/143729/144630/144631/145132/145133/145134/145149/146615/145150/145732/145733/145738/145740/145741/145748/145903/145904/145931/145932/145937/145938/145939/145940/145996/146011/146012/146017/146019/146020/146021/146051/146052/146053/146071/146079/146080/146107/146108/146109/146110/146111/146112/146122/146123/146439/146502/146698/146699/147214/147212/147213/147379/147381/148142/148214/150600/150608/802543/152827/152828/152830/152831/152931/152935/152936/152951/152961/152962/154489/154533/154545/154546/154548/154549/154552/154553/155222/155223/155225/155226/155231/155236/155238/155240/802546/155289/155290/155345/155346/156005/156125/156355/156356/156359/156357/156358/156366/156368/156369/156400/156401/157480/157481/157640/158343/800988/800989/800990/800992</v>
          </cell>
          <cell r="I11754" t="str">
            <v>3323</v>
          </cell>
          <cell r="J11754" t="str">
            <v>Cap, oil filter housing</v>
          </cell>
          <cell r="K11754" t="str">
            <v>135285/135952/137831/137832/137838/138577/138578/138817/138818/138835/138837/138838/139902/139903/139904/139937/139938/139939/139940/139941/139942/139943/140416/140417/140446/140447/140450/140451/140453/140462/140463/140464/140465/140468/140469/140470/140471/140494/140495/140496/140497/140498/140499/140770/140771/140772/140779/140780/140781/140806/140807/140808/140809/140878/141846/141847/141850/142287/143912/142288/143911/142289/143906/143914/142290/143907/143908/143913/142571/142583/142584/142585/142586/142671/142702/143923/142729/142730/142732/142764/142765/142766/142826/142827/142879/142986/142987/143105/143106/143273/143274/143279/143280/143281/143282/143286/143403/143404/143405/143485/143486/143487/143488/143489/143541/143586/143779/143780/143915/144553/143782/143827/143829/143831/143837/143838/143845/143893/143894/143895/143904/143905/143909/143910/144256/144496/144497/144543/144544</v>
          </cell>
          <cell r="Q11754" t="str">
            <v>Black</v>
          </cell>
          <cell r="T11754" t="str">
            <v>Plastic</v>
          </cell>
          <cell r="AA11754" t="str">
            <v>6541800038/6541800238</v>
          </cell>
          <cell r="AB11754" t="str">
            <v>MERCEDES-BENZ C180/C200/C220/C300/CLA180/CLA200/CLA220/CLE220/CLS220/CLS300/CLS350/CLS400/E200/E220/E300/E350/E400/E450/G350/G400/G450/GLC200/GLC220/GLC300/GLC400/GLC450/GLE300/GLE350/GLE400/GLE450/GLS350/GLS400/GLS450/MARCO POLO 200/MARCO POLO 220/MARCO POLO 250/MARCO POLO 300/S350/S400/S450/Sprinter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D11754" t="str">
            <v>6541800038</v>
          </cell>
          <cell r="AE11754" t="str">
            <v>MERCEDES-BENZ C180/C200/C220/C300/CLA180/CLA200/CLA220/CLE220/CLS220/CLS300/CLS350/CLS400/E200/E220/E300/E350/E400/E450/G350/G400/G450/GLC200/GLC220/GLC300/GLC400/GLC450/GLE300/GLE350/GLE400/GLE450/GLS350/GLS400/GLS450/MARCO POLO 200/MARCO POLO 220/MARCO POLO 250/MARCO POLO 300/S350/S400/S450/Sprinter 211D/Sprinter 215D/Sprinter 217D/Sprinter 311D/Sprinter 315D/Sprinter 317D/Sprinter 319D/Sprinter 411D/Sprinter 415D/Sprinter 417D/Sprinter 419D/Sprinter 515D/Sprinter 517D/Sprinter 519D/V220/V250/V300/Vito 110/Vito 114/Vito 116/Vito 119/Vito 124</v>
          </cell>
          <cell r="AF11754" t="str">
            <v>with gaskets/seals</v>
          </cell>
          <cell r="AM11754" t="str">
            <v>MERCEDES-BENZ CLA-Series/CLE-Series/CLS-Series/C-Series/E-Series/GLC-Series/GLE-Series/GLS-Series/G-Series/MARCO POLO/Sprinter Series/S-Series/Vito-Series/V-Series</v>
          </cell>
          <cell r="BB11754">
            <v>12802</v>
          </cell>
          <cell r="BD11754">
            <v>699208</v>
          </cell>
          <cell r="BE11754">
            <v>109330</v>
          </cell>
          <cell r="BF11754">
            <v>124333</v>
          </cell>
          <cell r="BG11754">
            <v>240455</v>
          </cell>
          <cell r="BH11754">
            <v>23477</v>
          </cell>
          <cell r="BI11754">
            <v>6886</v>
          </cell>
          <cell r="BJ11754">
            <v>127578</v>
          </cell>
          <cell r="BK11754">
            <v>78043</v>
          </cell>
          <cell r="BL11754">
            <v>43996</v>
          </cell>
          <cell r="BM11754">
            <v>47312</v>
          </cell>
          <cell r="BN11754">
            <v>1513420</v>
          </cell>
          <cell r="BO11754" t="str">
            <v>MO472_ANGLE.JPG</v>
          </cell>
          <cell r="BP11754" t="str">
            <v>MO472_BACK.JPG</v>
          </cell>
          <cell r="BQ11754" t="str">
            <v>MO472_BOTTOM.JPG</v>
          </cell>
          <cell r="BS11754" t="str">
            <v>Dec 2025</v>
          </cell>
          <cell r="BT11754" t="str">
            <v>Caps</v>
          </cell>
        </row>
        <row r="11755">
          <cell r="A11755" t="str">
            <v>MO473</v>
          </cell>
          <cell r="D11755" t="str">
            <v>Cap, oil filter housing</v>
          </cell>
          <cell r="E11755" t="str">
            <v>in progress - Testing</v>
          </cell>
          <cell r="F11755" t="str">
            <v>Cooling</v>
          </cell>
          <cell r="H11755" t="str">
            <v>100763/10201/10203/10204/107050/107051/107052/108301/108302/108484/108488/11001/112138/113191/116883/117422/117870/119839/119847/123395/123396/123398/132500/132589/133081/133089/133091/133092/142978/142981/143122/143124/143125/144054/144112/146860/149314/151312/2159/24597/33301/33302/52464/58528/7199</v>
          </cell>
          <cell r="I11755" t="str">
            <v>3323</v>
          </cell>
          <cell r="J11755" t="str">
            <v>Cap, oil filter housing</v>
          </cell>
          <cell r="K11755" t="str">
            <v>100297/100298/100299/140002/100301/100302/100303/100304/106480/106486/133043/106481/106487/133044/139417/139418/139419/111396/137220/141798/141799/111397/111398/137221/111399/137222/133047/139850/133048/136859/133565/135700/133666/139994/136094/139653/136095/139652/137706/137707/137708/137709</v>
          </cell>
          <cell r="AA11755" t="str">
            <v>55231346/650122</v>
          </cell>
          <cell r="AB11755" t="str">
            <v>ALFA ROMEO Giulietta/Tonale, FIAT 500L/500X/Doblo/Ducato 28/Ducato 30/Ducato 33/Ducato 35/Egea/Tipo, JEEP Renegade</v>
          </cell>
          <cell r="AE11755" t="str">
            <v>ALFA ROMEO Giulietta/Tonale, FIAT 500L/500X/Doblo/Ducato 28/Ducato 30/Ducato 33/Ducato 35/Egea/Tipo, JEEP Renegade</v>
          </cell>
          <cell r="AM11755" t="str">
            <v>ALFA ROMEO Giulietta/Tonale, FIAT 500/Doblo/Ducato/Egea/Tipo, JEEP Renegade</v>
          </cell>
          <cell r="BB11755">
            <v>110</v>
          </cell>
          <cell r="BC11755">
            <v>198368</v>
          </cell>
          <cell r="BD11755">
            <v>33733</v>
          </cell>
          <cell r="BE11755">
            <v>46973</v>
          </cell>
          <cell r="BF11755">
            <v>111891</v>
          </cell>
          <cell r="BG11755">
            <v>44137</v>
          </cell>
          <cell r="BH11755">
            <v>1431</v>
          </cell>
          <cell r="BI11755">
            <v>105</v>
          </cell>
          <cell r="BJ11755">
            <v>708933</v>
          </cell>
          <cell r="BK11755">
            <v>15705</v>
          </cell>
          <cell r="BL11755">
            <v>9</v>
          </cell>
          <cell r="BM11755">
            <v>158708</v>
          </cell>
          <cell r="BN11755">
            <v>1320103</v>
          </cell>
        </row>
        <row r="11756">
          <cell r="A11756" t="str">
            <v>MO474</v>
          </cell>
          <cell r="D11756" t="str">
            <v>Cap, oil filter housing</v>
          </cell>
          <cell r="E11756" t="str">
            <v>in progress - sourcing</v>
          </cell>
          <cell r="F11756" t="str">
            <v>Cooling</v>
          </cell>
          <cell r="H11756" t="str">
            <v>15834/15835/16143/16244/18263/18264/18265/18507/18508/54958/8904/9341/9342</v>
          </cell>
          <cell r="I11756" t="str">
            <v>3323</v>
          </cell>
          <cell r="J11756" t="str">
            <v>Cap, oil filter housing</v>
          </cell>
          <cell r="K11756" t="str">
            <v>113497/113498/113499/113500/113501/113504/113505/113508/113509/113510/113511/113512/113513/113514/113515/113516/113521/113522/113525/113526/113543/113544/113549/113550/113575/113576/113589/113590/114802/114803</v>
          </cell>
          <cell r="AA11756" t="str">
            <v>6681800038</v>
          </cell>
          <cell r="AB11756" t="str">
            <v>MERCEDES-BENZ A160/A170/A180/A200/B180/B200/Vaneo</v>
          </cell>
          <cell r="AE11756" t="str">
            <v>MERCEDES-BENZ A160/A170/A180/A200/B180/B200/Vaneo</v>
          </cell>
          <cell r="AM11756" t="str">
            <v>MERCEDES-BENZ A-Series/B-Series/Vaneo</v>
          </cell>
          <cell r="BB11756">
            <v>1809</v>
          </cell>
          <cell r="BD11756">
            <v>106394</v>
          </cell>
          <cell r="BE11756">
            <v>73744</v>
          </cell>
          <cell r="BF11756">
            <v>132635</v>
          </cell>
          <cell r="BG11756">
            <v>24916</v>
          </cell>
          <cell r="BH11756">
            <v>418</v>
          </cell>
          <cell r="BJ11756">
            <v>209513</v>
          </cell>
          <cell r="BK11756">
            <v>56434</v>
          </cell>
          <cell r="BL11756">
            <v>983</v>
          </cell>
          <cell r="BM11756">
            <v>1677</v>
          </cell>
          <cell r="BN11756">
            <v>608523</v>
          </cell>
        </row>
        <row r="11757">
          <cell r="A11757" t="str">
            <v>MO478</v>
          </cell>
          <cell r="D11757" t="str">
            <v>Cap, oil filter housing</v>
          </cell>
          <cell r="E11757" t="str">
            <v>in progress - Testing</v>
          </cell>
          <cell r="F11757" t="str">
            <v>Cooling</v>
          </cell>
          <cell r="H11757" t="str">
            <v>100036/100037/100052/100054/100055/100056/100057/100059/100060/100061/108431/108581/112279/112282/117081/136108/117082/136109/117089/136111/117090/136112/117091/136110/117110/117115/117763/119148/136464/119152/136465/119168/139648/119725/121494/136114/123096/136115/123114/136121/123115/136122/123385/132946/123387/132947/123993/136118/124858/124859/125183/125199/126162/136432/126182/126183/128047/136119/128048/128049/136468/128451/128454/142529/142530/59564/59565/59568/59569/59642</v>
          </cell>
          <cell r="I11757" t="str">
            <v>3323</v>
          </cell>
          <cell r="J11757" t="str">
            <v>Cap, oil filter housing</v>
          </cell>
          <cell r="K11757" t="str">
            <v>101726/136797/102174/102175/102179/102180/136309/137308/102176/102177/102181/102182/136308/133304/133306/133309/133312/133311/133572/133573/133580/133581/139565/133315/133318/133317/136559/133321/133325/133324/133328/133329/133332/133330/133331/133334/133333/133337/133338/133570/133571/133578/133579/139563/133574/133575/133582/133583/139566/133584/139568/133585/139567/136558/136560/136561/136830/136831/136836/136837/139550/136832/136833/136834/136835/139549/136838/139551/136839/139552/136840/139553/136841/139554/137307/137609/139507/138662/138663/139548/138879/138880/138883/139509</v>
          </cell>
          <cell r="P11757" t="str">
            <v>HENGST</v>
          </cell>
          <cell r="AA11757" t="str">
            <v>03N115433B/3N115433B</v>
          </cell>
          <cell r="AB11757" t="str">
            <v>AUDI A4/A4 Allroad Quattro/A4 Quattro/A5/A5 Cabrio/A5 Cabrio Quattro/A5 Quattro/A5 Sportback/A5 Sportback Quattro/A6/A6 Quattro/Q5/Q5 Quattro</v>
          </cell>
          <cell r="AE11757" t="str">
            <v>AUDI A4/A4 Allroad Quattro/A4 Quattro/A5/A5 Cabrio/A5 Cabrio Quattro/A5 Quattro/A5 Sportback/A5 Sportback Quattro/A6/A6 Quattro/Q5/Q5 Quattro</v>
          </cell>
          <cell r="AM11757" t="str">
            <v>AUDI A4/A5/A6/Q5</v>
          </cell>
          <cell r="BB11757">
            <v>782</v>
          </cell>
          <cell r="BD11757">
            <v>195701</v>
          </cell>
          <cell r="BE11757">
            <v>53779</v>
          </cell>
          <cell r="BF11757">
            <v>54157</v>
          </cell>
          <cell r="BG11757">
            <v>122637</v>
          </cell>
          <cell r="BH11757">
            <v>22205</v>
          </cell>
          <cell r="BI11757">
            <v>201</v>
          </cell>
          <cell r="BJ11757">
            <v>71991</v>
          </cell>
          <cell r="BK11757">
            <v>43615</v>
          </cell>
          <cell r="BL11757">
            <v>4337</v>
          </cell>
          <cell r="BM11757">
            <v>13471</v>
          </cell>
          <cell r="BN11757">
            <v>582876</v>
          </cell>
        </row>
        <row r="11758">
          <cell r="A11758" t="str">
            <v>MO479</v>
          </cell>
          <cell r="D11758" t="str">
            <v>Cap, oil filter housing</v>
          </cell>
          <cell r="E11758" t="str">
            <v>in progress - sourcing</v>
          </cell>
          <cell r="F11758" t="str">
            <v>Cooling</v>
          </cell>
          <cell r="H11758" t="str">
            <v>100838/100840/1021/10511/11290/11291/12087/12088/12097/12098/122969/122972/123045/123047/123049/123050/125034/132737/132744/13909/13910/13911/13914/13953/13954/13979/143160/143161/143162/144388/22686/22687/22688/22689/22690/22691/2387/2389/2462/25502/25503/31394/32091/32092/32150/32151/32155/32156/33062/33734/33741/33843/33853/33854/35426/55120/55121/55297/55298/55384/55385/55801/57118/57119/9178/9249/9250/9251/9697/992</v>
          </cell>
          <cell r="I11758" t="str">
            <v>3323</v>
          </cell>
          <cell r="J11758" t="str">
            <v>Cap, oil filter housing</v>
          </cell>
          <cell r="K11758" t="str">
            <v>104780/104783/104790/104793/104794/104795/104844/104845/104846/117216/117217/117218/117223/117229/117230/117231/117232/117233/117234/117250/117251/133406/117252/117253/117263/117264/117273/117274/138511/117275/117276/117287/117822/117825/117827/117841/117842/117843/118345/118346/118347/127792/127795/127797/127794/127798/127800/127814/127815/127837/135401/127816/127821/127827/127828/135402/127829/133271/127830/127831/127838/133418/127839/127840/127850/127851/127865/139163/128501/128504/128506/128527/128528/128529/129011/129012/129013/138504/138505/138506/138509/138507/138508/138510</v>
          </cell>
          <cell r="Z11758" t="str">
            <v>with filter</v>
          </cell>
          <cell r="AA11758" t="str">
            <v>5650381/98073537</v>
          </cell>
          <cell r="AB11758" t="str">
            <v>CHEVROLET Cruze/Trax, OPEL Astra/Astra Classic/Astra GTC/Astra Van/Meriva/Mokka/Zafira/Zafira Family/Zafira Van, VAUXHALL Astra/Astra GTC/Astra Sport Hatch/Astra Van/Meriva/Mokka/Zafira</v>
          </cell>
          <cell r="AE11758" t="str">
            <v>CHEVROLET Cruze/Trax, OPEL Astra/Astra Classic/Astra GTC/Astra Van/Meriva/Mokka/Zafira/Zafira Family/Zafira Van, VAUXHALL Astra/Astra GTC/Astra Sport Hatch/Astra Van/Meriva/Mokka/Zafira</v>
          </cell>
          <cell r="AM11758" t="str">
            <v>CHEVROLET Cruze/Trax, OPEL Astra/Meriva/Mokka/Zafira, VAUXHALL Astra/Meriva/Mokka/Zafira</v>
          </cell>
          <cell r="BD11758">
            <v>84013</v>
          </cell>
          <cell r="BE11758">
            <v>76940</v>
          </cell>
          <cell r="BF11758">
            <v>92041</v>
          </cell>
          <cell r="BG11758">
            <v>106469</v>
          </cell>
          <cell r="BH11758">
            <v>10344</v>
          </cell>
          <cell r="BI11758">
            <v>37</v>
          </cell>
          <cell r="BJ11758">
            <v>104377</v>
          </cell>
          <cell r="BK11758">
            <v>56511</v>
          </cell>
          <cell r="BL11758">
            <v>2805</v>
          </cell>
          <cell r="BM11758">
            <v>251</v>
          </cell>
          <cell r="BN11758">
            <v>533788</v>
          </cell>
        </row>
        <row r="11759">
          <cell r="A11759" t="str">
            <v>MO480</v>
          </cell>
          <cell r="D11759" t="str">
            <v>Cap, oil filter housing</v>
          </cell>
          <cell r="E11759" t="str">
            <v>Consolidated</v>
          </cell>
          <cell r="F11759" t="str">
            <v>Cooling</v>
          </cell>
          <cell r="G11759" t="str">
            <v>MO433</v>
          </cell>
          <cell r="I11759" t="str">
            <v>3323</v>
          </cell>
          <cell r="J11759" t="str">
            <v>Cap, oil filter housing</v>
          </cell>
        </row>
        <row r="11760">
          <cell r="A11760" t="str">
            <v>MO481</v>
          </cell>
          <cell r="D11760" t="str">
            <v>Cap, oil filter housing</v>
          </cell>
          <cell r="E11760" t="str">
            <v>in progress - Testing</v>
          </cell>
          <cell r="F11760" t="str">
            <v>Cooling</v>
          </cell>
          <cell r="H11760" t="str">
            <v>119216/122653/133133/143051/16732/17174/17578/18068/17645/17743/17974/18068/18247/18391/18520/18726/18920/18971/19466/19467/19469/19698/20056/20057/22554/22557/23162/23163/23195/24240/24241/26582/27540/27544/28173/31096/31112/31113/56019</v>
          </cell>
          <cell r="I11760" t="str">
            <v>3323</v>
          </cell>
          <cell r="J11760" t="str">
            <v>Cap, oil filter housing</v>
          </cell>
          <cell r="K11760" t="str">
            <v>100786/100787/100788/100790/100791/100984/100985/100988/100989/123870/123871/124158/124159/124160/124161/124262/124263/124700/124701/124744/124745/129427/129440/129447/129460/129461/129483/129484/129516/129674/129675/129676/129677/129742/129743/129744/129745/129746/129747/129748/129749/129750/129751/129752/129753/129985/129986/129987/129988/130029/130030/130031/130032/130053/130054/130055/130575/130769/130814/130815/131234/131235/131269/131270/131351/131352/131619/131620/131621/131622/131623/131624</v>
          </cell>
          <cell r="AA11760" t="str">
            <v>03C115403E/03C115403F/03C115433A/03C115433B</v>
          </cell>
          <cell r="AB11760" t="str">
            <v>AUDI A3/A3 Sportback, SEAT Altea/Altea XL/Cordoba/Ibiza/Ibiza SC/Ibiza ST/Leon/Toledo, SKODA Octavia/Roomster, VW Eos/Golf/Golf Estate/Variant/Golf Plus/Passat/Passat Estate/Variant/Polo/Touran</v>
          </cell>
          <cell r="AE11760" t="str">
            <v>AUDI A3/A3 Sportback, SEAT Altea/Altea XL/Cordoba/Ibiza/Ibiza SC/Ibiza ST/Leon/Toledo, SKODA Octavia/Roomster, VW Eos/Golf/Golf Estate/Variant/Golf Plus/Passat/Passat Estate/Variant/Polo/Touran</v>
          </cell>
          <cell r="AM11760" t="str">
            <v>AUDI A3, SEAT Altea/Cordoba/Ibiza/Leon/Toledo, SKODA Octavia/Roomster, VW Eos/Golf/Passat/Polo/Touran</v>
          </cell>
          <cell r="BB11760">
            <v>3368</v>
          </cell>
          <cell r="BD11760">
            <v>253760</v>
          </cell>
          <cell r="BE11760">
            <v>48564</v>
          </cell>
          <cell r="BF11760">
            <v>22335</v>
          </cell>
          <cell r="BG11760">
            <v>55418</v>
          </cell>
          <cell r="BH11760">
            <v>5315</v>
          </cell>
          <cell r="BI11760">
            <v>3904</v>
          </cell>
          <cell r="BJ11760">
            <v>19886</v>
          </cell>
          <cell r="BK11760">
            <v>44784</v>
          </cell>
          <cell r="BL11760">
            <v>30601</v>
          </cell>
          <cell r="BM11760">
            <v>43694</v>
          </cell>
          <cell r="BN11760">
            <v>531629</v>
          </cell>
        </row>
        <row r="11761">
          <cell r="A11761" t="str">
            <v>MO482</v>
          </cell>
          <cell r="D11761" t="str">
            <v>Cap, oil filter housing</v>
          </cell>
          <cell r="E11761" t="str">
            <v>in progress - sourcing</v>
          </cell>
          <cell r="F11761" t="str">
            <v>Cooling</v>
          </cell>
          <cell r="H11761" t="str">
            <v>100038/129000/132754/138677/138679/17934/17938/17939/17940/17941/17942/17945/17946/18072/18080/18121/18128/18129/18130/18131/18132/18133/18163/18164/18244/18245/18254/18258/18300/18301/18569/18570/18689/18690/18691/18951/19117/19118/19119/19120/19131/19132/19133/19135/19284/19285/19286/19287/19310/19371/19425/19426/19464/19986/26594/26595/26596/26668/28030/32158/32814/32816/9244/9246/9247</v>
          </cell>
          <cell r="I11761" t="str">
            <v>3323</v>
          </cell>
          <cell r="J11761" t="str">
            <v>Cap, oil filter housing</v>
          </cell>
          <cell r="K11761" t="str">
            <v>117177/117178/117179/117204/117180/117181/117182/117183/117184/117185/117186/117187/117195/117203/117205/117206/117207/117208/117981/117982/117983/117984/118212/118213/118214/118215/118216/118217/118218/118219/118220/118333/118334/118335/118336/123552/123553/123554/123590/123591/123592/123607/123608/123621/123622/123623/123624/123661/123662/123625/123626/123627/123628/123665/123666/123629/123630/123631/123632/123663/123664/127494/127495/127496/127672/127674/127673/127675/127676/127764/127768/127769/127787/127801/127802/127803/127804/127805/127806/128710/128711/128712/128713/128769/128770/128771/128829/128830/128831/128891/128892/128893/129000/129001/129002/129003/133280/133281</v>
          </cell>
          <cell r="AA11761" t="str">
            <v>5650509/93181615</v>
          </cell>
          <cell r="AB11761" t="str">
            <v>OPEL Astra/Astra Cabrio/Astra GTC/Astra Van/Signum/Vectra/Zafira/Zafira Van, SAAB 9-3, VAUXHALL Astra/Astra Cabrio/Astra Sport Hatch/Astra Van/Signum/Vectra/Zafira</v>
          </cell>
          <cell r="AE11761" t="str">
            <v>OPEL Astra/Astra Cabrio/Astra GTC/Astra Van/Signum/Vectra/Zafira/Zafira Van, SAAB 9-3, VAUXHALL Astra/Astra Cabrio/Astra Sport Hatch/Astra Van/Signum/Vectra/Zafira</v>
          </cell>
          <cell r="AM11761" t="str">
            <v>OPEL Astra/Signum/Vectra/Zafira, SAAB 9-3, VAUXHALL Astra/Signum/Vectra/Zafira</v>
          </cell>
          <cell r="BB11761">
            <v>1058</v>
          </cell>
          <cell r="BD11761">
            <v>43155</v>
          </cell>
          <cell r="BE11761">
            <v>123886</v>
          </cell>
          <cell r="BF11761">
            <v>50679</v>
          </cell>
          <cell r="BG11761">
            <v>69406</v>
          </cell>
          <cell r="BH11761">
            <v>2660</v>
          </cell>
          <cell r="BJ11761">
            <v>44738</v>
          </cell>
          <cell r="BK11761">
            <v>139113</v>
          </cell>
          <cell r="BL11761">
            <v>1083</v>
          </cell>
          <cell r="BM11761">
            <v>1790</v>
          </cell>
          <cell r="BN11761">
            <v>477568</v>
          </cell>
        </row>
        <row r="11762">
          <cell r="A11762" t="str">
            <v>MO483</v>
          </cell>
          <cell r="D11762" t="str">
            <v>Cap, oil filter housing</v>
          </cell>
          <cell r="E11762" t="str">
            <v>Consolidated</v>
          </cell>
          <cell r="F11762" t="str">
            <v>Cooling</v>
          </cell>
          <cell r="G11762" t="str">
            <v>MO471</v>
          </cell>
          <cell r="I11762" t="str">
            <v>3323</v>
          </cell>
          <cell r="J11762" t="str">
            <v>Cap, oil filter housing</v>
          </cell>
        </row>
        <row r="11763">
          <cell r="A11763" t="str">
            <v>MO484</v>
          </cell>
          <cell r="D11763" t="str">
            <v>Cap, oil filter housing</v>
          </cell>
          <cell r="E11763" t="str">
            <v>in progress - sourcing</v>
          </cell>
          <cell r="F11763" t="str">
            <v>Cooling</v>
          </cell>
          <cell r="H11763" t="str">
            <v>138701/138702/139249/139250/139737/139738/139765/139766/140122/141422/141710/141859/141860/141863/142122/142250/142270/142442/142443/142444/142445/142446/142456/142460/142462/142463/142464/142905/142913/142914/142920/143294/143518/143527/143537/143539/143681/143775/143809/144219/144747/144761/144928/145283/145284/145285/146243/146244/146780/146781/146782/146783/147369</v>
          </cell>
          <cell r="I11763" t="str">
            <v>3323</v>
          </cell>
          <cell r="J11763" t="str">
            <v>Cap, oil filter housing</v>
          </cell>
          <cell r="K11763" t="str">
            <v>140859/141555/142127/143997/141374/143313/143314/143552/141375/142348/142349/143551/141376/142351/142352/143161/143163/143974/141377/142350/143160/143162/143164/141476/141477/141480/141481/143152/144243/141556/143505/143995/144004/141557/143387/143388/143560/143996/141558/141885/141886/141889/141890/142054/142055/144116/142056/142111/144119/142058/144118/142059/142098/142099/143380/143381/142180/143385/143998/142353/142354/142355/142944/144622/143155/143156/143382/144422/143383/143386/144117/143390/143694/144679/143695/144680/144242/144334/144335/144336/144337</v>
          </cell>
          <cell r="P11763" t="str">
            <v>UFI</v>
          </cell>
          <cell r="AA11763" t="str">
            <v>05L115433B</v>
          </cell>
          <cell r="AB11763" t="str">
            <v>CUPRA Formentor, SEAT Leon/Leon Sportstourer/Tarraco, SKODA Karoq/Kodiaq/Octavia/Octavia Scout/Superb Scout, VW Arteon/Arteon Shooting Brake/Caddy/Caddy California/Caddy California Maxi/Caddy Maxi/Golf/Golf Alltrack/Golf Estate/Variant/Multivan/Tiguan/Tiguan Allspace/Touran</v>
          </cell>
          <cell r="AE11763" t="str">
            <v>CUPRA Formentor, SEAT Leon/Leon Sportstourer/Tarraco, SKODA Karoq/Kodiaq/Octavia/Octavia Scout/Superb Scout, VW Arteon/Arteon Shooting Brake/Caddy/Caddy California/Caddy California Maxi/Caddy Maxi/Golf/Golf Alltrack/Golf Estate/Variant/Multivan/Tiguan/Tiguan Allspace/Touran</v>
          </cell>
          <cell r="AM11763" t="str">
            <v>CUPRA Formentor, SEAT Leon/Tarraco, SKODA Karoq/Kodiaq/Octavia/Superb, VW Arteon/Caddy/Golf/Multivan/Tiguan/Touran</v>
          </cell>
          <cell r="BB11763">
            <v>3472</v>
          </cell>
          <cell r="BD11763">
            <v>438798</v>
          </cell>
          <cell r="BE11763">
            <v>65683</v>
          </cell>
          <cell r="BF11763">
            <v>63432</v>
          </cell>
          <cell r="BG11763">
            <v>58150</v>
          </cell>
          <cell r="BH11763">
            <v>20209</v>
          </cell>
          <cell r="BI11763">
            <v>4181</v>
          </cell>
          <cell r="BJ11763">
            <v>82467</v>
          </cell>
          <cell r="BK11763">
            <v>50333</v>
          </cell>
          <cell r="BL11763">
            <v>40</v>
          </cell>
          <cell r="BM11763">
            <v>27485</v>
          </cell>
          <cell r="BN11763">
            <v>814250</v>
          </cell>
        </row>
        <row r="11764">
          <cell r="A11764" t="str">
            <v>MO491</v>
          </cell>
          <cell r="D11764" t="str">
            <v>Cap, oil filter housing</v>
          </cell>
          <cell r="E11764" t="str">
            <v>OE, New in database</v>
          </cell>
          <cell r="F11764" t="str">
            <v>Cooling</v>
          </cell>
          <cell r="H11764" t="str">
            <v>105576/107352/108559/108595/11717/11718/117768/117769/117774/11789/11831/119109/12027/122119/122120/129483/129511/20892/21253/53316/59276/59683</v>
          </cell>
          <cell r="I11764" t="str">
            <v>3323</v>
          </cell>
          <cell r="J11764" t="str">
            <v>Cap, oil filter housing</v>
          </cell>
          <cell r="K11764" t="str">
            <v>102262/102272/102454/102455/102456/136107/102528/102529/102530/102531/102532/102533/102539/102540/102690/102699/102690/102699/133307/102691/133310/102695/133313/102696/133316/102708/133326/134329/134330/136316/141222</v>
          </cell>
          <cell r="AA11764" t="str">
            <v>079115433C</v>
          </cell>
          <cell r="AB11764" t="str">
            <v>AUDI A8 Quattro/RS6 Quattro/RS7 Sportback Quattro/S6 Quattro/S7 Sportback Quattro/S8 Plus Quattro/S8 Quattro, BENTLEY Continental GT/Continental GTC/Flying Spur</v>
          </cell>
          <cell r="AE11764" t="str">
            <v>AUDI A8 Quattro/RS6 Quattro/RS7 Sportback Quattro/S6 Quattro/S7 Sportback Quattro/S8 Plus Quattro/S8 Quattro, BENTLEY Continental GT/Continental GTC/Flying Spur</v>
          </cell>
          <cell r="AM11764" t="str">
            <v>AUDI A6/A7/A8, BENTLEY Continental/Flying Spur</v>
          </cell>
          <cell r="BB11764">
            <v>480</v>
          </cell>
          <cell r="BC11764">
            <v>210</v>
          </cell>
          <cell r="BD11764">
            <v>8377</v>
          </cell>
          <cell r="BE11764">
            <v>1072</v>
          </cell>
          <cell r="BF11764">
            <v>2676</v>
          </cell>
          <cell r="BG11764">
            <v>5168</v>
          </cell>
          <cell r="BH11764">
            <v>79</v>
          </cell>
          <cell r="BI11764">
            <v>148</v>
          </cell>
          <cell r="BJ11764">
            <v>432</v>
          </cell>
          <cell r="BK11764">
            <v>1996</v>
          </cell>
          <cell r="BL11764">
            <v>1608</v>
          </cell>
          <cell r="BM11764">
            <v>101</v>
          </cell>
          <cell r="BN11764">
            <v>22347</v>
          </cell>
        </row>
        <row r="11765">
          <cell r="A11765" t="str">
            <v>MO492</v>
          </cell>
          <cell r="D11765" t="str">
            <v>Cap, oil filter housing</v>
          </cell>
          <cell r="E11765" t="str">
            <v>in progress - sourcing</v>
          </cell>
          <cell r="F11765" t="str">
            <v>Cooling</v>
          </cell>
          <cell r="H11765" t="str">
            <v>11146/34801/57612/57879/5904/6645</v>
          </cell>
          <cell r="I11765" t="str">
            <v>3323</v>
          </cell>
          <cell r="J11765" t="str">
            <v>Cap, oil filter housing</v>
          </cell>
          <cell r="K11765" t="str">
            <v>110393/110394/110395/110396/110401</v>
          </cell>
          <cell r="AA11765" t="str">
            <v>263503C300</v>
          </cell>
          <cell r="AB11765" t="str">
            <v>HYUNDAI Azera/Grandeur/i20/i30/Veracruz</v>
          </cell>
          <cell r="AE11765" t="str">
            <v>HYUNDAI Azera/Grandeur/i20/i30/Veracruz</v>
          </cell>
          <cell r="AM11765" t="str">
            <v>HYUNDAI Azera/Grandeur/i20/i30/Veracruz</v>
          </cell>
          <cell r="BC11765">
            <v>10832</v>
          </cell>
          <cell r="BD11765">
            <v>690</v>
          </cell>
          <cell r="BE11765">
            <v>4630</v>
          </cell>
          <cell r="BF11765">
            <v>5928</v>
          </cell>
          <cell r="BG11765">
            <v>2585</v>
          </cell>
          <cell r="BH11765">
            <v>492</v>
          </cell>
          <cell r="BJ11765">
            <v>4210</v>
          </cell>
          <cell r="BK11765">
            <v>1344</v>
          </cell>
          <cell r="BM11765">
            <v>19333</v>
          </cell>
          <cell r="BN11765">
            <v>50044</v>
          </cell>
        </row>
        <row r="11766">
          <cell r="A11766" t="str">
            <v>MO493</v>
          </cell>
          <cell r="D11766" t="str">
            <v>Cap, oil filter housing</v>
          </cell>
          <cell r="E11766" t="str">
            <v>in progress - Testing</v>
          </cell>
          <cell r="F11766" t="str">
            <v>Cooling</v>
          </cell>
          <cell r="H11766" t="str">
            <v>124878/131348/131864/15772/15775/17460/18644/18645/19043/19044/19356/19357/19358/19359/19398/19399/19400/19401/19554/19555/19675/19856/19857/19858/19860/19861/19863/19864/19865/19866/20813/20814/20890/22488/23066/23073/23372/23373/23377/23378/26562/26649/26651/26653/26654/26655/27531/27532/27535/28516/29957/29963/29965/29966/31541/31547/31549/31555/31556/31717/31996/33128/3471/34740/5288/5289/56793/56794/56795/7116</v>
          </cell>
          <cell r="I11766" t="str">
            <v>3323</v>
          </cell>
          <cell r="J11766" t="str">
            <v>Cap, oil filter housing</v>
          </cell>
          <cell r="K11766" t="str">
            <v>120657/120658/135350/135351/120659/120660/120661/120662/135352/139108/139109/120671/120733/120734/135353/135354/120735/120736/120737/120738/120739/135355/139107/139110/120950/120951/136949/120952/120973/120974/121024/139016/121046/121047/121048/121049/121113/121114/139015/121116/121136/121145/121117/121118/121119/121121/121122/121123/121124/121125/121126/121127/121128/121129/121130/121131/121132/121133/121134/121137/121142/121151/121179/121180/121138/121139/121140/121141/121143/121144/121146/121147/121148/121149/121150/121152/121153/138831/121154/121155/139964/121156/121182/121159/121161/121162/121163/121164/121166/121168/121169/121170/121171/134815/134816/138832/121160/121165/121167/121172/121181/121173/121174/139965/121175/121185/121191/121192/121193/121194/121196/121197/121198/121199/138161/138162/121200/121201/141253/121519/121520/121521/121522/121562/121563/121564/121565/121568/121569/121571/121572/121623/121688/121629/121630/121631/121632/138306/121633/121679/121638/121639/121640/121670/121650/121709/121710/121711/122233/122234/122235/122236/122251/122252/138305/122253/122337/122338/122339/122340/122362/122363/138304/122364/122409/122410/122417/122411/122412/122413/122414/122418/122419/133038/133039/134864/135001/122416/122420/133164/133165/133166/133167/133168/133169/136525/136526/136527/136528/136928/136929/136930/136931</v>
          </cell>
          <cell r="AA11766" t="str">
            <v>7701476503</v>
          </cell>
          <cell r="AB11766" t="str">
            <v>RENAULT Avantime/Espace/Grand Espace/Grand Scenic/Koleos/Laguna/Laguna Estate/Break/Latitude/Master T33/Megane/Megane CC/Megane Coupe/Megane Estate/Break/Scenic/Trafic II/Vel Satis</v>
          </cell>
          <cell r="AE11766" t="str">
            <v>RENAULT Avantime/Espace/Grand Espace/Grand Scenic/Koleos/Laguna/Laguna Estate/Break/Latitude/Master T33/Megane/Megane CC/Megane Coupe/Megane Estate/Break/Scenic/Trafic II/Vel Satis</v>
          </cell>
          <cell r="AF11766" t="str">
            <v>with gaskets/seals</v>
          </cell>
          <cell r="AM11766" t="str">
            <v>RENAULT Avantime/Espace/Grand Espace/Grand Scenic/Koleos/Laguna/Latitude/Master/Megane/Scenic/Trafic/Vel Satis</v>
          </cell>
          <cell r="BB11766">
            <v>11660</v>
          </cell>
          <cell r="BD11766">
            <v>53256</v>
          </cell>
          <cell r="BE11766">
            <v>98416</v>
          </cell>
          <cell r="BF11766">
            <v>348951</v>
          </cell>
          <cell r="BG11766">
            <v>52296</v>
          </cell>
          <cell r="BH11766">
            <v>3477</v>
          </cell>
          <cell r="BI11766">
            <v>734</v>
          </cell>
          <cell r="BJ11766">
            <v>41269</v>
          </cell>
          <cell r="BK11766">
            <v>96350</v>
          </cell>
          <cell r="BL11766">
            <v>3964</v>
          </cell>
          <cell r="BM11766">
            <v>9596</v>
          </cell>
          <cell r="BN11766">
            <v>719969</v>
          </cell>
        </row>
        <row r="11767">
          <cell r="A11767" t="str">
            <v>MO494</v>
          </cell>
          <cell r="D11767" t="str">
            <v>Cap, oil filter housing</v>
          </cell>
          <cell r="E11767" t="str">
            <v>in progress - Testing</v>
          </cell>
          <cell r="F11767" t="str">
            <v>Cooling</v>
          </cell>
          <cell r="H11767" t="str">
            <v>124212/12475/12476/124771/126010/126495/15924/16189/16199/16327/17928/18561/19033/19334/19951/22533/22535/22953/22954/24440/25443/25488/25491/25492/26960/26980/30506/30911/31008/31671/32173/32174/32675/34992/52425/55565/55639/55944/55945/58168/58169/58184/58185/58186/58187/58188/58218/58221/58224/59274/59307/59410/59411/59417/59421/59742</v>
          </cell>
          <cell r="I11767" t="str">
            <v>3323</v>
          </cell>
          <cell r="J11767" t="str">
            <v>Cap, oil filter housing</v>
          </cell>
          <cell r="K11767" t="str">
            <v>102725/102726/102727/102728/102729/102730/102731/102732/102733/102734/102736/136456/136457/136458/102739/102740/102741/102742/102743/102744/102745/102746/136462/136464/102747/102748/102749/102750/102752/136872/136873/102755/102756/102757/102758/102759/102760/102761/102762/136461/136463/102778/102779/102780/102781/102782/102783/102786/102787/137488/137489/102788/102789/137484/137485/102796/102797/137486/137487/102804/102805/102806/102807/102814/102815/102820/102821/102824/102825/102828/102829/102931/102932/102933/102934/103001/103003/103004/103006/103002/103005/103013/103016/103014/103015/103017/103018/103041/103042/103043/103044/103092/103093/103218/103219/103222/103223/104262/104263/104408/104409/136874/136875</v>
          </cell>
          <cell r="AA11767" t="str">
            <v>11427508968</v>
          </cell>
          <cell r="AB11767" t="str">
            <v>BMW 116i/118i/118i Cabrio/120i/120i Cabrio/120i Coupe/316i Compact/316i Coupe/318i Cabrio/318i Compact/318i Coupe/320i Cabrio/320i Coupe/520i/520i Touring/X1 sDrive 18i/X3/X3 xDrive 20i/Z4 Cabrio</v>
          </cell>
          <cell r="AE11767" t="str">
            <v>BMW 116i/118i/118i Cabrio/120i/120i Cabrio/120i Coupe/316i Compact/316i Coupe/318i Cabrio/318i Compact/318i Coupe/320i Cabrio/320i Coupe/520i/520i Touring/X1 sDrive 18i/X3/X3 xDrive 20i/Z4 Cabrio</v>
          </cell>
          <cell r="AM11767" t="str">
            <v>BMW 1 Series/3 Series/5 Series/X1 Series/X3 Series/Z4 Series</v>
          </cell>
          <cell r="BB11767">
            <v>53670</v>
          </cell>
          <cell r="BC11767">
            <v>11740</v>
          </cell>
          <cell r="BD11767">
            <v>180745</v>
          </cell>
          <cell r="BE11767">
            <v>28661</v>
          </cell>
          <cell r="BF11767">
            <v>19489</v>
          </cell>
          <cell r="BG11767">
            <v>71734</v>
          </cell>
          <cell r="BH11767">
            <v>2788</v>
          </cell>
          <cell r="BI11767">
            <v>968</v>
          </cell>
          <cell r="BJ11767">
            <v>11373</v>
          </cell>
          <cell r="BK11767">
            <v>44172</v>
          </cell>
          <cell r="BL11767">
            <v>18625</v>
          </cell>
          <cell r="BM11767">
            <v>8760</v>
          </cell>
          <cell r="BN11767">
            <v>452725</v>
          </cell>
        </row>
        <row r="11768">
          <cell r="A11768" t="str">
            <v>MO495</v>
          </cell>
          <cell r="D11768" t="str">
            <v>Cap, oil filter housing</v>
          </cell>
          <cell r="E11768" t="str">
            <v>in progress - sourcing</v>
          </cell>
          <cell r="F11768" t="str">
            <v>Cooling</v>
          </cell>
          <cell r="H11768" t="str">
            <v>10029/10035/100585/100739/100745/10351/10352/10443/10572/105763/138319/20740/27004/31469/31470/51391/55118/55295/55444/55798/55799/55800/56753/56755/57117/5714/57387/57388/57390/57414/57419/59054/59055/59073/8711/9997/9998</v>
          </cell>
          <cell r="I11768" t="str">
            <v>3323</v>
          </cell>
          <cell r="J11768" t="str">
            <v>Cap, oil filter housing</v>
          </cell>
          <cell r="K11768" t="str">
            <v>104707/104708/104717/104759/104760/104761/104762/104777/104779/104766/104767/104770/104771/104772/104773/104781/104782/104784/104785/104786/104787/104796/104797/104798/104829/104830/104834/104835/104841/136987/104842/136988/117840/135335/117844/117845/135336/136777/128526/135428/128530/128531/135429/136778/136768/136769/139046/139047/136770/139443/136785/139442/136786/136787/139044/139045</v>
          </cell>
          <cell r="P11768" t="str">
            <v>UFI</v>
          </cell>
          <cell r="AA11768" t="str">
            <v>25195776</v>
          </cell>
          <cell r="AB11768" t="str">
            <v>CHEVROLET Aveo/Cruze/Orlando/Tracker/Trax, OPEL Mokka/Mokka X, VAUXHALL Mokka/Mokka X</v>
          </cell>
          <cell r="AE11768" t="str">
            <v>CHEVROLET Aveo/Cruze/Orlando/Tracker/Trax, OPEL Mokka/Mokka X, VAUXHALL Mokka/Mokka X</v>
          </cell>
          <cell r="AM11768" t="str">
            <v>CHEVROLET Aveo/Cruze/Orlando/Tracker/Trax, OPEL Mokka, VAUXHALL Mokka</v>
          </cell>
          <cell r="BD11768">
            <v>145295</v>
          </cell>
          <cell r="BE11768">
            <v>48994</v>
          </cell>
          <cell r="BF11768">
            <v>35689</v>
          </cell>
          <cell r="BG11768">
            <v>120536</v>
          </cell>
          <cell r="BH11768">
            <v>1384</v>
          </cell>
          <cell r="BI11768">
            <v>19874</v>
          </cell>
          <cell r="BJ11768">
            <v>56377</v>
          </cell>
          <cell r="BK11768">
            <v>52174</v>
          </cell>
          <cell r="BL11768">
            <v>146160</v>
          </cell>
          <cell r="BM11768">
            <v>34870</v>
          </cell>
          <cell r="BN11768">
            <v>661353</v>
          </cell>
        </row>
        <row r="11769">
          <cell r="A11769" t="str">
            <v>MO496</v>
          </cell>
          <cell r="D11769" t="str">
            <v>Cap, oil filter housing</v>
          </cell>
          <cell r="E11769" t="str">
            <v>in progress - sourcing</v>
          </cell>
          <cell r="F11769" t="str">
            <v>Cooling</v>
          </cell>
          <cell r="H11769" t="str">
            <v>100339/100700/100769/100770/100778/100779/100781/100782/100784/100810/10212/108019/111089/111896/111897/111898/114584/118547/118549/118550/125291/127510/129634/136160/13956/13959/14015/1500/20475/26324/2723/52465/55222/55635/56739/56744/56745/56748/58792/58986/59317</v>
          </cell>
          <cell r="I11769" t="str">
            <v>3323</v>
          </cell>
          <cell r="J11769" t="str">
            <v>Cap, oil filter housing</v>
          </cell>
          <cell r="K11769" t="str">
            <v>100350/100351/104913/104914/106456/106457/106460/106461/106472/106473/136279/106474/106475/136280/106476/106482/106766/106767/133096/106771/133094/139853/106871/106872/106880</v>
          </cell>
          <cell r="AA11769" t="str">
            <v>55224599</v>
          </cell>
          <cell r="AB11769" t="str">
            <v>ALFA ROMEO Mito, CHRYSLER Ypsilon, FIAT 500/500C/500L/Panda/Panda Van/Punto/Punto Van, LANCIA Ypsilon</v>
          </cell>
          <cell r="AE11769" t="str">
            <v>ALFA ROMEO Mito, CHRYSLER Ypsilon, FIAT 500/500C/500L/Panda/Panda Van/Punto/Punto Van, LANCIA Ypsilon</v>
          </cell>
          <cell r="AM11769" t="str">
            <v>ALFA ROMEO Mito, CHRYSLER Ypsilon, FIAT 500/500C/Panda/Punto, LANCIA Ypsilon</v>
          </cell>
          <cell r="BB11769">
            <v>2812</v>
          </cell>
          <cell r="BD11769">
            <v>36166</v>
          </cell>
          <cell r="BE11769">
            <v>4768</v>
          </cell>
          <cell r="BF11769">
            <v>41842</v>
          </cell>
          <cell r="BG11769">
            <v>37136</v>
          </cell>
          <cell r="BH11769">
            <v>519</v>
          </cell>
          <cell r="BI11769">
            <v>134</v>
          </cell>
          <cell r="BJ11769">
            <v>236289</v>
          </cell>
          <cell r="BK11769">
            <v>3300</v>
          </cell>
          <cell r="BL11769">
            <v>21</v>
          </cell>
          <cell r="BM11769">
            <v>530</v>
          </cell>
          <cell r="BN11769">
            <v>363517</v>
          </cell>
        </row>
        <row r="11770">
          <cell r="A11770" t="str">
            <v>MO497</v>
          </cell>
          <cell r="D11770" t="str">
            <v>Cap, oil filter housing</v>
          </cell>
          <cell r="E11770" t="str">
            <v>in progress - sourcing</v>
          </cell>
          <cell r="F11770" t="str">
            <v>Cooling</v>
          </cell>
          <cell r="H11770" t="str">
            <v>131688/142924/142925/142926/19757/23049/23100/2862/2879/2881/9816/9817/9818</v>
          </cell>
          <cell r="I11770" t="str">
            <v>3323</v>
          </cell>
          <cell r="J11770" t="str">
            <v>Cap, oil filter housing</v>
          </cell>
          <cell r="K11770" t="str">
            <v>111943/111944/135277/135278/111947/135279/111948/111949/111950/111951/112008/112019/112009/112020/112010/112011/112012/112021/112022/112023</v>
          </cell>
          <cell r="AA11770" t="str">
            <v>LR006205</v>
          </cell>
          <cell r="AB11770" t="str">
            <v>LAND ROVER Freelander/Range Rover Evoque</v>
          </cell>
          <cell r="AE11770" t="str">
            <v>LAND ROVER Freelander/Range Rover Evoque</v>
          </cell>
          <cell r="AM11770" t="str">
            <v>LAND ROVER Evoque/Freelander</v>
          </cell>
          <cell r="BB11770">
            <v>3737</v>
          </cell>
          <cell r="BC11770">
            <v>14055</v>
          </cell>
          <cell r="BD11770">
            <v>16719</v>
          </cell>
          <cell r="BE11770">
            <v>32699</v>
          </cell>
          <cell r="BF11770">
            <v>30353</v>
          </cell>
          <cell r="BG11770">
            <v>158730</v>
          </cell>
          <cell r="BH11770">
            <v>2923</v>
          </cell>
          <cell r="BI11770">
            <v>106</v>
          </cell>
          <cell r="BJ11770">
            <v>55408</v>
          </cell>
          <cell r="BK11770">
            <v>3455</v>
          </cell>
          <cell r="BL11770">
            <v>42996</v>
          </cell>
          <cell r="BM11770">
            <v>4287</v>
          </cell>
          <cell r="BN11770">
            <v>365468</v>
          </cell>
        </row>
        <row r="11771">
          <cell r="A11771" t="str">
            <v>MO498</v>
          </cell>
          <cell r="D11771" t="str">
            <v>Cap, oil filter housing</v>
          </cell>
          <cell r="E11771" t="str">
            <v>in progress - Testing</v>
          </cell>
          <cell r="F11771" t="str">
            <v>Cooling</v>
          </cell>
          <cell r="H11771" t="str">
            <v>1046/1051/10543/10985/110004/11008/113175/113191/12206/133079/133098/1799/1800/18901/18902/18929/18930/19448/19449/19470/19471/19516/19783/19784/22740/23177/24480/24486/26235/26603/28136/28137/28138/28139/28599/31091/31092/31346/31353/31354/31355/31356/31357/31358/31359/32253/32396/3252/33300/33399/33400/33403/33404/33685/33686/55232/55233/5926/5927/7213/9154/9155/9300/9301/9311/9315/9331/9365/9716</v>
          </cell>
          <cell r="I11771" t="str">
            <v>3323</v>
          </cell>
          <cell r="J11771" t="str">
            <v>Cap, oil filter housing</v>
          </cell>
          <cell r="K11771" t="str">
            <v>100187/100188/100211/100212/100194/100195/100213/100214/100203/100204/100205/100206/100207/100208/100217/100218/100287/100288/100300/100370/100373/104479/104480/104483/104484/104869/104870/104871/106445/106526/106527/106528/106529/106586/133065/106587/133061/106591/106599/133052/139992/143031/143276/106592/106600/133053/106593/106601/133059/133064/138792/138795/106594/133051/137770/137771/138794/142871/106597/133055/136062/106598/106682/106683/106684/106685/106695/106696/106897/106954/133056/133060/139917/133292/135701/133666/139994/134369/134370/138793/138588/139990</v>
          </cell>
          <cell r="P11771" t="str">
            <v>UFI</v>
          </cell>
          <cell r="AA11771" t="str">
            <v>55208837/55213470/650297/71740657/93191749</v>
          </cell>
          <cell r="AB11771" t="str">
            <v>ALFA ROMEO 159/Brera/Giulietta/Mito/Spider, CADILLAC BLS, CHRYSLER Delta, FIAT 500/Bravo/Doblo/Doblo Cargo/Grande Punto/Idea/Linea/Pratico/Punto/Punto Evo/Sedici, LANCIA Delta/Musa</v>
          </cell>
          <cell r="AE11771" t="str">
            <v>ALFA ROMEO 159/Brera/Giulietta/Mito/Spider, CADILLAC BLS, CHRYSLER Delta, FIAT 500/Bravo/Doblo/Doblo Cargo/Grande Punto/Idea/Linea/Pratico/Punto/Punto Evo/Sedici, LANCIA Delta/Musa</v>
          </cell>
          <cell r="AM11771" t="str">
            <v>ALFA ROMEO 159/Brera/Giulietta/Mito/Spider, CADILLAC BLS, CHRYSLER Delta, FIAT 500/Bravo/Doblo/Grande Punto/Idea/Linea/Pratico/Punto/Sedici, LANCIA Delta/Musa</v>
          </cell>
          <cell r="BB11771">
            <v>4328</v>
          </cell>
          <cell r="BD11771">
            <v>34112</v>
          </cell>
          <cell r="BE11771">
            <v>39698</v>
          </cell>
          <cell r="BF11771">
            <v>64890</v>
          </cell>
          <cell r="BG11771">
            <v>26842</v>
          </cell>
          <cell r="BH11771">
            <v>1427</v>
          </cell>
          <cell r="BI11771">
            <v>1696</v>
          </cell>
          <cell r="BJ11771">
            <v>483614</v>
          </cell>
          <cell r="BK11771">
            <v>67671</v>
          </cell>
          <cell r="BL11771">
            <v>286</v>
          </cell>
          <cell r="BM11771">
            <v>130660</v>
          </cell>
          <cell r="BN11771">
            <v>855224</v>
          </cell>
        </row>
        <row r="11772">
          <cell r="A11772" t="str">
            <v>MO499</v>
          </cell>
          <cell r="D11772" t="str">
            <v>Cap, oil filter housing</v>
          </cell>
          <cell r="E11772" t="str">
            <v>in progress - Testing</v>
          </cell>
          <cell r="F11772" t="str">
            <v>Cooling</v>
          </cell>
          <cell r="H11772" t="str">
            <v>10061/10062/10063/10106/10107/10108/106243/106244/106245/106246/106247/106248/106249/106250/106251/106252/106253/106254/106255/106256/106257/106258/106259/106260/106261/106262/106263/106264/106265/106266/106267/106268/106269/106270/106272/106273/108626/108945/108946/108947/108948/108949/108950/112925/112926/112927/116092/116093/116095/116536/116557/116560/116562/118822/121960/121962/121963/122043/122044/122045/122049/122050/122051/122052/123359/123360/123361/123363/123365/123366/123414/123415/123417/123418/123419/123421/123431/123432/124210/124211/126278/126279/138074/138232/138233/138234/138244/138245/138246/138247/142779/142799/142801/144386/154145/33755/33756/33757/33758/33759/34900/34905/34906/34907/34908/34909/34910/34911/34912/34913/34914/34915/34916/58820/58821/58822/58823/58824/5994/5995/6010/9698/9707/9708</v>
          </cell>
          <cell r="I11772" t="str">
            <v>3323</v>
          </cell>
          <cell r="J11772" t="str">
            <v>Cap, oil filter housing</v>
          </cell>
          <cell r="K11772" t="str">
            <v>117872/117873/117874/139274/140378/117875/117876/117877/117878/117880/117881/117882/117892/117893/134154/140379/117879/117883/117886/117887/138975/117884/117885/117896/138771/117888/117890/117898/117891/141135/117894/140597/117895/117897/118306/118307/118308/118309/118310/118311/118312/118313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128959/128960/128961/137782/128962/140793/128963/128964/128965/128966/134741/134742/134743/139275/140381/134744/134745/134746/134747/134748/134749/134750/134751/134752/134753/134759/134760/140380/143509/134754/134755/134761/138772/134756/134757/138976/134758/139276/134896/134897/140382/134898/134899/134900/134901/134902/134903/134904/134920/134921/140383/143510/134905/134906/134907/134908/134909/134910/134911/134912/134913/134914/134922/138774/134915/134916/134917/136105/138977/134918/134919/135102/135103/135204/135205/135797/135798/135838/135839/136102/141734/136103/141731/137623/137624/137779/140968/137780/137781/138307/141736/138569/138709/138714/138715/138716/139707/139708/140794/140969/141732/141733/141735/143802/143877/143878</v>
          </cell>
          <cell r="AA11772" t="str">
            <v>4420404/93168069</v>
          </cell>
          <cell r="AB11772" t="str">
            <v>OPEL Movano/Vivaro, VAUXHALL Movano/Vivaro</v>
          </cell>
          <cell r="AE11772" t="str">
            <v>OPEL Movano/Vivaro, VAUXHALL Movano/Vivaro</v>
          </cell>
          <cell r="AM11772" t="str">
            <v>OPEL Movano/Vivaro, VAUXHALL Movano/Vivaro</v>
          </cell>
          <cell r="BD11772">
            <v>78201</v>
          </cell>
          <cell r="BE11772">
            <v>20838</v>
          </cell>
          <cell r="BF11772">
            <v>35666</v>
          </cell>
          <cell r="BG11772">
            <v>134019</v>
          </cell>
          <cell r="BH11772">
            <v>8215</v>
          </cell>
          <cell r="BI11772">
            <v>147</v>
          </cell>
          <cell r="BJ11772">
            <v>25299</v>
          </cell>
          <cell r="BK11772">
            <v>37515</v>
          </cell>
          <cell r="BL11772">
            <v>277</v>
          </cell>
          <cell r="BN11772">
            <v>340177</v>
          </cell>
        </row>
        <row r="11773">
          <cell r="A11773" t="str">
            <v>MO500</v>
          </cell>
          <cell r="D11773" t="str">
            <v>Cap, oil filter housing</v>
          </cell>
          <cell r="E11773" t="str">
            <v>Consolidated</v>
          </cell>
          <cell r="F11773" t="str">
            <v>Cooling</v>
          </cell>
          <cell r="G11773" t="str">
            <v>MO337</v>
          </cell>
          <cell r="I11773" t="str">
            <v>3323</v>
          </cell>
          <cell r="J11773" t="str">
            <v>Cap, oil filter housing</v>
          </cell>
        </row>
        <row r="11774">
          <cell r="A11774" t="str">
            <v>MO501</v>
          </cell>
          <cell r="B11774" t="str">
            <v>MO501</v>
          </cell>
          <cell r="C11774" t="str">
            <v>9650101</v>
          </cell>
          <cell r="D11774" t="str">
            <v>Cap, oil filter housing</v>
          </cell>
          <cell r="E11774" t="str">
            <v>Normal</v>
          </cell>
          <cell r="F11774" t="str">
            <v>Cooling</v>
          </cell>
          <cell r="H11774" t="str">
            <v>128882/27882/7876</v>
          </cell>
          <cell r="I11774" t="str">
            <v>3323</v>
          </cell>
          <cell r="J11774" t="str">
            <v>Cap, oil filter housing</v>
          </cell>
          <cell r="Q11774" t="str">
            <v>Black</v>
          </cell>
          <cell r="T11774" t="str">
            <v>Plastic</v>
          </cell>
          <cell r="AA11774" t="str">
            <v>8200025862</v>
          </cell>
          <cell r="AB11774" t="str">
            <v>RENAULT Clio/Twingo</v>
          </cell>
          <cell r="AD11774" t="str">
            <v>8200025862</v>
          </cell>
          <cell r="AE11774" t="str">
            <v>RENAULT Clio/Twingo</v>
          </cell>
          <cell r="AM11774" t="str">
            <v>RENAULT Clio/Twingo</v>
          </cell>
          <cell r="BD11774">
            <v>40786</v>
          </cell>
          <cell r="BE11774">
            <v>10</v>
          </cell>
          <cell r="BF11774">
            <v>203655</v>
          </cell>
          <cell r="BG11774">
            <v>18</v>
          </cell>
          <cell r="BH11774">
            <v>1</v>
          </cell>
          <cell r="BK11774">
            <v>5614</v>
          </cell>
          <cell r="BL11774">
            <v>180</v>
          </cell>
          <cell r="BN11774">
            <v>250264</v>
          </cell>
          <cell r="BO11774" t="str">
            <v>MO501_ANGLE.JPG</v>
          </cell>
          <cell r="BP11774" t="str">
            <v>MO501_BACK.JPG</v>
          </cell>
          <cell r="BQ11774" t="str">
            <v>MO501_BOTTOM.JPG</v>
          </cell>
          <cell r="BS11774" t="str">
            <v>Dec 2025</v>
          </cell>
          <cell r="BT11774" t="str">
            <v>Caps</v>
          </cell>
        </row>
        <row r="11775">
          <cell r="A11775" t="str">
            <v>MO502</v>
          </cell>
          <cell r="D11775" t="str">
            <v>Cap, oil filter housing</v>
          </cell>
          <cell r="E11775" t="str">
            <v>in progress - sourcing</v>
          </cell>
          <cell r="F11775" t="str">
            <v>Cooling</v>
          </cell>
          <cell r="H11775" t="str">
            <v>10370/10378/10386/11778/132778/13742/13743/13942/13963/13964/14181/14472/14524/15333/16458/16533/16534/16579/16745/16746/16875/16971/16972/17210/17211/17382/17383/17649/18124/18165/18166/18176/54921/59266/8999/9006/9693/16975/9694/16973/9696/16974/9712/9987</v>
          </cell>
          <cell r="I11775" t="str">
            <v>3323</v>
          </cell>
          <cell r="J11775" t="str">
            <v>Cap, oil filter housing</v>
          </cell>
          <cell r="K11775" t="str">
            <v>117104/117105/117106/117107/117109/117111/117112/117113/117114/117116/117118/117122/117123/117124/117125/117127/117128/139008/117976/117987/117988/118221/118223/118225/118239/118322/118323/127481/127485/127486/127487/127488/127642/127644/127657/127658/127659/127660/127720/127722/127723/127724/127725/127750/127752/139009/128709/128715/128716/128775/128782/128783/128835/128842/128843/128844/128897/128904/128905/128906</v>
          </cell>
          <cell r="AA11775" t="str">
            <v>650609/9117320</v>
          </cell>
          <cell r="AB11775" t="str">
            <v>OPEL Astra/Astra Cabrio/Astra Coupe/Astra Van/Signum/Vectra/Zafira, VAUXHALL Astra/Astra Van/Signum/Vectra</v>
          </cell>
          <cell r="AE11775" t="str">
            <v>OPEL Astra/Astra Cabrio/Astra Coupe/Astra Van/Signum/Vectra/Zafira, VAUXHALL Astra/Astra Van/Signum/Vectra</v>
          </cell>
          <cell r="AM11775" t="str">
            <v>OPEL Astra/Signum/Vectra/Zafira, VAUXHALL Astra/Signum/Vectra</v>
          </cell>
          <cell r="BD11775">
            <v>5302</v>
          </cell>
          <cell r="BE11775">
            <v>79836</v>
          </cell>
          <cell r="BF11775">
            <v>34464</v>
          </cell>
          <cell r="BG11775">
            <v>5141</v>
          </cell>
          <cell r="BH11775">
            <v>24</v>
          </cell>
          <cell r="BI11775">
            <v>8</v>
          </cell>
          <cell r="BJ11775">
            <v>45992</v>
          </cell>
          <cell r="BK11775">
            <v>52061</v>
          </cell>
          <cell r="BL11775">
            <v>1341</v>
          </cell>
          <cell r="BM11775">
            <v>68</v>
          </cell>
          <cell r="BN11775">
            <v>224237</v>
          </cell>
        </row>
        <row r="11776">
          <cell r="A11776" t="str">
            <v>MO503</v>
          </cell>
          <cell r="D11776" t="str">
            <v>Cap, oil filter housing</v>
          </cell>
          <cell r="E11776" t="str">
            <v>Hold for launching</v>
          </cell>
          <cell r="F11776" t="str">
            <v>Cooling</v>
          </cell>
          <cell r="H11776" t="str">
            <v>11390/125077/17575/17696/18126/18127/18367/18558/18826/19114/19129/19145/19147/19290/19594/19595/19999/22560/26664/27488/27546/32154/32811</v>
          </cell>
          <cell r="I11776" t="str">
            <v>3323</v>
          </cell>
          <cell r="J11776" t="str">
            <v>Cap, oil filter housing</v>
          </cell>
          <cell r="K11776" t="str">
            <v>117327/117335/117336/117423/117424/117425/117426/117438/117805/118011/127678/134317/127753/134318/127766/134319/128152/128155/128156/128225/128226/128227/128228/128253/128491/128741/136470/136471</v>
          </cell>
          <cell r="P11776" t="str">
            <v>UFI</v>
          </cell>
          <cell r="AA11776" t="str">
            <v>5650993/93186853</v>
          </cell>
          <cell r="AB11776" t="str">
            <v>OPEL Agila/Combo/Combo Tour/Corsa/Corsa Van/Meriva/Tigra, VAUXHALL Astra/Astra Sport Hatch/Astra Van/Combo/Corsa/Corsa Van/Meriva/Tigra</v>
          </cell>
          <cell r="AE11776" t="str">
            <v>OPEL Agila/Combo/Combo Tour/Corsa/Corsa Van/Meriva/Tigra, VAUXHALL Astra/Astra Sport Hatch/Astra Van/Combo/Corsa/Corsa Van/Meriva/Tigra</v>
          </cell>
          <cell r="AM11776" t="str">
            <v>OPEL Agila/Combo/Corsa/Meriva/Tigra, VAUXHALL Astra/Combo/Corsa/Meriva/Tigra</v>
          </cell>
          <cell r="BD11776">
            <v>14032</v>
          </cell>
          <cell r="BE11776">
            <v>29835</v>
          </cell>
          <cell r="BF11776">
            <v>23536</v>
          </cell>
          <cell r="BG11776">
            <v>45382</v>
          </cell>
          <cell r="BH11776">
            <v>1356</v>
          </cell>
          <cell r="BJ11776">
            <v>58502</v>
          </cell>
          <cell r="BK11776">
            <v>27245</v>
          </cell>
          <cell r="BL11776">
            <v>2123</v>
          </cell>
          <cell r="BM11776">
            <v>52880</v>
          </cell>
          <cell r="BN11776">
            <v>254891</v>
          </cell>
        </row>
        <row r="11777">
          <cell r="A11777" t="str">
            <v>MO504</v>
          </cell>
          <cell r="D11777" t="str">
            <v>Cap, oil filter housing</v>
          </cell>
          <cell r="E11777" t="str">
            <v>Hold for launching</v>
          </cell>
          <cell r="F11777" t="str">
            <v>Cooling</v>
          </cell>
          <cell r="H11777" t="str">
            <v>109945/109947/11312/11313/114608/115220/115221/116947/116960/117226/117229/118595/118596/118978/119016/123810/125601/127211/127765/127766/128687/129213/130766/130767/131897/131898/133117/133195/133680/133699/133975/141519/141520/142776/142812/142813/142814/142837/142838/142991/142992/143063/145185/145316/145322/147246/147249/32047/32048/33133/33134/33135/33715/33716/34960/34961/55795/55796/55797/56225/56797/5963/5970/59769/59770/59772/6300/6302/6647/6649/9135/9446</v>
          </cell>
          <cell r="I11777" t="str">
            <v>3323</v>
          </cell>
          <cell r="J11777" t="str">
            <v>Cap, oil filter housing</v>
          </cell>
          <cell r="K11777" t="str">
            <v>110485/110486/137776/110489/110609/110610/110615/110616/110617/133551/133552/111592/111593/111618/111619/111621/111622/111623/111644/111645/111646/111647/137065/137066/111652/111653/133139/133140/140330/133946/133947/133948/133949/133950/134613/134614/134615/134616/140328/138873/139242/139243/139244/139245/140679</v>
          </cell>
          <cell r="AA11777" t="str">
            <v>263152F000/263152F001/263152R001</v>
          </cell>
          <cell r="AB11777" t="str">
            <v>HYUNDAI Grand Santa Fe/iX35/Santa Fe/Staria/Tucson, KIA Carnival/Sedona/Sorento/Sportage/Sportage R</v>
          </cell>
          <cell r="AE11777" t="str">
            <v>HYUNDAI Grand Santa Fe/iX35/Santa Fe/Staria/Tucson, KIA Carnival/Sedona/Sorento/Sportage/Sportage R</v>
          </cell>
          <cell r="AM11777" t="str">
            <v>HYUNDAI Grand Santa Fe/iX35/Santa Fe/Staria/Tucson, KIA Carnival/Sedona/Sorento/Sportage</v>
          </cell>
          <cell r="BB11777">
            <v>25393</v>
          </cell>
          <cell r="BD11777">
            <v>130456</v>
          </cell>
          <cell r="BE11777">
            <v>43438</v>
          </cell>
          <cell r="BF11777">
            <v>39643</v>
          </cell>
          <cell r="BG11777">
            <v>129073</v>
          </cell>
          <cell r="BH11777">
            <v>15174</v>
          </cell>
          <cell r="BI11777">
            <v>8027</v>
          </cell>
          <cell r="BJ11777">
            <v>35633</v>
          </cell>
          <cell r="BK11777">
            <v>47751</v>
          </cell>
          <cell r="BL11777">
            <v>126033</v>
          </cell>
          <cell r="BM11777">
            <v>8446</v>
          </cell>
          <cell r="BN11777">
            <v>609067</v>
          </cell>
          <cell r="BO11777" t="str">
            <v>MO504_ANGLE.JPG</v>
          </cell>
          <cell r="BP11777" t="str">
            <v>MO504_TOP.JPG</v>
          </cell>
          <cell r="BQ11777" t="str">
            <v>MO504_RIGHT.JPG</v>
          </cell>
        </row>
        <row r="11778">
          <cell r="A11778" t="str">
            <v>MO505</v>
          </cell>
          <cell r="D11778" t="str">
            <v>Cap, oil filter housing</v>
          </cell>
          <cell r="E11778" t="str">
            <v>OE, New in database</v>
          </cell>
          <cell r="F11778" t="str">
            <v>Cooling</v>
          </cell>
          <cell r="H11778" t="str">
            <v>117047/121536/14661/15669/15670/17106/17197/17198/17199/17200/17201/17202/17563/18006/18007/18142/18143/18144/18146/18147/23279/27992/32236/8978/9339</v>
          </cell>
          <cell r="I11778" t="str">
            <v>3323</v>
          </cell>
          <cell r="J11778" t="str">
            <v>Cap, oil filter housing</v>
          </cell>
          <cell r="K11778" t="str">
            <v>125137/125143/125138/125144/125145/125139/125140/125147/125148/125149/125141/125150/125142/125146/125172/125173/135825/125174/135826/125175/125176/135827/125177/125178/135828/125179/135829/125207/125208/125209/125210/125211/125212/125215/125216</v>
          </cell>
          <cell r="AA11778" t="str">
            <v>1601800038</v>
          </cell>
          <cell r="AB11778" t="str">
            <v>SMART Cabrio/City Coupe/Fortwo Cabrio/Fortwo Coupe/Roadster/Roadster Coupe</v>
          </cell>
          <cell r="AE11778" t="str">
            <v>SMART Cabrio/City Coupe/Fortwo Cabrio/Fortwo Coupe/Roadster/Roadster Coupe</v>
          </cell>
          <cell r="AM11778" t="str">
            <v>SMART Cabrio/City Coupe/Fortwo/Roadster</v>
          </cell>
          <cell r="BB11778">
            <v>180</v>
          </cell>
          <cell r="BD11778">
            <v>56504</v>
          </cell>
          <cell r="BE11778">
            <v>16855</v>
          </cell>
          <cell r="BF11778">
            <v>20372</v>
          </cell>
          <cell r="BG11778">
            <v>19003</v>
          </cell>
          <cell r="BH11778">
            <v>180</v>
          </cell>
          <cell r="BI11778">
            <v>38</v>
          </cell>
          <cell r="BJ11778">
            <v>122232</v>
          </cell>
          <cell r="BK11778">
            <v>4082</v>
          </cell>
          <cell r="BL11778">
            <v>619</v>
          </cell>
          <cell r="BM11778">
            <v>61</v>
          </cell>
          <cell r="BN11778">
            <v>240126</v>
          </cell>
        </row>
        <row r="11779">
          <cell r="A11779" t="str">
            <v>MO506</v>
          </cell>
          <cell r="D11779" t="str">
            <v>Cap, oil filter housing</v>
          </cell>
          <cell r="E11779" t="str">
            <v>in progress - Testing</v>
          </cell>
          <cell r="F11779" t="str">
            <v>Cooling</v>
          </cell>
          <cell r="H11779" t="str">
            <v>10271/12030/12031/12032/129200/132739/132746/13977/143157/1498/1865/2383/24271/2432/26492/32090/32252/32828/33592/33733/33743/33851/33852/55224/55308/55383/986</v>
          </cell>
          <cell r="I11779" t="str">
            <v>3323</v>
          </cell>
          <cell r="J11779" t="str">
            <v>Cap, oil filter housing</v>
          </cell>
          <cell r="K11779" t="str">
            <v>104712/104713/104714/104715/104716/104916/106459/106773/106865/106868/106876/106883/106884/106895/106896/106898/117209/117228/117272/117821/117824/127807/127826/128500/128503</v>
          </cell>
          <cell r="P11779" t="str">
            <v>UFI</v>
          </cell>
          <cell r="AA11779" t="str">
            <v>55237728/650177</v>
          </cell>
          <cell r="AB11779" t="str">
            <v>CHEVROLET Aveo, CHRYSLER Ypsilon, FIAT 500C/Linea/Panda/Panda Classic/Punto/Punto Evo/Punto Evo Van/Punto Van, LANCIA Musa/Ypsilon, OPEL Astra/Astra Van/Meriva, VAUXHALL Astra/Meriva</v>
          </cell>
          <cell r="AE11779" t="str">
            <v>CHEVROLET Aveo, CHRYSLER Ypsilon, FIAT 500C/Linea/Panda/Panda Classic/Punto/Punto Evo/Punto Evo Van/Punto Van, LANCIA Musa/Ypsilon, OPEL Astra/Astra Van/Meriva, VAUXHALL Astra/Meriva</v>
          </cell>
          <cell r="AM11779" t="str">
            <v>CHEVROLET Aveo, CHRYSLER Ypsilon, FIAT 500C/Linea/Panda/Punto, LANCIA Musa/Ypsilon, OPEL Astra/Meriva, VAUXHALL Astra/Meriva</v>
          </cell>
          <cell r="BD11779">
            <v>5206</v>
          </cell>
          <cell r="BE11779">
            <v>4856</v>
          </cell>
          <cell r="BF11779">
            <v>14858</v>
          </cell>
          <cell r="BG11779">
            <v>8838</v>
          </cell>
          <cell r="BH11779">
            <v>3321</v>
          </cell>
          <cell r="BJ11779">
            <v>139831</v>
          </cell>
          <cell r="BK11779">
            <v>5601</v>
          </cell>
          <cell r="BL11779">
            <v>350</v>
          </cell>
          <cell r="BM11779">
            <v>168162</v>
          </cell>
          <cell r="BN11779">
            <v>351023</v>
          </cell>
        </row>
        <row r="11780">
          <cell r="A11780" t="str">
            <v>MO507</v>
          </cell>
          <cell r="D11780" t="str">
            <v>Cap, oil filter housing</v>
          </cell>
          <cell r="E11780" t="str">
            <v>in progress - sourcing</v>
          </cell>
          <cell r="F11780" t="str">
            <v>Cooling</v>
          </cell>
          <cell r="H11780" t="str">
            <v>132329/132330/132334/132656/135719/136135/136136/137090/137333/137334/137335/137745/137746/138240/138857/138858/139240/139241/140393/140394/140561/141545/141567/141581/141622/141626/141630/142426/143155/143623/144059/145590/145591/145607/146468/146472/146510/147279/159432/159433/159438/159439/159650</v>
          </cell>
          <cell r="I11780" t="str">
            <v>3323</v>
          </cell>
          <cell r="J11780" t="str">
            <v>Cap, oil filter housing</v>
          </cell>
          <cell r="K11780" t="str">
            <v>139581/139582/143232/139583/142517/139584/142518/141048/143039/141049/143038/141183/142062/141184/142063/141185/141640/141186/141641/141273/141656/141274/141655/141278/141279/141280/141646/141647/141653/143059/143580/144210/144211/144212/144213/144307/144737</v>
          </cell>
          <cell r="P11780" t="str">
            <v>HENGST</v>
          </cell>
          <cell r="AA11780" t="str">
            <v>05L115433</v>
          </cell>
          <cell r="AB11780" t="str">
            <v>AUDI A4/A4 Allroad Quattro/A4 Quattro/A5/A5 Cabrio/A5 Cabrio Quattro/A5 quattro/A5 Sportback/A5 Sportback Quattro/A6/A6 Allroad Quattro/A6 Quattro/A7 Sportback/A7 Sportback Quattro/Q5/Q5 quattro/Q5 Sportback Quattro</v>
          </cell>
          <cell r="AE11780" t="str">
            <v>AUDI A4/A4 Allroad Quattro/A4 Quattro/A5/A5 Cabrio/A5 Cabrio Quattro/A5 quattro/A5 Sportback/A5 Sportback Quattro/A6/A6 Allroad Quattro/A6 Quattro/A7 Sportback/A7 Sportback Quattro/Q5/Q5 quattro/Q5 Sportback Quattro</v>
          </cell>
          <cell r="AM11780" t="str">
            <v>AUDI A4/A5/A6/A7/Q5</v>
          </cell>
          <cell r="BB11780">
            <v>7626</v>
          </cell>
          <cell r="BD11780">
            <v>144586</v>
          </cell>
          <cell r="BE11780">
            <v>22328</v>
          </cell>
          <cell r="BF11780">
            <v>19554</v>
          </cell>
          <cell r="BG11780">
            <v>48003</v>
          </cell>
          <cell r="BH11780">
            <v>12347</v>
          </cell>
          <cell r="BI11780">
            <v>15</v>
          </cell>
          <cell r="BJ11780">
            <v>63103</v>
          </cell>
          <cell r="BK11780">
            <v>31419</v>
          </cell>
          <cell r="BL11780">
            <v>167</v>
          </cell>
          <cell r="BM11780">
            <v>14846</v>
          </cell>
          <cell r="BN11780">
            <v>363994</v>
          </cell>
        </row>
        <row r="11781">
          <cell r="A11781" t="str">
            <v>MO511</v>
          </cell>
          <cell r="D11781" t="str">
            <v>Cap, oil filter housing</v>
          </cell>
          <cell r="E11781" t="str">
            <v>in progress - Testing</v>
          </cell>
          <cell r="F11781" t="str">
            <v>Cooling</v>
          </cell>
          <cell r="H11781" t="str">
            <v>107798/107799/108239/108240/109544/109545/110028/110029/115781/119852/119853/119854/119855/119856</v>
          </cell>
          <cell r="I11781" t="str">
            <v>3323</v>
          </cell>
          <cell r="J11781" t="str">
            <v>Cap, oil filter housing</v>
          </cell>
          <cell r="K11781" t="str">
            <v>117572/117573/137107/137108/117574/117575/135321/135322/137098/137099/137100/137101/128351/128352/137109/137110/128353/128354/135418/135419/137102/137103/137104/137105/133556/137106/133557/135323/137094/137095/133561/137111/133562/135420/137096/137097/133935/139191/136058/139987/136059/136061/136060/139988</v>
          </cell>
          <cell r="P11781" t="str">
            <v>UFI</v>
          </cell>
          <cell r="AA11781" t="str">
            <v>55261438</v>
          </cell>
          <cell r="AB11781" t="str">
            <v>FIAT 500X/Doblo/Doblo Cargo/Pratico, OPEL Corsa/Corsa Van, VAUXHALL Corsa/Corsa Van</v>
          </cell>
          <cell r="AE11781" t="str">
            <v>FIAT 500X/Doblo/Doblo Cargo/Pratico, OPEL Corsa/Corsa Van, VAUXHALL Corsa/Corsa Van</v>
          </cell>
          <cell r="AM11781" t="str">
            <v>FIAT 500/Doblo/Pratico, OPEL Corsa, VAUXHALL Corsa</v>
          </cell>
          <cell r="BD11781">
            <v>11091</v>
          </cell>
          <cell r="BE11781">
            <v>26829</v>
          </cell>
          <cell r="BF11781">
            <v>23312</v>
          </cell>
          <cell r="BG11781">
            <v>22436</v>
          </cell>
          <cell r="BH11781">
            <v>1560</v>
          </cell>
          <cell r="BI11781">
            <v>746</v>
          </cell>
          <cell r="BJ11781">
            <v>176320</v>
          </cell>
          <cell r="BK11781">
            <v>3117</v>
          </cell>
          <cell r="BL11781">
            <v>2</v>
          </cell>
          <cell r="BM11781">
            <v>35136</v>
          </cell>
          <cell r="BN11781">
            <v>300549</v>
          </cell>
        </row>
        <row r="11782">
          <cell r="A11782" t="str">
            <v>MO512</v>
          </cell>
          <cell r="D11782" t="str">
            <v>Cap, oil filter housing</v>
          </cell>
          <cell r="E11782" t="str">
            <v>in progress - sourcing</v>
          </cell>
          <cell r="F11782" t="str">
            <v>Cooling</v>
          </cell>
          <cell r="H11782" t="str">
            <v>142932/142933/142934/143141/17687/17689/19888/20094/20095/20096/20097/20098/20099/20100/20101/20102/20103/22942/23196/23198/24194/24195/24198/24199/4471/4829/4830/57658/801391/801392/801401</v>
          </cell>
          <cell r="I11782" t="str">
            <v>3323</v>
          </cell>
          <cell r="J11782" t="str">
            <v>Cap, oil filter housing</v>
          </cell>
          <cell r="K11782" t="str">
            <v>116051/116053/116054/116056/116301/116302/116303/116305/116307/136232/136233/139768/139769/116308/116417/116418/116419/116420/136984/116421/116422/116423/116424/136985/136986/116428/116429/136981/116430/116431/116432/116433/136982/136983/116784/116785/136979/136980/116786</v>
          </cell>
          <cell r="AA11782" t="str">
            <v>1513400QAA/1520100Q0A</v>
          </cell>
          <cell r="AB11782" t="str">
            <v>NISSAN Interstar/Primastar/Qashqai/Qashqai+2/X-Trail</v>
          </cell>
          <cell r="AE11782" t="str">
            <v>NISSAN Interstar/Primastar/Qashqai/Qashqai+2/X-Trail</v>
          </cell>
          <cell r="AM11782" t="str">
            <v>NISSAN Interstar/Primastar/Qashqai/X-Trail</v>
          </cell>
          <cell r="BB11782">
            <v>7762</v>
          </cell>
          <cell r="BD11782">
            <v>24306</v>
          </cell>
          <cell r="BE11782">
            <v>52935</v>
          </cell>
          <cell r="BF11782">
            <v>38618</v>
          </cell>
          <cell r="BG11782">
            <v>33011</v>
          </cell>
          <cell r="BH11782">
            <v>3408</v>
          </cell>
          <cell r="BI11782">
            <v>5</v>
          </cell>
          <cell r="BJ11782">
            <v>28785</v>
          </cell>
          <cell r="BK11782">
            <v>30073</v>
          </cell>
          <cell r="BL11782">
            <v>9062</v>
          </cell>
          <cell r="BM11782">
            <v>3364</v>
          </cell>
          <cell r="BN11782">
            <v>231329</v>
          </cell>
        </row>
        <row r="11783">
          <cell r="A11783" t="str">
            <v>MO513</v>
          </cell>
          <cell r="D11783" t="str">
            <v>Cap, oil filter housing</v>
          </cell>
          <cell r="E11783" t="str">
            <v>in progress - sourcing</v>
          </cell>
          <cell r="F11783" t="str">
            <v>Cooling</v>
          </cell>
          <cell r="H11783" t="str">
            <v>134048/134049/134237/134238/135943/137527/137528/137599/137600/137601/137602/138068/138071/138072/138073/138082/138083/138510/138761/139655/139656/139658/139659/140670/142476/142487/142492/145552/145936/145553/157681/145554/157686/145555/146076/145747/145749/145935/151475/151476/151477/151479/152944/154534/156324/156360/156367/156364/157080/157081/157585/157634/158340/158466/158467/800163</v>
          </cell>
          <cell r="I11783" t="str">
            <v>3323</v>
          </cell>
          <cell r="J11783" t="str">
            <v>Cap, oil filter housing</v>
          </cell>
          <cell r="K11783" t="str">
            <v>139438/139439/139558/143836/139559/140210/140211/140212/140434/140436/141368/141848/144547/141849/144548/142784/143103/143130/143104/143131/143543/143588/143778/143833/143896/144254/144512/144545/144546</v>
          </cell>
          <cell r="AA11783" t="str">
            <v>6541800138</v>
          </cell>
          <cell r="AB11783" t="str">
            <v>MERCEDES-BENZ A180/A200/A220/B180/B200/B220/CLE450/CLE53 AMG/E450/E53 AMG/G500/GLA180/GLA200/GLA220/GLB180/GLB200/GLB220/GLE450/GLE53 AMG/GLS450/S450/S500/Sprinter 211D/Sprinter 215D/Sprinter 311D/Sprinter 315D/Sprinter 317D/Sprinter 415D/Sprinter 417D</v>
          </cell>
          <cell r="AE11783" t="str">
            <v>MERCEDES-BENZ A180/A200/A220/B180/B200/B220/CLE450/CLE53 AMG/E450/E53 AMG/G500/GLA180/GLA200/GLA220/GLB180/GLB200/GLB220/GLE450/GLE53 AMG/GLS450/S450/S500/Sprinter 211D/Sprinter 215D/Sprinter 311D/Sprinter 315D/Sprinter 317D/Sprinter 415D/Sprinter 417D</v>
          </cell>
          <cell r="AF11783" t="str">
            <v>with gaskets/seals</v>
          </cell>
          <cell r="AM11783" t="str">
            <v>MERCEDES-BENZ A-Series/B-Series/CLE-Series/E-Series/GLA-Series/GLB-Series/GLE-Series/GLS-Series/G-Series/Sprinter Series/S-Series</v>
          </cell>
          <cell r="BB11783">
            <v>1009</v>
          </cell>
          <cell r="BD11783">
            <v>70838</v>
          </cell>
          <cell r="BE11783">
            <v>48617</v>
          </cell>
          <cell r="BF11783">
            <v>63200</v>
          </cell>
          <cell r="BG11783">
            <v>38055</v>
          </cell>
          <cell r="BH11783">
            <v>3025</v>
          </cell>
          <cell r="BI11783">
            <v>455</v>
          </cell>
          <cell r="BJ11783">
            <v>87335</v>
          </cell>
          <cell r="BK11783">
            <v>6537</v>
          </cell>
          <cell r="BL11783">
            <v>4002</v>
          </cell>
          <cell r="BN11783">
            <v>323073</v>
          </cell>
        </row>
        <row r="11784">
          <cell r="A11784" t="str">
            <v>MO514</v>
          </cell>
          <cell r="D11784" t="str">
            <v>Cap, oil filter housing</v>
          </cell>
          <cell r="E11784" t="str">
            <v>in progress - Testing</v>
          </cell>
          <cell r="F11784" t="str">
            <v>Cooling</v>
          </cell>
          <cell r="H11784" t="str">
            <v>10311/10312/110043/110044/110061/110062/55488/57472/58336/58344/58355/59407/59409</v>
          </cell>
          <cell r="I11784" t="str">
            <v>3323</v>
          </cell>
          <cell r="J11784" t="str">
            <v>Cap, oil filter housing</v>
          </cell>
          <cell r="K11784" t="str">
            <v>102722/136258/102763/102764/136251/136252/102768/102769/136253/136254/102798/102799/136261/136262/102984/102985/102986/102987/103260/103261/133101/133102/136534/136535/133248/136257/133343/133344/133345/133346/138786/138787/138788/138789</v>
          </cell>
          <cell r="AA11784" t="str">
            <v>11427625483</v>
          </cell>
          <cell r="AB11784" t="str">
            <v>BMW 114i/116i/118i/120i/316i/316i Touring/320i</v>
          </cell>
          <cell r="AE11784" t="str">
            <v>BMW 114i/116i/118i/120i/316i/316i Touring/320i</v>
          </cell>
          <cell r="AM11784" t="str">
            <v>BMW 1 Series/3 Series</v>
          </cell>
          <cell r="BB11784">
            <v>4938</v>
          </cell>
          <cell r="BC11784">
            <v>4462</v>
          </cell>
          <cell r="BD11784">
            <v>71383</v>
          </cell>
          <cell r="BE11784">
            <v>2352</v>
          </cell>
          <cell r="BF11784">
            <v>7503</v>
          </cell>
          <cell r="BG11784">
            <v>33115</v>
          </cell>
          <cell r="BH11784">
            <v>1713</v>
          </cell>
          <cell r="BI11784">
            <v>1376</v>
          </cell>
          <cell r="BJ11784">
            <v>2001</v>
          </cell>
          <cell r="BK11784">
            <v>5560</v>
          </cell>
          <cell r="BL11784">
            <v>11417</v>
          </cell>
          <cell r="BM11784">
            <v>41295</v>
          </cell>
          <cell r="BN11784">
            <v>187115</v>
          </cell>
        </row>
        <row r="11785">
          <cell r="A11785" t="str">
            <v>MO515</v>
          </cell>
          <cell r="B11785" t="str">
            <v>MO515</v>
          </cell>
          <cell r="C11785" t="str">
            <v>9651501</v>
          </cell>
          <cell r="D11785" t="str">
            <v>Cap, oil filter housing</v>
          </cell>
          <cell r="E11785" t="str">
            <v>Normal</v>
          </cell>
          <cell r="F11785" t="str">
            <v>Cooling</v>
          </cell>
          <cell r="H11785" t="str">
            <v>116217/116219/116220/116221/12573/12574/12605/12606/55033/57328</v>
          </cell>
          <cell r="I11785" t="str">
            <v>3323</v>
          </cell>
          <cell r="J11785" t="str">
            <v>Cap, oil filter housing</v>
          </cell>
          <cell r="K11785" t="str">
            <v>109182/137116/109183/109184/137117/137118/109188/109190/109192/109193/109194/136347/136348/137999/138000/139248/141809/141810/136343/136344/136345/136346/137207/137119</v>
          </cell>
          <cell r="Q11785" t="str">
            <v>Black</v>
          </cell>
          <cell r="T11785" t="str">
            <v>Plastic</v>
          </cell>
          <cell r="AA11785" t="str">
            <v>1720609/BB3Q6737BA</v>
          </cell>
          <cell r="AB11785" t="str">
            <v>FORD USA Ranger</v>
          </cell>
          <cell r="AD11785" t="str">
            <v>1720609</v>
          </cell>
          <cell r="AE11785" t="str">
            <v>FORD USA Ranger</v>
          </cell>
          <cell r="AM11785" t="str">
            <v>FORD USA Ranger</v>
          </cell>
          <cell r="BB11785">
            <v>14768</v>
          </cell>
          <cell r="BC11785">
            <v>86397</v>
          </cell>
          <cell r="BD11785">
            <v>39770</v>
          </cell>
          <cell r="BE11785">
            <v>7973</v>
          </cell>
          <cell r="BF11785">
            <v>32807</v>
          </cell>
          <cell r="BG11785">
            <v>69115</v>
          </cell>
          <cell r="BH11785">
            <v>5170</v>
          </cell>
          <cell r="BJ11785">
            <v>13314</v>
          </cell>
          <cell r="BM11785">
            <v>6849</v>
          </cell>
          <cell r="BN11785">
            <v>276163</v>
          </cell>
          <cell r="BO11785" t="str">
            <v>MO515_ANGLE.JPG</v>
          </cell>
          <cell r="BP11785" t="str">
            <v>MO515_BACK.JPG</v>
          </cell>
          <cell r="BQ11785" t="str">
            <v>MO515_BOTTOM.JPG</v>
          </cell>
          <cell r="BS11785" t="str">
            <v>Dec 2025</v>
          </cell>
          <cell r="BT11785" t="str">
            <v>Caps</v>
          </cell>
        </row>
        <row r="11786">
          <cell r="A11786" t="str">
            <v>MO520</v>
          </cell>
          <cell r="C11786" t="str">
            <v>9652001</v>
          </cell>
          <cell r="D11786" t="str">
            <v>Cap, oil filter housing</v>
          </cell>
          <cell r="E11786" t="str">
            <v>No Article creation</v>
          </cell>
          <cell r="F11786" t="str">
            <v>Cooling</v>
          </cell>
          <cell r="H11786" t="str">
            <v>132274/135591/143502</v>
          </cell>
          <cell r="I11786" t="str">
            <v>3323</v>
          </cell>
          <cell r="J11786" t="str">
            <v>Cap, oil filter housing</v>
          </cell>
          <cell r="Z11786" t="str">
            <v>with filter</v>
          </cell>
          <cell r="AA11786" t="str">
            <v>06L115401K/6L115401K</v>
          </cell>
          <cell r="AB11786" t="str">
            <v>AUDI Q5 Quattro/Q5 Sportback, VW Teramont</v>
          </cell>
          <cell r="AD11786" t="str">
            <v>06L115401K</v>
          </cell>
          <cell r="AE11786" t="str">
            <v>AUDI Q5 Quattro/Q5 Sportback, VW Teramont</v>
          </cell>
          <cell r="AM11786" t="str">
            <v>AUDI Q5, VW Teramont</v>
          </cell>
          <cell r="BB11786">
            <v>138</v>
          </cell>
          <cell r="BD11786">
            <v>2094</v>
          </cell>
          <cell r="BE11786">
            <v>2831</v>
          </cell>
          <cell r="BF11786">
            <v>4668</v>
          </cell>
          <cell r="BG11786">
            <v>5104</v>
          </cell>
          <cell r="BH11786">
            <v>247</v>
          </cell>
          <cell r="BI11786">
            <v>382</v>
          </cell>
          <cell r="BJ11786">
            <v>1860</v>
          </cell>
          <cell r="BK11786">
            <v>1276</v>
          </cell>
          <cell r="BL11786">
            <v>4363</v>
          </cell>
          <cell r="BN11786">
            <v>22963</v>
          </cell>
          <cell r="BO11786" t="str">
            <v>MO389_ANGLE.JPG</v>
          </cell>
          <cell r="BP11786" t="str">
            <v>MO389_BACK.JPG</v>
          </cell>
          <cell r="BQ11786" t="str">
            <v>MO389_BOTTOM.JPG</v>
          </cell>
        </row>
        <row r="11787">
          <cell r="A11787" t="str">
            <v>MO521</v>
          </cell>
          <cell r="D11787" t="str">
            <v>Cap, oil filter housing</v>
          </cell>
          <cell r="E11787" t="str">
            <v>Consolidated</v>
          </cell>
          <cell r="F11787" t="str">
            <v>Cooling</v>
          </cell>
          <cell r="G11787" t="str">
            <v>MO314</v>
          </cell>
          <cell r="I11787" t="str">
            <v>3323</v>
          </cell>
          <cell r="J11787" t="str">
            <v>Cap, oil filter housing</v>
          </cell>
          <cell r="P11787" t="str">
            <v>PURFLUX</v>
          </cell>
        </row>
        <row r="11788">
          <cell r="A11788" t="str">
            <v>MO522</v>
          </cell>
          <cell r="D11788" t="str">
            <v>Cap, oil filter housing</v>
          </cell>
          <cell r="E11788" t="str">
            <v>in progress - sourcing</v>
          </cell>
          <cell r="F11788" t="str">
            <v>Cooling</v>
          </cell>
          <cell r="H11788" t="str">
            <v>139857/142772/142774/142820/142822/142828/142831/142833/144326/144888/145223/145625/145697/145698/146101/146665/154503/154505/158635/158636/159194/800014/800015/800161/800162/800203/800238/800239/800241/800703/800932/800954/801025/801313/801314/802209/802210/802218/802219/802220</v>
          </cell>
          <cell r="I11788" t="str">
            <v>3323</v>
          </cell>
          <cell r="J11788" t="str">
            <v>Cap, oil filter housing</v>
          </cell>
          <cell r="K11788" t="str">
            <v>141919/141920/142219/141921/142218/142220/142221/142222/142223/143497/143498/144043/144044/144045/144046/144047/144048/144049/144136/144137/144138/144578/144579/144868/144869/144904/144905/144936</v>
          </cell>
          <cell r="AA11788" t="str">
            <v>263152M000/263152M100</v>
          </cell>
          <cell r="AB11788" t="str">
            <v>HYUNDAI Elantra/Kona/Santa Fe/Staria/Tucson</v>
          </cell>
          <cell r="AE11788" t="str">
            <v>HYUNDAI Elantra/Kona/Santa Fe/Staria/Tucson</v>
          </cell>
          <cell r="AM11788" t="str">
            <v>HYUNDAI Elantra/Kona/Santa Fe/Staria/Tucson</v>
          </cell>
          <cell r="BB11788">
            <v>99785</v>
          </cell>
          <cell r="BD11788">
            <v>155222</v>
          </cell>
          <cell r="BE11788">
            <v>125256</v>
          </cell>
          <cell r="BF11788">
            <v>120133</v>
          </cell>
          <cell r="BG11788">
            <v>199968</v>
          </cell>
          <cell r="BH11788">
            <v>19172</v>
          </cell>
          <cell r="BI11788">
            <v>37946</v>
          </cell>
          <cell r="BJ11788">
            <v>75274</v>
          </cell>
          <cell r="BK11788">
            <v>82049</v>
          </cell>
          <cell r="BL11788">
            <v>26</v>
          </cell>
          <cell r="BM11788">
            <v>13300</v>
          </cell>
          <cell r="BN11788">
            <v>928131</v>
          </cell>
        </row>
        <row r="11789">
          <cell r="A11789" t="str">
            <v>MO523</v>
          </cell>
          <cell r="D11789" t="str">
            <v>Cap, oil filter housing</v>
          </cell>
          <cell r="E11789" t="str">
            <v>in progress - sourcing</v>
          </cell>
          <cell r="F11789" t="str">
            <v>Cooling</v>
          </cell>
          <cell r="H11789" t="str">
            <v>11253/133444/133473/19255/22467/31144/31150/32025/32026/57455/59595/59604/7235/9793</v>
          </cell>
          <cell r="I11789" t="str">
            <v>3323</v>
          </cell>
          <cell r="J11789" t="str">
            <v>Cap, oil filter housing</v>
          </cell>
          <cell r="K11789" t="str">
            <v>126066/126067/126068/126069/126070/126071/126072/126073/126084/126089/126492/142719/127036/127140/127141/127142/127143/127144/127145/137801/127152/127153</v>
          </cell>
          <cell r="Z11789" t="str">
            <v>with filter</v>
          </cell>
          <cell r="AA11789" t="str">
            <v>1565033010/1565033010SK1</v>
          </cell>
          <cell r="AB11789" t="str">
            <v>SUBARU Trezia, TOYOTA Auris/Auris Touring Sports/Corolla/iQ/Ractis/Urban Cruiser/Verso S/Yaris</v>
          </cell>
          <cell r="AE11789" t="str">
            <v>SUBARU Trezia, TOYOTA Auris/Auris Touring Sports/Corolla/iQ/Ractis/Urban Cruiser/Verso S/Yaris</v>
          </cell>
          <cell r="AM11789" t="str">
            <v>SUBARU Trezia, TOYOTA Auris/Corolla/iQ/Ractis/Urban Cruiser/Verso/Yaris</v>
          </cell>
          <cell r="BD11789">
            <v>11617</v>
          </cell>
          <cell r="BE11789">
            <v>69441</v>
          </cell>
          <cell r="BF11789">
            <v>101995</v>
          </cell>
          <cell r="BG11789">
            <v>31185</v>
          </cell>
          <cell r="BH11789">
            <v>29699</v>
          </cell>
          <cell r="BJ11789">
            <v>97836</v>
          </cell>
          <cell r="BK11789">
            <v>46383</v>
          </cell>
          <cell r="BL11789">
            <v>2155</v>
          </cell>
          <cell r="BM11789">
            <v>96763</v>
          </cell>
          <cell r="BN11789">
            <v>487074</v>
          </cell>
        </row>
        <row r="11790">
          <cell r="A11790" t="str">
            <v>MO524</v>
          </cell>
          <cell r="D11790" t="str">
            <v>Cap, oil filter housing</v>
          </cell>
          <cell r="E11790" t="str">
            <v>in progress - sourcing</v>
          </cell>
          <cell r="F11790" t="str">
            <v>Cooling</v>
          </cell>
          <cell r="H11790" t="str">
            <v>131770/131771/132341/132342/132529/132534/132537/132574/132581/132622/132624/132630/132632/132633/133106/133107/133108/133128/133569/133700/134380/134381/134382/134383/134607/134825/134826/134827/135269/135270/136152/136153/136154/136155/136156/136157/136666/136696/136697/136705/136706/136711/137626/137627/139693/139694/139695/139696/139697/139698/139699/140729/140730/140738/141386/141395/141403/141404/141517/142770/142777/142829/142830/145700/146380/146406/146407/154613/154614</v>
          </cell>
          <cell r="I11790" t="str">
            <v>3323</v>
          </cell>
          <cell r="J11790" t="str">
            <v>Cap, oil filter housing</v>
          </cell>
          <cell r="K11790" t="str">
            <v>138775/138776/140041/140042/140043/140044/140045/140046/140047/140048/140059/140060/140175/140176/140177/140178/140323/142540/140324/140325/140326/142542/140676/140677/140678/140760/141817/141818/141819/141820/141821/141822/141823/141947/141948/142534/142535/142541/142894/142895/142896/143052/143053/143054/143055/143056/144616</v>
          </cell>
          <cell r="Z11790" t="str">
            <v>with filter</v>
          </cell>
          <cell r="AA11790" t="str">
            <v>263102U000/263152U000</v>
          </cell>
          <cell r="AB11790" t="str">
            <v>HYUNDAI i30/i30 Fastback/i40/Kauai/Kona/Tucson, KIA Ceed/Optima/Proceed/Sportage/Stonic/Xceed</v>
          </cell>
          <cell r="AE11790" t="str">
            <v>HYUNDAI i30/i30 Fastback/i40/Kauai/Kona/Tucson, KIA Ceed/Optima/Proceed/Sportage/Stonic/Xceed</v>
          </cell>
          <cell r="AM11790" t="str">
            <v>HYUNDAI i30/i40/Kauai/Kona/Tucson, KIA Ceed/Optima/Proceed/Sportage/Stonic/Xceed</v>
          </cell>
          <cell r="BD11790">
            <v>35837</v>
          </cell>
          <cell r="BE11790">
            <v>69797</v>
          </cell>
          <cell r="BF11790">
            <v>70295</v>
          </cell>
          <cell r="BG11790">
            <v>54030</v>
          </cell>
          <cell r="BH11790">
            <v>41314</v>
          </cell>
          <cell r="BI11790">
            <v>8721</v>
          </cell>
          <cell r="BJ11790">
            <v>86730</v>
          </cell>
          <cell r="BK11790">
            <v>14227</v>
          </cell>
          <cell r="BL11790">
            <v>76</v>
          </cell>
          <cell r="BM11790">
            <v>47692</v>
          </cell>
          <cell r="BN11790">
            <v>428719</v>
          </cell>
        </row>
        <row r="11791">
          <cell r="A11791" t="str">
            <v>MO525</v>
          </cell>
          <cell r="D11791" t="str">
            <v>Cap, oil filter housing</v>
          </cell>
          <cell r="E11791" t="str">
            <v>Consolidated</v>
          </cell>
          <cell r="F11791" t="str">
            <v>Cooling</v>
          </cell>
          <cell r="G11791" t="str">
            <v>MO523</v>
          </cell>
          <cell r="I11791" t="str">
            <v>3323</v>
          </cell>
          <cell r="J11791" t="str">
            <v>Cap, oil filter housing</v>
          </cell>
        </row>
        <row r="11792">
          <cell r="A11792" t="str">
            <v>MO526</v>
          </cell>
          <cell r="D11792" t="str">
            <v>Cap, oil filter housing</v>
          </cell>
          <cell r="E11792" t="str">
            <v>in progress - sourcing</v>
          </cell>
          <cell r="F11792" t="str">
            <v>Cooling</v>
          </cell>
          <cell r="H11792" t="str">
            <v>100283/100284/100372/100379/10064/10274/10275/10277/10278/10282/10289/10290/10292/10294/10295/107460/107461/107466/107467/107469/113265/147930/113273/113289/113291/113294/11508/116225/133315/133371/133372/133376/133377/133379/133381/133384/133389/133391/133395/133400/138812/138825/142139/142996/142997/142998/142999/143205/143206/143207/147906/147907/147920/147922/147947/19756/23153/28145/31406/32118/32119/32850/32851/32852/32853/32855/32856/32857/33379/57429/33380/33381/33385/33817/55100/55102/55138/113276/57428/57495/57496/58950/59028/59385/6051/6066/6067/6268/6269/6270/6271/7076/7078/7151/7155/9714</v>
          </cell>
          <cell r="I11792" t="str">
            <v>3323</v>
          </cell>
          <cell r="J11792" t="str">
            <v>Cap, oil filter housing</v>
          </cell>
          <cell r="K11792" t="str">
            <v>132247/132248/132249/132250/132295/132296/132297/132298/132363/132364/132365/132366/132392/132393/132413/132414/136186/136187/136957/136958/132394/132395/132405/132407/132415/137406/132411/132412/132416/132501/132502/132503/132504/132514/132516/132526/132527/132543/132544/136158/136159/132534/132536/137407/132541/132542/132605/132606/132613/132614/132607/132608/132615/132616/132641/132642/132643/132644/132646/132647/132669/132670/138989/138990/132648/132649/132659/132661/137408/132664/132667/132668/132671/135500/132779/132780/136224/136225/132795/132797/132807/132808/132828/132829/136396/136397/132819/132820/132821/132822/132826/132827/132844/132845/132846/132847/132848/132849/132850/132851/132852/132853/132857/132858/132867/136188/132863/132864/132865/132866/132871/132872/132889/132891/132895/132897/132898/132899/132902/132909/132910/138991/138992/132903/132904/132911/132912/132907/132908/138923/138924/132915/132916/135509/135515/135516/135900/136855/136856/137584/138820/138821/138822/138823/138824/138825/138826/138827/138828</v>
          </cell>
          <cell r="AA11792" t="str">
            <v>30788489</v>
          </cell>
          <cell r="AB11792" t="str">
            <v>VOLVO C30/C70/S40/S60/S60 Cross Country/S80/V40/V40 Cross Country/V50/V60/V60 Cross Country/V70/XC60/XC70</v>
          </cell>
          <cell r="AE11792" t="str">
            <v>VOLVO C30/C70/S40/S60/S60 Cross Country/S80/V40/V40 Cross Country/V50/V60/V60 Cross Country/V70/XC60/XC70</v>
          </cell>
          <cell r="AM11792" t="str">
            <v>VOLVO C30/C70/S40/S60/S80/V40/V50/V60/V70/XC60/XC70</v>
          </cell>
          <cell r="BB11792">
            <v>1420</v>
          </cell>
          <cell r="BC11792">
            <v>88</v>
          </cell>
          <cell r="BD11792">
            <v>74323</v>
          </cell>
          <cell r="BE11792">
            <v>29156</v>
          </cell>
          <cell r="BF11792">
            <v>36042</v>
          </cell>
          <cell r="BG11792">
            <v>89303</v>
          </cell>
          <cell r="BH11792">
            <v>3254</v>
          </cell>
          <cell r="BI11792">
            <v>219</v>
          </cell>
          <cell r="BJ11792">
            <v>29518</v>
          </cell>
          <cell r="BK11792">
            <v>45666</v>
          </cell>
          <cell r="BL11792">
            <v>31968</v>
          </cell>
          <cell r="BM11792">
            <v>6267</v>
          </cell>
          <cell r="BN11792">
            <v>347224</v>
          </cell>
        </row>
        <row r="11793">
          <cell r="A11793" t="str">
            <v>MO527</v>
          </cell>
          <cell r="D11793" t="str">
            <v>Cap, oil filter housing</v>
          </cell>
          <cell r="E11793" t="str">
            <v>in progress - sourcing</v>
          </cell>
          <cell r="F11793" t="str">
            <v>Cooling</v>
          </cell>
          <cell r="H11793" t="str">
            <v>141583/141585/143001/145951/146381/146402/146403/146404/146405/146741/146752/146974/146999/152049/157734/157736/157738/158126/158823/158998/158999/159002/159003/800142/800143/802081/802082/802083/802084/802086/802087/802211/802212</v>
          </cell>
          <cell r="I11793" t="str">
            <v>3323</v>
          </cell>
          <cell r="J11793" t="str">
            <v>Cap, oil filter housing</v>
          </cell>
          <cell r="K11793" t="str">
            <v>141390/142217/142536/142543/142537/142538/142539/142544/143356/144750/144751/144272/144273/144274/144275/144276/144752/144887/144893</v>
          </cell>
          <cell r="AA11793" t="str">
            <v>263152M000/263152M100</v>
          </cell>
          <cell r="AB11793" t="str">
            <v>KIA Sorento/Sportage/Xceed</v>
          </cell>
          <cell r="AE11793" t="str">
            <v>KIA Sorento/Sportage/Xceed</v>
          </cell>
          <cell r="AM11793" t="str">
            <v>KIA Sorento/Sportage/Xceed</v>
          </cell>
          <cell r="BB11793">
            <v>31086</v>
          </cell>
          <cell r="BD11793">
            <v>82175</v>
          </cell>
          <cell r="BE11793">
            <v>88605</v>
          </cell>
          <cell r="BF11793">
            <v>74637</v>
          </cell>
          <cell r="BG11793">
            <v>150367</v>
          </cell>
          <cell r="BH11793">
            <v>9132</v>
          </cell>
          <cell r="BI11793">
            <v>12040</v>
          </cell>
          <cell r="BJ11793">
            <v>51872</v>
          </cell>
          <cell r="BK11793">
            <v>65232</v>
          </cell>
          <cell r="BL11793">
            <v>50</v>
          </cell>
          <cell r="BM11793">
            <v>17582</v>
          </cell>
          <cell r="BN11793">
            <v>582778</v>
          </cell>
        </row>
        <row r="11794">
          <cell r="A11794" t="str">
            <v>MO61</v>
          </cell>
          <cell r="D11794" t="str">
            <v>Sealing Cap oil filling port</v>
          </cell>
          <cell r="E11794" t="str">
            <v>No longer supplied by manufacturer</v>
          </cell>
          <cell r="F11794" t="str">
            <v>Cooling</v>
          </cell>
          <cell r="I11794" t="str">
            <v>597</v>
          </cell>
          <cell r="J11794" t="str">
            <v>Cap, oil filler neck</v>
          </cell>
          <cell r="BO11794" t="str">
            <v>MO61_FRONT.JPG</v>
          </cell>
          <cell r="BP11794" t="str">
            <v>MO61_TOP.JPG</v>
          </cell>
          <cell r="BQ11794" t="str">
            <v>MO61_BOTTOM.JPG</v>
          </cell>
        </row>
        <row r="11795">
          <cell r="A11795" t="str">
            <v>MO64</v>
          </cell>
          <cell r="D11795" t="str">
            <v>Sealing Cap oil filling port</v>
          </cell>
          <cell r="E11795" t="str">
            <v>No longer supplied by manufacturer</v>
          </cell>
          <cell r="F11795" t="str">
            <v>Cooling</v>
          </cell>
          <cell r="I11795" t="str">
            <v>597</v>
          </cell>
          <cell r="J11795" t="str">
            <v>Cap, oil filler neck</v>
          </cell>
          <cell r="BO11795" t="str">
            <v>MO64_FRONT.JPG</v>
          </cell>
          <cell r="BP11795" t="str">
            <v>MO64_TOP.JPG</v>
          </cell>
          <cell r="BQ11795" t="str">
            <v>MO64_BOTTOM.JPG</v>
          </cell>
        </row>
        <row r="11796">
          <cell r="A11796" t="str">
            <v>MO66</v>
          </cell>
          <cell r="D11796" t="str">
            <v>Sealing Cap oil filling port</v>
          </cell>
          <cell r="E11796" t="str">
            <v>No longer supplied by manufacturer</v>
          </cell>
          <cell r="F11796" t="str">
            <v>Cooling</v>
          </cell>
          <cell r="I11796" t="str">
            <v>597</v>
          </cell>
          <cell r="J11796" t="str">
            <v>Cap, oil filler neck</v>
          </cell>
          <cell r="T11796" t="str">
            <v>Metal</v>
          </cell>
          <cell r="AA11796" t="str">
            <v>2946051/2946052/3174645/3835665/3851735/409076/4103484/4105484/411084/4343715/4425522/4483110/4483642/4484490/4573955/4621012/4621181/4621876/4621877/5108474/5240498/5245589/53008620/53020555/618621/6410315/6410394/6410784/6410893/6410961/6420745/6421868/6424994/6487232/7410394/8132312/8134401/850843/C7AZ6766B/E3TZ6766A/E3TZ6766C/E4TZ6763A/E4TZ6763B</v>
          </cell>
          <cell r="BO11796" t="str">
            <v>MO66_FRONT.JPG</v>
          </cell>
          <cell r="BP11796" t="str">
            <v>MO66_TOP.JPG</v>
          </cell>
          <cell r="BQ11796" t="str">
            <v>MO66_BOTTOM.JPG</v>
          </cell>
        </row>
        <row r="11797">
          <cell r="A11797" t="str">
            <v>MO70</v>
          </cell>
          <cell r="D11797" t="str">
            <v>Sealing Cap oil filling port</v>
          </cell>
          <cell r="E11797" t="str">
            <v>No longer supplied by manufacturer</v>
          </cell>
          <cell r="F11797" t="str">
            <v>Cooling</v>
          </cell>
          <cell r="I11797" t="str">
            <v>597</v>
          </cell>
          <cell r="J11797" t="str">
            <v>Cap, oil filler neck</v>
          </cell>
          <cell r="BO11797" t="str">
            <v>MO70_FRONT.JPG</v>
          </cell>
          <cell r="BP11797" t="str">
            <v>MO70_TOP.JPG</v>
          </cell>
          <cell r="BQ11797" t="str">
            <v>MO70_BOTTOM.JPG</v>
          </cell>
        </row>
        <row r="11798">
          <cell r="A11798" t="str">
            <v>MO71</v>
          </cell>
          <cell r="D11798" t="str">
            <v>Sealing Cap oil filling port</v>
          </cell>
          <cell r="E11798" t="str">
            <v>No longer supplied by manufacturer</v>
          </cell>
          <cell r="F11798" t="str">
            <v>Cooling</v>
          </cell>
          <cell r="I11798" t="str">
            <v>597</v>
          </cell>
          <cell r="J11798" t="str">
            <v>Cap, oil filler neck</v>
          </cell>
          <cell r="AA11798" t="str">
            <v>C8AZ6766A/C8AZ6766B/D1AZ6766A/D1ZZ6766A/D60Z6766A/D9RZ6766A/E3AZ6766A/E5UZ6766A/E8TZ6766A</v>
          </cell>
          <cell r="AD11798" t="str">
            <v>D1AZ6766A</v>
          </cell>
          <cell r="BO11798" t="str">
            <v>MO71_FRONT.JPG</v>
          </cell>
          <cell r="BP11798" t="str">
            <v>MO71_TOP.JPG</v>
          </cell>
          <cell r="BQ11798" t="str">
            <v>MO71_BOTTOM.JPG</v>
          </cell>
        </row>
        <row r="11799">
          <cell r="A11799" t="str">
            <v>MO72</v>
          </cell>
          <cell r="D11799" t="str">
            <v>Sealing Cap oil filling port</v>
          </cell>
          <cell r="E11799" t="str">
            <v>No longer supplied by manufacturer</v>
          </cell>
          <cell r="F11799" t="str">
            <v>Cooling</v>
          </cell>
          <cell r="H11799" t="str">
            <v>17070</v>
          </cell>
          <cell r="I11799" t="str">
            <v>597</v>
          </cell>
          <cell r="J11799" t="str">
            <v>Cap, oil filler neck</v>
          </cell>
          <cell r="Q11799" t="str">
            <v>Black</v>
          </cell>
          <cell r="AA11799" t="str">
            <v xml:space="preserve"> 14102524/10093025/10110858/10110859/10115749/10130954/10229164/12334514/14067301/14079711/14094764/14097464/3980273/6410563/8101157490/8102291640/8141025240/8941046510/8941046514/8941097910/8942391510/94109791/94200740/94239151</v>
          </cell>
          <cell r="AB11799" t="str">
            <v>ISUZU Bighorn/Trooper</v>
          </cell>
          <cell r="AD11799" t="str">
            <v>14067301</v>
          </cell>
          <cell r="AE11799" t="str">
            <v>ISUZU Bighorn/Trooper</v>
          </cell>
          <cell r="AM11799" t="str">
            <v>ISUZU Bighorn/Trooper</v>
          </cell>
          <cell r="BL11799">
            <v>1</v>
          </cell>
          <cell r="BN11799">
            <v>1</v>
          </cell>
          <cell r="BO11799" t="str">
            <v>MO72_FRONT.JPG</v>
          </cell>
          <cell r="BP11799" t="str">
            <v>MO72_TOP.JPG</v>
          </cell>
          <cell r="BQ11799" t="str">
            <v>MO72_BOTTOM.JPG</v>
          </cell>
        </row>
        <row r="11800">
          <cell r="A11800" t="str">
            <v>MO73</v>
          </cell>
          <cell r="D11800" t="str">
            <v>Sealing Cap oil filling port</v>
          </cell>
          <cell r="E11800" t="str">
            <v>Superseded by</v>
          </cell>
          <cell r="F11800" t="str">
            <v>Cooling</v>
          </cell>
          <cell r="I11800" t="str">
            <v>597</v>
          </cell>
          <cell r="J11800" t="str">
            <v>Cap, oil filler neck</v>
          </cell>
        </row>
        <row r="11801">
          <cell r="A11801" t="str">
            <v>MO75</v>
          </cell>
          <cell r="D11801" t="str">
            <v>Sealing Cap oil filling port</v>
          </cell>
          <cell r="E11801" t="str">
            <v>No longer supplied by manufacturer</v>
          </cell>
          <cell r="F11801" t="str">
            <v>Cooling</v>
          </cell>
          <cell r="I11801" t="str">
            <v>597</v>
          </cell>
          <cell r="J11801" t="str">
            <v>Cap, oil filler neck</v>
          </cell>
          <cell r="BO11801" t="str">
            <v>MO75_FRONT.JPG</v>
          </cell>
          <cell r="BP11801" t="str">
            <v>MO75_TOP.JPG</v>
          </cell>
          <cell r="BQ11801" t="str">
            <v>MO75_BOTTOM.JPG</v>
          </cell>
        </row>
        <row r="11802">
          <cell r="A11802" t="str">
            <v>MO76</v>
          </cell>
          <cell r="D11802" t="str">
            <v>Sealing Cap oil filling port</v>
          </cell>
          <cell r="E11802" t="str">
            <v>No longer supplied by manufacturer</v>
          </cell>
          <cell r="F11802" t="str">
            <v>Cooling</v>
          </cell>
          <cell r="I11802" t="str">
            <v>597</v>
          </cell>
          <cell r="J11802" t="str">
            <v>Cap, oil filler neck</v>
          </cell>
          <cell r="BO11802" t="str">
            <v>MO76_FRONT.JPG</v>
          </cell>
          <cell r="BP11802" t="str">
            <v>MO76_TOP.JPG</v>
          </cell>
          <cell r="BQ11802" t="str">
            <v>MO76_BOTTOM.JPG</v>
          </cell>
        </row>
        <row r="11803">
          <cell r="A11803" t="str">
            <v>MO77</v>
          </cell>
          <cell r="D11803" t="str">
            <v>Sealing Cap oil filling port</v>
          </cell>
          <cell r="E11803" t="str">
            <v>No longer supplied by manufacturer</v>
          </cell>
          <cell r="F11803" t="str">
            <v>Cooling</v>
          </cell>
          <cell r="I11803" t="str">
            <v>597</v>
          </cell>
          <cell r="J11803" t="str">
            <v>Cap, oil filler neck</v>
          </cell>
          <cell r="BO11803" t="str">
            <v>MO77_FRONT.JPG</v>
          </cell>
          <cell r="BP11803" t="str">
            <v>MO77_TOP.JPG</v>
          </cell>
          <cell r="BQ11803" t="str">
            <v>MO77_BOTTOM.JPG</v>
          </cell>
        </row>
        <row r="11804">
          <cell r="A11804" t="str">
            <v>MO78</v>
          </cell>
          <cell r="D11804" t="str">
            <v>Sealing Cap oil filling port</v>
          </cell>
          <cell r="E11804" t="str">
            <v>No longer supplied by manufacturer</v>
          </cell>
          <cell r="F11804" t="str">
            <v>Cooling</v>
          </cell>
          <cell r="I11804" t="str">
            <v>597</v>
          </cell>
          <cell r="J11804" t="str">
            <v>Cap, oil filler neck</v>
          </cell>
          <cell r="BO11804" t="str">
            <v>MO78_FRONT.JPG</v>
          </cell>
          <cell r="BP11804" t="str">
            <v>MO78_TOP.JPG</v>
          </cell>
          <cell r="BQ11804" t="str">
            <v>MO78_BOTTOM.JPG</v>
          </cell>
        </row>
        <row r="11805">
          <cell r="A11805" t="str">
            <v>MO79</v>
          </cell>
          <cell r="B11805" t="str">
            <v>MO79</v>
          </cell>
          <cell r="C11805" t="str">
            <v>9507901</v>
          </cell>
          <cell r="D11805" t="str">
            <v>Sealing Cap oil filling port</v>
          </cell>
          <cell r="E11805" t="str">
            <v>Normal</v>
          </cell>
          <cell r="F11805" t="str">
            <v>Cooling</v>
          </cell>
          <cell r="H11805" t="str">
            <v>11/12/121337/13/132440/135726/137138/14/14602/14795/15/16/17/17036/17037/18/18153/19/20/6145/209/21/211/212/213/21375/215/216/217/218/219/22/221/223/224/225/226/227/228/229/23/230/231/232/233/234/235/237/239/24/240/244/246/247/249/27/270/271/272/273/274/275/277/278/279/280/281/282/283/284/285/286/288/289/29/291/298/299/30/300/301/31/32/33/33000/34/35/36/37/3842/3845/3846/39/40/41/42/43/44/45/46/4632/4634/4651/47/4733/48/49/4945/5088/5090/51/5112/5113/5114/6147/64/6835/6838/7016/7028/7059/7066/7070/8638/8884</v>
          </cell>
          <cell r="I11805" t="str">
            <v>597</v>
          </cell>
          <cell r="J11805" t="str">
            <v>Cap, oil filler neck</v>
          </cell>
          <cell r="K11805" t="str">
            <v>102910/102911/102912/102913/102939/102942/102954/102955/102956/102957/102958/102959/102960/102961/102962/102963/102964/102965/102966/102967/102968/102990/102991/102994/102995/102997/102998/103019/103020/103045/103046/103047/103048/103049/103050/103051/103052/103054/103055/103102/103103/103104/103105/103107/103108/103144/103145/103168/103169/103170/103171/103172/103173/103174/103175/103176/103177/103198/103199/103292/103293/103294/103295/103296/103297/103298/103299/103306/103307/103309/103308/103322/103323/103342/103343/103344/103345/103346/103568/103569/103574/103575/103586/103588/103656/103658/103659/103660/103661/103686/103687/103688/103689/103690/103691/103692/103693/103694/103695/103817/103819/103818/103820/103821/103822/103823/103824/103825/103840/103841/103842/103843/103888/103889/103890/103891/103892/103893/103936/103937/103979/103980/103990/103991/104043/104044/104045/104053/104056/104057/104058/104083/104084/104085/104086/104087/104088/104090/104092/104137/104138/104139/104140/104143/104144/104145/104165/104166/104167/104168/104169/104170/104172/104171/104173/104174/104203/104205/132076/132077/132078/132079</v>
          </cell>
          <cell r="T11805" t="str">
            <v>Metal</v>
          </cell>
          <cell r="AA11805" t="str">
            <v>0623120/11120623120/11121286220/11121286221/11121716993/1286220/1716993/623120</v>
          </cell>
          <cell r="AB11805" t="str">
            <v>BMW 315/316/316i/316i Cabrio/316i Touring/318/318i/318i Cabrio/318i Touring/320/320i/320i Cabrio/320i Touring/323i/324d/324d Touring/325e/325i/325i Cabrio/325i Touring/518/518i/518i Touring/520/520/6/520i/520i/6/524d/525/525e/525i/528/528i/530i/535i/628/630/633i/635i/728/728i/730/730i/732i/733i/735i/745i/750i/M3/M3 Cabrio/M3 Coupe/M5/M5 Touring/M535i/M6/M635, VOLVO 740</v>
          </cell>
          <cell r="AE11805" t="str">
            <v>BMW 315/316/316i/316i Cabrio/316i Touring/318/318i/318i Cabrio/318i Touring/320/320i/320i Cabrio/320i Touring/323i/324d/324d Touring/325e/325i/325i Cabrio/325i Touring/518/518i/518i Touring/520/520/6/520i/520i/6/524d/525/525e/525i/528/528i/530i/535i/628/630/633i/635i/728/728i/730/730i/732i/733i/735i/745i/750i/M3/M3 Cabrio/M3 Coupe/M5/M5 Touring/M535i/M6/M635, VOLVO 740</v>
          </cell>
          <cell r="AM11805" t="str">
            <v>BMW 3 Series/5 Series/6 Series/7 Series, VOLVO 700 Series</v>
          </cell>
          <cell r="BB11805">
            <v>3833</v>
          </cell>
          <cell r="BC11805">
            <v>681</v>
          </cell>
          <cell r="BD11805">
            <v>53400</v>
          </cell>
          <cell r="BE11805">
            <v>4495</v>
          </cell>
          <cell r="BF11805">
            <v>14447</v>
          </cell>
          <cell r="BG11805">
            <v>18668</v>
          </cell>
          <cell r="BH11805">
            <v>1164</v>
          </cell>
          <cell r="BJ11805">
            <v>20352</v>
          </cell>
          <cell r="BK11805">
            <v>12866</v>
          </cell>
          <cell r="BL11805">
            <v>3599</v>
          </cell>
          <cell r="BM11805">
            <v>10425</v>
          </cell>
          <cell r="BN11805">
            <v>143930</v>
          </cell>
          <cell r="BO11805" t="str">
            <v>MO79_FRONT.JPG</v>
          </cell>
          <cell r="BP11805" t="str">
            <v>MO79_TOP.JPG</v>
          </cell>
          <cell r="BQ11805" t="str">
            <v>MO79_BOTTOM.JPG</v>
          </cell>
          <cell r="BS11805" t="str">
            <v>Jan 2024</v>
          </cell>
          <cell r="BT11805" t="str">
            <v>Caps</v>
          </cell>
        </row>
        <row r="11806">
          <cell r="A11806" t="str">
            <v>MO80</v>
          </cell>
          <cell r="B11806" t="str">
            <v>MO80</v>
          </cell>
          <cell r="C11806" t="str">
            <v>9508001</v>
          </cell>
          <cell r="D11806" t="str">
            <v>Sealing Cap oil filling port</v>
          </cell>
          <cell r="E11806" t="str">
            <v>Normal</v>
          </cell>
          <cell r="F11806" t="str">
            <v>Cooling</v>
          </cell>
          <cell r="H11806" t="str">
            <v>10115/10116/10129/10130/10466/11253/115114/115118/12155/13663/14169/14287/14482/14534/14907/15520/15521/15577/15578/15729/15731/15860/15984/16026/16163/16364/16365/16373/16374/16375/16376/16377/16378/16379/16380/16381/16382/16385/16546/16557/16558/17216/17217/17218/17219/17220/17221/17229/17230/17319/17320/17344/17345/17347/17439/17569/17705/17706/17711/17856/18039/18040/18041/18220/18733/18734/18735/18773/18774/18878/18879/18880/19066/19067/19068/19245/19246/19247/19248/19249/19250/19251/19255/19256/19295/19296/19297/19339/19830/19831/19832/20238/20316/20323/20742/20843/21990/22465/22466/22467/22470/22697/22698/22730/22731/23018/24631/25198/25312/25451/25452/25453/25515/25520/25521/25535/26078/27645/28293/28700/28759/2894/29492/29493/29587/30622/30715/30877/30878/30879/30883/30884/30885/31135/31136/31139/31144/31566/31567/31568/32025/32026/32194/33574/33641/34938/34943/3547/3553/3554/3637/3638/3847/3857/4763/4813/49415/5266/5268/5270/5391/5399/58982/7235/7918/8322/8323/8324/8328/8331/8334/8332/8336/843/9559/9561/9564/9565/130706/9569</v>
          </cell>
          <cell r="I11806" t="str">
            <v>597</v>
          </cell>
          <cell r="J11806" t="str">
            <v>Cap, oil filler neck</v>
          </cell>
          <cell r="K11806" t="str">
            <v>112159/112163/112165/112166/112174/112175/112176/112177/112179/112187/112188/112189/112190/112201/112209/112210/126003/126004/126059/126060/126066/126067/126068/126069/126070/126071/126072/126073/126074/126075/126076/126077/126095/126096/126101/126102/126105/126106/126109/126110/126111/126112/126113/126120/126121/126124/126125/126130/126131/126133/126140/126141/126144/126145/126149/126150/126151/126152/126154/126155/126156/126157/126158/126159/126160/126169/126170/126171/126172/126179/126180/138452/138453/126173/126174/126181/126182/138451/126175/126176/126183/126184/126213/126214/126225/126226/126227/126228/126302/126304/126331/126351/126354/126355/126356/126357/126358/126359/126382/126384/126385/126387/126386/126388/126393/126394/126415/126416/126420/126421/126422/126423/126424/126425/126426/126438/126439/126440/126441/126442/126443/126444/126451/126452/126453/126454/126455/126456/126457/126458/137800/126475/126476/126479/126480/126481/126490/126645/126646/126647/126690/126691/126717/126747/126748/126719/126720/126744/126745/126746/126746/127052/127053/126751/126766/126767/126768/126782/126783/126784/126785/126787/126788/126799/126802/126803/126804/126805/126806/126807/139143/126807/126881/126889/126890/126900/126901/126902/126903/126907/126908/126909/126910/126904/126905/126906/126911/126912/126913/126914/126915/126916/126917/126918/126919/126920/126921/126922/126923/126924/138449/138450/126925/127036/127046/127048/127054/127055/127101/127103/127108/127106/127111/127112/127113/127114/133872/133873/133874/133875/127109/127110/127119/127120/127121/127122/127115/127116/127117/127118/127123/127124/127125/127126/127127/127128/127129/127130/127131/127132/127133/127134/127137/127138/133876/133877/127140/127141/127142/127143/127144/127145/137801/127152/127153/137146/137147/137148/144637/144638</v>
          </cell>
          <cell r="T11806" t="str">
            <v>Plastic</v>
          </cell>
          <cell r="AA11806" t="str">
            <v>1210878010/12180-0D010/121800D011/1218013030/1218015010/1218015011/1218016020/1218022010/12180-22011/1218050010/1218050020/1218050021/1218050030/1218050031/1218055010/1218061010/1218062010/1218062011/1218065010/1218065011/1218065021/1218070010/1218070020/1218071010/1218071011/1218075020/1218075021/1218078010/1218112901/1218112902/1218112903/1218112904/1218140010/1218140012</v>
          </cell>
          <cell r="AB11806" t="str">
            <v>LEXUS GS 250/GS 300/GS 400/GS 430/IS 200d/IS 220d/IS 250/LS 400/LS 430/LX 470/RX 350/SC 430, TOYOTA 4 Runner/4 RUNNER (_N1_)/Auris/Avensis/Avensis Estate/Wagon/Avensis Verso/Camry/CAMRY (_V1_)/Carina E/Celica/Celica (Nato)/Celsior/CELSIOR (UCF2_)/Corolla/Corolla Altis/Corolla Estate/Wagon/Corolla RunX/COROLLA Saloon (_E12_)/Corolla Verso/Cynos/Echo/FunCargo/Hiace/Hilux/HILUX Closed Off-Road Vehicle (_N1_)/Hilux Revo/Hilux Surf/HILUX VI Pickup (_N1_)/Hilux Vigo/iQ/Land Cruiser/Land Cruiser 100/Land Cruiser 200/LAND CRUISER 90 (_J9_)/Land Cruiser Amazon/Land Cruiser Prado/Land Cruiser V8/Paseo/Prado/Prius/Ractis/RAV 4/RAV 4 I (_A1_)/Sequoia/SEQUOIA (_K3_, _K4_)/Tacoma/Tundra/Urban Cruiser/Verso/Verso S/Yaris/Yaris Verso</v>
          </cell>
          <cell r="AE11806" t="str">
            <v>LEXUS GS 250/GS 300/GS 400/GS 430/IS 200d/IS 220d/IS 250/LS 400/LS 430/LX 470/RX 350/SC 430, TOYOTA 4 Runner/4 RUNNER (_N1_)/Auris/Avensis/Avensis Estate/Wagon/Avensis Verso/Camry/CAMRY (_V1_)/Carina E/Celica/Celica (Nato)/Celsior/CELSIOR (UCF2_)/Corolla/Corolla Altis/Corolla Estate/Wagon/Corolla RunX/COROLLA Saloon (_E12_)/Corolla Verso/Cynos/Echo/FunCargo/Hiace/Hilux/HILUX Closed Off-Road Vehicle (_N1_)/Hilux Revo/Hilux Surf/HILUX VI Pickup (_N1_)/Hilux Vigo/iQ/Land Cruiser/Land Cruiser 100/Land Cruiser 200/LAND CRUISER 90 (_J9_)/Land Cruiser Amazon/Land Cruiser Prado/Land Cruiser V8/Paseo/Prado/Prius/Ractis/RAV 4/RAV 4 I (_A1_)/Sequoia/SEQUOIA (_K3_, _K4_)/Tacoma/Tundra/Urban Cruiser/Verso/Verso S/Yaris/Yaris Verso</v>
          </cell>
          <cell r="AM11806" t="str">
            <v>LEXUS GS/IS/LS/LX/RX/SC, TOYOTA/4Runner/Auris/Avensis/Camry/Carina/Celica/Celsior/Corolla/Cynos/Echo/Funcargo/Hiace/Hilux/iQ/Land Cruiser/Paseo/Prado/Prius/Ractis/RAV 4/Sequoia/Tacoma/Tundra/Urban Cruiser/Verso/Yaris</v>
          </cell>
          <cell r="BB11806">
            <v>438004</v>
          </cell>
          <cell r="BC11806">
            <v>114070</v>
          </cell>
          <cell r="BD11806">
            <v>271532</v>
          </cell>
          <cell r="BE11806">
            <v>478847</v>
          </cell>
          <cell r="BF11806">
            <v>459552</v>
          </cell>
          <cell r="BG11806">
            <v>415573</v>
          </cell>
          <cell r="BH11806">
            <v>127866</v>
          </cell>
          <cell r="BI11806">
            <v>69980</v>
          </cell>
          <cell r="BJ11806">
            <v>503626</v>
          </cell>
          <cell r="BK11806">
            <v>460997</v>
          </cell>
          <cell r="BL11806">
            <v>438791</v>
          </cell>
          <cell r="BM11806">
            <v>196678</v>
          </cell>
          <cell r="BN11806">
            <v>3975516</v>
          </cell>
          <cell r="BO11806" t="str">
            <v>MO80_FRONT.JPG</v>
          </cell>
          <cell r="BP11806" t="str">
            <v>MO80_TOP.JPG</v>
          </cell>
          <cell r="BQ11806" t="str">
            <v>MO80_BOTTOM.JPG</v>
          </cell>
          <cell r="BS11806" t="str">
            <v>Jan 2024</v>
          </cell>
          <cell r="BT11806" t="str">
            <v>Caps</v>
          </cell>
        </row>
        <row r="11807">
          <cell r="A11807" t="str">
            <v>MO81</v>
          </cell>
          <cell r="B11807" t="str">
            <v>MO81</v>
          </cell>
          <cell r="C11807" t="str">
            <v>9508101</v>
          </cell>
          <cell r="D11807" t="str">
            <v>Sealing Cap oil filling port</v>
          </cell>
          <cell r="E11807" t="str">
            <v>Normal</v>
          </cell>
          <cell r="F11807" t="str">
            <v>Cooling</v>
          </cell>
          <cell r="H11807" t="str">
            <v>10240/10469/11239/13547/13548/13573/14860/14901/15817/16103/31942/16550/17524/17525/18020/18094/18287/18832/20416/20665/24800/24801/24803/24822/24825/27130/28319/29525/29533/4263/4265/4275/4276/4289/25155/4292/5198/5200/5203/5261/5681/7337/9095</v>
          </cell>
          <cell r="I11807" t="str">
            <v>597</v>
          </cell>
          <cell r="J11807" t="str">
            <v>Cap, oil filler neck</v>
          </cell>
          <cell r="K11807" t="str">
            <v>109649/109688/109738/109740/109803/109805/109806/109807/109827/109828/109824/109825/109826/109877/109878/109879/109880/109881/109882/109887/109888/109892/109893/109923/109899/109912/109913/109914/109945/109949/109950/109951/109953/109954/109955/109952/109956/109958/110210/110220/110718/110719/110824/110825/125693/125718/125719/125720/125721/125722/125723/125911/125912/125913/125914</v>
          </cell>
          <cell r="T11807" t="str">
            <v>Plastic</v>
          </cell>
          <cell r="AA11807" t="str">
            <v>2651026600/2651026620/265102A001/265104A000</v>
          </cell>
          <cell r="AB11807" t="str">
            <v>ACURA Legend/NSX, FORD USA Crown Victoria/Escort/GT, HONDA Accord/Accord Aerodeck/Accord Coupe/Ballade/Civic/Civic Coupe/CIVIC V Hatchback (EG)/CIVIC V Saloon (EG, EH)/CIVIC VI Saloon (EJ, EK)/S2000/Shuttle, HYUNDAI Genesis Coupe, ISUZU Bighorn/Trooper, SUZUKI Cultus/Grand Escudo/Grand Escudo XL/Grand Vitara/Grand Vitara XL-7/Swift/X90</v>
          </cell>
          <cell r="AE11807" t="str">
            <v>ACURA Legend/NSX, FORD USA Crown Victoria/Escort/GT, HONDA Accord/Accord Aerodeck/Accord Coupe/Ballade/Civic/Civic Coupe/CIVIC V Hatchback (EG)/CIVIC V Saloon (EG, EH)/CIVIC VI Saloon (EJ, EK)/S2000/Shuttle, HYUNDAI Genesis Coupe, ISUZU Bighorn/Trooper, SUZUKI Cultus/Grand Escudo/Grand Escudo XL/Grand Vitara/Grand Vitara XL-7/Swift/X90</v>
          </cell>
          <cell r="AM11807" t="str">
            <v>ACURA Legend/NSX, FORD USA Crown Victoria/Escort/GT, HONDA/Accord/Ballade/Civic/S2000/Shuttle, HYUNDAI Genesis, ISUZU Bighorn/Trooper, SUZUKI Cultus/Grand Escudo/Grand Vitara/Swift/X90</v>
          </cell>
          <cell r="BB11807">
            <v>38619</v>
          </cell>
          <cell r="BC11807">
            <v>75999</v>
          </cell>
          <cell r="BD11807">
            <v>5637</v>
          </cell>
          <cell r="BE11807">
            <v>5804</v>
          </cell>
          <cell r="BF11807">
            <v>4770</v>
          </cell>
          <cell r="BG11807">
            <v>14037</v>
          </cell>
          <cell r="BH11807">
            <v>362</v>
          </cell>
          <cell r="BI11807">
            <v>1006</v>
          </cell>
          <cell r="BJ11807">
            <v>2891</v>
          </cell>
          <cell r="BK11807">
            <v>5780</v>
          </cell>
          <cell r="BL11807">
            <v>5950</v>
          </cell>
          <cell r="BM11807">
            <v>74860</v>
          </cell>
          <cell r="BN11807">
            <v>235715</v>
          </cell>
          <cell r="BO11807" t="str">
            <v>MO81_FRONT.JPG</v>
          </cell>
          <cell r="BP11807" t="str">
            <v>MO81_TOP.JPG</v>
          </cell>
          <cell r="BQ11807" t="str">
            <v>MO81_BOTTOM.JPG</v>
          </cell>
          <cell r="BS11807" t="str">
            <v>May 2024</v>
          </cell>
          <cell r="BT11807" t="str">
            <v>Caps</v>
          </cell>
        </row>
        <row r="11808">
          <cell r="A11808" t="str">
            <v>MO812</v>
          </cell>
          <cell r="C11808" t="str">
            <v>9581201</v>
          </cell>
          <cell r="D11808" t="str">
            <v>Sealing Cap oil filling port</v>
          </cell>
          <cell r="E11808" t="str">
            <v>in progress - sourcing</v>
          </cell>
          <cell r="F11808" t="str">
            <v>Cooling</v>
          </cell>
          <cell r="H11808" t="str">
            <v>126840/126844/127924/127927/132931/127928/132935/128278/128287/128300/128301/128305/128340/128344/128418/128420/129059/133035/133291/133292/133301/133303/133731/133732/133745/133857/133864/133867/133868/134232/134266/134271/134285/134288/134740/135144/135159/135365/135621/135644/135725/135737/138407/138446/138699/138700/138876/138877/138898/139248/139261/139714/139734/139736/139744/139745/139749/139764/140003/140004/140109/140121/140449/140450/140515/140516/140517/140518/140519/140520/140667/140708/141426/141524/141535/141544/141844/141854/141855/141856/141857/141869/142130/142189/142224/142232/142236/142241/142242/142257/142422/142423/142866/142867/142872/142889/142894/142908/142911/142912/143260/143264/143268/143269/143425/143426/143677/143680/144672/144886/145017/145018/145048/145049/145050/146184/146489/148071/148109/148110/156888/157054/157055/157377/157549/157954/157955/158002/158003/158004/158005/158009/158010/158026/158096/158097/158113/158514/158522/158770/159071</v>
          </cell>
          <cell r="I11808" t="str">
            <v>597</v>
          </cell>
          <cell r="J11808" t="str">
            <v>Cap, oil filler neck</v>
          </cell>
          <cell r="K11808" t="str">
            <v>137292/137293/137294/137295/139516/139517/140978/137296/137297/139518/139519/140687/140688/137688/138151/138152/140736/140737/143204/143205/138425/141833/144635/138761/138762/138763/138764/138765/138766/140864/138767/138768/140865/138769/138770/139270/139271/140981/140982/139310/139311/139312/139313/139314/139315/139337/140896/141399/143391/143392/139351/139352/140991/140992/144671/144672/139405/139406/140525/140994/144032/144925/139456/139457/143150/139460/139461/140980/139462/139463/140983/140984/139464/139465/140985/140986/139496/139497/140979/141852/143660/139617/139618/140987/140988/139619/139620/140989/140990/139704/139705/142731/139777/139778/140995/140996/139779/139780/140997/140998/139814/139815/141414/141415/143419/143420/139824/142371/139825/141409/141410/142472/142473/143093/143094/139826/139827/143214/143215/140522/140993/143966/144033/144930/140605/140856/140862/142125/140857/143989/140860/141553/141554/143990/140863/143504/140977/143961/141001/141002/141098/141099/141137/141138/141140/143959/141141/143960/141370/143548/141371/143549/141372/141875/141373/141937/141403/141404/141406/141407/141408/144777/141456/141457/141482/141549/141629/141630/141678/141679/141680/141704/141705/141706/141707/141710/141711/141714/141715/141716/141717/141832/141852/143660/141854/143963/143964/141855/143965/141857/141858/144367/141859/142347/144368/142060/142061/142126/143994/142564/143855/142565/142566/142572/143860/142573/143020/143021/144774/143545/143546/143583/143691/143692/143693/143698/143699/143700/143869/143870/143962/143971/143967/143988/143991/143992/143993/144025/144027/144237/144293/144295/144296/144297/144363/144364/144365/144366/144675/144676/144713/144714/144883/144884</v>
          </cell>
          <cell r="AA11808" t="str">
            <v>05E 103 485A/05E 103 485C/05E 103 485J/05E103485A/05E103485C/05E103485J</v>
          </cell>
          <cell r="AB11808" t="str">
            <v>AUDI A1 Allstreet/A1 City Carver/A1 Sportback/A3/A3 Sportback/Q2/Q3/Q3 Sportback, SEAT Arona/Ateca/Ibiza/Leon/Leon Sportstourer/Leon ST/Tarraco, SKODA Fabia/Karoq/Karoq Scout/Kodiaq/Octavia/Superb, VW Arteon/Arteon Shooting Brake/Caddy/Caddy Maxi/Golf/Golf Estate/Variant/Golf Sportsvan/Passat/Passat Estate/Variant/Polo/Taigo/T-Cross/Tiguan/Tiguan Allspace/Touran/T-Roc</v>
          </cell>
          <cell r="AE11808" t="str">
            <v>AUDI A1 Allstreet/A1 City Carver/A1 Sportback/A3/A3 Sportback/Q2/Q3/Q3 Sportback, SEAT Arona/Ateca/Ibiza/Leon/Leon Sportstourer/Leon ST/Tarraco, SKODA Fabia/Karoq/Karoq Scout/Kodiaq/Octavia/Superb, VW Arteon/Arteon Shooting Brake/Caddy/Caddy Maxi/Golf/Golf Estate/Variant/Golf Sportsvan/Passat/Passat Estate/Variant/Polo/Taigo/T-Cross/Tiguan/Tiguan Allspace/Touran/T-Roc</v>
          </cell>
          <cell r="AM11808" t="str">
            <v>AUDI A1/A3/Q2/Q3, SEAT Arona/Ateca/Ibiza/Leon/Tarraco, SKODA Fabia/Karoq/Kodiaq/Octavia/Superb, VW Arteon/Caddy/Golf/Passat/Polo/Taigo/T-Cross/Tiguan/Touran/T-Roc</v>
          </cell>
          <cell r="BB11808">
            <v>15478</v>
          </cell>
          <cell r="BD11808">
            <v>1343977</v>
          </cell>
          <cell r="BE11808">
            <v>385265</v>
          </cell>
          <cell r="BF11808">
            <v>345724</v>
          </cell>
          <cell r="BG11808">
            <v>716208</v>
          </cell>
          <cell r="BH11808">
            <v>27187</v>
          </cell>
          <cell r="BI11808">
            <v>97312</v>
          </cell>
          <cell r="BJ11808">
            <v>287019</v>
          </cell>
          <cell r="BK11808">
            <v>217288</v>
          </cell>
          <cell r="BL11808">
            <v>152</v>
          </cell>
          <cell r="BM11808">
            <v>253025</v>
          </cell>
          <cell r="BN11808">
            <v>3688635</v>
          </cell>
          <cell r="BT11808" t="str">
            <v>Caps</v>
          </cell>
        </row>
        <row r="11809">
          <cell r="A11809" t="str">
            <v>MO82</v>
          </cell>
          <cell r="B11809" t="str">
            <v>MO82</v>
          </cell>
          <cell r="C11809" t="str">
            <v>9508201</v>
          </cell>
          <cell r="D11809" t="str">
            <v>Sealing Cap oil filling port</v>
          </cell>
          <cell r="E11809" t="str">
            <v>Normal</v>
          </cell>
          <cell r="F11809" t="str">
            <v>Cooling</v>
          </cell>
          <cell r="H11809" t="str">
            <v>12004/14737/14749/15376/15799/16002/16028/16169/16171/16172/16356/16367/16912/16913/19217/27961/33357/3725/4058/4072/4075/5968/5969/6043/8421/8982/9550/9552/9554/9938</v>
          </cell>
          <cell r="I11809" t="str">
            <v>597</v>
          </cell>
          <cell r="J11809" t="str">
            <v>Cap, oil filler neck</v>
          </cell>
          <cell r="K11809" t="str">
            <v>110300/110600/110635/110655/110656/111487/111488/111489/111490/111512/111577/111578/111594/111595/111611/111612/113141/113142/113198/113199/113200/113179/113180/113222/113268</v>
          </cell>
          <cell r="T11809" t="str">
            <v>Plastic</v>
          </cell>
          <cell r="AA11809" t="str">
            <v>045310250A/0K9A210250/0K9A210250A/2651038000/265103X000D/F4BZ6766A/K71010250A</v>
          </cell>
          <cell r="AB11809" t="str">
            <v>HYUNDAI Amica/Atos/Atos Prime/H1/H200/Santa Fe/Satellite/Sonata/Sonica/Starex/Trajet, KIA Carnival/K2700/K2900/Magentis/Mentor/Optima/Sedona/Sephia/Shuma/Sorento, MAZDA 626/929/Millenia/MPV/MPV (Nato)/MX3/MX6/Xedos 9</v>
          </cell>
          <cell r="AE11809" t="str">
            <v>HYUNDAI Amica/Atos/Atos Prime/H1/H200/Santa Fe/Satellite/Sonata/Sonica/Starex/Trajet, KIA Carnival/K2700/K2900/Magentis/Mentor/Optima/Sedona/Sephia/Shuma/Sorento, MAZDA 626/929/Millenia/MPV/MPV (Nato)/MX3/MX6/Xedos 9</v>
          </cell>
          <cell r="AM11809" t="str">
            <v>HYUNDAI Amica/Atos/H1/H200/Santa Fe/Satellite/Sonata/Sonica/Starex/Trajet, KIA Carnival/K-series/Magentis/Mentor/Optima/Sedona/Sephia/Shuma/Sorento, MAZDA 626/929/Millenia/MPV/MX3/MX6/Xedos</v>
          </cell>
          <cell r="BB11809">
            <v>11044</v>
          </cell>
          <cell r="BC11809">
            <v>3448</v>
          </cell>
          <cell r="BD11809">
            <v>5433</v>
          </cell>
          <cell r="BE11809">
            <v>17361</v>
          </cell>
          <cell r="BF11809">
            <v>2286</v>
          </cell>
          <cell r="BG11809">
            <v>2316</v>
          </cell>
          <cell r="BH11809">
            <v>50</v>
          </cell>
          <cell r="BI11809">
            <v>119</v>
          </cell>
          <cell r="BJ11809">
            <v>36377</v>
          </cell>
          <cell r="BK11809">
            <v>15240</v>
          </cell>
          <cell r="BL11809">
            <v>18251</v>
          </cell>
          <cell r="BM11809">
            <v>3260</v>
          </cell>
          <cell r="BN11809">
            <v>115185</v>
          </cell>
          <cell r="BO11809" t="str">
            <v>MO82_FRONT.JPG</v>
          </cell>
          <cell r="BP11809" t="str">
            <v>MO82_TOP.JPG</v>
          </cell>
          <cell r="BQ11809" t="str">
            <v>MO82_BOTTOM.JPG</v>
          </cell>
          <cell r="BS11809" t="str">
            <v>May 2024</v>
          </cell>
          <cell r="BT11809" t="str">
            <v>Caps</v>
          </cell>
        </row>
        <row r="11810">
          <cell r="A11810" t="str">
            <v>MO83</v>
          </cell>
          <cell r="D11810" t="str">
            <v>Sealing Cap oil filling port</v>
          </cell>
          <cell r="E11810" t="str">
            <v>No longer supplied by manufacturer</v>
          </cell>
          <cell r="F11810" t="str">
            <v>Cooling</v>
          </cell>
          <cell r="I11810" t="str">
            <v>597</v>
          </cell>
          <cell r="J11810" t="str">
            <v>Cap, oil filler neck</v>
          </cell>
          <cell r="BO11810" t="str">
            <v>MO83_FRONT.JPG</v>
          </cell>
          <cell r="BP11810" t="str">
            <v>MO83_TOP.JPG</v>
          </cell>
          <cell r="BQ11810" t="str">
            <v>MO83_BOTTOM.JPG</v>
          </cell>
        </row>
        <row r="11811">
          <cell r="A11811" t="str">
            <v>MO84</v>
          </cell>
          <cell r="D11811" t="str">
            <v>Sealing Cap oil filling port</v>
          </cell>
          <cell r="E11811" t="str">
            <v>No longer supplied by manufacturer</v>
          </cell>
          <cell r="F11811" t="str">
            <v>Cooling</v>
          </cell>
          <cell r="I11811" t="str">
            <v>597</v>
          </cell>
          <cell r="J11811" t="str">
            <v>Cap, oil filler neck</v>
          </cell>
          <cell r="BO11811" t="str">
            <v>MO84_FRONT.JPG</v>
          </cell>
          <cell r="BP11811" t="str">
            <v>MO84_TOP.JPG</v>
          </cell>
          <cell r="BQ11811" t="str">
            <v>MO84_BOTTOM.JPG</v>
          </cell>
        </row>
        <row r="11812">
          <cell r="A11812" t="str">
            <v>MO85</v>
          </cell>
          <cell r="D11812" t="str">
            <v>Sealing Cap oil filling port</v>
          </cell>
          <cell r="E11812" t="str">
            <v>No longer supplied by manufacturer</v>
          </cell>
          <cell r="F11812" t="str">
            <v>Cooling</v>
          </cell>
          <cell r="I11812" t="str">
            <v>597</v>
          </cell>
          <cell r="J11812" t="str">
            <v>Cap, oil filler neck</v>
          </cell>
          <cell r="BO11812" t="str">
            <v>MO85_FRONT.JPG</v>
          </cell>
          <cell r="BP11812" t="str">
            <v>MO85_TOP.JPG</v>
          </cell>
          <cell r="BQ11812" t="str">
            <v>MO85_BOTTOM.JPG</v>
          </cell>
        </row>
        <row r="11813">
          <cell r="A11813" t="str">
            <v>MO86</v>
          </cell>
          <cell r="D11813" t="str">
            <v>Sealing Cap oil filling port</v>
          </cell>
          <cell r="E11813" t="str">
            <v>No longer supplied by manufacturer</v>
          </cell>
          <cell r="F11813" t="str">
            <v>Cooling</v>
          </cell>
          <cell r="I11813" t="str">
            <v>597</v>
          </cell>
          <cell r="J11813" t="str">
            <v>Cap, oil filler neck</v>
          </cell>
          <cell r="BO11813" t="str">
            <v>MO86_FRONT.JPG</v>
          </cell>
          <cell r="BP11813" t="str">
            <v>MO86_TOP.JPG</v>
          </cell>
          <cell r="BQ11813" t="str">
            <v>MO86_BOTTOM.JPG</v>
          </cell>
        </row>
        <row r="11814">
          <cell r="A11814" t="str">
            <v>MO87</v>
          </cell>
          <cell r="D11814" t="str">
            <v>Sealing Cap oil filling port</v>
          </cell>
          <cell r="E11814" t="str">
            <v>No longer supplied by manufacturer</v>
          </cell>
          <cell r="F11814" t="str">
            <v>Cooling</v>
          </cell>
          <cell r="I11814" t="str">
            <v>597</v>
          </cell>
          <cell r="J11814" t="str">
            <v>Cap, oil filler neck</v>
          </cell>
          <cell r="BO11814" t="str">
            <v>MO87_FRONT.JPG</v>
          </cell>
          <cell r="BP11814" t="str">
            <v>MO87_TOP.JPG</v>
          </cell>
          <cell r="BQ11814" t="str">
            <v>MO87_BOTTOM.JPG</v>
          </cell>
        </row>
        <row r="11815">
          <cell r="A11815" t="str">
            <v>MO88</v>
          </cell>
          <cell r="B11815" t="str">
            <v>MO88</v>
          </cell>
          <cell r="C11815" t="str">
            <v>950880115</v>
          </cell>
          <cell r="D11815" t="str">
            <v>Sealing Cap oil filling port</v>
          </cell>
          <cell r="E11815" t="str">
            <v>Normal</v>
          </cell>
          <cell r="F11815" t="str">
            <v>Cooling</v>
          </cell>
          <cell r="H11815" t="str">
            <v>10559/10560/113299/11513/127467/127472/141653/14190/14192/144603/14736/14737/14749/15376/15381/15919/15921/16002/16169/16171/16172/16367/17466/18043/20542/20543/22054/23310/23311/23689/25003/31489/55625/56036/8169/8367/8421/8422/8982/9554/9555/9819</v>
          </cell>
          <cell r="I11815" t="str">
            <v>597</v>
          </cell>
          <cell r="J11815" t="str">
            <v>Cap, oil filler neck</v>
          </cell>
          <cell r="K11815" t="str">
            <v>110300/110377/110600/110633/135263/110635/110655/110656</v>
          </cell>
          <cell r="T11815" t="str">
            <v>Plastic</v>
          </cell>
          <cell r="AA11815" t="str">
            <v>1250A015/2651011500/2651011500D/2651011502/2651011510/2651035000/MD132260/MD354664/MN143845</v>
          </cell>
          <cell r="AB11815" t="str">
            <v>HYUANDAI H100 Box, HYUNDAI Amica/Atos/Atos Prime/Grace/H1/H100/H100 AU Truck/H100 Truck/H150/H200/Santa Fe/Satellite/Sonata/Sonica/Starex/Terracan Van/Trajet, KIA K2500</v>
          </cell>
          <cell r="AE11815" t="str">
            <v>HYUANDAI H100 Box, HYUNDAI Amica/Atos/Atos Prime/Grace/H1/H100/H100 AU Truck/H100 Truck/H150/H200/Santa Fe/Satellite/Sonata/Sonica/Starex/Terracan Van/Trajet, KIA K2500</v>
          </cell>
          <cell r="AM11815" t="str">
            <v>HYUANDAI, HYUNDAI Amica/Atos/Grace/H1/H100/H150/H200/Santa Fe/Satellite/Sonata/Sonica/Starex/Terracan/Trajet, KIA K-series</v>
          </cell>
          <cell r="BB11815">
            <v>1612</v>
          </cell>
          <cell r="BC11815">
            <v>9031</v>
          </cell>
          <cell r="BD11815">
            <v>4380</v>
          </cell>
          <cell r="BE11815">
            <v>26785</v>
          </cell>
          <cell r="BF11815">
            <v>3844</v>
          </cell>
          <cell r="BG11815">
            <v>2033</v>
          </cell>
          <cell r="BH11815">
            <v>54</v>
          </cell>
          <cell r="BI11815">
            <v>230</v>
          </cell>
          <cell r="BJ11815">
            <v>41525</v>
          </cell>
          <cell r="BK11815">
            <v>10261</v>
          </cell>
          <cell r="BL11815">
            <v>15455</v>
          </cell>
          <cell r="BM11815">
            <v>252485</v>
          </cell>
          <cell r="BN11815">
            <v>367695</v>
          </cell>
          <cell r="BO11815" t="str">
            <v>MO88_FRONT.JPG</v>
          </cell>
          <cell r="BP11815" t="str">
            <v>MO88_TOP.JPG</v>
          </cell>
          <cell r="BQ11815" t="str">
            <v>MO88_BOTTOM.JPG</v>
          </cell>
          <cell r="BS11815" t="str">
            <v>Jan 2024</v>
          </cell>
          <cell r="BT11815" t="str">
            <v>Caps</v>
          </cell>
        </row>
        <row r="11816">
          <cell r="A11816" t="str">
            <v>MO90</v>
          </cell>
          <cell r="D11816" t="str">
            <v>Sealing Cap oil filling port</v>
          </cell>
          <cell r="E11816" t="str">
            <v>No longer supplied by manufacturer</v>
          </cell>
          <cell r="F11816" t="str">
            <v>Cooling</v>
          </cell>
          <cell r="I11816" t="str">
            <v>597</v>
          </cell>
          <cell r="J11816" t="str">
            <v>Cap, oil filler neck</v>
          </cell>
          <cell r="BO11816" t="str">
            <v>MO90_FRONT.JPG</v>
          </cell>
          <cell r="BP11816" t="str">
            <v>MO90_TOP.JPG</v>
          </cell>
          <cell r="BQ11816" t="str">
            <v>MO90_BOTTOM.JPG</v>
          </cell>
        </row>
        <row r="11817">
          <cell r="A11817" t="str">
            <v>MO92</v>
          </cell>
          <cell r="D11817" t="str">
            <v>Sealing Cap oil filling port</v>
          </cell>
          <cell r="E11817" t="str">
            <v>No longer supplied by manufacturer</v>
          </cell>
          <cell r="F11817" t="str">
            <v>Cooling</v>
          </cell>
          <cell r="I11817" t="str">
            <v>597</v>
          </cell>
          <cell r="J11817" t="str">
            <v>Cap, oil filler neck</v>
          </cell>
          <cell r="BO11817" t="str">
            <v>MO92_FRONT.JPG</v>
          </cell>
          <cell r="BP11817" t="str">
            <v>MO92_TOP.JPG</v>
          </cell>
          <cell r="BQ11817" t="str">
            <v>MO92_BOTTOM.JPG</v>
          </cell>
        </row>
        <row r="11818">
          <cell r="A11818" t="str">
            <v>MO93</v>
          </cell>
          <cell r="D11818" t="str">
            <v>Sealing Cap oil filling port</v>
          </cell>
          <cell r="E11818" t="str">
            <v>No longer supplied by manufacturer</v>
          </cell>
          <cell r="F11818" t="str">
            <v>Cooling</v>
          </cell>
          <cell r="I11818" t="str">
            <v>597</v>
          </cell>
          <cell r="J11818" t="str">
            <v>Cap, oil filler neck</v>
          </cell>
          <cell r="BO11818" t="str">
            <v>MO93_FRONT.JPG</v>
          </cell>
          <cell r="BP11818" t="str">
            <v>MO93_TOP.JPG</v>
          </cell>
          <cell r="BQ11818" t="str">
            <v>MO93_BOTTOM.JPG</v>
          </cell>
        </row>
        <row r="11819">
          <cell r="A11819" t="str">
            <v>MO94</v>
          </cell>
          <cell r="D11819" t="str">
            <v>Sealing Cap oil filling port</v>
          </cell>
          <cell r="E11819" t="str">
            <v>No longer supplied by manufacturer</v>
          </cell>
          <cell r="F11819" t="str">
            <v>Cooling</v>
          </cell>
          <cell r="I11819" t="str">
            <v>597</v>
          </cell>
          <cell r="J11819" t="str">
            <v>Cap, oil filler neck</v>
          </cell>
          <cell r="BO11819" t="str">
            <v>MO94_FRONT.JPG</v>
          </cell>
          <cell r="BP11819" t="str">
            <v>MO94_TOP.JPG</v>
          </cell>
          <cell r="BQ11819" t="str">
            <v>MO94_BOTTOM.JPG</v>
          </cell>
        </row>
        <row r="11820">
          <cell r="A11820" t="str">
            <v>MO95</v>
          </cell>
          <cell r="D11820" t="str">
            <v>Sealing Cap oil filling port</v>
          </cell>
          <cell r="E11820" t="str">
            <v>No longer supplied by manufacturer</v>
          </cell>
          <cell r="F11820" t="str">
            <v>Cooling</v>
          </cell>
          <cell r="I11820" t="str">
            <v>597</v>
          </cell>
          <cell r="J11820" t="str">
            <v>Cap, oil filler neck</v>
          </cell>
          <cell r="BO11820" t="str">
            <v>MO95_FRONT.JPG</v>
          </cell>
          <cell r="BP11820" t="str">
            <v>MO95_TOP.JPG</v>
          </cell>
          <cell r="BQ11820" t="str">
            <v>MO95_BOTTOM.JPG</v>
          </cell>
        </row>
        <row r="11821">
          <cell r="A11821" t="str">
            <v>MO96</v>
          </cell>
          <cell r="D11821" t="str">
            <v>Sealing Cap oil filling port</v>
          </cell>
          <cell r="E11821" t="str">
            <v>No longer supplied by manufacturer</v>
          </cell>
          <cell r="F11821" t="str">
            <v>Cooling</v>
          </cell>
          <cell r="I11821" t="str">
            <v>597</v>
          </cell>
          <cell r="J11821" t="str">
            <v>Cap, oil filler neck</v>
          </cell>
          <cell r="BO11821" t="str">
            <v>MO96_FRONT.JPG</v>
          </cell>
          <cell r="BP11821" t="str">
            <v>MO96_TOP.JPG</v>
          </cell>
          <cell r="BQ11821" t="str">
            <v>MO96_BOTTOM.JPG</v>
          </cell>
        </row>
        <row r="11822">
          <cell r="A11822" t="str">
            <v>MO97</v>
          </cell>
          <cell r="D11822" t="str">
            <v>Sealing Cap oil filling port</v>
          </cell>
          <cell r="E11822" t="str">
            <v>No longer supplied by manufacturer</v>
          </cell>
          <cell r="F11822" t="str">
            <v>Cooling</v>
          </cell>
          <cell r="I11822" t="str">
            <v>597</v>
          </cell>
          <cell r="J11822" t="str">
            <v>Cap, oil filler neck</v>
          </cell>
          <cell r="BO11822" t="str">
            <v>MO97_FRONT.JPG</v>
          </cell>
          <cell r="BP11822" t="str">
            <v>MO97_TOP.JPG</v>
          </cell>
          <cell r="BQ11822" t="str">
            <v>MO97_BOTTOM.JPG</v>
          </cell>
        </row>
        <row r="11823">
          <cell r="A11823" t="str">
            <v>MO98</v>
          </cell>
          <cell r="D11823" t="str">
            <v>Sealing Cap oil filling port</v>
          </cell>
          <cell r="E11823" t="str">
            <v>No longer supplied by manufacturer</v>
          </cell>
          <cell r="F11823" t="str">
            <v>Cooling</v>
          </cell>
          <cell r="I11823" t="str">
            <v>597</v>
          </cell>
          <cell r="J11823" t="str">
            <v>Cap, oil filler neck</v>
          </cell>
          <cell r="BO11823" t="str">
            <v>MO98_FRONT.JPG</v>
          </cell>
          <cell r="BP11823" t="str">
            <v>MO98_RIGHT.JPG</v>
          </cell>
          <cell r="BQ11823" t="str">
            <v>MO98_LEFT.JPG</v>
          </cell>
        </row>
        <row r="11824">
          <cell r="A11824" t="str">
            <v>MO99</v>
          </cell>
          <cell r="D11824" t="str">
            <v>Sealing Cap oil filling port</v>
          </cell>
          <cell r="E11824" t="str">
            <v>No longer supplied by manufacturer</v>
          </cell>
          <cell r="F11824" t="str">
            <v>Cooling</v>
          </cell>
          <cell r="H11824" t="str">
            <v>19202/19204</v>
          </cell>
          <cell r="I11824" t="str">
            <v>597</v>
          </cell>
          <cell r="J11824" t="str">
            <v>Cap, oil filler neck</v>
          </cell>
          <cell r="AA11824" t="str">
            <v>24100190</v>
          </cell>
          <cell r="AB11824" t="str">
            <v>ISUZU Ascender</v>
          </cell>
          <cell r="AE11824" t="str">
            <v>ISUZU Ascender</v>
          </cell>
          <cell r="AM11824" t="str">
            <v>ISUZU/Ascender</v>
          </cell>
          <cell r="BO11824" t="str">
            <v>MO99_FRONT.JPG</v>
          </cell>
          <cell r="BP11824" t="str">
            <v>MO99_TOP.JPG</v>
          </cell>
          <cell r="BQ11824" t="str">
            <v>MO99_BOTTOM.JPG</v>
          </cell>
        </row>
        <row r="11825">
          <cell r="A11825" t="str">
            <v>MRD100</v>
          </cell>
          <cell r="B11825" t="str">
            <v>MRD100</v>
          </cell>
          <cell r="C11825" t="str">
            <v>120007121R</v>
          </cell>
          <cell r="D11825" t="str">
            <v>Thermostat coolant</v>
          </cell>
          <cell r="E11825" t="str">
            <v>on demand</v>
          </cell>
          <cell r="F11825" t="str">
            <v>Cooling</v>
          </cell>
          <cell r="I11825" t="str">
            <v>316</v>
          </cell>
          <cell r="J11825" t="str">
            <v>Thermostat, coolant</v>
          </cell>
          <cell r="Q11825" t="str">
            <v>Black</v>
          </cell>
          <cell r="R11825" t="str">
            <v>without housing</v>
          </cell>
          <cell r="AT11825" t="str">
            <v>71</v>
          </cell>
          <cell r="BO11825" t="str">
            <v>MRD100_ANGLE.JPG</v>
          </cell>
          <cell r="BP11825" t="str">
            <v>SPECRTHERMOSTATIMAGE.JPG</v>
          </cell>
          <cell r="BQ11825" t="str">
            <v>MRD100_BACK.JPG</v>
          </cell>
          <cell r="BS11825" t="str">
            <v>Dec 2025</v>
          </cell>
          <cell r="BT11825" t="str">
            <v>Thermostat</v>
          </cell>
        </row>
        <row r="11826">
          <cell r="A11826" t="str">
            <v>MRD101</v>
          </cell>
          <cell r="B11826" t="str">
            <v>MRD101</v>
          </cell>
          <cell r="C11826" t="str">
            <v>102447121R</v>
          </cell>
          <cell r="D11826" t="str">
            <v>Thermostat coolant</v>
          </cell>
          <cell r="E11826" t="str">
            <v>on demand</v>
          </cell>
          <cell r="F11826" t="str">
            <v>Cooling</v>
          </cell>
          <cell r="I11826" t="str">
            <v>316</v>
          </cell>
          <cell r="J11826" t="str">
            <v>Thermostat, coolant</v>
          </cell>
          <cell r="Q11826" t="str">
            <v>Black</v>
          </cell>
          <cell r="R11826" t="str">
            <v>without housing</v>
          </cell>
          <cell r="AF11826" t="str">
            <v>without gasket / seal</v>
          </cell>
          <cell r="AT11826" t="str">
            <v>71</v>
          </cell>
          <cell r="BO11826" t="str">
            <v>MRD101_ANGLE.JPG</v>
          </cell>
          <cell r="BP11826" t="str">
            <v>SPECRTHERMOSTATIMAGE.JPG</v>
          </cell>
          <cell r="BQ11826" t="str">
            <v>MRD101_BACK.JPG</v>
          </cell>
          <cell r="BS11826" t="str">
            <v>Dec 2025</v>
          </cell>
          <cell r="BT11826" t="str">
            <v>Thermostat</v>
          </cell>
        </row>
        <row r="11827">
          <cell r="A11827" t="str">
            <v>MRD102</v>
          </cell>
          <cell r="B11827" t="str">
            <v>MRD102</v>
          </cell>
          <cell r="C11827" t="str">
            <v>203797131R</v>
          </cell>
          <cell r="D11827" t="str">
            <v>Thermostat coolant</v>
          </cell>
          <cell r="E11827" t="str">
            <v>on demand</v>
          </cell>
          <cell r="F11827" t="str">
            <v>Cooling</v>
          </cell>
          <cell r="I11827" t="str">
            <v>316</v>
          </cell>
          <cell r="J11827" t="str">
            <v>Thermostat, coolant</v>
          </cell>
          <cell r="Q11827" t="str">
            <v>Silver</v>
          </cell>
          <cell r="R11827" t="str">
            <v>with housing</v>
          </cell>
          <cell r="AT11827" t="str">
            <v>71</v>
          </cell>
          <cell r="BO11827" t="str">
            <v>MRD102_ANGLE.JPG</v>
          </cell>
          <cell r="BP11827" t="str">
            <v>SPECRTHERMOSTATIMAGE.JPG</v>
          </cell>
          <cell r="BQ11827" t="str">
            <v>MRD102_BACK.JPG</v>
          </cell>
          <cell r="BS11827" t="str">
            <v>Dec 2025</v>
          </cell>
          <cell r="BT11827" t="str">
            <v>Thermostat</v>
          </cell>
        </row>
        <row r="11828">
          <cell r="A11828" t="str">
            <v>MRD103</v>
          </cell>
          <cell r="B11828" t="str">
            <v>MRD103</v>
          </cell>
          <cell r="C11828" t="str">
            <v>104167121R</v>
          </cell>
          <cell r="D11828" t="str">
            <v>Thermostat coolant</v>
          </cell>
          <cell r="E11828" t="str">
            <v>on demand</v>
          </cell>
          <cell r="F11828" t="str">
            <v>Cooling</v>
          </cell>
          <cell r="I11828" t="str">
            <v>316</v>
          </cell>
          <cell r="J11828" t="str">
            <v>Thermostat, coolant</v>
          </cell>
          <cell r="Q11828" t="str">
            <v>Silver</v>
          </cell>
          <cell r="R11828" t="str">
            <v>without housing</v>
          </cell>
          <cell r="AT11828" t="str">
            <v>71</v>
          </cell>
          <cell r="BO11828" t="str">
            <v>MRD103_ANGLE.JPG</v>
          </cell>
          <cell r="BP11828" t="str">
            <v>SPECRTHERMOSTATIMAGE.JPG</v>
          </cell>
          <cell r="BQ11828" t="str">
            <v>MRD103_BACK.JPG</v>
          </cell>
          <cell r="BS11828" t="str">
            <v>Dec 2025</v>
          </cell>
          <cell r="BT11828" t="str">
            <v>Thermostat</v>
          </cell>
        </row>
        <row r="11829">
          <cell r="A11829" t="str">
            <v>MRD104</v>
          </cell>
          <cell r="B11829" t="str">
            <v>MRD104</v>
          </cell>
          <cell r="C11829" t="str">
            <v>124567131R</v>
          </cell>
          <cell r="D11829" t="str">
            <v>Thermostat coolant</v>
          </cell>
          <cell r="E11829" t="str">
            <v>on demand</v>
          </cell>
          <cell r="F11829" t="str">
            <v>Cooling</v>
          </cell>
          <cell r="I11829" t="str">
            <v>316</v>
          </cell>
          <cell r="J11829" t="str">
            <v>Thermostat, coolant</v>
          </cell>
          <cell r="Q11829" t="str">
            <v>Silver</v>
          </cell>
          <cell r="R11829" t="str">
            <v>without housing</v>
          </cell>
          <cell r="AT11829" t="str">
            <v>71</v>
          </cell>
          <cell r="BO11829" t="str">
            <v>MRD104_ANGLE.JPG</v>
          </cell>
          <cell r="BP11829" t="str">
            <v>SPECRTHERMOSTATIMAGE.JPG</v>
          </cell>
          <cell r="BQ11829" t="str">
            <v>MRD104_BACK.JPG</v>
          </cell>
          <cell r="BS11829" t="str">
            <v>Dec 2025</v>
          </cell>
          <cell r="BT11829" t="str">
            <v>Thermostat</v>
          </cell>
        </row>
        <row r="11830">
          <cell r="A11830" t="str">
            <v>MRD105</v>
          </cell>
          <cell r="B11830" t="str">
            <v>MRD105</v>
          </cell>
          <cell r="C11830" t="str">
            <v>125237131R</v>
          </cell>
          <cell r="D11830" t="str">
            <v>Thermostat coolant</v>
          </cell>
          <cell r="E11830" t="str">
            <v>on demand</v>
          </cell>
          <cell r="F11830" t="str">
            <v>Cooling</v>
          </cell>
          <cell r="I11830" t="str">
            <v>316</v>
          </cell>
          <cell r="J11830" t="str">
            <v>Thermostat, coolant</v>
          </cell>
          <cell r="Q11830" t="str">
            <v>Silver</v>
          </cell>
          <cell r="R11830" t="str">
            <v>without housing</v>
          </cell>
          <cell r="AF11830" t="str">
            <v>with gaskets/seals</v>
          </cell>
          <cell r="AT11830" t="str">
            <v>71</v>
          </cell>
          <cell r="BO11830" t="str">
            <v>MRD105_ANGLE.JPG</v>
          </cell>
          <cell r="BP11830" t="str">
            <v>SPECRTHERMOSTATIMAGE.JPG</v>
          </cell>
          <cell r="BQ11830" t="str">
            <v>MRD105_BACK.JPG</v>
          </cell>
          <cell r="BS11830" t="str">
            <v>Dec 2025</v>
          </cell>
          <cell r="BT11830" t="str">
            <v>Thermostat</v>
          </cell>
        </row>
        <row r="11831">
          <cell r="A11831" t="str">
            <v>MRD106</v>
          </cell>
          <cell r="B11831" t="str">
            <v>MRD106</v>
          </cell>
          <cell r="C11831" t="str">
            <v>106557132R</v>
          </cell>
          <cell r="D11831" t="str">
            <v>Thermostat coolant</v>
          </cell>
          <cell r="E11831" t="str">
            <v>on demand</v>
          </cell>
          <cell r="F11831" t="str">
            <v>Cooling</v>
          </cell>
          <cell r="I11831" t="str">
            <v>316</v>
          </cell>
          <cell r="J11831" t="str">
            <v>Thermostat, coolant</v>
          </cell>
          <cell r="Q11831" t="str">
            <v>Silver</v>
          </cell>
          <cell r="R11831" t="str">
            <v>without housing</v>
          </cell>
          <cell r="AT11831" t="str">
            <v>71</v>
          </cell>
          <cell r="BO11831" t="str">
            <v>MRD106_ANGLE.JPG</v>
          </cell>
          <cell r="BP11831" t="str">
            <v>SPECRTHERMOSTATIMAGE.JPG</v>
          </cell>
          <cell r="BQ11831" t="str">
            <v>MRD106_BACK.JPG</v>
          </cell>
          <cell r="BS11831" t="str">
            <v>Dec 2025</v>
          </cell>
          <cell r="BT11831" t="str">
            <v>Thermostat</v>
          </cell>
        </row>
        <row r="11832">
          <cell r="A11832" t="str">
            <v>MRD107</v>
          </cell>
          <cell r="B11832" t="str">
            <v>MRD107</v>
          </cell>
          <cell r="C11832" t="str">
            <v>107177621R</v>
          </cell>
          <cell r="D11832" t="str">
            <v>Thermostat coolant</v>
          </cell>
          <cell r="E11832" t="str">
            <v>on demand</v>
          </cell>
          <cell r="F11832" t="str">
            <v>Cooling</v>
          </cell>
          <cell r="I11832" t="str">
            <v>316</v>
          </cell>
          <cell r="J11832" t="str">
            <v>Thermostat, coolant</v>
          </cell>
          <cell r="Q11832" t="str">
            <v>Silver</v>
          </cell>
          <cell r="R11832" t="str">
            <v>without housing</v>
          </cell>
          <cell r="AT11832" t="str">
            <v>71</v>
          </cell>
          <cell r="BO11832" t="str">
            <v>MRD107_ANGLE.JPG</v>
          </cell>
          <cell r="BP11832" t="str">
            <v>SPECRTHERMOSTATIMAGE.JPG</v>
          </cell>
          <cell r="BQ11832" t="str">
            <v>MRD107_BACK.JPG</v>
          </cell>
          <cell r="BS11832" t="str">
            <v>Dec 2025</v>
          </cell>
          <cell r="BT11832" t="str">
            <v>Thermostat</v>
          </cell>
        </row>
        <row r="11833">
          <cell r="A11833" t="str">
            <v>MRD108</v>
          </cell>
          <cell r="B11833" t="str">
            <v>MRD108</v>
          </cell>
          <cell r="C11833" t="str">
            <v>108157101R</v>
          </cell>
          <cell r="D11833" t="str">
            <v>Thermostat coolant</v>
          </cell>
          <cell r="E11833" t="str">
            <v>on demand</v>
          </cell>
          <cell r="F11833" t="str">
            <v>Cooling</v>
          </cell>
          <cell r="I11833" t="str">
            <v>316</v>
          </cell>
          <cell r="J11833" t="str">
            <v>Thermostat, coolant</v>
          </cell>
          <cell r="Q11833" t="str">
            <v>Black</v>
          </cell>
          <cell r="R11833" t="str">
            <v>with housing</v>
          </cell>
          <cell r="AF11833" t="str">
            <v>with gaskets/seals</v>
          </cell>
          <cell r="AT11833" t="str">
            <v>71</v>
          </cell>
          <cell r="BO11833" t="str">
            <v>MRD108_ANGLE.JPG</v>
          </cell>
          <cell r="BP11833" t="str">
            <v>SPECRTHERMOSTATIMAGE.JPG</v>
          </cell>
          <cell r="BQ11833" t="str">
            <v>MRD108_BACK.JPG</v>
          </cell>
          <cell r="BS11833" t="str">
            <v>Dec 2025</v>
          </cell>
          <cell r="BT11833" t="str">
            <v>Thermostat</v>
          </cell>
        </row>
        <row r="11834">
          <cell r="A11834" t="str">
            <v>MRD109</v>
          </cell>
          <cell r="B11834" t="str">
            <v>MRD109</v>
          </cell>
          <cell r="C11834" t="str">
            <v>2011217121R</v>
          </cell>
          <cell r="D11834" t="str">
            <v>Thermostat coolant</v>
          </cell>
          <cell r="E11834" t="str">
            <v>on demand</v>
          </cell>
          <cell r="F11834" t="str">
            <v>Cooling</v>
          </cell>
          <cell r="I11834" t="str">
            <v>316</v>
          </cell>
          <cell r="J11834" t="str">
            <v>Thermostat, coolant</v>
          </cell>
          <cell r="Q11834" t="str">
            <v>Black</v>
          </cell>
          <cell r="AF11834" t="str">
            <v>with gaskets/seals</v>
          </cell>
          <cell r="AT11834" t="str">
            <v>71</v>
          </cell>
          <cell r="BO11834" t="str">
            <v>MRD109_ANGLE.JPG</v>
          </cell>
          <cell r="BP11834" t="str">
            <v>SPECRTHERMOSTATIMAGE.JPG</v>
          </cell>
          <cell r="BQ11834" t="str">
            <v>MRD109_BACK.JPG</v>
          </cell>
          <cell r="BS11834" t="str">
            <v>Dec 2025</v>
          </cell>
          <cell r="BT11834" t="str">
            <v>Thermostat</v>
          </cell>
        </row>
        <row r="11835">
          <cell r="A11835" t="str">
            <v>MRD500</v>
          </cell>
          <cell r="B11835" t="str">
            <v>MRD500</v>
          </cell>
          <cell r="C11835" t="str">
            <v>1811400R</v>
          </cell>
          <cell r="D11835" t="str">
            <v>Sealing Cap Coolant Tank</v>
          </cell>
          <cell r="E11835" t="str">
            <v>on demand</v>
          </cell>
          <cell r="F11835" t="str">
            <v>Cooling</v>
          </cell>
          <cell r="I11835" t="str">
            <v>56</v>
          </cell>
          <cell r="J11835" t="str">
            <v>Cap, coolant tank</v>
          </cell>
          <cell r="Y11835" t="str">
            <v>2.8</v>
          </cell>
          <cell r="BO11835" t="str">
            <v>MRD500_ANGLE.JPG</v>
          </cell>
          <cell r="BP11835" t="str">
            <v>SPECRCAPSIMAGE.JPG</v>
          </cell>
          <cell r="BQ11835" t="str">
            <v>MRD500_BACK.JPG</v>
          </cell>
          <cell r="BS11835" t="str">
            <v>Dec 2025</v>
          </cell>
          <cell r="BT11835" t="str">
            <v>Caps</v>
          </cell>
        </row>
        <row r="11836">
          <cell r="A11836" t="str">
            <v>MRD501</v>
          </cell>
          <cell r="B11836" t="str">
            <v>MRD501</v>
          </cell>
          <cell r="C11836" t="str">
            <v>1811300R</v>
          </cell>
          <cell r="D11836" t="str">
            <v>Sealing Cap radiator</v>
          </cell>
          <cell r="E11836" t="str">
            <v>on demand</v>
          </cell>
          <cell r="F11836" t="str">
            <v>Cooling</v>
          </cell>
          <cell r="I11836" t="str">
            <v>548</v>
          </cell>
          <cell r="J11836" t="str">
            <v>Cap, radiator</v>
          </cell>
          <cell r="Q11836" t="str">
            <v>Silver</v>
          </cell>
          <cell r="Y11836" t="str">
            <v>2.1</v>
          </cell>
          <cell r="BO11836" t="str">
            <v>MRD501_ANGLE.JPG</v>
          </cell>
          <cell r="BP11836" t="str">
            <v>SPECRCAPSIMAGE.JPG</v>
          </cell>
          <cell r="BQ11836" t="str">
            <v>MRD501_BACK.JPG</v>
          </cell>
          <cell r="BS11836" t="str">
            <v>Dec 2025</v>
          </cell>
          <cell r="BT11836" t="str">
            <v>Caps</v>
          </cell>
        </row>
        <row r="11837">
          <cell r="A11837" t="str">
            <v>MRD502</v>
          </cell>
          <cell r="B11837" t="str">
            <v>MRD502</v>
          </cell>
          <cell r="C11837" t="str">
            <v>1811230R</v>
          </cell>
          <cell r="D11837" t="str">
            <v>Sealing Cap radiator</v>
          </cell>
          <cell r="E11837" t="str">
            <v>on demand</v>
          </cell>
          <cell r="F11837" t="str">
            <v>Cooling</v>
          </cell>
          <cell r="I11837" t="str">
            <v>548</v>
          </cell>
          <cell r="J11837" t="str">
            <v>Cap, radiator</v>
          </cell>
          <cell r="Q11837" t="str">
            <v>Silver</v>
          </cell>
          <cell r="T11837" t="str">
            <v>Aluminium</v>
          </cell>
          <cell r="Y11837" t="str">
            <v>1.6</v>
          </cell>
          <cell r="BO11837" t="str">
            <v>MRD502_ANGLE.JPG</v>
          </cell>
          <cell r="BP11837" t="str">
            <v>SPECRCAPSIMAGE.JPG</v>
          </cell>
          <cell r="BQ11837" t="str">
            <v>MRD502_BACK.JPG</v>
          </cell>
          <cell r="BS11837" t="str">
            <v>Dec 2025</v>
          </cell>
          <cell r="BT11837" t="str">
            <v>Caps</v>
          </cell>
        </row>
        <row r="11838">
          <cell r="A11838" t="str">
            <v>MRD503</v>
          </cell>
          <cell r="B11838" t="str">
            <v>MRD503</v>
          </cell>
          <cell r="C11838" t="str">
            <v>1811200R</v>
          </cell>
          <cell r="D11838" t="str">
            <v>Sealing Cap radiator</v>
          </cell>
          <cell r="E11838" t="str">
            <v>on demand</v>
          </cell>
          <cell r="F11838" t="str">
            <v>Cooling</v>
          </cell>
          <cell r="I11838" t="str">
            <v>548</v>
          </cell>
          <cell r="J11838" t="str">
            <v>Cap, radiator</v>
          </cell>
          <cell r="Q11838" t="str">
            <v>Silver</v>
          </cell>
          <cell r="T11838" t="str">
            <v>Aluminium</v>
          </cell>
          <cell r="Y11838" t="str">
            <v>1.4</v>
          </cell>
          <cell r="BO11838" t="str">
            <v>MRD503_ANGLE.JPG</v>
          </cell>
          <cell r="BP11838" t="str">
            <v>SPECRCAPSIMAGE.JPG</v>
          </cell>
          <cell r="BQ11838" t="str">
            <v>MRD503_BOTTOM.JPG</v>
          </cell>
          <cell r="BS11838" t="str">
            <v>Dec 2025</v>
          </cell>
          <cell r="BT11838" t="str">
            <v>Caps</v>
          </cell>
        </row>
        <row r="11839">
          <cell r="A11839" t="str">
            <v>MRD506</v>
          </cell>
          <cell r="B11839" t="str">
            <v>MRD506</v>
          </cell>
          <cell r="C11839" t="str">
            <v>184020RM</v>
          </cell>
          <cell r="D11839" t="str">
            <v>Sealing Cap Coolant Tank</v>
          </cell>
          <cell r="E11839" t="str">
            <v>on demand</v>
          </cell>
          <cell r="F11839" t="str">
            <v>Cooling</v>
          </cell>
          <cell r="I11839" t="str">
            <v>56</v>
          </cell>
          <cell r="J11839" t="str">
            <v>Cap, coolant tank</v>
          </cell>
          <cell r="Y11839" t="str">
            <v>1.4</v>
          </cell>
          <cell r="BO11839" t="str">
            <v>MRD506_ANGLE.JPG</v>
          </cell>
          <cell r="BP11839" t="str">
            <v>SPECRCAPSIMAGE.JPG</v>
          </cell>
          <cell r="BQ11839" t="str">
            <v>MRD506_BOTTOM.JPG</v>
          </cell>
          <cell r="BS11839" t="str">
            <v>Dec 2025</v>
          </cell>
          <cell r="BT11839" t="str">
            <v>Caps</v>
          </cell>
        </row>
        <row r="11840">
          <cell r="A11840" t="str">
            <v>MRD507</v>
          </cell>
          <cell r="B11840" t="str">
            <v>MRD507</v>
          </cell>
          <cell r="C11840" t="str">
            <v>184022RM</v>
          </cell>
          <cell r="D11840" t="str">
            <v>Sealing Cap Coolant Tank</v>
          </cell>
          <cell r="E11840" t="str">
            <v>on demand</v>
          </cell>
          <cell r="F11840" t="str">
            <v>Cooling</v>
          </cell>
          <cell r="I11840" t="str">
            <v>56</v>
          </cell>
          <cell r="J11840" t="str">
            <v>Cap, coolant tank</v>
          </cell>
          <cell r="Y11840" t="str">
            <v>1.6</v>
          </cell>
          <cell r="BO11840" t="str">
            <v>MRD507_ANGLE.JPG</v>
          </cell>
          <cell r="BP11840" t="str">
            <v>SPECRCAPSIMAGE.JPG</v>
          </cell>
          <cell r="BQ11840" t="str">
            <v>MRD507_BOTTOM.JPG</v>
          </cell>
          <cell r="BS11840" t="str">
            <v>Dec 2025</v>
          </cell>
          <cell r="BT11840" t="str">
            <v>Caps</v>
          </cell>
        </row>
        <row r="11841">
          <cell r="A11841" t="str">
            <v>MRD508</v>
          </cell>
          <cell r="B11841" t="str">
            <v>MRD508</v>
          </cell>
          <cell r="C11841" t="str">
            <v>184030RM</v>
          </cell>
          <cell r="D11841" t="str">
            <v>Sealing Cap radiator</v>
          </cell>
          <cell r="E11841" t="str">
            <v>on demand</v>
          </cell>
          <cell r="F11841" t="str">
            <v>Cooling</v>
          </cell>
          <cell r="I11841" t="str">
            <v>548</v>
          </cell>
          <cell r="J11841" t="str">
            <v>Cap, radiator</v>
          </cell>
          <cell r="Q11841" t="str">
            <v>Silver</v>
          </cell>
          <cell r="T11841" t="str">
            <v>Aluminium</v>
          </cell>
          <cell r="Y11841" t="str">
            <v>2.1</v>
          </cell>
          <cell r="AI11841" t="str">
            <v>39.0</v>
          </cell>
          <cell r="BO11841" t="str">
            <v>MRD508_ANGLE.JPG</v>
          </cell>
          <cell r="BP11841" t="str">
            <v>SPECRCAPSIMAGE.JPG</v>
          </cell>
          <cell r="BQ11841" t="str">
            <v>MRD508_FRONT.JPG</v>
          </cell>
          <cell r="BS11841" t="str">
            <v>Dec 2025</v>
          </cell>
          <cell r="BT11841" t="str">
            <v>Caps</v>
          </cell>
        </row>
        <row r="11842">
          <cell r="A11842" t="str">
            <v>MRD509</v>
          </cell>
          <cell r="B11842" t="str">
            <v>MRD509</v>
          </cell>
          <cell r="C11842" t="str">
            <v>166120RM</v>
          </cell>
          <cell r="D11842" t="str">
            <v>Sealing Cap radiator</v>
          </cell>
          <cell r="E11842" t="str">
            <v>on demand</v>
          </cell>
          <cell r="F11842" t="str">
            <v>Cooling</v>
          </cell>
          <cell r="I11842" t="str">
            <v>548</v>
          </cell>
          <cell r="J11842" t="str">
            <v>Cap, radiator</v>
          </cell>
          <cell r="Q11842" t="str">
            <v>Silver</v>
          </cell>
          <cell r="T11842" t="str">
            <v>Aluminium</v>
          </cell>
          <cell r="Y11842" t="str">
            <v>1.4</v>
          </cell>
          <cell r="AI11842" t="str">
            <v>60.0</v>
          </cell>
          <cell r="BO11842" t="str">
            <v>MRD509_ANGLE.JPG</v>
          </cell>
          <cell r="BP11842" t="str">
            <v>SPECRCAPSIMAGE.JPG</v>
          </cell>
          <cell r="BQ11842" t="str">
            <v>MRD509_BOTTOM.JPG</v>
          </cell>
          <cell r="BS11842" t="str">
            <v>Dec 2025</v>
          </cell>
          <cell r="BT11842" t="str">
            <v>Caps</v>
          </cell>
        </row>
        <row r="11843">
          <cell r="A11843" t="str">
            <v>MRD510</v>
          </cell>
          <cell r="B11843" t="str">
            <v>MRD510</v>
          </cell>
          <cell r="C11843" t="str">
            <v>166110RM</v>
          </cell>
          <cell r="D11843" t="str">
            <v>Sealing Cap radiator</v>
          </cell>
          <cell r="E11843" t="str">
            <v>on demand</v>
          </cell>
          <cell r="F11843" t="str">
            <v>Cooling</v>
          </cell>
          <cell r="I11843" t="str">
            <v>548</v>
          </cell>
          <cell r="J11843" t="str">
            <v>Cap, radiator</v>
          </cell>
          <cell r="Q11843" t="str">
            <v>Silver</v>
          </cell>
          <cell r="T11843" t="str">
            <v>Aluminium</v>
          </cell>
          <cell r="Y11843" t="str">
            <v>1.6</v>
          </cell>
          <cell r="AI11843" t="str">
            <v>51.0</v>
          </cell>
          <cell r="BO11843" t="str">
            <v>MRD510_ANGLE.JPG</v>
          </cell>
          <cell r="BP11843" t="str">
            <v>SPECRCAPSIMAGE.JPG</v>
          </cell>
          <cell r="BQ11843" t="str">
            <v>MRD510_BOTTOM.JPG</v>
          </cell>
          <cell r="BS11843" t="str">
            <v>Dec 2025</v>
          </cell>
          <cell r="BT11843" t="str">
            <v>Caps</v>
          </cell>
        </row>
        <row r="11844">
          <cell r="A11844" t="str">
            <v>NEW#001_MAR102026</v>
          </cell>
          <cell r="D11844" t="str">
            <v>Coolant Flange</v>
          </cell>
          <cell r="E11844" t="str">
            <v>Proposal for creation</v>
          </cell>
          <cell r="F11844" t="str">
            <v>Cooling</v>
          </cell>
          <cell r="I11844" t="str">
            <v>3219</v>
          </cell>
          <cell r="J11844" t="str">
            <v>Coolant Flange</v>
          </cell>
          <cell r="AA11844" t="str">
            <v>1632133050</v>
          </cell>
        </row>
        <row r="11845">
          <cell r="A11845" t="str">
            <v>NEW#002_MAR102026</v>
          </cell>
          <cell r="D11845" t="str">
            <v>Coolant Flange</v>
          </cell>
          <cell r="E11845" t="str">
            <v>Proposal for creation</v>
          </cell>
          <cell r="F11845" t="str">
            <v>Cooling</v>
          </cell>
          <cell r="I11845" t="str">
            <v>3219</v>
          </cell>
          <cell r="J11845" t="str">
            <v>Coolant Flange</v>
          </cell>
          <cell r="AA11845" t="str">
            <v>1635327010/1635327011</v>
          </cell>
        </row>
        <row r="11846">
          <cell r="A11846" t="str">
            <v>NEW#003_MAR102026</v>
          </cell>
          <cell r="D11846" t="str">
            <v>Coolant Flange</v>
          </cell>
          <cell r="E11846" t="str">
            <v>Proposal for creation</v>
          </cell>
          <cell r="F11846" t="str">
            <v>Cooling</v>
          </cell>
          <cell r="I11846" t="str">
            <v>3219</v>
          </cell>
          <cell r="J11846" t="str">
            <v>Coolant Flange</v>
          </cell>
          <cell r="AA11846" t="str">
            <v>1603127020</v>
          </cell>
        </row>
        <row r="11847">
          <cell r="A11847" t="str">
            <v>NEW#004_MAR102026</v>
          </cell>
          <cell r="D11847" t="str">
            <v>Coolant Flange</v>
          </cell>
          <cell r="E11847" t="str">
            <v>Proposal for creation</v>
          </cell>
          <cell r="F11847" t="str">
            <v>Cooling</v>
          </cell>
          <cell r="I11847" t="str">
            <v>3219</v>
          </cell>
          <cell r="J11847" t="str">
            <v>Coolant Flange</v>
          </cell>
          <cell r="AA11847" t="str">
            <v>1632333010</v>
          </cell>
        </row>
        <row r="11848">
          <cell r="A11848" t="str">
            <v>NEW#005_MAR102026</v>
          </cell>
          <cell r="D11848" t="str">
            <v>Coolant Flange</v>
          </cell>
          <cell r="E11848" t="str">
            <v>Proposal for creation</v>
          </cell>
          <cell r="F11848" t="str">
            <v>Cooling</v>
          </cell>
          <cell r="I11848" t="str">
            <v>3219</v>
          </cell>
          <cell r="J11848" t="str">
            <v>Coolant Flange</v>
          </cell>
          <cell r="AA11848" t="str">
            <v>1632333030</v>
          </cell>
        </row>
        <row r="11849">
          <cell r="A11849" t="str">
            <v>NEW#006_MAR102026</v>
          </cell>
          <cell r="D11849" t="str">
            <v>Coolant Flange</v>
          </cell>
          <cell r="E11849" t="str">
            <v>Proposal for creation</v>
          </cell>
          <cell r="F11849" t="str">
            <v>Cooling</v>
          </cell>
          <cell r="I11849" t="str">
            <v>3219</v>
          </cell>
          <cell r="J11849" t="str">
            <v>Coolant Flange</v>
          </cell>
          <cell r="AA11849" t="str">
            <v>1632123010/1632123040</v>
          </cell>
        </row>
        <row r="11850">
          <cell r="A11850" t="str">
            <v>NEW#007_MAR102026</v>
          </cell>
          <cell r="D11850" t="str">
            <v>Coolant Flange</v>
          </cell>
          <cell r="E11850" t="str">
            <v>Proposal for creation</v>
          </cell>
          <cell r="F11850" t="str">
            <v>Cooling</v>
          </cell>
          <cell r="I11850" t="str">
            <v>3219</v>
          </cell>
          <cell r="J11850" t="str">
            <v>Coolant Flange</v>
          </cell>
          <cell r="AA11850" t="str">
            <v>1632133040</v>
          </cell>
        </row>
        <row r="11851">
          <cell r="A11851" t="str">
            <v>NEW#008_MAR102026</v>
          </cell>
          <cell r="D11851" t="str">
            <v>Coolant Flange</v>
          </cell>
          <cell r="E11851" t="str">
            <v>Proposal for creation</v>
          </cell>
          <cell r="F11851" t="str">
            <v>Cooling</v>
          </cell>
          <cell r="I11851" t="str">
            <v>3219</v>
          </cell>
          <cell r="J11851" t="str">
            <v>Coolant Flange</v>
          </cell>
          <cell r="AA11851" t="str">
            <v>1603147041</v>
          </cell>
        </row>
        <row r="11852">
          <cell r="A11852" t="str">
            <v>NEW#009_MAR102026</v>
          </cell>
          <cell r="D11852" t="str">
            <v>Coolant Flange</v>
          </cell>
          <cell r="E11852" t="str">
            <v>Proposal for creation</v>
          </cell>
          <cell r="F11852" t="str">
            <v>Cooling</v>
          </cell>
          <cell r="I11852" t="str">
            <v>3219</v>
          </cell>
          <cell r="J11852" t="str">
            <v>Coolant Flange</v>
          </cell>
          <cell r="AA11852" t="str">
            <v>163210E010/163210E020/1632111050</v>
          </cell>
        </row>
        <row r="11853">
          <cell r="A11853" t="str">
            <v>NEW#010_MAR102026</v>
          </cell>
          <cell r="D11853" t="str">
            <v>Coolant Flange</v>
          </cell>
          <cell r="E11853" t="str">
            <v>Proposal for creation</v>
          </cell>
          <cell r="F11853" t="str">
            <v>Cooling</v>
          </cell>
          <cell r="I11853" t="str">
            <v>3219</v>
          </cell>
          <cell r="J11853" t="str">
            <v>Coolant Flange</v>
          </cell>
          <cell r="AA11853" t="str">
            <v>1610009710/1610009711/1610019365</v>
          </cell>
        </row>
        <row r="11854">
          <cell r="A11854" t="str">
            <v>NEW#011_MAR102026</v>
          </cell>
          <cell r="D11854" t="str">
            <v>Coolant Flange</v>
          </cell>
          <cell r="E11854" t="str">
            <v>Proposal for creation</v>
          </cell>
          <cell r="F11854" t="str">
            <v>Cooling</v>
          </cell>
          <cell r="I11854" t="str">
            <v>3219</v>
          </cell>
          <cell r="J11854" t="str">
            <v>Coolant Flange</v>
          </cell>
          <cell r="AA11854" t="str">
            <v>1603215190</v>
          </cell>
        </row>
        <row r="11855">
          <cell r="A11855" t="str">
            <v>NEW#012_MAR102026</v>
          </cell>
          <cell r="D11855" t="str">
            <v>Coolant Flange</v>
          </cell>
          <cell r="E11855" t="str">
            <v>Proposal for creation</v>
          </cell>
          <cell r="F11855" t="str">
            <v>Cooling</v>
          </cell>
          <cell r="I11855" t="str">
            <v>3219</v>
          </cell>
          <cell r="J11855" t="str">
            <v>Coolant Flange</v>
          </cell>
          <cell r="AA11855" t="str">
            <v>163211160</v>
          </cell>
        </row>
        <row r="11856">
          <cell r="A11856" t="str">
            <v>NEW#013_MAR102026</v>
          </cell>
          <cell r="D11856" t="str">
            <v>Coolant Flange</v>
          </cell>
          <cell r="E11856" t="str">
            <v>Proposal for creation</v>
          </cell>
          <cell r="F11856" t="str">
            <v>Cooling</v>
          </cell>
          <cell r="I11856" t="str">
            <v>3219</v>
          </cell>
          <cell r="J11856" t="str">
            <v>Coolant Flange</v>
          </cell>
          <cell r="AA11856" t="str">
            <v>1632130033/1632130080</v>
          </cell>
        </row>
        <row r="11857">
          <cell r="A11857" t="str">
            <v>NEW#014_MAR102026</v>
          </cell>
          <cell r="D11857" t="str">
            <v>Coolant Flange</v>
          </cell>
          <cell r="E11857" t="str">
            <v>Proposal for creation</v>
          </cell>
          <cell r="F11857" t="str">
            <v>Cooling</v>
          </cell>
          <cell r="I11857" t="str">
            <v>3219</v>
          </cell>
          <cell r="J11857" t="str">
            <v>Coolant Flange</v>
          </cell>
          <cell r="AA11857" t="str">
            <v>163210L010/1632130040</v>
          </cell>
        </row>
        <row r="11858">
          <cell r="A11858" t="str">
            <v>NEW#015_MAR102026</v>
          </cell>
          <cell r="D11858" t="str">
            <v>Coolant Flange</v>
          </cell>
          <cell r="E11858" t="str">
            <v>Proposal for creation</v>
          </cell>
          <cell r="F11858" t="str">
            <v>Cooling</v>
          </cell>
          <cell r="I11858" t="str">
            <v>3219</v>
          </cell>
          <cell r="J11858" t="str">
            <v>Coolant Flange</v>
          </cell>
          <cell r="AA11858" t="str">
            <v>1632126010</v>
          </cell>
        </row>
        <row r="11859">
          <cell r="A11859" t="str">
            <v>NEW#016_MAR102026</v>
          </cell>
          <cell r="D11859" t="str">
            <v>Coolant Flange</v>
          </cell>
          <cell r="E11859" t="str">
            <v>Proposal for creation</v>
          </cell>
          <cell r="F11859" t="str">
            <v>Cooling</v>
          </cell>
          <cell r="I11859" t="str">
            <v>3219</v>
          </cell>
          <cell r="J11859" t="str">
            <v>Coolant Flange</v>
          </cell>
          <cell r="AA11859" t="str">
            <v>1632126030</v>
          </cell>
        </row>
        <row r="11860">
          <cell r="A11860" t="str">
            <v>NEW#017_MAR102026</v>
          </cell>
          <cell r="D11860" t="str">
            <v>Coolant Flange</v>
          </cell>
          <cell r="E11860" t="str">
            <v>Proposal for creation</v>
          </cell>
          <cell r="F11860" t="str">
            <v>Cooling</v>
          </cell>
          <cell r="I11860" t="str">
            <v>3219</v>
          </cell>
          <cell r="J11860" t="str">
            <v>Coolant Flange</v>
          </cell>
          <cell r="AA11860" t="str">
            <v>163210R011</v>
          </cell>
        </row>
        <row r="11861">
          <cell r="A11861" t="str">
            <v>NEW#018_MAR102026</v>
          </cell>
          <cell r="D11861" t="str">
            <v>Coolant Flange</v>
          </cell>
          <cell r="E11861" t="str">
            <v>Proposal for creation</v>
          </cell>
          <cell r="F11861" t="str">
            <v>Cooling</v>
          </cell>
          <cell r="I11861" t="str">
            <v>3219</v>
          </cell>
          <cell r="J11861" t="str">
            <v>Coolant Flange</v>
          </cell>
          <cell r="AA11861" t="str">
            <v>163210R020</v>
          </cell>
        </row>
        <row r="11862">
          <cell r="A11862" t="str">
            <v>NEW#019_MAR102026</v>
          </cell>
          <cell r="D11862" t="str">
            <v>Coolant Flange</v>
          </cell>
          <cell r="E11862" t="str">
            <v>Proposal for creation</v>
          </cell>
          <cell r="F11862" t="str">
            <v>Cooling</v>
          </cell>
          <cell r="I11862" t="str">
            <v>3219</v>
          </cell>
          <cell r="J11862" t="str">
            <v>Coolant Flange</v>
          </cell>
          <cell r="AA11862" t="str">
            <v>163210D011/1632122050</v>
          </cell>
        </row>
        <row r="11863">
          <cell r="A11863" t="str">
            <v>NEW#020_MAR102026</v>
          </cell>
          <cell r="D11863" t="str">
            <v>Coolant Flange</v>
          </cell>
          <cell r="E11863" t="str">
            <v>Proposal for creation</v>
          </cell>
          <cell r="F11863" t="str">
            <v>Cooling</v>
          </cell>
          <cell r="I11863" t="str">
            <v>3219</v>
          </cell>
          <cell r="J11863" t="str">
            <v>Coolant Flange</v>
          </cell>
          <cell r="AA11863" t="str">
            <v>04C121121C</v>
          </cell>
        </row>
        <row r="11864">
          <cell r="A11864" t="str">
            <v>NEW#021_MAR102026</v>
          </cell>
          <cell r="D11864" t="str">
            <v>Coolant Flange</v>
          </cell>
          <cell r="E11864" t="str">
            <v>Proposal for creation</v>
          </cell>
          <cell r="F11864" t="str">
            <v>Cooling</v>
          </cell>
          <cell r="I11864" t="str">
            <v>3219</v>
          </cell>
          <cell r="J11864" t="str">
            <v>Coolant Flange</v>
          </cell>
          <cell r="AA11864" t="str">
            <v>2223707/2339695/H6BG8575AA/L1BG8575AA</v>
          </cell>
        </row>
        <row r="11865">
          <cell r="A11865" t="str">
            <v>NEW#022_MAR102026</v>
          </cell>
          <cell r="D11865" t="str">
            <v>Coolant Flange</v>
          </cell>
          <cell r="E11865" t="str">
            <v>Proposal for creation</v>
          </cell>
          <cell r="F11865" t="str">
            <v>Cooling</v>
          </cell>
          <cell r="I11865" t="str">
            <v>3219</v>
          </cell>
          <cell r="J11865" t="str">
            <v>Coolant Flange</v>
          </cell>
          <cell r="AA11865" t="str">
            <v>2429790/K2GE8K528AB</v>
          </cell>
        </row>
        <row r="11866">
          <cell r="A11866" t="str">
            <v>NEW#023_MAR102026</v>
          </cell>
          <cell r="D11866" t="str">
            <v>Coolant Flange</v>
          </cell>
          <cell r="E11866" t="str">
            <v>Proposal for creation</v>
          </cell>
          <cell r="F11866" t="str">
            <v>Cooling</v>
          </cell>
          <cell r="I11866" t="str">
            <v>3219</v>
          </cell>
          <cell r="J11866" t="str">
            <v>Coolant Flange</v>
          </cell>
          <cell r="AA11866" t="str">
            <v>1106000Q01</v>
          </cell>
        </row>
        <row r="11867">
          <cell r="A11867" t="str">
            <v>NEW#024_MAR102026</v>
          </cell>
          <cell r="D11867" t="str">
            <v>Coolant Flange</v>
          </cell>
          <cell r="E11867" t="str">
            <v>Proposal for creation</v>
          </cell>
          <cell r="F11867" t="str">
            <v>Cooling</v>
          </cell>
          <cell r="I11867" t="str">
            <v>3219</v>
          </cell>
          <cell r="J11867" t="str">
            <v>Coolant Flange</v>
          </cell>
          <cell r="AA11867" t="str">
            <v>1106000Q02</v>
          </cell>
        </row>
        <row r="11868">
          <cell r="A11868" t="str">
            <v>NEW#025_MAR102026</v>
          </cell>
          <cell r="D11868" t="str">
            <v>Coolant Flange</v>
          </cell>
          <cell r="E11868" t="str">
            <v>Proposal for creation</v>
          </cell>
          <cell r="F11868" t="str">
            <v>Cooling</v>
          </cell>
          <cell r="I11868" t="str">
            <v>3219</v>
          </cell>
          <cell r="J11868" t="str">
            <v>Coolant Flange</v>
          </cell>
          <cell r="AA11868" t="str">
            <v>1106000Q0Y</v>
          </cell>
        </row>
        <row r="11869">
          <cell r="A11869" t="str">
            <v>NR3323</v>
          </cell>
          <cell r="D11869" t="str">
            <v>Cap, oil filter housing</v>
          </cell>
          <cell r="E11869" t="str">
            <v>Not Requierd</v>
          </cell>
          <cell r="F11869" t="str">
            <v>Cooling</v>
          </cell>
          <cell r="H11869" t="str">
            <v>10000/10001/100020/100022/100024/100034/100035/100042/10005/100050/10006/10007/100072/10008/100080/10009/100092/100094/100095/10010/10011/100128/10013/10014/10015/10016/100171/100172/100180/100191/100192/10020/100230/100249/10025/10026/10027/10028/10032/10033/10034/10037/10039/100390/10040/100408/100409/10041/100410/100411/100412/100413/100414/10042/10043/100434/10045/10046/10047/100487/100489/100507/100513/100514/100515/10052/10053/10054/100581/100584/10059/10060/100644/100648/100721/100722/100723/100724/100765/100777/100789/10079/100792/100794/100795/100796/100797/100800/100805/100807/10081/10082/10083/100834/100835/100837/10084/100858/107403/100883/100901/100905/100908/100922/158801/100925/100926/100976/10098/10099/101/10100/101004/10101/10102/10103/101034/101041/101057/101058/101088/101089/101091/101093/101100/101101/101102/101103/101104/101106/101108/101109/101110/101111/101112/101113/101114/101115/101117/101118/101119/101121/101122/101133/101150/101154/101156/101157/101159/10119/10120/10133/10137/10139/10141/22623/10159/10160/10161/10162/10164/10175/10199/102/10200/10205/10206/10207/10208/10209/10210/10211/10224/10227/10230/10231/10232/10233/10235/10236/10237/10238/10239/10240/10251/10254/10255/10259/10260/10261/10262/10263/10264/10265/10266/10267/10268/10269/10270/10276/10279/10280/10281/10283/10288/10299/103/10307/10309/10318/10319/10321/10343/10359/10360/10361/10362/10364/10365/10366/10368/10369/10372/10373/10374/10376/10377/10380/10381/10382/10385/10387/10388/10390/10391/10393/10394/10397/10400/10401/10402/10403/10404/10408/10409/10411/10412/10426/10427/10431/10439/10449/10453/10454/10455/10459/10460/10461/10462/10465/10466/10467/10469/10470/10471/10491/10492/10499/105/10500/10539/10541/10544/10545/10546/105577/105580/10559/10560/10561/105613/105639/105640/105641/105642/105643/10565/10570/105717/105727/105738/105741/105745/105748/105755/105758/105759/105760/105761/105762/10577/105772/105799/10582/10583/10586/105876/105884/105885/105886/105887/105901/105909/105910/105911/105912/105914/105917/105919/10592/10593/10597/10598/105988/10599/106025/106041/106042/106070/10609/106102/10618/106194/10620/139167/106225/106227/106231/106316/106324/106338/106339/106349/10636/106366/106377/106367/106369/10637/106373/106374/106377/106378/106379/106385/106386/106387/106388/106389/10639/106392/106393/106395/106414/106415/106417/10643/10645/10646/106460/106462/106487/106488/106504/106505/106506/106518/106519/106520/106525/106531/106543/106544/106545/10659/106611/106613/10662/10664/106707/106758/106768/106770/106786/10681/10682/10683/10684/106902/10692/10694/10695/10696/10697/10698/10699/107/107028/107074/107075/10714/10721/10722/107221/10723/10724/10725/107258/10726/107266/10727/10728/107282/10729/107294/107309/107324/107340/107341/107375/107378/10738/107384/107403/107418/107420/107421/107422/107424/107426/107431/107438/107440/107441/107442/107443/107444/107445/107446/107447/107462/107470/107483/107485/10751/10752/107528/107540/107550/107628/107643/107654/158800/107657/107659/10766/140511/107665/10768/107747/107748/107749/107750/107751/107753/107754/107755/107756/107758/107761/107762/107764/10779/107793/107794/10781/107811/107814/107819/107845/107857/107871/107872/107886/107888/10793/107936/107937/107943/107944/107945/107946/107947/107967/107968/108/108023/108024/108026/108027/108029/108031/108045/108046/108057/108072/108081/108085/108127/108130/108131/108147/108155/108157/108160/108161/108163/108165/108168/108172/108174/108181/108185/108186/10820/10821/10822/108236/108237/108241/108243/108260/108275/108280/108282/108289/108311/108353/108354/108429/108444/108445/108463/108501/108502/108550/108562/108563/108564/10857/108572/108574/108575/108576/108577/108598/108600/108612/108628/108646/108655/108656/108657/108658/108659/108660/108661/108662/108663/108664/108665/108666/108683/1087/10871/108755/108763/108765/108768/108769/108777/108778/108779/108790/108791/108792/108797/108798/1088/108800/108801/108802/108806/108807/108808/108811/108812/108813/10882/108824/108854/108855/108866/108873/108876/108894/1089/108918/108986/109/1090/109006/1091/10915/10918/1092/10920/10921/10922/10924/10925/10929/1093/10930/10932/109323/109324/109325/109326/10933/109338/10934/109340/109341/10935/10937/10939/1094/10941/10943/109431/109462/109492/1095/109535/10954/109541/109546/109547/10955/109564/109565/109569/10958/1096/109624/109636/109668/109671/109713/10972/10981/109832/109854/109855/1099/109949/109962/109967/10997/109975/109978/109980/109991/109999/110/1100/110001/110038/110039/1101/11018/1102/11023/11028/11030/11033/11039/11040/11041/110519/11052/11054/110544/110549/110555/11056/11057/11059/110594/11068/11069/110695/11070/110731/110732/110752/110761/110762/110763/110764/110766/110769/11082/11083/11084/11085/110851/11086/11087/11088/11089/11090/11091/11093/111/11102/111062/111070/111078/111080/139168/111088/111096/111097/111098/111099/11110/111103/111107/111108/111109/11111/111110/111111/111156/11118/11120/11121/11131/11132/11134/11135/11136/111366/11137/11138/11139/11140/111402/111463/146352/111468/111480/111528/11153/24645/11154/11159/111650/111683/111686/111688/111749/111753/111757/111761/11178/111780/111781/111784/111785/111790/111791/111792/111794/111795/111796/111797/111798/111845/111846/11187/11188/111890/111891/111899/111900/111903/111906/111907/111909/111911/111912/111913/111914/111915/111916/111917/111983/111986/111987/11199/112/112018/112021/112038/112058/11207/11216/11222/112237/112239/11224/112242/112243/112245/112247/11225/11226/112332/112336/11235/112366/112367/112375/112376/112377/112379/11238/112382/11239/112395/112396/112398/11240/11241/11244/11245/11246/11247/11248/11250/11251/11255/11256/11262/11263/112635/11264/11265/11266/112667/11267/11268/112809/112810/112814/112816/11287/11288/11293/11294/112948/112960/113/113053/11307/113073/113081/113116/113118/113119/113120/113122/113123/113147/113148/113149/113188/113188/130599/113192/11320/113241/113242/113243/113244/113250/113252/113253/113254/113256/113257/113258/113259/113277/113279/113299/113301/113302/113303/113304/11332/113322/113324/113328/113330/113332/113333/113334/113338/11334/113344/113381/11339/11340/11342/113422/113425/11343/11344/113442/11345/11346/113463/113464/11347/11348/11349/11350/11353/11354/11355/113619/11362/11363/11364/11366/113694/11370/11371/11372/113728/11373/113730/11374/11375/11377/11379/113863/113864/113866/113867/113868/113871/113872/113886/113893/113894/113895/113896/113898/113899/113900/113901/113902/113903/113904/113905/113906/113936/11403/11404/11406/11408/114089/11409/11410/11411/11412/11413/11414/11415/11416/11417/114210/114211/114212/114214/11422/11423/11424/11425/114327/114328/114329/114340/114343/114344/114345/114355/11437/114374/114379/114384/114500/114522/114523/114535/114541/114542/114544/114559/114560/114562/114563/114586/114609/114617/11466/11479/114797/11480/11481/11482/11483/11484/11485/11486/114860/114861/114864/114866/114868/114869/11487/114870/114871/114872/114874/114875/114876/114877/114878/114879/11488/114880/114881/114882/11489/11490/114909/11491/11492/11493/11494/11495/11496/11497/11498/11499/115/11500/11501/11502/115043/115056/115091/11510/115100/115101/115107/11511/115110/115114/115118/11512/115123/115124/11513/115131/115140/115142/115143/115144/115145/115146/115149/115152/115154/115156/115158/11516/115163/115164/11517/115171/115173/115178/115179/11518/115180/115181/115182/115183/115184/115185/115188/115189/115190/115197/11520/115204/115212/115216/115231/134583/115232/115233/115265/115274/115340/11539/11540/11541/115489/115491/115497/115498/115499/11550/115501/11552/115521/115566/115568/115581/115584/115669/115671/115672/115673/11569/11572/11573/115776/115777/115779/115782/115783/115815/115851/115852/115853/115865/115872/11598/11599/116/11603/11604/116060/116063/116064/116067/116068/116074/116128/116130/116155/116161/116191/116196/116223/11623/11626/11627/11628/11629/11632/116322/11633/116330/11634/116340/11636/116366/11638/11639/116390/116453/116454/116486/116487/116488/116489/116490/116492/116493/116504/116506/116508/116533/116537/116538/116551/116599/116635/116636/116637/11670/116784/116792/116842/116870/116873/116874/11689/127137/116903/11692/11696/116996/117014/117015/117016/117017/117064/117066/117077/11709/117197/117198/117220/117223/117225/11724/117337/117339/117342/117347/117348/117350/117352/117372/117373/117374/117375/117379/117380/117432/11745/117453/117484/117495/11751/117515/117518/11752/117529/11753/117530/117531/117532/11754/117555/117564/117566/117567/117569/117570/117572/117585/117586/11759/117594/117597/117599/11760/117600/117608/117636/11764/11765/11766/11767/11768/11769/11770/117707/11771/117710/117718/117719/11772/117720/117721/11773/117734/117735/117736/117737/117738/11774/117745/11775/11776/117762/11777/117777/117784/117785/117788/117789/11779/11782/11783/117834/117835/117836/117837/117838/11784/117844/11785/117853/117854/117855/117862/117867/117892/11792/117922/117923/11794/117950/117952/117953/117959/117970/117983/11799/117993/117994/117995/117996/117997/117999/118003/118004/118008/118012/118016/118017/118019/118020/118023/118024/118026/118030/118034/11805/11805/148170/11806/118091/151896/118152/11816/11817/11821/11825/11829/11841/11842/11843/11844/11845/11846/11847/11848/118481/118482/118483/118484/11849/118490/118491/118492/118493/11850/118509/11851/11852/118529/118530/118533/118534/118535/118536/118537/118538/118539/118540/118541/118542/118543/118544/118559/118560/118561/118577/118578/118579/118580/118581/118582/11859/118592/118593/118597/118598/118599/11860/118601/118618/11862/118620/11863/118675/118677/118685/11872/11873/118746/118761/118765/118766/118770/118771/118777/118794/118799/118853/11896/118967/118968/11897/118973/118974/118975/118979/118983/11899/119035/119048/119061/119062/119070/119084/119099/119112/119113/119123/119139/11915/119185/119193/119202/11921/50371/11922/119222/11927/119294/119295/119296/119328/119329/119467/119468/11947/119470/119471/119472/119473/119475/119476/119477/119478/119479/11948/119480/119481/119482/119483/119486/119487/119488/119490/119491/119511/119513/119515/119519/119521/119523/119585/119587/119589/119591/119597/119607/119608/119610/119611/119612/119635/119695/119696/119697/119699/119703/119704/119719/119720/11973/11975/119767/119768/119776/119784/119785/119786/119806/11981/119824/119838/119843/11985/119868/119869/119876/119877/119878/119880/119881/119889/119890/119891/119892/119893/119900/119901/119960/119962/133679/119968/12007/120077/120078/120079/12008/12010/12011/12020/120206/120207/120209/120261/120263/120264/120274/120275/120276/120299/120309/120331/120340/120372/12039/12040/12041/12042/12043/12044/12046/120496/120497/120503/120504/120519/120520/120531/120532/12055/120574/120575/12059/120595/120597/120598/120599/120601/120602/120603/120604/120605/132930/120606/132934/12061/120636/120679/12068/12069/12070/120708/12071/120717/120718/120719/144274/120720/12077/120773/120778/12078/120784/12079/120799/12080/120800/120842/120843/120845/120846/120847/120851/120853/120892/12092/12093/12101/12102/12103/121049/121091/121109/121110/121146/121173/121176/121177/121180/121181/121182/121183/121186/121188/12120/121220/121224/121227/121229/121230/121236/121237/121238/121239/121243/121249/12125/121304/121349/121391/121398/121440/121449/12146/12147/121499/12150/121500/121518/12155/12156/121578/121586/121587/12159/12161/121620/12163/121636/121645/121648/121650/121686/121687/121688/121698/12170/121704/121706/121722/12176/121781/12179/121810/121820/12186/33495/121864/121892/12192/12193/12195/12196/12197/121970/121982/121989/12199/12200/122003/122004/122024/12204/122040/122042/122065/122066/122068/122069/122071/122073/12208/122130/122140/122141/122142/122143/122145/122146/122152/122156/122171/122174/122175/122178/122184/122185/122187/122204/122205/122211/122212/122213/122214/122215/122216/122217/122220/122221/122224/122231/122239/122247/122249/122255/122257/122294/122295/12239/122394/122396/122397/12240/12242/122425/122426/122436/122438/12244/122448/12245/12246/122469/12247/122487/122490/122566/122575/122576/122594/122595/12260/122623/122624/122627/122648/122666/122667/122698/122714/122740/12281/122830/122853/122855/12289/122890/122891/122892/122893/122937/122943/122944/122966/122967/122968/12299/123001/123031/123032/123039/123043/123044/123092/123108/123181/12327/123277/123308/123322/123388/123422/123424/123452/123561/123659/123680/123682/123685/123729/123732/123742/123760/123781/123804/123807/12381/123812/12382/123828/12383/123835/123836/12384/123896/123897/123898/123903/123933/123944/123947/123958/124009/12401/124036/12406/12408/124088/12410/124175/124191/124192/124197/124205/12421/12422/124234/124239/124242/12425/12433/124340/124341/12435/124364/124365/124372/12438/12441/124432/12445/12446/124466/124551/124554/12459/124634/12469/124722/124736/124738/12474/12477/124773/124779/124784/124786/12480/124800/12481/12482/124825/12483/124834/124836/12484/12484/33209/124849/12485/124862/124864/124865/124874/124875/124885/124887/124889/124913/124918/124925/124926/12493/12494/124945/12495/124952/124953/124959/12497/124975/124977/124979/12498/12501/12502/12503/125056/12506/125134/125135/125148/125157/125173/125176/125177/125178/125179/125180/125182/125213/125214/125220/125249/125265/125283/125301/125302/125321/125427/125430/125446/125473/125474/125584/125592/125591/125593/125594/125595/125596/125600/125602/125604/125606/125608/125613/125618/12563/12567/12570/12571/12572/125748/12575/125811/125812/125822/125839/125840/125841/125842/125853/125854/125855/125883/125892/125927/125941/12595/125955/12596/125992/125997/125998/126004/126014/126017/126040/126053/126189/126191/126196/126198/126200/126214/126215/126218/126219/126220/126263/126264/126275/126341/126342/126359/126382/12639/12640/126404/12641/126414/126415/126416/12643/12644/126459/126491/126522/126524/126529/126530/126531/126554/145760/126555/145758/126566/126567/126593/126596/126603/126609/126610/126617/126625/126627/126630/126631/126632/126636/126637/126638/126659/126679/126682/126684/126685/126705/126712/126714/126724/126725/126774/126827/126840/126844/12687/12688/126883/126886/126913/126919/126920/126921/126922/126923/126924/126927/12693/126953/126959/126960/126996/126998/127008/127027/127028/127029/127057/127058/127059/127060/127061/127062/127065/127066/127083/127087/127111/127120/127122/127127/127129/12713/127130/127157/127165/127208/127209/127210/127213/127217/127239/127280/127281/127296/12730/127326/127327/127348/127350/127352/127353/127355/129541/127357/127358/127395/127396/127402/132861/127403/127404/127406/127408/127445/127446/127471/12751/127518/145759/12752/12753/12754/127609/127611/127615/127618/127646/127648/127689/127701/127812/127817/127873/127875/12788/127924/127927/132931/127928/132935/127929/132940/127941/127942/127964/128002/128023/128030/128042/128115/128116/128135/128136/128141/128142/128148/128156/128157/128184/128188/128213/128214/128215/128219/128228/128232/128236/128256/128257/128258/128261/128263/128275/128277/128279/128286/128287/128291/128292/128293/128298/128299/128300/128301/128304/128305/128311/128340/128344/128357/12839/128394/128418/128420/128421/128458/128459/128460/128465/128467/128469/128470/128472/128473/128491/128492/128494/128495/128496/128506/128507/128508/128519/128525/128574/128576/128577/128580/128597/128598/128599/128630/128655/128664/128668/128669/128699/128761/128762/128765/128794/128795/128802/128810/128814/128827/128854/128857/128864/128865/128866/128883/128888/128930/128940/128943/128951/128978/128984/128985/128986/128987/128988/128989/128990/128991/128992/128997/128998/128999/129004/129013/129028/129029/129055/129056/129057/129059/129060/129062/129065/129066/129067/129075/129076/129077/129080/129087/129093/129095/129105/129116/129130/129157/129169/129170/129171/129172/129202/129231/129239/129240/129241/129246/129250/129252/129256/129257/129259/129293/129295/129296/129307/139169/129309/129310/129311/129316/132862/129319/129321/129352/129453/129456/129473/129481/129488/129489/129490/129510/129537/129561/129571/129572/129574/12959/1296/129620/129630/129631/129636/129638/129654/129661/129687/129708/129742/129746/129748/129749/129753/129758/129780/129787/129824/129837/129838/129847/129851/129890/129905/129939/129947/129968/129969/129970/1300/130043/130080/130097/130099/130100/130102/13019/1302/130224/130227/130228/130229/130279/130294/1303/130307/130309/130349/130395/1304/130484/130487/130488/130489/1305/130530/130536/130538/130539/130541/130547/130554/130556/130557/130558/130559/130560/130572/130573/130574/130575/13059/130598/1306/130600/130602/130610/130611/130617/130624/130625/130626/130631/1307/130752/130765/130793/130795/130796/1308/13080/130807/130809/13081/130810/130819/13082/13083/13084/130846/13085/130857/13086/130861/130862/130903/130910/130926/130927/130949/130950/130989/130999/13101/131061/131166/131183/131184/131195/131196/131198/131206/131207/131223/131284/131316/131317/131339/131342/131344/131345/131346/131347/131349/131350/131351/131353/13139/131391/131393/131397/131398/131399/13140/13141/19797/131412/131413/131428/131449/131451/131452/131485/131528/131529/131556/131568/13159/13160/131602/131603/131604/131623/131641/131642/13165/131651/131656/131659/13166/13167/131671/131672/131678/13168/13169/131692/131766/131767/131769/131788/131789/131797/131799/13180/13181/131816/13182/131822/13183/131831/131840/131841/13186/13187/131876/13188/131880/131881/131890/131921/131922/131940/131963/131970/131971/131972/131973/131976/13198/131983/131984/13199/131998/13200/132000/132003/132005/132008/13201/132018/13202/132021/132056/132098/132135/132149/132150/132152/132158/132193/132194/1322/132214/132266/132279/132280/132282/132285/132286/132287/132288/132289/132309/132312/132331/132332/132333/132336/132337/132338/132339/132343/132344/132345/132370/132371/132372/132380/132381/132384/132390/132406/132409/132416/132419/132427/132431/132464/132480/132501/132508/132517/132518/13252/132520/132521/13253/13254/13255/132553/132557/132561/132563/132568/132569/132590/132591/132594/132607/132615/132617/132618/132619/132620/132626/132627/132628/132635/132637/132638/132639/132640/132643/132644/132645/132646/132648/132649/132650/132652/132654/132657/132658/132664/132674/132676/132677/132678/132680/132681/132682/132683/132688/132691/132692/132700/132705/132708/13271/132710/132713/132716/132720/132722/132724/132730/132777/132779/132780/132782/132783/132784/132785/132786/132788/13279/132803/132804/132805/132806/132828/132829/132830/132831/132832/132833/132834/132835/132836/132837/132838/132839/132842/132856/132858/132859/132860/132926/132928/132969/132974/132975/133001/133002/133004/133018/133019/133025/133035/133043/133047/133048/133049/133050/133051/133052/133053/133055/133058/133059/133060/133061/133062/133063/133075/133076/133080/133082/133090/133094/133095/133096/133097/133112/133114/133115/133116/133119/133120/133121/133124/133126/133130/133131/133136/133138/133140/133142/133144/133145/133146/133147/133148/133158/133160/133161/133163/133165/133166/133168/133171/133172/133173/133174/133175/133176/133178/133179/133180/133183/133184/133200/133206/133216/133217/133221/133237/133239/133241/133242/133246/133263/133265/133269/133291/133292/133300/133301/133303/133305/133311/133326/133328/133329/133333/133364/133366/133375/133380/133386/133397/133409/133411/133419/133421/133425/133430/133437/133440/133446/133447/133469/133472/133475/157534/133496/133498/133500/133501/133504/133506/133507/133509/133511/133512/133513/133519/133522/133527/133528/133529/133531/133533/133535/133536/133537/133560/133563/133578/133579/133584/133585/133587/133591/133595/133598/13360/133607/133608/13361/133610/133614/13362/13363/133634/13365/133684/133697/133701/133715/133717/133718/133719/133720/133722/133723/133731/133732/133743/133745/133816/133817/133818/133828/133829/133830/133831/133832/133842/133845/133846/133848/133849/133853/133855/133856/133857/133860/133864/133865/133866/133867/133868/133870/133874/133875/133876/133879/133882/13</v>
          </cell>
          <cell r="I11869" t="str">
            <v>3323</v>
          </cell>
          <cell r="J11869" t="str">
            <v>Cap, oil filter housing</v>
          </cell>
          <cell r="K11869" t="str">
            <v>100037/100038/100051/100052/100054/100055/100056/100057/100058/100059/100071/100072/100073/100074/100075/100076/100077/100078/100079/100080/100081/100082/100083/100084/100085/100086/100087/100089/100088/100090/100091/100092/100093/100094/100095/100096/100098/136149/136150/100097/100099/100111/100112/100100/100102/100101/100103/100104/100105/100106/100107/100108/100109/100110/100113/100114/100117/139254/139255/100115/100116/100118/100119/100120/100121/100122/100123/100124/100125/100126/100127/100128/100129/100130/100131/100132/100133/100134/100135/100136/100137/100138/100139/100140/100141/100142/100143/100144/100146/100148/100145/138748/100147/100149/100150/100151/100152/100153/100154/100156/100155/100157/100158/100159/100160/100161/100162/100163/100164/100165/100166/100167/100168/100169/136208/100170/100171/100172/100173/100174/100175/100176/100178/100177/100179/100180/100181/100182/100229/100231/100233/133928/100234/100236/100235/100237/100238/100239/100240/100241/100242/100243/100244/100245/100246/100307/100314/100308/100309/100310/100311/100312/100313/100318/100317/100321/100322/100325/100326/100323/100324/100328/100330/100329/100331/100332/100333/100334/100339/100346/100356/100361/100358/100359/100362/100363/100379/100380/100381/100382/100383/100384/100385/100387/100389/100390/100391/136450/136451/100392/100393/136448/136449/100394/100395/140009/100396/100397/140008/100398/100399/100400/100401/140015/140016/100402/100403/140017/100409/100410/136212/100411/100442/100443/136850/136851/100456/100457/136852/136853/100458/100459/139266/139267/139268/100461/100462/139263/139264/139265/100463/100464/100465/100466/100467/100468/100469/135975/100470/135976/100471/100473/100474/100486/100487/100488/100489/100490/100491/100492/100493/100494/100495/100496/100511/100534/100535/100536/100543/100544/100545/100547/100549/100555/100556/100557/100558/100559/100560/100561/100562/100563/100583/100584/100585/100586/100587/100589/100590/100591/100592/100599/100600/100601/100602/100630/100631/100632/100634/100635/100636/100637/100638/100639/100640/100641/100642/100644/100645/100646/100647/100656/100657/100658/100659/100690/100691/100692/100693/100694/100695/100696/100697/100711/100712/100713/100715/100714/100716/100720/133268/133269/100724/100726/100725/100727/100728/134258/143581/100729/134259/143582/100730/100731/100735/100736/100737/100741/100742/100746/100747/100751/100752/100738/100739/100740/100743/100744/100745/100748/100749/100750/100753/100754/100755/100756/100757/100758/100761/100762/100763/100776/100777/100778/100766/100767/100768/100771/100772/100773/100781/100782/100783/100792/100793/100794/100795/135702/135703/135704/135705/100796/100797/100798/100799/100800/100801/100802/100803/135706/135708/135709/135710/135712/135713/100804/100805/100806/100807/100964/100965/100966/100970/100971/100972/100973/100974/100975/100967/100968/100969/100976/100977/100978/100979/100980/100981/100990/100991/100992/100993/100994/100995/100996/100997/101003/101004/101006/101005/101007/101021/101022/101023/101025/136153/136155/101024/101026/136154/136156/101040/101041/101042/101044/101043/101045/101050/136215/101061/101064/101066/101065/101067/101068/101070/101069/101071/101072/101074/101073/101075/101087/101088/101092/101093/101094/143034/101095/101096/101097/101098/101099/101112/101114/101106/101107/101108/101109/101110/101111/101113/101115/101120/101116/101117/101118/101119/101121/101122/101123/101124/101125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101177/101178/101179/136222/101180/101182/101183/101185/101187/101188/101190/101191/101193/101195/101181/101184/101186/101189/101192/101194/101196/101197/101198/101199/101200/101201/101220/101221/101222/101223/101224/101225/101226/101227/101228/101229/101230/101231/101232/101233/101234/136550/136551/101235/101236/136818/136819/101237/101238/101239/101240/101241/101242/101243/101244/101272/101277/101273/101274/101275/101276/101278/101279/101280/101281/101282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101334/101335/101336/136221/101337/101339/101340/101342/101344/101345/101347/101348/101350/101352/101338/101341/101343/101346/101349/101351/101353/101354/101355/101356/101357/101358/101365/101366/101367/101368/101369/101370/101377/101378/101379/101380/101381/101382/101383/101384/101385/101386/101387/101388/101389/101390/101391/101392/101393/101394/136552/136553/101395/136820/136821/101397/101398/101399/101400/101401/101402/101403/101404/101465/101466/101482/101483/101484/101485/101505/101506/101507/101508/101525/101526/101555/101556/101527/101528/101588/101589/101590/101591/101529/101530/101592/101593/101531/101532/101595/101597/101533/101598/101599/101544/101557/101545/101614/101615/101642/101643/101644/101645/101646/101647/101648/101649/101652/101653/101654/101655/101660/101661/101662/101663/101665/101666/101673/101674/101675/101676/101678/101679/101680/101681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101780/101781/101782/101783/101784/101786/101787/101789/101791/101792/101794/101795/101797/101799/101785/101788/101790/101793/101796/101798/101800/101801/101802/101804/101805/101806/101808/101809/101811/101812/101813/101815/101803/101807/101810/101814/101816/101817/101818/101819/101820/101821/101824/101825/101826/101827/101828/101829/101836/101837/101838/101839/101840/101841/101842/101843/101844/101845/101846/101847/101848/101850/101849/101851/101852/101853/101854/101855/101856/101857/101858/101859/101860/101861/101862/101863/101864/101865/101866/101867/101868/101869/101870/101871/101872/101873/101874/101875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101952/101953/101954/101955/101956/101958/101959/101961/101963/101964/101966/101967/101969/101971/101957/101960/101962/101965/101968/101970/101972/101973/101974/101976/101977/101978/101980/101981/101983/101984/101985/101987/101975/101979/101982/101986/101988/101989/101992/101993/101994/101995/101998/101999/102000/102001/102002/102003/102010/102011/102012/102013/102014/102015/102016/102017/102018/102019/102020/102022/102023/102024/102025/102026/102027/102028/102029/102030/102031/102032/102033/102034/102035/102036/102037/102038/102039/102040/102041/102042/102043/102044/102045/102048/102050/102062/102063/102064/102065/102172/102213/102214/102218/102219/102220/102221/102222/102223/102224/102225/102226/102227/102229/102231/102230/102232/102233/102264/102265/102269/102273/102274/102275/102276/102278/102279/102280/102281/102291/102292/102293/102294/102295/102296/102297/102298/102299/102347/102348/102349/102353/102354/102355/133098/102363/102438/102441/102442/102449/102450/102451/102461/102462/102463/102464/102465/102486/102487/102495/102496/102518/102519/102520/102521/102522/102523/102524/102525/102542/102543/102546/102547/102548/102544/102551/102552/102553/102558/102559/102560/102562/102563/102564/102566/102567/102568/102571/102572/102574/102575/102580/102581/102582/102583/102584/102586/102587/102588/102589/102590/102592/102593/102594/102595/102611/102612/102618/102619/102620/102621/102622/102627/102628/102633/102634/102713/136317/136318/102714/103021/103022/103027/103040/103063/103908/103909/103924/103925/104226/136014/136685/104467/104468/104499/104500/104506/104699/104700/104709/104710/104711/104723/104724/104725/104726/104727/104728/104729/104730/104755/104756/104758/104757/104799/104800/104801/104802/104803/105949/104804/104805/135732/104806/104807/104808/104809/104810/104811/104812/104813/104814/104818/104819/104815/104816/104817/104820/104821/136473/136474/104822/104823/104824/104825/104826/104827/104828/104836/104837/104838/104839/104840/104847/104848/104849/104850/104851/104852/104853/104854/104855/104856/104857/104858/104859/104872/104873/104874/104875/104876/104877/104878/104879/104880/104881/104882/104884/104885/104886/104887/104889/104890/104892/104894/137949/104895/138726/104896/104897/104898/104899/136680/104900/104901/104905/104906/104907/138725/104908/104909/104910/104911/104912/104915/104986/104987/104988/104989/104991/105008/104996/104997/134342/134343/104998/105001/105009/105002/105003/105103/105104/105105/105106/105107/105108/105113/105114/105115/105116/105117/105118/105119/105120/105121/105122/105123/105124/105125/105126/105127/105128/105129/105130/136017/136018/136019/105131/105132/105133/105134/105218/105220/137173/105221/136274/137127/137166/137167/105222/105224/105225/105226/134278/138375/105227/137177/138373/138374/139974/139975/105234/105235/105236/105257/133194/138491/138492/138493/138494/105264/105269/105289/133193/138491/138492/138493/138494/139979/105294/105295/105296/105297/105310/105313/105311/105312/105314/105315/105329/105330/105332/105333/105349/133203/133204/105356/105357/105358/135737/105359/135738/105360/105366/105367/105368/105369/105373/105374/105375/135739/105376/105377/135740/135741/105378/105384/105385/105387/105391/105392/105393/105394/105395/105396/105406/105407/105408/105414/105416/105417/105418/105424/105425/105444/105445/105446/105447/105452/105454/105453/105455/105456/105457/105467/105468/105458/105459/105460/105458/105459/105460/105461/105462/105463/105464/105465/105466/105475/105476/105498/105502/105503/105504/105505/105506/105507/105508/105509/105510/105511/105513/105514/105515/105512/105521/105522/134349/105520/105537/105527/134350/105528/105529/105530/136477/105538/105539/105540/105541/136475/137769/139146/105557/105558/105566/105567/105579/105581/105588/105617/105618/105619/133489/105620/105621/105622/105623/105624/105625/105626/105627/105628/105629/105630/105631/105632/105633/105645/105646/105647/105652/105658/105659/105684/105685/105686/105687/135527/135528/105696/105697/105698/105699/105700/105701/105702/105703/105704/105717/105718/105719/105720/105721/105722/105723/105724/105737/105738/105739/105740/105741/105742/105743/105744/105745/105746/105747/105748/105751/105752/105753/105754/105755/105756/105757/105758/105759/105760/105761/105762/105763/105764/105765/105766/105767/105768/105765/105769/105770/105771/105772/105773/105774/105775/105776/105777/105778/105779/105780/105781/105782/105785/105786/105787/105788/105789/105791/105792/105793/105794/105795/105796/105797/105798/105799/105800/105806/105807/105810/105811/105817/105820/105821/105822/105823/105828/105829/105832/105833/105834/105842/105843/105844/105845/105846/105847/105856/105857/105858/105859/105860/105861/105862/105863/105864/105865/105866/105867/105876/105877/105878/105879/105880/105881/105882/105883/105884/105885/105887/105888/105889/105890/105891/105892/105893/105894/105895/105896/105897/105898/105899/105900/105901/105902/105903/105904/105905/105906/105907/105908/105909/105910/105911/105912/105913/105914/105915/105916/105917/105918/105919/105920/105921/105922/105929/105930/105931/105932/105933/135530/136681/105934/105935/133933/105937/105939/105940/136369/105941/105942/136370/105950/105951/105952/105953/105954/105955/105959/105960/105961/105962/105963/105964/105965/105966/105967/133644/133645/105969/105970/105971/105972/105973/105974/105975/105976/105977/105978/105981/105982/105983/105984/105985/105986/105987/105988/105993/105994/105995/105996/105997/105998/105999/106000/106001/106002/106003/106004/106005/106006/106007/106008/106009/106010/106011/106012/106018/106013/106014/106015/106016/106019/106020/106021/106022/106023/106024/106025/106026/106032/106027/106028/106029/106030/106033/106034/106035/106036/106037/106038/106041/106039/106040/106042/106080/106081/106082/106083/106084/106085/106086/106087/106088/106089/106090/106091/106092/106093/106094/106102/106103/106105/106106/106129/106130/106136/106137/106145/106146/106131/106138/106147/106148/106149/106150/106151/106152/106153/106154/106155/106156/106189/106192/106193/106194/106195/106210/106211/106214/106215/106240/106241/106242/106243/106246/106247/106248/106249/106259/106261/106264/106277/106278/106279/106280/106281/106282/106283/106284/106285/106286/106287/106288/106289/106293/106295/106297/106299/106300/106315/106316/106317/137512/106318/137514/106321/106322/106443/106444/106446/106447/106449/106450/106452/106453/106493/106494/106495/106496/106497/106498/106499/106500/106501/106502/106503/106504/106505/106506/106507/106508/106509/106510/106511/106512/106513/106514/106515/106516/106517/106521/106522/106531/106532/106538/106539/106540/106541/106542/106543/106565/106566/106568/106569/106570/106571/106572/106573/106574/106576/106577/106578/106579/106580/106581/106584/106585/133058/133063/106588/133050/106603/106604/106605/106606/106607/106608/106609/106610/106611/106614/106615/106616/106617/106618/106619/106623/106624/106625/106626/106627/106628/106629/106630/106631/106632/106633/106634/106636/106636/142247/106637/106638/106639/106640/106641/106642/133067/133068/136065/136066/106640/106642/133067/133068/106640/106642/133067/133068/136065/136066/106643/106644/133069/133070/106643/106644/133069/133070/141256/106645/133071/133072/106647/106648/106649/106650/106651/106659/106663/106664/106672/106673/106679/106680/106681/136865/106686/106687/106699/106700/106703/106704/106705/106706/106707/106708/106709/106710/106711/106712/106713/106714/106715/106716/106717/106719/106720/106722/106718/106721/106723/106724/106725/106726/106727/106728/106729/106730/106731/106732/106733/106734/106735/106736/106737/106742/106738/106739/106740/106741/106752/106753/106754/106755/106756/106758/106757/106759/106760/106761/106763/106764/106768/106774/106776/106777/106778/106779/106780/106781/106782/106783/106786/106789/106784/106785/106787/106788/106790/106791/106792/106793/106794/106795/106801/106802/106796/106797/106798/106799/106800/106803/106804/138648/106805/106806/106807/106808/106809/106810/106811/106812/106813/106815/106817/106819/106821/106822/106814/106816/106818/106820/106823/106824/106825/106828/106829/106830/106831/106832/106834/106835/106836/106837/106838/106839/106840/106841/106842/106843/106844/106845/106847/106853/106850/106854/106855/106856/106857/106858/136866/106888/106889/106890/106891/106893/106894/106921/106922/134400/134401/106923/106924/106926/106925/106927/106928/106929/106934/106930/106931/106932/106933/106935/106936/106937/106938/106951/106953/106955/106956/106957/106958/106959/106960/106961/106962/106963/106964/106965/106966/136496/136497/106967/106968/106969/133249/106970/106971/106972/136498/136499/106973/106974/106975/106976/106977/106978/133250/106979/133251/106980/107/107753/107754/107755/107756/107757/107758/107759/107760/107761/107762/107763/107764/107765/107766/107767/107768/107769/107770/107771/107772/107773/107774/107775/107776/107777/107778/107779/107780/107781/107782/107783/107784/107785/107786/107787/10778/107008/107009/107010/107011/107013/107014/107015/107012/107016/107017/107018/107019/107020/107021/107022/107023/107024/107026/107027/107028/107030/107029/107031/107032/107033/107034/107035/107036/107037/107038/107039/107040/107041/107062/107063/107064/107065/107066/107067/107068/107069/107070/107070/107072/107073/107108/136501/137621/137896/107109/136500/107111/136502/136889/107112/136503/136504/107134/107135/107136/107143/133354/140098/107144/133355/107145/107146/107149/107150/107151/107152/107153/107154/136742/107155/107156/107157/107158/107159/107160/107161/133669/133670/107166/107171/107172/107173/133349/107174/107175/107182/133347/107183/133348/107184/107185/107207/107208/107209/107210/107211/107212/107213/107220/107221/107222/107223/107224/107225/137772/140897/141119/141455/143593/107227/107228/139017/139018/107230/107231/107239/107240/107242/107241/107243/107244/107245/107246/107247/107248/107250/107249/107251/107252/107253/107297/107298/107299/107300/107301/107302/107330/107331/107332/107333/107334/107335/107336/107707/107708/107709/107710/107711/107712/107337/107338/107340/107342/107339/107341/107343/107358/107359/107360/107361/107362/107363/107365/107364/107366/107367/107368/107369/107370/107367/107368/107370/107378/107379/107380/107381/107382/107383/107388/107384/107385/107386/107387/107389/107390/107391/107392/107393/107431/107432/107433/107434/107435/107436/107437/107438/107439/107440/107441/107442/107448/107486/107487/107468/107470/107471/107472/107473/107474/107475/107476/107477/107478/107479/107480/107481/107482/107483/107484/107485/107488/107489/107488/107489/107490/107491/107521/107522/107523/107524/107525/107526/107527/107528/107529/107530/107532/107534/107531/107535/107533/107536/107537/107538/107539/107540/107541/107536/107537/107539/107540/107541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107628/107629/107630/107631/107632/107634/107633/107635/107638/107640/107641/107643/107639/107642/107644/107646/107647/107648/107649/107645/107656/107657/107658/107659/107660/107665/107661/107662/107663/107664/107666/107667/107668/107669/107688/107689/107690/107697/107697/107698/107705/107705/107706/107723/107724/107725/107726/107727/107795/107796/107797/107798/107799/107800/107801/107802/107803/107804/107805/107806/107807/107808/107809/107810/107821/107822/107823/107824/107825/107826/107827/107828/107829/107830/107831/107832/107811/107812/107813/107814/107833/107834/107835/107836/107942/107943/107944/107837/107838/107839/107840/107841/107842/107843/107844/107868/107869/107870/107871/107872/107873/107874/107875/107876/107877/107878/107879/107892/107893/107894/107895/107896/107897/107898/107899/107900/107901/107902/107903/107904/107905/107912/107913/107926/107927/107936/107937/107938/107939/107941/107948/107949/108017/108018/136151/136152/136731/136732/107950/107951/107952/107953/107954/107955/107956/107957/108019/108020/135033/135034/107958/107959/107960/107961/107962/107963/107964/107965/107966/107967/107968/107969/143722/107970/107971/107972/107973/107974/107975/107992/107993/107994/107995/136733/136734/108016/108021/108022/136740/136741/108027/108028/108029/108030/135035/135036/144456/144457/108031/108032/108033/108034/108035/108036/108037/108038/135037/135038/135039/135040/135041/135042/135043/135044/108039/108040/135045/135046/108041/136739/138296/108043/136325/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108091/108092/108093/108094/108095/108096/133152/133153/133154/133155/108097/108098/108099/108100/108101/108102/135240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</v>
          </cell>
          <cell r="AB11869" t="str">
            <v>ABARTH 500E, ACURA MDX/RDX/TLX, ALFA ROMEO 145/146/147/155/156/166/33/4C/4C Spider/Giulia/GT/GTV/Mito/Spider/Sprint/Stelvio/Tonale, ASTON MARTIN DB7/DB9/DBS/ONE-77/Rapide/Rapide S/V12 Vantage/V12 Vantage S/V12 Zagato/V8 Vantage/Vanquish/Vanquish S/Virage, AUDI 100/100 Quattro/80/80 Quattro/80 RS2 Quattro/A1/A1 Allstreet/A1 City Carver/A1 Sportback/A2/A3/A3 Cabrio/A3 Quattro/A3 Sportback/A3 Sportback Quattro/A4/A4 (8E2, B6)/A4 Allroad Quattro/A4 Avant (8D5, B5)/A4 Avant (8E5, B6)/A4 Cabrio/A4 Cabrio Quattro/A4 Quattro/A5/A5 Cabrio/A5 Cabrio Quattro/A5 Quattro/A5 Sportback/A5 Sportback Quattro/A6/A6 Quattro/A7 Sportback/A8/A8 Quattro/Allroad Quattro/Cabriolet/e-tron GT Quattro/e-tron Quattro/e-tron Sportback Quattro/Q2/Q3/Q3 Quattro/Q3 Sportback/Q4 e-tron/Q4 e-tron Quattro/Q4 e-tron Sportback/Q4 e-tron Sportback Quattro/Q5 Quattro/Q8 e-tron Quattro/Q8 e-tron Sportback Quattro/RS4 Quattro/RS6 Quattro/S3 Quattro/S4 Quattro/S6 Plus Quattro/S6 Quattro/SQ8 e-tron Quattro/SQ8 e-tron Sportback Quattro/TT/TT Quattro, BENTLEY Mulsanne, BMW 318d Compact/318d Touring/318i/318i Touring/520d/530d/530d Touring/725d/i3/i4 eDrive35/i4 eDrive40/i4 M50 xDrive/i5 eDrive40/i5 M60 xDrive/i7 eDrive50/i7 M70/i7 xDrive60/iX M60/iX xDrive40/iX xDrive50/iX1 eDrive 20/iX1 xDrive 30/iX3, CADILLAC BLS/CTS, CHEVROLET Aveo/Camaro/Captiva/Corvette/Cruze/Epica/Evanda/Kalos/Lacetti/Matiz/MATIZ (M200, M250)/Nubira/Rezzo/Spark/Tacuma/Tigra/Volt, CHRYSLER 300/300C/300M/Aspen/Grand Voyager/Neon/Neon (Nato)/PT Cruiser/Sebring/Town &amp; Country/Voyager/Ypsilon, CITROËN Berlingo/Berlingo First/Berlingo MultiSpace/C1/C3/C3 Aircross/C3 Picasso/C4/C4 Aircross/C4 Cactus/C4 Grand Picasso/C4 Picasso/C4 SpaceTourer/C4 X/C5/C5 Aircross/C5 Estate/Break/C5 X/C6/C8/C-Crosser/C-Crosser Enterprise/C-Elysee/C-Zero/Dispatch/DS3/DS4/DS5/ë-Berlingo/ë-C4/ë-C4 X/ë-Dispatch/ë-Jumper/ë-Jumpy/E-Mehari/ë-Relay/ë-Spacetourer/Evasion/Grand C4 SpaceTourer/Jumper/Jumper 27/Jumper 31/Jumper 35/Jumpy/Relay/Relay 1000/Relay 1400/Relay 1800/Saxo/Spacetourer/Synergie/Xantia/XM/Xsara/Xsara Estate/Break/Xsara Picasso/ZX, CUPRA Ateca/Born/Formentor/Leon/Leon Sportstourer, DACIA Dokker/Dokker Stepway/Duster/Jogger/Lodgy/Lodgy Stepway/Logan/Logan MCV/Logan MCV Stepway/Sandero/Sandero Stepway/Solenza/Spring,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 4.0/Daimler V8/Super Eight, DODGE Caliber/Journey/Neon/Nitro, DS DS3/DS3 Crossback/DS4/DS4 Crossback/DS5/DS7 Crossback, FIAT 500/500 C (312_)/500C/500E/500X/600/600E/Albea/Barchetta/Brava/Bravo/Cinquecento/Coupe/Doblo/Doblo Cargo/Ducato 10/Ducato 11/Ducato 14/Ducato 15/Ducato 18/Ducato 25/Ducato 26/Ducato 28/Ducato 30/Ducato 33/Ducato 35/Ducato 40/E-Doblo/Egea/E-Scudo/E-Ulysse/Fiorino/Fiorino Pick Up/Freemont/Fullback/Grande Punto/Grande Punto Van/Idea/Linea/Marea/Marea S.W./Weekend/Marengo (Tempra)/Multipla/Multipla Van/Palio/PALIO (178_)/Palio Weekend/Panda/Panda Classic/Panda Van/Punto/PUNTO (188_)/Punto Cabrio/Punto Evo/Punto Evo Van/Punto Van/Qubo/Ritmo/Scudo/Sedici/Seicento/Siena/Stilo/Stilo Van/Strada Pick Up/Talento/Tempra/Tempra S.W./Weekend/Tipo/Ulysse, FORD B-Max/C-Max/Cougar/Courier (Fiesta)/Courier PickUp/Ecosport/Escort/Escort 55/Escort 75/ESCORT '91 Express (AVF)/Escort Classic/Escort-Express 40/Escort-Express 60/Escort-Nomade/E-Transit 350/E-Transit 390/E-Transit 425/Fiesta/Fiesta Van/Focus/Focus CC/Focus C-Max/Focus Estate/Wagon/Focus Van/Fusion/Galaxy/Galaxy Van/Grand C-Max/Grand Tourneo Connect/KA/KA Van/KA+/Kuga/Kuga Van/Maverick/Mondeo/Mondeo Estate/Wagon/Orion/Puma/Scorpio/S-Max/StreetKa/Tourneo Connect/Tourneo Courier/Tourneo Custom/Transit 100/Transit 120/Transit 150/Transit 190/Transit 230/Transit 290/Transit 300/Transit 310/Transit 330/Transit 350/Transit 370/Transit 410/Transit 430/Transit 460/Transit 470/Transit 500/Transit 80/Transit Connect/Transit Courier/Transit Custom 250/Transit Custom 260/Transit Custom 270/Transit Custom 280/Transit Custom 290/Transit Custom 300/Transit Custom 310/Transit Custom 320/Transit Custom 340/Transit Tourneo, FORD ASIA &amp; OCEANIA Fiesta/Focus/Focus Estate/Wagon/Mondeo, FORD USA Edge/Explorer/Fiesta/Focus/Fusion/Mustang/Mustang Mach-E/Probe/Ranger/Windstar, GENESIS G70/G80/GV60/GV70/GV80, HONDA Accord/Accord Aerodeck/Accord Coupe/Accord Estate/Wagon/Accord Euro/Ballade/City/Civic/Civic Aerodeck/Civic Coupe/Civic del Sol/Crosstour/CR-V/CR-V IV (RM_)/CRX/CR-Z/e/e:Ny1/Fit/FR-V/HR-V/Insight/Integra/Jazz/Legend/Logo/NSX/Pilot/Prelude/S2000/Stream/ZR-V, HYUANDAI i20 (GB, IB)/XG (XG), HYUNDAI Accent/Accent Admire/Amica/Atos/Atos Prima/Atos Prime/Atoz/Avante/Bayon/Centennial/Click/Coupe/Creta/Elantra/Elantra Lavita/Equus/Excel/Galloper/Genesis Coupe/Getz/Grace/Grand i10/Grand Starex/Grandeur/H1/H100/H100 AU Truck/H100 Truck/H150/H200/H300/H350/Highway Van/i10/i20/i20 Active/i20 Cross/i20 Elite/i25/i25 Accent/i30/i30 CW/i30 Fastback/i35/i40/i800/iLoad/iMax/Ioniq/Ioniq 5/Ioniq 6/iX20/iX35/Kauai/Kona/Lantra/Lantra Estate/Wagon/Lavita/Matrix/Montana/Nexo/NF/Pony/Santa Fe/Santamo/Satellite/Scoupe/Solaris/Sonata/Sonica/Starex/Terracan/Terracan Van/Tiburon/Trajet/Tucson/Tucson ix/Tucson iX35/Tuscani/Veloster/Veracruz/Verna/XG250/XG300/XG350, INFINITI EX30d/EX35/EX37/FX30d/FX35/FX37/FX45/FX50/G25/G35/G37/JX35/M25/M30d/M35/M35h/M37/M45/M56/Q30/Q50/Q60/Q70/QX50/QX56/QX60/QX70/QX80, ISUZU Bighorn/D-Max/KB/Rodeo/Spacecab/Trooper, IVECO Daily 29L10/Daily 29L11/Daily 29L11P/Daily 29L12/Daily 29L12P/Daily 29L13/Daily 29L13P/Daily 29L14/Daily 29L14P/Daily 29L15/Daily 29L15P/Daily 29L9/Daily 29L9P/Daily 29S11/Daily 29S13/Daily 29S13P/Daily 33S11/Daily 33S12/Daily 33S13/Daily 33S13P/Daily 33S14/Daily 33S14P/Daily 33S15/Daily 33S15P/Daily 33S16/Daily 33S16P/Daily 35C10/Daily 35C11/Daily 35C11P/Daily 35C12/Daily 35C12P/Daily 35C13/Daily 35C13P/Daily 35C14/Daily 35C14P/Daily 35C15/Daily 35C15P/Daily 35C16/Daily 35C16P/Daily 35C17/Daily 35C17P/Daily 35C18/Daily 35C18P/Daily 35C21/Daily 35C21P/Daily 35C60E/Daily 35C9/Daily 35C9P/Daily 35S10/Daily 35S11/Daily 35S11P/Daily 35S12/Daily 35S12P/Daily 35S13/Daily 35S13P/Daily 35S14/Daily 35S14P/Daily 35S15/Daily 35S15H/Daily 35S15HP/Daily 35S15P/Daily 35S15W/Daily 35S16/Daily 35S16P/Daily 35S17/Daily 35S17P/Daily 35S17W/Daily 35S18/Daily 35S18P/Daily 35S18W/Daily 35S21/Daily 35S21P/Daily 35S60E/Daily 35S60EP/Daily 35S9/Daily 35S9P/Daily 40C10/Daily 40C11/Daily 40C12/Daily 40C12P/Daily 40C13/Daily 40C13P/Daily 40C14/Daily 40C14P/Daily 40C15/Daily 40C15P/Daily 40C16/Daily 40C16P/Daily 40C17/Daily 40C17P/Daily 40C18/Daily 40C18P/Daily 40C21/Daily 40C21P/Daily 42S14/Daily 42S16/Daily 42S18/Daily 42S21/Daily 45C14/Daily 45C14P/Daily 45C15/Daily 45C15P/Daily 45C17/Daily 45C17P/Daily 45C18/Daily 45C18P/Daily 45C21/Daily 45C21P/Daily 45S17/Daily 50C11/Daily 50C11P/Daily 50C13/Daily 50C13P/Daily 50C14/Daily 50C14P/Daily 50C15/Daily 50C15H/Daily 50C15P/Daily 50C16/Daily 50C16P/Daily 50C17/Daily 50C17P/Daily 50C18/Daily 50C18P/Daily 50C21/Daily 50C21P/Daily 50C80E/Daily 50C80EP/Daily 55C18W/Daily 55S15W/Daily 55S17W/Daily 55S18W/Daily 60C14/Daily 60C14P/Daily 60C15/Daily 60C15P/Daily 60C16/Daily 60C16P/Daily 60C17/Daily 60C17P/Daily 60C18/Daily 60C18P/Daily 60C21/Daily 60C21P/Daily 65C13/Daily 65C14/Daily 65C14P/Daily 65C15/Daily 65C15P/Daily 65C16/Daily 65C16P/Daily 65C17/Daily 65C17P/Daily 65C18/Daily 65C18P/Daily 65C21/Daily 65C21P/Daily 70C14/Daily 70C14P/Daily 70C15/Daily 70C15P/Daily 70C16/Daily 70C16P/Daily 70C17/Daily 70C17P/Daily 70C18/Daily 70C18P/Daily 70C18W/Daily 70C21/Daily 70C21P/Daily 70S18W/Daily A40.10/eDaily 35S10E/eDaily 35S10EP/eDaily 35S14E/eDaily 35S14EP/eDaily 42S10E/eDaily 42S14E/eDaily 50C14E/eDaily 50C14EP/eDaily 72C14E/eDaily 72C14EP/Massif, JAGUAR I-Pace/Sovereign/S-Type/Vanden Plas/XE/XF/XF Sportbrake/XJ/XJ12/XJ6/XJ8/XJR/XK/XK8/XKR/X-Type, JEEP Avenger/Cherokee/Cherokee Classic/Commander/Compass/Gladiator/Grand Cherokee/Grand Cherokee L/Liberty/Patriot/Renegade/Wrangler, KIA Besta/Bongo/Carens/Carnival/Ceed/Cerato/Cerato Koup/Clarus/Credos/e-Niro/e-Soul/e-Soul Cargo/EV6/EV9/Forte/Grand Carnival/Joice/K2500/K2700/K2900/Lotze/Magentis/Mentor/Morning/Niro/Opirus/Optima/Picanto/Picanto X-Line/Pregio/Pride/Pride Wagon/Proceed/Retona/Rio/Rio X-Line/Rondo/Sedona/Seltos/Sephia/Sephia II/Shuma/Shuma II/Sorento/Soul/Spectra/Sportage/Sportage R/Stinger/Stonic/Venga/Xceed, LADA 110/111/112/Diva/Granta/Kalina/Kalinka/Laika/Largus/Niva/Nova/Priora/Sable/Sagona/Samara (Sputnik)/Samara Forma/Taiga/Toscana/Vega/Vesta/Vesta Cross/X Ray/X Ray Cross, LANCIA Dedra/Dedra Integrale/Delta/Delta HPE/Flavia/K(appa)/K(appa) Coupe/K(appa) S.W./Lybra/Lybra Estate/Wagon/Musa/Phedra/Thesis/Y (Ypsilon)/Ypsilon/Z(eta), LAND ROVER Defender 110/Defender 130/Defender 90/Discovery/Discovery Sport/Freelander/Range Rover/Range Rover Evoque/Range Rover Sport, LEXUS ES 250/ES 300/ES 300h/GS 300/GS 400/GS 430/GX 470/HS 250h/IS 200/IS 300/LBX/LM 350h/LS 400/LS 430/LS 460/LS 500/LX 470/NX 350h/NX 450h+/RX 300/RX 330/RX 350h/RX 400h/RX 450h/RX 500h/RZ 450e/SC 430/UX 200/UX 250h/UX 300e, MAN eTGE 3.140/eTGE 4.140, MASERATI Coupe GT/GranCabrio/Gransport/GranTurismo/Quattroporte/Spyder/Spyder GT, MAZDA 121/2/3/3 Sport/323/323 Astina/323 Protege/323C/323F/323P/5/6/6 Estate/Wagon/626/626 Estate/Wagon/Astina/Axela/AZ3/B2200/B2500/B2500 Bravo/B2600/BT50/Capella/Cronos/CX3/CX30/CX5/CX60/CX7/CX9/Demio/Drifter/E2000/E2200/Etude/Eunos 500/Eunos 800/Familia/Millenia/MPV/MS6/MX3/MX30/MX5/MX-5 II (NB)/MX5 Miata/MX6/Premacy/Proceed/Protege/Revue/Roadster/RX8/Tribute/Xedos 6/Xedos 9/XEDOS 9 (TA), MERCEDES-BENZ 300/612D Vario/812D Vario/813D Vario/A E-Cell/A160/A180/B Electric Drive/B160/B180/C220/Citan 108D/Citan 109D/Citan 111D/CLA180/eCitan/EQA250/EQA250+/EQA300/EQA350/EQB250/EQB250+/EQB300/EQB350/EQC400/EQE300/EQE350/EQE350+/EQE43 AMG/EQE500/EQE53 AMG/EQS350/EQS450/EQS450+/EQS500/EQS53 AMG/EQS580/EQS680 Maybach/EQV250/EQV300/eSprinter 312/eVito/F-CELL/G400/GLA180/O 812 Vario/SL43 AMG/SLR McLaren/Sprinter 412D/Vito E-Cell, MG Express/F/TF/ZR/ZS/ZT/ZT-T, MINI Mini Cooper/Mini One, MITSUBISHI 3000 GT/Airtrek/ASX/ASX Van/Attrage/Carisma/Challenger/Chariot/Colt/Colt CZC/Delica/Eclipse/Eclipse Cross/Express/Galant/Galant Estate/Wagon/Galloper/Grandis/GTO/Hunter/i/i MiEV/I.O/L200/L200 Sportero/L300/L400/Lancer/Lancer Cargo/Lancer Estate/Wagon/Lancer Evolution/Lancer EX/Lancer Fortis/Lancer Sportback/Mirage/Montero/Montero I.O/Montero Sport/Nimbus/Outlander/Outlander Sport/Outlander Van/Pajero/Pajero Classic/Pajero I.O/Pajero Pinin/Pajero Sport/Pajero Van/RVR/Shogun/Shogun Pinin/Shogun Sport/Shogun Sport Van/Shogun Van/Sigma/Space Gear/Space Runner/Space Star/Space Wagon/Sport Wagon/Strada/Strakar/Triton, NISSAN 100NX/200SX/300ZX/350Z/370Z/Almera/Almera Classic/Almera Tino/Altima/Ariya/Cabstar/Cabstar E/Cabstar E 110.35/Cabstar E 110.45/Cabstar E 120.35/Cabstar E 120.45/Cabstar E 75.28/Cabstar E 90.32/Cefiro/Cube/Cubic (Sunny Qbic)/Datsun/Dualis/Dualis+2/E-NV200/E-NV200 Evalia/Fairlady Z/Frontier/GT-R/Interstar/Juke/Kubistar/Leaf/March/Maxima/Maxima QX/Micra/Micra CC/Murano/Navara/Note/NP300/NT400 Cabstar/NV200/NV200 Evalia/NX/Pathfinder/Patrol/Patrol 260 (Ebro)/Patrol GR/Pick Up (D22)/Pick Up (King Cab)/Pixo/Primastar/Primera/Primera Estate/Wagon/Pulsar/Qashqai/Qashqai+2/QX/Sentra/Serena/SERENA (C23)/Sunny/Sunny Estate/Wagon/Sunny Van/Teana/Terrano/Terrano (Pick Up)/Terrano II/Terrano II Van/Tiida/Townstar/Trade/Trade 100/Trade 75/Trade Truck/Vanette Cargo/Vanette E/Vanette Serena/X-Trail/X-Trail Classic, OPEL Adam/Agila/Ampera/Ampera e/Antara/Arena/Astra/Astra Cabrio/Astra Classic/Astra Coupe/Astra GTC/Astra Van/Calibra/Campo/Combo/Combo Tour/Combo-e/Corsa/Corsa Van/Crossland/Crossland X/Frontera/Grandland/Grandland X/Insignia/Insignia Country Tourer/Insignia Sports Tourer/Karl/Meriva/Mokka/Mokka X/Monterey/Movano/Movano-e/Omega/Signum/Sintra/Speedster/Tigra/Vectra/Vivaro/Vivaro-E/Zafira/Zafira Life/Zafira Van/Zafira-E Life, PEUGEOT 106/107/108/2008/206/206 CC/206 SW/208/3008/301/306/306 Cabrio/307/307 CC/307 SW/308/308 CC/308 SW/4007/4008/405/406/406 Coupe/407/407 Coupe/407 SW/408/5008/508/508 RXH/508 SW/605/607/806/807/Boxer/E-Expert/e-Partner/e-Rifter/E-Traveller/Expert/Expert Tepee/Ion/Partner/Partner Origin/Partner Tepee/Ranch/Rifter/Traveller, POLESTAR Polestar 2, PORSCHE 718 Cayman/911/911 GT3/911 R/911 Speedster/911 Turbo/928S/968/Carrera GT/Taycan/Taycan Cross Turismo/Taycan Sport Turismo, PROTON Arena/Gen 2/Impian/Jumbuck/Persona/Persona Compact/Savvy/Waja, RAM 1500, RENAULT 19/Arkana/Austral/Avantime/Captur/Clio/Clio Campus/Clio Grandtour/Clio Mio/Clio RS V6/Clio Symbol/Clio Thalia/Clio Van/Dokker/Duster/Espace/Express/Express Pick Up/Extra/Fluence/Grand Espace/Grand Modus/Grand Scenic/Kadjar/Kangoo/Kangoo Be Bop/Kangoo Express/Kangoo Rapid/Koleos/Laguna/Laguna Estate/Break/Latitude/Logan/Logan MCV/Logan Stepway/Mascott 110/Mascott 150/Master Pro T35/Master Pro T55/Master Pro T65/Master T28/Master T30/Master T31/Master T33/Master T35/Master T39/Megane/Megane Cabrio/Megane CC/Megane Classic/Megane Coupe/Megane Estate/Break/Megane E-Tech/Megane Grand Coupe/MEGANE II (BM0/1_, CM0/1_)/Megane Scénic/Megane Van/Modus/Rapid/Safrane/Sandero/Scenic/Scenic RX4/Sport Spider/Symbol/Talisman/Talisman Estate/Break/Thalia/Trafic II/Trafic P1400/Trafic T1000/Trafic T1100/Trafic T1400/Trafic T900/Trafic V1100/Trafic V1400/Twingo/Twizy/Vel Satis/Wind/Zoe, RENAULT TRUCKS Mascott 110/Mascott 130/Mascott 140/Mascott 150/Mascott 90, ROVER 111/114/115/200/211/214/216/218/220/25/414/416/416 Tourer/418/418 Tourer/420/420 Tourer/45/618/620/623/75/75 Tourer/CDV/Commerce/Maestro/Metro/Mini/Moke/Streetwise, SAAB 900/9000/9-3/9-5/9-7X, SEAT Alhambra/Alhambra Van/Altea/Altea Freetrack/Altea XL/Arona/Arosa/Ateca/Cordoba/Cordoba Vario/Exeo/Exeo ST/Ibiza/Ibiza SC/Ibiza ST/Inca/Leon/Leon SC/Leon Sportstourer/Leon ST/Mii/Tarraco/Toledo, SKODA Citigo/Cube Van/E-Citigo/Enyaq iV/Fabia/Fabia Scout/Felicia/Felicia Estate/Combi/Felicia Pick Up/Felicia Van/Kamiq/Karoq/Karoq Scout/Kodiaq/Kodiaq Scout/Octavia/Octavia Scout/Rapid/Rapid Spaceback/Roomster/Roomster Praktik/Roomster Scout/Scala/Superb/Superb Scout/Yeti, SMART Forfour/Fortwo Cabrio/Fortwo Coupe, SSANGYONG Actyon/Korando/Rexton/Rexton II/Rexton W/Tivoli/XLV, SUBARU B3/B4/B9 Tribeca/BRZ/Forester/FORESTER (SG_)/Impreza/Impreza Estate/Wagon Plus/Impreza WRX/Impreza WRX Estate/Wagon Plus/Legacy/Legacy B4/Legacy Estate/Wagon/Levorg/Liberty/Liberty Estate/Wagon/Outback/Solterra/SVX/Tribeca/Vivio/WRX/XV/XV (GP)/XV Crosstrek, SUZUKI Across/Aerio/Alto/Baleno/Baleno Estate/Wagon/Cappuccino/Carry/Celerio/Cultus/Escudo/Grand Escudo/Grand Escudo XL/Grand Vitara/GRAND VITARA I (FT, HT)/Grand Vitara XL-7/Ignis/Jimny/Liana/Samurai/S-Cross/Splash/Super Carry/Swace/Swift/SX4/SX4 Classic/SX4 Crossover/SX4 S-Cross/Vitara/Wagon R/Wagon R+/X90/XL7, TESLA Model 3/Model S/Model S 100D/Model S 60/Model S 60D/Model S 70/Model S 70D/Model S 75/Model S 75D/Model S 85/Model S 85D/Model S 90/Model S 90D/Model S P100D/Model S P85/Model S P85D/Model S P90D/Model X/Model X 100D/Model X 60D/Model X 75D/Model X 90D/Model X P100D/Model X P90D/Model Y/Roadster, TOYOTA 4 Runner/4 Runner (Nato)/86/Alphard/ALPHARD / VELLFIRE (_H2_)/Auris/Auris Touring Sports/Avalon/Avensis/Avensis Estate/Wagon/AVENSIS Saloon (_T25_)/Avensis Verso/Aygo/Aygo X/bZ4X/Caldina/Camry/CAMRY Saloon (_V4_)/Camry Solara/Carina E/Celica/Celica (Nato)/C-HR/Commuter/Corolla/Corolla Altis/Corolla Cross/Corolla Estate/Wagon/Corolla Estate/Wagon (Nato)/Corolla Fielder/COROLLA Saloon (_E12_)/Corolla Verso/Corona/Dyna/Dyna 100/Dyna 150/Dyna 200/Dyna 350/Dyna 400/Echo/Estima/FJ Cruiser/Fortuner/FunCargo/GR 86/GT 86/Harrier/Hiace/Highlander/Hilux/Hilux Revo/Hilux Surf/HILUX VI Pickup (_N1_)/Hilux Vigo/Ipsum/iQ/Land Cruiser/Land Cruiser 100/Land Cruiser 200/Land Cruiser 300/Land Cruiser 400/Land Cruiser 70/Land Cruiser 80/Land Cruiser 90/Land Cruiser Amazon/Land Cruiser Colorado/Land Cruiser Prado/Land Cruiser V8/Land Cruiser Van/Liteace/Matrix/Mirai/MR2/Paseo/Picnic/Prado/Previa/Previa (Nato)/Prius/Proace/Proace City/Proace City Verso/Proace Verso/Quantum/RAV 4/Scepter/Starlet/Supra/SW4/Tarago/Toyoace/Vellfire/Vios/Vitz/Windom/Yaris/Yaris Cross/Yaris Verso/Yaris Verso Van, UAZ Hunter (3151)/Patriot, VAUXHALL Adam/Agila/Ampera/Antara/Arena/Astra/Astra Cabrio/Astra Coupe/Astra Sport Hatch/Astra Van/Brava/Calibra/Combo/Combo-e/Corsa/Corsa Van/Crossland/Crossland X/Frontera/Grandland/Grandland X/Insignia/Insignia Sports Tourer/Meriva/Mokka/Mokka X/Monterey/Movano/Movano-e/Omega/Rascal/Signum/Sintra/Tigra/Vectra/Viva/Vivaro/Vivaro Life/Vivaro-E/Vivaro-E Life/VX220/VXR8/Zafira, VOLVO 850/850 Estate/Combi/940/940 Estate/Combi/960/960 Estate/Combi/C30/C40/EX30/S40/S60/S70/S80/S90/V40/V40 Cross Country/V50/V60/V70/V70 XC/V90/XC40/XC60, VW Amarok/Arteon/Arteon Shooting Brake/Beetle/Bjalla/Bora/Bora Estate/Variant/Cabrio/Caddy/Caddy Alltrack/Caddy California/Caddy California Maxi/Caddy Maxi/Caddy Pick-Up/California/Campmobile/Caravelle/CC/e-Crafter 35/E-Golf/E-Load Up!/Eos/E-Up!/Fox/Fusca/Golf/Golf Cabrio/Golf Estate/Variant/Golf Plus/Golf Sportsvan/Golf Van (Hatchback)/Golf Van (Variant)/ID. Buzz/ID.3/ID.4/ID.5/ID.7/Jetta/Load Up!/LT 28/LT 32/LT 35/LT 46/Lupo/Multivan/New Beetle/Passat/PASSAT (3B3)/Passat Alltrack/Passat CC/Passat Estate/Variant/Passat Van/Polo/POLO (9N_)/Polo Classic/POLO CLASSIC (6V2)/Polo Estate/Variant/Polo Van (Hatchback)/Polo Van (Variant)/Scirocco/Sharan/Sharan Van/Taigo/Taro/T-Cross/Tiguan/Tiguan Allspace/Touran/Transporter/Transporter Shuttle/T-Roc/Up!/Vento/XL1</v>
          </cell>
          <cell r="AE11869" t="str">
            <v>ABARTH 500E, ACURA MDX/RDX/TLX, ALFA ROMEO 145/146/147/155/156/166/33/4C/4C Spider/Giulia/GT/GTV/Mito/Spider/Sprint/Stelvio/Tonale, ASTON MARTIN DB7/DB9/DBS/ONE-77/Rapide/Rapide S/V12 Vantage/V12 Vantage S/V12 Zagato/V8 Vantage/Vanquish/Vanquish S/Virage, AUDI 100/100 Quattro/80/80 Quattro/80 RS2 Quattro/A1/A1 Allstreet/A1 City Carver/A1 Sportback/A2/A3/A3 Cabrio/A3 Quattro/A3 Sportback/A3 Sportback Quattro/A4/A4 (8E2, B6)/A4 Allroad Quattro/A4 Avant (8D5, B5)/A4 Avant (8E5, B6)/A4 Cabrio/A4 Cabrio Quattro/A4 Quattro/A5/A5 Cabrio/A5 Cabrio Quattro/A5 Quattro/A5 Sportback/A5 Sportback Quattro/A6/A6 Quattro/A7 Sportback/A8/A8 Quattro/Allroad Quattro/Cabriolet/e-tron GT Quattro/e-tron Quattro/e-tron Sportback Quattro/Q2/Q3/Q3 Quattro/Q3 Sportback/Q4 e-tron/Q4 e-tron Quattro/Q4 e-tron Sportback/Q4 e-tron Sportback Quattro/Q5 Quattro/Q8 e-tron Quattro/Q8 e-tron Sportback Quattro/RS4 Quattro/RS6 Quattro/S3 Quattro/S4 Quattro/S6 Plus Quattro/S6 Quattro/SQ8 e-tron Quattro/SQ8 e-tron Sportback Quattro/TT/TT Quattro, BENTLEY Mulsanne, BMW 318d Compact/318d Touring/318i/318i Touring/520d/530d/530d Touring/725d/i3/i4 eDrive35/i4 eDrive40/i4 M50 xDrive/i5 eDrive40/i5 M60 xDrive/i7 eDrive50/i7 M70/i7 xDrive60/iX M60/iX xDrive40/iX xDrive50/iX1 eDrive 20/iX1 xDrive 30/iX3, CADILLAC BLS/CTS, CHEVROLET Aveo/Camaro/Captiva/Corvette/Cruze/Epica/Evanda/Kalos/Lacetti/Matiz/MATIZ (M200, M250)/Nubira/Rezzo/Spark/Tacuma/Tigra/Volt, CHRYSLER 300/300C/300M/Aspen/Grand Voyager/Neon/Neon (Nato)/PT Cruiser/Sebring/Town &amp; Country/Voyager/Ypsilon, CITROËN Berlingo/Berlingo First/Berlingo MultiSpace/C1/C3/C3 Aircross/C3 Picasso/C4/C4 Aircross/C4 Cactus/C4 Grand Picasso/C4 Picasso/C4 SpaceTourer/C4 X/C5/C5 Aircross/C5 Estate/Break/C5 X/C6/C8/C-Crosser/C-Crosser Enterprise/C-Elysee/C-Zero/Dispatch/DS3/DS4/DS5/ë-Berlingo/ë-C4/ë-C4 X/ë-Dispatch/ë-Jumper/ë-Jumpy/E-Mehari/ë-Relay/ë-Spacetourer/Evasion/Grand C4 SpaceTourer/Jumper/Jumper 27/Jumper 31/Jumper 35/Jumpy/Relay/Relay 1000/Relay 1400/Relay 1800/Saxo/Spacetourer/Synergie/Xantia/XM/Xsara/Xsara Estate/Break/Xsara Picasso/ZX, CUPRA Ateca/Born/Formentor/Leon/Leon Sportstourer, DACIA Dokker/Dokker Stepway/Duster/Jogger/Lodgy/Lodgy Stepway/Logan/Logan MCV/Logan MCV Stepway/Sandero/Sandero Stepway/Solenza/Spring,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 4.0/Daimler V8/Super Eight, DODGE Caliber/Journey/Neon/Nitro, DS DS3/DS3 Crossback/DS4/DS4 Crossback/DS5/DS7 Crossback, FIAT 500/500 C (312_)/500C/500E/500X/600/600E/Albea/Barchetta/Brava/Bravo/Cinquecento/Coupe/Doblo/Doblo Cargo/Ducato 10/Ducato 11/Ducato 14/Ducato 15/Ducato 18/Ducato 25/Ducato 26/Ducato 28/Ducato 30/Ducato 33/Ducato 35/Ducato 40/E-Doblo/Egea/E-Scudo/E-Ulysse/Fiorino/Fiorino Pick Up/Freemont/Fullback/Grande Punto/Grande Punto Van/Idea/Linea/Marea/Marea S.W./Weekend/Marengo (Tempra)/Multipla/Multipla Van/Palio/PALIO (178_)/Palio Weekend/Panda/Panda Classic/Panda Van/Punto/PUNTO (188_)/Punto Cabrio/Punto Evo/Punto Evo Van/Punto Van/Qubo/Ritmo/Scudo/Sedici/Seicento/Siena/Stilo/Stilo Van/Strada Pick Up/Talento/Tempra/Tempra S.W./Weekend/Tipo/Ulysse, FORD B-Max/C-Max/Cougar/Courier (Fiesta)/Courier PickUp/Ecosport/Escort/Escort 55/Escort 75/ESCORT '91 Express (AVF)/Escort Classic/Escort-Express 40/Escort-Express 60/Escort-Nomade/E-Transit 350/E-Transit 390/E-Transit 425/Fiesta/Fiesta Van/Focus/Focus CC/Focus C-Max/Focus Estate/Wagon/Focus Van/Fusion/Galaxy/Galaxy Van/Grand C-Max/Grand Tourneo Connect/KA/KA Van/KA+/Kuga/Kuga Van/Maverick/Mondeo/Mondeo Estate/Wagon/Orion/Puma/Scorpio/S-Max/StreetKa/Tourneo Connect/Tourneo Courier/Tourneo Custom/Transit 100/Transit 120/Transit 150/Transit 190/Transit 230/Transit 290/Transit 300/Transit 310/Transit 330/Transit 350/Transit 370/Transit 410/Transit 430/Transit 460/Transit 470/Transit 500/Transit 80/Transit Connect/Transit Courier/Transit Custom 250/Transit Custom 260/Transit Custom 270/Transit Custom 280/Transit Custom 290/Transit Custom 300/Transit Custom 310/Transit Custom 320/Transit Custom 340/Transit Tourneo, FORD ASIA &amp; OCEANIA Fiesta/Focus/Focus Estate/Wagon/Mondeo, FORD USA Edge/Explorer/Fiesta/Focus/Fusion/Mustang/Mustang Mach-E/Probe/Ranger/Windstar, GENESIS G70/G80/GV60/GV70/GV80, HONDA Accord/Accord Aerodeck/Accord Coupe/Accord Estate/Wagon/Accord Euro/Ballade/City/Civic/Civic Aerodeck/Civic Coupe/Civic del Sol/Crosstour/CR-V/CR-V IV (RM_)/CRX/CR-Z/e/e:Ny1/Fit/FR-V/HR-V/Insight/Integra/Jazz/Legend/Logo/NSX/Pilot/Prelude/S2000/Stream/ZR-V, HYUANDAI i20 (GB, IB)/XG (XG), HYUNDAI Accent/Accent Admire/Amica/Atos/Atos Prima/Atos Prime/Atoz/Avante/Bayon/Centennial/Click/Coupe/Creta/Elantra/Elantra Lavita/Equus/Excel/Galloper/Genesis Coupe/Getz/Grace/Grand i10/Grand Starex/Grandeur/H1/H100/H100 AU Truck/H100 Truck/H150/H200/H300/H350/Highway Van/i10/i20/i20 Active/i20 Cross/i20 Elite/i25/i25 Accent/i30/i30 CW/i30 Fastback/i35/i40/i800/iLoad/iMax/Ioniq/Ioniq 5/Ioniq 6/iX20/iX35/Kauai/Kona/Lantra/Lantra Estate/Wagon/Lavita/Matrix/Montana/Nexo/NF/Pony/Santa Fe/Santamo/Satellite/Scoupe/Solaris/Sonata/Sonica/Starex/Terracan/Terracan Van/Tiburon/Trajet/Tucson/Tucson ix/Tucson iX35/Tuscani/Veloster/Veracruz/Verna/XG250/XG300/XG350, INFINITI EX30d/EX35/EX37/FX30d/FX35/FX37/FX45/FX50/G25/G35/G37/JX35/M25/M30d/M35/M35h/M37/M45/M56/Q30/Q50/Q60/Q70/QX50/QX56/QX60/QX70/QX80, ISUZU Bighorn/D-Max/KB/Rodeo/Spacecab/Trooper, IVECO Daily 29L10/Daily 29L11/Daily 29L11P/Daily 29L12/Daily 29L12P/Daily 29L13/Daily 29L13P/Daily 29L14/Daily 29L14P/Daily 29L15/Daily 29L15P/Daily 29L9/Daily 29L9P/Daily 29S11/Daily 29S13/Daily 29S13P/Daily 33S11/Daily 33S12/Daily 33S13/Daily 33S13P/Daily 33S14/Daily 33S14P/Daily 33S15/Daily 33S15P/Daily 33S16/Daily 33S16P/Daily 35C10/Daily 35C11/Daily 35C11P/Daily 35C12/Daily 35C12P/Daily 35C13/Daily 35C13P/Daily 35C14/Daily 35C14P/Daily 35C15/Daily 35C15P/Daily 35C16/Daily 35C16P/Daily 35C17/Daily 35C17P/Daily 35C18/Daily 35C18P/Daily 35C21/Daily 35C21P/Daily 35C60E/Daily 35C9/Daily 35C9P/Daily 35S10/Daily 35S11/Daily 35S11P/Daily 35S12/Daily 35S12P/Daily 35S13/Daily 35S13P/Daily 35S14/Daily 35S14P/Daily 35S15/Daily 35S15H/Daily 35S15HP/Daily 35S15P/Daily 35S15W/Daily 35S16/Daily 35S16P/Daily 35S17/Daily 35S17P/Daily 35S17W/Daily 35S18/Daily 35S18P/Daily 35S18W/Daily 35S21/Daily 35S21P/Daily 35S60E/Daily 35S60EP/Daily 35S9/Daily 35S9P/Daily 40C10/Daily 40C11/Daily 40C12/Daily 40C12P/Daily 40C13/Daily 40C13P/Daily 40C14/Daily 40C14P/Daily 40C15/Daily 40C15P/Daily 40C16/Daily 40C16P/Daily 40C17/Daily 40C17P/Daily 40C18/Daily 40C18P/Daily 40C21/Daily 40C21P/Daily 42S14/Daily 42S16/Daily 42S18/Daily 42S21/Daily 45C14/Daily 45C14P/Daily 45C15/Daily 45C15P/Daily 45C17/Daily 45C17P/Daily 45C18/Daily 45C18P/Daily 45C21/Daily 45C21P/Daily 45S17/Daily 50C11/Daily 50C11P/Daily 50C13/Daily 50C13P/Daily 50C14/Daily 50C14P/Daily 50C15/Daily 50C15H/Daily 50C15P/Daily 50C16/Daily 50C16P/Daily 50C17/Daily 50C17P/Daily 50C18/Daily 50C18P/Daily 50C21/Daily 50C21P/Daily 50C80E/Daily 50C80EP/Daily 55C18W/Daily 55S15W/Daily 55S17W/Daily 55S18W/Daily 60C14/Daily 60C14P/Daily 60C15/Daily 60C15P/Daily 60C16/Daily 60C16P/Daily 60C17/Daily 60C17P/Daily 60C18/Daily 60C18P/Daily 60C21/Daily 60C21P/Daily 65C13/Daily 65C14/Daily 65C14P/Daily 65C15/Daily 65C15P/Daily 65C16/Daily 65C16P/Daily 65C17/Daily 65C17P/Daily 65C18/Daily 65C18P/Daily 65C21/Daily 65C21P/Daily 70C14/Daily 70C14P/Daily 70C15/Daily 70C15P/Daily 70C16/Daily 70C16P/Daily 70C17/Daily 70C17P/Daily 70C18/Daily 70C18P/Daily 70C18W/Daily 70C21/Daily 70C21P/Daily 70S18W/Daily A40.10/eDaily 35S10E/eDaily 35S10EP/eDaily 35S14E/eDaily 35S14EP/eDaily 42S10E/eDaily 42S14E/eDaily 50C14E/eDaily 50C14EP/eDaily 72C14E/eDaily 72C14EP/Massif, JAGUAR I-Pace/Sovereign/S-Type/Vanden Plas/XE/XF/XF Sportbrake/XJ/XJ12/XJ6/XJ8/XJR/XK/XK8/XKR/X-Type, JEEP Avenger/Cherokee/Cherokee Classic/Commander/Compass/Gladiator/Grand Cherokee/Grand Cherokee L/Liberty/Patriot/Renegade/Wrangler, KIA Besta/Bongo/Carens/Carnival/Ceed/Cerato/Cerato Koup/Clarus/Credos/e-Niro/e-Soul/e-Soul Cargo/EV6/EV9/Forte/Grand Carnival/Joice/K2500/K2700/K2900/Lotze/Magentis/Mentor/Morning/Niro/Opirus/Optima/Picanto/Picanto X-Line/Pregio/Pride/Pride Wagon/Proceed/Retona/Rio/Rio X-Line/Rondo/Sedona/Seltos/Sephia/Sephia II/Shuma/Shuma II/Sorento/Soul/Spectra/Sportage/Sportage R/Stinger/Stonic/Venga/Xceed, LADA 110/111/112/Diva/Granta/Kalina/Kalinka/Laika/Largus/Niva/Nova/Priora/Sable/Sagona/Samara (Sputnik)/Samara Forma/Taiga/Toscana/Vega/Vesta/Vesta Cross/X Ray/X Ray Cross, LANCIA Dedra/Dedra Integrale/Delta/Delta HPE/Flavia/K(appa)/K(appa) Coupe/K(appa) S.W./Lybra/Lybra Estate/Wagon/Musa/Phedra/Thesis/Y (Ypsilon)/Ypsilon/Z(eta), LAND ROVER Defender 110/Defender 130/Defender 90/Discovery/Discovery Sport/Freelander/Range Rover/Range Rover Evoque/Range Rover Sport, LEXUS ES 250/ES 300/ES 300h/GS 300/GS 400/GS 430/GX 470/HS 250h/IS 200/IS 300/LBX/LM 350h/LS 400/LS 430/LS 460/LS 500/LX 470/NX 350h/NX 450h+/RX 300/RX 330/RX 350h/RX 400h/RX 450h/RX 500h/RZ 450e/SC 430/UX 200/UX 250h/UX 300e, MAN eTGE 3.140/eTGE 4.140, MASERATI Coupe GT/GranCabrio/Gransport/GranTurismo/Quattroporte/Spyder/Spyder GT, MAZDA 121/2/3/3 Sport/323/323 Astina/323 Protege/323C/323F/323P/5/6/6 Estate/Wagon/626/626 Estate/Wagon/Astina/Axela/AZ3/B2200/B2500/B2500 Bravo/B2600/BT50/Capella/Cronos/CX3/CX30/CX5/CX60/CX7/CX9/Demio/Drifter/E2000/E2200/Etude/Eunos 500/Eunos 800/Familia/Millenia/MPV/MS6/MX3/MX30/MX5/MX-5 II (NB)/MX5 Miata/MX6/Premacy/Proceed/Protege/Revue/Roadster/RX8/Tribute/Xedos 6/Xedos 9/XEDOS 9 (TA), MERCEDES-BENZ 300/612D Vario/812D Vario/813D Vario/A E-Cell/A160/A180/B Electric Drive/B160/B180/C220/Citan 108D/Citan 109D/Citan 111D/CLA180/eCitan/EQA250/EQA250+/EQA300/EQA350/EQB250/EQB250+/EQB300/EQB350/EQC400/EQE300/EQE350/EQE350+/EQE43 AMG/EQE500/EQE53 AMG/EQS350/EQS450/EQS450+/EQS500/EQS53 AMG/EQS580/EQS680 Maybach/EQV250/EQV300/eSprinter 312/eVito/F-CELL/G400/GLA180/O 812 Vario/SL43 AMG/SLR McLaren/Sprinter 412D/Vito E-Cell, MG Express/F/TF/ZR/ZS/ZT/ZT-T, MINI Mini Cooper/Mini One, MITSUBISHI 3000 GT/Airtrek/ASX/ASX Van/Attrage/Carisma/Challenger/Chariot/Colt/Colt CZC/Delica/Eclipse/Eclipse Cross/Express/Galant/Galant Estate/Wagon/Galloper/Grandis/GTO/Hunter/i/i MiEV/I.O/L200/L200 Sportero/L300/L400/Lancer/Lancer Cargo/Lancer Estate/Wagon/Lancer Evolution/Lancer EX/Lancer Fortis/Lancer Sportback/Mirage/Montero/Montero I.O/Montero Sport/Nimbus/Outlander/Outlander Sport/Outlander Van/Pajero/Pajero Classic/Pajero I.O/Pajero Pinin/Pajero Sport/Pajero Van/RVR/Shogun/Shogun Pinin/Shogun Sport/Shogun Sport Van/Shogun Van/Sigma/Space Gear/Space Runner/Space Star/Space Wagon/Sport Wagon/Strada/Strakar/Triton, NISSAN 100NX/200SX/300ZX/350Z/370Z/Almera/Almera Classic/Almera Tino/Altima/Ariya/Cabstar/Cabstar E/Cabstar E 110.35/Cabstar E 110.45/Cabstar E 120.35/Cabstar E 120.45/Cabstar E 75.28/Cabstar E 90.32/Cefiro/Cube/Cubic (Sunny Qbic)/Datsun/Dualis/Dualis+2/E-NV200/E-NV200 Evalia/Fairlady Z/Frontier/GT-R/Interstar/Juke/Kubistar/Leaf/March/Maxima/Maxima QX/Micra/Micra CC/Murano/Navara/Note/NP300/NT400 Cabstar/NV200/NV200 Evalia/NX/Pathfinder/Patrol/Patrol 260 (Ebro)/Patrol GR/Pick Up (D22)/Pick Up (King Cab)/Pixo/Primastar/Primera/Primera Estate/Wagon/Pulsar/Qashqai/Qashqai+2/QX/Sentra/Serena/SERENA (C23)/Sunny/Sunny Estate/Wagon/Sunny Van/Teana/Terrano/Terrano (Pick Up)/Terrano II/Terrano II Van/Tiida/Townstar/Trade/Trade 100/Trade 75/Trade Truck/Vanette Cargo/Vanette E/Vanette Serena/X-Trail/X-Trail Classic, OPEL Adam/Agila/Ampera/Ampera e/Antara/Arena/Astra/Astra Cabrio/Astra Classic/Astra Coupe/Astra GTC/Astra Van/Calibra/Campo/Combo/Combo Tour/Combo-e/Corsa/Corsa Van/Crossland/Crossland X/Frontera/Grandland/Grandland X/Insignia/Insignia Country Tourer/Insignia Sports Tourer/Karl/Meriva/Mokka/Mokka X/Monterey/Movano/Movano-e/Omega/Signum/Sintra/Speedster/Tigra/Vectra/Vivaro/Vivaro-E/Zafira/Zafira Life/Zafira Van/Zafira-E Life, PEUGEOT 106/107/108/2008/206/206 CC/206 SW/208/3008/301/306/306 Cabrio/307/307 CC/307 SW/308/308 CC/308 SW/4007/4008/405/406/406 Coupe/407/407 Coupe/407 SW/408/5008/508/508 RXH/508 SW/605/607/806/807/Boxer/E-Expert/e-Partner/e-Rifter/E-Traveller/Expert/Expert Tepee/Ion/Partner/Partner Origin/Partner Tepee/Ranch/Rifter/Traveller, POLESTAR Polestar 2, PORSCHE 718 Cayman/911/911 GT3/911 R/911 Speedster/911 Turbo/928S/968/Carrera GT/Taycan/Taycan Cross Turismo/Taycan Sport Turismo, PROTON Arena/Gen 2/Impian/Jumbuck/Persona/Persona Compact/Savvy/Waja, RAM 1500, RENAULT 19/Arkana/Austral/Avantime/Captur/Clio/Clio Campus/Clio Grandtour/Clio Mio/Clio RS V6/Clio Symbol/Clio Thalia/Clio Van/Dokker/Duster/Espace/Express/Express Pick Up/Extra/Fluence/Grand Espace/Grand Modus/Grand Scenic/Kadjar/Kangoo/Kangoo Be Bop/Kangoo Express/Kangoo Rapid/Koleos/Laguna/Laguna Estate/Break/Latitude/Logan/Logan MCV/Logan Stepway/Mascott 110/Mascott 150/Master Pro T35/Master Pro T55/Master Pro T65/Master T28/Master T30/Master T31/Master T33/Master T35/Master T39/Megane/Megane Cabrio/Megane CC/Megane Classic/Megane Coupe/Megane Estate/Break/Megane E-Tech/Megane Grand Coupe/MEGANE II (BM0/1_, CM0/1_)/Megane Scénic/Megane Van/Modus/Rapid/Safrane/Sandero/Scenic/Scenic RX4/Sport Spider/Symbol/Talisman/Talisman Estate/Break/Thalia/Trafic II/Trafic P1400/Trafic T1000/Trafic T1100/Trafic T1400/Trafic T900/Trafic V1100/Trafic V1400/Twingo/Twizy/Vel Satis/Wind/Zoe, RENAULT TRUCKS Mascott 110/Mascott 130/Mascott 140/Mascott 150/Mascott 90, ROVER 111/114/115/200/211/214/216/218/220/25/414/416/416 Tourer/418/418 Tourer/420/420 Tourer/45/618/620/623/75/75 Tourer/CDV/Commerce/Maestro/Metro/Mini/Moke/Streetwise, SAAB 900/9000/9-3/9-5/9-7X, SEAT Alhambra/Alhambra Van/Altea/Altea Freetrack/Altea XL/Arona/Arosa/Ateca/Cordoba/Cordoba Vario/Exeo/Exeo ST/Ibiza/Ibiza SC/Ibiza ST/Inca/Leon/Leon SC/Leon Sportstourer/Leon ST/Mii/Tarraco/Toledo, SKODA Citigo/Cube Van/E-Citigo/Enyaq iV/Fabia/Fabia Scout/Felicia/Felicia Estate/Combi/Felicia Pick Up/Felicia Van/Kamiq/Karoq/Karoq Scout/Kodiaq/Kodiaq Scout/Octavia/Octavia Scout/Rapid/Rapid Spaceback/Roomster/Roomster Praktik/Roomster Scout/Scala/Superb/Superb Scout/Yeti, SMART Forfour/Fortwo Cabrio/Fortwo Coupe, SSANGYONG Actyon/Korando/Rexton/Rexton II/Rexton W/Tivoli/XLV, SUBARU B3/B4/B9 Tribeca/BRZ/Forester/FORESTER (SG_)/Impreza/Impreza Estate/Wagon Plus/Impreza WRX/Impreza WRX Estate/Wagon Plus/Legacy/Legacy B4/Legacy Estate/Wagon/Levorg/Liberty/Liberty Estate/Wagon/Outback/Solterra/SVX/Tribeca/Vivio/WRX/XV/XV (GP)/XV Crosstrek, SUZUKI Across/Aerio/Alto/Baleno/Baleno Estate/Wagon/Cappuccino/Carry/Celerio/Cultus/Escudo/Grand Escudo/Grand Escudo XL/Grand Vitara/GRAND VITARA I (FT, HT)/Grand Vitara XL-7/Ignis/Jimny/Liana/Samurai/S-Cross/Splash/Super Carry/Swace/Swift/SX4/SX4 Classic/SX4 Crossover/SX4 S-Cross/Vitara/Wagon R/Wagon R+/X90/XL7, TESLA Model 3/Model S/Model S 100D/Model S 60/Model S 60D/Model S 70/Model S 70D/Model S 75/Model S 75D/Model S 85/Model S 85D/Model S 90/Model S 90D/Model S P100D/Model S P85/Model S P85D/Model S P90D/Model X/Model X 100D/Model X 60D/Model X 75D/Model X 90D/Model X P100D/Model X P90D/Model Y/Roadster, TOYOTA 4 Runner/4 Runner (Nato)/86/Alphard/ALPHARD / VELLFIRE (_H2_)/Auris/Auris Touring Sports/Avalon/Avensis/Avensis Estate/Wagon/AVENSIS Saloon (_T25_)/Avensis Verso/Aygo/Aygo X/bZ4X/Caldina/Camry/CAMRY Saloon (_V4_)/Camry Solara/Carina E/Celica/Celica (Nato)/C-HR/Commuter/Corolla/Corolla Altis/Corolla Cross/Corolla Estate/Wagon/Corolla Estate/Wagon (Nato)/Corolla Fielder/COROLLA Saloon (_E12_)/Corolla Verso/Corona/Dyna/Dyna 100/Dyna 150/Dyna 200/Dyna 350/Dyna 400/Echo/Estima/FJ Cruiser/Fortuner/FunCargo/GR 86/GT 86/Harrier/Hiace/Highlander/Hilux/Hilux Revo/Hilux Surf/HILUX VI Pickup (_N1_)/Hilux Vigo/Ipsum/iQ/Land Cruiser/Land Cruiser 100/Land Cruiser 200/Land Cruiser 300/Land Cruiser 400/Land Cruiser 70/Land Cruiser 80/Land Cruiser 90/Land Cruiser Amazon/Land Cruiser Colorado/Land Cruiser Prado/Land Cruiser V8/Land Cruiser Van/Liteace/Matrix/Mirai/MR2/Paseo/Picnic/Prado/Previa/Previa (Nato)/Prius/Proace/Proace City/Proace City Verso/Proace Verso/Quantum/RAV 4/Scepter/Starlet/Supra/SW4/Tarago/Toyoace/Vellfire/Vios/Vitz/Windom/Yaris/Yaris Cross/Yaris Verso/Yaris Verso Van, UAZ Hunter (3151)/Patriot, VAUXHALL Adam/Agila/Ampera/Antara/Arena/Astra/Astra Cabrio/Astra Coupe/Astra Sport Hatch/Astra Van/Brava/Calibra/Combo/Combo-e/Corsa/Corsa Van/Crossland/Crossland X/Frontera/Grandland/Grandland X/Insignia/Insignia Sports Tourer/Meriva/Mokka/Mokka X/Monterey/Movano/Movano-e/Omega/Rascal/Signum/Sintra/Tigra/Vectra/Viva/Vivaro/Vivaro Life/Vivaro-E/Vivaro-E Life/VX220/VXR8/Zafira, VOLVO 850/850 Estate/Combi/940/940 Estate/Combi/960/960 Estate/Combi/C30/C40/EX30/S40/S60/S70/S80/S90/V40/V40 Cross Country/V50/V60/V70/V70 XC/V90/XC40/XC60, VW Amarok/Arteon/Arteon Shooting Brake/Beetle/Bjalla/Bora/Bora Estate/Variant/Cabrio/Caddy/Caddy Alltrack/Caddy California/Caddy California Maxi/Caddy Maxi/Caddy Pick-Up/California/Campmobile/Caravelle/CC/e-Crafter 35/E-Golf/E-Load Up!/Eos/E-Up!/Fox/Fusca/Golf/Golf Cabrio/Golf Estate/Variant/Golf Plus/Golf Sportsvan/Golf Van (Hatchback)/Golf Van (Variant)/ID. Buzz/ID.3/ID.4/ID.5/ID.7/Jetta/Load Up!/LT 28/LT 32/LT 35/LT 46/Lupo/Multivan/New Beetle/Passat/PASSAT (3B3)/Passat Alltrack/Passat CC/Passat Estate/Variant/Passat Van/Polo/POLO (9N_)/Polo Classic/POLO CLASSIC (6V2)/Polo Estate/Variant/Polo Van (Hatchback)/Polo Van (Variant)/Scirocco/Sharan/Sharan Van/Taigo/Taro/T-Cross/Tiguan/Tiguan Allspace/Touran/Transporter/Transporter Shuttle/T-Roc/Up!/Vento/XL1</v>
          </cell>
          <cell r="AM11869" t="str">
            <v>ABARTH 500, ACURA MDX/RDX/TLX, ALFA ROMEO 145/146/147/155/156/166/33/4C/Giulia/GT/GTV/Mito/Spider/Sprint/Stelvio/Tonale, ASTON MARTIN DB7/DB9/DBS/ONE-77/Rapide/V12/V8/Vanquish/Virage, AUDI/100/80/A1/A2/A3/A4/A5/A6/A7/A8/Allroad/Cabriolet/e-tron/Q2/Q3/Q4 e-tron/Q5/Q8 e-tron/TT, BENTLEY Mulsanne, BMW 3 Series/4 Series/5 Series/7 Series/i3 Series/iX Series/X1 Series/X3 Series, CADILLAC BLS/CTS, CHEVROLET/Aveo/Camaro/Captiva/Corvette/Cruze/Epica/Evanda/Kalos/Lacetti/Matiz/Nubira/Rezzo/Spark/Tacuma/Tigra/Volt, CHRYSLER 300/300M/Aspen/Grand Voyager/Neon/PT Cruiser/Sebring/Town &amp; Country/Voyager/Ypsilon, CITROËN Berlingo/C1/C3/C4/C5/C6/C8/C-Crosser/C-Elysee/C-Zero/Dispatch/DS3/DS4/DS5/Evasion/Jumper/Jumpy/Mehari/Relay/Saxo/Spacetourer/Synergie/Xantia/XM/Xsara/ZX, CUPRA Ateca/Born/Formentor/Leon, DACIA Dokker/Duster/Jogger/Lodgy/Logan/Sandero/Solenza/Spring, DAEWOO Aranos/Cielo/Evanda/Gentra/Kalos/Kondor (Doninvest)/Lacetti/Lanos/Leganza/Magnus/Matiz/Nexia/Nubira/Orion/Rexton/Rezzo/Sens/Tacuma/Tosca, DAIHATSU Applause/Charade/Copen/Cuore/Extol/Fourtrak/Gran Move/Mira/Move/Pyzar/Rocky/Sirion/Storia/Terios/Trevis/Valera/YRV, DAIMLER Daimler/Super Eight, DODGE/Caliber/Journey/Neon/Nitro, DS DS3/DS4/DS5/DS7, FIAT/500/500C/600/Albea/Barchetta/Brava/Bravo/Cinquecento/Coupe/Doblo/Ducato/Egea/Fiorino/Freemont/Fullback/Grande Punto/Idea/Linea/Marea/Marengo/Multipla/Palio/Panda/Punto/Qubo/Ritmo/Scudo/Sedici/Seicento/Siena/Stilo/Strada/Talento/Tempra/Tipo/Ulysse, FORD/B-Max/C-Max/Cougar/Courier/Ecosport/Escort/Escort-Nomade/Fiesta/Focus/Fusion/Galaxy/Grand C-Max/Grand Tourneo Connect/KA/KA+/Kuga/Maverick/Mondeo/Orion/Puma/Scorpio/S-Max/StreetKa/Tourneo/Tourneo Custom/Transit/Transit Custom, FORD ASIA &amp; OCEANIA Fiesta/Focus/Mondeo, FORD USA Edge/Explorer/Fiesta/Focus/Fusion/Mustang/Mustang Mach-E/Probe/Ranger/Windstar, GENESIS G70/G80/GV60/GV70/GV80, HONDA/Accord/Ballade/City/Civic/Crosstour/CR-V/CRX/CR-Z/e/e:Ny1/Fit/FR-V/HR-V/Insight/Integra/Jazz/Legend/Logo/NSX/Pilot/Prelude/S2000/Stream/ZR-V, HYUANDAI, HYUNDAI Accent/Amica/Atos/Atoz/Avante/Bayon/Centennial/Click/Coupe/Creta/Elantra/Equus/Excel/Galloper/Genesis/Getz/Grace/Grandeur/H1/H100/H150/H200/H300/H350/Highway Van/i10/i20/i25/i30/i35/i40/i800/iLoad/iMax/Ioniq/iX20/iX35/Kauai/Kona/Lantra/Lavita/Matrix/Montana/Nexo/NF/Pony/Santa Fe/Santamo/Satellite/Scoupe/Solaris/Sonata/Sonica/Starex/Terracan/Tiburon/Trajet/Tucson/Tuscani/Veloster/Veracruz/Verna/XG-series, INFINITI EX Series/FX Series/G Series/JX Series/M Series/Q30/Q50/Q60/Q70/QX50/QX56/QX60/QX70/QX80, ISUZU Bighorn/D-Max/KB-series/Rodeo/Spacecab/Trooper, IVECO Daily/Massif, JAGUAR I-Pace/Sovereign/S-Type/Vanden Plas/XE/XF/XJ Serie/XK Serie/X-Type, JEEP Avenger/Cherokee/Commander/COMPASS/Gladiator/Grand Cherokee/Liberty/Patriot/Renegade/Wrangler, KIA Besta/Bongo/Carens/Carnival/Ceed/Cerato/Clarus/Credos/EV6/EV9/Forte/Grand Carnival/Joice/K-series/Lotze/Magentis/Mentor/Morning/Niro/Opirus/Optima/Picanto/Pregio/Pride/Proceed/Retona/Rio/Rondo/Sedona/Seltos/Sephia/Shuma/Sorento/Soul/Spectra/Sportage/Stinger/Stonic/Venga/Xceed, LADA 110/111/112/Diva (Samara)/Granta/Kalina/Kalinka/Laika/Largus/Niva/Nova/Priora/Sable/Sagona/Samara/Samara Forma/Taiga/Toscana/Vega/Vesta/X Ray, LANCIA Dedra/Delta/Flavia/K(appa)/Lybra/Musa/Phedra/Thesis/Y (Ypsilon)/Ypsilon/Z(eta), LAND ROVER Defender/Discovery/Evoque/Freelander/Range Rover, LEXUS ES/GS/GX/HS/IS/LBX/LM/LS/LX/NX/RX/RZ/SC/UX, MAN TGE-Series, MASERATI Coupe/GranCabrio/Gransport/GranTurismo/Quattroporte/Spyder, MAZDA/121/2/3/323/5/6/626/Astina/Axela/AZ-series/B-series/BT50/Capella/Cronos/CX3/CX30/CX5/CX60/CX7/CX9/Demio/Drifter/E-series/Etude/Eunos/Familia/Millenia/MPV/MX3/MX30/MX5/MX6/Premacy/Proceed/Protege/Revue/Roadster/RX8/Tribute/Xedos, MERCEDES-BENZ 300-Series/A-Series/B-Series/Citan/CLA-Series/C-Series/EQA/EQB-Series/EQC-Series/EQE-Series/EQS/EQV/GLA-Series/GLC-Series/G-Series/SLR-Series/SL-Series/Sprinter Series/Vario-Series/Vito-Series, MG Express/F/TF/ZR/ZS/ZT/ZT-T, MINI Mini, MITSUBISHI 3000 GT/Airtrek/ASX/Attrage/Carisma/Challenger/Chariot/Colt/Delica/Eclipse/Express/Galant/Galloper/Grandis/GTO/Hunter/i/I MiEV/I.O/L200/L300/L400/Lancer/Mirage/Montero/Nimbus/Outlander/Pajero/RVR/Shogun/Sigma/Space Gear/Space Runner/Space Star/Space Wagon/Sport Wagon/Strada/Strakar/Triton, NISSAN/100NX/200SX/300ZX/350Z/370Z/Almera/Altima/Ariya/Cabstar/Cefiro/Cube/Cubic/Datsun/Dualis/Fairlady/Frontier/GT-R/Interstar/Juke/Kubistar/LEAF/March/Maxima/MICRA/Murano/Navara/Note/NP300/NT400/NV200/NV200 Evalia/NX/Pathfinder/Patrol/Pick Up/Pixo/Primastar/Primera/Pulsar/Qashqai/QX/Sentra/Serena/Sunny/Teana/Terrano/Tiida/Townstar/Trade/Vanette/X-Trail, OPEL Adam/Agila/Ampera/Antara/Arena/Astra/Calibra/Campo/Combo/Corsa/Crossland/Frontera/Grandland/Grandland X/Insignia/Karl/Meriva/Mokka/Monterey/Movano/Omega/Signum/Sintra/Speedster/Tigra/Vectra/Vivaro/Zafira, PEUGEOT 106/107/108/2008/206/208/3008/301/306/307/308/4007/4008/405/406/407/408/5008/508/605/607/806/807/Boxer/Expert/Ion/Partner/Ranch/Rifter/Traveller, POLESTAR Polestar 2, PORSCHE 911/928S/968/Carrera/Cayman/Taycan, PROTON Arena/Gen 2/Impian/Jumbuck/Persona/Savvy/Waja, RAM 1500, RENAULT/19/Arkana/Austral/Avantime/Captur/Clio/Dokker/Duster/Espace/Express/Extra/Fluence/Grand Espace/Grand Modus/Grand Scenic/Kadjar/Kangoo/Koleos/Laguna/Latitude/Logan/Mascott/Master/Master Pro/Megane/Megane E-Tech/Modus/Rapid/Safrane/Sandero/Scenic/Sport/Symbol/Talisman/Thalia/Trafic/Twingo/Twizy/Vel Satis/Wind/Zoe, RENAULT TRUCKS Mascott, ROVER 100 Series/200 Series/25/400 Series/45/600 Series/75/CDV/Maestro/Metro/Mini/Moke/Streetwise, SAAB 900/9000/9-3/9-5/9-7X, SEAT Alhambra/Altea/Arona/Arosa/Ateca/Cordoba/Exeo/Ibiza/Inca/Leon/Mii/Tarraco/Toledo, SKODA Citigo/Cube/E-Citigo/Enyaq iV/Fabia/Felicia/Kamiq/Karoq/Kodiaq/Octavia/Rapid/Roomster/Scala/Superb/Yeti, SMART Forfour/Fortwo, SSANGYONG Actyon/Korando/Rexton/Tivoli/XLV, SUBARU/B3/B4/BRZ/Forester/Impreza/Legacy/Levorg/Liberty/Outback/Solterra/SVX/Tribeca/Vivio/WRX/XV, SUZUKI/Across/Aerio/Alto/Baleno/Cappuccino/Carry/Celerio/Crossover/Cultus/Escudo/Grand Escudo/Grand Vitara/Ignis/Jimny/Liana/Samurai/S-Cross/Splash/Super Carry/Swace/Swift/SX4/Vitara/Wagon R/X90/XL7, TESLA Model 3/Model S/Model X/Model Y/Roadster, TOYOTA/4 Runner/4Runner/Alphard/Auris/Avalon/Avensis/Aygo/BZ4X/Caldina/Camry/Carina/Celica/C-HR/Commuter/Corolla/Corolla Cross/Corona/Dyna/Echo/Estima/FJ Cruiser/Fortuner/Funcargo/GR 86/GT 86/Harrier/Hiace/Highlander/Hilux/Ipsum/iQ/Land Cruiser/Liteace/Matrix/Mirai/MR2/Paseo/Picnic/Prado/Previa/Prius/Proace/Proace City/Quantum/RAV 4/Scepter/Starlet/Supra/SW4/Tarago/Toyoace/Vellfire/Vios/Vitz/Windom/Yaris/Yaris Cross, UAZ Hunter/Patriot, VAUXHALL Adam/Agila/Ampera/Antara/Arena/Astra/Brava/Calibra/Combo/Corsa/Crossland X/Frontera/Grandland/Grandland X/Insignia/Meriva/Mokka/Monterey/Movano/Omega/Rascal/Signum/Sintra/Tigra/Vectra/Viva/Vivaro/VX220/VXR8/Zafira, VOLVO 800 Series/900 Series/C30/C40/EX30/S40/S60/S70/S80/S90/V40/V50/V60/V70/V90/XC40/XC60, VW/Amarok/Arteon/Beetle/Bjalla/Bora/Cabrio/Caddy/California/Campmobile/Caravelle/CC/Crafter/Eos/Fox/Fusca/Golf/ID. Buzz/ID.3/ID.4/ID.5/ID.7/Jetta/LT/Lupo/Multivan/New Beetle/Passat/Polo/Scirocco/Sharan/Taigo/Taro/T-Cross/Tiguan/Touran/Transporter/T-Roc/Up!/Vento/XL1</v>
          </cell>
          <cell r="BB11869">
            <v>6776642</v>
          </cell>
          <cell r="BC11869">
            <v>2698621</v>
          </cell>
          <cell r="BD11869">
            <v>22907545</v>
          </cell>
          <cell r="BE11869">
            <v>12199725</v>
          </cell>
          <cell r="BF11869">
            <v>20359676</v>
          </cell>
          <cell r="BG11869">
            <v>17478080</v>
          </cell>
          <cell r="BH11869">
            <v>1256359</v>
          </cell>
          <cell r="BI11869">
            <v>2462962</v>
          </cell>
          <cell r="BJ11869">
            <v>19741778</v>
          </cell>
          <cell r="BK11869">
            <v>9750323</v>
          </cell>
          <cell r="BL11869">
            <v>18298132</v>
          </cell>
          <cell r="BM11869">
            <v>8474797</v>
          </cell>
          <cell r="BN11869">
            <v>142404640</v>
          </cell>
        </row>
        <row r="11870">
          <cell r="A11870" t="str">
            <v>NR597</v>
          </cell>
          <cell r="D11870" t="str">
            <v>Sealing Cap oil filling port</v>
          </cell>
          <cell r="E11870" t="str">
            <v>Not Requierd</v>
          </cell>
          <cell r="F11870" t="str">
            <v>Cooling</v>
          </cell>
          <cell r="H11870" t="str">
            <v>10133/10135/10138/10562/10563/112019/112023/112025/112026/112029/112033/112036/112037/112039/113254/113256/113791/113800/113801/113919/113920/113922/113925/113927/113929/113934/113937/114457/114458/11569/11573/11574/11641/11646/11649/11650/117728/117877/117878/117879/119822/119823/122277/123000/123010/123014/123070/123949/124031/127236/127296/127402/132861/127966/127968/127972/128949/128955/129037/132863/129311/129316/132862/129317/131045/131612/131661/132858/133209/133214/133223/133229/133231/133238/133240/133932/133933/134200/13425/136989/137629/137713/138623/138624/140140/14044/142292/144423/145006/146514/146515/146518/146519/146540/32057/32059/3995/55617/55619/55620/5923</v>
          </cell>
          <cell r="I11870" t="str">
            <v>597</v>
          </cell>
          <cell r="J11870" t="str">
            <v>Cap, oil filler neck</v>
          </cell>
          <cell r="K11870" t="str">
            <v>141163</v>
          </cell>
          <cell r="AB11870" t="str">
            <v>LADA 110/111/Granta/Granta Cross/Kalina/Kalinka/Largus/Nadeschda/Niva/Nova/Oka/Priora/Samara (Sputnik)/Vega/Vesta/X Ray/X Ray Cross, RENAULT Zoe, TAGAZ Aquila/C10/C190/Hardy/Master/Road partner/Tager/Vega (C100), UAZ 2206/3160/3741/3962/Hunter (3151)/Patriot/Pickup/Profi</v>
          </cell>
          <cell r="AE11870" t="str">
            <v>LADA 110/111/Granta/Granta Cross/Kalina/Kalinka/Largus/Nadeschda/Niva/Nova/Oka/Priora/Samara (Sputnik)/Vega/Vesta/X Ray/X Ray Cross, RENAULT Zoe, TAGAZ Aquila/C10/C190/Hardy/Master/Road partner/Tager/Vega (C100), UAZ 2206/3160/3741/3962/Hunter (3151)/Patriot/Pickup/Profi</v>
          </cell>
          <cell r="AM11870" t="str">
            <v>LADA 110/111/Granta/Kalina/Kalinka/Largus/Nadeschda/Niva/Nova/Oka/Priora/Samara/Vega/Vesta/X Ray, RENAULT Zoe, TAGAZ Aquila/C10/C190/Hardy/Master/Road partner/Tager/Vega, UAZ 2206/3160/452/Hunter/Patriot/Pickup/Profi</v>
          </cell>
          <cell r="BD11870">
            <v>58285</v>
          </cell>
          <cell r="BE11870">
            <v>2726</v>
          </cell>
          <cell r="BF11870">
            <v>16416</v>
          </cell>
          <cell r="BG11870">
            <v>15166</v>
          </cell>
          <cell r="BH11870">
            <v>82</v>
          </cell>
          <cell r="BI11870">
            <v>1</v>
          </cell>
          <cell r="BJ11870">
            <v>1253</v>
          </cell>
          <cell r="BK11870">
            <v>204</v>
          </cell>
          <cell r="BL11870">
            <v>2152955</v>
          </cell>
          <cell r="BM11870">
            <v>350</v>
          </cell>
          <cell r="BN11870">
            <v>2247438</v>
          </cell>
        </row>
        <row r="11871">
          <cell r="A11871" t="str">
            <v>NR602</v>
          </cell>
          <cell r="D11871" t="str">
            <v>Sealing Cap fuel tank</v>
          </cell>
          <cell r="E11871" t="str">
            <v>Not Requierd</v>
          </cell>
          <cell r="F11871" t="str">
            <v>Cooling</v>
          </cell>
          <cell r="H11871" t="str">
            <v>100022/100080/100088/100089/100090/100778/100779/100896/100917/101041/10105/101053/101054/101055/101056/101057/101058/101091/101092/101094/101133/10196/10247/10271/10343/10527/10528/105800/105988/106025/106279/106280/106502/106503/106520/106596/106597/106601/106768/106770/107045/107046/107049/107050/107051/107052/107555/107748/107749/107750/107751/107752/107753/107754/107755/107756/107758/107760/107761/107762/107936/107967/107968/107969/107970/107971/107972/108019/108020/108023/108045/108072/108081/108163/108181/108300/108301/108302/108396/108397/108398/108402/108403/108484/108486/108488/108501/108502/108550/108646/108766/108768/108769/108770/108771/108772/108777/108778/108779/108780/108784/108786/108788/108789/108790/108791/108792/108797/108800/108801/108802/108803/108804/108808/108812/108813/108814/108815/108816/108817/108818/108825/108856/108873/108876/108894/109006/109323/109324/109325/109338/109541/109564/109565/109854/109962/110544/110549/110767/111083/111088/111089/111093/111096/111097/111098/111103/111105/111107/111108/111109/111110/111111/111528/111749/111753/111755/111761/111762/111763/111764/111765/111766/111767/111780/111781/111782/111783/111784/111785/111790/111791/111792/111794/111795/111796/111797/111798/111861/111887/111896/111897/111898/111899/111900/111901/111902/112027/112193/112194/112242/112395/112396/112412/112810/113073/113081/113147/113165/113252/113253/113257/113262/147927/113264/113268/113287/113292/113297/113301/113302/113328/113330/113332/113633/113664/113677/114340/114355/114582/114583/115056/115100/115101/115102/115103/115134/115137/115138/115156/115158/115162/115170/115174/115521/115738/115740/115781/115865/115872/116067/116185/116186/116187/116210/116211/116212/116213/116223/116224/11634/11638/11639/11650/116592/116599/116842/116883/117100/117197/117198/117352/117368/117484/117515/117518/117529/117530/117531/117532/117609/117730/117809/117836/117837/117838/117839/117840/117850/117852/117853/117854/117855/117856/117867/117868/117869/117870/117920/117927/118012/118013/118014/118015/118016/118017/118023/118547/118549/118550/118551/118552/118559/118560/118561/118562/118563/118618/118620/118761/118794/118983/119061/119112/11922/119227/119784/119785/119786/119832/119838/119839/119840/119841/119842/119843/119847/119848/119849/119943/119944/119946/119947/119948/119949/119950/119951/119968/12018/120270/120272/120273/120274/120275/120276/120277/120279/120372/120506/120520/120522/120531/120532/120566/120596/120629/136076/120716/120721/120723/120770/120799/120800/120851/121049/121100/121226/121236/121237/121398/121442/121500/121892/121956/121959/121994/122038/122039/122066/122135/122136/122138/122139/122140/122141/122143/122144/122147/122149/122151/122156/122653/122698/122732/122853/122855/122943/122944/123070/123108/123395/123396/123398/123896/123897/123898/123999/124000/124001/124002/124006/124007/124231/124736/124773/124779/124783/124784/124786/124856/124865/125351/125352/125941/126196/126198/126200/126318/126482/126530/126545/126546/126554/145760/126556/145769/126557/145771/126566/126567/126593/126596/126598/126599/126600/126601/126603/126609/126610/126611/126612/126615/126616/126617/126625/126630/126631/126632/126633/126634/126635/126636/126637/126638/126639/12687/126874/126877/12688/126998/127028/127029/127200/127217/127236/127239/127296/127326/127327/127348/127350/127352/127353/127355/129541/127507/127508/127510/127518/145759/127519/127520/127521/127522/127609/127611/127618/127722/127967/127968/128150/128293/128366/128394/128458/128460/128472/128487/128494/128496/128574/128575/128576/128577/128578/128580/128752/128753/128759/128760/128769/128770/128771/128794/128795/128796/128797/128799/128800/128854/128856/128857/128888/128918/128919/129015/129160/129170/129171/129172/129326/129352/129453/129575/129577/129578/129583/129586/129588/129590/136655/129592/129593/129595/129596/129597/129635/129847/129905/129947/129968/129969/129970/129973/130043/130184/130185/130186/130187/130188/130211/130224/130352/130389/130484/130487/130488/130489/130530/130542/130543/130588/130598/130631/130635/140883/130835/130836/130837/130838/130839/130846/130861/130862/130894/130895/130910/130950/130979/131061/131091/131092/131094/131095/131104/131166/131183/131184/131191/131193/131194/131195/131196/131198/131199/131200/131204/131206/131207/131282/131283/131284/131412/131428/131549/131589/131601/131602/131603/131604/131623/131632/131637/131638/131640/131641/131642/131647/131650/131651/131656/131659/131678/131692/131853/131882/131930/131933/131934/131935/131936/131937/131963/131964/131973/131976/131983/131984/131998/132000/132003/132150/132189/132191/132286/132301/132328/132331/132332/132333/132356/132357/132360/132370/132371/132372/132419/132439/132500/132501/132505/132508/132517/132518/132520/132521/132542/132558/132589/132643/132646/132656/132679/132687/132690/132693/132787/132793/132796/132797/132803/132804/132805/132828/132829/132830/132831/132832/132833/132834/132835/132836/132837/132838/133002/133004/133018/133070/133074/133155/133156/133157/133159/133162/133164/133207/133212/133276/133278/133286/133299/133300/133305/133307/133308/133316/133321/133326/133338/133357/133359/133360/133371/133372/133373/133434/133435/133437/133448/133450/133465/133537/133584/133585/133625/133714/133722/133723/133875/133974/133978/133979/133980/133981/133982/134022/134047/134054/134066/134067/134068/134069/134070/134074/134086/134183/138718/134188/134189/134214/134215/134328/134367/134369/137722/134502/134503/134504/134505/134506/134507/134508/134630/134633/134728/134731/134732/134755/134756/134757/134773/134873/134878/134886/134888/134890/134891/134892/134893/134986/134988/134990/134992/146749/134993/134994/135024/135059/135066/135069/135073/13514/135256/135257/135260/135261/135288/135328/135339/135340/135347/135348/135349/135367/135369/135370/135371/135372/135373/135374/135375/135394/135550/135552/135557/135558/135563/135573/135666/135719/135809/135951/135952/135988/136003/136036/136069/143450/136070/136143/136144/136145/136149/136160/136161/136163/136164/136165/136167/136178/136199/136203/136204/136206/136207/136278/136333/136334/136335/136345/136346/152745/136359/136364/136366/136367/136378/136379/136380/136381/136382/136383/136384/136385/136386/136387/136458/136473/136474/136487/136516/136533/136535/136545/136546/136548/136550/136552/136553/136596/136633/136634/136660/136661/136662/136663/136664/136665/136717/136721/136722/136727/136728/136754/136756/136757/136758/136759/136760/136761/136762/136763/136764/136765/136781/136833/136963/136994/136995/137061/137062/137063/137085/137086/137110/137111/137112/137130/137134/137136/137137/137140/137144/137145/137579/137598/137641/137651/137652/137666/137671/137672/137676/137709/137713/137771/137772/137773/137781/137828/137831/137844/137846/137847/138074/138274/138490/138500/138525/138574/138601/138670/138671/138672/138675/138676/138692/138715/138716/138717/138743/138767/138779/138780/138805/138807/138808/138809/138819/138820/138821/138830/138837/138839/138846/143954/139031/139119/139153/139163/139188/139190/139191/139193/139218/139219/139221/139222/139223/139239/139256/139257/139258/139262/139263/139264/13927/139283/139324/139795/139796/139797/139799/139800/139801/139802/139824/139880/139881/139908/14002/140030/140031/14008/14015/14024/140321/140366/140367/140369/140376/140377/140378/140379/140380/140402/140403/140438/14044/140464/140465/140466/140467/140468/140470/140474/140475/140476/140479/140489/140498/140505/140523/140638/140752/140808/140894/140943/140957/140974/140979/140980/140981/141005/141010/141022/141023/141038/141047/141048/143421/141189/141225/141260/141287/141321/141349/141357/158217/141358/158219/141359/141360/141435/158211/141447/141507/141508/141516/141533/141534/158220/141537/146408/146409/141614/141615/141677/158216/141689/141711/141756/141871/141874/801168/141883/141884/801221/141906/142011/142178/142185/142195/142197/142228/142229/147493/142230/147494/801922/801923/142253/142257/14235/142396/158515/142459/158500/142461/142465/144518/142467/142468/142501/801164/142502/801166/142503/801165/142504/801422/142682/142696/142729/142731/142732/142735/142764/142765/142778/142781/142782/142783/142801/142956/142958/142976/142978/142981/143011/143027/143030/143032/143061/143062/143117/143118/143119/143122/143124/143125/143172/143173/143175/143197/143198/143199/143200/143251/143261/143303/143304/143314/158518/143315/158517/143350/143386/143399/143400/143402/143408/143422/143423/143424/143447/143452/143461/143462/143463/143464/143465/143466/143467/143468/143469/143470/143474/143475/143476/143477/143478/143479/143480/143485/143492/143535/143552/143717/143737/143738/143793/143819/143871/143873/143874/143876/143879/144019/144020/144054/144112/144113/144139/144140/801098/144141/144142/144143/144144/144146/144200/144201/144202/144206/144208/144209/144403/144423/144424/144425/144426/144429/144462/144477/144686/144687/144688/144689/144818/144835/144856/144862/144864/144887/144949/144951/145081/145053/801915/145055/145056/145057/801320/801914/801917/145083/145085/145086/145087/145093/145094/145121/145122/145130/145139/145140/145141/145145/157801/145146/801425/145147/145154/145163/145164/145168/145169/145208/145209/14525/145261/158280/145268/158282/145276/157796/145280/157798/145319/145334/145335/145388/145391/157822/145393/801424/145419/145510/145515/157799/145516/157797/145521/801100/145522/145523/145585/145586/800958/145587/145588/145611/145613/147495/145665/145693/801426/145694/145757/145762/145782/800823/145787/800829/145788/802537/145790/145823/145825/145827/146083/146084/146085/146116/154225/146124/146215/146504/146514/146515/146518/146519/146540/146584/158516/146622/146623/146624/146629/146655/146658/146666/146681/146683/146684/146691/155565/146755/146860/146964/146967/146969/157972/146971/146973/147037/147098/147099/147100/147201/147377/157978/147387/147403/14762/147632/147633/147896/147898/147900/147901/147902/147903/147904/147905/147906/147907/147908/147919/147920/147922/14793/147951/147952/147953/147955/147956/147961/147962/147963/147965/147966/147967/147968/147969/147971/148002/148080/148115/148121/148191/148192/148193/148194/148241/148295/148313/149094/149291/149314/1495/150131/150178/15053/150791/150792/150793/150794/150815/150980/801158/151124/151126/151129/151158/151159/151483/151484/151490/151535/152005/153378/15530/158033/16141/16142/16142/16183/16211/16298/16479/16480/16481/16482/16916/16917/16918/16919/16920/16982/17096/17718/17719/17721/17722/17723/17724/17725/17726/17727/17728/17729/17730/17731/17732/17733/17734/18081/18215/18216/18217/18218/18219/18380/18381/18437/18438/18679/18783/18784/18785/18786/18787/18788/18789/18790/18791/18792/19040/19041/19042/19397/19398/19399/19400/19678/19805/20091/20166/20475/20890/21079/21576/22506/22507/22508/22509/22510/22511/22512/22513/22514/22515/22516/22517/22518/22519/22520/22521/22522/22523/23060/23061/23062/23063/23064/23065/23066/23069/23070/23233/23372/23373/23377/23378/23825/23826/24305/24450/24451/24452/24453/24454/24455/24456/24457/24458/2494/25108/25109/26577/26578/26592/26593/27154/27309/27531/27532/27598/27599/27693/27694/27770/27776/27833/27855/27856/27993/28238/28595/28597/2881/28835/29566/29567/29682/29716/29959/29965/30118/30330/30331/30344/30345/30392/3042/30431/30437/30438/3047/3048/3049/3051/3052/3057/3059/3061/3063/30841/30946/31094/31095/31117/31195/31196/31197/31244/31252/31253/31551/32131/32357/32387/32388/32389/32685/32686/32687/32699/32701/32939/32966/32969/33162/33335/33336/33338/33339/33340/33342/33343/33351/33352/33354/33355/370/3995/434/463/467/470/472/47412/4744/475/47547/4831/49684/5060/5072/5086/5136/5137/5152/51906/51968/5241/5312/53335/53336/53339/53379/53389/53392/53393/53394/53397/53399/5401/54521/54925/55098/55100/55102/55105/55106/55107/55108/55132/55402/55466/55512/55537/56038/56739/56740/56748/56749/56757/56758/56760/56761/57326/57394/57685/58349/5848/58546/58547/58548/58549/58550/58613/58667/58671/58747/58952/58953/58954/58955/58956/58957/58958/58959/58966/58967/58968/58970/58992/58993/58994/58995/5923/59304/59310/59311/59330/59486/59487/59492/59494/59786/59858/59947/60/6348/6349/6360/6371/6377/6397/6404/6438/650/66/6630/6640/6658/68/6804/6837/6839/6850/686/6886/69/6938/6939/6951/6979/6981/70/7002/7015/7019/7020/7021/71/72/73/74/7447/75/76/77/8017/8178/8476/8843/9245/9830</v>
          </cell>
          <cell r="I11871" t="str">
            <v>602</v>
          </cell>
          <cell r="J11871" t="str">
            <v>Cap, fuel tank</v>
          </cell>
          <cell r="K11871" t="str">
            <v>102435/102436/102635/102636/102637/102638/102639/102640/102641/102642/102643/102644/102645/102646/105002/105003/105240/105242/105248/105249/105271/105273/105272/105274/105281/105341/105342/105343/105344/105345/105346/105350/105351/105347/133206/105348/105349/133203/133204/105352/105355/133192/105498/105571/105572/137506/105573/137508/105574/105575/105576/133646/105577/105578/140018/105579/105580/105581/106766/106767/133096/106768/106769/133097/139120/106770/133095/106771/133094/139853/107108/136501/137621/137896/107109/136500/107110/137897/107111/136502/136889/107112/136503/136504/107113/137871/143755/107134/107135/107136/107137/107138/107139/107140/107141/107142/107143/133354/140098/107144/133355/107145/107146/107147/107148/107171/107172/107173/133349/107174/107175/107176/107177/107178/107179/107180/107181/107182/133347/107183/133348/107184/107185/107186/107187/107958/107959/107960/107961/107962/107963/107964/107965/107966/107967/107968/107969/143722/107978/107979/107982/107983/136542/136543/107992/107993/107994/107995/136733/136734/107996/107999/136541/108027/108028/108029/108030/135035/135036/144456/144457/108031/108032/108033/108034/108035/108036/108037/108038/135037/135038/135039/135040/135041/135042/135043/135044/108039/108040/135045/135046/108420/108456/108421/108457/138980/108436/108458/108683/108684/108685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108964/108965/108966/108967/108968/108969/108970/108971/108972/108973/108974/135750/141946/108975/108976/108977/138963/108978/108979/108980/108981/108982/108983/133113/135751/137373/137374/108984/109050/108985/108986/108987/108988/109052/109053/108989/108990/108991/108992/108993/108994/133114/135752/137375/137376/108995/108996/108997/108998/108999/109000/135753/141945/109001/109002/109003/138964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109042/109043/139793/109044/109045/109046/109047/109048/109049/109051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109070/135767/135768/109071/135769/135770/109072/140939/109403/109404/109412/137218/140602/109413/109414/109415/109611/137219/139967/109612/109613/109614/109615/136108/140128/143006/143216/109616/139117/139849/142753/143172/143173/109617/136109/109618/139115/139116/143174/109983/110986/111186/111187/111226/111304/111305/111308/111309/111392/111393/111394/111395/111396/137220/141798/141799/111397/111398/137221/111399/137222/111629/111659/111664/111668/111669/111677/111670/111678/111673/111674/111675/111679/111680/111690/111691/111951/112031/112032/115327/116116/135068/116239/119533/119608/138334/120308/120309/120310/120311/120312/120636/120637/120640/120663/120664/120665/120666/120667/120668/120669/120670/120655/120656/120682/120740/120741/120742/120743/120744/120745/120746/120747/120748/120749/120750/120751/120711/120731/120732/120791/120943/120947/135148/135149/138855/138856/121137/121142/121151/121179/121180/121138/121139/121140/121141/121143/121144/121146/121147/121148/121149/121150/121152/121153/138831/121154/121155/139964/121159/121161/121162/121163/121164/121166/121168/121169/121170/121171/134815/134816/138832/121160/121165/121167/121172/121181/121173/121174/139965/121191/121192/121193/121194/121196/121197/121198/121199/138161/138162/121301/121525/121529/121530/121532/121535/121536/121302/121303/121304/121526/121531/121305/121312/121313/121315/121314/121316/121332/121333/121334/121335/121336/121337/121338/121339/121340/121341/121342/121537/121538/121540/121541/121542/121544/135372/135373/121343/121344/121345/121348/121346/121347/121348/121355/121356/121357/121358/121359/121360/121361/121362/121363/121364/121382/121383/121545/121546/121547/121548/121549/121550/121551/121552/121553/121405/133257/133258/133259/121406/133260/121411/121412/121413/121414/121415/121417/121573/121575/121433/121434/121435/121436/121437/121453/121454/121455/121456/121555/121558/121478/121479/121480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121519/121520/121521/121522/121523/121524/121554/121556/121559/121560/135374/135375/121562/121563/121564/121565/121566/121568/121569/121570/121571/121572/121592/121617/121618/121620/121661/121671/121704/121680/121703/122244/122245/122265/137317/122256/122264/139664/142039/122257/122274/122367/122375/137186/139663/142038/122333/122465/123551/123619/123620/123615/123616/124394/124395/124396/124397/124408/124409/124410/124411/124412/124413/124414/124415/125997/125998/126001/126032/126033/130241/131815/132604/132612/137858/137859/137860/137861/132605/132606/132613/132614/132607/132608/132615/132616/132619/133045/133664/133046/136858/133047/139850/133048/136859/133135/133136/133141/133202/133205/133335/133336/133350/133351/136728/140102/140103/133352/133353/133356/133357/136727/140104/140105/133358/133359/133371/133404/136694/133497/137622/133498/141343/133504/133505/133507/133516/133517/138042/133518/133519/138043/133522/133524/133525/133526/133527/133528/133529/133530/133531/133532/133533/133600/138721/133601/133647/133648/141334/133649/133650/141335/141336/133651/133652/141337/133665/136854/133671/137217/137869/133672/137216/137870/133673/133674/141488/133675/140110/133676/140111/133677/133678/133679/133680/133681/133682/133683/135771/135772/133684/137875/137876/137877/133685/133686/137888/137889/137890/137891/133687/137872/137873/137874/140930/133688/133689/137884/137885/137886/137887/133690/137878/137879/137880/143799/133691/137881/137882/137883/133695/133758/137230/137548/137549/139056/139057/133880/133881/137552/137553/139060/139061/133882/137231/137554/137555/139062/139063/133935/139191/133939/133940/133941/133967/134206/134366/134419/134420/140099/134528/137892/137893/137894/137895/134529/135032/135173/135236/141121/135492/135493/135494/135495/135496/135497/135498/135499/138639/138640/138641/138642/135532/135533/135564/142873/135815/135816/137369/141891/135817/135818/138422/138604/143147/135819/141969/135820/135833/135834/135837/135843/135844/135893/135894/135895/135896/135897/135898/135899/138643/138644/138645/138646/135905/135956/135957/135958/135959/136022/136092/136093/136094/139653/136095/139652/136096/136097/136098/136099/136291/136292/139526/139527/136313/136364/139966/136365/136418/136419/136422/136686/136687/136688/136689/136690/136691/136692/136695/136696/136729/136906/136907/140123/141071/136933/136934/136935/136936/136937/136938/136939/136940/136941/136942/136943/136944/137061/137242/137243/137244/137245/137681/137682/138594/138595/140129/140130/140131/140132/140367/140368/142419/142420/142421/142630/142631/142632/142679/137248/137249/138597/140133/140134/140917/137250/137251/140912/140913/137252/137253/140314/140315/137254/137255/138598/140946/142638/137256/137257/138599/140352/140353/140354/137280/137281/139033/139034/139233/139234/137361/137362/138603/143146/137363/137364/137365/137370/141892/137366/137367/137368/137495/137496/137504/137505/137507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137611/137612/137613/137614/137616/138813/137689/137727/137740/137746/142698/137747/142697/137752/137758/138631/137765/138129/138130/140904/138131/138205/141037/138243/138247/142600/138248/138292/138301/138310/140514/138317/138318/138319/138320/138321/138324/140714/138325/138327/140714/138325/140714/138326/140714/138327/140714/138328/138329/140713/138336/138339/138355/138357/138370/139996/139997/139998/139999/140000/140001/138358/138369/138359/138368/138360/138361/138366/138367/138407/138408/138409/138410/138411/138412/138413/138491/138492/138493/138494/138502/141313/138503/141312/138585/138593/138605/138606/138632/138633/138634/138651/138652/138653/138654/138778/138805/138810/138811/138812/138816/138819/138840/138841/138842/141583/138851/138852/138857/138858/138859/138860/138861/138862/138867/138868/138869/138870/138871/138872/140136/138894/138895/138896/138897/138898/138899/138900/138901/138902/138903/138904/139321/139322/138905/138906/139323/139324/138907/138908/139325/139326/138909/138910/139327/139328/138911/139791/138912/139792/138913/138914/138915/138916/139329/139330/138917/138918/139331/139332/138919/138920/139333/139334/138921/138922/139335/139336/138995/139149/139150/139151/139152/139186/141725/143807/143808/139187/141724/144619/139279/139280/139281/139282/139284/142095/139285/139286/139287/142821/139288/142820/139289/139290/139291/142094/139342/139577/139578/139579/139580/139597/139654/139655/139660/139693/139694/142561/139718/139719/139730/139731/139732/139733/139734/139735/139736/139737/139738/139755/139838/139840/139841/139842/139843/139846/139847/139848/139851/139852/141420/139870/139871/142367/139873/139874/139875/139876/139877/139878/139879/139880/139881/139882/139883/139886/141574/139887/139897/139898/139899/139912/139927/139930/139931/139932/141024/141025/139928/139929/139933/139934/139935/139936/139950/141582/139951/139952/139953/141581/139954/139955/139956/139957/139958/139959/139960/139961/139962/140077/140079/140080/140081/140097/140121/140122/140142/140156/140157/140158/140165/140242/140311/140312/140313/143567/140479/140481/140480/141441/140484/140486/140487/140488/140489/140520/141438/141610/142741/143032/140529/140530/140532/140535/140581/140582/140603/140604/140651/143681/140653/140703/140704/140705/143092/140706/140707/140708/140710/140711/140712/140751/140776/140802/140803/140804/143265/140805/143264/140813/144470/140814/140815/140816/140817/140818/141922/140851/140852/140880/140910/140911/142593/142594/140922/140923/140924/140925/140926/140927/140928/140929/140931/140932/140933/140934/140943/140944/140945/140947/140948/140949/140950/140951/140952/140959/140960/141048/143039/141049/143038/141050/141051/141122/141123/143934/141147/141149/141150/141151/141152/141161/141162/141163/141164/141165/142563/144277/141166/142562/144278/141167/141168/141169/141170/144458/141171/141172/141173/141254/141266/141270/141281/141283/141923/141306/141311/141331/141332/141334/141335/141336/141337/141347/141350/141357/141358/141388/141397/141419/141436/141437/141468/141469/141490/141491/141498/141505/143262/143263/143673/143756/141500/141503/143256/143259/141501/141502/143257/143258/141534/141536/141543/141544/143614/143615/141565/141566/142922/141567/142923/141568/141569/141570/142924/141571/141572/141573/141576/141577/141578/141579/141580/141611/141612/141657/141658/141658/141659/141670/143750/141761/141775/141777/141778/141841/141901/142265/142979/142980/141915/141916/144661/141917/141935/141957/141958/141962/141963/141964/141971/141972/141973/144759/141998/142720/141999/142721/142000/142001/142002/142003/142004/142005/142006/142007/142008/142009/142018/142020/142021/142022/143269/142023/143270/142024/142025/142026/144163/144164/142027/142028/144161/144162/142029/144103/144104/142030/143569/142031/142032/144077/144171/144172/142035/142036/142037/143813/142047/142048/142049/142050/142066/142090/142102/142323/142103/142322/144122/142104/144123/142105/142106/142107/144165/144166/142144/142145/142146/142147/142172/142181/142182/143770/142199/143708/142200/143649/144442/142201/142202/142203/142554/144500/144501/144735/142204/142553/142205/142796/142206/142207/142208/142209/143774/142237/142258/142259/142260/142261/142262/142263/142268/142271/142750/142283/142284/142285/142318/142384/142385/142406/142449/142450/142451/142467/142478/144181/142479/144102/144167/142480/144169/142481/144168/142482/144170/142483/144076/142492/142493/142494/144843/142495/144411/142496/142497/144153/142498/144152/142499/142500/142526/142527/142530/143312/142531/142532/142533/142551/143568/142554/144501/144735/142555/142556/144690/142557/142558/144173/142559/143364/142560/142569/143650/142579/143372/142616/142617/142643/142680/142681/142682/142699/142700/142714/142715/142716/144009/142722/142723/142760/142761/142762/142763/142796/142830/142831/142832/142838/143618/142840/143617/144509/144510/143030/143090/144849/143091/144853/143112/144286/144287/143118/143122/143165/143166/143187/143188/143189/143195/143202/143231/143271/144247/143272/143283/143651/143284/143285/143294/143320/143321/143322/143323/143324/143325/143330/143331/143357/143358/143359/143365/143366/143371/143506/143402/143451/143461/143462/143512/143513/143601/143654/143655/143669/143725/143877/143878/143984/144362/144019/144154/144198/144199/144361/144461/144467/144506/144687</v>
          </cell>
          <cell r="AB11871" t="str">
            <v>ACURA TLX, AUDI A3 Sportback/A7 Sportback/A7 Sportback Quattro/A8 Quattro/e-tron GT Quattro/e-tron Quattro/e-tron Sportback Quattro/Q4 e-tron/Q4 e-tron Quattro/Q4 e-tron Sportback/Q4 e-tron Sportback Quattro/Q8 e-tron Quattro/Q8 e-tron Sportback Quattro/R8/R8 Quattro/R8 Spyder/R8 Spyder Quattro/RS7 Sportback Quattro/S5 Quattro/S5 Sportback Quattro/S7 Sportback Quattro/SQ8 e-tron Quattro/SQ8 e-tron Sportback Quattro/SQ8 Quattro/TT/TT Quattro/TTRS Quattro/TTS Quattro, BMW 316i Compact/323i Cabrio/840i Gran Coupe/i3/i4 eDrive40/i4 M50 xDrive/iX xDrive40/iX xDrive50/iX3/X6 xDrive 40i, CHRYSLER Pacifica, CITROËN Ami/AX/Berlingo/Berlingo First/Berlingo MultiSpace/C3/C3 Aircross/C4/C4 Grand Picasso/C4 Picasso/C4 SpaceTourer/C-Zero/DS4/ë-Berlingo/ë-C4/ë-Dispatch/ë-Jumper/ë-Jumpy/E-Mehari/ë-Relay/ë-Spacetourer/Grand C4 SpaceTourer/Saxo, CUPRA Born, DACIA Dokker/Lodgy/Spring, DAEWOO Nexia/Nubira, DS DS3/DS3 Crossback/DS4/DS4 Crossback/DS7 Crossback, FIAT 500E/500L/500X/E-Ducato 35/E-Ducato 425/Egea/Palio/PALIO (178_)/Panda/Panda Van/Punto/Seicento/Tipo, FORD B-Max/C-Max/Ecosport/Fiesta/Fiesta Van/Focus/Focus Estate/Wagon/Galaxy/Galaxy Van/Grand C-Max/Grand Tourneo Connect/KA+/Kuga/Kuga Van/Mondeo/Mondeo Estate/Wagon/Puma/S-Max/Tourneo Connect/Tourneo Courier/Tourneo Custom/Transit Connect/Transit Courier/Transit Custom 320/Transit Custom 340, FORD ASIA &amp; OCEANIA Focus/Focus Estate/Wagon/Mondeo/Mondeo Estate/Wagon, FORD USA Edge/Explorer/Fiesta/Focus/Fusion/Mustang/Mustang Mach-E, HONDA Civic/e/HR-V/NSX, HYUNDAI Grand i10/Ioniq/Ioniq 5/Ioniq 6/iX35/Kauai/Kona/Nexo, INFINITI QX60, IVECO Daily 35S60E/Daily 35S60EP/Daily 50C80E/Daily 50C80EP, JAGUAR F-Type/I-Pace/Sovereign/XJ8/XKR, JEEP Avenger/Cherokee/Compass/Renegade, KIA e-Niro/e-Soul/e-Soul Cargo/EV6/Niro/Soul, LADA 110/111/1200/1600/Cevaro/Diva/Granta/Granta Cross/Kalina/Kalinka/Laika/Largus/Nadeschda/Niva/Nova/Oka/Riva/Sable/Sagona/Samara (Sputnik)/Samara Forma/Vega/Zhiguli, LANCIA Ypsilon, LAND ROVER Discovery Sport/Freelander/Range Rover/Range Rover Evoque/Range Rover Sport/Range Rover Velar, LEXUS LC 500/LX 450d/LX 570/RC 200t/UX 300e, MAN eTGE 3.140/eTGE 4.140, MASERATI Levante, MAZDA MX30, MERCEDES-BENZ A E-Cell/B Electric Drive/C200/C300/EQA250/EQA300/EQA350/EQB300/EQB350/EQC400/EQE300/EQE350/EQE350+/EQE43 AMG/EQE500/EQE53 AMG/EQS350/EQS450+/EQS53 AMG/EQS580/EQV250/EQV300/eSprinter 312/eVito/F-CELL/GLK200/Vito E-Cell, MINI Mini Cooper, MITSUBISHI i MiEV, NISSAN Ariya/E-NV200/E-NV200 Evalia/Leaf/Qashqai/Townstar, OPEL Ampera e/Astra/Combo-e/Corsa/Insignia/Insignia Country Tourer/Insignia Sports Tourer/Mokka/Mokka X/Vivaro/Vivaro-E/Zafira Life/Zafira-E Life, PEUGEOT 106/2008/208/508/508 SW/E-Expert/e-Partner/e-Rifter/E-Traveller/Ion/Partner/Partner Origin, PIAGGIO Ape, POLESTAR Polestar 1/Polestar 2, PORSCHE Cayenne/Taycan/Taycan Cross Turismo/Taycan Sport Turismo, RAM 1500, RENAULT Avantime/Captur/Clio/Espace/Express/Fluence/Grand Espace/Grand Scenic/Kangoo/Kangoo Express/Kangoo Rapid/Laguna/Laguna Estate/Break/Master T31/Master T35/Megane/Megane CC/Megane Coupe/Megane Estate/Break/Megane E-Tech/Megane Grand Coupe/MEGANE II (BM0/1_, CM0/1_)/Megane Van/Scenic/Talisman/Talisman Estate/Break/Twingo/Twizy/Zoe, SAAB 9-3, SEAT Mii/Toledo, SKODA E-Citigo/Enyaq iV/Octavia, SMART #1/Forfour/Fortwo Cabrio/Fortwo Coupe, SUBARU Levorg/Outback/Solterra, TESLA Model 3/Model S/Model S 100D/Model S 60/Model S 60D/Model S 70/Model S 70D/Model S 75/Model S 75D/Model S 85/Model S 85D/Model S 90D/Model S P100D/Model S P85/Model S P85D/Model S P90D/Model X/Model X 100D/Model X 60D/Model X 75D/Model X 90D/Model X P100D/Model X P90D/Model Y/Roadster, TOYOTA Alphard/ALPHARD / VELLFIRE (_H2_)/Mirai/Proace/Proace City/Proace City Verso/Proace Verso/RAV 4/Vellfire, VAUXHALL Combo-e/Corsa/Crossland/Crossland X/Insignia/Insignia Country Tourer/Insignia Sports Tourer/Mokka/Vivaro/Vivaro-E/Vivaro-E Life, VOLVO C30/C40/EX90/S60/S60 Cross Country/S90/V40/V40 Cross Country/V60/V60 Cross Country/V70/V90/V90 Cross Country/XC40/XC60/XC90, VW e-Crafter 35/E-Golf/E-Load Up!/E-Up!/ID. Buzz/ID.3/ID.4/ID.5/Passat/Polo Van (Variant)</v>
          </cell>
          <cell r="AE11871" t="str">
            <v>ACURA TLX, AUDI A3 Sportback/A7 Sportback/A7 Sportback Quattro/A8 Quattro/e-tron GT Quattro/e-tron Quattro/e-tron Sportback Quattro/Q4 e-tron/Q4 e-tron Quattro/Q4 e-tron Sportback/Q4 e-tron Sportback Quattro/Q8 e-tron Quattro/Q8 e-tron Sportback Quattro/R8/R8 Quattro/R8 Spyder/R8 Spyder Quattro/RS7 Sportback Quattro/S5 Quattro/S5 Sportback Quattro/S7 Sportback Quattro/SQ8 e-tron Quattro/SQ8 e-tron Sportback Quattro/SQ8 Quattro/TT/TT Quattro/TTRS Quattro/TTS Quattro, BMW 316i Compact/323i Cabrio/840i Gran Coupe/i3/i4 eDrive40/i4 M50 xDrive/iX xDrive40/iX xDrive50/iX3/X6 xDrive 40i, CHRYSLER Pacifica, CITROËN Ami/AX/Berlingo/Berlingo First/Berlingo MultiSpace/C3/C3 Aircross/C4/C4 Grand Picasso/C4 Picasso/C4 SpaceTourer/C-Zero/DS4/ë-Berlingo/ë-C4/ë-Dispatch/ë-Jumper/ë-Jumpy/E-Mehari/ë-Relay/ë-Spacetourer/Grand C4 SpaceTourer/Saxo, CUPRA Born, DACIA Dokker/Lodgy/Spring, DAEWOO Nexia/Nubira, DS DS3/DS3 Crossback/DS4/DS4 Crossback/DS7 Crossback, FIAT 500E/500L/500X/E-Ducato 35/E-Ducato 425/Egea/Palio/PALIO (178_)/Panda/Panda Van/Punto/Seicento/Tipo, FORD B-Max/C-Max/Ecosport/Fiesta/Fiesta Van/Focus/Focus Estate/Wagon/Galaxy/Galaxy Van/Grand C-Max/Grand Tourneo Connect/KA+/Kuga/Kuga Van/Mondeo/Mondeo Estate/Wagon/Puma/S-Max/Tourneo Connect/Tourneo Courier/Tourneo Custom/Transit Connect/Transit Courier/Transit Custom 320/Transit Custom 340, FORD ASIA &amp; OCEANIA Focus/Focus Estate/Wagon/Mondeo/Mondeo Estate/Wagon, FORD USA Edge/Explorer/Fiesta/Focus/Fusion/Mustang/Mustang Mach-E, HONDA Civic/e/HR-V/NSX, HYUNDAI Grand i10/Ioniq/Ioniq 5/Ioniq 6/iX35/Kauai/Kona/Nexo, INFINITI QX60, IVECO Daily 35S60E/Daily 35S60EP/Daily 50C80E/Daily 50C80EP, JAGUAR F-Type/I-Pace/Sovereign/XJ8/XKR, JEEP Avenger/Cherokee/Compass/Renegade, KIA e-Niro/e-Soul/e-Soul Cargo/EV6/Niro/Soul, LADA 110/111/1200/1600/Cevaro/Diva/Granta/Granta Cross/Kalina/Kalinka/Laika/Largus/Nadeschda/Niva/Nova/Oka/Riva/Sable/Sagona/Samara (Sputnik)/Samara Forma/Vega/Zhiguli, LANCIA Ypsilon, LAND ROVER Discovery Sport/Freelander/Range Rover/Range Rover Evoque/Range Rover Sport/Range Rover Velar, LEXUS LC 500/LX 450d/LX 570/RC 200t/UX 300e, MAN eTGE 3.140/eTGE 4.140, MASERATI Levante, MAZDA MX30, MERCEDES-BENZ A E-Cell/B Electric Drive/C200/C300/EQA250/EQA300/EQA350/EQB300/EQB350/EQC400/EQE300/EQE350/EQE350+/EQE43 AMG/EQE500/EQE53 AMG/EQS350/EQS450+/EQS53 AMG/EQS580/EQV250/EQV300/eSprinter 312/eVito/F-CELL/GLK200/Vito E-Cell, MINI Mini Cooper, MITSUBISHI i MiEV, NISSAN Ariya/E-NV200/E-NV200 Evalia/Leaf/Qashqai/Townstar, OPEL Ampera e/Astra/Combo-e/Corsa/Insignia/Insignia Country Tourer/Insignia Sports Tourer/Mokka/Mokka X/Vivaro/Vivaro-E/Zafira Life/Zafira-E Life, PEUGEOT 106/2008/208/508/508 SW/E-Expert/e-Partner/e-Rifter/E-Traveller/Ion/Partner/Partner Origin, PIAGGIO Ape, POLESTAR Polestar 1/Polestar 2, PORSCHE Cayenne/Taycan/Taycan Cross Turismo/Taycan Sport Turismo, RAM 1500, RENAULT Avantime/Captur/Clio/Espace/Express/Fluence/Grand Espace/Grand Scenic/Kangoo/Kangoo Express/Kangoo Rapid/Laguna/Laguna Estate/Break/Master T31/Master T35/Megane/Megane CC/Megane Coupe/Megane Estate/Break/Megane E-Tech/Megane Grand Coupe/MEGANE II (BM0/1_, CM0/1_)/Megane Van/Scenic/Talisman/Talisman Estate/Break/Twingo/Twizy/Zoe, SAAB 9-3, SEAT Mii/Toledo, SKODA E-Citigo/Enyaq iV/Octavia, SMART #1/Forfour/Fortwo Cabrio/Fortwo Coupe, SUBARU Levorg/Outback/Solterra, TESLA Model 3/Model S/Model S 100D/Model S 60/Model S 60D/Model S 70/Model S 70D/Model S 75/Model S 75D/Model S 85/Model S 85D/Model S 90D/Model S P100D/Model S P85/Model S P85D/Model S P90D/Model X/Model X 100D/Model X 60D/Model X 75D/Model X 90D/Model X P100D/Model X P90D/Model Y/Roadster, TOYOTA Alphard/ALPHARD / VELLFIRE (_H2_)/Mirai/Proace/Proace City/Proace City Verso/Proace Verso/RAV 4/Vellfire, VAUXHALL Combo-e/Corsa/Crossland/Crossland X/Insignia/Insignia Country Tourer/Insignia Sports Tourer/Mokka/Vivaro/Vivaro-E/Vivaro-E Life, VOLVO C30/C40/EX90/S60/S60 Cross Country/S90/V40/V40 Cross Country/V60/V60 Cross Country/V70/V90/V90 Cross Country/XC40/XC60/XC90, VW e-Crafter 35/E-Golf/E-Load Up!/E-Up!/ID. Buzz/ID.3/ID.4/ID.5/Passat/Polo Van (Variant)</v>
          </cell>
          <cell r="AM11871" t="str">
            <v>ACURA TLX, AUDI A3/A5/A7/A8/e-tron/Q4 e-tron/Q8/Q8 e-tron/R8/TT, BMW 3 Series/4 Series/8 Series/i3 Series/iX Series/X3 Series/X6 Series, CHRYSLER Pacifica, CITROËN Ami/AX/Berlingo/C3/C4/C-Zero/Dispatch/DS4/Jumper/Jumpy/Mehari/Relay/Saxo/Spacetourer, CUPRA Born, DACIA Dokker/Lodgy/Spring, DAEWOO Nexia/Nubira, DS DS3/DS4/DS7, FIAT/500/Ducato/Egea/Palio/Panda/Punto/Seicento/Tipo, FORD B-Max/C-Max/Ecosport/Fiesta/Focus/Galaxy/Grand C-Max/Grand Tourneo Connect/KA+/Kuga/Mondeo/Puma/S-Max/Tourneo/Tourneo Custom/Transit/Transit Custom, FORD ASIA &amp; OCEANIA Focus/Mondeo, FORD USA Edge/Explorer/Fiesta/Focus/Fusion/Mustang/Mustang Mach-E, HONDA Civic/e/HR-V/NSX, HYUNDAI i10/Ioniq/iX35/Kauai/Kona/Nexo, INFINITI QX60, IVECO Daily, JAGUAR F-Type/I-Pace/Sovereign/XJ Serie/XK Serie, JEEP Avenger/Cherokee/COMPASS/Renegade, KIA EV6/Niro/Soul, LADA 110/111/1200/1600/Cevaro/Diva (Samara)/Granta/Kalina/Kalinka/Laika/Largus/Nadeschda/Niva/Nova/Oka/Riva/Sable/Sagona/Samara/Samara Forma/Vega/Zhiguli, LANCIA Ypsilon, LAND ROVER Discovery/Evoque/Freelander/Range Rover, LEXUS LC/LX/RC/UX, MAN TGE-Series, MASERATI Levante, MAZDA MX30, MERCEDES-BENZ A-Series/B-Series/C-Series/EQA/EQB-Series/EQC-Series/EQE-Series/EQS/EQV/GLC-Series/GLK-Series/Sprinter Series/Vito-Series, MINI Mini, MITSUBISHI I MiEV, NISSAN Ariya/LEAF/NV200/NV200 Evalia/Qashqai/Townstar, OPEL Ampera/Astra/Combo/Corsa/Insignia/Mokka/Vivaro/Zafira, PEUGEOT 106/2008/208/508/Expert/Ion/Partner/Rifter/Traveller, PIAGGIO Ape, POLESTAR Polestar 1/Polestar 2, PORSCHE Cayenne/Taycan, RAM 1500, RENAULT/Avantime/Captur/Clio/Espace/Express/Fluence/Grand Espace/Grand Scenic/Kangoo/Laguna/Master/Megane/Megane E-Tech/Scenic/Talisman/Twingo/Twizy/Zoe, SAAB 9-3, SEAT Mii/Toledo, SKODA E-Citigo/Enyaq iV/Octavia, SMART #1/Forfour/Fortwo, SUBARU Levorg/Outback/Solterra, TESLA Model 3/Model S/Model X/Model Y/Roadster, TOYOTA/Alphard/Mirai/Proace/Proace City/RAV 4/Vellfire, VAUXHALL Combo/Corsa/Crossland X/Insignia/Mokka/Vivaro, VOLVO C30/C40/EX90/S60/S90/V40/V60/V70/V90/XC40/XC60/XC90, VW Crafter/Golf/ID. Buzz/ID.3/ID.4/ID.5/Passat/Polo/Up!</v>
          </cell>
          <cell r="BB11871">
            <v>211345</v>
          </cell>
          <cell r="BC11871">
            <v>296025</v>
          </cell>
          <cell r="BD11871">
            <v>3839165</v>
          </cell>
          <cell r="BE11871">
            <v>1721501</v>
          </cell>
          <cell r="BF11871">
            <v>3657677</v>
          </cell>
          <cell r="BG11871">
            <v>3886598</v>
          </cell>
          <cell r="BH11871">
            <v>262462</v>
          </cell>
          <cell r="BI11871">
            <v>122139</v>
          </cell>
          <cell r="BJ11871">
            <v>3674178</v>
          </cell>
          <cell r="BK11871">
            <v>944377</v>
          </cell>
          <cell r="BL11871">
            <v>2476592</v>
          </cell>
          <cell r="BM11871">
            <v>1772576</v>
          </cell>
          <cell r="BN11871">
            <v>22864635</v>
          </cell>
        </row>
        <row r="11872">
          <cell r="A11872" t="str">
            <v>OILNEW010</v>
          </cell>
          <cell r="D11872" t="str">
            <v>Sealing Cap oil filling port</v>
          </cell>
          <cell r="E11872" t="str">
            <v>Consolidated</v>
          </cell>
          <cell r="F11872" t="str">
            <v>Cooling</v>
          </cell>
          <cell r="G11872" t="str">
            <v>MO-149</v>
          </cell>
          <cell r="I11872" t="str">
            <v>597</v>
          </cell>
          <cell r="J11872" t="str">
            <v>Cap, oil filler neck</v>
          </cell>
        </row>
        <row r="11873">
          <cell r="A11873" t="str">
            <v>OILNEW030</v>
          </cell>
          <cell r="D11873" t="str">
            <v>Sealing Cap oil filling port</v>
          </cell>
          <cell r="E11873" t="str">
            <v>No Article creation</v>
          </cell>
          <cell r="F11873" t="str">
            <v>Cooling</v>
          </cell>
          <cell r="I11873" t="str">
            <v>597</v>
          </cell>
          <cell r="J11873" t="str">
            <v>Cap, oil filler neck</v>
          </cell>
        </row>
        <row r="11874">
          <cell r="A11874" t="str">
            <v>OILNEW033</v>
          </cell>
          <cell r="D11874" t="str">
            <v>Sealing Cap oil filling port</v>
          </cell>
          <cell r="E11874" t="str">
            <v>Consolidated</v>
          </cell>
          <cell r="F11874" t="str">
            <v>Cooling</v>
          </cell>
          <cell r="G11874" t="str">
            <v>MO-147</v>
          </cell>
          <cell r="I11874" t="str">
            <v>597</v>
          </cell>
          <cell r="J11874" t="str">
            <v>Cap, oil filler neck</v>
          </cell>
        </row>
        <row r="11875">
          <cell r="A11875" t="str">
            <v>OILNEW039</v>
          </cell>
          <cell r="D11875" t="str">
            <v>Sealing Cap oil filling port</v>
          </cell>
          <cell r="E11875" t="str">
            <v>Consolidated</v>
          </cell>
          <cell r="F11875" t="str">
            <v>Cooling</v>
          </cell>
          <cell r="G11875" t="str">
            <v>MO-155</v>
          </cell>
          <cell r="I11875" t="str">
            <v>597</v>
          </cell>
          <cell r="J11875" t="str">
            <v>Cap, oil filler neck</v>
          </cell>
        </row>
        <row r="11876">
          <cell r="A11876" t="str">
            <v>OILNEW043</v>
          </cell>
          <cell r="D11876" t="str">
            <v>Sealing Cap oil filling port</v>
          </cell>
          <cell r="E11876" t="str">
            <v>Consolidated</v>
          </cell>
          <cell r="F11876" t="str">
            <v>Cooling</v>
          </cell>
          <cell r="G11876" t="str">
            <v>MO-147</v>
          </cell>
          <cell r="I11876" t="str">
            <v>597</v>
          </cell>
          <cell r="J11876" t="str">
            <v>Cap, oil filler neck</v>
          </cell>
        </row>
        <row r="11877">
          <cell r="A11877" t="str">
            <v>OILNEW044</v>
          </cell>
          <cell r="D11877" t="str">
            <v>Sealing Cap oil filling port</v>
          </cell>
          <cell r="E11877" t="str">
            <v>No Article creation</v>
          </cell>
          <cell r="F11877" t="str">
            <v>Cooling</v>
          </cell>
          <cell r="H11877" t="str">
            <v>10040/10041/10042/10043/106758/11225/1296/1300/1302/1303/1304/1305/1306/1307/14270/14272/14485/14486/15260/15280/15281/15282/15372/15375/1588/1589/1590/1591/16941/28562/3911/3912/3913/3916/3917/3919/5173/5175/5177/5183/5187/5317/5326/5343/5344/5820/5825/5830/7809/7813/8307/8308/9640/9641/9643/9644/9646/9647/9899/9900</v>
          </cell>
          <cell r="I11877" t="str">
            <v>597</v>
          </cell>
          <cell r="J11877" t="str">
            <v>Cap, oil filler neck</v>
          </cell>
          <cell r="K11877" t="str">
            <v>107384/107385/107386/107387/107389/107568/107569/107570/107571/107572/107573/107574/107575/107577/107579/107661/107662/107663/107664/107666/108044/108045/108046/108047/108048/108049/108050/108051/108052/108053/108054/108055/108056/108060/108061/108062/135239/108063/108064/108065/108066/108067/108068/108069/108070/108071/108072/108073/108074/108075/108076/108077/108078/108079/108080/108081/108082/108083/108084/108085/108086/108087/108088/108089/108121/108122/108123/108124/108125/108126/108127/108128/108129/108130/108131/108132/108133/108134/108135/108136/108137/108138/108139/108140/108141/108142/108143/108150/108151/108152/135241/135242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108289/108290/108291/108292/108293/108294/108295/108296/108297/108298/108299/108300/108301/108302/108303/108304/108305/108306/108307/108308/108309/108310/108311/108312/108313/108721/108722/108723/108724/108725/108726/108728/108727/108729/108740/108741/108742/108798/108799/108804/108805/108806/108807/108809/108808/108810/108822/108823/108824/108880/108881/108886/108887/108888/108889/108891/108890/108892/108904/108905/109166/109167</v>
          </cell>
          <cell r="AA11877" t="str">
            <v>93BB8100AB</v>
          </cell>
          <cell r="AB11877" t="str">
            <v>FORD Escort/Escort Classic/Focus/Focus Estate/Wagon/Mondeo/Mondeo Estate/Wagon/Puma/Tourneo Connect</v>
          </cell>
          <cell r="AE11877" t="str">
            <v>FORD Escort/Escort Classic/Focus/Focus Estate/Wagon/Mondeo/Mondeo Estate/Wagon/Puma/Tourneo Connect</v>
          </cell>
          <cell r="AM11877" t="str">
            <v>FORD Escort/Focus/Mondeo/Puma/Tourneo</v>
          </cell>
          <cell r="BC11877">
            <v>45704</v>
          </cell>
          <cell r="BD11877">
            <v>62803</v>
          </cell>
          <cell r="BE11877">
            <v>143544</v>
          </cell>
          <cell r="BF11877">
            <v>32919</v>
          </cell>
          <cell r="BG11877">
            <v>64806</v>
          </cell>
          <cell r="BH11877">
            <v>802</v>
          </cell>
          <cell r="BI11877">
            <v>1876</v>
          </cell>
          <cell r="BJ11877">
            <v>65340</v>
          </cell>
          <cell r="BK11877">
            <v>64882</v>
          </cell>
          <cell r="BL11877">
            <v>26620</v>
          </cell>
          <cell r="BM11877">
            <v>15881</v>
          </cell>
          <cell r="BN11877">
            <v>525177</v>
          </cell>
        </row>
        <row r="11878">
          <cell r="A11878" t="str">
            <v>OILNEW047</v>
          </cell>
          <cell r="D11878" t="str">
            <v>Sealing Cap oil filling port</v>
          </cell>
          <cell r="E11878" t="str">
            <v>Consolidated</v>
          </cell>
          <cell r="F11878" t="str">
            <v>Cooling</v>
          </cell>
          <cell r="G11878" t="str">
            <v>OILNEW046</v>
          </cell>
          <cell r="I11878" t="str">
            <v>597</v>
          </cell>
          <cell r="J11878" t="str">
            <v>Cap, oil filler neck</v>
          </cell>
        </row>
        <row r="11879">
          <cell r="A11879" t="str">
            <v>OILNEW068</v>
          </cell>
          <cell r="D11879" t="str">
            <v>Sealing Cap oil filling port</v>
          </cell>
          <cell r="E11879" t="str">
            <v>Consolidated</v>
          </cell>
          <cell r="F11879" t="str">
            <v>Cooling</v>
          </cell>
          <cell r="G11879" t="str">
            <v>MO-162</v>
          </cell>
          <cell r="I11879" t="str">
            <v>597</v>
          </cell>
          <cell r="J11879" t="str">
            <v>Cap, oil filler neck</v>
          </cell>
        </row>
        <row r="11880">
          <cell r="A11880" t="str">
            <v>O-RING 2-030</v>
          </cell>
          <cell r="D11880" t="str">
            <v>Gasket thermostat housing</v>
          </cell>
          <cell r="E11880" t="str">
            <v>Not To TecDoc</v>
          </cell>
          <cell r="F11880" t="str">
            <v>Cooling</v>
          </cell>
          <cell r="I11880" t="str">
            <v>317</v>
          </cell>
          <cell r="J11880" t="str">
            <v>Gasket, thermostat housing</v>
          </cell>
          <cell r="T11880" t="str">
            <v>Elastomer</v>
          </cell>
          <cell r="AI11880" t="str">
            <v>54.0</v>
          </cell>
          <cell r="BT11880" t="str">
            <v>Gasket &amp; Seals</v>
          </cell>
        </row>
        <row r="11881">
          <cell r="A11881" t="str">
            <v>O-RING 2-223</v>
          </cell>
          <cell r="D11881" t="str">
            <v>Gasket thermostat housing</v>
          </cell>
          <cell r="E11881" t="str">
            <v>Not To TecDoc</v>
          </cell>
          <cell r="F11881" t="str">
            <v>Cooling</v>
          </cell>
          <cell r="I11881" t="str">
            <v>317</v>
          </cell>
          <cell r="J11881" t="str">
            <v>Gasket, thermostat housing</v>
          </cell>
          <cell r="T11881" t="str">
            <v>Elastomer</v>
          </cell>
          <cell r="BT11881" t="str">
            <v>Gasket &amp; Seals</v>
          </cell>
        </row>
        <row r="11882">
          <cell r="A11882" t="str">
            <v>OT16 OLD56</v>
          </cell>
          <cell r="C11882" t="str">
            <v>1843160M</v>
          </cell>
          <cell r="D11882" t="str">
            <v>Sealing Cap Coolant Tank</v>
          </cell>
          <cell r="E11882" t="str">
            <v>not available</v>
          </cell>
          <cell r="F11882" t="str">
            <v>Cooling</v>
          </cell>
          <cell r="G11882" t="str">
            <v>OT16</v>
          </cell>
          <cell r="H11882" t="str">
            <v>100252/100307/100308/100309/100792/105930/106162/108243/108874/109829/109864/11028/111444/114500/114522/114523/114535/114541/114542/114544/11466/117269/11810/119062/119070/11985/12084/121630/121632/122548/12570/126014/126017/127165/128922/129256/129257/131413/132056/132135/13279/133029/133230/133242/135196/135198/137617/139039/139585/139586/139587/139591/139592/14042/141111/141112/141530/141532/142650/142766/142775/142856/143107/143208/143209/143210/143211/143246/146215/14681/14894/152193/156883/157173/157179/157191/157192/157623/157624/157793/157843/158167/16366/16393/16394/16435/16544/16813/17401/18805/18806/18807/19187/19188/19762/19763/19916/20004/31819/20005/31820/20516/20517/20519/20797/20798/21087/21443/21591/21592/23442/23587/24539/24540/24763/101129/25084/25132/25134/25148/25149/25918/30058/30389/30539/30688/30851/31384/32080/33096/33687/34162/34163/34164/34165/34166/34167/34168/34169/34170/34171/34172/34173/34174/34201/34203/34202/34204/34206/34205/34210/34212/34211/34213/34215/34214/34216/34218/34217/34219/34221/34220/34222/34224/34225/34226/34240/34241/34242/34243/34244/34245/34246/34247/34248/34249/34262/34263/34264/34265/34282/34283/34284/34285/34286/34287/34288/34289/34290/34291/34292/34293/34294/34295/34296/34297/34298/34299/34300/34301/34302/34333/34335/34334/34337/34338/34340/34339/34385/34387/34386/34388/34389/34390/34392/34391/34393/34395/34394/34396/34398/34397/34399/34401/34400/34405/34420/34421/34422/34423/34424/114523/34425/34426/34427/34430/34431/34432/34433/34434/34435/34436/34437/34438/34439/34440/34441/34442/34443/34444/34445/34446/34447/34448/34449/34450/34485/34486/34488/34489/34490/34491/34492/34493/34494/34495/34496/34497/34498/34499/34500/34501/34502/34503/34504/34505/34506/34507/34508/50814/51033/53785/53804/53819/5131/5132/5133/51383/51401/53792/53771/53797/53814/53783/53801/53817/53793/53808/53824/54928/54929/55219/55250/55251/55643/56226/56233/56234/57252/57253/57273/57615/57965/57967/59397/59691/59692/59783/59871/59940/59948/59949/59985/59986/59987/7751/800094/8006/936/938/940/9595/57934/9596/108050</v>
          </cell>
          <cell r="I11882" t="str">
            <v>56</v>
          </cell>
          <cell r="J11882" t="str">
            <v>Cap, coolant tank</v>
          </cell>
          <cell r="K11882" t="str">
            <v>104875/104876/104877/104878/104890/104892/104899/136680/104900/104901/104905/104906/104911/104912/110366/110367/110368/110397/110398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110978/111340/111342/111379/111380/111381/111382/111386/111387/111388/111389/111390/111822/111824/111832/111833/111834/111835/111843/111846/111874/134572/134573/134574/134575/134576/134577/134578/134579/134580/134581/134582/134583/134584/134585/134586/134587/134588/134589/134590/134591/134592/134593/134594/134595/134596/134597/134601/134603/134604/134601/134603/134604/134606/134602/134605/134606/134606/134607/135264/135265/135266/135267/135779/135780/139111/139112/139113/139114/139709/143357</v>
          </cell>
          <cell r="Y11882" t="str">
            <v>1.1</v>
          </cell>
          <cell r="AA11882" t="str">
            <v>0005011715/0005014115/05278697AA/10283897/10409635/4140464/4266441/4266968/4401493/4592098/4615010015/4682828/5017468AA/5086226AA/5191233AA/52014479AA/5278697AA/55111074AA/55111074AB/565540/8942287481/K04401493/K04682828/K05017468AA/K55111074AA/K55111074AB/PCD100150</v>
          </cell>
          <cell r="AB11882" t="str">
            <v>CHRYSLER Caravan/Grand Voyager/Neon/Neon (Nato)/Ram Van/Sebring/Town &amp; Country/Voyager, DODGE Caliber/Neon, FORD ASIA &amp; OCEANIA Mustang, FORD USA Mustang/Mustang Mach-E/Ranger/Taurus/Windstar, GMC Sierra 1500/Sierra 2500 HD/Yukon, HYUNDAI Accent/Avante/Click/Elantra/Getz/H1/i10/i20/Santa Fe/Tucson, IRAN KHODRO Peugeot 405,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Commander/Compass/Grand Cherokee/Patriot, LANCIA Flavia/Voyager, LAND ROVER Defender 110/Defender 130/Defender 90/Discovery, MERCEDES-BENZ 230GE/240GD/250GD/280GE/290GD/300GD/613D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E11882" t="str">
            <v>CHRYSLER Caravan/Grand Voyager/Neon/Neon (Nato)/Ram Van/Sebring/Town &amp; Country/Voyager, DODGE Caliber/Neon, FORD ASIA &amp; OCEANIA Mustang, FORD USA Mustang/Mustang Mach-E/Ranger/Taurus/Windstar, GMC Sierra 1500/Sierra 2500 HD/Yukon, HYUNDAI Accent/Avante/Click/Elantra/Getz/H1/i10/i20/Santa Fe/Tucson, IRAN KHODRO Peugeot 405,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Commander/Compass/Grand Cherokee/Patriot, LANCIA Flavia/Voyager, LAND ROVER Defender 110/Defender 130/Defender 90/Discovery, MERCEDES-BENZ 230GE/240GD/250GD/280GE/290GD/300GD/613D Vario/614D Vario/615D Vario/616D Vario/618D Vario/809D/810DT Vario/812DT Vario/813D Vario/813DA Vario/814D Vario/814DA Vario/815D Vario/815DA Vario/816D Vario/816DA Vario/818D Vario/818DA Vario/O 810 Vario/O 813 Vario/O 814 Vario/O 815 Vario/O 816 Vario/O 818 Vario</v>
          </cell>
          <cell r="AM11882" t="str">
            <v>CHRYSLER Caravan/Grand Voyager/Neon/Ram Van/Sebring/Town &amp; Country/Voyager, DODGE Caliber/Neon, FORD ASIA &amp; OCEANIA Mustang, FORD USA Mustang/Mustang Mach-E/Ranger/Taurus/Windstar, GMC Sierra/Yukon, HYUNDAI Accent/Avante/Click/Elantra/Getz/H1/i10/i20/Santa Fe/Tucson, IRAN KHODRO Peugeot 405, IVECO Daily, JEEP Commander/COMPASS/Grand Cherokee/Patriot, LANCIA Flavia/Voyager, LAND ROVER Defender/Discovery, MERCEDES-BENZ G-Series/T2-800-Series/Vario-Series</v>
          </cell>
          <cell r="BA11882" t="str">
            <v>Superseded by OT16 (T16 BRFORE) IN 548 CATEGORY</v>
          </cell>
          <cell r="BB11882">
            <v>22832</v>
          </cell>
          <cell r="BC11882">
            <v>26966</v>
          </cell>
          <cell r="BD11882">
            <v>68409</v>
          </cell>
          <cell r="BE11882">
            <v>68870</v>
          </cell>
          <cell r="BF11882">
            <v>54631</v>
          </cell>
          <cell r="BG11882">
            <v>47038</v>
          </cell>
          <cell r="BH11882">
            <v>5959</v>
          </cell>
          <cell r="BI11882">
            <v>4614</v>
          </cell>
          <cell r="BJ11882">
            <v>148164</v>
          </cell>
          <cell r="BK11882">
            <v>49536</v>
          </cell>
          <cell r="BL11882">
            <v>11904</v>
          </cell>
          <cell r="BM11882">
            <v>23371</v>
          </cell>
          <cell r="BN11882">
            <v>532294</v>
          </cell>
          <cell r="BO11882" t="str">
            <v>OT16_FRONT.JPG</v>
          </cell>
          <cell r="BP11882" t="str">
            <v>OT16_TOP.JPG</v>
          </cell>
          <cell r="BQ11882" t="str">
            <v>OT16_BOTTOM.JPG</v>
          </cell>
        </row>
        <row r="11883">
          <cell r="A11883" t="str">
            <v>OT18</v>
          </cell>
          <cell r="C11883" t="str">
            <v>1843180M</v>
          </cell>
          <cell r="D11883" t="str">
            <v>Sealing Cap radiator</v>
          </cell>
          <cell r="E11883" t="str">
            <v>Superseded by</v>
          </cell>
          <cell r="F11883" t="str">
            <v>Cooling</v>
          </cell>
          <cell r="G11883" t="str">
            <v>T18</v>
          </cell>
          <cell r="H11883" t="str">
            <v>10010/10012/100155/100265/101099/101159/10156/10565/106092/107764/108013/11028/11437/11453/11458/11461/11465/114797/11807/11808/11809/11810/11812/121864/125068/125070/12567/12569/12570/126953/127701/128596/129225/129356/131413/132056/13300/133225/133227/133233/133242/133243/134253/134255/13916/17720/142650/142694/142766/142768/142771/142775/142853/142856/143067/143073/143075/143076/143078/143107/143108/143110/143112/143113/143114/143208/143209/143210/143211/143212/143246/14407/14652/14653/14681/14894/14895/15424/15425/15498/15857/15858/15859/16223/16224/16225/16359/16360/16435/16477/16478/17123/17259/17401/17735/17736/17737/17877/17878/17956/17957/17958/18267/18562/18805/18806/18807/18808/19059/19060/19061/19062/19063/19064/19186/19187/19188/19305/19560/19762/19822/19823/19916/20717/20718/20769/21087/21586/21591/22024/22026/23442/23587/23796/23861/24763/101129/28179/28183/30389/30852/30930/30931/31384/32098/32101/32141/32926/33092/33678/33684/33687/34161/38643/4664/4676/4706/50228/50229/50814/50936/5131/5132/5133/5134/5138/51431/52437/5282/54929/55156/55169/55170/55917/5612/5613/55969/56234/56846/57252/57253/57527/58714/59348/59397/59932/59933/59940/59945/59948/59949/59985/59986/59987/59988/6381/7751/8509/9230/9447/9471/9472/9593/9594/9595/57934/9608/9609/9610/9611/9867</v>
          </cell>
          <cell r="I11883" t="str">
            <v>548</v>
          </cell>
          <cell r="J11883" t="str">
            <v>Cap, radiator</v>
          </cell>
          <cell r="K11883" t="str">
            <v>104848/104849/104850/104851/104852/104853/104854/104855/104856/104857/104858/104859/104860/104879/104880/104881/104882/104884/104885/104886/104887/104889/104891/104892/104893/104895/138726/104896/104897/104898/104899/136680/104900/104901/104902/104903/104904/104905/104906/104907/138725/104908/104909/104910/104911/104912/106319/106320/106322/111329/111330/111331/111336/111339/111340/111342/111344/111345/111346/111348/111349/111350/111351/111369/111355/111358/111359/111371/136472/140709/111362/111364/111365/111370/111378/111379/111381/111382/111386/111383/111384/111385/111391/111403/111410/111411/111412/111413/111414/111415/111416/111418/111419/134574/134575/141968</v>
          </cell>
          <cell r="T11883" t="str">
            <v>Metal</v>
          </cell>
          <cell r="Y11883" t="str">
            <v>1.2</v>
          </cell>
          <cell r="AA11883" t="str">
            <v>3781830/5103533AA/5174131AA/52028860AA/52028860AB/52028974AA/52079691AA/52079778AA/52079799AA/52079880AA/5278697AA/55116897AA/55116901AA/K04677493AA/K05086226AA/K52079880AA</v>
          </cell>
          <cell r="AB11883" t="str">
            <v>CHRYSLER 300C/300M/Caravan/Grand Voyager/PT Cruiser/Ram Van/Sebring/Town &amp; Country/Voyager, DODGE Caliber/Journey/Nitro, FIAT Freemont, IVECO Daily 29L9, JEEP Cherokee/Cherokee Classic/Commander/Compass/Grand Cherokee/Patriot/Wrangler, LANCIA Thema/Voyager</v>
          </cell>
          <cell r="AD11883" t="str">
            <v>3781830</v>
          </cell>
          <cell r="AE11883" t="str">
            <v>CHRYSLER 300C/300M/Caravan/Grand Voyager/PT Cruiser/Ram Van/Sebring/Town &amp; Country/Voyager, DODGE Caliber/Journey/Nitro, FIAT Freemont, IVECO Daily 29L9, JEEP Cherokee/Cherokee Classic/Commander/Compass/Grand Cherokee/Patriot/Wrangler, LANCIA Thema/Voyager</v>
          </cell>
          <cell r="AM11883" t="str">
            <v>CHRYSLER 300/300M/Caravan/Grand Voyager/PT Cruiser/Ram Van/Sebring/Town &amp; Country/Voyager, DODGE Caliber/Journey/Nitro, FIAT Freemont, IVECO Daily, JEEP Cherokee/Commander/COMPASS/Grand Cherokee/Patriot/Wrangler, LANCIA Thema/Voyager</v>
          </cell>
          <cell r="BB11883">
            <v>121131</v>
          </cell>
          <cell r="BC11883">
            <v>103959</v>
          </cell>
          <cell r="BD11883">
            <v>79547</v>
          </cell>
          <cell r="BE11883">
            <v>96451</v>
          </cell>
          <cell r="BF11883">
            <v>63420</v>
          </cell>
          <cell r="BG11883">
            <v>43127</v>
          </cell>
          <cell r="BH11883">
            <v>924</v>
          </cell>
          <cell r="BI11883">
            <v>6062</v>
          </cell>
          <cell r="BJ11883">
            <v>133939</v>
          </cell>
          <cell r="BK11883">
            <v>80719</v>
          </cell>
          <cell r="BL11883">
            <v>33193</v>
          </cell>
          <cell r="BM11883">
            <v>12923</v>
          </cell>
          <cell r="BN11883">
            <v>775395</v>
          </cell>
          <cell r="BO11883" t="str">
            <v>OT18_FRONT.JPG</v>
          </cell>
          <cell r="BP11883" t="str">
            <v>OT18_TOP.JPG</v>
          </cell>
          <cell r="BQ11883" t="str">
            <v>OT18_BOTTOM.JPG</v>
          </cell>
          <cell r="BS11883" t="str">
            <v>PRE 2022</v>
          </cell>
          <cell r="BT11883" t="str">
            <v>Caps</v>
          </cell>
        </row>
        <row r="11884">
          <cell r="A11884" t="str">
            <v>OT30</v>
          </cell>
          <cell r="B11884" t="str">
            <v>OT30</v>
          </cell>
          <cell r="C11884" t="str">
            <v>1843300M</v>
          </cell>
          <cell r="D11884" t="str">
            <v>Sealing Cap Coolant Tank</v>
          </cell>
          <cell r="E11884" t="str">
            <v>on demand</v>
          </cell>
          <cell r="F11884" t="str">
            <v>Cooling</v>
          </cell>
          <cell r="I11884" t="str">
            <v>56</v>
          </cell>
          <cell r="J11884" t="str">
            <v>Cap, coolant tank</v>
          </cell>
          <cell r="BS11884" t="str">
            <v>PRE 2022</v>
          </cell>
          <cell r="BT11884" t="str">
            <v>Caps</v>
          </cell>
        </row>
        <row r="11885">
          <cell r="A11885" t="str">
            <v>OT4</v>
          </cell>
          <cell r="C11885" t="str">
            <v>1843040M</v>
          </cell>
          <cell r="D11885" t="str">
            <v>Sealing Cap radiator</v>
          </cell>
          <cell r="E11885" t="str">
            <v>in Preparation</v>
          </cell>
          <cell r="F11885" t="str">
            <v>Cooling</v>
          </cell>
          <cell r="I11885" t="str">
            <v>548</v>
          </cell>
          <cell r="J11885" t="str">
            <v>Cap, radiator</v>
          </cell>
        </row>
        <row r="11886">
          <cell r="A11886" t="str">
            <v>ST103</v>
          </cell>
          <cell r="B11886" t="str">
            <v>ST103</v>
          </cell>
          <cell r="C11886" t="str">
            <v>9710320</v>
          </cell>
          <cell r="D11886" t="str">
            <v>Sealing Cap radiator</v>
          </cell>
          <cell r="E11886" t="str">
            <v>on demand</v>
          </cell>
          <cell r="F11886" t="str">
            <v>Cooling</v>
          </cell>
          <cell r="I11886" t="str">
            <v>548</v>
          </cell>
          <cell r="J11886" t="str">
            <v>Cap, radiator</v>
          </cell>
          <cell r="T11886" t="str">
            <v>Aluminium</v>
          </cell>
          <cell r="Y11886" t="str">
            <v>0.7</v>
          </cell>
          <cell r="BO11886" t="str">
            <v>ST103_ANGLE.JPG</v>
          </cell>
          <cell r="BP11886" t="str">
            <v>ST103_BOTTOM.JPG</v>
          </cell>
          <cell r="BQ11886" t="str">
            <v>ST103_FRONT.JPG</v>
          </cell>
          <cell r="BS11886" t="str">
            <v>PRE 2022</v>
          </cell>
          <cell r="BT11886" t="str">
            <v>Caps</v>
          </cell>
        </row>
        <row r="11887">
          <cell r="A11887" t="str">
            <v>ST104</v>
          </cell>
          <cell r="B11887" t="str">
            <v>ST104</v>
          </cell>
          <cell r="C11887" t="str">
            <v>9710420</v>
          </cell>
          <cell r="D11887" t="str">
            <v>Sealing Cap radiator</v>
          </cell>
          <cell r="E11887" t="str">
            <v>on demand</v>
          </cell>
          <cell r="F11887" t="str">
            <v>Cooling</v>
          </cell>
          <cell r="I11887" t="str">
            <v>548</v>
          </cell>
          <cell r="J11887" t="str">
            <v>Cap, radiator</v>
          </cell>
          <cell r="BO11887" t="str">
            <v>STL104_ANGLE.JPG</v>
          </cell>
          <cell r="BP11887" t="str">
            <v>STL104_BOTTOM.JPG</v>
          </cell>
          <cell r="BQ11887" t="str">
            <v>STL104_FRONT.JPG</v>
          </cell>
          <cell r="BS11887" t="str">
            <v>PRE 2022</v>
          </cell>
          <cell r="BT11887" t="str">
            <v>Caps</v>
          </cell>
        </row>
        <row r="11888">
          <cell r="A11888" t="str">
            <v>ST13</v>
          </cell>
          <cell r="B11888" t="str">
            <v>ST13</v>
          </cell>
          <cell r="C11888" t="str">
            <v>1650130M</v>
          </cell>
          <cell r="D11888" t="str">
            <v>Sealing Cap radiator</v>
          </cell>
          <cell r="E11888" t="str">
            <v>on demand</v>
          </cell>
          <cell r="F11888" t="str">
            <v>Cooling</v>
          </cell>
          <cell r="I11888" t="str">
            <v>548</v>
          </cell>
          <cell r="J11888" t="str">
            <v>Cap, radiator</v>
          </cell>
          <cell r="BO11888" t="str">
            <v>ST13_ANGLE.JPG</v>
          </cell>
          <cell r="BP11888" t="str">
            <v>ST13_RIGHT.JPG</v>
          </cell>
          <cell r="BQ11888" t="str">
            <v>ST13_LEFT.JPG</v>
          </cell>
          <cell r="BS11888" t="str">
            <v>PRE 2022</v>
          </cell>
          <cell r="BT11888" t="str">
            <v>Caps</v>
          </cell>
        </row>
        <row r="11889">
          <cell r="A11889" t="str">
            <v>ST13R</v>
          </cell>
          <cell r="C11889" t="str">
            <v>1661130</v>
          </cell>
          <cell r="D11889" t="str">
            <v>Sealing Cap radiator</v>
          </cell>
          <cell r="E11889" t="str">
            <v>in Preparation</v>
          </cell>
          <cell r="F11889" t="str">
            <v>Cooling</v>
          </cell>
          <cell r="I11889" t="str">
            <v>548</v>
          </cell>
          <cell r="J11889" t="str">
            <v>Cap, radiator</v>
          </cell>
          <cell r="Y11889" t="str">
            <v>0.9</v>
          </cell>
          <cell r="BO11889" t="str">
            <v>ST13R_ANGLE.JPG</v>
          </cell>
          <cell r="BP11889" t="str">
            <v>ST13R_BOTTOM.JPG</v>
          </cell>
          <cell r="BQ11889" t="str">
            <v>ST13R_FRONT.JPG</v>
          </cell>
        </row>
        <row r="11890">
          <cell r="A11890" t="str">
            <v>ST16</v>
          </cell>
          <cell r="B11890" t="str">
            <v>ST16</v>
          </cell>
          <cell r="C11890" t="str">
            <v>1650160M</v>
          </cell>
          <cell r="D11890" t="str">
            <v>Sealing Cap radiator</v>
          </cell>
          <cell r="E11890" t="str">
            <v>on demand</v>
          </cell>
          <cell r="F11890" t="str">
            <v>Cooling</v>
          </cell>
          <cell r="I11890" t="str">
            <v>548</v>
          </cell>
          <cell r="J11890" t="str">
            <v>Cap, radiator</v>
          </cell>
          <cell r="Q11890" t="str">
            <v>Silver</v>
          </cell>
          <cell r="T11890" t="str">
            <v>Metal</v>
          </cell>
          <cell r="Y11890" t="str">
            <v>1.1</v>
          </cell>
          <cell r="BO11890" t="str">
            <v>ST16_ANGLE.JPG</v>
          </cell>
          <cell r="BP11890" t="str">
            <v>ST16_FRONT.JPG</v>
          </cell>
          <cell r="BQ11890" t="str">
            <v>ST16_TOP.JPG</v>
          </cell>
          <cell r="BS11890" t="str">
            <v>PRE 2022</v>
          </cell>
          <cell r="BT11890" t="str">
            <v>Caps</v>
          </cell>
        </row>
        <row r="11891">
          <cell r="A11891" t="str">
            <v>ST16V</v>
          </cell>
          <cell r="C11891" t="str">
            <v>1650169M</v>
          </cell>
          <cell r="D11891" t="str">
            <v>Sealing Cap radiator</v>
          </cell>
          <cell r="E11891" t="str">
            <v>in Preparation</v>
          </cell>
          <cell r="F11891" t="str">
            <v>Cooling</v>
          </cell>
          <cell r="I11891" t="str">
            <v>548</v>
          </cell>
          <cell r="J11891" t="str">
            <v>Cap, radiator</v>
          </cell>
          <cell r="BO11891" t="str">
            <v>ST16V_ANGLE.JPG</v>
          </cell>
          <cell r="BP11891" t="str">
            <v>ST16V_BACK.JPG</v>
          </cell>
          <cell r="BQ11891" t="str">
            <v>ST16V_BOTTOM.JPG</v>
          </cell>
        </row>
        <row r="11892">
          <cell r="A11892" t="str">
            <v>ST18</v>
          </cell>
          <cell r="B11892" t="str">
            <v>ST18</v>
          </cell>
          <cell r="C11892" t="str">
            <v>1650180M</v>
          </cell>
          <cell r="D11892" t="str">
            <v>Sealing Cap radiator</v>
          </cell>
          <cell r="E11892" t="str">
            <v>on demand</v>
          </cell>
          <cell r="F11892" t="str">
            <v>Cooling</v>
          </cell>
          <cell r="I11892" t="str">
            <v>548</v>
          </cell>
          <cell r="J11892" t="str">
            <v>Cap, radiator</v>
          </cell>
          <cell r="BS11892" t="str">
            <v>PRE 2022</v>
          </cell>
          <cell r="BT11892" t="str">
            <v>Caps</v>
          </cell>
        </row>
        <row r="11893">
          <cell r="A11893" t="str">
            <v>ST20</v>
          </cell>
          <cell r="B11893" t="str">
            <v>ST20</v>
          </cell>
          <cell r="C11893" t="str">
            <v>1650200M</v>
          </cell>
          <cell r="D11893" t="str">
            <v>Sealing Cap radiator</v>
          </cell>
          <cell r="E11893" t="str">
            <v>on demand</v>
          </cell>
          <cell r="F11893" t="str">
            <v>Cooling</v>
          </cell>
          <cell r="I11893" t="str">
            <v>548</v>
          </cell>
          <cell r="J11893" t="str">
            <v>Cap, radiator</v>
          </cell>
          <cell r="BS11893" t="str">
            <v>PRE 2022</v>
          </cell>
          <cell r="BT11893" t="str">
            <v>Caps</v>
          </cell>
        </row>
        <row r="11894">
          <cell r="A11894" t="str">
            <v>ST36</v>
          </cell>
          <cell r="B11894" t="str">
            <v>ST36</v>
          </cell>
          <cell r="C11894" t="str">
            <v>970362015</v>
          </cell>
          <cell r="D11894" t="str">
            <v>Sealing Cap radiator</v>
          </cell>
          <cell r="E11894" t="str">
            <v>on demand</v>
          </cell>
          <cell r="F11894" t="str">
            <v>Cooling</v>
          </cell>
          <cell r="I11894" t="str">
            <v>548</v>
          </cell>
          <cell r="J11894" t="str">
            <v>Cap, radiator</v>
          </cell>
          <cell r="BS11894" t="str">
            <v>PRE 2022</v>
          </cell>
          <cell r="BT11894" t="str">
            <v>Caps</v>
          </cell>
        </row>
        <row r="11895">
          <cell r="A11895" t="str">
            <v>ST37</v>
          </cell>
          <cell r="B11895" t="str">
            <v>ST37</v>
          </cell>
          <cell r="C11895" t="str">
            <v>9703720</v>
          </cell>
          <cell r="D11895" t="str">
            <v>Sealing Cap radiator</v>
          </cell>
          <cell r="E11895" t="str">
            <v>on demand</v>
          </cell>
          <cell r="F11895" t="str">
            <v>Cooling</v>
          </cell>
          <cell r="I11895" t="str">
            <v>548</v>
          </cell>
          <cell r="J11895" t="str">
            <v>Cap, radiator</v>
          </cell>
          <cell r="BS11895" t="str">
            <v>PRE 2022</v>
          </cell>
          <cell r="BT11895" t="str">
            <v>Caps</v>
          </cell>
        </row>
        <row r="11896">
          <cell r="A11896" t="str">
            <v>ST4</v>
          </cell>
          <cell r="B11896" t="str">
            <v>ST4</v>
          </cell>
          <cell r="C11896" t="str">
            <v>1650040M</v>
          </cell>
          <cell r="D11896" t="str">
            <v>Sealing Cap radiator</v>
          </cell>
          <cell r="E11896" t="str">
            <v>on demand</v>
          </cell>
          <cell r="F11896" t="str">
            <v>Cooling</v>
          </cell>
          <cell r="I11896" t="str">
            <v>548</v>
          </cell>
          <cell r="J11896" t="str">
            <v>Cap, radiator</v>
          </cell>
          <cell r="Y11896" t="str">
            <v>0.3</v>
          </cell>
          <cell r="AA11896" t="str">
            <v>861851/B2AZ8100C</v>
          </cell>
          <cell r="BO11896" t="str">
            <v>ST4_ANGLE.JPG</v>
          </cell>
          <cell r="BP11896" t="str">
            <v>ST4_BOTTOM.JPG</v>
          </cell>
          <cell r="BQ11896" t="str">
            <v>ST4_FRONT.JPG</v>
          </cell>
          <cell r="BS11896" t="str">
            <v>PRE 2022</v>
          </cell>
          <cell r="BT11896" t="str">
            <v>Caps</v>
          </cell>
        </row>
        <row r="11897">
          <cell r="A11897" t="str">
            <v>ST7</v>
          </cell>
          <cell r="B11897" t="str">
            <v>ST7</v>
          </cell>
          <cell r="C11897" t="str">
            <v>1650070M</v>
          </cell>
          <cell r="D11897" t="str">
            <v>Sealing Cap radiator</v>
          </cell>
          <cell r="E11897" t="str">
            <v>on demand</v>
          </cell>
          <cell r="F11897" t="str">
            <v>Cooling</v>
          </cell>
          <cell r="I11897" t="str">
            <v>548</v>
          </cell>
          <cell r="J11897" t="str">
            <v>Cap, radiator</v>
          </cell>
          <cell r="BS11897" t="str">
            <v>PRE 2022</v>
          </cell>
          <cell r="BT11897" t="str">
            <v>Caps</v>
          </cell>
        </row>
        <row r="11898">
          <cell r="A11898" t="str">
            <v>STL104</v>
          </cell>
          <cell r="C11898" t="str">
            <v>9710450</v>
          </cell>
          <cell r="D11898" t="str">
            <v>Sealing Cap radiator</v>
          </cell>
          <cell r="E11898" t="str">
            <v>in Preparation</v>
          </cell>
          <cell r="F11898" t="str">
            <v>Cooling</v>
          </cell>
          <cell r="I11898" t="str">
            <v>548</v>
          </cell>
          <cell r="J11898" t="str">
            <v>Cap, radiator</v>
          </cell>
          <cell r="BO11898" t="str">
            <v>STL104_ANGLE.JPG</v>
          </cell>
          <cell r="BP11898" t="str">
            <v>STL104_RIGHT.JPG</v>
          </cell>
          <cell r="BQ11898" t="str">
            <v>STL104_BACK.JPG</v>
          </cell>
        </row>
        <row r="11899">
          <cell r="A11899" t="str">
            <v>T10</v>
          </cell>
          <cell r="B11899" t="str">
            <v>T10</v>
          </cell>
          <cell r="C11899" t="str">
            <v>9701010</v>
          </cell>
          <cell r="D11899" t="str">
            <v>Sealing Cap radiator</v>
          </cell>
          <cell r="E11899" t="str">
            <v>on demand</v>
          </cell>
          <cell r="F11899" t="str">
            <v>Cooling</v>
          </cell>
          <cell r="I11899" t="str">
            <v>548</v>
          </cell>
          <cell r="J11899" t="str">
            <v>Cap, radiator</v>
          </cell>
          <cell r="T11899" t="str">
            <v>Metal</v>
          </cell>
          <cell r="Y11899" t="str">
            <v>0.7</v>
          </cell>
          <cell r="BO11899" t="str">
            <v>T10_FRONT.JPG</v>
          </cell>
          <cell r="BP11899" t="str">
            <v>T10_TOP.JPG</v>
          </cell>
          <cell r="BQ11899" t="str">
            <v>T10_BOTTOM.JPG</v>
          </cell>
          <cell r="BS11899" t="str">
            <v>PRE 2022</v>
          </cell>
          <cell r="BT11899" t="str">
            <v>Caps</v>
          </cell>
        </row>
        <row r="11900">
          <cell r="A11900" t="str">
            <v>T101</v>
          </cell>
          <cell r="B11900" t="str">
            <v>T101</v>
          </cell>
          <cell r="C11900" t="str">
            <v>9710110</v>
          </cell>
          <cell r="D11900" t="str">
            <v>Sealing Cap radiator</v>
          </cell>
          <cell r="E11900" t="str">
            <v>on demand</v>
          </cell>
          <cell r="F11900" t="str">
            <v>Cooling</v>
          </cell>
          <cell r="I11900" t="str">
            <v>548</v>
          </cell>
          <cell r="J11900" t="str">
            <v>Cap, radiator</v>
          </cell>
          <cell r="T11900" t="str">
            <v>Aluminium</v>
          </cell>
          <cell r="Y11900" t="str">
            <v>0.3</v>
          </cell>
          <cell r="BO11900" t="str">
            <v>T101_ANGLE.JPG</v>
          </cell>
          <cell r="BP11900" t="str">
            <v>T101_FRONT.JPG</v>
          </cell>
          <cell r="BQ11900" t="str">
            <v>T101_BOTTOM.JPG</v>
          </cell>
          <cell r="BS11900" t="str">
            <v>PRE 2022</v>
          </cell>
        </row>
        <row r="11901">
          <cell r="A11901" t="str">
            <v>T102</v>
          </cell>
          <cell r="B11901" t="str">
            <v>T102</v>
          </cell>
          <cell r="C11901" t="str">
            <v>9710210</v>
          </cell>
          <cell r="D11901" t="str">
            <v>Sealing Cap radiator</v>
          </cell>
          <cell r="E11901" t="str">
            <v>on demand</v>
          </cell>
          <cell r="F11901" t="str">
            <v>Cooling</v>
          </cell>
          <cell r="I11901" t="str">
            <v>548</v>
          </cell>
          <cell r="J11901" t="str">
            <v>Cap, radiator</v>
          </cell>
          <cell r="T11901" t="str">
            <v>Aluminium</v>
          </cell>
          <cell r="Y11901" t="str">
            <v>0.5</v>
          </cell>
          <cell r="BO11901" t="str">
            <v>T102_ANGLE.JPG</v>
          </cell>
          <cell r="BP11901" t="str">
            <v>T102_TOP.JPG</v>
          </cell>
          <cell r="BQ11901" t="str">
            <v>T102_BOTTOM.JPG</v>
          </cell>
          <cell r="BS11901" t="str">
            <v>PRE 2022</v>
          </cell>
        </row>
        <row r="11902">
          <cell r="A11902" t="str">
            <v>T103</v>
          </cell>
          <cell r="B11902" t="str">
            <v>T103</v>
          </cell>
          <cell r="C11902" t="str">
            <v>9710310</v>
          </cell>
          <cell r="D11902" t="str">
            <v>Sealing Cap radiator</v>
          </cell>
          <cell r="E11902" t="str">
            <v>on demand</v>
          </cell>
          <cell r="F11902" t="str">
            <v>Cooling</v>
          </cell>
          <cell r="I11902" t="str">
            <v>548</v>
          </cell>
          <cell r="J11902" t="str">
            <v>Cap, radiator</v>
          </cell>
          <cell r="BO11902" t="str">
            <v>T103_ANGLE.JPG</v>
          </cell>
          <cell r="BP11902" t="str">
            <v>T103_RIGHT.JPG</v>
          </cell>
          <cell r="BQ11902" t="str">
            <v>T103_LEFT.JPG</v>
          </cell>
          <cell r="BS11902" t="str">
            <v>PRE 2022</v>
          </cell>
          <cell r="BT11902" t="str">
            <v>Caps</v>
          </cell>
        </row>
        <row r="11903">
          <cell r="A11903" t="str">
            <v>T104</v>
          </cell>
          <cell r="C11903" t="str">
            <v>9710410</v>
          </cell>
          <cell r="D11903" t="str">
            <v>Sealing Cap radiator</v>
          </cell>
          <cell r="E11903" t="str">
            <v>in Preparation</v>
          </cell>
          <cell r="F11903" t="str">
            <v>Cooling</v>
          </cell>
          <cell r="I11903" t="str">
            <v>548</v>
          </cell>
          <cell r="J11903" t="str">
            <v>Cap, radiator</v>
          </cell>
        </row>
        <row r="11904">
          <cell r="A11904" t="str">
            <v>T106</v>
          </cell>
          <cell r="B11904" t="str">
            <v>T106</v>
          </cell>
          <cell r="C11904" t="str">
            <v>9710610</v>
          </cell>
          <cell r="D11904" t="str">
            <v>Sealing Cap Coolant Tank</v>
          </cell>
          <cell r="E11904" t="str">
            <v>on demand</v>
          </cell>
          <cell r="F11904" t="str">
            <v>Cooling</v>
          </cell>
          <cell r="H11904" t="str">
            <v>100015/100503/100686/100687/100688/101018/1029/108187/108805/10931/109349/109350/109351/109352/109353/11249/115125/115130/115828/115836/115843/116090/116091/117709/117712/117713/118546/123323/125815/125817/125818/125819/126261/126748/127992/128567/128568/128571/129271/129783/129784/129791/129792/132006/132598/134441/135328/135923/136362/137997/137998/137999/138972/138973/139188/139190/139191/139193/139460/139928/139929/139930/141900/141901/141902/141903/141911/141912/141914/141915/141937/141953/141954/141971/141991/141992/141993/142741/142742/142743/142758/142759/144996/148046/154512/158736/158737/158738/19165/19166/19173/19717/19718/24106/2534/2940/3113/31362/31363/31401/32051/32052/33886/34770/34772/34773/4718/51724/55990/56001/56754/57067/57131/57133/57134/57474/58152/58153/58987/58991/59791/59792/800277/9312/9334/9336/31403</v>
          </cell>
          <cell r="I11904" t="str">
            <v>56</v>
          </cell>
          <cell r="J11904" t="str">
            <v>Cap, coolant tank</v>
          </cell>
          <cell r="K11904" t="str">
            <v>111068/111069/111070/111071/111072/111073/111074/111075/111076/111077/111078/111079/111080/111081/111082/111124/111126/111127/111128/111130/111132/111133/111134/111144/111145/111150/111190/111191/111192/133700/111194/111254/111300/111301/111302/111303/111312/111314/111313/111315/111316/111319/111320/111317/111318/111321/111322/111325/111326/111323/111324/112029/112033/112036/112091/133366/133715/133951/135270/141155/135271/141156/135543/135909/135910/137379/137380/137520/137742/139256/139802/141424/139804/139805/139910/140071/140072/140073/140074/140075/140076/140532/140796/140797/140798/140799/140801/141148/141149/141150/141151/141152/141157/141158/141159/141211/141416/141428/141737/141738/141739/141740/141741/141742/141743/141744/141745/141747/141748/141749/141762/143057/143058/143536/143705/143706/143707/144066/144067/144068/144069/144070/144071/144771</v>
          </cell>
          <cell r="L11904" t="str">
            <v>Y</v>
          </cell>
          <cell r="Y11904" t="str">
            <v>2.0</v>
          </cell>
          <cell r="AA11904" t="str">
            <v>C2P20325/LR010965/LR176861/T4A49210</v>
          </cell>
          <cell r="AB11904" t="str">
            <v>JAGUAR F-Pace/F-Type/XE/XF/XF Sportbrake/XFR/XFRS/XFRS Sportbrake/XJ/XK/XKR/XKRS, LAND ROVER Defender 110/Defender 130/Defender 90/Discovery/LR4/Range Rover/Range Rover Sport/Range Rover Velar</v>
          </cell>
          <cell r="AD11904" t="str">
            <v>C2P20325</v>
          </cell>
          <cell r="AE11904" t="str">
            <v>JAGUAR F-Pace/F-Type/XE/XF/XF Sportbrake/XFR/XFRS/XFRS Sportbrake/XJ/XK/XKR/XKRS, LAND ROVER Defender 110/Defender 130/Defender 90/Discovery/LR4/Range Rover/Range Rover Sport/Range Rover Velar</v>
          </cell>
          <cell r="AM11904" t="str">
            <v>JAGUAR F-Pace/F-Type/XE/XF/XJ Serie/XK Serie, LAND ROVER Defender/Discovery/LR-series/Range Rover</v>
          </cell>
          <cell r="BA11904" t="str">
            <v>OE Part
On sourcing for LCC</v>
          </cell>
          <cell r="BB11904">
            <v>35588</v>
          </cell>
          <cell r="BC11904">
            <v>7443</v>
          </cell>
          <cell r="BD11904">
            <v>24399</v>
          </cell>
          <cell r="BE11904">
            <v>5204</v>
          </cell>
          <cell r="BF11904">
            <v>9966</v>
          </cell>
          <cell r="BG11904">
            <v>112159</v>
          </cell>
          <cell r="BH11904">
            <v>1936</v>
          </cell>
          <cell r="BI11904">
            <v>1148</v>
          </cell>
          <cell r="BJ11904">
            <v>15228</v>
          </cell>
          <cell r="BK11904">
            <v>5310</v>
          </cell>
          <cell r="BL11904">
            <v>18614</v>
          </cell>
          <cell r="BM11904">
            <v>1085</v>
          </cell>
          <cell r="BN11904">
            <v>238080</v>
          </cell>
          <cell r="BO11904" t="str">
            <v>T106_FRONT.JPG</v>
          </cell>
          <cell r="BP11904" t="str">
            <v>T106_RIGHT.JPG</v>
          </cell>
          <cell r="BQ11904" t="str">
            <v>T106_LEFT.JPG</v>
          </cell>
          <cell r="BS11904" t="str">
            <v>Jul 2024</v>
          </cell>
          <cell r="BT11904" t="str">
            <v>Caps</v>
          </cell>
        </row>
        <row r="11905">
          <cell r="A11905" t="str">
            <v>T108</v>
          </cell>
          <cell r="B11905" t="str">
            <v>T108</v>
          </cell>
          <cell r="C11905" t="str">
            <v>9710810</v>
          </cell>
          <cell r="D11905" t="str">
            <v>Sealing Cap Coolant Tank</v>
          </cell>
          <cell r="E11905" t="str">
            <v>on demand</v>
          </cell>
          <cell r="F11905" t="str">
            <v>Cooling</v>
          </cell>
          <cell r="H11905" t="str">
            <v>100489/10636/107258/116068/116390/11670/122740/126827/12959/13926/149700/17513/19240/19241/19302/20347/20348/22650/26588/28439/30149/30298/30357/30358/30359/31104/32833/5376/55936/56250/56184/56243/56765/57197/57475/57748/58815/121519/6978/7980/9114</v>
          </cell>
          <cell r="I11905" t="str">
            <v>56</v>
          </cell>
          <cell r="J11905" t="str">
            <v>Cap, coolant tank</v>
          </cell>
          <cell r="K11905" t="str">
            <v>109964/109965/109966/109967/109968/109969/109970/109973/109974/109976/109978/135047/135048/109981/109982/109994/109995/109996/109997/109998/109999/110003/110004/110042/110044/110049/110047/110055/110057/110058/110063/110064/110089/110116/110117/110118/133696/110119/133693/133694/133697/133698/139884/139885/143051</v>
          </cell>
          <cell r="L11905" t="str">
            <v>Y</v>
          </cell>
          <cell r="O11905" t="str">
            <v>Denso</v>
          </cell>
          <cell r="AA11905" t="str">
            <v>19102RNAA00</v>
          </cell>
          <cell r="AB11905" t="str">
            <v>HONDA City/Civic/CR-V/CR-Z/Fit/HR-V/Insight/Jazz</v>
          </cell>
          <cell r="AD11905" t="str">
            <v>19102RNAA00</v>
          </cell>
          <cell r="AE11905" t="str">
            <v>HONDA City/Civic/CR-V/CR-Z/Fit/HR-V/Insight/Jazz</v>
          </cell>
          <cell r="AM11905" t="str">
            <v>HONDA City/Civic/CR-V/CR-Z/Fit/HR-V/Insight/Jazz</v>
          </cell>
          <cell r="BA11905" t="str">
            <v>OE Part</v>
          </cell>
          <cell r="BB11905">
            <v>198072</v>
          </cell>
          <cell r="BC11905">
            <v>361048</v>
          </cell>
          <cell r="BD11905">
            <v>152919</v>
          </cell>
          <cell r="BE11905">
            <v>45835</v>
          </cell>
          <cell r="BF11905">
            <v>47169</v>
          </cell>
          <cell r="BG11905">
            <v>401007</v>
          </cell>
          <cell r="BH11905">
            <v>23433</v>
          </cell>
          <cell r="BI11905">
            <v>61786</v>
          </cell>
          <cell r="BJ11905">
            <v>51667</v>
          </cell>
          <cell r="BK11905">
            <v>130019</v>
          </cell>
          <cell r="BL11905">
            <v>195791</v>
          </cell>
          <cell r="BM11905">
            <v>61819</v>
          </cell>
          <cell r="BN11905">
            <v>1730565</v>
          </cell>
          <cell r="BO11905" t="str">
            <v>T108_ANGLE.JPG</v>
          </cell>
          <cell r="BP11905" t="str">
            <v>T108_BOTTOM.JPG</v>
          </cell>
          <cell r="BQ11905" t="str">
            <v>T108_TOP.JPG</v>
          </cell>
          <cell r="BS11905" t="str">
            <v>Jul 2024</v>
          </cell>
          <cell r="BT11905" t="str">
            <v>Caps</v>
          </cell>
        </row>
        <row r="11906">
          <cell r="A11906" t="str">
            <v>T109</v>
          </cell>
          <cell r="D11906" t="str">
            <v>Sealing Cap Coolant Tank</v>
          </cell>
          <cell r="E11906" t="str">
            <v>in progress - sourcing</v>
          </cell>
          <cell r="F11906" t="str">
            <v>Cooling</v>
          </cell>
          <cell r="H11906" t="str">
            <v>120519/135339/136367/139239/140808/144141/144142/144143/144144/145004/145292/145514/145789/146772</v>
          </cell>
          <cell r="I11906" t="str">
            <v>56</v>
          </cell>
          <cell r="J11906" t="str">
            <v>Cap, coolant tank</v>
          </cell>
          <cell r="K11906" t="str">
            <v>136427/140165/142066/142206/142207/142208/142903/142910/144414/144415</v>
          </cell>
          <cell r="AA11906" t="str">
            <v>25330D9000/25330J2100</v>
          </cell>
          <cell r="AB11906" t="str">
            <v>GENESIS G80, HYUNDAI i30/i30 Fastback/Ioniq/Ioniq 5/Kauai/Kona, KIA e-Soul/e-Soul Cargo/Soul</v>
          </cell>
          <cell r="AE11906" t="str">
            <v>GENESIS G80, HYUNDAI i30/i30 Fastback/Ioniq/Ioniq 5/Kauai/Kona, KIA e-Soul/e-Soul Cargo/Soul</v>
          </cell>
          <cell r="AM11906" t="str">
            <v>GENESIS G80, HYUNDAI i30/Ioniq/Kauai/Kona, KIA Soul</v>
          </cell>
          <cell r="BB11906">
            <v>12092</v>
          </cell>
          <cell r="BD11906">
            <v>45791</v>
          </cell>
          <cell r="BE11906">
            <v>20751</v>
          </cell>
          <cell r="BF11906">
            <v>9955</v>
          </cell>
          <cell r="BG11906">
            <v>46321</v>
          </cell>
          <cell r="BH11906">
            <v>4178</v>
          </cell>
          <cell r="BI11906">
            <v>57681</v>
          </cell>
          <cell r="BJ11906">
            <v>817</v>
          </cell>
          <cell r="BK11906">
            <v>680</v>
          </cell>
          <cell r="BL11906">
            <v>16</v>
          </cell>
          <cell r="BM11906">
            <v>1664</v>
          </cell>
          <cell r="BN11906">
            <v>199946</v>
          </cell>
        </row>
        <row r="11907">
          <cell r="A11907" t="str">
            <v>T110</v>
          </cell>
          <cell r="B11907" t="str">
            <v>T110</v>
          </cell>
          <cell r="C11907" t="str">
            <v>9711010</v>
          </cell>
          <cell r="D11907" t="str">
            <v>Sealing Cap Coolant Tank</v>
          </cell>
          <cell r="E11907" t="str">
            <v>on demand</v>
          </cell>
          <cell r="F11907" t="str">
            <v>Cooling</v>
          </cell>
          <cell r="H11907" t="str">
            <v>100908/100922/158801/10160/10721/10722/107654/158800/108469/108855/108866/109832/111683/111686/111688/11245/11246/11248/112809/112810/112816/11345/11411/11412/11413/11499/11500/11502/116874/118770/118771/120299/120784/120853/123659/124364/124365/124466/125892/127130/128023/129890/130294/131344/131345/131346/131840/131841/132406/133816/133817/133818/133961/133962/133964/133965/133970/134025/134072/134073/134081/134484/135022/137843/138918/146115/15432/15433/15434/15435/15436/15437/15502/156954/160331/16316/16494/16998/16999/17195/17196/17658/17659/17660/17661/17662/17663/17664/17665/17883/18429/18754/19151/19152/19153/19154/19155/19156/19157/19878/19880/19882/20807/20863/20884/23584/23836/23938/24618/24619/24620/24621/24622/24659/26156/26741/28121/28125/28273/28382/29286/29583/29584/29730/29731/29732/151082/30111/30355/30432/30435/30689/30719/30720/30814/30815/30816/30817/30818/30819/30820/30897/31385/31647/31653/32121/32122/32123/32124/32125/32126/32127/32128/32129/33693/33694/34850/4443/4444/4445/4446/4447/4448/48567/55122/55259/55260/55262/55267/55268/56207/56222/5710/58700/58701/58702/59424/59425/59427/59431/5996/5997/800248/8839/9387/9388/9777/9778</v>
          </cell>
          <cell r="I11907" t="str">
            <v>56</v>
          </cell>
          <cell r="J11907" t="str">
            <v>Cap, coolant tank</v>
          </cell>
          <cell r="K11907" t="str">
            <v>125295/125296/125299/125303/125305/125307/125308/141800/141801/125309/125310/141802/141803/125311/125312/125314/125315/125317/125318/125321/125319/125320/125323/125324/125325/125326/125327/125328/135167/125329/125330/125331/125332/125333/125334/125341/125342/125343/125344/125386/125387/125345/125346/125365/125366/125381/125382/125405/125406/125410/125411/125383/125407/125470/125471/125472/125408/125413/125414/125416/125421/125422/125423/125425/125409/125412/125417/125418/125420/125440/125441/125442/125443/125426/125427/125428/125430/125432/125433/125435/125436/125437/125438/125444/125445/125446/125447/125448/125449/125450/140374/140375/125451/125452/125453/125473/125455/125456/125476/125648/125474/125475/125477/125478/125479/125480/125529/125530/125531/125532/125533/125540/125541/125542/125543/125544/125621/125545/125623/125624/125546/125547/125548/125549/138350/138351/125548/125549/138350/138351/125551/125552/125553/125558/125559/125560/125561/125562/125581/125582/125571/125572/125573/125574/125575/125576/125577/125578/125579/125580/125583/125584/125590/125591/125592/125593/125605/125594/125595/137920/125595/137920/125598/125599/125600/125601/125602/125603/125604/125606/138405/138406/125606/138406/125613/125615/125615/125616/125618/125619/141286/141287/125620/125622/125623/125624/125640/125641/125647/125651/125654/125655/125656/125657/125658/134206/135389/135390/135391/140303/140304/140601/144636/141997/144397</v>
          </cell>
          <cell r="L11907" t="str">
            <v>Y</v>
          </cell>
          <cell r="AA11907" t="str">
            <v>45153AA000</v>
          </cell>
          <cell r="AB11907" t="str">
            <v>SUBARU B9 Tribeca/BRZ/Crosstrek/Forester/Impreza/Impreza Estate/Wagon Plus/Impreza WRX/Impreza WRX Estate/Wagon Plus/Legacy/Legacy Estate/Wagon/Levorg/Outback/Tribeca/WRX/XV</v>
          </cell>
          <cell r="AE11907" t="str">
            <v>SUBARU B9 Tribeca/BRZ/Crosstrek/Forester/Impreza/Impreza Estate/Wagon Plus/Impreza WRX/Impreza WRX Estate/Wagon Plus/Legacy/Legacy Estate/Wagon/Levorg/Outback/Tribeca/WRX/XV</v>
          </cell>
          <cell r="AM11907" t="str">
            <v>SUBARU BRZ/Crosstrek/Forester/Impreza/Legacy/Levorg/Outback/Tribeca/WRX/XV</v>
          </cell>
          <cell r="BA11907" t="str">
            <v>OE Part</v>
          </cell>
          <cell r="BB11907">
            <v>492879</v>
          </cell>
          <cell r="BC11907">
            <v>10819</v>
          </cell>
          <cell r="BD11907">
            <v>93095</v>
          </cell>
          <cell r="BE11907">
            <v>34773</v>
          </cell>
          <cell r="BF11907">
            <v>16350</v>
          </cell>
          <cell r="BG11907">
            <v>66107</v>
          </cell>
          <cell r="BH11907">
            <v>2862</v>
          </cell>
          <cell r="BI11907">
            <v>57801</v>
          </cell>
          <cell r="BJ11907">
            <v>50505</v>
          </cell>
          <cell r="BK11907">
            <v>60982</v>
          </cell>
          <cell r="BL11907">
            <v>171278</v>
          </cell>
          <cell r="BM11907">
            <v>24885</v>
          </cell>
          <cell r="BN11907">
            <v>1082336</v>
          </cell>
          <cell r="BO11907" t="str">
            <v>T110_ANGLE.JPG</v>
          </cell>
          <cell r="BP11907" t="str">
            <v>T110_BOTTOM.JPG</v>
          </cell>
          <cell r="BQ11907" t="str">
            <v>T110_TOP.JPG</v>
          </cell>
          <cell r="BS11907" t="str">
            <v>Jul 2024</v>
          </cell>
          <cell r="BT11907" t="str">
            <v>Caps</v>
          </cell>
        </row>
        <row r="11908">
          <cell r="A11908" t="str">
            <v>T111</v>
          </cell>
          <cell r="B11908" t="str">
            <v>T111</v>
          </cell>
          <cell r="C11908" t="str">
            <v>9711110</v>
          </cell>
          <cell r="D11908" t="str">
            <v>Sealing Cap Coolant Tank</v>
          </cell>
          <cell r="E11908" t="str">
            <v>Normal</v>
          </cell>
          <cell r="F11908" t="str">
            <v>Cooling</v>
          </cell>
          <cell r="H11908" t="str">
            <v>105879/106397/106398/106627/106792/107096/10749/11168/111836/111837/113152/113153/113404/145258/116263/116623/156567/156568/116910/117077/117078/117079/117080/117081/136108/117082/136109/117083/136107/117084/117085/117086/117087/117088/117089/136111/117090/136112/117091/136110/117092/117093/117094/117110/117111/117113/117114/117115/117122/117494/117565/117857/118034/118993/118994/119148/136464/119152/136465/119166/119167/119168/139648/119169/119725/119845/119934/120567/120590/120900/120901/121416/121493/121494/136114/121495/122059/122061/123095/123096/136115/123100/123107/123109/123111/123112/123113/123114/136121/123115/136122/123116/123117/123385/132946/123387/132947/123397/123400/123991/156574/123992/123993/136118/123994/124751/124858/124859/124925/124926/125153/125154/125183/125184/125199/126159/126160/126161/126162/136432/126163/126165/126180/136470/126182/126183/126184/136466/126622/136467/126623/136469/126624/136471/126881/128047/136119/128048/128049/136468/128294/136266/128451/128454/128644/128645/128701/128816/129855/129961/130188/130211/131140/131141/131379/132151/132299/132301/132302/132320/132321/132323/132324/132326/132327/132328/132329/132330/132334/132365/132367/132641/132642/132656/133286/133645/133649/133650/133652/133653/133654/133655/133656/133657/133658/133659/133660/133668/133669/133670/134071/134244/134270/134445/134446/134986/134988/135106/135108/135109/135112/135113/135169/135170/135171/135172/135173/135174/135175/135176/135177/135178/135275/135286/135352/135591/135636/135657/135680/135681/135682/138272/135689/135719/135733/135734/135735/135736/135743/135933/135979/135995/136041/136135/136136/136146/136267/136391/136392/136393/136394/136395/136458/136473/136474/137036/137038/137088/137089/137090/137093/147095/137333/137334/137335/137377/137745/137746/138240/138273/138274/138275/138300/138414/138832/138834/146513/138846/143954/138853/138857/138858/138873/138940/144107/139240/139241/139266/139279/143949/139330/139352/139353/139374/139627/140393/140394/140538/140539/141387/141614/141615/141616/141618/141619/141620/141621/141622/141623/141624/141625/141626/141627/141628/141629/141630/142258/142532/142552/142566/142570/142573/142576/143061/143062/143152/143155/143163/143472/143502/143503/143623/144058/144059/144060/144061/144108/144932/145020/145591/145606/145607/145609/145611/146081/146082/146096/146468/146472/146476/146510/146989/146990/147279/150553/150627/150628/150780/151530/151533/156315/157600/20548/20554/20555/21461/21463/21689/21838/21930/22186/23740/23741/24673/24679/24705/24707/24708/24730/25580/25669/27567/36462/30246/30587/33608/34802/34897/36459/36460/36461/36507/37036/37041/54339/55006/105873/55194/56312/56316/56317/58082/58083/121496/59774/8365/8494</v>
          </cell>
          <cell r="I11908" t="str">
            <v>56</v>
          </cell>
          <cell r="J11908" t="str">
            <v>Cap, coolant tank</v>
          </cell>
          <cell r="K11908" t="str">
            <v>104737/104738/104739/104740/133311/133572/133573/133580/133581/139565/133566/138142/133567/138141/133568/133569/133576/133577/139564/133570/133571/133578/133579/139563/133574/133575/133582/133583/139566/133584/139568/133585/139567/133586/133587/139574/133588/133589/133590/133591/133592/133593/133594/133595/133596/133597/134331/135217/135218/135850/141309/136562/136563/136788/136822/136823/139539/139540/136824/136825/139543/139544/136827/136828/136829/136830/136831/136836/136837/139550/136832/136833/136834/136835/139549/136838/139551/136839/139552/136840/139553/136841/139554/136842/136843/136844/136845/136846/136847/137307/137609/139507/137608/137610/137728/138143/138144/138174/144227/138207/138208/138219/138220/138221/138247/142600/138248/138249/138250/143332/143333/138251/138252/142075/138256/138662/138663/139548/138854/141661/138883/139509/139147/143378/139148/142119/139508/139533/141664/139534/141663/139535/139536/141662/142798/143803/143804/139537/141966/139538/142084/139541/139542/139545/139546/139547/139569/139570/141642/141643/139571/142390/139572/139573/139575/139576/141644/141645/139581/139582/143232/139583/142517/139584/142518/139585/139586/139587/142598/139588/142192/142599/142601/139588/142599/139589/139589/142194/139590/139613/139982/140066/140067/140089/140090/140091/140092/140093/140094/140145/142337/140474/140606/140880/141048/143039/141049/143038/141050/141051/141183/142062/141184/142063/141185/141640/141186/141641/141271/141273/141656/141274/141655/141278/141279/141280/141281/141298/141299/141306/141307/141308/142336/142640/141311/141352/143806/141440/142074/141650/141651/141652/141653/141657/141665/141670/143750/142076/142077/143805/143917/142082/142083/142085/142086/142087/142090/142109/142193/142337/142391/142654/142655/143330/143331/143335/143482/143749</v>
          </cell>
          <cell r="Q11908" t="str">
            <v>Black</v>
          </cell>
          <cell r="Y11908" t="str">
            <v>1.6</v>
          </cell>
          <cell r="AA11908" t="str">
            <v>4M0121321E/4M0121321H/4M0121321J/4M0121321K/4M0121321Q/4M0121321R</v>
          </cell>
          <cell r="AB11908" t="str">
            <v>AUDI A4/A4 Allroad Quattro/A4 Quattro/A5/A5 Cabrio/A5 Cabrio Quattro/A5 Quattro/A5 Sportback/A5 Sportback Quattro/A6/A6 Allroad Quattro/A6 Quattro/A7 Sportback/A7 Sportback Quattro/A8 Quattro/Q5/Q5 Quattro/Q5 Sportback/Q5 Sportback Quattro/Q7 Quattro/Q8 Quattro/RS4 Quattro/RS5 Quattro/RS5 Sportback Quattro/RS6 Quattro/RS7 Sportback Quattro/RSQ8 Quattro/S4 Quattro/S5 Cabrio Quattro/S5 Quattro/S5 Sportback Quattro/S6 Quattro/S7 Sportback Quattro/S8 Quattro/SQ5 Quattro/SQ5 Sportback Quattro/SQ7 Quattro/SQ8 Quattro, BENTLEY Bentayga, CADILLAC XT5/XT6/XTS, CHEVROLET Astra/Avalanche 1500/Aveo/Aveo U-VA/Beretta/Blazer/Captiva/Cavalier/Chevy/Corsa/Corsica/Corvette/Cruze/Epica/Impala Limited/Lanos/Malibu/Optra/Optra Magnum/Sonic, VW Touareg</v>
          </cell>
          <cell r="AD11908" t="str">
            <v>4M0121321J</v>
          </cell>
          <cell r="AE11908" t="str">
            <v>AUDI A4/A4 Allroad Quattro/A4 Quattro/A5/A5 Cabrio/A5 Cabrio Quattro/A5 Quattro/A5 Sportback/A5 Sportback Quattro/A6/A6 Allroad Quattro/A6 Quattro/A7 Sportback/A7 Sportback Quattro/A8 Quattro/Q5/Q5 Quattro/Q5 Sportback/Q5 Sportback Quattro/Q7 Quattro/Q8 Quattro/RS4 Quattro/RS5 Quattro/RS5 Sportback Quattro/RS6 Quattro/RS7 Sportback Quattro/RSQ8 Quattro/S4 Quattro/S5 Cabrio Quattro/S5 Quattro/S5 Sportback Quattro/S6 Quattro/S7 Sportback Quattro/S8 Quattro/SQ5 Quattro/SQ5 Sportback Quattro/SQ7 Quattro/SQ8 Quattro, BENTLEY Bentayga, CADILLAC XT5/XT6/XTS, CHEVROLET Astra/Avalanche 1500/Aveo/Aveo U-VA/Beretta/Blazer/Captiva/Cavalier/Chevy/Corsa/Corsica/Corvette/Cruze/Epica/Impala Limited/Lanos/Malibu/Optra/Optra Magnum/Sonic, VW Touareg</v>
          </cell>
          <cell r="AM11908" t="str">
            <v>AUDI A4/A5/A6/A7/A8/Q5/Q7/Q8/Quattro S Line, BENTLEY Bentayga, CADILLAC XT5/XT6/XTS, CHEVROLET Astra/Avalanche/Aveo/Beretta/Blazer/Captiva/Cavalier/Chevy/Corsa/Corsica/Corvette/Cruze/Epica/Impala/Lanos/Malibu/Optra/Sonic, VW Touareg</v>
          </cell>
          <cell r="BA11908" t="str">
            <v>OE Part</v>
          </cell>
          <cell r="BB11908">
            <v>23665</v>
          </cell>
          <cell r="BC11908">
            <v>10015</v>
          </cell>
          <cell r="BD11908">
            <v>635485</v>
          </cell>
          <cell r="BE11908">
            <v>109293</v>
          </cell>
          <cell r="BF11908">
            <v>127329</v>
          </cell>
          <cell r="BG11908">
            <v>353325</v>
          </cell>
          <cell r="BH11908">
            <v>35013</v>
          </cell>
          <cell r="BI11908">
            <v>14683</v>
          </cell>
          <cell r="BJ11908">
            <v>160894</v>
          </cell>
          <cell r="BK11908">
            <v>123880</v>
          </cell>
          <cell r="BL11908">
            <v>77374</v>
          </cell>
          <cell r="BM11908">
            <v>35832</v>
          </cell>
          <cell r="BN11908">
            <v>1706788</v>
          </cell>
          <cell r="BO11908" t="str">
            <v>T111_ANGLE.JPG</v>
          </cell>
          <cell r="BP11908" t="str">
            <v>T111_BOTTOM.JPG</v>
          </cell>
          <cell r="BQ11908" t="str">
            <v>T111_FRONT.JPG</v>
          </cell>
          <cell r="BS11908" t="str">
            <v>Feb 2025</v>
          </cell>
          <cell r="BT11908" t="str">
            <v>Caps</v>
          </cell>
        </row>
        <row r="11909">
          <cell r="A11909" t="str">
            <v>T114</v>
          </cell>
          <cell r="D11909" t="str">
            <v>Sealing Cap Coolant Tank</v>
          </cell>
          <cell r="E11909" t="str">
            <v>in Preparation</v>
          </cell>
          <cell r="F11909" t="str">
            <v>Cooling</v>
          </cell>
          <cell r="H11909" t="str">
            <v>130547/130548/145708/146336</v>
          </cell>
          <cell r="I11909" t="str">
            <v>56</v>
          </cell>
          <cell r="J11909" t="str">
            <v>Cap, coolant tank</v>
          </cell>
          <cell r="K11909" t="str">
            <v>140292/140293</v>
          </cell>
          <cell r="AA11909" t="str">
            <v>68272801AA/68290247AA</v>
          </cell>
          <cell r="AB11909" t="str">
            <v>JEEP Grand Cherokee L/Wrangler</v>
          </cell>
          <cell r="AE11909" t="str">
            <v>JEEP Grand Cherokee L/Wrangler</v>
          </cell>
          <cell r="AM11909" t="str">
            <v>JEEP Grand Cherokee/Wrangler</v>
          </cell>
          <cell r="BB11909">
            <v>302</v>
          </cell>
          <cell r="BD11909">
            <v>8437</v>
          </cell>
          <cell r="BE11909">
            <v>1605</v>
          </cell>
          <cell r="BF11909">
            <v>979</v>
          </cell>
          <cell r="BG11909">
            <v>525</v>
          </cell>
          <cell r="BH11909">
            <v>5</v>
          </cell>
          <cell r="BI11909">
            <v>526</v>
          </cell>
          <cell r="BJ11909">
            <v>2971</v>
          </cell>
          <cell r="BK11909">
            <v>268</v>
          </cell>
          <cell r="BL11909">
            <v>1818</v>
          </cell>
          <cell r="BM11909">
            <v>33</v>
          </cell>
          <cell r="BN11909">
            <v>17469</v>
          </cell>
          <cell r="BO11909" t="str">
            <v>T114_ANGLE.JPG</v>
          </cell>
          <cell r="BP11909" t="str">
            <v>T114_BACK.JPG</v>
          </cell>
          <cell r="BQ11909" t="str">
            <v>T114_BOTTOM.JPG</v>
          </cell>
          <cell r="BT11909" t="str">
            <v>Caps</v>
          </cell>
        </row>
        <row r="11910">
          <cell r="A11910" t="str">
            <v>T117</v>
          </cell>
          <cell r="B11910" t="str">
            <v>T117</v>
          </cell>
          <cell r="C11910" t="str">
            <v>9711710</v>
          </cell>
          <cell r="D11910" t="str">
            <v>Sealing Cap Coolant Tank</v>
          </cell>
          <cell r="E11910" t="str">
            <v>on demand</v>
          </cell>
          <cell r="F11910" t="str">
            <v>Cooling</v>
          </cell>
          <cell r="H11910" t="str">
            <v>10449/107375/111463/146352/111480/12007/12146/12147/12179/12186/33495/12474/125473/126040/126682/126684/133090/133142/133144/133145/133172/133174/142852/142855/22492/24542/26645/28043/28044/33436/33437/33438/3394/34984/3541/3560/376/378/471/54759/5514/5517/55453/55454/56332/56333/56334/56336/56337/56338/56339/56825/59588/800922/836</v>
          </cell>
          <cell r="I11910" t="str">
            <v>56</v>
          </cell>
          <cell r="J11910" t="str">
            <v>Cap, coolant tank</v>
          </cell>
          <cell r="K11910" t="str">
            <v>115060/115061/115062/115063/115064/115427/115428/115430/115431/115483/115489/115490/115491/115492/134143/136024/136025/140295/140296/140336/140337/140338/140339</v>
          </cell>
          <cell r="L11910" t="str">
            <v>Y</v>
          </cell>
          <cell r="AA11910" t="str">
            <v>1375A026/MR597536</v>
          </cell>
          <cell r="AB11910" t="str">
            <v>MITSUBISHI ASX/ASX Van/Lancer/Lancer Sportback/Outlander/Outlander Van</v>
          </cell>
          <cell r="AE11910" t="str">
            <v>MITSUBISHI ASX/ASX Van/Lancer/Lancer Sportback/Outlander/Outlander Van</v>
          </cell>
          <cell r="AM11910" t="str">
            <v>MITSUBISHI ASX/Lancer/Outlander</v>
          </cell>
          <cell r="BA11910" t="str">
            <v>OE Part</v>
          </cell>
          <cell r="BB11910">
            <v>301867</v>
          </cell>
          <cell r="BC11910">
            <v>15476</v>
          </cell>
          <cell r="BD11910">
            <v>126167</v>
          </cell>
          <cell r="BE11910">
            <v>56857</v>
          </cell>
          <cell r="BF11910">
            <v>17952</v>
          </cell>
          <cell r="BG11910">
            <v>61841</v>
          </cell>
          <cell r="BH11910">
            <v>8963</v>
          </cell>
          <cell r="BI11910">
            <v>41702</v>
          </cell>
          <cell r="BJ11910">
            <v>22129</v>
          </cell>
          <cell r="BK11910">
            <v>67267</v>
          </cell>
          <cell r="BL11910">
            <v>364962</v>
          </cell>
          <cell r="BM11910">
            <v>4618</v>
          </cell>
          <cell r="BN11910">
            <v>1089801</v>
          </cell>
          <cell r="BO11910" t="str">
            <v>T117_FRONT.JPG</v>
          </cell>
          <cell r="BP11910" t="str">
            <v>T117_ANGLE.JPG</v>
          </cell>
          <cell r="BQ11910" t="str">
            <v>T117_BACK.JPG</v>
          </cell>
          <cell r="BS11910" t="str">
            <v>Jul 2024</v>
          </cell>
          <cell r="BT11910" t="str">
            <v>Caps</v>
          </cell>
        </row>
        <row r="11911">
          <cell r="A11911" t="str">
            <v>T118</v>
          </cell>
          <cell r="D11911" t="str">
            <v>Sealing Cap Coolant Tank</v>
          </cell>
          <cell r="E11911" t="str">
            <v>in Preparation</v>
          </cell>
          <cell r="F11911" t="str">
            <v>Cooling</v>
          </cell>
          <cell r="H11911" t="str">
            <v>141807/141810</v>
          </cell>
          <cell r="I11911" t="str">
            <v>56</v>
          </cell>
          <cell r="J11911" t="str">
            <v>Cap, coolant tank</v>
          </cell>
          <cell r="K11911" t="str">
            <v>141522</v>
          </cell>
          <cell r="AA11911" t="str">
            <v>16405F0030</v>
          </cell>
          <cell r="AB11911" t="str">
            <v>TOYOTA Highlander</v>
          </cell>
          <cell r="AE11911" t="str">
            <v>TOYOTA Highlander</v>
          </cell>
          <cell r="AM11911" t="str">
            <v>TOYOTA Highlander</v>
          </cell>
          <cell r="BD11911">
            <v>832</v>
          </cell>
          <cell r="BG11911">
            <v>1245</v>
          </cell>
          <cell r="BH11911">
            <v>186</v>
          </cell>
          <cell r="BI11911">
            <v>1420</v>
          </cell>
          <cell r="BJ11911">
            <v>320</v>
          </cell>
          <cell r="BK11911">
            <v>23</v>
          </cell>
          <cell r="BL11911">
            <v>1814</v>
          </cell>
          <cell r="BN11911">
            <v>5840</v>
          </cell>
          <cell r="BO11911" t="str">
            <v>T118_ANGLE.JPG</v>
          </cell>
          <cell r="BP11911" t="str">
            <v>T118_BACK.JPG</v>
          </cell>
          <cell r="BQ11911" t="str">
            <v>T118_BOTTOM.JPG</v>
          </cell>
          <cell r="BT11911" t="str">
            <v>Caps</v>
          </cell>
        </row>
        <row r="11912">
          <cell r="A11912" t="str">
            <v>T120</v>
          </cell>
          <cell r="D11912" t="str">
            <v>Sealing Cap Coolant Tank</v>
          </cell>
          <cell r="E11912" t="str">
            <v>in Preparation</v>
          </cell>
          <cell r="F11912" t="str">
            <v>Cooling</v>
          </cell>
          <cell r="H11912" t="str">
            <v>114315/114373/123041/125108/126651/50523/57579/58367/58737/58738/58739/9445</v>
          </cell>
          <cell r="I11912" t="str">
            <v>56</v>
          </cell>
          <cell r="J11912" t="str">
            <v>Cap, coolant tank</v>
          </cell>
          <cell r="AA11912" t="str">
            <v>164050V060/1640536010</v>
          </cell>
          <cell r="AB11912" t="str">
            <v>LEXUS ES 200/ES 250/ES 300h/ES 350, TOYOTA Aurion/Camry</v>
          </cell>
          <cell r="AE11912" t="str">
            <v>LEXUS ES 200/ES 250/ES 300h/ES 350, TOYOTA Aurion/Camry</v>
          </cell>
          <cell r="AM11912" t="str">
            <v>LEXUS ES, TOYOTA Aurion/Camry</v>
          </cell>
          <cell r="BB11912">
            <v>108724</v>
          </cell>
          <cell r="BC11912">
            <v>927</v>
          </cell>
          <cell r="BD11912">
            <v>4</v>
          </cell>
          <cell r="BG11912">
            <v>3</v>
          </cell>
          <cell r="BH11912">
            <v>1</v>
          </cell>
          <cell r="BI11912">
            <v>380</v>
          </cell>
          <cell r="BK11912">
            <v>261</v>
          </cell>
          <cell r="BL11912">
            <v>195115</v>
          </cell>
          <cell r="BN11912">
            <v>305415</v>
          </cell>
          <cell r="BO11912" t="str">
            <v>T120_ANGLE.JPG</v>
          </cell>
          <cell r="BP11912" t="str">
            <v>T120_BACK.JPG</v>
          </cell>
          <cell r="BQ11912" t="str">
            <v>T120_BOTTOM.JPG</v>
          </cell>
          <cell r="BT11912" t="str">
            <v>Caps</v>
          </cell>
        </row>
        <row r="11913">
          <cell r="A11913" t="str">
            <v>T122</v>
          </cell>
          <cell r="C11913" t="str">
            <v>9712210</v>
          </cell>
          <cell r="D11913" t="str">
            <v>Sealing Cap Coolant Tank</v>
          </cell>
          <cell r="E11913" t="str">
            <v>On Hold</v>
          </cell>
          <cell r="F11913" t="str">
            <v>Cooling</v>
          </cell>
          <cell r="H11913" t="str">
            <v>132784/132785/132786/132788/134729/134735/134736/135655/136344/13663/137816/137817/137818/140099/141062/141257/141660/14287/142979/142980/142982/142983/144429/145727/156147/145729/156148/145731/154735/15633/15984/16365/16373/16374/16375/16378/16379/16381/16382/16384/16514/17216/17219/17319/17344/17705/17706/17707/18878/18879/18880/19252/9732</v>
          </cell>
          <cell r="I11913" t="str">
            <v>56</v>
          </cell>
          <cell r="J11913" t="str">
            <v>Cap, coolant tank</v>
          </cell>
          <cell r="K11913" t="str">
            <v>126101/126102/126120/126121/126140/126141/126183/126184/126350/126352/126353/126382/126388/126415/126416/126438/126439/126440/126441/126443/126444/126475/126479/126488/126489/126645/126646/126649/127101/127103/127108/127106/127111/127112/127113/127114/133872/133873/133874/133875/127115/127116/127117/127118/127123/127124/127125/127126/139603/139604/142576/142577/142578/142680</v>
          </cell>
          <cell r="AA11913" t="str">
            <v>164050D070/164710J010/1647123010</v>
          </cell>
          <cell r="AB11913" t="str">
            <v>LEXUS LM 350h/NX 350h/NX 450h+, TOYOTA Avensis/Avensis Estate/Wagon/Corolla/Corolla Estate/Wagon/Corolla Verso/Echo/FunCargo/RAV 4/Yaris/Yaris Cross/Yaris Verso/Yaris Verso Van</v>
          </cell>
          <cell r="AD11913" t="str">
            <v>1647123010</v>
          </cell>
          <cell r="AE11913" t="str">
            <v>LEXUS LM 350h/NX 350h/NX 450h+, TOYOTA Avensis/Avensis Estate/Wagon/Corolla/Corolla Estate/Wagon/Corolla Verso/Echo/FunCargo/RAV 4/Yaris/Yaris Cross/Yaris Verso/Yaris Verso Van</v>
          </cell>
          <cell r="AM11913" t="str">
            <v>LEXUS LM/NX, TOYOTA Avensis/Corolla/Echo/Funcargo/RAV 4/Yaris/Yaris Cross</v>
          </cell>
          <cell r="BB11913">
            <v>192075</v>
          </cell>
          <cell r="BC11913">
            <v>15687</v>
          </cell>
          <cell r="BD11913">
            <v>106005</v>
          </cell>
          <cell r="BE11913">
            <v>110798</v>
          </cell>
          <cell r="BF11913">
            <v>79356</v>
          </cell>
          <cell r="BG11913">
            <v>109243</v>
          </cell>
          <cell r="BH11913">
            <v>35006</v>
          </cell>
          <cell r="BI11913">
            <v>51167</v>
          </cell>
          <cell r="BJ11913">
            <v>108584</v>
          </cell>
          <cell r="BK11913">
            <v>174812</v>
          </cell>
          <cell r="BL11913">
            <v>116809</v>
          </cell>
          <cell r="BM11913">
            <v>36389</v>
          </cell>
          <cell r="BN11913">
            <v>1135931</v>
          </cell>
          <cell r="BO11913" t="str">
            <v>T122_ANGLE.JPG</v>
          </cell>
          <cell r="BP11913" t="str">
            <v>T122_BACK.JPG</v>
          </cell>
          <cell r="BQ11913" t="str">
            <v>T122_BOTTOM.JPG</v>
          </cell>
        </row>
        <row r="11914">
          <cell r="A11914" t="str">
            <v>T124</v>
          </cell>
          <cell r="D11914" t="str">
            <v>Sealing Cap Coolant Tank</v>
          </cell>
          <cell r="E11914" t="str">
            <v>in Preparation</v>
          </cell>
          <cell r="F11914" t="str">
            <v>Cooling</v>
          </cell>
          <cell r="H11914" t="str">
            <v>126998</v>
          </cell>
          <cell r="I11914" t="str">
            <v>56</v>
          </cell>
          <cell r="J11914" t="str">
            <v>Cap, coolant tank</v>
          </cell>
          <cell r="AA11914" t="str">
            <v>13436090</v>
          </cell>
          <cell r="AB11914" t="str">
            <v>OPEL Ampera e</v>
          </cell>
          <cell r="AE11914" t="str">
            <v>OPEL Ampera e</v>
          </cell>
          <cell r="AM11914" t="str">
            <v>OPEL Ampera</v>
          </cell>
          <cell r="BD11914">
            <v>914</v>
          </cell>
          <cell r="BE11914">
            <v>1</v>
          </cell>
          <cell r="BF11914">
            <v>5</v>
          </cell>
          <cell r="BN11914">
            <v>920</v>
          </cell>
          <cell r="BO11914" t="str">
            <v>T124_ANGLE.JPG</v>
          </cell>
          <cell r="BP11914" t="str">
            <v>T124_BACK.JPG</v>
          </cell>
          <cell r="BQ11914" t="str">
            <v>T124_BOTTOM.JPG</v>
          </cell>
          <cell r="BT11914" t="str">
            <v>Caps</v>
          </cell>
        </row>
        <row r="11915">
          <cell r="A11915" t="str">
            <v>T126</v>
          </cell>
          <cell r="D11915" t="str">
            <v>Sealing Cap Coolant Tank</v>
          </cell>
          <cell r="E11915" t="str">
            <v>Not Requierd</v>
          </cell>
          <cell r="F11915" t="str">
            <v>Cooling</v>
          </cell>
          <cell r="H11915" t="str">
            <v>29535/29594/29743/29747/50762</v>
          </cell>
          <cell r="I11915" t="str">
            <v>56</v>
          </cell>
          <cell r="J11915" t="str">
            <v>Cap, coolant tank</v>
          </cell>
          <cell r="AA11915" t="str">
            <v>16471AA010</v>
          </cell>
          <cell r="AB11915" t="str">
            <v>TOYOTA Venza</v>
          </cell>
          <cell r="AE11915" t="str">
            <v>TOYOTA Venza</v>
          </cell>
          <cell r="AM11915" t="str">
            <v>TOYOTA Venza</v>
          </cell>
          <cell r="BK11915">
            <v>132</v>
          </cell>
          <cell r="BL11915">
            <v>10692</v>
          </cell>
          <cell r="BN11915">
            <v>10824</v>
          </cell>
          <cell r="BO11915" t="str">
            <v>T126_ANGLE.JPG</v>
          </cell>
          <cell r="BP11915" t="str">
            <v>T126_BACK.JPG</v>
          </cell>
          <cell r="BQ11915" t="str">
            <v>T126_BOTTOM.JPG</v>
          </cell>
          <cell r="BT11915" t="str">
            <v>Caps</v>
          </cell>
        </row>
        <row r="11916">
          <cell r="A11916" t="str">
            <v>T127</v>
          </cell>
          <cell r="D11916" t="str">
            <v>Sealing Cap Coolant Tank</v>
          </cell>
          <cell r="E11916" t="str">
            <v>in Preparation</v>
          </cell>
          <cell r="F11916" t="str">
            <v>Cooling</v>
          </cell>
          <cell r="H11916" t="str">
            <v>17342/19339/20744/30505/45231/45232/57212</v>
          </cell>
          <cell r="I11916" t="str">
            <v>56</v>
          </cell>
          <cell r="J11916" t="str">
            <v>Cap, coolant tank</v>
          </cell>
          <cell r="K11916" t="str">
            <v>112200/112201/112202</v>
          </cell>
          <cell r="AA11916" t="str">
            <v>1647120020</v>
          </cell>
          <cell r="AB11916" t="str">
            <v>LEXUS RX 300/RX 330/RX 350/RX 400h</v>
          </cell>
          <cell r="AE11916" t="str">
            <v>LEXUS RX 300/RX 330/RX 350/RX 400h</v>
          </cell>
          <cell r="AM11916" t="str">
            <v>LEXUS RX</v>
          </cell>
          <cell r="BB11916">
            <v>14606</v>
          </cell>
          <cell r="BD11916">
            <v>2100</v>
          </cell>
          <cell r="BE11916">
            <v>5188</v>
          </cell>
          <cell r="BF11916">
            <v>533</v>
          </cell>
          <cell r="BG11916">
            <v>4494</v>
          </cell>
          <cell r="BH11916">
            <v>358</v>
          </cell>
          <cell r="BI11916">
            <v>130</v>
          </cell>
          <cell r="BJ11916">
            <v>810</v>
          </cell>
          <cell r="BK11916">
            <v>1370</v>
          </cell>
          <cell r="BL11916">
            <v>10187</v>
          </cell>
          <cell r="BN11916">
            <v>39776</v>
          </cell>
          <cell r="BO11916" t="str">
            <v>T127_ANGLE.JPG</v>
          </cell>
          <cell r="BP11916" t="str">
            <v>T127_BACK.JPG</v>
          </cell>
          <cell r="BQ11916" t="str">
            <v>T127_BOTTOM.JPG</v>
          </cell>
          <cell r="BT11916" t="str">
            <v>Caps</v>
          </cell>
        </row>
        <row r="11917">
          <cell r="A11917" t="str">
            <v>T13</v>
          </cell>
          <cell r="B11917" t="str">
            <v>T13</v>
          </cell>
          <cell r="C11917" t="str">
            <v>1843130M</v>
          </cell>
          <cell r="D11917" t="str">
            <v>Sealing Cap radiator</v>
          </cell>
          <cell r="E11917" t="str">
            <v>on demand</v>
          </cell>
          <cell r="F11917" t="str">
            <v>Cooling</v>
          </cell>
          <cell r="I11917" t="str">
            <v>548</v>
          </cell>
          <cell r="J11917" t="str">
            <v>Cap, radiator</v>
          </cell>
          <cell r="AD11917" t="str">
            <v>19045PA0014</v>
          </cell>
          <cell r="BO11917" t="str">
            <v>T13_ANGLE.JPG</v>
          </cell>
          <cell r="BP11917" t="str">
            <v>T13_BOTTOM.JPG</v>
          </cell>
          <cell r="BQ11917" t="str">
            <v>T13_FRONT.JPG</v>
          </cell>
          <cell r="BS11917" t="str">
            <v>PRE 2022</v>
          </cell>
        </row>
        <row r="11918">
          <cell r="A11918" t="str">
            <v>T130</v>
          </cell>
          <cell r="D11918" t="str">
            <v>Sealing Cap Coolant Tank</v>
          </cell>
          <cell r="E11918" t="str">
            <v>in Preparation</v>
          </cell>
          <cell r="F11918" t="str">
            <v>Cooling</v>
          </cell>
          <cell r="H11918" t="str">
            <v>9297/9408</v>
          </cell>
          <cell r="I11918" t="str">
            <v>56</v>
          </cell>
          <cell r="J11918" t="str">
            <v>Cap, coolant tank</v>
          </cell>
          <cell r="K11918" t="str">
            <v>116823/127360</v>
          </cell>
          <cell r="AA11918" t="str">
            <v>13502352/2400010</v>
          </cell>
          <cell r="AB11918" t="str">
            <v>OPEL Ampera, VAUXHALL Ampera</v>
          </cell>
          <cell r="AE11918" t="str">
            <v>OPEL Ampera, VAUXHALL Ampera</v>
          </cell>
          <cell r="AM11918" t="str">
            <v>OPEL Ampera, VAUXHALL Ampera</v>
          </cell>
          <cell r="BD11918">
            <v>974</v>
          </cell>
          <cell r="BF11918">
            <v>3</v>
          </cell>
          <cell r="BH11918">
            <v>38</v>
          </cell>
          <cell r="BJ11918">
            <v>100</v>
          </cell>
          <cell r="BK11918">
            <v>251</v>
          </cell>
          <cell r="BL11918">
            <v>1</v>
          </cell>
          <cell r="BN11918">
            <v>1367</v>
          </cell>
          <cell r="BO11918" t="str">
            <v>T130_ANGLE.JPG</v>
          </cell>
          <cell r="BP11918" t="str">
            <v>T130_BACK.JPG</v>
          </cell>
          <cell r="BQ11918" t="str">
            <v>T130_BOTTOM.JPG</v>
          </cell>
          <cell r="BT11918" t="str">
            <v>Caps</v>
          </cell>
        </row>
        <row r="11919">
          <cell r="A11919" t="str">
            <v>T131</v>
          </cell>
          <cell r="D11919" t="str">
            <v>Sealing Cap Coolant Tank</v>
          </cell>
          <cell r="E11919" t="str">
            <v>in progress - sourcing</v>
          </cell>
          <cell r="F11919" t="str">
            <v>Cooling</v>
          </cell>
          <cell r="H11919" t="str">
            <v>149658/149659/152851</v>
          </cell>
          <cell r="I11919" t="str">
            <v>56</v>
          </cell>
          <cell r="J11919" t="str">
            <v>Cap, coolant tank</v>
          </cell>
          <cell r="AA11919" t="str">
            <v>1640537020</v>
          </cell>
          <cell r="AB11919" t="str">
            <v>TOYOTA Corolla Cross</v>
          </cell>
          <cell r="AE11919" t="str">
            <v>TOYOTA Corolla Cross</v>
          </cell>
          <cell r="AM11919" t="str">
            <v>TOYOTA Corolla Cross</v>
          </cell>
          <cell r="BB11919">
            <v>1985</v>
          </cell>
          <cell r="BD11919">
            <v>6528</v>
          </cell>
          <cell r="BE11919">
            <v>1543</v>
          </cell>
          <cell r="BH11919">
            <v>3318</v>
          </cell>
          <cell r="BI11919">
            <v>72</v>
          </cell>
          <cell r="BM11919">
            <v>11226</v>
          </cell>
          <cell r="BN11919">
            <v>24672</v>
          </cell>
        </row>
        <row r="11920">
          <cell r="A11920" t="str">
            <v>T133</v>
          </cell>
          <cell r="B11920" t="str">
            <v>T133</v>
          </cell>
          <cell r="C11920" t="str">
            <v>9713310</v>
          </cell>
          <cell r="D11920" t="str">
            <v>Sealing Cap Coolant Tank</v>
          </cell>
          <cell r="E11920" t="str">
            <v>Normal</v>
          </cell>
          <cell r="F11920" t="str">
            <v>Cooling</v>
          </cell>
          <cell r="H11920" t="str">
            <v>100512/100641/100642/100643/100644/100645/100646/100647/100648/100834/100835/100836/100837/100901/100904/101093/10199/10200/10227/10285/10286/10296/10544/10545/10546/105876/105877/105880/105882/105884/105885/105886/105887/105910/105914/105916/106339/106340/106512/10697/10698/10699/107159/107418/107419/107569/107936/107941/107956/107957/107958/107959/108026/108027/108028/108053/108055/108056/108149/108156/108158/108159/108163/108171/108172/108173/108174/108175/108181/108555/108563/108598/108600/10864/108642/108686/10877/10878/10885/108850/108851/108854/108856/10886/109261/109321/109323/109324/109325/109326/109331/109333/109335/109723/109724/109725/10985/11044/11045/11047/11048/11049/11050/110730/11074/110748/110749/110750/110752/110757/11088/11125/11126/11130/111402/11172/111916/111917/111920/111924/111986/111987/111989/111990/112027/112328/112330/112331/112336/112338/112366/112367/112368/112373/112374/112376/112377/11239/112390/112391/112392/112393/112957/113664/113665/113666/113667/113668/113670/113671/113672/113673/113674/11370/11371/11372/114209/11425/114626/114628/115040/115056/11516/11517/11518/115504/115782/115783/116063/116222/116784/117014/117327/117329/117333/117336/117338/117339/117340/117342/11751/11752/11753/117708/117761/117893/117894/117920/117922/117923/117927/117928/117929/117933/117954/117955/118003/118004/118005/118006/118007/118008/118009/118010/118011/118012/118013/118014/118015/118016/118017/118018/118019/118020/118106/118107/118174/118176/11852/118580/118581/118582/118601/118602/118603/118604/118606/118607/118675/118677/118695/118696/118697/11871/11872/11873/118965/118966/118967/118968/119202/119329/119484/119485/119486/119487/119488/119502/119503/119511/119513/119514/119825/119826/119828/119832/119927/119968/120075/120076/120077/120078/120079/12018/120231/12049/12051/12053/12054/12102/121173/12144/12145/12148/12149/121646/121648/121649/121650/121675/121685/121686/121810/121982/122065/122103/122104/122105/122106/122125/122394/122425/122426/122430/122438/12246/122469/12247/122488/122613/122614/122623/122624/122633/122715/12289/12290/12291/12292/122967/122968/122970/122973/123273/124392/12492/12493/124945/124949/124950/124951/124952/124953/124959/125133/125134/125135/125175/125208/125213/125214/125474/126187/126188/126189/126190/126191/126685/126965/126968/127022/127023/127266/127395/127398/127399/127404/127408/12767/12769/12772/12776/12778/12783/127974/128133/128134/128135/128136/128184/128185/128824/128856/128857/128928/128929/128943/128944/128972/129078/129160/129210/129219/129220/129226/129571/129572/12960/12961/129620/129661/129687/129708/12976/129837/129838/129962/129964/13002/13004/13008/130179/130181/130496/130497/130534/130535/130536/130538/130708/130738/130752/130754/130755/130756/13080/13081/130819/13082/130900/130979/130989/130999/131119/131121/131183/131184/131191/131193/131194/131195/131196/131198/131199/131200/131204/131206/131207/131411/131412/131563/131564/131567/131589/131601/131605/131637/131638/131640/131641/131642/13165/13166/13167/131697/131790/131809/13181/13182/131826/131827/131829/13183/132139/132146/132147/132156/132157/132158/132159/132163/132298/132503/132504/132505/132509/132516/132523/132528/132530/132531/132533/132542/132551/132558/132561/132564/132566/132567/132571/132572/132573/132575/132576/132577/132578/132580/132585/132586/132587/132588/132590/132591/132596/132600/132602/132605/132607/132608/132616/132618/132640/132645/132647/132659/132665/132667/132668/132669/132679/132684/132687/132690/132693/132701/132705/132706/132708/132713/132714/132715/132716/132719/132721/132724/132839/132840/132841/132842/132902/132995/132997/132998/133025/133086/133191/133200/133254/133255/133257/133259/133295/133299/133300/133305/133307/133308/133326/133465/133470/133471/133625/133769/133770/133787/133788/133795/133796/133797/133798/133799/133800/133974/133978/133979/133980/133981/133982/134080/134098/134117/134175/134176/135338/135593/135594/135598/135632/135634/135635/135707/135709/135710/135744/135806/135809/13596/136141/136142/136144/136281/136311/136501/136530/136531/136532/136533/136596/136597/136598/136599/136600/136601/136611/136616/136619/136620/136624/136625/136628/136629/136631/136632/136635/136636/136637/136639/136640/136660/136661/136662/136663/136664/136665/136701/136712/137043/137091/137096/137097/137101/137107/137217/137221/137226/137562/137579/137583/137585/137586/137587/137588/137598/137609/137610/137614/137696/137774/137776/137777/137778/137779/137780/137781/137782/137783/137784/137825/137828/137905/137963/138210/138228/138351/138352/138353/138504/138505/138514/13862/138678/138869/138894/138902/138903/138950/138957/138959/139298/139306/139338/139339/139341/139344/13960/139908/139939/141260/141357/158217/141358/158219/141389/141435/158211/141507/141508/141534/158220/14159/14160/141676/141677/158216/142138/142175/142176/142177/142195/142197/142421/142524/142609/142610/142611/142612/142613/142624/142626/142636/142637/142638/142639/142640/142641/142642/142646/142647/142648/142664/142665/142666/142668/142669/142671/142673/142679/142680/142681/142682/142683/142684/142685/142686/142687/142688/142690/142691/142695/142698/142699/142700/142701/142715/142716/142718/142720/142721/143251/143254/143390/143961/14399/144161/144162/144165/144166/144169/144170/144171/144172/14434/14435/144371/14443/144434/144436/144440/144480/144481/144482/144483/144484/144486/14491/145080/145122/145194/145276/157796/145280/157798/145318/14533/145505/145515/157799/145516/157797/145523/146699/147214/147037/147212/14763/14764/14765/14766/147680/14791/148306/148309/148310/14904/14905/149699/149701/149703/149707/149810/15013/15014/15017/15018/15051/15052/15065/150705/150706/150707/150709/150728/150730/150762/15080/15081/150832/15085/15090/15091/15092/15093/15094/15095/15096/15097/15098/15099/15100/15101/15115/15116/15117/15123/15125/151266/151267/151489/151490/151534/151535/152826/152829/152867/153259/153322/154146/154507/154568/154610/154612/154615/154617/15472/154999/15523/15524/15552/15557/15558/15559/15560/15561/15599/15600/15601/15602/15638/15639/15657/156842/15704/15705/24944/15755/15814/15815/158421/15851/15852/15853/15854/158612/15901/15902/15903/15904/15911/15912/15913/15914/15915/15926/15927/15928/15929/15930/15968/16000/160053/160058/16155/16156/16157/16182/16245/16246/16247/16248/16249/16259/16260/16269/16270/16281/16288/16289/16330/16331/16334/16335/16336/16358/16456/16545/16550/16612/17914/16613/17991/16614/17915/16615/19319/16666/16667/16668/16669/16670/16674/16675/16676/16677/16678/16694/16726/16727/16728/16729/16730/16804/16805/16806/16807/16836/16892/16893/16894/16895/17226/17276/17277/17295/17330/17331/17332/17333/17402/17403/17467/17481/17494/17495/17505/17548/17576/17674/17675/17677/17678/17679/17680/17746/17763/17797/17834/17843/17849/17850/17851/17852/17870/17892/17911/17913/17990/17961/17986/17987/17988/17989/17992/17993/17994/17995/18010/18012/18013/18014/18015/18016/18085/18106/18107/18202/18268/18276/18278/18279/18287/18310/18332/18333/18334/18335/18336/18337/18338/18339/18340/18341/18342/18343/18344/18345/18431/18432/18433/18444/18445/18453/18454/18455/18456/18457/18458/18459/18460/18461/18462/18463/18477/1849/18496/18497/18498/18550/18584/18585/18587/18606/18607/18613/18614/18615/18616/18638/18639/18640/18641/18771/18772/18776/18777/18835/18877/18990/18991/18992/18993/18994/18995/18996/18998/19000/19001/19002/19003/19004/19008/19010/19011/19014/19017/19026/19027/19065/19320/19322/19340/19341/19349/19350/19351/19352/19353/19354/19387/19388/19405/23722/19411/19518/19521/19523/19524/19525/19526/19568/19633/19679/19680/19681/19682/19747/19748/19749/19750/19752/19766/19771/19774/1978/19818/19819/19855/19877/19879/19881/20025/20026/20027/20028/20030/20035/20036/20037/20038/20039/20040/20041/20042/20050/20051/20052/20058/20059/20060/20061/20062/20063/20076/20077/20079/20081/20083/20084/20085/20086/20087/20469/20470/20479/20563/20706/20847/20894/20913/21089/21501/22453/22481/22482/22483/22484/22681/22685/22692/22693/23048/23183/23230/23353/23354/23358/23379/23380/23381/23382/23383/23384/23385/23386/23387/23388/23389/23440/23441/23737/23829/24498/24499/24500/24501/24502/24503/24504/24505/24506/24507/24508/24509/24510/24511/24512/24513/24514/24515/24516/24517/24518/24519/24520/24521/24529/24530/24532/24533/24534/24535/24536/24537/24538/2463/2464/2465/2466/2467/2468/2469/25512/26560/26606/26610/26611/26612/26613/26614/26615/26616/26622/26625/26626/26630/26631/26632/2678/2679/2680/2681/2683/7623/2686/2687/2689/2690/2691/26959/27172/27173/27174/27570/27579/27591/27592/27593/27771/27833/27836/27837/27838/27964/27965/28140/28141/28184/28185/28186/28198/28199/28200/28201/28202/28589/28590/28591/28592/28593/28594/28595/28596/28597/2898/2899/2918/2935/29563/29794/30023/30091/30385/30386/30638/30757/30758/30759/30761/30812/30821/30822/30823/30824/30846/30847/30848/134562/30849/30850/31002/31166/31167/31193/31521/31522/31523/31524/31657/31727/31728/31733/31734/31737/31739/31740/31742/31743/31745/31995/31997/31998/31999/32000/32027/32028/32029/32030/32031/32032/32033/32034/32035/32036/32037/32038/32039/32040/32793/32794/32795/32796/32800/32802/32806/32807/32808/32809/32810/32818/32821/32822/32969/32970/32971/33230/33231/33258/33259/33260/33261/33262/33263/33264/33265/33266/33267/33269/33270/33271/33272/33273/33323/33394/33395/33426/33427/33593/33620/33621/33712/33779/33780/33781/33783/33785/33786/33791/33792/33804/33807/33823/33837/33838/33839/33864/33865/33866/33870/33871/33929/34303/34304/34306/34309/34310/34314/34315/34316/34318/34319/34320/34321/34322/34451/34452/34453/34454/34455/34456/34457/34460/34461/34464/34465/34466/34467/34468/34469/34487/34487/56557/3729/3738/3739/3740/3785/3786/4050/4051/434/45283/463/467/470/472/4746/475/4759/4769/4770/4771/4772/4773/4774/49684/49887/50144/50439/5091/5171/51869/52008/5229/5230/5231/52427/5244/5261/5291/5298/53215/53216/53217/53221/5327/53293/53295/53296/53297/53379/53387/5384/5385/54934/55282/55283/55284/55322/55402/5547/5548/5549/5550/5552/5553/5555/5557/5558/5559/5582/5594/5595/56080/5615/5617/56179/5620/56201/5621/5622/5623/5624/56261/56262/56263/56264/56266/5627/5631/56438/56557/56738/5681/5682/5683/31003/5684/5713/5719/5722/57269/5734/5737/57402/57403/57404/57671/57719/57739/57843/57906/57907/58133/58205/58206/58209/58220/58328/58565/58570/58571/58578/58579/58582/58583/58584/58585/58586/58588/58620/58646/58650/58663/58664/58666/58667/58668/58669/58671/58672/58674/58676/58677/58768/58769/58770/5883/58874/58875/58876/58877/58878/58880/58885/58886/58889/58890/5890/5896/59020/59021/59022/59023/59024/59304/59305/59306/59308/59310/59311/59312/59316/59322/59724/59725/59726/59728/59730/5975/59776/5983/59858/59891/59950/6348/6349/6360/6371/6377/6440/6442/6628/6634/6635/6640/6664/6788/697/704/711/712/713/714/717/7244/7247/730/731/732/733/754/7615/7624/7630/7639/7640/15016/7676/7865/7866/7869/7870/7871/7872/7873/7874/7915/49124/7916/7976/7977/800229/801170/801364/801563/802236/8216/8217/8219/8220/8221/8224/8225/8393/8395/8396/8407/8484/8680/8683/8684/8685/8686/8700/8705/8707/8708/8795/39827/8803/8847/8913/9284/9285/9314/9465/9466/9467/9468/9981/9982</v>
          </cell>
          <cell r="I11920" t="str">
            <v>56</v>
          </cell>
          <cell r="J11920" t="str">
            <v>Cap, coolant tank</v>
          </cell>
          <cell r="K11920" t="str">
            <v>104980/104981/104982/104983/136510/104984/104985/104985/104987/104988/104989/104991/105008/104992/104993/104994/104995/105022/104992/104993/104994/104995/105022/136508/136509/104997/134342/134343/104999/105001/105009/105004/105005/105006/105007/105010/105011/105019/105012/105021/136505/105013/105014/105015/105016/105017/105018/105022/105023/105024/136506/105025/133486/105026/133482/105027/105028/105033/105037/105038/105029/133475/136015/105030/105031/105035/105036/133476/135526/136507/105032/133480/105034/105103/105104/105105/105106/105107/105108/105113/105114/105115/105116/105117/105118/105119/105120/105121/105122/105123/105124/105109/105110/105111/105112/105131/105132/105133/105134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105224/105225/105226/134278/138375/105227/137177/138373/138374/139974/139975/105228/105229/136726/138376/105230/105231/105232/105233/105234/105235/105236/105236/105237/105238/105239/137178/105240/105242/105241/105243/105244/105245/105251/135733/135734/105246/105247/105248/105249/105250/137179/105252/105253/105254/105255/105256/105257/133194/138491/138492/138493/138494/105258/138358/138369/105259/133195/105260/105261/105262/105263/105264/105265/105266/105267/105268/138349/105269/105270/137181/105271/105273/105272/105274/105281/105275/105276/105282/135735/135736/105277/105278/105279/105280/105283/105284/105285/105286/105287/105288/105289/133193/138491/138492/138493/138494/139979/105291/105292/105293/105339/105294/105295/105296/105297/105298/105299/105300/105301/105302/105303/105304/105305/105306/105307/105308/105309/105310/105313/105311/105312/105314/105315/105316/105317/105318/105319/105320/105321/105322/105323/105324/105325/105326/105329/105330/105332/105333/105334/105335/105336/105337/105338/105340/105341/105342/105343/105344/105345/105346/105350/105351/105347/133206/105348/105349/133203/133204/105352/105353/105354/105355/133192/105356/105357/105358/135737/105359/135738/105360/105361/105362/105363/105364/105365/105366/105367/105368/105369/105370/105371/105372/105373/105374/105375/135739/105376/105377/135740/135741/105378/105379/105380/105381/105382/105383/105384/105385/105386/105387/105388/105389/105390/105391/105392/105395/105396/105397/105398/105399/105400/105401/105402/105403/105404/105405/105406/105407/105408/105411/105412/135742/135743/105413/105414/105415/105416/105417/105418/105421/105422/135744/135745/105423/105424/105425/105426/105427/105428/105429/105430/105431/105432/105433/105434/105436/105435/105437/105438/105440/105439/105441/105442/105443/105444/105445/105446/105447/105449/105450/105451/105452/105454/105453/105455/105456/105457/105467/105468/105458/105459/105460/105458/105459/105460/105461/105462/105463/105464/105465/105466/105469/105470/105471/105506/105507/105508/105509/105510/105511/105513/105514/105515/105512/105521/105522/134349/105516/105518/105519/105520/105537/105523/105525/105526/105527/134350/105528/105529/105530/136477/105531/105534/105535/105538/105539/105540/105541/136475/137769/139146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105658/105659/105660/105661/105662/105663/105664/105665/105666/105667/105668/105669/105670/105671/105672/105673/105674/105675/105676/105677/105678/105679/105680/105681/105682/105683/105688/105689/105690/105691/105693/105688/105689/105691/105693/105692/105695/105694/105698/105699/105700/105701/105702/105703/105704/105828/105829/105830/105831/105832/105833/105834/105835/105836/105837/105838/105841/105844/105845/105848/105849/105850/105851/105854/105855/105858/105859/105864/105865/105866/105867/105868/105869/105870/105871/105872/105873/105880/105881/105886/105887/105888/105889/105890/105891/106921/106922/134400/134401/106923/106924/106926/106925/106927/106928/106929/106934/106930/106931/106932/106933/106935/106936/106937/106938/106939/137936/106941/106942/106943/106944/106946/106947/106948/106949/106950/107062/107063/107064/107065/107066/107067/107068/107069/107070/107070/107072/107073/110938/110939/110938/110939/110961/110982/110983/110940/110940/110963/110940/110963/110984/110985/110941/110942/110943/110944/110945/110946/110947/110948/110941/110942/110943/110944/110945/110946/110947/110948/110979/110957/110958/110959/110960/110981/110963/110964/110965/110966/110967/110968/110969/139160/110979/111026/111027/111028/111029/111800/111801/111803/111804/111805/111807/118373/118375/118376/118377/118378/118379/118380/118381/118382/118383/118384/118385/118386/118387/118388/118389/118390/118391/118392/118393/118394/118395/118397/118398/118399/118400/118401/118402/118403/118404/118405/118406/135604/135605/118414/118415/118416/118417/118418/118419/118420/118421/118422/118423/118424/118425/118426/118450/118451/118452/118453/138545/138546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118839/118840/118841/118842/118843/118844/118847/118848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119091/119092/119094/119093/119095/119096/119097/119143/119145/119099/119147/119148/119101/119102/119103/119104/119105/119106/119107/119108/119109/119110/119111/119112/119113/119114/119115/119116/119117/119118/119119/119120/119121/119122/119123/119124/119125/119126/119129/119130/119131/119127/119128/119132/119133/119134/119135/119136/119137/119138/119139/119153/119156/119140/119141/119149/119150/119151/119152/119155/119154/119157/119158/119159/119160/119161/119162/119164/119165/119166/119167/119163/119164/119165/119166/119167/119168/119169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119325/119326/119327/119328/138974/119329/119330/119331/119332/119333/144155/119334/119335/119336/119337/119338/119339/119340/119341/119342/119343/119344/119345/119346/119347/119348/119349/119351/119352/119353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119438/136037/139197/139198/119488/138030/138031/119490/119491/119492/119493/119494/119495/119507/119508/119496/119497/133319/133323/133327/138454/119498/119499/119501/119502/119503/119509/119510/119518/119519/119511/119513/119514/119516/119517/119520/119521/119522/119523/119524/119525/119526/119527/119528/119529/119530/119531/119532/119547/119548/119549/119550/119551/119552/140355/119553/119554/119555/119556/119557/119558/119559/119560/119561/119562/119563/119565/119566/119567/119568/119570/119571/119572/119573/119606/119574/119584/119577/119578/119579/119580/119581/119582/119583/133774/138655/119585/119586/119587/119588/119589/119590/119591/119592/119593/119594/119595/119596/119597/133772/138656/119598/119599/119600/119601/119602/119603/133775/119604/119609/119610/119605/119607/119611/119608/138334/119612/119613/139278/119614/133776/119615/119616/119617/119618/119619/119620/125671/125672/125673/125674/125675/125676/125677/125678/125679/125680/125681/125682/125683/125708/125709/125710/125711/125710/125711/125712/125713/125716/125717/125718/125719/125720/125721/125722/125723/125724/125725/125734/125735/136698/125736/125737/125738/125739/125742/125743/125905/125906/125911/125912/125913/125914/133148/133149/133196/135860/138356/138357/138370/138371/139996/139999/140000/140001/133197/141055/133198/135861/138356/138357/138370/138371/139996/139999/140000/140001/133199/133200/133201/133202/133205/133207/133208/133209/133210/133386/133387/133388/133389/140108/133390/133391/133392/133393/133394/133395/133396/133397/133404/136694/133477/133478/133479/133481/134345/133483/133484/133485/133637/136755/133647/133648/141334/133649/133650/141335/141336/133651/133652/141337/133653/133654/133655/133656/133657/133760/133761/133762/133763/140232/140233/140619/140620/133764/133765/133767/135663/140610/140611/133768/140612/133769/133770/133777/133778/133779/133780/133781/134155/134156/134343/134344/134348/134351/134352/136476/139145/134366/134367/134368/134402/134403/134404/134409/134405/134406/134407/134408/134410/134411/134412/134413/134414/137933/137934/134416/134417/135025/135028/135029/135232/135233/135234/137174/135339/135627/135628/135648/135649/135666/135667/135862/136016/136022/136028/136432/136029/136433/136030/136031/136032/136033/136034/136035/136041/136434/136042/136043/136044/141354/136111/136184/136185/136332/136333/136334/136335/136336/142394/136337/136338/136339/136340/136341/136342/142404/144330/136435/136436/136437/136438/136478/136614/136621/136522/136523/136524/136571/136572/136592/136593/136594/136595/136596/136597/136598/140626/140627/136599/136605/136618/136606/136607/136608/136612/136613/136609/136615/136610/136611/136619/136620/136622/136643/136644/136651/136751/140750/136752/137676/140516/140517/136753/136754/137677/137678/139920/140752/140753/136756/137679/137164/137169/137170/137180/137288/137289/137290/137291/137503/137504/137505/137507/137680/137692/137805/140307/140308/137867/137868/137935/137937/137938/138129/138130/140904/138131/138240/138241/138242/138294/138372/140756/140757/138317/138318/138335/138355/138357/138370/139996/139997/139998/139999/140000/140001/138358/138369/138358/138369/139978/138359/138368/138360/138361/138366/138367/138414/138415/138416/138417/138418/138419/138420/139196/140637/140638/138421/138491/138492/138493/138494/138547/140616/141262/138558/138560/138559/140631/138561/138562/138600/142403/138667/138668/138779/138780/140109/138781/138782/144703/138783/138784/138805/138857/138858/138859/138860/138861/138862/139097/139199/139200/139201/139202/140916/139203/139204/139205/139215/139216/139217/139218/139219/139220/139221/139222/139223/139224/142232/139225/139227/139718/139719/139897/139898/139899/139927/139930/139931/139932/141024/141025/139928/139929/139933/139934/139935/139936/140085/140086/140138/140234/140235/140236/140237/144416/140238/140239/140240/140241/144265/140242/140309/140318/140319/142231/140320/140321/141072/140395/140515/140613/140615/140617/140618/140633/140651/143681/140652/143680/140653/140657/140658/140659/140742/142705/140744/140745/140751/140754/140755/142233/140758/140759/141254/141263/141331/141332/141333/143169/141334/141335/141336/141337/141347/141355/141356/141760/141771/141772/141773/141774/141775/141776/141777/141778/141917/141958/141959/142010/142031/142032/144077/144171/144172/142106/142107/144165/144166/142325/142326/142395/142396/142397/142399/142400/142405/142406/142418/142444/142446/142447/142478/144181/142479/144102/144167/142482/144170/142483/144076/142524/142525/142558/144173/142756/142799/142861/142837/142862/143719/142863/142864/142897/142898/142899/142900/142901/143168/142931/142932/142996/142997/143001/143030/143118/143165/143166/143167/143170/143171/143196/143197/143198/144641/143310/143461/143472/143535/143572/143596/143601/143603/143619/143791/144507/143792/143822/143823/143973/144217/144267/144223/144301/144302/144303/144492/144590/144611/144613</v>
          </cell>
          <cell r="Y11920" t="str">
            <v>1.4</v>
          </cell>
          <cell r="AA11920" t="str">
            <v>13060000/1306C9/1306E0/1306E4/1306J5/1606E4/9620034780/9624794480/9631599480/9634989480/9638001280/9681593380</v>
          </cell>
          <cell r="AB11920" t="str">
            <v>ABARTH 600e, ALFA ROMEO Junior, CITROËN Berlingo/Berlingo First/Berlingo MultiSpace/C1/C2/C3/C3 Aircross/C3 Picasso/C3 Pluriel/C4/C4 Cactus/C4 Grand Picasso/C4 Picasso/C4 SD/C4 SpaceTourer/C4 X/C5/C5 Aircross/C5 Estate/Break/C5 X/C6/C8/C-Elysee/Dispatch/DS3/DS4/DS5/ë-Berlingo/ë-C4/ë-C4 X/ë-Dispatch/ë-Jumpy/ë-Spacetourer/Evasion/Grand C4 SpaceTourer/Jumpy/Saxo/Spacetourer/Synergie/Xsara/Xsara Estate/Break/Xsara Picasso, DS DS3/DS3 Crossback/DS4/DS4 Crossback/DS5/DS7/DS7 Crossback/DS9, FIAT Scudo/Ulysse, IVECO Daily 29L10/Daily 29L14/Daily 29L14P/Daily 35C10/Daily 35C11/Daily 35C13/Daily 35C13P/Daily 35C14/Daily 35C14P/Daily 35C17/Daily 35C17P/Daily 35C18/Daily 35C18P/Daily 35S10/Daily 35S11/Daily 35S13/Daily 35S13P/Daily 35S14/Daily 35S14P/Daily 35S17/Daily 35S17P/Daily 35S18/Daily 35S18P/Daily 40C11/Daily 40C14/Daily 40C14P/Daily 40C17/Daily 40C17P/Daily 40C18/Daily 40C18P/Daily 45C15/Daily 45C15P/Daily 45C18/Daily 45C18P/Daily 45S17/Daily 50C14/Daily 50C14P/Daily 50C17/Daily 50C17P/Daily 50C18/Daily 50C18P/Daily 60C15/Daily 60C18/Daily 60C18P/Daily 65C14/Daily 65C15/Daily 65C18/Daily 65C18P/Daily 70C14/Daily 70C17/Daily 70C17P/Massif, JAGUAR E-Pace/S-Type/XE/XJ, JEEP Avenger, KIA Carens/Rondo, LANCIA Delta/Phedra/Thema/Z(eta), LINCOLN Mark LT/MKC/MKS/MKT/MKZ, MERCEDES-BENZ A200/A250/A35 AMG/AMG GT Black Series/B Electric Drive/B200/C200/C43 AMG/Citan 108D/Citan 109D/Citan 111D/E220/EQE350+/EQE43 AMG/EQE53 AMG/EQS450+/EQS500/EQS580, PEUGEOT 1007/106/107/108/2008/206/206 CC/206 SW/206+/207/207 CC/207 SW/207+/208/3008/301/307/307 CC/307 SW/308/308 CC/308 SW/406/406 Coupe/407/407 Coupe/407 SW/408/5008/508/508 RXH/508 SW/607/806/807/E-Expert/e-Partner/e-Rifter/E-Traveller/Expert/Expert Tepee/Partner/Partner Origin/Partner Tepee/Ranch/RCZ/Rifter/Traveller, SUZUKI Baleno/Baleno Estate/Wagon/Grand Escudo/Grand Vitara/Grand Vitara XL-7/Ignis/Liana/Wagon R/Wagon R+/X90</v>
          </cell>
          <cell r="AD11920" t="str">
            <v>13060000</v>
          </cell>
          <cell r="AE11920" t="str">
            <v>ABARTH 600e, ALFA ROMEO Junior, CITROËN Berlingo/Berlingo First/Berlingo MultiSpace/C1/C2/C3/C3 Aircross/C3 Picasso/C3 Pluriel/C4/C4 Cactus/C4 Grand Picasso/C4 Picasso/C4 SD/C4 SpaceTourer/C4 X/C5/C5 Aircross/C5 Estate/Break/C5 X/C6/C8/C-Elysee/Dispatch/DS3/DS4/DS5/ë-Berlingo/ë-C4/ë-C4 X/ë-Dispatch/ë-Jumpy/ë-Spacetourer/Evasion/Grand C4 SpaceTourer/Jumpy/Saxo/Spacetourer/Synergie/Xsara/Xsara Estate/Break/Xsara Picasso, DS DS3/DS3 Crossback/DS4/DS4 Crossback/DS5/DS7/DS7 Crossback/DS9, FIAT Scudo/Ulysse, IVECO Daily 29L10/Daily 29L14/Daily 29L14P/Daily 35C10/Daily 35C11/Daily 35C13/Daily 35C13P/Daily 35C14/Daily 35C14P/Daily 35C17/Daily 35C17P/Daily 35C18/Daily 35C18P/Daily 35S10/Daily 35S11/Daily 35S13/Daily 35S13P/Daily 35S14/Daily 35S14P/Daily 35S17/Daily 35S17P/Daily 35S18/Daily 35S18P/Daily 40C11/Daily 40C14/Daily 40C14P/Daily 40C17/Daily 40C17P/Daily 40C18/Daily 40C18P/Daily 45C15/Daily 45C15P/Daily 45C18/Daily 45C18P/Daily 45S17/Daily 50C14/Daily 50C14P/Daily 50C17/Daily 50C17P/Daily 50C18/Daily 50C18P/Daily 60C15/Daily 60C18/Daily 60C18P/Daily 65C14/Daily 65C15/Daily 65C18/Daily 65C18P/Daily 70C14/Daily 70C17/Daily 70C17P/Massif, JAGUAR E-Pace/S-Type/XE/XJ, JEEP Avenger, KIA Carens/Rondo, LANCIA Delta/Phedra/Thema/Z(eta), LINCOLN Mark LT/MKC/MKS/MKT/MKZ, MERCEDES-BENZ A200/A250/A35 AMG/AMG GT Black Series/B Electric Drive/B200/C200/C43 AMG/Citan 108D/Citan 109D/Citan 111D/E220/EQE350+/EQE43 AMG/EQE53 AMG/EQS450+/EQS500/EQS580, PEUGEOT 1007/106/107/108/2008/206/206 CC/206 SW/206+/207/207 CC/207 SW/207+/208/3008/301/307/307 CC/307 SW/308/308 CC/308 SW/406/406 Coupe/407/407 Coupe/407 SW/408/5008/508/508 RXH/508 SW/607/806/807/E-Expert/e-Partner/e-Rifter/E-Traveller/Expert/Expert Tepee/Partner/Partner Origin/Partner Tepee/Ranch/RCZ/Rifter/Traveller, SUZUKI Baleno/Baleno Estate/Wagon/Grand Escudo/Grand Vitara/Grand Vitara XL-7/Ignis/Liana/Wagon R/Wagon R+/X90</v>
          </cell>
          <cell r="AM11920" t="str">
            <v>ABARTH 600e, ALFA ROMEO Junior, CITROËN Berlingo/C1/C2/C3/C4/C5/C6/C8/C-Elysee/Dispatch/DS3/DS4/DS5/Evasion/Jumpy/Saxo/Spacetourer/Synergie/Xsara, DS DS3/DS4/DS5/DS7/DS9, FIAT Scudo/Ulysse, IVECO Daily/Massif, JAGUAR E-Pace/S-Type/XE/XJ Serie, JEEP Avenger, KIA Carens/Rondo, LANCIA Delta/Phedra/Thema/Z(eta), LINCOLN Mark LT/MKC/MKS/MKT/MKZ, MERCEDES-BENZ AMG GT/A-Series/B-Series/Citan/C-Series/EQE-Series/EQS/E-Series, PEUGEOT 1007/106/107/108/2008/206/207/208/3008/301/307/308/406/407/408/5008/508/607/806/807/Expert/Partner/Ranch/RCZ/Rifter/Traveller, SUZUKI Baleno/Grand Escudo/Grand Vitara/Ignis/Liana/Wagon R/X90</v>
          </cell>
          <cell r="BB11920">
            <v>111023</v>
          </cell>
          <cell r="BC11920">
            <v>335731</v>
          </cell>
          <cell r="BD11920">
            <v>1557607</v>
          </cell>
          <cell r="BE11920">
            <v>4051869</v>
          </cell>
          <cell r="BF11920">
            <v>12695459</v>
          </cell>
          <cell r="BG11920">
            <v>2524392</v>
          </cell>
          <cell r="BH11920">
            <v>187035</v>
          </cell>
          <cell r="BI11920">
            <v>144910</v>
          </cell>
          <cell r="BJ11920">
            <v>3220165</v>
          </cell>
          <cell r="BK11920">
            <v>1554837</v>
          </cell>
          <cell r="BL11920">
            <v>379423</v>
          </cell>
          <cell r="BM11920">
            <v>1027328</v>
          </cell>
          <cell r="BN11920">
            <v>27789779</v>
          </cell>
          <cell r="BO11920" t="str">
            <v>T133_BACK.JPG</v>
          </cell>
          <cell r="BP11920" t="str">
            <v>T133_ANGLE.JPG</v>
          </cell>
          <cell r="BQ11920" t="str">
            <v>T133_BOTTOM.JPG</v>
          </cell>
          <cell r="BS11920" t="str">
            <v>Jan 2024</v>
          </cell>
          <cell r="BT11920" t="str">
            <v>Caps</v>
          </cell>
        </row>
        <row r="11921">
          <cell r="A11921" t="str">
            <v>T135</v>
          </cell>
          <cell r="B11921" t="str">
            <v>T135</v>
          </cell>
          <cell r="C11921" t="str">
            <v>9713510</v>
          </cell>
          <cell r="D11921" t="str">
            <v>Sealing Cap Coolant Tank</v>
          </cell>
          <cell r="E11921" t="str">
            <v>on demand</v>
          </cell>
          <cell r="F11921" t="str">
            <v>Cooling</v>
          </cell>
          <cell r="H11921" t="str">
            <v>10239/10240/10307/10469/11059/11121/11415/11510/117564/13180/13918/14410/14594/14595/16317/120218/16816/17126/17127/17263/17264/20069/22974/27271/27752/29480/29481/29483/29484/30360/4217/4232/4233/4252/4254/4256/4257/4258/4260/4261/4297/55239/55246/5570/57347/58323/58324/7820/7821/8366/8374</v>
          </cell>
          <cell r="I11921" t="str">
            <v>56</v>
          </cell>
          <cell r="J11921" t="str">
            <v>Cap, coolant tank</v>
          </cell>
          <cell r="K11921" t="str">
            <v>109649/109652/109653/109654/109655/109656/109657/109658/109659/109660/109661/109664/109665/133188/133189/109668/109669/109695/109696/109718/109719/109720/109721/109722/109723/109724/109725/109732/109733/133190/133191/109743/109744/109745/109746/109753/109754/109757/109758/109759/109760/109763/109764/109809/109980/110034/110035/110036/110037/110083/110084/110085/110086/110087/110088/110097/110113/110114/110115/133429/110127/110135/110136/110139/110152/110153/110200/110201/110202/110203/110204/110205/110210/136217</v>
          </cell>
          <cell r="L11921" t="str">
            <v>Y</v>
          </cell>
          <cell r="AA11921" t="str">
            <v>19102PM5A00/19102RJAJ00</v>
          </cell>
          <cell r="AB11921" t="str">
            <v>ACURA RDX, HONDA Accord/Accord Aerodeck/Accord Coupe/Accord Estate/Wagon/Civic/Crosstour/CR-V/CRX/Fit/Fit Aria/HR-V/Insight/Integra/Jazz/Legend/Logo/Prelude/S2000</v>
          </cell>
          <cell r="AE11921" t="str">
            <v>ACURA RDX, HONDA Accord/Accord Aerodeck/Accord Coupe/Accord Estate/Wagon/Civic/Crosstour/CR-V/CRX/Fit/Fit Aria/HR-V/Insight/Integra/Jazz/Legend/Logo/Prelude/S2000</v>
          </cell>
          <cell r="AM11921" t="str">
            <v>ACURA RDX, HONDA Accord/Civic/Crosstour/CR-V/CRX/Fit/HR-V/Insight/Integra/Jazz/Legend/Logo/Prelude/S2000</v>
          </cell>
          <cell r="BA11921" t="str">
            <v>OE Part</v>
          </cell>
          <cell r="BB11921">
            <v>97322</v>
          </cell>
          <cell r="BC11921">
            <v>1478</v>
          </cell>
          <cell r="BD11921">
            <v>58837</v>
          </cell>
          <cell r="BE11921">
            <v>35018</v>
          </cell>
          <cell r="BF11921">
            <v>23161</v>
          </cell>
          <cell r="BG11921">
            <v>137370</v>
          </cell>
          <cell r="BH11921">
            <v>5399</v>
          </cell>
          <cell r="BI11921">
            <v>10922</v>
          </cell>
          <cell r="BJ11921">
            <v>45450</v>
          </cell>
          <cell r="BK11921">
            <v>84297</v>
          </cell>
          <cell r="BL11921">
            <v>102864</v>
          </cell>
          <cell r="BM11921">
            <v>38254</v>
          </cell>
          <cell r="BN11921">
            <v>640372</v>
          </cell>
          <cell r="BO11921" t="str">
            <v>T135_FRONT.JPG</v>
          </cell>
          <cell r="BP11921" t="str">
            <v>T135_BOTTOM.JPG</v>
          </cell>
          <cell r="BQ11921" t="str">
            <v>T135_ANGLE.JPG</v>
          </cell>
          <cell r="BS11921" t="str">
            <v>Jul 2024</v>
          </cell>
          <cell r="BT11921" t="str">
            <v>Caps</v>
          </cell>
        </row>
        <row r="11922">
          <cell r="A11922" t="str">
            <v>T13R</v>
          </cell>
          <cell r="B11922" t="str">
            <v>T13R</v>
          </cell>
          <cell r="C11922" t="str">
            <v>1851130M</v>
          </cell>
          <cell r="D11922" t="str">
            <v>Sealing Cap radiator</v>
          </cell>
          <cell r="E11922" t="str">
            <v>Normal</v>
          </cell>
          <cell r="F11922" t="str">
            <v>Cooling</v>
          </cell>
          <cell r="H11922" t="str">
            <v>10015/100191/100192/100721/100722/100724/100925/10161/10223/10259/10260/10309/1041/1042/1044/27098/10491/10521/10559/10560/1058/10581/10597/10598/10599/1061/106194/10639/1064/10640/10641/10646/10648/10649/10659/10661/1067/10679/10680/1070/10720/10721/10722/107282/107309/107384/10740/10741/10743/107483/10762/107628/10764/10793/10799/10800/10819/108683/108986/10923/10939/10958/109636/10999/11030/110769/11139/111983/11235/11262/11263/112948/113192/113299/113694/11379/114374/11511/11512/1155/1156/11562/11646/11648/11649/11650/1167/1168/116870/117567/117592/117595/117597/117599/117600/117603/117604/117605/117608/117705/117762/117862/1181/1182/11821/1183/1184/1185/118544/11860/11863/11915/11921/50371/119585/119587/119589/119591/119597/1196/1197/119719/119720/1198/11981/1199/1200/120007/120008/120636/121518/121620/121636/121989/122178/122184/122185/122187/122255/122396/122627/122666/123039/123958/124088/124192/124197/124554/12459/12484/33209/12495/12497/12498/126714/126913/1273/1274/12839/1286/1287/128975/129259/129456/129481/129758/130309/130349/13039/13079/131353/13139/131393/131397/131398/131399/13170/13179/131799/131880/131881/131922/132005/132358/132425/132654/13279/132974/133043/133095/133096/133175/133630/133828/133830/133844/133845/133874/133889/133904/133906/133937/133939/134027/134028/134029/134030/134336/135630/135821/135822/136024/136138/13639/13670/13671/13672/13739/13740/13741/13768/1382/138333/138429/138721/138740/1391/139767/1402/1403/1405/1406/14067/14069/1407/14070/14071/14072/14074/14075/14076/14077/14079/14119/1412/14120/14150/14155/14156/1416/141653/141655/141657/14190/14192/14193/14204/142802/142804/142806/142815/142816/142817/142819/142859/142860/142932/142933/142934/143131/143132/14316/143186/143192/1432/143204/14324/14325/14327/14328/14329/14442/14451/14454/14459/14460/144603/144604/14465/1454/14573/1459/14597/14613/1463/1464/14657/14658/14659/14662/14663/14664/14665/14666/14667/14669/14671/14672/14673/14674/14675/14687/14688/1470/14716/14718/14733/14734/14735/14736/14737/14749/148230/148233/14850/14883/14884/14887/14893/14915/14916/14917/14953/15110/15131/15132/15144/15145/1515/1516/1517/1518/1519/1520/1522/1524/15244/15245/15246/15248/15249/1525/15250/15251/1526/1527/1528/1529/1530/1531/1532/1533/1534/15376/15377/15378/15380/15381/15470/15471/15499/15500/15501/15580/101135/15581/15589/15590/15593/15594/15595/15596/15624/15645/15646/15672/15703/15738/15739/143331/15741/15743/15744/15745/15746/15747/15748/15752/15753/15799/15861/15864/158663/15919/15921/15948/15949/15952/15969/15970/15973/16001/16002/16028/16029/16030/16031/16100/16101/16106/16107/1611/16168/16169/16171/16172/16173/16174/16177/1620/16212/16272/16273/16274/16275/16276/16277/16282/16284/16303/16304/16443/16455/16556/16563/16590/16591/16721/16775/16787/16788/16789/16790/16812/16813/16814/16878/16887/16891/16897/16900/16901/16905/16906/16914/16915/16921/16922/16923/16924/16932/16943/16978/17005/17007/17010/17017/17019/17020/17021/17022/17023/17038/17158/17159/17180/17194/17239/17240/17242/17243/17308/17309/17311/17312/17328/17348/17349/17356/17404/17405/17423/17424/17435/17459/17466/17469/17496/17497/17536/17538/17539/17540/17541/17543/17556/17570/17571/17620/17642/17644/17685/17686/17690/17717/17747/17748/17749/17755/17756/17757/17758/17767/17769/17781/17832/17833/17838/17857/17858/17859/17887/17891/17927/17944/17949/17952/18024/18027/18028/18031/18034/18035/18036/18042/18043/18088/18089/18277/18318/18401/18475/18493/18494/18506/18553/18554/18575/18576/18624/18693/18694/18753/18794/18795/18796/18797/18799/18800/18825/18846/18970/18972/18973/18981/19069/19070/19148/19149/19150/19174/19175/19181/19182/19195/19211/19212/19214/19217/19323/19363/19364/19506/19559/1960/19606/19611/19696/19715/19716/19742/19900/19902/19904/19906/19917/19918/20093/20133/20146/20147/20355/20370/20388/20400/20403/20404/20431/20432/20434/20474/20542/20543/20544/20546/20557/20614/20643/20673/20686/20776/20823/20824/20825/20852/20853/21314/21315/21329/21391/21425/21426/21455/21487/21535/21536/21542/21555/21557/24628/21559/21899/21909/22054/22153/22154/22561/22653/22654/23008/23052/23053/23054/23055/23185/23186/23197/23199/23200/23201/23202/23277/23296/23297/23310/23311/23312/23317/23434/23435/23467/23468/23488/23489/23513/23583/23600/23668/23682/23710/23729/23798/23808/24262/24328/24329/24560/24561/24636/24880/24881/25003/25093/25254/25255/25257/25258/2543/2544/2545/2546/2552/25534/25561/25648/26269/2632/2636/26484/26486/26584/26585/26808/26815/26859/26873/26979/27065/27067/27069/27070/27072/27143/27216/27217/27254/27304/27384/27386/27460/27461/27462/27492/27519/27548/27549/27551/27635/27721/27767/27806/27807/27839/27871/27872/27873/27961/27982/27989/28023/28025/28308/28317/28348/28376/28441/28510/28579/28580/28604/28608/28737/28762/28782/28810/28822/28850/28851/28852/28853/28890/28910/28914/28915/28916/28918/34266/28919/34267/28924/34268/28927/28929/28964/28981/28982/2917/2919/2920/27068/2921/2922/2923/2924/2925/2926/2927/2928/2929/29490/29491/29643/29742/29746/2978/29887/2996/3003/3004/30041/3005/3006/3007/30113/30204/3041/3042/3043/3044/3045/3045/6627/3046/3047/3048/3049/3050/3051/3052/30608/3063/3064/30689/30842/30900/31015/31132/31133/31178/31210/31215/31387/31416/31489/3172/320/321/322/323/324/325/3254/3255/34700/3256/3258/3259/3274/3275/3276/3277/3278/3279/328/3280/32803/3285/3286/3287/329/330/3309/3312/3314/3316/332/33209/3322/3323/3324/3325/3326/3327/3328/3329/333/3330/3331/3332/3333/3334/3335/33357/3336/33369/3337/33370/3339/334/3340/335/33565/3358/33584/33587/3367/33671/3368/3369/3372/3375/33789/3383/3384/3387/3398/3399/3400/3401/3402/3405/3406/3407/3408/3409/341/3410/3411/3412/3413/24585/3414/24555/3415/3416/3419/342/3420/3421/343/3443/21346/3444/3447/345/3454/34552/3459/3460/3461/34680/34712/140512/3472/34721/34723/34724/3473/34737/3474/3475/3475/26357/34757/34787/34797/3480/34803/3485/34895/3505/3506/3507/3508/3510/3511/3512/352/35456/3556/3557/3558/3559/3561/3562/3563/3564/3565/3566/3567/3568/3571/3572/3592/3598/3599/3600/3601/3606/3620/3621/3622/3640/3641/3642/3643/30073/3644/3645/3646/3647/3648/3649/3650/23547/3651/3652/3653/3654/3655/3656/3657/3658/3659/3660/3661/3662/3663/3664/3677/3679/3681/3694/3695/3716/3718/3723/3724/377/379/380/381/382/383/384/385/3853/386/387/388/389/390/3905/3908/391/392/393/394/3944/395/396/397/398/399/3995/3996/400/401/402/4021/4025/4026/4027/4027/15261/4028/403/404/405/4057/4058/406/4061/4066/4067/4068/407/4072/4075/408/409/4096/4097/4098/4099/410/4100/4101/4102/4103/4104/4105/4106/4107/4108/4109/411/4110/4111/4112/4113/4116/4117/4118/4119/412/4120/4121/4122/4123/4124/4126/4129/7488/413/4130/4131/4132/4133/4134/4135/4136/46211/4137/4138/4139/414/4140/122284/4141/4142/4146/4147/4148/4149/415/4150/4151/4153/4154/29526/4157/4158/416/4160/4162/4163/29527/4165/4167/4168/4169/417/4170/4184/4185/4186/4187/4192/4188/4190/4189/4780/419/4191/10645/4193/4194/4196/4197/4198/4199/4200/4202/4203/421/4212/4218/422/4220/4221/4223/423/4237/4238/4239/424/4240/4243/4244/4245/4247/425/426/4264/4266/4268/4269/427/4270/4271/4272/4273/428/4285/4287/429/4298/4301/4302/4306/4308/431/4311/4313/4314/4315/4318/4319/432/4320/4321/4322/4327/4328/433/4332/4335/4337/4338/157621/4339/4340/4341/4342/4346/4348/4350/4354/4355/4356/4357/4358/4376/4377/4395/4397/4399/4400/4401/4402/4404/4417/4424/4432/4434/4435/4438/4441/4442/4443/4444/4445/4446/4447/4448/4449/4451/4453/44565/4470/4477/4478/4483/4486/4485/4486/4507/4508/4512/4537/4538/4539/4540/4541/4542/4543/4544/4545/4546/4547/4548/4550/8541/4555/4556/4557/45577/59689/4561/4562/4563/4577/4579/4580/4717/4719/4745/4779/4781/4783/4785/4786/4814/4961/4993/4994/5008/50373/50411/5055/5056/5058/5078/5083/5096/5097/51583/51587/5204/5205/5206/5216/5217/5218/5219/5220/5221/5222/5223/5224/5225/5226/5227/5228/5285/52852/57188/5286/5287/5292/5293/5294/53302/53454/5351/5352/5353/53614/5365/5366/5380/5386/5387/5388/801478/5415/548/549/54936/54969/54970/550/551/552/553/554/55403/55447/55448/555/55670/5571/5572/5574/55793/55825/55836/55840/55842/559/55966/560/56005/56036/56099/139183/561/56141/56223/563/5634/564/565/56819/5697/5700/57183/57184/57188/57209/5731/57470/57620/57648/130349/57656/57877/57897/57903/5796/580/5839/5841/5842/5852/5854/58599/58978/58980/59011/59058/59059/59302/59303/5937/5939/5945/17633/5948/59649/59785/59841/59843/5986/5987/5988/5989/59890/5990/5991/59974/6031/6032/6048/6129/6425/6426/6427/6428/6429/6430/6431/6432/6433/6434/6435/6436/6437/652/653/654/655/656/661/662/6629/6630/6631/6637/665/6658/6659/110599/666/669/6690/6692/6699/670/6700/6701/6706/6707/6708/6709/671/6712/6713/672/6721/6723/6725/6726/6727/673/6732/6733/6739/674/6743/6746/6748/6749/675/6750/6751/6752/6753/6754/6758/6760/6761/6765/6766/681/7043/7067/7068/7072/7270/7272/7271/7274/7275/7283/7284/7285/7287/7289/7297/7300/7301/7303/7304/7309/7310/7311/7312/7315/7313/7314/7316/7339/7346/7340/23517/7341/7342/7343/7345/7347/7348/7349/7353/7354/7355/7356/7357/7358/7369/7370/7371/7408/7425/7426/7447/7462/7463/7465/7468/7469/7470/7471/7476/7485/7486/7489/7568/7777/7824/7825/7826/7827/7851/7852/7853/7854/7855/7857/7858/7859/7860/7861/787/788/789/791/792/794/8021/8036/8169/8270/8271/8273/8280/8310/8367/8421/8422/8445/8516/8541/8542/8549/8563/8564/8568/8569/8570/8571/8573/17890/8709/8710/8737/8738/8739/8740/8765/8785/8786/8788/8791/8792/8793/8794/8836/8837/8838/8840/8982/9146/9147/9161/9162/9182/9183/9187/9212/9213/9219/9239/9259/9279/9280/9282/9387/9388/9520/9521/9522/9523/9540/9541/9542/9549/9550/9552/9553/9554/9555/9893/9910/9912/9913/9938</v>
          </cell>
          <cell r="I11922" t="str">
            <v>548</v>
          </cell>
          <cell r="J11922" t="str">
            <v>Cap, radiator</v>
          </cell>
          <cell r="K11922" t="str">
            <v>104872/104873/104874/104875/104876/104877/106037/106038/106041/106039/106040/106042/106050/106052/106054/106056/106060/106062/106076/106077/106078/106079/106095/106096/106098/106097/106099/106100/106101/106129/106130/106136/106137/106145/106146/106131/106138/106223/106224/106227/106277/106278/106279/106280/106281/106282/106283/106284/106413/106414/106415/106418/106489/106490/106491/106492/106747/106748/106749/106750/107229/107232/107233/107234/107235/107254/107263/107256/107264/107265/107266/107267/107269/107270/107271/107272/107345/107347/107348/107349/107350/107351/107352/107353/107354/107355/107371/107394/107395/107396/107397/107399/107400/107401/107402/107493/107495/107496/107497/107498/107499/107500/107501/107502/107503/107504/107505/107506/107507/107508/107509/107510/107511/107512/107542/107543/107598/107602/107599/107603/107600/107604/107606/107607/107608/107609/107610/107611/107612/107613/107614/107615/107616/107617/107618/107619/107620/107621/107622/107623/107624/107625/107626/107627/107636/107650/107651/107652/107653/107654/107655/107670/107672/107673/107692/107731/107732/107733/107734/107735/107736/107737/107738/107815/107816/107845/107846/107880/107881/107884/107885/107908/107909/107910/107911/109162/109214/109215/109217/109218/109220/109221/109236/109237/109238/109243/109245/109247/109249/109244/109246/109248/109250/109251/109252/109263/109264/109266/109270/109271/109272/109273/109275/109276/109278/109279/109281/109282/109284/109285/109287/109288/109274/109277/109280/109283/109286/109289/109303/109304/109305/109310/109312/109314/109316/109311/109313/109315/109317/109318/109319/109333/109334/109336/109338/109337/109339/109340/109436/109437/134429/134431/109436/109437/134429/134431/134432/109482/109482/109483/109484/109484/109485/109486/109487/109495/109497/109498/109500/109502/109504/109495/109497/109498/109500/109502/109504/109505/109495/109497/109500/109502/109505/109498/109504/109505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109670/109671/109672/109673/109674/109675/109676/109677/109678/109679/109769/109770/109682/109683/109713/109684/109685/109714/109715/109690/109691/109692/109693/109699/109700/109701/109702/109703/109704/109705/109706/109771/109772/109712/109716/109717/109774/109781/109782/109783/109784/109785/109795/109813/109814/109815/109816/109817/109818/109849/109850/109937/109938/109851/109852/109853/109854/109876/109960/109961/110005/110006/110007/110008/110098/110099/110112/110128/110129/110180/110181/110182/110183/110184/110185/110186/110187/110188/110189/110190/110193/110194/110206/110207/110243/110244/110245/110246/110248/110255/110256/110257/110258/110247/110249/110263/110264/110265/110251/110252/110253/110254/110259/110260/110261/110262/133253/110266/110267/110270/110271/110274/110275/110278/110279/110280/110281/110286/110287/110288/110289/110290/110291/110292/110295/110296/110297/110298/110299/110301/110302/110303/110304/110305/110306/110307/110300/110310/110311/110312/110313/110314/110315/110316/110317/110318/110320/110321/110322/110323/110319/110324/110325/110326/110329/110331/110328/110330/110351/110352/110360/110361/110362/110363/110364/110365/110366/110367/110368/110369/110370/110371/110372/110373/110374/110375/110377/110378/110379/110380/110381/110383/144271/110412/110413/110425/110424/110425/110472/110473/110474/110475/110492/110493/138061/138062/110494/110495/110496/110497/110498/110499/110500/110501/110502/110505/110506/110516/110518/110520/110522/138065/138066/110507/110508/110509/110510/110511/110512/110513/110514/110527/110528/110530/110531/110532/110533/110534/110541/110542/110543/110544/110557/110558/110559/110560/110561/110562/110563/110564/110571/110580/110581/110582/110583/110592/110593/110595/110594/110596/110597/110600/110601/110605/110606/110611/110612/110613/110614/110626/110629/110630/110631/110632/110649/110650/110651/110652/110653/110654/110655/110656/110657/110678/110679/110680/110682/110684/110686/110688/110689/110692/110693/110694/110695/110699/110700/110702/110703/110706/110707/110708/110709/111428/111476/111479/111482/111483/111484/111485/111486/111487/111488/111489/111490/111491/111492/111493/111494/111495/111496/111499/111510/111511/111512/111513/111514/111515/111516/111517/111518/111521/111522/111523/111524/111525/111526/111527/111528/111529/111530/111531/111532/111533/111534/111535/111536/111537/111538/111556/111557/111558/111559/111560/111561/111563/111575/111576/111594/111595/111596/111597/111598/111599/111600/111601/111602/111603/111604/111605/111606/111607/111608/111609/111610/111613/111614/111615/111616/137523/137524/111617/111624/111625/111630/111631/136197/111632/111659/111660/111662/111663/111664/111665/111668/111669/111677/111670/111678/111671/111672/111673/111674/111675/112684/112685/112686/112687/112688/112689/112690/112691/112692/112694/112698/112703/112704/112705/112707/112708/112716/112717/112718/112719/112720/112721/112730/112731/112752/112754/112787/112788/112794/112802/112803/112804/112858/112883/112884/112885/112886/112887/112915/112919/112920/112921/112922/112923/112924/112934/112935/112936/112990/112991/112992/113129/113141/113142/113198/113199/113200/113164/113165/113166/113167/113168/113169/113170/113195/113196/113197/113219/113220/113223/113224/113225/113226/113222/113246/113247/113248/113249/113250/113251/113252/113253/113254/113264/113265/113266/113267/113300/113301/113302/113309/113310/113311/113312/113313/113314/113315/113316/113317/113328/113329/113330/113332/113333/113334/113335/113336/113339/113340/113341/113344/113345/113346/113347/113348/113349/113350/113357/113358/113359/113373/113375/113376/113377/113378/113379/113410/113411/113420/113421/115088/115089/115090/115091/115092/115093/115090/115092/115094/115095/115096/115097/115098/115099/115103/115104/115105/115106/115107/115108/115109/115110/115111/115112/115113/115114/115117/115118/115119/115143/115144/115145/115146/115160/115161/115162/115164/115170/115171/115172/115173/115182/115183/115184/115185/115186/115195/115197/115200/115201/115198/115199/115202/115203/115204/115205/115265/115266/115286/115287/115288/115291/115293/115294/115333/115334/115337/115335/115336/141427/115353/115354/115357/115358/115359/115360/115361/115362/115363/115364/115367/115377/115378/115381/115382/115393/115394/115395/115396/115405/115415/115438/115493/115509/115510/115511/115512/115513/115514/115515/115516/115517/115518/115519/115520/115518/115519/115521/115522/115528/115529/115530/115531/115573/115579/115580/115583/115584/115585/115586/115597/115597/115598/115599/115600/115601/115602/115603/115604/115605/115606/115607/115608/115609/115610/115611/115628/115629/115630/138048/115608/138049/115612/115613/115614/115615/115616/115617/115618/115619/115620/115621/115622/115623/115624/115625/115626/115627/115631/115632/115633/115634/115635/115637/115638/115636/138050/138051/138052/138053/115639/115640/115641/115642/115643/115644/142795/142816/115684/115692/115693/115694/115699/115700/115701/115702/115703/115702/115703/115704/115705/115706/115707/115708/115709/115710/115711/115717/115718/115730/115737/115750/115751/115752/115753/115781/115782/115783/115784/115787/115788/115785/115786/115793/115794/115801/115802/115820/115823/115821/115822/115824/115825/115826/115827/115828/115829/115830/115831/115832/115833/115834/115835/115836/115837/115838/115839/115840/115841/115842/115843/115844/115845/115846/115847/115848/115849/115850/115851/115852/115853/115854/115855/115860/115861/115862/115863/115864/115865/115866/115867/115868/115869/115872/115870/115895/115896/115897/115909/115914/115915/115916/115936/115937/115938/115965/115966/115967/115968/115969/115970/115974/115975/115976/115977/115979/115980/115981/115982/115983/115984/115985/115988/115993/138187/116012/116013/116014/116016/116017/116040/116041/116042/116043/116044/116045/116057/116058/116070/116060/116071/116061/116072/116063/116069/116064/116065/116066/116067/116107/116108/116109/116122/116123/116124/116125/116126/116127/116128/116129/116135/116136/116137/116138/116139/116140/116141/116142/116143/116144/116145/116146/116147/116148/116149/116150/116151/116152/116153/116154/116155/116156/116157/116158/116159/116160/116161/116162/116163/116164/116169/116170/116171/116172/116173/116174/116175/116176/116177/116178/116179/116180/116181/116182/116183/116184/116185/116186/116187/116189/116191/116192/116193/116194/137988/116199/116200/116201/116202/116203/116204/116205/116205/116206/116213/116214/116215/116216/116217/116218/116219/116220/116221/116222/116230/116231/141023/116258/116259/116260/116261/116262/116269/116270/116271/116272/116283/116284/116285/116286/116293/116294/116313/116314/116315/116316/116317/116318/116319/116320/116321/116322/116323/116324/116326/116327/116328/116329/116330/116331/116332/116333/116334/116336/116337/116341/116338/116339/116340/116342/116343/116344/116345/116346/116347/116348/116349/116350/116351/116353/116354/116355/116356/116357/116358/116359/116360/116361/116362/116363/116364/116365/116366/116367/116368/116369/116370/116372/116373/116374/116375/116376/116377/116378/116379/116380/116381/116382/116383/116385/116386/116388/116389/116390/116391/116392/116387/116393/116394/116395/116396/116397/116398/116399/116400/116401/116402/116472/116473/116474/116563/116564/116565/116566/116567/116568/116569/116572/116582/116584/116585/116586/116587/116588/116593/116594/116595/116601/116602/116613/116616/116617/116618/116619/116620/116626/116627/116637/116673/116640/116641/116642/116643/116644/116645/116646/116647/116660/116663/116664/116665/116667/116670/116671/116672/116687/116688/116689/116690/116691/116692/116693/116694/116695/116696/116697/116698/116699/116704/116740/116741/116743/116744/116746/116747/116748/116749/116750/116751/116752/116754/116759/116755/116758/116760/116761/116762/116763/116774/116775/116776/116777/116778/116779/116780/116781/116782/116783/116787/116788/116789/116840/116841/116842/116843/117952/117955/120006/120007/120008/120009/120202/120204/120205/120206/120207/120212/120213/120214/120215/120216/120225/122552/122553/122554/122555/123273/123274/123275/123276/123277/123278/123279/123280/123281/123282/123283/123284/123285/123296/123297/123298/123299/123320/123321/123322/123323/123324/123325/123326/123327/123328/123329/123330/123331/123332/123333/123334/123335/123336/123337/123338/123339/123340/123341/123342/123343/123344/123345/123347/123348/123349/123350/123351/123352/123353/123354/123355/123356/123357/123358/123359/123360/123361/123362/123363/123364/123365/123366/123367/123368/123375/123376/123377/123378/123379/123380/123381/123397/123382/123383/123384/123385/123386/123387/123388/123389/123390/123391/123392/123393/123394/123395/123396/123398/123399/123400/123401/123402/123403/123404/123405/123406/123407/123408/125153/125154/125155/125157/125158/125163/125164/125165/125166/125167/125168/125297/125298/125301/125302/125335/125336/125337/125384/125385/125338/125340/125339/125349/125350/125351/125352/125353/125354/125355/125356/125357/125358/125359/125360/125361/125362/125363/125364/125367/125368/125369/125370/125371/125372/125373/125374/125375/125376/125459/125460/125388/125389/125390/125391/125392/125393/125394/125395/125396/125397/125398/125399/125400/125465/125466/125467/125468/125457/125458/125529/125540/125541/125542/125543/125544/125621/125558/125571/125572/125573/125574/125622/125642/125643/125644/125645/125646/125652/125653/125659/125660/125684/125771/125772/125771/125772/125773/125774/125776/125777/125778/125779/125780/125791/125794/125797/125798/137494/125803/125804/125805/125806/126283/126285/126287/126289/126290/126301/126432/126433/126434/126465/126466/126467/126468/126469/126470/126499/126500/126529/126530/126531/126532/126533/126534/126539/126540/126541/126542/126543/126544/126670/126678/126692/126686/126688/126725/126726/126733/126769/126770/126771/126776/126795/126796/126779/126789/126790/126982/126983/131544/133753/133754/134303/134304/134305/134306/134425/134425/134426/134433/134434/134435/134465/134466/134467/134469/134468/134469/134470/134470/134471/134473/134474/134475/134476/134477/134479/134480/134481/137917/134482/135962/136442/136760/138063/138064/138067/138068/139238/142803/142804</v>
          </cell>
          <cell r="T11922" t="str">
            <v>Metal</v>
          </cell>
          <cell r="Y11922" t="str">
            <v>0.9</v>
          </cell>
          <cell r="AA11922" t="str">
            <v>076615205/0K20215205/0K20215205A/0K30A15205/0K30A15205DS/0K73115205A/1350A088/1640123070/1640140120/1640141020/1640141021/1640150010/1640154750/1640160040/1640160120/1640171010/1640187208/1640187208000/1640187401/1640187401000/1640187710/1640187710000/1640760010/1792060B20/1792060B21/1792078120/1792082020/1792083101/19045692003/19045PA0014/19045PM3003/19045PR3004/21410-9C002/2143001F00/2143001F01/2143001F02/2143001F99/214301P100/214301P107/214301P108/214304B000/214304B700/214304B701/2143050A00/2143050A01/2143050A02/2143079901/21430-79902/214307991D/214307994A/214307995A/214307995B/214307996C/214307996D/214307996E/214307997B/214307999A/214307999C/214308994A/214308995C/214308995D/214308997A/214308997C/214308997D/214308997E/214308998B/214308998D/214308998E/214308999A/214308999B/214308999C/2143095F0C/214309C001/214309C003/21430C991A/21430C991E/21430C993B/21430G9604/21430VB310/2533002000/2533017000/253301G000/253301G010/2533021000/2533024100/2533025000/253302E100/2533033000/2533033001/2533033100/2533033101/2533036000/253304B000/2534045010/253405H000/253406A000/3800306/45113GA020/45113GA021/45113GA022/45153AC030/4545000040/4601916/745153010/B30315205A/D31615205/E7RY8100A/F80715205/F8B715205/FEG815205/G6A1-15-205/J1640163010/K81715205/KF0115205/KK73115205A/KL0115205/KL6115205/KL7815205/MB007298/MB007570/MB007571/MB007900/MB221633/MB222066/MB222336/MB356417/MB605277/MB660171/MB660667/MB660701/MB660735/MB845036/MB890520/MB957124/MR258647/MR431454/MR481217/MR481218/N32115205/N32315205/N35015205/N3H115205/PW510892/PW820414/PW890293/SE0115205/XM348100CB</v>
          </cell>
          <cell r="AB11922" t="str">
            <v>CHRYSLER Neon, DAIHATSU Applause/Charade/Charmant/Cuore/Fourtrak/Rocky/Taft/Terios, FIAT 127/147/Argenta/Panda/X1-9, FORD Escort/Fiesta/Sierra/Transit 100/Transit 120/Transit 150/Transit 190/Transit 230/Transit 260/Transit 280/Transit 300/Transit 330/Transit 350/Transit 425/Transit 430/Transit 80, FORD USA Probe/Ranger, HONDA Accord/Accord Aerodeck/Acty/Ballade/Civic/Civic CRX/Civic Shuttle/Concerto/Integra/Jazz/Legend/Prelude/Quintet, HYUNDAI Accent/Accent Admire/Amica/Atos/Atos Prime/Atoz/Centennial/Click/Coupe/Elantra/Elantra Lavita/Excel/Galloper/Getz/Grace/Grandeur/H1/H100/H100 AU Truck/H100 Truck/H150/H150 Truck/H200/H350/H600/Highway Van/i10/i30/i800/iX55/Lantra/Lantra Estate/Wagon/Lavita/Matrix/Maxivan/Pony/Pony XP/Santa Fe/Santamo/Satellite/Scoupe/Sonata/Sonica/Starex/Stellar/Terracan/Terracan Van/Trajet/Truck/Veracruz/Verna/XG250/XG300/XG350, INFINITI EX25/EX35/EX37/FX35/FX37/FX50/G25/G35/G37/M25/M35/M35h/M37/M56/Q50/Q60/Q70/QX50/QX56/QX70, KIA Besta/Bongo/Carens/Cerato/Clarus/Credos/Joice/K2500/K2700/K2900/K3600/Lotze/Magentis/Mentor/Mentor II/Opirus/Optima/Picanto/Pregio/Pride/Pride Wagon/Retona/Rio/Sephia/Sephia II/Shuma/Shuma II/Sorento/Soul/Spectra/Sportage, LADA 1200/1300/1500/1600/Kalinka/Laika/Nadeschda/Niva/Nova/Riva/Taiga/Toscana/Zhiguli, MAZDA 323/323 Estate/Wagon/323 II (BD)/323 III Station Wagon (BW)/323C/323F/323P/616/626/818/929/929 Coupe/B1600/B2000/B2200/B2200 Bravo/B-Serie/B-SERIE (UF)/Capella/Eunos 500/Familia/Millenia/Montrose/MX3/MX6/Proceed/Protege/RX7/RX8/Xedos 6, MERCEDES-BENZ 200/220/230/240/250/280/300/350/450/450SEL, MITSUBISHI Carisma/Celeste/Colt/Colt CZC/Colt Lancer/Cordia/Galant/Galant Estate/Wagon/L200/L300/L400/Lancer/Lancer Estate/Wagon/Lancer Evolution/Lancer F/Mirage/Montero/Pajero/Pajero Classic/Pajero Van/Sapporo/Shogun/Space Gear/Space Star/Space Wagon/Starion/Strakar/Tredia, MORGAN 4-4, MOSKVICH 2137/2140, NISSAN 100NX/120Y/140J (Violet)/200SX/280ZX/300ZX/350Z/370Z/Almera/Almera Classic/Almera Tino/Bluebird/Bluebird 160B/Bluebird 180B/Cabstar/Cabstar E/Cabstar E 110.35/Cabstar E 110.45/Cabstar E 120.35/Cabstar E 120.45/Cabstar E 75.28/Cabstar E 90.32/Cefiro/Cherry/Cube/Cubic (Sunny Qbic)/Datsun/GT-R/Juke/Laurel/March/Maxima QX/Micra/Micra CC/Murano/Navara/Note/NV200/NV200 Evalia/Pathfinder/Patrol/Patrol 160 (Ebro)/Patrol 260 (Ebro)/Patrol GR/Patrol R160/Pick Up (720)/Pick Up (D22)/Pick Up (King Cab)/Prairie/Primera/Primera Estate/Wagon/QX/Sentra/Serena/Stanza/Sunny/Sunny Estate/Wagon/Sunny Van/Terrano (Pick Up)/Terrano II/Terrano II Van/Tiida/Trade/Trade 100/Trade Truck/Urvan/Vanette/Vanette E/Vanette Serena/X-Trail, OPEL Ascona/Kadett/Manta/Rekord, PORSCHE 928S, PROTON 315/Gen 2/Impian/Jumbuck/Persona Compact, RENAULT Koleos, ROVER 213, SAAB 90/900/900 I (AC4, AM4)/95/99, SMART Forfour, SUBARU Forester/Impreza/Impreza Estate/Wagon Plus/Legacy/Legacy Estate/Wagon/Outback/SVX/Vivio/Vortex TX/XT, SUZUKI Alto/Cappuccino/Carry/Katana/LJ80/Samurai/Sierra/SJ410/SJ413/Super Carry/Swift, TOYOTA 4 Runner/Carina/Celica/Corolla/Corolla Coupe/Corolla Coupe (Nato)/Corolla Estate/Wagon/Corona/Cressida/Crown/Dyna 100/Dyna 150/Hiace/Hilux/Land Cruiser/Land Cruiser 400/Land Cruiser 80/Land Cruiser 90/Land Cruiser Colorado/Land Cruiser Prado/Liteace/Sprinter/Starlet, VAUXHALL Victor, VW Taro</v>
          </cell>
          <cell r="AD11922" t="str">
            <v>1640187401</v>
          </cell>
          <cell r="AE11922" t="str">
            <v>CHRYSLER Neon, DAIHATSU Applause/Charade/Charmant/Cuore/Fourtrak/Rocky/Taft/Terios, FIAT 127/147/Argenta/Panda/X1-9, FORD Escort/Fiesta/Sierra/Transit 100/Transit 120/Transit 150/Transit 190/Transit 230/Transit 260/Transit 280/Transit 300/Transit 330/Transit 350/Transit 425/Transit 430/Transit 80, FORD USA Probe/Ranger, HONDA Accord/Accord Aerodeck/Acty/Ballade/Civic/Civic CRX/Civic Shuttle/Concerto/Integra/Jazz/Legend/Prelude/Quintet, HYUNDAI Accent/Accent Admire/Amica/Atos/Atos Prime/Atoz/Centennial/Click/Coupe/Elantra/Elantra Lavita/Excel/Galloper/Getz/Grace/Grandeur/H1/H100/H100 AU Truck/H100 Truck/H150/H150 Truck/H200/H350/H600/Highway Van/i10/i30/i800/iX55/Lantra/Lantra Estate/Wagon/Lavita/Matrix/Maxivan/Pony/Pony XP/Santa Fe/Santamo/Satellite/Scoupe/Sonata/Sonica/Starex/Stellar/Terracan/Terracan Van/Trajet/Truck/Veracruz/Verna/XG250/XG300/XG350, INFINITI EX25/EX35/EX37/FX35/FX37/FX50/G25/G35/G37/M25/M35/M35h/M37/M56/Q50/Q60/Q70/QX50/QX56/QX70, KIA Besta/Bongo/Carens/Cerato/Clarus/Credos/Joice/K2500/K2700/K2900/K3600/Lotze/Magentis/Mentor/Mentor II/Opirus/Optima/Picanto/Pregio/Pride/Pride Wagon/Retona/Rio/Sephia/Sephia II/Shuma/Shuma II/Sorento/Soul/Spectra/Sportage, LADA 1200/1300/1500/1600/Kalinka/Laika/Nadeschda/Niva/Nova/Riva/Taiga/Toscana/Zhiguli, MAZDA 323/323 Estate/Wagon/323 II (BD)/323 III Station Wagon (BW)/323C/323F/323P/616/626/818/929/929 Coupe/B1600/B2000/B2200/B2200 Bravo/B-Serie/B-SERIE (UF)/Capella/Eunos 500/Familia/Millenia/Montrose/MX3/MX6/Proceed/Protege/RX7/RX8/Xedos 6, MERCEDES-BENZ 200/220/230/240/250/280/300/350/450/450SEL, MITSUBISHI Carisma/Celeste/Colt/Colt CZC/Colt Lancer/Cordia/Galant/Galant Estate/Wagon/L200/L300/L400/Lancer/Lancer Estate/Wagon/Lancer Evolution/Lancer F/Mirage/Montero/Pajero/Pajero Classic/Pajero Van/Sapporo/Shogun/Space Gear/Space Star/Space Wagon/Starion/Strakar/Tredia, MORGAN 4-4, MOSKVICH 2137/2140, NISSAN 100NX/120Y/140J (Violet)/200SX/280ZX/300ZX/350Z/370Z/Almera/Almera Classic/Almera Tino/Bluebird/Bluebird 160B/Bluebird 180B/Cabstar/Cabstar E/Cabstar E 110.35/Cabstar E 110.45/Cabstar E 120.35/Cabstar E 120.45/Cabstar E 75.28/Cabstar E 90.32/Cefiro/Cherry/Cube/Cubic (Sunny Qbic)/Datsun/GT-R/Juke/Laurel/March/Maxima QX/Micra/Micra CC/Murano/Navara/Note/NV200/NV200 Evalia/Pathfinder/Patrol/Patrol 160 (Ebro)/Patrol 260 (Ebro)/Patrol GR/Patrol R160/Pick Up (720)/Pick Up (D22)/Pick Up (King Cab)/Prairie/Primera/Primera Estate/Wagon/QX/Sentra/Serena/Stanza/Sunny/Sunny Estate/Wagon/Sunny Van/Terrano (Pick Up)/Terrano II/Terrano II Van/Tiida/Trade/Trade 100/Trade Truck/Urvan/Vanette/Vanette E/Vanette Serena/X-Trail, OPEL Ascona/Kadett/Manta/Rekord, PORSCHE 928S, PROTON 315/Gen 2/Impian/Jumbuck/Persona Compact, RENAULT Koleos, ROVER 213, SAAB 90/900/900 I (AC4, AM4)/95/99, SMART Forfour, SUBARU Forester/Impreza/Impreza Estate/Wagon Plus/Legacy/Legacy Estate/Wagon/Outback/SVX/Vivio/Vortex TX/XT, SUZUKI Alto/Cappuccino/Carry/Katana/LJ80/Samurai/Sierra/SJ410/SJ413/Super Carry/Swift, TOYOTA 4 Runner/Carina/Celica/Corolla/Corolla Coupe/Corolla Coupe (Nato)/Corolla Estate/Wagon/Corona/Cressida/Crown/Dyna 100/Dyna 150/Hiace/Hilux/Land Cruiser/Land Cruiser 400/Land Cruiser 80/Land Cruiser 90/Land Cruiser Colorado/Land Cruiser Prado/Liteace/Sprinter/Starlet, VAUXHALL Victor, VW Taro</v>
          </cell>
          <cell r="AM11922" t="str">
            <v>CHRYSLER Neon, DAIHATSU Applause/Charade/Charmant/Cuore/Fourtrak/Rocky/Taft/Terios, FIAT 127/147/Argenta/Panda/X1-9, FORD Escort/Fiesta/Sierra/Transit, FORD USA Probe/Ranger, HONDA Accord/Acty/Ballade/Civic/Concerto/Integra/Jazz/Legend/Prelude/Quintet, HYUNDAI Accent/Amica/Atos/Atoz/Centennial/Click/Coupe/Elantra/Excel/Galloper/Getz/Grace/Grandeur/H1/H100/H150/H200/H350/H600/Highway Van/i10/i30/i800/iX55/Lantra/Lavita/Matrix/Maxivan/Pony/Santa Fe/Santamo/Satellite/Scoupe/Sonata/Sonica/Starex/Stellar/Terracan/Trajet/Truck/Veracruz/Verna/XG-series, INFINITI EX Series/FX Series/G Series/M Series/Q50/Q60/Q70/QX50/QX56/QX70, KIA Besta/Bongo/Carens/Cerato/Clarus/Credos/Joice/K-Series/Lotze/Magentis/Mentor/Opirus/Optima/Picanto/Pregio/Pride/Retona/Rio/Sephia/Shuma/Sorento/Soul/Spectra/Sportage, LADA 1200/1300/1500/1600/Kalinka/Laika/Nadeschda/Niva/Nova/Riva/Taiga/Toscana/Zhiguli, MAZDA/323/616/626/818/929/B-series/Capella/Eunos/Familia/Millenia/Montrose/MX3/MX6/Proceed/Protege/RX7/RX8/Xedos, MERCEDES-BENZ 200-Series/300-Series/400-Series, MITSUBISHI Carisma/Celeste/Colt/Cordia/Galant/L200/L300/L400/Lancer/Mirage/Montero/Pajero/Sapporo/Shogun/Space Gear/Space Star/Space Wagon/Starion/Strakar/Tredia, MORGAN 4-4, MOSKVICH 2137/2140, NISSAN 100NX/120Y/140J (Violet)/200SX/280ZX/300ZX/350Z/370Z/Almera/Bluebird/Cabstar/Cefiro/Cherry/Cube/Cubic/Datsun/GT-R/Juke/Laurel/March/Maxima/MICRA/Murano/Navara/Note/NV200/NV200 Evalia/Pathfinder/Patrol/Pick Up/Prairie/Primera/QX/Sentra/Serena/Stanza/Sunny/Terrano/Tiida/Trade/Urvan/Vanette/X-Trail, OPEL Ascona/Kadett/Manta/Rekord, PORSCHE 928S, PROTON 300 series/Gen 2/Impian/Jumbuck/Persona, RENAULT Koleos, ROVER 200 Series, SAAB/90/900/95/99, SMART Forfour, SUBARU Forester/Impreza/Legacy/Outback/SVX/Vivio/Vortex/XT, SUZUKI Alto/Cappuccino/Carry/Katana/LJ80/Samurai/Sierra/SJ410/SJ413/Super Carry/Swift, TOYOTA 4Runner/Carina/Celica/Corolla/Corona/Cressida/Crown/Dyna/Hiace/Hilux/Land Cruiser/Liteace/Sprinter/Starlet, VAUXHALL Victor, VW Taro</v>
          </cell>
          <cell r="BB11922">
            <v>748838</v>
          </cell>
          <cell r="BC11922">
            <v>183053</v>
          </cell>
          <cell r="BD11922">
            <v>630682</v>
          </cell>
          <cell r="BE11922">
            <v>688684</v>
          </cell>
          <cell r="BF11922">
            <v>471850</v>
          </cell>
          <cell r="BG11922">
            <v>911023</v>
          </cell>
          <cell r="BH11922">
            <v>71233</v>
          </cell>
          <cell r="BI11922">
            <v>185737</v>
          </cell>
          <cell r="BJ11922">
            <v>703683</v>
          </cell>
          <cell r="BK11922">
            <v>421806</v>
          </cell>
          <cell r="BL11922">
            <v>2343114</v>
          </cell>
          <cell r="BM11922">
            <v>1191325</v>
          </cell>
          <cell r="BN11922">
            <v>8551028</v>
          </cell>
          <cell r="BO11922" t="str">
            <v>T13R_ANGLE.JPG</v>
          </cell>
          <cell r="BP11922" t="str">
            <v>T13R_TOP.JPG</v>
          </cell>
          <cell r="BQ11922" t="str">
            <v>T13R_BOTTOM.JPG</v>
          </cell>
          <cell r="BS11922" t="str">
            <v>PRE 2022</v>
          </cell>
          <cell r="BT11922" t="str">
            <v>Caps</v>
          </cell>
        </row>
        <row r="11923">
          <cell r="A11923" t="str">
            <v>T142</v>
          </cell>
          <cell r="B11923" t="str">
            <v>T142</v>
          </cell>
          <cell r="C11923" t="str">
            <v>9714210</v>
          </cell>
          <cell r="D11923" t="str">
            <v>Sealing Cap Coolant Tank</v>
          </cell>
          <cell r="E11923" t="str">
            <v>on demand</v>
          </cell>
          <cell r="F11923" t="str">
            <v>Cooling</v>
          </cell>
          <cell r="H11923" t="str">
            <v>100972/109945/109947/109949/111981/112960/113116/113118/113119/113120/113122/113123/113198/116947/116960/117223/117225/117226/117229/117566/117585/117586/122178/122204/122205/122214/122226/123810/124767/125644/126697/127211/127875/128687/130085/131342/131890/132425/133937/133945/133946/134405/134406/138331/138859/139187/142814/142834/142836/142837/142838/31178/31446/32045/32046/32047/32048/33510/52428/53380/54904/54905/54906/54907/55794/55795/55796/55797/56099/139183/56796/56797/57224/57225/57470/58651/59025/58652/59026/59399/59400/59770/6300/6302/7306/7330/7337/7405/7421/9135</v>
          </cell>
          <cell r="I11923" t="str">
            <v>56</v>
          </cell>
          <cell r="J11923" t="str">
            <v>Cap, coolant tank</v>
          </cell>
          <cell r="K11923" t="str">
            <v>110615/110616/110617/133551/133552/111519/111520/111618/111619/111620/111621/111622/111623/133139/133140/140330/138873</v>
          </cell>
          <cell r="L11923" t="str">
            <v>Y</v>
          </cell>
          <cell r="AA11923" t="str">
            <v>254402M500/254403S000/254413M000</v>
          </cell>
          <cell r="AB11923" t="str">
            <v>HYUNDAI Azera/Equus/Genesis/Genesis Coupe/Genesis Prada/Grand Santa Fe/Grandeur/H350/Santa Fe/Sonata, KIA Optima/Quoris/Sorento</v>
          </cell>
          <cell r="AD11923" t="str">
            <v>254403S000</v>
          </cell>
          <cell r="AE11923" t="str">
            <v>HYUNDAI Azera/Equus/Genesis/Genesis Coupe/Genesis Prada/Grand Santa Fe/Grandeur/H350/Santa Fe/Sonata, KIA Optima/Quoris/Sorento</v>
          </cell>
          <cell r="AM11923" t="str">
            <v>HYUNDAI Azera/Equus/Genesis/Grand Santa Fe/Grandeur/H350/Santa Fe/Sonata, KIA Optima/Quoris/Sorento</v>
          </cell>
          <cell r="BA11923" t="str">
            <v>OE Part</v>
          </cell>
          <cell r="BB11923">
            <v>50030</v>
          </cell>
          <cell r="BC11923">
            <v>30350</v>
          </cell>
          <cell r="BD11923">
            <v>38928</v>
          </cell>
          <cell r="BE11923">
            <v>12355</v>
          </cell>
          <cell r="BF11923">
            <v>7822</v>
          </cell>
          <cell r="BG11923">
            <v>38893</v>
          </cell>
          <cell r="BH11923">
            <v>8006</v>
          </cell>
          <cell r="BI11923">
            <v>10283</v>
          </cell>
          <cell r="BJ11923">
            <v>6731</v>
          </cell>
          <cell r="BK11923">
            <v>12571</v>
          </cell>
          <cell r="BL11923">
            <v>177085</v>
          </cell>
          <cell r="BM11923">
            <v>1270</v>
          </cell>
          <cell r="BN11923">
            <v>394324</v>
          </cell>
          <cell r="BO11923" t="str">
            <v>T142_ANGLE.JPG</v>
          </cell>
          <cell r="BP11923" t="str">
            <v>T142_BACK.JPG</v>
          </cell>
          <cell r="BQ11923" t="str">
            <v>T142_BOTTOM.JPG</v>
          </cell>
          <cell r="BS11923" t="str">
            <v>Jul 2024</v>
          </cell>
          <cell r="BT11923" t="str">
            <v>Caps</v>
          </cell>
        </row>
        <row r="11924">
          <cell r="A11924" t="str">
            <v>T143</v>
          </cell>
          <cell r="D11924" t="str">
            <v>Sealing Cap Coolant Tank</v>
          </cell>
          <cell r="E11924" t="str">
            <v>in progress - sourcing</v>
          </cell>
          <cell r="F11924" t="str">
            <v>Cooling</v>
          </cell>
          <cell r="H11924" t="str">
            <v>134328/138500/138779/138780/141871/143011/150791/150792/150793/150794/151158/151159/158148/158149/159203/159450/159453/160000/160002/160004/160005/800504/801101/801716/801717/801721/801722</v>
          </cell>
          <cell r="I11924" t="str">
            <v>56</v>
          </cell>
          <cell r="J11924" t="str">
            <v>Cap, coolant tank</v>
          </cell>
          <cell r="K11924" t="str">
            <v>139597/141266/141350/141658/141658/141659/143320/143321/143322/143323/143324/143325/144060/144061/144745/144178/144179/144449/144450/144451/144452/144453/144739/144740/144741/144742/144743</v>
          </cell>
          <cell r="AA11924" t="str">
            <v>4KE121321A/8B3121321</v>
          </cell>
          <cell r="AB11924" t="str">
            <v>AUDI A6 e-tron/e-tron Quattro/e-tron Sportback Quattro/Q6 e-tron/Q6 e-tron Quattro/Q6 e-tron Sportback/Q6 e-tron Sportback Quattro/Q8 e-tron Quattro/Q8 e-tron Sportback Quattro/SQ6 e-tron Quattro/SQ6 e-tron Sportback Quattro/SQ8 e-tron Quattro/SQ8 e-tron Sportback Quattro</v>
          </cell>
          <cell r="AE11924" t="str">
            <v>AUDI A6 e-tron/e-tron Quattro/e-tron Sportback Quattro/Q6 e-tron/Q6 e-tron Quattro/Q6 e-tron Sportback/Q6 e-tron Sportback Quattro/Q8 e-tron Quattro/Q8 e-tron Sportback Quattro/SQ6 e-tron Quattro/SQ6 e-tron Sportback Quattro/SQ8 e-tron Quattro/SQ8 e-tron Sportback Quattro</v>
          </cell>
          <cell r="AM11924" t="str">
            <v>AUDI A6 e-tron/e-tron/Q6 e-tron/Q8 e-tron</v>
          </cell>
          <cell r="BB11924">
            <v>1299</v>
          </cell>
          <cell r="BD11924">
            <v>38228</v>
          </cell>
          <cell r="BE11924">
            <v>793</v>
          </cell>
          <cell r="BF11924">
            <v>4200</v>
          </cell>
          <cell r="BG11924">
            <v>43323</v>
          </cell>
          <cell r="BH11924">
            <v>2029</v>
          </cell>
          <cell r="BI11924">
            <v>1669</v>
          </cell>
          <cell r="BJ11924">
            <v>2099</v>
          </cell>
          <cell r="BK11924">
            <v>257</v>
          </cell>
          <cell r="BL11924">
            <v>1130</v>
          </cell>
          <cell r="BM11924">
            <v>433</v>
          </cell>
          <cell r="BN11924">
            <v>95460</v>
          </cell>
        </row>
        <row r="11925">
          <cell r="A11925" t="str">
            <v>T144</v>
          </cell>
          <cell r="D11925" t="str">
            <v>Sealing Cap Coolant Tank</v>
          </cell>
          <cell r="E11925" t="str">
            <v>in progress - sourcing</v>
          </cell>
          <cell r="F11925" t="str">
            <v>Cooling</v>
          </cell>
          <cell r="H11925" t="str">
            <v>139256/139257/139258/143492/145388/145418/145419/146964/146967/146969/157972/146971/146973/153383/153386/158033</v>
          </cell>
          <cell r="I11925" t="str">
            <v>56</v>
          </cell>
          <cell r="J11925" t="str">
            <v>Cap, coolant tank</v>
          </cell>
          <cell r="K11925" t="str">
            <v>140529/140530/141161/142021/142022/143269/142023/143270/142201/142202/143266/143267/143268/143271/144247</v>
          </cell>
          <cell r="AA11925" t="str">
            <v>9J1121321</v>
          </cell>
          <cell r="AB11925" t="str">
            <v>AUDI e-tron GT Quattro, PORSCHE Taycan/Taycan Cross Turismo/Taycan Sport Turismo</v>
          </cell>
          <cell r="AE11925" t="str">
            <v>AUDI e-tron GT Quattro, PORSCHE Taycan/Taycan Cross Turismo/Taycan Sport Turismo</v>
          </cell>
          <cell r="AM11925" t="str">
            <v>AUDI e-tron, PORSCHE Taycan</v>
          </cell>
          <cell r="BB11925">
            <v>772</v>
          </cell>
          <cell r="BD11925">
            <v>9494</v>
          </cell>
          <cell r="BE11925">
            <v>862</v>
          </cell>
          <cell r="BF11925">
            <v>1211</v>
          </cell>
          <cell r="BG11925">
            <v>9316</v>
          </cell>
          <cell r="BH11925">
            <v>294</v>
          </cell>
          <cell r="BI11925">
            <v>35</v>
          </cell>
          <cell r="BJ11925">
            <v>1447</v>
          </cell>
          <cell r="BK11925">
            <v>11</v>
          </cell>
          <cell r="BL11925">
            <v>393</v>
          </cell>
          <cell r="BM11925">
            <v>451</v>
          </cell>
          <cell r="BN11925">
            <v>24286</v>
          </cell>
        </row>
        <row r="11926">
          <cell r="A11926" t="str">
            <v>T145</v>
          </cell>
          <cell r="D11926" t="str">
            <v>Sealing Cap Coolant Tank</v>
          </cell>
          <cell r="E11926" t="str">
            <v>in progress - sourcing</v>
          </cell>
          <cell r="F11926" t="str">
            <v>Cooling</v>
          </cell>
          <cell r="H11926" t="str">
            <v>135339/136367/139239</v>
          </cell>
          <cell r="I11926" t="str">
            <v>56</v>
          </cell>
          <cell r="J11926" t="str">
            <v>Cap, coolant tank</v>
          </cell>
          <cell r="K11926" t="str">
            <v>140165/142066</v>
          </cell>
          <cell r="AA11926" t="str">
            <v>25330J2000</v>
          </cell>
          <cell r="AB11926" t="str">
            <v>HYUNDAI Ioniq, KIA e-Soul/Soul</v>
          </cell>
          <cell r="AE11926" t="str">
            <v>HYUNDAI Ioniq, KIA e-Soul/Soul</v>
          </cell>
          <cell r="AM11926" t="str">
            <v>HYUNDAI Ioniq, KIA Soul</v>
          </cell>
          <cell r="BB11926">
            <v>115</v>
          </cell>
          <cell r="BD11926">
            <v>2265</v>
          </cell>
          <cell r="BE11926">
            <v>372</v>
          </cell>
          <cell r="BF11926">
            <v>1624</v>
          </cell>
          <cell r="BG11926">
            <v>5356</v>
          </cell>
          <cell r="BH11926">
            <v>554</v>
          </cell>
          <cell r="BI11926">
            <v>36</v>
          </cell>
          <cell r="BJ11926">
            <v>99</v>
          </cell>
          <cell r="BK11926">
            <v>16</v>
          </cell>
          <cell r="BL11926">
            <v>6</v>
          </cell>
          <cell r="BN11926">
            <v>10443</v>
          </cell>
        </row>
        <row r="11927">
          <cell r="A11927" t="str">
            <v>T146</v>
          </cell>
          <cell r="D11927" t="str">
            <v>Sealing Cap Coolant Tank</v>
          </cell>
          <cell r="E11927" t="str">
            <v>Consolidated</v>
          </cell>
          <cell r="F11927" t="str">
            <v>Cooling</v>
          </cell>
          <cell r="G11927" t="str">
            <v>T196</v>
          </cell>
          <cell r="I11927" t="str">
            <v>56</v>
          </cell>
          <cell r="J11927" t="str">
            <v>Cap, coolant tank</v>
          </cell>
        </row>
        <row r="11928">
          <cell r="A11928" t="str">
            <v>T147</v>
          </cell>
          <cell r="D11928" t="str">
            <v>Sealing Cap Coolant Tank</v>
          </cell>
          <cell r="E11928" t="str">
            <v>in progress - sourcing</v>
          </cell>
          <cell r="F11928" t="str">
            <v>Cooling</v>
          </cell>
          <cell r="H11928" t="str">
            <v>118752/118753/119928/119929/128976/128977</v>
          </cell>
          <cell r="I11928" t="str">
            <v>56</v>
          </cell>
          <cell r="J11928" t="str">
            <v>Cap, coolant tank</v>
          </cell>
          <cell r="K11928" t="str">
            <v>135340/135341/142439/142440/142628/142629/135342/135343/140640/135809/136512/141045/142441/142442/142627/135811/136513/140641/144615/138330/138331/138332/138333</v>
          </cell>
          <cell r="AA11928" t="str">
            <v>982121155B/982121155C/982121155E</v>
          </cell>
          <cell r="AB11928" t="str">
            <v>PORSCHE 718 Boxster/718 Cayman</v>
          </cell>
          <cell r="AE11928" t="str">
            <v>PORSCHE 718 Boxster/718 Cayman</v>
          </cell>
          <cell r="AM11928" t="str">
            <v>PORSCHE Boxster/Cayman</v>
          </cell>
          <cell r="BB11928">
            <v>644</v>
          </cell>
          <cell r="BC11928">
            <v>78</v>
          </cell>
          <cell r="BD11928">
            <v>9265</v>
          </cell>
          <cell r="BE11928">
            <v>1084</v>
          </cell>
          <cell r="BF11928">
            <v>2891</v>
          </cell>
          <cell r="BG11928">
            <v>9281</v>
          </cell>
          <cell r="BH11928">
            <v>63</v>
          </cell>
          <cell r="BI11928">
            <v>206</v>
          </cell>
          <cell r="BJ11928">
            <v>1586</v>
          </cell>
          <cell r="BL11928">
            <v>516</v>
          </cell>
          <cell r="BM11928">
            <v>219</v>
          </cell>
          <cell r="BN11928">
            <v>25833</v>
          </cell>
        </row>
        <row r="11929">
          <cell r="A11929" t="str">
            <v>T150</v>
          </cell>
          <cell r="D11929" t="str">
            <v>Sealing Cap Coolant Tank</v>
          </cell>
          <cell r="E11929" t="str">
            <v>OE, New in database</v>
          </cell>
          <cell r="F11929" t="str">
            <v>Cooling</v>
          </cell>
          <cell r="H11929" t="str">
            <v>116067/134227/143743</v>
          </cell>
          <cell r="I11929" t="str">
            <v>56</v>
          </cell>
          <cell r="J11929" t="str">
            <v>Cap, coolant tank</v>
          </cell>
          <cell r="K11929" t="str">
            <v>133695/140774/141546/140775/141547</v>
          </cell>
          <cell r="AA11929" t="str">
            <v>19102R2HM00</v>
          </cell>
          <cell r="AB11929" t="str">
            <v>HONDA CR-V/HR-V</v>
          </cell>
          <cell r="AE11929" t="str">
            <v>HONDA CR-V/HR-V</v>
          </cell>
          <cell r="AM11929" t="str">
            <v>HONDA CR-V/HR-V</v>
          </cell>
          <cell r="BD11929">
            <v>9084</v>
          </cell>
          <cell r="BE11929">
            <v>8196</v>
          </cell>
          <cell r="BF11929">
            <v>3455</v>
          </cell>
          <cell r="BG11929">
            <v>8715</v>
          </cell>
          <cell r="BH11929">
            <v>1154</v>
          </cell>
          <cell r="BJ11929">
            <v>5386</v>
          </cell>
          <cell r="BK11929">
            <v>996</v>
          </cell>
          <cell r="BL11929">
            <v>4</v>
          </cell>
          <cell r="BM11929">
            <v>319</v>
          </cell>
          <cell r="BN11929">
            <v>37309</v>
          </cell>
        </row>
        <row r="11930">
          <cell r="A11930" t="str">
            <v>T151</v>
          </cell>
          <cell r="B11930" t="str">
            <v>T151</v>
          </cell>
          <cell r="C11930" t="str">
            <v>9715110</v>
          </cell>
          <cell r="D11930" t="str">
            <v>Sealing Cap Coolant Tank</v>
          </cell>
          <cell r="E11930" t="str">
            <v>Normal</v>
          </cell>
          <cell r="F11930" t="str">
            <v>Cooling</v>
          </cell>
          <cell r="H11930" t="str">
            <v>10013/10014/10015/10016/10639/10646/10659/124192/12459/12477/130349/14716/14718/148230/15703/15969/15970/16680/16681/16682/16683/16684/16685/16686/16687/16688/16689/16690/16691/16775/16844/16864/16865/17160/17194/17642/17717/17887/17891/18541/18543/18545/18827/18828/18829/18830/19069/19070/19107/19108/19109/19244/20388/20404/20673/20686/20823/20824/21555/21557/24628/25254/25255/25257/25258/25459/25460/25463/25464/25561/27143/27254/27317/27548/27549/28152/28153/28762/30888/30889/30890/30891/30892/30893/30894/30895/30896/34861/34862/3909/3910/3940/4184/4185/4186/4187/4192/4188/4190/4189/4780/4191/10645/4193/4194/4195/4272/4273/4274/4301/4302/4311/4337/4338/157621/4517/4745/5219/5220/5221/5222/5223/5224/5225/5226/5227/5228/5351/5530/5640/57648/130349/57656/58902/59890/5991/59974/7303/7310/7312/7315/8573/17890/9146/9147/9549</v>
          </cell>
          <cell r="I11930" t="str">
            <v>56</v>
          </cell>
          <cell r="J11930" t="str">
            <v>Cap, coolant tank</v>
          </cell>
          <cell r="K11930" t="str">
            <v>112569/112571/112572/112573/112574/112575/112577/112578/112580/112581/112582/112583/112584/112585/112586/112587/112588/112590/112591/112592/112593/112594/112595/112596/112598/112599/112600/112601/112602/112603/112604/112605/112606/112607/112608/112609/112610/112611/112612/112613/112614/112615/112616/112617/112620/137969/112621/112626/137971/112627/112630/137970/112631/112632/112633/112634/112635/112636/112637/112638/112643/112644/112645/112646/115783/115784/115787/115788/115785/115786/115793/115794/115834/115835/115836/115837/115838/115839/115860/115861/115862/115863/115936/115965/115966/115967/116006/116012/116013/116014/116015/116018/116016/116017/116135/116136/116137/116138/116139/116140/116311/116315/116316/116317/116326/116327/116593/116594/116595/116601/116602/116613/116616/116617/116618/116619/116620/116626/116627/116628/116637/116673/116660/116663/116664/116665/116667/116670/116671/116672/116774/116775/116776/116777/116778/116779/116780/116781/116782/116783/139238</v>
          </cell>
          <cell r="AA11930" t="str">
            <v>217123NA0A/2171250M00/2171250M01/2171279900/2171295F0A/21712ZN50A/2245251000/LFB715355/LFB715355A</v>
          </cell>
          <cell r="AB11930" t="str">
            <v>MAZDA 5/6/6 Estate/Wagon/Premacy, NISSAN 100NX/200SX/Almera/Cabstar/Cefiro/Cubic (Sunny Qbic)/Datsun/Maxima QX/Navara/Pathfinder/Patrol GR/Pick Up (D22)/Pick Up (King Cab)/Primera Estate/Wagon/QX/Sunny/Sunny Estate/Wagon/Sunny Van/Terrano (Pick Up)/X-Trail, RENAULT Koleos</v>
          </cell>
          <cell r="AD11930" t="str">
            <v>2171250M00</v>
          </cell>
          <cell r="AE11930" t="str">
            <v>MAZDA 5/6/6 Estate/Wagon/Premacy, NISSAN 100NX/200SX/Almera/Cabstar/Cefiro/Cubic (Sunny Qbic)/Datsun/Maxima QX/Navara/Pathfinder/Patrol GR/Pick Up (D22)/Pick Up (King Cab)/Primera Estate/Wagon/QX/Sunny/Sunny Estate/Wagon/Sunny Van/Terrano (Pick Up)/X-Trail, RENAULT Koleos</v>
          </cell>
          <cell r="AM11930" t="str">
            <v>MAZDA 5/6/Premacy, NISSAN 100NX/200SX/Almera/Cabstar/Cefiro/Cubic/Datsun/Maxima/Navara/Pathfinder/Patrol/Pick Up/Primera/QX/Sunny/Terrano/X-Trail, RENAULT Koleos</v>
          </cell>
          <cell r="BB11930">
            <v>159070</v>
          </cell>
          <cell r="BC11930">
            <v>1665</v>
          </cell>
          <cell r="BD11930">
            <v>79100</v>
          </cell>
          <cell r="BE11930">
            <v>69050</v>
          </cell>
          <cell r="BF11930">
            <v>57290</v>
          </cell>
          <cell r="BG11930">
            <v>54988</v>
          </cell>
          <cell r="BH11930">
            <v>4072</v>
          </cell>
          <cell r="BI11930">
            <v>19007</v>
          </cell>
          <cell r="BJ11930">
            <v>36273</v>
          </cell>
          <cell r="BK11930">
            <v>102215</v>
          </cell>
          <cell r="BL11930">
            <v>96691</v>
          </cell>
          <cell r="BM11930">
            <v>18146</v>
          </cell>
          <cell r="BN11930">
            <v>697567</v>
          </cell>
          <cell r="BO11930" t="str">
            <v>T151_ANGLE.JPG</v>
          </cell>
          <cell r="BP11930" t="str">
            <v>T151_BACK.JPG</v>
          </cell>
          <cell r="BQ11930" t="str">
            <v>T151_BOTTOM.JPG</v>
          </cell>
          <cell r="BS11930" t="str">
            <v>May 2024</v>
          </cell>
          <cell r="BT11930" t="str">
            <v>Caps</v>
          </cell>
        </row>
        <row r="11931">
          <cell r="A11931" t="str">
            <v>T152</v>
          </cell>
          <cell r="B11931" t="str">
            <v>T152</v>
          </cell>
          <cell r="C11931" t="str">
            <v>9715210</v>
          </cell>
          <cell r="D11931" t="str">
            <v>Sealing Cap Coolant Tank</v>
          </cell>
          <cell r="E11931" t="str">
            <v>Normal</v>
          </cell>
          <cell r="F11931" t="str">
            <v>Cooling</v>
          </cell>
          <cell r="H11931" t="str">
            <v>10013/10014/10015/10016/100858/107403/10639/10645/10646/10659/107378/107384/107403/107628/108986/109569/109636/109967/111983/114374/116870/117594/121518/122040/122042/123001/124551/12459/126913/130349/132654/133043/133635/133842/133844/133845/136138/142859/142860/143183/14716/14718/14915/14916/15110/15703/15969/15970/16775/17194/17435/17642/17717/17887/17891/18277/18430/18811/18812/19069/19070/19559/19606/20388/20404/20673/20686/20823/20824/21555/21557/24628/21587/21588/22153/22154/22155/23197/23199/23467/23468/23488/23489/23729/24262/25093/25254/25255/25257/25258/25561/25648/27143/27254/28762/29490/29491/29985/30281/30282/32803/33423/33424/33585/34721/34723/34724/414/4184/4185/4186/4187/4192/4188/4190/4189/4780/4191/10645/4193/4194/4195/4272/4273/4274/4301/4302/4311/4337/4338/157621/4517/4745/51054/51055/5219/5220/5221/5222/5223/5224/5225/5226/5227/5228/53454/5351/55275/55840/55842/57648/130349/57877/5840/32804/58599/58980/58981/59302/5991/650/7043/7050/7303/7310/7312/7315/7777/8573/17890/9146/9147/9549</v>
          </cell>
          <cell r="I11931" t="str">
            <v>56</v>
          </cell>
          <cell r="J11931" t="str">
            <v>Cap, coolant tank</v>
          </cell>
          <cell r="K11931" t="str">
            <v>115783/115784/115787/115788/115785/115786/115793/115794/115820/115823/115821/115822/115824/115825/115826/115827/115828/115834/115835/115836/115837/115838/115839/115860/115861/115862/115863/115864/115866/115867/115870/115936/115965/115966/115993/138187/115996/115997/116015/116018/116016/116017/116057/116058/116070/116060/116071/116061/116072/116063/116069/116064/116065/116066/116067/116116/135068/116135/116136/116137/116138/116139/116140/116205/116205/116206/116207/116208/139491/139492/116211/116212/116230/116232/116233/116240/116311/116315/116316/116317/116326/116327/116405/116593/116594/116595/116601/116602/116613/116616/116617/116618/116619/116620/116626/116627/116628/116637/116673/116660/116663/116664/116665/116667/116670/116671/116672/116732/116733/116734/116735/116736/116737/116738/116739/116740/116741/116743/116744/116774/116775/116776/116777/116778/116779/116780/116781/116782/116783/116787/116788/116789/133144/142803/142804</v>
          </cell>
          <cell r="AA11931" t="str">
            <v>217121HC1A/217121HS2A/217123NA0A/2171250M01/2171279900/2171295F0A/21712ZN50A</v>
          </cell>
          <cell r="AB11931" t="str">
            <v>INFINITI FX35/FX45/M35/M45, NISSAN 100NX/200SX/350Z/Almera/Almera Classic/Altima/Cabstar/Cefiro/Cube/Cubic (Sunny Qbic)/Juke/Leaf/Maxima/Maxima QX/Micra/Murano/Navara/Note/NV200/NX/Pathfinder/Patrol GR/Pick Up (D22)/Pick Up (King Cab)/Primera Estate/Wagon/Pulsar/QX/Sentra/Sunny/Sunny Estate/Wagon/Sunny Van/Teana/Terrano/Tiida/X-Trail/X-Trail Classic</v>
          </cell>
          <cell r="AD11931" t="str">
            <v>21712ZN50A</v>
          </cell>
          <cell r="AE11931" t="str">
            <v>INFINITI FX35/FX45/M35/M45, NISSAN 100NX/200SX/350Z/Almera/Almera Classic/Altima/Cabstar/Cefiro/Cube/Cubic (Sunny Qbic)/Juke/Leaf/Maxima/Maxima QX/Micra/Murano/Navara/Note/NV200/NX/Pathfinder/Patrol GR/Pick Up (D22)/Pick Up (King Cab)/Primera Estate/Wagon/Pulsar/QX/Sentra/Sunny/Sunny Estate/Wagon/Sunny Van/Teana/Terrano/Tiida/X-Trail/X-Trail Classic</v>
          </cell>
          <cell r="AM11931" t="str">
            <v>INFINITI FX Series/M Series, NISSAN 100NX/200SX/350Z/Almera/Altima/Cabstar/Cefiro/Cube/Cubic/Juke/LEAF/Maxima/MICRA/Murano/Navara/Note/NV200/NX/Pathfinder/Patrol/Pick Up/Primera/Pulsar/QX/Sentra/Sunny/Teana/Terrano/Tiida/X-Trail</v>
          </cell>
          <cell r="BB11931">
            <v>244575</v>
          </cell>
          <cell r="BC11931">
            <v>2008</v>
          </cell>
          <cell r="BD11931">
            <v>129725</v>
          </cell>
          <cell r="BE11931">
            <v>111736</v>
          </cell>
          <cell r="BF11931">
            <v>131320</v>
          </cell>
          <cell r="BG11931">
            <v>304504</v>
          </cell>
          <cell r="BH11931">
            <v>30160</v>
          </cell>
          <cell r="BI11931">
            <v>55764</v>
          </cell>
          <cell r="BJ11931">
            <v>116581</v>
          </cell>
          <cell r="BK11931">
            <v>80479</v>
          </cell>
          <cell r="BL11931">
            <v>684162</v>
          </cell>
          <cell r="BM11931">
            <v>52226</v>
          </cell>
          <cell r="BN11931">
            <v>1943240</v>
          </cell>
          <cell r="BO11931" t="str">
            <v>T152_FRONT.JPG</v>
          </cell>
          <cell r="BP11931" t="str">
            <v>T152_BOTTOM.JPG</v>
          </cell>
          <cell r="BQ11931" t="str">
            <v>T152_ANGLE.JPG</v>
          </cell>
          <cell r="BS11931" t="str">
            <v>May 2024</v>
          </cell>
          <cell r="BT11931" t="str">
            <v>Caps</v>
          </cell>
        </row>
        <row r="11932">
          <cell r="A11932" t="str">
            <v>T154</v>
          </cell>
          <cell r="D11932" t="str">
            <v>Sealing Cap Coolant Tank</v>
          </cell>
          <cell r="E11932" t="str">
            <v>in progress - sourcing</v>
          </cell>
          <cell r="F11932" t="str">
            <v>Cooling</v>
          </cell>
          <cell r="H11932" t="str">
            <v>130766/130767/131897/131898/131903/133116/133117/133195/134377/137857/141519/141520</v>
          </cell>
          <cell r="I11932" t="str">
            <v>56</v>
          </cell>
          <cell r="J11932" t="str">
            <v>Cap, coolant tank</v>
          </cell>
          <cell r="K11932" t="str">
            <v>139242/139243/139244/139245</v>
          </cell>
          <cell r="AA11932" t="str">
            <v>25441S1000</v>
          </cell>
          <cell r="AB11932" t="str">
            <v>HYUNDAI Santa Fe</v>
          </cell>
          <cell r="AE11932" t="str">
            <v>HYUNDAI Santa Fe</v>
          </cell>
          <cell r="AM11932" t="str">
            <v>HYUNDAI Santa Fe</v>
          </cell>
          <cell r="BB11932">
            <v>275</v>
          </cell>
          <cell r="BD11932">
            <v>5631</v>
          </cell>
          <cell r="BE11932">
            <v>2112</v>
          </cell>
          <cell r="BF11932">
            <v>293</v>
          </cell>
          <cell r="BG11932">
            <v>3021</v>
          </cell>
          <cell r="BH11932">
            <v>1150</v>
          </cell>
          <cell r="BI11932">
            <v>813</v>
          </cell>
          <cell r="BJ11932">
            <v>490</v>
          </cell>
          <cell r="BK11932">
            <v>128</v>
          </cell>
          <cell r="BL11932">
            <v>9575</v>
          </cell>
          <cell r="BN11932">
            <v>23488</v>
          </cell>
        </row>
        <row r="11933">
          <cell r="A11933" t="str">
            <v>T156</v>
          </cell>
          <cell r="D11933" t="str">
            <v>Sealing Cap Coolant Tank</v>
          </cell>
          <cell r="E11933" t="str">
            <v>in progress - sourcing</v>
          </cell>
          <cell r="F11933" t="str">
            <v>Cooling</v>
          </cell>
          <cell r="H11933" t="str">
            <v>129453/135951/135952/136487/143474/143475/143476/143477/143478/143479/143480/144477/145757/147387</v>
          </cell>
          <cell r="I11933" t="str">
            <v>56</v>
          </cell>
          <cell r="J11933" t="str">
            <v>Cap, coolant tank</v>
          </cell>
          <cell r="K11933" t="str">
            <v>140703/140704/140705/143092/143090/144849/143091/144853/144467</v>
          </cell>
          <cell r="AA11933" t="str">
            <v>110146900A</v>
          </cell>
          <cell r="AB11933" t="str">
            <v>TESLA Model 3</v>
          </cell>
          <cell r="AE11933" t="str">
            <v>TESLA Model 3</v>
          </cell>
          <cell r="AM11933" t="str">
            <v>TESLA Model 3</v>
          </cell>
          <cell r="BB11933">
            <v>52863</v>
          </cell>
          <cell r="BD11933">
            <v>69913</v>
          </cell>
          <cell r="BE11933">
            <v>25430</v>
          </cell>
          <cell r="BF11933">
            <v>74672</v>
          </cell>
          <cell r="BG11933">
            <v>108880</v>
          </cell>
          <cell r="BH11933">
            <v>5277</v>
          </cell>
          <cell r="BI11933">
            <v>11703</v>
          </cell>
          <cell r="BJ11933">
            <v>14051</v>
          </cell>
          <cell r="BK11933">
            <v>331</v>
          </cell>
          <cell r="BL11933">
            <v>1371</v>
          </cell>
          <cell r="BN11933">
            <v>364491</v>
          </cell>
          <cell r="BO11933" t="str">
            <v>T156_ANGLE.JPG</v>
          </cell>
          <cell r="BP11933" t="str">
            <v>T156_BACK.JPG</v>
          </cell>
          <cell r="BQ11933" t="str">
            <v>T156_BOTTOM.JPG</v>
          </cell>
        </row>
        <row r="11934">
          <cell r="A11934" t="str">
            <v>T157</v>
          </cell>
          <cell r="B11934" t="str">
            <v>T157</v>
          </cell>
          <cell r="C11934" t="str">
            <v>191571000</v>
          </cell>
          <cell r="D11934" t="str">
            <v>Sealing Cap Coolant Tank</v>
          </cell>
          <cell r="E11934" t="str">
            <v>on demand</v>
          </cell>
          <cell r="F11934" t="str">
            <v>Cooling</v>
          </cell>
          <cell r="H11934" t="str">
            <v>12177/33586/33589/57189/837/9827</v>
          </cell>
          <cell r="I11934" t="str">
            <v>56</v>
          </cell>
          <cell r="J11934" t="str">
            <v>Cap, coolant tank</v>
          </cell>
          <cell r="L11934" t="str">
            <v>Y</v>
          </cell>
          <cell r="AA11934" t="str">
            <v>1640522040</v>
          </cell>
          <cell r="AB11934" t="str">
            <v>LEXUS GX 460, TOYOTA Land Cruiser/Land Cruiser Prado</v>
          </cell>
          <cell r="AE11934" t="str">
            <v>LEXUS GX 460, TOYOTA Land Cruiser/Land Cruiser Prado</v>
          </cell>
          <cell r="AM11934" t="str">
            <v>LEXUS GX, TOYOTA Land Cruiser</v>
          </cell>
          <cell r="BA11934" t="str">
            <v>OE Part</v>
          </cell>
          <cell r="BB11934">
            <v>7263</v>
          </cell>
          <cell r="BD11934">
            <v>3</v>
          </cell>
          <cell r="BE11934">
            <v>40</v>
          </cell>
          <cell r="BF11934">
            <v>20</v>
          </cell>
          <cell r="BI11934">
            <v>95</v>
          </cell>
          <cell r="BK11934">
            <v>48</v>
          </cell>
          <cell r="BL11934">
            <v>21004</v>
          </cell>
          <cell r="BM11934">
            <v>3</v>
          </cell>
          <cell r="BN11934">
            <v>28476</v>
          </cell>
          <cell r="BO11934" t="str">
            <v>T157_FRONT.JPG</v>
          </cell>
          <cell r="BP11934" t="str">
            <v>T157_ANGLE.JPG</v>
          </cell>
          <cell r="BQ11934" t="str">
            <v>T157_BACK.JPG</v>
          </cell>
          <cell r="BS11934" t="str">
            <v>Jul 2024</v>
          </cell>
          <cell r="BT11934" t="str">
            <v>Caps</v>
          </cell>
        </row>
        <row r="11935">
          <cell r="A11935" t="str">
            <v>T158</v>
          </cell>
          <cell r="B11935" t="str">
            <v>T158</v>
          </cell>
          <cell r="C11935" t="str">
            <v>9715810</v>
          </cell>
          <cell r="D11935" t="str">
            <v>Sealing Cap Coolant Tank</v>
          </cell>
          <cell r="E11935" t="str">
            <v>on demand</v>
          </cell>
          <cell r="F11935" t="str">
            <v>Cooling</v>
          </cell>
          <cell r="H11935" t="str">
            <v>107266/108014/108015/108016/116891/118152/118701/118979/120842/122003/122004/122006/122966/123336/123338/129830/130070/131428/131671/132710/133124/133126/133128/133542/133575/133700/133701/134129/134379/135310/144900/145739/144901</v>
          </cell>
          <cell r="I11935" t="str">
            <v>56</v>
          </cell>
          <cell r="J11935" t="str">
            <v>Cap, coolant tank</v>
          </cell>
          <cell r="K11935" t="str">
            <v>133544/135549/135550/136376/136377/136378/139342/140175/140176/140177/140178/140179/140180/142459</v>
          </cell>
          <cell r="L11935" t="str">
            <v>Y</v>
          </cell>
          <cell r="AA11935" t="str">
            <v>25441B1000</v>
          </cell>
          <cell r="AB11935" t="str">
            <v>GENESIS G80/G90/G90L, HYUNDAI Genesis/Grandeur/Nexo/Sonata, KIA Optima</v>
          </cell>
          <cell r="AD11935" t="str">
            <v>25441B1000</v>
          </cell>
          <cell r="AE11935" t="str">
            <v>GENESIS G80/G90/G90L, HYUNDAI Genesis/Grandeur/Nexo/Sonata, KIA Optima</v>
          </cell>
          <cell r="AM11935" t="str">
            <v>GENESIS G80/G90, HYUNDAI Genesis/Grandeur/Nexo/Sonata, KIA Optima</v>
          </cell>
          <cell r="BA11935" t="str">
            <v>OE luanched</v>
          </cell>
          <cell r="BB11935">
            <v>6815</v>
          </cell>
          <cell r="BD11935">
            <v>6944</v>
          </cell>
          <cell r="BE11935">
            <v>4060</v>
          </cell>
          <cell r="BF11935">
            <v>1170</v>
          </cell>
          <cell r="BG11935">
            <v>8500</v>
          </cell>
          <cell r="BH11935">
            <v>2091</v>
          </cell>
          <cell r="BI11935">
            <v>634</v>
          </cell>
          <cell r="BJ11935">
            <v>1129</v>
          </cell>
          <cell r="BK11935">
            <v>8249</v>
          </cell>
          <cell r="BL11935">
            <v>96401</v>
          </cell>
          <cell r="BN11935">
            <v>135993</v>
          </cell>
          <cell r="BO11935" t="str">
            <v>T158_ANGLE.JPG</v>
          </cell>
          <cell r="BP11935" t="str">
            <v>T158_BACK.JPG</v>
          </cell>
          <cell r="BQ11935" t="str">
            <v>T158_BOTTOM.JPG</v>
          </cell>
          <cell r="BS11935" t="str">
            <v>Jul 2024</v>
          </cell>
          <cell r="BT11935" t="str">
            <v>Caps</v>
          </cell>
        </row>
        <row r="11936">
          <cell r="A11936" t="str">
            <v>T16</v>
          </cell>
          <cell r="B11936" t="str">
            <v>T16</v>
          </cell>
          <cell r="C11936" t="str">
            <v>1843160M</v>
          </cell>
          <cell r="D11936" t="str">
            <v>Sealing Cap radiator</v>
          </cell>
          <cell r="E11936" t="str">
            <v>Normal</v>
          </cell>
          <cell r="F11936" t="str">
            <v>Cooling</v>
          </cell>
          <cell r="H11936" t="str">
            <v>10/100/100252/100307/100308/100309/100792/10142/10143/10144/10146/1015/141979/10223/10229/1027/1028/1031/1032/1035/1040/1043/1045/1047/1055/1056/10581/105930/106162/108243/108874/10966/109829/109864/10999/11/11020/11021/11028/1106/11079/11080/11081/11097/11098/11099/11100/111444/1122/11244/11269/11270/11419/11420/11421/114500/114522/114523/114535/114541/114542/114544/1146/11466/1147/1149/1150/1154/11562/11579/11580/1163/11646/11648/11649/11650/1170/117269/11810/119062/119070/11985/12/12084/12106/121630/121632/121687/121688/122548/12339/12340/12341/12342/12343/12570/12588/126014/126017/12619/12620/12621/127165/128922/129165/129256/129257/13/131142/131144/13119/131413/131574/131576/131582/131584/132056/132135/13252/13253/13254/13255/132678/132681/132682/13279/13299/133029/133230/133242/133546/134367/134369/137722/13443/1350/135196/135198/13712/13723/13752/13753/13754/13755/137617/13767/13771/13773/13775/13778/13780/13781/13785/13786/13787/13808/13817/1382/13842/13843/13844/13846/13852/13873/13875/139039/1391/139585/139586/139587/139591/139592/13983/13984/13985/13986/13987/13988/13989/14/14005/14006/14007/1402/1403/14042/1405/1406/1407/14071/14072/141111/141112/14119/1412/14120/14130/14131/14133/14150/141530/141532/14155/14156/1416/14264/142650/14273/142766/142775/142856/14310/143107/1432/143208/143209/143210/143211/143246/143391/143392/14403/1454/1459/146215/14624/1463/1464/14662/14663/14664/14665/14666/14667/14669/14671/14672/14673/14674/14675/14681/1470/14821/14822/14823/14824/148244/148245/148246/148247/148248/14825/14826/14827/14828/14829/14830/14831/14832/14833/14834/14835/14836/14837/14838/14839/14840/14841/14842/14843/14844/14847/1486/1487/14872/14873/14874/14875/14876/14877/14878/14879/14894/1490/14953/14972/14973/14974/14975/14976/14978/14979/14980/14981/14982/14983/14984/14985/14986/14987/14988/14989/14990/14991/14992/14993/14994/14995/14996/14997/14998/15/15000/15001/15002/15003/15004/15005/15006/15007/15008/15009/15010/15048/15060/15061/15062/15064/15093/15122/15138/1515/1516/1517/1518/1519/152193/1527/1528/1529/1530/1531/156883/157173/157179/157191/157192/157623/157624/1577/157793/157843/158167/15996/16/16366/16393/16394/16435/16544/16787/16788/16790/16792/16813/17/17005/17007/17010/17036/17037/17038/17048/17049/17050/17051/17052/17053/17054/17055/17059/17060/17061/17062/17063/17070/17109/17110/17334/17401/17423/17620/17644/17666/1777/1778/1780/1782/17832/17833/17857/17858/17859/17944/18/18203/18805/18806/18807/18872/19/19005/19187/19188/19762/19763/19916/2/20004/31819/20005/31820/20131/20152/20249/20255/20261/20268/20355/20516/20517/20519/20557/20609/20794/20797/20798/209/21/21087/211/212/213/21336/21340/21362/21375/21391/21443/2147/2148/21487/2149/6020/215/2151/2152/2153/2154/21542/2155/2156/2157/2158/21591/21592/216/217/2177/2178/2179/218/2180/2181/219/2192/2194/2195/2196/22/2206/2207/221/223/224/2243/2245/2246/2247/2248/2249/225/2250/2251/2252/2253/2254/2255/2256/2257/2258/2259/226/2260/13809/2261/2262/2263/227/228/229/23/230/231/232/233/234/23442/235/23524/2356/6735/2357/2373/23587/2363/2375/2365/2377/2366/2378/2368/2369/2372/2374/2379/2380/2381/2382/2384/2385/2386/2392/2393/2396/2397/2398/2399/24/2400/2401/2411/2412/2413/2414/2416/2417/2418/2424/2425/2428/2429/24539/24540/24763/101129/25084/25132/25134/25148/25149/2531/256/257/258/259/260/25918/261/262/264/265/266/2660/267/268/26984/26985/27/270/271/272/273/27303/274/275/27698/27699/277/27700/27720/278/27818/27871/279/27937/280/281/282/283/284/28629/28630/28632/28649/28650/28653/28676/28677/28804/28866/28867/28868/28870/28871/29025/29030/2974/2975/2977/2979/298/2981/2982/2983/2984/2985/2986/2987/2988/2989/2990/2991/2992/2993/2994/2995/2996/30/3000/3001/30058/30389/3039/3041/3042/3043/3044/3045/3045/6627/3046/3047/3048/3049/3050/3051/3052/30539/3063/3064/30688/30851/30898/309/310/3100/3101/3105/3102/3103/3104/311/312/3121/3122/3123/3124/3125/3126/3127/31278/3128/3129/313/3130/3131/3132/3133/3134/3135/3136/31384/316/318/3187/3188/319/3208/32080/3209/3210/3212/23411/3239/3246/3248/33/33096/331/3316/3358/336/3367/3368/33687/3369/337/338/20136/3383/339/20137/34/340/146191/34162/34163/34164/34165/34166/34167/34168/34169/34170/34171/34172/34173/34174/34196/34197/34198/34200/34199/34201/34203/34202/34204/34206/34205/34207/34209/34208/34210/34212/34211/34213/34215/34214/34216/34218/34217/34219/34221/34220/34222/34223/34224/34225/34226/34240/34241/34242/34243/34244/34245/34246/34247/34248/34249/34262/34263/34264/34265/34280/34282/34283/34284/34285/34286/34287/34288/34289/34290/34291/34292/34293/34294/34295/34296/34297/34298/34299/34300/34301/34302/34333/34335/34334/34337/34338/34340/34339/34385/34387/34386/34388/34389/34390/34392/34391/34393/34395/34394/34396/34398/34397/34399/34401/344/34400/34405/34420/34421/34422/34423/34424/114523/34425/34426/34427/34430/34431/34432/34433/34434/34435/34436/34437/34438/34439/34440/34441/34442/34443/34444/34445/34446/34447/34448/34449/34450/34485/34486/34488/34489/34490/34491/34492/34493/34494/34495/34496/34497/34498/34499/345/34500/34501/34502/34503/34504/34505/34506/34507/34508/347/348/3480/3485/349/350/3507/3511/352/353/354/355/3557/3558/3559/3561/3562/3563/3564/3565/360/362/20138/3640/3641/3642/3643/30073/3644/3645/3646/3647/3648/3649/3650/23547/3651/3652/3653/3654/3655/3656/3657/3658/3659/3660/3661/3662/3663/3664/3945/3946/3947/3948/3949/3950/3951/3995/3996/4/6142/4013/4030/4031/4032/4034/4048/4049/4054/4099/4100/4101/4102/4103/4104/4106/4108/4111/4117/4120/4122/4138/4140/122284/4147/4148/4149/4151/4153/4154/29526/4157/4158/4160/4162/4163/29527/4165/4167/4168/4169/4170/4212/4218/4220/4221/4223/4237/4239/4244/4247/4341/4342/4348/435/4350/4354/4355/4356/4357/4358/436/437/438/439/15103/440/4400/4401/441/442/443/444/445/449/446/447/448/450/451/452/453/454/455/4550/8541/456/457/458/459/460/461/462/464/465/4651/466/468/4685/4686/4687/4688/4689/469/4690/4691/4693/473/474/477/478/479/480/481/482/483/4834/4835/4836/4837/4838/4839/484/4840/4841/4847/4848/4849/485/4850/486/15105/487/488/489/4899/490/491/492/493/494/4945/495/496/497/498/499/5/501/5014/502/5056/507/508/50814/5088/5090/510/51033/53785/53804/53819/5115/5116/5117/513/5131/5132/5133/51383/51401/53792/514/515/516/517/518/5339/5340/5341/5371/53771/53797/53814/53783/53801/53817/53793/53808/53824/5406/5407/5408/5472/54928/54929/55219/55250/55251/5541/5543/5544/55580/55643/55928/56149/56226/56233/56234/5700/57252/57253/57273/57615/57965/57967/58591/58593/5932/5934/59397/5942/5947/5951/5955/5956/59691/59692/5973/5974/5976/5977/5978/59783/5979/59871/59940/59948/59949/59985/59986/59987/6/6022/6023/6031/6048/6075/6076/6077/6078/6096/6097/6100/6133/6140/6143/6146/6147/6393/6394/6395/6396/6398/6399/64/6400/6401/6402/6403/6405/6406/6423/6444/647/657/658/659/660/6629/663/6630/6631/664/6643/6658/6736/6830/6831/6832/6835/6838/6880/6881/6883/6884/6885/7/7016/7028/7058/7066/7070/7200/7201/7203/7204/728/7394/7447/7462/7463/7465/7466/7467/7468/7469/7470/7471/7476/7481/7485/7486/7489/7550/7551/7553/7589/7592/7594/7595/7598/15137/7601/7602/7607/7751/7832/7833/7834/7837/7838/7840/7841/7842/8/800094/8006/801/802/8021/804/805/806/807/808/809/810/811/813/814/15104/815/817/8173/8174/818/819/8240/8250/8251/8280/8287/8288/8289/8297/8310/8379/8380/8383/8525/8532/8533/8541/8542/8543/8544/8546/8547/8557/8561/8563/8564/8591/8593/8594/8622/863/8667/8670/8671/8676/8677/8678/8679/8689/8692/8720/8721/8722/8724/8725/8727/8728/8729/8730/8731/8732/8741/8742/8743/8744/8745/8746/8747/8748/8749/8750/8751/8752/8765/8787/8788/8791/8792/8793/888/943/8888/8889/889/8896/890/892/8983/9/9039/9046/9047/9064/9099/9110/9112/9186/9187/9212/9213/928/929/930/931/932/933/9340/935/936/937/938/939/940/941/942/943/949/95/950/9502/951/952/953/954/956/957/958/959/9595/57934/9596/108050/96/960/962/963/964/966/967/968/9764</v>
          </cell>
          <cell r="I11936" t="str">
            <v>548</v>
          </cell>
          <cell r="J11936" t="str">
            <v>Cap, radiator</v>
          </cell>
          <cell r="K11936" t="str">
            <v>100034/100035/100036/100053/102927/102928/102939/102954/102955/102965/102966/102967/102968/102994/102995/102997/102998/103045/103046/103047/103048/103049/103050/103051/103052/103168/103169/103170/103171/103172/103173/103198/103199/103292/103293/103294/103295/103296/103297/103298/103299/103658/103659/103660/103661/103686/103687/103688/103689/103690/103691/103692/103693/103817/103819/103818/103820/103821/103822/103823/103824/103825/103840/103841/103888/103889/103890/103891/103892/103893/103990/103991/104053/104056/104057/104058/104083/104084/104085/104086/104087/104088/104090/104092/104137/104138/104139/104140/104168/104169/104228/104875/104876/104877/104878/104890/104892/104899/136680/104900/104901/104905/104906/104911/104912/104922/104925/104928/104929/104923/104926/104924/104927/104930/104931/104933/104934/104935/104937/104938/104939/104941/104942/104943/104945/104946/104947/104932/104936/104940/104944/104948/104949/104950/104951/104952/104953/104954/104956/104968/104969/104970/104971/104972/104973/104974/104975/104957/104960/104958/104959/104961/104962/104963/104964/104966/104965/104967/104976/104977/104978/104979/105059/105060/105061/105062/105063/105064/105065/105066/105067/105068/105082/105098/105099/105100/105101/105102/105136/105137/105140/105716/105783/105784/105790/105801/105808/105809/105812/105813/105814/105815/105816/105818/105819/105824/105825/105826/105827/105892/105893/105894/105895/105896/105898/105899/105900/105901/105902/105903/105904/105905/105906/105907/105908/105909/105910/105911/105912/105913/105914/105915/105916/105917/105918/105919/106050/106052/106054/106056/106060/106076/106077/106078/106079/106095/106096/106098/106097/106099/106100/106101/107229/107232/107233/107234/107235/107264/107265/107266/107267/107269/107270/107271/107272/107345/107347/107348/107349/107350/107351/107352/107353/107354/107355/107356/107357/107371/107394/107395/107396/107397/107399/107400/107401/107402/107493/107495/107496/107497/107498/107499/107500/107501/107502/107503/107504/107505/107506/107507/107508/107509/107510/107511/107512/107542/107543/107678/107679/107718/107719/108584/108585/108602/108603/108604/108605/109077/109078/109144/109145/109158/109214/109215/109217/109218/109220/109221/109236/109237/109238/109243/109245/109247/109249/109244/109246/109248/109250/109251/109252/109270/109271/109272/109273/109275/109276/109278/109279/109281/109282/109284/109285/109287/109288/109274/109277/109280/109283/109286/109289/109303/109304/109305/109310/109312/109314/109316/109311/109313/109315/109317/109318/109319/109436/109437/134429/134431/109436/109437/134429/134431/134432/109474/109475/109482/109482/109483/109484/109484/109485/109495/109497/109498/109500/109502/109504/109495/109497/109498/109500/109502/109504/109505/109495/109497/109500/109502/109505/109496/109498/109504/109505/109501/109503/109506/109507/109508/109670/109671/109672/109673/109674/109675/109676/109677/109678/109679/109769/109770/109682/109683/109713/109684/109685/109714/109715/109690/109691/109692/109693/109699/109700/109701/109702/109703/109704/109705/109706/109771/109772/109712/109716/109717/109774/109781/109782/109783/109784/109785/109795/109813/109814/109815/109816/109817/109818/109849/109850/109937/109938/109876/109960/109961/110098/110099/110128/110129/110180/110181/110182/110183/110184/110185/110186/110187/110188/110189/110190/110193/110194/110206/110207/110366/110367/110368/110397/110398/110541/110542/110543/110544/110557/110558/110559/110560/110561/110562/110563/110564/110571/110580/110581/110582/110583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110978/111340/111342/111373/111374/136578/136579/111379/111380/111381/111382/111386/111387/111388/111389/111390/111659/111660/111662/111663/111664/111665/111668/111669/111677/111670/111678/111671/111672/111673/111674/111675/111759/111760/111761/111764/111822/111824/111825/111832/111833/111834/111835/111843/111844/111846/111874/112037/112042/112043/112044/112045/112046/112047/112048/112049/112050/112051/112052/112053/112054/112055/112684/112685/112686/112687/112688/112689/112690/112691/112692/112694/112698/112703/112704/112705/112707/112708/112716/112717/112718/112719/112720/112721/112730/112731/112752/112794/112802/112858/112884/112885/112886/112887/112915/112919/112920/112921/112922/112923/112924/112934/112935/112936/112990/112991/112992/113164/113165/113166/113167/113168/113169/113170/113278/113279/113280/113281/113282/113283/113284/113285/113286/113287/113288/113289/113290/113291/113292/113293/113294/113296/113295/113297/113298/113299/113303/113304/113305/113306/113307/113308/113318/113319/113320/113321/113322/113323/113324/113325/113326/113327/113331/113337/113338/113342/113343/113351/113352/113353/113354/113356/113360/113361/113362/113374/113380/113381/113401/113402/113403/113405/113407/113408/113409/113412/113413/113417/113415/113418/113419/113422/113423/113424/113425/113428/113429/113430/113431/113438/113439/113467/113470/113471/113472/113473/113474/113629/113631/113633/113634/113635/113636/113630/113632/113685/113686/113687/113688/113705/113706/113707/113708/113709/113710/113749/113750/113751/113752/113757/113758/113759/113760/113761/113762/113763/113790/113791/113792/113793/113797/113798/113799/113800/113813/113814/113815/113816/113817/113818/113847/113848/113849/113886/113887/113920/113921/113925/113932/113933/114015/114016/114018/114024/114068/114069/114078/114079/114080/114081/114082/114083/114084/114106/114107/114108/114109/114110/114111/114116/114117/114120/114121/114160/114161/114162/114163/114164/114165/139681/114168/114169/114172/114173/114174/114175/114208/114209/114210/114212/114213/114214/114215/114217/114221/114222/114224/114225/114231/114233/114235/114236/114237/114238/114239/114240/114241/114248/114249/114250/114251/114254/114287/114288/114289/114330/114331/114332/114333/114334/114341/114342/114343/114343/114344/114345/114406/139106/114411/114412/114413/114414/114435/114436/114437/114442/114443/114448/114450/114465/114466/114469/114470/114471/114472/114484/114488/114499/114500/114501/114502/114503/114510/114511/114512/114514/114515/114516/114517/114534/114535/114536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114606/114607/114608/114609/114610/133741/133742/114762/133745/114763/114764/114765/114766/133746/114767/114769/114768/114770/114771/114772/114773/114774/114775/114776/114777/133747/133748/133749/133750/114778/114779/134672/134673/114790/114791/114793/114794/114795/114796/114798/114822/114823/114827/114828/114829/114830/115202/115203/115204/115205/115573/115737/116844/116845/116860/116861/118958/118959/118962/118963/118964/118965/118966/118967/118968/118969/118986/118987/118988/118989/118990/118991/118992/118993/118994/118995/118996/118997/119000/119013/119014/119015/119016/119017/119018/119019/119020/119026/119027/119028/119029/119030/119031/119044/119045/119051/119052/119054/119053/119060/119061/119062/119063/119064/119065/119067/119068/119070/119071/119072/119073/119074/119075/119076/119077/119078/119079/119084/119085/119974/119975/119976/119977/119978/119979/119980/119981/119982/119983/119984/119985/119986/119987/119988/119989/119990/119991/119992/119993/119994/119995/119996/119997/119998/119999/120000/120002/120004/120001/120003/120005/120006/120007/120008/120009/120011/120012/120013/120014/120015/120016/120018/120019/120020/120021/120022/120023/120017/120024/120025/120026/120027/120028/120029/120030/120031/120032/120033/120034/120037/120038/120039/120040/120041/120042/120043/120044/122825/122826/122835/122836/122837/122838/122827/122828/122829/122830/122892/122893/122894/122895/122896/122897/122898/122899/122900/122902/122903/122904/122905/122906/122907/122910/122913/122914/122962/122963/123000/123002/123003/123005/123006/123008/123011/123009/123050/123203/123204/123205/123206/123217/123218/123207/123208/123209/123210/123211/123212/123213/123214/123215/123216/123219/123220/123222/123221/123223/123224/123225/123226/123227/123228/123229/123230/123231/123232/123233/123234/123235/123236/123239/123240/123241/123242/123243/123244/123245/123246/123247/123248/123249/123250/123251/123252/123253/125965/125967/125968/127243/127244/127726/127731/127943/127944/127945/127971/127972/127973/128134/128135/128136/128137/128138/128139/128140/128141/128932/128933/133214/133215/133216/133217/133218/133219/134421/134427/134422/134423/134428/134430/134425/134425/134426/134433/134434/134435/134572/134573/134574/134575/134576/134577/134578/134579/134580/134581/134582/134583/134584/134585/134586/134587/134588/134589/134590/134591/134592/134593/134594/134595/134596/134597/134601/134603/134604/134601/134603/134604/134606/134602/134605/134606/134606/134607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135264/135265/135266/135267/135779/135780/136870/137828/137829/139111/139112/139113/139114/139709/143357</v>
          </cell>
          <cell r="T11936" t="str">
            <v>Metal</v>
          </cell>
          <cell r="Y11936" t="str">
            <v>1.1</v>
          </cell>
          <cell r="AA11936" t="str">
            <v>0005011715/05278697AA/10283897/10409635/17111100848/2998982/3412851/3574154/3673891/4140464/4266441/4266968/4401493/4592098/4677493AA/4682828/5017468AA/5086226AA/5191233AA/52014479AA/52014479AB/5278697AA/55111074AA/55111074AB/565540/8942287481/95568321/95640325/A0005014115/A4615010015/J5358177/J5900584/K04401493/K04682828/K05017468AA/K55111074AA/K55111074AB/PCD100150</v>
          </cell>
          <cell r="AB11936" t="str">
            <v>ALFA ROMEO 33, AUDI 100/50/60/75/80, AUSTIN Maestro/Metro/Montego/Princess, AUSTIN-HEALEY 3000, BEDFORD Astra Van, BMW 1500/1502/1600/1600-2/1602/1800/1802/2000/2002/2500/2800/3000/315/316/316i/316i Touring/318/318i/318i Cabrio/320/320i/323i/3300/518/518i/520/520/6/520i/524d/525/525e/525i/528/528i/535i/628/630/633i/635i/725/725i/728/728i/730/733i/735i/745i/M1/M535i/M6/M635, CHRYSLER Caravan/Grand Voyager/Neon/Neon (Nato)/Ram Van/Sebring/Town &amp; Country/Voyager, CITROËN AX/BX/BX (XB-_)/C15/C15 Champ/Jumpy/Visa/XM/ZX, DAIHATSU Charade/Charmant/Cuore, DODGE Caliber/Neon, FORD Escort/Escort 55/Escort 60/Escort-Express 55/Fiesta Van/Granada/Orion/P100 (Sierra)/Scorpio/Sierra/Transit 100/Transit 115/Transit 120/Transit 130/Transit 150/Transit 160/Transit 175/Transit 190/Transit 80, FORD ASIA &amp; OCEANIA Mustang, FORD USA Mustang/Mustang Mach-E/Ranger/Taurus/Windstar, GMC Sierra 1500/Sierra 2500 HD/Yukon, HONDA Accord/Accord Aerodeck/Acty/Ballade/Civic/Civic CRX/Civic Shuttle/Integra/Legend/Prelude/Quintet, HYUNDAI Accent/Avante/Click/Elantra/Excel/Getz/H1/i10/i20/Pony/Santa Fe/Stellar/Tucson, IRAN KHODRO Peugeot 405, ISUZU Bighorn/Trooper,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Cherokee/Commander/Compass/Grand Cherokee/Liberty/Patriot, LADA 1200/1300/1500/1600/Kalinka/Laika/Nadeschda/Niva/Nova/Riva/Taiga/Toscana/Zhiguli, LANCIA Beta/Beta HPE/Beta Montecarlo/Flavia/Voyager, LAND ROVER Defender 110/Defender 130/Defender 90/Discovery/Range Rover, MAZDA 323/323 Estate/Wagon/323 II (BD)/323 III Station Wagon (BW)/626/B1600/B2000/B2200/B-Serie/Capella/Familia/Montrose, MERCEDES SPRINTER 4-t Bus (904), MERCEDES-BENZ 190/200/200GE/220/230/230GE/240GD/250/250GD/260/280/280GE/290GD/300/300GD/300GE/320/350GD/400/500/500GE/512D Vario/600/612D Vario/613D Vario/614D Vario/615D Vario/616D Vario/618D Vario/809D/810DT Vario/812D Vario/812DT Vario/813D Vario/813DA Vario/814D Vario/814DA Vario/815D Vario/815DA Vario/816D Vario/816DA Vario/818D Vario/818DA Vario/C180/C200/C220/C230/C250/C280/C36 AMG/CL420/CL500/CL600/CLK320/CLK430/E200/E220/E230/E240/E250/E280/E290/E300/E320/E36 AMG/E420/E500/E60 AMG/G300/G320/G36 AMG/G500/O 810 Vario/O 812 Vario/O 813 Vario/O 814 Vario/O 815 Vario/O 816 Vario/O 818 Vario/S280/S300/S320/S350/S420/S500/S600/SL280/SL320/SL500/SL60 AMG/SL600/SL73 AMG/SLK200/SLK230/Sprinter 208D/Sprinter 210D/Sprinter 211D/Sprinter 212D/Sprinter 213D/Sprinter 214/Sprinter 214 NGT/Sprinter 216D/Sprinter 308D/Sprinter 308E/Sprinter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MG Montego/RV8, MITSUBISHI Cordia/Pajero/Sapporo/Shogun/Tredia, MOSKVICH 2137/2140, OPEL Ascona, PEUGEOT 309/405, PORSCHE 924/924S/928/928S/944/968, RAM 1500, ROVER 825/Maestro/Montego, TALBOT Sunbeam 1300/Sunbeam 1600, TRIUMPH TR7, VAUXHALL Carlton/Chevette/Firenza/Viceroy/Victor/Viva</v>
          </cell>
          <cell r="AD11936" t="str">
            <v>4677493AA</v>
          </cell>
          <cell r="AE11936" t="str">
            <v>ALFA ROMEO 33, AUDI 100/50/60/75/80, AUSTIN Maestro/Metro/Montego/Princess, AUSTIN-HEALEY 3000, BEDFORD Astra Van, BMW 1500/1502/1600/1600-2/1602/1800/1802/2000/2002/2500/2800/3000/315/316/316i/316i Touring/318/318i/318i Cabrio/320/320i/323i/3300/518/518i/520/520/6/520i/524d/525/525e/525i/528/528i/535i/628/630/633i/635i/725/725i/728/728i/730/733i/735i/745i/M1/M535i/M6/M635, CHRYSLER Caravan/Grand Voyager/Neon/Neon (Nato)/Ram Van/Sebring/Town &amp; Country/Voyager, CITROËN AX/BX/BX (XB-_)/C15/C15 Champ/Jumpy/Visa/XM/ZX, DAIHATSU Charade/Charmant/Cuore, DODGE Caliber/Neon, FORD Escort/Escort 55/Escort 60/Escort-Express 55/Fiesta Van/Granada/Orion/P100 (Sierra)/Scorpio/Sierra/Transit 100/Transit 115/Transit 120/Transit 130/Transit 150/Transit 160/Transit 175/Transit 190/Transit 80, FORD ASIA &amp; OCEANIA Mustang, FORD USA Mustang/Mustang Mach-E/Ranger/Taurus/Windstar, GMC Sierra 1500/Sierra 2500 HD/Yukon, HONDA Accord/Accord Aerodeck/Acty/Ballade/Civic/Civic CRX/Civic Shuttle/Integra/Legend/Prelude/Quintet, HYUNDAI Accent/Avante/Click/Elantra/Excel/Getz/H1/i10/i20/Pony/Santa Fe/Stellar/Tucson, IRAN KHODRO Peugeot 405, ISUZU Bighorn/Trooper, IVECO Daily 29L10/Daily 29L11/Daily 29L11P/Daily 29L12/Daily 29L12P/Daily 29L13/Daily 29L13P/Daily 29L14/Daily 29L14P/Daily 29L9/Daily 29L9P/Daily 35C10/Daily 35C11/Daily 35C11P/Daily 35C12/Daily 35C12H/Daily 35C12P/Daily 35C13/Daily 35C13P/Daily 35C14/Daily 35C14P/Daily 35C15/Daily 35C15H/Daily 35C15P/Daily 35C17/Daily 35C17P/Daily 35C18/Daily 35C18P/Daily 35C9/Daily 35C9P/Daily 35S10/Daily 35S11/Daily 35S11P/Daily 35S12/Daily 35S12H/Daily 35S12P/Daily 35S13/Daily 35S13P/Daily 35S14/Daily 35S14P/Daily 35S15/Daily 35S15P/Daily 35S17/Daily 35S17P/Daily 35S17W/Daily 35S18/Daily 35S18P/Daily 35S18W/Daily 35S9/Daily 35S9P/Daily 40C10/Daily 40C11/Daily 40C12/Daily 40C12P/Daily 40C13/Daily 40C13P/Daily 40C14/Daily 40C14P/Daily 40C15/Daily 40C15P/Daily 40C17/Daily 40C17P/Daily 40C18/Daily 40C18P/Daily 45C14/Daily 45C14P/Daily 45C15/Daily 45C15P/Daily 45C17/Daily 45C17P/Daily 45C18/Daily 45C18P/Daily 50C11/Daily 50C11P/Daily 50C13/Daily 50C13P/Daily 50C14/Daily 50C14P/Daily 50C15/Daily 50C15H/Daily 50C15P/Daily 50C17/Daily 50C17P/Daily 50C18/Daily 50C18P/Daily 55S17W/Daily 55S18W/Daily 60C14/Daily 60C14P/Daily 60C15/Daily 60C15P/Daily 60C17/Daily 60C17P/Daily 60C18/Daily 60C18P/Daily 65C13/Daily 65C14/Daily 65C14P/Daily 65C15/Daily 65C15P/Daily 65C17/Daily 65C17P/Daily 65C18/Daily 65C18P/Daily 70C14/Daily 70C14P/Daily 70C15/Daily 70C15P, JEEP Cherokee/Commander/Compass/Grand Cherokee/Liberty/Patriot, LADA 1200/1300/1500/1600/Kalinka/Laika/Nadeschda/Niva/Nova/Riva/Taiga/Toscana/Zhiguli, LANCIA Beta/Beta HPE/Beta Montecarlo/Flavia/Voyager, LAND ROVER Defender 110/Defender 130/Defender 90/Discovery/Range Rover, MAZDA 323/323 Estate/Wagon/323 II (BD)/323 III Station Wagon (BW)/626/B1600/B2000/B2200/B-Serie/Capella/Familia/Montrose, MERCEDES SPRINTER 4-t Bus (904), MERCEDES-BENZ 190/200/200GE/220/230/230GE/240GD/250/250GD/260/280/280GE/290GD/300/300GD/300GE/320/350GD/400/500/500GE/512D Vario/600/612D Vario/613D Vario/614D Vario/615D Vario/616D Vario/618D Vario/809D/810DT Vario/812D Vario/812DT Vario/813D Vario/813DA Vario/814D Vario/814DA Vario/815D Vario/815DA Vario/816D Vario/816DA Vario/818D Vario/818DA Vario/C180/C200/C220/C230/C250/C280/C36 AMG/CL420/CL500/CL600/CLK320/CLK430/E200/E220/E230/E240/E250/E280/E290/E300/E320/E36 AMG/E420/E500/E60 AMG/G300/G320/G36 AMG/G500/O 810 Vario/O 812 Vario/O 813 Vario/O 814 Vario/O 815 Vario/O 816 Vario/O 818 Vario/S280/S300/S320/S350/S420/S500/S600/SL280/SL320/SL500/SL60 AMG/SL600/SL73 AMG/SLK200/SLK230/Sprinter 208D/Sprinter 210D/Sprinter 211D/Sprinter 212D/Sprinter 213D/Sprinter 214/Sprinter 214 NGT/Sprinter 216D/Sprinter 308D/Sprinter 308E/Sprinter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MG Montego/RV8, MITSUBISHI Cordia/Pajero/Sapporo/Shogun/Tredia, MOSKVICH 2137/2140, OPEL Ascona, PEUGEOT 309/405, PORSCHE 924/924S/928/928S/944/968, RAM 1500, ROVER 825/Maestro/Montego, TALBOT Sunbeam 1300/Sunbeam 1600, TRIUMPH TR7, VAUXHALL Carlton/Chevette/Firenza/Viceroy/Victor/Viva</v>
          </cell>
          <cell r="AM11936" t="str">
            <v>ALFA ROMEO 33, AUDI 100/50/60/75/80, AUSTIN Maestro/Metro/Montego/Princess, AUSTIN-HEALEY 3000, BEDFORD Astra, BMW 1500-2000/1602-2002/2500-3300/3 Series/5 Series/6 Series/7 Series/M1, CHRYSLER Caravan/Grand Voyager/Neon/Ram Van/Sebring/Town &amp; Country/Voyager, CITROËN/AX/BX/C15/Jumpy/Visa/XM/ZX, DAIHATSU Charade/Charmant/Cuore, DODGE Caliber/Neon, FORD Escort/Fiesta/Granada/Orion/P100 (Sierra)/Scorpio/Sierra/Transit, FORD ASIA &amp; OCEANIA Mustang, FORD USA Mustang/Mustang Mach-E/Ranger/Taurus/Windstar, GMC Sierra/Yukon, HONDA Accord/Acty/Ballade/Civic/Integra/Legend/Prelude/Quintet, HYUNDAI Accent/Avante/Click/Elantra/Excel/Getz/H1/i10/i20/Pony/Santa Fe/Stellar/Tucson, IRAN KHODRO Peugeot 405, ISUZU Bighorn/Trooper, IVECO Daily, JEEP Cherokee/Commander/COMPASS/Grand Cherokee/Liberty/Patriot, LADA 1200/1300/1500/1600/Kalinka/Laika/Nadeschda/Niva/Nova/Riva/Taiga/Toscana/Zhiguli, LANCIA Beta/Flavia/Voyager, LAND ROVER Defender/Discovery/Range Rover, MAZDA/323/626/B-series/Capella/Familia/Montrose, MERCEDES, MERCEDES-BENZ 190-Series/200-Series/300-Series/400-Series/500-Series/600-Series/CLK-Series/CL-Series/C-Series/E-Series/G-Series/SLK-Series/SL-Series/Sprinter Series/S-Series/T2-800-Series/Vario-Series/Vito-Series/V-Series, MG Montego/RV8, MITSUBISHI Cordia/Pajero/Sapporo/Shogun/Tredia, MOSKVICH 2137/2140, OPEL Ascona, PEUGEOT 309/405, PORSCHE 924/924S/928/928S/944/968, RAM 1500, ROVER 800 Series/Maestro/Montego, TALBOT Sunbeam, TRIUMPH TR-serie, VAUXHALL Carlton/Chevette/Firenza/Viceroy/Victor/Viva</v>
          </cell>
          <cell r="BA11936" t="str">
            <v>Superseded  OT16 FROM 56 CATEGORY</v>
          </cell>
          <cell r="BB11936">
            <v>126110</v>
          </cell>
          <cell r="BC11936">
            <v>76114</v>
          </cell>
          <cell r="BD11936">
            <v>445104</v>
          </cell>
          <cell r="BE11936">
            <v>371367</v>
          </cell>
          <cell r="BF11936">
            <v>326168</v>
          </cell>
          <cell r="BG11936">
            <v>156225</v>
          </cell>
          <cell r="BH11936">
            <v>11351</v>
          </cell>
          <cell r="BI11936">
            <v>8619</v>
          </cell>
          <cell r="BJ11936">
            <v>336974</v>
          </cell>
          <cell r="BK11936">
            <v>202490</v>
          </cell>
          <cell r="BL11936">
            <v>1027690</v>
          </cell>
          <cell r="BM11936">
            <v>369438</v>
          </cell>
          <cell r="BN11936">
            <v>3457650</v>
          </cell>
          <cell r="BO11936" t="str">
            <v>T16_ANGLE.JPG</v>
          </cell>
          <cell r="BP11936" t="str">
            <v>T16_TOP.JPG</v>
          </cell>
          <cell r="BQ11936" t="str">
            <v>T16_BOTTOM.JPG</v>
          </cell>
          <cell r="BS11936" t="str">
            <v>PRE 2022</v>
          </cell>
          <cell r="BT11936" t="str">
            <v>Caps</v>
          </cell>
        </row>
        <row r="11937">
          <cell r="A11937" t="str">
            <v>T163</v>
          </cell>
          <cell r="B11937" t="str">
            <v>T163</v>
          </cell>
          <cell r="C11937" t="str">
            <v>9716310</v>
          </cell>
          <cell r="D11937" t="str">
            <v>Sealing Cap Coolant Tank</v>
          </cell>
          <cell r="E11937" t="str">
            <v>Normal</v>
          </cell>
          <cell r="F11937" t="str">
            <v>Cooling</v>
          </cell>
          <cell r="H11937" t="str">
            <v>100410/100584/100805/100807/101088/101089/10602/10604/106071/10618/10620/139167/10622/10623/107665/10871/108809/108810/109535/109977/109979/109991/11034/11036/110519/110765/111071/111080/139168/11235/11312/11313/113136/113293/114089/114618/115229/115231/134583/116491/116503/116507/117569/117570/117964/117967/118700/118799/120679/121094/122150/122181/122182/122231/122247/122255/122257/12258/122667/123764/123828/124833/124837/124839/125220/127008/127157/127359/127360/127765/127766/128236/128256/129238/129307/139169/129327/129751/129752/130551/131799/132021/132427/133105/133904/133906/133939/133945/133946/133960/133966/133969/133988/133992/133995/133998/134018/134019/134020/134021/134375/134380/134825/134826/134827/135309/136150/136725/136726/138333/138342/138345/138358/138362/138457/138460/138740/138756/138773/138797/139767/14034/14036/142769/142773/142776/142802/142804/142806/142809/142810/142811/142812/142813/142826/142827/142834/142836/142837/142838/143063/143204/15376/15378/16001/16002/16171/16172/16174/16212/16282/16286/16812/16814/16912/16913/16914/16978/18024/18027/18042/18753/18796/18797/18798/18799/18800/18801/19195/19211/19212/19213/19214/19506/19611/19715/19730/19731/19732/19733/19751/19752/19802/19838/19839/19840/19841/19900/19902/19903/19904/19906/19907/19917/19918/20104/20105/20825/20852/20853/2557/2621/26584/26585/26617/26808/2698/27519/27839/27989/28822/30842/30901/30902/30903/30904/31015/31017/31132/31133/31215/31486/31489/32041/32042/32043/32044/32045/32046/32047/32048/33131/33132/33133/33134/33135/33149/33152/33153/33369/33370/33371/33606/33607/33713/33714/33715/33716/33794/33795/34737/34801/34959/34960/34961/34963/3626/4144/4426/4962/5008/50411/52004/53616/55076/55077/55399/55400/55571/55572/55573/55574/55575/55576/55577/55578/55645/56114/56225/56654/56736/56801/56802/56803/56806/56856/56858/56862/56863/57267/57272/57290/57477/57613/57690/57879/57897/58056/58619/58621/58622/58894/5904/59292/59293/59295/59320/59321/59401/59405/59408/59722/59770/59772/6300/6302/6646/6647/6648/6649/8451/8452/8454/8469/8470/9446/9814/9892/9893/9930/9931</v>
          </cell>
          <cell r="I11937" t="str">
            <v>56</v>
          </cell>
          <cell r="J11937" t="str">
            <v>Cap, coolant tank</v>
          </cell>
          <cell r="K11937" t="str">
            <v>110290/110291/110292/110293/110294/110360/110361/110362/110363/110364/110365/110369/110370/110371/110372/110373/110374/110375/110378/110379/110380/110381/110382/110383/144271/110386/110387/110388/110389/110390/110391/110392/110399/110400/110393/110394/110395/110396/110401/110402/110403/110408/110410/110432/110437/110438/110454/110455/136398/110439/110440/136399/110445/110446/110456/110457/110447/110448/110458/110459/110460/110461/110462/110463/110464/110465/133548/110466/110467/110468/110469/133545/110470/110471/110472/110473/110474/110475/110476/110478/110479/110480/110481/110482/137989/141342/110483/110484/110485/110486/137776/110487/110488/110489/110527/110528/110529/110530/110531/110532/110533/110534/110600/110601/110602/110603/110607/110604/110605/110606/110608/110609/110610/110611/110612/110613/110614/110677/111434/111435/111436/111437/111438/111439/111441/111442/111443/111444/111468/135547/111469/111470/111471/135548/111472/111473/111474/111495/111496/111497/111498/111499/111500/111501/111521/111522/111523/111554/111555/111556/111557/111560/111561/111562/111563/111570/111571/111572/111573/111574/111575/111576/111608/111609/111610/111613/111614/111611/111612/111615/111616/137523/137524/111617/111618/111619/111620/111621/111622/111623/111624/111625/111626/111627/136160/136871/111642/111643/111644/111645/111646/111647/137065/137066/111649/111651/111652/111653/111654/135558/135559/111655/135560/111657/135557/135561/135562/111658/135563/133546/133547/133549/133550/135272/135273/135274/135275/135544/135545/135553/135554/135555/135556/137271/137272/137273/137274/139093/139094/140164/141817/141818/141819/141820</v>
          </cell>
          <cell r="L11937" t="str">
            <v>Y</v>
          </cell>
          <cell r="Q11937" t="str">
            <v>Black</v>
          </cell>
          <cell r="T11937" t="str">
            <v>Plastic</v>
          </cell>
          <cell r="AA11937" t="str">
            <v>2544126100</v>
          </cell>
          <cell r="AB11937" t="str">
            <v>HYUANDAI ix55, HYUNDAI Accent/Click/Elantra/Elantra Lavita/Getz/Grand i10/Grand Starex/H1/H100 AU Truck/H100 Truck/H300/i10/i20/i20 Active/i30/i30 Fastback/i40/i800/iLoad/iMax/iX20/iX35/iX55/Lavita/Matrix/Montana/Santa Fe/Starex/Tucson/Tucson ix/Tucson iX35/Veloster/Veracruz/Verna, KIA Carens/Ceed/Cerato Koup/Forte/Lotze/Magentis/Mohave/Morning/Optima/Picanto/Proceed/Rio/Rondo/Sorento/Soul/Sportage/Sportage R/Venga</v>
          </cell>
          <cell r="AD11937" t="str">
            <v>2544126100</v>
          </cell>
          <cell r="AE11937" t="str">
            <v>HYUANDAI ix55, HYUNDAI Accent/Click/Elantra/Elantra Lavita/Getz/Grand i10/Grand Starex/H1/H100 AU Truck/H100 Truck/H300/i10/i20/i20 Active/i30/i30 Fastback/i40/i800/iLoad/iMax/iX20/iX35/iX55/Lavita/Matrix/Montana/Santa Fe/Starex/Tucson/Tucson ix/Tucson iX35/Veloster/Veracruz/Verna, KIA Carens/Ceed/Cerato Koup/Forte/Lotze/Magentis/Mohave/Morning/Optima/Picanto/Proceed/Rio/Rondo/Sorento/Soul/Sportage/Sportage R/Venga</v>
          </cell>
          <cell r="AI11937" t="str">
            <v>54</v>
          </cell>
          <cell r="AM11937" t="str">
            <v>HYUANDAI, HYUNDAI Accent/Click/Elantra/Getz/H1/H100/H300/i10/i20/i30/i40/i800/iLoad/iMax/iX20/iX35/iX55/Lavita/Matrix/Montana/Santa Fe/Starex/Tucson/Veloster/Veracruz/Verna, KIA Carens/Ceed/Cerato/Forte/Lotze/Magentis/Mohave/Morning/Optima/Picanto/Proceed/Rio/Rondo/Sorento/Soul/Sportage/Venga</v>
          </cell>
          <cell r="BA11937" t="str">
            <v>OE luanched</v>
          </cell>
          <cell r="BB11937">
            <v>308041</v>
          </cell>
          <cell r="BC11937">
            <v>118482</v>
          </cell>
          <cell r="BD11937">
            <v>575990</v>
          </cell>
          <cell r="BE11937">
            <v>417679</v>
          </cell>
          <cell r="BF11937">
            <v>288236</v>
          </cell>
          <cell r="BG11937">
            <v>620825</v>
          </cell>
          <cell r="BH11937">
            <v>94537</v>
          </cell>
          <cell r="BI11937">
            <v>133397</v>
          </cell>
          <cell r="BJ11937">
            <v>457097</v>
          </cell>
          <cell r="BK11937">
            <v>376191</v>
          </cell>
          <cell r="BL11937">
            <v>636226</v>
          </cell>
          <cell r="BM11937">
            <v>504582</v>
          </cell>
          <cell r="BN11937">
            <v>4531283</v>
          </cell>
          <cell r="BO11937" t="str">
            <v>T163_ANGLE.JPG</v>
          </cell>
          <cell r="BP11937" t="str">
            <v>T163_BACK.JPG</v>
          </cell>
          <cell r="BQ11937" t="str">
            <v>T163_BOTTOM.JPG</v>
          </cell>
          <cell r="BS11937" t="str">
            <v>Dec 2025</v>
          </cell>
          <cell r="BT11937" t="str">
            <v>Caps</v>
          </cell>
        </row>
        <row r="11938">
          <cell r="A11938" t="str">
            <v>T164</v>
          </cell>
          <cell r="B11938" t="str">
            <v>T164</v>
          </cell>
          <cell r="C11938" t="str">
            <v>971641000</v>
          </cell>
          <cell r="D11938" t="str">
            <v>Sealing Cap Coolant Tank</v>
          </cell>
          <cell r="E11938" t="str">
            <v>on demand</v>
          </cell>
          <cell r="F11938" t="str">
            <v>Cooling</v>
          </cell>
          <cell r="H11938" t="str">
            <v>10088/10096/105577/105909/106338/116873/11732/11830/124634/126889/128765/131317/131529/131568/132309/133419/133469/133472/135345/136641/146417/1627/18586/18813/19254/19256/22475/2895/30845/31142/31143/32024/34978/34983/56853/5887/7221/848/9257/9792</v>
          </cell>
          <cell r="I11938" t="str">
            <v>56</v>
          </cell>
          <cell r="J11938" t="str">
            <v>Cap, coolant tank</v>
          </cell>
          <cell r="K11938" t="str">
            <v>100377/100378/105125/105126/105127/105128/105129/105130/136017/136018/136019/118434/118435/118436/118437/118438/118439/118440/118441/118442/118443/118444/118445/135610/135611/135612/135613/135614/135615/135616/135617/135618/135619/135620/135621/118446/118447/118448/118449/135622/135623/135624/135625/126185/126186/126187/126188/126191/126192/126193/126194/126195/126196/126756/126757/126758/126759/127050/127051/127083/127090/127091/140194/127135/127136/127137/127138/133876/133877/127146/127147/127148/127149/133878/133879/127150/127151/127154/127155/127156/137187/137777/137778/137996/139598/139854/139855/139856/139857/139858/139859/139860/139861/139862/142858/142859</v>
          </cell>
          <cell r="L11938" t="str">
            <v>Y</v>
          </cell>
          <cell r="AA11938" t="str">
            <v>1306F5/1306J3/164710Q010/164710Q030/1647123030</v>
          </cell>
          <cell r="AB11938" t="str">
            <v>ASTON MARTIN Cygnet, CITROËN C1, DAIHATSU Charade, PEUGEOT 107/108, SUBARU Trezia, TOYOTA Aygo/Aygo X/iQ/Ractis/Urban Cruiser/Verso S/Vitz/Yaris</v>
          </cell>
          <cell r="AE11938" t="str">
            <v>ASTON MARTIN Cygnet, CITROËN C1, DAIHATSU Charade, PEUGEOT 107/108, SUBARU Trezia, TOYOTA Aygo/Aygo X/iQ/Ractis/Urban Cruiser/Verso S/Vitz/Yaris</v>
          </cell>
          <cell r="AM11938" t="str">
            <v>ASTON MARTIN Cygnet, CITROËN C1, DAIHATSU Charade, PEUGEOT 107/108, SUBARU Trezia, TOYOTA Aygo/iQ/Ractis/Urban Cruiser/Verso/Vitz/Yaris</v>
          </cell>
          <cell r="BA11938" t="str">
            <v>OE Part</v>
          </cell>
          <cell r="BB11938">
            <v>8192</v>
          </cell>
          <cell r="BD11938">
            <v>455937</v>
          </cell>
          <cell r="BE11938">
            <v>153673</v>
          </cell>
          <cell r="BF11938">
            <v>705208</v>
          </cell>
          <cell r="BG11938">
            <v>757810</v>
          </cell>
          <cell r="BH11938">
            <v>50902</v>
          </cell>
          <cell r="BI11938">
            <v>37899</v>
          </cell>
          <cell r="BJ11938">
            <v>774837</v>
          </cell>
          <cell r="BK11938">
            <v>257904</v>
          </cell>
          <cell r="BL11938">
            <v>69056</v>
          </cell>
          <cell r="BM11938">
            <v>36949</v>
          </cell>
          <cell r="BN11938">
            <v>3308367</v>
          </cell>
          <cell r="BO11938" t="str">
            <v>T-164.JPG</v>
          </cell>
          <cell r="BP11938" t="str">
            <v>T-164_B.JPG</v>
          </cell>
          <cell r="BQ11938" t="str">
            <v>T164_ANGLE.JPG</v>
          </cell>
          <cell r="BS11938" t="str">
            <v>Jul 2024</v>
          </cell>
          <cell r="BT11938" t="str">
            <v>Caps</v>
          </cell>
        </row>
        <row r="11939">
          <cell r="A11939" t="str">
            <v>T165</v>
          </cell>
          <cell r="B11939" t="str">
            <v>T165</v>
          </cell>
          <cell r="C11939" t="str">
            <v>971651022</v>
          </cell>
          <cell r="D11939" t="str">
            <v>Sealing Cap Coolant Tank</v>
          </cell>
          <cell r="E11939" t="str">
            <v>on demand</v>
          </cell>
          <cell r="F11939" t="str">
            <v>Cooling</v>
          </cell>
          <cell r="H11939" t="str">
            <v>112038/130224/130846/140441/146819/152669/153051/15525/15526/15934/15955/15956/16262/16263/16287/16573/17802/18063/18468/18469/18471/18472/24548/34931/55936/56250/59695</v>
          </cell>
          <cell r="I11939" t="str">
            <v>56</v>
          </cell>
          <cell r="J11939" t="str">
            <v>Cap, coolant tank</v>
          </cell>
          <cell r="K11939" t="str">
            <v>109829/109831/109832/109834/109830/109833/109904/109905/109926/109927/109928/109929/109930/109931/109932/109933/109935/109936/109959/109992/110038/110039/110050/110051/110052/110053/110061/110062/110078/110079/110081/110082/110227/110228/110229/138310/140514/141029/141030/142436/142760/142761</v>
          </cell>
          <cell r="L11939" t="str">
            <v>Y</v>
          </cell>
          <cell r="AA11939" t="str">
            <v>19109PH1620/19115RGA000/79735TYFE01</v>
          </cell>
          <cell r="AB11939" t="str">
            <v>HONDA Civic/Civic Coupe/CR-V/FR-V/HR-V/Jazz/Stream</v>
          </cell>
          <cell r="AD11939" t="str">
            <v>19109PH1620</v>
          </cell>
          <cell r="AE11939" t="str">
            <v>HONDA Civic/Civic Coupe/CR-V/FR-V/HR-V/Jazz/Stream</v>
          </cell>
          <cell r="AM11939" t="str">
            <v>HONDA Civic/CR-V/FR-V/HR-V/Jazz/Stream</v>
          </cell>
          <cell r="BA11939" t="str">
            <v>OE Part</v>
          </cell>
          <cell r="BB11939">
            <v>13871</v>
          </cell>
          <cell r="BD11939">
            <v>50029</v>
          </cell>
          <cell r="BE11939">
            <v>36538</v>
          </cell>
          <cell r="BF11939">
            <v>17552</v>
          </cell>
          <cell r="BG11939">
            <v>237555</v>
          </cell>
          <cell r="BH11939">
            <v>6415</v>
          </cell>
          <cell r="BI11939">
            <v>15984</v>
          </cell>
          <cell r="BJ11939">
            <v>18864</v>
          </cell>
          <cell r="BK11939">
            <v>65737</v>
          </cell>
          <cell r="BL11939">
            <v>16515</v>
          </cell>
          <cell r="BM11939">
            <v>96983</v>
          </cell>
          <cell r="BN11939">
            <v>576043</v>
          </cell>
          <cell r="BO11939" t="str">
            <v>T165_FRONT.JPG</v>
          </cell>
          <cell r="BP11939" t="str">
            <v>T165_ANGLE.JPG</v>
          </cell>
          <cell r="BQ11939" t="str">
            <v>T165_BACK.JPG</v>
          </cell>
          <cell r="BS11939" t="str">
            <v>Jul 2024</v>
          </cell>
          <cell r="BT11939" t="str">
            <v>Caps</v>
          </cell>
        </row>
        <row r="11940">
          <cell r="A11940" t="str">
            <v>T168</v>
          </cell>
          <cell r="B11940" t="str">
            <v>T168</v>
          </cell>
          <cell r="C11940" t="str">
            <v>971681000</v>
          </cell>
          <cell r="D11940" t="str">
            <v>Sealing Cap Coolant Tank</v>
          </cell>
          <cell r="E11940" t="str">
            <v>on demand</v>
          </cell>
          <cell r="F11940" t="str">
            <v>Cooling</v>
          </cell>
          <cell r="H11940" t="str">
            <v>115779/12177/12213/12252/127122/133420/133421/133452/14615/14627/17229/17230/25572/25573/33586/33589/57189/57853/837/9487/9738/9827</v>
          </cell>
          <cell r="I11940" t="str">
            <v>56</v>
          </cell>
          <cell r="J11940" t="str">
            <v>Cap, coolant tank</v>
          </cell>
          <cell r="K11940" t="str">
            <v>126783/126784/126785/126787/126788/134208/134209/134210/139141/139142/141512/141513</v>
          </cell>
          <cell r="L11940" t="str">
            <v>Y</v>
          </cell>
          <cell r="AA11940" t="str">
            <v>1640550050/1640550051</v>
          </cell>
          <cell r="AB11940" t="str">
            <v>LEXUS GX 460/GX 470, TOYOTA FJ Cruiser/Land Cruiser/Land Cruiser Prado</v>
          </cell>
          <cell r="AE11940" t="str">
            <v>LEXUS GX 460/GX 470, TOYOTA FJ Cruiser/Land Cruiser/Land Cruiser Prado</v>
          </cell>
          <cell r="AM11940" t="str">
            <v>LEXUS GX, TOYOTA FJ Cruiser/Land Cruiser</v>
          </cell>
          <cell r="BA11940" t="str">
            <v>OE Part</v>
          </cell>
          <cell r="BB11940">
            <v>46756</v>
          </cell>
          <cell r="BC11940">
            <v>2147</v>
          </cell>
          <cell r="BD11940">
            <v>1438</v>
          </cell>
          <cell r="BE11940">
            <v>12985</v>
          </cell>
          <cell r="BF11940">
            <v>6859</v>
          </cell>
          <cell r="BG11940">
            <v>2326</v>
          </cell>
          <cell r="BH11940">
            <v>4804</v>
          </cell>
          <cell r="BI11940">
            <v>5595</v>
          </cell>
          <cell r="BJ11940">
            <v>3458</v>
          </cell>
          <cell r="BK11940">
            <v>1764</v>
          </cell>
          <cell r="BL11940">
            <v>77762</v>
          </cell>
          <cell r="BM11940">
            <v>101</v>
          </cell>
          <cell r="BN11940">
            <v>165995</v>
          </cell>
          <cell r="BO11940" t="str">
            <v>T-168.JPG</v>
          </cell>
          <cell r="BP11940" t="str">
            <v>T-168_B.JPG</v>
          </cell>
          <cell r="BQ11940" t="str">
            <v>T168_ANGLE.JPG</v>
          </cell>
          <cell r="BS11940" t="str">
            <v>Jul 2024</v>
          </cell>
          <cell r="BT11940" t="str">
            <v>Caps</v>
          </cell>
        </row>
        <row r="11941">
          <cell r="A11941" t="str">
            <v>T16R</v>
          </cell>
          <cell r="B11941" t="str">
            <v>T16R</v>
          </cell>
          <cell r="C11941" t="str">
            <v>1851160M</v>
          </cell>
          <cell r="D11941" t="str">
            <v>Sealing Cap radiator</v>
          </cell>
          <cell r="E11941" t="str">
            <v>Normal</v>
          </cell>
          <cell r="F11941" t="str">
            <v>Cooling</v>
          </cell>
          <cell r="G11941" t="str">
            <v>T16R2</v>
          </cell>
          <cell r="H11941" t="str">
            <v>10017/10018/10021/10022/10023/100410/100581/100584/100723/10079/100792/100805/100807/100908/100922/158801/100926/100972/101088/101089/10159/10162/10231/10233/10239/10261/10262/10263/10264/10299/10449/10452/10473/10479/10480/10481/10491/10492/10519/10521/10531/10561/105610/105612/105613/105614/10594/10595/10602/10604/106070/10609/10618/10620/139167/10622/10623/106316/10664/10714/107266/107294/107374/107375/107378/10739/10759/10760/10765/107654/158800/107659/10766/140511/107665/10768/10779/10790/10796/108014/108015/108016/108081/10820/108280/108282/108289/108445/108446/108469/10879/108798/10880/108806/108807/108809/108810/108855/108866/10914/10919/109535/109546/109547/109668/109832/109945/109947/109949/109975/109977/109978/109979/109980/109991/11018/11033/11034/11036/110519/110520/110555/110597/110765/110766/110851/11093/11095/11096/111071/111078/111080/139168/111156/111366/11139/111447/11146/111463/146352/11147/111480/111650/111683/111688/111845/111846/111890/111891/111906/111907/111909/111911/111912/111913/111914/111915/111966/111969/111979/111981/11235/112667/112809/112810/112816/112960/11310/113116/113118/113119/11312/113120/113122/113123/11313/113136/113198/113422/113463/113464/113728/113730/113991/114089/11411/11412/11413/11414/11415/114210/11441/114617/114618/11499/11500/11501/11502/11513/115229/115231/134583/115265/115274/11539/11540/11541/115521/115743/115877/115879/11598/116489/116490/116491/116492/116493/116503/116504/116506/116507/116597/116874/116891/116922/116947/116960/117223/117225/117226/117229/117347/117348/117350/11746/117566/117569/117570/117585/117586/117587/117705/117805/117964/117967/117970/118152/118529/118530/118542/118543/118544/118700/118701/118770/118771/118777/118799/118818/118979/119084/119123/11918/119185/119222/119294/119295/119296/119304/119635/119788/11983/12000/120019/12002/12003/12004/12007/120299/120679/120708/120778/120784/120842/12105/121091/121094/121109/121110/12146/12147/121636/12179/121833/12186/33495/122003/122004/122006/122040/122042/122047/122142/122145/122150/122178/122182/122185/122204/122205/122211/122212/122213/122214/122215/122216/122217/122220/122224/122226/122231/122247/122249/122257/122318/122397/12244/12245/12258/122620/122648/122667/122966/123001/123277/123336/123338/123659/123742/123764/123768/123810/123828/123963/124009/124105/124107/124205/124578/124646/124675/12474/124767/12480/124833/124834/124836/124837/124839/12484/33209/12494/12496/125056/125148/125212/125232/125245/125446/125473/125488/125547/125555/125584/125592/125593/125594/125595/125596/125600/125602/125604/125606/125608/125618/125619/125644/125811/125812/125839/125840/125841/125842/125843/125844/125892/126040/126043/126050/126051/126055/126339/126340/12644/126459/126682/126684/126697/126712/126724/126725/126730/126731/126774/126837/126883/126919/126920/126921/126922/126923/126924/127008/127057/127058/127059/127060/127061/127062/127065/127066/127129/127157/127211/127357/127358/127359/127360/127378/127468/127499/127741/127765/127766/127779/127873/127875/127890/127891/127895/128002/128023/128025/128105/128106/128115/128116/128173/128232/128235/128236/128248/128250/128256/128259/128261/128291/128421/128426/128498/128499/128506/128507/128508/128510/128635/128668/128669/128687/128827/129028/129029/129056/129057/129238/129259/129293/129307/139169/129319/129321/129327/129630/129631/129636/129742/129746/129748/129749/129751/129752/129753/129758/129830/129890/130070/130080/130082/130085/130097/130307/130551/130628/130765/130766/130767/130926/130927/131342/131344/131345/131346/131391/13140/13141/19797/131556/131671/131675/13170/131726/131766/131767/131769/131781/131788/131789/131797/131816/131822/131831/131840/131841/131890/131897/131898/131903/131921/131940/131970/131971/131972/132021/132098/132149/132152/132272/132306/132307/132318/13240/132406/132414/132425/132427/132563/132568/132569/132617/132622/132624/132710/13285/13286/132909/132975/133047/133048/133049/133050/133051/133052/133053/133058/133060/133061/133062/133090/133097/133105/133116/133117/133119/133120/133121/133124/133126/133128/133131/133132/133142/133144/133145/133146/133147/133172/133174/133179/133180/133195/133475/157534/133542/133575/133676/133677/133700/133701/133816/133817/133818/133842/133874/133889/133890/133892/133893/133894/133895/133900/133901/133902/133903/133907/133914/133937/133945/133946/133949/133954/133960/133961/133962/133964/133965/133966/133969/133970/133985/133987/133988/133989/133991/133992/133995/133996/133998/133999/134018/134019/134020/134021/134025/134042/134043/134072/134074/134081/134114/134129/134141/134229/134230/134375/134377/134379/134380/134385/134386/134398/134401/134402/134403/134404/134405/134406/134484/134605/134606/134611/134612/134747/134748/134749/134750/134825/134826/134827/135022/135052/135130/159041/135131/159042/135132/159043/135133/159034/135134/159036/135135/159037/135272/135309/135310/135434/13562/13573/135911/136150/136151/136172/136174/136421/136428/136501/13651/136687/136688/136690/136694/136703/136704/136709/136710/136711/136713/136714/136715/136716/136718/136719/136720/136723/136724/136725/136726/136738/136739/136740/136830/137040/137046/137047/137048/137049/137050/137051/137623/137624/137857/137986/138223/138224/138250/138331/138334/138342/138345/138356/138357/138358/138359/138360/138361/138362/138410/138436/138457/138460/13854/138574/138725/138727/138728/138756/138773/138796/138797/138829/138859/13887/139017/139021/139187/139259/139260/139267/139275/139295/139690/139767/139834/14034/14036/140731/140732/14078/141020/141021/14104/141040/141043/141044/141045/141046/14121/141227/14126/14127/14128/14129/141324/141350/141384/141394/141406/14144/14145/14146/14147/14148/14149/14151/141510/141511/141519/14152/141520/14153/14154/14163/14164/14170/14171/141747/141767/141808/141864/141883/142015/142037/142190/142192/142602/142603/142604/142605/142606/142607/14265/14266/142703/142767/142769/142772/142773/142774/142776/142805/142809/142810/142811/142812/142813/142814/142823/142824/142825/142826/142827/142834/142836/142837/142838/142850/142851/142852/142855/143063/143133/143134/14317/14318/14320/143204/14322/143238/14326/14327/14328/14329/14330/154632/14331/143332/143333/143334/143335/143354/14433/14436/144528/144529/144530/14482/14488/14489/14490/142038/145068/145069/145123/14520/145266/145267/145269/145270/145271/145272/145273/145274/145275/145277/145278/145279/145313/145493/145517/14569/145705/145706/145707/145802/14601/14626/146414/146641/146714/146715/14687/14713/14715/147382/14769/14770/147705/147743/147744/14791/14851/14852/14859/121922/14860/14887/14893/14902/149293/149376/15127/15128/15129/15130/152043/152044/152735/153413/15432/15433/15434/15435/15436/15437/154521/154573/15523/15525/15526/15527/15551/15587/15647/15648/15649/15659/15672/15726/15728/15730/15732/15733/15742/15749/15750/15751/15790/15792/15796/15797/21500/15798/15799/15801/158044/158045/158046/158047/158048/158049/158050/158051/158052/158053/158496/158497/15862/15863/15865/15866/15869/15870/15871/15872/15873/159040/159193/159195/159196/159197/159198/15934/15948/15949/15950/15951/15954/15971/15972/15974/15985/15986/15987/15990/15993/15994/16028/16029/160331/16132/16164/16173/16174/16278/16283/16286/16316/16343/16356/16357/16358/16363/16367/16368/16369/16370/16522/16546/16547/16556/16557/16558/16683/16687/16691/16773/16811/16844/16857/16863/16864/16865/16871/16872/16912/16913/16914/16933/16934/16935/16936/16938/16998/16999/17013/17016/17024/17067/17075/17076/17082/17083/17084/17084/33524/17089/17195/17196/17230/17241/17244/17255/17257/17266/17266/30235/17284/17308/17310/17314/17315/17316/17320/17400/17437/17438/17446/17447/17454/17455/17471/17496/17497/17550/17557/17558/17561/17562/17570/17571/17634/17638/17652/17654/17656/17657/17658/17662/17663/17681/17682/17683/17684/17698/17699/17700/17713/17750/17751/17752/17753/17764/17838/17883/17887/17904/17912/17947/17948/17949/17950/17951/17952/17960/18009/18018/18019/18022/18207/18208/18209/18210/18211/18212/18286/18318/18319/18322/18327/18328/18429/18502/18503/18504/18505/18556/1858/1859/18617/18624/18664/18685/18695/18696/18697/18722/18723/18736/18738/18739/18798/18801/18811/18827/18828/18829/18831/18833/18834/18838/18843/18844/18861/18862/18863/18864/18865/1888/18887/18888/18892/18981/18983/19070/19148/19149/19150/19151/19153/19154/19156/19157/1918/19180/19181/19185/19198/19199/19215/19217/19366/19506/19507/19620/19623/19624/19625/19683/19730/19731/19732/19733/19741/19742/19751/19752/19802/19804/19838/19839/19840/19841/19880/19882/19903/19907/19938/19939/19940/19941/19942/19994/20093/20104/20105/20148/20151/20157/20164/20439/20180/20203/20238/26140/20243/20244/20299/20305/20311/20338/20345/20358/20361/20366/20368/20372/20373/20375/20376/20378/20387/20396/20414/20423/20424/20426/20427/20433/20440/20511/20442/20443/20444/20455/20458/20472/20473/20477/20582/20603/20606/20610/20612/20613/20623/20653/20690/20752/20753/20754/20756/20760/20771/20775/20801/20802/20807/20819/20821/20839/20853/20863/20915/20919/20920/20921/21097/21137/21146/21148/21150/21156/21157/21344/21345/21355/21385/21387/21388/21389/21392/21393/21394/21408/21424/21496/21505/21512/21556/21557/24628/21560/21580/21587/21590/21610/21616/21618/21619/21668/21669/22055/22057/22179/22421/22444/22445/22446/22448/22451/22491/22492/22493/22494/22495/22496/22497/22498/22499/22559/22584/22652/22653/22654/22697/22698/22699/22714/22745/22746/22782/22791/22807/22809/22811/22819/22886/22890/22891/22892/22921/22922/23014/23083/2311/2318/23308/23309/23433/23436/23470/23471/23472/23474/23475/23513/23525/23543/23544/23546/23566/23584/23592/23595/23730/31413/23643/23644/23651/23654/23662/23669/23689/23691/23692/23693/23718/23719/23724/57186/23725/23726/23729/23938/2403/24120/24311/24320/24321/24322/24329/24334/24336/24392/24393/24395/24542/24543/24561/24578/24586/24599/24618/24619/24620/24621/24622/24627/24659/24880/24881/24916/25093/25094/25450/25460/25464/25548/25549/25556/25563/2557/25621/25765/25766/25799/25918/26/26033/26105/26121/26156/26208/2621/26236/26243/26245/26257/26308/26314/26400/26417/26490/26494/26617/26635/26636/26637/26643/26645/26646/26647/26661/26741/26970/2698/26989/27108/27121/27198/27129/27131/27271/27275/27276/27278/27279/27383/27385/27391/27392/27415/27481/2749/27492/27497/27568/27648/27679/27686/27687/27708/27734/27741/27742/27743/27751/27752/27753/27768/27805/27816/27817/27839/27840/27842/27847/27848/27867/27868/27869/27870/27891/27967/28025/28043/28044/28064/28065/28120/28121/28125/28152/28273/28300/28301/28302/28305/28313/28315/28316/28514/28541/28550/28577/28578/28581/28583/28620/28624/28625/30016/28634/28681/28716/28737/28776/28781/28789/28813/28861/28898/28920/28920/30037/28921/30038/28922/29277/29286/29516/29517/29533/29538/29554/29583/29584/29607/29979/29980/30068/30069/30101/30102/30111/30142/30322/30323/30355/30356/30432/30435/30514/30632/30645/30719/30720/30814/30817/30818/30819/30820/30861/30888/30889/30890/30891/30892/30893/30894/30895/30896/30901/30902/30903/30904/30949/31132/31178/31183/31189/31191/31271/31272/31446/31486/31489/31647/31653/32001/32041/32042/32043/32044/32045/32046/32047/32048/32124/32129/3221/3235/32394/3260/3261/3262/3263/3264/3265/3267/3268/3269/3270/3271/3272/3273/3281/3282/3283/32832/3284/3288/3289/3290/3291/3292/3293/3294/3295/3296/3297/3298/3299/3300/3301/3302/3303/3304/3305/3306/3307/3308/33085/33086/3311/3313/33131/33132/33133/33134/33135/33149/3315/33152/33153/33176/3318/3319/3320/33209/3321/33210/33357/33359/33360/33364/3338/3342/3343/33436/33437/33438/3344/3345/3346/33467/33469/3347/33475/33478/3348/33489/3349/3350/3351/33510/3352/33529/3353/33539/3354/3355/3356/33564/33567/3357/3359/33598/3360/33606/33607/3361/3363/3364/33640/33641/3365/3366/3370/3371/33713/33714/33715/33716/3373/3374/3376/3377/3378/3379/33794/33795/3380/3381/3382/3385/3386/3388/3389/33897/3390/3391/3393/3394/3395/3396/3397/3446/3448/3449/3450/3451/34517/34518/3452/34608/34611/3464/3465/5015/34657/3467/17088/3468/34682/34689/3469/34690/34691/3470/5016/3476/3477/3478/34801/34804/3484/34857/34861/34862/3488/3489/3491/3490/3492/3492/3493/34932/34933/34937/3494/3495/3496/3498/34960/34961/34963/3497/34976/34984/34985/3499/3500/3504/3501/3502/3503/3512/3514/3516/3517/3518/3519/3520/3521/3522/3523/3524/3525/3526/3527/3528/3529/3530/3531/3532/3533/3534/3535/3537/3538/3539/3540/3541/3542/3543/3545/3546/3549/3550/3551/3552/3555/3556/3560/3567/3568/3571/3572/3573/3574/3575/3576/3577/3578/3579/3580/3581/3582/3583/3584/3585/3586/3587/3588/3589/3590/3593/3594/3595/3596/3597/3602/3603/3604/3605/3608/3609/3610/3611/3612/3613/3614/3623/3624/3626/3628/3630/3634/3635/3636/3637/3638/3639/3665/3666/3667/3668/3669/3670/3671/3672/3673/3674/3675/3676/3685/3686/3687/3688/3689/3691/3696/3697/3698/3699/3700/3701/3703/3703/3706/3704/3704/3707/3705/3706/3707/3708/3709/3710/3711/3712/3715/3717/45576/3719/3720/3721/3722/3725/376/378/3784/3844/3852/3854/3854/26141/3855/3909/3910/3940/3943/4012/4055/4056/4056/21356/4060/8035/4063/4064/4065/4069/4070/4071/41130/4114/4115/4125/4128/4129/7488/4144/4155/4156/4159/4161/4164/4166/4172/4173/4174/4175/4176/4177/4178/4179/4180/4181/4182/4183/4195/420/4205/4206/4207/4208/4209/4210/4211/4213/4219/4222/4224/4225/4226/4227/4228/4229/4230/4231/4235/4241/4242/4248/4249/4250/4251/4252/4253/4254/4255/4256/4257/4258/4259/4260/4261/4263/42636/4274/4278/4279/4280/4284/4286/4288/4289/25155/4299/4300/4303/4304/4305/4307/4309/4310/4312/4316/4317/4325/4325/4326/4326/4333/4334/4343/4345/4347/4352/4353/4365/4366/4366/26478/4378/4379/4380/4382/4384/4385/4386/4387/4390/4391/4393/4394/4396/4398/4403/4407/4409/4410/4411/4412/4413/4414/4420/4421/4422/4423/4425/44257/4426/4427/4428/4429/4431/4433/4436/4437/4439/4440/4450/4452/4454/4455/4456/44564/4459/4460/4462/4465/4466/4467/4475/4493/4496/4505/4506/4509/4510/4517/4518/4549/4550/8541/4551/4552/4553/4554/4558/4559/4560/4566/4576/4578/4695/471/4720/476/4763/4764/4765/4788/4789/4790/4809/4810/4811/4812/4813/4821/4822/4823/4824/4825/4851/4852/48567/4875/49153/49174/49175/49186/4959/4960/49728/49891/49897/49978/500/5015/5037/5040/5041/50452/50618/50725/50757/50841/50842/50845/50847/50849/51054/51055/5135/51574/5195/52004/52005/5208/5209/5210/5211/5212/5213/5214/5215/5223/5228/52428/52539/5271/53380/53386/5358/53616/5379/5380/5381/5386/5387/5391/5399/54201/54202/5470/15874/5471/54759/54904/54905/54906/54907/54963/54988/55073/55074/55076/55077/55091/55099/55129/55131/55133/55136/55137/5514/5517/55267/5530/55348/55400/55453/55454/55455/55456/55571/55572/55573/55574/55575/55576/55577/55578/55625/55642/55644/55645/55649/55650/55651/55652/55670/55701/5576/55780/55781/55782/55783/140513/55784/55786/55794/55795/55796/55797/55852/55935/55960/55974/55975/5598/5599/56087/56095/56096/56114/56127/56178/56225/56238/56239/56332/56333/56334/56336/56337/56338/56339/5634/5635/5636/5637/5659/56654/56665/56736/56796/56797/56798/56799/56800/56801/56802/56803/56804/56806/56825/56833/56834/56854/56855/56856/56858/56859/5686/56860/56862/56863/5687/5689/5690/5691/5692/5694/5710/57150/57172/57183/57190/57192/57193/57215/127115/57224/57225/57228/57261/57267/57272/57273/57289/57290/5731/57470/57477/57543/57556/57598/57607/57612/57613/57669/57670/57690/57742/57800/57801/57879/57899/58056/5833/58465/800706/58504/58507/58508/58509/58538/5854/58542/58619/58620/58621/58622/58651/59025/58652/59026/58679/58680/58700/58701/58702/58716/58834/58835/58894/58981/5904/59292/59293/59295/59296/59297/59318/59319/59320/59321/59373/59399/59400/59401/59405/59408/59412/59414/59424/59425/59427/59431/59447/59588/5963/5964/5965/59668/59670/5968/5969/5970/5971/5972/59722/59748/128426/59770/59772/5980/5996/5997/6033/6034/6035/6036/6037/6038/6039/6041/6043/6045/6106/6107/6108/6109/6112/6113/6114/6115/6116/6117/6118/6119/6120/6121/6125/6127/6266/6300/6302/6645/6646/6647/6648/6649/6670/6693/6694/6699/6702/6703/6704/6705/6714/6715/6716/6717/6718/6719/6720/6734/6737/6738/6740/6742/6741/6744/6745/6752/6753/6755/6756/6757/6759/6763/6764/6767/6768/7050/7194/7293/7295/33539/7305/7306/7308/7317/7318/7319/7320/7330/7337/7344/7350/7405/7415/7416/7417/7418/7420/7421/7424/7436/119087/7437/7438/7451/7479/7480/7487/7680/7689/7701/7702/7703/7704/15847/7705/7706/15848/7707/7708/7709/7710/7711/7712/7817/7818/7819/7820/7821/7822/7823/7831/7856/7862/7885/7886/7917/800055/800065/800066/800067/800085/800086/800248/800262/800263/800264/800922/801093/801327/801341/801491/803/8037/8152/8347/8348/836/8370/8371/8372/142020/8373/8446/8447/8448/8449/8450/8451/8452/8454/8469/8470/8565/8566/8598/8619/8633/20156/8712/8714/8715/8716/8796/8820/8821/8823/8839/8938/8974/142028/8975/8976/8977/9087/9135/9148/9149/9150/9151/9152/9153/9163/9168/9191/9214/9215/9216/9217/9218/9220/9240/9241/9281/9283/9420/9429/9430/21499/9441/9446/9524/9539/9543/9544/9545/9546/9547/9548/9559/9560/9564/9568/9777/9778/9809/9810/9814/9815/9819/9892/9906/9908/9909/9930/9931/9934/9991/9994</v>
          </cell>
          <cell r="I11941" t="str">
            <v>548</v>
          </cell>
          <cell r="J11941" t="str">
            <v>Cap, radiator</v>
          </cell>
          <cell r="K11941" t="str">
            <v>106051/106053/106055/106058/106061/106057/106059/106068/106070/106071/106063/106064/106065/106066/106067/106069/106072/106073/106127/106132/106132/106140/106157/106162/106170/106172/106174/106176/106177/106218/106219/106224/106227/106255/106256/106257/106258/106285/106286/107728/108711/108716/109161/109170/109171/109172/109174/109173/109175/109176/109177/137762/137763/137789/138165/139229/109178/109179/109180/109181/109652/109653/109654/109655/109656/109657/109658/109659/109694/109695/109696/109718/109719/109720/109721/109722/109723/109724/109725/109751/109752/109796/109797/109801/109798/109799/109800/109808/109811/109812/109819/109820/109835/109836/109837/109845/109846/109838/109839/109840/109841/109842/109843/109844/109847/109848/109851/109852/109853/109854/109856/109857/109884/109885/109886/109889/109890/109891/109894/109895/109896/109897/109900/109901/109904/109905/109912/109913/109914/109917/109921/109925/109918/109919/109920/109922/109924/109926/109927/109928/109929/109930/109931/109932/109933/109934/133252/109939/109940/109941/109942/109943/109944/110009/110010/110011/110012/110013/110014/110015/110016/110017/110018/110019/110020/110021/110022/110023/110024/110025/110026/110027/110028/110029/110030/110031/110032/110033/110123/110124/110125/110126/110130/110131/110132/110133/110152/110153/110158/110159/110160/110161/110196/110197/110198/110199/110200/110201/110202/110203/110204/110205/110282/110283/110293/110294/110308/110309/110324/110325/110326/110329/110331/110327/110328/110330/110332/110337/110342/110333/110333/110334/110335/110336/110340/110341/110345/110346/110338/110339/110343/110344/110347/110348/110349/110350/110351/110352/110353/110354/110355/110356/110357/110358/110359/110376/110378/110379/110382/110384/110385/141259/110386/110387/110388/110389/110390/110391/110392/110399/110400/110393/110394/110395/110396/110401/110397/110398/110402/110403/110404/110405/110409/110406/110407/110408/110410/110411/110414/110415/138445/110419/110420/110421/110422/110423/110429/110430/110431/110432/110434/110436/110450/110451/141032/110437/110438/110454/110455/136398/110439/110440/136399/110442/110444/110452/110453/110445/110446/110456/110457/110447/110448/110449/110458/110459/110460/110461/110462/110463/110464/110465/133548/110466/110467/110468/110469/133545/110470/110471/110476/110478/110479/110480/110481/110482/137989/141342/110483/110484/110485/110486/137776/110487/110488/110489/110523/110524/110525/110526/110529/110535/110536/110537/110538/110539/110540/110545/110546/110588/110591/110551/110552/110553/110554/110555/110556/110557/110558/110559/110560/110561/110562/110563/110564/110565/110566/110567/110568/110575/110576/110584/110585/110586/110587/110598/110599/110602/110603/110607/110604/110608/110609/110610/110615/110616/110617/133551/133552/110620/110621/110622/110623/110624/110625/110627/110628/110633/135263/110635/110636/110637/110638/110639/110640/110641/110644/110645/110648/110658/110659/110660/110661/110662/110663/110664/110665/110666/110667/110668/110669/110670/110671/110672/110673/110674/139656/110675/110676/110677/110691/110701/110705/110718/110719/110721/110722/110723/110724/110725/110726/110787/110788/110789/110790/110791/110792/110797/137388/137389/110793/110794/110795/110802/110803/140377/110800/110801/110804/110805/110806/110807/110814/110815/110826/110827/110816/110817/110818/110820/110821/110822/110823/110828/110824/110825/111429/111430/111431/111432/111433/111434/111435/111436/111437/111438/111439/111440/111441/111442/111443/111444/111445/111446/111447/111448/111449/111462/111450/111460/137863/137866/111451/111459/137864/137865/111452/111453/111454/111455/111461/111458/111463/111464/141224/111465/111466/111467/135546/111468/135547/111469/111470/111471/135548/111472/111473/111474/111475/111476/111477/111478/111479/111480/111481/111487/111488/111489/111490/111491/111492/111493/111494/111519/111520/111539/111540/111541/111542/111544/111545/111547/111548/111550/111551/111552/111553/135551/111554/111555/111556/111557/111558/111559/111562/111564/111565/111566/111567/111568/111569/111570/111571/111572/111573/111574/111577/111578/111579/111580/111581/111582/111583/111584/111585/111586/111587/111588/136573/136574/111589/111592/111593/111608/111609/111610/111613/111614/111611/111612/111615/111616/137523/137524/111618/111619/111620/111621/111622/111623/111628/111629/111633/111634/111635/111636/111637/111638/111639/111640/111641/111642/111643/111644/111645/111646/111647/137065/137066/111649/111651/111652/111653/111654/135558/135559/111655/135560/111657/135557/135561/135562/111658/135563/112186/112187/112188/112526/112527/112528/141563/112529/112530/112562/112563/112564/138551/138552/112565/138553/112566/112567/138550/112568/138556/112580/112581/112582/112590/112591/112592/112601/112602/112608/112609/112610/112621/112627/112631/112632/112633/112634/112635/112636/112637/112638/112643/112644/112645/112647/138432/138433/112648/138437/112649/112650/138438/138439/112651/112652/138444/112653/138434/138435/112654/138436/112655/112656/138440/138441/112657/112658/138442/138443/112661/112662/112675/112711/112712/112722/112724/112723/112725/112728/112729/112732/112733/112734/112735/112736/112737/112738/112739/112740/112741/112747/112749/112753/112755/112758/112767/112768/112761/112764/112771/112772/112773/112774/112775/112776/112777/112779/112780/112781/112783/112784/112796/112797/112798/112799/112800/112801/112805/112806/112807/112808/112810/112811/112816/112823/112866/112867/112824/112825/112826/112827/112828/112829/112830/112831/112832/112833/112834/112835/112836/112837/112838/112839/112842/112843/112846/112848/112849/112850/112851/112853/112854/112855/112856/112857/112860/112861/112862/112863/112864/112865/112868/112869/112870/112871/112872/112873/112874/112875/112876/112877/112878/112879/112880/112881/112882/112888/112889/112892/112893/112896/112898/112899/112900/112901/112903/112904/112905/112906/112907/112908/112909/112910/112911/112916/112918/112925/112926/112927/112928/112929/112930/112931/112932/112933/112938/112939/112942/112943/112946/112947/112948/112949/112950/112952/112953/112993/112997/112994/112995/112998/112996/112999/113000/140243/113002/113003/113004/113043/113061/113062/113063/113079/113094/113095/113096/113097/113098/113099/113100/113119/113119/113120/113121/113125/113126/113133/113134/113144/113145/113148/113149/113150/113158/113159/113171/113172/113173/113174/113175/113176/113177/113178/113179/113180/113191/113192/113193/113194/113202/113203/113204/113205/113206/113207/113208/113209/113210/113211/113212/113213/113214/113215/113216/113217/113218/113221/113228/113229/113239/113243/113244/113245/113262/113263/113268/113269/115052/115054/115055/115060/115061/115062/115063/115064/115130/115147/115148/115149/115150/115151/115152/115153/115154/115155/115156/115157/115158/115159/115163/115169/115174/115175/115176/115177/115196/115206/115217/115230/115231/115258/115259/115260/115261/115262/115263/115264/115282/115283/115284/115285/115295/115296/115297/115330/115331/115332/115351/115352/115355/115356/115365/115366/115368/115369/115370/115371/115375/115376/115379/115380/115383/115386/115386/115387/115388/115389/115390/115391/115392/115396/115397/115398/115399/115400/115401/115402/115403/115420/115404/115406/115407/115408/115410/115415/115422/115423/115424/115426/115427/115428/115429/135584/115430/115431/115432/115435/115437/115439/135585/115440/115441/115442/115443/115444/115446/115449/115477/115478/115479/115480/115483/115484/115487/115488/115485/115486/115489/115490/115491/115492/134143/115497/115498/115499/115500/115507/115508/115521/115522/115526/115527/115528/115529/115530/115531/115567/115568/115569/115570/115571/115572/115575/115576/115577/115578/115581/115582/115593/115594/115595/115596/115618/115619/115620/115621/115622/115623/115624/115625/115626/115627/115631/115632/115633/115634/115635/115637/115638/115636/138050/138051/138052/138053/115673/115674/115719/115731/115732/115733/115734/115735/115738/115739/115740/115741/115791/115792/115815/115816/115817/115818/115819/115825/115826/115827/115828/115836/115856/115857/115858/115859/115862/115871/115879/115880/115891/115892/115893/115894/115898/115899/115902/115903/115904/115905/115906/115907/115908/115910/115911/115912/115913/115919/115920/115921/115922/115923/115924/115925/115926/115928/115927/115929/115932/116000/116001/116002/116003/116004/116007/116034/116035/116036/116037/116112/116113/116114/116115/116134/116207/116208/139491/139492/116232/116233/116234/116235/116265/116266/116267/116267/116267/116268/116273/116273/116274/116274/116277/116278/116279/116280/116287/116288/116290/137200/116311/116312/116325/116335/116352/116371/116384/116469/116470/116475/116483/116575/116576/116577/116578/116579/116580/116589/116590/116591/116597/116598/116599/116600/116603/116604/116605/116606/116607/116608/116609/116610/116621/116622/116623/116624/116625/116628/116633/116634/116635/116636/116648/116649/116650/116651/116652/116653/116654/116655/116656/116657/116666/116700/116701/116702/116703/116705/116706/116707/116708/116709/116710/116711/116712/116713/116756/116757/116778/116779/116783/117302/117303/117304/117306/117307/117311/117313/117305/117308/117309/117310/117312/117314/117601/117602/117603/117604/117605/117606/120176/120202/120204/120205/120212/120213/120214/120215/120216/120219/120220/120221/120222/120223/120224/120226/120227/120228/120229/120230/120231/120232/120233/120234/120235/120236/120237/120238/120239/120240/120244/120248/120252/120253/120254/120255/120256/120258/120259/120262/122589/122590/122592/122598/122600/122602/122603/122604/122605/122676/122677/122724/122725/125281/125300/125304/125306/125307/125308/141800/141801/125309/125310/141802/141803/125311/125312/125314/125315/125317/125318/125321/125319/125320/125323/125324/125325/125326/125328/135167/125329/125330/125331/125332/125333/125334/125341/125342/125343/125344/125386/125387/125345/125346/125365/125366/125377/125378/125379/125380/125461/125381/125382/125405/125406/125410/125411/125383/125407/125470/125471/125472/125401/125462/125463/125464/125469/125402/125403/125404/125431/125408/125413/125414/125416/125421/125422/125423/125425/125409/125412/125417/125418/125420/125440/125441/125442/125443/125426/125427/125428/125430/125432/125435/125436/125437/125444/125445/125446/125447/125448/125449/125450/140374/140375/125474/125475/125479/125480/125481/125482/125483/125484/125485/125486/125487/125494/125495/125496/125488/125489/125490/125491/125492/125493/125497/125498/125499/125500/125512/125513/125521/125525/125526/125527/125528/125534/125535/125536/125537/125538/125539/125546/125547/125548/125549/138350/138351/125548/125549/138350/138351/125554/125555/125556/125557/125563/125564/125565/125566/125567/125568/125569/125570/125577/125578/125590/125591/125592/125593/125605/125594/125595/137920/125595/137920/125596/125597/125598/125599/125600/125601/125602/125603/125604/125606/138405/138406/125620/125649/125650/125651/125654/125655/125656/125657/125658/125688/125689/125714/125715/125736/125737/125738/125739/125740/125741/125744/125745/125767/125768/125795/125796/125799/125800/125801/125802/125807/125808/125809/125817/125819/125820/136697/125821/133267/125845/125846/125847/125848/125888/125849/125850/125852/125853/125855/125856/125858/125859/125867/125869/125877/125878/125879/125880/125882/125890/125892/125893/125851/125854/125861/125862/125863/125864/125865/125866/125868/125872/125884/125885/125886/125887/125889/125894/125852/125855/125890/125861/125865/125866/125868/125894/125905/125906/125909/125910/126003/126004/126005/126023/126211/126212/126215/126216/126217/126218/126219/126220/126221/126222/126223/126224/126233/126234/126240/126249/126250/126251/126252/126258/126259/126260/126294/126295/126263/126264/126265/126266/126267/126268/126269/126270/126271/126272/126273/126274/126275/126276/126277/126278/126279/126280/126281/126282/126283/126285/126285/126287/126289/126290/126297/126298/126301/126305/126306/126311/126312/126313/126314/126315/126316/126318/126335/126338/126339/126340/126362/126375/126376/126377/126378/126379/126380/126383/126390/126395/126396/126397/126398/126399/126400/126401/126402/126403/126404/126405/126417/126418/126419/126420/126421/126422/126435/126436/126437/126446/126447/126471/126472/126473/126486/126487/126493/126494/126495/126507/126508/126543/126544/126556/126557/126560/126561/126562/126671/126672/126679/126680/126697/126673/126674/126681/126682/126698/126675/126687/126676/126677/126689/126678/126692/126683/126685/137992/126690/126691/126693/126694/126695/126696/126707/126708/126725/126726/126727/126728/126729/126730/126732/126733/126737/126738/126741/126761/126762/126763/126764/141511/126766/126767/126768/126772/126773/126774/126777/126797/126798/126778/126783/126784/126785/126791/126799/126800/126801/138448/126802/126803/126804/126816/126817/126818/126819/126820/126823/126824/126825/126826/126831/126832/126855/126856/126857/126858/126859/126860/126861/126862/126863/126864/126865/126866/126867/126868/126869/126870/126872/126874/126876/126881/126884/126887/126888/126934/126945/126946/126947/126948/126968/126976/126977/126978/126984/126985/126986/126987/126988/126989/126990/126991/126996/126997/127000/127001/127002/127003/127004/127009/127010/127011/127012/127098/127099/127912/127913/127914/127915/127918/127919/127920/127923/127925/127921/127922/127924/127926/127929/127930/127931/127932/128380/128381/128382/128383/128384/128385/128542/128543/128544/128545/131542/131543/131544/133137/133138/133139/133140/140330/133254/133398/133399/133401/133403/133405/133407/140333/133544/133546/133547/133549/133550/133703/133704/133716/133717/140970/133957/133958/133959/133960/133961/133962/133963/133964/134206/134536/134537/140370/134538/134539/134618/134619/138548/134620/134621/138549/135069/135070/135071/135072/135073/135074/135075/135272/135273/135274/135275/135389/135390/135391/135544/135545/135549/135550/135552/135963/136024/136025/136236/136376/136377/136378/136964/136965/138554/138555/137265/137266/137267/137268/137269/137270/137271/137272/137273/137274/137683/137684/137685/137686/137729/142211/142212/137730/141293/137731/142388/137732/137733/140762/137734/137735/137736/137737/137738/137806/141789/141790/137809/140329/137810/137811/137940/139716/139717/137941/137942/137943/137944/137945/137946/138045/138046/138047/138182/138183/138184/138580/138581/138582/138583/138584/138723/138724/138829/138830/143721/138873/139093/139094/139242/139243/139244/139245/139714/139715/139724/139725/139726/139727/139728/139729/140038/140039/140050/140051/140052/140053/140054/142215/140055/142216/140056/141956/140057/140058/140164/140175/140176/140177/140178/140179/140180/140229/140230/143969/140295/140296/140303/140304/140331/140332/140336/140337/140338/140339/140500/140501/142152/142153/140502/141564/140503/140504/140505/140506/140507/140508/140509/141897/141898/140510/140511/141893/141894/140512/140513/141895/141896/140601/144636/140760/140812/141257/141258/141260/142927/142928/141261/142210/141320/141587/141381/141562/141588/141817/141818/141819/141820/141841/141868/141869/141871/141872/141934/141950/141951/141952/141953/141954/141955/142148/142149/142150/142151/142213/142214/142319/142338/142339/142460/142461/142462/142463/142464/142465/142653/142788/142789/142790/142791/142792/142793/143239/143336/143337/143338/143720/144124/144279/144280/144427/144430/144428/144429/144430/144471/144472/144473/144474/144475/144476/144477/144478/144479/144617/144618/144704/144705/144781/144782</v>
          </cell>
          <cell r="Q11941" t="str">
            <v>Silver</v>
          </cell>
          <cell r="T11941" t="str">
            <v>Metal</v>
          </cell>
          <cell r="Y11941" t="str">
            <v>1.1</v>
          </cell>
          <cell r="AA11941" t="str">
            <v>0K2C615205/0K2C615205A/0K2FA15205/1306 J1/1326003/1326004/1326026/1326027/1326028/1326031/1326032/1350A730/1351958/1455876/16 096 801 80/1640132020/1640150210/1640162090/1640163010/1640167150/164016A140/1640187402/1640187402000/1792068HA0/1792069L00/1792069L01/1792083E00/19045P1KE01/19045PAAA51/19045-PCA-004/19045PMAE01/19045PR7A06/19045PR7A07/19045PR7A08/19045PR7J24/19045PT0003/19045PT0004/19045PV1015/19045PV3005/19045RAAA51/1K2N115205/214300M900/214300M901/214300M902/214301P111/214302J600/214302J900/2143030P00/2143037P00/2143054P00/2143074N00/2143074N01/2143074N02/21430D991A/21430D992A/21430D992B/21430D995A/21430D996A/21430D996B/21430D999A/21430D999B/21430D999C/21430F990B/2533005000/253300L500/253301H000/253301H100/253301P000/253301R000/253302D090/253302D500/253302E000/253302E001/253302E100/2533038000/2533038001/2533039100/253303C100/253303K000/253303Z000/253304D000/253304E000/25330B1000/25330C2000/25330C7000/4026783/45137AE000/45137AE001/45137AE002/45137AE003/45137AE00B/8941169160/8941169161/8941169162/8941532511/8944081390/8944081391/8971041940/8971200730/8971295720/8971361190/8971465160/8971480070/8971484560/8971678540/8971678610/8971714360/8971778480/8971778720/8971778800/8971826730/8972095590/8972391870/8972496390/8979422680/8979422681/8980962260/94116916/94408139/97042334/97104194/97120073/97129572/97136119/97146516/97148007/97148456/97167854/97167861/97171436/97177872/97182673/97182935/97188583/97209559/97239187/97249639/97942268/980962260/AJA415205/AS0115205/CB16110/E9SZ8100A/F42Z8100A/F87H8100AA/FS2015205/KL0115205/L55515205/MR481252/MR968532/MR97536/N3A115205/N3A115205A/PE0115205/PE1115205/PE2015205/PX3515205/PX3515205A/PX3515205B/S55115205A/SH1715205/VS0115205/WL8115205/WL8115205A/WLVH15205/WLVH15205A/XM348100AB/XM348100EB/YF4715205</v>
          </cell>
          <cell r="AB11941" t="str">
            <v>ACURA NSX, BEDFORD Brava, CITROËN C4 Aircross, DAIHATSU Charade/Cuore/Domino/Feroza/Fourtrak/Hijet/Rocky/Sportrak/Terios, EUNOS 500/800, FORD Maverick/Taunus, FORD ASIA &amp; OCEANIA Econovan, FORD USA Escape/Explorer/Probe/Ranger/Windstar, GENESIS G70/G90/G90L, GEO Prizm, HAIMA (FAW) 3, HONDA Accord/Accord Aerodeck/Accord Coupe/ASCOT Estate/Civic/Civic Aerodeck/Civic Coupe/Civic CRX/Civic Shuttle/CIVIC V Hatchback (EG)/CIVIC V Saloon (EG, EH)/Concerto/CRX/CRX III (EH, EG)/Integra/Legend/Logo/NSX/Prelude, HYUANDAI H100 Box/TERRACAN (HP), HYUNDAI Accent/Accent Admire/Amica/Atos/Atos Prima/Atos Prime/Avante/Azera/Bayon/Centennial/Click/Coupe/Creta/Elantra/Equus/Excel/Galloper/Genesis/Genesis Coupe/Genesis Prada/Grand i10/Grand Santa Fe/Grandeur/H1/H100 Truck/H300/H350/i10/i20/i20 Active/i25/i30/i30 CW/i30 Fastback/i40/i45/i800/iLoad/iX20/iX35/iX55/Kona/Lantra/Lantra Estate/Wagon/Matrix/Montana/NF/Pony/Rohens/Santa Fe/Solaris/Sonata/Sonica/Starex/Tiburon/Trajet/Tucson/Tucson ix/Tucson iX35/Tuscani/Veloster/Veracruz, HYUNDAI (HUATAI) Terracan, INFINITI FX35/G37/JX35/M30d/M35/M37/Q70/QX50/QX60/QX80, INOKOM Santa Fe, ISUZU Bighorn/Campo/D-Max/Fuego/KB/KB47/Piazza/Rodeo/Spacecab/TFS/Trooper, KIA Avella/Bongo/Cadenza/Carens/Carnival/Ceed/Cerato/Cerato Koup/Forte/Grand Carnival/K2500/K2700/K2900/K5/Magentis/Mohave/Opirus/Optima/Picanto/Picanto X-Line/Pride/Proceed/Quoris/Rio/Rio X-Line/Rondo/Sedona/Seltos/Sephia/Sorento/Soul/Sportage/Sportage R/Sportage Van/Stinger/Stonic/Venga/Xceed, LEXUS ES 300/LS 400/LX 470, MAZDA 121/121 I (DA)/2/3/323/323 Astina/323 Estate/Wagon/323 II (BD)/323 III Station Wagon (BW)/323C/323F/323P/6/6 Estate/Wagon/626/626 Coupe/626 Estate/Wagon/626 III (GD)/626 III Hatchback (GD)/929/929 Estate/Wagon/Allegro/Astina/B2500/B2500 Bravo/B2600/B2600 Bravo/Bongo/B-Serie/BT50/Capella/CX3/CX30/CX5/CX60/CX7/CX80/CX9/Drifter/E1600/E2000/E2200/Eunos 300/Eunos 500/Eunos 800/Familia/Luce/Marathon/Millenia/MPV/MPV (Nato)/MX3/MX30/MX5/MX6/Premacy/Proceed/Protege/Roadster/RX7/RX8/Savanna/Telstar/Xedos 6/Xedos 9, MITSUBISHI Airtrek/ASX/ASX Van/Chariot/Colt/Cordia/Delica/Eclipse/Eclipse Cross/Express/Galant/L 300 III Bus (P0_W, P1_W, P2_W)/L200/L300/Lancer/Lancer Cargo/Lancer Cedia/Lancer Estate/Wagon/Lancer Evolution/Lancer F/LANCER IV (C6_A, C7_A)/LANCER IV Hatchback (C6_A, C7_A)/Lancer Sportback/LANCER VI (CJ-CP_)/Mirage/Montero/Outlander/Outlander Van/Pajero/PAJERO II Canvas Top (V2_W, V4_W)/Pajero Van/Sapporo/Shogun/Shogun Van/Sigma Estate/Wagon/Space Wagon/Starion/Tredia, NISSAN 200SX/240 SX/300ZX/350Z/Almera/ALMERA I Hatchback (N15)/Atlas/Avenir/Bluebird/BLUEBIRD (T72 , T12, U12)/Cabstar/Caravan/Cima/Datsun/Fairlady Z/Laurel/Maxima/MAXIMA / MAXIMA QX IV Station Wagon (A32)/MAXIMA / MAXIMA QX V (A33)/Maxima QX/Micra/Murano/Navara/Note/NP300/NP300 Navara/Pathfinder/Patrol/Patrol 260 (Ebro)/Patrol GR/PICK UP (D22)/Pick Up (King Cab)/Primera/Primera Estate/Wagon/Pulsar/Safari/Serena/Silvia/Sunny/Sunny Estate/Wagon/SUNNY III (N14)/Sunny Van/Terrano/Terrano II/Terrano II Van/Urvan/Vanette/X-Trail, OPEL Campo/Frontera, PEUGEOT 4008, PROTON 1.3/313/315/316/318/413/415/416/418/420/Arena/Gen 2/Impian/Iswara/Jumbuck/MPI/Persona/Satria/Waja/Wira, ROVER 216/416/623, SUBARU 1600 Estate/Wagon/1800/1800 Estate/Wagon/Forester/FORESTER (SG_)/Impreza/IMPREZA Estate (GF)/Impreza Estate/Wagon Plus/IMPREZA Saloon (GC)/Impreza WRX/Impreza WRX Estate/Wagon Plus/Justy/Legacy/Legacy Estate/Wagon/Leone/Levorg/Liberty/Liberty Estate/Wagon/L-Serie/Outback/WRX/XV, SUZUKI Baleno/Baleno Estate/Wagon/Cultus/Escudo/Grand Escudo/Grand Vitara/GRAND VITARA I (FT, HT)/Ignis/Jimny/SA310/Sidekick/Super Carry/Swift/Vitara/Wagon R/Wagon R+/XL7, TOYOTA 4 Runner/Avalon/Camry/CARIBE Saloon/Carina/Carina E/Carina II/CARINA II Saloon (_T17_)/Celica/Century/Chaser/Commuter/Corolla/COROLLA (_E9_)/Corolla (Nato)/COROLLA Compact (_E9_)/Corolla Coupe/Corolla Estate/Wagon/Corolla Estate/Wagon (Nato)/COROLLA FX Compact (E8B)/Corolla Levin/Corona/Cressida/Crown/Dyna/Dyna 100/Dyna 150/Dyna 200/Dyna 250/Dyna 300/Dyna 350/Dyna 400/Estima/Hiace/Hilux/Hilux Surf/Hilux Wagon/Land Cruiser/LAND CRUISER (_J7_)/Land Cruiser 100/Land Cruiser 70/Land Cruiser 80/Land Cruiser 90/Land Cruiser Amazon/Land Cruiser Colorado/Land Cruiser Prado/Liteace/Model F/MR2/Paseo/Picnic/Prado/Previa/Previa (Nato)/Regius/Scepter/Soarer/Space Cruiser/Sprinter/Starlet/Supra/Supra (Nato)/Tarago/Tercel/Town Ace/Toyoace/Windom/WINDOM (_V2_), VAUXHALL Brava/Frontera/Monterey, VW Taro</v>
          </cell>
          <cell r="AD11941" t="str">
            <v>1351958</v>
          </cell>
          <cell r="AE11941" t="str">
            <v>ACURA NSX, BEDFORD Brava, CITROËN C4 Aircross, DAIHATSU Charade/Cuore/Domino/Feroza/Fourtrak/Hijet/Rocky/Sportrak/Terios, EUNOS 500/800, FORD Maverick/Taunus, FORD ASIA &amp; OCEANIA Econovan, FORD USA Escape/Explorer/Probe/Ranger/Windstar, GENESIS G70/G90/G90L, GEO Prizm, HAIMA (FAW) 3, HONDA Accord/Accord Aerodeck/Accord Coupe/ASCOT Estate/Civic/Civic Aerodeck/Civic Coupe/Civic CRX/Civic Shuttle/CIVIC V Hatchback (EG)/CIVIC V Saloon (EG, EH)/Concerto/CRX/CRX III (EH, EG)/Integra/Legend/Logo/NSX/Prelude, HYUANDAI H100 Box/TERRACAN (HP), HYUNDAI Accent/Accent Admire/Amica/Atos/Atos Prima/Atos Prime/Avante/Azera/Bayon/Centennial/Click/Coupe/Creta/Elantra/Equus/Excel/Galloper/Genesis/Genesis Coupe/Genesis Prada/Grand i10/Grand Santa Fe/Grandeur/H1/H100 Truck/H300/H350/i10/i20/i20 Active/i25/i30/i30 CW/i30 Fastback/i40/i45/i800/iLoad/iX20/iX35/iX55/Kona/Lantra/Lantra Estate/Wagon/Matrix/Montana/NF/Pony/Rohens/Santa Fe/Solaris/Sonata/Sonica/Starex/Tiburon/Trajet/Tucson/Tucson ix/Tucson iX35/Tuscani/Veloster/Veracruz, HYUNDAI (HUATAI) Terracan, INFINITI FX35/G37/JX35/M30d/M35/M37/Q70/QX50/QX60/QX80, INOKOM Santa Fe, ISUZU Bighorn/Campo/D-Max/Fuego/KB/KB47/Piazza/Rodeo/Spacecab/TFS/Trooper, KIA Avella/Bongo/Cadenza/Carens/Carnival/Ceed/Cerato/Cerato Koup/Forte/Grand Carnival/K2500/K2700/K2900/K5/Magentis/Mohave/Opirus/Optima/Picanto/Picanto X-Line/Pride/Proceed/Quoris/Rio/Rio X-Line/Rondo/Sedona/Seltos/Sephia/Sorento/Soul/Sportage/Sportage R/Sportage Van/Stinger/Stonic/Venga/Xceed, LEXUS ES 300/LS 400/LX 470, MAZDA 121/121 I (DA)/2/3/323/323 Astina/323 Estate/Wagon/323 II (BD)/323 III Station Wagon (BW)/323C/323F/323P/6/6 Estate/Wagon/626/626 Coupe/626 Estate/Wagon/626 III (GD)/626 III Hatchback (GD)/929/929 Estate/Wagon/Allegro/Astina/B2500/B2500 Bravo/B2600/B2600 Bravo/Bongo/B-Serie/BT50/Capella/CX3/CX30/CX5/CX60/CX7/CX80/CX9/Drifter/E1600/E2000/E2200/Eunos 300/Eunos 500/Eunos 800/Familia/Luce/Marathon/Millenia/MPV/MPV (Nato)/MX3/MX30/MX5/MX6/Premacy/Proceed/Protege/Roadster/RX7/RX8/Savanna/Telstar/Xedos 6/Xedos 9, MITSUBISHI Airtrek/ASX/ASX Van/Chariot/Colt/Cordia/Delica/Eclipse/Eclipse Cross/Express/Galant/L 300 III Bus (P0_W, P1_W, P2_W)/L200/L300/Lancer/Lancer Cargo/Lancer Cedia/Lancer Estate/Wagon/Lancer Evolution/Lancer F/LANCER IV (C6_A, C7_A)/LANCER IV Hatchback (C6_A, C7_A)/Lancer Sportback/LANCER VI (CJ-CP_)/Mirage/Montero/Outlander/Outlander Van/Pajero/PAJERO II Canvas Top (V2_W, V4_W)/Pajero Van/Sapporo/Shogun/Shogun Van/Sigma Estate/Wagon/Space Wagon/Starion/Tredia, NISSAN 200SX/240 SX/300ZX/350Z/Almera/ALMERA I Hatchback (N15)/Atlas/Avenir/Bluebird/BLUEBIRD (T72 , T12, U12)/Cabstar/Caravan/Cima/Datsun/Fairlady Z/Laurel/Maxima/MAXIMA / MAXIMA QX IV Station Wagon (A32)/MAXIMA / MAXIMA QX V (A33)/Maxima QX/Micra/Murano/Navara/Note/NP300/NP300 Navara/Pathfinder/Patrol/Patrol 260 (Ebro)/Patrol GR/PICK UP (D22)/Pick Up (King Cab)/Primera/Primera Estate/Wagon/Pulsar/Safari/Serena/Silvia/Sunny/Sunny Estate/Wagon/SUNNY III (N14)/Sunny Van/Terrano/Terrano II/Terrano II Van/Urvan/Vanette/X-Trail, OPEL Campo/Frontera, PEUGEOT 4008, PROTON 1.3/313/315/316/318/413/415/416/418/420/Arena/Gen 2/Impian/Iswara/Jumbuck/MPI/Persona/Satria/Waja/Wira, ROVER 216/416/623, SUBARU 1600 Estate/Wagon/1800/1800 Estate/Wagon/Forester/FORESTER (SG_)/Impreza/IMPREZA Estate (GF)/Impreza Estate/Wagon Plus/IMPREZA Saloon (GC)/Impreza WRX/Impreza WRX Estate/Wagon Plus/Justy/Legacy/Legacy Estate/Wagon/Leone/Levorg/Liberty/Liberty Estate/Wagon/L-Serie/Outback/WRX/XV, SUZUKI Baleno/Baleno Estate/Wagon/Cultus/Escudo/Grand Escudo/Grand Vitara/GRAND VITARA I (FT, HT)/Ignis/Jimny/SA310/Sidekick/Super Carry/Swift/Vitara/Wagon R/Wagon R+/XL7, TOYOTA 4 Runner/Avalon/Camry/CARIBE Saloon/Carina/Carina E/Carina II/CARINA II Saloon (_T17_)/Celica/Century/Chaser/Commuter/Corolla/COROLLA (_E9_)/Corolla (Nato)/COROLLA Compact (_E9_)/Corolla Coupe/Corolla Estate/Wagon/Corolla Estate/Wagon (Nato)/COROLLA FX Compact (E8B)/Corolla Levin/Corona/Cressida/Crown/Dyna/Dyna 100/Dyna 150/Dyna 200/Dyna 250/Dyna 300/Dyna 350/Dyna 400/Estima/Hiace/Hilux/Hilux Surf/Hilux Wagon/Land Cruiser/LAND CRUISER (_J7_)/Land Cruiser 100/Land Cruiser 70/Land Cruiser 80/Land Cruiser 90/Land Cruiser Amazon/Land Cruiser Colorado/Land Cruiser Prado/Liteace/Model F/MR2/Paseo/Picnic/Prado/Previa/Previa (Nato)/Regius/Scepter/Soarer/Space Cruiser/Sprinter/Starlet/Supra/Supra (Nato)/Tarago/Tercel/Town Ace/Toyoace/Windom/WINDOM (_V2_), VAUXHALL Brava/Frontera/Monterey, VW Taro</v>
          </cell>
          <cell r="AM11941" t="str">
            <v>ACURA NSX, BEDFORD Brava, CITROËN C4, DAIHATSU Charade/Cuore/Domino/Feroza/Fourtrak/Hijet/Rocky/Sportrak/Terios, EUNOS 500/800, FORD Maverick/Taunus, FORD ASIA &amp; OCEANIA Econovan, FORD USA Escape/Explorer/Probe/Ranger/Windstar, GENESIS G70/G90, GEO Prizm, HAIMA (FAW) 3, HONDA/Accord/Civic/Concerto/CRX/Integra/Legend/Logo/NSX/Prelude, HYUANDAI, HYUNDAI Accent/Amica/Atos/Avante/Azera/Bayon/Centennial/Click/Coupe/Creta/Elantra/Equus/Excel/Galloper/Genesis/Grand Santa Fe/Grandeur/H1/H100/H300/H350/i10/i20/i25/i30/i40/i45/i800/iLoad/iX20/iX35/iX55/Kona/Lantra/Matrix/Montana/NF/Pony/Rohens/Santa Fe/Solaris/Sonata/Sonica/Starex/Tiburon/Trajet/Tucson/Tuscani/Veloster/Veracruz, HYUNDAI (HUATAI) Terracan, INFINITI FX Series/G Series/JX Series/M Series/Q70/QX50/QX60/QX80, INOKOM Santa Fe, ISUZU Bighorn/Campo/D-Max/Fuego/KB-series/Piazza/Rodeo/Spacecab/TFS/Trooper, KIA Avella/Bongo/Cadenza/Carens/Carnival/Ceed/Cerato/Forte/Grand Carnival/K5/K-series/Magentis/Mohave/Opirus/Optima/Picanto/Pride/Proceed/Quoris/Rio/Rondo/Sedona/Seltos/Sephia/Sorento/Soul/Sportage/Stinger/Stonic/Venga/Xceed, LEXUS ES/LS/LX, MAZDA/121/2/3/323/6/626/929/Allegro/Astina/Bongo/B-series/BT50/Capella/CX3/CX30/CX5/CX60/CX7/CX80/CX9/Drifter/E-series/Eunos/Familia/Luce/Marathon/Millenia/MPV/MX3/MX30/MX5/MX6/Premacy/Proceed/Protege/Roadster/RX7/RX8/Savanna/Telstar/Xedos, MITSUBISHI/Airtrek/ASX/Chariot/Colt/Cordia/Delica/Eclipse/Express/Galant/L200/L300/Lancer/Mirage/Montero/Outlander/Pajero/Sapporo/Shogun/Sigma/Space Wagon/Starion/Tredia, NISSAN/200SX/300ZX/350Z/Almera/Atlas/Avenir/Bluebird/Cabstar/Caravan/Cima/Datsun/Fairlady/Laurel/Maxima/MICRA/Murano/Navara/Note/NP300/Pathfinder/Patrol/Pick Up/Primera/Pulsar/Safari/Serena/Silvia/Sunny/Terrano/Urvan/Vanette/X-Trail, OPEL Campo/Frontera, PEUGEOT 4008, PROTON 1.3/300 series/400 series/Arena/Gen 2/Impian/Iswara/Jumbuck/MPI/Persona/Satria/Waja/Wira, ROVER 200 Series/400 Series/600 Series, SUBARU/1600/1800/Forester/Impreza/Justy/Legacy/Leone/Levorg/Liberty/L-Serie/Outback/WRX/XV, SUZUKI/Baleno/Cultus/Escudo/Grand Escudo/Grand Vitara/Ignis/Jimny/SA310/Sidekick/Super Carry/Swift/Vitara/Wagon R/XL7, TOYOTA/4Runner/Avalon/Camry/Carina/Celica/CENTURY/Chaser/Commuter/Corolla/Corona/Cressida/Crown/Dyna/Estima/Hiace/Hilux/Land Cruiser/Liteace/Model F/MR2/Paseo/Picnic/Prado/Previa/Regius/Scepter/Soarer/Space Cruiser/Sprinter/Starlet/Supra/Tarago/Tercel/Town Ace/Toyoace/Windom, VAUXHALL Brava/Frontera/Monterey, VW Taro</v>
          </cell>
          <cell r="BB11941">
            <v>1949067</v>
          </cell>
          <cell r="BC11941">
            <v>341975</v>
          </cell>
          <cell r="BD11941">
            <v>2361043</v>
          </cell>
          <cell r="BE11941">
            <v>1439880</v>
          </cell>
          <cell r="BF11941">
            <v>1015400</v>
          </cell>
          <cell r="BG11941">
            <v>2035400</v>
          </cell>
          <cell r="BH11941">
            <v>233787</v>
          </cell>
          <cell r="BI11941">
            <v>550821</v>
          </cell>
          <cell r="BJ11941">
            <v>1228216</v>
          </cell>
          <cell r="BK11941">
            <v>1224935</v>
          </cell>
          <cell r="BL11941">
            <v>4411510</v>
          </cell>
          <cell r="BM11941">
            <v>833043</v>
          </cell>
          <cell r="BN11941">
            <v>17625077</v>
          </cell>
          <cell r="BO11941" t="str">
            <v>T16R_ANGLE.JPG</v>
          </cell>
          <cell r="BP11941" t="str">
            <v>T16R_TOP.JPG</v>
          </cell>
          <cell r="BQ11941" t="str">
            <v>T16R_FRONT.JPG</v>
          </cell>
          <cell r="BS11941" t="str">
            <v>PRE 2022</v>
          </cell>
          <cell r="BT11941" t="str">
            <v>Caps</v>
          </cell>
        </row>
        <row r="11942">
          <cell r="A11942" t="str">
            <v>T16R2</v>
          </cell>
          <cell r="C11942" t="str">
            <v>1851160M</v>
          </cell>
          <cell r="D11942" t="str">
            <v>Sealing Cap radiator</v>
          </cell>
          <cell r="E11942" t="str">
            <v>Consolidated</v>
          </cell>
          <cell r="F11942" t="str">
            <v>Cooling</v>
          </cell>
          <cell r="G11942" t="str">
            <v>T16R</v>
          </cell>
          <cell r="I11942" t="str">
            <v>548</v>
          </cell>
          <cell r="J11942" t="str">
            <v>Cap, radiator</v>
          </cell>
          <cell r="Q11942" t="str">
            <v>Silver</v>
          </cell>
          <cell r="T11942" t="str">
            <v>Metal</v>
          </cell>
          <cell r="Y11942" t="str">
            <v>1.1</v>
          </cell>
          <cell r="AD11942" t="str">
            <v>1351958</v>
          </cell>
          <cell r="BO11942" t="str">
            <v>T16R_1.JPG</v>
          </cell>
          <cell r="BP11942" t="str">
            <v>T16R2_TOP.JPG</v>
          </cell>
          <cell r="BQ11942" t="str">
            <v>T16R2_FRONT.JPG</v>
          </cell>
          <cell r="BS11942" t="str">
            <v>PRE 2022</v>
          </cell>
          <cell r="BT11942" t="str">
            <v>Caps</v>
          </cell>
        </row>
        <row r="11943">
          <cell r="A11943" t="str">
            <v>T16V</v>
          </cell>
          <cell r="C11943" t="str">
            <v>1843169M</v>
          </cell>
          <cell r="D11943" t="str">
            <v>Sealing Cap radiator</v>
          </cell>
          <cell r="E11943" t="str">
            <v>in Preparation</v>
          </cell>
          <cell r="F11943" t="str">
            <v>Cooling</v>
          </cell>
          <cell r="I11943" t="str">
            <v>548</v>
          </cell>
          <cell r="J11943" t="str">
            <v>Cap, radiator</v>
          </cell>
          <cell r="Q11943" t="str">
            <v>Silver</v>
          </cell>
          <cell r="Y11943" t="str">
            <v>1.1</v>
          </cell>
          <cell r="AA11943" t="str">
            <v>10283897/10409635/3781830/4677493AA/52079880AA/8064104270/8064107850/8159821880/J5358177</v>
          </cell>
          <cell r="AD11943" t="str">
            <v>3781830</v>
          </cell>
          <cell r="BO11943" t="str">
            <v>T16V_ANGLE.JPG</v>
          </cell>
          <cell r="BP11943" t="str">
            <v>T16V_BACK.JPG</v>
          </cell>
          <cell r="BQ11943" t="str">
            <v>T16V_BOTTOM.JPG</v>
          </cell>
        </row>
        <row r="11944">
          <cell r="A11944" t="str">
            <v>T173</v>
          </cell>
          <cell r="B11944" t="str">
            <v>T173</v>
          </cell>
          <cell r="C11944" t="str">
            <v>971731000</v>
          </cell>
          <cell r="D11944" t="str">
            <v>Sealing Cap Coolant Tank</v>
          </cell>
          <cell r="E11944" t="str">
            <v>on demand</v>
          </cell>
          <cell r="F11944" t="str">
            <v>Cooling</v>
          </cell>
          <cell r="H11944" t="str">
            <v>10484/11803/20332/30685/34837/49204/57752</v>
          </cell>
          <cell r="I11944" t="str">
            <v>56</v>
          </cell>
          <cell r="J11944" t="str">
            <v>Cap, coolant tank</v>
          </cell>
          <cell r="L11944" t="str">
            <v>Y</v>
          </cell>
          <cell r="AA11944" t="str">
            <v>1640528070</v>
          </cell>
          <cell r="AB11944" t="str">
            <v>LEXUS ES 350, TOYOTA Aurion/Camry</v>
          </cell>
          <cell r="AE11944" t="str">
            <v>LEXUS ES 350, TOYOTA Aurion/Camry</v>
          </cell>
          <cell r="AM11944" t="str">
            <v>LEXUS ES, TOYOTA Aurion/Camry</v>
          </cell>
          <cell r="BA11944" t="str">
            <v>OE Part</v>
          </cell>
          <cell r="BB11944">
            <v>155233</v>
          </cell>
          <cell r="BD11944">
            <v>1</v>
          </cell>
          <cell r="BG11944">
            <v>2</v>
          </cell>
          <cell r="BH11944">
            <v>7</v>
          </cell>
          <cell r="BI11944">
            <v>2917</v>
          </cell>
          <cell r="BK11944">
            <v>821</v>
          </cell>
          <cell r="BL11944">
            <v>93053</v>
          </cell>
          <cell r="BM11944">
            <v>119</v>
          </cell>
          <cell r="BN11944">
            <v>252153</v>
          </cell>
          <cell r="BO11944" t="str">
            <v>T-173A.JPG</v>
          </cell>
          <cell r="BP11944" t="str">
            <v>T173_ANGLE.JPG</v>
          </cell>
          <cell r="BQ11944" t="str">
            <v>T173_BACK.JPG</v>
          </cell>
          <cell r="BS11944" t="str">
            <v>Jul 2024</v>
          </cell>
          <cell r="BT11944" t="str">
            <v>Caps</v>
          </cell>
        </row>
        <row r="11945">
          <cell r="A11945" t="str">
            <v>T175</v>
          </cell>
          <cell r="B11945" t="str">
            <v>T175</v>
          </cell>
          <cell r="C11945" t="str">
            <v>9717510</v>
          </cell>
          <cell r="D11945" t="str">
            <v>Sealing Cap Coolant Tank</v>
          </cell>
          <cell r="E11945" t="str">
            <v>Normal</v>
          </cell>
          <cell r="F11945" t="str">
            <v>Cooling</v>
          </cell>
          <cell r="H11945" t="str">
            <v>117047/121536/12180/14661/15668/15669/15670/16616/17106/17107/17197/17198/17199/17200/17201/17202/17563/17564/18006/18007/18142/18143/18144/18145/18146/18147/18148/22472/22473/22474/22476/22477/22478/22479/23279/24547/26598/27992/32817/32820/33856/33859/55395/58952/58956/58958/58959/6397/6404/8978/9339</v>
          </cell>
          <cell r="I11945" t="str">
            <v>56</v>
          </cell>
          <cell r="J11945" t="str">
            <v>Cap, coolant tank</v>
          </cell>
          <cell r="K11945" t="str">
            <v>125137/125143/125138/125144/125145/125139/125140/125147/125148/125149/125141/125150/125142/125146/125151/125152/125172/125173/135825/125174/135826/125175/125176/135827/125177/125178/135828/125179/135829/125180/125191/125197/125181/125192/125198/138970/142393/125182/125199/125183/125184/125193/125201/138971/125185/125202/125186/125187/125188/125189/125196/125190/125194/125200/125195/125203/125207/125208/125209/125210/125211/125212/125213/125214/125215/125216</v>
          </cell>
          <cell r="Y11945" t="str">
            <v>1.6</v>
          </cell>
          <cell r="AA11945" t="str">
            <v>4505010015</v>
          </cell>
          <cell r="AB11945" t="str">
            <v>SMART Cabrio/City Coupe/Crossblade/Fortwo Cabrio/Fortwo Coupe/Roadster/Roadster Coupe</v>
          </cell>
          <cell r="AE11945" t="str">
            <v>SMART Cabrio/City Coupe/Crossblade/Fortwo Cabrio/Fortwo Coupe/Roadster/Roadster Coupe</v>
          </cell>
          <cell r="AM11945" t="str">
            <v>SMART Cabrio/City Coupe/Crossblade/Fortwo/Roadster</v>
          </cell>
          <cell r="BB11945">
            <v>1550</v>
          </cell>
          <cell r="BC11945">
            <v>7206</v>
          </cell>
          <cell r="BD11945">
            <v>238312</v>
          </cell>
          <cell r="BE11945">
            <v>38172</v>
          </cell>
          <cell r="BF11945">
            <v>32140</v>
          </cell>
          <cell r="BG11945">
            <v>54490</v>
          </cell>
          <cell r="BH11945">
            <v>399</v>
          </cell>
          <cell r="BI11945">
            <v>411</v>
          </cell>
          <cell r="BJ11945">
            <v>344958</v>
          </cell>
          <cell r="BK11945">
            <v>11862</v>
          </cell>
          <cell r="BL11945">
            <v>2958</v>
          </cell>
          <cell r="BM11945">
            <v>411</v>
          </cell>
          <cell r="BN11945">
            <v>732869</v>
          </cell>
          <cell r="BO11945" t="str">
            <v>T175_ANGLE.JPG</v>
          </cell>
          <cell r="BP11945" t="str">
            <v>T175_BACK.JPG</v>
          </cell>
          <cell r="BQ11945" t="str">
            <v>T175_BOTTOM.JPG</v>
          </cell>
          <cell r="BS11945" t="str">
            <v>May 2024</v>
          </cell>
          <cell r="BT11945" t="str">
            <v>Caps</v>
          </cell>
        </row>
        <row r="11946">
          <cell r="A11946" t="str">
            <v>T177</v>
          </cell>
          <cell r="B11946" t="str">
            <v>T177</v>
          </cell>
          <cell r="C11946" t="str">
            <v>9717710</v>
          </cell>
          <cell r="D11946" t="str">
            <v>Sealing Cap Coolant Tank</v>
          </cell>
          <cell r="E11946" t="str">
            <v>Normal</v>
          </cell>
          <cell r="F11946" t="str">
            <v>Cooling</v>
          </cell>
          <cell r="H11946" t="str">
            <v>11980/139397/139398/15834/15835/16134/16143/16185/16242/16243/16244/16592/18260/18261/18262/18263/18264/18265/18507/18508/18510/18511/18512/18590/19734/30843/31041/31059/31060/31061/31062/54958/8386/8387/8904/9341/9342</v>
          </cell>
          <cell r="I11946" t="str">
            <v>56</v>
          </cell>
          <cell r="J11946" t="str">
            <v>Cap, coolant tank</v>
          </cell>
          <cell r="K11946" t="str">
            <v>113475/113476/113477/113478/113479/113480/113481/113482/113483/113484/113485/113486/113487/113488/113489/113490/113491/113492/113493/113494/113495/113496/113497/113498/113499/113500/113501/113504/113505/113502/113503/113506/113507/113508/113509/113510/113511/113512/113513/113514/113515/113516/113517/113518/113519/113520/113521/113522/113525/113526/113523/113524/113527/113528/113534/113535/113536/113537/113538/113539/113540/113541/113542/113543/113544/113549/113550/113545/113546/113551/113552/113547/113548/113553/113554/113561/113562/113563/113564/113569/113570/113571/113572/113573/113574/113575/113576/113577/113578/113589/113590/113591/113592/113593/113594/114799/114800/114801/114802/114803/114804/114805</v>
          </cell>
          <cell r="Y11946" t="str">
            <v>1.4</v>
          </cell>
          <cell r="AA11946" t="str">
            <v>1685010115/1695010015</v>
          </cell>
          <cell r="AB11946" t="str">
            <v>MERCEDES-BENZ A140/A150/A160/A170/A180/A190/A200/A210/B150/B160/B170/B180/B200/Sprinter Classic 313D/Sprinter Classic 413D/Vaneo</v>
          </cell>
          <cell r="AD11946" t="str">
            <v>1685010115</v>
          </cell>
          <cell r="AE11946" t="str">
            <v>MERCEDES-BENZ A140/A150/A160/A170/A180/A190/A200/A210/B150/B160/B170/B180/B200/Sprinter Classic 313D/Sprinter Classic 413D/Vaneo</v>
          </cell>
          <cell r="AM11946" t="str">
            <v>MERCEDES-BENZ A-Series/B-Series/Sprinter Series/Vaneo</v>
          </cell>
          <cell r="BB11946">
            <v>19311</v>
          </cell>
          <cell r="BC11946">
            <v>41815</v>
          </cell>
          <cell r="BD11946">
            <v>523525</v>
          </cell>
          <cell r="BE11946">
            <v>109079</v>
          </cell>
          <cell r="BF11946">
            <v>165444</v>
          </cell>
          <cell r="BG11946">
            <v>74244</v>
          </cell>
          <cell r="BH11946">
            <v>2137</v>
          </cell>
          <cell r="BI11946">
            <v>134</v>
          </cell>
          <cell r="BJ11946">
            <v>332324</v>
          </cell>
          <cell r="BK11946">
            <v>115167</v>
          </cell>
          <cell r="BL11946">
            <v>12510</v>
          </cell>
          <cell r="BM11946">
            <v>8151</v>
          </cell>
          <cell r="BN11946">
            <v>1403841</v>
          </cell>
          <cell r="BO11946" t="str">
            <v>T177_ANGLE.JPG</v>
          </cell>
          <cell r="BP11946" t="str">
            <v>T177_BACK.JPG</v>
          </cell>
          <cell r="BQ11946" t="str">
            <v>T177_BOTTOM.JPG</v>
          </cell>
          <cell r="BS11946" t="str">
            <v>Jul 2024</v>
          </cell>
          <cell r="BT11946" t="str">
            <v>Caps</v>
          </cell>
        </row>
        <row r="11947">
          <cell r="A11947" t="str">
            <v>T178</v>
          </cell>
          <cell r="B11947" t="str">
            <v>T178</v>
          </cell>
          <cell r="C11947" t="str">
            <v>9717810</v>
          </cell>
          <cell r="D11947" t="str">
            <v>Sealing Cap Coolant Tank</v>
          </cell>
          <cell r="E11947" t="str">
            <v>on demand</v>
          </cell>
          <cell r="F11947" t="str">
            <v>Cooling</v>
          </cell>
          <cell r="H11947" t="str">
            <v>106543/128257/14686</v>
          </cell>
          <cell r="I11947" t="str">
            <v>56</v>
          </cell>
          <cell r="J11947" t="str">
            <v>Cap, coolant tank</v>
          </cell>
          <cell r="L11947" t="str">
            <v>Y</v>
          </cell>
          <cell r="AA11947" t="str">
            <v>19102RN0A00</v>
          </cell>
          <cell r="AB11947" t="str">
            <v>HONDA Pilot</v>
          </cell>
          <cell r="AD11947" t="str">
            <v>19102RN0A00</v>
          </cell>
          <cell r="AE11947" t="str">
            <v>HONDA Pilot</v>
          </cell>
          <cell r="AM11947" t="str">
            <v>HONDA Pilot</v>
          </cell>
          <cell r="BA11947" t="str">
            <v>OR Part</v>
          </cell>
          <cell r="BK11947">
            <v>95</v>
          </cell>
          <cell r="BL11947">
            <v>8072</v>
          </cell>
          <cell r="BN11947">
            <v>8167</v>
          </cell>
          <cell r="BO11947" t="str">
            <v>T178_ANGLE.JPG</v>
          </cell>
          <cell r="BP11947" t="str">
            <v>T178_BACK.JPG</v>
          </cell>
          <cell r="BQ11947" t="str">
            <v>T178_BOTTOM.JPG</v>
          </cell>
          <cell r="BS11947" t="str">
            <v>Jul 2024</v>
          </cell>
          <cell r="BT11947" t="str">
            <v>Caps</v>
          </cell>
        </row>
        <row r="11948">
          <cell r="A11948" t="str">
            <v>T179</v>
          </cell>
          <cell r="D11948" t="str">
            <v>Sealing Cap Coolant Tank</v>
          </cell>
          <cell r="E11948" t="str">
            <v>in progress - Testing</v>
          </cell>
          <cell r="F11948" t="str">
            <v>Cooling</v>
          </cell>
          <cell r="H11948" t="str">
            <v>106316/10714/109975/11018/11033/111447/111912/111914/11598/122220/128106/133996/133999/138250/53386/55642/55644/56087/56095/56096/57228/57273/59296/59297/7424/9815</v>
          </cell>
          <cell r="I11948" t="str">
            <v>56</v>
          </cell>
          <cell r="J11948" t="str">
            <v>Cap, coolant tank</v>
          </cell>
          <cell r="K11948" t="str">
            <v>110397/110398/110675/110676/111564/111565/111566/111567/111568/111569</v>
          </cell>
          <cell r="AA11948" t="str">
            <v>254401R000/254401W000/254404P500/254411R000</v>
          </cell>
          <cell r="AB11948" t="str">
            <v>HYUNDAI Accent/i20/Solaris/Veloster, KIA Rio</v>
          </cell>
          <cell r="AE11948" t="str">
            <v>HYUNDAI Accent/i20/Solaris/Veloster, KIA Rio</v>
          </cell>
          <cell r="AM11948" t="str">
            <v>HYUNDAI Accent/i20/Solaris/Veloster, KIA Rio</v>
          </cell>
          <cell r="BB11948">
            <v>42314</v>
          </cell>
          <cell r="BD11948">
            <v>62435</v>
          </cell>
          <cell r="BE11948">
            <v>41753</v>
          </cell>
          <cell r="BF11948">
            <v>30228</v>
          </cell>
          <cell r="BG11948">
            <v>43084</v>
          </cell>
          <cell r="BH11948">
            <v>5636</v>
          </cell>
          <cell r="BI11948">
            <v>24169</v>
          </cell>
          <cell r="BJ11948">
            <v>33343</v>
          </cell>
          <cell r="BK11948">
            <v>27022</v>
          </cell>
          <cell r="BL11948">
            <v>1242650</v>
          </cell>
          <cell r="BM11948">
            <v>44975</v>
          </cell>
          <cell r="BN11948">
            <v>1597609</v>
          </cell>
        </row>
        <row r="11949">
          <cell r="A11949" t="str">
            <v>T18</v>
          </cell>
          <cell r="B11949" t="str">
            <v>T18</v>
          </cell>
          <cell r="C11949" t="str">
            <v>1843180M</v>
          </cell>
          <cell r="D11949" t="str">
            <v>Sealing Cap radiator</v>
          </cell>
          <cell r="E11949" t="str">
            <v>Normal</v>
          </cell>
          <cell r="F11949" t="str">
            <v>Cooling</v>
          </cell>
          <cell r="H11949" t="str">
            <v>10010/10012/100155/100265/101099/101159/10156/10565/106092/107764/108013/11028/11437/11453/11458/11461/11465/114797/11807/11808/11809/11810/11812/121864/125068/125070/125283/12567/12569/12570/126953/127701/128596/129225/129356/131413/132056/13300/133225/133227/133233/133242/133243/134253/134255/13916/17720/13981/142650/142694/142766/142768/142771/142775/142853/142856/143067/143073/143075/143076/143078/143107/143108/143110/143112/143113/143114/143208/143209/143210/143211/143212/143246/14407/14652/14653/14681/14894/14895/15424/15425/15498/15857/15858/15859/16223/16224/16225/16359/16360/16435/16477/16478/17123/17259/17401/17735/17736/17737/17877/17878/17956/17957/17958/18267/18562/18805/18806/18807/18808/19059/19060/19061/19062/19063/19064/19186/19187/19188/19305/19560/19762/19822/19823/19916/20717/20718/20769/20987/21087/21586/21591/22024/22026/23442/23587/23796/23861/24763/101129/28179/28183/30389/30852/30930/30931/31384/32098/32101/32141/3218/3232/32926/33092/33678/33684/33687/33805/34161/38431/38433/38643/4019/4664/4676/4706/50228/50229/50814/50936/5131/5132/5133/5134/5138/51431/52437/5282/54929/55156/55169/55170/55917/5612/5613/55969/56234/56846/57252/57253/57527/58714/59347/59348/59397/59932/59933/59940/59945/59948/59949/59985/59986/59987/59988/6381/7751/8509/8616/9230/9447/9471/9472/9593/9594/9595/57934/9608/9609/9610/9611/9867</v>
          </cell>
          <cell r="I11949" t="str">
            <v>548</v>
          </cell>
          <cell r="J11949" t="str">
            <v>Cap, radiator</v>
          </cell>
          <cell r="K11949" t="str">
            <v>104848/104849/104850/104851/104852/104853/104854/104855/104856/104857/104858/104859/104860/104879/104880/104881/104882/104884/104885/104886/104887/104889/104891/104892/104893/104895/138726/104896/104897/104898/104899/136680/104900/104901/104902/104903/104904/104905/104906/104907/138725/104908/104909/104910/104911/104912/106319/106320/106322/111329/111330/111331/111336/111339/111340/111342/111344/111345/111346/111348/111349/111350/111351/111369/111355/111358/111359/111371/136472/140709/111362/111364/111365/111370/111378/111379/111381/111382/111386/111383/111384/111385/111391/111403/111410/111411/111412/111413/111414/111415/111416/111418/111419/122612/122617/122681/122682/122683/138744/134574/134575/141968</v>
          </cell>
          <cell r="Q11949" t="str">
            <v>Silver</v>
          </cell>
          <cell r="T11949" t="str">
            <v>Metal</v>
          </cell>
          <cell r="Y11949" t="str">
            <v>1.2</v>
          </cell>
          <cell r="AA11949" t="str">
            <v>3781830/5103533AA/5174131AA/52028860AA/52028860AB/52028974AA/52079691AA/52079778AA/52079799AA/52079880AA/5278697AA/55116897AA/55116901AA/K04677493AA/K05086226AA/K52079880AA</v>
          </cell>
          <cell r="AB11949" t="str">
            <v>CHRYSLER 300/300C/300M/Aspen/Caravan/Grand Voyager/PT Cruiser/Ram Van/Sebring/Town &amp; Country/Voyager, DODGE Caliber/Journey/Nitro, FIAT Freemont, IVECO Daily 29L9, JEEP Cherokee/Cherokee Classic/Commander/Compass/Grand Cherokee/Patriot/Wrangler, LANCIA Thema/Voyager, ROVER 218/418/418 Tourer</v>
          </cell>
          <cell r="AD11949" t="str">
            <v>5103533AA</v>
          </cell>
          <cell r="AE11949" t="str">
            <v>CHRYSLER 300/300C/300M/Aspen/Caravan/Grand Voyager/PT Cruiser/Ram Van/Sebring/Town &amp; Country/Voyager, DODGE Caliber/Journey/Nitro, FIAT Freemont, IVECO Daily 29L9, JEEP Cherokee/Cherokee Classic/Commander/Compass/Grand Cherokee/Patriot/Wrangler, LANCIA Thema/Voyager, ROVER 218/418/418 Tourer</v>
          </cell>
          <cell r="AM11949" t="str">
            <v>CHRYSLER 300/300M/Aspen/Caravan/Grand Voyager/PT Cruiser/Ram Van/Sebring/Town &amp; Country/Voyager, DODGE Caliber/Journey/Nitro, FIAT Freemont, IVECO Daily, JEEP Cherokee/Commander/COMPASS/Grand Cherokee/Patriot/Wrangler, LANCIA Thema/Voyager, ROVER 200 Series/400 Series</v>
          </cell>
          <cell r="BB11949">
            <v>121960</v>
          </cell>
          <cell r="BC11949">
            <v>103959</v>
          </cell>
          <cell r="BD11949">
            <v>79547</v>
          </cell>
          <cell r="BE11949">
            <v>97036</v>
          </cell>
          <cell r="BF11949">
            <v>63420</v>
          </cell>
          <cell r="BG11949">
            <v>43128</v>
          </cell>
          <cell r="BH11949">
            <v>924</v>
          </cell>
          <cell r="BI11949">
            <v>6062</v>
          </cell>
          <cell r="BJ11949">
            <v>133944</v>
          </cell>
          <cell r="BK11949">
            <v>80750</v>
          </cell>
          <cell r="BL11949">
            <v>33196</v>
          </cell>
          <cell r="BM11949">
            <v>12923</v>
          </cell>
          <cell r="BN11949">
            <v>776849</v>
          </cell>
          <cell r="BO11949" t="str">
            <v>T18_FRONT.JPG</v>
          </cell>
          <cell r="BP11949" t="str">
            <v>T18_TOP.JPG</v>
          </cell>
          <cell r="BQ11949" t="str">
            <v>T18_BOTTOM.JPG</v>
          </cell>
          <cell r="BS11949" t="str">
            <v>PRE 2022</v>
          </cell>
          <cell r="BT11949" t="str">
            <v>Caps</v>
          </cell>
        </row>
        <row r="11950">
          <cell r="A11950" t="str">
            <v>T180</v>
          </cell>
          <cell r="D11950" t="str">
            <v>Sealing Cap Coolant Tank</v>
          </cell>
          <cell r="E11950" t="str">
            <v>in progress - sourcing</v>
          </cell>
          <cell r="F11950" t="str">
            <v>Cooling</v>
          </cell>
          <cell r="H11950" t="str">
            <v>108289/108445/111366/111890/111891/111906/111907/111909/111911/111913/111915/123277/126724/126725/127057/127058/127059/127060/127061/127062/131816/131822/131970/131971/131972/132098/132149/132152/133047/133048/133049/133050/133051/133052/133053/133058/133062/133991/134042/134043/134114/134229/134230/142602/142603/142604/142605/142606/142607/21137/21146/21148/21150/21156/21157/50618/50725/50757/50841/50842/54988/57192/57193/57598/57607/58504/58507/58508/58509/58538/58542/58680/59412/59414</v>
          </cell>
          <cell r="I11950" t="str">
            <v>56</v>
          </cell>
          <cell r="J11950" t="str">
            <v>Cap, coolant tank</v>
          </cell>
          <cell r="K11950" t="str">
            <v>112562/112563/112564/138551/138552/112565/138553/112566/112567/138550/112568/138556/112647/138432/138433/112648/138437/112649/112650/138438/138439/112651/112652/138444/112653/138434/138435/112654/138436/112655/112656/138440/138441/112657/112658/138442/138443/113094/113095/113096/113097/113098/113099/113100/136964/136965/138554/138555/137940/139716/139717/137941/137942/137943/137944/137945/137946/139714/139715/139724/139725/139726/139727/139728/139729/141934</v>
          </cell>
          <cell r="AA11950" t="str">
            <v>PE0115355/PE0115355A/PE0115355B</v>
          </cell>
          <cell r="AB11950" t="str">
            <v>MAZDA 3/6/6 Estate/Wagon/CX5</v>
          </cell>
          <cell r="AE11950" t="str">
            <v>MAZDA 3/6/6 Estate/Wagon/CX5</v>
          </cell>
          <cell r="AM11950" t="str">
            <v>MAZDA 3/6/CX5</v>
          </cell>
          <cell r="BB11950">
            <v>94896</v>
          </cell>
          <cell r="BD11950">
            <v>232579</v>
          </cell>
          <cell r="BE11950">
            <v>82766</v>
          </cell>
          <cell r="BF11950">
            <v>32332</v>
          </cell>
          <cell r="BG11950">
            <v>154768</v>
          </cell>
          <cell r="BH11950">
            <v>15514</v>
          </cell>
          <cell r="BI11950">
            <v>70544</v>
          </cell>
          <cell r="BJ11950">
            <v>24524</v>
          </cell>
          <cell r="BK11950">
            <v>88776</v>
          </cell>
          <cell r="BL11950">
            <v>253878</v>
          </cell>
          <cell r="BM11950">
            <v>4440</v>
          </cell>
          <cell r="BN11950">
            <v>1055017</v>
          </cell>
        </row>
        <row r="11951">
          <cell r="A11951" t="str">
            <v>T183</v>
          </cell>
          <cell r="D11951" t="str">
            <v>Sealing Cap Coolant Tank</v>
          </cell>
          <cell r="E11951" t="str">
            <v>in progress - sourcing</v>
          </cell>
          <cell r="F11951" t="str">
            <v>Cooling</v>
          </cell>
          <cell r="H11951" t="str">
            <v>100878/100880/110038/110039/12055/12061/121229/121230/12928/133855/133866/19093/19094/19193/19194/19205/22327/22449/23443/27332/27528/27529/29602/30862/31383/33192/835</v>
          </cell>
          <cell r="I11951" t="str">
            <v>56</v>
          </cell>
          <cell r="J11951" t="str">
            <v>Cap, coolant tank</v>
          </cell>
          <cell r="K11951" t="str">
            <v>125726/125727/125728/125730/125731/125732/125733/125782/125783/125786/125787/125788/125789/125810/125811/125812/125813/125814/125815/125818/125826/125827/125828/125829/125896/125897/125898/125899</v>
          </cell>
          <cell r="AA11951" t="str">
            <v>1793263J00</v>
          </cell>
          <cell r="AB11951" t="str">
            <v>SUZUKI Grand Escudo/Grand Vitara/Splash/Swift/SX4/SX4 S-Cross/Vitara</v>
          </cell>
          <cell r="AD11951" t="str">
            <v>1793263J00</v>
          </cell>
          <cell r="AE11951" t="str">
            <v>SUZUKI Grand Escudo/Grand Vitara/Splash/Swift/SX4/SX4 S-Cross/Vitara</v>
          </cell>
          <cell r="AM11951" t="str">
            <v>SUZUKI Grand Escudo/Grand Vitara/Splash/Swift/SX4/Vitara</v>
          </cell>
          <cell r="BB11951">
            <v>85251</v>
          </cell>
          <cell r="BC11951">
            <v>18097</v>
          </cell>
          <cell r="BD11951">
            <v>91896</v>
          </cell>
          <cell r="BE11951">
            <v>22829</v>
          </cell>
          <cell r="BF11951">
            <v>47335</v>
          </cell>
          <cell r="BG11951">
            <v>94409</v>
          </cell>
          <cell r="BH11951">
            <v>3821</v>
          </cell>
          <cell r="BI11951">
            <v>31830</v>
          </cell>
          <cell r="BJ11951">
            <v>57135</v>
          </cell>
          <cell r="BK11951">
            <v>55913</v>
          </cell>
          <cell r="BL11951">
            <v>142540</v>
          </cell>
          <cell r="BM11951">
            <v>14973</v>
          </cell>
          <cell r="BN11951">
            <v>666029</v>
          </cell>
        </row>
        <row r="11952">
          <cell r="A11952" t="str">
            <v>T184</v>
          </cell>
          <cell r="D11952" t="str">
            <v>Sealing Cap Coolant Tank</v>
          </cell>
          <cell r="E11952" t="str">
            <v>in progress - sourcing</v>
          </cell>
          <cell r="F11952" t="str">
            <v>Cooling</v>
          </cell>
          <cell r="H11952" t="str">
            <v>10681/10682/124205/125618/129028/129029/130926/130927/131556/133096/133146/133147/14417/14447/16886/17459/17754/17755/18476/19746/20474/26643/26647/27568/33598/3393/3394/34932/34933/34937/3520/3541/55455/55456/8737/8738/8739/8740</v>
          </cell>
          <cell r="I11952" t="str">
            <v>56</v>
          </cell>
          <cell r="J11952" t="str">
            <v>Cap, coolant tank</v>
          </cell>
          <cell r="K11952" t="str">
            <v>115120/115121/115122/115128/115123/115127/115333/115334/115337/115335/115336/141427/115435/115437/115440/115441/115442/115443/115444/115446/115552/115553/115554/115659/115660/115665/115661/115662/115663/115664/138182/138183/138184</v>
          </cell>
          <cell r="AA11952" t="str">
            <v>MR241073</v>
          </cell>
          <cell r="AB11952" t="str">
            <v>MITSUBISHI Challenger/Eclipse Cross/L200/Lancer/Lancer Evolution/Lancer Sportback/Montero Sport/Pajero Sport/Shogun Sport/Shogun Sport Van/Sport Wagon/Strakar</v>
          </cell>
          <cell r="AE11952" t="str">
            <v>MITSUBISHI Challenger/Eclipse Cross/L200/Lancer/Lancer Evolution/Lancer Sportback/Montero Sport/Pajero Sport/Shogun Sport/Shogun Sport Van/Sport Wagon/Strakar</v>
          </cell>
          <cell r="AM11952" t="str">
            <v>MITSUBISHI Challenger/Eclipse/L200/Lancer/Montero/Pajero/Shogun/Sport Wagon/Strakar</v>
          </cell>
          <cell r="BB11952">
            <v>24462</v>
          </cell>
          <cell r="BC11952">
            <v>8964</v>
          </cell>
          <cell r="BD11952">
            <v>34901</v>
          </cell>
          <cell r="BE11952">
            <v>35414</v>
          </cell>
          <cell r="BF11952">
            <v>19846</v>
          </cell>
          <cell r="BG11952">
            <v>43700</v>
          </cell>
          <cell r="BH11952">
            <v>4023</v>
          </cell>
          <cell r="BI11952">
            <v>21915</v>
          </cell>
          <cell r="BJ11952">
            <v>67646</v>
          </cell>
          <cell r="BK11952">
            <v>16500</v>
          </cell>
          <cell r="BL11952">
            <v>89617</v>
          </cell>
          <cell r="BM11952">
            <v>10734</v>
          </cell>
          <cell r="BN11952">
            <v>377722</v>
          </cell>
        </row>
        <row r="11953">
          <cell r="A11953" t="str">
            <v>T185</v>
          </cell>
          <cell r="D11953" t="str">
            <v>Sealing Cap Coolant Tank</v>
          </cell>
          <cell r="E11953" t="str">
            <v>in progress - Testing</v>
          </cell>
          <cell r="F11953" t="str">
            <v>Cooling</v>
          </cell>
          <cell r="H11953" t="str">
            <v>116537/116538/11746/121586/121587/121781/121970/122890/122891/122892/122893/126919/126920/126921/126922/126923/126924/129654/133475/157534/133719/133720/140066/140067/141020/141021/26/56/9087/9113</v>
          </cell>
          <cell r="I11953" t="str">
            <v>56</v>
          </cell>
          <cell r="J11953" t="str">
            <v>Cap, coolant tank</v>
          </cell>
          <cell r="K11953" t="str">
            <v>125819/125820/136697/125821/133267/125823/135171/135172/136236/136237/136423/136424/136425/136426/137683/137684/137685/137686/138472/139128/139129/139130/139131/139132/140229/140230/143969/140763/140764/140765/140766/140767/141320/141587/141381/141584/141585/141586/141588/141591/142653</v>
          </cell>
          <cell r="AA11953" t="str">
            <v>1793276G00</v>
          </cell>
          <cell r="AB11953" t="str">
            <v>SUZUKI Ignis/Jimny/Swift/SX4/SX4 S-Cross/Vitara</v>
          </cell>
          <cell r="AE11953" t="str">
            <v>SUZUKI Ignis/Jimny/Swift/SX4/SX4 S-Cross/Vitara</v>
          </cell>
          <cell r="AM11953" t="str">
            <v>SUZUKI Ignis/Jimny/Swift/SX4/Vitara</v>
          </cell>
          <cell r="BB11953">
            <v>71492</v>
          </cell>
          <cell r="BD11953">
            <v>182415</v>
          </cell>
          <cell r="BE11953">
            <v>28682</v>
          </cell>
          <cell r="BF11953">
            <v>163474</v>
          </cell>
          <cell r="BG11953">
            <v>172825</v>
          </cell>
          <cell r="BH11953">
            <v>7618</v>
          </cell>
          <cell r="BI11953">
            <v>35340</v>
          </cell>
          <cell r="BJ11953">
            <v>178409</v>
          </cell>
          <cell r="BK11953">
            <v>39722</v>
          </cell>
          <cell r="BL11953">
            <v>13520</v>
          </cell>
          <cell r="BM11953">
            <v>12200</v>
          </cell>
          <cell r="BN11953">
            <v>905697</v>
          </cell>
        </row>
        <row r="11954">
          <cell r="A11954" t="str">
            <v>T186</v>
          </cell>
          <cell r="D11954" t="str">
            <v>Sealing Cap Coolant Tank</v>
          </cell>
          <cell r="E11954" t="str">
            <v>Consolidated</v>
          </cell>
          <cell r="F11954" t="str">
            <v>Cooling</v>
          </cell>
          <cell r="G11954" t="str">
            <v>T187</v>
          </cell>
          <cell r="I11954" t="str">
            <v>56</v>
          </cell>
          <cell r="J11954" t="str">
            <v>Cap, coolant tank</v>
          </cell>
        </row>
        <row r="11955">
          <cell r="A11955" t="str">
            <v>T187</v>
          </cell>
          <cell r="D11955" t="str">
            <v>Sealing Cap Coolant Tank</v>
          </cell>
          <cell r="E11955" t="str">
            <v>Hold for launching</v>
          </cell>
          <cell r="F11955" t="str">
            <v>Cooling</v>
          </cell>
          <cell r="H11955" t="str">
            <v>10236/10237/10238/10338/11765/11766/11767/129077/131523/131526/131990/132308/135645/14592/14729/14730/14731/14732/14733/14734/14735/14845/14848/14849/23848/14850/15438/15439/15440/15441/15442/15443/15444/15445/39219/15446/15447/15482/15483/15484/15485/15486/15487/15488/15489/15490/15491/15492/15493/15641/15642/15643/15644/15645/15646/16096/16097/16098/16099/16100/16101/16303/16304/16452/16453/16454/16551/16563/16632/16633/16634/16877/16878/16879/17612/17613/17614/17781/17782/18086/18087/18088/18089/18090/18091/18269/18270/18271/18272/18273/18274/19764/19773/20812/23848/27958/28196/28264/28265/28266/28267/28268/28864/3905/3908/4696/4697/4698/4700/4701/4702/4704/4705/4717/5285/5286/5287/5292/5293/5294/5744/5747/5816/5817/5818/5819/5820/5821/5822/5823/5824/5825/5826/5827/5828/5829/5830/8762/8763/8764/8789/8790/8794/8836/9469/9470</v>
          </cell>
          <cell r="I11955" t="str">
            <v>56</v>
          </cell>
          <cell r="J11955" t="str">
            <v>Cap, coolant tank</v>
          </cell>
          <cell r="K11955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109195/109196/109197/109198/109199/109200/109201/109205/109206/109207/109208/109209/109210/109419/109420/109421/109422/109423/109424/109425/109426/109427/109438/109440/109441/109442/109444/109445/109448/109449/109456/134438/134440/134441/109439/109440/109441/109443/109444/109445/109447/109448/109449/109455/109456/109457/134439/134440/134441/109450/109453/109458/109461/134442/134445/134446/134449/109450/134442/134445/134446/134449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109486/109487/109490/109491/109492/109494/109493/109494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109539/109540/109541/109542/109543/109544/109542/109544/109545/109547/109548/109549/109550/134462/134462/134463/134463/134464/134465/134466/134467/134469/134468/134469/134470/134470/134471/134472/134473/134474/134475/134476/134477/134479/134480/134481/137917/134482</v>
          </cell>
          <cell r="AA11955" t="str">
            <v>1029727/1049625/1100189/1230968/7166662/95VB8100AD/95VB8100AE/98BB8100AA/98BB8100AB</v>
          </cell>
          <cell r="AB11955" t="str">
            <v>FORD Cougar/Mondeo/Mondeo Estate/Wagon/Scorpio/Transit 100/Transit 120/Transit 150/Transit 190/Transit 230/Transit 260/Transit 280/Transit 300/Transit 330/Transit 350/Transit 430/Transit 80/Transit Tourneo</v>
          </cell>
          <cell r="AE11955" t="str">
            <v>FORD Cougar/Mondeo/Mondeo Estate/Wagon/Scorpio/Transit 100/Transit 120/Transit 150/Transit 190/Transit 230/Transit 260/Transit 280/Transit 300/Transit 330/Transit 350/Transit 430/Transit 80/Transit Tourneo</v>
          </cell>
          <cell r="AM11955" t="str">
            <v>FORD Cougar/Mondeo/Scorpio/Transit</v>
          </cell>
          <cell r="BC11955">
            <v>8521</v>
          </cell>
          <cell r="BD11955">
            <v>58384</v>
          </cell>
          <cell r="BE11955">
            <v>131690</v>
          </cell>
          <cell r="BF11955">
            <v>62611</v>
          </cell>
          <cell r="BG11955">
            <v>137744</v>
          </cell>
          <cell r="BH11955">
            <v>4543</v>
          </cell>
          <cell r="BI11955">
            <v>764</v>
          </cell>
          <cell r="BJ11955">
            <v>43629</v>
          </cell>
          <cell r="BK11955">
            <v>108237</v>
          </cell>
          <cell r="BL11955">
            <v>37541</v>
          </cell>
          <cell r="BM11955">
            <v>474683</v>
          </cell>
          <cell r="BN11955">
            <v>1068347</v>
          </cell>
        </row>
        <row r="11956">
          <cell r="A11956" t="str">
            <v>T188</v>
          </cell>
          <cell r="D11956" t="str">
            <v>Sealing Cap Coolant Tank</v>
          </cell>
          <cell r="E11956" t="str">
            <v>in progress - sourcing</v>
          </cell>
          <cell r="F11956" t="str">
            <v>Cooling</v>
          </cell>
          <cell r="H11956" t="str">
            <v>128105/128106/128116/128506/128507/129056/129057/129293/131831/134141/134385</v>
          </cell>
          <cell r="I11956" t="str">
            <v>56</v>
          </cell>
          <cell r="J11956" t="str">
            <v>Cap, coolant tank</v>
          </cell>
          <cell r="K11956" t="str">
            <v>137810</v>
          </cell>
          <cell r="AA11956" t="str">
            <v>25440H5000/25440H8000</v>
          </cell>
          <cell r="AB11956" t="str">
            <v>HYUNDAI Accent/Solaris, KIA Rio/Rio X-Line/Stonic</v>
          </cell>
          <cell r="AE11956" t="str">
            <v>HYUNDAI Accent/Solaris, KIA Rio/Rio X-Line/Stonic</v>
          </cell>
          <cell r="AM11956" t="str">
            <v>HYUNDAI Accent/Solaris, KIA Rio/Stonic</v>
          </cell>
          <cell r="BB11956">
            <v>3206</v>
          </cell>
          <cell r="BD11956">
            <v>7835</v>
          </cell>
          <cell r="BE11956">
            <v>5004</v>
          </cell>
          <cell r="BF11956">
            <v>1037</v>
          </cell>
          <cell r="BG11956">
            <v>3918</v>
          </cell>
          <cell r="BH11956">
            <v>1922</v>
          </cell>
          <cell r="BI11956">
            <v>13435</v>
          </cell>
          <cell r="BJ11956">
            <v>15895</v>
          </cell>
          <cell r="BK11956">
            <v>6423</v>
          </cell>
          <cell r="BL11956">
            <v>435381</v>
          </cell>
          <cell r="BM11956">
            <v>22160</v>
          </cell>
          <cell r="BN11956">
            <v>516216</v>
          </cell>
        </row>
        <row r="11957">
          <cell r="A11957" t="str">
            <v>T189</v>
          </cell>
          <cell r="D11957" t="str">
            <v>Sealing Cap Coolant Tank</v>
          </cell>
          <cell r="E11957" t="str">
            <v>in progress - sourcing</v>
          </cell>
          <cell r="F11957" t="str">
            <v>Cooling</v>
          </cell>
          <cell r="H11957" t="str">
            <v>108798/108806/108807/114617/119222/121091/122249/136151/136719/136720/138334</v>
          </cell>
          <cell r="I11957" t="str">
            <v>56</v>
          </cell>
          <cell r="J11957" t="str">
            <v>Cap, coolant tank</v>
          </cell>
          <cell r="K11957" t="str">
            <v>110404/110405/110409/110406/110407</v>
          </cell>
          <cell r="AA11957" t="str">
            <v>25440C8000</v>
          </cell>
          <cell r="AB11957" t="str">
            <v>HYUNDAI i20/i20 Active</v>
          </cell>
          <cell r="AE11957" t="str">
            <v>HYUNDAI i20/i20 Active</v>
          </cell>
          <cell r="AM11957" t="str">
            <v>HYUNDAI i20</v>
          </cell>
          <cell r="BD11957">
            <v>85102</v>
          </cell>
          <cell r="BE11957">
            <v>31883</v>
          </cell>
          <cell r="BF11957">
            <v>20127</v>
          </cell>
          <cell r="BG11957">
            <v>55672</v>
          </cell>
          <cell r="BH11957">
            <v>7984</v>
          </cell>
          <cell r="BI11957">
            <v>5015</v>
          </cell>
          <cell r="BJ11957">
            <v>41733</v>
          </cell>
          <cell r="BK11957">
            <v>32883</v>
          </cell>
          <cell r="BL11957">
            <v>5</v>
          </cell>
          <cell r="BM11957">
            <v>68826</v>
          </cell>
          <cell r="BN11957">
            <v>349230</v>
          </cell>
        </row>
        <row r="11958">
          <cell r="A11958" t="str">
            <v>T18R</v>
          </cell>
          <cell r="B11958" t="str">
            <v>T18R</v>
          </cell>
          <cell r="C11958" t="str">
            <v>1851180M</v>
          </cell>
          <cell r="D11958" t="str">
            <v>Sealing Cap radiator</v>
          </cell>
          <cell r="E11958" t="str">
            <v>on demand</v>
          </cell>
          <cell r="F11958" t="str">
            <v>Cooling</v>
          </cell>
          <cell r="I11958" t="str">
            <v>548</v>
          </cell>
          <cell r="J11958" t="str">
            <v>Cap, radiator</v>
          </cell>
          <cell r="BO11958" t="str">
            <v>T18R_ANGLE.JPG</v>
          </cell>
          <cell r="BP11958" t="str">
            <v>T18R_RIGHT.JPG</v>
          </cell>
          <cell r="BQ11958" t="str">
            <v>T18R_LEFT.JPG</v>
          </cell>
          <cell r="BS11958" t="str">
            <v>PRE 2022</v>
          </cell>
          <cell r="BT11958" t="str">
            <v>Caps</v>
          </cell>
        </row>
        <row r="11959">
          <cell r="A11959" t="str">
            <v>T18R2</v>
          </cell>
          <cell r="C11959" t="str">
            <v>1851180M</v>
          </cell>
          <cell r="D11959" t="str">
            <v>Sealing Cap radiator</v>
          </cell>
          <cell r="E11959" t="str">
            <v>No longer supplied by manufacturer</v>
          </cell>
          <cell r="F11959" t="str">
            <v>Cooling</v>
          </cell>
          <cell r="I11959" t="str">
            <v>548</v>
          </cell>
          <cell r="J11959" t="str">
            <v>Cap, radiator</v>
          </cell>
          <cell r="BS11959" t="str">
            <v>PRE 2022</v>
          </cell>
          <cell r="BT11959" t="str">
            <v>Caps</v>
          </cell>
        </row>
        <row r="11960">
          <cell r="A11960" t="str">
            <v>T-18R2</v>
          </cell>
          <cell r="D11960" t="str">
            <v>Sealing Cap radiator</v>
          </cell>
          <cell r="E11960" t="str">
            <v>Consolidated</v>
          </cell>
          <cell r="F11960" t="str">
            <v>Cooling</v>
          </cell>
          <cell r="G11960" t="str">
            <v>T-16R2</v>
          </cell>
          <cell r="I11960" t="str">
            <v>548</v>
          </cell>
          <cell r="J11960" t="str">
            <v>Cap, radiator</v>
          </cell>
          <cell r="Y11960" t="str">
            <v>1.3</v>
          </cell>
          <cell r="BO11960" t="str">
            <v>T18R_1.JPG</v>
          </cell>
          <cell r="BP11960" t="str">
            <v>T18R_2.JPG</v>
          </cell>
        </row>
        <row r="11961">
          <cell r="A11961" t="str">
            <v>T190</v>
          </cell>
          <cell r="B11961" t="str">
            <v>T190</v>
          </cell>
          <cell r="C11961" t="str">
            <v>9719010</v>
          </cell>
          <cell r="D11961" t="str">
            <v>Sealing Cap Coolant Tank</v>
          </cell>
          <cell r="E11961" t="str">
            <v>Normal</v>
          </cell>
          <cell r="F11961" t="str">
            <v>Cooling</v>
          </cell>
          <cell r="H11961" t="str">
            <v>10692/108243/11039/11040/11041/11083/11084/11085/11086/11087/114500/114522/114523/114535/114541/114542/114544/116191/118853/119062/119070/11985/129256/129257/13188/14206/14377/14378/14379/14401/144161/144162/144165/144166/14750/14753/14754/147715/14866/14867/14868/14869/14870/14871/15013/15014/15015/15018/15086/15087/15088/15089/154/155/15696/15697/15698/157/158/158404/158405/158406/160/16264/16265/16266/16267/16268/16271/164/16566/16642/16643/16644/16645/16662/16663/16664/16665/16748/16749/16750/16752/17923/16753/16754/16755/16756/16757/16758/16759/16760/16761/16762/16763/16764/16765/16766/17579/17676/17694/17704/17882/17923/18235/18236/19006/19342/19343/20073/20075/20693/22051/22052/23657/2678/2679/2680/2681/2683/7623/2684/2685/2686/2687/2688/2689/2690/2691/27696/27830/27831/27832/27854/27988/27990/28527/28528/28530/28600/28601/28668/28671/28673/28684/28745/28794/29599/29748/29761/30756/30757/30758/30759/30760/30761/31169/31171/34082/34083/34161/34162/34163/34164/34165/34166/34167/34168/34169/34170/34171/34172/34173/34174/34240/34241/34242/34243/34244/34245/34246/34247/34248/34249/34262/34263/34264/34265/34282/34283/34284/34285/34286/34287/34288/34289/34290/34291/34292/34293/34294/34295/34296/34297/34298/34299/34300/34301/34302/34303/34304/34305/34306/34307/34308/34309/34310/34311/34312/34313/34314/34315/34316/34317/34318/34319/34320/34321/34322/34420/34421/34422/34423/34424/114523/34425/34426/34427/34430/34431/34432/34433/34434/34435/34436/34437/34438/34439/34440/34441/34442/34443/34444/34445/34446/34447/34448/34449/34450/34451/34452/34453/34454/34455/34456/34457/34458/34459/34460/34461/34462/34463/34464/34465/34466/34467/34468/34469/34485/34486/34487/34487/56557/34488/34489/34490/34491/34492/34493/34494/34495/34496/34497/34498/34499/34500/34501/34502/34503/34504/34505/34506/34507/34508/3733/3734/3735/3736/3737/3819/3826/4035/4036/4037/4052/4053/4708/54933/54954/56218/56221/5628/5629/5630/56557/58712/59479/59480/59783/59871/7379/7380/7381/7382/7615/7624/7628/7630/7639/7640/15016/7676/7755/7756/7875/7961/7962/7963/7964/8390/8391/8392/8949/8950/8951/8952/8953/9375/9376/9377/9378/9390/9391</v>
          </cell>
          <cell r="I11961" t="str">
            <v>56</v>
          </cell>
          <cell r="J11961" t="str">
            <v>Cap, coolant tank</v>
          </cell>
          <cell r="K11961" t="str">
            <v>100228/100245/105617/105618/105619/133489/105620/105621/105622/105623/105624/105625/105626/105627/105628/105629/105630/105631/105632/105633/110860/110920/110921/110922/110923/110924/110925/110926/110927/110885/110886/110887/110888/110889/110890/110888/110889/110890/110954/110904/110905/110906/110907/110908/110909/110910/110911/110912/110913/110914/110915/110916/110917/110918/110919/110928/110929/110930/110931/110932/110933/110934/110935/110936/110937/110938/110939/110938/110939/110961/110982/110983/110940/110940/110963/110940/110963/110984/110985/110941/110942/110943/110944/110941/110942/110943/110944/110945/110946/110947/110948/110941/110942/110943/110944/110945/110946/110947/110948/110979/110949/110950/110951/110952/110949/110950/110951/110952/110953/110955/110956/110949/110950/110951/110952/110953/110955/110956/110980/110949/110950/110951/110952/110980/110957/110958/110959/110960/110981/110963/110964/110965/110966/110967/110968/110969/139160/110978/110979/110980/110981/111026/111027/111028/111029/111800/111801/111803/111807/111808/112408/112409/112410/112411/112422/112423/112424/112425/112426/112427/112428/112429/112430/112431/112455/112456/112459/112460/112485/112485/112486/112488/139253/119448/119449/119450/119451/119452/119453/119454/119455/119456/119457/119458/119459/119460/119461/119462/119463/119464/119465/119466/119467/119468/119469/119470/119471/119472/119473/119474/133488/134353/134354/134360/134361/134362/134363/134364/134570/134571/134572/134573/134574/134575/134576/134577/134578/134579/134580/134576/134577/134579/134580/134581/134582/134583/134584/134585/134586/134587/134588/134589/134590/134591/134592/134593/134594/134595/134596/134597/134601/134603/134604/134601/134603/134604/134606/134602/134605/134606/134606/134607/134775/134776/134777/134778/134779/134780/134798/134781/134782/134783/134784/134785/134786/134787/134788/134789/134790/134791/134792/134793/134794/134795/134796/134797/134801/134799/134800/135264/135265/135266/135267/135779/135780/139709</v>
          </cell>
          <cell r="Q11961" t="str">
            <v>Black</v>
          </cell>
          <cell r="T11961" t="str">
            <v>Plastic</v>
          </cell>
          <cell r="AA11961" t="str">
            <v>1306E7/1306F3/500359823/503643834/99437787/99489567</v>
          </cell>
          <cell r="AB11961" t="str">
            <v>ALFA ROMEO 164/166, CITROËN Jumper/Jumper 27/Jumper 31/Jumper 35/JUMPER Bus (230P)/Relay/Relay 1000/Relay 1400/Relay 1800, IVECO Daily 29L10/Daily 29L11/Daily 29L11P/Daily 29L12/Daily 29L12P/Daily 29L13/Daily 29L13P/Daily 29L14/Daily 29L14P/Daily 29L9/Daily 29L9P/Daily 35C10/Daily 35C11/Daily 35C11P/Daily 35C12/Daily 35C12P/Daily 35C13/Daily 35C13P/Daily 35C14/Daily 35C14P/Daily 35C15/Daily 35C15P/Daily 35C17/Daily 35C17P/Daily 35C18/Daily 35C18P/Daily 35C9/Daily 35C9P/Daily 35S10/Daily 35S11/Daily 35S11P/Daily 35S12/Daily 35S12P/Daily 35S13/Daily 35S13P/Daily 35S14/Daily 35S14P/Daily 35S15/Daily 35S15P/Daily 35S17/Daily 35S17P/Daily 35S17W/Daily 35S18/Daily 35S18P/Daily 35S18W/Daily 35S9/Daily 35S9P/Daily 40C10/Daily 40C11/Daily 40C11P/Daily 40C12/Daily 40C12P/Daily 40C13/Daily 40C13P/Daily 40C14/Daily 40C14P/Daily 40C15/Daily 40C15P/Daily 40C17/Daily 40C17P/Daily 40C18/Daily 40C18P/Daily 40C9/Daily 45C11/Daily 45C11P/Daily 45C13/Daily 45C13P/Daily 45C14/Daily 45C14P/Daily 45C15/Daily 45C15P/Daily 45C17/Daily 45C17P/Daily 45C18/Daily 45C18P/Daily 45S17/Daily 50C11/Daily 50C11P/Daily 50C12/Daily 50C13/Daily 50C13P/Daily 50C14/Daily 50C14P/Daily 50C15/Daily 50C15H/Daily 50C15P/Daily 50C17/Daily 50C17P/Daily 50C18/Daily 50C18P/Daily 55S15W/Daily 55S17W/Daily 55S18W/Daily 60C11/Daily 60C13/Daily 60C14/Daily 60C14P/Daily 60C15/Daily 60C15P/Daily 60C17/Daily 60C17P/Daily 60C18/Daily 60C18P/Daily 65C11/Daily 65C11P/Daily 65C13/Daily 65C14/Daily 65C14P/Daily 65C15/Daily 65C15P/Daily 65C17/Daily 65C17P/Daily 65C18/Daily 65C18P/Daily 70C14/Daily 70C14P/Daily 70C15/Daily 70C15P/Daily 70C17/Daily 70C17P/Daily 70C18/Daily 70C18P/Daily A40.10/Massif, LANCIA Thema, MASERATI Coupe GT/GranCabrio/Gransport/GranTurismo/Quattroporte/Spyder/Spyder GT, PEUGEOT Boxer/BOXER Bus (230P)/BOXER Platform/Chassis (ZCT_)</v>
          </cell>
          <cell r="AD11961" t="str">
            <v>1306E7</v>
          </cell>
          <cell r="AE11961" t="str">
            <v>ALFA ROMEO 164/166, CITROËN Jumper/Jumper 27/Jumper 31/Jumper 35/JUMPER Bus (230P)/Relay/Relay 1000/Relay 1400/Relay 1800, IVECO Daily 29L10/Daily 29L11/Daily 29L11P/Daily 29L12/Daily 29L12P/Daily 29L13/Daily 29L13P/Daily 29L14/Daily 29L14P/Daily 29L9/Daily 29L9P/Daily 35C10/Daily 35C11/Daily 35C11P/Daily 35C12/Daily 35C12P/Daily 35C13/Daily 35C13P/Daily 35C14/Daily 35C14P/Daily 35C15/Daily 35C15P/Daily 35C17/Daily 35C17P/Daily 35C18/Daily 35C18P/Daily 35C9/Daily 35C9P/Daily 35S10/Daily 35S11/Daily 35S11P/Daily 35S12/Daily 35S12P/Daily 35S13/Daily 35S13P/Daily 35S14/Daily 35S14P/Daily 35S15/Daily 35S15P/Daily 35S17/Daily 35S17P/Daily 35S17W/Daily 35S18/Daily 35S18P/Daily 35S18W/Daily 35S9/Daily 35S9P/Daily 40C10/Daily 40C11/Daily 40C11P/Daily 40C12/Daily 40C12P/Daily 40C13/Daily 40C13P/Daily 40C14/Daily 40C14P/Daily 40C15/Daily 40C15P/Daily 40C17/Daily 40C17P/Daily 40C18/Daily 40C18P/Daily 40C9/Daily 45C11/Daily 45C11P/Daily 45C13/Daily 45C13P/Daily 45C14/Daily 45C14P/Daily 45C15/Daily 45C15P/Daily 45C17/Daily 45C17P/Daily 45C18/Daily 45C18P/Daily 45S17/Daily 50C11/Daily 50C11P/Daily 50C12/Daily 50C13/Daily 50C13P/Daily 50C14/Daily 50C14P/Daily 50C15/Daily 50C15H/Daily 50C15P/Daily 50C17/Daily 50C17P/Daily 50C18/Daily 50C18P/Daily 55S15W/Daily 55S17W/Daily 55S18W/Daily 60C11/Daily 60C13/Daily 60C14/Daily 60C14P/Daily 60C15/Daily 60C15P/Daily 60C17/Daily 60C17P/Daily 60C18/Daily 60C18P/Daily 65C11/Daily 65C11P/Daily 65C13/Daily 65C14/Daily 65C14P/Daily 65C15/Daily 65C15P/Daily 65C17/Daily 65C17P/Daily 65C18/Daily 65C18P/Daily 70C14/Daily 70C14P/Daily 70C15/Daily 70C15P/Daily 70C17/Daily 70C17P/Daily 70C18/Daily 70C18P/Daily A40.10/Massif, LANCIA Thema, MASERATI Coupe GT/GranCabrio/Gransport/GranTurismo/Quattroporte/Spyder/Spyder GT, PEUGEOT Boxer/BOXER Bus (230P)/BOXER Platform/Chassis (ZCT_)</v>
          </cell>
          <cell r="AI11961" t="str">
            <v>51</v>
          </cell>
          <cell r="AM11961" t="str">
            <v>ALFA ROMEO 164/166, CITROËN/Jumper/Relay, IVECO Daily/Massif, LANCIA Thema, MASERATI Coupe/GranCabrio/Gransport/GranTurismo/Quattroporte/Spyder, PEUGEOT/Boxer</v>
          </cell>
          <cell r="BB11961">
            <v>3958</v>
          </cell>
          <cell r="BC11961">
            <v>18700</v>
          </cell>
          <cell r="BD11961">
            <v>25690</v>
          </cell>
          <cell r="BE11961">
            <v>110457</v>
          </cell>
          <cell r="BF11961">
            <v>176072</v>
          </cell>
          <cell r="BG11961">
            <v>28989</v>
          </cell>
          <cell r="BH11961">
            <v>1395</v>
          </cell>
          <cell r="BI11961">
            <v>15</v>
          </cell>
          <cell r="BJ11961">
            <v>189841</v>
          </cell>
          <cell r="BK11961">
            <v>66706</v>
          </cell>
          <cell r="BL11961">
            <v>8366</v>
          </cell>
          <cell r="BM11961">
            <v>24561</v>
          </cell>
          <cell r="BN11961">
            <v>654750</v>
          </cell>
          <cell r="BO11961" t="str">
            <v>T190_BOTTOM.JPG</v>
          </cell>
          <cell r="BP11961" t="str">
            <v>T190_ANGLE.JPG</v>
          </cell>
          <cell r="BQ11961" t="str">
            <v>T190_TOP.JPG</v>
          </cell>
          <cell r="BS11961" t="str">
            <v>Dec 2025</v>
          </cell>
          <cell r="BT11961" t="str">
            <v>Caps</v>
          </cell>
        </row>
        <row r="11962">
          <cell r="A11962" t="str">
            <v>T191</v>
          </cell>
          <cell r="D11962" t="str">
            <v>Sealing Cap Coolant Tank</v>
          </cell>
          <cell r="E11962" t="str">
            <v>Consolidated</v>
          </cell>
          <cell r="F11962" t="str">
            <v>Cooling</v>
          </cell>
          <cell r="G11962" t="str">
            <v>T41</v>
          </cell>
          <cell r="I11962" t="str">
            <v>56</v>
          </cell>
          <cell r="J11962" t="str">
            <v>Cap, coolant tank</v>
          </cell>
        </row>
        <row r="11963">
          <cell r="A11963" t="str">
            <v>T192</v>
          </cell>
          <cell r="D11963" t="str">
            <v>Sealing Cap Coolant Tank</v>
          </cell>
          <cell r="E11963" t="str">
            <v>Consolidated</v>
          </cell>
          <cell r="F11963" t="str">
            <v>Cooling</v>
          </cell>
          <cell r="G11963" t="str">
            <v>T152</v>
          </cell>
          <cell r="I11963" t="str">
            <v>56</v>
          </cell>
          <cell r="J11963" t="str">
            <v>Cap, coolant tank</v>
          </cell>
          <cell r="BA11963" t="str">
            <v>consolidate to T152</v>
          </cell>
        </row>
        <row r="11964">
          <cell r="A11964" t="str">
            <v>T193</v>
          </cell>
          <cell r="D11964" t="str">
            <v>Sealing Cap Coolant Tank</v>
          </cell>
          <cell r="E11964" t="str">
            <v>in progress - sourcing</v>
          </cell>
          <cell r="F11964" t="str">
            <v>Cooling</v>
          </cell>
          <cell r="H11964" t="str">
            <v>10319/10321/108353/124432/128042/12839/129105/131391/133853/15523/157650/15954/16094/16095/17656/17657/17698/17699/17700/17764/19547/19549/19550/19994/26661/30854/30857/32072/32073/4451/4453/4513/5214/779/816/9086</v>
          </cell>
          <cell r="I11964" t="str">
            <v>56</v>
          </cell>
          <cell r="J11964" t="str">
            <v>Cap, coolant tank</v>
          </cell>
          <cell r="K11964" t="str">
            <v>125499/125500/125661/125662/125663/125664/125669/125670/125684/125736/125737/125738/125739/125740/125741/125744/125745/125746/125747/125748/125746/125749/125750/125751/125797/125798/137494/125803/125804/125805/125806/125830/125831/125832/125836/125837/125838/125839/125841/125842/125843</v>
          </cell>
          <cell r="AA11964" t="str">
            <v>1793260B00/1793260B10</v>
          </cell>
          <cell r="AB11964" t="str">
            <v>SUBARU Justy, SUZUKI Alto/Cappuccino/Ignis/Jimny/Swift/SX4/SX4 Classic/Wagon R</v>
          </cell>
          <cell r="AE11964" t="str">
            <v>SUBARU Justy, SUZUKI Alto/Cappuccino/Ignis/Jimny/Swift/SX4/SX4 Classic/Wagon R</v>
          </cell>
          <cell r="AM11964" t="str">
            <v>SUBARU Justy, SUZUKI Alto/Cappuccino/Ignis/Jimny/Swift/SX4/Wagon R</v>
          </cell>
          <cell r="BB11964">
            <v>26238</v>
          </cell>
          <cell r="BC11964">
            <v>7038</v>
          </cell>
          <cell r="BD11964">
            <v>49895</v>
          </cell>
          <cell r="BE11964">
            <v>18654</v>
          </cell>
          <cell r="BF11964">
            <v>17160</v>
          </cell>
          <cell r="BG11964">
            <v>40647</v>
          </cell>
          <cell r="BH11964">
            <v>3414</v>
          </cell>
          <cell r="BI11964">
            <v>17285</v>
          </cell>
          <cell r="BJ11964">
            <v>53918</v>
          </cell>
          <cell r="BK11964">
            <v>54924</v>
          </cell>
          <cell r="BL11964">
            <v>71179</v>
          </cell>
          <cell r="BM11964">
            <v>5640</v>
          </cell>
          <cell r="BN11964">
            <v>365992</v>
          </cell>
        </row>
        <row r="11965">
          <cell r="A11965" t="str">
            <v>T194</v>
          </cell>
          <cell r="B11965" t="str">
            <v>T194</v>
          </cell>
          <cell r="C11965" t="str">
            <v>9719410</v>
          </cell>
          <cell r="D11965" t="str">
            <v>Sealing Cap Coolant Tank</v>
          </cell>
          <cell r="E11965" t="str">
            <v>Normal</v>
          </cell>
          <cell r="F11965" t="str">
            <v>Cooling</v>
          </cell>
          <cell r="H11965" t="str">
            <v>106485/107420/107421/107422/107424/107426/107431/107438/107440/107441/107442/107444/107445/107446/107447/108241/111528/114562/114563/116128/119876/119877/119878/119880/119881/119889/119890/119891/119892/119893/12424/126004/127609/127611/127615/127618/129295/129296/135648/146292/146504/146505/146506/146507/34487/56557/56431/56433/56556/56557/56586/56697/57760/57761/57763/57775/57779</v>
          </cell>
          <cell r="I11965" t="str">
            <v>56</v>
          </cell>
          <cell r="J11965" t="str">
            <v>Cap, coolant tank</v>
          </cell>
          <cell r="K11965" t="str">
            <v>110986/110987/110988/110989/110990/110991/110992/110993/110992/110993/110994/110995/110996/110997/110998/110997/110998/110999/111000/111001/111000/111001/111002/111000/111002/111002/111003/111004/111003/111004/111005/111003/111004/111005/111006/111007/111008/111005/111009/111009/111010/111011/111012/111009/111010/111012/111009/111011/111010/111010/111011/111012/111010/111012/111013/111014/111015/111014/111015/111016/111016/111017/111017/111018/111019/111017/111019/111018/111019/111020/111021/111022/111020/111021/111022/111023/111024/111025/111023/111024/111025/111026/111027/111026/111027/111028/111029/111026/111027/111029/111027/111027/111028/111029/111027/111029/111030/111031/138086/138087/141200/111030/138087/141200/111032/111033/138088/138089/111034/111034/138100/111034/138101/111035/111036/138095/138096/111035/111036/138095/141203/111035/111036/141203/111035/138095/111035/141203/111037/138092/138093/138094/111038/111039/138084/138085/138090/138091/134598/134598/138099/134598/138099/138102/134599/134599/134600/134599/134600/138097/134599/134600/138097/138098/134599/138098/134600/135268/135269/138080/138080/138081/138082/138083/138099/138175/141204/141205/143097/143098/144260/144261/138175/141204/141205/143097/143098/144260/144261/144338/144339/144344/144345/144346/144347/138176/138177/141700/143099/143100/144340/144341/144342/144343/144348/144349/138176/138177/141700/143099/143100/144340/144341/144342/144348/138176/138177/141700/143099/143100/144341/144342/138176/143100/138961/141206/143251/138962/141198/141199/141698/141198/141698/141199/141201/141202/141699/141201/141699/141202/141204/141205/143097/143098/144260/144261/141701/141702/143247/143248/144258/144259/141702/143247/144258/141703/143249/143250/143097/144260/144338/143098/144261/144339/143247/143248/144258/144259/143247/144258/143249/143250/143250</v>
          </cell>
          <cell r="Q11965" t="str">
            <v>Blue</v>
          </cell>
          <cell r="Y11965" t="str">
            <v>1.4</v>
          </cell>
          <cell r="AA11965" t="str">
            <v>5801255880</v>
          </cell>
          <cell r="AB11965" t="str">
            <v>AC 428, IVECO Daily 29L11/Daily 29L13/Daily 29L13P/Daily 29L15/Daily 29L15P/Daily 29S11/Daily 29S13/Daily 29S13P/Daily 33S11/Daily 33S12/Daily 33S13/Daily 33S13P/Daily 33S14/Daily 33S14P/Daily 33S15/Daily 33S15P/Daily 33S16/Daily 33S16P/Daily 35C11/Daily 35C12/Daily 35C13/Daily 35C13P/Daily 35C14/Daily 35C14P/Daily 35C15/Daily 35C15P/Daily 35C16/Daily 35C16P/Daily 35C17/Daily 35C17P/Daily 35C18/Daily 35C18P/Daily 35C21/Daily 35C21P/Daily 35C60E/Daily 35S11/Daily 35S11P/Daily 35S12/Daily 35S12P/Daily 35S13/Daily 35S13P/Daily 35S14/Daily 35S14P/Daily 35S15/Daily 35S15P/Daily 35S15W/Daily 35S16/Daily 35S16P/Daily 35S17/Daily 35S17P/Daily 35S17W/Daily 35S18/Daily 35S18P/Daily 35S18W/Daily 35S21/Daily 35S21P/Daily 35S60E/Daily 35S60EP/Daily 40C11/Daily 40C13/Daily 40C13P/Daily 40C14/Daily 40C14P/Daily 40C15/Daily 40C15P/Daily 40C16/Daily 40C16P/Daily 40C17/Daily 40C17P/Daily 40C18/Daily 40C18P/Daily 40C21/Daily 40C21P/Daily 42S14/Daily 42S16/Daily 45C15/Daily 45C15P/Daily 45C17/Daily 45C17P/Daily 45C21/Daily 45C21P/Daily 50C14/Daily 50C14P/Daily 50C15/Daily 50C15P/Daily 50C16/Daily 50C16P/Daily 50C17/Daily 50C17P/Daily 50C18/Daily 50C18P/Daily 50C21/Daily 50C21P/Daily 50C80E/Daily 50C80EP/Daily 55C18W/Daily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70C18W/Daily 70C21/Daily 70C21P/Daily 70S18W</v>
          </cell>
          <cell r="AD11965" t="str">
            <v>5801255880</v>
          </cell>
          <cell r="AE11965" t="str">
            <v>AC 428, IVECO Daily 29L11/Daily 29L13/Daily 29L13P/Daily 29L15/Daily 29L15P/Daily 29S11/Daily 29S13/Daily 29S13P/Daily 33S11/Daily 33S12/Daily 33S13/Daily 33S13P/Daily 33S14/Daily 33S14P/Daily 33S15/Daily 33S15P/Daily 33S16/Daily 33S16P/Daily 35C11/Daily 35C12/Daily 35C13/Daily 35C13P/Daily 35C14/Daily 35C14P/Daily 35C15/Daily 35C15P/Daily 35C16/Daily 35C16P/Daily 35C17/Daily 35C17P/Daily 35C18/Daily 35C18P/Daily 35C21/Daily 35C21P/Daily 35C60E/Daily 35S11/Daily 35S11P/Daily 35S12/Daily 35S12P/Daily 35S13/Daily 35S13P/Daily 35S14/Daily 35S14P/Daily 35S15/Daily 35S15P/Daily 35S15W/Daily 35S16/Daily 35S16P/Daily 35S17/Daily 35S17P/Daily 35S17W/Daily 35S18/Daily 35S18P/Daily 35S18W/Daily 35S21/Daily 35S21P/Daily 35S60E/Daily 35S60EP/Daily 40C11/Daily 40C13/Daily 40C13P/Daily 40C14/Daily 40C14P/Daily 40C15/Daily 40C15P/Daily 40C16/Daily 40C16P/Daily 40C17/Daily 40C17P/Daily 40C18/Daily 40C18P/Daily 40C21/Daily 40C21P/Daily 42S14/Daily 42S16/Daily 45C15/Daily 45C15P/Daily 45C17/Daily 45C17P/Daily 45C21/Daily 45C21P/Daily 50C14/Daily 50C14P/Daily 50C15/Daily 50C15P/Daily 50C16/Daily 50C16P/Daily 50C17/Daily 50C17P/Daily 50C18/Daily 50C18P/Daily 50C21/Daily 50C21P/Daily 50C80E/Daily 50C80EP/Daily 55C18W/Daily 55S15W/Daily 55S17W/Daily 55S18W/Daily 60C14/Daily 60C14P/Daily 60C15/Daily 60C15P/Daily 60C17/Daily 60C17P/Daily 60C18/Daily 60C18P/Daily 60C21/Daily 60C21P/Daily 65C14/Daily 65C14P/Daily 65C15/Daily 65C15P/Daily 65C17/Daily 65C17P/Daily 65C18/Daily 65C18P/Daily 65C21/Daily 65C21P/Daily 70C14/Daily 70C14P/Daily 70C15/Daily 70C15P/Daily 70C17/Daily 70C17P/Daily 70C18/Daily 70C18P/Daily 70C18W/Daily 70C21/Daily 70C21P/Daily 70S18W</v>
          </cell>
          <cell r="AM11965" t="str">
            <v>AC 428, IVECO Daily</v>
          </cell>
          <cell r="BB11965">
            <v>2145</v>
          </cell>
          <cell r="BC11965">
            <v>5212</v>
          </cell>
          <cell r="BD11965">
            <v>33715</v>
          </cell>
          <cell r="BE11965">
            <v>49087</v>
          </cell>
          <cell r="BF11965">
            <v>114116</v>
          </cell>
          <cell r="BG11965">
            <v>35196</v>
          </cell>
          <cell r="BH11965">
            <v>1032</v>
          </cell>
          <cell r="BJ11965">
            <v>111422</v>
          </cell>
          <cell r="BK11965">
            <v>43417</v>
          </cell>
          <cell r="BL11965">
            <v>11716</v>
          </cell>
          <cell r="BM11965">
            <v>23779</v>
          </cell>
          <cell r="BN11965">
            <v>430837</v>
          </cell>
          <cell r="BO11965" t="str">
            <v>T194_FRONT.JPG</v>
          </cell>
          <cell r="BP11965" t="str">
            <v>T194_BACK.JPG</v>
          </cell>
          <cell r="BQ11965" t="str">
            <v>T194_ANGLE.JPG</v>
          </cell>
          <cell r="BS11965" t="str">
            <v>Feb 2025</v>
          </cell>
          <cell r="BT11965" t="str">
            <v>Caps</v>
          </cell>
        </row>
        <row r="11966">
          <cell r="A11966" t="str">
            <v>T195</v>
          </cell>
          <cell r="D11966" t="str">
            <v>Sealing Cap Coolant Tank</v>
          </cell>
          <cell r="E11966" t="str">
            <v>in progress - sourcing</v>
          </cell>
          <cell r="F11966" t="str">
            <v>Cooling</v>
          </cell>
          <cell r="H11966" t="str">
            <v>100581/100792/115521/129636</v>
          </cell>
          <cell r="I11966" t="str">
            <v>56</v>
          </cell>
          <cell r="J11966" t="str">
            <v>Cap, coolant tank</v>
          </cell>
          <cell r="K11966" t="str">
            <v>110384/110385/141259</v>
          </cell>
          <cell r="AA11966" t="str">
            <v>25441B9000</v>
          </cell>
          <cell r="AB11966" t="str">
            <v>HYUNDAI Grand i10/i10</v>
          </cell>
          <cell r="AE11966" t="str">
            <v>HYUNDAI Grand i10/i10</v>
          </cell>
          <cell r="AM11966" t="str">
            <v>HYUNDAI i10</v>
          </cell>
          <cell r="BD11966">
            <v>72017</v>
          </cell>
          <cell r="BE11966">
            <v>13580</v>
          </cell>
          <cell r="BF11966">
            <v>10935</v>
          </cell>
          <cell r="BG11966">
            <v>83812</v>
          </cell>
          <cell r="BH11966">
            <v>7527</v>
          </cell>
          <cell r="BI11966">
            <v>5080</v>
          </cell>
          <cell r="BJ11966">
            <v>77820</v>
          </cell>
          <cell r="BK11966">
            <v>7001</v>
          </cell>
          <cell r="BM11966">
            <v>7220</v>
          </cell>
          <cell r="BN11966">
            <v>284992</v>
          </cell>
        </row>
        <row r="11967">
          <cell r="A11967" t="str">
            <v>T196</v>
          </cell>
          <cell r="D11967" t="str">
            <v>Sealing Cap Coolant Tank</v>
          </cell>
          <cell r="E11967" t="str">
            <v>Consolidated</v>
          </cell>
          <cell r="F11967" t="str">
            <v>Cooling</v>
          </cell>
          <cell r="G11967" t="str">
            <v>T146</v>
          </cell>
          <cell r="H11967" t="str">
            <v>130530/139607/139678/141939/17669/17671/18099/26586/26587/31074/31078/31079/31080/33443/33444</v>
          </cell>
          <cell r="I11967" t="str">
            <v>56</v>
          </cell>
          <cell r="J11967" t="str">
            <v>Cap, coolant tank</v>
          </cell>
          <cell r="K11967" t="str">
            <v>112531/112532/112534/112535/137534/137535/112539/112540/112544/112546/112547/112558/112559/112553/135912/112554/135913/112555/135914/112557/138585/141398/141525</v>
          </cell>
          <cell r="AA11967" t="str">
            <v>LR104344/T4K1088/Z60115205A</v>
          </cell>
          <cell r="AB11967" t="str">
            <v>JAGUAR I-Pace, LAND ROVER Discovery Sport/Range Rover Evoque, MAZDA 3</v>
          </cell>
          <cell r="AE11967" t="str">
            <v>JAGUAR I-Pace, LAND ROVER Discovery Sport/Range Rover Evoque, MAZDA 3</v>
          </cell>
          <cell r="AM11967" t="str">
            <v>JAGUAR I-Pace, LAND ROVER Discovery/Evoque, MAZDA 3</v>
          </cell>
          <cell r="BB11967">
            <v>13349</v>
          </cell>
          <cell r="BD11967">
            <v>56088</v>
          </cell>
          <cell r="BE11967">
            <v>15882</v>
          </cell>
          <cell r="BF11967">
            <v>7051</v>
          </cell>
          <cell r="BG11967">
            <v>61877</v>
          </cell>
          <cell r="BH11967">
            <v>4451</v>
          </cell>
          <cell r="BI11967">
            <v>78485</v>
          </cell>
          <cell r="BJ11967">
            <v>4546</v>
          </cell>
          <cell r="BK11967">
            <v>29514</v>
          </cell>
          <cell r="BL11967">
            <v>110618</v>
          </cell>
          <cell r="BM11967">
            <v>13317</v>
          </cell>
          <cell r="BN11967">
            <v>395178</v>
          </cell>
        </row>
        <row r="11968">
          <cell r="A11968" t="str">
            <v>T197</v>
          </cell>
          <cell r="C11968" t="str">
            <v>9719710</v>
          </cell>
          <cell r="D11968" t="str">
            <v>Sealing Cap Coolant Tank</v>
          </cell>
          <cell r="E11968" t="str">
            <v>No Article creation</v>
          </cell>
          <cell r="F11968" t="str">
            <v>Cooling</v>
          </cell>
          <cell r="H11968" t="str">
            <v>15889/15890/17816/17817/27975</v>
          </cell>
          <cell r="I11968" t="str">
            <v>56</v>
          </cell>
          <cell r="J11968" t="str">
            <v>Cap, coolant tank</v>
          </cell>
          <cell r="K11968" t="str">
            <v>114868/114900/114869/114870/114887/114901/114902/114875/114876/114884/114885/114877/114878</v>
          </cell>
          <cell r="T11968" t="str">
            <v>Plastic</v>
          </cell>
          <cell r="AA11968" t="str">
            <v>17107515485</v>
          </cell>
          <cell r="AB11968" t="str">
            <v>MINI Mini Cooper/Mini One</v>
          </cell>
          <cell r="AD11968" t="str">
            <v>17107515485</v>
          </cell>
          <cell r="AE11968" t="str">
            <v>MINI Mini Cooper/Mini One</v>
          </cell>
          <cell r="AM11968" t="str">
            <v>MINI Mini</v>
          </cell>
          <cell r="BB11968">
            <v>4478</v>
          </cell>
          <cell r="BD11968">
            <v>50780</v>
          </cell>
          <cell r="BE11968">
            <v>31309</v>
          </cell>
          <cell r="BF11968">
            <v>42861</v>
          </cell>
          <cell r="BG11968">
            <v>74710</v>
          </cell>
          <cell r="BH11968">
            <v>2002</v>
          </cell>
          <cell r="BI11968">
            <v>70</v>
          </cell>
          <cell r="BJ11968">
            <v>14829</v>
          </cell>
          <cell r="BK11968">
            <v>12720</v>
          </cell>
          <cell r="BL11968">
            <v>673</v>
          </cell>
          <cell r="BM11968">
            <v>751</v>
          </cell>
          <cell r="BN11968">
            <v>235183</v>
          </cell>
          <cell r="BO11968" t="str">
            <v>T197_BOTTOM.JPG</v>
          </cell>
          <cell r="BP11968" t="str">
            <v>T197_ANGLE.JPG</v>
          </cell>
          <cell r="BQ11968" t="str">
            <v>T197_TOP.JPG</v>
          </cell>
          <cell r="BS11968" t="str">
            <v>Oct 2024</v>
          </cell>
        </row>
        <row r="11969">
          <cell r="A11969" t="str">
            <v>T198</v>
          </cell>
          <cell r="B11969" t="str">
            <v>T198</v>
          </cell>
          <cell r="C11969" t="str">
            <v>9719810</v>
          </cell>
          <cell r="D11969" t="str">
            <v>Sealing Cap Coolant Tank</v>
          </cell>
          <cell r="E11969" t="str">
            <v>Normal</v>
          </cell>
          <cell r="F11969" t="str">
            <v>Cooling</v>
          </cell>
          <cell r="H11969" t="str">
            <v>11409/11410/11842/11843/13284/139254/139255/14464/14466/15043/15044/16158/16159/16160/16161/16162/16486/16487/16648/16649/16650/16651/16652/16653/16654/16655/16738/16739/16740/16866/16867/16868/17607/17608/19312/19313/20226/20848/20849/20850/20854/23831/2649/2651/15045/2652/2654/2656/26754/26755/27162/27281/4757/4758/5069/58732/58733/58734/7631/8558/8559/8560/9198</v>
          </cell>
          <cell r="I11969" t="str">
            <v>56</v>
          </cell>
          <cell r="J11969" t="str">
            <v>Cap, coolant tank</v>
          </cell>
          <cell r="K11969" t="str">
            <v>106603/106604/106605/106606/106615/106617/106618/106619/106630/106631/106632/111812/111813/111814/111816/111815/111817/111818/111819/111820/111821/134386/134387/134388/134389/138056</v>
          </cell>
          <cell r="Q11969" t="str">
            <v>Black</v>
          </cell>
          <cell r="Y11969" t="str">
            <v>1.0</v>
          </cell>
          <cell r="AA11969" t="str">
            <v>1325237080/1341182080/46447087</v>
          </cell>
          <cell r="AB11969" t="str">
            <v>FIAT Ducato 10/Ducato 11/Ducato 14/Ducato 15/Ducato 18, LANCIA Y10 (Ypsilon)</v>
          </cell>
          <cell r="AD11969" t="str">
            <v>1325237080</v>
          </cell>
          <cell r="AE11969" t="str">
            <v>FIAT Ducato 10/Ducato 11/Ducato 14/Ducato 15/Ducato 18, LANCIA Y10 (Ypsilon)</v>
          </cell>
          <cell r="AM11969" t="str">
            <v>FIAT Ducato, LANCIA Y10 (Ypsilon)</v>
          </cell>
          <cell r="BB11969">
            <v>661</v>
          </cell>
          <cell r="BD11969">
            <v>49060</v>
          </cell>
          <cell r="BE11969">
            <v>27405</v>
          </cell>
          <cell r="BF11969">
            <v>62254</v>
          </cell>
          <cell r="BG11969">
            <v>4239</v>
          </cell>
          <cell r="BH11969">
            <v>795</v>
          </cell>
          <cell r="BI11969">
            <v>20</v>
          </cell>
          <cell r="BJ11969">
            <v>79411</v>
          </cell>
          <cell r="BK11969">
            <v>14557</v>
          </cell>
          <cell r="BL11969">
            <v>34278</v>
          </cell>
          <cell r="BM11969">
            <v>9089</v>
          </cell>
          <cell r="BN11969">
            <v>281769</v>
          </cell>
          <cell r="BO11969" t="str">
            <v>T198-1.JPG</v>
          </cell>
          <cell r="BP11969" t="str">
            <v>T198-2.JPG</v>
          </cell>
          <cell r="BQ11969" t="str">
            <v>T198-3.JPG</v>
          </cell>
          <cell r="BS11969" t="str">
            <v>Feb 2025</v>
          </cell>
          <cell r="BT11969" t="str">
            <v>Caps</v>
          </cell>
        </row>
        <row r="11970">
          <cell r="A11970" t="str">
            <v>T199</v>
          </cell>
          <cell r="D11970" t="str">
            <v>Sealing Cap Coolant Tank</v>
          </cell>
          <cell r="E11970" t="str">
            <v>in progress - sourcing</v>
          </cell>
          <cell r="F11970" t="str">
            <v>Cooling</v>
          </cell>
          <cell r="H11970" t="str">
            <v>100148/100657/100658/100659/100660/10168/105674/111425/11205/11206/112375/11286/113949/134339/114379/114380/115091/115176/115177/116852/117770/117771/117772/117773/117775/117776/120574/120575/120576/120577/121780/121782/122068/122069/122071/122073/122099/122100/126863/126866/126873/127902/128860/128946/129525/130351/130589/130590/131965/131966/133578/133579/133940/133941/133942/133943/133944/133947/137688/137689/139217/142952/142953/142954/142955/142957/142959/142960/142961/142962/142963/142964/142965/142966/142967/142968/142969/142970/142971/14371/14386/14398/14421/14532/14553/14593/14598/14629/14644/154446/17124/154446/17336/17337/17338/17339/17340/17341/18259/18281/18282/18283/18284/18285/18683/18684/19183/19184/19569/19893/19894/20521/20873/23742/25402/25403/27999/28000/30051/30143/30387/30488/30692/33688/3692/54961/55139/58684/5610/5611/57465/57467/58684/59019/59300/59301/59731/59732/59892/6346/6347/7910/7911/7912/7913/7914/7973/8697/8698/9798/9799</v>
          </cell>
          <cell r="I11970" t="str">
            <v>56</v>
          </cell>
          <cell r="J11970" t="str">
            <v>Cap, coolant tank</v>
          </cell>
          <cell r="K11970" t="str">
            <v>125217/125218/125219/125220/125221/125222/125223/125224/125226/125225/125227/125228/125229/125230/125231/125232/125233/125234/125235/125236/125237/125252/125253/125238/125239/125240/125241/125242/125243/125244/125245/125246/125247/125248/125249/125250/125251/125254/125255/125256/125257/125258/125259/125260/125261/125262/125263/125264/125265/125266/125267/125268/125269/125270/125271/125272/125273/125274/125275/125276/125277/125278/125279/125280/133400/133402/142506/142507/134194/140224/134195/134196/134197/134198/134199/134200/136238/136239/134201/134202/136240/136241/134203/134204/134205/138722/141826/141827/142501/142502/143060/143061</v>
          </cell>
          <cell r="AA11970" t="str">
            <v>2161505050/2161505051/2161508050/2161508051</v>
          </cell>
          <cell r="AB11970" t="str">
            <v>SSANGYONG Actyon/Actyon Sports/Chairman/Korando/Korando C/Korando Sports/Kyron/Musso/Musso Sports/Rexton/Rexton II/Rexton Sports/Rexton W/Rodius/Stavic/Tivoli/Turismo/XLV</v>
          </cell>
          <cell r="AE11970" t="str">
            <v>SSANGYONG Actyon/Actyon Sports/Chairman/Korando/Korando C/Korando Sports/Kyron/Musso/Musso Sports/Rexton/Rexton II/Rexton Sports/Rexton W/Rodius/Stavic/Tivoli/Turismo/XLV</v>
          </cell>
          <cell r="AM11970" t="str">
            <v>SSANGYONG Actyon/Chairman/Korando/Kyron/Musso/Rexton/Rodius/Stavic/Tivoli/Turismo/XLV</v>
          </cell>
          <cell r="BB11970">
            <v>16689</v>
          </cell>
          <cell r="BC11970">
            <v>23822</v>
          </cell>
          <cell r="BD11970">
            <v>16242</v>
          </cell>
          <cell r="BE11970">
            <v>73061</v>
          </cell>
          <cell r="BF11970">
            <v>10953</v>
          </cell>
          <cell r="BG11970">
            <v>22133</v>
          </cell>
          <cell r="BH11970">
            <v>1692</v>
          </cell>
          <cell r="BI11970">
            <v>4184</v>
          </cell>
          <cell r="BJ11970">
            <v>30172</v>
          </cell>
          <cell r="BK11970">
            <v>8992</v>
          </cell>
          <cell r="BL11970">
            <v>136782</v>
          </cell>
          <cell r="BM11970">
            <v>16990</v>
          </cell>
          <cell r="BN11970">
            <v>361712</v>
          </cell>
        </row>
        <row r="11971">
          <cell r="A11971" t="str">
            <v>T20</v>
          </cell>
          <cell r="B11971" t="str">
            <v>T20</v>
          </cell>
          <cell r="C11971" t="str">
            <v>1843200M</v>
          </cell>
          <cell r="D11971" t="str">
            <v>Sealing Cap Coolant Tank</v>
          </cell>
          <cell r="E11971" t="str">
            <v>Normal</v>
          </cell>
          <cell r="F11971" t="str">
            <v>Cooling</v>
          </cell>
          <cell r="G11971" t="str">
            <v>OT20</v>
          </cell>
          <cell r="H11971" t="str">
            <v>10142/10143/10144/10145/10146/10229/10966/11079/11080/11081/11097/11098/11099/11100/11269/11270/11419/11420/11421/11579/11580/12106/12339/12340/12341/12342/12343/125283/12580/12583/12588/125937/12642/129165/130520/130680/130682/130683/131142/131144/13119/131574/131576/131582/131584/133546/13443/13981/14005/14006/14007/141593/141594/141595/143391/143392/14623/14624/14821/14822/14823/14824/148244/148245/148246/148247/148248/14825/14826/14827/14828/14829/14830/14831/14832/14833/14834/14835/14836/14837/14838/14839/14840/14841/14842/14843/14844/14847/14873/14874/14875/14876/14877/14878/14879/14964/14965/14966/14967/14972/14973/14974/14975/14976/14978/14979/14980/14981/14982/14983/14984/14985/14986/14987/14988/14989/14990/14991/14992/14993/14994/14995/14996/14997/14998/15000/15001/15002/15003/15004/15005/15006/15007/15008/15009/15010/15038/150551/15061/15062/15063/15064/15996/16803/17048/17049/17050/17051/17052/17053/17054/17055/17059/17060/17061/17062/17063/17334/17666/18978/20123/20131/23133/26984/26985/30898/309/310/311/312/313/316/318/319/3218/3232/33018/33019/33020/33021/331/336/337/338/20136/339/20137/340/146191/34196/34197/34198/34200/34199/34207/34209/34208/34223/34280/344/347/348/349/350/353/354/355/360/362/20138/3945/3946/3947/3948/3949/3950/3951/398/399/400/401/4019/402/403/404/405/406/407/408/409/410/411/412/413/415/416/419/421/422/423/424/425/426/427/428/429/431/432/433/435/436/437/438/439/15103/440/441/442/443/444/445/449/446/447/448/450/451/452/453/454/455/456/45639/457/458/459/460/461/462/464/465/466/468/4685/4686/4687/4688/4689/469/4690/4691/4693/473/474/477/478/479/480/481/482/483/4832/4834/4835/4836/4837/4838/4839/484/4840/4841/4847/4848/4849/485/4850/486/15105/487/488/489/490/491/492/493/494/495/496/497/498/499/501/502/507/508/510/5115/5116/5117/513/514/515/516/517/518/5339/5340/5341/5371/5405/5406/5407/5408/54935/54955/5541/5543/5544/55580/56149/56202/57285/58478/58591/58593/5932/5934/5942/5947/5951/5955/5956/5973/5974/5976/5977/5978/5979/654/655/656/669/670/671/672/673/674/675/678/680/682/683/684/685/691/27632/692/693/141985/694/695/696/698/699/700/701/702/716/703/705/706/707/708/752/753/766/769/770/774/775/776/777/7832/7833/7834/7837/7838/7840/7841/7842/787/788/789/791/792/801/804/806/807/809/811/813/814/15104/815/817/818/819/831/832/833/834/8375/8376/8379/838/8380/8383/840/841/842/852/8423/844/845/846/847/8525/8532/8533/8543/8544/8546/8547/8557/8561/8616/863/8667/8670/8671/8678/8679/8689/8691/8692/8721/8724/8725/8729/8730/8731/8732/8741/8742/8743/8744/8745/8746/8747/8748/8749/8750/8751/8752/8888/8889/8896/8983/9039/9046/9047/9064/9099/928/929/930/931/933/934/9340/935/937/938/939/941/942/949/9499/950/9500/9501/9502/951/952/953/954/955/956/957/958/959/960/962/963/964/966/967/968</v>
          </cell>
          <cell r="I11971" t="str">
            <v>56</v>
          </cell>
          <cell r="J11971" t="str">
            <v>Cap, coolant tank</v>
          </cell>
          <cell r="K11971" t="str">
            <v>112489/112490/112491/112492/113278/113279/113280/113281/113282/113283/113284/113285/113286/113287/113288/113289/113290/113291/113292/113293/113294/113296/113295/113297/113298/113299/113300/113301/113302/113303/113304/113305/113306/113307/113308/113309/113310/113311/113312/113313/113314/113315/113316/113317/113318/113319/113320/113321/113322/113323/113324/113325/113326/113327/113328/113329/113330/113331/113332/113333/113334/113335/113336/113337/113338/113339/113340/113341/113342/113343/113344/113345/113346/113347/113348/113349/113350/113351/113352/113353/113354/113356/113357/113358/113359/113360/113361/113362/113373/113374/113375/113376/113377/113378/113379/113380/113381/113400/113401/113402/113403/113404/113405/113406/113407/113408/113409/113410/113411/113412/113413/113417/113414/113415/113416/113418/113419/113420/113421/113422/113423/113424/113425/113428/113429/113430/113431/113433/113437/113434/113435/113436/113438/113439/113440/113441/113442/113443/113444/113445/113446/113448/113449/113450/113451/113452/113453/113454/113455/113456/113457/113458/113459/113460/113462/113463/113464/113465/113466/113467/113468/113469/113470/113471/113472/113473/113474/113619/113620/113621/113622/113629/113631/113633/113634/113635/113636/113630/113632/113685/113686/113687/113688/113689/113690/113705/113706/113707/113708/113709/113710/113749/113750/113751/113752/113757/113758/113759/113760/113761/113762/113763/113790/113791/113792/113793/113797/113798/113799/113800/113813/113814/113815/113816/113817/113818/113847/113848/113849/113886/113887/113920/113921/113925/113932/113933/113975/113976/113982/113984/113985/113986/113994/113996/113997/113998/114000/114002/114003/114004/114015/114016/114018/114024/114068/114069/114072/114073/114078/114079/114080/114081/114082/114083/114084/114106/114107/114108/114109/114110/114111/114112/114113/114116/114117/114120/114121/114160/114161/114162/114163/114164/114165/139681/114168/114169/114172/114173/114174/114175/114208/114209/114210/114212/114213/114214/114215/114217/114221/114222/114224/114225/114231/114233/114235/114236/114237/114238/114239/114240/114241/114248/114249/114250/114251/114254/114287/114288/114289/114298/114330/114331/114332/114333/114334/114341/114341/114342/114343/114343/114344/114345/114406/139106/114411/114412/114413/114414/114435/114436/114437/114442/114443/114448/114450/114449/114451/114465/114466/114469/114470/114471/114472/114484/114488/114499/114500/114501/114502/114503/114510/114511/114512/114514/114515/114516/114517/114528/114529/114534/114535/114536/114563/114613/114564/114614/114565/114615/114566/114616/138163/138164/114567/114617/114568/114618/114569/114619/114570/114611/114612/114620/133743/133744/114571/114572/114573/114577/114578/114579/114580/133733/133734/133735/133736/114574/114575/114576/114581/114583/114584/114585/133737/114586/133738/114587/133739/114588/133740/114606/114607/114608/114609/114610/133741/133742/114762/133745/114763/114764/114765/114766/133746/114767/114769/114768/114770/114771/114772/114773/114774/114775/114776/114777/133747/133748/133749/133750/114778/114779/134672/134673/114790/114791/114793/114794/114795/114796/114798/114822/114823/114827/114828/114829/114830/122612/122617/122681/122682/122683/138744/133214/133215/133216/133217/133218/133219/134628/134629/134630/134631/134632/134633/134634/134635/134636/134637/134638/134639/134640/134641/134642/134643/134644/134645/134646/134647/134648/134649/134650/134651/134652/134653/134654/134655/134656/134657/134659/134660/134661/134662/134663/134664/134665/134666/134667/134668/134669/134670/134671/135582/135583/136870/137828/137829</v>
          </cell>
          <cell r="X11971" t="str">
            <v>Bayonet</v>
          </cell>
          <cell r="Y11971" t="str">
            <v>1.4</v>
          </cell>
          <cell r="AA11971" t="str">
            <v>1235010215/1245000106/1245000206/1245000406/1295000006/157271EVA/5016215/A0005016215/A1235010115/A1235010215/A1245000106/A1245000406/A1245010515/A1295000006/A2025000406</v>
          </cell>
          <cell r="AB11971" t="str">
            <v>MAYBACH 57/62, MERCEDES SPRINTER 4-t Bus (904), MERCEDES-BENZ 190/200/200GE/220/230/230GE/240/250/250GD/260/280/290GD/300/300 34AMG/300GD/300GE/320/350/350GD/380/400/420/450/450SEL/500/500GE/512D Vario/560/600/612D Vario/812D Vario/C180/C200/C220/C230/C250/C280/C36 AMG/CL420/CL500/CL600/CLK200/CLK230/CLK320/CLK430/E200/E220/E230/E240/E250/E280/E290/E300/E320/E36 AMG/E420/E500/E60 AMG/G230/G300/G320/G36 AMG/G500/G55 AMG/O 812 Vario/S280/S300/S320/S350/S420/S500/S600/SL280/SL320/SL500/SL60 AMG/SL600/SL73 AMG/SLK200/SLK230/Sprinter 208D/Sprinter 210D/Sprinter 211D/Sprinter 212D/Sprinter 213D/Sprinter 214/Sprinter 214 NGT/Sprinter 216D/Sprinter 308D/Sprinter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ROVER 218/418/418 Tourer</v>
          </cell>
          <cell r="AD11971" t="str">
            <v>1245000406</v>
          </cell>
          <cell r="AE11971" t="str">
            <v>MAYBACH 57/62, MERCEDES SPRINTER 4-t Bus (904), MERCEDES-BENZ 190/200/200GE/220/230/230GE/240/250/250GD/260/280/290GD/300/300 34AMG/300GD/300GE/320/350/350GD/380/400/420/450/450SEL/500/500GE/512D Vario/560/600/612D Vario/812D Vario/C180/C200/C220/C230/C250/C280/C36 AMG/CL420/CL500/CL600/CLK200/CLK230/CLK320/CLK430/E200/E220/E230/E240/E250/E280/E290/E300/E320/E36 AMG/E420/E500/E60 AMG/G230/G300/G320/G36 AMG/G500/G55 AMG/O 812 Vario/S280/S300/S320/S350/S420/S500/S600/SL280/SL320/SL500/SL60 AMG/SL600/SL73 AMG/SLK200/SLK230/Sprinter 208D/Sprinter 210D/Sprinter 211D/Sprinter 212D/Sprinter 213D/Sprinter 214/Sprinter 214 NGT/Sprinter 216D/Sprinter 308D/Sprinter 310D/Sprinter 311D/Sprinter 312D/Sprinter 313D/Sprinter 314/Sprinter 314 NGT/Sprinter 316D/Sprinter 408D/Sprinter 410D/Sprinter 411D/Sprinter 412D/Sprinter 413D/Sprinter 414/Sprinter 414 NGT/Sprinter 414D/Sprinter 416D/Sprinter 616D/V200/V220/V230/V280/Vito 108/Vito 110/Vito 112/Vito 113/Vito 114, ROVER 218/418/418 Tourer</v>
          </cell>
          <cell r="AM11971" t="str">
            <v>MAYBACH 57/62, MERCEDES, MERCEDES-BENZ 190-Series/200-Series/300-Series/400-Series/500-Series/600-Series/CLK-Series/CL-Series/C-Series/E-Series/G-Series/SLK-Series/SL-Series/Sprinter Series/S-Series/Vario-Series/Vito-Series/V-Series, ROVER 200 Series/400 Series</v>
          </cell>
          <cell r="BB11971">
            <v>90140</v>
          </cell>
          <cell r="BC11971">
            <v>39223</v>
          </cell>
          <cell r="BD11971">
            <v>442376</v>
          </cell>
          <cell r="BE11971">
            <v>159798</v>
          </cell>
          <cell r="BF11971">
            <v>145411</v>
          </cell>
          <cell r="BG11971">
            <v>68057</v>
          </cell>
          <cell r="BH11971">
            <v>4133</v>
          </cell>
          <cell r="BI11971">
            <v>625</v>
          </cell>
          <cell r="BJ11971">
            <v>133594</v>
          </cell>
          <cell r="BK11971">
            <v>147435</v>
          </cell>
          <cell r="BL11971">
            <v>44067</v>
          </cell>
          <cell r="BM11971">
            <v>51781</v>
          </cell>
          <cell r="BN11971">
            <v>1326640</v>
          </cell>
          <cell r="BO11971" t="str">
            <v>T20_ANGLE.JPG</v>
          </cell>
          <cell r="BP11971" t="str">
            <v>T20_TOP.JPG</v>
          </cell>
          <cell r="BQ11971" t="str">
            <v>T20_FRONT.JPG</v>
          </cell>
          <cell r="BS11971" t="str">
            <v>PRE 2022</v>
          </cell>
          <cell r="BT11971" t="str">
            <v>Caps</v>
          </cell>
        </row>
        <row r="11972">
          <cell r="A11972" t="str">
            <v>T200</v>
          </cell>
          <cell r="B11972" t="str">
            <v>T200</v>
          </cell>
          <cell r="C11972" t="str">
            <v>9720010</v>
          </cell>
          <cell r="D11972" t="str">
            <v>Sealing Cap radiator</v>
          </cell>
          <cell r="E11972" t="str">
            <v>on demand</v>
          </cell>
          <cell r="F11972" t="str">
            <v>Cooling</v>
          </cell>
          <cell r="I11972" t="str">
            <v>548</v>
          </cell>
          <cell r="J11972" t="str">
            <v>Cap, radiator</v>
          </cell>
          <cell r="BS11972" t="str">
            <v>PRE 2022</v>
          </cell>
          <cell r="BT11972" t="str">
            <v>Caps</v>
          </cell>
        </row>
        <row r="11973">
          <cell r="A11973" t="str">
            <v>T201</v>
          </cell>
          <cell r="B11973" t="str">
            <v>T201</v>
          </cell>
          <cell r="C11973" t="str">
            <v>9720110</v>
          </cell>
          <cell r="D11973" t="str">
            <v>Sealing Cap radiator</v>
          </cell>
          <cell r="E11973" t="str">
            <v>on demand</v>
          </cell>
          <cell r="F11973" t="str">
            <v>Cooling</v>
          </cell>
          <cell r="I11973" t="str">
            <v>548</v>
          </cell>
          <cell r="J11973" t="str">
            <v>Cap, radiator</v>
          </cell>
          <cell r="T11973" t="str">
            <v>Metal</v>
          </cell>
          <cell r="Y11973" t="str">
            <v>1.5</v>
          </cell>
          <cell r="BO11973" t="str">
            <v>T201.JPG</v>
          </cell>
          <cell r="BS11973" t="str">
            <v>PRE 2022</v>
          </cell>
          <cell r="BT11973" t="str">
            <v>Caps</v>
          </cell>
        </row>
        <row r="11974">
          <cell r="A11974" t="str">
            <v>T206</v>
          </cell>
          <cell r="B11974" t="str">
            <v>T206</v>
          </cell>
          <cell r="C11974" t="str">
            <v>9720610</v>
          </cell>
          <cell r="D11974" t="str">
            <v>Sealing Cap radiator</v>
          </cell>
          <cell r="E11974" t="str">
            <v>on demand</v>
          </cell>
          <cell r="F11974" t="str">
            <v>Cooling</v>
          </cell>
          <cell r="I11974" t="str">
            <v>548</v>
          </cell>
          <cell r="J11974" t="str">
            <v>Cap, radiator</v>
          </cell>
          <cell r="BS11974" t="str">
            <v>PRE 2022</v>
          </cell>
          <cell r="BT11974" t="str">
            <v>Caps</v>
          </cell>
        </row>
        <row r="11975">
          <cell r="A11975" t="str">
            <v>T207</v>
          </cell>
          <cell r="B11975" t="str">
            <v>T207</v>
          </cell>
          <cell r="C11975" t="str">
            <v>9720710</v>
          </cell>
          <cell r="D11975" t="str">
            <v>Sealing Cap radiator</v>
          </cell>
          <cell r="E11975" t="str">
            <v>on demand</v>
          </cell>
          <cell r="F11975" t="str">
            <v>Cooling</v>
          </cell>
          <cell r="I11975" t="str">
            <v>548</v>
          </cell>
          <cell r="J11975" t="str">
            <v>Cap, radiator</v>
          </cell>
          <cell r="BS11975" t="str">
            <v>PRE 2022</v>
          </cell>
          <cell r="BT11975" t="str">
            <v>Caps</v>
          </cell>
        </row>
        <row r="11976">
          <cell r="A11976" t="str">
            <v>T208</v>
          </cell>
          <cell r="B11976" t="str">
            <v>T208</v>
          </cell>
          <cell r="C11976" t="str">
            <v>9720810</v>
          </cell>
          <cell r="D11976" t="str">
            <v>Sealing Cap radiator</v>
          </cell>
          <cell r="E11976" t="str">
            <v>on demand</v>
          </cell>
          <cell r="F11976" t="str">
            <v>Cooling</v>
          </cell>
          <cell r="I11976" t="str">
            <v>548</v>
          </cell>
          <cell r="J11976" t="str">
            <v>Cap, radiator</v>
          </cell>
          <cell r="BS11976" t="str">
            <v>PRE 2022</v>
          </cell>
          <cell r="BT11976" t="str">
            <v>Caps</v>
          </cell>
        </row>
        <row r="11977">
          <cell r="A11977" t="str">
            <v>T209</v>
          </cell>
          <cell r="B11977" t="str">
            <v>T209</v>
          </cell>
          <cell r="C11977" t="str">
            <v>9720910</v>
          </cell>
          <cell r="D11977" t="str">
            <v>Sealing Cap radiator</v>
          </cell>
          <cell r="E11977" t="str">
            <v>on demand</v>
          </cell>
          <cell r="F11977" t="str">
            <v>Cooling</v>
          </cell>
          <cell r="I11977" t="str">
            <v>548</v>
          </cell>
          <cell r="J11977" t="str">
            <v>Cap, radiator</v>
          </cell>
          <cell r="BS11977" t="str">
            <v>PRE 2022</v>
          </cell>
          <cell r="BT11977" t="str">
            <v>Caps</v>
          </cell>
        </row>
        <row r="11978">
          <cell r="A11978" t="str">
            <v>T20R</v>
          </cell>
          <cell r="B11978" t="str">
            <v>T20R</v>
          </cell>
          <cell r="C11978" t="str">
            <v>1851200M</v>
          </cell>
          <cell r="D11978" t="str">
            <v>Sealing Cap radiator</v>
          </cell>
          <cell r="E11978" t="str">
            <v>Normal</v>
          </cell>
          <cell r="F11978" t="str">
            <v>Cooling</v>
          </cell>
          <cell r="H11978" t="str">
            <v>100487/107403/10981/11245/11246/11248/11345/116064/116196/124364/124365/124551/125748/126659/127130/130294/133136/133138/133635/133830/137843/138918/13927/156954/16494/16680/16681/16682/16684/16685/16686/16688/16689/16690/17160/17485/17486/18231/18473/19107/19108/19109/19152/19155/19242/19244/19365/20884/22651/23196/23198/23395/24544/25457/25458/25459/25461/25462/25463/27317/27551/28150/28151/28153/28382/28517/29482/29485/30816/31654/32110/32111/33129/33130/33423/33424/33482/34860/34928/34929/34931/35422/3926/3930/4471/45533/56207/57471/57658/58791/9389</v>
          </cell>
          <cell r="I11978" t="str">
            <v>548</v>
          </cell>
          <cell r="J11978" t="str">
            <v>Cap, radiator</v>
          </cell>
          <cell r="K11978" t="str">
            <v>109666/109667/109735/109736/109755/109756/109761/109762/109971/109972/109983/109993/110002/110040/110045/110050/110051/110059/110080/112583/112584/112585/112586/112587/112588/112593/112594/112595/112596/112598/112599/112600/112603/112604/112605/112606/112607/112611/112612/112613/112614/112615/112616/112617/112618/112619/112620/137969/112622/112623/112624/112625/112626/137971/112628/112629/112630/137970/112639/112640/112641/112642/112646/112659/112660/138791/113101/113102/115341/115342/138939/138940/115343/115344/115347/115348/115349/115350/138222/138223/116040/116041/116784/116785/136979/136980/116786/125433/125438/125530/125531/125545/125623/125624/125559/125560/125575/125576/125583/125584/125623/125624/133692/138313/138314/141997/144397</v>
          </cell>
          <cell r="Q11978" t="str">
            <v>Silver</v>
          </cell>
          <cell r="T11978" t="str">
            <v>Metal</v>
          </cell>
          <cell r="Y11978" t="str">
            <v>1.4</v>
          </cell>
          <cell r="AA11978" t="str">
            <v>1350A920/19045RBDE01/214307991B/214307992B/214308991A/214308993A/214308995A/214308996B/214308999B/214357991B/45137FE001/45137FE002/L3R415205/LF2115205/LFH115205/NF0115205/NF0115205A/RFH115205</v>
          </cell>
          <cell r="AB11978" t="str">
            <v>HONDA Accord/Accord Estate/Wagon/Civic/CR-V/FR-V, MAZDA 6/6 Estate/Wagon/CX7, MITSUBISHI L200, NISSAN GT-R/Teana/X-Trail, SUBARU Crosstrek/Forester/Impreza/Impreza WRX/Impreza WRX Estate/Wagon Plus/Legacy/Legacy Estate/Wagon/Outback/XV</v>
          </cell>
          <cell r="AD11978" t="str">
            <v>19045RBDE01</v>
          </cell>
          <cell r="AE11978" t="str">
            <v>HONDA Accord/Accord Estate/Wagon/Civic/CR-V/FR-V, MAZDA 6/6 Estate/Wagon/CX7, MITSUBISHI L200, NISSAN GT-R/Teana/X-Trail, SUBARU Crosstrek/Forester/Impreza/Impreza WRX/Impreza WRX Estate/Wagon Plus/Legacy/Legacy Estate/Wagon/Outback/XV</v>
          </cell>
          <cell r="AM11978" t="str">
            <v>HONDA Accord/Civic/CR-V/FR-V, MAZDA 6/CX7, MITSUBISHI L200, NISSAN GT-R/Teana/X-Trail, SUBARU Crosstrek/Forester/Impreza/Legacy/Outback/XV</v>
          </cell>
          <cell r="BB11978">
            <v>143889</v>
          </cell>
          <cell r="BC11978">
            <v>1772</v>
          </cell>
          <cell r="BD11978">
            <v>80768</v>
          </cell>
          <cell r="BE11978">
            <v>111276</v>
          </cell>
          <cell r="BF11978">
            <v>72780</v>
          </cell>
          <cell r="BG11978">
            <v>206406</v>
          </cell>
          <cell r="BH11978">
            <v>14692</v>
          </cell>
          <cell r="BI11978">
            <v>12674</v>
          </cell>
          <cell r="BJ11978">
            <v>48940</v>
          </cell>
          <cell r="BK11978">
            <v>93918</v>
          </cell>
          <cell r="BL11978">
            <v>178392</v>
          </cell>
          <cell r="BM11978">
            <v>38297</v>
          </cell>
          <cell r="BN11978">
            <v>1003804</v>
          </cell>
          <cell r="BO11978" t="str">
            <v>T20R_ANGLE.JPG</v>
          </cell>
          <cell r="BP11978" t="str">
            <v>T20R_TOP.JPG</v>
          </cell>
          <cell r="BQ11978" t="str">
            <v>T20R_FRONT.JPG</v>
          </cell>
          <cell r="BS11978" t="str">
            <v>PRE 2022</v>
          </cell>
          <cell r="BT11978" t="str">
            <v>Caps</v>
          </cell>
        </row>
        <row r="11979">
          <cell r="A11979" t="str">
            <v>T22</v>
          </cell>
          <cell r="B11979" t="str">
            <v>T22</v>
          </cell>
          <cell r="C11979" t="str">
            <v>1843220M</v>
          </cell>
          <cell r="D11979" t="str">
            <v>Sealing Cap radiator</v>
          </cell>
          <cell r="E11979" t="str">
            <v>Normal</v>
          </cell>
          <cell r="F11979" t="str">
            <v>Cooling</v>
          </cell>
          <cell r="H11979" t="str">
            <v>20987/31278/33805/38431/38433/55928/59347</v>
          </cell>
          <cell r="I11979" t="str">
            <v>548</v>
          </cell>
          <cell r="J11979" t="str">
            <v>Cap, radiator</v>
          </cell>
          <cell r="K11979" t="str">
            <v>111373/111374/136578/136579</v>
          </cell>
          <cell r="Q11979" t="str">
            <v>Silver</v>
          </cell>
          <cell r="T11979" t="str">
            <v>Metal</v>
          </cell>
          <cell r="Y11979" t="str">
            <v>1.5</v>
          </cell>
          <cell r="AA11979" t="str">
            <v>5183710AA/5278767AA/94410625700</v>
          </cell>
          <cell r="AB11979" t="str">
            <v>CHRYSLER 300C/Aspen, JEEP Cherokee/Liberty</v>
          </cell>
          <cell r="AD11979" t="str">
            <v>5183710AA</v>
          </cell>
          <cell r="AE11979" t="str">
            <v>CHRYSLER 300C/Aspen, JEEP Cherokee/Liberty</v>
          </cell>
          <cell r="AM11979" t="str">
            <v>CHRYSLER 300/Aspen, JEEP Cherokee/Liberty</v>
          </cell>
          <cell r="BB11979">
            <v>611</v>
          </cell>
          <cell r="BD11979">
            <v>801</v>
          </cell>
          <cell r="BE11979">
            <v>829</v>
          </cell>
          <cell r="BF11979">
            <v>862</v>
          </cell>
          <cell r="BG11979">
            <v>482</v>
          </cell>
          <cell r="BH11979">
            <v>10</v>
          </cell>
          <cell r="BJ11979">
            <v>2659</v>
          </cell>
          <cell r="BK11979">
            <v>480</v>
          </cell>
          <cell r="BL11979">
            <v>580</v>
          </cell>
          <cell r="BN11979">
            <v>7314</v>
          </cell>
          <cell r="BO11979" t="str">
            <v>T22_ANGLE.JPG</v>
          </cell>
          <cell r="BP11979" t="str">
            <v>T22_TOP.JPG</v>
          </cell>
          <cell r="BQ11979" t="str">
            <v>T22_FRONT.JPG</v>
          </cell>
          <cell r="BS11979" t="str">
            <v>PRE 2022</v>
          </cell>
          <cell r="BT11979" t="str">
            <v>Caps</v>
          </cell>
        </row>
        <row r="11980">
          <cell r="A11980" t="str">
            <v>T22R</v>
          </cell>
          <cell r="C11980" t="str">
            <v>1851220M</v>
          </cell>
          <cell r="D11980" t="str">
            <v>Sealing Cap radiator</v>
          </cell>
          <cell r="E11980" t="str">
            <v>in Preparation</v>
          </cell>
          <cell r="F11980" t="str">
            <v>Cooling</v>
          </cell>
          <cell r="I11980" t="str">
            <v>548</v>
          </cell>
          <cell r="J11980" t="str">
            <v>Cap, radiator</v>
          </cell>
        </row>
        <row r="11981">
          <cell r="A11981" t="str">
            <v>T25</v>
          </cell>
          <cell r="B11981" t="str">
            <v>T25</v>
          </cell>
          <cell r="C11981" t="str">
            <v>9702512CK</v>
          </cell>
          <cell r="D11981" t="str">
            <v>Sealing Cap Coolant Tank</v>
          </cell>
          <cell r="E11981" t="str">
            <v>Normal</v>
          </cell>
          <cell r="F11981" t="str">
            <v>Cooling</v>
          </cell>
          <cell r="H11981" t="str">
            <v>101141/101142/1040/1043/1045/10467/10468/1047/1048/1049/1050/10505/10506/1055/1056/1057/1059/1062/106281/1063/1065/1066/1068/1077/10782/1080/1082/10860/10861/10913/1107/1109/1111/1112/1113/1115/1116/1117/141981/1119/111984/1120/1121/1123/1124/1125/112947/1131/11323/11341/1136/11364/11365/1137/1138/141984/1139/1140/1141/1146/1147/1149/1157/11571/1160/11795/11796/11910/12101/12259/12481/12482/127145/12842/128864/128865/128866/129167/129168/12965/12966/12969/1297/12970/1298/1299/13040/1309/1310/8055/1311/1312/1313/8158/1314/1315/1316/8164/1318/1319/132009/1321/1323/1324/1325/1327/1329/106901/1330/133007/133008/133009/133011/1331/1332/8056/1333/8162/1334/1336/133698/1338/1339/1340/1341/1342/1344/1345/1346/1347/1348/1349/1350/1351/1352/1353/1354/1355/1356/1357/1358/1359/1360/1361/1366/1365/1368/5067/137060/1371/1375/137133/1372/1373/1374/1376/1379/1380/1381/1383/1384/1385/1386/1387/1388/1389/1390/1392/1393/139305/139314/139321/139327/1394/1395/1396/1397/139717/139725/1398/1399/1400/1401/1404/140669/1409/1410/1411/14110/141297/1413/14139/1414/14140/1415/1417/1418/8758/1419/1420/8159/1421/1422/1423/8161/1424/1425/1426/1427/1428/1429/1430/1433/1434/1435/1436/1438/1439/1442/1443/1444/1446/1447/1448/1449/1450/1452/1453/1455/8163/14557/1457/14576/1460/1462/1465/1466/1467/1468/1469/1471/1472/1473/1474/1475/1476/1478/1479/1481/1482/14853/14861/1492/1494/1501/1505/1508/1509/1510/1511/1513/1521/1523/15409/15513/15611/15612/1594/15978/15979/1608/1610/16722/16723/16724/17026/17109/17111/17112/17113/17421/17635/17636/17918/17919/17980/18060/18061/18108/18109/18203/18204/18289/18290/18446/18447/18551/18552/18589/18857/18858/18917/19158/19159/1937/19375/19377/19381/19382/19384/19385/19386/1939/1941/19420/19452/19545/19546/1966/1967/20106/20107/20120/20128/20170/20506/20896/20897/21316/21348/21349/21350/21351/21682/22440/22442/22541/22542/22575/22934/23174/23184/23463/23506/23843/23844/24657/25453/26658/26696/27058/27633/27641/27643/27713/27785/27786/27787/27788/27876/27940/27942/28240/28241/28242/28243/28244/28245/28246/28247/118510/28263/28784/2896/2897/2900/2901/30424/30425/30426/30427/30428/31364/31365/31660/31661/32068/32075/32077/34987/3881/3882/3885/3886/3891/3892/3893/3894/4613/4614/4615/4616/4617/4618/4619/4620/4621/4622/4636/4637/4638/4639/4640/4641/4643/4644/4645/4646/4647/4649/4655/4656/4657/4658/4659/4660/4661/4662/4663/4665/4666/4667/4668/4669/4670/4671/4828/4833/4846/4854/4874/4882/4950/4951/4952/4996/4997/4998/4999/5004/5005/5006/5007/5009/5010/5011/5012/5018/5019/505/5057/5059/5061/5064/5065/5066/5071/5081/5123/5124/5125/5126/5127/5128/5129/5305/5306/5307/5308/5310/5311/5315/5318/5319/5320/5321/5322/5323/5324/5325/5409/5410/5411/5412/55608/5604/5608/5633/5638/5639/57364/57365/5763/57657/5804/5808/5809/5812/5831/59287/59288/5992/5993/5998/5999/6000/8057/6133/6135/6136/6138/6139/6140/6141/6246/6884/6885/7688/7742/7743/8166/8167/8168/8642/8643/8645/8828/8861/9100/9101/9102/9103/9679/9680/9681/9682</v>
          </cell>
          <cell r="I11981" t="str">
            <v>56</v>
          </cell>
          <cell r="J11981" t="str">
            <v>Cap, coolant tank</v>
          </cell>
          <cell r="K11981" t="str">
            <v>100488/100489/100490/100491/100492/100493/100494/100495/100496/100497/100498/100499/100500/100501/100502/100503/100504/100505/100506/100507/100508/100509/100510/100511/100512/100513/100515/100516/100514/100517/100518/100519/100520/100521/100522/100523/100524/100525/100529/100526/100527/100528/100530/100531/100532/100533/100534/100535/100536/100537/100538/100539/100541/100543/100544/100545/100546/100547/100548/100567/100549/100550/100551/100552/100553/100554/100555/100556/100557/100558/100559/100560/100561/100562/100563/100564/100565/100566/100568/100569/100571/100572/100570/100573/100574/100575/100576/100577/100578/100579/100580/100581/100582/100583/100584/100585/100586/100587/100589/100590/100591/100592/100593/100595/100596/100598/100599/100600/100601/100602/100603/100604/100605/100607/100608/100610/100611/100613/100614/100615/100616/100617/100618/100619/100620/100621/100623/100625/100627/100629/100630/100631/100632/100634/100635/100636/100637/100638/100639/100640/100641/100642/100644/100645/100646/100647/100648/100650/100651/100653/100654/100655/100656/100657/100658/100659/100660/100661/100662/100664/100665/100667/100668/100670/100671/100672/100673/100674/100675/100676/100677/100678/100679/100680/100681/100682/100683/100685/100687/100689/100690/100691/100692/100693/100694/100695/100696/100697/100698/100699/100700/100701/100702/100704/100705/100703/100707/100709/100710/101116/101117/101118/101119/101121/101122/101123/101124/101126/101127/101128/101129/101130/101131/101132/101133/101134/101135/101136/101137/101138/101139/101140/101141/101142/101143/101154/101155/101156/101157/101158/101159/101160/101161/101162/101163/101220/101221/101222/101223/101224/101225/101226/101227/101228/101229/101273/101274/101275/101276/101278/101279/101280/101281/101283/101284/101285/101286/101287/101288/101289/101290/101291/101292/101293/101294/101295/101296/101297/101298/101299/101300/101311/101312/101313/101314/101315/101316/101317/101318/101319/101320/101377/101378/101379/101380/101381/101382/101383/101384/101385/101386/101387/101388/101389/101728/101729/101730/101731/101732/101733/101734/101741/101742/101768/101769/101780/101781/101836/101837/101846/101847/101848/101850/101849/101851/101852/101853/101888/101889/101890/101891/101892/101893/101901/101902/101928/101929/101952/101953/102010/102011/102018/102019/102020/102022/102021/102023/102024/102025/102209/102210/102211/102212/102213/102214/102218/102219/102220/102221/102222/102223/102224/102225/102226/102227/102233/102234/102235/102291/102292/102293/102294/102295/102296/102297/102298/102299/102300/102301/102302/102303/102304/102305/102306/102307/102308/102309/102312/102319/102320/102321/102322/102323/102324/102325/102326/102327/102328/102329/102330/102331/102332/102333/102334/102335/102336/102337/102338/102411/102412/102413/102414/102438/102461/102518/102519/102522/102523/102534/102535/102536/102537/102647/102648/102649/104521/104522/106355/112309/112310/112311/112312/119700/119701/119702/119703/119704/119705/119707/119815/119816/119821/119822/119823/119824/119830/119831/119826/119833/119827/119828/119835/119829/119834/119836/119837/119838/119839/119840/119841/119842/119843/119844/119845/119846/119847/119854/119855/119848/119849/119856/119857/119850/119851/119852/119853/119916/119917/119918/119919/119920/119926/119927/119921/119922/119923/119924/119925/119928/119929/119930/119931/119932/119933/119934/119935/119936/120046/120047/120056/120057/120062/120058/120059/120060/120061/120063/120064/120065/120068/120069/120070/120071/120072/120073/120074/120075/120076/120078/120077/120079/120080/120081/120082/120083/120084/120085/120121/120122/120123/120124/120125/120126/120127/120128/120129/120130/120131/120132/120133/120134/120135/120136/120137/120138/120139/120140/124364/124365/126717/126747/126748/127054/127055/130002/130005/130520/130528/133782/140642/140643/141442/141673/144769/144770/141443/142443/144767/144768</v>
          </cell>
          <cell r="Q11981" t="str">
            <v>Black</v>
          </cell>
          <cell r="X11981" t="str">
            <v>Screw Connection</v>
          </cell>
          <cell r="Y11981" t="str">
            <v>1.1</v>
          </cell>
          <cell r="AA11981" t="str">
            <v>171121321/171121321B/171121321C/171121321D/171121321F/443121321/547121321/99610644700/99610644701/99610644703/99610644704</v>
          </cell>
          <cell r="AB11981" t="str">
            <v>AUDI 100/100 Quattro/200/200 Quattro/4000/50/80/80 Quattro/80 RS2 Quattro/90/90 Quattro/A4/A4 (8D2, B5)/A4 Avant (8D5, B5)/A4 Quattro/A6/A6 Quattro/A8/A8 Quattro/Cabriolet/Coupe/Coupe Quattro/Fox/Quattro/S6 Plus Quattro/S6 Quattro/S8 Quattro/V8 Quattro, CADILLAC Escalade, CHEVROLET Astra/Equinox/Impala, FERRARI F430, FORD USA Expedition, LADA Kalina, MARCOS 3000GT, OPEL Rekord, PORSCHE 718 Boxster/718 Boxster Spyder/718 Cayman/911/911 GT2/911 GT3/911 Speedster/911 Turbo/Boxster/Boxster Spyder/Cayman, SEAT Terra, SUBARU 1300, TOYOTA Hilux/Hilux Vigo, VOLVO S70, VW Caddy Pick-Up/Corsar/Derby/Golf/Golf Cabrio/Iltis/Jetta/LT 28/LT 31/LT 35/LT 40/LT 45/Passat Estate/Variant/Polo/Scirocco/SCIROCCO (53)</v>
          </cell>
          <cell r="AE11981" t="str">
            <v>AUDI 100/100 Quattro/200/200 Quattro/4000/50/80/80 Quattro/80 RS2 Quattro/90/90 Quattro/A4/A4 (8D2, B5)/A4 Avant (8D5, B5)/A4 Quattro/A6/A6 Quattro/A8/A8 Quattro/Cabriolet/Coupe/Coupe Quattro/Fox/Quattro/S6 Plus Quattro/S6 Quattro/S8 Quattro/V8 Quattro, CADILLAC Escalade, CHEVROLET Astra/Equinox/Impala, FERRARI F430, FORD USA Expedition, LADA Kalina, MARCOS 3000GT, OPEL Rekord, PORSCHE 718 Boxster/718 Boxster Spyder/718 Cayman/911/911 GT2/911 GT3/911 Speedster/911 Turbo/Boxster/Boxster Spyder/Cayman, SEAT Terra, SUBARU 1300, TOYOTA Hilux/Hilux Vigo, VOLVO S70, VW Caddy Pick-Up/Corsar/Derby/Golf/Golf Cabrio/Iltis/Jetta/LT 28/LT 31/LT 35/LT 40/LT 45/Passat Estate/Variant/Polo/Scirocco/SCIROCCO (53)</v>
          </cell>
          <cell r="AM11981" t="str">
            <v>AUDI/100/200/4000/50/80/90/A4/A6/A8/Cabriolet/Coupe/Fox/Quattro/V8, CADILLAC Escalade, CHEVROLET Astra/Equinox/Impala, FERRARI F430, FORD USA Expedition, LADA Kalina, MARCOS 3000GT, OPEL Rekord, PORSCHE 911/Boxster/Cayman, SEAT Terra, SUBARU 1300, TOYOTA Hilux, VOLVO S70, VW/Caddy/Corsar/Derby/Golf/Iltis/Jetta/LT/Passat/Polo/Scirocco</v>
          </cell>
          <cell r="BB11981">
            <v>97009</v>
          </cell>
          <cell r="BC11981">
            <v>74708</v>
          </cell>
          <cell r="BD11981">
            <v>178605</v>
          </cell>
          <cell r="BE11981">
            <v>54343</v>
          </cell>
          <cell r="BF11981">
            <v>58832</v>
          </cell>
          <cell r="BG11981">
            <v>70602</v>
          </cell>
          <cell r="BH11981">
            <v>5837</v>
          </cell>
          <cell r="BI11981">
            <v>8264</v>
          </cell>
          <cell r="BJ11981">
            <v>57657</v>
          </cell>
          <cell r="BK11981">
            <v>119118</v>
          </cell>
          <cell r="BL11981">
            <v>109252</v>
          </cell>
          <cell r="BM11981">
            <v>7823</v>
          </cell>
          <cell r="BN11981">
            <v>842050</v>
          </cell>
          <cell r="BO11981" t="str">
            <v>T25_FRONT.JPG</v>
          </cell>
          <cell r="BP11981" t="str">
            <v>T25_TOP.JPG</v>
          </cell>
          <cell r="BQ11981" t="str">
            <v>T25_FRONT.JPG</v>
          </cell>
          <cell r="BS11981" t="str">
            <v>PRE 2022</v>
          </cell>
          <cell r="BT11981" t="str">
            <v>Caps</v>
          </cell>
        </row>
        <row r="11982">
          <cell r="A11982" t="str">
            <v>T250</v>
          </cell>
          <cell r="D11982" t="str">
            <v>Sealing Cap Coolant Tank</v>
          </cell>
          <cell r="E11982" t="str">
            <v>in progress - Testing</v>
          </cell>
          <cell r="F11982" t="str">
            <v>Cooling</v>
          </cell>
          <cell r="H11982" t="str">
            <v>111427/111428/12264/129417/132784/132785/132786/132788/134729/134735/134736/135655/136344/13663/137816/137817/137818/140099/140361/140362/141062/141257/141660/14287/142979/142980/142982/142983/15633/15984/16373/16374/16378/16379/16381/16382/16384/16514/17216/17219/17319/17344/17705/17706/17707/18039/18040/18878/18879/18880/3087/32194/51850/55582</v>
          </cell>
          <cell r="I11982" t="str">
            <v>56</v>
          </cell>
          <cell r="J11982" t="str">
            <v>Cap, coolant tank</v>
          </cell>
          <cell r="K11982" t="str">
            <v>112203/133971/133972/126101/126102/126120/126121/126140/126141/126183/126184/126350/126351/126352/126353/126354/126355/126382/126388/126415/126416/126438/126439/126440/126441/126475/126479/126645/126646/126649/127101/127103/127108/127106/127111/127112/127113/127114/133872/133873/133874/133875/127115/127116/127117/127118/127123/127124/127125/127126/139603/139604</v>
          </cell>
          <cell r="AA11982" t="str">
            <v>164050D040/164050D080/164050P040/1640521030/1640531070</v>
          </cell>
          <cell r="AB11982" t="str">
            <v>LEXUS RX 270/RX 350/RX 450h, TOYOTA Avensis/Avensis Estate/Wagon/Corolla/Corolla Altis/Corolla Estate/Wagon/Corolla Verso/Echo/FunCargo/RAV 4/Sienna/Yaris/Yaris Cross/Yaris Verso/Yaris Verso Van</v>
          </cell>
          <cell r="AE11982" t="str">
            <v>LEXUS RX 270/RX 350/RX 450h, TOYOTA Avensis/Avensis Estate/Wagon/Corolla/Corolla Altis/Corolla Estate/Wagon/Corolla Verso/Echo/FunCargo/RAV 4/Sienna/Yaris/Yaris Cross/Yaris Verso/Yaris Verso Van</v>
          </cell>
          <cell r="AM11982" t="str">
            <v>LEXUS RX, TOYOTA Avensis/Corolla/Echo/Funcargo/RAV 4/Sienna/Yaris/Yaris Cross</v>
          </cell>
          <cell r="BB11982">
            <v>262442</v>
          </cell>
          <cell r="BC11982">
            <v>23756</v>
          </cell>
          <cell r="BD11982">
            <v>134912</v>
          </cell>
          <cell r="BE11982">
            <v>123244</v>
          </cell>
          <cell r="BF11982">
            <v>80694</v>
          </cell>
          <cell r="BG11982">
            <v>115915</v>
          </cell>
          <cell r="BH11982">
            <v>43012</v>
          </cell>
          <cell r="BI11982">
            <v>69707</v>
          </cell>
          <cell r="BJ11982">
            <v>112209</v>
          </cell>
          <cell r="BK11982">
            <v>205969</v>
          </cell>
          <cell r="BL11982">
            <v>227299</v>
          </cell>
          <cell r="BM11982">
            <v>57458</v>
          </cell>
          <cell r="BN11982">
            <v>1456617</v>
          </cell>
        </row>
        <row r="11983">
          <cell r="A11983" t="str">
            <v>T251</v>
          </cell>
          <cell r="D11983" t="str">
            <v>Sealing Cap Coolant Tank</v>
          </cell>
          <cell r="E11983" t="str">
            <v>in progress - sourcing</v>
          </cell>
          <cell r="F11983" t="str">
            <v>Cooling</v>
          </cell>
          <cell r="H11983" t="str">
            <v>114608/114609/115212/115216/115218/115220/115221/117220/118592/118593/118594/118595/118596/118597/118799/118978/119016/119122/119295/119296/119868/119869/120519/120520/120843/122239/123827/123947/125591/125601/128030/128256/128292/128293/128519/128761/128762/131061/131770/131771/132214/132529/132534/132537/132574/132581/132630/132632/132633/133106/133107/133108/133680/133699/133722/133723/133973/133975/134607/134608/134610/134726/134730/136149/136152/136153/136154/136155/136156/136157/136173/136175/136176/136666/136695/136696/136697/136705/136706/136708/137594/137625/137626/137627/137685/137861/139095/139293/139693/139694/139695/139696/139697/139698/139699/140308/141304/141325/141348/141383/141386/141390/141395/141397/141400/141401/141403/141404/141512/141514/141516/141517/141518/142080/145292/147725/150526</v>
          </cell>
          <cell r="I11983" t="str">
            <v>56</v>
          </cell>
          <cell r="J11983" t="str">
            <v>Cap, coolant tank</v>
          </cell>
          <cell r="K11983" t="str">
            <v>133942/133943/133944/133945/133946/133947/133948/133949/133950/134609/134610/134611/134612/134613/134614/134615/134616/140328/136366/136375/136427/136491/136696/137689/137690/138136/138137/138138/138139/138775/138776/138778/139693/140040/140041/140042/140043/140044/140045/140046/140047/140048/140049/141877/140059/140060/140322/141792/140324/140325/140326/142542/140327/141965/140676/140677/140678/140679/140761/141284/141947/141948/141949/142318/142454/142534/142535/142894/142895/142896/143052/143053/143054/143055/143056/143499</v>
          </cell>
          <cell r="AA11983" t="str">
            <v>25330D3000/25330D9000/25330F8000</v>
          </cell>
          <cell r="AB11983" t="str">
            <v>GENESIS GV80, HYUNDAI Elantra/i30/i30 Fastback/Ioniq/iX35/Kauai/Kona/Tucson, KIA Ceed/e-Niro/Niro/Picanto/Picanto X-Line/Proceed/Seltos/Soul/Sportage/Xceed</v>
          </cell>
          <cell r="AE11983" t="str">
            <v>GENESIS GV80, HYUNDAI Elantra/i30/i30 Fastback/Ioniq/iX35/Kauai/Kona/Tucson, KIA Ceed/e-Niro/Niro/Picanto/Picanto X-Line/Proceed/Seltos/Soul/Sportage/Xceed</v>
          </cell>
          <cell r="AM11983" t="str">
            <v>GENESIS GV80, HYUNDAI Elantra/i30/Ioniq/iX35/Kauai/Kona/Tucson, KIA Ceed/Niro/Picanto/Proceed/Seltos/Soul/Sportage/Xceed</v>
          </cell>
          <cell r="BA11983" t="str">
            <v>OE luanched</v>
          </cell>
          <cell r="BB11983">
            <v>155322</v>
          </cell>
          <cell r="BD11983">
            <v>489303</v>
          </cell>
          <cell r="BE11983">
            <v>373822</v>
          </cell>
          <cell r="BF11983">
            <v>229176</v>
          </cell>
          <cell r="BG11983">
            <v>563026</v>
          </cell>
          <cell r="BH11983">
            <v>85525</v>
          </cell>
          <cell r="BI11983">
            <v>210154</v>
          </cell>
          <cell r="BJ11983">
            <v>244601</v>
          </cell>
          <cell r="BK11983">
            <v>153785</v>
          </cell>
          <cell r="BL11983">
            <v>398958</v>
          </cell>
          <cell r="BM11983">
            <v>96074</v>
          </cell>
          <cell r="BN11983">
            <v>2999746</v>
          </cell>
        </row>
        <row r="11984">
          <cell r="A11984" t="str">
            <v>T26</v>
          </cell>
          <cell r="B11984" t="str">
            <v>T26</v>
          </cell>
          <cell r="C11984" t="str">
            <v>9702612</v>
          </cell>
          <cell r="D11984" t="str">
            <v>Sealing Cap Coolant Tank</v>
          </cell>
          <cell r="E11984" t="str">
            <v>Normal</v>
          </cell>
          <cell r="F11984" t="str">
            <v>Cooling</v>
          </cell>
          <cell r="H11984" t="str">
            <v>10005/10234/106525/10781/10883/11562/117432/122174/122175/1255/1256/128228/128279/1284/1285/1289/128991/128992/128997/128998/128999/129080/129352/129473/129700/133956/135860/14138/14273/14857/14858/16515/16517/16518/16986/17100/17234/17235/17236/17237/17238/17580/1764/1765/1766/1767/17962/17963/18547/18549/18629/18868/19429/19430/19431/19432/19433/19434/19435/19767/19800/19801/20586/20626/20778/21579/22096/22110/22374/22375/22591/23661/23679/23739/27862/27996/28036/28037/28648/28653/30071/33216/54950/590/598/6643/8310/9024/9025/9026/9027/9028/9029/9030/9031/9032/9033/9034/9992</v>
          </cell>
          <cell r="I11984" t="str">
            <v>56</v>
          </cell>
          <cell r="J11984" t="str">
            <v>Cap, coolant tank</v>
          </cell>
          <cell r="K11984" t="str">
            <v>104838/105950/105951/105952/105953/105954/105955/105959/105960/105961/105962/105963/105964/105965/105966/105967/133644/133645/105969/105970/105971/105972/105973/105974/105975/105976/105977/105978/105981/105982/105983/105984/105985/105986/105987/105988/106003/106004/106005/106006/106007/106008/106009/106010/106011/106012/106018/106013/106014/106015/106016/106019/106020/106021/106022/106023/106024/106025/106026/106032/106027/106028/106029/106030/106033/106034/106035/106036/109158/109270/109271/109274/109277/109280/109283/109286/109289/117593/117594/117595/117596/117714/117792/117793/117798/117799/117956/117957/117963/117964/128365/128366/128367/128368</v>
          </cell>
          <cell r="Y11984" t="str">
            <v>1.1</v>
          </cell>
          <cell r="AA11984" t="str">
            <v>1304240/91162027/94539597/96293957/96536649</v>
          </cell>
          <cell r="AB11984" t="str">
            <v>CHEVROLET Epica/Evanda/Rezzo/Tacuma, DAEWOO Assol/Gentra/Kalos/Kondor (Doninvest)/Lacetti/Lanos/Leganza/Matiz/Nubira/Orion/Rezzo/Sens/Tacuma/Tosca, FORD Fiesta Van/Granada/P100 (Sierra)/Scorpio/Sierra, OPEL Frontera/Kadett/Kadett Van/Manta/Monza/Senator, VAUXHALL Frontera</v>
          </cell>
          <cell r="AE11984" t="str">
            <v>CHEVROLET Epica/Evanda/Rezzo/Tacuma, DAEWOO Assol/Gentra/Kalos/Kondor (Doninvest)/Lacetti/Lanos/Leganza/Matiz/Nubira/Orion/Rezzo/Sens/Tacuma/Tosca, FORD Fiesta Van/Granada/P100 (Sierra)/Scorpio/Sierra, OPEL Frontera/Kadett/Kadett Van/Manta/Monza/Senator, VAUXHALL Frontera</v>
          </cell>
          <cell r="AM11984" t="str">
            <v>CHEVROLET Epica/Evanda/Rezzo/Tacuma, DAEWOO Assol/Gentra/Kalos/Kondor (Doninvest)/Lacetti/Lanos/Leganza/Matiz/Nubira/Orion/Rezzo/Sens/Tacuma/Tosca, FORD Fiesta/Granada/P100 (Sierra)/Scorpio/Sierra, OPEL Frontera/Kadett/Manta/Monza/Senator, VAUXHALL Frontera</v>
          </cell>
          <cell r="BB11984">
            <v>13935</v>
          </cell>
          <cell r="BC11984">
            <v>1794</v>
          </cell>
          <cell r="BD11984">
            <v>4663</v>
          </cell>
          <cell r="BE11984">
            <v>49866</v>
          </cell>
          <cell r="BF11984">
            <v>9736</v>
          </cell>
          <cell r="BG11984">
            <v>7402</v>
          </cell>
          <cell r="BH11984">
            <v>612</v>
          </cell>
          <cell r="BI11984">
            <v>40</v>
          </cell>
          <cell r="BJ11984">
            <v>70759</v>
          </cell>
          <cell r="BK11984">
            <v>80782</v>
          </cell>
          <cell r="BL11984">
            <v>32255</v>
          </cell>
          <cell r="BM11984">
            <v>7286</v>
          </cell>
          <cell r="BN11984">
            <v>279130</v>
          </cell>
          <cell r="BO11984" t="str">
            <v>T26_FRONT.JPG</v>
          </cell>
          <cell r="BP11984" t="str">
            <v>T26_TOP.JPG</v>
          </cell>
          <cell r="BQ11984" t="str">
            <v>T26_ANGLE.JPG</v>
          </cell>
          <cell r="BS11984" t="str">
            <v>PRE 2022</v>
          </cell>
          <cell r="BT11984" t="str">
            <v>Caps</v>
          </cell>
        </row>
        <row r="11985">
          <cell r="A11985" t="str">
            <v>T27</v>
          </cell>
          <cell r="B11985" t="str">
            <v>T27</v>
          </cell>
          <cell r="C11985" t="str">
            <v>9702710</v>
          </cell>
          <cell r="D11985" t="str">
            <v>Sealing Cap radiator</v>
          </cell>
          <cell r="E11985" t="str">
            <v>on demand</v>
          </cell>
          <cell r="F11985" t="str">
            <v>Cooling</v>
          </cell>
          <cell r="I11985" t="str">
            <v>548</v>
          </cell>
          <cell r="J11985" t="str">
            <v>Cap, radiator</v>
          </cell>
          <cell r="T11985" t="str">
            <v>Plastic</v>
          </cell>
          <cell r="Y11985" t="str">
            <v>1.0</v>
          </cell>
          <cell r="BO11985" t="str">
            <v>T27_FRONT.JPG</v>
          </cell>
          <cell r="BP11985" t="str">
            <v>T27_TOP.JPG</v>
          </cell>
          <cell r="BQ11985" t="str">
            <v>T27_BOTTOM.JPG</v>
          </cell>
          <cell r="BS11985" t="str">
            <v>PRE 2022</v>
          </cell>
          <cell r="BT11985" t="str">
            <v>Caps</v>
          </cell>
        </row>
        <row r="11986">
          <cell r="A11986" t="str">
            <v>T28</v>
          </cell>
          <cell r="B11986" t="str">
            <v>T28</v>
          </cell>
          <cell r="C11986" t="str">
            <v>9702811</v>
          </cell>
          <cell r="D11986" t="str">
            <v>Sealing Cap radiator</v>
          </cell>
          <cell r="E11986" t="str">
            <v>Normal</v>
          </cell>
          <cell r="F11986" t="str">
            <v>Cooling</v>
          </cell>
          <cell r="I11986" t="str">
            <v>548</v>
          </cell>
          <cell r="J11986" t="str">
            <v>Cap, radiator</v>
          </cell>
          <cell r="Q11986" t="str">
            <v>Black</v>
          </cell>
          <cell r="T11986" t="str">
            <v>Plastic</v>
          </cell>
          <cell r="Y11986" t="str">
            <v>0.7</v>
          </cell>
          <cell r="AA11986" t="str">
            <v>1674083</v>
          </cell>
          <cell r="AD11986" t="str">
            <v>1674083</v>
          </cell>
          <cell r="AI11986" t="str">
            <v>75.0</v>
          </cell>
          <cell r="BO11986" t="str">
            <v>T28_ANGLE.JPG</v>
          </cell>
          <cell r="BP11986" t="str">
            <v>T28_LEFT.JPG</v>
          </cell>
          <cell r="BQ11986" t="str">
            <v>T28_RIGHT.JPG</v>
          </cell>
          <cell r="BS11986" t="str">
            <v>Dec 2025</v>
          </cell>
          <cell r="BT11986" t="str">
            <v>Caps</v>
          </cell>
        </row>
        <row r="11987">
          <cell r="A11987" t="str">
            <v>T29</v>
          </cell>
          <cell r="C11987" t="str">
            <v>9702911</v>
          </cell>
          <cell r="D11987" t="str">
            <v>Sealing Cap radiator</v>
          </cell>
          <cell r="E11987" t="str">
            <v>in Preparation</v>
          </cell>
          <cell r="F11987" t="str">
            <v>Cooling</v>
          </cell>
          <cell r="I11987" t="str">
            <v>548</v>
          </cell>
          <cell r="J11987" t="str">
            <v>Cap, radiator</v>
          </cell>
          <cell r="Q11987" t="str">
            <v>Black</v>
          </cell>
          <cell r="Y11987" t="str">
            <v>1.2</v>
          </cell>
          <cell r="BO11987" t="str">
            <v>T29_ANGLE.JPG</v>
          </cell>
          <cell r="BP11987" t="str">
            <v>T29_BOTTOM.JPG</v>
          </cell>
          <cell r="BQ11987" t="str">
            <v>T29_FRONT.JPG</v>
          </cell>
        </row>
        <row r="11988">
          <cell r="A11988" t="str">
            <v>T30</v>
          </cell>
          <cell r="B11988" t="str">
            <v>T30</v>
          </cell>
          <cell r="C11988" t="str">
            <v>9703011</v>
          </cell>
          <cell r="D11988" t="str">
            <v>Sealing Cap Coolant Tank</v>
          </cell>
          <cell r="E11988" t="str">
            <v>Normal</v>
          </cell>
          <cell r="F11988" t="str">
            <v>Cooling</v>
          </cell>
          <cell r="H11988" t="str">
            <v>2937/2947/2967/2968/2971/2976/3009/3010/3011/3014/3015/3016/3017/3975/3976/3978</v>
          </cell>
          <cell r="I11988" t="str">
            <v>56</v>
          </cell>
          <cell r="J11988" t="str">
            <v>Cap, coolant tank</v>
          </cell>
          <cell r="K11988" t="str">
            <v>123410/123411/123416/123422/123412/123414/123415/123423/123424/123443/123444/123445/123446/123447/123448/123452/123454/123455/123462/123470/123472/123479/123481/123482/123484/123480/123483</v>
          </cell>
          <cell r="Q11988" t="str">
            <v>Black</v>
          </cell>
          <cell r="Y11988" t="str">
            <v>1.0</v>
          </cell>
          <cell r="AA11988" t="str">
            <v>4395570/7577323</v>
          </cell>
          <cell r="AB11988" t="str">
            <v>SAAB 9000</v>
          </cell>
          <cell r="AE11988" t="str">
            <v>SAAB 9000</v>
          </cell>
          <cell r="AM11988" t="str">
            <v>SAAB 9000</v>
          </cell>
          <cell r="BB11988">
            <v>1443</v>
          </cell>
          <cell r="BD11988">
            <v>855</v>
          </cell>
          <cell r="BE11988">
            <v>878</v>
          </cell>
          <cell r="BF11988">
            <v>186</v>
          </cell>
          <cell r="BG11988">
            <v>1000</v>
          </cell>
          <cell r="BH11988">
            <v>4</v>
          </cell>
          <cell r="BJ11988">
            <v>253</v>
          </cell>
          <cell r="BK11988">
            <v>402</v>
          </cell>
          <cell r="BL11988">
            <v>461</v>
          </cell>
          <cell r="BM11988">
            <v>474</v>
          </cell>
          <cell r="BN11988">
            <v>5956</v>
          </cell>
          <cell r="BO11988" t="str">
            <v>T30_FRONT.JPG</v>
          </cell>
          <cell r="BP11988" t="str">
            <v>T30_TOP.JPG</v>
          </cell>
          <cell r="BQ11988" t="str">
            <v>T30_FRONT.JPG</v>
          </cell>
          <cell r="BS11988" t="str">
            <v>PRE 2022</v>
          </cell>
          <cell r="BT11988" t="str">
            <v>Caps</v>
          </cell>
        </row>
        <row r="11989">
          <cell r="A11989" t="str">
            <v>T300</v>
          </cell>
          <cell r="D11989" t="str">
            <v>Sealing Cap Coolant Tank</v>
          </cell>
          <cell r="E11989" t="str">
            <v>OE, New in database</v>
          </cell>
          <cell r="F11989" t="str">
            <v>Cooling</v>
          </cell>
          <cell r="H11989" t="str">
            <v>10010/10011/14407/15427/16223/16478/17259/17735/17736/20717/5138/5613/55969</v>
          </cell>
          <cell r="I11989" t="str">
            <v>56</v>
          </cell>
          <cell r="J11989" t="str">
            <v>Cap, coolant tank</v>
          </cell>
          <cell r="K11989" t="str">
            <v>111331/111334/111335/111336/111351/111369/111355/111364/111365/111410/111411/111412</v>
          </cell>
          <cell r="AA11989" t="str">
            <v>52079331</v>
          </cell>
          <cell r="AB11989" t="str">
            <v>JEEP Cherokee/Cherokee Classic/Grand Cherokee/Wrangler</v>
          </cell>
          <cell r="AE11989" t="str">
            <v>JEEP Cherokee/Cherokee Classic/Grand Cherokee/Wrangler</v>
          </cell>
          <cell r="AM11989" t="str">
            <v>JEEP Cherokee/Grand Cherokee/Wrangler</v>
          </cell>
          <cell r="BB11989">
            <v>9582</v>
          </cell>
          <cell r="BD11989">
            <v>5118</v>
          </cell>
          <cell r="BE11989">
            <v>4278</v>
          </cell>
          <cell r="BF11989">
            <v>3865</v>
          </cell>
          <cell r="BG11989">
            <v>2078</v>
          </cell>
          <cell r="BH11989">
            <v>4</v>
          </cell>
          <cell r="BI11989">
            <v>80</v>
          </cell>
          <cell r="BJ11989">
            <v>1317</v>
          </cell>
          <cell r="BK11989">
            <v>4034</v>
          </cell>
          <cell r="BL11989">
            <v>753</v>
          </cell>
          <cell r="BM11989">
            <v>663</v>
          </cell>
          <cell r="BN11989">
            <v>31772</v>
          </cell>
        </row>
        <row r="11990">
          <cell r="A11990" t="str">
            <v>T309</v>
          </cell>
          <cell r="D11990" t="str">
            <v>Sealing Cap Coolant Tank</v>
          </cell>
          <cell r="E11990" t="str">
            <v>Consolidated</v>
          </cell>
          <cell r="F11990" t="str">
            <v>Cooling</v>
          </cell>
          <cell r="G11990" t="str">
            <v>T88</v>
          </cell>
          <cell r="I11990" t="str">
            <v>56</v>
          </cell>
          <cell r="J11990" t="str">
            <v>Cap, coolant tank</v>
          </cell>
        </row>
        <row r="11991">
          <cell r="A11991" t="str">
            <v>T30R</v>
          </cell>
          <cell r="B11991" t="str">
            <v>T30R</v>
          </cell>
          <cell r="C11991" t="str">
            <v>1851300M</v>
          </cell>
          <cell r="D11991" t="str">
            <v>Sealing Cap radiator</v>
          </cell>
          <cell r="E11991" t="str">
            <v>on demand</v>
          </cell>
          <cell r="F11991" t="str">
            <v>Cooling</v>
          </cell>
          <cell r="I11991" t="str">
            <v>548</v>
          </cell>
          <cell r="J11991" t="str">
            <v>Cap, radiator</v>
          </cell>
          <cell r="Q11991" t="str">
            <v>Silver</v>
          </cell>
          <cell r="T11991" t="str">
            <v>Metal</v>
          </cell>
          <cell r="Y11991" t="str">
            <v>2.0</v>
          </cell>
          <cell r="BO11991" t="str">
            <v>T30R_ANGLE.JPG</v>
          </cell>
          <cell r="BP11991" t="str">
            <v>T30R_TOP.JPG</v>
          </cell>
          <cell r="BQ11991" t="str">
            <v>T30R_BOTTOM.JPG</v>
          </cell>
          <cell r="BS11991" t="str">
            <v>PRE 2022</v>
          </cell>
          <cell r="BT11991" t="str">
            <v>Caps</v>
          </cell>
        </row>
        <row r="11992">
          <cell r="A11992" t="str">
            <v>T311</v>
          </cell>
          <cell r="D11992" t="str">
            <v>Sealing Cap Coolant Tank</v>
          </cell>
          <cell r="E11992" t="str">
            <v>in progress - sourcing</v>
          </cell>
          <cell r="F11992" t="str">
            <v>Cooling</v>
          </cell>
          <cell r="H11992" t="str">
            <v>128630/130701/134275/134278/134453/134461/134467/140357/141265/159441</v>
          </cell>
          <cell r="I11992" t="str">
            <v>56</v>
          </cell>
          <cell r="J11992" t="str">
            <v>Cap, coolant tank</v>
          </cell>
          <cell r="K11992" t="str">
            <v>139608/139657</v>
          </cell>
          <cell r="AA11992" t="str">
            <v>1640525010</v>
          </cell>
          <cell r="AB11992" t="str">
            <v>LEXUS ES 200/ES 250/ES 300h/ES 350, TOYOTA Camry</v>
          </cell>
          <cell r="AE11992" t="str">
            <v>LEXUS ES 200/ES 250/ES 300h/ES 350, TOYOTA Camry</v>
          </cell>
          <cell r="AM11992" t="str">
            <v>LEXUS ES, TOYOTA Camry</v>
          </cell>
          <cell r="BB11992">
            <v>33215</v>
          </cell>
          <cell r="BD11992">
            <v>1932</v>
          </cell>
          <cell r="BE11992">
            <v>2084</v>
          </cell>
          <cell r="BG11992">
            <v>4285</v>
          </cell>
          <cell r="BH11992">
            <v>2549</v>
          </cell>
          <cell r="BI11992">
            <v>431</v>
          </cell>
          <cell r="BK11992">
            <v>16034</v>
          </cell>
          <cell r="BL11992">
            <v>64915</v>
          </cell>
          <cell r="BM11992">
            <v>168</v>
          </cell>
          <cell r="BN11992">
            <v>125613</v>
          </cell>
        </row>
        <row r="11993">
          <cell r="A11993" t="str">
            <v>T318</v>
          </cell>
          <cell r="D11993" t="str">
            <v>Sealing Cap Coolant Tank</v>
          </cell>
          <cell r="E11993" t="str">
            <v>OE, New in database</v>
          </cell>
          <cell r="F11993" t="str">
            <v>Cooling</v>
          </cell>
          <cell r="H11993" t="str">
            <v>10026/10027/10028/14411/14899/14901/15817/17524/17525/17714/17715/18832/20440/20511/20441/20663/29538/30967/4259/4260/4281/4282/5356/4283/4284/4286/4288/4289/25155/4291/5197/44257/5196/5359/5198/5199/7816/5200/5201/5202/5203/5355/5357/54963/55935/7817/7818/9543/9544/9545/9546/9547</v>
          </cell>
          <cell r="I11993" t="str">
            <v>56</v>
          </cell>
          <cell r="J11993" t="str">
            <v>Cap, coolant tank</v>
          </cell>
          <cell r="K11993" t="str">
            <v>109680/109681/109686/109687/109688/109738/109740/109689/109697/109698/109707/109708/109709/109710/109711/109726/109727/109728/109729/109730/109731/109734/109741/109742/109751/109752/109806/109807/109827/109828/109824/109825/109826/109835/109836/109837/109845/109846/109838/109839/109840/109841/109842/109843/109844/109847/109848/109858/109859/109860/109861/109862/109863/109864/109865/109866/109867/109868/109869/109870/109871/109872/109873/134530/134531/134532/134533/109889/109890/109891/109892/109893/109923/109894/109895/109896/109897/109899/109900/109906/109907/109908/109909/109910/109911/109915/109916/109912/109913/109914/109917/109921/109925/109918/109919/109920/109922/109924/109952/109956/109958/109962/109963/109984/109985/109986/109987/109988/109989/109990/109991/134534/134535</v>
          </cell>
          <cell r="AA11993" t="str">
            <v>19102P2A000/19102P45G00/19110P45G00/19110PT0000</v>
          </cell>
          <cell r="AB11993" t="str">
            <v>HONDA Accord/Accord Aerodeck/Accord Coupe/Civic/Civic Aerodeck/Civic Coupe</v>
          </cell>
          <cell r="AE11993" t="str">
            <v>HONDA Accord/Accord Aerodeck/Accord Coupe/Civic/Civic Aerodeck/Civic Coupe</v>
          </cell>
          <cell r="AM11993" t="str">
            <v>HONDA Accord/Civic</v>
          </cell>
          <cell r="BB11993">
            <v>4195</v>
          </cell>
          <cell r="BC11993">
            <v>3249</v>
          </cell>
          <cell r="BD11993">
            <v>12491</v>
          </cell>
          <cell r="BE11993">
            <v>19462</v>
          </cell>
          <cell r="BF11993">
            <v>8666</v>
          </cell>
          <cell r="BG11993">
            <v>18961</v>
          </cell>
          <cell r="BH11993">
            <v>693</v>
          </cell>
          <cell r="BI11993">
            <v>618</v>
          </cell>
          <cell r="BJ11993">
            <v>5985</v>
          </cell>
          <cell r="BK11993">
            <v>38796</v>
          </cell>
          <cell r="BL11993">
            <v>6469</v>
          </cell>
          <cell r="BM11993">
            <v>101327</v>
          </cell>
          <cell r="BN11993">
            <v>220912</v>
          </cell>
        </row>
        <row r="11994">
          <cell r="A11994" t="str">
            <v>T32</v>
          </cell>
          <cell r="B11994" t="str">
            <v>T32</v>
          </cell>
          <cell r="C11994" t="str">
            <v>9703210</v>
          </cell>
          <cell r="D11994" t="str">
            <v>Sealing Cap radiator</v>
          </cell>
          <cell r="E11994" t="str">
            <v>on demand</v>
          </cell>
          <cell r="F11994" t="str">
            <v>Cooling</v>
          </cell>
          <cell r="I11994" t="str">
            <v>548</v>
          </cell>
          <cell r="J11994" t="str">
            <v>Cap, radiator</v>
          </cell>
          <cell r="BS11994" t="str">
            <v>PRE 2022</v>
          </cell>
          <cell r="BT11994" t="str">
            <v>Caps</v>
          </cell>
        </row>
        <row r="11995">
          <cell r="A11995" t="str">
            <v>T322</v>
          </cell>
          <cell r="D11995" t="str">
            <v>Sealing Cap Coolant Tank</v>
          </cell>
          <cell r="E11995" t="str">
            <v>OE, New in database</v>
          </cell>
          <cell r="F11995" t="str">
            <v>Cooling</v>
          </cell>
          <cell r="H11995" t="str">
            <v>16163/7918</v>
          </cell>
          <cell r="I11995" t="str">
            <v>56</v>
          </cell>
          <cell r="J11995" t="str">
            <v>Cap, coolant tank</v>
          </cell>
          <cell r="K11995" t="str">
            <v>126227/126228</v>
          </cell>
          <cell r="AA11995" t="str">
            <v>1640574300</v>
          </cell>
          <cell r="AB11995" t="str">
            <v>TOYOTA Camry/Mark II Qualis</v>
          </cell>
          <cell r="AE11995" t="str">
            <v>TOYOTA Camry/Mark II Qualis</v>
          </cell>
          <cell r="AM11995" t="str">
            <v>TOYOTA Camry/Mark</v>
          </cell>
          <cell r="BB11995">
            <v>36338</v>
          </cell>
          <cell r="BC11995">
            <v>353</v>
          </cell>
          <cell r="BD11995">
            <v>227</v>
          </cell>
          <cell r="BF11995">
            <v>92</v>
          </cell>
          <cell r="BG11995">
            <v>4</v>
          </cell>
          <cell r="BH11995">
            <v>28</v>
          </cell>
          <cell r="BK11995">
            <v>285</v>
          </cell>
          <cell r="BL11995">
            <v>1950</v>
          </cell>
          <cell r="BM11995">
            <v>196</v>
          </cell>
          <cell r="BN11995">
            <v>39473</v>
          </cell>
        </row>
        <row r="11996">
          <cell r="A11996" t="str">
            <v>T323</v>
          </cell>
          <cell r="D11996" t="str">
            <v>Sealing Cap Coolant Tank</v>
          </cell>
          <cell r="E11996" t="str">
            <v>in progress - sourcing</v>
          </cell>
          <cell r="F11996" t="str">
            <v>Cooling</v>
          </cell>
          <cell r="H11996" t="str">
            <v>15587/23008/25534/49167/49169/5695/5697</v>
          </cell>
          <cell r="I11996" t="str">
            <v>56</v>
          </cell>
          <cell r="J11996" t="str">
            <v>Cap, coolant tank</v>
          </cell>
          <cell r="K11996" t="str">
            <v>126018/126769/126770/126771/126772/126773/126774/126775/126779/126780/126781</v>
          </cell>
          <cell r="AA11996" t="str">
            <v>1640575020</v>
          </cell>
          <cell r="AB11996" t="str">
            <v>TOYOTA 4 Runner (Nato)/Land Cruiser 90/Land Cruiser Colorado/Land Cruiser Prado</v>
          </cell>
          <cell r="AE11996" t="str">
            <v>TOYOTA 4 Runner (Nato)/Land Cruiser 90/Land Cruiser Colorado/Land Cruiser Prado</v>
          </cell>
          <cell r="AM11996" t="str">
            <v>TOYOTA 4 Runner/Land Cruiser</v>
          </cell>
          <cell r="BB11996">
            <v>600</v>
          </cell>
          <cell r="BD11996">
            <v>1097</v>
          </cell>
          <cell r="BE11996">
            <v>20998</v>
          </cell>
          <cell r="BF11996">
            <v>23876</v>
          </cell>
          <cell r="BG11996">
            <v>6180</v>
          </cell>
          <cell r="BH11996">
            <v>3134</v>
          </cell>
          <cell r="BI11996">
            <v>162</v>
          </cell>
          <cell r="BK11996">
            <v>2594</v>
          </cell>
          <cell r="BL11996">
            <v>9607</v>
          </cell>
          <cell r="BM11996">
            <v>659</v>
          </cell>
          <cell r="BN11996">
            <v>68907</v>
          </cell>
        </row>
        <row r="11997">
          <cell r="A11997" t="str">
            <v>T328</v>
          </cell>
          <cell r="D11997" t="str">
            <v>Sealing Cap Coolant Tank</v>
          </cell>
          <cell r="E11997" t="str">
            <v>in progress - sourcing</v>
          </cell>
          <cell r="F11997" t="str">
            <v>Cooling</v>
          </cell>
          <cell r="H11997" t="str">
            <v>131897/131898/139786/139787/141519/141520/141583/141585/142670/142820/142822/142828/142829/142830/142831/142833/142991/142992/143001/143732/144122/144125/144326/144888/145185/145223/145316/145322/145625/145698/145700/145950/145951/146101/146380/146381/146402/146403/146404/146405/146406/146407/146665/146741/146752/146772/146965/146974/146999/147246/147249/148033/148034/151412/152049/152607/152608/152609/153710/156030/154613/154614/157736/158610/158823/158998/158999/159002/159194</v>
          </cell>
          <cell r="I11997" t="str">
            <v>56</v>
          </cell>
          <cell r="J11997" t="str">
            <v>Cap, coolant tank</v>
          </cell>
          <cell r="K11997" t="str">
            <v>139242/139243/139244/139245/140323/142540/141389/141390/141919/141920/142219/141921/142217/142218/142220/142221/142222/142536/142543/142537/142538/142539/142541/142544/142903/143035/144502/143354/143356/144750/144751/143496/144043/144270/144272/144273/144868/144869</v>
          </cell>
          <cell r="AA11997" t="str">
            <v>25330L1000/25330P4000</v>
          </cell>
          <cell r="AB11997" t="str">
            <v>GENESIS G80/GV70, HYUNDAI Kona/Santa Fe/Staria/Tucson, KIA Carnival/Niro/Sorento/Sportage</v>
          </cell>
          <cell r="AE11997" t="str">
            <v>GENESIS G80/GV70, HYUNDAI Kona/Santa Fe/Staria/Tucson, KIA Carnival/Niro/Sorento/Sportage</v>
          </cell>
          <cell r="AM11997" t="str">
            <v>GENESIS G80/GV70, HYUNDAI Kona/Santa Fe/Staria/Tucson, KIA Carnival/Niro/Sorento/Sportage</v>
          </cell>
          <cell r="BB11997">
            <v>70827</v>
          </cell>
          <cell r="BD11997">
            <v>144703</v>
          </cell>
          <cell r="BE11997">
            <v>139474</v>
          </cell>
          <cell r="BF11997">
            <v>126201</v>
          </cell>
          <cell r="BG11997">
            <v>195124</v>
          </cell>
          <cell r="BH11997">
            <v>35589</v>
          </cell>
          <cell r="BI11997">
            <v>43994</v>
          </cell>
          <cell r="BJ11997">
            <v>101559</v>
          </cell>
          <cell r="BK11997">
            <v>80019</v>
          </cell>
          <cell r="BL11997">
            <v>51845</v>
          </cell>
          <cell r="BM11997">
            <v>31728</v>
          </cell>
          <cell r="BN11997">
            <v>1021063</v>
          </cell>
        </row>
        <row r="11998">
          <cell r="A11998" t="str">
            <v>T33</v>
          </cell>
          <cell r="B11998" t="str">
            <v>T33</v>
          </cell>
          <cell r="C11998" t="str">
            <v>9703311C</v>
          </cell>
          <cell r="D11998" t="str">
            <v>Sealing Cap Coolant Tank</v>
          </cell>
          <cell r="E11998" t="str">
            <v>Normal</v>
          </cell>
          <cell r="F11998" t="str">
            <v>Cooling</v>
          </cell>
          <cell r="H11998" t="str">
            <v>100014/100286/100288/10172/10173/10419/10420/106041/106042/106045/109449/11062/11063/11064/11065/11066/11119/11120/11227/11403/11404/122901/122906/12359/12490/12519/12520/12526/12528/12530/128501/128503/129522/13087/137176/143065/143066/143206/14438/14440/14441/14607/14616/14617/14618/14619/14728/14810/14811/14956/14957/14958/14959/14960/14961/14962/14963/15148/15149/15150/15151/15570/16078/16079/16080/16081/16082/16083/16110/16175/16176/16186/16352/16474/142041/16475/16476/16493/16568/16569/16570/16571/16572/16599/16840/16845/16911/16925/16995/17030/17031/17032/17033/17133/17139/17283/17322/17521/17551/17552/17554/17559/17560/17565/17566/17567/17568/17615/17616/17829/17935/18725/18008/18221/18222/18223/18224/18291/108617/18317/18331/18602/18817/18818/18819/18820/18847/19402/19403/19404/19565/19566/19989/19990/20139/20185/20191/20186/20190/20192/20200/20201/20209/20210/20214/20317/20318/20319/20320/20321/20344/20346/20459/20493/20593/20595/20638/20668/20669/20670/20672/22615/22616/22618/22639/22640/22641/22644/22646/22647/22648/23056/23134/27148/27149/27724/27731/27732/27733/27809/27810/27811/27812/27813/2783/2784/2785/2786/27866/27874/27875/27876/27877/27878/27879/2788/2789/2790/2791/2792/2793/6916/2794/2795/27953/2796/2797/2798/2799/2800/2801/2802/2803/2804/2805/2806/2807/28145/2823/2824/2825/2826/2827/2828/2829/28297/2830/2831/2832/2834/2835/5982/2836/2838/2839/2840/2841/2842/2843/3987/2844/2845/3991/2846/2847/3983/2848/2849/3993/2850/3984/2851/2852/2853/28564/28640/28687/28710/28711/28738/28740/28741/28742/28764/31478/31666/31963/32859/3981/3982/3985/3986/3988/4092/3989/5077/3990/6011/3992/4091/3994/17603/3997/3998/3999/4000/4737/4738/4739/4740/122381/4826/5085/5390/5392/5393/5394/5395/5396/56015/56017/5703/5704/5705/5706/5707/5708/5711/59787/5981/6009/6012/6013/6350/6351/6356/6357/6358/6372/6373/6375/6379/6380/6383/6385/6386/6387/6388/6389/6390/6392/29523/6917/6919/6920/6922/6923/6924/7250/7251/7252/7253/7254/7255/7256/7257/7258/7259/7260/7260/30873/7261/7262/7263/7264/7265/7266/7321/7361/7362/7372/7373/7374/7375/7376/7377/7920/7921/7922/7924/7925/7926/7927/7982/7984/7985/7986/8424/8425/8426/8427/8635/8636/8637/8638/8639/8640/8641/17933/8693/8694/9421/9422/9462/9463/9464/9507/9508/9509/9510/9743</v>
          </cell>
          <cell r="I11998" t="str">
            <v>56</v>
          </cell>
          <cell r="J11998" t="str">
            <v>Cap, coolant tank</v>
          </cell>
          <cell r="K11998" t="str">
            <v>131975/131976/131977/131979/131984/131980/131981/131983/131982/131985/131986/131987/131988/131989/131990/131991/131992/131993/131994/131995/131996/131997/131998/131999/132000/132001/132002/132004/132003/132005/132006/132007/132008/132009/132010/132011/132012/132013/132014/132015/132016/132017/132018/132019/132020/132021/132022/132024/132023/132025/132026/132028/132027/132029/132031/132033/132034/132035/132036/132037/132038/132039/132040/132041/132042/132043/132044/132045/132046/132048/132049/132047/132050/132051/132052/132054/132053/132055/132056/132059/132057/132058/132061/132060/132062/132063/132064/132065/132066/132067/132068/132069/132070/132071/132072/132073/132074/132075/132076/132077/132078/132079/132080/132081/132082/132083/132088/132089/132090/132091/132092/132093/132094/132095/132096/132104/132105/132106/132107/132108/132109/132110/132111/132112/132113/132114/132115/132116/132117/132118/132119/132120/132121/132122/132123/132124/132126/132129/132130/139126/139127/132131/132132/132133/132134/132135/132136/132137/132138/132139/132140/132141/132142/132143/132144/132147/132145/132146/132148/132149/132150/132153/132154/139124/139125/132155/132156/132157/132158/132159/132160/132161/132162/132170/132163/132164/132165/132166/132167/132168/132172/132173/132174/132175/132176/132177/132178/132179/132180/132181/132182/132183/132184/132192/132194/132185/132186/132187/132188/132189/132190/132195/132196/132197/132198/132199/132200/132201/132202/132203/132204/132205/132206/132207/132208/132209/132210/132211/132212/132252/132253/132254/132255/132256/132257/132258/132259/132260/132261/132262/132263/132264/132265/132266/132267/132268/132269/132270/132271/132272/132273/132274/132275/132276/132277/132278/132279/132280/132282/132284/132299/132300/132301/132302/132303/132305/132307/132309/132311/132312/132315/132316/132318/132319/132321/132322/132323/132324/132325/132326/132327/132328/132329/132330/132331/132332/132332/132333/132334/132335/132336/132341/132342/132343/132344/132345/132346/132368/132369/132370/132371/132372/132373/132374/132375/132376/132377/132378/132379/132380/132381/132382/132383/132384/132385/132386/132387/132390/132391/132421/132422/132423/132426/132424/132425/132427/132428/132430/132432/132433/132434/132435/132437/132439/132449/132450/132451/132452/138071/138072/132436/132442/132443/132444/132445/132446/138076/138077/132454/132456/132457/132458/132459/132461/132462/132463/132464/132465/132466/132467/132468/132469/132470/132471/132472/132473/132474/132475/136490/132476/132477/132478/132479/132480/132481/132482/132483/132484/132487/132490/132485/132486/132488/132489/132547/132548/132549/132550/132551/132552/132553/132554/132556/132560/132562/132558/132559/132566/132567/132568/132569/132570/132571/134320/134321/132572/132573/132574/132575/132576/132577/132578/132579/132580/132582/132581/132583/132584/132585/132586/132587/132588/132589/132590/132591/132592/132593/132600/132601/132602/132603/132674/132675/138078/138079/132676/132679/132677/132678/132680/132681/132682/132683/132685/132686/132684/132687/132688/132690/132700/132702/138967/132692/132693/132694/132695/132696/132697/132741/132742/132743/132744/132745/132746/137903/137904/138073/138074/138075/132698/132699/132698/132699/132704/132705/132706/132707/132708/132709/132710/138968/132713/132716/132720/132721/132722/132723/132724/132725/132726/132727/135512/132728/132729/132730/132731/132732/132733/132734/132735/132736/132747/132748/132749/132750/132751/132752/132753/132754/132755/132756/132757/132758/132759/132760/132761/132762/132763/132764/132765/132767/138403/138404/132769/132770/132775/132776/132777/132778/132832/132833/132834/137617/132877/132878/132879/132880/132881/132882/132883/132884/132885/132903/132904/132911/132912/132917/132918/132922/132923/138429/132919/132920/132921/132924/132925/132926/132927/132928/132929/132931/132932/132933</v>
          </cell>
          <cell r="Y11998" t="str">
            <v>1.4</v>
          </cell>
          <cell r="AA11998" t="str">
            <v>1357390/30811055/30864125/3434374/3463536/3463537/9142682/9445462</v>
          </cell>
          <cell r="AB11998" t="str">
            <v>VOLVO 440/460/480/740/740 Estate/Combi/740 Kombi (745)/760/760 Estate/Combi/780/850/850 Estate/Combi/940/940 Estate/Combi/960/960 Estate/Combi/C70/S40/S60/S70/S80/S90/V40/V70/V70 XC/V90/XC70/XC90</v>
          </cell>
          <cell r="AE11998" t="str">
            <v>VOLVO 440/460/480/740/740 Estate/Combi/740 Kombi (745)/760/760 Estate/Combi/780/850/850 Estate/Combi/940/940 Estate/Combi/960/960 Estate/Combi/C70/S40/S60/S70/S80/S90/V40/V70/V70 XC/V90/XC70/XC90</v>
          </cell>
          <cell r="AM11998" t="str">
            <v>VOLVO/400 Series/700 Series/800 Series/900 Series/C70/S40/S60/S70/S80/S90/V40/V70/V90/XC70/XC90</v>
          </cell>
          <cell r="BB11998">
            <v>46820</v>
          </cell>
          <cell r="BC11998">
            <v>8463</v>
          </cell>
          <cell r="BD11998">
            <v>96177</v>
          </cell>
          <cell r="BE11998">
            <v>81422</v>
          </cell>
          <cell r="BF11998">
            <v>37279</v>
          </cell>
          <cell r="BG11998">
            <v>103577</v>
          </cell>
          <cell r="BH11998">
            <v>2430</v>
          </cell>
          <cell r="BI11998">
            <v>2463</v>
          </cell>
          <cell r="BJ11998">
            <v>44352</v>
          </cell>
          <cell r="BK11998">
            <v>115263</v>
          </cell>
          <cell r="BL11998">
            <v>68525</v>
          </cell>
          <cell r="BM11998">
            <v>14063</v>
          </cell>
          <cell r="BN11998">
            <v>620834</v>
          </cell>
          <cell r="BO11998" t="str">
            <v>T33_FRONT.JPG</v>
          </cell>
          <cell r="BP11998" t="str">
            <v>T33_TOP.JPG</v>
          </cell>
          <cell r="BQ11998" t="str">
            <v>T33_BOTTOM.JPG</v>
          </cell>
          <cell r="BS11998" t="str">
            <v>PRE 2022</v>
          </cell>
          <cell r="BT11998" t="str">
            <v>Caps</v>
          </cell>
        </row>
        <row r="11999">
          <cell r="A11999" t="str">
            <v>T333</v>
          </cell>
          <cell r="D11999" t="str">
            <v>Sealing Cap Coolant Tank</v>
          </cell>
          <cell r="E11999" t="str">
            <v>OE, New in database</v>
          </cell>
          <cell r="F11999" t="str">
            <v>Cooling</v>
          </cell>
          <cell r="H11999" t="str">
            <v>16164/7917</v>
          </cell>
          <cell r="I11999" t="str">
            <v>56</v>
          </cell>
          <cell r="J11999" t="str">
            <v>Cap, coolant tank</v>
          </cell>
          <cell r="K11999" t="str">
            <v>126233</v>
          </cell>
          <cell r="AA11999" t="str">
            <v>1640520020</v>
          </cell>
          <cell r="AB11999" t="str">
            <v>TOYOTA Camry</v>
          </cell>
          <cell r="AE11999" t="str">
            <v>TOYOTA Camry</v>
          </cell>
          <cell r="AM11999" t="str">
            <v>TOYOTA Camry</v>
          </cell>
          <cell r="BB11999">
            <v>40120</v>
          </cell>
          <cell r="BC11999">
            <v>94</v>
          </cell>
          <cell r="BD11999">
            <v>120</v>
          </cell>
          <cell r="BF11999">
            <v>26</v>
          </cell>
          <cell r="BG11999">
            <v>201</v>
          </cell>
          <cell r="BH11999">
            <v>1</v>
          </cell>
          <cell r="BK11999">
            <v>163</v>
          </cell>
          <cell r="BL11999">
            <v>738</v>
          </cell>
          <cell r="BM11999">
            <v>283</v>
          </cell>
          <cell r="BN11999">
            <v>41746</v>
          </cell>
        </row>
        <row r="12000">
          <cell r="A12000" t="str">
            <v>T334</v>
          </cell>
          <cell r="D12000" t="str">
            <v>Sealing Cap Coolant Tank</v>
          </cell>
          <cell r="E12000" t="str">
            <v>OE, New in database</v>
          </cell>
          <cell r="F12000" t="str">
            <v>Cooling</v>
          </cell>
          <cell r="H12000" t="str">
            <v>19066/31715</v>
          </cell>
          <cell r="I12000" t="str">
            <v>56</v>
          </cell>
          <cell r="J12000" t="str">
            <v>Cap, coolant tank</v>
          </cell>
          <cell r="K12000" t="str">
            <v>112176/112177/112178</v>
          </cell>
          <cell r="AA12000" t="str">
            <v>1640531040</v>
          </cell>
          <cell r="AB12000" t="str">
            <v>LEXUS IS 250/IS 250 C</v>
          </cell>
          <cell r="AE12000" t="str">
            <v>LEXUS IS 250/IS 250 C</v>
          </cell>
          <cell r="AM12000" t="str">
            <v>LEXUS IS</v>
          </cell>
          <cell r="BB12000">
            <v>21750</v>
          </cell>
          <cell r="BD12000">
            <v>2092</v>
          </cell>
          <cell r="BE12000">
            <v>1010</v>
          </cell>
          <cell r="BF12000">
            <v>957</v>
          </cell>
          <cell r="BG12000">
            <v>11267</v>
          </cell>
          <cell r="BH12000">
            <v>554</v>
          </cell>
          <cell r="BI12000">
            <v>484</v>
          </cell>
          <cell r="BJ12000">
            <v>109</v>
          </cell>
          <cell r="BK12000">
            <v>1</v>
          </cell>
          <cell r="BL12000">
            <v>3414</v>
          </cell>
          <cell r="BN12000">
            <v>41638</v>
          </cell>
        </row>
        <row r="12001">
          <cell r="A12001" t="str">
            <v>T335</v>
          </cell>
          <cell r="D12001" t="str">
            <v>Sealing Cap Coolant Tank</v>
          </cell>
          <cell r="E12001" t="str">
            <v>in progress - sourcing</v>
          </cell>
          <cell r="F12001" t="str">
            <v>Cooling</v>
          </cell>
          <cell r="H12001" t="str">
            <v>14907/20782</v>
          </cell>
          <cell r="I12001" t="str">
            <v>56</v>
          </cell>
          <cell r="J12001" t="str">
            <v>Cap, coolant tank</v>
          </cell>
          <cell r="K12001" t="str">
            <v>126911/126912/126913/126914</v>
          </cell>
          <cell r="AA12001" t="str">
            <v>1640528020</v>
          </cell>
          <cell r="AB12001" t="str">
            <v>TOYOTA RAV 4</v>
          </cell>
          <cell r="AE12001" t="str">
            <v>TOYOTA RAV 4</v>
          </cell>
          <cell r="AM12001" t="str">
            <v>TOYOTA RAV 4</v>
          </cell>
          <cell r="BB12001">
            <v>45460</v>
          </cell>
          <cell r="BC12001">
            <v>1713</v>
          </cell>
          <cell r="BD12001">
            <v>11883</v>
          </cell>
          <cell r="BE12001">
            <v>7270</v>
          </cell>
          <cell r="BF12001">
            <v>9689</v>
          </cell>
          <cell r="BG12001">
            <v>19737</v>
          </cell>
          <cell r="BH12001">
            <v>144</v>
          </cell>
          <cell r="BI12001">
            <v>642</v>
          </cell>
          <cell r="BJ12001">
            <v>3034</v>
          </cell>
          <cell r="BK12001">
            <v>5021</v>
          </cell>
          <cell r="BL12001">
            <v>9416</v>
          </cell>
          <cell r="BM12001">
            <v>1669</v>
          </cell>
          <cell r="BN12001">
            <v>115678</v>
          </cell>
        </row>
        <row r="12002">
          <cell r="A12002" t="str">
            <v>T34</v>
          </cell>
          <cell r="B12002" t="str">
            <v>T34</v>
          </cell>
          <cell r="C12002" t="str">
            <v>9703412</v>
          </cell>
          <cell r="D12002" t="str">
            <v>Sealing Cap Coolant Tank</v>
          </cell>
          <cell r="E12002" t="str">
            <v>Normal</v>
          </cell>
          <cell r="F12002" t="str">
            <v>Cooling</v>
          </cell>
          <cell r="H12002" t="str">
            <v>10590/10591/10686/10687/10688/10859/10862/10863/10945/10946/10947/10948/10949/10950/10959/11124/11161/11242/11243/11780/11870/14080/14081/14082/14083/14084/14085/14086/14087/14089/14090/14092/14093/14102/14103/1597/1612/1617/1619/1628/1629/1631/1637/1638/1639/1640/1641/1642/1644/8040/1647/1648/1650/8051/1651/8050/1654/1656/1659/1660/1662/1663/8042/1666/1668/8052/1670/1672/1673/1674/1675/1676/1695/1696/1697/1699/1701/1702/1706/1707/1710/1711/1713/1720/1760/1761/1762/1772/1774/1775/1779/1781/1785/17953/17955/1801/1802/1802/1847/1804/1843/1844/1845/1846/1848/1850/1851/1852/1853/1854/1855/1857/1892/1908/1909/1911/1919/1924/1925/1926/1928/1929/1930/1931/1935/1936/1942/1944/27941/28547/5026/5028/5954/6052/6060/6062/6249/6262/6263/6267/6288/6289/6290/6291/6292/6293/6294/6295/6296/6297/6298/6299/6301/6303/6304/6305/6307/6308/6309/6310/6311/6312/6313/6325/6342/6359/6361/6362/6363/6364/6365/6366/6367/6368/6369/6370/8824</v>
          </cell>
          <cell r="I12002" t="str">
            <v>56</v>
          </cell>
          <cell r="J12002" t="str">
            <v>Cap, coolant tank</v>
          </cell>
          <cell r="K12002" t="str">
            <v>129333/129334/129335/129340/129341/129342/129343/129425/129532/129533/129534/129535/129633/129634/129636/129637/129639/129640/129641/129642/129643/129644/129645/129646/129647/129648/129649/129650/129651/129652/129653/129654/129655/129656/129657/130001/129686/129687/129688/129690/129697/129691/129692/129693/129694/129698/129699/129993/129995/129700/129701/129997/129702/129703/129704/129705/129706/129707/129708/129709/129710/129711/129712/129713/129754/129895/129757/129758/129775/129759/129760/129761/129762/129763/129764/129765/129766/129767/129768/129769/129770/129771/129772/129773/129774/129776/129777/129778/129779/129780/129781/129782/129890/129891/130246/130247/130248/130249/130250/130251/130252/130253/130254/130255/130256/130257/130258/130259/130260/130261/130262/130263/130264/130265/130266/130267/130268/130269/130270/130271/130272/130273/130274/130275/130276/130278/130279/130280/130281/130282/130283/130284/130285/130286/130287/130288/130289/130290/130366/130367/130368/130369/130373/130370/130371/130374/130387/130389/130388/130389/130390/130434/130435/130436/130437/130438/130439/130440/130449/130487/130488/130497/130519/130524/130525/130529/130521/130522/130523/130907/130531/130532/130533/130534/130535/130536/130537/130539/130540/130541/130548/130557/130559/130560/130561/130614/130615/130616/130617/130618/130619/130624/130625/130629/130731/130620/130621/130622/130623/130908/130631/130632/130633/130635/130636/130637/130639/130640/130641/130642/130643/130644/130645/130753/130754/130755/130646/130647/130656/130704/130733/130734/130741/131680/131681/131682/131683/131684/131691/131692/131693/131694/131695/131697/131696/131698/131699/131712/131713/131748/131749/131750/131759/131760/131761/131763/131762/131764/131765/131766/131767/134949/134950/134951/134952</v>
          </cell>
          <cell r="Q12002" t="str">
            <v>Blue</v>
          </cell>
          <cell r="Y12002" t="str">
            <v>1.1</v>
          </cell>
          <cell r="AA12002" t="str">
            <v>025121321A/025121321B</v>
          </cell>
          <cell r="AB12002" t="str">
            <v>LDV Convoy, VW Campmobile/Caravelle/Derby/Golf/Golf Cabrio/Jetta/LT 28/LT 31/LT 35/LT 40/LT 45/LT 50/LT 55/Passat/Passat Estate/Variant/Quantum/Transporter/Vanagon</v>
          </cell>
          <cell r="AE12002" t="str">
            <v>LDV Convoy, VW Campmobile/Caravelle/Derby/Golf/Golf Cabrio/Jetta/LT 28/LT 31/LT 35/LT 40/LT 45/LT 50/LT 55/Passat/Passat Estate/Variant/Quantum/Transporter/Vanagon</v>
          </cell>
          <cell r="AM12002" t="str">
            <v>LDV Convoy, VW Campmobile/Caravelle/Derby/Golf/Jetta/LT/Passat/Quantum/Transporter/Vanagon</v>
          </cell>
          <cell r="BB12002">
            <v>1610</v>
          </cell>
          <cell r="BD12002">
            <v>47918</v>
          </cell>
          <cell r="BE12002">
            <v>24556</v>
          </cell>
          <cell r="BF12002">
            <v>24495</v>
          </cell>
          <cell r="BG12002">
            <v>26187</v>
          </cell>
          <cell r="BH12002">
            <v>1016</v>
          </cell>
          <cell r="BJ12002">
            <v>59308</v>
          </cell>
          <cell r="BK12002">
            <v>24060</v>
          </cell>
          <cell r="BL12002">
            <v>7456</v>
          </cell>
          <cell r="BM12002">
            <v>20955</v>
          </cell>
          <cell r="BN12002">
            <v>237561</v>
          </cell>
          <cell r="BO12002" t="str">
            <v>T34_FRONT.JPG</v>
          </cell>
          <cell r="BP12002" t="str">
            <v>T34_TOP.JPG</v>
          </cell>
          <cell r="BQ12002" t="str">
            <v>T34_RIGHT.JPG</v>
          </cell>
          <cell r="BS12002" t="str">
            <v>PRE 2022</v>
          </cell>
          <cell r="BT12002" t="str">
            <v>Caps</v>
          </cell>
        </row>
        <row r="12003">
          <cell r="A12003" t="str">
            <v>T340</v>
          </cell>
          <cell r="D12003" t="str">
            <v>Sealing Cap Coolant Tank</v>
          </cell>
          <cell r="E12003" t="str">
            <v>in progress - sourcing</v>
          </cell>
          <cell r="F12003" t="str">
            <v>Cooling</v>
          </cell>
          <cell r="H12003" t="str">
            <v>100230/133140/56018/57508</v>
          </cell>
          <cell r="I12003" t="str">
            <v>56</v>
          </cell>
          <cell r="J12003" t="str">
            <v>Cap, coolant tank</v>
          </cell>
          <cell r="K12003" t="str">
            <v>115474/115475/115476</v>
          </cell>
          <cell r="AA12003" t="str">
            <v>1375A286</v>
          </cell>
          <cell r="AB12003" t="str">
            <v>MITSUBISHI Attrage/Mirage/Space Star</v>
          </cell>
          <cell r="AE12003" t="str">
            <v>MITSUBISHI Attrage/Mirage/Space Star</v>
          </cell>
          <cell r="AM12003" t="str">
            <v>MITSUBISHI Attrage/Mirage/Space Star</v>
          </cell>
          <cell r="BD12003">
            <v>114196</v>
          </cell>
          <cell r="BE12003">
            <v>3639</v>
          </cell>
          <cell r="BF12003">
            <v>9093</v>
          </cell>
          <cell r="BG12003">
            <v>10860</v>
          </cell>
          <cell r="BH12003">
            <v>1411</v>
          </cell>
          <cell r="BI12003">
            <v>28129</v>
          </cell>
          <cell r="BJ12003">
            <v>15131</v>
          </cell>
          <cell r="BK12003">
            <v>7225</v>
          </cell>
          <cell r="BL12003">
            <v>1433</v>
          </cell>
          <cell r="BM12003">
            <v>3139</v>
          </cell>
          <cell r="BN12003">
            <v>194256</v>
          </cell>
        </row>
        <row r="12004">
          <cell r="A12004" t="str">
            <v>T341</v>
          </cell>
          <cell r="D12004" t="str">
            <v>Sealing Cap Coolant Tank</v>
          </cell>
          <cell r="E12004" t="str">
            <v>in progress - sourcing</v>
          </cell>
          <cell r="F12004" t="str">
            <v>Cooling</v>
          </cell>
          <cell r="H12004" t="str">
            <v>142190/145123/145517/146414/154573/159193</v>
          </cell>
          <cell r="I12004" t="str">
            <v>56</v>
          </cell>
          <cell r="J12004" t="str">
            <v>Cap, coolant tank</v>
          </cell>
          <cell r="AA12004" t="str">
            <v>25440D0000</v>
          </cell>
          <cell r="AB12004" t="str">
            <v>HYUNDAI Bayon/i20</v>
          </cell>
          <cell r="AE12004" t="str">
            <v>HYUNDAI Bayon/i20</v>
          </cell>
          <cell r="AM12004" t="str">
            <v>HYUNDAI Bayon/i20</v>
          </cell>
          <cell r="BD12004">
            <v>6205</v>
          </cell>
          <cell r="BE12004">
            <v>19770</v>
          </cell>
          <cell r="BF12004">
            <v>8386</v>
          </cell>
          <cell r="BG12004">
            <v>1</v>
          </cell>
          <cell r="BJ12004">
            <v>23918</v>
          </cell>
          <cell r="BK12004">
            <v>9772</v>
          </cell>
          <cell r="BL12004">
            <v>30</v>
          </cell>
          <cell r="BM12004">
            <v>79551</v>
          </cell>
          <cell r="BN12004">
            <v>147633</v>
          </cell>
        </row>
        <row r="12005">
          <cell r="A12005" t="str">
            <v>T347</v>
          </cell>
          <cell r="D12005" t="str">
            <v>Sealing Cap Coolant Tank</v>
          </cell>
          <cell r="E12005" t="str">
            <v>in progress - sourcing</v>
          </cell>
          <cell r="F12005" t="str">
            <v>Cooling</v>
          </cell>
          <cell r="H12005" t="str">
            <v>23395/2403/25457/25458/25461/25462/28150/28151/31654/32110/32111/33482/34860/3926/3930/45533/9389</v>
          </cell>
          <cell r="I12005" t="str">
            <v>56</v>
          </cell>
          <cell r="J12005" t="str">
            <v>Cap, coolant tank</v>
          </cell>
          <cell r="K12005" t="str">
            <v>112618/112619/112622/112623/112624/112625/112628/112629/112639/112640/112641/112642/112659/112660/138791/113101/113102</v>
          </cell>
          <cell r="AA12005" t="str">
            <v>L33D15355/LF4J15355</v>
          </cell>
          <cell r="AB12005" t="str">
            <v>MAZDA 6/6 Estate/Wagon/CX7</v>
          </cell>
          <cell r="AE12005" t="str">
            <v>MAZDA 6/6 Estate/Wagon/CX7</v>
          </cell>
          <cell r="AM12005" t="str">
            <v>MAZDA 6/CX7</v>
          </cell>
          <cell r="BB12005">
            <v>26331</v>
          </cell>
          <cell r="BD12005">
            <v>17864</v>
          </cell>
          <cell r="BE12005">
            <v>8014</v>
          </cell>
          <cell r="BF12005">
            <v>1929</v>
          </cell>
          <cell r="BG12005">
            <v>9777</v>
          </cell>
          <cell r="BH12005">
            <v>820</v>
          </cell>
          <cell r="BI12005">
            <v>5357</v>
          </cell>
          <cell r="BJ12005">
            <v>3682</v>
          </cell>
          <cell r="BK12005">
            <v>17574</v>
          </cell>
          <cell r="BL12005">
            <v>65780</v>
          </cell>
          <cell r="BM12005">
            <v>654</v>
          </cell>
          <cell r="BN12005">
            <v>157782</v>
          </cell>
        </row>
        <row r="12006">
          <cell r="A12006" t="str">
            <v>T35</v>
          </cell>
          <cell r="B12006" t="str">
            <v>T35</v>
          </cell>
          <cell r="C12006" t="str">
            <v>9703512</v>
          </cell>
          <cell r="D12006" t="str">
            <v>Sealing Cap Coolant Tank</v>
          </cell>
          <cell r="E12006" t="str">
            <v>on demand</v>
          </cell>
          <cell r="F12006" t="str">
            <v>Cooling</v>
          </cell>
          <cell r="I12006" t="str">
            <v>56</v>
          </cell>
          <cell r="J12006" t="str">
            <v>Cap, coolant tank</v>
          </cell>
          <cell r="BS12006" t="str">
            <v>PRE 2022</v>
          </cell>
          <cell r="BT12006" t="str">
            <v>Caps</v>
          </cell>
        </row>
        <row r="12007">
          <cell r="A12007" t="str">
            <v>T350</v>
          </cell>
          <cell r="D12007" t="str">
            <v>Sealing Cap Coolant Tank</v>
          </cell>
          <cell r="E12007" t="str">
            <v>in progress - sourcing</v>
          </cell>
          <cell r="F12007" t="str">
            <v>Cooling</v>
          </cell>
          <cell r="H12007" t="str">
            <v>134747/134748/134749/134750/136421/136428/136738/136739/136740/137040/137046/137047/137048/137049/137050/137051/139259/139260/139267/141808/144528/144529/144530/145068/145069/800055/800085/800086</v>
          </cell>
          <cell r="I12007" t="str">
            <v>56</v>
          </cell>
          <cell r="J12007" t="str">
            <v>Cap, coolant tank</v>
          </cell>
          <cell r="K12007" t="str">
            <v>140500/140501/142152/142153/140502/141564/140503/140504/140505/140506/140507/140508/140509/141897/141898/140510/140511/141893/141894/140512/140513/141895/141896/140812/142148/142149/142150/142151/144617/144618/144781/144782</v>
          </cell>
          <cell r="AA12007" t="str">
            <v>PAF115355</v>
          </cell>
          <cell r="AB12007" t="str">
            <v>MAZDA 3/CX30</v>
          </cell>
          <cell r="AE12007" t="str">
            <v>MAZDA 3/CX30</v>
          </cell>
          <cell r="AM12007" t="str">
            <v>MAZDA 3/CX30</v>
          </cell>
          <cell r="BB12007">
            <v>4428</v>
          </cell>
          <cell r="BD12007">
            <v>72484</v>
          </cell>
          <cell r="BE12007">
            <v>44554</v>
          </cell>
          <cell r="BF12007">
            <v>22112</v>
          </cell>
          <cell r="BG12007">
            <v>48075</v>
          </cell>
          <cell r="BH12007">
            <v>2724</v>
          </cell>
          <cell r="BI12007">
            <v>213</v>
          </cell>
          <cell r="BJ12007">
            <v>35870</v>
          </cell>
          <cell r="BK12007">
            <v>22067</v>
          </cell>
          <cell r="BL12007">
            <v>3744</v>
          </cell>
          <cell r="BM12007">
            <v>131</v>
          </cell>
          <cell r="BN12007">
            <v>256402</v>
          </cell>
        </row>
        <row r="12008">
          <cell r="A12008" t="str">
            <v>T354</v>
          </cell>
          <cell r="D12008" t="str">
            <v>Sealing Cap Coolant Tank</v>
          </cell>
          <cell r="E12008" t="str">
            <v>OE, New in database</v>
          </cell>
          <cell r="F12008" t="str">
            <v>Cooling</v>
          </cell>
          <cell r="H12008" t="str">
            <v>129321/17947/17948/17950/17951/22922</v>
          </cell>
          <cell r="I12008" t="str">
            <v>56</v>
          </cell>
          <cell r="J12008" t="str">
            <v>Cap, coolant tank</v>
          </cell>
          <cell r="K12008" t="str">
            <v>111477/111478/111480/111481</v>
          </cell>
          <cell r="AA12008" t="str">
            <v>254412F000</v>
          </cell>
          <cell r="AB12008" t="str">
            <v>KIA Cerato</v>
          </cell>
          <cell r="AE12008" t="str">
            <v>KIA Cerato</v>
          </cell>
          <cell r="AM12008" t="str">
            <v>KIA Cerato</v>
          </cell>
          <cell r="BB12008">
            <v>7188</v>
          </cell>
          <cell r="BC12008">
            <v>2208</v>
          </cell>
          <cell r="BD12008">
            <v>1380</v>
          </cell>
          <cell r="BE12008">
            <v>1387</v>
          </cell>
          <cell r="BF12008">
            <v>42</v>
          </cell>
          <cell r="BG12008">
            <v>411</v>
          </cell>
          <cell r="BH12008">
            <v>34</v>
          </cell>
          <cell r="BI12008">
            <v>205</v>
          </cell>
          <cell r="BJ12008">
            <v>127</v>
          </cell>
          <cell r="BK12008">
            <v>1181</v>
          </cell>
          <cell r="BL12008">
            <v>7643</v>
          </cell>
          <cell r="BM12008">
            <v>1016</v>
          </cell>
          <cell r="BN12008">
            <v>22822</v>
          </cell>
        </row>
        <row r="12009">
          <cell r="A12009" t="str">
            <v>T36</v>
          </cell>
          <cell r="B12009" t="str">
            <v>T36</v>
          </cell>
          <cell r="C12009" t="str">
            <v>9703611I</v>
          </cell>
          <cell r="D12009" t="str">
            <v>Sealing Cap radiator</v>
          </cell>
          <cell r="E12009" t="str">
            <v>Normal</v>
          </cell>
          <cell r="F12009" t="str">
            <v>Cooling</v>
          </cell>
          <cell r="H12009" t="str">
            <v>10103/10141/22623/10184/10359/10681/10682/10820/10821/10822/10921/10922/10924/10925/11102/11238/11307/11373/117699/11862/120670/12079/12080/121839/122152/122280/122365/122396/123530/123760/124036/124087/159021/124097/124337/124340/124393/124593/124607/137231/124610/124622/124610/159025/124638/124708/125037/126053/127889/128630/130701/132380/133096/133380/133447/134275/134453/134461/134729/134735/134736/135654/135655/136235/136344/136643/137816/137817/137818/13863/13880/13881/139778/140098/140099/140357/14105/14106/141062/14107/141257/141265/141660/141807/141810/14287/142979/142980/142982/142983/14315/14417/144429/14447/14473/14567/14568/145727/156147/145729/156148/145731/14689/14691/14690/14694/14692/14693/14695/14696/14720/14721/14918/149658/149659/150704/150708/151825/151826/152344/152375/152665/152851/154471/154735/15481/15514/15515/15516/15517/15518/15519/15520/15521/15522/15568/15569/155851/155853/155854/155855/15717/15718/15727/15729/15731/157598/157599/157779/159441/15991/159959/16163/16165/16166/16167/23090/16373/16374/16375/16378/16379/16381/16382/16384/16444/16445/16446/16447/16448/16449/16506/16514/16779/16886/16887/16915/17014/17216/17217/17219/17220/17222/17223/17257/17342/17344/17345/17346/17425/17459/17708/17709/17710/17711/17754/17755/18039/18040/18476/18733/18735/18754/18878/18879/18880/19252/19878/20133/20176/20179/20230/20285/20286/20288/20354/20468/28880/20532/20534/20744/20826/20842/20988/21399/21439/21440/22619/22620/22622/22623/22713/22795/22835/22918/22986/23008/23541/23542/23688/24598/24631/24950/24951/25519/25534/26031/26058/26064/26095/26132/26133/26145/26285/26291/26292/26890/26891/27114/27212/27219/27242/27318/27644/27645/27710/27825/27846/28069/28293/28327/28350/28441/28700/28757/28758/28759/28770/28850/28851/28880/28881/28882/28896/29503/29506/29544/29545/29552/29564/29587/30021/30125/30505/30716/31385/31416/3312/3341/3417/3418/3420/3421/3422/3423/3424/3425/3426/3427/3428/3429/3430/3431/3432/3433/3434/3435/3436/3437/3438/3439/3440/3441/3442/3443/21346/3444/3453/15992/34629/3547/3553/3554/3587/35928/3604/3615/3616/3617/3618/3619/3625/3627/3628/3630/3631/3632/3633/3634/3635/3636/3637/3638/3639/3690/3713/3714/3847/3848/3849/3850/3851/3857/4022/4022/101121/4023/4024/4025/4026/4059/4061/4067/4068/4344/4405/4406/4408/45225/45231/45232/4605/4612/4607/4729/4730/4731/4732/4775/4776/4787/4809/4810/4811/4814/4815/49167/49169/49415/5092/52456/5262/5264/5266/5268/5269/5270/5271/5399/5400/54971/54972/55249/116073/55549/55553/5577/5578/5579/5685/56850/5686/5687/5688/5689/5690/5691/5692/5693/5694/5695/5697/57256/57836/57839/6046/7298/7687/7716/7718/7719/7722/7724/7727/7844/7846/7847/7848/7849/7850/7918/7919/801665/801666/802292/802293/802294/8035/8036/8321/8322/8323/8324/8325/8326/142013/8328/8329/8330/8335/8331/8334/8332/8336/8333/8337/8740/8822/8826/8827/8923/8924/8925/8926/8927/8928/8929/8930/8931/8932/8933/8934/8935/8936/8937/9219/9326/9327/9562/9568/9732/9999</v>
          </cell>
          <cell r="I12009" t="str">
            <v>548</v>
          </cell>
          <cell r="J12009" t="str">
            <v>Cap, radiator</v>
          </cell>
          <cell r="K12009" t="str">
            <v>106080/106081/106082/106083/106084/106085/106086/106087/106088/106093/106094/106105/106106/106147/106148/106149/106150/106151/106152/106153/106154/106155/106156/106189/106192/106193/106194/106195/106210/106211/106214/106215/106289/112160/112200/112202/112680/112681/112743/112754/112803/112804/112984/112985/112986/112987/113103/113104/113105/113106/113107/113108/113109/113116/113117/113118/113122/115056/115057/115058/115059/115116/115120/115121/115122/115128/115123/115127/115131/115132/115165/115166/115167/115168/115185/115186/115187/115188/115189/115190/115191/115192/115193/115194/115195/115255/115256/115257/115267/115268/115269/115270/115271/115274/115275/115276/115277/115278/115279/115280/115281/115289/115290/115292/115298/115299/115301/115302/115303/115300/115306/115307/115304/115305/115308/115309/115310/115315/115316/115334/115337/115336/141427/115367/115377/115378/115416/115417/115418/115438/115447/115448/115463/115467/115468/115503/115504/115505/115506/115532/115533/115534/115535/115546/115547/115548/115549/115550/115551/115552/115553/115554/115589/115590/115591/115592/115645/115646/115649/115650/115647/115648/115651/115652/115653/115654/137499/137500/115655/115656/115657/115658/137497/137498/115659/115660/115665/115661/115662/115663/115664/115679/115695/115696/115697/115698/115720/115721/115722/115723/115725/115724/115726/115727/115728/115729/116764/116765/120225/125640/125641/126018/126018/126019/126097/126098/126099/126100/126101/126102/126103/126104/126107/126108/126109/126110/126111/126112/126114/126115/126116/126117/126118/126119/126120/126121/126122/126123/126126/126127/126128/126129/126130/126131/126132/126134/126135/126136/126137/126138/126139/126140/126141/126142/126143/126148/126146/126147/126149/126150/126151/126152/126153/126183/126184/126205/126213/126214/126225/126226/126227/126228/126235/126236/126237/126238/126239/126240/126241/126242/126243/126244/126245/126246/126247/126248/126249/126250/126251/126252/126253/126254/126255/126256/126257/126292/126258/126259/126260/126294/126295/126261/126262/126293/126299/126300/126302/126307/126308/126309/126319/126321/126328/126325/126326/126350/126351/126352/126353/126354/126355/126380/126381/126382/126384/126385/126387/126386/126388/126389/126390/126391/126403/126404/126405/126406/126407/126408/126409/126410/126411/126412/139155/126413/126414/126415/126416/126420/126421/126422/126423/126424/126425/126426/126427/126428/126429/126430/126431/126438/126439/126440/126441/126442/126443/126444/126445/126446/126447/126448/126473/126474/126475/126476/126477/126478/126479/126481/126488/126489/126494/126510/126512/126525/126526/126527/126528/126662/126663/126664/126666/126668/126669/126735/126736/126769/126770/126771/126775/126778/126779/126780/126781/126881/126882/126883/126889/126890/126900/126901/126902/126903/126907/126908/126909/126910/126939/126940/126941/126942/126943/126970/126971/126972/126973/126974/126975/139156/139157/126979/126980/126981/127056/127057/127058/127059/127074/127075/127076/127077/127106/127111/127112/127113/127114/133872/133873/133874/133875/127157/139603/139604/139608/139657/141522/142576/142577/142578/142680/143199/143200/143201/143243/143244/143667/143668/144018/144130/144459/144460/144592/144593</v>
          </cell>
          <cell r="T12009" t="str">
            <v>Metal</v>
          </cell>
          <cell r="Y12009" t="str">
            <v>0.9</v>
          </cell>
          <cell r="AA12009" t="str">
            <v>1640102010/1640115520/1640120310/1640120353/1640121250/1640136030/1640172090/164017A020/1640187208/1640187208000/1640187209/1640187209000/17920-76G00/17920-80E00/17920-80E01/17920-82A00/21410-9C002/45137XA01A/45137XA01B/B3C715205/F2P515205/FF5215205/MB660667/MR481216/MR481267</v>
          </cell>
          <cell r="AB12009" t="str">
            <v>DAIHATSU Applause/Charade/Cuore/Domino/Gran Move/Mira/Move/Pyzar/Valera, LEXUS ES 200/ES 250/ES 300h/GS 300/LM 350h/NX 350h/NX 450h+/RX 300/RX 330/RX 350h/RX 400h/RX 450h/RX 500h/UX 300h, MAZDA 121/323/323C/323P/B2200/B2600/B2600 Bravo/Demio/Drifter/E2000/E2200/Proceed/Protege/Revue, MITSUBISHI Aspire/Carisma/Challenger/Chariot/Colt/Galant/Galant Estate/Wagon/I.O/L200/Lancer/Lancer Estate/Wagon/Mirage/MIRAGE Hatchback (CJ_A)/MIRAGE Saloon (CK_A)/Montero/Montero I.O/Montero Sport/Pajero/Pajero Classic/Pajero I.O/Pajero Pinin/Pajero Sport/Shogun/Shogun Pinin/Shogun Sport/Shogun Sport Van/Sigma/Space Runner/Space Wagon/Sport Wagon/Strakar, NISSAN Vanette Cargo/Vanette E, PROTON Persona Compact, SUBARU B9 Tribeca/Tribeca, TOYOTA 4 Runner/4 Runner (Nato)/Allex/Alphard/ALPHARD (_H1_)/Aristo/Avensis/Avensis Estate/Wagon/AVENSIS Saloon (_T25_)/Caldina/CALDINA Estate (_T19_)/Camry/Carina/Carina E/Celica/Celica (Nato)/Chaser/C-HR/Corolla/Corolla Altis/Corolla Cross/Corolla Estate/Wagon/Corolla Fielder/COROLLA LEVIN Coupe (_E10_)/Corolla RunX/COROLLA Saloon (_E12_)/Corolla Spacio/Corolla Verso/Corona/Corsa/CORSA Hatchback/CORSA Saloon/Echo/Funcruiser/Harrier/Highlander/Hilux/Hilux Tiger/Ipsum/Isis/Land Cruiser/Land Cruiser 90/Land Cruiser Colorado/Land Cruiser Prado/Matrix/Meru/Paseo/Picnic/Premio/Prius/RAV 4/RunX/Sera/Soarer/Starlet/STARLET (_P8_)/Supra/Vista/Vitz/Yaris/Yaris Cross</v>
          </cell>
          <cell r="AD12009" t="str">
            <v>1640187208</v>
          </cell>
          <cell r="AE12009" t="str">
            <v>DAIHATSU Applause/Charade/Cuore/Domino/Gran Move/Mira/Move/Pyzar/Valera, LEXUS ES 200/ES 250/ES 300h/GS 300/LM 350h/NX 350h/NX 450h+/RX 300/RX 330/RX 350h/RX 400h/RX 450h/RX 500h/UX 300h, MAZDA 121/323/323C/323P/B2200/B2600/B2600 Bravo/Demio/Drifter/E2000/E2200/Proceed/Protege/Revue, MITSUBISHI Aspire/Carisma/Challenger/Chariot/Colt/Galant/Galant Estate/Wagon/I.O/L200/Lancer/Lancer Estate/Wagon/Mirage/MIRAGE Hatchback (CJ_A)/MIRAGE Saloon (CK_A)/Montero/Montero I.O/Montero Sport/Pajero/Pajero Classic/Pajero I.O/Pajero Pinin/Pajero Sport/Shogun/Shogun Pinin/Shogun Sport/Shogun Sport Van/Sigma/Space Runner/Space Wagon/Sport Wagon/Strakar, NISSAN Vanette Cargo/Vanette E, PROTON Persona Compact, SUBARU B9 Tribeca/Tribeca, TOYOTA 4 Runner/4 Runner (Nato)/Allex/Alphard/ALPHARD (_H1_)/Aristo/Avensis/Avensis Estate/Wagon/AVENSIS Saloon (_T25_)/Caldina/CALDINA Estate (_T19_)/Camry/Carina/Carina E/Celica/Celica (Nato)/Chaser/C-HR/Corolla/Corolla Altis/Corolla Cross/Corolla Estate/Wagon/Corolla Fielder/COROLLA LEVIN Coupe (_E10_)/Corolla RunX/COROLLA Saloon (_E12_)/Corolla Spacio/Corolla Verso/Corona/Corsa/CORSA Hatchback/CORSA Saloon/Echo/Funcruiser/Harrier/Highlander/Hilux/Hilux Tiger/Ipsum/Isis/Land Cruiser/Land Cruiser 90/Land Cruiser Colorado/Land Cruiser Prado/Matrix/Meru/Paseo/Picnic/Premio/Prius/RAV 4/RunX/Sera/Soarer/Starlet/STARLET (_P8_)/Supra/Vista/Vitz/Yaris/Yaris Cross</v>
          </cell>
          <cell r="AM12009" t="str">
            <v>DAIHATSU Applause/Charade/Cuore/Domino/Gran Move/Mira/Move/Pyzar/Valera, LEXUS ES/GS/LM/NX/RX/UX, MAZDA 121/323/B-series/Demio/Drifter/E-series/Proceed/Protege/Revue, MITSUBISHI/Aspire/Carisma/Challenger/Chariot/Colt/Galant/I.O/L200/Lancer/Mirage/Montero/Pajero/Shogun/Sigma/Space Runner/Space Wagon/Sport Wagon/Strakar, NISSAN Vanette, PROTON Persona, SUBARU Tribeca, TOYOTA/4 Runner/4Runner/Allex/Alphard/Aristo/Avensis/Caldina/Camry/Carina/Celica/Chaser/C-HR/Corolla/Corolla Cross/Corona/Corsa/Echo/Funcruiser/Harrier/Highlander/Hilux/Ipsum/Isis/Land Cruiser/Matrix/Meru/Paseo/Picnic/Premio/Prius/RAV 4/RunX/Sera/Soarer/Starlet/Supra/Vista/Vitz/Yaris/Yaris Cross</v>
          </cell>
          <cell r="BB12009">
            <v>709352</v>
          </cell>
          <cell r="BC12009">
            <v>298093</v>
          </cell>
          <cell r="BD12009">
            <v>356777</v>
          </cell>
          <cell r="BE12009">
            <v>381116</v>
          </cell>
          <cell r="BF12009">
            <v>375809</v>
          </cell>
          <cell r="BG12009">
            <v>282372</v>
          </cell>
          <cell r="BH12009">
            <v>89318</v>
          </cell>
          <cell r="BI12009">
            <v>146271</v>
          </cell>
          <cell r="BJ12009">
            <v>395500</v>
          </cell>
          <cell r="BK12009">
            <v>369343</v>
          </cell>
          <cell r="BL12009">
            <v>577274</v>
          </cell>
          <cell r="BM12009">
            <v>304968</v>
          </cell>
          <cell r="BN12009">
            <v>4286193</v>
          </cell>
          <cell r="BO12009" t="str">
            <v>T36_FRONT.JPG</v>
          </cell>
          <cell r="BP12009" t="str">
            <v>T36_TOP.JPG</v>
          </cell>
          <cell r="BQ12009" t="str">
            <v>T36_BOTTOM.JPG</v>
          </cell>
          <cell r="BS12009" t="str">
            <v>PRE 2022</v>
          </cell>
          <cell r="BT12009" t="str">
            <v>Caps</v>
          </cell>
        </row>
        <row r="12010">
          <cell r="A12010" t="str">
            <v>T369</v>
          </cell>
          <cell r="D12010" t="str">
            <v>Sealing Cap Coolant Tank</v>
          </cell>
          <cell r="E12010" t="str">
            <v>in progress - sourcing</v>
          </cell>
          <cell r="F12010" t="str">
            <v>Cooling</v>
          </cell>
          <cell r="H12010" t="str">
            <v>119035/119099/123903/23396/23397/23398/54912/54913</v>
          </cell>
          <cell r="I12010" t="str">
            <v>56</v>
          </cell>
          <cell r="J12010" t="str">
            <v>Cap, coolant tank</v>
          </cell>
          <cell r="K12010" t="str">
            <v>112501/112502/136971/136972/136973/136974/112503/112504/112516/112517/112520/112521/112522/112523/112524/112525</v>
          </cell>
          <cell r="AA12010" t="str">
            <v>ZJ3815355/ZJ3815355A</v>
          </cell>
          <cell r="AB12010" t="str">
            <v>MAZDA 2</v>
          </cell>
          <cell r="AE12010" t="str">
            <v>MAZDA 2</v>
          </cell>
          <cell r="AM12010" t="str">
            <v>MAZDA 2</v>
          </cell>
          <cell r="BB12010">
            <v>72186</v>
          </cell>
          <cell r="BC12010">
            <v>6</v>
          </cell>
          <cell r="BD12010">
            <v>54818</v>
          </cell>
          <cell r="BE12010">
            <v>6949</v>
          </cell>
          <cell r="BF12010">
            <v>10099</v>
          </cell>
          <cell r="BG12010">
            <v>68428</v>
          </cell>
          <cell r="BH12010">
            <v>3902</v>
          </cell>
          <cell r="BI12010">
            <v>24566</v>
          </cell>
          <cell r="BJ12010">
            <v>16795</v>
          </cell>
          <cell r="BK12010">
            <v>15280</v>
          </cell>
          <cell r="BL12010">
            <v>5538</v>
          </cell>
          <cell r="BM12010">
            <v>1425</v>
          </cell>
          <cell r="BN12010">
            <v>279992</v>
          </cell>
        </row>
        <row r="12011">
          <cell r="A12011" t="str">
            <v>T37</v>
          </cell>
          <cell r="B12011" t="str">
            <v>T37</v>
          </cell>
          <cell r="C12011" t="str">
            <v>9703711I</v>
          </cell>
          <cell r="D12011" t="str">
            <v>Sealing Cap radiator</v>
          </cell>
          <cell r="E12011" t="str">
            <v>Normal</v>
          </cell>
          <cell r="F12011" t="str">
            <v>Cooling</v>
          </cell>
          <cell r="H12011" t="str">
            <v>100230/10026/10027/10028/100301/100317/100489/100513/100878/10088/100880/100894/100895/10096/10097/10116/10122/10124/10125/10162/10170/10171/10184/10239/10240/10281/10319/10321/10455/10466/10469/10477/10484/105577/10566/10567/105772/105909/106182/106326/106338/10636/106543/107258/107616/107658/107857/108023/108291/108353/108552/108557/108641/108755/109624/109671/10981/110038/110039/11059/11121/111427/111428/111686/11239/11373/114315/114373/11498/11510/11516/11517/11518/115782/115783/116067/116068/116155/116368/116390/116537/116538/11670/116873/11732/117337/117389/117390/117419/117564/117621/117704/117706/117745/11797/11803/11830/119035/119099/11926/11927/12055/12061/120853/121187/121229/121230/121249/121586/121587/12177/12178/121781/121970/12213/122146/122267/122275/122280/122287/122288/122292/122328/122365/122387/12252/12257/122618/12262/12263/12264/12266/122740/123041/123224/123582/12388/12390/123903/12391/12392/124036/124072/124130/124432/124452/124634/124701/124702/12477/12485/125036/125108/125281/125440/125748/125909/126120/126291/126403/12643/12644/126651/126659/126679/126827/126889/127122/127722/128042/128257/128765/129046/129105/129107/129108/129116/12928/129417/129523/12959/129642/129654/129789/129790/130235/130236/130901/131317/131529/131568/131759/13180/132259/132309/132312/132784/132785/132786/132788/132794/133030/133045/133111/133112/133114/133115/133136/133137/133140/133297/133323/133328/133329/133331/133345/133346/133410/133412/133413/133418/133419/133420/133421/133422/133424/133433/133446/133452/133469/133472/133634/133719/133720/133853/133855/133866/133870/133873/134077/134225/134278/134451/134467/135345/13547/13663/136641/136643/137841/137842/13918/13926/140361/140362/141062/141257/141526/141660/142005/142006/802043/142112/142301/142702/142703/142706/142707/14287/143733/14410/14411/14412/14447/14461/14473/14493/14594/14595/14615/14627/146417/146606/146607/14686/147244/14790/148368/148369/14888/14899/14901/14906/14907/149700/151926/152669/15361/15362/154814/15502/15523/15524/15537/15538/15576/15578/15587/15588/155908/15614/156152/156153/15633/157650/15789/15790/15791/15792/15793/15794/15795/15796/15800/15817/15860/15953/15955/15956/15960/15961/15962/15963/15977/15984/16026/16074/16075/16076/16094/16095/16165/16252/16262/16263/1627/16278/16287/16317/120218/16320/16321/16362/16364/16365/16507/16548/16549/16550/16573/16635/16646/16647/16713/16816/16823/16926/17071/17115/17126/17127/17229/17263/17264/17301/17302/17303/17304/17319/17325/17457/17468/17513/17524/17525/1756/17569/17641/17659/17664/17665/17699/17705/17706/17707/17714/17715/17716/17763/17764/17802/17870/1790/1799/1800/18020/18023/18063/18287/18468/18469/18471/18472/18476/18482/18483/18541/18543/18545/18584/18586/18723/18773/18813/18830/18832/19093/19094/19193/19194/19205/19206/19240/19241/19254/19256/19302/19318/19339/19516/19517/19547/19549/19550/19605/19612/19746/19991/20069/20332/20342/20343/20347/20348/20441/20446/20447/20448/20450/20540/20582/20634/20653/20654/20663/20664/20677/20701/20781/20782/20869/20917/21390/21504/21515/21561/21760/21990/22005/22327/22449/22453/22463/22468/22471/22475/22576/22650/22740/22987/22988/22990/22991/22992/22995/23011/23109/25329/23110/23396/23397/23398/23425/23426/23427/23443/23496/23576/23750/23751/23816/23818/23836/24313/24381/24548/24598/25123/25189/46034/25307/25308/25315/25319/25326/25355/25515/25521/25572/25573/25591/25593/25679/25825/25826/26042/26043/26046/26074/26075/26101/26130/26131/26133/26134/26135/26138/26160/26163/26169/26170/26171/26172/26248/26254/26263/26318/26497/26499/26588/26618/26619/26620/26881/27271/27332/27528/27529/27595/27596/27597/28034/28035/28040/28393/28439/28517/2895/29480/29481/29483/29484/29492/29493/29504/29528/29531/29535/29541/33981/29563/29574/29591/29594/29602/29743/29747/30010/30123/30125/30149/30292/30298/30332/30333/30334/30335/30338/30357/30358/30359/30360/30436/30453/30469/30638/30685/3072/3084/30845/3085/30854/30857/30862/3087/30967/30968/31002/31104/3111/31142/31143/31211/31383/31715/32024/32072/32073/32123/32194/32359/32833/33129/33192/33508/33532/33534/33572/33586/33589/33797/33934/34515/34827/34837/34878/34970/34971/34978/34983/3548/3555/3855/3856/3857/4010/4011/40173/4081/4215/4217/4232/4233/4234/4236/4262/4265/4267/4275/4276/4277/4281/4282/5356/4283/4291/5197/4292/4293/4295/4296/4297/44336/4472/4473/4474/4476/4513/45225/46115/4710/4766/4768/4769/4770/4771/4772/4773/4774/49172/49173/49181/49204/49332/49448/50523/50526/50762/50883/51779/51850/5196/5359/5198/5199/7816/5200/5201/5202/5203/5261/5355/5357/5376/5384/5385/5401/54563/54794/54912/54913/55122/55239/55241/55246/55249/116073/55294/55318/55342/55582/5570/55853/55854/5588/55932/55935/55936/56250/56/56012/56014/56018/56179/56184/56243/5640/56765/5680/5681/5682/5683/31003/5684/56853/5695/57175/57189/57197/57212/57347/57475/57507/57508/57579/57588/57748/57752/57827/5784/5785/57853/57880/57910/57959/58318/58323/58324/58353/58367/5850/5851/58737/58738/58739/58815/121519/5884/5887/58902/5898/58982/5899/5901/5903/59032/59033/59035/59042/59043/59330/59695/6978/7221/7490/7691/7692/7697/7698/7761/779/7820/7821/7915/49124/7916/7919/7980/816/835/8366/837/8374/8471/848/8524/8700/8984/9086/9095/9113/9114/9139/9140/9257/9343/9428/9445/9487/9561/9563/9565/130706/9569/9736/9738/9792/9827/9861/9905/9906/9907/9908/9909/9910/9911/9912/9913/9999</v>
          </cell>
          <cell r="I12011" t="str">
            <v>548</v>
          </cell>
          <cell r="J12011" t="str">
            <v>Cap, radiator</v>
          </cell>
          <cell r="K12011" t="str">
            <v>100377/100378/105103/105104/105105/105106/105107/105108/105113/105114/105115/105116/105117/105118/105119/105120/105121/105122/105123/105124/105125/105126/105127/105128/105129/105130/136017/136018/136019/106089/106090/106091/106092/106102/106103/106240/106241/106242/106243/106244/106245/106246/106247/106248/106249/106250/106251/106252/106253/106254/106259/106261/106264/106287/106288/106293/106295/106297/106299/106300/106951/106953/106954/106955/106956/109647/109648/109649/109650/109651/109652/109653/109654/109655/109660/109661/109662/109663/109664/109665/133188/133189/109668/109669/109680/109681/109686/109687/109688/109738/109740/109689/109697/109698/109707/109708/109709/109710/109711/109726/109727/109728/109729/109730/109731/109732/109733/133190/133191/109734/109741/109742/109743/109744/109745/109746/109753/109754/109757/109758/109759/109760/109763/109764/109803/109805/109806/109807/109827/109828/109809/109822/109823/109824/109825/109826/109829/109831/109832/109834/109830/109833/109855/110000/110001/109858/109859/109860/109861/109862/109863/109864/109865/109866/109867/109868/109869/109870/109871/109872/109873/134530/134531/134532/134533/109877/109878/109879/109880/109881/109882/109887/109888/109892/109893/109923/109898/109899/109906/109907/109908/109909/109910/109911/109915/109916/109935/109936/109945/109945/109947/109946/109948/109949/109950/109951/109953/109954/109955/109952/109956/109957/109958/109959/109962/109963/109964/109965/109966/109967/109968/109969/109970/109973/109974/109976/109978/135047/135048/109979/109980/109981/109982/109984/109985/109986/109987/109988/109989/109990/109991/134534/134535/109992/109994/109995/109996/109997/109998/109999/110003/110004/110034/110035/110036/110037/110038/110039/110042/110044/110049/110047/110055/110057/110058/110063/110064/110073/110074/110078/110079/110081/110082/110083/110084/110085/110086/110087/110088/110089/110097/110104/110113/110114/110115/133429/110116/110117/110118/133696/110119/110127/110134/110135/110136/110139/110164/110165/110166/110191/110192/110195/110200/110201/110202/110203/110204/110205/110210/110219/110220/110227/110228/110229/110711/110720/110810/110812/110813/110830/110831/110818/110819/112159/112161/112162/112163/112169/112171/112172/112173/112178/112179/112180/112181/112189/112190/112199/112201/112203/133971/133972/112209/112210/112501/112502/136971/136972/136973/136974/112503/112504/112516/112517/112520/112521/112522/112523/112524/112525/112569/112571/112572/112573/112574/112575/112577/112578/112744/112745/112747/112749/112771/112772/112775/112776/112777/112779/112780/112781/112783/112784/112785/112786/112789/112790/112787/112788/112810/112811/112812/112813/113103/113104/113105/113106/113107/113108/113109/113110/113111/113112/113113/113114/113115/113227/113228/113229/113230/113231/113232/113233/113234/113235/113236/113237/113238/113240/115245/115246/115317/115318/115474/115475/115476/115663/115664/116291/116292/116817/116818/116819/116820/116821/116822/118434/118435/118436/118437/118438/118439/118440/118441/118442/118443/118444/118445/135610/135611/135612/135613/135614/135615/135616/135617/135618/135619/135620/135621/118446/118447/118448/118449/135622/135623/135624/135625/122717/122718/122720/122721/122722/125295/125296/125504/125550/125551/125552/125553/125579/125580/125618/125661/125662/125663/125664/125665/125666/125667/125668/125669/125670/125671/125672/125673/125674/125675/125676/125677/125678/125679/125680/125681/125682/125683/125685/125686/125687/136101/137533/125694/125695/125696/125697/125698/125699/125700/125701/125704/125705/125702/125703/125707/125708/125709/125710/125711/125710/125711/125712/125713/125716/125717/125718/125719/125720/125721/125722/125723/125724/125725/125726/125727/125728/125730/125731/125732/125733/125736/125737/125738/125739/125742/125743/125744/125746/125747/125748/125746/125749/125750/125751/125752/125753/136106/125756/125757/125758/125759/125760/125761/125762/125763/125764/125765/125766/125782/125783/125786/125787/125788/125789/125810/125811/125812/125813/125814/125815/125818/125823/125826/125827/125828/125829/125830/125831/125832/125836/125837/125838/125839/125841/125842/125843/125873/125874/125875/125876/125896/125897/125898/125899/125902/125903/125904/125911/125912/125913/125914/126027/126028/126030/126031/126042/126043/126049/126050/126051/126054/126055/126056/126095/126096/126185/126186/126187/126188/126191/126192/126193/126194/126195/126196/126209/126210/126229/126230/126232/126333/126547/126639/126640/126641/126642/126643/126644/126645/126646/126647/126649/126650/126651/126660/126661/126664/126666/126668/126669/126704/126735/126736/126739/126740/126742/126756/126757/126758/126759/126772/126773/126774/126775/126781/126782/126787/126788/126882/126883/126886/136171/126897/126932/126898/126899/126900/126901/126902/126903/126907/126908/126909/126910/126904/126905/126906/126911/126912/126913/126914/126992/126993/127037/127038/127039/127040/127041/127042/127043/127050/127051/127070/127071/127072/127073/127082/127074/127075/127076/127077/127080/127081/127083/127086/127087/127090/127091/140194/127095/127101/127103/127108/127106/127111/127112/127113/127114/133872/133873/133874/133875/127109/127110/127119/127120/127121/127122/127115/127116/127117/127118/127123/127124/127125/127126/127127/127128/127129/127130/127131/127132/127133/127134/127135/127136/127137/127138/133876/133877/127146/127147/127148/127149/133878/133879/127150/127151/127154/127155/127156/127157/127353/127354/127355/127356/127357/127358/127359/133693/133694/133695/133697/133698/133969/133970/135171/135172/135177/135178/135602/135676/136217/136237/137187/137262/138476/137777/137778/137996/138472/138588/139128/139129/139130/139131/139132/139598/139854/139855/139856/139857/139858/139859/139860/139861/139862/139884/139885/140763/140764/140765/140766/140767/141509/141591/142188/142189/142833/143775/142858/142859/143015/143016/143051/143459/143511/143658/143659</v>
          </cell>
          <cell r="T12011" t="str">
            <v>Metal</v>
          </cell>
          <cell r="Y12011" t="str">
            <v>1.1</v>
          </cell>
          <cell r="AA12011" t="str">
            <v>1306F4/1611823480/164010C030/164010C050/1640128120/1640128280/1640128430/1640130020/1640131480/1640131520/1640131650/1640131680/1640131791/1640131792/1640131830/1640131971/1640136020/1640146610/1640150370/1640150371/164015B630/1640162100/1640175440/164017A470/1640182010/1640187211/1640187211000/1640187212/1640187212000/17820M79F10/1792054L00/1792056B20/1792058M00/1792066F00/1792066F01/1792075F00/1792075G00/19045P08003/19045P08004/19045P08013/19045P08014/19045P45G01/19045PAAA01/19045PNC004/19045PSLF01/19045PWA004/19045PY3003/19045PY3013/19045RAA003/19047PLC003/214304A0A0/45137AE010/45137AE011/45137AE012/45137AE01A/45137AJ000/4709376/71742152/71746851/8971820680/8971820681/93194271/LFB715205/MR597126/SU00301184/WL2115205/ZM4315205</v>
          </cell>
          <cell r="AB12011" t="str">
            <v>ACURA Legend/MDX/RDX/TLX, ASTON MARTIN Cygnet, CITROËN C1, DAIHATSU Charade/Copen/Cuore/Materia/Move/Sirion/Storia/Terios/Trevis/YRV, DODGE Stratus, FIAT Sedici, HONDA Accord/Accord Aerodeck/Accord Coupe/Accord Estate/Wagon/ACCORD VII (CL, CN)/Capa/City/Civic/Civic Coupe/CIVIC VI Coupe (EJ, EM1)/Crossroad/Crosstour/CR-V/CRX/CR-Z/Element/Fit/FR-V/HR-V/Insight/Integra/Jazz/Legend/Odyssey/Pilot/Prelude/S2000/Shuttle/Stepwagon/Stream/ZR-V, ISUZU Bighorn/Trooper, LEXUS ES 200/ES 250/ES 300/ES 300h/ES 350/GS (_L1_)/GS 250/GS 300/GS 350/GS 400/GS 450h/GX 460/GX 470/IS 200/IS 250/IS 250 C/IS 300/IS 350/IS II (_E2_)/LBX/LS 430/LX 570/RX (_L1_)/RX 200t/RX 270/RX 300/RX 350/RX 450h/SC 430, MARUTI 800, MAZDA 2/323/323F/5/B2500/B2500 Bravo/Demio/Premacy/Proceed/Protege, MITSUBISHI Attrage/Challenger/Eclipse/ECLIPSE III (D5_A)/Endeavor/Galant/Grandis/L200/Mirage/Montero Sport/Pajero Dakar/Pajero Sport/Shogun Sport/Shogun Sport Van/Space Star/Space Wagon, NISSAN Pixo, OPEL Agila, PEUGEOT 107/108, ROVER 618/620, SUBARU BRZ/Justy/Legacy/Legacy Estate/Wagon/LEGACY III Estate (BH)/Outback/Trezia, SUZUKI Aerio/Alto/Alto K10/Baleno/Baleno Estate/Wagon/Carry/Celerio/Escudo/Grand Escudo/Grand Nomade/Grand Vitara/Grand Vitara XL-7/Ignis/Jimny/JIMNY Closed Off-Road Vehicle (SN)/Kizashi/Liana/S-Cross/Splash/Swift/SX4/SX4 Classic/SX4 Crossover/SX4 S-Cross/Vitara/VITARA (ET, TA, TD)/Wagon R/Wagon R+/X90, TOYOTA 4 Runner/86/Alphard/ALPHARD (_H1_)/Altezza/Altezza Gita/Aristo/Aurion/Avalon/Avensis Verso/Aygo/Aygo X/bB/Belta/Brevis/Caldina/Camry/CAMRY Saloon (_V4_)/Celsior/Coaster/Crown/Crown Royal/Echo/Estima/FJ Cruiser/Fortuner/FunCargo/Funcruiser/Gaia/GR 86/GT 86/Harrier/Highlander/Highlander Hybrid/Hilux/Hilux Tiger/HILUX VI Pickup (_N1_)/Ipsum/iQ/IST/Kluger/Land Cruiser/Land Cruiser 200/Land Cruiser 90/Land Cruiser Colorado/Land Cruiser Prado/Land Cruiser V8/Mark II/Mark II Blit/Mark X/Meru/Nadia/Noah/Picnic/Platz/Porte/Previa/PREVIA (_R3_)/Probox/Progres/Ractis/RAV 4/RAV 4 I (_A1_)/Scepter/Sequoia/Sienna/Sportsvan/Succeed/Supra/SW4/Tacoma/Tarago/Tundra/Urban Cruiser/Venza/Verossa/Verso S/Vios/Vitz/Voxy/Will Cypha/Yaris/Yaris Cross/Yaris Verso/Yaris Verso Van, VAUXHALL Agila</v>
          </cell>
          <cell r="AD12011" t="str">
            <v>19045PWA004</v>
          </cell>
          <cell r="AE12011" t="str">
            <v>ACURA Legend/MDX/RDX/TLX, ASTON MARTIN Cygnet, CITROËN C1, DAIHATSU Charade/Copen/Cuore/Materia/Move/Sirion/Storia/Terios/Trevis/YRV, DODGE Stratus, FIAT Sedici, HONDA Accord/Accord Aerodeck/Accord Coupe/Accord Estate/Wagon/ACCORD VII (CL, CN)/Capa/City/Civic/Civic Coupe/CIVIC VI Coupe (EJ, EM1)/Crossroad/Crosstour/CR-V/CRX/CR-Z/Element/Fit/FR-V/HR-V/Insight/Integra/Jazz/Legend/Odyssey/Pilot/Prelude/S2000/Shuttle/Stepwagon/Stream/ZR-V, ISUZU Bighorn/Trooper, LEXUS ES 200/ES 250/ES 300/ES 300h/ES 350/GS (_L1_)/GS 250/GS 300/GS 350/GS 400/GS 450h/GX 460/GX 470/IS 200/IS 250/IS 250 C/IS 300/IS 350/IS II (_E2_)/LBX/LS 430/LX 570/RX (_L1_)/RX 200t/RX 270/RX 300/RX 350/RX 450h/SC 430, MARUTI 800, MAZDA 2/323/323F/5/B2500/B2500 Bravo/Demio/Premacy/Proceed/Protege, MITSUBISHI Attrage/Challenger/Eclipse/ECLIPSE III (D5_A)/Endeavor/Galant/Grandis/L200/Mirage/Montero Sport/Pajero Dakar/Pajero Sport/Shogun Sport/Shogun Sport Van/Space Star/Space Wagon, NISSAN Pixo, OPEL Agila, PEUGEOT 107/108, ROVER 618/620, SUBARU BRZ/Justy/Legacy/Legacy Estate/Wagon/LEGACY III Estate (BH)/Outback/Trezia, SUZUKI Aerio/Alto/Alto K10/Baleno/Baleno Estate/Wagon/Carry/Celerio/Escudo/Grand Escudo/Grand Nomade/Grand Vitara/Grand Vitara XL-7/Ignis/Jimny/JIMNY Closed Off-Road Vehicle (SN)/Kizashi/Liana/S-Cross/Splash/Swift/SX4/SX4 Classic/SX4 Crossover/SX4 S-Cross/Vitara/VITARA (ET, TA, TD)/Wagon R/Wagon R+/X90, TOYOTA 4 Runner/86/Alphard/ALPHARD (_H1_)/Altezza/Altezza Gita/Aristo/Aurion/Avalon/Avensis Verso/Aygo/Aygo X/bB/Belta/Brevis/Caldina/Camry/CAMRY Saloon (_V4_)/Celsior/Coaster/Crown/Crown Royal/Echo/Estima/FJ Cruiser/Fortuner/FunCargo/Funcruiser/Gaia/GR 86/GT 86/Harrier/Highlander/Highlander Hybrid/Hilux/Hilux Tiger/HILUX VI Pickup (_N1_)/Ipsum/iQ/IST/Kluger/Land Cruiser/Land Cruiser 200/Land Cruiser 90/Land Cruiser Colorado/Land Cruiser Prado/Land Cruiser V8/Mark II/Mark II Blit/Mark X/Meru/Nadia/Noah/Picnic/Platz/Porte/Previa/PREVIA (_R3_)/Probox/Progres/Ractis/RAV 4/RAV 4 I (_A1_)/Scepter/Sequoia/Sienna/Sportsvan/Succeed/Supra/SW4/Tacoma/Tarago/Tundra/Urban Cruiser/Venza/Verossa/Verso S/Vios/Vitz/Voxy/Will Cypha/Yaris/Yaris Cross/Yaris Verso/Yaris Verso Van, VAUXHALL Agila</v>
          </cell>
          <cell r="AM12011" t="str">
            <v>ACURA Legend/MDX/RDX/TLX, ASTON MARTIN Cygnet, CITROËN C1, DAIHATSU Charade/Copen/Cuore/Materia/Move/Sirion/Storia/Terios/Trevis/YRV, DODGE Stratus, FIAT Sedici, HONDA/Accord/Capa/City/Civic/Crossroad/Crosstour/CR-V/CRX/CR-Z/Element/Fit/FR-V/HR-V/Insight/Integra/Jazz/Legend/Odyssey/Pilot/Prelude/S2000/Shuttle/Stepwagon/Stream/ZR-V, ISUZU Bighorn/Trooper, LEXUS/ES/GS/GX/IS/LBX/LS/LX/RX/SC, MARUTI 800, MAZDA 2/323/5/B-series/Demio/Premacy/Proceed/Protege, MITSUBISHI/Attrage/Challenger/Eclipse/Endeavor/Galant/Grandis/L200/Mirage/Montero/Pajero/Shogun/Space Star/Space Wagon, NISSAN Pixo, OPEL Agila, PEUGEOT 107/108, ROVER 600 Series, SUBARU/BRZ/Justy/Legacy/Outback/Trezia, SUZUKI/Aerio/Alto/Baleno/Carry/Celerio/Crossover/Escudo/Grand Escudo/Grand Nomade/Grand Vitara/Ignis/Jimny/Kizashi/Liana/S-Cross/Splash/Swift/SX4/Vitara/Wagon R/X90, TOYOTA/4Runner/Alphard/Altezza/Aristo/Aurion/Avalon/Avensis/Aygo/bB/Belta/Brevis/Caldina/Camry/Celsior/Coaster/Crown/Echo/Estima/FJ Cruiser/Fortuner/Funcargo/Funcruiser/Gaia/GR 86/GT 86/Harrier/Highlander/Hilux/Ipsum/iQ/IST/Kluger/Land Cruiser/Mark/Meru/Nadia/Noah/Picnic/Platz/Porte/Previa/Probox/Progres/Ractis/RAV 4/Scepter/Sequoia/Sienna/Sportsvan/Succeed/Supra/SW4/Tacoma/Tarago/Tundra/Urban Cruiser/Venza/Verossa/Verso/Vios/Vitz/Voxy/Will/Yaris/Yaris Cross, VAUXHALL Agila</v>
          </cell>
          <cell r="BB12011">
            <v>1353878</v>
          </cell>
          <cell r="BC12011">
            <v>612139</v>
          </cell>
          <cell r="BD12011">
            <v>1553064</v>
          </cell>
          <cell r="BE12011">
            <v>591823</v>
          </cell>
          <cell r="BF12011">
            <v>1469355</v>
          </cell>
          <cell r="BG12011">
            <v>2133138</v>
          </cell>
          <cell r="BH12011">
            <v>133181</v>
          </cell>
          <cell r="BI12011">
            <v>373924</v>
          </cell>
          <cell r="BJ12011">
            <v>1992954</v>
          </cell>
          <cell r="BK12011">
            <v>1008515</v>
          </cell>
          <cell r="BL12011">
            <v>1504289</v>
          </cell>
          <cell r="BM12011">
            <v>407303</v>
          </cell>
          <cell r="BN12011">
            <v>13133563</v>
          </cell>
          <cell r="BO12011" t="str">
            <v>T37_FRONT.JPG</v>
          </cell>
          <cell r="BP12011" t="str">
            <v>T37_TOP.JPG</v>
          </cell>
          <cell r="BQ12011" t="str">
            <v>T37_BOTTOM.JPG</v>
          </cell>
          <cell r="BS12011" t="str">
            <v>PRE 2022</v>
          </cell>
          <cell r="BT12011" t="str">
            <v>Caps</v>
          </cell>
        </row>
        <row r="12012">
          <cell r="A12012" t="str">
            <v>T370</v>
          </cell>
          <cell r="D12012" t="str">
            <v>Sealing Cap Coolant Tank</v>
          </cell>
          <cell r="E12012" t="str">
            <v>Hold for launching</v>
          </cell>
          <cell r="F12012" t="str">
            <v>Cooling</v>
          </cell>
          <cell r="H12012" t="str">
            <v>133248/133249/133250/133251/133252/133253/133990/133993/133994/134016/135053/135058/135917/135919/135921/136302/136303/136304/136488/136489/136490/136491/136492/136493/136494/136495/136496/136497/136498/136500/137647/139215/139216/139467/139469/139481/139482/139483/140440/140442/140443/140444/140967/141528/141531/142076/142117/142118/142119/142123/142485/142486/142489/142849/143457/144692/144693/144694/144697/144698/144723/144724/145615/145616/145619/145620/145795/147092/147093/147484/147487/147488/148077/148086/148346/150814/154720/154721/154722/155891/155892/156203/156204/157753/157755</v>
          </cell>
          <cell r="I12012" t="str">
            <v>56</v>
          </cell>
          <cell r="J12012" t="str">
            <v>Cap, coolant tank</v>
          </cell>
          <cell r="K12012" t="str">
            <v>139412/139413/139414/144688/139479/139480/139481/139591/142734/139609/139610/139611/141806/139612/140257/144684/140258/140259/141824/141884/142768/140260/140261/140262/140263/140264/140265/143102/140266/142735/140267/140269/141282/141360/141786/141787/141788/141825/142769/141864/141865/141866/141882/142770/141883/142771/142508/142512/142646/142647/142648/142854/143211/143212/143733/143751/143752</v>
          </cell>
          <cell r="X12012" t="str">
            <v>Ring Nut</v>
          </cell>
          <cell r="AA12012" t="str">
            <v>17138665638</v>
          </cell>
          <cell r="AB12012" t="str">
            <v>BMW 218i Coupe/220i Coupe/230i Coupe/318d/318d Touring/318i/318i Touring/320d/320d Touring/320d xDrive/320d xDrive Touring/320e/320e Touring/320e xDrive Touring/320i/320i Touring/320i xDrive/330d/330d xDrive/330d xDrive Touring/330e/330e Touring/330e xDrive/330e xDrive Touring/330i/330i Touring/330i xDrive/330i xDrive Touring/420i Cabrio/420i Coupe/420i Gran Coupe/420i xDrive Coupe/430i Cabrio/430i Coupe/430i Gran Coupe/430i xDrive Cabrio/430i xDrive Coupe/430i xDrive Gran Coupe/520d/520d Touring/520d xDrive/520d xDrive Touring/520i/523d/523d xDrive/740d xDrive/740i/750e xDrive/M240i Coupe/M240i xDrive Coupe/M340i xDrive/M340i xDrive Touring/M440i Cabrio/M440i Coupe/M440i Grand Coupe/M440i xDrive Cabrio/M440i xDrive Coupe/M440i xDrive Gran Coupe/M760e xDrive/Z4 M40i Cabrio/Z4 sDrive 20i Cabrio/Z4 sDrive 30i Cabrio</v>
          </cell>
          <cell r="AE12012" t="str">
            <v>BMW 218i Coupe/220i Coupe/230i Coupe/318d/318d Touring/318i/318i Touring/320d/320d Touring/320d xDrive/320d xDrive Touring/320e/320e Touring/320e xDrive Touring/320i/320i Touring/320i xDrive/330d/330d xDrive/330d xDrive Touring/330e/330e Touring/330e xDrive/330e xDrive Touring/330i/330i Touring/330i xDrive/330i xDrive Touring/420i Cabrio/420i Coupe/420i Gran Coupe/420i xDrive Coupe/430i Cabrio/430i Coupe/430i Gran Coupe/430i xDrive Cabrio/430i xDrive Coupe/430i xDrive Gran Coupe/520d/520d Touring/520d xDrive/520d xDrive Touring/520i/523d/523d xDrive/740d xDrive/740i/750e xDrive/M240i Coupe/M240i xDrive Coupe/M340i xDrive/M340i xDrive Touring/M440i Cabrio/M440i Coupe/M440i Grand Coupe/M440i xDrive Cabrio/M440i xDrive Coupe/M440i xDrive Gran Coupe/M760e xDrive/Z4 M40i Cabrio/Z4 sDrive 20i Cabrio/Z4 sDrive 30i Cabrio</v>
          </cell>
          <cell r="AM12012" t="str">
            <v>BMW 2 Series/3 Series/4 Series/5 Series/7 Series/Z4 Series</v>
          </cell>
          <cell r="BB12012">
            <v>10586</v>
          </cell>
          <cell r="BC12012">
            <v>115</v>
          </cell>
          <cell r="BD12012">
            <v>136051</v>
          </cell>
          <cell r="BE12012">
            <v>11284</v>
          </cell>
          <cell r="BF12012">
            <v>18714</v>
          </cell>
          <cell r="BG12012">
            <v>100682</v>
          </cell>
          <cell r="BH12012">
            <v>5476</v>
          </cell>
          <cell r="BI12012">
            <v>1427</v>
          </cell>
          <cell r="BJ12012">
            <v>15356</v>
          </cell>
          <cell r="BK12012">
            <v>16901</v>
          </cell>
          <cell r="BL12012">
            <v>12720</v>
          </cell>
          <cell r="BM12012">
            <v>28589</v>
          </cell>
          <cell r="BN12012">
            <v>357901</v>
          </cell>
          <cell r="BO12012" t="str">
            <v>T370_ANGLE.JPG</v>
          </cell>
          <cell r="BP12012" t="str">
            <v>T370_TOP.JPG</v>
          </cell>
          <cell r="BQ12012" t="str">
            <v>T370_RIGHT.JPG</v>
          </cell>
        </row>
        <row r="12013">
          <cell r="A12013" t="str">
            <v>T371</v>
          </cell>
          <cell r="D12013" t="str">
            <v>Sealing Cap Coolant Tank</v>
          </cell>
          <cell r="E12013" t="str">
            <v>in progress - Testing</v>
          </cell>
          <cell r="F12013" t="str">
            <v>Cooling</v>
          </cell>
          <cell r="H12013" t="str">
            <v>10491/10492/118544/12480/12484/12484/33209/126459/131353/14687/14688/16455/21314/21315/22652/22653/22654/23808/28302/33209/33489/52852/57188/55670/57183/57184/57188/59058/59059</v>
          </cell>
          <cell r="I12013" t="str">
            <v>56</v>
          </cell>
          <cell r="J12013" t="str">
            <v>Cap, coolant tank</v>
          </cell>
          <cell r="K12013" t="str">
            <v>115513/115514/115515/115516/115521/115522/115527/115528/115529/115530/115531/115605/115606/115607/115608/115609/115610/115611/115628/115629/115630/138048/115608/138049/115618/115619/115620/115621/115622/115623/115624/115625/115626/115627/115631/115632/115633/115634/115635/115637/115638/115636/138050/138051/138052/138053/115639/115640/115641/115642/115643/115644/142795/142816/133753/133754/134303/134304/134305/134306/138045/138046/138047</v>
          </cell>
          <cell r="AA12013" t="str">
            <v>MR535741</v>
          </cell>
          <cell r="AB12013" t="str">
            <v>MITSUBISHI Montero/Pajero/Pajero Van/Shogun/Shogun Van</v>
          </cell>
          <cell r="AE12013" t="str">
            <v>MITSUBISHI Montero/Pajero/Pajero Van/Shogun/Shogun Van</v>
          </cell>
          <cell r="AM12013" t="str">
            <v>MITSUBISHI Montero/Pajero/Shogun</v>
          </cell>
          <cell r="BB12013">
            <v>49526</v>
          </cell>
          <cell r="BC12013">
            <v>17614</v>
          </cell>
          <cell r="BD12013">
            <v>16041</v>
          </cell>
          <cell r="BE12013">
            <v>42107</v>
          </cell>
          <cell r="BF12013">
            <v>26377</v>
          </cell>
          <cell r="BG12013">
            <v>26946</v>
          </cell>
          <cell r="BH12013">
            <v>5010</v>
          </cell>
          <cell r="BI12013">
            <v>4284</v>
          </cell>
          <cell r="BJ12013">
            <v>15045</v>
          </cell>
          <cell r="BK12013">
            <v>7527</v>
          </cell>
          <cell r="BL12013">
            <v>60064</v>
          </cell>
          <cell r="BM12013">
            <v>905</v>
          </cell>
          <cell r="BN12013">
            <v>271446</v>
          </cell>
        </row>
        <row r="12014">
          <cell r="A12014" t="str">
            <v>T372</v>
          </cell>
          <cell r="D12014" t="str">
            <v>Sealing Cap Coolant Tank</v>
          </cell>
          <cell r="E12014" t="str">
            <v>in progress - Testing</v>
          </cell>
          <cell r="F12014" t="str">
            <v>Cooling</v>
          </cell>
          <cell r="H12014" t="str">
            <v>11626/131351/14307/14308/17473/17474/23101/23102/27305/32080/32081/3216/3217/5337/5338</v>
          </cell>
          <cell r="I12014" t="str">
            <v>56</v>
          </cell>
          <cell r="J12014" t="str">
            <v>Cap, coolant tank</v>
          </cell>
          <cell r="K12014" t="str">
            <v>111823/111829/138796/138797/138798/111825/111826/111827/111828/111836/111840/138799/138800/138801/111837/111838/111839/111845/111850/138802/138803/138804/111848/111849/111857/111858/111859/111860/111862/111863/111864/111866/111867/111868/111869/111870/111871/111872/111873/111875/111876/111877/111878/111879/111880/111881/111883/111891/111892/111893/111894/111895/111897/111898/111900/111901/111902/111884/111899</v>
          </cell>
          <cell r="AA12014" t="str">
            <v>NTC7161</v>
          </cell>
          <cell r="AB12014" t="str">
            <v>LAND ROVER Defender 110/Defender 130/Defender 90/Discovery</v>
          </cell>
          <cell r="AE12014" t="str">
            <v>LAND ROVER Defender 110/Defender 130/Defender 90/Discovery</v>
          </cell>
          <cell r="AM12014" t="str">
            <v>LAND ROVER Defender/Discovery</v>
          </cell>
          <cell r="BB12014">
            <v>7769</v>
          </cell>
          <cell r="BC12014">
            <v>5177</v>
          </cell>
          <cell r="BD12014">
            <v>4926</v>
          </cell>
          <cell r="BE12014">
            <v>21232</v>
          </cell>
          <cell r="BF12014">
            <v>23353</v>
          </cell>
          <cell r="BG12014">
            <v>80458</v>
          </cell>
          <cell r="BH12014">
            <v>1346</v>
          </cell>
          <cell r="BJ12014">
            <v>19172</v>
          </cell>
          <cell r="BK12014">
            <v>3666</v>
          </cell>
          <cell r="BL12014">
            <v>271</v>
          </cell>
          <cell r="BM12014">
            <v>7611</v>
          </cell>
          <cell r="BN12014">
            <v>174981</v>
          </cell>
        </row>
        <row r="12015">
          <cell r="A12015" t="str">
            <v>T373</v>
          </cell>
          <cell r="D12015" t="str">
            <v>Sealing Cap Coolant Tank</v>
          </cell>
          <cell r="E12015" t="str">
            <v>in progress - sourcing</v>
          </cell>
          <cell r="F12015" t="str">
            <v>Cooling</v>
          </cell>
          <cell r="H12015" t="str">
            <v>16169/19804/20623/21899/8982</v>
          </cell>
          <cell r="I12015" t="str">
            <v>56</v>
          </cell>
          <cell r="J12015" t="str">
            <v>Cap, coolant tank</v>
          </cell>
          <cell r="K12015" t="str">
            <v>110296/110297/110298/110299/110301/110302/110303/110304/110305/110306/110307/110300/110308/110309/110310/110311/110312/110313/110314/110315</v>
          </cell>
          <cell r="AA12015" t="str">
            <v>2544102000</v>
          </cell>
          <cell r="AB12015" t="str">
            <v>HYUNDAI Amica/Atos/Atos Prima/Atos Prime/Atoz</v>
          </cell>
          <cell r="AE12015" t="str">
            <v>HYUNDAI Amica/Atos/Atos Prima/Atos Prime/Atoz</v>
          </cell>
          <cell r="AM12015" t="str">
            <v>HYUNDAI Amica/Atos/Atoz</v>
          </cell>
          <cell r="BC12015">
            <v>1263</v>
          </cell>
          <cell r="BD12015">
            <v>7487</v>
          </cell>
          <cell r="BE12015">
            <v>21223</v>
          </cell>
          <cell r="BF12015">
            <v>3117</v>
          </cell>
          <cell r="BG12015">
            <v>7059</v>
          </cell>
          <cell r="BH12015">
            <v>259</v>
          </cell>
          <cell r="BI12015">
            <v>107</v>
          </cell>
          <cell r="BJ12015">
            <v>78610</v>
          </cell>
          <cell r="BK12015">
            <v>6995</v>
          </cell>
          <cell r="BL12015">
            <v>511</v>
          </cell>
          <cell r="BM12015">
            <v>1832</v>
          </cell>
          <cell r="BN12015">
            <v>128463</v>
          </cell>
        </row>
        <row r="12016">
          <cell r="A12016" t="str">
            <v>T374</v>
          </cell>
          <cell r="D12016" t="str">
            <v>Sealing Cap radiator</v>
          </cell>
          <cell r="E12016" t="str">
            <v>in progress - Testing</v>
          </cell>
          <cell r="F12016" t="str">
            <v>Cooling</v>
          </cell>
          <cell r="H12016" t="str">
            <v>142191/142263/142264/145128/145129/145131</v>
          </cell>
          <cell r="I12016" t="str">
            <v>548</v>
          </cell>
          <cell r="J12016" t="str">
            <v>Cap, radiator</v>
          </cell>
          <cell r="K12016" t="str">
            <v>142158/142159/143767/143768/142160/142161/142195/142198/144050/144051/142196/142197/144715/144716</v>
          </cell>
          <cell r="AA12016" t="str">
            <v>25330AA000</v>
          </cell>
          <cell r="AB12016" t="str">
            <v>HYUNDAI Bayon/i20</v>
          </cell>
          <cell r="AE12016" t="str">
            <v>HYUNDAI Bayon/i20</v>
          </cell>
          <cell r="AM12016" t="str">
            <v>HYUNDAI Bayon/i20</v>
          </cell>
          <cell r="BD12016">
            <v>49529</v>
          </cell>
          <cell r="BE12016">
            <v>36694</v>
          </cell>
          <cell r="BF12016">
            <v>27966</v>
          </cell>
          <cell r="BG12016">
            <v>45307</v>
          </cell>
          <cell r="BH12016">
            <v>832</v>
          </cell>
          <cell r="BI12016">
            <v>25817</v>
          </cell>
          <cell r="BJ12016">
            <v>12958</v>
          </cell>
          <cell r="BK12016">
            <v>7914</v>
          </cell>
          <cell r="BM12016">
            <v>20861</v>
          </cell>
          <cell r="BN12016">
            <v>227878</v>
          </cell>
        </row>
        <row r="12017">
          <cell r="A12017" t="str">
            <v>T375</v>
          </cell>
          <cell r="D12017" t="str">
            <v>Sealing Cap Coolant Tank</v>
          </cell>
          <cell r="E12017" t="str">
            <v>in progress - sourcing</v>
          </cell>
          <cell r="F12017" t="str">
            <v>Cooling</v>
          </cell>
          <cell r="H12017" t="str">
            <v>108282/109546/109547/111650/113728/113730/131940/135052/138223/138224</v>
          </cell>
          <cell r="I12017" t="str">
            <v>56</v>
          </cell>
          <cell r="J12017" t="str">
            <v>Cap, coolant tank</v>
          </cell>
          <cell r="K12017" t="str">
            <v>112526/112527/112528/141563/112529/133403/133405/133407/140333/140331/140332/141562</v>
          </cell>
          <cell r="AA12017" t="str">
            <v>P31H15355/P53W15355/P54G15355</v>
          </cell>
          <cell r="AB12017" t="str">
            <v>MAZDA 2/CX3</v>
          </cell>
          <cell r="AE12017" t="str">
            <v>MAZDA 2/CX3</v>
          </cell>
          <cell r="AM12017" t="str">
            <v>MAZDA 2/CX3</v>
          </cell>
          <cell r="BB12017">
            <v>71048</v>
          </cell>
          <cell r="BD12017">
            <v>129618</v>
          </cell>
          <cell r="BE12017">
            <v>34094</v>
          </cell>
          <cell r="BF12017">
            <v>23844</v>
          </cell>
          <cell r="BG12017">
            <v>81380</v>
          </cell>
          <cell r="BH12017">
            <v>2572</v>
          </cell>
          <cell r="BI12017">
            <v>13548</v>
          </cell>
          <cell r="BJ12017">
            <v>19473</v>
          </cell>
          <cell r="BK12017">
            <v>23532</v>
          </cell>
          <cell r="BL12017">
            <v>49</v>
          </cell>
          <cell r="BM12017">
            <v>100</v>
          </cell>
          <cell r="BN12017">
            <v>399258</v>
          </cell>
        </row>
        <row r="12018">
          <cell r="A12018" t="str">
            <v>T376</v>
          </cell>
          <cell r="D12018" t="str">
            <v>Sealing Cap Coolant Tank</v>
          </cell>
          <cell r="E12018" t="str">
            <v>in progress - sourcing</v>
          </cell>
          <cell r="F12018" t="str">
            <v>Cooling</v>
          </cell>
          <cell r="H12018" t="str">
            <v>127065/127066/130097/134386/139017/139021/142192/800262/800263</v>
          </cell>
          <cell r="I12018" t="str">
            <v>56</v>
          </cell>
          <cell r="J12018" t="str">
            <v>Cap, coolant tank</v>
          </cell>
          <cell r="K12018" t="str">
            <v>137806/141789/141790/138723/138724/141257/141258/141260/142927/142928/144471/144472/144474/144475</v>
          </cell>
          <cell r="AA12018" t="str">
            <v>25441G6000</v>
          </cell>
          <cell r="AB12018" t="str">
            <v>HYUNDAI i10, KIA Picanto/Picanto X-Line</v>
          </cell>
          <cell r="AE12018" t="str">
            <v>HYUNDAI i10, KIA Picanto/Picanto X-Line</v>
          </cell>
          <cell r="AM12018" t="str">
            <v>HYUNDAI i10, KIA Picanto</v>
          </cell>
          <cell r="BB12018">
            <v>15621</v>
          </cell>
          <cell r="BD12018">
            <v>108507</v>
          </cell>
          <cell r="BE12018">
            <v>37455</v>
          </cell>
          <cell r="BF12018">
            <v>56465</v>
          </cell>
          <cell r="BG12018">
            <v>148172</v>
          </cell>
          <cell r="BH12018">
            <v>6404</v>
          </cell>
          <cell r="BI12018">
            <v>69746</v>
          </cell>
          <cell r="BJ12018">
            <v>125481</v>
          </cell>
          <cell r="BK12018">
            <v>16524</v>
          </cell>
          <cell r="BL12018">
            <v>15034</v>
          </cell>
          <cell r="BM12018">
            <v>13393</v>
          </cell>
          <cell r="BN12018">
            <v>612802</v>
          </cell>
        </row>
        <row r="12019">
          <cell r="A12019" t="str">
            <v>T377</v>
          </cell>
          <cell r="D12019" t="str">
            <v>Sealing Cap Coolant Tank</v>
          </cell>
          <cell r="E12019" t="str">
            <v>in progress - sourcing</v>
          </cell>
          <cell r="F12019" t="str">
            <v>Cooling</v>
          </cell>
          <cell r="H12019" t="str">
            <v>142006/802043</v>
          </cell>
          <cell r="I12019" t="str">
            <v>56</v>
          </cell>
          <cell r="J12019" t="str">
            <v>Cap, coolant tank</v>
          </cell>
          <cell r="K12019" t="str">
            <v>141509</v>
          </cell>
          <cell r="AA12019" t="str">
            <v>16471F3010</v>
          </cell>
          <cell r="AB12019" t="str">
            <v>TOYOTA Yaris</v>
          </cell>
          <cell r="AE12019" t="str">
            <v>TOYOTA Yaris</v>
          </cell>
          <cell r="AM12019" t="str">
            <v>TOYOTA Yaris</v>
          </cell>
          <cell r="BB12019">
            <v>676</v>
          </cell>
          <cell r="BD12019">
            <v>23435</v>
          </cell>
          <cell r="BE12019">
            <v>44108</v>
          </cell>
          <cell r="BF12019">
            <v>7061</v>
          </cell>
          <cell r="BG12019">
            <v>91498</v>
          </cell>
          <cell r="BH12019">
            <v>16933</v>
          </cell>
          <cell r="BI12019">
            <v>8080</v>
          </cell>
          <cell r="BJ12019">
            <v>116914</v>
          </cell>
          <cell r="BK12019">
            <v>24649</v>
          </cell>
          <cell r="BM12019">
            <v>561</v>
          </cell>
          <cell r="BN12019">
            <v>333915</v>
          </cell>
        </row>
        <row r="12020">
          <cell r="A12020" t="str">
            <v>T378</v>
          </cell>
          <cell r="D12020" t="str">
            <v>Sealing Cap Coolant Tank</v>
          </cell>
          <cell r="E12020" t="str">
            <v>in progress - sourcing</v>
          </cell>
          <cell r="F12020" t="str">
            <v>Cooling</v>
          </cell>
          <cell r="H12020" t="str">
            <v>10539/10541/112181/113053/11332/11334/12299/126359/131583/131672/132008/132384/132390/13850/100375/13851/13853/13971/13972/13973/14004/14630/14631/14632/14633/14634/14635/14636/14637/14638/14639/14640/14700/14701/14702/14703/14704/15428/15429/15591/15941/15942/15946/16604/16605/16606/16608/16609/17313/17794/17795/17796/18740/18741/18748/18749/18762/27954/18845/20499/20500/27080/27134/27146/27955/28989/28990/28991/29914/29915/29982/29983/3095/11331/3096/3097/3171/3219/3220/3221/3222/3223/3224/3225/3226/3227/3228/3229/3230/3231/3233/3234/3235/3236/3237/3238/3240/3241/3242/4015/4016/4017/4018/4020/4080/4082/4083/4087/4721/4723/4724/5036/5036/13982/506/5328/5329/5330/5331/5332/5333/5382/5383/54948/55393/55967/55968/56210/5660/5661/5663/5664/5665/5666/5667/57042/57043/59758/7975/8248/8249/8617/8618/8619/8701/8985/8986/9412/9413/9455/9456</v>
          </cell>
          <cell r="I12020" t="str">
            <v>56</v>
          </cell>
          <cell r="J12020" t="str">
            <v>Cap, coolant tank</v>
          </cell>
          <cell r="K12020" t="str">
            <v>111830/111831/111841/111842/111851/111856/111929/111930/111931/111931/111932/111933/111934/111933/111934/111935/111936/111936/111937/111938/111939/111940/133442/133443/111937/111939/133442/111941/111941/111942/122531/122532/122533/122534/122536/122538/122540/122542/122544/122547/122548/122549/122550/122551/122556/122557/122558/122560/122561/122569/122570/122571/122572/122563/122565/122564/122566/122567/122568/122573/122574/122577/122578/122575/122576/122579/122580/122581/122582/122583/122585/122584/122586/122587/122597/122599/122601/122589/122590/122592/122598/122600/122602/122603/122604/122605/122593/122594/122595/122596/122606/122607/122611/122613/122615/122618/122619/122620/122621/122622/122623/122624/122625/122626/122627/122628/122629/122630/122631/122632/122635/122636/122633/122634/122637/122638/122639/122640/122641/122642/122643/122644/122645/122648/122649/122650/122646/122647/122651/122652/122655/122656/122653/122654/122657/122658/122659/122660/122661/122662/122663/122664/122665/122666/122667/122668/122670/122672/122671/122673/122674/122675/122676/122677/122678/122680/122684/122685/122686/122687/122688/122689/122690/122691/122692/122693/122694/122695/122696/122697/122698/122699/122700/122701/122702/122703/122704/122705/122706/122707/122708/122709/122710/122711/122712/122713/122714/122715/122716/122719/122723/122874/122964/122965/122966/122967/122968/122969/122970/122971/122972/122973/122974/122975/122976/122977/122978/122979/122982/122983/122984/122985/122986/122987/122988/122989/122990/122991/122992/122993/122994/122995/122996/122997/122999/133261/122998/123017/123018/123019/123021/123057/123058/123059/123060/123061/123062/123063/123064/123065/123066/123067/123068/123069/123070/123071/123072/123073/123074/123075/123076/123077/123078/123079/123080/123081/123082/123083/123084/123085/123086/123113/123142/123143/123144/123145/123146/123147/123148/123150/123164/123165/123149/123151/123152/123153/123154/123156/123160/141540/123161/123162/123163/141541</v>
          </cell>
          <cell r="AA12020" t="str">
            <v>PCD100160</v>
          </cell>
          <cell r="AB12020" t="str">
            <v>LAND ROVER Defender 110/Defender 130/Defender 90/Freelander, MG Express/ZR/ZS, ROVER 111/114/200/211/214/216/218/220/25/400 Tourer/414/416/416 Tourer/420/420 Tourer/45/600/620/Commerce/Metro/Mini/Streetwise</v>
          </cell>
          <cell r="AE12020" t="str">
            <v>LAND ROVER Defender 110/Defender 130/Defender 90/Freelander, MG Express/ZR/ZS, ROVER 111/114/200/211/214/216/218/220/25/400 Tourer/414/416/416 Tourer/420/420 Tourer/45/600/620/Commerce/Metro/Mini/Streetwise</v>
          </cell>
          <cell r="AM12020" t="str">
            <v>LAND ROVER Defender/Freelander, MG Express/ZR/ZS, ROVER 100 Series/200 Series/25/400 Series/45/600 Series/Metro/Mini/Streetwise</v>
          </cell>
          <cell r="BB12020">
            <v>6275</v>
          </cell>
          <cell r="BC12020">
            <v>4052</v>
          </cell>
          <cell r="BD12020">
            <v>23011</v>
          </cell>
          <cell r="BE12020">
            <v>63299</v>
          </cell>
          <cell r="BF12020">
            <v>39804</v>
          </cell>
          <cell r="BG12020">
            <v>147103</v>
          </cell>
          <cell r="BH12020">
            <v>1799</v>
          </cell>
          <cell r="BI12020">
            <v>48</v>
          </cell>
          <cell r="BJ12020">
            <v>67699</v>
          </cell>
          <cell r="BK12020">
            <v>23473</v>
          </cell>
          <cell r="BL12020">
            <v>5124</v>
          </cell>
          <cell r="BM12020">
            <v>13105</v>
          </cell>
          <cell r="BN12020">
            <v>394792</v>
          </cell>
        </row>
        <row r="12021">
          <cell r="A12021" t="str">
            <v>T38</v>
          </cell>
          <cell r="B12021" t="str">
            <v>T38</v>
          </cell>
          <cell r="C12021" t="str">
            <v>9703811I</v>
          </cell>
          <cell r="D12021" t="str">
            <v>Sealing Cap Coolant Tank</v>
          </cell>
          <cell r="E12021" t="str">
            <v>Normal</v>
          </cell>
          <cell r="F12021" t="str">
            <v>Cooling</v>
          </cell>
          <cell r="H12021" t="str">
            <v>10539/10541/107221/11153/24645/11523/117495/118895/123092/123648/145658/124333/128953/131343/132008/133959/13463/13479/13480/13481/134865/135350/14235/15370/15428/15429/155851/155853/155854/155855/15591/17313/18238/18239/18572/18573/18802/18803/18804/23050/23051/25392/26053/26124/42059/53662/54167/55602/55967/55968/5922/5924/797/8895/8985/8986</v>
          </cell>
          <cell r="I12021" t="str">
            <v>56</v>
          </cell>
          <cell r="J12021" t="str">
            <v>Cap, coolant tank</v>
          </cell>
          <cell r="K12021" t="str">
            <v>108661/111887/111888/111889/111890/111911/111912/111913/136863/111914/111915/111916/111917/111929/111930/111931/111931/111932/111933/111934/111933/111934/111935/111936/111936/111937/111938/111939/111940/133442/133443/111937/111939/133442/111941/111941/111942/112024/112025/112026/112027/112088/112090/118003/118004/118005/120052/120053/139921/143667/143668/144130</v>
          </cell>
          <cell r="Q12021" t="str">
            <v>Black</v>
          </cell>
          <cell r="Y12021" t="str">
            <v>1.1</v>
          </cell>
          <cell r="AA12021" t="str">
            <v>217237S000/217239FD0A/8C3Z8101A/9C348101AA/9C3Z8101A/9C3Z8101B/F6DZ8100A/PCD000090/PCD500030</v>
          </cell>
          <cell r="AB12021" t="str">
            <v>FORD USA Explorer/GT/Windstar, INFINITI QX56, LAND ROVER Discovery/Freelander/LR3/Range Rover/Range Rover Sport, OPEL Sintra, PORSCHE Boxster, PUCH 230GE/250GD/290GD/300GD/300GE, TOYOTA Auris/Blade Master/Cavalier/C-HR</v>
          </cell>
          <cell r="AD12021" t="str">
            <v>9C3Z8101B</v>
          </cell>
          <cell r="AE12021" t="str">
            <v>FORD USA Explorer/GT/Windstar, INFINITI QX56, LAND ROVER Discovery/Freelander/LR3/Range Rover/Range Rover Sport, OPEL Sintra, PORSCHE Boxster, PUCH 230GE/250GD/290GD/300GD/300GE, TOYOTA Auris/Blade Master/Cavalier/C-HR</v>
          </cell>
          <cell r="AM12021" t="str">
            <v>FORD USA Explorer/GT/Windstar, INFINITI QX56, LAND ROVER Discovery/Freelander/LR-series/Range Rover, OPEL Sintra, PORSCHE Boxster, PUCH G Series, TOYOTA Auris/Blade/Cavalier/C-HR</v>
          </cell>
          <cell r="BB12021">
            <v>18640</v>
          </cell>
          <cell r="BC12021">
            <v>9806</v>
          </cell>
          <cell r="BD12021">
            <v>19810</v>
          </cell>
          <cell r="BE12021">
            <v>47309</v>
          </cell>
          <cell r="BF12021">
            <v>35655</v>
          </cell>
          <cell r="BG12021">
            <v>123548</v>
          </cell>
          <cell r="BH12021">
            <v>4682</v>
          </cell>
          <cell r="BI12021">
            <v>885</v>
          </cell>
          <cell r="BJ12021">
            <v>48867</v>
          </cell>
          <cell r="BK12021">
            <v>36175</v>
          </cell>
          <cell r="BL12021">
            <v>52201</v>
          </cell>
          <cell r="BM12021">
            <v>19995</v>
          </cell>
          <cell r="BN12021">
            <v>417573</v>
          </cell>
          <cell r="BO12021" t="str">
            <v>T38_ANGLE.JPG</v>
          </cell>
          <cell r="BP12021" t="str">
            <v>T38_BOTTOM.JPG</v>
          </cell>
          <cell r="BQ12021" t="str">
            <v>T38_FRONT.JPG</v>
          </cell>
          <cell r="BS12021" t="str">
            <v>PRE 2022</v>
          </cell>
          <cell r="BT12021" t="str">
            <v>Caps</v>
          </cell>
        </row>
        <row r="12022">
          <cell r="A12022" t="str">
            <v>T380</v>
          </cell>
          <cell r="D12022" t="str">
            <v>Sealing Cap Coolant Tank</v>
          </cell>
          <cell r="E12022" t="str">
            <v>in progress - sourcing</v>
          </cell>
          <cell r="F12022" t="str">
            <v>Cooling</v>
          </cell>
          <cell r="H12022" t="str">
            <v>146606/146607</v>
          </cell>
          <cell r="I12022" t="str">
            <v>56</v>
          </cell>
          <cell r="J12022" t="str">
            <v>Cap, coolant tank</v>
          </cell>
          <cell r="K12022" t="str">
            <v>142188/142189</v>
          </cell>
          <cell r="AA12022" t="str">
            <v>1647115020</v>
          </cell>
          <cell r="AB12022" t="str">
            <v>TOYOTA Yaris Cross</v>
          </cell>
          <cell r="AE12022" t="str">
            <v>TOYOTA Yaris Cross</v>
          </cell>
          <cell r="AM12022" t="str">
            <v>TOYOTA Yaris Cross</v>
          </cell>
          <cell r="BB12022">
            <v>6394</v>
          </cell>
          <cell r="BD12022">
            <v>30878</v>
          </cell>
          <cell r="BE12022">
            <v>43938</v>
          </cell>
          <cell r="BF12022">
            <v>57370</v>
          </cell>
          <cell r="BG12022">
            <v>52239</v>
          </cell>
          <cell r="BH12022">
            <v>5</v>
          </cell>
          <cell r="BI12022">
            <v>18301</v>
          </cell>
          <cell r="BJ12022">
            <v>105440</v>
          </cell>
          <cell r="BK12022">
            <v>19008</v>
          </cell>
          <cell r="BM12022">
            <v>2907</v>
          </cell>
          <cell r="BN12022">
            <v>336480</v>
          </cell>
        </row>
        <row r="12023">
          <cell r="A12023" t="str">
            <v>T381</v>
          </cell>
          <cell r="D12023" t="str">
            <v>Sealing Cap radiator</v>
          </cell>
          <cell r="E12023" t="str">
            <v>in progress - sourcing</v>
          </cell>
          <cell r="F12023" t="str">
            <v>Cooling</v>
          </cell>
          <cell r="H12023" t="str">
            <v>122890/122891/122892/122893/140066/140067</v>
          </cell>
          <cell r="I12023" t="str">
            <v>548</v>
          </cell>
          <cell r="J12023" t="str">
            <v>Cap, radiator</v>
          </cell>
          <cell r="K12023" t="str">
            <v>136423/136424/136425/136426/141584/141585/141586</v>
          </cell>
          <cell r="AA12023" t="str">
            <v>1792081P00</v>
          </cell>
          <cell r="AB12023" t="str">
            <v>SUZUKI Ignis</v>
          </cell>
          <cell r="AE12023" t="str">
            <v>SUZUKI Ignis</v>
          </cell>
          <cell r="AM12023" t="str">
            <v>SUZUKI Ignis</v>
          </cell>
          <cell r="BB12023">
            <v>5989</v>
          </cell>
          <cell r="BD12023">
            <v>51055</v>
          </cell>
          <cell r="BE12023">
            <v>5641</v>
          </cell>
          <cell r="BF12023">
            <v>33509</v>
          </cell>
          <cell r="BG12023">
            <v>30672</v>
          </cell>
          <cell r="BH12023">
            <v>2098</v>
          </cell>
          <cell r="BI12023">
            <v>10062</v>
          </cell>
          <cell r="BJ12023">
            <v>78994</v>
          </cell>
          <cell r="BK12023">
            <v>3542</v>
          </cell>
          <cell r="BL12023">
            <v>591</v>
          </cell>
          <cell r="BN12023">
            <v>222153</v>
          </cell>
        </row>
        <row r="12024">
          <cell r="A12024" t="str">
            <v>T382</v>
          </cell>
          <cell r="D12024" t="str">
            <v>Sealing Cap Coolant Tank</v>
          </cell>
          <cell r="E12024" t="str">
            <v>in progress - sourcing</v>
          </cell>
          <cell r="F12024" t="str">
            <v>Cooling</v>
          </cell>
          <cell r="H12024" t="str">
            <v>100721/100722/100724/100925/100926/10309/106194/112948/115877/115879/117805/118818/119719/119788/126714/129456/129481/142932/142934/143184/143186/18506/19182/20643/23053/23055/23196/23198/26815/26859/28608/33583/33671/34757/4471/50373/51583/53614/59011/8445</v>
          </cell>
          <cell r="I12024" t="str">
            <v>56</v>
          </cell>
          <cell r="J12024" t="str">
            <v>Cap, coolant tank</v>
          </cell>
          <cell r="K12024" t="str">
            <v>110681/110686/110689/110692/110694/110695/110701/110703/110706/110707/110708/110709/116213/116258/116259/116260/116261/116262/116784/116785/136979/136980/116786/135069/135070/135071/135072/135073/135074/135075</v>
          </cell>
          <cell r="AA12024" t="str">
            <v>21430C992D/21430C994A/21430D992D</v>
          </cell>
          <cell r="AB12024" t="str">
            <v>INFINITI EX30d/FX35/FX50/G37/M35h/Q50/Q70/QX50/QX70, NISSAN 370Z/Murano/NP300 Navara/Pathfinder/X-Trail</v>
          </cell>
          <cell r="AE12024" t="str">
            <v>INFINITI EX30d/FX35/FX50/G37/M35h/Q50/Q70/QX50/QX70, NISSAN 370Z/Murano/NP300 Navara/Pathfinder/X-Trail</v>
          </cell>
          <cell r="AM12024" t="str">
            <v>INFINITI EX Series/FX Series/G Series/M Series/Q50/Q70/QX50/QX70, NISSAN 370Z/Murano/NP300/Pathfinder/X-Trail</v>
          </cell>
          <cell r="BB12024">
            <v>78457</v>
          </cell>
          <cell r="BC12024">
            <v>431</v>
          </cell>
          <cell r="BD12024">
            <v>16696</v>
          </cell>
          <cell r="BE12024">
            <v>16837</v>
          </cell>
          <cell r="BF12024">
            <v>21904</v>
          </cell>
          <cell r="BG12024">
            <v>14840</v>
          </cell>
          <cell r="BH12024">
            <v>539</v>
          </cell>
          <cell r="BI12024">
            <v>494</v>
          </cell>
          <cell r="BJ12024">
            <v>3532</v>
          </cell>
          <cell r="BK12024">
            <v>6183</v>
          </cell>
          <cell r="BL12024">
            <v>23241</v>
          </cell>
          <cell r="BM12024">
            <v>2024</v>
          </cell>
          <cell r="BN12024">
            <v>185178</v>
          </cell>
        </row>
        <row r="12025">
          <cell r="A12025" t="str">
            <v>T383</v>
          </cell>
          <cell r="D12025" t="str">
            <v>Sealing Cap Coolant Tank</v>
          </cell>
          <cell r="E12025" t="str">
            <v>in progress - sourcing</v>
          </cell>
          <cell r="F12025" t="str">
            <v>Cooling</v>
          </cell>
          <cell r="H12025" t="str">
            <v>133175/18034/18035/18036/19363/55447/55448</v>
          </cell>
          <cell r="I12025" t="str">
            <v>56</v>
          </cell>
          <cell r="J12025" t="str">
            <v>Cap, coolant tank</v>
          </cell>
          <cell r="K12025" t="str">
            <v>115160/115161/115170/115171/115172/115173/115182/115183/115184/115199</v>
          </cell>
          <cell r="AA12025" t="str">
            <v>1375A026</v>
          </cell>
          <cell r="AB12025" t="str">
            <v>MITSUBISHI Colt/Colt CZC</v>
          </cell>
          <cell r="AE12025" t="str">
            <v>MITSUBISHI Colt/Colt CZC</v>
          </cell>
          <cell r="AM12025" t="str">
            <v>MITSUBISHI Colt</v>
          </cell>
          <cell r="BB12025">
            <v>393</v>
          </cell>
          <cell r="BD12025">
            <v>73450</v>
          </cell>
          <cell r="BE12025">
            <v>9488</v>
          </cell>
          <cell r="BF12025">
            <v>3322</v>
          </cell>
          <cell r="BG12025">
            <v>20274</v>
          </cell>
          <cell r="BH12025">
            <v>2430</v>
          </cell>
          <cell r="BI12025">
            <v>4</v>
          </cell>
          <cell r="BJ12025">
            <v>17574</v>
          </cell>
          <cell r="BK12025">
            <v>30076</v>
          </cell>
          <cell r="BL12025">
            <v>12736</v>
          </cell>
          <cell r="BM12025">
            <v>5819</v>
          </cell>
          <cell r="BN12025">
            <v>175566</v>
          </cell>
        </row>
        <row r="12026">
          <cell r="A12026" t="str">
            <v>T384</v>
          </cell>
          <cell r="D12026" t="str">
            <v>Sealing Cap Coolant Tank</v>
          </cell>
          <cell r="E12026" t="str">
            <v>in progress - sourcing</v>
          </cell>
          <cell r="F12026" t="str">
            <v>Cooling</v>
          </cell>
          <cell r="H12026" t="str">
            <v>133904/133906/18042/19195/34737/7067/7068</v>
          </cell>
          <cell r="I12026" t="str">
            <v>56</v>
          </cell>
          <cell r="J12026" t="str">
            <v>Cap, coolant tank</v>
          </cell>
          <cell r="K12026" t="str">
            <v>111521/111522/111523/111524/111525</v>
          </cell>
          <cell r="AA12026" t="str">
            <v>2544107500</v>
          </cell>
          <cell r="AB12026" t="str">
            <v>KIA Picanto</v>
          </cell>
          <cell r="AE12026" t="str">
            <v>KIA Picanto</v>
          </cell>
          <cell r="AM12026" t="str">
            <v>KIA Picanto</v>
          </cell>
          <cell r="BC12026">
            <v>10301</v>
          </cell>
          <cell r="BD12026">
            <v>29257</v>
          </cell>
          <cell r="BE12026">
            <v>13225</v>
          </cell>
          <cell r="BF12026">
            <v>16494</v>
          </cell>
          <cell r="BG12026">
            <v>41459</v>
          </cell>
          <cell r="BH12026">
            <v>1352</v>
          </cell>
          <cell r="BI12026">
            <v>1689</v>
          </cell>
          <cell r="BJ12026">
            <v>30401</v>
          </cell>
          <cell r="BK12026">
            <v>12051</v>
          </cell>
          <cell r="BL12026">
            <v>13011</v>
          </cell>
          <cell r="BM12026">
            <v>1686</v>
          </cell>
          <cell r="BN12026">
            <v>170926</v>
          </cell>
        </row>
        <row r="12027">
          <cell r="A12027" t="str">
            <v>T385</v>
          </cell>
          <cell r="D12027" t="str">
            <v>Sealing Cap Coolant Tank</v>
          </cell>
          <cell r="E12027" t="str">
            <v>OE, New in database</v>
          </cell>
          <cell r="F12027" t="str">
            <v>Cooling</v>
          </cell>
          <cell r="H12027" t="str">
            <v>12485/23425/23426/27595/27596/34878/55294/8471/9139/9140</v>
          </cell>
          <cell r="I12027" t="str">
            <v>56</v>
          </cell>
          <cell r="J12027" t="str">
            <v>Cap, coolant tank</v>
          </cell>
          <cell r="K12027" t="str">
            <v>116817/116818/116819/116821/116822/127353/127354/127355/127358/127359/135602/135676</v>
          </cell>
          <cell r="AA12027" t="str">
            <v>4709392/93194284</v>
          </cell>
          <cell r="AB12027" t="str">
            <v>OPEL Agila, VAUXHALL Agila</v>
          </cell>
          <cell r="AE12027" t="str">
            <v>OPEL Agila, VAUXHALL Agila</v>
          </cell>
          <cell r="AM12027" t="str">
            <v>OPEL Agila, VAUXHALL Agila</v>
          </cell>
          <cell r="BD12027">
            <v>31732</v>
          </cell>
          <cell r="BE12027">
            <v>1784</v>
          </cell>
          <cell r="BF12027">
            <v>22302</v>
          </cell>
          <cell r="BG12027">
            <v>27760</v>
          </cell>
          <cell r="BH12027">
            <v>431</v>
          </cell>
          <cell r="BJ12027">
            <v>56057</v>
          </cell>
          <cell r="BK12027">
            <v>5955</v>
          </cell>
          <cell r="BN12027">
            <v>146021</v>
          </cell>
        </row>
        <row r="12028">
          <cell r="A12028" t="str">
            <v>T386</v>
          </cell>
          <cell r="D12028" t="str">
            <v>Sealing Cap Coolant Tank</v>
          </cell>
          <cell r="E12028" t="str">
            <v>in progress - Testing</v>
          </cell>
          <cell r="F12028" t="str">
            <v>Cooling</v>
          </cell>
          <cell r="H12028" t="str">
            <v>111099/116161/116340/119113/132312/136698/138199</v>
          </cell>
          <cell r="I12028" t="str">
            <v>56</v>
          </cell>
          <cell r="J12028" t="str">
            <v>Cap, coolant tank</v>
          </cell>
          <cell r="K12028" t="str">
            <v>133751/133752/140167/140168/141129/141130/141131</v>
          </cell>
          <cell r="AA12028" t="str">
            <v>1375A433</v>
          </cell>
          <cell r="AB12028" t="str">
            <v>MITSUBISHI L200/Pajero Sport/Shogun Sport</v>
          </cell>
          <cell r="AE12028" t="str">
            <v>MITSUBISHI L200/Pajero Sport/Shogun Sport</v>
          </cell>
          <cell r="AM12028" t="str">
            <v>MITSUBISHI L200/Pajero/Shogun</v>
          </cell>
          <cell r="BB12028">
            <v>34717</v>
          </cell>
          <cell r="BD12028">
            <v>12324</v>
          </cell>
          <cell r="BE12028">
            <v>5836</v>
          </cell>
          <cell r="BF12028">
            <v>10413</v>
          </cell>
          <cell r="BG12028">
            <v>44385</v>
          </cell>
          <cell r="BH12028">
            <v>2330</v>
          </cell>
          <cell r="BI12028">
            <v>5689</v>
          </cell>
          <cell r="BJ12028">
            <v>9621</v>
          </cell>
          <cell r="BK12028">
            <v>2060</v>
          </cell>
          <cell r="BL12028">
            <v>42255</v>
          </cell>
          <cell r="BM12028">
            <v>17184</v>
          </cell>
          <cell r="BN12028">
            <v>186814</v>
          </cell>
        </row>
        <row r="12029">
          <cell r="A12029" t="str">
            <v>T387</v>
          </cell>
          <cell r="D12029" t="str">
            <v>Sealing Cap radiator</v>
          </cell>
          <cell r="E12029" t="str">
            <v>in progress - Testing</v>
          </cell>
          <cell r="F12029" t="str">
            <v>Cooling</v>
          </cell>
          <cell r="H12029" t="str">
            <v>111099/116161/116340/119113/136698/138199</v>
          </cell>
          <cell r="I12029" t="str">
            <v>548</v>
          </cell>
          <cell r="J12029" t="str">
            <v>Cap, radiator</v>
          </cell>
          <cell r="K12029" t="str">
            <v>133751/133752/140167/140168/141129/141130/141131</v>
          </cell>
          <cell r="AA12029" t="str">
            <v>1350A938</v>
          </cell>
          <cell r="AB12029" t="str">
            <v>MITSUBISHI L200/Pajero Sport/Shogun Sport</v>
          </cell>
          <cell r="AE12029" t="str">
            <v>MITSUBISHI L200/Pajero Sport/Shogun Sport</v>
          </cell>
          <cell r="AM12029" t="str">
            <v>MITSUBISHI L200/Pajero/Shogun</v>
          </cell>
          <cell r="BB12029">
            <v>34717</v>
          </cell>
          <cell r="BD12029">
            <v>12324</v>
          </cell>
          <cell r="BE12029">
            <v>5836</v>
          </cell>
          <cell r="BF12029">
            <v>10413</v>
          </cell>
          <cell r="BG12029">
            <v>44385</v>
          </cell>
          <cell r="BH12029">
            <v>2330</v>
          </cell>
          <cell r="BI12029">
            <v>5689</v>
          </cell>
          <cell r="BJ12029">
            <v>9621</v>
          </cell>
          <cell r="BK12029">
            <v>2060</v>
          </cell>
          <cell r="BL12029">
            <v>38646</v>
          </cell>
          <cell r="BM12029">
            <v>17184</v>
          </cell>
          <cell r="BN12029">
            <v>183205</v>
          </cell>
        </row>
        <row r="12030">
          <cell r="A12030" t="str">
            <v>T388</v>
          </cell>
          <cell r="D12030" t="str">
            <v>Sealing Cap Coolant Tank</v>
          </cell>
          <cell r="E12030" t="str">
            <v>in progress - sourcing</v>
          </cell>
          <cell r="F12030" t="str">
            <v>Cooling</v>
          </cell>
          <cell r="H12030" t="str">
            <v>106326/117745/122146/129107/129108/19206/19991/24313</v>
          </cell>
          <cell r="I12030" t="str">
            <v>56</v>
          </cell>
          <cell r="J12030" t="str">
            <v>Cap, coolant tank</v>
          </cell>
          <cell r="K12030" t="str">
            <v>125685/125686/125752/125753/136106</v>
          </cell>
          <cell r="AA12030" t="str">
            <v>1793281AA0</v>
          </cell>
          <cell r="AB12030" t="str">
            <v>SUZUKI Carry/Jimny</v>
          </cell>
          <cell r="AE12030" t="str">
            <v>SUZUKI Carry/Jimny</v>
          </cell>
          <cell r="AM12030" t="str">
            <v>SUZUKI Carry/Jimny</v>
          </cell>
          <cell r="BB12030">
            <v>10974</v>
          </cell>
          <cell r="BC12030">
            <v>15244</v>
          </cell>
          <cell r="BD12030">
            <v>47526</v>
          </cell>
          <cell r="BE12030">
            <v>8064</v>
          </cell>
          <cell r="BF12030">
            <v>15064</v>
          </cell>
          <cell r="BG12030">
            <v>13852</v>
          </cell>
          <cell r="BH12030">
            <v>119</v>
          </cell>
          <cell r="BI12030">
            <v>3429</v>
          </cell>
          <cell r="BJ12030">
            <v>32923</v>
          </cell>
          <cell r="BK12030">
            <v>7243</v>
          </cell>
          <cell r="BL12030">
            <v>15117</v>
          </cell>
          <cell r="BM12030">
            <v>368</v>
          </cell>
          <cell r="BN12030">
            <v>169923</v>
          </cell>
        </row>
        <row r="12031">
          <cell r="A12031" t="str">
            <v>T389</v>
          </cell>
          <cell r="D12031" t="str">
            <v>Sealing Cap Coolant Tank</v>
          </cell>
          <cell r="E12031" t="str">
            <v>in progress - sourcing</v>
          </cell>
          <cell r="F12031" t="str">
            <v>Cooling</v>
          </cell>
          <cell r="H12031" t="str">
            <v>10981/116196/11927/125748/126659/133136/133138/19365/24544/28517/33129/33130/33508/57471/59042/59043</v>
          </cell>
          <cell r="I12031" t="str">
            <v>56</v>
          </cell>
          <cell r="J12031" t="str">
            <v>Cap, coolant tank</v>
          </cell>
          <cell r="K12031" t="str">
            <v>115341/115342/138939/138940/115343/115344/115347/115348/115349/115350/138222/138223</v>
          </cell>
          <cell r="AA12031" t="str">
            <v>MN171164</v>
          </cell>
          <cell r="AB12031" t="str">
            <v>MITSUBISHI L200/Pajero Sport</v>
          </cell>
          <cell r="AE12031" t="str">
            <v>MITSUBISHI L200/Pajero Sport</v>
          </cell>
          <cell r="AM12031" t="str">
            <v>MITSUBISHI L200/Pajero</v>
          </cell>
          <cell r="BD12031">
            <v>6356</v>
          </cell>
          <cell r="BE12031">
            <v>8151</v>
          </cell>
          <cell r="BF12031">
            <v>13479</v>
          </cell>
          <cell r="BG12031">
            <v>39883</v>
          </cell>
          <cell r="BH12031">
            <v>2720</v>
          </cell>
          <cell r="BI12031">
            <v>2752</v>
          </cell>
          <cell r="BJ12031">
            <v>18406</v>
          </cell>
          <cell r="BK12031">
            <v>5410</v>
          </cell>
          <cell r="BL12031">
            <v>79962</v>
          </cell>
          <cell r="BM12031">
            <v>33023</v>
          </cell>
          <cell r="BN12031">
            <v>210142</v>
          </cell>
        </row>
        <row r="12032">
          <cell r="A12032" t="str">
            <v>T39</v>
          </cell>
          <cell r="B12032" t="str">
            <v>T39</v>
          </cell>
          <cell r="C12032" t="str">
            <v>9703911I</v>
          </cell>
          <cell r="D12032" t="str">
            <v>Sealing Cap Coolant Tank</v>
          </cell>
          <cell r="E12032" t="str">
            <v>Normal</v>
          </cell>
          <cell r="F12032" t="str">
            <v>Cooling</v>
          </cell>
          <cell r="H12032" t="str">
            <v>10539/107221/11153/24645/117495/12120/12121/123092/131343/132008/133959/14235/15370/15428/15429/15591/17313/18238/18239/18572/18573/18802/18803/18804/23050/23051/25392/54167/55967/55968/5922/5924/8883/8895</v>
          </cell>
          <cell r="I12032" t="str">
            <v>56</v>
          </cell>
          <cell r="J12032" t="str">
            <v>Cap, coolant tank</v>
          </cell>
          <cell r="K12032" t="str">
            <v>111887/111888/111889/111890/111911/111912/111913/136863/111931/111931/111932/111933/111934/111933/111934/111935/111936/111936/111941/111941/111942/112024/112025/112026/112027/112088/112090/118003/118004/118005/128736/128737/128738/139921</v>
          </cell>
          <cell r="Q12032" t="str">
            <v>Black</v>
          </cell>
          <cell r="Y12032" t="str">
            <v>1.0</v>
          </cell>
          <cell r="AA12032" t="str">
            <v>10244485/10261675/10285918/10296465/10407317/1306303/1306304/1306305/4C4Z8100B/52028256</v>
          </cell>
          <cell r="AB12032" t="str">
            <v>FORD USA Explorer/Windstar, LAND ROVER Discovery/Freelander/Range Rover/Range Rover Sport, OPEL Sintra, VAUXHALL Sintra</v>
          </cell>
          <cell r="AE12032" t="str">
            <v>FORD USA Explorer/Windstar, LAND ROVER Discovery/Freelander/Range Rover/Range Rover Sport, OPEL Sintra, VAUXHALL Sintra</v>
          </cell>
          <cell r="AM12032" t="str">
            <v>FORD USA Explorer/Windstar, LAND ROVER Discovery/Freelander/Range Rover, OPEL Sintra, VAUXHALL Sintra</v>
          </cell>
          <cell r="BB12032">
            <v>13753</v>
          </cell>
          <cell r="BC12032">
            <v>6254</v>
          </cell>
          <cell r="BD12032">
            <v>7903</v>
          </cell>
          <cell r="BE12032">
            <v>32308</v>
          </cell>
          <cell r="BF12032">
            <v>24840</v>
          </cell>
          <cell r="BG12032">
            <v>97525</v>
          </cell>
          <cell r="BH12032">
            <v>4268</v>
          </cell>
          <cell r="BI12032">
            <v>407</v>
          </cell>
          <cell r="BJ12032">
            <v>34022</v>
          </cell>
          <cell r="BK12032">
            <v>18441</v>
          </cell>
          <cell r="BL12032">
            <v>47617</v>
          </cell>
          <cell r="BM12032">
            <v>7432</v>
          </cell>
          <cell r="BN12032">
            <v>294770</v>
          </cell>
          <cell r="BO12032" t="str">
            <v>T39_FRONT.JPG</v>
          </cell>
          <cell r="BP12032" t="str">
            <v>T39_BOTTOM.JPG</v>
          </cell>
          <cell r="BQ12032" t="str">
            <v>T39_TOP.JPG</v>
          </cell>
          <cell r="BS12032" t="str">
            <v>PRE 2022</v>
          </cell>
          <cell r="BT12032" t="str">
            <v>Caps</v>
          </cell>
        </row>
        <row r="12033">
          <cell r="A12033" t="str">
            <v>T390</v>
          </cell>
          <cell r="D12033" t="str">
            <v>Sealing Cap Coolant Tank</v>
          </cell>
          <cell r="E12033" t="str">
            <v>in progress - Testing</v>
          </cell>
          <cell r="F12033" t="str">
            <v>Cooling</v>
          </cell>
          <cell r="H12033" t="str">
            <v>19203/19548/19551/27530/28149/30408/32074/32076/57</v>
          </cell>
          <cell r="I12033" t="str">
            <v>56</v>
          </cell>
          <cell r="J12033" t="str">
            <v>Cap, coolant tank</v>
          </cell>
          <cell r="K12033" t="str">
            <v>125784/125785/125816/125822/125833/125834/125835/125840/135168/135169/135170</v>
          </cell>
          <cell r="AA12033" t="str">
            <v>1792062J50</v>
          </cell>
          <cell r="AB12033" t="str">
            <v>SUZUKI Splash/Swift/SX4/SX4 Classic</v>
          </cell>
          <cell r="AE12033" t="str">
            <v>SUZUKI Splash/Swift/SX4/SX4 Classic</v>
          </cell>
          <cell r="AM12033" t="str">
            <v>SUZUKI Splash/Swift/SX4</v>
          </cell>
          <cell r="BD12033">
            <v>5686</v>
          </cell>
          <cell r="BE12033">
            <v>13757</v>
          </cell>
          <cell r="BF12033">
            <v>41696</v>
          </cell>
          <cell r="BG12033">
            <v>5480</v>
          </cell>
          <cell r="BH12033">
            <v>1000</v>
          </cell>
          <cell r="BJ12033">
            <v>39478</v>
          </cell>
          <cell r="BK12033">
            <v>13636</v>
          </cell>
          <cell r="BL12033">
            <v>24</v>
          </cell>
          <cell r="BM12033">
            <v>399</v>
          </cell>
          <cell r="BN12033">
            <v>121156</v>
          </cell>
        </row>
        <row r="12034">
          <cell r="A12034" t="str">
            <v>T391</v>
          </cell>
          <cell r="D12034" t="str">
            <v>Sealing Cap Coolant Tank</v>
          </cell>
          <cell r="E12034" t="str">
            <v>No Article creation</v>
          </cell>
          <cell r="F12034" t="str">
            <v>Cooling</v>
          </cell>
          <cell r="H12034" t="str">
            <v>11262/11263/131397/14657/14658/14659/14915/14916/14917/15110/16272/16273/16274/16275/16276/16277/16591/16921/16922/16923/16924/17239/17240/17242/17243/17540/17541/17543/17681/17682/17683/17684/17685/17686/17690/20403/23185/23186</v>
          </cell>
          <cell r="I12034" t="str">
            <v>56</v>
          </cell>
          <cell r="J12034" t="str">
            <v>Cap, coolant tank</v>
          </cell>
          <cell r="K12034" t="str">
            <v>115840/115841/115842/115843/115844/115845/115846/115847/115848/115849/115850/115851/115852/115853/115854/115855/115856/115857/115858/115859/115864/115865/115866/115867/115868/115869/115872/115870/115871/116322/116323/116324/116330/116331/116332/116333/116349/116350/116351/116366/116367/116368/116369/116381/116382/116383/116396/116397/116398/116399/116400/116401/116402/116746/116747/116748/116749/116750/116751/116752</v>
          </cell>
          <cell r="AA12034" t="str">
            <v>21723BM400/21723BM410</v>
          </cell>
          <cell r="AB12034" t="str">
            <v>NISSAN Almera/Almera Tino/Primera/Primera Estate/Wagon</v>
          </cell>
          <cell r="AE12034" t="str">
            <v>NISSAN Almera/Almera Tino/Primera/Primera Estate/Wagon</v>
          </cell>
          <cell r="AM12034" t="str">
            <v>NISSAN Almera/Primera</v>
          </cell>
          <cell r="BD12034">
            <v>21109</v>
          </cell>
          <cell r="BE12034">
            <v>63668</v>
          </cell>
          <cell r="BF12034">
            <v>9505</v>
          </cell>
          <cell r="BG12034">
            <v>18261</v>
          </cell>
          <cell r="BH12034">
            <v>2910</v>
          </cell>
          <cell r="BI12034">
            <v>1696</v>
          </cell>
          <cell r="BJ12034">
            <v>9224</v>
          </cell>
          <cell r="BK12034">
            <v>33855</v>
          </cell>
          <cell r="BL12034">
            <v>62013</v>
          </cell>
          <cell r="BM12034">
            <v>8340</v>
          </cell>
          <cell r="BN12034">
            <v>230581</v>
          </cell>
        </row>
        <row r="12035">
          <cell r="A12035" t="str">
            <v>T392</v>
          </cell>
          <cell r="D12035" t="str">
            <v>Sealing Cap radiator</v>
          </cell>
          <cell r="E12035" t="str">
            <v>in progress - sourcing</v>
          </cell>
          <cell r="F12035" t="str">
            <v>Cooling</v>
          </cell>
          <cell r="H12035" t="str">
            <v>130224/130846/134227/140441/143743/146819/154952/155906/802282/155907/802283</v>
          </cell>
          <cell r="I12035" t="str">
            <v>548</v>
          </cell>
          <cell r="J12035" t="str">
            <v>Cap, radiator</v>
          </cell>
          <cell r="K12035" t="str">
            <v>138310/140514/140774/141546/140775/141547/141029/141030/142436/142760/142761/143459/143460/143592</v>
          </cell>
          <cell r="AA12035" t="str">
            <v>1904559NG01</v>
          </cell>
          <cell r="AB12035" t="str">
            <v>HONDA Civic/CR-V/e:Ny1/HR-V/Jazz</v>
          </cell>
          <cell r="AE12035" t="str">
            <v>HONDA Civic/CR-V/e:Ny1/HR-V/Jazz</v>
          </cell>
          <cell r="AM12035" t="str">
            <v>HONDA Civic/CR-V/e:Ny1/HR-V/Jazz</v>
          </cell>
          <cell r="BD12035">
            <v>24054</v>
          </cell>
          <cell r="BE12035">
            <v>10758</v>
          </cell>
          <cell r="BF12035">
            <v>1975</v>
          </cell>
          <cell r="BG12035">
            <v>96368</v>
          </cell>
          <cell r="BH12035">
            <v>2274</v>
          </cell>
          <cell r="BI12035">
            <v>6642</v>
          </cell>
          <cell r="BJ12035">
            <v>3723</v>
          </cell>
          <cell r="BK12035">
            <v>10058</v>
          </cell>
          <cell r="BL12035">
            <v>118</v>
          </cell>
          <cell r="BM12035">
            <v>15905</v>
          </cell>
          <cell r="BN12035">
            <v>171875</v>
          </cell>
        </row>
        <row r="12036">
          <cell r="A12036" t="str">
            <v>T393</v>
          </cell>
          <cell r="D12036" t="str">
            <v>Sealing Cap Coolant Tank</v>
          </cell>
          <cell r="E12036" t="str">
            <v>Consolidated</v>
          </cell>
          <cell r="F12036" t="str">
            <v>Cooling</v>
          </cell>
          <cell r="G12036" t="str">
            <v>T376</v>
          </cell>
          <cell r="I12036" t="str">
            <v>56</v>
          </cell>
          <cell r="J12036" t="str">
            <v>Cap, coolant tank</v>
          </cell>
        </row>
        <row r="12037">
          <cell r="A12037" t="str">
            <v>T394</v>
          </cell>
          <cell r="D12037" t="str">
            <v>Sealing Cap Coolant Tank</v>
          </cell>
          <cell r="E12037" t="str">
            <v>in progress - sourcing</v>
          </cell>
          <cell r="F12037" t="str">
            <v>Cooling</v>
          </cell>
          <cell r="H12037" t="str">
            <v>140402/142459/158500/142461/142467/142468/144113/147895/147915/147916/152402/152403/154501</v>
          </cell>
          <cell r="I12037" t="str">
            <v>56</v>
          </cell>
          <cell r="J12037" t="str">
            <v>Cap, coolant tank</v>
          </cell>
          <cell r="K12037" t="str">
            <v>141962/141963/141964/142181/142182/143770/143033/143326/143457/143458</v>
          </cell>
          <cell r="AA12037" t="str">
            <v>53362378/53380038</v>
          </cell>
          <cell r="AB12037" t="str">
            <v>ABARTH 500E, ALFA ROMEO Tonale, FIAT 500E, JEEP Renegade</v>
          </cell>
          <cell r="AE12037" t="str">
            <v>ABARTH 500E, ALFA ROMEO Tonale, FIAT 500E, JEEP Renegade</v>
          </cell>
          <cell r="AM12037" t="str">
            <v>ABARTH 500, ALFA ROMEO Tonale, FIAT 500, JEEP Renegade</v>
          </cell>
          <cell r="BD12037">
            <v>62653</v>
          </cell>
          <cell r="BE12037">
            <v>7506</v>
          </cell>
          <cell r="BF12037">
            <v>61548</v>
          </cell>
          <cell r="BG12037">
            <v>11795</v>
          </cell>
          <cell r="BH12037">
            <v>251</v>
          </cell>
          <cell r="BI12037">
            <v>983</v>
          </cell>
          <cell r="BJ12037">
            <v>36257</v>
          </cell>
          <cell r="BK12037">
            <v>578</v>
          </cell>
          <cell r="BL12037">
            <v>2</v>
          </cell>
          <cell r="BM12037">
            <v>164</v>
          </cell>
          <cell r="BN12037">
            <v>181737</v>
          </cell>
        </row>
        <row r="12038">
          <cell r="A12038" t="str">
            <v>T395</v>
          </cell>
          <cell r="D12038" t="str">
            <v>Sealing Cap Coolant Tank</v>
          </cell>
          <cell r="E12038" t="str">
            <v>in progress - sourcing</v>
          </cell>
          <cell r="F12038" t="str">
            <v>Cooling</v>
          </cell>
          <cell r="H12038" t="str">
            <v>126522/126524/126886/131976/134214/135959</v>
          </cell>
          <cell r="I12038" t="str">
            <v>56</v>
          </cell>
          <cell r="J12038" t="str">
            <v>Cap, coolant tank</v>
          </cell>
          <cell r="K12038" t="str">
            <v>137258/137259/137260/137261/142762/142763/144395/144396</v>
          </cell>
          <cell r="AA12038" t="str">
            <v>190455FAG01</v>
          </cell>
          <cell r="AB12038" t="str">
            <v>HONDA Civic/HR-V</v>
          </cell>
          <cell r="AE12038" t="str">
            <v>HONDA Civic/HR-V</v>
          </cell>
          <cell r="AM12038" t="str">
            <v>HONDA Civic/HR-V</v>
          </cell>
          <cell r="BB12038">
            <v>1318</v>
          </cell>
          <cell r="BD12038">
            <v>12052</v>
          </cell>
          <cell r="BE12038">
            <v>9722</v>
          </cell>
          <cell r="BF12038">
            <v>7126</v>
          </cell>
          <cell r="BG12038">
            <v>37608</v>
          </cell>
          <cell r="BH12038">
            <v>2639</v>
          </cell>
          <cell r="BI12038">
            <v>4051</v>
          </cell>
          <cell r="BJ12038">
            <v>4355</v>
          </cell>
          <cell r="BK12038">
            <v>11720</v>
          </cell>
          <cell r="BL12038">
            <v>146</v>
          </cell>
          <cell r="BM12038">
            <v>13754</v>
          </cell>
          <cell r="BN12038">
            <v>104491</v>
          </cell>
        </row>
        <row r="12039">
          <cell r="A12039" t="str">
            <v>T3R</v>
          </cell>
          <cell r="B12039" t="str">
            <v>T3R</v>
          </cell>
          <cell r="C12039" t="str">
            <v>1851030M</v>
          </cell>
          <cell r="D12039" t="str">
            <v>Sealing Cap radiator</v>
          </cell>
          <cell r="E12039" t="str">
            <v>Normal</v>
          </cell>
          <cell r="F12039" t="str">
            <v>Cooling</v>
          </cell>
          <cell r="H12039" t="str">
            <v>100721/100722/100724/100925/100926/10309/106194/107282/112948/115877/115879/117592/117595/117597/117605/117608/117805/118818/11915/119719/121989/12494/126714/129456/129481/134027/134028/142932/142934/143184/143186/143187/1611/1620/18506/18794/18795/19182/20643/23053/23054/23055/23196/23198/26815/26859/27304/28608/28781/31210/31387/33565/33583/33671/34552/34757/34758/34797/34804/34895/4471/50373/51583/51587/53614/56223/5839/5841/5842/58978/59011/59303/803/8445/9994</v>
          </cell>
          <cell r="I12039" t="str">
            <v>548</v>
          </cell>
          <cell r="J12039" t="str">
            <v>Cap, radiator</v>
          </cell>
          <cell r="K12039" t="str">
            <v>110681/110686/110688/110689/110691/110692/110694/110695/110701/110703/110706/110707/110708/110709/115829/115830/115831/115832/115833/116213/116214/116215/116216/116217/116218/116219/116234/116235/116258/116259/116260/116261/116262/116273/116273/116274/116274/116784/116785/136979/136980/116786/135069/135070/135071/135072/135073/135074/135075/136442/138229/138230/138229/138231/138232/138233/138234</v>
          </cell>
          <cell r="T12039" t="str">
            <v>Metal</v>
          </cell>
          <cell r="AA12039" t="str">
            <v>21430C991A/21430-C991A/21430C993B/21430-C993B/21430VB320</v>
          </cell>
          <cell r="AB12039" t="str">
            <v>INFINITI EX25/EX30d/FX35/FX50/G25/G35/G37/M25/M30d/M35h/Q50/Q60/Q70/QX50/QX56/QX70, NISSAN 370Z/Frontier/Murano/Navara/NP300/NP300 Frontier/NP300 Navara/Pathfinder/Patrol/Patrol GR/Safari/X-Trail</v>
          </cell>
          <cell r="AD12039" t="str">
            <v>21430-C991A</v>
          </cell>
          <cell r="AE12039" t="str">
            <v>INFINITI EX25/EX30d/FX35/FX50/G25/G35/G37/M25/M30d/M35h/Q50/Q60/Q70/QX50/QX56/QX70, NISSAN 370Z/Frontier/Murano/Navara/NP300/NP300 Frontier/NP300 Navara/Pathfinder/Patrol/Patrol GR/Safari/X-Trail</v>
          </cell>
          <cell r="AM12039" t="str">
            <v>INFINITI EX Series/FX Series/G Series/M Series/Q50/Q60/Q70/QX50/QX56/QX70, NISSAN 370Z/Frontier/Murano/Navara/NP300/Pathfinder/Patrol/Safari/X-Trail</v>
          </cell>
          <cell r="BB12039">
            <v>248592</v>
          </cell>
          <cell r="BC12039">
            <v>70125</v>
          </cell>
          <cell r="BD12039">
            <v>44168</v>
          </cell>
          <cell r="BE12039">
            <v>49790</v>
          </cell>
          <cell r="BF12039">
            <v>66910</v>
          </cell>
          <cell r="BG12039">
            <v>97494</v>
          </cell>
          <cell r="BH12039">
            <v>5526</v>
          </cell>
          <cell r="BI12039">
            <v>1887</v>
          </cell>
          <cell r="BJ12039">
            <v>23609</v>
          </cell>
          <cell r="BK12039">
            <v>23142</v>
          </cell>
          <cell r="BL12039">
            <v>73221</v>
          </cell>
          <cell r="BM12039">
            <v>16694</v>
          </cell>
          <cell r="BN12039">
            <v>721158</v>
          </cell>
          <cell r="BO12039" t="str">
            <v>T3R_ANGLE.JPG</v>
          </cell>
          <cell r="BP12039" t="str">
            <v>T3R_BOTTOM.JPG</v>
          </cell>
          <cell r="BQ12039" t="str">
            <v>T3R_FRONT.JPG</v>
          </cell>
          <cell r="BS12039" t="str">
            <v>PRE 2022</v>
          </cell>
          <cell r="BT12039" t="str">
            <v>Caps</v>
          </cell>
        </row>
        <row r="12040">
          <cell r="A12040" t="str">
            <v>T41</v>
          </cell>
          <cell r="B12040" t="str">
            <v>T41</v>
          </cell>
          <cell r="C12040" t="str">
            <v>9704112CK</v>
          </cell>
          <cell r="D12040" t="str">
            <v>Sealing Cap Coolant Tank</v>
          </cell>
          <cell r="E12040" t="str">
            <v>Normal</v>
          </cell>
          <cell r="F12040" t="str">
            <v>Cooling</v>
          </cell>
          <cell r="H12040" t="str">
            <v>10044/10045/10052/10053/10054/10272/10272/145819/10273/1040/1043/1045/1055/1056/10592/10593/10689/10690/10691/10732/10733/10734/10738/10960/11187/11188/11199/11240/11241/11520/11521/123322/12895/13059/13108/131449/131451/131452/13194/13198/13200/13201/132018/132282/132285/132286/132287/132288/132289/132290/132969/133080/133082/133083/134459/136898/136919/136920/136925/136927/136928/136929/136931/136933/136934/136935/136938/136937/136939/136940/136941/136942/14064/14065/14066/14110/14111/14116/14161/14162/142751/142755/142756/142760/142761/142762/142763/14285/14286/142944/142946/142947/142948/142950/142951/143012/143013/143014/143015/143016/143017/143018/14425/14426/14445/14446/145820/145821/145822/145824/145826/145828/14741/14745/14744/14796/14797/14854/14855/14886/14896/14939/14940/14955/15147/15291/15494/15550/15803/15813/1592/1593/1595/1596/15964/1597/1598/1599/1600/1601/1602/1603/1604/8044/1605/8046/1606/8054/16062/1607/1609/1613/1618/1621/1624/1625/1633/1643/1644/8040/1645/25113/1646/1647/1648/1649/1650/8051/1651/8050/1652/1653/8048/1654/1655/1656/1657/1658/1659/1660/1662/1664/1665/1666/1667/16672/1669/8049/1671/16725/1688/1689/1690/1691/1692/1693/1694/1698/1700/1704/1705/1708/1709/17090/1710/1711/1712/1713/1714/1715/17150/17157/1716/1717/1718/1719/1720/1721/1722/1723/1724/1725/1726/1727/1728/1729/17307/1735/1736/1737/1738/1739/1740/1741/1742/1743/1744/1745/1746/1747/1748/1749/1750/1751/1752/1753/1754/1755/1759/17611/1763/1768/1769/17837/17922/17975/17976/17977/18154/18155/18156/18157/18159/18160/18484/18485/18486/18487/18488/18489/18490/58054/128611/18491/18574/18580/18588/1860/1861/1862/18625/18626/1863/1864/1866/8453/1867/1868/1869/1870/1871/1872/1873/1874/1875/18755/18756/18757/1876/1877/1879/1880/1881/1882/1883/1884/1885/1886/1887/1889/1890/1891/1893/1894/1895/1896/8475/1897/1898/1899/1900/1901/1902/1903/1904/1905/1906/1907/1908/1909/1910/25056/1911/1912/1913/1914/1915/1916/1917/1919/1920/1921/1922/1923/1927/1932/1933/1934/19383/19419/1943/1945/1946/1947/1948/25058/1949/1950/1951/1952/1953/1954/1955/1956/8047/1957/8043/1958/8053/1959/19704/20043/20143/20269/20486/20659/20660/58920/21377/21378/21379/21858/25119/27115/27627/27639/27782/27783/27784/28511/2854/2856/2857/28574/2859/2861/2863/2864/2865/2866/2867/2902/2903/2904/8095/2905/2906/2907/2908/2909/2910/7899/2911/2912/2913/2914/2915/2916/30423/31110/33057/33058/3924/3925/3927/3928/3929/3931/3932/3933/3934/3935/3936/3937/3938/3939/3942/3953/3954/3955/3956/3957/12894/3958/3959/3961/3962/3963/3964/3965/4679/14176/15410/15413/4681/4682/4683/4684/4714/4715/4716/4734/11192/4735/11193/4793/4816/4817/4818/4842/4843/4844/4845/8045/5025/5027/5029/5031/5032/5255/5256/11194/5257/5258/11196/5259/11197/5272/5273/5274/5275/5276/5277/14882/5278/14406/5279/14174/5280/5281/5299/5300/18815/5301/5302/5303/15411/128617/5304/5419/5574/5589/5590/5591/8097/5673/7901/5674/5675/5676/5677/5678/11195/5679/11198/5712/14172/5715/5717/5718/5721/5723/5893/5894/5933/59336/59432/5944/5949/5962/5966/6049/6056/6235/6236/6238/6243/6244/6250/6251/6260/6261/6262/6263/6264/6315/6316/6317/57383/6318/6319/6320/6321/6322/57385/6323/6324/7812/7889/7890/7891/7892/7893/7895/7896/7897/7898/7902/7903/7905/7929/7931/7940/7974/8283/8377/8378/8429/8430/8431/14175/8432/8433/8434/8435/8436/8437/8438/8441/8487/8629/8702/8703/8759/8760/8761/8766/8767/8768/8769/8770/8772/8773/8774/8825/8831/8835/8897/8958/8971/8972/8973/9048/9055/9056/9057/9058/9059/9065/9319/9399/9400/9533/9904</v>
          </cell>
          <cell r="I12040" t="str">
            <v>56</v>
          </cell>
          <cell r="J12040" t="str">
            <v>Cap, coolant tank</v>
          </cell>
          <cell r="K12040" t="str">
            <v>108503/108504/108509/108510/108511/108505/108506/108507/108508/108512/108513/108514/108515/108516/108517/108518/108519/108520/108521/108522/108523/108525/108524/108526/108527/108528/108529/108530/108531/108532/108533/108534/108535/111531/111532/123773/123776/123778/123779/123780/135153/123781/123782/123783/123784/123785/123787/123789/123791/123799/123793/123794/123795/123796/123797/123800/123801/123802/123887/123888/123889/123890/123891/123928/123930/123931/123892/123893/123894/123895/123896/123897/123898/123899/123900/123901/123902/123903/123904/123908/123910/123914/123916/123917/123918/123920/123921/123924/123925/123926/123933/123935/123981/123982/123983/123984/123985/123986/138790/123937/123987/123988/123938/123941/123990/123943/123944/123945/123946/123947/123948/123949/123950/123951/123952/123960/123961/123962/123964/123965/124001/124002/123970/123971/123974/123975/123976/123977/123978/123979/123980/123989/123998/124017/124018/124019/124020/124021/124022/124023/124024/124025/124026/124027/124028/124029/124030/124031/124032/124033/124034/124035/124036/124037/124038/124039/124040/124041/124042/124043/124044/124045/124046/124047/124048/124049/124050/124051/124052/124054/124056/124053/124055/124057/124058/124059/124060/124061/124062/124063/124064/124065/124066/124067/124068/124069/124070/124078/124079/124080/124081/124082/124083/124084/124085/124090/124091/124092/124093/124086/124087/124088/124089/124095/124096/124097/124098/124117/124118/124119/124120/124121/124136/124137/124188/124189/124194/124195/124146/124196/124197/124198/124199/124200/124201/124202/124366/124367/124368/124370/124371/124373/124374/124369/124372/124375/124376/124379/124382/124377/124378/124380/124381/124383/124384/124385/124386/124387/124388/124389/124390/124391/124392/124393/124447/124448/124449/124619/124620/124621/124622/124623/124624/124625/138983/124626/124627/124628/124629/124630/124631/124632/124633/138981/138982/124634/124635/124636/124637/138984/125003/125004/129225/129226/129227/129228/129229/129230/129231/129238/129239/129247/129248/129240/129249/129241/129251/129242/129243/129244/129245/129246/129250/129252/129253/129254/129255/129256/129257/129264/129274/129275/129277/129278/129280/129283/129284/129286/129392/129279/129281/129282/129285/129359/129360/129291/129293/129296/129298/129311/129313/129316/129318/129351/129352/129353/129354/129357/129358/129292/129294/129295/129297/129299/129300/129304/129312/129314/129315/129317/129319/129320/129302/129305/129307/129309/129310/129322/129324/129325/129327/129329/129330/129331/129332/129344/129348/129349/129345/129350/129375/129376/129377/129405/129406/129407/129408/129409/129410/129411/129425/129426/129529/129530/129531/129536/129537/129538/129539/129540/129545/129546/129547/129541/129543/129542/129544/129548/129549/129550/129551/129552/129553/129554/129555/129556/129557/129558/129559/129560/129561/129562/129563/129564/129565/129583/129584/129585/129586/129587/129588/129589/129590/129591/129592/129593/129594/129595/129596/129617/129618/129619/129620/129621/129622/129635/129638/129642/129643/129644/129645/129646/129647/129648/129649/129650/129651/129652/129653/129654/129655/129656/129657/130001/129658/129659/129660/129661/129678/129679/129680/129681/129682/129683/129684/129685/129689/129690/129697/129695/129696/129990/129994/129698/129699/129993/129995/129700/129701/129997/129702/129703/129704/129705/129706/129707/129708/129709/129710/129711/129712/129713/129714/129715/129716/129717/129718/129719/129720/129721/129731/129732/129733/129734/129735/129736/129754/129895/129759/129760/129761/129762/129763/129764/129765/129766/129767/129768/129769/129770/129771/129772/129773/129774/129776/129777/129778/129779/129780/129781/129782/129783/129784/129785/129786/129787/129788/129789/129790/129791/129792/129793/129794/129795/129796/129797/129798/129799/129800/129801/129802/129803/129804/129805/129806/129807/129854/129855/129856/129857/129858/129859/129860/129861/129862/129863/129880/129881/129882/129883/129890/129891/129892/129999/130277/130282/130283/130284/130285/130286/130287/130288/130289/130290/130291/130293/130292/130294/130391/130392/130393/130394/130395/130396/130397/130398/130399/130400/130401/130403/130404/130405/130406/130407/130408/130409/130410/130411/130412/130413/130414/130415/130416/130417/130418/130419/130421/130420/130422/130423/130424/130425/130426/130427/130428/130429/130430/130431/130432/130433/130439/130440/130449/130464/130917/130465/130466/130489/130490/130491/130492/130493/130494/130495/130496/130497/130498/130517/130518/130919/130920/130526/130527/130530/130538/130542/130543/130544/130545/130546/130547/130549/130550/130552/130553/130548/130626/130627/130630/130634/130638/130646/130647/130656/130673/130918/130674/130675/130696/130697/130698/130699/130700/130701/130702/130703/130704/130705/130726/130727/130921/130922/130728/130729/130732/130735/130736/130737/130738/130739/130740/130742/130743/130745/130746/130741/130969/130970/131146/131147/131148/131149/131150/131151/131152/131153/131154/131155/131156/131157/131262/130985/130986/130987/130988/130989/130990/130991/130992/130993/130994/130995/130996/130997/130998/130999/131000/131001/131002/131003/131004/131005/131006/131007/131008/131009/131010/131011/131012/131013/131014/131015/131016/131017/131018/131019/131020/131021/131022/131023/131026/131027/131028/131031/131033/131034/131035/131036/131038/131041/131042/131043/131044/131045/131046/131047/131048/131049/131052/131053/131055/131050/131051/131057/131058/131059/131060/131061/131062/131063/131064/131065/131066/131067/131068/131069/131070/131071/131072/131073/131074/131075/131076/131077/131078/131079/131080/131081/131082/131083/131084/131085/131086/131087/131341/131088/131089/131090/131091/131092/131093/131094/131095/131096/131097/131098/131099/131100/131101/131102/131103/131104/131105/131106/131107/131108/131289/131110/131111/131112/131113/131114/131116/131117/131118/131119/131120/131122/131123/131124/131125/131126/131128/131129/131130/131131/131132/131134/131135/131138/131139/131140/131141/131142/131143/131144/131145/131136/131137/131158/131159/131160/131161/131162/131163/131164/131165/131170/131171/131172/131173/131174/131175/131176/131177/131178/131179/131180/131181/131182/131183/131184/131185/131186/131187/131188/131189/131190/131191/131192/131193/131194/131195/131196/131197/131273/131275/131276/131277/131278/131279/131280/131281/131282/131290/131291/131292/131293/131294/131295/131296/131297/131298/131299/131300/131301/131302/131303/131306/131307/131308/131311/131313/131314/131315/131316/131318/131321/131324/131322/131323/131325/131326/131327/131328/131330/131331/131334/131335/131337/131332/131333/131339/131340/131342/131343/131344/131381/131382/131383/131384/131385/131386/131387/131388/131414/131415/131416/131417/131418/131419/131420/131421/131422/131423/131424/131425/131426/131427/131428/131429/131430/131431/131432/131434/131433/131435/131436/131437/131438/131439/131440/131441/131442/131443/131444/131445/131446/131447/131448/131480/131482/131485/131487/131488/131489/131494/131495/131496/131490/131491/131492/131493/131497/131498/131499/131500/131501/131502/131504/131524/131526/131506/131508/131510/131511/131512/131513/131514/131515/131516/131517/131518/131519/131520/131521/131522/131523/131528/131529/131530/131531/131714/131715/131716/131804/131717/131718/131719/131721/131722/131720/131723/131724/131725/131726/131727/131728/131729/131731/131806/137033/131730/131732/131733/131734/131735/131736/131737/131738/131739/131740/131741/131743/131742/131744/131816/131817/131818/131819/131820/131821/131822/131823/131824/131825/131826/131827/131828/139168/131829/131830/131831/131832/131833/131834/131835/131836/131837/131838/134965/134966/134967/134969/134971/134972/134970/134973/134974/134975/134976/134977/134978/134979/134980/134981</v>
          </cell>
          <cell r="Q12040" t="str">
            <v>Black</v>
          </cell>
          <cell r="Y12040" t="str">
            <v>1.2</v>
          </cell>
          <cell r="AA12040" t="str">
            <v>1H0121321A/1H0121321B/1H0121321C/1H0121321D/357121321C/6U0121321A</v>
          </cell>
          <cell r="AB12040" t="str">
            <v>AUDI 50/80, BUICK Century, FORD Galaxy/Galaxy Van, KIA Pride, OPEL Kadett, SEAT Alhambra/Alhambra Van/Arosa/Cordoba/Cordoba Vario/Ibiza/Inca/Toledo, SKODA Beta Pick Up/Cube Van/Felicia/Felicia Estate/Combi/Felicia Pick Up/Felicia Van, VW Caddy/Caddy Pick-Up/California/Campmobile/Campmobile LT/Caravelle/Corrado/Derby/Golf/Golf Cabrio/Golf Estate/Variant/Golf Van (Hatchback)/Golf Van (Variant)/Iltis/Jetta/LT 28/LT 31/LT 35/LT 40/Lupo/Multivan/Passat/Passat Estate/Variant/Passat Van/PASSAT Variant (3A5, 35I)/Polo/Polo Classic/POLO CLASSIC (6V2)/Polo Estate/Variant/Polo Van (Hatchback)/Polo Van (Variant)/Santana/Scirocco/Sharan/Sharan Van/Transporter/Vento</v>
          </cell>
          <cell r="AD12040" t="str">
            <v>357121321C</v>
          </cell>
          <cell r="AE12040" t="str">
            <v>AUDI 50/80, BUICK Century, FORD Galaxy/Galaxy Van, KIA Pride, OPEL Kadett, SEAT Alhambra/Alhambra Van/Arosa/Cordoba/Cordoba Vario/Ibiza/Inca/Toledo, SKODA Beta Pick Up/Cube Van/Felicia/Felicia Estate/Combi/Felicia Pick Up/Felicia Van, VW Caddy/Caddy Pick-Up/California/Campmobile/Campmobile LT/Caravelle/Corrado/Derby/Golf/Golf Cabrio/Golf Estate/Variant/Golf Van (Hatchback)/Golf Van (Variant)/Iltis/Jetta/LT 28/LT 31/LT 35/LT 40/Lupo/Multivan/Passat/Passat Estate/Variant/Passat Van/PASSAT Variant (3A5, 35I)/Polo/Polo Classic/POLO CLASSIC (6V2)/Polo Estate/Variant/Polo Van (Hatchback)/Polo Van (Variant)/Santana/Scirocco/Sharan/Sharan Van/Transporter/Vento</v>
          </cell>
          <cell r="AM12040" t="str">
            <v>AUDI 50/80, BUICK Century, FORD Galaxy, KIA Pride, OPEL Kadett, SEAT Alhambra/Arosa/Cordoba/Ibiza/Inca/Toledo, SKODA Beta/Cube/Felicia, VW/Caddy/California/Campmobile/Caravelle/Corrado/Derby/Golf/Iltis/Jetta/LT/Lupo/Multivan/Passat/Polo/Santana/Scirocco/Sharan/Transporter/Vento</v>
          </cell>
          <cell r="BB12040">
            <v>17380</v>
          </cell>
          <cell r="BC12040">
            <v>51513</v>
          </cell>
          <cell r="BD12040">
            <v>659810</v>
          </cell>
          <cell r="BE12040">
            <v>507812</v>
          </cell>
          <cell r="BF12040">
            <v>211197</v>
          </cell>
          <cell r="BG12040">
            <v>179708</v>
          </cell>
          <cell r="BH12040">
            <v>6403</v>
          </cell>
          <cell r="BI12040">
            <v>783</v>
          </cell>
          <cell r="BJ12040">
            <v>403007</v>
          </cell>
          <cell r="BK12040">
            <v>625340</v>
          </cell>
          <cell r="BL12040">
            <v>68873</v>
          </cell>
          <cell r="BM12040">
            <v>178512</v>
          </cell>
          <cell r="BN12040">
            <v>2910338</v>
          </cell>
          <cell r="BO12040" t="str">
            <v>T-41_FRONT.JPG</v>
          </cell>
          <cell r="BP12040" t="str">
            <v>T-41_LEFT.JPG</v>
          </cell>
          <cell r="BQ12040" t="str">
            <v>T-41_RIGHT.JPG</v>
          </cell>
          <cell r="BS12040" t="str">
            <v>PRE 2022</v>
          </cell>
          <cell r="BT12040" t="str">
            <v>Caps</v>
          </cell>
        </row>
        <row r="12041">
          <cell r="A12041" t="str">
            <v>T42</v>
          </cell>
          <cell r="B12041" t="str">
            <v>T42</v>
          </cell>
          <cell r="C12041" t="str">
            <v>9704210</v>
          </cell>
          <cell r="D12041" t="str">
            <v>Sealing Cap Coolant Tank</v>
          </cell>
          <cell r="E12041" t="str">
            <v>Normal</v>
          </cell>
          <cell r="F12041" t="str">
            <v>Cooling</v>
          </cell>
          <cell r="H12041" t="str">
            <v>100907/100910/100911/100912/101159/10228/10300/10502/10503/106467/107912/11042/11299/11319/11367/11368/11369/113737/113738/113739/11400/11835/11875/118992/119850/119851/12139/12140/12141/121950/121967/121968/121971/122008/123215/124212/124765/124771/125098/126010/126072/126075/126076/126077/126078/126080/126107/126118/126122/12689/12755/127701/13042/130696/130697/13088/13259/133093/138262/14186/142694/142768/143212/14397/14427/145622/145800/145801/14602/14640/14703/14776/14795/14802/14803/14895/149149/158238/14921/14922/14923/14924/14925/14926/150197/15167/15266/15269/15270/15271/15272/15273/15448/15449/15450/15451/15452/15453/15454/15455/15456/15457/15597/15635/15894/15895/15924/15925/15943/15947/16072/16073/16178/16179/16189/16198/16199/16325/16326/16327/16328/16341/16519/16701/16741/16828/16829/17151/17176/17329/17440/17624/17811/17812/17830/17957/17958/18044/18045/18084/18267/18561/18744/18822/18823/18982/18984/19033/19258/19259/19260/19300/19316/19334/19788/19827/19828/19908/19909/19951/20/6145/20315/219/22247/226/227/237/23796/238/23861/239/240/241/242/243/244/245/246/247/249/250/251/252/253/2534/254/255/27309/27574/110840/110842/27719/28/282/285/286/287/288/289/29/290/291/292/297/298/299/300/301/302/303/30325/30911/31008/31009/31010/32051/32103/3214/106051/33006/33007/125102/33770/33771/34830/34893/35654/35796/35797/35801/36/37/3726/3727/3728/38/3811/3812/3813/3814/3815/3816/3817/3825/3842/3843/3845/3846/39/40/41/42/43/44/4481/45/46/46023/4623/4624/4627/4628/4629/4630/4631/4632/4633/4634/4635/4650/47/4733/4767/48/50/50205/5052/5093/5094/5095/5098/5099/5100/5101/5102/5103/5104/5105/5106/5107/5109/5110/5112/5113/5114/5134/52/53/54/5404/54750/54952/54973/55/5545/55542/55543/56374/56389/57788/106150/56375/56388/57786/106151/56768/56769/57271/57277/57299/57300/58439/58444/59/59143/59231/59756/59757/59765/59933/59945/61/6146/7069/7070/7745/7746/7747/7748/7750/8509/8784/8829/8963/8964/9045/9090/9091/9092/9201/9479</v>
          </cell>
          <cell r="I12041" t="str">
            <v>56</v>
          </cell>
          <cell r="J12041" t="str">
            <v>Cap, coolant tank</v>
          </cell>
          <cell r="K12041" t="str">
            <v>102914/102915/102916/102917/102918/102919/102920/102921/102922/102923/102924/102925/102926/102929/102930/102931/102932/102933/102934/102935/102936/102937/102938/102940/102941/102943/102944/102945/102946/102947/102948/102949/102950/102951/102952/102953/102956/102957/102958/102959/102960/102961/102962/102963/102964/102994/102995/102997/102998/102999/103000/103001/103003/103004/103006/103002/103005/103007/103008/103009/103010/103011/103012/103013/103016/103014/103015/103017/103018/103019/103020/103021/103022/103023/103024/103025/103026/103028/103029/103030/103031/103032/103033/103036/103037/103038/103039/103041/103042/103043/103044/103053/103056/103057/103058/103059/103060/103061/103063/103064/103065/103066/103067/103068/103069/103102/103103/103104/103105/103107/103108/103110/103111/103113/103114/103115/103116/103118/103119/103122/103123/103124/103125/103126/103127/103128/103130/103131/103132/103133/103134/103136/103137/103140/103141/103142/103143/103144/103145/103148/103149/103152/103153/103154/103155/103158/103159/103160/103161/103174/103175/103176/103177/103178/103179/103180/103182/103183/103184/103185/103186/103188/103189/103190/103191/103194/103195/103196/103197/103282/103283/103284/103285/103286/103287/103288/103289/103290/103291/103300/103301/103302/103303/103304/103305/103306/103307/103309/103308/103310/103312/138749/138750/103314/103315/103316/103318/138751/138752/103320/103321/103322/103323/103324/103325/103326/103327/103338/103339/103340/103341/103342/103343/103344/103345/103346/103347/103348/103350/138753/138754/103352/103353/103354/103355/103356/103357/103419/103420/103421/103422/103423/103424/103425/103426/103427/103428/103429/103430/103431/103432/103433/103434/103435/103436/103437/103438/103439/103440/103453/103454/135719/137321/137322/137323/103457/103458/135720/137318/137319/137320/103465/103466/103467/103468/135721/135722/103475/103476/103477/103478/135723/135724/103568/103569/103570/103571/103572/103573/103574/103575/103576/103577/103578/103579/103582/103583/103584/103585/103580/103581/103588/103655/103656/103657/103670/103671/103672/103673/103674/103675/103676/103677/103678/103679/103680/103681/103682/103683/103684/103685/103694/103695/103696/103697/103698/103699/103700/103701/103702/103703/103704/103705/103706/103707/103708/103709/103710/103711/103755/103756/103757/103758/103763/103764/103765/103766/103779/103780/103781/103782/103783/103784/103785/103786/103791/103792/103795/103796/103797/103798/103799/103800/103801/103802/103826/103827/103828/103829/103834/103835/103836/103837/103842/103843/103844/103845/103846/103847/103848/103849/103884/103885/103886/103887/103894/103895/103896/103897/103898/103899/103900/103901/103906/103907/103912/103913/103914/103915/103922/103923/103928/103929/103930/103931/103936/103937/103968/103970/137658/103973/103975/137659/103979/103980/103981/103982/103983/103984/103985/103986/103987/103988/104005/104006/104007/104008/104009/104010/104011/104012/104013/104014/104016/104017/104018/104019/104020/104039/104040/104041/104044/104045/104046/104047/104050/137665/104051/136271/104052/104125/104126/104127/104131/104132/104133/104134/104135/104136/104141/104142/104143/104144/104145/104146/104147/104148/104149/104150/104151/104155/104156/104157/104158/104170/104172/104171/104173/104174/104175/104176/104177/104178/104179/104180/104181/104182/104183/104184/104185/104186/104187/104188/104189/104190/104191/104192/104193/104194/104199/104200/104201/104202/104203/104205/104204/135024/104206/104207/104210/104211/104212/104213/104217/104218/104219/104220/104221/104222/104223/104224/104225/104255/104256/104257/104258/104260/104261/104262/104263/104267/104268/104269/104276/104277/104278/104297/104299/104300/104301/104302/104303/104304/104305/104306/104307/104308/104309/104314/104315/104316/104317/104362/104363/104364/104365/104369/104370/104366/104367/104368/104371/104372/104373/104374/104375/104376/104377/104378/104379/104380/104381/104382/104383/104385/104386/104387/104389/104390/104392/104393/104394/104395/104396/104397/104398/104399/104400/104401/104402/104403/104404/104405/104406/104407/104408/104409/104410/104411/104412/104413/104414/104415/104416/104417/104418/104419/104420/104421/104422/104423/104424/104425/104439/104440/104848/104849/104852/104895/138726/104896/104897/104898/104907/138725/104908/104909/104910/112059/112061/112063/112065/112085/112091/122491/122492/122494/122495/122501/122502/122496/122497/122498/122503/122499/122500/122504/122712/122771/122772/122773/122774/122775/122776/122777/122778/123103/123104/123105/136063/136064/139993/139226</v>
          </cell>
          <cell r="Q12041" t="str">
            <v>Black</v>
          </cell>
          <cell r="Y12041" t="str">
            <v>2.1</v>
          </cell>
          <cell r="AA12041" t="str">
            <v>17110152374/17111712492/17111712669/17111742231/17117639022/17119071581/PCD100200L</v>
          </cell>
          <cell r="AB12041" t="str">
            <v>ALPINA B7/Roadster, BMW 3 Coupe (E46)/315/316/316i/316i Compact/316i Coupe/316i Touring/318i/318i Cabrio/318i Compact/318i Coupe/318i Touring/320d/320d Touring/320i/320i Cabrio/320i Coupe/320i Touring/323i/323i Cabrio/323i Compact/323i Coupe/323i Touring/324d/324d Touring/325e/325i/325i Cabrio/325i Compact/325i Coupe/325i Touring/328i/328i Cabrio/328i Coupe/328i Touring/330i/330i Cabrio/330i Coupe/330i Touring/518g Touring/518i/518i Touring/520i/520i Touring/523i/523i Touring/524d/525d/525d Touring/525i/525i Touring/528i/528i Touring/530i/530i Touring/535i/535i xDrive/540i/540i Touring/550i/550i Gran Turismo/550i Touring/550i xDrive/550i xDrive Gran Turismo/650i Cabrio/650i Coupe/650i Gran Coupe/650i xDrive Cabrio/650i xDrive Coupe/650i xDrive Gran Coupe/728i/730i/735i/740i/745i/750i/750i xDrive/760i/840i/850i/M3/M3 Cabrio/M3 Coupe/M5/M5 Touring/M6 Cabrio/M6 Coupe/M6 Gran Coupe/X3/X3 xDrive 20i/X3 xDrive 25i/X3 xDrive 30i/X4 xDrive 20i/X4 xDrive 30i/X5/Z1 Cabrio/Z3 Cabrio/Z3 Coupe/Z4 Cabrio/Z4 Coupe/Z8 Cabrio, CHEVROLET S10/Silverado 2500/Silverado 2500 HD/Silverado 3500 HD, CHRYSLER 300C/Grand Voyager/Sebring/Voyager, CITROËN Berlingo, FIAT Doblo Cargo/E-Doblo/Pratico, LAND ROVER Range Rover, MG ZT, ROLLS-ROYCE Phantom, ROVER 45/75, SAAB 9-7X</v>
          </cell>
          <cell r="AE12041" t="str">
            <v>ALPINA B7/Roadster, BMW 3 Coupe (E46)/315/316/316i/316i Compact/316i Coupe/316i Touring/318i/318i Cabrio/318i Compact/318i Coupe/318i Touring/320d/320d Touring/320i/320i Cabrio/320i Coupe/320i Touring/323i/323i Cabrio/323i Compact/323i Coupe/323i Touring/324d/324d Touring/325e/325i/325i Cabrio/325i Compact/325i Coupe/325i Touring/328i/328i Cabrio/328i Coupe/328i Touring/330i/330i Cabrio/330i Coupe/330i Touring/518g Touring/518i/518i Touring/520i/520i Touring/523i/523i Touring/524d/525d/525d Touring/525i/525i Touring/528i/528i Touring/530i/530i Touring/535i/535i xDrive/540i/540i Touring/550i/550i Gran Turismo/550i Touring/550i xDrive/550i xDrive Gran Turismo/650i Cabrio/650i Coupe/650i Gran Coupe/650i xDrive Cabrio/650i xDrive Coupe/650i xDrive Gran Coupe/728i/730i/735i/740i/745i/750i/750i xDrive/760i/840i/850i/M3/M3 Cabrio/M3 Coupe/M5/M5 Touring/M6 Cabrio/M6 Coupe/M6 Gran Coupe/X3/X3 xDrive 20i/X3 xDrive 25i/X3 xDrive 30i/X4 xDrive 20i/X4 xDrive 30i/X5/Z1 Cabrio/Z3 Cabrio/Z3 Coupe/Z4 Cabrio/Z4 Coupe/Z8 Cabrio, CHEVROLET S10/Silverado 2500/Silverado 2500 HD/Silverado 3500 HD, CHRYSLER 300C/Grand Voyager/Sebring/Voyager, CITROËN Berlingo, FIAT Doblo Cargo/E-Doblo/Pratico, LAND ROVER Range Rover, MG ZT, ROLLS-ROYCE Phantom, ROVER 45/75, SAAB 9-7X</v>
          </cell>
          <cell r="AM12041" t="str">
            <v>ALPINA B7/Roadster, BMW/3 Series/5 Series/6 Series/7 Series/8 Series/X3 Series/X4 Series/X5 Series/Z1 Series/Z3 Series/Z4 Series/Z8 Series, CHEVROLET S10/Silverado, CHRYSLER 300/Grand Voyager/Sebring/Voyager, CITROËN Berlingo, FIAT Doblo/Pratico, LAND ROVER Range Rover, MG ZT, ROLLS-ROYCE Phantom, ROVER 45/75, SAAB 9-7X</v>
          </cell>
          <cell r="BB12041">
            <v>178690</v>
          </cell>
          <cell r="BC12041">
            <v>22434</v>
          </cell>
          <cell r="BD12041">
            <v>442615</v>
          </cell>
          <cell r="BE12041">
            <v>167386</v>
          </cell>
          <cell r="BF12041">
            <v>114988</v>
          </cell>
          <cell r="BG12041">
            <v>194034</v>
          </cell>
          <cell r="BH12041">
            <v>4464</v>
          </cell>
          <cell r="BI12041">
            <v>1651</v>
          </cell>
          <cell r="BJ12041">
            <v>120170</v>
          </cell>
          <cell r="BK12041">
            <v>213880</v>
          </cell>
          <cell r="BL12041">
            <v>64574</v>
          </cell>
          <cell r="BM12041">
            <v>116290</v>
          </cell>
          <cell r="BN12041">
            <v>1641176</v>
          </cell>
          <cell r="BO12041" t="str">
            <v>T42_FRONT.JPG</v>
          </cell>
          <cell r="BP12041" t="str">
            <v>T42_TOP.JPG</v>
          </cell>
          <cell r="BQ12041" t="str">
            <v>T42_FRONT.JPG</v>
          </cell>
          <cell r="BS12041" t="str">
            <v>PRE 2022</v>
          </cell>
          <cell r="BT12041" t="str">
            <v>Caps</v>
          </cell>
        </row>
        <row r="12042">
          <cell r="A12042" t="str">
            <v>T43</v>
          </cell>
          <cell r="B12042" t="str">
            <v>T43</v>
          </cell>
          <cell r="C12042" t="str">
            <v>9704311</v>
          </cell>
          <cell r="D12042" t="str">
            <v>Sealing Cap Coolant Tank</v>
          </cell>
          <cell r="E12042" t="str">
            <v>Normal</v>
          </cell>
          <cell r="F12042" t="str">
            <v>Cooling</v>
          </cell>
          <cell r="H12042" t="str">
            <v>100016/10024/10025/10039/10139/10439/10461/10462/10463/10575/10578/10579/105799/10600/106052/10943/11627/11628/11825/12100/121337/12141/121969/123206/13043/131351/135741/13874/14185/14307/14403/14599/14600/14679/14680/14773/14774/14812/15267/15268/15906/15907/15908/15909/16190/16201/16202/16315/16344/16345/16519/16520/16742/16953/16954/17206/17282/17292/17350/17351/17352/17353/17354/17625/17778/17785/17786/17787/17788/17813/17968/17969/18153/18232/18288/18308/18309/18354/18355/18465/18466/18621/18622/18742/18743/18745/18746/18747/18836/18837/18986/18988/19023/19024/19025/19037/19097/19098/19223/19301/19829/19949/19950/19952/19955/19956/20327/21/22/223/22345/22346/22347/22656/22660/22661/22662/22665/22666/22667/22672/23/24/25446/25447/25489/25490/25494/25495/25497/26863/27/27305/27770/28115/30/31011/31012/31013/31014/31022/31023/31026/31027/3216/34968/3818/3824/4084/4085/4086/4625/4626/4651/49/5053/51/52829/52887/5403/54932/54952/6147/6148/62/63/6835/6838/8287/8526/8884/9045/9411</v>
          </cell>
          <cell r="I12042" t="str">
            <v>56</v>
          </cell>
          <cell r="J12042" t="str">
            <v>Cap, coolant tank</v>
          </cell>
          <cell r="K12042" t="str">
            <v>102910/102911/102912/102913/102927/102928/102942/102965/102966/102967/102968/102996/103027/103034/103035/137439/103040/103045/103046/103047/103048/103049/103050/103051/103052/103054/103055/103062/103070/103071/137438/103120/103121/135923/135924/103138/103139/135925/135926/103154/103155/103156/103157/137309/137310/103166/103167/135718/137314/137315/137316/103168/103169/103170/103171/103172/103173/103190/103191/103192/103193/137311/137312/137313/103328/103329/103330/103331/103358/103359/103362/103363/103360/103361/103455/103456/137324/103459/103460/137325/137326/103461/103462/103463/103464/103469/103470/137327/137328/103471/103472/103473/103474/103479/103480/137329/137330/103589/103590/103661/103716/103717/103718/103719/103720/103721/103722/103723/103724/103725/103726/103727/103729/103731/103732/103733/103793/103794/103803/103804/103805/103806/103807/103808/103809/103810/103811/103812/103838/103839/103850/103851/103852/103853/103854/103855/103856/103857/103858/103859/103864/103865/137340/137341/103866/103867/137338/137339/103908/103909/103910/103911/103916/103917/103924/103925/103926/103927/103938/103939/103944/103945/103946/103947/103960/103961/137342/137343/103962/103963/137344/137345/103978/137337/103989/137336/103992/137346/103993/137335/104093/104094/134276/134277/104095/104096/104097/104098/104152/137409/104153/104154/137403/104159/104160/137404/104259/104264/104265/104273/137415/137416/104266/104275/137414/104270/104271/104279/104274/137413/104280/140392/140393/104295/104296/137331/137332/104310/104311/104312/104313/137333/137334/111857/111858/111859/111860/111862/111863/111864/111866/111867/111868/111869/111870/111871/111872/111884/111899/111885/111886/133965/138003/138004/111903/111904/111905/111906/111907/111908/111909/111910/138054/138055/112072/112074/112075/112077/112078/112079/112080/112081/112082/112083/138019/112085/112086/112087/138020/122726/122727/122730/122731/122728/122729/122732/122733/140030/140031/122734/122736/122738/122739/122740/122741/122742/122743/122746/122747/122744/122745/122748/122749/122750/122751/122752/122753/122754/122755/122756/122757/122758/122759/122760/122763/122764/122761/122762/122765/122766/140032/140033/122767/122769/122779/122780/122783/122784/122781/122782/122785/122786/122787/122788/122789/122790/122791/122792/122793/123088/123089/123090/123091/123092/123093/123094/123095/123096/123098/123099/123100/123101/123102/123106/133965/137412/138288/138745/138746</v>
          </cell>
          <cell r="Q12042" t="str">
            <v>Black</v>
          </cell>
          <cell r="Y12042" t="str">
            <v>1.4</v>
          </cell>
          <cell r="AA12042" t="str">
            <v>17111719167/17111742232/17112242256/17114379048/17137639023/ESR1480/ESR1480A/PCD000070</v>
          </cell>
          <cell r="AB12042" t="str">
            <v>BMW 316i/316i Cabrio/316i Touring/318d/318d Compact/318d Touring/318i/318i Cabrio/320d/320d Cabrio/320d Compact/320d Coupe/320d Touring/320i/325d/325d Touring/330d/330d Cabrio/330d Coupe/330d Touring/518i/520d/520d Touring/520i/525d/525d Touring/525d xDrive/525d xDrive Touring/530d/530d Touring/530d xDrive/530d xDrive Touring/535d/535d Touring/635d Cabrio/635d Coupe/725d/730d/740d/745d/M3/M3 Cabrio/X3/X3 xDrive 18d/X3 xDrive 20d/X3 xDrive 30d/X3 xDrive 35d/X5, CHEVROLET Tahoe, FIAT 1000 Serie, LAND ROVER Discovery/Range Rover, MG ZT/ZT-T, PEUGEOT 106, ROVER 75/75 Tourer</v>
          </cell>
          <cell r="AD12042" t="str">
            <v>PCD000070</v>
          </cell>
          <cell r="AE12042" t="str">
            <v>BMW 316i/316i Cabrio/316i Touring/318d/318d Compact/318d Touring/318i/318i Cabrio/320d/320d Cabrio/320d Compact/320d Coupe/320d Touring/320i/325d/325d Touring/330d/330d Cabrio/330d Coupe/330d Touring/518i/520d/520d Touring/520i/525d/525d Touring/525d xDrive/525d xDrive Touring/530d/530d Touring/530d xDrive/530d xDrive Touring/535d/535d Touring/635d Cabrio/635d Coupe/725d/730d/740d/745d/M3/M3 Cabrio/X3/X3 xDrive 18d/X3 xDrive 20d/X3 xDrive 30d/X3 xDrive 35d/X5, CHEVROLET Tahoe, FIAT 1000 Serie, LAND ROVER Discovery/Range Rover, MG ZT/ZT-T, PEUGEOT 106, ROVER 75/75 Tourer</v>
          </cell>
          <cell r="AM12042" t="str">
            <v>BMW 3 Series/5 Series/6 Series/7 Series/X3 Series/X5 Series, CHEVROLET Tahoe, FIAT 1000 Serie, LAND ROVER Discovery/Range Rover, MG ZT/ZT-T, PEUGEOT 106, ROVER 75</v>
          </cell>
          <cell r="BB12042">
            <v>30064</v>
          </cell>
          <cell r="BC12042">
            <v>2887</v>
          </cell>
          <cell r="BD12042">
            <v>155984</v>
          </cell>
          <cell r="BE12042">
            <v>238013</v>
          </cell>
          <cell r="BF12042">
            <v>153278</v>
          </cell>
          <cell r="BG12042">
            <v>202938</v>
          </cell>
          <cell r="BH12042">
            <v>11402</v>
          </cell>
          <cell r="BI12042">
            <v>444</v>
          </cell>
          <cell r="BJ12042">
            <v>132865</v>
          </cell>
          <cell r="BK12042">
            <v>188166</v>
          </cell>
          <cell r="BL12042">
            <v>17618</v>
          </cell>
          <cell r="BM12042">
            <v>31136</v>
          </cell>
          <cell r="BN12042">
            <v>1164795</v>
          </cell>
          <cell r="BO12042" t="str">
            <v>T43_FRONT.JPG</v>
          </cell>
          <cell r="BP12042" t="str">
            <v>T43_TOP.JPG</v>
          </cell>
          <cell r="BQ12042" t="str">
            <v>T43_RIGHT.JPG</v>
          </cell>
          <cell r="BS12042" t="str">
            <v>PRE 2022</v>
          </cell>
          <cell r="BT12042" t="str">
            <v>Caps</v>
          </cell>
        </row>
        <row r="12043">
          <cell r="A12043" t="str">
            <v>T46</v>
          </cell>
          <cell r="B12043" t="str">
            <v>T46</v>
          </cell>
          <cell r="C12043" t="str">
            <v>9704611I</v>
          </cell>
          <cell r="D12043" t="str">
            <v>Sealing Cap radiator</v>
          </cell>
          <cell r="E12043" t="str">
            <v>Normal</v>
          </cell>
          <cell r="F12043" t="str">
            <v>Cooling</v>
          </cell>
          <cell r="H12043" t="str">
            <v>19787/19788/23483/24720/37400/37402/59900</v>
          </cell>
          <cell r="I12043" t="str">
            <v>548</v>
          </cell>
          <cell r="J12043" t="str">
            <v>Cap, radiator</v>
          </cell>
          <cell r="T12043" t="str">
            <v>Plastic</v>
          </cell>
          <cell r="Y12043" t="str">
            <v>1.1</v>
          </cell>
          <cell r="AA12043" t="str">
            <v>13502354/15042975/15066786/15075118/22652695/22671020</v>
          </cell>
          <cell r="AB12043" t="str">
            <v>CHEVROLET HHR/Trailblazer, SAAB 9-7X</v>
          </cell>
          <cell r="AD12043" t="str">
            <v>15042975</v>
          </cell>
          <cell r="AE12043" t="str">
            <v>CHEVROLET HHR/Trailblazer, SAAB 9-7X</v>
          </cell>
          <cell r="AM12043" t="str">
            <v>CHEVROLET HHR/Trailblazer, SAAB 9-7X</v>
          </cell>
          <cell r="BC12043">
            <v>7049</v>
          </cell>
          <cell r="BD12043">
            <v>661</v>
          </cell>
          <cell r="BE12043">
            <v>234</v>
          </cell>
          <cell r="BJ12043">
            <v>2</v>
          </cell>
          <cell r="BK12043">
            <v>189</v>
          </cell>
          <cell r="BL12043">
            <v>192</v>
          </cell>
          <cell r="BN12043">
            <v>8327</v>
          </cell>
          <cell r="BO12043" t="str">
            <v>T46_ANGLE.JPG</v>
          </cell>
          <cell r="BP12043" t="str">
            <v>T46_BOTTOM.JPG</v>
          </cell>
          <cell r="BQ12043" t="str">
            <v>T46_FRONT.JPG</v>
          </cell>
          <cell r="BS12043" t="str">
            <v>PRE 2022</v>
          </cell>
          <cell r="BT12043" t="str">
            <v>Caps</v>
          </cell>
        </row>
        <row r="12044">
          <cell r="A12044" t="str">
            <v>T47</v>
          </cell>
          <cell r="D12044" t="str">
            <v>Sealing Cap Coolant Tank</v>
          </cell>
          <cell r="E12044" t="str">
            <v>Consolidated</v>
          </cell>
          <cell r="F12044" t="str">
            <v>Cooling</v>
          </cell>
          <cell r="G12044" t="str">
            <v>T61</v>
          </cell>
          <cell r="H12044" t="str">
            <v>10236/10237/10238/10338/11765/11766/11767/129077/131523/131990/132308/14592/14709/14730/14731/14733/14782/15438/15439/15440/15441/15442/15443/15444/15445/39219/15446/15447/15482/15483/15484/15485/15486/15487/15488/15489/15490/15491/15492/15493/15642/15643/15644/15646/16096/16097/16098/16099/16100/16101/16452/16453/16454/16508/16551/16632/16633/16634/16877/16878/16879/17612/17613/17614/17781/17782/18086/18087/18088/18089/18090/18091/18097/18098/18269/18270/18271/18272/18273/18274/19764/19773/20812/21546/27958/28196/5816/5817/5818/5819/5820/5821/5822/5823/5824/5825/5826/5827/5828/5829/5830/9469/9470</v>
          </cell>
          <cell r="I12044" t="str">
            <v>56</v>
          </cell>
          <cell r="J12044" t="str">
            <v>Cap, coolant tank</v>
          </cell>
          <cell r="K12044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109422/109423/109490/109491/109492/109494/109493/109494/109538/109539/109540/109542/109543/109544/109542/109544/109547/109548/109549/109550/113258/113259/113260/113261/134466/134467/134469/134468/134469/134470/134470/134471/134472/134474/134475/134476/134479/134480/134481/137917/134482</v>
          </cell>
          <cell r="Q12044" t="str">
            <v>Black</v>
          </cell>
          <cell r="AA12044" t="str">
            <v>YF0915205/YL8Z8100AA</v>
          </cell>
          <cell r="AB12044" t="str">
            <v>FORD Cougar/Mondeo/Mondeo Estate/Wagon/Transit 260/Transit 280/Transit 300/Transit 330/Transit 350/Transit 430/Transit Tourneo, MAZDA Tribute</v>
          </cell>
          <cell r="AD12044" t="str">
            <v>YL8Z8100AA</v>
          </cell>
          <cell r="AE12044" t="str">
            <v>FORD Cougar/Mondeo/Mondeo Estate/Wagon/Transit 260/Transit 280/Transit 300/Transit 330/Transit 350/Transit 430/Transit Tourneo, MAZDA Tribute</v>
          </cell>
          <cell r="AM12044" t="str">
            <v>FORD Cougar/Mondeo/Transit, MAZDA Tribute</v>
          </cell>
          <cell r="BB12044">
            <v>20584</v>
          </cell>
          <cell r="BC12044">
            <v>10454</v>
          </cell>
          <cell r="BD12044">
            <v>56714</v>
          </cell>
          <cell r="BE12044">
            <v>119445</v>
          </cell>
          <cell r="BF12044">
            <v>49861</v>
          </cell>
          <cell r="BG12044">
            <v>118407</v>
          </cell>
          <cell r="BH12044">
            <v>3931</v>
          </cell>
          <cell r="BI12044">
            <v>769</v>
          </cell>
          <cell r="BJ12044">
            <v>40802</v>
          </cell>
          <cell r="BK12044">
            <v>101956</v>
          </cell>
          <cell r="BL12044">
            <v>38151</v>
          </cell>
          <cell r="BM12044">
            <v>53870</v>
          </cell>
          <cell r="BN12044">
            <v>614944</v>
          </cell>
          <cell r="BO12044" t="str">
            <v>T47_FRONT.JPG</v>
          </cell>
          <cell r="BP12044" t="str">
            <v>T47_RIGHT.JPG</v>
          </cell>
          <cell r="BQ12044" t="str">
            <v>T47_LEFT.JPG</v>
          </cell>
        </row>
        <row r="12045">
          <cell r="A12045" t="str">
            <v>T48</v>
          </cell>
          <cell r="B12045" t="str">
            <v>T48</v>
          </cell>
          <cell r="C12045" t="str">
            <v>9704810I</v>
          </cell>
          <cell r="D12045" t="str">
            <v>Sealing Cap Coolant Tank</v>
          </cell>
          <cell r="E12045" t="str">
            <v>on demand</v>
          </cell>
          <cell r="F12045" t="str">
            <v>Cooling</v>
          </cell>
          <cell r="I12045" t="str">
            <v>56</v>
          </cell>
          <cell r="J12045" t="str">
            <v>Cap, coolant tank</v>
          </cell>
          <cell r="BS12045" t="str">
            <v>PRE 2022</v>
          </cell>
          <cell r="BT12045" t="str">
            <v>Caps</v>
          </cell>
        </row>
        <row r="12046">
          <cell r="A12046" t="str">
            <v>T49</v>
          </cell>
          <cell r="B12046" t="str">
            <v>T49</v>
          </cell>
          <cell r="C12046" t="str">
            <v>9704910</v>
          </cell>
          <cell r="D12046" t="str">
            <v>Sealing Cap Coolant Tank</v>
          </cell>
          <cell r="E12046" t="str">
            <v>Normal</v>
          </cell>
          <cell r="F12046" t="str">
            <v>Cooling</v>
          </cell>
          <cell r="H12046" t="str">
            <v>10000/10001/10002/100020/100023/100024/10003/100036/100037/10004/100050/100052/100054/100055/100056/100057/100059/100060/100061/100062/100066/100069/100070/100071/100092/100094/100095/100417/10046/10047/10048/10049/10050/10055/10056/100636/100637/100638/100639/100640/100773/100777/100795/100796/100797/101034/101150/101154/10174/10175/10176/10178/10179/10224/10245/10254/10270/10396/10399/10410/10413/10416/10418/10429/10431/10435/10442/10465/10523/10524/105717/105727/10573/10574/105755/10577/105798/105802/10586/106366/106377/106367/106369/10637/106373/106374/106377/106378/106379/106417/106419/106420/10643/106460/106461/106462/10667/10728/10729/107347/107348/107349/107350/107351/107352/107478/107502/107504/107507/107509/10751/10752/107542/107543/107544/107545/107684/107747/107858/107859/107860/107947/108119/10812/10813/10814/10815/108155/108157/108160/108161/108162/108164/108165/108168/10817/10818/10824/10825/10826/10827/10828/10829/108429/108430/108431/108432/108433/108434/108435/108436/108439/108440/108441/108443/108559/108560/108581/108582/108585/108588/108590/108591/108592/108593/108594/108595/108599/108601/108602/108604/108605/108606/108655/108656/108657/108658/108659/108660/108661/108662/108663/108664/108665/108666/109320/109340/10940/10941/10944/109454/109457/109492/10974/10996/10998/11006/11052/11054/11058/11060/110624/11144/111985/112018/112021/11208/11210/11212/112279/11228/112282/112293/11233/112353/11255/11256/11257/11258/11268/11293/11294/112941/11300/11301/113218/113219/113222/113223/113381/11339/11340/11342/11343/11344/11346/11347/11348/11349/11350/11351/11352/11353/11359/11360/11361/11362/11363/11364/113863/113864/113866/113867/113868/113871/113872/113886/113893/113894/113895/113896/113898/113899/113900/113901/113902/113903/113904/113905/113906/114327/114328/114329/114343/114344/114345/114838/114839/114840/114841/114842/114844/114845/114846/114847/114848/114851/114855/114856/114857/114858/114860/114861/114864/114866/114868/114869/114870/114871/114872/114874/114875/114876/114877/114878/114879/114880/114881/114882/114883/114884/114886/114888/114889/114890/114891/114892/114894/115106/115108/115109/115111/115112/115113/115126/115127/115128/115129/115144/115145/115146/115149/115151/115152/115154/115156/115158/115178/115179/115180/115181/115182/115183/115184/115185/115186/115187/115195/115196/11542/11543/11585/11599/11603/11604/116042/156561/116043/156562/116046/116048/156564/11605/116051/156565/116052/116058/11606/116065/11607/116202/116203/116204/11629/116317/11656/116635/116636/116637/11691/11703/11715/11716/11717/11718/11724/117372/117373/117375/117379/117380/11754/11755/11760/11761/117613/11762/11763/117689/117731/117732/117763/117764/117765/117766/117767/117768/117769/117784/117785/11779/11782/11783/11784/11785/11786/11787/11788/11789/11790/117950/117952/117959/117977/117979/118024/118026/118030/11814/11829/118387/118396/118481/118482/118483/118484/118490/118491/118492/118493/11896/11897/119216/11986/11987/11988/11989/11990/11991/11992/11993/11994/11995/11996/11997/12005/12010/12011/12046/12071/12075/12076/12077/120779/12078/120803/120808/120813/120815/120822/120823/12086/12092/12093/12103/12104/121176/121177/121180/121181/121182/121183/121186/121188/121578/12243/122653/122815/122820/122821/122824/122834/123324/123325/12344/123531/123535/123537/123538/123539/123540/123561/123729/124806/124807/124808/125092/125093/125094/125292/126341/126342/126571/126572/126573/126577/126578/126581/126582/126583/126602/126894/126896/126897/126898/126899/126908/127941/127942/128141/128142/128156/128157/128465/128467/128469/128470/128655/128709/128962/128979/128980/128981/128982/129067/129166/129174/129177/129185/129195/129196/129197/129198/129201/129204/129488/129489/129490/13019/13085/130859/13086/13099/13100/13101/13102/13103/13104/13105/13106/13107/131223/13159/13160/13161/13162/13168/13169/13199/13202/132280/132370/132416/132464/133066/133072/133073/133075/133076/133078/133122/133123/133125/133129/133130/133133/133135/133139/133148/133165/133219/133220/133221/133222/133226/133228/133245/133269/133366/133375/133383/133386/133392/133393/133397/133398/133399/133401/133409/133411/133496/133497/133498/133500/133501/133502/133503/133504/133506/133507/133508/133509/133510/133511/133512/133513/133515/133516/133517/133518/133519/133521/133522/133523/133524/133525/133526/133527/133528/133529/133530/133531/133532/133533/133534/133535/133536/133559/133560/133561/133562/133563/133564/13359/13360/13361/13362/13363/13364/133697/133715/133739/133740/133860/133871/133872/134086/134090/134091/134092/134093/134094/134534/134555/134707/134739/134745/135023/135105/135745/135746/1362/1369/136915/136918/136921/136949/136950/1370/137234/1377/1378/137938/137946/137972/137990/138017/138018/138019/138020/138021/138026/138085/138086/139037/139045/139473/14094/14095/14096/14097/14098/14099/14100/14101/141759/14238/142516/142529/142530/142531/142533/142534/142542/142543/142545/142546/142548/142549/142550/142551/142559/142560/142564/142567/142568/142569/142574/142575/142577/142578/142579/142580/142643/142644/142645/14268/14277/14278/143045/143047/143049/143050/143051/143052/143053/143054/143055/143056/143057/143095/143097/143142/143143/143144/14402/14413/14414/14416/145053/801915/145056/145057/801320/801914/801917/145425/14559/14560/14561/14562/14563/14564/14565/14566/14571/145830/145831/145832/145842/145843/145844/145845/145846/145847/145848/14585/145851/14586/145861/145862/145864/145865/145866/145867/14587/145871/145872/145873/145874/145875/145876/145877/145878/145879/14588/145880/145881/145882/145883/145884/145885/145886/145887/145888/145889/145890/14590/14591/14676/14677/14725/14748/14759/14772/14775/14853/14856/14861/14862/14903/14909/149757/15011/15012/150358/1507/15070/15071/15106/15107/15112/15113/15119/15120/15292/15293/15294/15414/15415/15416/15417/15418/15419/15420/15421/15422/15423/15458/15459/15460/15461/15462/154623/154627/154628/15463/154637/154638/154639/15464/154640/154641/15465/15466/15467/15468/15469/15503/15504/15506/15507/15508/15509/15510/15511/15512/15531/15532/15533/15534/15535/15536/15539/15540/15541/15542/15544/15545/15546/15547/15548/15549/15582/15583/15584/15585/15586/15609/15610/15629/15631/15632/15640/15656/15660/15661/15662/15663/15664/15665/15666/15667/15677/15685/156875/156876/15724/15725/15754/15759/15760/15781/15782/15783/15784/15785/15786/15787/15788/15802/15883/15888/15898/15899/15910/15916/15917/15918/15937/15938/15981/15997/15998/16003/16004/16005/16006/16007/16008/16009/16010/16011/16012/16013/16014/16015/16016/16017/16018/16035/16036/16040/16041/16042/16043/16044/16045/16046/16047/16048/16049/16058/16059/16060/16063/16064/16065/16066/16067/16068/16069/16070/16071/16077/16086/16087/16088/16105/16130/16131/16135/16136/16137/16138/16180/16184/16253/16261/16279/16290/16291/16292/16293/16294/16295/16296/16297/16298/16299/16300/16301/16302/16306/16307/16308/16309/16310/16311/16312/16313/16314/16318/16319/16322/16332/16333/16339/16340/16346/16347/16348/16349/16350/16464/16465/16509/16510/16511/16512/16521/16523/16524/16525/16526/16552/16561/16596/16601/16602/16603/1661/16627/16628/16679/16692/16693/16695/16703/16705/16706/16707/16708/16709/16710/16711/16712/16732/16733/16796/16798/16809/16810/16819/16820/16846/16848/16861/16880/16881/16882/16883/16884/16885/16944/16945/16984/16985/17001/17008/17009/18069/1703/17046/17073/17074/17079/17116/17117/17118/17119/17122/17132/17142/17143/17144/17145/17146/17147/17148/17149/17153/17154/17155/17156/17172/18066/17173/17173/18071/17174/17175/17178/17179/17182/17214/17215/17231/17232/17268/17270/17271/17272/17278/17280/17281/17285/17297/17298/17300/17306/17321/17357/17358/17359/17360/17361/17363/17364/17365/17366/17367/17369/17370/17371/17372/17373/17393/17394/17395/17396/17397/17398/18067/17406/17407/17426/17456/17458/18357/17472/17475/17476/17478/17479/17484/17514/17515/17517/17518/17519/17572/17577/17578/18068/17617/17626/17645/17691/17692/17693/17738/17739/17740/17741/17742/17743/17766/17768/17770/17771/17771/18189/17772/17773/17803/17804/17805/17806/17807/17808/17809/17810/17836/17871/17872/17873/17874/17900/17901/17902/17903/17921/17924/17925/17926/17970/17971/17972/17973/17974/18005/18011/18026/18033/18066/18067/18068/18069/18070/18082/18083/18114/18149/18150/18185/18186/18187/18187/18191/18188/18189/18190/18190/20661/18191/18192/18193/18225/18226/18243/18246/18247/18248/18249/18356/18357/18358/18359/18360/18362/18363/18364/18365/18366/18368/18369/18371/18372/18373/18374/18375/18376/18377/18380/18381/18382/18383/18384/18385/18386/18387/18388/18391/18392/18393/18394/18395/18396/18397/18398/18399/18400/18402/18403/18404/18405/18406/18407/18408/18409/18410/18411/18412/18413/18414/18427/18428/18478/18479/18480/18481/18520/18521/18522/18523/18524/18526/18527/18599/18605/18608/18609/18610/18665/18666/18667/18668/18669/18671/18700/18710/18726/18727/18728/18729/18730/18731/18732/18756/18765/18766/18767/18768/18769/18770/18896/18918/18919/18920/18921/18922/18923/18924/18938/18939/18942/18943/18944/18945/18946/18971/18974/18976/18985/18989/19012/19016/19124/19125/19169/19170/19171/19172/19179/19200/19216/19217/19219/19220/19221/19222/19224/19225/19226/19227/19228/19229/19230/19231/19236/19237/19238/19239/19253/19270/19271/19273/19274/19275/19276/19277/19278/19332/19333/19335/19372/19378/19395/19396/19406/19407/19408/19409/19410/19412/19413/19414/19415/19416/19417/19418/19451/19453/19454/19455/19458/19459/19465/19466/19467/19468/19469/19485/19486/19487/19488/19489/19490/19499/19557/19558/19614/19615/19616/19617/19624/19626/19627/19628/19629/19630/19631/19632/19634/19638/19651/19666/19692/19693/19694/19697/19698/19703/19704/19705/19706/19707/19715/19739/19745/19791/19796/19798/19799/19803/19806/19807/19820/19821/19825/19826/19842/19843/19844/19845/19846/19847/19848/19849/19850/19895/19901/19905/19914/19957/19958/19959/19960/19961/19962/19963/19964/19965/19966/19967/19968/19969/19970/19971/19972/20001/20002/20003/20031/20048/20049/20053/20054/20055/20056/20057/20064/20112/20113/20114/20115/20116/20117/20118/20119/20485/20556/20661/20786/20832/20846/20864/20881/20895/20898/20910/20911/20912/21322/21349/214/21569/21589/21683/21688/21839/22187/22500/22501/22502/22503/22504/22505/22532/22547/22548/22549/22550/22551/22553/22554/22555/22556/22557/22558/22638/22694/22695/22732/22766/22769/22808/22826/22836/22928/22929/22936/22940/22944/22945/22946/22947/22948/22949/22950/23128/23162/23163/23164/23165/23166/23167/23168/23169/23170/23195/23205/23207/23232/23233/23240/23243/23245/23247/23263/23267/23268/23285/23286/23290/23291/23292/23293/23294/23295/23298/23299/23300/23301/23302/23303/23481/23735/23736/23795/23856/23865/23866/24176/24177/24179/24240/24241/24242/24243/24253/24254/24257/24259/24304/24367/24375/24388/24465/24466/24467/24472/24473/24478/24492/24493/24494/24495/24496/24497/24543/24674/24678/2477/2479/2481/25083/25095/25098/25157/2538/25454/25455/25456/25506/25507/25508/25509/25510/25658/25690/26547/26548/26551/26552/26553/26554/26555/26556/26557/26558/26559/26561/26563/26581/26582/26607/26609/26623/26624/26644/26732/26740/26752/26788/26836/26847/26848/26852/269/26911/26912/26913/26914/26916/27168/27238/27239/27255/27288/27326/27345/27347/27394/27396/27402/27403/27416/27456/27537/27539/27540/27541/27544/27545/27547/27562/27563/27564/27565/27568/27572/31420/27584/27585/27586/27587/276/27723/27754/27769/27774/27824/27850/27974/27994/27998/28017/28039/28045/28130/28131/28132/28133/28146/28153/28165/28167/28168/28169/28170/28171/28172/28173/28174/28175/28203/28204/28206/28207/28211/28212/28213/28231/28232/28233/28234/28252/28253/28254/28255/28256/28257/28258/28261/28262/28276/28277/28278/28280/28282/28283/28284/28285/28286/28326/28362/28404/28480/28565/28568/28569/28570/28576/28602/28603/28744/28844/29290/29292/29298/293/29300/29304/29315/29319/294/29493/295/296/29973/29974/29975/29976/29977/29978/29990/29991/29992/29993/29994/29995/30000/30001/30002/30003/30004/30005/30006/30007/30008/30352/30390/30398/30401/30441/30442/30446/30585/30648/30691/30693/30738/30739/30740/30937/30970/30971/30972/30973/30974/30975/30976/30977/30978/30979/30980/30981/30982/30983/30984/30985/30986/30987/30988/30989/30990/30991/30992/30993/30994/30995/30996/30997/30998/30999/31000/31001/31043/31070/31071/31072/31073/31096/31100/31105/31106/31107/31108/31109/31112/31113/31114/31118/31316/31317/31318/31319/31320/31321/31328/31334/31338/31340/31347/31348/31349/31350/31351/31352/314/31430/31438/31439/315/31569/31570/31571/31572/31573/31574/31585/31586/31587/31588/31590/31591/31592/31593/31594/31595/31596/31599/31600/31601/31602/31603/31604/31605/31606/31607/317/31708/31955/31956/31957/31959/31962/31965/31966/31972/31974/31992/32062/32063/32064/32065/32066/32082/32084/32159/32160/32254/32255/32256/32257/32258/32259/32260/32260/32261/32261/32262/32263/32264/32265/32266/32267/32268/32269/32270/32271/32272/32273/32274/32275/32276/32277/32585/32586/32589/326/32601/32606/32609/32612/32621/32625/32626/32629/32630/32631/32688/32689/32690/327/32744/32745/32746/32747/32748/32749/32750/32751/32752/32753/32754/32755/32783/32784/32785/32786/32787/32788/32789/32797/32813/32819/32974/32978/33030/33031/33047/33048/33049/33243/33244/33245/33246/33247/33248/33249/33250/33251/33252/33303/33304/33305/33306/33307/33308/33309/33311/33312/33313/33314/33315/33316/33317/33320/33321/33322/33324/33325/33326/33327/33328/33329/33330/33361/33362/33363/33365/33366/33367/33368/33406/33407/33408/33409/33410/33411/33412/33413/33414/33415/33416/33417/33418/33419/33470/33472/33491/33492/33493/33645/33659/33662/33663/33664/33676/33677/33679/33680/33681/33682/33683/33689/33690/33875/33876/33877/346/34793/34795/34806/34809/34810/34811/34814/34818/34842/34858/34859/34879/34939/34940/34941/34947/34948/34953/34954/34965/34966/34967/34977/34979/34980/34981/356/35666/357/358/359/361/38082/38145/51620/54285/54294/3873/3874/3885/3886/3893/3894/39229/39231/39271/4001/4502/4535/4536/4613/4614/4615/4616/4617/4618/4619/4620/4621/4622/4636/4637/4638/4639/4640/4641/4643/4644/4645/4646/4647/4649/4655/4656/4657/4658/4659/4660/4662/4715/4819/49771/5013/5020/5125/5126/5127/51611/51621/54284/54293/55197/52090/523/52392/52395/52426/5305/5306/5307/5308/5309/5310/5311/5313/5314/5315/5318/5319/5320/5321/5322/5323/5324/5325/53312/53686/5411/5412/5413/5414/5420/54547/55069/55092/55103/55104/55109/55110/55111/55112/55113/55114/55115/55226/55494/55508/55510/55513/55526/55585/55596/5600/5601/5602/56026/56028/5603/5605/5606/56107/56108/56109/56112/56113/56115/56161/56162/56165/56167/56170/56205/56245/56259/5638/5668/56783/56784/56785/56790/56791/56814/56877/56878/56896/56897/56899/56900/56901/56902/56903/56904/57214/57219/5724/5725/5726/5727/5728/5729/57298/5730/57348/57357/57425/57427/57433/57480/57522/57523/57524/57525/57526/57689/57770/5804/58045/5808/5809/58101/5812/58357/58385/58415/58524/58529/58530/58531/58532/58533/58748/58749/58750/58757/58758/58762/58763/58764/58984/59056/59062/59064/59066/59145/59247/59248/59249/59250/59251/59263/59264/59276/5929/59290/5930/59345/5935/5936/59367/5941/5943/5946/5950/59560/59561/59562/59563/59564/59565/59566/59567/59568/59569/59570/59571/59572/59585/59587/59589/59590/59591/59592/59593/59594/59633/59634/156605/59635/156606/59637/156607/59638/59642/59645/156609/59646/59683/59896/5999/6030/6040/6042/6055/6306/6314/6326/6339/6345/6441/648/6496/156612/6625/6626/6799/6800/7378/756/762/7741/7752/7867/7868/7894/7904/7907/7908/7909/7923/7928/7930/7932/7933/7934/7935/7936/7937/7938/7939/7941/7943/7944/7960/8009/8207/8208/8209/8210/8211/8212/8315/8316/8317/8318/8319/8320/8349/8351/8352/8353/8354/8355/8359/8428/8439/8440/8442/8443/8444/8456/8460/8461/8704/8798/8799/8800/8801/8802/8817/8818/8849/8850/8851/8852/8853/8854/8855/8856/8857/8858/8859/8885/8886/8887/8892/8893/8894/8939/8940/8941/8942/8943/8944/8945/8946/8947/8948/8965/8966/8967/8968/8979/8980/9035/9036/9063/9264/9304/11785/9305/9306/9307/9308/9309/9332/9333/9335/9337/9409/9410/9491/9511/9515/9516/9517/9518/9519/9602/9615/9620/9621/9623/9629/9630/9681/9682/9749/9752/9753/9901/9902/9903/9947/9958/9961</v>
          </cell>
          <cell r="I12046" t="str">
            <v>56</v>
          </cell>
          <cell r="J12046" t="str">
            <v>Cap, coolant tank</v>
          </cell>
          <cell r="K12046" t="str">
            <v>100711/100712/100713/100715/100714/100716/100717/100718/100720/133268/133269/100721/100722/100723/100724/100726/100725/100727/100728/134258/143581/100729/134259/143582/100730/100731/100732/100733/100734/100735/100736/100737/100741/100742/100746/100747/100751/100752/100738/100739/100740/100743/100744/100745/100748/100749/100750/100753/100754/100755/100756/100757/100758/100761/100762/100763/100776/100777/100778/100766/100767/100768/100771/100772/100773/100781/100782/100783/100786/100787/100788/100790/100791/100792/100793/100794/100795/135702/135703/135704/135705/100796/100797/100798/100799/100800/100801/100802/100803/135706/135708/135709/135710/135712/135713/100804/100805/100806/100807/100808/100809/100810/100811/100812/100813/100814/100816/100818/100819/100820/100821/100822/100823/100824/100825/100826/100827/100828/100829/100830/101011/101012/101013/100831/100832/100833/101014/101015/101016/100834/100836/100838/100848/100850/100852/100835/100837/100839/100840/100849/100851/100853/100854/100841/100843/100845/100855/100857/100859/100842/100844/100846/100847/100856/100858/100860/100861/100862/100863/100864/100865/100866/100867/100868/100869/100870/100871/100872/100873/100874/100875/100876/100877/100878/100879/100880/100881/100883/100884/100885/100886/100887/100888/100889/100890/100892/100893/100895/100902/100904/100905/100907/100896/100897/100898/100899/100900/100901/100908/100909/100910/100911/100912/100913/100916/100917/100918/100919/100920/100921/100922/100923/100924/100925/100926/100927/100928/100929/100932/100933/100934/100930/100931/100935/100936/100937/100939/100940/100941/100943/100944/100945/100946/100947/100948/100952/100953/100954/100949/100950/100951/100955/100956/100957/100958/100959/100960/100961/100962/100963/100964/100965/100966/100970/100971/100972/100973/100974/100975/100967/100968/100969/100976/100977/100978/100979/100980/100981/100982/100983/100986/100987/100984/100985/100988/100989/100990/100991/100992/100993/100994/100995/100996/100997/100998/100999/101000/101001/101002/101003/101004/101006/101005/101007/101008/101009/136548/101010/136549/101017/101019/101018/101020/101021/101022/101023/101025/136153/136155/101024/101026/136154/136156/101040/101041/101064/101066/101065/101067/101068/101070/101069/101071/101072/101074/101073/101075/101092/101093/101095/101096/101115/101120/101116/101117/101118/101119/101121/101122/101123/101124/101125/101126/101127/101128/101129/101130/101131/101132/101133/101134/101135/101136/101137/101138/101139/101140/101141/101142/101143/101144/101145/101146/101147/101148/101149/101150/101151/101152/101153/101154/101155/101156/101157/101158/101159/101160/101161/101162/101163/101164/101165/101166/101167/101168/101169/101170/101171/101172/101173/101174/101175/101176/101177/101178/101179/136222/101180/101182/101183/101185/101187/101188/101190/101191/101193/101195/101181/101184/101186/101189/101192/101194/101196/101197/101198/101199/101200/101201/101202/101203/101204/101205/101206/101207/101208/101209/101210/101211/101212/101213/101214/101215/101216/101217/101218/101219/101220/101221/101222/101223/101224/101225/101226/101227/101228/101229/101230/101231/101232/101233/101234/136550/136551/101235/101236/136818/136819/101237/101238/101239/101240/101241/101242/101243/101244/101247/101248/101249/101250/101251/101252/101253/101254/101255/101256/101257/101258/101259/101260/101261/101264/101265/101262/101263/101266/101267/101268/101269/101270/101271/101272/101277/101273/101274/101275/101276/101278/101279/101280/101281/101282/101283/101284/101285/101286/101287/101288/101289/101290/101291/101292/101293/101294/101295/101296/101297/101298/101299/101300/101301/101302/101303/101304/101305/101306/101307/101308/101309/101310/101311/101312/101313/101314/101315/101316/101317/101318/101319/101320/101321/101322/101323/101324/101325/101326/101327/101328/101329/101330/101331/101332/101333/101334/101335/101336/136221/101337/101339/101340/101342/101344/101345/101347/101348/101350/101352/101338/101341/101343/101346/101349/101351/101353/101354/101355/101356/101357/101358/101359/101360/101361/101362/101363/101364/101365/101366/101367/101368/101369/101370/101371/101372/101373/101374/101375/101376/101377/101378/101379/101380/101381/101382/101383/101384/101385/101386/101387/101388/101389/101390/101391/101392/101393/101394/136552/136553/101395/136820/136821/101397/101398/101399/101400/101401/101402/101403/101404/101407/101408/101409/101410/101411/101412/101413/101414/101415/101417/101418/101419/101421/101422/101423/101424/101425/101426/101427/101428/101429/101430/101432/101435/101437/101431/101433/101436/101438/101440/101441/101442/101443/101444/101459/101460/101461/101462/101463/101464/101465/101466/101467/101468/101469/101470/101471/101472/101473/101474/101475/101476/101477/101478/101479/101480/101481/101482/101483/101484/101485/101486/101487/101488/101489/101490/101491/101492/101493/101568/101570/101571/134272/134273/101494/101495/101496/101497/101498/101499/101500/101501/140387/101502/101503/101504/101505/101506/101507/101508/101509/101510/101511/101512/101513/101514/101515/101516/101572/101574/101575/134274/134275/101517/101518/101519/101520/101521/101522/101523/101524/140386/101525/101526/101555/101556/101527/101528/101588/101589/101590/101591/101529/101530/101592/101593/101531/101532/101595/101597/101533/101598/101599/101534/101535/101562/142926/101536/101537/101563/142925/101538/101539/101540/101541/101542/101543/101544/101557/101545/101614/101615/101546/101547/101552/101564/101565/133302/136183/101553/101554/101566/101567/133303/101558/101559/101560/101561/101576/133305/101577/133308/101578/101579/101580/101581/101582/101583/101584/101585/101586/101587/101600/101601/101603/101606/142687/101608/101613/142686/101616/101617/101618/142685/101619/101620/101621/101624/101625/101626/101627/101628/136556/136557/101629/101630/136554/136555/101631/101632/101633/101634/136806/101635/101636/101637/101638/101639/101640/101688/101689/101641/101642/101643/101644/101645/101646/101647/101648/101649/101650/101651/101652/101653/101654/101655/101656/101658/101659/101660/101661/101662/101663/101664/101665/101666/101667/101668/101669/101670/101671/101672/101673/101674/101675/101676/101677/101678/101679/101680/101681/101682/101683/101684/101685/136796/101686/101687/101690/101691/101692/101693/101694/101695/101696/101697/141046/101698/101699/101700/141047/101701/101702/101703/101704/101705/101714/136762/136800/101715/136795/101716/136799/101717/101719/101720/101721/101722/101723/101724/101725/101726/136797/101727/136798/101728/101729/101730/101731/101732/101733/101734/101735/101736/101738/101739/101741/101742/101743/101744/101745/101746/101747/101748/101749/101750/101751/101752/101753/101754/101755/101756/101757/101758/101759/101760/101761/101762/101763/101764/101765/101766/101767/101768/101769/101770/101771/136959/136960/101772/101773/101774/101775/101776/101777/101778/101779/101780/101781/101782/101783/101784/101786/101787/101789/101791/101792/101794/101795/101797/101799/101785/101788/101790/101793/101796/101798/101800/101801/101802/101804/101805/101806/101808/101809/101811/101812/101813/101815/101803/101807/101810/101814/101816/101817/101818/101819/101820/101821/101822/101823/101824/101825/101826/101827/101828/101829/101830/101831/101832/101833/101834/101835/101836/101837/101838/101839/101840/101841/101842/101843/101844/101845/101846/101847/101848/101850/101852/101853/101854/101855/101856/101857/101858/101859/101860/101861/101862/101863/101864/101865/101866/101867/101868/101869/101870/101871/101872/101873/101874/101875/101888/101889/101890/101891/101892/101893/101894/101895/101897/101898/101901/101902/101903/101904/101905/101906/101907/101908/101909/101910/101911/101912/101913/101914/101915/101916/101917/101918/101919/101920/101921/101922/101923/101924/101925/101926/101927/101928/101929/101930/101931/101932/101933/101934/101935/101936/101937/101938/101939/101940/101941/101952/101953/101954/101955/101956/101958/101959/101961/101963/101964/101966/101967/101969/101971/101957/101960/101962/101965/101968/101970/101972/101973/101974/101976/101977/101978/101980/101981/101983/101984/101985/101987/101975/101979/101982/101986/101988/101989/101992/101993/101994/101995/101996/101997/101998/101999/102000/102001/102002/102003/102004/102005/102006/102007/102008/102009/102010/102011/102012/102013/102014/102015/102016/102017/102018/102019/102020/102022/102024/102025/102026/102027/102028/102029/102030/102031/102032/102033/102034/102035/102036/102037/102038/102039/102040/102041/102042/102043/102044/102045/102048/102050/102062/102063/102064/102065/102144/102145/102146/102147/102148/102149/102150/102151/102152/137618/102153/102154/102155/102156/102157/102158/102159/102160/102161/102162/136869/102163/102164/102165/102170/102166/141214/102168/102169/102170/102171/102172/102173/102174/102175/102179/102180/136309/137308/102176/102177/102181/102182/136308/102183/136963/102184/141221/102185/136962/102186/136961/102187/102188/102189/102190/102191/142683/102192/102193/102194/102195/102196/102197/102198/102199/102200/102201/137619/137620/102202/102203/102204/102205/136763/102206/140895/102207/102208/102273/102274/102275/102276/102277/102278/102279/102280/102281/102282/102310/102311/102315/102318/102339/102340/102341/102342/102343/102363/102364/102365/133116/133117/133118/133119/102366/102367/102368/102378/102369/102370/102377/102371/102372/102373/102374/102375/102376/102379/138159/102380/102381/102382/102383/102388/102389/102392/102394/102395/102396/102397/102398/102400/102401/102402/102403/102404/102405/102406/102407/102408/102409/102410/102419/102420/102433/102434/102424/102425/102429/102430/102426/102439/102441/102442/102443/102444/102445/102446/102447/102448/102449/102450/102451/102452/102453/102454/102455/102456/136107/102462/102463/102464/102465/102466/102467/102470/102471/102472/102468/102469/102473/102485/102503/102504/102486/102487/102491/102492/102493/102494/102495/102496/102497/102498/102499/102500/102501/102502/102505/102506/102509/102510/102507/102508/102511/136223/102512/102513/102514/102516/136226/136229/102515/136227/136230/102517/136228/136231/102520/102521/102522/102523/102524/102525/102528/102529/102530/102531/102532/102533/102541/135011/102542/102543/102546/102547/102548/102544/102551/102552/102553/102554/102555/102556/102557/102558/102559/102560/102562/102563/102564/102566/102567/102568/102571/102572/102574/102575/102576/102577/102578/102579/102580/102581/102582/102583/102584/102586/102587/102588/102589/102590/102592/102593/102594/102595/102596/102597/102598/102599/102600/102601/102602/102603/102604/102605/102606/102607/102611/102612/102613/102614/102615/102616/102617/102618/102619/102620/102621/102622/102623/102624/102625/102626/102627/102628/102629/102630/102631/102632/102633/102634/108515/108516/108517/108518/110369/110370/110661/112262/112275/112276/112347/112630/137970/115429/135584/115443/115444/120087/120088/120089/120090/120091/120092/120093/120094/120095/120096/120097/120098/120099/120100/120101/120102/137163/120103/120104/120105/138572/138573/120106/120107/120108/120115/120109/120110/120111/120112/120113/120114/120116/120117/137953/120118/120119/120120/120141/120142/120143/120144/120145/120146/120147/120148/120149/120150/120151/120152/120153/120154/120155/120156/120161/120157/120158/120159/120160/120162/120163/120164/120165/120166/120167/120168/120169/120170/123809/123810/123811/123812/123813/123814/123815/123816/123817/123818/123819/123820/123823/123821/123822/123824/123825/123826/123827/123828/123829/123830/123831/123832/123833/123834/123835/123836/123837/123838/123839/123840/123842/123843/123844/123846/123847/123848/123849/123852/123850/123851/123853/123854/123857/123858/123861/123862/123863/123864/123865/123866/123867/123868/123869/123883/123884/123870/123871/123872/123873/123874/123875/123876/123877/123878/123879/123880/123881/123882/123885/123886/123953/123954/123955/123956/123958/123959/123991/123992/123993/123995/123996/123997/123999/124000/124003/124005/124006/134865/134866/124004/124009/138718/124007/136877/124008/124015/124010/124011/134867/134868/124012/136876/124013/124016/124014/138717/124071/124072/124073/124076/124077/124074/124075/124099/124100/124101/124102/124103/124104/124105/124106/124107/124108/124109/124110/124111/124112/124113/124114/124147/124148/124149/124115/124116/124122/124123/124124/124125/124126/124127/124128/124129/124130/124131/124132/124133/124134/124135/124138/124139/124140/124141/124167/124169/124142/124143/124144/124145/124150/124151/124152/124153/124154/124155/124156/124157/124158/124159/124160/124161/124162/124163/124164/124165/124166/124168/124170/124171/124172/124173/133262/141217/124174/124175/124176/124177/124178/124179/124180/124181/124182/124184/124183/124185/124186/124187/124192/124193/124203/124204/124205/124206/124207/124208/124209/124210/124211/124212/124213/124228/124229/124230/124214/124215/124216/124217/124218/124219/124220/124221/124222/124223/124224/124225/124226/124227/124231/124232/124233/124234/124235/124236/124237/124238/124239/124240/124241/124243/124244/124245/124246/124248/133211/133212/124247/124249/124250/124251/124252/124253/124254/124255/124256/124257/124258/124259/124260/124262/124263/124264/141255/124267/124269/124271/124272/124273/124274/124275/124276/124277/124281/124283/124299/124394/124395/124396/124397/124398/124399/124400/124401/124402/124404/124406/124403/124405/124407/124408/124409/124410/124411/124412/124413/124414/124415/124416/124417/124431/124432/124418/124419/124420/124421/124422/124423/124424/124425/124426/124427/124428/124429/124430/124434/124435/124436/124437/124438/124469/124470/124471/124472/124473/124474/136989/124475/124476/124477/124478/124479/124480/124481/124482/124483/124484/124485/124486/124487/124488/124489/124490/124491/124492/124493/124494/124495/124496/124497/124498/124499/124500/124501/124502/124503/124504/124505/124506/124507/124509/124510/124511/124513/124514/124515/124516/124517/124518/124519/124522/124551/124580/124581/124523/124524/124525/124553/124554/124555/124584/124585/124586/124526/124587/124527/124528/124529/124530/124531/124532/124533/124534/136990/124535/124536/124537/124563/124564/124565/124538/136023/124539/124540/124541/124542/124543/124544/124545/124546/124547/124548/124549/124550/124556/124557/124558/124559/124560/124561/124562/124566/124567/124568/124569/124570/124571/124572/124573/124574/124575/124576/124577/124578/124579/124582/124583/124588/124589/124590/124591/124592/141288/124593/124594/124595/124596/124597/124598/124599/124600/124601/124602/124603/124604/124605/124606/124638/124639/124640/124641/124642/124643/124644/124645/124647/124648/124649/124651/124652/124653/124654/124655/124656/124657/124658/124659/124660/124661/124662/124663/124664/124665/124670/124671/124666/124667/124672/124673/124668/124669/124674/124675/124676/124677/124679/124680/124683/124684/124686/124687/124688/124690/124691/124692/124693/124695/124696/124697/124698/124699/124896/124897/124898/124899/124700/124701/124702/124703/124705/124706/124707/124708/124710/124711/124712/124713/124714/124715/124716/124717/124718/124719/124720/124735/124721/124723/124724/124725/124727/124728/124731/124732/124877/141220/124733/124734/124736/124738/124737/124865/124866/124867/124739/124740/124741/124742/124743/124744/124745/124746/124747/124748/124750/124751/124752/124754/124755/124756/124757/124758/124759/124760/124761/124762/124763/124764/124766/124765/124767/124768/124769/124770/124771/124772/124773/124774/124775/124776/124777/124782/124783/124778/124779/124784/124785/124786/124787/124780/124781/124788/124789/124790/124791/124792/124795/124793/124794/124796/124797/124798/124799/124800/124900/124901/124902/124903/124801/124802/124803/124804/124806/124807/124808/124810/124811/124814/124815/141918/124817/124818/124821/124822/124824/124825/124826/124828/124829/124830/124831/124833/124834/124835/124837/124838/124839/124840/124842/124843/124844/124845/124846/124847/124848/124849/124850/124851/124852/124952/124953/124853/124854/124855/124856/124857/124858/124859/124860/124861/124862/124863/124864/124868/124870/124871/124874/124875/124878/124881/124876/124880/124884/124885/124886/124887/124888/124889/124890/124891/124892/139181/124893/139182/124894/124895/124904/124905/124906/124907/124909/124913/124921/124925/124933/124937/124941/124945/124948/124949/124950/124951/124954/124955/124956/124957/124958/124959/124960/124961/124962/124963/124964/124965/124966/124971/124972/124973/124974/125005/125006/125007/125008/125009/125010/125011/125012/125013/125025/125014/125015/125023/125024/125016/125017/125026/125027/125018/125019/125028/125029/125020/125021/125030/125022/125023/125024/125025/125028/125029/125031/125037/125032/125033/125038/125039/125034/125040/125035/125036/125041/125037/125038/125039/125040/125041/125042/125043/125044/125045/125046/125047/125048/125056/125049/125050/125051/125052/125053/125054/125055/125057/125058/125059/125060/125061/125062/125063/125064/125065/125083/125066/125067/125068/125069/125070/125071/125072/125073/125074/125075/125076/125077/125078/125079/125080/125081/125082/136867/125084/125085/125086/125087/125088/125089/125090/125091/125092/125093/125094/125095/125096/125097/125098/125099/125100/125101/125102/125103/136868/125104/125105/125106/136191/125107/136192/125108/125109/125110/125111/125112/125113/125114/125115/125123/125124/125116/125126/136991/136992/136993/136994/125117/125127/138293/138312/125118/125119/125128/125129/125130/125131/125120/125121/125132/125133/140300/140534/125122/125135/125125/133558/125134/125136/125520/126782/129024/138570/129025/129027/129029/136026/136027/129030/129031/129032/129034/129035/129040/129041/129042/129043/129044/129045/129046/129048/129049/129050/129051/129052/129053/129054/129055/129056/129057/129058/129059/129060/129061/129062/129063/129064/129065/129066/129067/129068/129069/129070/129097/129098/129099/139500/129100/129101/129102/129103/129104/129105/129106/129107/129108/139499/129109/129110/129111/129112/129113/129114/129115/129116/129117/129118/129119/129120/129121/129122/129135/129136/129137/129138/129139/129140/129141/129142/129143/129144/129145/129146/129147/129148/129149/129150/129151/129152/129153/129154/129155/129156/129157/129158/129159/129160/129161/129162/129163/129164/129165/129166/129167/129168/129169/129170/129171/129172/129174/129175/129176/129177/129178/129180/129181/129173/129179/129182/129183/129184/129185/129186/129187/129188/129190/129191/129192/129193/129194/129195/129196/129197/129198/129199/129200/129201/129202/129203/129204/129205/129206/129207/129208/129209/129210/129217/129224/129232/129233/129234/129235/129236/129237/129258/129259/129260/129261/129262/129263/129265/129269/129336/129338/129337/129339/129380/129381/129361/129362/129363/129364/129365/129366/129367/129368/129369/129370/129371/129372/129373/129374/129378/129379/129382/129383/129384/129385/129386/129387/129388/129389/129390/129391/129393/129394/129395/129396/129397/129398/129399/129400/129401/129402/129403/129404/129412/129416/129413/129417/136198/136202/129414/129418/136200/129414/129418/136200/136204/129415/129415/129419/129420/129420/136665/129421/129422/129422/137050/129423/129424/136667/129427/129428/129429/129430/129431/129432/129433/129434/129435/129436/129437/129438/129439/129450/129451/129452/129453/129440/129447/129441/129454/142121/129442/129443/129444/129445/129446/129448/129449/129455/134226/129456/129457/129459/129460/129461/129462/129463/129464/129465/129466/129467/129468/129469/129470/129471/129472/129473/129474/129475/129487/129488/129490/129493/129494/129496/138512/138513/138514/129476/129477/129478/129479/129480/129509/129510/129511/129512/129481/129482/129501/129483/129484/129497/129498/129503/129505/129499/129500/129506/129507/129508/129513/129514/129515/129516/129566/129567/129568/129569/129570/129571/129572/129573/129574/129575/129576/129577/129578/129579/129580/129581/129597/129598/129599/129600/129601/129602/129603/129604/129605/129606/129607/129608/129613/129614/129609/129610/1</v>
          </cell>
          <cell r="Q12046" t="str">
            <v>Blue</v>
          </cell>
          <cell r="Y12046" t="str">
            <v>1.5</v>
          </cell>
          <cell r="AA12046" t="str">
            <v>1C9121321/1J0121321B/33048/3B0121321/4B3121321/95510644720/95810644700</v>
          </cell>
          <cell r="AB12046" t="str">
            <v>AUDI 90 Quattro/A1/A1 Quattro/A1 Sportback/A2/A3/A3 Cabrio/A3 Quattro/A3 Sportback/A3 Sportback Quattro/A4/A4 (8E2, B6)/A4 Allroad Quattro/A4 Avant (8D5, B5)/A4 Avant (8E5, B6)/A4 Cabrio/A4 Cabrio Quattro/A4 Quattro/A5/A5 Cabrio/A5 Cabrio Quattro/A5 Quattro/A5 Sportback/A5 Sportback Quattro/A6/A6 Allroad Quattro/A6 Quattro/A7 Sportback/A7 Sportback Quattro/Allroad Quattro/Coupe/Coupe Quattro/Q5/Q5 Quattro/Q7 Quattro/R8 Spyder Quattro/RS3 Sportback Quattro/RS4 Cabrio Quattro/RS4 Quattro/RS5 Cabrio Quattro/RS5 Quattro/RS6 Quattro/RS7 Sportback Quattro/S3 Quattro/S3 Sportback Quattro/S4 Cabrio Quattro/S4 Quattro/S5 Cabrio Quattro/S5 Quattro/S5 Sportback Quattro/S6 Plus Quattro/S6 Quattro/S7 Sportback Quattro/SQ5 Quattro/TT/TT Quattro/TTRS Quattro/TTS Quattro, CADILLAC SRX/XT4, CHEVROLET Astra/Cavalier/Cheyenne/Cruze/Optra/Optra Magnum/Silverado 1500, CUPRA Born, FORD Galaxy, HYUNDAI Getz/Tucson, KIA K2700, LOTUS Europa/Exige, MAN eTGE 3.140/eTGE 4.140/TGE 2.100/TGE 2.140/TGE 2.180/TGE 3.100/TGE 3.140/TGE 3.180/TGE 4.100/TGE 4.140/TGE 4.180/TGE 5.180/TGE 6.180, MARCOS TSO, MAZDA 6 Estate/Wagon, MITSUBISHI Lancer, PORSCHE Cayenne/Macan/Panamera, RENAULT 4, SEAT Alhambra/Altea/Altea Freetrack/Altea XL/Cordoba/Exeo/Exeo ST/Ibiza/Ibiza SC/Ibiza ST/Leon/Toledo, SKODA Fabia/Fabia Scout/Octavia/Octavia Scout/Rapid/Rapid Spaceback/Roomster/Roomster Praktik/Roomster Scout/Superb/Yeti, SUBARU 1800/L-Serie, TATA Indica, TOYOTA Land Cruiser 200/Land Cruiser V8, VW Amarok/Beetle/Bjalla/Bora/Bora Estate/Variant/Caddy/Caddy Alltrack/Caddy Maxi/California/Campmobile/Caravelle/CC/Crafter 28/Crafter 30/Crafter 32/Crafter 35/Crafter 46/Crafter 50/Crafter 55/e-Crafter 35/Eos/Fox/Golf/Golf Cabrio/Golf Estate/Variant/Golf Plus/Golf Van (Hatchback)/Golf Van (Variant)/Grand California/Jetta/LT 28/LT 32/LT 35/LT 46/Multivan/New Beetle/Passat/PASSAT (3B2)/Passat Alltrack/Passat CC/Passat Estate/Variant/PASSAT Variant (3B5)/Phaeton/Polo/POLO (9N_)/Polo Classic/POLO Saloon (9A4, 9A2, 9N2)/Scirocco/Sharan/Touareg/Touran/Transporter/Transporter Shuttle</v>
          </cell>
          <cell r="AD12046" t="str">
            <v>1J0121321B</v>
          </cell>
          <cell r="AE12046" t="str">
            <v>AUDI 90 Quattro/A1/A1 Quattro/A1 Sportback/A2/A3/A3 Cabrio/A3 Quattro/A3 Sportback/A3 Sportback Quattro/A4/A4 (8E2, B6)/A4 Allroad Quattro/A4 Avant (8D5, B5)/A4 Avant (8E5, B6)/A4 Cabrio/A4 Cabrio Quattro/A4 Quattro/A5/A5 Cabrio/A5 Cabrio Quattro/A5 Quattro/A5 Sportback/A5 Sportback Quattro/A6/A6 Allroad Quattro/A6 Quattro/A7 Sportback/A7 Sportback Quattro/Allroad Quattro/Coupe/Coupe Quattro/Q5/Q5 Quattro/Q7 Quattro/R8 Spyder Quattro/RS3 Sportback Quattro/RS4 Cabrio Quattro/RS4 Quattro/RS5 Cabrio Quattro/RS5 Quattro/RS6 Quattro/RS7 Sportback Quattro/S3 Quattro/S3 Sportback Quattro/S4 Cabrio Quattro/S4 Quattro/S5 Cabrio Quattro/S5 Quattro/S5 Sportback Quattro/S6 Plus Quattro/S6 Quattro/S7 Sportback Quattro/SQ5 Quattro/TT/TT Quattro/TTRS Quattro/TTS Quattro, CADILLAC SRX/XT4, CHEVROLET Astra/Cavalier/Cheyenne/Cruze/Optra/Optra Magnum/Silverado 1500, CUPRA Born, FORD Galaxy, HYUNDAI Getz/Tucson, KIA K2700, LOTUS Europa/Exige, MAN eTGE 3.140/eTGE 4.140/TGE 2.100/TGE 2.140/TGE 2.180/TGE 3.100/TGE 3.140/TGE 3.180/TGE 4.100/TGE 4.140/TGE 4.180/TGE 5.180/TGE 6.180, MARCOS TSO, MAZDA 6 Estate/Wagon, MITSUBISHI Lancer, PORSCHE Cayenne/Macan/Panamera, RENAULT 4, SEAT Alhambra/Altea/Altea Freetrack/Altea XL/Cordoba/Exeo/Exeo ST/Ibiza/Ibiza SC/Ibiza ST/Leon/Toledo, SKODA Fabia/Fabia Scout/Octavia/Octavia Scout/Rapid/Rapid Spaceback/Roomster/Roomster Praktik/Roomster Scout/Superb/Yeti, SUBARU 1800/L-Serie, TATA Indica, TOYOTA Land Cruiser 200/Land Cruiser V8, VW Amarok/Beetle/Bjalla/Bora/Bora Estate/Variant/Caddy/Caddy Alltrack/Caddy Maxi/California/Campmobile/Caravelle/CC/Crafter 28/Crafter 30/Crafter 32/Crafter 35/Crafter 46/Crafter 50/Crafter 55/e-Crafter 35/Eos/Fox/Golf/Golf Cabrio/Golf Estate/Variant/Golf Plus/Golf Van (Hatchback)/Golf Van (Variant)/Grand California/Jetta/LT 28/LT 32/LT 35/LT 46/Multivan/New Beetle/Passat/PASSAT (3B2)/Passat Alltrack/Passat CC/Passat Estate/Variant/PASSAT Variant (3B5)/Phaeton/Polo/POLO (9N_)/Polo Classic/POLO Saloon (9A4, 9A2, 9N2)/Scirocco/Sharan/Touareg/Touran/Transporter/Transporter Shuttle</v>
          </cell>
          <cell r="AM12046" t="str">
            <v>AUDI/90/A1/A2/A3/A4/A5/A6/A7/Allroad/Coupe/Q5/Quattro S Line/R8/TT, CADILLAC SRX/XT4, CHEVROLET Astra/Cavalier/Cheyenne/Cruze/Optra/Silverado, CUPRA Born, FORD Galaxy, HYUNDAI Getz/Tucson, KIA K-series, LOTUS Europa/Exige, MAN TGE-Series, MARCOS TSO, MAZDA 6, MITSUBISHI Lancer, PORSCHE Cayenne/Macan/Panamera, RENAULT 4, SEAT Alhambra/Altea/Cordoba/Exeo/Ibiza/Leon/Toledo, SKODA Fabia/Octavia/Rapid/Roomster/Superb/Yeti, SUBARU 1800/L-Serie, TATA Indica, TOYOTA Land Cruiser, VW/Amarok/Beetle/Bjalla/Bora/Caddy/California/Campmobile/Caravelle/CC/Crafter/Eos/Fox/Golf/Grand California/Jetta/LT/Multivan/New Beetle/Passat/Phaeton/Polo/Scirocco/Sharan/Touareg/Touran/Transporter</v>
          </cell>
          <cell r="BB12046">
            <v>528617</v>
          </cell>
          <cell r="BC12046">
            <v>384100</v>
          </cell>
          <cell r="BD12046">
            <v>8352285</v>
          </cell>
          <cell r="BE12046">
            <v>3420375</v>
          </cell>
          <cell r="BF12046">
            <v>2736803</v>
          </cell>
          <cell r="BG12046">
            <v>3164381</v>
          </cell>
          <cell r="BH12046">
            <v>361780</v>
          </cell>
          <cell r="BI12046">
            <v>201095</v>
          </cell>
          <cell r="BJ12046">
            <v>2149422</v>
          </cell>
          <cell r="BK12046">
            <v>3633041</v>
          </cell>
          <cell r="BL12046">
            <v>2030742</v>
          </cell>
          <cell r="BM12046">
            <v>1064248</v>
          </cell>
          <cell r="BN12046">
            <v>28026889</v>
          </cell>
          <cell r="BO12046" t="str">
            <v>T49_FRONT.JPG</v>
          </cell>
          <cell r="BP12046" t="str">
            <v>T49_TOP.JPG</v>
          </cell>
          <cell r="BQ12046" t="str">
            <v>T49_FRONT.JPG</v>
          </cell>
          <cell r="BS12046" t="str">
            <v>PRE 2022</v>
          </cell>
          <cell r="BT12046" t="str">
            <v>Caps</v>
          </cell>
        </row>
        <row r="12047">
          <cell r="A12047" t="str">
            <v>T5</v>
          </cell>
          <cell r="C12047" t="str">
            <v>9700510</v>
          </cell>
          <cell r="D12047" t="str">
            <v>Sealing Cap radiator</v>
          </cell>
          <cell r="E12047" t="str">
            <v>in Preparation</v>
          </cell>
          <cell r="F12047" t="str">
            <v>Cooling</v>
          </cell>
          <cell r="I12047" t="str">
            <v>548</v>
          </cell>
          <cell r="J12047" t="str">
            <v>Cap, radiator</v>
          </cell>
          <cell r="Q12047" t="str">
            <v>Silver</v>
          </cell>
          <cell r="BO12047" t="str">
            <v>T5_ANGLE.JPG</v>
          </cell>
          <cell r="BP12047" t="str">
            <v>T5_BOTTOM.JPG</v>
          </cell>
          <cell r="BQ12047" t="str">
            <v>T5_TOP.JPG</v>
          </cell>
        </row>
        <row r="12048">
          <cell r="A12048" t="str">
            <v>T50</v>
          </cell>
          <cell r="B12048" t="str">
            <v>T50</v>
          </cell>
          <cell r="C12048" t="str">
            <v>9705010</v>
          </cell>
          <cell r="D12048" t="str">
            <v>Sealing Cap Coolant Tank</v>
          </cell>
          <cell r="E12048" t="str">
            <v>Normal</v>
          </cell>
          <cell r="F12048" t="str">
            <v>Cooling</v>
          </cell>
          <cell r="H12048" t="str">
            <v>100330/10036/23399/100449/100453/100466/100467/100472/100474/100476/100477/100478/100541/100542/100544/100550/100551/100560/100750/100751/100753/100754/100755/100756/100762/100816/100822/100825/100826/100829/100830/100831/100845/100903/100913/100914/100917/101052/101059/101064/10110/10111/10113/10114/10142/10143/10144/10145/10146/10302/10330/10331/10333/10334/10335/10336/10337/10339/10341/10342/10344/10346/10347/10358/105578/105764/106288/106289/106290/106291/106292/106293/106294/106295/106296/106297/106298/106299/106300/106301/106302/106303/106304/106305/106307/106308/106309/106310/106311/106312/106313/106314/106315/106363/10638/106413/106451/106452/106453/106454/106455/107068/107372/107473/107474/107475/107476/107477/107496/107497/107498/107499/107500/107503/107511/107505/107512/107506/107513/107508/107514/107510/107515/107516/107517/107518/107519/107520/107534/107535/107536/107537/107538/107539/107540/107617/107644/107649/107650/107651/107653/107877/107878/107887/107894/107895/107896/107897/107954/107955/108003/108004/108005/108006/108007/108008/108009/108010/108073/108074/108453/108610/108759/108762/108913/108914/109294/109296/116119/109297/109389/109390/109391/109392/109393/109394/109396/109397/109399/109458/109474/109486/109488/109972/110030/110034/110035/11081/110819/11105/11106/111163/111164/111166/111167/111168/11149/11150/112225/112228/112230/112231/112232/112233/112234/112236/112337/11234/112346/112348/112350/112354/11236/112360/112361/112362/112363/112364/112365/112369/112372/112664/112665/112666/11322/11378/11380/11381/11382/11383/11384/11385/11387/11388/11389/11391/11392/11393/11394/114486/114488/114490/114570/114572/114585/114588/114589/11459/114590/11460/114944/114947/114948/114960/114972/114975/114993/114997/114998/115000/115010/115042/115043/115054/115062/115065/115808/116117/116120/116118/116121/116123/116124/116184/116216/116218/116885/116936/116937/116938/116939/116940/116941/116942/116943/116948/116949/116950/116951/116959/117305/117308/117309/117400/117401/117402/117404/117452/117885/117886/117987/118022/118112/118113/118114/118115/118116/118501/118502/118513/118515/118516/118792/118793/118798/119042/119474/119500/119509/119516/119530/119602/119603/119604/119605/119606/119796/119939/119940/120121/120122/120123/120124/120125/120126/120127/120128/120129/120130/120131/120132/120283/120285/120286/120722/120724/120725/120726/120727/120730/120738/120740/120741/120746/12099/12143/12171/12172/121726/12173/12174/121773/121986/122801/122807/122808/122809/122810/122813/122819/122822/122823/122832/122833/122836/12309/12310/12311/12313/12318/12329/12330/12331/12332/12333/12334/12335/12336/12338/123503/123743/123745/123747/124381/124818/124820/124821/124822/125163/125164/125165/125169/125170/125733/12580/12583/12585/12587/12588/12590/125925/125926/125940/126006/126008/12642/126755/126756/126757/127328/127329/127330/127331/127332/127339/127340/127356/127634/127635/127636/127637/127675/127680/127681/127682/127683/127685/127686/127687/127693/127721/127736/127739/128014/128015/128016/128017/128024/128046/128089/128437/128462/128463/128464/128514/128534/128572/128649/128772/128872/129005/129007/129009/129010/129011/129012/129373/129379/129383/129454/129627/129628/129629/129853/129868/130207/130268/130281/130335/130593/130594/130595/130680/130682/130683/130797/130969/130970/130971/130972/130974/130975/132325/130976/130977/130978/150766/13111/142035/131235/131236/131237/131238/131239/131240/131241/131242/131245/131246/131247/131248/131249/131250/131251/131252/131253/131254/131255/131256/131257/131258/131260/131261/131262/131263/131264/131265/131266/131267/131268/131269/131270/131271/131272/131273/131274/131294/131297/131300/131302/131303/131304/131307/131308/131310/131311/131314/131315/131355/131356/131357/131359/131360/131368/131369/131370/131371/131372/131373/131400/131401/131404/131406/131407/131408/131574/131578/131584/131617/131625/131635/131636/131639/131761/131762/131763/131785/131792/131843/131844/131857/131858/13189/13190/131979/131980/131981/131982/131985/131986/131987/131988/131992/131993/131994/131995/131996/132045/132083/132123/132178/132180/132276/132277/132313/132315/132316/132319/132322/132374/132376/132377/132378/132444/132445/132446/132447/132448/132662/132844/132845/132849/132864/133044/133568/133801/133880/133881/133884/133886/133888/133935/133936/133955/134048/134049/134237/134238/134242/134243/134245/134247/134260/134261/134263/134269/134272/134273/134274/134277/134279/134280/134351/134364/134384/134500/134501/134509/135197/135320/135323/135324/135362/135626/135692/135693/135694/135695/135696/135697/135698/135748/135749/135750/135751/135752/135943/135945/135946/135948/135958/135980/136000/136001/136002/136003/136004/136005/136006/136007/136008/136009/136010/140459/136011/141298/136012/140460/136013/140461/136014/140462/136015/140463/136026/136027/136028/136029/136030/136031/136036/136066/136067/136075/136081/136083/136124/136125/136126/136127/136128/136129/136130/136131/136132/136133/136178/136181/136184/136185/136194/136195/147721/136197/147720/136198/136200/147722/136201/147723/136268/136269/136270/136271/136272/136273/136279/136280/136347/136348/136350/136351/136352/136353/136357/136358/136377/136441/136444/136445/136446/136447/141549/136448/136449/136450/136451/136452/136453/136454/136521/136522/136523/136524/136525/136526/136527/136528/136529/136578/136670/136671/136675/136676/136778/136779/136784/136785/136787/136789/136790/136839/136840/136917/137007/137008/137009/137026/137029/137165/137167/137358/137364/137366/137369/137373/137378/137379/137381/137382/137410/137471/137527/137528/137547/137567/137599/137600/137601/137602/137603/137604/137605/137606/137607/137608/137743/137810/137876/137965/137976/138001/138068/138071/138072/138073/138081/138082/138083/138108/138109/138110/138131/138135/138133/138134/138136/13822/13824/138495/138508/138509/138510/138518/138594/138595/138596/138597/138659/138661/138666/138760/138761/138888/138980/138981/138982/138984/138985/138986/138987/138989/139012/139027/139281/139283/139284/139285/139287/139652/139653/139654/139655/139656/139658/139659/139926/14024/14025/14026/14029/140321/140395/140406/140408/140412/140413/140436/140437/140438/140439/140670/140686/140709/140712/140713/140714/140736/150757/140737/150756/140775/150722/140776/140777/140778/140787/140789/140891/140894/141097/141102/141107/154542/141183/154482/141189/141206/141212/141254/141259/141261/141267/141268/141269/141271/141272/141273/141274/141371/154463/141373/141374/141391/141392/141393/141396/141399/141411/141412/141547/141548/141836/141568/141574/141776/141777/141778/141779/141780/141792/141797/141811/141846/141881/141882/142085/142476/142477/142487/142488/142492/142493/142494/142495/142496/142497/142498/143274/143279/143280/143281/143282/143283/143284/143285/143384/143385/143387/143388/143389/143485/143491/143498/143576/143578/143579/143580/143581/143630/143631/143633/143634/143635/143728/143729/143996/144139/144140/801098/14415/144206/144221/144367/144368/144630/144631/144824/144826/14506/145090/145091/145132/145133/145134/145149/146615/145150/145151/145177/145181/145297/145521/801100/145522/145527/145528/145529/146614/145548/145549/145550/145551/145552/145936/145553/157681/145554/157686/145555/146076/145732/145733/145738/145740/145741/145747/145748/145749/14578/14579/145903/145904/145931/145932/145935/145937/145938/145939/145940/14596/145996/146011/146012/146017/146019/146020/146021/146051/146052/146053/146071/146079/146080/146107/146108/146109/146110/146111/146112/146122/146123/14625/146502/146620/146621/146626/146684/146806/147126/147140/147198/801283/14726/147274/147325/147481/147483/147678/147679/147716/147717/147719/148043/14814/14815/14816/14817/14818/14819/14820/148212/148213/148214/14919/14920/14941/15037/15038/15039/150550/150600/150606/802541/150607/802542/15061/15062/15063/15064/150715/150717/150719/150758/150759/150777/150778/15108/151475/151476/151477/151479/15262/15263/15264/15265/152827/152828/152830/152831/152931/152935/152936/152942/152944/152951/152961/152962/152965/15363/15364/154458/154461/154464/154465/154466/154467/154468/154469/154472/154473/154477/154479/154480/154483/154489/154494/154495/154504/154506/154533/154534/154538/154545/154546/154548/154549/154552/154553/154554/155222/155223/155225/155226/155231/155235/155236/155237/155238/155239/802545/155241/802547/155288/155289/155290/155291/155292/155293/155345/155346/155676/155678/155913/156002/156005/156034/156036/156038/156125/156126/156127/15615/156323/156355/156356/156359/156357/156358/156360/156367/156364/156365/156366/156368/156369/156400/156401/156549/156903/15719/15720/15721/15722/15723/157480/157481/157584/157627/157628/157633/157640/158099/15832/15833/158341/158343/15836/158466/158467/158469/158623/158624/158735/15996/16089/16090/16129/16250/16251/16258/16407/16564/16565/16593/16594/16595/16629/16630/16657/16658/16659/16699/16714/16715/16716/16717/16718/16719/16720/16803/16815/16824/16876/16927/16928/16929/16930/16956/16957/16958/16959/16960/16961/16962/16963/16964/16976/16977/16991/16992/17000/17011/17047/17091/17101/17102/17103/17120/17128/17129/17130/17131/17164/17165/17166/17167/17170/17187/17188/17189/17190/17191/17192/17193/17265/17279/17375/17376/17377/17378/17379/17390/17391/17399/17470/17487/17488/17489/142043/17490/17491/17555/17606/17861/17862/17863/17864/17865/17866/142044/17867/17884/17885/17886/142045/17943/17964/17965/17966/17967/18030/18058/18059/18062/18100/142047/18233/142048/18234/18292/18293/18370/18591/18592/18593/18594/18630/18631/18632/18633/18634/18635/18636/18637/18698/18699/18701/18702/18703/18704/18705/18706/18707/18708/18709/18711/18712/18713/18714/18715/18716/18717/18718/18719/18882/18883/18884/18885/18960/18961/18962/18978/19005/19054/19055/19056/19257/19263/19266/19267/19291/19292/19293/19294/142056/19344/19345/19346/19347/19389/19390/19391/19392/19497/19709/19710/19711/19712/19713/19719/19720/19721/19728/19729/19735/19775/19776/19777/19778/19779/19789/19790/19792/19793/19794/19795/19851/19852/19853/19854/20014/20015/20016/20017/20070/142082/20071/20072/20131/20460/20640/21140/21568/22311/22457/22458/22459/22460/32798/22461/32799/22462/22700/22701/23135/23136/23137/23138/23157/23158/23159/23278/23283/23284/23400/57283/23401/23402/23403/23404/23408/23459/23461/23473/23477/24379/25438/25439/25440/25441/25505/26564/26565/26566/26567/26568/26569/26571/26572/26573/26575/26576/26579/26580/26597/26662/26663/26765/26787/26988/26990/27063/27400/28205/28208/28209/28210/28372/28374/28399/28672/29269/29488/29609/30213/30368/30371/30372/30399/30870/31042/31044/31045/31046/31047/31048/31049/31050/31051/31053/31054/31055/31056/31057/31063/31064/31066/31067/31152/31153/31155/31408/31412/31493/31494/31495/31496/31497/31499/31500/31501/31502/31503/31575/31576/31577/31578/31579/31580/31581/31582/31583/31584/32161/32162/32163/32164/32165/32166/32167/32168/3251/3253/3257/32677/32678/32679/32681/32683/32834/32835/32836/32837/32945/32946/32947/32948/32949/32950/32951/32952/32955/32956/32991/142086/33023/33045/33046/33050/33055/33063/33193/33488/33590/34769/34995/34996/34997/3946/3950/3977/3979/4041/4171/4349/45896/4689/4690/4691/4692/4694/53147/53201/53232/53264/53271/53272/53273/5371/5372/5374/5375/5408/54865/54914/54915/54930/54935/54937/54940/54942/54946/54949/54951/54953/54955/54959/54960/55332/55333/55334/55336/55337/55338/55378/55394/109310/5540/5542/55581/55767/55880/55884/55905/56075/56076/56149/56156/56158/56202/56741/56742/56750/57243/57244/57245/57246/57247/57249/57250/57257/57291/57292/57305/5758/58477/58479/58480/58482/58568/58569/58598/58601/58670/58673/58675/58741/58742/58743/5880/58962/59008/59009/59010/59012/59013/59014/59015/59016/59017/59018/59029/59030/59038/59039/59045/59046/59047/59082/59084/59089/59107/59108/59167/59298/59299/59384/59433/59434/59435/59436/59438/59439/59440/59441/59442/59443/59446/59452/59453/59454/59456/59459/59461/59464/59468/59469/59470/59471/59472/59473/59474/59476/59481/59482/59483/59484/59485/59558/59559/6027/6028/7003/7456/7459/7475/7478/7503/7507/7518/7519/7520/7522/7539/7832/7833/7834/7835/7837/7838/7839/7840/7841/800159/800160/800858/800860/800988/800989/800990/800992/8381/8382/8383/8384/8385/8388/8389/8525/8545/8557/8588/8610/8663/8687/8688/8689/8690/8691/8692/8830/8833/8834/8837/8846/8902/8903/9046/9047/928/9288/9289/931/933/9349/935/9351/9431/9432/9433/950/951/952/953/954/955/957/958/959/9599/960/9600/9601/968/9869/9870/9871/9872/9873/9874/9875/9876/9878/9891/9914/9941/9942/9943/9944/9945</v>
          </cell>
          <cell r="I12048" t="str">
            <v>56</v>
          </cell>
          <cell r="J12048" t="str">
            <v>Cap, coolant tank</v>
          </cell>
          <cell r="K12048" t="str">
            <v>104861/104862/104863/104864/104865/104866/104923/104926/110696/110697/110704/112489/112490/112491/112492/113422/113423/113424/113425/113438/113439/113455/113456/113457/113458/113470/113471/113472/113473/113474/113529/113530/135567/135569/113531/113533/135565/135566/135571/135572/136009/113532/113555/113556/138455/138456/138457/138458/113557/113558/113559/113560/135573/135574/113565/135575/113566/113567/113568/113579/113580/113587/113588/113581/113582/113583/113584/113585/113586/135927/135928/136010/113595/113596/113601/113602/113597/113598/113599/113600/135929/135930/113603/113604/113605/135931/113606/135932/113607/113608/113609/113610/113611/113612/113613/113614/113615/113616/113617/113618/113623/113624/113625/113626/113627/113628/113637/113638/113639/113640/113647/113648/113651/113652/113641/113642/113649/113650/113653/113654/138059/138060/113643/113644/113645/113646/113655/113656/113657/113658/113659/113660/113661/113662/113663/113665/113669/113664/113666/113667/113668/113670/113671/113672/113673/113674/113675/113676/137128/137129/137130/137131/113677/113679/113681/113682/113683/113678/113680/113684/113689/113690/113691/113692/113693/113694/113695/113696/137132/137133/137134/137135/113697/113699/113704/113698/113700/113701/113702/113703/113711/113712/113713/113714/113715/113716/137136/137137/137138/137139/113717/113718/113719/113720/113721/113722/113723/113724/113725/113726/113729/113730/113727/113728/113731/113732/113733/113734/137081/113735/113736/137082/113737/113738/138217/138218/113739/113740/138215/138216/113741/113742/113743/113744/113745/113746/113747/113748/133182/113753/113754/133183/113755/113756/113764/113765/113766/113767/113768/113769/113772/113773/113770/113771/113774/113775/113776/113777/113778/113779/133448/133449/137966/137967/137968/113780/113781/133450/133451/137963/137964/137965/113782/113783/113784/113785/113786/113787/113788/113789/113794/113795/113796/113801/113802/113803/113804/113805/113806/113807/113808/113809/113810/113811/113812/113813/113814/113819/113820/113827/113828/113821/113822/113831/113832/113823/113824/113829/113830/135576/135577/113825/113826/113833/113834/135578/135579/113835/113836/135580/135581/113837/113838/113839/133452/137956/113840/133453/137957/113841/113842/113843/113844/113845/113846/113847/113848/113849/113850/113851/113852/113853/113854/133454/113855/133455/113856/113857/113858/113859/113860/113861/113862/113863/113864/113865/113866/113867/113868/113869/113870/113871/113872/113873/113874/113875/113876/137157/113877/113878/113879/113880/113881/113882/113883/113884/113885/113886/113887/113888/113889/113890/113891/113892/113893/113894/113895/113896/113897/113898/113899/113900/113901/113902/140430/113903/113904/140429/113905/140428/113920/113921/113922/113923/113924/113925/113926/113927/113928/113929/113930/113931/113932/113933/113934/113935/113936/113937/113938/113939/113940/113941/133984/113943/113944/113945/113946/135935/135936/113947/113948/135933/135934/113949/113950/133463/113951/113952/113953/113954/113955/113956/113957/113958/113959/113960/113961/113962/113963/113964/113965/113966/113967/113968/113969/113970/113971/113973/113977/113979/113978/113980/113987/113988/113989/113990/113991/113992/114005/114006/114007/114008/114009/114010/114011/114012/114013/114014/114017/114019/114020/114021/114022/114023/114025/114026/114027/114028/114029/114030/114031/114032/114033/114034/114035/114036/114037/114038/114039/114040/114041/114042/114043/114044/114045/114046/114047/114048/114049/114050/114051/133466/114052/133467/114053/114054/114055/114056/114057/138576/114058/114059/114060/114061/114062/114063/138574/114064/138575/114067/114070/114071/114072/114073/114074/114076/114080/114081/114082/114083/114084/114085/114086/114087/114088/114089/114090/114091/114092/141248/114093/114094/114095/114096/114097/114098/114099/114100/114101/114102/114103/114104/114105/114112/114113/114114/114115/114118/114119/114120/114121/114122/114123/114124/114125/114126/114127/114128/114144/114145/114129/114130/114131/114132/114133/114134/114148/114149/114150/114151/114158/114135/114136/114137/114138/114139/114140/114152/114153/114154/114155/114159/114141/114142/114143/114146/114147/114156/114157/114164/114165/139681/114166/114167/114168/114169/114170/114171/114174/114175/114176/114177/114178/114179/114180/114197/114181/114182/114183/114184/114185/114201/137189/137190/137191/137192/114186/114187/114188/114189/114190/114203/114191/114192/114193/114194/114195/114199/114196/114198/114200/114202/114204/114205/114206/114207/114210/114211/114216/139682/114217/114218/114219/114220/114223/114226/114227/114228/114229/114230/114241/114242/114243/114245/114246/114247/114248/114252/114253/114254/114255/114256/114257/114258/114259/114260/114261/114262/114263/114264/114265/114266/114267/114268/114269/114270/114271/138145/114272/114273/114274/114275/114276/114277/114278/114279/114280/114281/114282/114283/114284/114285/133994/114286/133995/114290/114291/136121/114292/136120/114293/114294/114295/114296/114299/114300/114301/114302/114303/114304/114305/114306/114307/114308/114309/114310/114311/114312/114313/114314/114315/114316/114317/114318/114320/114319/114322/114321/114323/114346/114347/114348/114349/135287/114350/114351/114352/114353/114354/114355/114356/114358/114359/114360/133996/133997/114361/133925/114362/114363/114364/114365/114366/114370/114371/114372/114374/114376/114377/114378/114379/138147/114380/114381/114382/114384/114387/114388/114392/114393/114394/114395/114396/114397/138148/114398/114399/114400/114401/114402/114403/114404/114405/114406/139106/114407/114408/114409/114410/135953/114411/114412/114413/114414/114415/114416/114417/114418/114419/114420/114421/114422/114423/114424/114428/114425/114429/114426/114430/114427/114431/114432/114433/134624/134625/114434/135954/114435/114436/114437/114438/114439/114440/114441/114442/114443/114446/114454/114456/114455/114457/114458/114459/135955/114460/114461/114462/114463/114464/114465/114466/114467/114468/114469/114470/114471/114472/114473/114474/135288/114475/114476/114477/114478/114479/114480/114481/114482/114483/114484/114485/114486/114487/114488/114489/114490/114491/114492/114493/114494/114495/114496/114497/114498/114499/114500/114501/114502/114503/114504/114505/114506/114507/114508/114509/114510/114511/114512/114513/114518/114514/114515/114516/114517/114519/114520/114521/114522/141236/114523/114524/114525/114526/114527/114530/114531/114532/114533/114537/114538/133731/114539/114540/114541/114542/114543/114544/114545/114546/114547/114548/114549/114550/114551/114552/114553/114554/114555/114556/114557/114558/114559/114560/114561/114562/114792/134135/114797/134136/114838/114839/114840/114851/135053/138485/140783/140784/140971/114844/114853/138487/140785/140786/140972/114847/114848/114849/114850/114852/135054/138486/143561/114854/133243/138488/114855/138490/140787/140788/114856/138489/125388/125389/125390/125391/125392/125393/125394/125395/133181/133184/133367/133368/133456/133457/133462/133464/133465/133468/133469/133470/138181/133471/133718/133719/133720/133721/133722/133723/133724/133725/133726/133727/133728/133729/133730/133732/133926/133927/133975/133976/137080/133977/133978/133979/133981/140419/133982/140426/133983/140427/133986/133987/133988/133989/133990/133991/133992/133993/134622/134623/134626/134627/135050/135051/136162/135052/136161/135280/135281/135285/135286/135289/135290/135291/135292/135293/135294/135295/135296/135297/135298/135299/136970/135582/135583/135783/135784/137951/137952/135785/140458/140773/135786/137960/135787/137959/135788/137958/135789/136969/135790/136968/135791/135792/137961/137962/135793/135794/135921/138459/135922/138460/138461/135937/135938/135939/137084/135940/135941/136967/135942/136966/135943/135944/135945/135946/135947/135948/135949/135950/135951/140424/135952/136441/136848/136849/137831/137832/137833/137834/137835/137837/137838/137839/137840/137841/137842/138146/138179/138180/138462/140441/138463/139437/138464/138577/138578/138579/138673/138674/138675/138676/138677/138678/138679/138680/138681/138682/138683/138684/138685/138686/138687/138688/138689/138690/138691/138692/138693/138694/142299/142300/142301/138695/138696/142296/142297/142298/138697/138698/142302/142303/142304/138699/138700/142293/138701/138702/142292/138703/138704/142291/138705/142295/138706/142294/138806/138807/138808/138809/138817/138818/138835/138836/138837/138838/138839/139433/143129/139434/140433/139438/139439/139440/139556/140537/139557/139558/143836/139559/139560/139561/139562/139592/139593/139629/143522/139630/139631/139632/139633/139665/139666/139667/139668/139669/139670/139672/139673/139674/139675/139676/139677/139678/139679/139680/139683/139684/139685/139686/139687/139688/139689/139690/139691/139692/139694/142561/139887/139900/139901/139902/139903/139904/139905/139906/144493/139907/139937/139938/139939/139940/139941/139942/139943/139944/139945/140077/140159/140160/140209/140210/140211/140212/140213/140214/140356/140357/140358/140359/140360/140409/143523/140410/140411/140412/140413/144494/140414/143108/140415/143107/140416/140417/140418/140420/140421/140422/140423/140431/140432/140434/140435/140436/140437/140438/140439/140440/140442/140443/140444/140445/140446/140447/140448/140449/140450/140451/140452/140453/140454/140455/140456/140457/140459/140460/140461/140462/140463/140464/140465/140466/140467/140468/140469/140470/140471/140490/140491/140492/140493/140494/140495/140496/140497/140498/140499/140536/143809/140769/140770/140771/140772/140777/140778/140779/140780/140781/140782/140806/140807/140808/140809/140878/141127/141237/141238/141239/141240/141241/141242/141243/141244/141245/141246/141247/141291/141367/141368/141423/143811/141436/141437/141470/141471/141526/143503/141846/141847/141848/144547/141849/144548/141850/141860/142209/143774/142287/143912/142288/143911/142289/143906/143914/142290/143907/143908/143913/142296/142297/142298/142299/142300/142301/142302/142303/142304/142308/142309/142310/142311/142312/142313/142314/142315/142316/142317/142433/142435/142449/142450/142451/142555/142560/142571/142581/142582/142583/142584/142585/142586/142587/142588/142589/142590/142591/142665/142658/143704/142659/143703/142671/142681/142682/142702/143923/142732/142764/142765/142766/142782/142783/142784/142785/142825/142826/142827/142828/142829/142879/142986/142987/143042/143082/143083/143103/143130/143104/143131/143105/143106/143132/143187/143190/143191/143273/143275/143277/143278/143279/143280/143281/143282/143286/143403/143404/143406/143407/143421/143422/143423/143424/143425/143426/143427/143428/143429/143430/143447/143455/143456/143471/143485/143486/143487/143488/143489/143537/143538/143539/143540/143541/143542/143543/143555/144552/143557/143575/143576/143585/143586/143587/143771/143772/143773/143778/143779/143780/143915/144553/143782/143783/143784/143790/143826/143827/143828/143829/143830/143831/143832/143837/143838/143839/143840/143841/143842/143844/143845/143880/143893/143894/143895/143896/143897/143904/143905/143909/143910/144253/144256/144423/144433/144434/144484/144485/144486/144487/144488/144490/144491/144495/144496/144497/144512/144542/144543/144544/144549/144551</v>
          </cell>
          <cell r="Q12048" t="str">
            <v>Black</v>
          </cell>
          <cell r="Y12048" t="str">
            <v>1.4</v>
          </cell>
          <cell r="AA12048" t="str">
            <v>0005018215/210501000000/2105010215/2105010315/2105010515/2105010615/2105010715/214304GA0A/5099248AA/68032069AA</v>
          </cell>
          <cell r="AB12048" t="str">
            <v>CHRYSLER Crossfire, CITROËN AX, INFINITI Q50/Q60/Q70, MAYBACH 57/62, MERCEDES-BENZ 290GD/300/400/500/600/A160/A180/A200/A220/A250/A35 AMG/A45 AMG/AMG GT/AMG GT 43/AMG GT 53/AMG GT 63/B160/B180/B200/B220/B250/C160/C180/C200/C220/C230/C240/C250/C270/C280/C300/C30CDi AMG/C32 AMG/C320/C350/C36 AMG/C400/C43 AMG/C450 AMG/C55 AMG/C63 AMG/CL420/CL500/CL55 AMG/CL600/CL63 AMG/CL65 AMG/CLA180/CLA200/CLA220/CLA250/CLA35 AMG/CLA45 AMG/CLC160/CLC180/CLC200/CLC220/CLC230/CLC250/CLC350/CLE180/CLE200/CLE220/CLE300/CLK200/CLK220/CLK240/CLK270/CLK280/CLK320/CLK350/CLK430/CLK500/CLK55 AMG/CLK63 AMG/CLS220/CLS250/CLS280/CLS300/CLS320/CLS350/CLS400/CLS450/CLS500/CLS53 AMG/CLS55 AMG/CLS550/CLS63 AMG/E180/E200/E220/E230/E240/E250/E270/E280/E290/E300/E320/E350/E36 AMG/E400/E420/E43 AMG/E430/E450/E50 AMG/E500/E53 AMG/E55 AMG/E63 AMG/EQA250/EQA250+/EQA300/EQA350/EQB250/EQB250+/EQB300/EQB350/EQC400/EQV300/eSprinter 312/eVito/F-CELL/G270/G280/G300/G320/G350/G400/G450/G500/G55 AMG/G550/G63 AMG/G65 AMG/GL320/GL350/GL400/GL420/GL450/GL500/GL550/GL63 AMG/GLA180/GLA200/GLA220/GLA250/GLA35 AMG/GLA45 AMG/GLB180/GLB200/GLB220/GLB250/GLB35 AMG/GLC200/GLC220/GLC250/GLC300/GLC350/GLC400/GLC43 AMG/GLC450/GLC63 AMG/GLE250/GLE300/GLE320/GLE350/GLE400/GLE43 AMG/GLE450/GLE450 AMG/GLE500/GLE53 AMG/GLE580/GLE63 AMG/GLK200/GLK220/GLK250/GLK280/GLK300/GLK320/GLK350/GLS350/GLS400/GLS450/GLS500/GLS580/GLS600 Maybach/GLS63 AMG/MARCO POLO 160/MARCO POLO 170/MARCO POLO 180/MARCO POLO 200/MARCO POLO 220/MARCO POLO 250/MARCO POLO 300/ML250/ML280/ML300/ML320/ML350/ML400/ML420/ML450/ML500/ML550/ML63 AMG/R280/R300/R320/R350/R500/R63 AMG/S250/S280/S300/S320/S350/S400/S400 Maybach/S420/S430/S450/S500/S500 Maybach/S55 AMG/S550/S560/S560 Maybach/S580/S580 MAYBACH/S600/S600 Maybach/S63 AMG/S65 AMG/S650 Maybach/S680 Maybach/SL280/SL300/SL320/SL350/SL400/SL43 AMG/SL500/SL55 AMG/SL60 AMG/SL600/SL63 AMG/SL65 AMG/SL73 AMG/SLC180/SLC200/SLC250/SLC300/SLC43 AMG/SLK200/SLK250/SLK280/SLK300/SLK32 AMG/SLK320/SLK350/SLK55 AMG/SLR McLaren/SLS AMG/SLS AMG Roadster/Sprinter 211D/Sprinter 214D/Sprinter 215D/Sprinter 216D/Sprinter 217D/Sprinter 311D/Sprinter 314D/Sprinter 315D/Sprinter 316D/Sprinter 317D/Sprinter 318D/Sprinter 319D/Sprinter 411D/Sprinter 414D/Sprinter 415D/Sprinter 416D/Sprinter 417D/Sprinter 418D/Sprinter 419D/Sprinter 511D/Sprinter 514D/Sprinter 515D/Sprinter 516D/Sprinter 517D/Sprinter 519D/Sprinter Classic 311D/Sprinter Classic 411D/V200/V220/V250/V300/Vito 109/Vito 110/Vito 111/Vito 114/Vito 116/Vito 119/Vito 124/X350, SUBARU Impreza</v>
          </cell>
          <cell r="AD12048" t="str">
            <v>68032069AA</v>
          </cell>
          <cell r="AE12048" t="str">
            <v>CHRYSLER Crossfire, CITROËN AX, INFINITI Q50/Q60/Q70, MAYBACH 57/62, MERCEDES-BENZ 290GD/300/400/500/600/A160/A180/A200/A220/A250/A35 AMG/A45 AMG/AMG GT/AMG GT 43/AMG GT 53/AMG GT 63/B160/B180/B200/B220/B250/C160/C180/C200/C220/C230/C240/C250/C270/C280/C300/C30CDi AMG/C32 AMG/C320/C350/C36 AMG/C400/C43 AMG/C450 AMG/C55 AMG/C63 AMG/CL420/CL500/CL55 AMG/CL600/CL63 AMG/CL65 AMG/CLA180/CLA200/CLA220/CLA250/CLA35 AMG/CLA45 AMG/CLC160/CLC180/CLC200/CLC220/CLC230/CLC250/CLC350/CLE180/CLE200/CLE220/CLE300/CLK200/CLK220/CLK240/CLK270/CLK280/CLK320/CLK350/CLK430/CLK500/CLK55 AMG/CLK63 AMG/CLS220/CLS250/CLS280/CLS300/CLS320/CLS350/CLS400/CLS450/CLS500/CLS53 AMG/CLS55 AMG/CLS550/CLS63 AMG/E180/E200/E220/E230/E240/E250/E270/E280/E290/E300/E320/E350/E36 AMG/E400/E420/E43 AMG/E430/E450/E50 AMG/E500/E53 AMG/E55 AMG/E63 AMG/EQA250/EQA250+/EQA300/EQA350/EQB250/EQB250+/EQB300/EQB350/EQC400/EQV300/eSprinter 312/eVito/F-CELL/G270/G280/G300/G320/G350/G400/G450/G500/G55 AMG/G550/G63 AMG/G65 AMG/GL320/GL350/GL400/GL420/GL450/GL500/GL550/GL63 AMG/GLA180/GLA200/GLA220/GLA250/GLA35 AMG/GLA45 AMG/GLB180/GLB200/GLB220/GLB250/GLB35 AMG/GLC200/GLC220/GLC250/GLC300/GLC350/GLC400/GLC43 AMG/GLC450/GLC63 AMG/GLE250/GLE300/GLE320/GLE350/GLE400/GLE43 AMG/GLE450/GLE450 AMG/GLE500/GLE53 AMG/GLE580/GLE63 AMG/GLK200/GLK220/GLK250/GLK280/GLK300/GLK320/GLK350/GLS350/GLS400/GLS450/GLS500/GLS580/GLS600 Maybach/GLS63 AMG/MARCO POLO 160/MARCO POLO 170/MARCO POLO 180/MARCO POLO 200/MARCO POLO 220/MARCO POLO 250/MARCO POLO 300/ML250/ML280/ML300/ML320/ML350/ML400/ML420/ML450/ML500/ML550/ML63 AMG/R280/R300/R320/R350/R500/R63 AMG/S250/S280/S300/S320/S350/S400/S400 Maybach/S420/S430/S450/S500/S500 Maybach/S55 AMG/S550/S560/S560 Maybach/S580/S580 MAYBACH/S600/S600 Maybach/S63 AMG/S65 AMG/S650 Maybach/S680 Maybach/SL280/SL300/SL320/SL350/SL400/SL43 AMG/SL500/SL55 AMG/SL60 AMG/SL600/SL63 AMG/SL65 AMG/SL73 AMG/SLC180/SLC200/SLC250/SLC300/SLC43 AMG/SLK200/SLK250/SLK280/SLK300/SLK32 AMG/SLK320/SLK350/SLK55 AMG/SLR McLaren/SLS AMG/SLS AMG Roadster/Sprinter 211D/Sprinter 214D/Sprinter 215D/Sprinter 216D/Sprinter 217D/Sprinter 311D/Sprinter 314D/Sprinter 315D/Sprinter 316D/Sprinter 317D/Sprinter 318D/Sprinter 319D/Sprinter 411D/Sprinter 414D/Sprinter 415D/Sprinter 416D/Sprinter 417D/Sprinter 418D/Sprinter 419D/Sprinter 511D/Sprinter 514D/Sprinter 515D/Sprinter 516D/Sprinter 517D/Sprinter 519D/Sprinter Classic 311D/Sprinter Classic 411D/V200/V220/V250/V300/Vito 109/Vito 110/Vito 111/Vito 114/Vito 116/Vito 119/Vito 124/X350, SUBARU Impreza</v>
          </cell>
          <cell r="AM12048" t="str">
            <v>CHRYSLER Crossfire, CITROËN AX, INFINITI Q50/Q60/Q70, MAYBACH 57/62, MERCEDES-BENZ 300-Series/400-Series/500-Series/600-Series/AMG GT/A-Series/B-Series/CLA-Series/CLC-Series/CLE-Series/CLK-Series/CL-Series/CLS-Series/C-Series/EQA/EQB-Series/EQC-Series/EQV/E-Series/GLA-Series/GLB-Series/GLC-Series/GLE-Series/GLK-Series/GL-Series/GLS-Series/G-Series/MARCO POLO/ML-Series/R-Series/SLC-Series/SLK-Series/SLR-Series/SL-Series/SLS-Series/Sprinter Series/S-Series/Vito-Series/V-Series/X-Series, SUBARU Impreza</v>
          </cell>
          <cell r="BB12048">
            <v>371896</v>
          </cell>
          <cell r="BC12048">
            <v>140095</v>
          </cell>
          <cell r="BD12048">
            <v>3790817</v>
          </cell>
          <cell r="BE12048">
            <v>1028480</v>
          </cell>
          <cell r="BF12048">
            <v>1050280</v>
          </cell>
          <cell r="BG12048">
            <v>1697311</v>
          </cell>
          <cell r="BH12048">
            <v>105124</v>
          </cell>
          <cell r="BI12048">
            <v>46615</v>
          </cell>
          <cell r="BJ12048">
            <v>891112</v>
          </cell>
          <cell r="BK12048">
            <v>514961</v>
          </cell>
          <cell r="BL12048">
            <v>459640</v>
          </cell>
          <cell r="BM12048">
            <v>340993</v>
          </cell>
          <cell r="BN12048">
            <v>10437324</v>
          </cell>
          <cell r="BO12048" t="str">
            <v>T50_FRONT.JPG</v>
          </cell>
          <cell r="BP12048" t="str">
            <v>T50_TOP.JPG</v>
          </cell>
          <cell r="BQ12048" t="str">
            <v>T50_FRONT.JPG</v>
          </cell>
          <cell r="BS12048" t="str">
            <v>PRE 2022</v>
          </cell>
          <cell r="BT12048" t="str">
            <v>Caps</v>
          </cell>
        </row>
        <row r="12049">
          <cell r="A12049" t="str">
            <v>T51</v>
          </cell>
          <cell r="B12049" t="str">
            <v>T51</v>
          </cell>
          <cell r="C12049" t="str">
            <v>970511115</v>
          </cell>
          <cell r="D12049" t="str">
            <v>Sealing Cap Coolant Tank</v>
          </cell>
          <cell r="E12049" t="str">
            <v>Normal</v>
          </cell>
          <cell r="F12049" t="str">
            <v>Cooling</v>
          </cell>
          <cell r="H12049" t="str">
            <v>100021/100490/101174/10453/10454/10538/106908/106910/107622/107623/107866/108550/108707/108739/109713/110594/11253/113171/114559/114560/115114/115118/115123/115124/115779/116366/116548/116996/117582/117730/117800/11805/148170/11806/118135/118976/120670/121220/12155/12163/12170/12176/12178/122024/122436/123308/124231/124790/133468/124795/124856/126133/126164/126166/126450/126652/126665/128130/128247/129038/129637/129638/129833/129856/130204/130238/130239/130606/130800/130802/131367/132409/132973/133333/133428/133444/133445/133449/133451/133473/134293/134314/134324/134325/134394/134396/134399/134400/134439/134448/134471/134479/134558/134559/135019/135271/135652/135690/135700/135704/135949/136162/137580/138191/14017/14018/140357/140360/140365/140369/14106/141131/141256/141266/141303/14169/141810/142972/142973/142974/142975/142977/142989/142990/142994/142995/143177/143178/144429/144462/144564/144565/144574/144575/145023/14534/14535/145727/156147/145729/156148/145731/146344/146710/146711/146798/14720/14721/147759/147993/147994/148009/148702/14907/150178/151825/151826/152009/152652/15515/15518/15520/15565/15566/15567/15577/157001/15717/15718/15860/15962/15963/16025/16027/16033/16252/162840/16364/16365/16375/16376/16377/16380/16385/17218/17221/17230/17347/17439/17856/18041/18220/18685/18733/18734/18735/18774/19067/19068/19245/19246/19247/19248/19249/19250/19251/19252/19255/19295/19296/19297/19760/19830/19831/19832/19884/20645/20709/20783/20843/22465/22466/22467/22469/22470/22697/24545/25198/25451/25452/25453/25973/25974/27277/27554/28197/28515/2894/30483/56288/30493/30715/30716/30874/30875/30876/30877/30878/30879/30880/30881/30882/30883/30884/30885/31115/31116/31135/31136/31139/31144/31147/31148/31149/31150/31564/31565/31566/31567/31568/32025/32026/33013/33574/34581/34783/34938/34943/34982/42472/50427/50431/50609/50843/50844/52438/52439/52440/52456/53026/54210/55249/116073/55939/56850/57098/57449/57452/57455/57457/57458/57481/57499/5806/5846/5848/58616/58618/58623/58715/58738/58746/58747/58983/59595/59600/59602/59604/59607/59608/7235/843/8923/8924/8925/8926/8927/9732/9793</v>
          </cell>
          <cell r="I12049" t="str">
            <v>56</v>
          </cell>
          <cell r="J12049" t="str">
            <v>Cap, coolant tank</v>
          </cell>
          <cell r="K12049" t="str">
            <v>112158/112164/112165/112166/112169/112170/112174/112175/112182/112183/112191/112192/112193/112194/112195/112196/112197/112198/139844/112209/112210/126032/126033/126036/126037/126059/126060/126061/126062/126063/126064/126066/126067/126068/126069/126070/126071/126072/126073/126074/126075/126076/126077/126078/126079/126080/126081/126082/126083/126084/126085/126086/126087/126088/126089/126090/126091/126092/126094/126105/126106/126113/126124/126125/126133/126134/126135/126136/126137/126138/126139/126142/126143/126148/126144/126145/126146/126147/126149/126150/126154/126155/126156/126157/126158/126159/126160/126161/126162/126163/126164/126165/126166/126167/126168/126169/126170/126171/126172/126179/126180/138452/138453/126173/126174/126181/126182/138451/126175/126176/126177/126178/126304/126356/126357/126358/126359/126389/126392/126393/126394/126443/126444/126445/126449/126450/126451/126452/126453/126454/126455/126456/126457/126458/137800/126480/126481/126488/126489/126490/126491/126492/142719/126496/126497/126498/126647/126699/126700/126717/126747/126748/126743/126744/126745/126746/126746/127052/127053/126749/126750/126751/126783/126784/126785/126800/126801/138448/126802/126803/126804/126805/126806/126807/139143/126807/126852/126853/126854/126885/126891/126892/126898/126899/126911/126912/126913/126914/126915/126916/126917/126918/126919/126920/126921/126922/126923/126924/138449/138450/126925/126926/135174/126927/126928/126929/126930/126931/127036/127044/127045/127046/127047/127048/127109/127110/127119/127120/127121/127122/127140/127141/127142/127143/127144/127145/137801/127152/127153/127157/133559/133862/133863/133864/133865/133966/133967/133968/134207/134208/134209/134210/139141/139142/141512/141513/134209/134210/139142/141513/135175/135176/135392/136428/136429/136430/136431/136864/137061/137146/137147/137148/144637/144638/137739/137740/138475/139343/139344/139345/139346/139347/139348/139349/139657/139658/139659/139845/141508/141514/141515/141516/141517/141518/141519/141520/141521/141522/141791/142172/142574/142575/142576/142577/142578/142579/143372/142680/142708/143195/143243/143244/143434/144257/144712</v>
          </cell>
          <cell r="Q12049" t="str">
            <v>Black</v>
          </cell>
          <cell r="Y12049" t="str">
            <v>1.1</v>
          </cell>
          <cell r="AA12049" t="str">
            <v>1640130010/1640130011/1640130012/1640130013/1640153010/1640175120/1647528120/1647528140/1647537010/1647537011/1647551010/1647551011</v>
          </cell>
          <cell r="AB12049" t="str">
            <v>LEXUS CT 200h/ES 300h/GS 200t/GS 300/GS 300h/GS 350/GS 430/GS 450h/GS 460/GS F/HS 250h/IS 200d/IS 200t/IS 220d/IS 300/IS 300h/ISF/LC 500/LC 500h/LS 350/LS 460/LS 500/LS 500h/LS 600h/LX 450d/LX 500d/LX 600/NX 200/NX 200t/NX 300/NX 300h/NX 350h/NX 450h+/RC 200t/RC 300/RC 300h/RCF/RZ 300e/RZ 450e/SC 430/UX 200/UX 250h/UX 300e, SUBARU Solterra/Trezia, TOYOTA Alphard/Auris/Auris Touring Sports/Avensis/Avensis Estate/Wagon/Avensis Verso/bZ4X/Celica (Nato)/C-HR/Corolla/Corolla Estate/Wagon/Corolla Verso/Fortuner/FunCargo/Grand Prius+/Hiace/Highlander/Hilux/Hilux Revo/Hilux Vigo/iQ/Land Cruiser/Land Cruiser 200/Land Cruiser 300/Land Cruiser Prado/Land Cruiser V8/Land Cruiser V8 Van/Land Cruiser Van/Mirai/MR2/Previa/Prius/Prius PHV/Prius Prime/Prius+/Ractis/RAV 4/SW4/Urban Cruiser/Vellfire/Verso/Verso S/Yaris</v>
          </cell>
          <cell r="AE12049" t="str">
            <v>LEXUS CT 200h/ES 300h/GS 200t/GS 300/GS 300h/GS 350/GS 430/GS 450h/GS 460/GS F/HS 250h/IS 200d/IS 200t/IS 220d/IS 300/IS 300h/ISF/LC 500/LC 500h/LS 350/LS 460/LS 500/LS 500h/LS 600h/LX 450d/LX 500d/LX 600/NX 200/NX 200t/NX 300/NX 300h/NX 350h/NX 450h+/RC 200t/RC 300/RC 300h/RCF/RZ 300e/RZ 450e/SC 430/UX 200/UX 250h/UX 300e, SUBARU Solterra/Trezia, TOYOTA Alphard/Auris/Auris Touring Sports/Avensis/Avensis Estate/Wagon/Avensis Verso/bZ4X/Celica (Nato)/C-HR/Corolla/Corolla Estate/Wagon/Corolla Verso/Fortuner/FunCargo/Grand Prius+/Hiace/Highlander/Hilux/Hilux Revo/Hilux Vigo/iQ/Land Cruiser/Land Cruiser 200/Land Cruiser 300/Land Cruiser Prado/Land Cruiser V8/Land Cruiser V8 Van/Land Cruiser Van/Mirai/MR2/Previa/Prius/Prius PHV/Prius Prime/Prius+/Ractis/RAV 4/SW4/Urban Cruiser/Vellfire/Verso/Verso S/Yaris</v>
          </cell>
          <cell r="AM12049" t="str">
            <v>LEXUS CT/ES/GS/HS/IS/ISF/LC/LS/LX/NX/RC/RZ/SC/UX, SUBARU Solterra/Trezia, TOYOTA Alphard/Auris/Avensis/BZ4X/Celica/C-HR/Corolla/Fortuner/Funcargo/Hiace/Highlander/Hilux/iQ/Land Cruiser/Mirai/MR2/Previa/Prius/Ractis/RAV 4/SW4/Urban Cruiser/Vellfire/Verso/Yaris</v>
          </cell>
          <cell r="BB12049">
            <v>923854</v>
          </cell>
          <cell r="BC12049">
            <v>427211</v>
          </cell>
          <cell r="BD12049">
            <v>433242</v>
          </cell>
          <cell r="BE12049">
            <v>731284</v>
          </cell>
          <cell r="BF12049">
            <v>689122</v>
          </cell>
          <cell r="BG12049">
            <v>669515</v>
          </cell>
          <cell r="BH12049">
            <v>176670</v>
          </cell>
          <cell r="BI12049">
            <v>215823</v>
          </cell>
          <cell r="BJ12049">
            <v>512768</v>
          </cell>
          <cell r="BK12049">
            <v>562359</v>
          </cell>
          <cell r="BL12049">
            <v>567164</v>
          </cell>
          <cell r="BM12049">
            <v>461846</v>
          </cell>
          <cell r="BN12049">
            <v>6370858</v>
          </cell>
          <cell r="BO12049" t="str">
            <v>T51_FRONT.JPG</v>
          </cell>
          <cell r="BP12049" t="str">
            <v>T51_TOP.JPG</v>
          </cell>
          <cell r="BQ12049" t="str">
            <v>T51_BOTTOM.JPG</v>
          </cell>
          <cell r="BS12049" t="str">
            <v>PRE 2022</v>
          </cell>
          <cell r="BT12049" t="str">
            <v>Caps</v>
          </cell>
        </row>
        <row r="12050">
          <cell r="A12050" t="str">
            <v>T52</v>
          </cell>
          <cell r="C12050" t="str">
            <v>9705210</v>
          </cell>
          <cell r="D12050" t="str">
            <v>Sealing Cap Coolant Tank</v>
          </cell>
          <cell r="E12050" t="str">
            <v>in Preparation</v>
          </cell>
          <cell r="F12050" t="str">
            <v>Cooling</v>
          </cell>
          <cell r="I12050" t="str">
            <v>56</v>
          </cell>
          <cell r="J12050" t="str">
            <v>Cap, coolant tank</v>
          </cell>
          <cell r="Y12050" t="str">
            <v>1.2</v>
          </cell>
          <cell r="AA12050" t="str">
            <v>17114379047</v>
          </cell>
          <cell r="BO12050" t="str">
            <v>T52_ANGLE.JPG</v>
          </cell>
          <cell r="BP12050" t="str">
            <v>T52_RIGHT.JPG</v>
          </cell>
          <cell r="BQ12050" t="str">
            <v>T52_LEFT.JPG</v>
          </cell>
        </row>
        <row r="12051">
          <cell r="A12051" t="str">
            <v>T53</v>
          </cell>
          <cell r="C12051" t="str">
            <v>9705310</v>
          </cell>
          <cell r="D12051" t="str">
            <v>Sealing Cap Coolant Tank</v>
          </cell>
          <cell r="E12051" t="str">
            <v>in Preparation</v>
          </cell>
          <cell r="F12051" t="str">
            <v>Cooling</v>
          </cell>
          <cell r="I12051" t="str">
            <v>56</v>
          </cell>
          <cell r="J12051" t="str">
            <v>Cap, coolant tank</v>
          </cell>
          <cell r="Q12051" t="str">
            <v>Black</v>
          </cell>
          <cell r="T12051" t="str">
            <v>Plastic</v>
          </cell>
          <cell r="Y12051" t="str">
            <v>1.2</v>
          </cell>
          <cell r="BO12051" t="str">
            <v>T53_ANGLE.JPG</v>
          </cell>
          <cell r="BP12051" t="str">
            <v>T53_BOTTOM.JPG</v>
          </cell>
          <cell r="BQ12051" t="str">
            <v>T53_FRONT.JPG</v>
          </cell>
        </row>
        <row r="12052">
          <cell r="A12052" t="str">
            <v>T54</v>
          </cell>
          <cell r="B12052" t="str">
            <v>T54</v>
          </cell>
          <cell r="C12052" t="str">
            <v>9705410</v>
          </cell>
          <cell r="D12052" t="str">
            <v>Sealing Cap Coolant Tank</v>
          </cell>
          <cell r="E12052" t="str">
            <v>Normal</v>
          </cell>
          <cell r="F12052" t="str">
            <v>Cooling</v>
          </cell>
          <cell r="H12052" t="str">
            <v>100017/100337/100338/101018/10279/10280/10504/105800/108183/108184/108185/108186/108825/10931/10957/11249/114581/115131/115133/115136/115139/116829/116835/117714/117715/117716/117794/118064/11891/12009/12012/12169/122731/123313/123314/123321/124200/124201/126020/126021/126022/126259/126260/126262/126526/126745/126746/126747/126749/126750/126751/126752/126753/126887/126888/127526/127527/127528/127529/127530/127534/127990/127991/127993/127995/128315/128637/128638/128768/129561/129632/129660/130310/131349/13163/13164/131685/131686/131687/132006/132593/132852/132905/133348/133716/133963/135158/135161/135441/137996/139927/141917/141973/141974/141978/142092/142672/142674/142676/142677/142705/142708/142709/142711/142747/142752/142753/142754/142757/144365/145592/150075/155250/16149/16150/16696/16697/16698/17108/17224/17225/17227/17228/17274/18021/18914/19165/19166/19173/19717/19718/23482/24474/24475/24476/24477/2483/28400/28427/2962/31360/31361/31363/31401/32050/32053/33867/34772/34773/51724/55988/55991/55992/55993/56752/56756/56762/56766/56775/56776/57442/57474/57641/58992/58993/58994/58995/59790/59791/59792/797/800/800481/802194/9037/9038/922/9334/9336/31403</v>
          </cell>
          <cell r="I12052" t="str">
            <v>56</v>
          </cell>
          <cell r="J12052" t="str">
            <v>Cap, coolant tank</v>
          </cell>
          <cell r="K12052" t="str">
            <v>111083/111084/111085/111086/111087/111088/111089/111090/111091/111092/111093/111094/111117/111118/111119/111120/111121/111122/111130/111132/111133/111134/111136/111137/111139/111140/111141/111142/111143/111145/111146/111147/111148/111149/111150/111162/111163/111165/111188/111189/111205/111220/111216/111217/111218/111219/111221/111222/111224/111225/111227/111228/111230/111231/111229/111232/111233/111236/111237/111234/111235/111252/111253/111300/111301/111302/111303/111312/111314/111313/111315/111316/111319/111320/111317/111318/111321/111322/111325/111326/111323/111324/111914/111915/111916/111917/111918/111923/111919/111920/111921/111922/112028/112030/112031/112032/112034/112035/112092/112093/112094/112095/114367/114368/114369/114373/114375/114383/114385/114386/114389/114390/114391/133141/133360/133361/133362/133363/133364/133365/144581/133699/133952/133953/133954/133955/142620/133956/134608/144582/135539/137911/142619/135540/135541/142618/135542/135909/135910/136374/142621/137381/137382/137383/137384/142012/137518/139796/137519/137741/137743/137744/137745/137912/137913/137914/137915/138382/138383/142938/138384/138385/138386/138387/142941/138388/142939/138389/138390/138391/142622/138392/142623/138393/138394/139386/141154/139387/141153/139721/142940/139794/139795/141746/139797/139798/139806/139807/141429/139808/140069/140070/140531/140533/140795/140800/141160/141425/141750/141752/143208/142011/142423/142424/142425/142426/142936/142937/143101/143578/143579/144072</v>
          </cell>
          <cell r="Q12052" t="str">
            <v>Black</v>
          </cell>
          <cell r="Y12052" t="str">
            <v>1.4</v>
          </cell>
          <cell r="AA12052" t="str">
            <v>1635000006/C2P17700/LR017427/LR176860/XR82823/XR847957/XR850837</v>
          </cell>
          <cell r="AB12052" t="str">
            <v>DAIMLER Super Eight, JAGUAR F-Pace/F-Type/S-Type/XE/XF/XF Sportbrake/XFR/XFRS/XFRS Sportbrake/XJ/XJ6/XJ8/XJR/XK/XKR/XKRS, LAND ROVER Defender 110/Defender 90/Discovery/Range Rover/Range Rover Sport/Range Rover Velar, MERCEDES-BENZ ML230/ML270/ML320/ML350/ML400/ML430/ML500/ML55 AMG</v>
          </cell>
          <cell r="AD12052" t="str">
            <v>C2P17700</v>
          </cell>
          <cell r="AE12052" t="str">
            <v>DAIMLER Super Eight, JAGUAR F-Pace/F-Type/S-Type/XE/XF/XF Sportbrake/XFR/XFRS/XFRS Sportbrake/XJ/XJ6/XJ8/XJR/XK/XKR/XKRS, LAND ROVER Defender 110/Defender 90/Discovery/Range Rover/Range Rover Sport/Range Rover Velar, MERCEDES-BENZ ML230/ML270/ML320/ML350/ML400/ML430/ML500/ML55 AMG</v>
          </cell>
          <cell r="AM12052" t="str">
            <v>DAIMLER Super Eight, JAGUAR F-Pace/F-Type/S-Type/XE/XF/XJ Serie/XK Serie, LAND ROVER Defender/Discovery/Range Rover, MERCEDES-BENZ ML-Series</v>
          </cell>
          <cell r="BB12052">
            <v>43699</v>
          </cell>
          <cell r="BC12052">
            <v>38333</v>
          </cell>
          <cell r="BD12052">
            <v>81570</v>
          </cell>
          <cell r="BE12052">
            <v>79884</v>
          </cell>
          <cell r="BF12052">
            <v>72386</v>
          </cell>
          <cell r="BG12052">
            <v>420348</v>
          </cell>
          <cell r="BH12052">
            <v>19536</v>
          </cell>
          <cell r="BI12052">
            <v>3221</v>
          </cell>
          <cell r="BJ12052">
            <v>78136</v>
          </cell>
          <cell r="BK12052">
            <v>23583</v>
          </cell>
          <cell r="BL12052">
            <v>64279</v>
          </cell>
          <cell r="BM12052">
            <v>13817</v>
          </cell>
          <cell r="BN12052">
            <v>938792</v>
          </cell>
          <cell r="BO12052" t="str">
            <v>T54_FRONT.JPG</v>
          </cell>
          <cell r="BP12052" t="str">
            <v>T54_TOP.JPG</v>
          </cell>
          <cell r="BQ12052" t="str">
            <v>T54_FRONT.JPG</v>
          </cell>
          <cell r="BS12052" t="str">
            <v>PRE 2022</v>
          </cell>
          <cell r="BT12052" t="str">
            <v>Caps</v>
          </cell>
        </row>
        <row r="12053">
          <cell r="A12053" t="str">
            <v>T55</v>
          </cell>
          <cell r="B12053" t="str">
            <v>T55</v>
          </cell>
          <cell r="C12053" t="str">
            <v>9705511</v>
          </cell>
          <cell r="D12053" t="str">
            <v>Sealing Cap Coolant Tank</v>
          </cell>
          <cell r="E12053" t="str">
            <v>Normal</v>
          </cell>
          <cell r="F12053" t="str">
            <v>Cooling</v>
          </cell>
          <cell r="H12053" t="str">
            <v>10005/1001/7188/1003/7184/10032/10033/10034/1005/10059/1006/10060/1007/100713/100714/100715/100765/1009/100905/1011/1012/1013/1016/7182/10163/10164/10165/10166/10167/1017/7187/1018/7185/1019/7189/1022/7186/1023/10327/10329/10332/10364/10365/10366/10367/10368/10369/10370/10372/10373/10374/10375/10376/10377/10378/10380/10381/10382/10383/10385/10386/10387/10388/10389/10390/10391/10393/10394/10395/10397/10400/10401/10402/10403/10404/10408/10409/10411/10412/105593/105684/10570/10585/10588/12448/10589/10884/106158/106171/106173/106172/106174/106175/106178/106525/106531/10662/106767/10723/10724/107247/10725/10726/10727/107604/10781/1085/10855/10856/108609/10881/10882/108877/108880/108882/10889/10915/10917/10918/109693/109694/110768/11154/11216/11237/113134/121329/113241/113242/113243/113244/11354/11355/11374/11375/11376/11377/11390/11417/1150/117432/11745/11778/117892/118685/119328/120280/12117/12122/12123/12124/12125/12126/12127/121391/121511/12159/12161/1220/122034/122041/1221/122171/122174/122175/1222/1223/1224/1225/122575/122576/1226/1227/1228/122830/123094/1231/12319/1232/12320/1233/1234/7179/12345/12346/1235/1236/123680/123682/123685/1237/1238/123873/1239/1240/1241/124162/1242/124268/1243/1244/1247/23549/1248/124825/124885/1249/1250/14242/125077/1251/125826/1259/1262/126275/1263/1264/7180/1265/127144/127280/127281/127354/128219/128279/128377/130109/128978/128984/128985/128986/128987/128988/128989/128990/128991/128992/128993/128994/128995/128996/128997/128998/128999/129002/129003/129055/129060/129062/129065/129066/129069/129072/129075/129076/129080/129087/129170/129231/129352/129473/129662/130602/130793/130795/130796/130807/130809/130810/130903/131209/131382/131693/132001/132410/132480/132615/132619/132620/132626/132627/132628/132635/132637/132638/132639/132644/132648/132649/132652/132657/132658/132720/132722/132730/132777/132778/132779/132780/132781/132782/132783/13365/13390/51709/13391/46995/133956/134262/134690/13499/13500/13503/13505/13506/13507/13508/13509/13510/13511/13512/13515/13516/13517/13519/13520/13526/13528/13530/135302/135303/139617/135344/135389/144376/135392/13540/135425/13549/135503/13551/13552/13556/13560/13563/135641/13567/13568/13569/13571/13572/13574/13575/13576/13580/13581/135860/13599/13647/13648/13649/13650/13669/13681/13682/13699/13700/13701/13702/13708/13709/13710/13711/13715/13716/13719/13720/13721/13722/13724/13725/13742/13743/13746/13747/13860/13861/13939/13940/13941/13942/13963/13964/1399/13994/13995/141002/141004/14138/14158/14181/14182/14189/14243/14244/142561/142562/14279/14280/14281/14282/14283/14284/142842/142843/143449/143548/14404/144676/14470/14471/14472/14522/14523/14524/145340/145341/145342/145343/145344/145345/145347/145348/145520/14556/145690/145704/14606/1461/146681/14682/14684/14685/147115/14751/14752/14778/14779/14780/148105/14857/14858/14910/14911/14912/14913/14914/14934/14935/14936/14937/14938/15046/15066/15067/15068/15072/150731/150732/150733/150734/150761/15084/15118/151947/151948/151962/152107/15230/15236/15237/15238/15239/15240/15241/15242/15243/152508/15295/15296/15297/15298/15299/15300/15301/15302/15303/15305/15306/15307/15308/15309/15310/15311/15313/15314/15315/15316/15317/15318/15319/15321/15322/15323/15324/15325/15326/15327/15328/15329/15330/15331/15332/15333/15334/15335/15336/15337/15338/15339/15340/15341/15342/15343/15344/15345/15347/15348/15350/15351/15353/15354/154744/155043/155266/156272/156273/156274/156275/156276/156277/15652/15653/15654/15702/157194/15756/15757/15758/157592/157593/157594/15776/15777/15778/15808/15809/158168/15818/15819/15820/15821/15830/15831/15837/15839/15855/15856/158634/15884/15885/15886/15931/15932/1598/15983/16050/16051/16052/16117/16118/16119/16120/16121/16151/16152/16153/16181/16191/16192/16193/16194/16195/16203/16204/16207/16208/1623/16351/16371/16442/16515/16517/16518/16541/16542/16543/16579/16636/16637/16638/16639/16640/16641/16736/16747/16780/16830/16841/16842/16849/16907/16971/16972/16986/17095/17099/17203/17204/17205/17213/17234/17235/17236/17237/17238/17245/17246/17247/17248/17249/17250/17251/17252/17253/17254/17260/17261/17262/17387/17388/17389/17499/17574/17580/17581/17582/17583/17585/17586/17587/17588/17589/17590/17591/17596/17695/17696/17697/17712/17761/17762/1783/1784/1786/1787/1788/17882/1789/1791/1792/1793/1794/1795/1796/17962/17963/1797/1798/1806/1807/1808/1809/16126/1810/16127/1811/1812/18122/18123/18124/18125/18126/18127/1813/18139/1814/18140/1815/1816/1817/18177/18178/18179/1818/18180/1819/1820/1821/1822/18228/18229/1823/18230/1824/16122/1825/1826/16128/1827/1828/1829/1830/1831/1832/1833/1834/18367/1837/1838/1839/1840/1841/1842/18467/18528/18529/18531/18534/18536/18537/18538/18539/18540/22187/18542/18544/18548/18557/18558/18559/18629/18752/18826/18840/18841/18842/18859/18869/18871/19145/19146/19147/19244/19279/19289/19290/19374/19376/19429/19430/19431/19432/19433/19434/19435/19436/19500/19501/19594/19595/19603/19604/19618/19619/19700/19701/19702/19768/19769/19770/19772/19800/19801/1991/19933/19934/19943/19948/19999/20000/20004/31819/20005/31820/20024/20044/20046/20047/20183/20212/20462/20564/20565/20566/20586/20626/20635/20637/20646/20647/20648/20778/21303/21480/21481/21579/21659/21660/21661/21684/21690/21928/21934/22051/22052/22096/22110/22131/22305/22306/22374/22375/22560/22627/23132/23438/23439/23659/23660/23661/23679/23685/24468/24469/24470/24471/24670/24801/24828/24829/24832/41218/41220/24840/31842/51466/54073/54083/24853/25053/25631/26604/26605/26664/26665/26744/26750/26830/26905/31909/26938/31912/26943/31913/26944/31914/26946/31916/26948/31918/26967/27091/27248/27488/27546/27583/41205/27614/27615/27616/27617/27636/27640/27758/27980/27981/27996/28019/28036/28037/28147/28148/28166/28304/28390/28405/28618/28619/28697/28722/28723/28724/28728/28747/28748/28749/28750/28787/28801/28805/28806/28825/28826/28827/29023/29024/29026/29027/29029/29032/29033/29036/29046/29884/29885/29886/30071/30351/30475/30687/31190/31819/31820/31908/31909/31919/31925/32004/32005/32083/32290/32691/32846/33216/33666/34972/34973/3826/3858/16496/3859/3860/3861/3863/3864/3865/3867/3868/3869/3870/3871/3872/3875/3876/3877/3878/3879/3880/3966/3967/3968/3969/3970/3971/3972/3973/3974/4073/4074/4076/4077/4078/4079/4093/4094/4095/41170/41171/41219/41221/430/4564/4565/4567/4568/4569/4570/4571/4572/4573/4574/4574/21860/4652/4653/4654/4726/4727/4728/4741/4742/4743/4792/4964/4995/50209/503/50303/50304/50312/5111/15879/5118/5119/5120/5121/5122/5165/15880/5166/5167/5168/5169/5170/531/532/533/534/535/536/537/538/539/540/541/54158/54159/542/5422/5425/5426/5427/5429/543/7102/5430/5431/5432/5433/5434/5435/5436/5437/5438/5439/544/5440/5441/5442/5443/5444/5446/5447/5448/5449/545/5450/5451/5452/5453/5454/5455/5456/5457/5458/5459/546/5460/5461/5462/5463/5464/5465/5466/5467/5468/5469/547/7103/5473/5474/5478/5479/5480/5481/5482/8094/5483/5485/5486/5487/5494/5495/54950/54954/5496/5498/8025/5499/5501/55018/5503/5504/5505/5506/55060/5507/5508/5509/13679/5510/14109/5511/5512/5513/5515/5516/5519/5522/5523/5524/5525/5526/5527/8067/5533/5534/5535/5536/5537/5538/55439/55470/55471/55472/55609/55817/55911/55912/56007/56218/56840/57132/57235/57389/57653/57803/57804/57952/585/5857/586/5860/587/588/589/59069/5908/591/5910/5913/15881/5914/5916/5917/5918/592/5921/59269/59270/594/59480/595/596/59659/597/599/600/601/7167/602/603/604/7168/605/606/607/608/609/610/7169/611/612/7170/613/614/615/616/617/618/7171/619/620/621/7172/622/623/624/625/626/7173/627/628/629/630/631/632/7176/633/634/635/7177/636/637/638/639/640/7178/641/642/643/644/645/7174/646/7175/667/668/7100/7101/7104/7105/7119/7120/7121/7122/7123/7212/7273/7322/12449/7323/7324/7326/10887/7327/10888/7363/7364/7365/7366/7757/7758/7863/7971/799/8012/8016/8018/802/8020/8023/8026/8028/8029/8030/8031/8032/8033/8034/805/8060/8061/8064/8065/8066/8068/8069/8071/8073/8075/8076/8078/8079/808/8080/8081/8082/8083/8084/8085/8087/8089/8092/8098/810/8100/8102/8107/8108/8109/8110/8112/8113/16498/8116/8117/8118/812/7061/7062/8120/8121/8122/8123/8135/8137/8138/8140/8141/8142/8143/8144/8145/8146/8147/8148/8149/8155/8157/820/7063/7064/821/822/823/824/825/826/827/828/829/830/8510/8513/8514/8519/8574/8576/8579/862/7065/8646/8647/8648/8649/8651/8652/8653/8654/8655/8656/8657/8658/13680/8659/14108/866/7048/8660/8661/8666/868/8775/8776/8777/8845/8863/8864/8865/8866/8867/8868/8869/8870/8871/8872/8873/8874/8875/8876/8879/8880/8881/8882/8899/8900/8901/8905/8906/8907/8993/8994/8995/8996/8997/8998/8999/9000/9001/9002/9003/9004/9005/9006/9007/9008/9009/9010/9011/9012/9024/9025/9026/9027/9028/9029/9030/9031/9032/9033/9034/9054/9225/9379/9380/9381/9382/9384/9385/9386/9406/944/946/947/9538/9585/9586/9648/9649/965/8581/9650/9693/16975/9694/16973/9695/9696/16974/9709/15304/9710/9711/9712/979/15882/9812/982/985/989/993/994/9983/9984/9985/9986/9987/999/7183</v>
          </cell>
          <cell r="I12053" t="str">
            <v>56</v>
          </cell>
          <cell r="J12053" t="str">
            <v>Cap, coolant tank</v>
          </cell>
          <cell r="K12053" t="str">
            <v>100555/100556/104699/104700/104701/104702/104703/104704/104709/104710/104711/104727/104728/104729/104730/104731/104732/104734/104736/104799/104800/104801/104802/104803/105949/104804/104805/135732/104806/104807/104808/104809/104810/104811/104812/104813/104814/104818/104819/104815/104816/104817/104820/104821/136473/136474/104822/104823/104824/104825/104826/104827/104828/104839/104840/105945/105946/105947/105948/105950/105951/105952/105953/105954/105955/105959/105960/105961/105962/105963/105964/105965/105966/105967/133644/133645/105969/105970/105971/105972/105973/105974/105975/105976/105977/105978/105981/105982/105983/105984/105985/105986/105987/105988/105993/105994/105995/105996/105997/105998/105999/106000/106001/106002/106003/106004/106005/106006/106007/106008/106009/106010/106011/106012/106018/106013/106014/106015/106016/106019/106020/106021/106022/106023/106024/106025/106026/106032/106027/106028/106029/106030/106033/106034/106035/106036/107218/107918/107921/107922/109321/137922/112422/112423/112424/112455/112456/112459/112460/112617/113426/116813/116814/116815/116816/116844/116845/116846/116847/116848/116849/116850/116851/116852/116853/116854/116855/116856/116857/116858/116859/116860/116861/116862/116863/116864/116865/116866/116867/116868/116869/116870/116871/116872/116873/116874/116875/116876/116877/116878/116879/116880/116881/116882/116883/116884/116885/116886/116887/116889/116888/116890/116891/116892/116893/116894/116895/116896/116897/116898/116899/116900/116901/116902/116903/116904/116905/116906/116907/116908/116909/116910/116911/116912/116913/116914/116915/116916/116917/116918/116919/116920/116921/116922/116923/116924/116925/116926/116927/116928/116929/116930/116931/116933/116932/139135/116934/116935/116936/116937/116938/116939/116940/116941/116942/116943/116944/116945/116946/116947/116948/116949/116950/116951/116952/116953/116954/116955/116956/116957/116958/116959/116960/116961/116962/116963/116964/116965/116966/116967/116968/116969/116970/116971/116972/116973/116974/116975/116976/116977/116978/116979/116980/116981/116982/116983/116984/116985/116986/116987/116988/116989/116990/116991/116992/116993/116994/116995/116996/116997/116998/116999/117000/117001/117002/117008/117003/117004/117005/117006/117007/117009/117010/117011/117012/117013/117014/117015/117016/117017/117018/117019/117020/117021/117028/117030/117022/117023/117024/117025/117026/117027/117029/117031/117032/117033/117034/117035/117036/117037/117038/117039/117045/117040/117041/117042/117043/117044/117046/117047/117048/117049/117050/117051/117053/117054/117056/117057/117058/117059/117060/117061/117062/117063/117064/117065/117066/117067/117068/117069/117070/117073/117071/117075/117076/117077/117078/117079/117080/117081/117082/117083/117084/117085/117086/117087/117088/117089/117090/117091/117092/117093/117094/117095/117096/117097/117098/117099/117100/117101/117102/117103/117104/117105/117106/117107/117109/117110/117111/117112/117113/117114/117116/117118/117119/117120/117121/117122/117123/117124/117125/117127/117128/139008/117130/117131/117132/117133/117134/117135/133277/117240/117241/117242/117243/117255/117256/117257/117258/117259/117260/117261/117262/117284/117288/117289/117290/117291/117292/117293/117294/117295/117296/117297/117321/117322/117325/117326/117327/117328/117330/117332/117333/117334/117335/117336/117346/117348/117347/117349/117352/117353/117354/117355/117513/117350/117351/117356/117357/117358/117359/117362/117363/117364/117365/117366/117367/117368/117369/117370/117371/117372/117373/117374/117375/117376/117377/117378/117379/117380/117381/117382/117383/117384/117385/117386/117387/117388/117389/117390/117391/117392/117393/117394/117395/117396/117397/117398/117399/117400/117401/117402/117433/117434/117435/117436/117403/117441/117404/117405/117406/117407/117496/117497/117498/117499/117408/117409/117412/117413/117410/117411/117414/117416/117415/117417/117418/117448/117449/117419/117420/135311/135312/117423/117424/117425/117426/117427/117428/117429/117430/117438/117439/117442/117443/117444/117445/117446/117447/117502/117503/117504/117506/117508/117510/117505/117507/117509/117511/117512/117514/117515/117516/117517/117518/117519/117520/117521/117522/117523/117524/117526/117525/117527/117528/117529/117530/117531/117532/117533/117534/117535/117536/117537/117539/117584/117585/117586/117587/117588/117589/117589/117590/117591/117592/117702/117703/117704/117705/117706/117707/117708/117709/117710/117711/117712/117713/117717/117718/117719/117720/117721/117722/117723/117724/117725/117726/117727/117728/117729/117730/117731/117732/117733/117734/117735/117736/117737/117738/117739/117740/117741/117742/117743/117744/117745/117746/117747/117748/117749/117750/117751/117752/117753/117754/117755/117756/117757/117758/117759/117760/117761/117762/117763/117764/117765/117766/117767/117768/117769/117770/117771/117772/117773/117774/117775/117776/117777/117778/117779/117780/117781/117782/117783/117785/117786/117787/117790/117791/117804/117805/117806/117807/137983/117809/117810/117811/117812/117813/117814/117815/117816/137985/117899/117900/117901/117902/117903/117904/117905/117906/117907/117908/117909/117910/117911/117912/117913/117914/117915/117916/117917/117918/117919/117920/117921/117922/117923/117924/117931/117932/117939/117940/117941/117942/117943/117944/117945/117946/117947/117949/117948/117967/117968/117969/117970/117971/117972/117973/117974/117975/118006/118007/118008/118009/118010/118011/118012/118013/118014/118024/118015/118018/118019/118020/118021/118022/118023/118025/118026/118027/118028/118029/118030/118087/118031/118032/118094/118033/118034/118035/118036/118095/118037/118038/118039/118040/118041/118042/118043/118044/118045/118046/118047/118048/118049/118050/118051/118052/118053/118054/118055/118056/118057/118058/118059/118060/118061/118062/118063/118064/118065/118066/118067/118068/118069/118070/118071/118072/118073/118074/118075/118076/118081/118082/118083/118084/118085/118086/118088/118089/118090/118091/118092/118093/118096/118097/118098/118099/118100/118101/118103/118104/118105/118106/118107/118108/118109/118110/118111/118112/118114/118115/118116/118117/118118/118119/118120/118121/118122/118123/118125/118126/118127/118128/118129/118130/118131/118132/118137/118140/118138/118139/118141/118142/118143/118144/118145/118146/118147/118148/118153/118156/118154/118155/118157/118158/118159/118160/118161/118162/118163/118164/118169/118172/118170/118171/118173/118174/118175/118176/118177/118178/118179/118229/118230/118232/118233/118234/118236/118180/118240/118181/118182/118183/118185/118186/118187/118188/118189/118190/118191/118192/118193/118194/118195/118196/118197/118198/118199/118200/118201/118314/118315/118316/118317/118318/118319/118320/118322/118323/118324/118325/118326/122011/122012/122013/122014/122015/122018/122019/122020/122023/122024/122025/122028/122029/122030/122031/122032/122033/122034/122036/122038/122039/122041/122043/122044/122046/122048/122049/122055/122057/122061/122065/122136/122137/122140/123286/123287/123288/123289/123300/123301/123302/123303/123304/123305/123306/123307/123308/123309/123311/123310/123312/123313/123314/123315/123316/123317/123318/123319/123346/123370/123371/123434/123436/123372/123373/123374/123488/123489/123490/123491/123492/123494/123493/123495/123496/123497/123498/123499/123500/123501/123502/123503/123504/123505/123506/123507/123518/123519/123564/123565/123520/123523/123566/123567/123568/123570/123521/123522/123524/123525/123526/123527/123528/123529/123530/123531/123569/123571/123532/123533/123534/123535/123572/123573/123574/123575/123536/123537/123538/123539/123540/123541/123576/123577/123578/123579/123542/123543/123580/123581/123544/123545/123582/123583/123546/123547/123548/123549/123584/123585/123586/123587/123588/123589/123685/123686/123687/123688/123689/123747/123748/123690/123691/123692/123693/123694/123695/123696/123697/123698/123749/123750/123699/123700/123701/123702/123703/123704/123705/123706/123707/123708/123709/123710/123711/123712/123743/123744/123713/123714/123715/123716/123717/123718/123719/123720/123721/123745/123746/123722/123723/123724/123725/123726/123727/123728/123729/123730/123731/123732/123733/123734/123735/123736/123737/123738/123739/123740/123741/123742/123751/123752/123753/123754/127347/127348/127351/127352/127375/127376/127377/127381/127385/127386/127387/127388/127389/127390/127391/127392/127393/127394/127395/127396/127397/127398/127399/127400/127401/127402/127403/127404/127405/127408/127409/127410/127411/127412/127413/127414/127415/127416/127417/127418/127420/127421/127422/127423/127425/127426/127427/127428/127429/127430/127431/127432/127433/127434/127435/127436/127437/127438/127439/137209/137210/127440/127441/127442/127443/127444/127445/127446/127447/127448/127449/127450/127451/127452/127453/127454/127455/127456/127459/139172/127460/127461/127465/127466/127467/127468/127469/127470/127471/127472/127473/127474/127475/127478/127479/127481/127482/127483/127484/127485/127486/127487/127488/127490/127491/127492/127493/127497/127498/127499/127500/127501/127502/127503/127504/127509/127510/127511/127512/127513/127514/127515/127516/127517/127518/127519/127520/127521/127522/127523/127524/127525/127526/127527/127528/127529/127530/127531/127532/127535/127536/127537/127538/127539/127540/127541/127542/127543/127544/127545/127546/127547/127548/127549/127550/127551/127552/127553/127554/127555/127556/127557/127558/127559/127560/127561/127562/127563/137211/137212/127564/127566/127568/127570/127572/127573/127574/127575/127576/127577/127578/127579/127580/127581/127582/127583/127584/127585/127586/127587/127596/127598/127588/127590/136173/136174/127597/127599/127600/139173/127601/127602/127603/127604/127607/127608/127609/127610/127611/127612/127613/127614/127615/127616/127617/127618/127619/127620/127621/127622/127623/127624/127625/127626/127627/127628/127629/127630/127631/127632/127633/127634/133276/127637/127638/127639/127640/127642/127644/127645/127646/127647/127648/127649/127650/127651/127652/127653/127654/127655/127656/127657/127658/127659/127660/127661/127662/127665/133278/133279/127666/127667/127668/127669/127670/127671/127682/127683/127684/127685/127686/127687/127688/127689/127690/127691/127692/127693/127694/127695/127696/127697/127698/127699/127700/127701/127702/127705/127706/127703/136175/127707/139171/127708/127709/127710/127711/127712/127713/127714/127715/127716/127717/127718/127720/127721/127722/127723/127724/127725/127728/127734/127735/127888/127729/127746/127732/127736/127738/139144/127737/139136/127739/127740/127741/127742/127743/127744/127747/127748/127749/127750/127752/139009/127756/127757/135395/127842/127843/127844/127845/127846/127847/127848/127849/127862/127891/127908/127910/127892/127893/127894/127900/127901/127902/127903/127904/127905/127906/127907/127909/127911/127933/127934/127935/127936/127937/127938/127939/127940/127941/127942/127947/127949/127950/127951/127956/127957/127958/127959/127962/127963/127964/127965/127966/127967/127968/127969/127970/127974/127976/127975/127977/127978/127979/127980/127983/127986/127987/127981/127982/127984/127985/127988/127989/127990/127991/127994/127995/127996/127997/127998/127999/128000/128001/128002/128003/128004/128005/128006/128014/128015/128016/128017/128019/128020/128021/128024/128026/128027/128028/128029/128030/128031/128032/128033/128034/128035/128036/128037/128038/128039/128040/128041/128042/128043/128044/128045/128046/128047/128048/128049/128052/128054/128053/128055/128056/128057/128058/128059/128060/128061/128062/128063/128064/128065/128066/128067/128068/128069/128070/128072/128073/128074/128077/128079/128080/128081/128082/128083/128084/128085/128086/128087/128088/128089/128090/128091/128092/128093/128094/128095/128096/128097/128098/128099/128100/128102/128104/128107/128109/128110/128112/128108/128111/128113/128114/128115/128116/128117/128118/128119/128120/128121/128122/128123/128124/128125/128126/128127/128128/128129/128142/128143/128144/139273/128145/128154/128146/128147/128148/128149/128150/128151/128152/128153/128155/128156/128163/128164/128181/128182/128183/128184/128185/128186/128187/128188/128165/128166/128167/128168/128169/128170/128171/128172/135405/135406/128173/128174/128175/128176/128177/128178/128179/128180/128189/128190/128191/128192/128193/128194/128195/128196/128197/128198/128314/128315/128316/128317/128199/128200/128201/128202/128203/128204/128205/128206/128207/128208/128209/128210/128211/128212/128213/128214/128215/128216/128217/128218/128219/128220/128221/128222/128269/128270/128271/128272/128223/128224/128225/128226/128227/128228/128229/128230/128233/128234/128231/128232/128235/128236/128237/128238/128273/128274/128239/128240/128241/128242/128243/128244/128245/128246/141539/128247/128248/128249/128250/128251/128275/128252/128253/128254/128256/128255/128257/128258/128363/128364/128369/128374/128375/128376/128376/128377/128378/128378/128379/128482/128483/137984/128485/128486/128487/128488/137986/128490/128491/128492/128493/128494/128495/128496/128602/128603/128604/128606/128608/128610/128605/128607/128609/128611/128612/128613/128614/133284/133285/128615/128616/128617/128618/128619/128620/133286/128621/133287/128622/128623/128624/128625/128626/128627/128628/128629/128630/128631/128632/128633/128634/128636/128637/128638/128639/128640/128641/128642/128643/128644/128645/128646/128651/128652/128653/128654/128655/128656/128657/128658/128659/128660/128684/128661/128662/128663/128664/128665/128666/128667/128668/128669/128674/128675/128676/128677/128678/128679/128680/128681/128682/128683/128700/128701/138707/138708/128702/128703/128706/128707/128739/128740/128741/128742/128743/128744/128745/128758/128760/128761/128746/128747/128748/128759/128749/128750/128751/128752/128753/128762/128763/128764/128765/128766/128767/128768/128772/128776/128773/128774/128777/128778/128779/128780/128784/128785/128786/128789/128790/128798/128799/128800/128801/128802/128803/128804/128805/128806/128807/128808/128809/128810/128811/128812/128813/128814/128818/128819/128820/128821/128822/128823/128824/128825/128826/128827/128828/128832/128836/128833/128834/128837/128838/128839/128840/128845/128846/128849/128850/128859/128860/128861/128862/128863/128864/128865/128866/128867/128868/128869/128870/128871/128872/128873/128874/128875/128879/128880/128881/128882/128883/128884/128885/128886/128887/128888/128889/128890/128894/128898/128895/128896/128899/128900/128901/128902/128908/128911/128912/128967/128968/128969/128980/128981/128982/128983/128984/128985/128986/128987/128988/128989/128990/128991/128992/129426/133520/133523/136176/136177/136469/136470/136471/137747/142697/139839/143562/140116/142366/142466/142467/143810/143920/143921/143922/144038/144039/144139/144140/144141/144612/144614</v>
          </cell>
          <cell r="Q12053" t="str">
            <v>Yellow</v>
          </cell>
          <cell r="Y12053" t="str">
            <v>1.4</v>
          </cell>
          <cell r="AA12053" t="str">
            <v>13 04 659/1304530/1304660/1304661/1304665/1304666/1304667/1304853/1793284E00/4356770/4395513/4705149/4705151/5508521/90409256/90409257/90410326/90467472/90467473/90500006/90500007/9208563/9208633/94539595/94539597/96 420 303/96312510/96351578/96420303/96629108</v>
          </cell>
          <cell r="AB12053" t="str">
            <v>AUDI 100/80, BEDFORD Astra Van/Astramax, CHEVROLET Astra/Aveo/AVEO / KALOS Saloon (T250, T255)/Captiva/Captiva Sport/Corsa/Corsa Pick Up/Epica/Kalos/Lacetti/Matiz/MATIZ (M200, M250)/Nubira/Rezzo/Silverado 1500/Spark/Spark Lite/Tacuma/Tigra, DAEWOO Aranos/Assol/Cielo/Espero/Gentra/Kalos/Kondor (Doninvest)/Lacetti/Lanos/Leganza/LeMans/Matiz/Nexia/Nubira/Orion/Racer/Rezzo/Sens/Tacuma/Tosca, FIAT Uno, FORD Courier (Fiesta)/Fiesta/Fiesta Van/FIESTA VI (CB1, CCN)/Focus/Focus Estate/Wagon/Galaxy/Granada/Kuga/Kuga Van/Orion/Ranger/Scorpio/Sierra Cosworth/Sierra Sapphire/S-Max/Tourneo Custom 320/Transit Courier/Transit Custom 320/Transit Custom 340, FORD ASIA &amp; OCEANIA F350/Fiesta/Mustang/Ranger, FORD AUSTRALIA Focus/Mustang/Ranger, FORD USA Bronco/Crown Victoria/Edge/Escape/Excursion/Expedition/Explorer/F150/F250/F350/Flex/Fusion/Mustang, MASERATI GranCabrio/Gransport/Quattroporte, MAZDA 6/Atenza, MERCEDES-BENZ 320/A180/A200/A220/A250/A35 AMG, OPEL Agila/Ascona/Astra/Astra Cabrio/Astra Classic/Astra Coupe/Astra Van/Calibra/Combo/Combo Tour/Corsa/Corsa Van/Frontera/Kadett/Kadett Van/Meriva/Omega/Senator/Speedster/Tigra/Vectra/Zafira, RENAULT 5 Super(cinque), SAAB 900/9-3/9-5/9-5 Estate (YS3E), SUZUKI Wagon R, VAUXHALL Agila/Astra/Astra Belmont/Astra Cabrio/Astra Coupe/ASTRA Mk III (F) Estate (T92)/ASTRA Mk III (F) Hatchback (T92)/ASTRA Mk III (F) Saloon (T92)/Astra Van/Calibra/Carlton/Cavalier/CAVALIER Mk II Saloon (J82)/Combo/COMBO Mk II (C) Box Body / Estate (F25)/COMBO TOUR Mk II (C) (F25)/Corsa/Corsa Van/Frontera/Meriva/Nova/Nova Van/Omega/Senator/Tigra/Vectra/VX220/Zafira, VW Derby</v>
          </cell>
          <cell r="AD12053" t="str">
            <v>1304661</v>
          </cell>
          <cell r="AE12053" t="str">
            <v>AUDI 100/80, BEDFORD Astra Van/Astramax, CHEVROLET Astra/Aveo/AVEO / KALOS Saloon (T250, T255)/Captiva/Captiva Sport/Corsa/Corsa Pick Up/Epica/Kalos/Lacetti/Matiz/MATIZ (M200, M250)/Nubira/Rezzo/Silverado 1500/Spark/Spark Lite/Tacuma/Tigra, DAEWOO Aranos/Assol/Cielo/Espero/Gentra/Kalos/Kondor (Doninvest)/Lacetti/Lanos/Leganza/LeMans/Matiz/Nexia/Nubira/Orion/Racer/Rezzo/Sens/Tacuma/Tosca, FIAT Uno, FORD Courier (Fiesta)/Fiesta/Fiesta Van/FIESTA VI (CB1, CCN)/Focus/Focus Estate/Wagon/Galaxy/Granada/Kuga/Kuga Van/Orion/Ranger/Scorpio/Sierra Cosworth/Sierra Sapphire/S-Max/Tourneo Custom 320/Transit Courier/Transit Custom 320/Transit Custom 340, FORD ASIA &amp; OCEANIA F350/Fiesta/Mustang/Ranger, FORD AUSTRALIA Focus/Mustang/Ranger, FORD USA Bronco/Crown Victoria/Edge/Escape/Excursion/Expedition/Explorer/F150/F250/F350/Flex/Fusion/Mustang, MASERATI GranCabrio/Gransport/Quattroporte, MAZDA 6/Atenza, MERCEDES-BENZ 320/A180/A200/A220/A250/A35 AMG, OPEL Agila/Ascona/Astra/Astra Cabrio/Astra Classic/Astra Coupe/Astra Van/Calibra/Combo/Combo Tour/Corsa/Corsa Van/Frontera/Kadett/Kadett Van/Meriva/Omega/Senator/Speedster/Tigra/Vectra/Zafira, RENAULT 5 Super(cinque), SAAB 900/9-3/9-5/9-5 Estate (YS3E), SUZUKI Wagon R, VAUXHALL Agila/Astra/Astra Belmont/Astra Cabrio/Astra Coupe/ASTRA Mk III (F) Estate (T92)/ASTRA Mk III (F) Hatchback (T92)/ASTRA Mk III (F) Saloon (T92)/Astra Van/Calibra/Carlton/Cavalier/CAVALIER Mk II Saloon (J82)/Combo/COMBO Mk II (C) Box Body / Estate (F25)/COMBO TOUR Mk II (C) (F25)/Corsa/Corsa Van/Frontera/Meriva/Nova/Nova Van/Omega/Senator/Tigra/Vectra/VX220/Zafira, VW Derby</v>
          </cell>
          <cell r="AM12053" t="str">
            <v>AUDI 100/80, BEDFORD Astra/Astramax, CHEVROLET/Astra/Aveo/Captiva/Corsa/Epica/Kalos/Lacetti/Matiz/Nubira/Rezzo/Silverado/Spark/Tacuma/Tigra, DAEWOO Aranos/Assol/Cielo/Espero/Gentra/Kalos/Kondor (Doninvest)/Lacetti/Lanos/Leganza/LeMans/Matiz/Nexia/Nubira/Orion/Racer/Rezzo/Sens/Tacuma/Tosca, FIAT Uno, FORD/Courier/Fiesta/Focus/Galaxy/Granada/Kuga/Orion/Ranger/Scorpio/Sierra/S-Max/Tourneo Custom/Transit/Transit Custom, FORD ASIA &amp; OCEANIA F350/Fiesta/Mustang/Ranger, FORD AUSTRALIA Focus/Mustang/Ranger, FORD USA Bronco/Crown Victoria/Edge/Escape/Excursion/Expedition/Explorer/Flex/F-Series/Fusion/Mustang, MASERATI GranCabrio/Gransport/Quattroporte, MAZDA 6/Atenza, MERCEDES-BENZ 300-Series/A-Series, OPEL Agila/Ascona/Astra/Calibra/Combo/Corsa/Frontera/Kadett/Meriva/Omega/Senator/Speedster/Tigra/Vectra/Zafira, RENAULT 5, SAAB/900/9-3/9-5, SUZUKI Wagon R, VAUXHALL/Agila/Astra/Calibra/Carlton/Cavalier/Combo/Corsa/Frontera/Meriva/Nova/Omega/Senator/Tigra/Vectra/VX220/Zafira, VW Derby</v>
          </cell>
          <cell r="BB12053">
            <v>113105</v>
          </cell>
          <cell r="BC12053">
            <v>1180237</v>
          </cell>
          <cell r="BD12053">
            <v>833180</v>
          </cell>
          <cell r="BE12053">
            <v>744769</v>
          </cell>
          <cell r="BF12053">
            <v>326294</v>
          </cell>
          <cell r="BG12053">
            <v>455132</v>
          </cell>
          <cell r="BH12053">
            <v>12786</v>
          </cell>
          <cell r="BI12053">
            <v>9525</v>
          </cell>
          <cell r="BJ12053">
            <v>855854</v>
          </cell>
          <cell r="BK12053">
            <v>801399</v>
          </cell>
          <cell r="BL12053">
            <v>808922</v>
          </cell>
          <cell r="BM12053">
            <v>457706</v>
          </cell>
          <cell r="BN12053">
            <v>6598909</v>
          </cell>
          <cell r="BO12053" t="str">
            <v>T55_FRONT.JPG</v>
          </cell>
          <cell r="BP12053" t="str">
            <v>T55_TOP.JPG</v>
          </cell>
          <cell r="BQ12053" t="str">
            <v>T55_FRONT.JPG</v>
          </cell>
          <cell r="BS12053" t="str">
            <v>PRE 2022</v>
          </cell>
          <cell r="BT12053" t="str">
            <v>Caps</v>
          </cell>
        </row>
        <row r="12054">
          <cell r="A12054" t="str">
            <v>T56</v>
          </cell>
          <cell r="B12054" t="str">
            <v>T56</v>
          </cell>
          <cell r="C12054" t="str">
            <v>9705611</v>
          </cell>
          <cell r="D12054" t="str">
            <v>Sealing Cap Coolant Tank</v>
          </cell>
          <cell r="E12054" t="str">
            <v>on demand</v>
          </cell>
          <cell r="F12054" t="str">
            <v>Cooling</v>
          </cell>
          <cell r="I12054" t="str">
            <v>56</v>
          </cell>
          <cell r="J12054" t="str">
            <v>Cap, coolant tank</v>
          </cell>
          <cell r="Y12054" t="str">
            <v>1.1</v>
          </cell>
          <cell r="AA12054" t="str">
            <v>AJ5715205</v>
          </cell>
          <cell r="BO12054" t="str">
            <v>T56_ANGLE.JPG</v>
          </cell>
          <cell r="BP12054" t="str">
            <v>T56_RIGHT.JPG</v>
          </cell>
          <cell r="BQ12054" t="str">
            <v>T56_LEFT.JPG</v>
          </cell>
          <cell r="BS12054" t="str">
            <v>PRE 2022</v>
          </cell>
          <cell r="BT12054" t="str">
            <v>Caps</v>
          </cell>
        </row>
        <row r="12055">
          <cell r="A12055" t="str">
            <v>T57</v>
          </cell>
          <cell r="B12055" t="str">
            <v>T57</v>
          </cell>
          <cell r="C12055" t="str">
            <v>9705711I</v>
          </cell>
          <cell r="D12055" t="str">
            <v>Sealing Cap Coolant Tank</v>
          </cell>
          <cell r="E12055" t="str">
            <v>Normal</v>
          </cell>
          <cell r="F12055" t="str">
            <v>Cooling</v>
          </cell>
          <cell r="H12055" t="str">
            <v>100022/100088/100089/100090/100283/100284/100369/100372/100376/100377/100378/100379/100380/100381/100383/100384/100393/100394/100402/100427/100434/100518/100519/109981/100520/100522/100528/10058/10064/100716/100896/100976/10098/101020/10104/10105/101053/101054/101055/101056/101057/101058/101091/101092/101094/101100/101101/101102/101103/101104/101106/101108/101109/101110/101111/101112/101113/101114/101115/101117/101118/101119/101122/101133/10159/10196/10198/10202/10232/10233/10247/10248/10249/10250/10274/10275/10277/10278/10282/10288/10289/10290/10291/10292/10293/10294/10295/10304/10322/10323/10324/10343/10476/105580/105827/105836/105988/106025/106043/106279/106280/106317/106318/106349/106487/106488/106502/106503/106504/106505/106506/107028/107414/107415/107460/107461/107462/107466/107467/107468/107469/107549/107555/107556/107640/107641/107642/107643/107657/107748/107749/107750/107751/107752/107753/107754/107755/107756/107758/107760/107761/107762/107811/107814/107819/107871/107872/107880/107882/107885/107886/107888/107889/107891/107892/107967/107968/107969/107970/107971/107972/108024/108029/108072/108270/108451/108562/108564/108567/108570/108571/108572/108574/108575/108576/108577/108597/119061/108627/108639/108766/108768/108769/108770/108771/108772/108777/108778/108779/108780/108784/108786/108788/108789/108790/108791/108792/108797/108800/108801/108802/108803/108804/108808/108811/108812/108813/108814/108815/108816/108817/108818/108824/108870/108873/108875/137144/108876/10942/109564/109565/109854/109855/109962/109982/109983/110544/110549/110760/111063/111064/111065/111066/111088/111093/111096/111097/111098/111103/111105/111107/111110/111111/111468/111749/111753/111755/111764/111765/111766/111767/111780/111781/111782/111783/111784/111785/111790/111791/111792/111794/111795/111796/111797/111798/111857/111858/111861/111864/111884/111885/111886/111887/112237/112239/112242/112243/112245/112247/112412/112556/113147/113165/113168/11320/113215/113250/113252/113253/113257/113260/113262/147927/113263/147929/113264/113265/147930/113266/113267/113268/113269/113270/113271/113272/113273/113274/113278/113280/113281/113283/113284/113285/113286/113287/113289/113291/113292/113294/113297/113301/113302/113318/113319/113328/113330/113332/113333/113336/113337/113343/113344/113619/113633/113677/113740/114198/114200/114313/114340/114355/114573/115004/11501/115023/11508/115100/115101/115107/115110/115141/115147/115148/115150/115162/115170/115174/11522/115626/115815/115865/115872/116185/116186/116187/116210/116211/116212/116213/116219/116220/116221/116223/116224/116225/116365/116369/116370/116592/116595/116599/116844/116845/116853/116854/116855/116859/117059/11707/117095/117100/117197/117198/117368/117411/117484/117553/117554/117555/117609/117791/117792/11798/117983/118023/11805/148170/118533/118534/118535/118536/118537/118538/118539/118540/118541/118618/118620/118752/118753/118794/118824/11892/11893/11894/11895/118986/119061/119086/119110/119145/119146/11922/119467/119468/119470/119471/119472/119473/119475/119476/119477/119478/119479/119480/119481/119482/119483/11955/11956/11957/119578/11958/11960/11961/11962/11963/11964/11965/11966/11967/11968/11969/11970/11971/119775/119842/119921/119928/119943/119944/119945/119946/119947/119948/119949/119950/119951/119969/119987/120498/120503/120504/120506/120516/120522/120524/120525/12072/120773/120851/120883/121226/121236/121237/121238/121239/121240/121241/121242/121243/12129/12606/121398/12168/121690/121691/121700/121701/121710/121711/121787/121788/121789/121790/121791/121892/121894/121895/122064/12214/12217/122732/122902/122903/122905/122907/123031/123032/123043/123044/123108/123315/12347/123647/145657/123756/123999/124000/124001/124002/124006/124007/124233/124235/124773/124779/124783/124784/124786/124872/12572/12573/12574/12575/125822/125851/125852/125853/125854/125855/125922/12605/12606/126060/126272/126286/126307/126334/126478/126479/126480/126481/126482/126545/126546/126554/145760/126555/145758/126556/145769/126557/145771/126566/126567/126649/126675/126734/126874/126877/12693/126931/126938/126939/126940/126957/126990/127231/12730/12731/12732/127384/127386/127390/127518/145759/127865/127869/127892/127973/127975/127976/127977/127978/128084/128085/128114/128128/128129/128145/128221/128231/128366/128488/128489/128494/128496/128504/128525/128597/128759/128760/128847/129013/129015/129170/129171/129172/129326/129396/129575/129577/129578/129583/129586/129588/129592/129593/129595/129596/129597/129635/129701/129973/13006/130395/130417/130484/130487/130488/130489/130588/130635/140883/130835/130836/130837/130838/130839/130861/130862/130894/130895/130910/131091/131092/131094/131095/131104/131166/131282/131283/131284/131527/131602/131603/131604/131623/131632/131647/131650/131651/131656/131659/131678/131688/131692/131847/131848/131853/131882/131963/131964/132182/132258/132293/132356/132357/132360/132422/132433/132452/132454/132517/132518/132520/132521/132643/132646/132663/132725/132803/132804/132805/132828/132829/132830/132831/132832/132833/132834/132835/132836/132837/132838/133002/133004/133018/133070/133074/133216/133217/133310/133311/133315/133357/133358/133359/133360/133361/133362/133363/133364/133367/133368/133371/133372/133373/133376/133377/133379/133381/133382/133384/133388/133389/133391/133395/133400/133402/133403/133537/133584/133585/133708/133875/134022/134064/134068/134069/134070/134177/134183/138718/134188/134189/13420/134215/134264/134341/134343/134344/134345/134346/134347/134353/134355/134357/134358/134447/134481/134482/134483/134485/134486/134487/134488/134489/134490/134491/134492/134493/134494/134495/134502/134503/134504/134505/134506/134507/134508/13459/13460/13461/13465/13466/13467/13469/13473/134755/134756/134757/134773/13482/134831/134834/134838/13484/134840/134841/134842/134852/13486/134860/134861/134862/134867/134868/134990/134992/146749/134993/134994/135020/135367/135369/135370/135371/135372/135373/135374/135375/135550/135552/135557/135558/135563/135573/135616/135637/135716/135717/135718/135720/135721/135722/135723/135724/135808/135810/135975/135988/136068/136069/143450/136070/136143/136145/136161/136163/136164/136165/136166/136167/136199/136206/136207/136278/136333/136334/136335/136345/136346/152745/136359/136364/136366/136378/136379/136380/136381/136382/136383/136384/136385/136386/136387/136388/136389/136516/136535/136545/136546/136547/136548/136549/136550/136552/136553/136633/136634/136677/136721/136722/136728/136754/136756/136757/136758/136759/136760/136761/136762/136763/136764/136765/136781/136833/136959/136963/136994/136995/136996/137061/137062/137063/137085/137086/137110/137111/137112/137113/137114/137130/137134/137136/137137/137140/137144/137145/137262/137424/137476/137558/137560/137563/137564/137565/137566/137572/137573/137577/137582/137641/137655/137656/137657/137658/137659/137660/137661/137666/137672/137698/137701/137709/137710/137711/137712/137771/137772/137773/137831/137844/137846/137847/137994/138181/138182/138215/138216/138354/138670/138671/138672/138675/138676/138692/138713/138715/138716/138717/138743/138805/138807/138808/138809/138811/138812/138814/138816/138819/138820/138821/138823/147933/138824/138825/138826/138830/138837/138839/139031/139069/139153/139156/139218/139219/139221/139222/139262/139263/139264/139324/139329/139347/139348/139354/139362/139364/139365/139366/139367/13946/139492/139607/139643/139644/139678/139795/139796/139797/139799/139800/139801/139802/139824/139880/139881/140464/140465/140466/140467/140468/140470/140474/140475/140476/140479/140489/140498/140505/140522/140523/140532/140943/140957/140974/141022/141023/141038/141039/141047/141048/143421/141059/143419/141060/143418/141200/141203/141295/141356/141359/141360/141447/141631/141756/141763/141764/141765/141766/141905/141906/141907/141908/141909/141938/141939/141940/141964/141965/141966/141969/141994/142011/14204/142101/142122/142139/142140/142178/142255/142729/142731/142732/142735/142737/142738/142739/142744/142745/142746/142748/142749/142750/142764/142765/142778/142781/142782/142783/142867/142896/142897/142898/142915/142916/142918/142919/142922/142924/142925/142926/142996/142997/142998/142999/143085/143086/143087/143088/143089/143090/143091/143205/143206/143207/143255/143256/143303/143304/143402/143429/143433/143452/143488/143531/143552/143793/143819/143871/143873/143874/143876/144116/144118/144146/144148/144167/144173/144174/144175/144176/14428/14429/14430/14431/144374/144375/144386/144432/144494/144511/144519/144520/144522/144523/144673/144674/144747/144752/144807/144861/144863/158218/144881/144895/144927/144949/144951/145081/144952/145016/145045/145071/145072/145073/145075/145077/145093/145094/145137/145154/145155/145168/145169/145204/145208/145209/145210/145211/145212/145213/145240/145254/145311/145321/145510/145524/145525/145526/145577/145580/145633/145711/145750/145751/145763/145764/145790/145823/145825/145827/145902/146124/146125/146126/146134/146182/146183/146423/14645/146477/146478/146558/146559/146619/146629/146643/146645/146655/146658/146664/146666/147005/147012/147096/147097/147098/147099/147100/147101/147102/147178/147179/147210/147229/147339/802564/147340/802565/147357/802566/147358/802567/147398/147403/147433/147435/147437/147565/147896/147898/147900/147901/147902/147903/147904/147905/147906/147907/147908/147909/147917/147919/147920/147922/147923/147924/147926/147929/14793/147931/147937/147938/147939/147942/147945/147947/147948/147949/147950/147951/147952/147953/147955/147956/147961/147962/147963/147965/147966/147967/147968/147969/147970/147971/14799/148002/148011/148082/148103/148104/148138/148150/148151/148379/148391/149286/149991/149992/150582/150604/150605/150609/150673/15069/150723/150771/151424/151592/151671/151713/151716/151776/151777/151835/151836/151837/151838/152069/152071/152202/152273/152205/152212/800093/152213/152670/152214/152502/152503/152504/152505/152506/152507/152509/152510/152511/152512/152623/152624/801169/152630/152925/153020/153401/153469/153471/154593/154601/154653/154655/154662/154732/155263/155264/155265/155339/155340/155344/155737/155738/155739/155740/155766/155860/156215/156440/156583/156584/156998/156999/157169/157170/157171/157280/157281/157282/157308/157309/157466/157467/157468/157469/157470/157471/157718/158040/158041/158115/15945/15990/16548/16549/16859/16910/17233/17506/17507/17509/17630/17631/17632/17669/17670/17671/17672/17745/17819/17820/17821/17822/17823/17824/17875/17876/17905/17906/17954/18095/18096/18110/18111/18112/18113/18275/18302/18303/18304/18305/18378/18379/18500/18501/18513/18514/18515/18516/18517/18518/18519/18600/18601/18603/18604/18848/18849/18934/18935/18936/18937/18952/18953/18954/18955/18956/18957/18958/18959/19167/19262/19264/19265/19336/19337/19437/19438/19439/19440/19441/19442/19443/19444/19519/19520/19522/19561/19562/19563/19564/19570/19571/19572/19573/19574/19575/19576/19577/19586/19588/19589/19590/19591/19592/19593/19596/19597/19598/19599/19600/19601/19602/19708/19714/19753/19754/19755/19756/19757/19786/19808/19809/19810/19811/19812/19813/19814/19815/20090/20092/20142/20252/20293/20300/20302/20594/20614/2071/20887/20889/20891/20893/20903/20923/21131/21198/2121/22195/22256/22506/22507/22508/22509/22510/22511/22512/22513/22514/22515/22516/22517/22518/22519/22520/22521/22522/22523/22524/22525/22526/22527/22528/22529/22530/22578/23049/23100/23141/23142/23143/23144/23145/23146/23147/23148/23149/23150/23151/23152/23153/23154/23155/23156/23231/23264/23406/23557/23583/23599/23668/23845/23846/24305/24436/24437/24438/24439/24450/24451/24452/24453/24454/24455/24456/24457/24458/24459/24460/24461/24462/24463/24464/24644/24667/24936/24937/24938/24939/2494/26570/26577/26578/26583/26586/26587/26653/26654/26655/27110/27111/27154/27181/27225/27230/27234/27241/27272/2751/2752/2753/2754/2755/2757/2758/2759/2760/27602/2761/27618/27619/2762/27620/27622/27624/27625/27626/2763/2764/16908/2765/27659/2766/27660/27661/27662/2767/2768/2769/2770/27705/2771/2772/2773/2774/2776/2777/2778/16909/2781/2782/27872/27922/27923/27936/28033/2810/2811/2812/2813/2814/28144/28145/2815/2816/2817/28176/28177/28178/2818/2819/2820/2821/2822/28228/28229/28230/28235/28236/28237/28238/28239/28239/32099/28295/28317/28358/28387/28513/28527/28530/28543/28544/28548/28549/28567/28571/28588/2862/28645/28646/2879/2881/28862/28865/29566/29567/29682/29716/29967/29968/29969/29970/29971/29972/30022/30210/30329/30330/30331/30403/30405/30406/30407/30417/30418/30419/30420/30437/30438/30439/30470/30487/30637/30690/30813/30834/30835/30836/30837/30841/30899/30951/31074/31075/31076/31077/31078/31079/31080/31081/31082/31093/31094/31095/31181/31230/58840/31406/31520/31979/31993/32118/32119/32120/32236/32346/32357/32387/32388/32389/32685/32693/32699/32701/32705/32815/32847/32848/32849/32850/32851/32852/32853/32854/32855/32856/32857/32858/32910/33158/33162/33331/33332/33333/33334/33335/33336/33337/33338/33339/33340/33342/33343/33344/33345/33346/33347/33348/33349/33350/33351/33352/33354/33355/33373/33374/33375/33376/33377/33378/33379/57429/33380/33381/33382/33383/33384/33385/33439/33440/33441/33442/33443/33444/33494/33692/33800/33801/33802/33806/33815/33816/33817/33818/33822/34585/34586/34701/34708/38703/39840/39881/39963/39979/4432/4434/4435/4438/47547/47943/47961/48270/48510/49637/49967/5023/5060/5075/5076/5086/5136/5137/5152/51930/51968/52071/5278/14406/53335/53336/53339/53389/53392/53393/53394/53397/53399/5352/53887/5488/54894/54910/54925/54927/54979/5500/55033/55096/55097/55098/55100/55102/55105/55106/55107/55108/55138/113276/55460/55466/55485/55511/55512/55514/55537/55540/5575/5607/5614/56141/56757/56758/56760/56761/57041/57326/57327/57328/57428/57488/57495/57496/57572/57635/57672/57675/138297/57834/57835/57895/57896/5798/5799/5800/5803/58461/58462/58535/58536/58537/58539/58540/58541/58543/58544/58545/58546/58547/58548/58549/58550/58566/58581/58605/58613/58744/58745/58950/58953/58954/58955/58957/58966/58967/58968/58969/58970/58971/58972/58973/59028/59076/59285/59370/59385/59475/59492/59493/59494/59495/59655/59759/59786/59840/60/6008/6047/6051/6066/6067/6087/6124/6151/6154/6158/6168/6220/6223/6224/6225/6227/6228/6233/6253/6268/6269/6270/6271/6273/6274/6275/6278/6279/6280/6281/6283/6284/6285/6286/6287/6328/6329/6330/6331/6332/6333/6334/6335/6336/6337/6338/6340/6341/6343/6538/66/6612/68/6802/6803/6804/6837/6839/6850/6886/69/6915/6918/6921/6932/6938/6939/6951/6979/6981/70/7002/7015/7019/7020/7021/7076/7078/7079/71/7151/7155/72/73/7360/74/75/76/77/7965/7966/7967/7969/7970/7991/7993/7997/800011/800184/800185/800867/8011/801248/801294/8013/801301/8014/8015/8017/8019/8022/8027/8039/8041/8058/8077/8096/8111/8150/8151/8165/8170/8175/8204/8205/8206/8416/8634/8696/8785/8838/9419/9714/9715/9717/9718/9733/9734/9735/9737/9816/9817/9818/9824/9854/9990</v>
          </cell>
          <cell r="I12055" t="str">
            <v>56</v>
          </cell>
          <cell r="J12055" t="str">
            <v>Cap, coolant tank</v>
          </cell>
          <cell r="K12055" t="str">
            <v>107108/136501/137621/137896/107109/136500/107110/137897/107111/136502/136889/107112/136503/136504/107113/137871/143755/107134/107135/107136/107137/107138/107139/107140/107141/107142/107143/133354/140098/107144/133355/107145/107146/107147/107148/107149/107150/107151/107152/107153/107154/136742/107155/107156/107157/107158/107159/107160/107161/133669/133670/107162/107163/107164/107165/107166/107167/107168/137140/137141/137142/137143/137901/137902/107169/107170/107171/107172/107173/133349/107174/107175/107176/107177/107178/107179/107180/107181/107182/133347/107183/133348/107184/107185/107186/107187/107225/137772/140897/141119/141455/143593/107226/107227/107228/139017/139018/107945/107946/107947/107948/107949/108017/108018/136151/136152/136731/136732/107950/107951/107952/107953/107954/107955/107956/107957/108019/108020/135033/135034/107958/107959/107960/107961/107962/107963/107964/107965/107966/107967/107968/107969/143722/107970/107971/107972/107973/107974/107975/107978/107979/107982/107983/136542/136543/107984/107985/107986/107987/107988/107989/107990/107991/107992/107993/107994/107995/136733/136734/107996/107999/136541/108000/108001/108002/108003/108004/108005/108006/108007/108008/108009/108010/108011/108012/108013/108025/108026/142100/142101/108014/108015/135237/135238/108016/108021/108022/136740/136741/108023/108024/135747/135748/108027/108028/108029/108030/135035/135036/144456/144457/108031/108032/108033/108034/108035/108036/108037/108038/135037/135038/135039/135040/135041/135042/135043/135044/108039/108040/135045/135046/108041/136739/138296/108042/135749/108043/136325/108091/108092/108093/108094/108095/108096/133152/133153/133154/133155/108097/108098/108099/108100/108101/108102/135240/108103/108105/108104/108106/108383/108384/133499/136747/137162/108107/108108/108109/108110/108111/108112/137062/108208/108209/108210/108211/108212/108213/108214/108215/108216/108217/108218/108219/108220/108221/108222/108223/133156/133157/133158/133159/133160/133161/133162/133163/108224/108225/108226/108227/108377/108378/108379/108380/135245/135246/108228/108229/108230/108231/108232/108233/108234/108235/135243/135244/108236/108237/108238/108239/108240/108241/108381/108382/133500/133501/136743/136744/108242/108243/108244/108245/108246/108247/108248/108249/108250/137063/108251/108252/108253/108254/108255/108256/108257/108258/108259/108260/108261/108262/108263/108264/108265/108266/108267/108268/108269/108314/108315/108316/108317/108318/108319/108320/108321/108322/108323/108324/108325/108326/108327/108328/108329/108330/108331/108332/108333/108334/108335/108336/108337/108338/108339/108340/108341/108342/108343/108344/108345/108346/108347/108385/108386/135247/136746/108348/108349/108350/108351/108352/108387/108388/135248/136745/108353/108354/137064/108355/108356/108357/108358/108359/108360/108361/108362/108363/108364/108365/108366/108367/108368/108369/108370/108371/108372/108389/108373/108374/108375/108376/108390/108391/108392/108393/108461/108394/108462/108395/108396/108463/108464/108397/108398/108465/108466/108399/108400/108401/108402/108403/108404/108467/108405/108406/108468/108407/108408/108470/108409/108410/108471/108411/108412/108413/108414/108415/108416/108417/108418/108419/108460/108420/108456/108421/108457/138980/108422/108432/108433/108434/108435/108436/108458/108437/108459/138979/108438/108440/133502/108441/133503/108442/108443/108444/108445/108469/108446/108447/108472/108448/135249/137773/108449/135250/137774/108450/135251/135252/135253/135254/135255/136880/136881/108451/135256/135257/135258/135259/135260/136882/136883/108452/136193/144262/108453/136194/144263/108454/136195/140119/108455/136196/140120/108473/135261/108474/135262/108475/136326/108476/136327/108477/108478/108536/108537/108538/108539/108540/108554/108555/108541/108542/108543/108544/108560/108561/108545/108546/140519/108547/135534/108548/108549/108550/108551/108552/108553/108556/108557/108558/108559/108562/108563/108683/108684/108685/108686/108687/136908/108688/108689/137786/140394/108690/137785/108691/108698/108699/137213/137783/137784/108692/137214/108693/137898/137899/108694/137900/108695/142529/108696/108697/137787/137788/108700/137775/140117/140118/108701/137517/108702/140061/108703/108704/140062/140063/108705/108706/140064/140065/108964/108965/108966/108967/108968/108969/108970/108971/108972/108973/108974/135750/141946/108975/108976/108977/138963/108978/108979/108980/108981/108982/108983/133113/135751/137373/137374/108984/109050/108985/108986/108987/108988/109052/109053/108989/108990/108991/108992/108993/108994/133114/135752/137375/137376/108995/108996/108997/108998/108999/109000/135753/141945/109001/109002/109003/138964/109004/109005/109006/109007/109008/109009/133115/135754/137371/137372/109010/109011/109012/109013/109014/109015/109026/109027/137599/109016/109017/109028/109029/137600/109024/109025/109030/109031/135535/135536/109032/109033/135537/135538/109034/109035/109036/109037/109038/109039/109040/109041/109042/109043/139793/109044/109045/109046/109047/109048/109049/109051/109054/109055/109056/109057/135755/135756/135757/135758/135759/135760/109058/109059/135761/135762/135763/135764/135765/135766/109060/109061/109062/109063/136544/138040/138041/140937/140938/109064/109065/136545/138038/138039/140935/140936/109066/109067/140114/140115/109068/109069/140112/140113/109070/135767/135768/109071/135769/135770/109072/140939/109182/137116/109183/109184/137117/137118/109188/109190/109192/109193/109194/136347/136348/137999/138000/139248/141809/141810/109374/109375/109376/109377/109378/109379/109380/109381/109382/109383/136683/136684/109384/109385/109386/109387/137926/109388/109389/109390/109391/109392/109393/109394/109395/109396/137927/109397/109398/109400/109401/109402/109403/109404/109412/137218/140602/109413/109414/109415/109416/109417/109418/109428/109431/109429/109430/133534/133535/109434/109435/136276/136277/136278/109551/109551/109552/109553/109554/109555/109555/109556/109557/109558/109559/109560/109558/109560/109561/109562/109563/109564/137916/109565/109566/133536/133537/109567/109568/109568/109569/109569/133122/133123/109570/109571/109572/109573/109574/109575/109576/109577/109578/109579/109580/109581/109582/137918/109583/109584/109587/109588/109589/109590/109591/109592/140254/109593/139246/109594/109595/140255/109596/109597/134513/134514/109598/109599/109611/137219/139967/109612/109613/109614/109615/136108/140128/143006/143216/109616/139117/139849/142753/143172/143173/109617/136109/109618/139115/139116/143174/109619/136118/109620/109621/138469/109622/109623/109624/111924/111925/111926/111927/111928/111943/111944/135277/135278/111945/111946/111947/135279/111948/111949/111950/111951/112008/112019/112009/112020/112010/112011/112012/112021/112022/112023/112014/112015/112017/112018/112508/112509/112510/112511/112512/112513/112514/112515/112518/112519/112533/112545/112534/112535/137534/137535/112536/112537/112538/112539/112540/112541/112542/112543/112544/112546/112547/112558/112559/112548/138660/112549/138661/112550/112551/112552/135915/135916/112553/135912/112554/135913/112555/135914/112556/112557/112560/112561/112576/117597/117598/117599/117600/118791/118856/118858/119098/119100/119144/119146/119207/119208/119639/119640/119641/119642/139645/119643/119644/119645/119646/119706/119719/119720/119721/139648/119722/119723/119724/119725/119726/119818/119819/119825/119832/120048/120049/120050/120051/120490/120492/133021/120950/120951/136949/121067/121070/121091/121092/121374/121447/121451/121914/121916/122141/122392/122400/122401/125297/125298/125301/125302/125300/125304/125306/125338/125340/125339/125349/125350/125351/125352/125353/125354/125355/125356/125357/125358/125359/125360/125361/125362/125363/125364/125367/125368/125369/125370/125371/125372/125377/125378/125379/125380/125461/125396/125397/125398/125399/126739/126740/126742/126747/127680/127681/127726/127731/127866/127874/127728/127734/127735/127871/127888/127729/127746/127872/127889/127733/127751/127890/127875/127886/127887/127896/127898/127952/127953/127954/127955/128101/128103/128370/128371/128372/128373/128380/128381/128382/128383/128384/128385/128535/128536/128635/129989/129992/130367/131109/131112/131113/131114/131116/131117/131118/131119/131120/131122/131123/131124/131125/131126/131128/131129/131130/131131/131132/131134/131135/131138/131139/131140/131141/131142/131143/131144/131145/131329/131839/131840/131841/131842/131845/131843/131844/131846/131847/131848/131849/131850/131861/131862/131864/131867/131868/131863/131866/131865/131869/131870/131871/131872/131873/131874/131875/131876/131877/131878/131880/131887/131888/131889/131892/131890/131891/131893/131894/131895/131896/131897/131898/131901/131902/131905/131906/131907/131909/131908/131910/131911/131912/131913/131914/131917/131918/131919/131920/131925/131926/131927/131929/131930/131931/131933/131934/131935/131936/131937/131938/131939/131940/131941/131943/131945/131946/131942/131944/131947/131948/131949/131950/131955/131956/131958/131960/131962/131957/131959/131961/131963/131964/131965/131967/131966/131968/131969/131970/131971/131972/131973/131974/131978/132030/132032/132084/132085/132086/132087/132097/132098/132099/132100/132101/132102/132103/132213/132214/132215/132216/132217/132218/132219/132220/132221/132222/132223/132224/132225/132226/132227/132245/132228/132229/132230/132231/132232/132233/132234/132235/132236/132237/132238/132239/132240/132241/132242/132243/132244/132246/132251/132247/132248/132249/132250/132285/132286/138969/132287/132288/132289/132290/136172/132291/132292/132293/132294/132295/132296/132297/132298/132337/132338/132347/136489/132348/132349/132350/136954/136955/132351/132352/132353/132354/132361/132355/132357/136815/136816/136956/132358/132359/132360/132362/132367/132363/132364/132365/132366/132392/132393/132413/132414/136186/136187/136957/136958/132394/132395/132396/132397/132398/132399/132400/132401/132402/132403/132404/132409/132410/138158/132405/132407/132415/137406/132411/132412/132416/132417/132418/132419/132420/132493/132494/132495/132496/132497/132498/132499/132500/132501/132502/132503/132504/132505/132506/132507/132508/132509/132510/132511/132512/132514/132516/132521/132522/132523/132524/132525/132526/132527/132543/132544/136158/136159/132528/132529/132530/132531/132532/132533/132540/132534/132536/137407/132541/132542/132545/132546/132604/132612/137858/137859/137860/137861/132605/132606/132613/132614/132607/132608/132615/132616/132609/132610/132611/132617/132618/132619/132620/132621/132622/132623/132624/132625/137855/137856/132626/132627/132628/140518/132629/132630/132631/132632/132633/132634/132635/132639/132636/132637/132638/132640/132645/132641/132642/132643/132644/132646/132647/132669/132670/138989/138990/132648/132649/132650/132651/132652/132653/132654/132655/132656/132657/132658/132665/132666/132659/132661/137408/132664/132667/132668/132671/135500/132672/132673/132779/132780/136224/136225/132781/132782/132783/132784/132785/132786/132787/132788/132789/132790/132791/132792/132793/132795/132797/132802/137857/132803/132804/132805/132806/132807/132808/132828/132829/136396/136397/132809/132810/132811/132812/132813/132814/132815/132816/132817/132818/132825/132819/132820/132821/132822/132826/132827/132830/132831/132835/132836/132838/132839/132841/132859/132860/132868/136134/132842/132843/132844/132845/132846/132847/132848/132849/132850/132851/132852/132853/132857/132858/132867/136188/132854/132855/132856/132861/132862/132863/132864/132865/132866/132869/132870/132871/132872/132886/132887/132888/132889/132891/132893/132895/132897/132898/132899/132902/132909/132910/138991/138992/132900/132901/132903/132904/132911/132912/132907/132908/138923/138924/132913/132914/132915/132916/133120/133121/133133/133134/136735/136736/133135/133136/133350/133351/136728/140102/140103/133352/133353/133356/133357/136727/140104/140105/133358/133359/133370/133371/133372/133497/137622/133498/141343/133504/133505/133506/133507/133508/137515/144854/133510/133511/133512/137516/133513/133514/142361/133515/133516/133517/138042/133518/133519/138043/133522/133524/133525/133526/133527/133528/133529/133530/133531/133532/133533/133536/133537/133538/133539/133540/133541/133542/140256/133543/133671/137217/137869/133672/137216/137870/133673/133674/141488/133675/140110/133676/140111/133677/133678/133679/133680/133681/133682/133683/135771/135772/133684/137875/137876/137877/133685/133686/137888/137889/137890/137891/133687/137872/137873/137874/140930/133688/133689/137884/137885/137886/137887/133690/137878/137879/137880/143799/133691/137881/137882/137883/133706/133707/133708/133709/133710/133711/133712/133713/133714/134418/134419/134420/140099/134483/134484/134485/134490/134486/134487/134488/134489/134491/134492/134493/134494/134495/134496/134497/134498/134499/134500/134501/134502/134503/134504/134505/137919/134506/134507/134510/134511/134512/134515/134516/134517/134516/134518/134519/134520/134518/134520/134518/134520/134521/134522/134523/134524/134525/134526/134527/134528/137892/137893/137894/137895/134529/135032/135202/135203/139104/139105/139446/139447/135236/141121/135340/135341/142439/142440/142628/142629/135342/135343/140640/135488/135489/135490/135491/135492/135493/135494/135495/135496/135497/135498/135499/138639/138640/138641/138642/135501/135502/135503/135504/135505/135506/135507/135508/135509/135510/135511/135513/135514/135515/135516/135532/135533/135773/135774/140135/135775/139911/140670/140671/140872/140873/141084/135775/139911/141084/135776/140106/141079/141080/135777/140648/140674/140675/141085/142342/142343/135777/140648/141085/135778/140124/135778/140124/141083/135809/136512/141045/142441/142442/142627/135840/135841/135842/135843/135844/135845/135846/135847/135848/135849/135886/138635/135887/138647/135888/135890/138636/138637/135889/135891/138638/135893/135894/135895/135896/135897/135898/135899/138643/138644/138645/138646/135900/135901/135902/135903/135904/135905/135956/135957/135958/135959/135960/135961/136100/136330/136331/140609/136343/136344/136345/136346/137207/136349/141628/136350/140668/140669/140953/141077/141078/141873/141874/136351/140956/141081/141082/143604/136352/140961/136353/141616/136354/136355/136356/140667/140963/141614/142673/144268/136356/140667/141614/142673/136357/140647/140962/141617/142672/143825/144650/144663/136357/140647/140962/141617/142672/143825/144663/136358/140646/143012/144426/136358/143012/136359/136359/140965/143605/136360/140964/141615/141620/136361/141618/141619/136362/140649/142677/143502/136362/142677/143502/136363/136363/140966/136364/139966/136365/136418/136419/136688/136689/136729/136730/136737/136738/136855/136856/136857/136906/136907/140123/141071/137119/137242/137243/137244/137245/137681/137682/138594/138595/140129/140130/140131/140132/140367/140368/142419/142420/142421/142630/142631/142632/142679/137246/137247/138596/140125/140126/140127/137248/137249/138597/140133/140134/140917/137250/137251/140912/140913/137252/137253/140314/140315/137254/137255/138598/140946/142638/137256/137257/138599/140352/140353/140354/137584/137611/137612/137613/137614/137615/137616/138813/137691/137693/137694/137695/137696/137697/137698/137746/142698/137747/142697/137749/138815/137750/137751/137752/137753/137754/137755/137756/137757/137758/138631/138005/138021/138022/138023/138243/138407/138408/138409/138410/138411/138412/138413/138593/138632/138633/138634/138651/138652/138653/138654/138810/138811/138812/138816/138819/138820/138821/138822/138823/138824/138825/138826/138827/138828/138840/138841/138842/141583/138867/138868/138869/138870/138871/138872/140136/138899/138900/138901/138902/138903/138904/139321/139322/138905/138906/139323/139324/138907/138908/139325/139326/138909/138910/139327/139328/138911/139791/138912/139792/138913/138914/138915/138916/139329/139330/138917/138918/139331/139332/138919/138920/139333/139334/138921/138922/139335/139336/138993/138994/138995/139364/139365/139366/139367/139368/139369/139370/139372/139606/139607/139649/139660/139661/139662/139730/139731/139732/139733/139734/139735/139736/139737/139738/139799/140078/139800/139801/139838/139840/139841/139842/139843/139846/139847/139848/139870/139871/142367/139873/139874/139875/139876/139877/139878/139879/139880/139881/139886/141574/139911/140670/140671/140872/140873/139912/139950/141582/139951/139952/139953/141581/139954/139955/139956/139957/139958/139959/139960/139961/139962/140079/140080/140081/140082/140097/140121/140122/140156/140157/140158/140311/140312/140313/143567/140401/140402/140403/140404/140405/140406/140407/140408/140520/141438/141610/142741/143032/140603/140604/140632/142973/140650/140672/140673/140875/140674/140675/142342/142343/140802/140803/140804/143265/140805/143264/140813/144470/140814/140815/140816/140817/140818/141922/140851/140852/140874/141535/140910/140911/142593/142594/140922/140923/140924/140925/140926/140927/140928/140929/140931/140932/140933/140934/140940/140941/140942/141492/141496/141497/141506/141507/142369/142595/142633/142636/142637/140943/140944/140945/140947/140948/140949/140950/140951/140952/140957/140958/140959/140960/141083/141122/141123/143934/141164/141165/142563/144277/141166/142562/144278/141167/141168/141169/141170/144458/141171/141172/141173/141174/141283/141923/141398/141493/141494/141495/141498/141505/143262/143263/143673/143756/141499/141504/143260/143261/143671/143672/141500/141503/143256/143259/141501/141502/143257/143258/141525/141533/142341/141534/141536/141537/141565/141566/142922/141567/142923/141568/141569/141570/142924/141571/141572/141573/141575/141576/141577/141578/141579/141580/141611/141612/141615/141618/141619/141621/141622/141623/144649/141627/141710/141754/141755/143834/141756/141757/141758/142780/141759/143835/141761/141845/141885/142047/142048/142049/142050/142098/142099/143380/143381/142102/142323/142103/142322/144122/142104/144123/142105/142274/142282/142751/142752/142283/142284/142285/142344/142345/142346/142384/142385/142386/142387/142407/142408/142468/142514/142515/142530/143312/142531/142532/142533/142596/143136/142597/143137/142666/142674/142678/142675/142676/142699/142700/142889/142921/142971/142972/142974/142975/142976/142977/142978/142988/143179/142989/142990/143674/142991/142992/143019/142993/143180/143046/143047/144664/143063/143134/143135/143157/144197/143193/143209/143210/143231/143302/144001/143367/143379/143402/143412/143446/143451/143469/143757/143470/143563/143476/143502/143554/143564/143565/143566/143598/143599/143600/143602/143678/143682/143683/143684/143685/143686/143687/143688/144129/143726/143727/143781/143793/143794/144749/143937/143938/143939/143941/144040/144146/144147/144148/144149/144150/144200/144201/144202/144203/144245/144461/144466/144570/144591/144642/144654/144655/144655</v>
          </cell>
          <cell r="Q12055" t="str">
            <v>Black</v>
          </cell>
          <cell r="Y12055" t="str">
            <v>1.4</v>
          </cell>
          <cell r="AA12055" t="str">
            <v>1224233/1301104/21430C992D/30680002/31368311/32222123/3M5H8100AC/3M5H8100AD/5193938/BE8Z8100A/DG938101AA/DG9Z8100A/LF5015205A/LR000243</v>
          </cell>
          <cell r="AB12055" t="str">
            <v>FORD B-Max/C-Max/Ecosport/E-Transit 350/E-Transit 390/E-Transit 425/Fiesta/Fiesta Van/Focus/Focus CC/Focus C-Max/Focus Estate/Wagon/Focus Van/Galaxy/Galaxy Van/Grand C-Max/Grand Tourneo Connect/KA+/Kuga/Kuga Van/Mondeo/Mondeo Estate/Wagon/Puma/RANGER (TKE)/S-Max/Tourneo Connect/Tourneo Courier/Tourneo Custom/Tourneo Custom 320/Transit 250/Transit 260/Transit 280/Transit 290/Transit 300/Transit 310/Transit 330/Transit 350/Transit 370/Transit 410/Transit 430/Transit 460/Transit 470/Transit 500/Transit Connect/Transit Courier/Transit Custom 250/Transit Custom 260/Transit Custom 270/Transit Custom 280/Transit Custom 290/Transit Custom 300/Transit Custom 310/Transit Custom 320/Transit Custom 330/Transit Custom 340/Transit Tourneo, FORD ASIA &amp; OCEANIA Fiesta/Focus/Focus Estate/Wagon/Mondeo/Mondeo Estate/Wagon/Mustang/Ranger, FORD USA Ecosport/Edge/Escape/Explorer/Fiesta/Focus/Fusion/Mustang/Mustang Mach-E/Ranger, JAGUAR E-Pace, LAND ROVER Discovery Sport/Freelander/LR2/Range Rover Evoque, MAZDA 2/3/3 Sport/5/Axela/BT50, OPEL Corsa/Frontera/Grandland/Kadett, PEUGEOT 207/207 SW/307/307 CC/307 SW/308/308 SW/406/406 Coupe/407/407 Coupe/408/5008/Boxer/BOXER Bus (230P)/BOXER Platform/Chassis (ZCT_)/e-Boxer/E-Expert/Expert/Expert Tepee/Partner/PARTNER Tepee/RCZ/Traveller, POLESTAR Polestar 1, PONTIAC Grand Am/Sunfire, PORSCHE 718 Boxster/718 Boxster Spyder/718 Cayman/911/911 GT3/Boxster, PUCH 230GE/250GD/290GD/300GD/300GE/350GD/500GE/G230/G300/G320/G350/G500, RAVON R4, RENAULT 11/19/21/5 Super(cinque)/Arkana/Austral/Captur/Clio/Clio Van/Clio Work/Espace/Express/Fluence/Grand Kangoo/Kadjar/Kangoo/Kangoo Rapid/Kaptur/Koleos/Laguna/Latitude/Logan/Logan MCV/Master P35/Master T30/Master T35/Megane/Megane Classic/Megane Estate/Break/Sandero/Sandero Stepway/Scenic/Scenic E-Tech/Symbol/Taliant/Talisman/TALISMAN (L2M_)/Talisman Estate/Break/Trafic III/Trafic T1000/Trafic T1100/Trafic T1300/Trafic T1400/Trafic T900/Trafic V1300/Twingo/Zoe, ROLLS-ROYCE Ghost, SAAB 9-3/9-3 Estate (YS3F)/9-3 X/9-4X, SAMSUNG SM3, SANTANA 300/350, SEAT Ateca/Cordoba/Ibiza/Toledo, SKODA Karoq/Kodiaq/Scala, SMART Fortwo Cabrio/Fortwo Coupe, SUBARU Forester/Impreza/Impreza Estate/Wagon Plus, TOYOTA Alphard/Auris/AURIS (_E15_)/Blade Master/Corolla/Corolla Cross/Fortuner/Hiace/Hilux/Hilux Tiger/HILUX VI Pickup (_N1_)/Hilux Vigo/Quantum/SW4/Vellfire/Yaris, UZ-DAEWOO Nexia, VAUXHALL Astra/Astra Belmont/Astra Cabrio/Astramax/Carlton/Cascada/Cavalier/Combo/Corsa/Crossland/Frontera/Grandland/Insignia/Insignia Sports Tourer/Mokka/Monaro/Movano/Movano-e/Nova Van/Vivaro/Vivaro Life/Zafira Tourer, VOLVO 240/240 Estate/Combi/242/244/245 Estate/Combi/262/264/265 Estate/Combi/340/343/345/360/440/740 Estate/Combi/760/760 Estate/Combi/780/850/850 (854)/960/C30/C70/S40/S60/S60 Cross Country/S80/S90/V40/V40 Cross Country/V50/V50 (545)/V60/V60 Cross Country/V70/V90/V90 Cross Country/XC40/XC60/XC70/XC90, VOLVO ASIA XC40, VW Caddy/California/Campmobile LT/Caravelle/Corrado/Derby/Golf/GOLF III (1H1)/Golf Van (Hatchback)/Jetta/LT 28/LT 31/LT 35/LT 40/LT 45/LT 50/LT 55/Parati/Passat Alltrack/Polo/Polo Classic/Santana/Saveiro/Touareg/Up!</v>
          </cell>
          <cell r="AD12055" t="str">
            <v>BE8Z8100A</v>
          </cell>
          <cell r="AE12055" t="str">
            <v>FORD B-Max/C-Max/Ecosport/E-Transit 350/E-Transit 390/E-Transit 425/Fiesta/Fiesta Van/Focus/Focus CC/Focus C-Max/Focus Estate/Wagon/Focus Van/Galaxy/Galaxy Van/Grand C-Max/Grand Tourneo Connect/KA+/Kuga/Kuga Van/Mondeo/Mondeo Estate/Wagon/Puma/RANGER (TKE)/S-Max/Tourneo Connect/Tourneo Courier/Tourneo Custom/Tourneo Custom 320/Transit 250/Transit 260/Transit 280/Transit 290/Transit 300/Transit 310/Transit 330/Transit 350/Transit 370/Transit 410/Transit 430/Transit 460/Transit 470/Transit 500/Transit Connect/Transit Courier/Transit Custom 250/Transit Custom 260/Transit Custom 270/Transit Custom 280/Transit Custom 290/Transit Custom 300/Transit Custom 310/Transit Custom 320/Transit Custom 330/Transit Custom 340/Transit Tourneo, FORD ASIA &amp; OCEANIA Fiesta/Focus/Focus Estate/Wagon/Mondeo/Mondeo Estate/Wagon/Mustang/Ranger, FORD USA Ecosport/Edge/Escape/Explorer/Fiesta/Focus/Fusion/Mustang/Mustang Mach-E/Ranger, JAGUAR E-Pace, LAND ROVER Discovery Sport/Freelander/LR2/Range Rover Evoque, MAZDA 2/3/3 Sport/5/Axela/BT50, OPEL Corsa/Frontera/Grandland/Kadett, PEUGEOT 207/207 SW/307/307 CC/307 SW/308/308 SW/406/406 Coupe/407/407 Coupe/408/5008/Boxer/BOXER Bus (230P)/BOXER Platform/Chassis (ZCT_)/e-Boxer/E-Expert/Expert/Expert Tepee/Partner/PARTNER Tepee/RCZ/Traveller, POLESTAR Polestar 1, PONTIAC Grand Am/Sunfire, PORSCHE 718 Boxster/718 Boxster Spyder/718 Cayman/911/911 GT3/Boxster, PUCH 230GE/250GD/290GD/300GD/300GE/350GD/500GE/G230/G300/G320/G350/G500, RAVON R4, RENAULT 11/19/21/5 Super(cinque)/Arkana/Austral/Captur/Clio/Clio Van/Clio Work/Espace/Express/Fluence/Grand Kangoo/Kadjar/Kangoo/Kangoo Rapid/Kaptur/Koleos/Laguna/Latitude/Logan/Logan MCV/Master P35/Master T30/Master T35/Megane/Megane Classic/Megane Estate/Break/Sandero/Sandero Stepway/Scenic/Scenic E-Tech/Symbol/Taliant/Talisman/TALISMAN (L2M_)/Talisman Estate/Break/Trafic III/Trafic T1000/Trafic T1100/Trafic T1300/Trafic T1400/Trafic T900/Trafic V1300/Twingo/Zoe, ROLLS-ROYCE Ghost, SAAB 9-3/9-3 Estate (YS3F)/9-3 X/9-4X, SAMSUNG SM3, SANTANA 300/350, SEAT Ateca/Cordoba/Ibiza/Toledo, SKODA Karoq/Kodiaq/Scala, SMART Fortwo Cabrio/Fortwo Coupe, SUBARU Forester/Impreza/Impreza Estate/Wagon Plus, TOYOTA Alphard/Auris/AURIS (_E15_)/Blade Master/Corolla/Corolla Cross/Fortuner/Hiace/Hilux/Hilux Tiger/HILUX VI Pickup (_N1_)/Hilux Vigo/Quantum/SW4/Vellfire/Yaris, UZ-DAEWOO Nexia, VAUXHALL Astra/Astra Belmont/Astra Cabrio/Astramax/Carlton/Cascada/Cavalier/Combo/Corsa/Crossland/Frontera/Grandland/Insignia/Insignia Sports Tourer/Mokka/Monaro/Movano/Movano-e/Nova Van/Vivaro/Vivaro Life/Zafira Tourer, VOLVO 240/240 Estate/Combi/242/244/245 Estate/Combi/262/264/265 Estate/Combi/340/343/345/360/440/740 Estate/Combi/760/760 Estate/Combi/780/850/850 (854)/960/C30/C70/S40/S60/S60 Cross Country/S80/S90/V40/V40 Cross Country/V50/V50 (545)/V60/V60 Cross Country/V70/V90/V90 Cross Country/XC40/XC60/XC70/XC90, VOLVO ASIA XC40, VW Caddy/California/Campmobile LT/Caravelle/Corrado/Derby/Golf/GOLF III (1H1)/Golf Van (Hatchback)/Jetta/LT 28/LT 31/LT 35/LT 40/LT 45/LT 50/LT 55/Parati/Passat Alltrack/Polo/Polo Classic/Santana/Saveiro/Touareg/Up!</v>
          </cell>
          <cell r="AM12055" t="str">
            <v>FORD/B-Max/C-Max/Ecosport/Fiesta/Focus/Galaxy/Grand C-Max/Grand Tourneo Connect/KA+/Kuga/Mondeo/Puma/S-Max/Tourneo/Tourneo Custom/Transit/Transit Custom, FORD ASIA &amp; OCEANIA Fiesta/Focus/Mondeo/Mustang/Ranger, FORD USA Ecosport/Edge/Escape/Explorer/Fiesta/Focus/Fusion/Mustang/Mustang Mach-E/Ranger, JAGUAR E-Pace, LAND ROVER Discovery/Evoque/Freelander/LR-series, MAZDA 2/3/5/Axela/BT50, OPEL Corsa/Frontera/Grandland/Kadett, PEUGEOT/207/307/308/406/407/408/5008/Boxer/Expert/Partner/RCZ/Traveller, POLESTAR Polestar 1, PONTIAC Grand Am/Sunfire, PORSCHE 911/Boxster/Cayman, PUCH G Series, RAVON R4, RENAULT/11/19/21/5/Arkana/Austral/Captur/Clio/Espace/Express/Fluence/Kadjar/Kangoo/Kaptur/Koleos/Laguna/Latitude/Logan/Master/Megane/Sandero/Scenic/Scenic E-Tech/Symbol/Taliant/Talisman/Trafic/Twingo/Zoe, ROLLS-ROYCE Ghost, SAAB/9-3/9-4X, SAMSUNG SM3, SANTANA 300/350, SEAT Ateca/Cordoba/Ibiza/Toledo, SKODA Karoq/Kodiaq/Scala, SMART Fortwo, SUBARU Forester/Impreza, TOYOTA/Alphard/Auris/Blade/Corolla/Corolla Cross/Fortuner/Hiace/Hilux/Quantum/SW4/Vellfire/Yaris, UZ-DAEWOO Nexia, VAUXHALL Astra/Astramax/Carlton/Cascada/Cavalier/Combo/Corsa/Crossland X/Frontera/Grandland/Insignia/Mokka/Monaro/Movano/Nova/Vivaro/Zafira, VOLVO/200 Series/300 Series/400 Series/700 Series/800 Series/900 Series/C30/C70/S40/S60/S80/S90/V40/V50/V60/V70/V90/XC40/XC60/XC70/XC90, VOLVO ASIA XC40, VW/Caddy/California/Campmobile/Caravelle/Corrado/Derby/Golf/Jetta/LT/Parati/Passat/Polo/Santana/Saveiro/Touareg/Up!</v>
          </cell>
          <cell r="BB12055">
            <v>635970</v>
          </cell>
          <cell r="BC12055">
            <v>638573</v>
          </cell>
          <cell r="BD12055">
            <v>3807477</v>
          </cell>
          <cell r="BE12055">
            <v>1728346</v>
          </cell>
          <cell r="BF12055">
            <v>2192612</v>
          </cell>
          <cell r="BG12055">
            <v>5497281</v>
          </cell>
          <cell r="BH12055">
            <v>395074</v>
          </cell>
          <cell r="BI12055">
            <v>189323</v>
          </cell>
          <cell r="BJ12055">
            <v>2683634</v>
          </cell>
          <cell r="BK12055">
            <v>1480554</v>
          </cell>
          <cell r="BL12055">
            <v>1237262</v>
          </cell>
          <cell r="BM12055">
            <v>1426944</v>
          </cell>
          <cell r="BN12055">
            <v>21913050</v>
          </cell>
          <cell r="BO12055" t="str">
            <v>T57_FRONT.JPG</v>
          </cell>
          <cell r="BP12055" t="str">
            <v>T57_TOP.JPG</v>
          </cell>
          <cell r="BQ12055" t="str">
            <v>T57_BOTTOM.JPG</v>
          </cell>
          <cell r="BS12055" t="str">
            <v>PRE 2022</v>
          </cell>
          <cell r="BT12055" t="str">
            <v>Caps</v>
          </cell>
        </row>
        <row r="12056">
          <cell r="A12056" t="str">
            <v>T58</v>
          </cell>
          <cell r="B12056" t="str">
            <v>T58</v>
          </cell>
          <cell r="C12056" t="str">
            <v>9705810CK</v>
          </cell>
          <cell r="D12056" t="str">
            <v>Sealing Cap Coolant Tank</v>
          </cell>
          <cell r="E12056" t="str">
            <v>Normal</v>
          </cell>
          <cell r="F12056" t="str">
            <v>Cooling</v>
          </cell>
          <cell r="H12056" t="str">
            <v>10040/10041/10042/10043/10236/10237/10238/106758/11023/11225/12059/1296/1300/1302/1303/1304/1305/1306/1307/132337/132338/132339/132343/14270/14272/14485/14486/15260/15280/15281/15282/15372/15375/15438/15439/155327/156986/156990/156992/156993/15810/15811/15812/1588/1589/1590/1591/16941/21709/23665/28562/32004/32005/3911/3912/3913/3914/3915/3916/3917/3918/3919/4711/4712/4827/5173/5175/5177/5183/5187/5191/5192/5193/5194/5317/5326/5343/5344/5416/5417/5736/5742/5801/5816/5817/5818/5819/5820/5821/5822/5823/5824/5825/5826/5827/5828/5829/5830/7809/7813/8307/8308/9639/9640/9641/9642/9643/9644/9645/9646/9647/9899/9900</v>
          </cell>
          <cell r="I12056" t="str">
            <v>56</v>
          </cell>
          <cell r="J12056" t="str">
            <v>Cap, coolant tank</v>
          </cell>
          <cell r="K12056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107213/107220/107221/107384/107385/107386/107387/107389/107568/107569/107570/107571/107572/107573/107574/107575/107577/107579/107661/107662/107663/107664/107666/107799/107800/107801/107802/107803/107804/107805/107806/107807/107808/107809/107810/107821/107822/107823/107824/107825/107826/107827/107828/107829/107830/107831/107832/107833/107834/107835/107836/107942/107943/107944/107892/107893/107894/107895/107896/107897/107898/107899/107919/107936/107937/108044/108045/108046/108047/108048/108049/108050/108051/108052/108053/108054/108055/108056/108060/108061/108062/135239/108057/108058/108063/108064/108065/108066/108067/108068/108069/108070/108071/108072/108073/108074/108075/108076/108077/108078/108079/108080/108081/108082/108083/108084/108085/108086/108087/108088/108089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108270/108271/108272/108273/108274/108275/108276/108277/108278/108279/108280/108281/108282/108286/108287/108288/108283/108284/108289/108290/108291/108292/108293/108294/108295/108296/108297/108298/108299/108300/108301/108302/108303/108304/108305/108306/108307/108308/108309/108310/108311/108312/108313/108424/108425/108426/108427/108428/108429/108430/108431/108721/108722/108723/108724/108725/108726/108728/108727/108729/108730/108731/108732/108733/108734/108740/108741/108742/108743/108744/108745/108746/108747/108748/108749/108750/108751/108752/108753/108754/108781/108782/108783/108784/108789/108791/108798/108799/108800/108801/108802/108803/108804/108805/108806/108807/108809/108808/108810/108811/108812/108813/108814/108815/108822/108823/108824/108825/108826/108827/108828/108829/108830/108831/108832/108833/108834/108835/108836/108863/108864/108865/108866/108869/108871/108873/108880/108881/108882/108883/108884/108885/108886/108887/108888/108889/108891/108890/108892/108893/108894/108895/108896/108897/108904/108905/108906/108907/108908/108909/108910/108911/108912/108913/108914/108915/108916/108917/108918/108941/108942/108943/108944/108949/108951/109166/109167/143935/143936</v>
          </cell>
          <cell r="Q12056" t="str">
            <v>Yellow</v>
          </cell>
          <cell r="Y12056" t="str">
            <v>1.4</v>
          </cell>
          <cell r="AA12056" t="str">
            <v>1304651/6854060/6893213/7370374/93220885/93288274/93326521/93BB8100AB/95BB8100AA</v>
          </cell>
          <cell r="AB12056" t="str">
            <v>FORD Courier (Fiesta)/Escort/Escort Classic/Fiesta/Fiesta Van/Focus/Focus Estate/Wagon/Focus Van/KA/Mondeo/Mondeo Estate/Wagon/Puma/Tourneo Connect, OPEL Corsa/Movano</v>
          </cell>
          <cell r="AE12056" t="str">
            <v>FORD Courier (Fiesta)/Escort/Escort Classic/Fiesta/Fiesta Van/Focus/Focus Estate/Wagon/Focus Van/KA/Mondeo/Mondeo Estate/Wagon/Puma/Tourneo Connect, OPEL Corsa/Movano</v>
          </cell>
          <cell r="AM12056" t="str">
            <v>FORD Courier/Escort/Fiesta/Focus/KA/Mondeo/Puma/Tourneo, OPEL Corsa/Movano</v>
          </cell>
          <cell r="BC12056">
            <v>41169</v>
          </cell>
          <cell r="BD12056">
            <v>55417</v>
          </cell>
          <cell r="BE12056">
            <v>132086</v>
          </cell>
          <cell r="BF12056">
            <v>35511</v>
          </cell>
          <cell r="BG12056">
            <v>55134</v>
          </cell>
          <cell r="BH12056">
            <v>1273</v>
          </cell>
          <cell r="BI12056">
            <v>954</v>
          </cell>
          <cell r="BJ12056">
            <v>85962</v>
          </cell>
          <cell r="BK12056">
            <v>54900</v>
          </cell>
          <cell r="BL12056">
            <v>17859</v>
          </cell>
          <cell r="BM12056">
            <v>20242</v>
          </cell>
          <cell r="BN12056">
            <v>500507</v>
          </cell>
          <cell r="BO12056" t="str">
            <v>T58_FRONT.JPG</v>
          </cell>
          <cell r="BP12056" t="str">
            <v>T58_TOP.JPG</v>
          </cell>
          <cell r="BQ12056" t="str">
            <v>T58_FRONT.JPG</v>
          </cell>
          <cell r="BS12056" t="str">
            <v>PRE 2022</v>
          </cell>
          <cell r="BT12056" t="str">
            <v>Caps</v>
          </cell>
        </row>
        <row r="12057">
          <cell r="A12057" t="str">
            <v>T6</v>
          </cell>
          <cell r="B12057" t="str">
            <v>T6</v>
          </cell>
          <cell r="C12057" t="str">
            <v>9700610</v>
          </cell>
          <cell r="D12057" t="str">
            <v>Sealing Cap radiator</v>
          </cell>
          <cell r="E12057" t="str">
            <v>Normal</v>
          </cell>
          <cell r="F12057" t="str">
            <v>Cooling</v>
          </cell>
          <cell r="H12057" t="str">
            <v>13319/13320/13321/13774/13805/13806/14142/14705/14743/165/166/167/168/169/170/173/174/175/176/177/178/179/180/181/182/186/187/191/192/193/194/195/196/197/198/199/200/203/204/205/206/21354/2500/2512/2513/2515/2516/2517/2518/2519/2520/2521/2522/2523/2524/2525/28088/28089/28090/28091/28092/28093/28094/28095/28096/28097/28098/28099/28100/28101/28102/28983/29048/29049/6065/6069/6071/6073/65/67/6945/6946/6957/6959/6960/6961/6963/6964/6965/6966/6967/6973/6974/7039/7040/7041/7080/7081/7084/7083/7088/7085/7089/7090/7092/7093/7107/7109/7112/7113/7117/7118/7124/7125/7127/7128/7129/7130/7139/7140/7245/7246/81/82/8269/83/84/85/86/87/9761/9781/9782/9839/9840/9841/9842</v>
          </cell>
          <cell r="I12057" t="str">
            <v>548</v>
          </cell>
          <cell r="J12057" t="str">
            <v>Cap, radiator</v>
          </cell>
          <cell r="K12057" t="str">
            <v>100249/100250/100251/100252/100253/100254/100255/100256/100258/100259/100264/100265/100266/100267/100268/100269/100270/100271/100272/100273/100274/100275/100276/133247/100289/100291/100292/100293/100354/127158/127159/127160/127161/127162/127163/127164/127165/127168/127170/127171/127166/127167/127169/127250/127251/127252/127253/127254/127255/127258/127259/132997/132998/132999/133010/133014</v>
          </cell>
          <cell r="T12057" t="str">
            <v>Metal</v>
          </cell>
          <cell r="Y12057" t="str">
            <v>0.5</v>
          </cell>
          <cell r="AA12057" t="str">
            <v>850797/B2AZ8100E</v>
          </cell>
          <cell r="AB12057" t="str">
            <v>ALFA ROMEO Alfasud/Alfasud Sprint/Alfetta/Alfetta GT/Alfetta GTV/Alfetta GTV6/Arna/Giulia/Giulietta/GT 1300 Junior/GT 1600 Junior/GT 1600 Junior Z/Spider/Spider Junior/Sprint, AUTOBIANCHI A112, BOND Equipe, TALBOT Simca 1000/Simca 1100/Simca 1200S/Simca 1307/Simca 1500, TRIUMPH 1300/2000/TR4A/TR5/Vitesse, VAUXHALL Viscount, YUGO 311/511/Tempo</v>
          </cell>
          <cell r="AD12057" t="str">
            <v>B2AZ8100E</v>
          </cell>
          <cell r="AE12057" t="str">
            <v>ALFA ROMEO Alfasud/Alfasud Sprint/Alfetta/Alfetta GT/Alfetta GTV/Alfetta GTV6/Arna/Giulia/Giulietta/GT 1300 Junior/GT 1600 Junior/GT 1600 Junior Z/Spider/Spider Junior/Sprint, AUTOBIANCHI A112, BOND Equipe, TALBOT Simca 1000/Simca 1100/Simca 1200S/Simca 1307/Simca 1500, TRIUMPH 1300/2000/TR4A/TR5/Vitesse, VAUXHALL Viscount, YUGO 311/511/Tempo</v>
          </cell>
          <cell r="AM12057" t="str">
            <v>ALFA ROMEO Alfasud/Alfetta/Arna/Giulia/Giulietta/GT/Spider/Sprint, AUTOBIANCHI A112, BOND Equipe, TALBOT Simca, TRIUMPH 1300/2000/TR-serie/Vitesse, VAUXHALL Viscount, YUGO 311/511/Tempo</v>
          </cell>
          <cell r="BA12057" t="str">
            <v>HD Part 1102-07</v>
          </cell>
          <cell r="BB12057">
            <v>889</v>
          </cell>
          <cell r="BD12057">
            <v>9797</v>
          </cell>
          <cell r="BE12057">
            <v>26</v>
          </cell>
          <cell r="BF12057">
            <v>3873</v>
          </cell>
          <cell r="BG12057">
            <v>5630</v>
          </cell>
          <cell r="BH12057">
            <v>122</v>
          </cell>
          <cell r="BJ12057">
            <v>38243</v>
          </cell>
          <cell r="BK12057">
            <v>143</v>
          </cell>
          <cell r="BL12057">
            <v>4</v>
          </cell>
          <cell r="BM12057">
            <v>50</v>
          </cell>
          <cell r="BN12057">
            <v>58777</v>
          </cell>
          <cell r="BO12057" t="str">
            <v>T6_FRONT.JPG</v>
          </cell>
          <cell r="BP12057" t="str">
            <v>T6_TOP.JPG</v>
          </cell>
          <cell r="BQ12057" t="str">
            <v>T6_BOTTOM.JPG</v>
          </cell>
          <cell r="BS12057" t="str">
            <v>PRE 2022</v>
          </cell>
          <cell r="BT12057" t="str">
            <v>Caps</v>
          </cell>
        </row>
        <row r="12058">
          <cell r="A12058" t="str">
            <v>T60</v>
          </cell>
          <cell r="B12058" t="str">
            <v>T60</v>
          </cell>
          <cell r="C12058" t="str">
            <v>9706002</v>
          </cell>
          <cell r="D12058" t="str">
            <v>Sealing Cap Coolant Tank</v>
          </cell>
          <cell r="E12058" t="str">
            <v>Normal</v>
          </cell>
          <cell r="F12058" t="str">
            <v>Cooling</v>
          </cell>
          <cell r="H12058" t="str">
            <v>10969/10970/116903/12687/12688/137023/14332/14333/15607/15608/16576/16987/16988/16989/16990/17547/17879/17880/17881/18915/18916/23428/30052/30053/31068/31069/5900/5902/59793/8841/8843/8844/9988/9989</v>
          </cell>
          <cell r="I12058" t="str">
            <v>56</v>
          </cell>
          <cell r="J12058" t="str">
            <v>Cap, coolant tank</v>
          </cell>
          <cell r="K12058" t="str">
            <v>111095/111096/111097/111098/111099/111111/111112/111100/111101/111102/138002/111103/111104/111105/111106/111107/111108/111109/111113/111110/138001/111115/111116/111164/111164/111251/111166/111186/111187/111226/111223/111288/111289/111290/111291/111292/111293/111294/111295/111304/111305/111306/111307/111308/111309/111310/111311/133553</v>
          </cell>
          <cell r="Q12058" t="str">
            <v>Black</v>
          </cell>
          <cell r="Y12058" t="str">
            <v>1.0</v>
          </cell>
          <cell r="AA12058" t="str">
            <v>MJA4440BA</v>
          </cell>
          <cell r="AB12058" t="str">
            <v>DAIMLER Daimler V8, JAGUAR Sovereign/Vanden Plas/XJ8/XJR/XK8/XKR/X-Type</v>
          </cell>
          <cell r="AE12058" t="str">
            <v>DAIMLER Daimler V8, JAGUAR Sovereign/Vanden Plas/XJ8/XJR/XK8/XKR/X-Type</v>
          </cell>
          <cell r="AM12058" t="str">
            <v>DAIMLER Daimler, JAGUAR Sovereign/Vanden Plas/XJ Serie/XK Serie/X-Type</v>
          </cell>
          <cell r="BB12058">
            <v>4556</v>
          </cell>
          <cell r="BC12058">
            <v>622</v>
          </cell>
          <cell r="BD12058">
            <v>9909</v>
          </cell>
          <cell r="BE12058">
            <v>12963</v>
          </cell>
          <cell r="BF12058">
            <v>10353</v>
          </cell>
          <cell r="BG12058">
            <v>38177</v>
          </cell>
          <cell r="BH12058">
            <v>710</v>
          </cell>
          <cell r="BI12058">
            <v>19</v>
          </cell>
          <cell r="BJ12058">
            <v>11672</v>
          </cell>
          <cell r="BK12058">
            <v>5271</v>
          </cell>
          <cell r="BL12058">
            <v>2262</v>
          </cell>
          <cell r="BM12058">
            <v>1323</v>
          </cell>
          <cell r="BN12058">
            <v>97837</v>
          </cell>
          <cell r="BO12058" t="str">
            <v>T60_FRONT.JPG</v>
          </cell>
          <cell r="BP12058" t="str">
            <v>T60_BOTTOM.JPG</v>
          </cell>
          <cell r="BQ12058" t="str">
            <v>T60_TOP.JPG</v>
          </cell>
          <cell r="BS12058" t="str">
            <v>PRE 2022</v>
          </cell>
          <cell r="BT12058" t="str">
            <v>Caps</v>
          </cell>
        </row>
        <row r="12059">
          <cell r="A12059" t="str">
            <v>T61</v>
          </cell>
          <cell r="B12059" t="str">
            <v>T61</v>
          </cell>
          <cell r="C12059" t="str">
            <v>9706110I</v>
          </cell>
          <cell r="D12059" t="str">
            <v>Sealing Cap radiator</v>
          </cell>
          <cell r="E12059" t="str">
            <v>Normal</v>
          </cell>
          <cell r="F12059" t="str">
            <v>Cooling</v>
          </cell>
          <cell r="H12059" t="str">
            <v>10236/10237/10238/10338/11765/11766/11767/129077/131523/131990/132308/14592/14709/14730/14731/14733/14782/15438/15439/15440/15441/15442/15443/15444/15445/39219/15446/15447/15482/15483/15484/15485/15486/15487/15488/15489/15490/15491/15492/15493/15642/15643/15644/15646/16096/16097/16098/16099/16100/16101/16452/16453/16454/16508/16551/16632/16633/16634/16877/16878/16879/17612/17613/17614/17781/17782/18086/18087/18088/18089/18090/18091/18097/18098/18269/18270/18271/18272/18273/18274/19764/19773/20812/21546/27607/27958/28196/5816/5817/5818/5819/5820/5821/5822/5823/5824/5825/5826/5827/5828/5829/5830/9469/9470</v>
          </cell>
          <cell r="I12059" t="str">
            <v>548</v>
          </cell>
          <cell r="J12059" t="str">
            <v>Cap, radiator</v>
          </cell>
          <cell r="K12059" t="str">
            <v>107207/107208/107209/107210/107211/107212/108725/108730/108731/108732/108733/108734/108735/108736/108737/108738/108739/108743/108744/108745/108746/108747/108748/108749/108750/108751/108752/108753/108754/108755/108756/108757/108758/108765/108766/108767/108768/108769/108770/108771/108772/108773/108774/108775/108776/108759/108760/108761/108762/108763/108764/108777/108778/108779/108780/108783/108784/108789/108791/108785/108786/108787/108788/108790/108792/108793/108795/108794/108796/108797/108800/108801/108802/108803/108806/108811/108812/108813/108814/108815/108816/108817/108819/108820/108818/108821/108825/108826/108827/108828/108829/108830/108831/108832/108833/108834/108835/108836/108837/108838/108839/108840/108847/108848/108849/108850/108851/108852/108853/108854/108855/108856/108857/108858/108841/108842/108843/108844/108845/108846/108859/108860/108861/108862/108864/108865/108866/108869/108871/108873/108867/108868/108870/108872/108874/108875/108877/108876/108878/108879/108882/108883/108884/108885/108888/108893/108894/108895/108896/108897/108898/108899/108901/108902/108900/108903/108907/108908/108909/108910/108911/108912/108913/108914/108915/108916/108917/108918/108919/108920/108921/108922/108929/108930/108931/108932/108933/108934/108935/108936/108923/108924/108925/108926/108927/108928/108937/108938/108939/108940/108943/108944/108949/108951/108945/108946/108947/108948/108950/108952/108953/108955/108954/108956/108957/108958/108959/109020/109021/108960/108961/109022/109023/108962/108963/109018/109019/109073/109074/109075/109076/109422/109423/109490/109491/109492/109494/109493/109494/109538/109539/109540/109542/109543/109544/109542/109544/109547/109548/109549/109550/113258/113259/113260/113261/128970/128971/134466/134467/134469/134468/134469/134470/134470/134471/134472/134474/134475/134476/134479/134480/134481/137917/134482</v>
          </cell>
          <cell r="Q12059" t="str">
            <v>Black</v>
          </cell>
          <cell r="T12059" t="str">
            <v>Plastic</v>
          </cell>
          <cell r="Y12059" t="str">
            <v>1.2</v>
          </cell>
          <cell r="AA12059" t="str">
            <v>10305080/15293434/92205634/YF0915205/YL8Z8100AA</v>
          </cell>
          <cell r="AB12059" t="str">
            <v>FORD Cougar/Mondeo/Mondeo Estate/Wagon/Transit 260/Transit 280/Transit 300/Transit 330/Transit 350/Transit 430/Transit Tourneo, MAZDA Tribute, VAUXHALL VXR8</v>
          </cell>
          <cell r="AD12059" t="str">
            <v>10305080</v>
          </cell>
          <cell r="AE12059" t="str">
            <v>FORD Cougar/Mondeo/Mondeo Estate/Wagon/Transit 260/Transit 280/Transit 300/Transit 330/Transit 350/Transit 430/Transit Tourneo, MAZDA Tribute, VAUXHALL VXR8</v>
          </cell>
          <cell r="AM12059" t="str">
            <v>FORD Cougar/Mondeo/Transit, MAZDA Tribute, VAUXHALL VXR8</v>
          </cell>
          <cell r="BB12059">
            <v>20584</v>
          </cell>
          <cell r="BC12059">
            <v>10454</v>
          </cell>
          <cell r="BD12059">
            <v>56714</v>
          </cell>
          <cell r="BE12059">
            <v>119445</v>
          </cell>
          <cell r="BF12059">
            <v>49861</v>
          </cell>
          <cell r="BG12059">
            <v>118407</v>
          </cell>
          <cell r="BH12059">
            <v>3931</v>
          </cell>
          <cell r="BI12059">
            <v>769</v>
          </cell>
          <cell r="BJ12059">
            <v>40802</v>
          </cell>
          <cell r="BK12059">
            <v>101956</v>
          </cell>
          <cell r="BL12059">
            <v>38151</v>
          </cell>
          <cell r="BM12059">
            <v>53870</v>
          </cell>
          <cell r="BN12059">
            <v>614944</v>
          </cell>
          <cell r="BO12059" t="str">
            <v>T61_FRONT.JPG</v>
          </cell>
          <cell r="BP12059" t="str">
            <v>T61_TOP.JPG</v>
          </cell>
          <cell r="BQ12059" t="str">
            <v>T61_RIGHT.JPG</v>
          </cell>
          <cell r="BS12059" t="str">
            <v>PRE 2022</v>
          </cell>
          <cell r="BT12059" t="str">
            <v>Caps</v>
          </cell>
        </row>
        <row r="12060">
          <cell r="A12060" t="str">
            <v>T62</v>
          </cell>
          <cell r="B12060" t="str">
            <v>T62</v>
          </cell>
          <cell r="C12060" t="str">
            <v>9706210I</v>
          </cell>
          <cell r="D12060" t="str">
            <v>Sealing Cap Coolant Tank</v>
          </cell>
          <cell r="E12060" t="str">
            <v>Normal</v>
          </cell>
          <cell r="F12060" t="str">
            <v>Cooling</v>
          </cell>
          <cell r="H12060" t="str">
            <v>100019/100083/10019/10029/10035/100491/100492/100493/100494/100498/100543/100547/100548/100549/100585/10073/100738/100739/100745/100803/100832/100833/100838/100840/100854/100855/100856/1021/1026/10350/10351/10352/10357/10398/10405/10415/10417/10428/10443/10444/10445/10448/10450/10451/10457/10458/10474/10475/10493/113785/10511/10540/10542/105581/105639/105640/105641/105642/105643/10572/105745/105762/105763/106171/106173/106172/106174/106175/106178/106472/106593/107074/107075/107142/107144/107146/107470/107479/107480/107481/107482/107526/107527/107552/107553/107554/10769/107793/107794/107795/107796/107797/107798/107799/107980/107981/108085/108100/108101/108103/108236/108237/108239/108240/108277/108300/108301/108302/108484/108486/108488/108689/109270/109271/109272/109273/109274/109275/109279/109346/109354/109355/109357/109358/109359/109360/109361/109543/109544/109545/109692/109994/109996/109998/110023/110024/110025/110026/110028/110029/110031/110033/111062/111070/111083/111856/11204/112128/112130/112141/112193/112194/11272/11273/11274/11275/11276/11289/11290/11291/11292/112942/113134/121329/11324/11325/11326/11329/11330/115396/115417/115669/115671/115672/115673/115675/115676/115677/115678/115679/115681/115682/115684/115685/115686/115781/115844/115846/115849/115851/115852/115853/115854/115855/115856/116217/116322/11710/11711/11712/117486/117717/117718/117719/117720/117721/117722/117723/117724/117725/117726/117727/117734/117735/117736/117737/117738/117739/117740/117741/117742/117743/117744/117747/117858/117867/117868/117869/117870/118509/119064/119065/11929/11930/11931/11932/11934/11935/11936/11938/11941/11942/11943/119806/119838/119839/119840/119841/119843/119847/119848/119849/119955/119956/12025/12026/12030/12031/12032/12033/120340/120359/12037/12038/12045/120496/120497/12050/120721/120723/120770/12087/12088/12097/12098/121449/121704/121706/122033/122038/122039/123367/123405/123923/124372/124377/125034/125949/126265/126318/126593/126596/126598/126599/126600/126601/126603/126609/126610/126611/126612/126615/126616/126617/126630/126631/126632/126633/126634/126635/126636/126637/126638/126639/127507/127508/127519/127520/127521/127522/127964/128377/130109/128487/128664/128670/128673/128674/128675/128676/128677/128678/128679/128680/128681/128699/128737/128739/128740/128744/128745/128752/128753/128769/128770/128771/128794/128795/128796/128797/128802/128814/128918/128919/128965/128968/129027/129054/129171/129172/129336/129655/129656/129657/130352/130525/130526/130857/132189/132191/132193/132194/132538/132555/13267/132675/132733/132735/132737/132739/132744/132746/132750/132825/132826/133203/133204/133207/133211/134616/134617/134630/134633/134634/135607/135608/135731/136717/13727/13729/13732/13734/13736/13737/137729/137730/137731/137733/137734/137735/137736/137737/137738/137739/137740/137741/138319/138490/13858/138729/138730/138731/138732/138733/138734/13879/13882/13883/13884/13885/13909/13913/13914/13949/13950/13951/13952/13953/13954/13977/13978/140030/140031/140366/140367/140375/140376/140377/140378/140379/140380/141678/141679/141680/141681/141682/141683/141689/141772/141773/141774/143156/143157/143158/143159/143160/143161/143162/143164/143165/143166/143167/143270/143447/143547/143717/143737/143738/144019/144020/144388/144812/14504/14505/145163/145164/145286/145287/145289/145335/145762/145818/145869/146117/146118/146120/146755/147455/147620/152698/152699/152700/152921/153507/154578/155319/155574/155575/155576/155577/20573/20737/20739/20740/20757/2360/2370/2376/2383/23849/2387/2389/2402/24303/2432/24541/24601/2462/24838/31840/24839/31841/24840/31842/51466/54073/54083/24841/31843/25118/25165/25167/31862/25168/31863/25169/31864/25170/31865/25718/31885/26076/26229/26267/26796/31889/26797/31890/26799/31892/26801/31894/26802/31895/26814/31898/26831/26883/26900/31904/26901/31905/26904/26905/31909/26941/26942/26943/31913/26945/31915/26946/31916/26949/26950/31920/26951/31921/26952/31922/26953/31923/26954/26955/26958/31927/27004/27483/28214/28215/28216/28217/28218/28219/28220/28221/28222/28223/28224/28225/28226/28227/28610/28611/28612/28614/28615/29401/29738/57070/57072/105900/29806/29923/29924/29925/29926/29927/29928/29929/29930/29931/29932/29933/29934/29935/29936/29937/29938/29939/29940/29941/29942/30220/30272/30283/30302/51463/54833/57061/30886/30887/30956/30957/30958/30962/30963/30964/30965/30966/31120/31121/31122/31123/31124/31469/31470/31471/31924/32069/32070/32071/32085/32086/32087/32088/32089/32090/32091/32092/32093/32146/32147/32148/32149/32150/32151/32152/32153/33016/33017/33059/33060/33061/33062/33191/33498/33499/33500/33501/33502/33503/33504/33731/33732/33733/33734/33735/33743/33745/33746/33747/33844/33845/33847/33851/33852/33853/33854/34892/34894/34896/34974/35426/41201/418/50853/50855/50857/51391/51487/107807/107809/53382/53385/53388/54168/116911/55089/55101/55118/55119/55120/55121/55295/55296/55297/55298/55379/55380/55381/55382/55383/55384/55385/55440/55442/55443/55444/55445/55461/55465/55475/55798/55799/55800/55801/55802/56419/56420/56421/56428/56429/56430/56729/56730/56731/56753/56755/56774/56786/56787/56788/57074/107139/57075/57076/107140/57116/57117/57118/57119/5714/57296/57387/57388/57390/57391/57392/57395/57400/57405/57414/57419/57431/57432/57434/57435/57436/5745/5750/57517/57520/57521/57547/58154/58155/58156/58158/58707/58708/58709/58710/58711/58719/58720/58725/58793/5882/58825/59054/59055/59073/59109/59111/128725/59252/59253/59254/59255/59256/59257/59268/59272/59389/59957/7749/7806/79/800120/8007/800931/8486/113787/850/853/8668/8711/8771/884/908/9160/927/9295/9296/9297/9331/9408/9536/9537/9592/9612/9618/9670/9697/9801/986/992/9975/9976/9977/9978/9997/9998</v>
          </cell>
          <cell r="I12060" t="str">
            <v>56</v>
          </cell>
          <cell r="J12060" t="str">
            <v>Cap, coolant tank</v>
          </cell>
          <cell r="K12060" t="str">
            <v>104523/104529/104530/104705/104706/104707/104708/104712/104713/104714/104715/104716/104717/104723/104724/104725/104726/104755/104756/104758/104757/104759/104760/104761/104762/104777/104779/104763/104764/104765/104766/104767/104768/104769/104770/104771/104772/104773/104774/104775/104780/104781/104782/104783/104784/104785/104786/104787/104788/104789/104790/104791/104792/104793/104794/104795/104796/104797/104798/104829/104830/104831/104832/104833/104834/104835/104836/104837/104841/136987/104842/136988/104843/104844/104845/104846/104847/106695/106696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144778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123755/123756/123757/123758/123759/123760/123761/123762/123763/123764/127336/140592/140594/127337/127340/127341/134211/134212/134213/139374/139375/127338/127342/127343/138932/138935/138936/138938/139158/140595/127339/127346/127344/127345/138966/127360/127807/127808/127809/137090/127810/127833/139011/127811/127812/135398/139014/127813/127814/127815/127837/135401/127816/127817/127818/127819/137091/127820/127821/127822/127823/127824/127825/135399/139013/127826/127827/127828/135402/127832/133419/140841/127834/127835/127836/133424/133425/127838/133418/127839/127840/127841/133423/135400/127850/127851/127852/127853/127854/133426/127855/127856/127857/127858/127859/127860/127861/133422/127863/127864/127865/139163/128008/135403/128009/128010/128011/128012/128013/128345/128346/139025/139026/128347/128348/128349/128350/128351/128352/137109/137110/128353/128354/135418/135419/137102/137103/137104/137105/128355/128356/128357/128358/128359/128360/139452/139453/139454/139455/140151/140152/140153/140154/140155/128361/128362/139100/139101/128386/128457/137233/128387/128388/137570/137571/128389/138236/128390/128391/128392/128440/128441/136130/136131/139162/128393/128394/128395/128396/128397/137578/137579/128398/138237/128399/128400/128401/128439/128444/136128/136129/128402/128403/128404/128405/128406/137580/137581/128407/144779/128408/139167/128409/128410/128442/128443/136132/136133/128411/128412/128413/128414/128415/128416/128417/128466/128467/137238/137239/128418/128419/128468/128469/128420/128421/128470/128471/128422/128423/128424/128425/128426/128427/128428/128458/135421/128429/128430/128459/135422/128431/128453/128454/128432/128433/128455/128456/128434/128435/128436/128437/128438/128445/128446/128447/128448/128449/128450/128451/128452/128460/128461/128462/128463/128464/128465/128472/128473/128474/128475/128476/128477/128497/137598/128498/128499/137527/137528/128500/128501/128502/135427/128503/128504/128505/128506/128525/134216/128526/135428/128527/128528/128529/128530/128531/135429/136778/128532/128533/128534/129014/129015/129016/135430/135431/129017/129018/129019/129020/129021/129022/129023/133045/133664/133046/136858/133047/139850/133048/136859/133283/133420/133421/133369/138315/133413/133414/133427/133428/133555/133556/137106/133557/135323/137094/137095/133560/133561/137111/133562/135420/137096/137097/133665/136854/133756/133757/133758/137230/137548/137549/139056/139057/133759/133880/133881/137552/137553/139060/139061/133882/137231/137554/137555/139062/139063/133883/133935/139191/134147/134148/134149/134150/134152/134214/134215/134217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135179/139019/135180/135181/139020/135182/135183/135184/139081/135185/139080/135186/137530/139042/139043/135187/135188/139040/139041/135189/139076/139077/135190/139074/139075/135191/135192/135193/135194/139068/135195/135196/139069/135197/139012/139054/139055/135198/135199/139052/139053/135200/135201/135326/135327/135328/135329/135330/135331/135333/138316/135404/135423/135424/135425/135426/135603/137112/135677/137113/136007/136008/136092/136093/136094/139653/136095/139652/136096/136097/136098/136099/136492/136493/136494/136495/136768/136769/139046/139047/136770/139443/136771/136772/136773/136774/136775/139065/140563/136776/140564/136779/136780/136781/139064/136782/136783/136784/136785/139442/136786/136787/139044/139045/137234/137235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137568/137569/137746/142698/138353/138354/138755/138894/138895/138896/138897/138898/139378/139654/139655/140142/140539/140540/140541/140542/140543/140544/140545/140546/140547/140548/140549/140550/140551/140552/140553/140554/140555/140556/140557/140558/140559/140560/140561/140562/140581/140582/141388/141435/141998/142720/141999/142721/142000/142001/142002/142003/142004/142005/142006/142007/142008/142009/142245/142246/142258/142259/142260/142261/142368/142634/142635/142372/142376/142373/142377/142374/142378/142375/142379/142380/142381/142382/142383/142722/142723/143133/144269/144651/144662/144652/144652/144653/144656/144657</v>
          </cell>
          <cell r="Q12060" t="str">
            <v>Black</v>
          </cell>
          <cell r="Y12060" t="str">
            <v>1.4</v>
          </cell>
          <cell r="AA12060" t="str">
            <v>1305248/13502353/13502509/13598760/92232910/K68249098AA/K68249136AA/YR00269780</v>
          </cell>
          <cell r="AB12060" t="str">
            <v>ALFA ROMEO Giulia, CADILLAC 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D12060" t="str">
            <v>13598760</v>
          </cell>
          <cell r="AE12060" t="str">
            <v>ALFA ROMEO Giulia, CADILLAC 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M12060" t="str">
            <v>ALFA ROMEO Giulia, CADILLAC Escalade/SRX, CHEVROLET Aveo/Camaro/Cobalt/Corvette/Cruze/Malibu/Orlando/Spark/Tracker/Trailblazer/Trax/Volt, CHRYSLER Pacifica, FIAT/500/Ducato/Egea/Elba/Fiorino/Grande Punto/Marea/Palio/Panda/Punto/Siena/Stilo/Tipo, FORD Fiesta/Focus/Kuga/Transit, FORD ASIA &amp; OCEANIA F350/Focus, FORD USA Edge/E-Series/Explorer/F-Series/Ranger, JEEP COMPASS, OPEL Adam/Ampera/Astra/Cascada/Corsa/Insignia/Karl/Meriva/Mokka/Zafira, SAAB 9-5, VAUXHALL Adam/Ampera/Astra/Cascada/Corsa/Insignia/Meriva/Mokka/Viva/Zafira</v>
          </cell>
          <cell r="BB12060">
            <v>11344</v>
          </cell>
          <cell r="BC12060">
            <v>139513</v>
          </cell>
          <cell r="BD12060">
            <v>1706093</v>
          </cell>
          <cell r="BE12060">
            <v>533926</v>
          </cell>
          <cell r="BF12060">
            <v>569374</v>
          </cell>
          <cell r="BG12060">
            <v>1389001</v>
          </cell>
          <cell r="BH12060">
            <v>68862</v>
          </cell>
          <cell r="BI12060">
            <v>47842</v>
          </cell>
          <cell r="BJ12060">
            <v>1214730</v>
          </cell>
          <cell r="BK12060">
            <v>539139</v>
          </cell>
          <cell r="BL12060">
            <v>437103</v>
          </cell>
          <cell r="BM12060">
            <v>804566</v>
          </cell>
          <cell r="BN12060">
            <v>7461493</v>
          </cell>
          <cell r="BO12060" t="str">
            <v>T62_FRONT.JPG</v>
          </cell>
          <cell r="BP12060" t="str">
            <v>T62_BOTTOM.JPG</v>
          </cell>
          <cell r="BQ12060" t="str">
            <v>T62_TOP.JPG</v>
          </cell>
          <cell r="BS12060" t="str">
            <v>PRE 2022</v>
          </cell>
          <cell r="BT12060" t="str">
            <v>Caps</v>
          </cell>
        </row>
        <row r="12061">
          <cell r="A12061" t="str">
            <v>T62NON</v>
          </cell>
          <cell r="C12061" t="str">
            <v>9706210NON</v>
          </cell>
          <cell r="D12061" t="str">
            <v>Sealing Cap Coolant Tank</v>
          </cell>
          <cell r="E12061" t="str">
            <v>Not To TecDoc</v>
          </cell>
          <cell r="F12061" t="str">
            <v>Cooling</v>
          </cell>
          <cell r="H12061" t="str">
            <v>100019/100083/10019/10029/10035/100491/100492/100493/100494/100498/100543/100547/100548/100549/100585/10073/100738/100739/100745/100803/100832/100833/100838/100840/100854/100855/100856/1021/1026/10350/10351/10352/10357/10398/10405/10415/10417/10428/10443/10444/10445/10448/10450/10451/10457/10458/10474/10475/10493/113785/10511/10540/10542/105581/105639/105640/105641/105642/105643/10572/105745/105762/105763/106171/106173/106172/106174/106175/106178/106472/106593/107074/107075/107142/107144/107146/107470/107479/107480/107481/107482/107526/107527/107552/107553/107554/10769/107793/107794/107795/107796/107797/107798/107799/107980/107981/108085/108100/108101/108103/108236/108237/108239/108240/108277/108300/108301/108302/108484/108486/108488/108689/109270/109271/109272/109273/109274/109275/109279/109346/109354/109355/109357/109358/109359/109360/109361/109543/109544/109545/109692/109994/109996/109998/110023/110024/110025/110026/110028/110029/110031/110033/111062/111070/111083/111856/11204/112128/112130/112141/112193/112194/11272/11273/11274/11275/11276/11289/11290/11291/11292/112942/113134/121329/11324/11325/11326/11329/11330/115396/115417/115669/115671/115672/115673/115675/115676/115677/115678/115679/115681/115682/115684/115685/115686/115781/115844/115846/115849/115851/115852/115853/115854/115855/115856/116217/116322/11710/11711/11712/117486/117717/117718/117719/117720/117721/117722/117723/117724/117725/117726/117727/117734/117735/117736/117737/117738/117739/117740/117741/117742/117743/117744/117747/117858/117867/117868/117869/117870/118509/119064/119065/11929/11930/11931/11932/11934/11935/11936/11938/11941/11942/11943/119806/119838/119839/119840/119841/119843/119847/119848/119849/119955/119956/12025/12026/12030/12031/12032/12033/120340/120359/12037/12038/12045/120496/120497/12050/120721/120723/120770/12087/12088/12097/12098/121449/121704/121706/122033/122038/122039/123367/123405/123923/124372/124377/125034/125949/126265/126318/126593/126596/126598/126599/126600/126601/126603/126609/126610/126611/126612/126615/126616/126617/126630/126631/126632/126633/126634/126635/126636/126637/126638/126639/127507/127508/127519/127520/127521/127522/127964/128377/130109/128487/128664/128670/128673/128674/128675/128676/128677/128678/128679/128680/128681/128699/128737/128739/128740/128744/128745/128752/128753/128769/128770/128771/128794/128795/128796/128797/128802/128814/128918/128919/128965/128968/129027/129054/129171/129172/129336/129655/129656/129657/130352/130525/130526/130857/132189/132191/132193/132194/132538/132555/13267/132675/132733/132735/132737/132739/132744/132746/132750/132825/132826/133203/133204/133207/133211/134616/134617/134630/134633/134634/135607/135608/135731/136717/13727/13729/13732/13734/13736/13737/137729/137730/137731/137733/137734/137735/137736/137737/137738/137739/137740/137741/138319/138490/13858/138729/138730/138731/138732/138733/138734/13879/13882/13883/13884/13885/13909/13913/13914/13949/13950/13951/13952/13953/13954/13977/13978/140030/140031/140366/140367/140375/140376/140377/140378/140379/140380/141678/141679/141680/141681/141682/141683/141689/141772/141773/141774/143156/143157/143158/143159/143160/143161/143162/143164/143165/143166/143167/143270/143447/143547/143717/143737/143738/144019/144020/144388/144812/14504/14505/145163/145164/145286/145287/145289/145335/145762/145818/145869/146117/146118/146120/146755/147455/147620/152698/152699/152700/152921/153507/154578/155319/155574/155575/155576/155577/20573/20737/20739/20740/20757/2360/2370/2376/2383/23849/2387/2389/2402/24303/2432/24541/24601/2462/24838/31840/24839/31841/24840/31842/51466/54073/54083/24841/31843/25118/25165/25167/31862/25168/31863/25169/31864/25170/31865/25718/31885/26076/26229/26267/26796/31889/26797/31890/26799/31892/26801/31894/26802/31895/26814/31898/26831/26883/26900/31904/26901/31905/26904/26905/31909/26941/26942/26943/31913/26945/31915/26946/31916/26949/26950/31920/26951/31921/26952/31922/26953/31923/26954/26955/26958/31927/27004/27483/28214/28215/28216/28217/28218/28219/28220/28221/28222/28223/28224/28225/28226/28227/28610/28611/28612/28614/28615/29401/29738/57070/57072/105900/29806/29923/29924/29925/29926/29927/29928/29929/29930/29931/29932/29933/29934/29935/29936/29937/29938/29939/29940/29941/29942/30220/30272/30283/30302/51463/54833/57061/30886/30887/30956/30957/30958/30962/30963/30964/30965/30966/31120/31121/31122/31123/31124/31469/31470/31471/31924/32069/32070/32071/32085/32086/32087/32088/32089/32090/32091/32092/32093/32146/32147/32148/32149/32150/32151/32152/32153/33016/33017/33059/33060/33061/33062/33191/33498/33499/33500/33501/33502/33503/33504/33731/33732/33733/33734/33735/33743/33745/33746/33747/33844/33845/33847/33851/33852/33853/33854/34892/34894/34896/34974/35426/41201/418/50853/50855/50857/51391/51487/107807/107809/53382/53385/53388/54168/116911/55089/55101/55118/55119/55120/55121/55295/55296/55297/55298/55379/55380/55381/55382/55383/55384/55385/55440/55442/55443/55444/55445/55461/55465/55475/55798/55799/55800/55801/55802/56419/56420/56421/56428/56429/56430/56729/56730/56731/56753/56755/56774/56786/56787/56788/57074/107139/57075/57076/107140/57116/57117/57118/57119/5714/57296/57387/57388/57390/57391/57392/57395/57400/57405/57414/57419/57431/57432/57434/57435/57436/5745/5750/57517/57520/57521/57547/58154/58155/58156/58158/58707/58708/58709/58710/58711/58719/58720/58725/58793/5882/58825/59054/59055/59073/59109/59111/128725/59252/59253/59254/59255/59256/59257/59268/59272/59389/59957/7749/7806/79/800120/8007/800931/8486/113787/850/853/8668/8711/8771/884/908/9160/927/9295/9296/9297/9331/9408/9536/9537/9592/9612/9618/9670/9697/9801/986/992/9975/9976/9977/9978/9997/9998</v>
          </cell>
          <cell r="I12061" t="str">
            <v>56</v>
          </cell>
          <cell r="J12061" t="str">
            <v>Cap, coolant tank</v>
          </cell>
          <cell r="K12061" t="str">
            <v>104523/104529/104530/104705/104706/104707/104708/104712/104713/104714/104715/104716/104717/104723/104724/104725/104726/104755/104756/104758/104757/104759/104760/104761/104762/104777/104779/104763/104764/104765/104766/104767/104768/104769/104770/104771/104772/104773/104774/104775/104780/104781/104782/104783/104784/104785/104786/104787/104788/104789/104790/104791/104792/104793/104794/104795/104796/104797/104798/104829/104830/104831/104832/104833/104834/104835/104836/104837/104841/136987/104842/136988/104843/104844/104845/104846/104847/106695/106696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144778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123755/123756/123757/123758/123759/123760/123761/123762/123763/123764/127336/140592/140594/127337/127340/127341/134211/134212/134213/139374/139375/127338/127342/127343/138932/138935/138936/138938/139158/140595/127339/127346/127344/127345/138966/127360/127807/127808/127809/137090/127810/127833/139011/127811/127812/135398/139014/127813/127814/127815/127837/135401/127816/127817/127818/127819/137091/127820/127821/127822/127823/127824/127825/135399/139013/127826/127827/127828/135402/127832/133419/140841/127834/127835/127836/133424/133425/127838/133418/127839/127840/127841/133423/135400/127850/127851/127852/127853/127854/133426/127855/127856/127857/127858/127859/127860/127861/133422/127863/127864/127865/139163/128008/135403/128009/128010/128011/128012/128013/128345/128346/139025/139026/128347/128348/128349/128350/128351/128352/137109/137110/128353/128354/135418/135419/137102/137103/137104/137105/128355/128356/128357/128358/128359/128360/139452/139453/139454/139455/140151/140152/140153/140154/140155/128361/128362/139100/139101/128386/128457/137233/128387/128388/137570/137571/128389/138236/128390/128391/128392/128440/128441/136130/136131/139162/128393/128394/128395/128396/128397/137578/137579/128398/138237/128399/128400/128401/128439/128444/136128/136129/128402/128403/128404/128405/128406/137580/137581/128407/144779/128408/139167/128409/128410/128442/128443/136132/136133/128411/128412/128413/128414/128415/128416/128417/128466/128467/137238/137239/128418/128419/128468/128469/128420/128421/128470/128471/128422/128423/128424/128425/128426/128427/128428/128458/135421/128429/128430/128459/135422/128431/128453/128454/128432/128433/128455/128456/128434/128435/128436/128437/128438/128445/128446/128447/128448/128449/128450/128451/128452/128460/128461/128462/128463/128464/128465/128472/128473/128474/128475/128476/128477/128497/137598/128498/128499/137527/137528/128500/128501/128502/135427/128503/128504/128505/128506/128525/134216/128526/135428/128527/128528/128529/128530/128531/135429/136778/128532/128533/128534/129014/129015/129016/135430/135431/129017/129018/129019/129020/129021/129022/129023/133045/133664/133046/136858/133047/139850/133048/136859/133283/133420/133421/133369/138315/133413/133414/133427/133428/133555/133556/137106/133557/135323/137094/137095/133560/133561/137111/133562/135420/137096/137097/133665/136854/133756/133757/133758/137230/137548/137549/139056/139057/133759/133880/133881/137552/137553/139060/139061/133882/137231/137554/137555/139062/139063/133883/133935/139191/134147/134148/134149/134150/134152/134214/134215/134217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135179/139019/135180/135181/139020/135182/135183/135184/139081/135185/139080/135186/137530/139042/139043/135187/135188/139040/139041/135189/139076/139077/135190/139074/139075/135191/135192/135193/135194/139068/135195/135196/139069/135197/139012/139054/139055/135198/135199/139052/139053/135200/135201/135326/135327/135328/135329/135330/135331/135333/138316/135404/135423/135424/135425/135426/135603/137112/135677/137113/136007/136008/136092/136093/136094/139653/136095/139652/136096/136097/136098/136099/136492/136493/136494/136495/136768/136769/139046/139047/136770/139443/136771/136772/136773/136774/136775/139065/140563/136776/140564/136779/136780/136781/139064/136782/136783/136784/136785/139442/136786/136787/139044/139045/137234/137235/137536/140572/140579/137537/140571/140580/137538/137539/137540/139083/139084/140575/141073/141074/137541/139082/140573/140577/143235/137542/139085/139086/140574/140578/143236/137543/139087/139088/140576/141075/141076/137544/140140/140586/137545/140584/143176/137546/140583/143175/137547/140139/140585/137550/137551/139058/139059/137556/137557/140141/140143/140589/140590/137558/137559/140399/140400/137560/137561/140397/140398/137562/137563/140587/140588/137564/137565/137566/137567/137568/137569/137746/142698/138353/138354/138755/138894/138895/138896/138897/138898/139378/139654/139655/140142/140539/140540/140541/140542/140543/140544/140545/140546/140547/140548/140549/140550/140551/140552/140553/140554/140555/140556/140557/140558/140559/140560/140561/140562/140581/140582/141388/141435/141998/142720/141999/142721/142000/142001/142002/142003/142004/142005/142006/142007/142008/142009/142245/142246/142258/142259/142260/142261/142368/142634/142635/142372/142376/142373/142377/142374/142378/142375/142379/142380/142381/142382/142383/142722/142723/143133/144269/144651/144662/144652/144652/144653/144656/144657</v>
          </cell>
          <cell r="Q12061" t="str">
            <v>Black</v>
          </cell>
          <cell r="Y12061" t="str">
            <v>1.4</v>
          </cell>
          <cell r="AA12061" t="str">
            <v>1305248/13502353/13502509/13598760/9202799/92232910/K68249098AA/K68249136AA/YR00269780</v>
          </cell>
          <cell r="AB12061" t="str">
            <v>ALFA ROMEO Giulia, CADILLAC 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D12061" t="str">
            <v>13598760</v>
          </cell>
          <cell r="AE12061" t="str">
            <v>ALFA ROMEO Giulia, CADILLAC Escalade/SRX, CHEVROLET Aveo/Camaro/Cobalt/Corvette/Cruze/Malibu/Orlando/Spark/Tracker/Trailblazer/Trax/Volt, CHRYSLER Pacifica, FIAT 500X/Ducato/Ducato 25/Ducato 30/Ducato 33/Ducato 35/Ducato 40/E-Ducato 35/E-Ducato 425/Egea/Elba CSL/Fiorino/Grande Punto/GRANDE PUNTO (199_)/Marea/Palio/Palio Weekend/Panda/Punto/PUNTO (188_)/Punto Evo/Siena/Stilo/Tipo, FORD Fiesta/Fiesta Van/Focus/Kuga/Transit 350/Transit 500, FORD ASIA &amp; OCEANIA F350/Focus, FORD USA E150 Econoline/E250 Econoline/E350 Econoline/Edge/Explorer/Explorer Sport Trac/F150/F250/F250 Super Duty/F350/F350 Super Duty/Ranger, JEEP Compass, OPEL Adam/Ampera/Astra/Astra GTC/Astra Van/Cascada/Corsa/Corsa Van/Insignia/Insignia Country Tourer/Insignia Sports Tourer/Karl/Meriva/Mokka/Mokka X/Zafira Family/Zafira Tourer, SAAB 9-5, VAUXHALL Adam/Ampera/Astra/Astra GTC/Cascada/Corsa/Corsa Van/Insignia/Insignia Country Tourer/Insignia Sports Tourer/Meriva/Mokka/Mokka X/Viva/Zafira/Zafira Tourer</v>
          </cell>
          <cell r="AM12061" t="str">
            <v>ALFA ROMEO Giulia, CADILLAC Escalade/SRX, CHEVROLET Aveo/Camaro/Cobalt/Corvette/Cruze/Malibu/Orlando/Spark/Tracker/Trailblazer/Trax/Volt, CHRYSLER Pacifica, FIAT/500/Ducato/Egea/Elba/Fiorino/Grande Punto/Marea/Palio/Panda/Punto/Siena/Stilo/Tipo, FORD Fiesta/Focus/Kuga/Transit, FORD ASIA &amp; OCEANIA F350/Focus, FORD USA Edge/E-Series/Explorer/F-Series/Ranger, JEEP COMPASS, OPEL Adam/Ampera/Astra/Cascada/Corsa/Insignia/Karl/Meriva/Mokka/Zafira, SAAB 9-5, VAUXHALL Adam/Ampera/Astra/Cascada/Corsa/Insignia/Meriva/Mokka/Viva/Zafira</v>
          </cell>
          <cell r="BB12061">
            <v>11344</v>
          </cell>
          <cell r="BC12061">
            <v>139513</v>
          </cell>
          <cell r="BD12061">
            <v>1706093</v>
          </cell>
          <cell r="BE12061">
            <v>533926</v>
          </cell>
          <cell r="BF12061">
            <v>569374</v>
          </cell>
          <cell r="BG12061">
            <v>1389001</v>
          </cell>
          <cell r="BH12061">
            <v>68862</v>
          </cell>
          <cell r="BI12061">
            <v>47842</v>
          </cell>
          <cell r="BJ12061">
            <v>1214730</v>
          </cell>
          <cell r="BK12061">
            <v>539139</v>
          </cell>
          <cell r="BL12061">
            <v>437103</v>
          </cell>
          <cell r="BM12061">
            <v>804566</v>
          </cell>
          <cell r="BN12061">
            <v>7461493</v>
          </cell>
          <cell r="BS12061" t="str">
            <v>PRE 2022</v>
          </cell>
          <cell r="BT12061" t="str">
            <v>Caps</v>
          </cell>
        </row>
        <row r="12062">
          <cell r="A12062" t="str">
            <v>T63</v>
          </cell>
          <cell r="B12062" t="str">
            <v>T63</v>
          </cell>
          <cell r="C12062" t="str">
            <v>9706310</v>
          </cell>
          <cell r="D12062" t="str">
            <v>Sealing Cap Coolant Tank</v>
          </cell>
          <cell r="E12062" t="str">
            <v>Normal</v>
          </cell>
          <cell r="F12062" t="str">
            <v>Cooling</v>
          </cell>
          <cell r="H12062" t="str">
            <v>100001/100170/100171/100172/100180/100182/10020/10037/100408/100409/100411/100412/100413/100414/100431/100506/100507/100508/100509/100514/100515/10061/10062/10063/10081/10082/10083/10084/10099/10100/10101/10102/10106/10107/10108/10265/10266/10267/10268/10269/10318/10349/10360/10361/10362/10436/10459/10460/10470/10471/10527/10528/105904/105905/105906/105907/106243/106244/106245/106246/106247/106248/106249/106250/106251/106252/106253/106254/106255/106256/106257/106258/106259/106260/106261/106262/106263/106264/106265/106266/106267/106268/106269/106270/106272/106273/106276/106324/106464/106465/106518/106519/106520/106786/10693/10694/107340/107341/107484/107485/107528/107529/107530/107531/107532/107533/107550/107551/107557/107558/107559/107560/107561/107562/107563/107564/107565/107566/107567/107568/107937/107940/107960/108031/108062/108063/108150/108151/108152/108153/108154/108167/108176/108177/108178/108252/108253/108311/108444/108455/108457/108459/108460/108461/108463/108626/108646/10870/108763/108764/108765/108894/108945/108946/108947/108948/108949/108950/10930/10933/10934/109341/10937/10955/11037/11038/11043/11056/11057/11068/11069/110695/11070/110731/110732/110733/110734/110735/110736/110737/110738/110739/110740/110761/110762/110763/110764/11131/11132/11134/11135/11136/11137/11138/11140/111463/146352/111757/111758/111759/111760/111761/111762/111763/11178/111895/112058/112332/11250/11264/11265/11266/11267/112925/112926/112927/113255/113258/113259/113277/113279/113303/11406/11416/114211/114212/114214/11479/11480/11481/11482/11483/11484/11485/11486/11487/11488/11489/11490/11491/11492/11493/11494/115340/115403/115489/115491/115494/115497/115498/115499/115506/115519/115520/116092/116093/116095/11617/116191/116209/11623/11645/116478/116533/116536/116557/116560/116562/116792/116794/116842/11689/127137/11692/11696/117015/117016/117017/11709/117354/11757/11758/117710/117834/117835/117836/117837/117838/117839/117840/117850/117852/117853/117854/117855/117856/117986/117993/117994/117995/117996/117997/117999/118124/11821/11823/118559/118560/118561/118562/118563/118600/118608/118609/118703/118704/118746/118804/118822/119048/119139/119193/119207/119278/119489/119490/119491/119493/119495/119496/119497/119822/119823/119824/119981/119983/119985/120237/120239/120241/120270/120272/120273/120274/120275/120276/120277/120279/120309/120596/120653/120654/120655/120656/120661/120662/120663/120664/120665/120666/12150/121645/121651/121652/121722/121778/121779/121960/121962/121963/122043/122044/122045/122049/122050/122051/122052/122066/122129/122130/122135/122136/122138/122139/122140/122141/122143/122144/122147/122149/122151/122433/122439/122440/122441/122443/122445/122450/122487/122490/122594/122595/12260/122698/122714/122937/122938/122943/122944/123182/123227/123263/12327/123359/123360/123361/123363/123365/123366/123414/123415/123417/123418/123419/123421/123431/123432/123447/123826/123835/123836/123958/123960/12400/12401/12405/12407/12408/12409/12410/12411/12415/12419/12421/124210/124211/124234/12425/124320/124722/124723/124735/124736/124738/124864/124865/124871/124874/124875/124878/124887/124888/124889/124890/124913/124914/124918/124975/124977/124979/12501/12502/12503/12506/12512/12513/12514/12516/12518/12521/12522/12523/12524/125300/125301/125302/12531/12532/125321/12533/12534/125349/125350/12536/12538/12539/12540/12550/12551/12552/12553/12579/125941/12595/12596/125992/126186/126214/126215/126218/126219/126220/126221/126263/126264/126278/126279/126382/12639/12640/126404/12641/126491/126627/126705/126706/126925/126927/126928/126929/126960/127027/127028/127029/127084/127085/127127/127205/127206/127217/127324/127326/127327/127348/127350/127352/127353/127355/129541/127445/127446/12788/127965/128394/128472/128473/128491/128492/128574/128575/128576/128577/128578/128580/128810/128854/128880/128881/128882/128883/128884/128888/129309/129310/129311/129510/129824/129847/129891/129968/129969/129970/130043/130099/130100/130102/130104/130105/130162/130163/130184/130185/130186/130187/130227/130228/130229/130542/130543/130624/130625/130626/130892/131339/131348/131350/131393/131398/131399/131661/131864/131930/131933/131934/131935/131936/131937/132150/132161/132162/132336/132348/132371/132372/132419/132431/132439/132547/132582/132650/132787/132793/132796/132797/132806/132854/132855/132857/132938/132945/133155/133156/133157/133159/133162/133164/133169/133172/133276/133278/133425/133426/133427/133430/133434/133435/133437/133440/133448/133450/133455/133630/133682/133683/133684/133743/133828/133831/133832/133846/133847/133848/133849/133851/133852/133854/133856/133876/133879/133882/133885/133887/133896/133899/133913/133932/133933/133957/133958/134046/134047/134050/134054/134062/134066/134067/13408/134099/13410/134106/134107/134108/134109/13412/13414/13415/13416/13421/134336/134538/134596/134622/134624/134625/134658/134697/134706/134708/134709/134710/134712/134727/134728/134731/134732/134758/135009/135024/135059/135065/135066/135068/135069/135072/135073/135254/135256/135257/135260/135261/135282/135283/135288/135289/135290/135291/135292/135333/135334/135335/135394/135617/135619/135620/135643/135646/135953/135954/135955/135957/136072/136073/136074/136140/136148/136202/136203/136204/136650/136651/136652/136653/13670/13671/13672/136729/136766/13691/13692/136956/137169/137194/13739/13740/13741/137411/13744/137589/137590/137591/137629/13764/13859/13765/13970/13766/27920/137680/137713/137714/137715/137716/137717/137723/137732/137822/138027/138028/138074/138119/138121/138122/138123/138124/138125/138126/138232/138233/138234/138242/138244/138245/138246/138247/138286/138287/138288/138289/138291/138292/138294/138493/138525/138526/138623/138624/138640/138642/138643/138646/138647/138648/138649/138650/138651/138652/138653/138654/138655/138656/138657/138714/138746/138749/138750/138751/138753/138754/138755/138757/138758/138762/138763/138764/138767/138771/138778/138783/138784/138785/138786/138787/138788/138789/138790/138844/138845/138847/138879/138880/138881/138882/138883/138884/139077/139078/139171/139172/139173/13920/27930/139208/139209/13921/139210/139211/139212/13922/13923/13924/139280/139286/139307/139308/139400/139401/14019/140210/140386/140387/140388/140391/140391/140392/140404/140405/14047/140525/14058/140681/140751/14091/14134/14141/141495/14165/14166/141684/141703/141704/14183/14184/141968/142008/142141/142142/142143/142288/142289/142290/142291/142292/14261/142779/142799/142801/142855/142928/142935/142936/143093/143135/143136/143137/143138/143139/143140/143141/143145/143146/143168/143169/143170/143171/143172/143173/143175/143176/143179/143180/143182/143188/143197/143198/143199/143200/144220/144397/144398/144399/144400/144403/144424/144425/144426/144894/144896/144946/144947/145006/145025/145026/145027/145028/145029/145220/145221/145222/151593/145224/145225/145226/145242/145243/145244/145245/145246/145256/145359/145360/145361/145362/145363/145368/145369/145370/145371/14551/14552/14554/14555/145693/801426/145694/14570/145712/14575/145756/145761/14577/145982/14610/146146/146147/146148/146149/146150/146151/146152/146153/146154/146155/146156/146157/146181/146393/146398/146448/146449/146511/146547/146551/146708/14760/147695/147697/147698/147699/147700/14777/148078/148229/148232/148233/148295/148371/14908/149241/149407/149408/1495/149811/15026/15031/150725/150815/15109/15111/15146/151621/15189/152015/15234/152815/15283/15356/15357/15358/15365/15366/15367/15368/15369/154145/15431/154694/15470/15471/15473/15474/15475/15476/15477/15478/15479/15480/154879/15530/155330/155567/15562/15573/15575/15598/15603/15604/15605/15707/15708/15709/15710/15711/15712/15713/15714/15715/15716/157193/15734/15735/15736/15737/15761/15762/15763/15764/15765/15766/15767/15768/15769/15770/15771/15772/15773/15774/15775/158018/158022/15804/15805/15806/15807/158164/158165/15840/15841/15844/15845/15846/158677/158678/158679/158680/15875/15876/15877/158775/15878/159784/159786/16019/16020/160496/16104/16106/16107/16108/16109/16123/16124/16183/16188/16205/16206/162064/162065/16209/16211/16226/16227/16228/16229/16231/16232/16233/16234/16271/16285/16418/16419/16422/16423/16466/16467/16468/16470/16471/16488/16489/16490/16491/16492/16500/16501/16502/16503/16504/16536/16537/16538/16539/16540/16553/16554/16555/16566/16577/16578/16582/16583/16598/16831/16832/16869/16870/16889/16890/16916/16917/16918/16919/16920/16947/16948/16949/16950/16951/16952/16979/16980/16981/16982/17017/17096/17097/17098/17125/17138/17140/17141/17158/17159/17180/17181/17183/17184/17185/17186/17267/17326/17327/17335/17441/17442/17443/17444/17445/17460/17480/17483/17501/17502/17511/17512/17687/17688/17689/17718/17719/17721/17722/17723/17724/17725/17726/17727/17728/17729/17730/17731/17732/17733/17734/17854/17868/17869/17997/17998/17999/18000/18001/18002/18003/18047/18048/18049/18050/18051/18081/18103/18104/18105/18134/18135/18136/18137/18138/18141/18213/18214/18215/18216/18217/18218/18219/18280/18311/18312/18313/18314/18315/18353/18389/18390/18436/18437/18438/18475/18555/18577/18578/18579/18581/18582/18583/18611/18612/18618/18620/18642/18643/18644/18645/18646/18679/18680/18681/18682/18779/18780/18781/18783/18784/18785/18786/18787/18788/18789/18790/18791/18792/18856/18891/18893/18970/18972/18973/18979/19032/19034/19035/19036/19038/19039/19040/19041/19042/19043/19044/19045/19046/19047/19048/19049/19050/19051/19052/19053/19174/19175/19176/19177/19178/19192/19218/19355/19356/19357/19358/19359/19360/19368/19393/19397/19398/19399/19400/19401/19493/19495/19498/19512/19513/19514/19515/19554/19555/19556/19665/19675/19676/19677/19678/1968/1969/19696/1970/1971/1972/1974/1975/1979/1980/19856/19857/19858/1986/19860/19861/19863/19864/19865/19866/19867/19883/19887/19888/1989/19896/19897/19898/19899/1990/19911/19913/19922/19923/19924/19925/19926/19927/19928/19929/1993/19936/1994/1995/8604/1996/1997/1998/1999/19992/19993/19996/19997/2000/27728/2001/20045/20065/20066/20068/20078/20080/20082/20094/20095/20096/20097/20098/20099/20100/20101/20102/20103/20121/20291/20294/20304/20306/20312/20313/20370/20400/2043/2046/2047/20476/2048/2049/2050/2051/2052/20545/20585/2072/2073/2076/2077/2078/2079/2080/20800/2081/20813/20814/2082/2083/2084/2085/2086/2087/2088/2089/20890/2090/2091/2092/2093/2094/2095/2097/2098/2099/2100/2101/2102/2110/2111/2112/2113/2114/2115/2116/23508/2117/2118/2120/7953/2122/2124/2126/2127/2128/2129/2130/2132/2133/21359/21410/21562/21576/22150/22163/22259/22488/22489/22490/22655/22674/22941/22942/23045/23046/23047/23060/23061/23062/23063/23064/23065/23066/23069/23070/23071/23072/23073/23074/23075/23076/23077/23078/23079/23080/23081/23222/23265/23266/23305/23369/23370/23371/23372/23373/23374/23375/23376/23377/23378/23405/23449/23450/23451/23452/23453/23454/23455/23456/23457/23458/23460/23462/23464/23465/23466/23485/23486/23487/23491/23492/23493/23494/23495/23498/23499/23500/23501/23502/23503/23504/23505/23507/23508/23509/23510/23641/23833/24066/24194/24195/24196/24197/24198/24199/24200/24201/24202/24431/24432/24433/24434/24435/24490/24491/24524/24525/24899/24900/25/25107/25108/25109/25110/25504/25659/107938/25660/26543/26544/26545/26546/26562/26627/26628/26629/26648/26649/26650/26651/26652/26695/26711/27220/27231/27232/27236/27310/27311/27313/27329/27335/27506/27507/27508/27509/27510/27511/27512/27513/27517/27518/27520/27521/27522/27523/27524/27525/27526/27527/27531/27532/27533/27534/27535/27550/27576/27577/27598/27599/27628/27630/27716/27730/27823/27826/27827/27882/27900/27901/27902/27917/27918/27919/27925/27926/27927/27928/27931/27966/27977/27978/27979/27984/27985/27993/28307/28308/28365/28369/28380/28385/28388/28394/28516/28600/28601/28622/28635/28704/28705/28706/28709/28765/28767/28768/28769/28772/28773/28807/28823/28824/28834/28835/28839/29051/29608/29717/29803/29869/29876/29878/29917/29948/29949/29950/29951/29952/29953/29954/29956/29957/29958/29959/29960/29961/29962/29963/29964/29965/29966/29987/29988/52436/29989/29998/29999/3/30045/30047/30049/30118/30141/30344/30388/30392/30762/30763/30833/30936/31058/31083/31084/31086/31117/31125/31126/31127/31128/31129/31130/31131/31162/31163/31164/31165/31174/31195/31196/31197/31198/31207/31208/31527/31528/31529/31530/31531/31532/31533/31534/31535/31536/31537/31538/31541/31542/31543/31544/31545/31546/31547/31548/31549/31550/31551/31552/31553/31554/31555/31556/31589/31692/31693/31695/31717/31718/31722/31723/31724/31725/31996/3266/32682/32686/32687/32805/32953/32954/32981/32982/32984/32986/32987/32992/32993/33039/33040/33041/33042/33091/33093/33123/33124/33125/33126/33127/33128/33195/33277/33278/33279/33280/33281/33356/124173/33486/33576/33584/33587/33588/33706/33707/33708/33709/33710/33711/33755/33756/33757/33758/33759/34140/34143/34144/34145/34149/34150/34151/34152/34153/34189/34192/34193/34257/34259/34258/34260/34261/34270/34272/34274/34271/34273/34275/34277/34279/34276/34278/3471/34725/34738/34739/34740/34744/34745/34746/34747/34748/34749/34750/34751/34764/34765/3487/34899/34900/34905/34906/34907/34908/34909/34910/34911/34912/34913/34914/34915/34916/35269/35456/36111/370/371/3758/3759/3763/3764/3766/3771/3772/3773/4112/4264/4266/4268/4269/4270/4271/4339/4340/4351/4373/44781/47388/47412/47416/4749/4779/4799/4800/4802/4803/4804/4805/4807/4829/4830/5047/5048/5049/5050/5072/5089/52449/5250/5251/5252/5253/100432/5254/5265/5267/5283/5284/5288/5289/5290/52990/53300/53301/53303/5345/5346/5347/5348/5349/53613/5377/5378/5389/54521/54571/54572/54943/54945/54947/55132/55286/55449/55450/55503/55619/55620/5584/5585/5586/5587/55881/55898/55987/56038/56040/56041/56042/56091/56196/56221/5641/5642/5643/5644/5645/5646/5647/5648/5649/5650/100433/5651/5652/5653/5654/5655/5656/5657/5658/56793/56794/56795/56819/57126/57166/57167/57168/57170/57281/57282/57284/57297/57351/57352/57353/57354/57355/57393/57394/57396/57397/57398/57399/57401/57440/57441/57443/57444/57445/57450/57451/57453/57454/57680/57681/57685/57686/57687/57692/57731/57769/57771/57976/58/58075/58134/58142/58143/58144/5853/5855/5856/58572/58573/58574/58575/5858/5859/58606/58607/58608/58609/5861/58610/58612/58614/58615/58617/5862/5863/5864/58647/58648/58678/58820/58821/58822/58823/58824/58898/58899/58900/58901/58903/58904/59001/59002/59003/59105/59106/59245/59313/59314/59315/59333/59335/59338/59339/59340/59341/59342/59343/59344/59346/59349/59353/59354/59479/59639/59714/59716/59719/59720/5984/5985/59912/5994/59947/5995/6010/6014/6173/650/6666/6667/6675/6691/6695/6696/6698/6710/6711/6722/6882/6914/7116/7143/7158/7190/7191/7192/7193/7195/7196/7197/7214/7217/7238/7239/7240/7241/7242/7498/7499/7525/7526/7527/7528/7534/7558/7559/7561/7566/7567/7593/7617/7618/7626/7660/7663/7667/7668/7713/7720/7829/7830/7845/7851/7852/7853/7854/7855/7856/7857/7858/7859/7860/7861/7862/7876/7881/7882/7883/7884/30046/7887/141998/7947/7948/7953/7955/7956/7968/128834/800148/800191/800192/800193/800194/800233/800234/800282/800283/800285/800286/800287/800288/800289/8008/800956/800957/800986/800987/801088/801153/801347/801368/801369/801376/801379/801380/801381/801384/801385/801387/801388/801389/801390/801391/801392/801394/801395/801396/801397/801398/801400/801401/801960/801961/801990/802024/802268/802295/8178/8243/8245/8246/8247/8300/8413/8415/8417/8418/8419/8420/8476/8477/8478/8568/8569/8570/8571/8600/8601/8602/8603/8609/8611/8614/8682/8695/8842/8987/8988/8989/8990/8991/8992/9040/9041/9042/9043/9044/9061/9161/9162/9200/9202/9203/9204/9232/9235/9236/9245/9254/9255/9286/9287/9290/9291/9292/9293/9320/11202/9321/11203/9322/11200/9323/11201/9520/9521/9522/9523/9524/9698/9707/9708</v>
          </cell>
          <cell r="I12062" t="str">
            <v>56</v>
          </cell>
          <cell r="J12062" t="str">
            <v>Cap, coolant tank</v>
          </cell>
          <cell r="K12062" t="str">
            <v>105929/105930/105931/105932/105933/135530/136681/105934/105935/133933/105936/141033/105937/105938/136368/105939/105940/136369/105941/105942/136370/105943/136367/112408/112409/112410/112411/112425/112426/112427/112428/112429/112430/112431/112485/112485/112486/112488/139253/113906/113907/137667/113908/113909/137668/113910/113911/137671/113912/113913/113914/133458/135282/113915/113916/133459/135283/137669/113917/113918/133460/135284/137670/113919/133461/115100/115101/115102/115115/115492/134143/115712/115713/115714/115715/115716/116047/116048/116049/116050/116051/116053/116052/116054/116056/116062/116068/137595/116073/116074/116075/116085/116086/116076/116077/116078/116079/116080/116082/116083/116084/116087/116088/116089/116090/116091/116116/135068/116122/116123/116124/116125/116126/116127/116128/116129/116145/116146/116147/116148/116149/116150/116151/116152/116153/116154/116155/116156/116157/116158/116159/116160/116161/116162/116163/116164/116165/116166/116167/116168/116175/116176/116177/116178/116179/116180/116181/116182/116183/116184/116185/116186/116187/116189/116191/116192/116193/116194/137988/116195/116197/116199/116200/116201/116202/116203/116204/116220/116221/116222/116226/116227/138303/116229/116231/141023/116239/116241/116242/138927/116243/116244/116245/116246/116247/116248/116249/116250/116251/116252/142727/116253/116254/116299/116300/116301/116302/116303/116305/116307/136232/136233/139768/139769/116308/116309/116310/116312/116325/116313/116314/116318/116319/116320/116321/116328/116329/116334/116335/116352/116336/116337/116341/116338/116339/116340/116342/116343/116344/116345/116346/116347/116348/116353/116354/116355/116356/116357/116358/116359/116360/116361/116362/116363/116364/116365/116370/116371/116384/116372/116373/116374/116375/116376/116377/116378/116379/116380/116385/116386/116388/116389/116390/116391/116392/116387/116393/116394/116395/116406/116407/116408/116409/116409/116434/116435/116410/116411/116412/116413/116414/116415/116416/116436/116437/116438/137589/137591/137592/116414/116415/116416/137589/137590/116417/116418/116419/116420/136984/116421/116422/116423/116424/136985/136986/116425/116426/116427/116428/116429/136981/116430/116431/116432/116433/136982/136983/116439/116439/116441/116440/116440/116442/116443/116444/116445/137997/116446/116447/116448/116449/116450/116449/116450/116451/116452/116453/116454/116453/116455/116456/116790/116791/116792/116824/116825/116826/116827/116828/116829/116830/116831/116832/116833/116834/116835/116836/116837/116838/116839/117857/117858/117859/117860/117864/117865/117861/117862/117863/117866/117868/117869/117870/117871/117872/117873/117874/139274/140378/117875/117876/117877/117878/117880/117881/117882/117892/117893/134154/140379/117879/117883/117886/117887/138975/117884/117885/117896/138771/117888/117890/117898/117891/141135/117894/140597/117895/117897/118280/118282/118283/118284/118285/118286/118287/118288/118304/144419/118289/118290/118291/118292/118305/140476/118293/118294/118295/118296/118297/118298/118299/118300/118301/118302/118303/118306/118307/118308/118309/118310/118311/118312/118313/120305/120306/120307/120308/120309/120310/120311/120312/120314/133472/120317/120318/120319/120320/133473/133474/136311/140831/142183/120321/136310/120323/120324/120325/120326/120327/120328/120329/120330/120331/120332/120333/120334/120341/120342/120343/120344/120345/120346/120347/120348/120335/120336/120337/120338/120339/120340/120349/120350/120351/120352/120353/120354/120355/120618/120619/139743/139744/139745/139746/120356/120516/120518/120520/120522/120357/120359/120361/120363/120365/120367/120369/120371/120358/120360/120362/120364/120366/120368/120370/120372/120373/120374/120378/120379/120383/120384/120388/120389/120375/120380/120385/120390/120393/120394/120395/120396/120397/120398/120399/120400/120376/120377/120381/120382/120386/120387/120391/120392/120401/120402/120403/120404/120405/120406/120407/120408/120409/120410/120411/120412/120413/120414/120415/120416/120417/120418/120419/120420/120421/120423/120424/120425/120426/120427/120428/136387/136388/136389/136390/137182/137183/120422/120429/120430/120433/120434/120431/120435/120432/120436/135348/135349/120437/120438/120439/120440/120441/120442/120443/120444/120445/120446/120447/120448/137990/137991/120449/120453/120457/120461/120468/120450/120451/120452/120454/120455/120456/120458/120459/120460/120462/120463/120464/120469/120470/120471/136923/137079/120472/120473/120474/120475/120476/120478/120477/120479/120480/120481/120482/120483/120491/120493/120494/120495/120496/120497/120498/120499/120500/120501/120502/120503/120504/120505/120506/120507/120508/120509/120510/120511/120512/120513/120514/138853/120515/120517/120519/120521/120581/120583/120523/120524/120525/120526/120527/120528/120529/120530/120531/120532/120586/120587/120588/120589/120590/120591/120592/120593/120533/120534/120543/120544/120535/120536/120537/120538/120596/120597/120599/120539/120541/120600/120602/120540/120542/120601/120603/141231/120545/120546/120548/120549/120550/120551/120552/120553/120568/120569/120570/120571/120572/135344/120547/120563/120554/120573/120555/120556/120557/120558/120559/120560/120561/120562/120584/120585/120564/120607/120565/120613/120566/120614/120567/120612/136178/120574/120605/120575/120606/120576/120577/120608/120609/120610/120611/120578/120579/120580/120582/120594/120595/120598/120616/120617/120620/120621/120622/120623/120624/136179/139555/120625/136997/120626/120627/120630/136312/137377/137378/139739/141020/141021/120628/120629/138284/120631/120632/120633/120634/120635/120638/120639/120636/120637/120640/120663/120664/120665/120666/120667/120668/120669/120670/120641/120642/120643/120646/120647/120648/120649/120650/120651/120652/120653/120654/120655/120656/120657/120658/135350/135351/120659/120660/120661/120662/135352/139108/139109/120671/120672/120673/120674/120675/120676/120677/120678/120679/120680/120681/120683/120684/120685/120682/120740/120741/120742/120743/120744/120745/120746/120747/120748/120749/120750/120751/120686/120687/120688/120689/120690/120695/120697/120696/120700/120701/120702/120703/120704/120705/120706/120707/120708/120709/120710/120711/120712/120713/120729/120730/120731/120732/120733/120734/135353/135354/120735/120736/120737/120738/120739/135355/139107/139110/120752/120753/120754/120755/120756/120757/120758/120759/120760/120761/120762/120763/120768/120771/120772/120764/120765/120766/120767/120769/120770/120773/120774/120775/120776/120777/120778/120780/120779/120781/120782/120783/120784/120785/120786/120787/120788/120789/120790/120791/120810/120811/120812/120813/120814/120883/120815/120816/120817/120818/120819/120820/133290/120821/120822/120823/120824/120825/120826/120827/120828/120829/120830/120831/120832/120833/120840/120841/120842/120834/120835/120836/120837/120838/120839/120843/120845/120844/120846/120847/120848/120849/120850/120851/120852/120853/120854/120855/120856/120857/133291/120858/120859/120889/120890/120938/120939/120860/120861/120861/120862/140027/120863/120864/120865/120866/120867/120868/120864/120869/120870/120871/120872/120869/120870/120872/120873/120874/120875/120876/120877/120878/120878/120879/120879/120880/120881/120882/120884/120885/120886/120887/120888/120891/120892/120903/120904/120905/120906/120907/120893/120894/120895/120909/120910/120911/120912/120913/120928/120929/120930/120931/120896/120897/120932/120933/120898/120914/120900/120902/120948/120949/136538/136539/136540/120915/120916/120917/136420/136421/136536/136537/120918/120919/120921/120922/120923/120935/120924/120926/120936/120937/120924/120926/120936/120937/140396/120925/120927/120934/120940/120944/135139/135140/139298/139299/141022/120941/120945/135141/135142/135144/135145/136189/136190/138567/138568/120942/120946/141233/120943/120947/135148/135149/138855/138856/120952/120968/120969/120970/120971/120972/120973/120974/121024/139016/120975/120976/120977/120978/120978/120979/120980/120981/120982/120983/120984/120985/120986/120987/120988/120989/120990/120991/120992/120993/121008/121011/120994/120995/120996/120997/120998/121001/121002/120999/121000/121003/121004/121012/121013/121014/121015/121016/121017/121005/121025/121006/121007/121009/121010/121018/121019/121186/121020/121021/121022/134165/135356/121021/121022/121023/121025/121041/121042/121043/121044/121045/121046/121047/121048/121049/121113/121114/139015/121050/121051/121052/121053/121054/121055/121056/121057/121058/121063/121059/121060/121061/121062/121064/121063/121065/121066/121067/121068/121069/121071/121072/121073/121074/121075/121076/121077/121097/121098/121099/121100/121078/121079/121080/121081/121082/121085/121086/121083/121084/121087/121088/121101/121102/121103/121104/121105/121106/121089/121090/121093/121115/121094/121205/121095/121096/121107/121108/121183/121184/121109/121110/121111/121112/134166/135357/121116/121136/121145/121117/121118/121119/121120/121121/121122/121123/121124/121125/121126/121127/121128/121129/121130/121131/121132/121133/121134/121135/136600/121137/121142/121151/121179/121180/121138/121139/121140/121141/121143/121144/121146/121147/121148/121149/121150/121152/121153/138831/121154/121155/139964/121156/121182/121157/121158/136601/121159/121161/121162/121163/121164/121166/121168/121169/121170/121171/134815/134816/138832/121160/121165/121167/121172/121181/121173/121174/139965/121175/121185/121176/121177/121178/121187/121188/121189/121191/121192/121193/121194/121196/121197/121198/121199/138161/138162/121200/121201/141253/121203/121204/121208/121209/121210/121211/121251/121252/121253/121213/121215/121217/121218/121219/121220/121221/121222/121223/121225/121228/121224/121225/121226/121227/121229/136564/121230/121231/121232/121233/121234/121232/121234/121235/121236/121237/121240/121241/121242/121243/121244/121238/121245/121246/121255/121239/121256/121257/121240/121241/121242/121247/121248/121248/121249/121250/121254/121255/121258/121259/121260/121262/135360/121261/121263/121264/121265/121266/121274/121275/134167/134168/121267/121268/121269/121270/121278/121271/121272/121271/121272/138732/121273/121282/140348/140894/121276/141018/142876/121277/121279/121280/121283/121284/121285/121293/121294/121295/121296/121297/121298/121299/121300/121301/121525/121529/121530/121532/121535/121536/121302/121303/121304/121526/121531/121305/121306/121308/121310/121311/121312/121313/121315/121314/121316/121317/121318/121319/121320/121321/121322/121323/121324/121325/121326/121327/121328/121329/121330/121607/121608/121331/121331/135365/121332/121333/121334/121335/121336/121337/121338/121339/121340/121341/121342/121537/121538/121540/121541/121542/121544/135372/135373/121343/121344/121345/121348/121346/121347/121348/121349/121350/121351/121352/121353/121354/121355/121356/121357/121358/121359/121360/121361/121362/121363/121364/121365/121366/121368/121369/121371/121372/121367/121370/121373/121374/121375/121376/121377/121378/121379/121380/121381/121382/121383/121545/121546/121547/121548/121549/121550/121551/121552/121553/121384/121385/121386/121387/121394/121395/121388/121389/121390/121391/121392/121393/121397/121398/121399/121396/121402/121403/121404/121400/121401/121405/133257/133258/133259/121406/133260/121407/121408/121409/121410/121411/121412/121413/121414/121415/121417/121573/121575/121421/121422/121423/121424/121425/121426/121427/121428/121429/121430/121431/121432/121433/121434/121435/121436/121437/121438/121439/121440/121441/121442/121444/121445/121443/121446/121447/121448/121449/121450/121452/121453/121454/121455/121456/121555/121558/121457/121458/121459/121460/121461/121462/121463/121464/121465/121466/121467/121469/121470/121468/121472/121473/121474/121475/121476/121471/121477/121478/121479/121480/121481/121482/121483/121484/121485/121486/121487/121488/121489/121490/121491/121492/121597/121598/135366/135367/135368/135369/136568/121493/121494/121495/121497/121499/121501/121496/121498/121500/121502/121503/121504/121505/121506/121507/135370/138035/121508/121509/121511/121510/121512/121513/121514/121515/121516/138034/121517/121518/135371/138033/121519/121520/121521/121522/121523/121524/121554/121556/121559/121560/135374/135375/121562/121563/121564/121565/121566/121568/121569/121570/121571/121572/121577/121578/121579/121580/121668/137532/121581/121582/121583/121657/121666/121667/121584/121585/121586/121587/140297/140828/121588/142046/121589/135917/121590/121591/121593/121655/121676/121592/121594/121595/121596/121603/121604/121605/121606/121609/121610/121611/121659/121612/121613/121614/121686/121615/135865/121616/121617/121618/121619/121656/121685/121620/121621/121622/121623/121688/121624/121625/121626/121627/121628/121672/121673/121674/121675/136517/136521/121629/121630/121631/121632/138306/121633/121679/121634/121635/121636/121637/121681/121682/121683/121684/136516/136520/138424/121638/121639/121640/121670/121641/137531/121642/121689/121643/138670/121644/121645/121646/121647/121648/121690/121691/121692/121693/136514/136518/121649/121650/121651/121652/121653/121654/121662/121663/121664/121665/136515/136519/138423/143145/121658/121660/121661/121669/141970/121671/121704/121677/121678/121680/121703/121687/141250/121694/121695/121696/121697/121698/121699/121700/121701/121702/121705/121712/121706/121707/121708/121709/121710/121711/121713/121714/121715/121716/121717/136927/121718/121719/121720/121721/121722/136925/121723/121736/121724/121725/135376/121726/121733/121727/121728/121729/121730/121739/121740/136926/121731/121741/121742/121732/121743/121744/121734/121735/121737/121738/121815/121816/121817/121818/121819/121820/121821/121822/121823/121826/121827/121829/121830/121832/121833/121823/121824/121825/121828/121831/121834/121835/121836/121843/121844/121846/121845/121847/121850/121851/121859/121860/121861/121871/121872/121873/121874/121875/121876/121877/121878/121879/121880/121883/121884/121887/121888/121881/121882/121889/121890/121885/121886/121891/121892/121893/121894/121895/121896/121897/121898/121899/121900/121901/121902/121903/121904/121905/121906/121907/121908/121909/121922/121923/121926/121927/121930/121931/121910/121911/121912/121913/121915/121917/121918/121919/121920/121921/121934/121935/121936/121937/121938/121939/121942/121943/121945/121946/121944/121947/121948/121949/121954/121955/121963/121950/121951/121952/121953/121956/121957/121958/121960/121961/121962/121964/121959/121965/121967/121968/121969/121970/121971/121972/121973/121974/121975/121976/121977/121978/121979/121980/121981/121982/121983/121984/121985/121986/121987/121988/121989/121990/121991/121992/121993/121994/121995/121998/121999/122001/122002/122003/122004/122005/122006/122007/122008/122009/122010/122016/122017/122021/122022/122026/122027/122037/122042/122047/122056/122058/122059/122060/122062/122063/122064/122066/122135/122139/122035/122040/122045/122050/122051/122052/122053/122054/122067/122068/122069/122070/122071/122072/122142/122076/122077/122083/122084/122091/122092/122094/122095/122096/122097/122098/122101/122104/122105/122108/122115/122116/122117/122085/122087/122089/122086/122088/122090/122093/122099/122100/122102/122103/122106/122107/122109/122110/122111/122112/122113/122114/122118/122119/122120/122122/122123/122124/122125/122126/122143/122144/122127/122128/122129/122130/122131/122132/122134/122133/122138/122183/122184/122185/122186/122187/122188/122189/122190/122191/122192/122193/122194/122195/122196/122197/122198/122199/122200/122201/122202/122203/122204/122205/122206/122207/122208/122209/122210/122211/122212/122213/122214/122215/122216/122217/122218/122219/122220/122221/122222/122223/122224/122225/122226/122227/122228/122229/122230/122231/122232/122233/122234/122235/122236/122237/122238/122239/122240/122241/137987/122242/122243/122254/136180/122244/122245/122265/137317/122246/122247/122248/122249/133185/143226/122250/136235/122251/122252/138305/122253/122255/122258/122259/122260/122261/122262/122263/135377/138956/141208/141232/122256/122264/139664/142039/122257/122266/137978/122267/122368/122268/122269/122270/122271/122272/122273/122365/122369/122370/122371/122372/122373/122374/135382/137184/137185/137804/141207/141209/122274/122367/122375/137186/139663/142038/122275/122356/122376/134862/134863/139770/122276/122377/137977/122277/122278/122279/122280/122281/122282/122283/122284/122285/122286/122287/122288/122289/122290/122292/122293/122291/122294/122295/122296/122297/122341/122342/122346/122347/122349/134859/134860/122298/122299/122300/122303/122304/122305/122307/122308/122301/122302/122306/122310/122309/122311/122312/122313/122314/122315/122316/122317/135378/135379/135380/135381/122318/122319/122320/122321/122322/122323/122324/122325/122326/122327/122329/122331/122333/122334/122335/122336/122358/142603/122337/122338/122339/122340/122343/122344/122345/122348/122350/134861/122351/122352/122353/122354/122355/122357/122359/122360/136569/139096/122361/136234/122362/122363/138304/122364/122390/122397/122398/122399/122402/122403/122404/122405/122407/122406/122408/122409/122410/122417/122411/122412/122413/122414/122418/122419/133038/133039/134864/135001/122415/122416/122420/122421/122422/122423/122424/122425/122426/122427/122428/122429/122436/122437/122430/141285/122431/122432/122433/122434/122435/122438/122439/122440/141225/122441/122444/122442/122443/122445/122446/122447/122448/122449/122450/122453/122454/122455/122456/122457/122451/122452/122458/122459/122460/122461/122462/122463/122464/122465/125169/125170/138297/138298/141975/125171/138300/125204/125205/135158/135159/125206/135160/125729/127361/127362/127363/127364/127365/127366/127367/127368/127369/127370/127371/127372/127373/127374/128546/128547/128548/128549/128550/128551/128553/128554/128555/128556/128592/128552/128557/128558/128559/128560/128561/136385/128562/128564/128565/128566/128567/128568/128569/128570/140299/140385/128571/128572/128573/128574/128575/128576/128582/128595/128596/134219/140384/128577/128578/128579/128580/128581/128583/128584/128585/128586/128599/138773/128587/128588/128589/136104/138978/128590/128591/128593/128601/128594/141136/128597/140598/128598/128600/128934/128935/128936/128937/128938/128939/128940/128941/128942/144420/128943/128944/128945/128946/128957/128958/140475/128947/128948/128949/128950/128951/128952/128953/128954/128955/141234/141235/128956/128959/128960/128961/137782/128962/140793/128963/128964/128965/128966/133150/133164/133165/133166/133167/133168/133169/136525/136526/136527/136528/133638/133639/136054/136056/133640/133641/133642/133643/133755/133783/133784/136953/144550/133785/133786/133787/133788/134166/134169/134170/138731/134713/134714/134715/134716/134717/134718/134719/135587/142728/134720/134726/134727/134728/134729/134731/134732/134730/134733/134735/134736/134738/134739/134740/134741/134742/134743/139275/140381/134744/134745/134746/134747/134748/134749/134750/134751/134752/134753/134759/134760/140380/143509/134754/134755/134761/138772/134756/134757/138976/134758/139276/134765/134766/134767/134768/134769/134770/134771/134772/134817/134818/134819/134820/134822/134823/136565/134824/134826/134825/134827/134828/134829/134830/134831/134832/134833/134834/134835/134838/134839/135363/134840/134841/134842/134843/134844/134845/134846/134851/134852/134847/134848/134849/134850/134853/141430/134847/134848/134849/134850/134853/141430/141431/134854/141017/134855/134856/134858/134873/134874/134875/134876/134877/134879/134880/134881/134882/134892/134878/134883/134884/136386/134885/134887/134888/134889/134890/134891/134893/134894/134895/134896/134897/140382/134898/134899/134900/134901/134902/134903/134904/134920/134921/140383/143510/134905/134906/134907/134908/134909/134910/134911/134912/134913/134914/134922/138774/134915/134916/134917/136105/138977/134918/134919/134926/134927/134928/134929/134930/134931/134932/134933/135076/135102/135103/135143/135146/135147/136761/139300/139301/135161/135162/135163/135164/135165/135166/135204/135205/135235/135529/136053/136055/135345/135346/135347/135358/135359/135361/135364/135586/135588/135589/141132/135590/135591/135592/140169/141134/135593/135594/135595/135596/142726/135597/135598/135599/1</v>
          </cell>
          <cell r="Q12062" t="str">
            <v>Black</v>
          </cell>
          <cell r="Y12062" t="str">
            <v>1.4</v>
          </cell>
          <cell r="AA12062" t="str">
            <v>1375A307/1793184A00/214307990B/214307992C/21430AX300/21430AX30A/21430AX600/2151600QAA/2151600QAB/2171290J00/4155010015/4402429/4408066/4808192/4821101/5000395208/5010571374/6000619812/7700760508/7700805030/7700805031/7700808836/8200048024/8200224612/8200244498/8304401790/8952006707/9110429/91166192/94539595/96629108/MR161523</v>
          </cell>
          <cell r="AB12062" t="str">
            <v>ALPINE Alpine V6, BUICK Skylark, CADILLAC ELR/Escalade, DACIA Bigster/Dokker/Dokker Stepway/Duster/Lodgy/Lodgy Stepway/Logan/Logan MCV/Logan MCV Stepway/Sandero/Sandero Stepway/Solenza, FIAT Talento, LADA Largus/Vesta/Vesta Cross/X Ray/X Ray Cross, LINCOLN Navigator, MASERATI Coupe GT/GranTurismo/Spyder/Spyder GT, MERCEDES-BENZ A180/Citan 108D/Citan 109D/Citan 110/Citan 110D/Citan 111D/Citan 112/Citan 112D/Citan 113/eCitan/EQT 200/T 160/T 160D/T 180/T 180D, MITSUBISHI Carisma/Outlander/Outlander Van/Space Star, NISSAN Almera/Ariya/Dualis/E-NV200/E-NV200 Evalia/Interstar/Interstar-e/Juke/Kubistar/Leaf/March/Micra/Micra CC/Note/NV200/NV200 Evalia/NV250/NV300/NV400/Primastar/Primera/Primera Estate/Wagon/Pulsar/Qashqai/Qashqai+2/Terrano/Townstar/Townstar Evalia/X-Trail, OPEL Antara/Arena/Movano/Vivaro, RENAULT 19/21/21 Nevada/21 Savanna/25/4/5/5 Super(cinque)/Arkana/Austral/Avantime/Captur/Clio/Clio Campus/Clio Grandtour/Clio RS V6/Clio Symbol/Clio Thalia/Clio Van/Dokker/Duster/Espace/Express/Express Pick Up/Extra/Fluence/Grand Espace/Grand Modus/Grand Scenic/Kadjar/Kangoo/Kangoo Be Bop/Kangoo Express/Kangoo Rapid/Kaptur/Koleos/Laguna/Laguna Estate/Break/Latitude/Lodgy/Logan/Logan MCV/Logan Stepway/Mascott 110/Mascott 150/Mascott 90/Master/Master P28/Master Pro T35/Master Pro T55/Master Pro T65/Master T28/Master T30/Master T31/Master T33/Master T35/Master T38/Master T39/Master T45/Megane/Megane Cabrio/Megane CC/Megane Classic/Megane Coupe/Megane Estate/Break/Megane E-Tech/Megane Grand Coupe/MEGANE I (BA0/1_)/Megane Scénic/Megane Van/Modus/Rapid/Safrane/Sandero/Sandero Stepway/Scenic/Scenic RX4/Symbioz/Symbol/Taliant/Talisman/Talisman Estate/Break/Thalia/Trafic II/Trafic III/Trafic P1400/Trafic T1000/Trafic T1100/Trafic T1400/Trafic T900/Trafic V1100/Trafic V1300/Trafic V1400/Twingo/Vel Satis/Wind/Zoe, RENAULT TRUCKS Mascott 110/Mascott 120/Mascott 130/Mascott 140/Mascott 150/Mascott 160/Mascott 90, SMART Forfour/Fortwo Cabrio/Fortwo Coupe, SUZUKI Grand Vitara/Jimny, VAUXHALL Antara/Arena/Movano/Vivaro</v>
          </cell>
          <cell r="AE12062" t="str">
            <v>ALPINE Alpine V6, BUICK Skylark, CADILLAC ELR/Escalade, DACIA Bigster/Dokker/Dokker Stepway/Duster/Lodgy/Lodgy Stepway/Logan/Logan MCV/Logan MCV Stepway/Sandero/Sandero Stepway/Solenza, FIAT Talento, LADA Largus/Vesta/Vesta Cross/X Ray/X Ray Cross, LINCOLN Navigator, MASERATI Coupe GT/GranTurismo/Spyder/Spyder GT, MERCEDES-BENZ A180/Citan 108D/Citan 109D/Citan 110/Citan 110D/Citan 111D/Citan 112/Citan 112D/Citan 113/eCitan/EQT 200/T 160/T 160D/T 180/T 180D, MITSUBISHI Carisma/Outlander/Outlander Van/Space Star, NISSAN Almera/Ariya/Dualis/E-NV200/E-NV200 Evalia/Interstar/Interstar-e/Juke/Kubistar/Leaf/March/Micra/Micra CC/Note/NV200/NV200 Evalia/NV250/NV300/NV400/Primastar/Primera/Primera Estate/Wagon/Pulsar/Qashqai/Qashqai+2/Terrano/Townstar/Townstar Evalia/X-Trail, OPEL Antara/Arena/Movano/Vivaro, RENAULT 19/21/21 Nevada/21 Savanna/25/4/5/5 Super(cinque)/Arkana/Austral/Avantime/Captur/Clio/Clio Campus/Clio Grandtour/Clio RS V6/Clio Symbol/Clio Thalia/Clio Van/Dokker/Duster/Espace/Express/Express Pick Up/Extra/Fluence/Grand Espace/Grand Modus/Grand Scenic/Kadjar/Kangoo/Kangoo Be Bop/Kangoo Express/Kangoo Rapid/Kaptur/Koleos/Laguna/Laguna Estate/Break/Latitude/Lodgy/Logan/Logan MCV/Logan Stepway/Mascott 110/Mascott 150/Mascott 90/Master/Master P28/Master Pro T35/Master Pro T55/Master Pro T65/Master T28/Master T30/Master T31/Master T33/Master T35/Master T38/Master T39/Master T45/Megane/Megane Cabrio/Megane CC/Megane Classic/Megane Coupe/Megane Estate/Break/Megane E-Tech/Megane Grand Coupe/MEGANE I (BA0/1_)/Megane Scénic/Megane Van/Modus/Rapid/Safrane/Sandero/Sandero Stepway/Scenic/Scenic RX4/Symbioz/Symbol/Taliant/Talisman/Talisman Estate/Break/Thalia/Trafic II/Trafic III/Trafic P1400/Trafic T1000/Trafic T1100/Trafic T1400/Trafic T900/Trafic V1100/Trafic V1300/Trafic V1400/Twingo/Vel Satis/Wind/Zoe, RENAULT TRUCKS Mascott 110/Mascott 120/Mascott 130/Mascott 140/Mascott 150/Mascott 160/Mascott 90, SMART Forfour/Fortwo Cabrio/Fortwo Coupe, SUZUKI Grand Vitara/Jimny, VAUXHALL Antara/Arena/Movano/Vivaro</v>
          </cell>
          <cell r="AM12062" t="str">
            <v>ALPINE V6, BUICK Skylark, CADILLAC ELR/Escalade, DACIA Bigster/Dokker/Duster/Lodgy/Logan/Sandero/Solenza, FIAT Talento, LADA Largus/Vesta/X Ray, LINCOLN Navigator, MASERATI Coupe/GranTurismo/Spyder, MERCEDES-BENZ A-Series/Citan/EQT Series/T-Series, MITSUBISHI Carisma/Outlander/Space Star, NISSAN Almera/Ariya/Dualis/Interstar/Juke/Kubistar/LEAF/March/MICRA/Note/NV200/NV200 Evalia/NV250/NV300/NV400/Primastar/Primera/Pulsar/Qashqai/Terrano/Townstar/X-Trail, OPEL Antara/Arena/Movano/Vivaro, RENAULT/19/21/25/4/5/Arkana/Austral/Avantime/Captur/Clio/Dokker/Duster/Espace/Express/Extra/Fluence/Grand Espace/Grand Modus/Grand Scenic/Kadjar/Kangoo/Kaptur/Koleos/Laguna/Latitude/Lodgy/Logan/Mascott/Master/Master Pro/Megane/Megane E-Tech/Modus/Rapid/Safrane/Sandero/Scenic/Symbioz/Symbol/Taliant/Talisman/Thalia/Trafic/Twingo/Vel Satis/Wind/Zoe, RENAULT TRUCKS Mascott, SMART Forfour/Fortwo, SUZUKI Grand Vitara/Jimny, VAUXHALL Antara/Arena/Movano/Vivaro</v>
          </cell>
          <cell r="BB12062">
            <v>168287</v>
          </cell>
          <cell r="BC12062">
            <v>102180</v>
          </cell>
          <cell r="BD12062">
            <v>3434938</v>
          </cell>
          <cell r="BE12062">
            <v>3853291</v>
          </cell>
          <cell r="BF12062">
            <v>11773994</v>
          </cell>
          <cell r="BG12062">
            <v>2934388</v>
          </cell>
          <cell r="BH12062">
            <v>319161</v>
          </cell>
          <cell r="BI12062">
            <v>165890</v>
          </cell>
          <cell r="BJ12062">
            <v>3693953</v>
          </cell>
          <cell r="BK12062">
            <v>1993213</v>
          </cell>
          <cell r="BL12062">
            <v>3743539</v>
          </cell>
          <cell r="BM12062">
            <v>2818138</v>
          </cell>
          <cell r="BN12062">
            <v>35000972</v>
          </cell>
          <cell r="BO12062" t="str">
            <v>T63_FRONT.JPG</v>
          </cell>
          <cell r="BP12062" t="str">
            <v>T63_TOP.JPG</v>
          </cell>
          <cell r="BQ12062" t="str">
            <v>T63_FRONT.JPG</v>
          </cell>
          <cell r="BS12062" t="str">
            <v>PRE 2022</v>
          </cell>
          <cell r="BT12062" t="str">
            <v>Caps</v>
          </cell>
        </row>
        <row r="12063">
          <cell r="A12063" t="str">
            <v>T64</v>
          </cell>
          <cell r="B12063" t="str">
            <v>T64</v>
          </cell>
          <cell r="C12063" t="str">
            <v>9706410</v>
          </cell>
          <cell r="D12063" t="str">
            <v>Sealing Cap Coolant Tank</v>
          </cell>
          <cell r="E12063" t="str">
            <v>Normal</v>
          </cell>
          <cell r="F12063" t="str">
            <v>Cooling</v>
          </cell>
          <cell r="H12063" t="str">
            <v>100268/100269/100270/100271/10030/10031/100348/100353/100708/100817/100818/100820/100823/100824/100827/100828/100839/100842/100843/100844/100846/100847/100848/100849/100850/100851/100852/100853/100885/100886/100887/100888/100889/100890/100891/100892/100893/100902/100941/100942/101045/101046/101047/101048/101049/101050/101051/10311/10312/10313/10314/10316/10576/105902/105903/105913/105915/105918/105920/105921/105922/105923/105924/105925/105926/105987/105989/106004/10601/106142/106271/106274/106275/106408/106409/106410/106457/106458/106459/106724/106726/106729/107471/107472/107704/107706/107708/107705/107707/107709/10780/158607/107829/107867/107868/107869/107870/107873/107874/107875/107876/107879/107881/107883/107884/107890/107893/107912/107914/107915/107916/107917/107918/107919/107926/107927/107928/107929/107961/107982/107983/108000/108001/108002/108255/108608/109511/109516/109519/109678/1097/1098/110017/110018/110019/110020/110021/110042/110043/110044/110046/110047/110048/110049/110050/110051/110052/110055/110060/110061/110062/110066/110070/110072/110073/110074/110075/110078/110080/1108/111115/111116/11145/112267/112268/112302/113347/113348/113349/113397/113398/113405/113407/113408/113409/113410/113430/113432/113434/113436/113440/113444/113445/113446/113447/113448/113449/113450/113451/113453/113454/113455/113457/113458/113459/113460/113711/113842/11399/114061/114063/114065/114797/115121/115122/115277/115279/115281/115485/115760/115795/116010/116012/116013/116014/116638/116639/116640/116641/116642/116643/116644/116645/116646/116652/116653/116654/116655/116656/116657/116662/116663/116664/116667/116668/116669/116670/116671/116672/116673/116674/116675/116676/116677/116678/116679/116680/116681/116682/116690/116691/116692/116693/116694/116695/116697/116713/116714/116720/116721/116778/116780/116781/116782/116787/116836/1169/117272/117281/117282/117286/117289/117290/117291/117293/117294/117341/117344/117345/117349/117351/117353/117355/117396/117397/117598/117711/117778/117932/118077/118078/118079/118080/118082/118084/118089/118179/118180/118181/118182/118183/118184/118185/118186/118188/118189/118190/11832/11833/11834/11836/11837/11838/11853/11854/11855/11857/11858/118598/118735/11874/11877/11878/118826/118827/11883/11884/11885/11886/11887/11888/11889/11890/118954/118955/118958/118959/118960/118964/119031/119033/119036/119037/119038/119039/119043/119044/119045/119046/119083/119085/119106/119225/11952/11953/11954/120226/120229/120235/120236/120240/120242/120244/120245/120246/120247/120248/120249/120250/120251/120252/120253/120265/120266/120267/120268/120295/120517/120518/120539/120542/121100/121102/121616/121617/121618/121678/121831/121832/121918/121998/122020/122021/122022/122101/122102/122172/12272/123155/123156/123157/123159/123160/123161/123162/123163/123165/123166/123168/123171/123175/123176/123184/123185/123187/123188/123190/123191/123192/123193/123194/123195/123196/123197/123198/123199/123200/123201/123202/123211/123333/123334/123340/123342/123345/123346/123348/123349/123822/123823/123824/123825/12470/12471/12472/12473/124739/12475/12476/124763/124776/124777/124781/12491/125041/125043/125059/125105/125128/125171/125172/125336/125337/125338/125339/125340/125341/125343/125345/12555/125711/126080/126168/126169/126185/126257/126495/127269/127805/127808/127809/127807/127825/127827/127828/127829/127830/127852/127854/127855/127856/127857/127901/127908/127909/127911/127912/127983/127984/127985/127986/127987/128020/128026/128029/128090/128091/128146/128151/128152/128153/128154/128155/128386/128591/128696/128702/128716/128718/128720/128722/128917/129064/129466/129467/129611/129613/129875/130241/130244/130245/130246/130247/130248/130334/130516/130517/130518/130519/130636/130639/130642/130651/131046/131331/131358/131416/131418/131420/131616/131768/131832/131833/131834/131835/131836/131837/132153/132155/132165/132166/132177/132179/132498/132698/132801/132802/133014/133015/133046/133054/133057/133084/133087/133260/133298/133483/133485/133486/133761/134255/134361/134362/135018/135021/135026/135028/135029/135033/135107/135353/135354/135355/135356/135708/138698/135919/136177/136304/136306/136307/136308/136309/136310/136498/136517/136518/136520/136559/136560/136561/136562/136563/136575/136576/136577/136579/136580/136581/136582/136584/136585/136586/136587/136588/136589/136595/136612/136613/136614/136615/136617/136645/136648/136649/137595/137596/137597/137809/137811/137812/137813/137814/137815/137820/137821/137826/137827/137895/138128/138629/138694/138696/138720/138722/138723/138724/138726/139154/13916/17720/139184/139186/139189/139192/139198/139199/139200/139201/139202/139203/139204/139205/139332/139333/139470/139471/139484/139485/139486/139487/139488/139489/139490/139491/139649/139650/139675/140024/140389/140445/140446/140448/140457/140850/140856/140916/140917/140918/140919/140920/140921/140922/140923/140924/140925/140926/140927/140928/140929/140930/140931/140932/140933/140934/140935/140936/140937/141002/141004/141051/141054/141057/141061/141064/141065/141066/141093/141094/141103/141104/141105/141106/141108/141109/141133/141134/141135/141138/141141/141142/141143/141144/141145/141146/141147/141148/141149/141150/141151/141152/141153/141154/141161/141162/141450/141451/141494/141496/141498/141499/141501/141502/141737/141802/141848/141948/141950/141980/141982/141983/141986/141987/141988/141989/142120/142125/142126/142152/142153/142155/142479/142480/142481/142482/142483/142484/142771/143023/143024/143025/143026/143027/143028/143029/143030/143031/144695/144696/144700/145234/145319/145506/145507/145508/145664/145966/147383/147747/147749/147751/147910/158215/148039/148040/148360/150977/152622/158214/152806/152808/152814/152816/15424/15425/154574/154575/154697/154727/154728/154729/154764/15498/155028/155608/155674/155675/156033/157091/157424/157425/157427/157428/157684/157685/15857/15859/16359/16996/17168/17928/17931/17956/18449/18450/18451/18452/18560/18758/18759/18760/18761/18966/18967/18968/18969/19061/19062/19063/19101/19102/19103/19104/19105/19106/19298/19299/19305/19496/19567/19833/19834/19835/19836/19837/19919/19920/118548/19921/19930/19931/128906/19932/19953/19954/19995/19998/20683/20684/20707/20743/20769/20930/21310/21452/21586/21691/22111/22112/22156/22390/31506/22433/22533/22534/22535/22536/22537/118553/22538/22539/22543/22953/22954/22955/22956/22957/23282/23429/23430/23431/23432/24315/24440/24441/24666/25128/25442/25443/25444/25445/25465/25466/25467/25468/25469/25470/25471/25472/118622/25473/25474/25475/25476/25477/25478/143242/25479/25479/31033/25480/25481/25482/25483/25484/25485/25485/31038/25486/25487/25488/25498/25583/26683/53574/26768/26769/26818/26980/27555/27574/110840/110842/27575/27670/27674/27765/27897/28018/28020/28389/28396/29943/29944/29947/30506/30863/30864/30865/30866/30868/30869/30905/30908/30909/30910/31006/31007/31016/31018/31019/31028/31029/31030/31031/31032/31034/31035/31036/31037/31039/31040/31671/31672/31673/32105/32108/32112/32113/32114/32115/32116/32117/32172/32173/32174/32175/32176/32177/32675/32676/33010/33011/33012/33386/33387/33388/33389/33390/33391/33392/33393/33396/33573/33764/33765/33768/33769/33773/33774/33775/33776/33777/33778/34767/34768/34946/34969/34986/34988/34989/34990/34991/34992/34993/3513/3536/35799/38082/38145/51620/54285/54294/38269/108745/38643/3980/4418/4514/4515/4736/49226/51380/51621/54284/54293/55197/51631/54305/56369/51632/54306/56368/51981/52003/52331/52425/52830/52885/53089/53145/53146/53148/53156/53234/53235/5334/5335/53384/53390/53539/53615/54207/54208/54518/55079/55123/55124/55125/55126/55127/55128/55252/55352/55353/55354/55356/55357/55358/55360/55488/55565/55639/55640/55647/55899/55937/55944/55945/55985/55986/56020/56374/56389/57788/106150/56375/56388/57786/106151/5671/56734/56735/56809/56810/56971/57251/57270/57293/57294/57295/57301/57302/57382/57464/57466/57472/57527/5753/57548/57551/57560/5768/57789/57790/58058/58077/58079/58168/58169/58184/58185/58186/58187/58188/58218/58221/58224/58233/58238/58252/58253/58254/58256/58283/58284/58291/58292/58294/58295/58299/58303/58304/58336/58344/58355/58356/58358/58360/58361/58364/58365/58368/58369/58371/58373/58374/58375/58376/58418/58445/58611/58751/58796/58797/58798/58799/58800/58836/58837/5889/58949/58951/58963/58964/58965/59219/59220/59221/59222/59223/59226/59227/59228/59230/59274/59307/59334/59402/59403/59404/59406/59407/59409/59417/59421/59423/59742/59780/59782/59794/59795/59797/59799/59800/59801/59802/59803/59804/59805/59806/59807/59808/59809/6762/7543/7717/800118/801700/8256/8272/8282/8309/8350/9472/9534/36136/9593/9877/9946</v>
          </cell>
          <cell r="I12063" t="str">
            <v>56</v>
          </cell>
          <cell r="J12063" t="str">
            <v>Cap, coolant tank</v>
          </cell>
          <cell r="K12063" t="str">
            <v>102722/136258/102723/136255/102724/136256/102725/102726/102727/102728/102729/102730/102731/102732/102733/102734/102736/136456/136457/136458/102738/136460/102739/102740/102741/102742/102743/102744/102745/102746/136462/136464/102747/102748/102749/102750/102752/136872/136873/102754/136459/102755/102756/102757/102758/102759/102760/102761/102762/136461/136463/102763/102764/136251/136252/102765/102766/133929/133930/102767/136259/102768/102769/136253/136254/102770/102771/133931/133932/102772/136260/102773/102774/102775/102776/102777/136529/102778/102779/102780/102781/102782/102783/102784/102785/138166/138167/102786/102787/137488/137489/102788/102789/137484/137485/102790/102791/138172/138173/102792/102793/138170/138171/102794/102795/138168/138169/102796/102797/137486/137487/102798/102799/136261/136262/102800/102801/136530/136531/102802/102803/136532/136533/102804/102805/102806/102807/102808/102810/102812/102813/138200/138201/102814/102815/102817/102819/138198/138199/138226/138227/102820/102821/102822/102823/138202/138203/102824/102825/102826/102827/138196/138197/138224/138225/102828/102829/102830/102831/102832/102833/102834/138190/138191/102835/102836/138192/138193/102837/102838/138194/138195/102839/102840/138188/138189/102841/102842/102843/102844/102845/102846/137444/137445/102847/102848/137468/137469/102849/102850/137446/137447/102851/102852/137470/137471/102853/102854/102855/102856/102857/102858/102859/102860/102861/102862/102863/102864/102865/102866/136919/136920/102867/102868/136921/136922/102869/102870/102871/136263/136264/102872/102873/136265/136266/102876/102877/102882/102883/102884/102885/102886/102887/102888/102889/102890/102891/102892/102893/102899/102900/102902/135716/102903/135717/102904/102905/102906/102907/102969/138287/140973/102973/102974/102975/102976/133433/135851/102977/102978/102979/102980/102981/102982/102983/135852/135853/102984/102985/102986/102987/103072/103073/103074/103075/103076/103077/103078/103079/103080/103081/103082/103083/103084/103085/137482/137483/103086/103087/103088/103089/103090/137067/137906/137907/103091/137068/137908/137909/103092/103093/103094/103095/103096/103097/103098/103099/136669/136670/103100/103101/103162/103164/138036/138037/103200/103201/103239/103202/103203/103204/103205/103206/103207/103208/103209/103210/103211/103212/103213/103214/103215/103216/103218/103219/103220/103221/138345/138346/103222/103223/103224/103225/103226/103227/103228/103229/138343/138344/103230/103231/138341/138342/103232/103233/138347/138348/103234/103235/136139/136140/103236/103237/136137/136138/103240/103241/136135/136136/103242/103243/136141/136142/103244/103245/103246/103247/133616/133617/103248/103249/103250/103251/103252/103253/103254/103255/103256/103257/103258/103259/103260/103261/103262/103263/103264/103265/133436/133437/103266/103267/133618/133619/103268/103269/137069/137070/103270/103271/103272/103273/103274/103275/103276/103277/133438/133439/103278/103279/136673/136674/103280/103281/136671/136672/103332/103333/103334/103335/103336/103337/103364/103365/103366/103367/103368/103369/103370/103371/103372/103373/103374/103375/103376/103377/103378/103379/103380/103381/137419/137420/103382/103383/103384/103385/137421/137422/103386/103387/137423/137424/103388/103389/103390/103391/137417/137418/103392/103393/103394/103395/103396/103397/103398/103399/103400/103401/103402/103403/103404/103405/103406/103407/103408/103409/103410/103411/103412/103413/103414/103415/103416/137474/137475/103417/137472/137473/103418/136679/103441/103442/103443/103444/133440/133441/103445/103446/103447/103448/137448/137449/103449/103450/103451/103452/136675/136676/103481/103482/103483/103484/103485/103486/103487/103488/103489/103490/103491/103492/103493/103494/137399/137400/103495/103496/103497/103498/103499/103500/103501/103502/103503/103504/103505/103506/103507/103508/103509/103510/103511/103512/103513/103514/103515/103516/103517/103518/103519/103520/103521/103522/103523/103524/103525/103526/103527/103528/103529/103530/103531/103532/103533/103534/103535/103536/103537/103538/103539/103540/103541/103542/140363/140364/140699/140701/103543/103544/103545/103546/140361/140362/140700/140702/103547/103548/103549/103550/137425/103551/103552/140365/103553/103554/137426/103555/103556/140366/103557/103558/103559/103560/136677/136678/103561/103562/103563/103564/103565/103566/103567/103600/103601/103602/103603/103604/103605/103606/103607/103608/103609/103610/103611/103612/103613/103614/103615/103616/103617/103618/103619/103620/103621/103622/103623/103624/103625/103626/103627/103628/103629/103630/103631/103632/103633/103634/103635/103636/103637/103638/103639/103640/103641/103642/103643/103644/103645/103646/103647/103648/103649/103650/103651/103662/103663/137650/137651/103664/103665/137652/137653/103666/103667/103668/103669/103734/103735/103736/103737/103742/103743/103738/103739/103740/103741/103744/103745/137458/137459/103746/103747/137460/137461/103748/103749/103750/103751/103754/103752/103753/103876/103877/137427/137428/103878/103879/137429/137430/103880/103881/137476/137477/103882/103883/137478/137479/103902/103903/137450/137451/103904/103905/137452/137453/103964/103965/135729/103966/135730/103971/137432/137656/137657/103976/137433/137654/137655/103977/103999/104000/104001/104002/137436/104003/137437/104004/104099/104100/137434/104101/104102/137435/104103/104104/104161/104162/104163/104164/104197/104198/142120/104215/104216/104227/104229/104239/104240/143677/104230/104241/104242/104231/104232/104233/104234/104235/104236/104237/104238/104245/104243/104244/104246/104247/104248/104249/137480/137481/104250/104251/104252/137462/137463/104253/104254/137464/137465/104281/104282/104283/104284/104285/104286/104287/104288/104289/104290/104291/104292/104293/104294/104318/104327/137402/139980/104322/137410/104324/104325/104331/137411/104332/104333/104334/104335/104336/104337/104338/104340/104341/104342/104353/137431/104354/104355/104356/104357/104358/104359/104361/104388/104426/104427/104428/104429/104430/104431/139415/104432/104433/104434/137466/137467/104435/104436/137454/137455/104437/104438/137456/137457/104853/104854/104855/104856/104857/104858/104860/104885/104886/104887/104889/105327/105328/105331/105409/105410/133101/133102/136534/136535/133103/133104/136479/136480/133105/133106/136481/136482/133108/133110/133111/133112/133132/133248/136257/133343/133344/133345/133346/133434/133435/137151/137152/133602/133603/133604/133605/133606/133607/133608/133609/133611/133612/133613/133614/133615/133620/133621/133622/133623/133624/133625/133626/133627/133628/133629/133634/133635/134333/134334/134335/140621/140622/135014/135015/135016/135017/135026/135219/135220/135221/135222/135223/135224/135225/135226/135227/135228/135725/135726/135727/135728/135854/135855/135856/135857/135858/135859/135977/135978/135979/135980/135981/135982/135983/135984/135985/135986/135987/135988/135989/135990/135991/135992/135993/135994/135995/135996/135997/135998/135999/136000/136001/136002/136003/136004/136005/136006/136011/136012/136250/136487/136488/136267/136268/136269/136270/136319/136884/136320/136885/136321/136322/136323/136886/136379/136380/136381/136382/136483/136484/136485/136486/136874/136875/136893/144101/136894/136895/136896/136897/136898/136899/136900/136901/136904/136905/137071/137072/137073/137074/137075/137076/137077/137078/137149/137150/137153/137154/137155/137156/137401/137492/137493/137582/137583/137672/137673/137674/137675/137766/138032/138132/138133/142691/138134/138185/138295/142742/138607/138756/142692/138757/138758/138759/138786/138787/138788/138789/139193/139194/139212/139213/139214/139239/139384/139385/139388/141807/139389/139390/139612/140034/140035/140036/140144/140250/140251/140252/140258/140267/140268/140271/140272/140273/140274/140275/140276/140279/140280/140281/140284/140285/140286/140287/140288/140623/140624/141010/141011/141012/141013/141016/141784/141785/141808/141811/141812/141813/141814/141815/141863/141908/141909/141910/141911/141912/141913/141914/142154/142155/142156/142157/142162/142163/142164/142165/142166/142167/142168/142169/142170/142171/143304/142173/142174/142175/142176/142177/142178/142330/142331/142332/142510/142511/142649/142696/142776/142786/142787/142851/142852/142853/142855/142856/142857/142874/143303/143305/143352/143374/143375/143377/143473/143474/143475/143534/143595/143654/143655/143824/144220/144221/144685/144686/144687/144765/144862/144863</v>
          </cell>
          <cell r="Q12063" t="str">
            <v>Black</v>
          </cell>
          <cell r="Y12063" t="str">
            <v>1.4</v>
          </cell>
          <cell r="AA12063" t="str">
            <v>17117521071/17117639020</v>
          </cell>
          <cell r="AB12063" t="str">
            <v>BMW 114d/114i/116d/116i/118d/118d Cabrio/118d Coupe/118d xDrive/118i/118i Cabrio/120d/120d Cabrio/120d Coupe/120d xDrive/120i/120i Cabrio/120i Coupe/123d/123d Cabrio/123d Coupe/125d/125i/125i Cabrio/125i Coupe/130i/135i Cabrio/135i Coupe/218d Cabrio/218d Coupe/218i Cabrio/218i Coupe/220d Cabrio/220d Coupe/220d xDrive Coupe/220i Cabrio/220i Coupe/225d Cabrio/225d Coupe/228i Cabrio/228i Coupe/230i Cabrio/230i Coupe/3 ActiveHybrid/316d/316d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Coupe/335d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Coupe/518d/518d Touring/520d/520d Gran Turismo/520d Touring/520d xDrive/520d xDrive Touring/520i/520i Touring/523i Touring/525d/525d Touring/525d xDrive/525d xDrive Touring/528i/528i Gran Turismo/528i Touring/528i xDrive/528i xDrive Touring/530d/530d Gran Turismo/530d Touring/530d xDrive/530d xDrive Gran Turismo/530d xDrive Touring/530e/530e Touring/530e xDrive/530e xDrive Touring/530i/530i Touring/530i xDrive/530i xDrive Touring/535d/535d Gran Turismo/535d Touring/535d xDrive/535d xDrive Gran Turismo/535d xDrive Touring/535i xDrive/540d xDrive/540d xDrive Touring/540i/540i xDrive/540i xDrive Touring/545e xDrive/620d Gran Turismo/620d xDrive Gran Turismo/630d Gran Turismo/630d xDrive Gran Turismo/630i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Turismo/7 ActiveHybrid/725d/730d/730d xDrive/730i/740d/740d xDrive/740e/740e xDrive/740i/740i xDrive/745e/745e xDrive/750d xDrive/750i xDrive/840d xDrive Cabrio/840d xDrive Coupe/840d xDrive Gran Coupe/840i Cabrio/840i Coupe/840i Gran Coupe/840i xDrive Cabrio/840i xDrive Coupe/840i xDrive Gran Coupe/i8/M Coupe/M135i/M135i xDrive/M140i/M140i xDrive/M2 Coupe/M235i Cabrio/M235i Coupe/M235i xDrive Cabrio/M235i xDrive Coupe/M240i Cabrio/M240i Coupe/M240i xDrive Cabrio/M240i xDrive Coupe/M340d xDrive/M340d xDrive Touring/M440d xDrive Cabrio/M440d xDrive Coupe/M550d xDrive/M550d xDrive Touring/X1 sDrive 16d/X1 sDrive 16i/X1 sDrive 18d/X1 sDrive 18i/X1 sDrive 20d/X1 sDrive 20i/X1 xDrive 18d/X1 xDrive 20d/X1 xDrive 20i/X1 xDrive 23d/X1 xDrive 25d/X1 xDrive 25i/X1 xDrive 28i/X3 M/X3 sDrive 18d/X3 sDrive 20i/X3 sDrive 28i/X3 xDrive 20d/X3 xDrive 20i/X3 xDrive 25d/X3 xDrive 28i/X3 xDrive 30d/X3 xDrive 30e/X3 xDrive 30i/X3 xDrive 35d/X3 xDrive 35i/X3 xDrive M40d/X3 xDrive M40i/X4 M/X4 xDrive 20d/X4 xDrive 20i/X4 xDrive 25d/X4 xDrive 28i/X4 xDrive 30d/X4 xDrive 30i/X4 xDrive 35d/X4 xDrive 35i/X4 xDrive M40d/X4 xDrive M40i/X5/X5 sDrive 25d/X5 xDrive 25d/X5 xDrive 28i/X5 xDrive 30d/X5 xDrive 35d/X5 xDrive 35i/X5 xDrive 40d/X5 xDrive 40e/X5 xDrive 40i/X5 xDrive 45e/X5 xDrive 50e/X5 xDrive 50i/X5 xDrive M50d/X6 xDrive 30d/X6 xDrive 35d/X6 xDrive 35i/X6 xDrive 40d/X6 xDrive 40i/X6 xDrive 50i/X6 xDrive M50d/X7 xDrive 30d/X7 xDrive 40d/X7 xDrive 40i/X7 xDrive M50d/X7 xDrive M60i/XM/Z3 Cabrio/Z4 M40i Cabrio/Z4 sDrive 18i Cabrio/Z4 sDrive 20i Cabrio/Z4 sDrive 23i Cabrio/Z4 sDrive 28i Cabrio/Z4 sDrive 30i Cabrio/Z4 sDrive 35i Cabrio/Z4 sDrive 35is Cabrio, BUICK Encore/LaCrosse/Skylark, CHEVROLET Silverado 1500/Silverado 2500/Silverado 2500 HD/Silverado 3500 HD/Spark/Suburban 1500/Suburban 2500/Tahoe/Trailblazer/Traverse/Vectra/Zafira, CHRYSLER 300C/300M/Grand Voyager/PT Cruiser/Sebring, CITROËN Berlingo MultiSpace/C15/C4/C4 Pallas/C4 X/C5/ë-C4/ë-Jumper/ë-Jumpy/ë-Relay/Jumper/Jumpy/Relay/Xsara Picasso, DACIA Dokker/Duster/Logan, DAEWOO Evanda/Lacetti/Magnus/Matiz/Nexia/Prince/Tosca, DS DS3/DS4/DS4 Crossback/DS7 Crossback, DS (CAPSA) DS 5/DS 5 LS, FIAT 500</v>
          </cell>
          <cell r="AE12063" t="str">
            <v>BMW 114d/114i/116d/116i/118d/118d Cabrio/118d Coupe/118d xDrive/118i/118i Cabrio/120d/120d Cabrio/120d Coupe/120d xDrive/120i/120i Cabrio/120i Coupe/123d/123d Cabrio/123d Coupe/125d/125i/125i Cabrio/125i Coupe/130i/135i Cabrio/135i Coupe/218d Cabrio/218d Coupe/218i Cabrio/218i Coupe/220d Cabrio/220d Coupe/220d xDrive Coupe/220i Cabrio/220i Coupe/225d Cabrio/225d Coupe/228i Cabrio/228i Coupe/230i Cabrio/230i Coupe/3 ActiveHybrid/316d/316d Touring/316i/316i Coupe/316i Touring/318d/318d Gran Turismo/318d Touring/318d xDrive/318d xDrive Touring/318i/318i Cabrio/318i Coupe/318i Touring/320d/320d Cabrio/320d Coupe/320d Gran Turismo/320d Touring/320d xDrive/320d xDrive Coupe/320d xDrive Gran Turismo/320d xDrive Touring/320i/320i Cabrio/320i Coupe/320i Gran Turismo/320i Touring/320i xDrive/320i xDrive Gran Turismo/320i xDrive Touring/323i/323i Cabrio/323i Coupe/323i Touring/325d/325d Cabrio/325d Coupe/325d Gran Turismo/325d Touring/325i/325i Cabrio/325i Coupe/325i Touring/325i xDrive/325i xDrive Coupe/325i xDrive Touring/328i/328i Coupe/328i Gran Turismo/328i Touring/328i xDrive/328i xDrive Gran Turismo/328i xDrive Touring/330d/330d Cabrio/330d Coupe/330d Gran Turismo/330d Touring/330d xDrive/330d xDrive Coupe/330d xDrive Gran Turismo/330d xDrive Touring/330e/330i/330i Cabrio/330i Coupe/330i Gran Turismo/330i Touring/330i xDrive/330i xDrive Coupe/330i xDrive Gran Turismo/330i xDrive Touring/335d/335d Coupe/335d Touring/335d xDrive/335d xDrive Gran Turismo/335d xDrive Touring/335i/335i Cabrio/335i Coupe/335i Gran Turismo/335i Touring/335i xDrive/335i xDrive Coupe/335i xDrive Gran Turismo/335i xDrive Touring/340i/340i Gran Turismo/340i Touring/340i xDrive/340i xDrive Gran Turismo/340i xDrive Touring/418d Coupe/418d Gran Coupe/418i Coupe/418i Gran Coupe/420d Cabrio/420d Coupe/420d Gran Coupe/420d xDrive Coupe/420d xDrive Gran Coupe/420i Cabrio/420i Coupe/420i Gran Coupe/420i xDrive Coupe/420i xDrive Gran Coupe/425d Cabrio/425d Coupe/425d Gran Coupe/428i Cabrio/428i Coupe/428i Gran Coupe/428i xDrive Cabrio/428i xDrive Coupe/428i xDrive Gran Coupe/430d Cabrio/430d Coupe/430d Gran Coupe/430d xDrive Coupe/430d xDrive Gran Coupe/430i Cabrio/430i Coupe/430i Gran Coupe/430i xDrive Cabrio/430i xDrive Coupe/430i xDrive Gran Coupe/435d xDrive Cabrio/435d xDrive Coupe/435d xDrive Gran Coupe/435i Cabrio/435i Coupe/435i Gran Coupe/435i xDrive Cabrio/435i xDrive Coupe/435i xDrive Gran Coupe/440i Cabrio/440i Coupe/440i Gran Coupe/440i xDrive Cabrio/440i xDrive Coupe/440i xDrive Gran Coupe/518d/518d Touring/520d/520d Gran Turismo/520d Touring/520d xDrive/520d xDrive Touring/520i/520i Touring/523i Touring/525d/525d Touring/525d xDrive/525d xDrive Touring/528i/528i Gran Turismo/528i Touring/528i xDrive/528i xDrive Touring/530d/530d Gran Turismo/530d Touring/530d xDrive/530d xDrive Gran Turismo/530d xDrive Touring/530e/530e Touring/530e xDrive/530e xDrive Touring/530i/530i Touring/530i xDrive/530i xDrive Touring/535d/535d Gran Turismo/535d Touring/535d xDrive/535d xDrive Gran Turismo/535d xDrive Touring/535i xDrive/540d xDrive/540d xDrive Touring/540i/540i xDrive/540i xDrive Touring/545e xDrive/620d Gran Turismo/620d xDrive Gran Turismo/630d Gran Turismo/630d xDrive Gran Turismo/630i Gran Turismo/630i xDrive Gran Turismo/640d Cabrio/640d Coupe/640d Gran Coupe/640d xDrive Cabrio/640d xDrive Coupe/640d xDrive Gran Coupe/640d xDrive Gran Turismo/640i Cabrio/640i Coupe/640i Gran Coupe/640i Gran Turismo/640i xDrive Cabrio/640i xDrive Coupe/640i xDrive Gran Coupe/640i xDrive Gran Turismo/7 ActiveHybrid/725d/730d/730d xDrive/730i/740d/740d xDrive/740e/740e xDrive/740i/740i xDrive/745e/745e xDrive/750d xDrive/750i xDrive/840d xDrive Cabrio/840d xDrive Coupe/840d xDrive Gran Coupe/840i Cabrio/840i Coupe/840i Gran Coupe/840i xDrive Cabrio/840i xDrive Coupe/840i xDrive Gran Coupe/i8/M Coupe/M135i/M135i xDrive/M140i/M140i xDrive/M2 Coupe/M235i Cabrio/M235i Coupe/M235i xDrive Cabrio/M235i xDrive Coupe/M240i Cabrio/M240i Coupe/M240i xDrive Cabrio/M240i xDrive Coupe/M340d xDrive/M340d xDrive Touring/M440d xDrive Cabrio/M440d xDrive Coupe/M550d xDrive/M550d xDrive Touring/X1 sDrive 16d/X1 sDrive 16i/X1 sDrive 18d/X1 sDrive 18i/X1 sDrive 20d/X1 sDrive 20i/X1 xDrive 18d/X1 xDrive 20d/X1 xDrive 20i/X1 xDrive 23d/X1 xDrive 25d/X1 xDrive 25i/X1 xDrive 28i/X3 M/X3 sDrive 18d/X3 sDrive 20i/X3 sDrive 28i/X3 xDrive 20d/X3 xDrive 20i/X3 xDrive 25d/X3 xDrive 28i/X3 xDrive 30d/X3 xDrive 30e/X3 xDrive 30i/X3 xDrive 35d/X3 xDrive 35i/X3 xDrive M40d/X3 xDrive M40i/X4 M/X4 xDrive 20d/X4 xDrive 20i/X4 xDrive 25d/X4 xDrive 28i/X4 xDrive 30d/X4 xDrive 30i/X4 xDrive 35d/X4 xDrive 35i/X4 xDrive M40d/X4 xDrive M40i/X5/X5 sDrive 25d/X5 xDrive 25d/X5 xDrive 28i/X5 xDrive 30d/X5 xDrive 35d/X5 xDrive 35i/X5 xDrive 40d/X5 xDrive 40e/X5 xDrive 40i/X5 xDrive 45e/X5 xDrive 50e/X5 xDrive 50i/X5 xDrive M50d/X6 xDrive 30d/X6 xDrive 35d/X6 xDrive 35i/X6 xDrive 40d/X6 xDrive 40i/X6 xDrive 50i/X6 xDrive M50d/X7 xDrive 30d/X7 xDrive 40d/X7 xDrive 40i/X7 xDrive M50d/X7 xDrive M60i/XM/Z3 Cabrio/Z4 M40i Cabrio/Z4 sDrive 18i Cabrio/Z4 sDrive 20i Cabrio/Z4 sDrive 23i Cabrio/Z4 sDrive 28i Cabrio/Z4 sDrive 30i Cabrio/Z4 sDrive 35i Cabrio/Z4 sDrive 35is Cabrio, BUICK Encore/LaCrosse/Skylark, CHEVROLET Silverado 1500/Silverado 2500/Silverado 2500 HD/Silverado 3500 HD/Spark/Suburban 1500/Suburban 2500/Tahoe/Trailblazer/Traverse/Vectra/Zafira, CHRYSLER 300C/300M/Grand Voyager/PT Cruiser/Sebring, CITROËN Berlingo MultiSpace/C15/C4/C4 Pallas/C4 X/C5/ë-C4/ë-Jumper/ë-Jumpy/ë-Relay/Jumper/Jumpy/Relay/Xsara Picasso, DACIA Dokker/Duster/Logan, DAEWOO Evanda/Lacetti/Magnus/Matiz/Nexia/Prince/Tosca, DS DS3/DS4/DS4 Crossback/DS7 Crossback, DS (CAPSA) DS 5/DS 5 LS, FIAT 500</v>
          </cell>
          <cell r="AM12063" t="str">
            <v>BMW 1 Series/2 Series/3 Series/4 Series/5 Series/6 Series/7 Series/8 Series/i8 Series/X1 Series/X3 Series/X4 Series/X5 Series/X6 Series/X7 Series/XM/Z3 Series/Z4 Series, BUICK Encore/LaCrosse/Skylark, CHEVROLET Silverado/Spark/Suburban/Tahoe/Trailblazer/Traverse/Vectra/Zafira, CHRYSLER 300/300M/Grand Voyager/PT Cruiser/Sebring, CITROËN Berlingo/C15/C4/C5/Jumper/Jumpy/Relay/Xsara, DACIA Dokker/Duster/Logan, DAEWOO Evanda/Lacetti/Magnus/Matiz/Nexia/Prince/Tosca, DS DS3/DS4/DS7, DS (CAPSA) DS 5, FIAT 500</v>
          </cell>
          <cell r="BB12063">
            <v>176298</v>
          </cell>
          <cell r="BC12063">
            <v>158325</v>
          </cell>
          <cell r="BD12063">
            <v>1839369</v>
          </cell>
          <cell r="BE12063">
            <v>529923</v>
          </cell>
          <cell r="BF12063">
            <v>748013</v>
          </cell>
          <cell r="BG12063">
            <v>1316296</v>
          </cell>
          <cell r="BH12063">
            <v>108076</v>
          </cell>
          <cell r="BI12063">
            <v>21904</v>
          </cell>
          <cell r="BJ12063">
            <v>555212</v>
          </cell>
          <cell r="BK12063">
            <v>460470</v>
          </cell>
          <cell r="BL12063">
            <v>486624</v>
          </cell>
          <cell r="BM12063">
            <v>202654</v>
          </cell>
          <cell r="BN12063">
            <v>6603164</v>
          </cell>
          <cell r="BO12063" t="str">
            <v>T64_FRONT.JPG</v>
          </cell>
          <cell r="BP12063" t="str">
            <v>T64_TOP.JPG</v>
          </cell>
          <cell r="BQ12063" t="str">
            <v>T64_FRONT.JPG</v>
          </cell>
          <cell r="BS12063" t="str">
            <v>PRE 2022</v>
          </cell>
          <cell r="BT12063" t="str">
            <v>Caps</v>
          </cell>
        </row>
        <row r="12064">
          <cell r="A12064" t="str">
            <v>T65</v>
          </cell>
          <cell r="B12064" t="str">
            <v>T65</v>
          </cell>
          <cell r="C12064" t="str">
            <v>9706510</v>
          </cell>
          <cell r="D12064" t="str">
            <v>Sealing Cap Coolant Tank</v>
          </cell>
          <cell r="E12064" t="str">
            <v>Normal</v>
          </cell>
          <cell r="F12064" t="str">
            <v>Cooling</v>
          </cell>
          <cell r="H12064" t="str">
            <v>100502/100819/100821/101037/10483/105899/105999/106002/10658/107705/107707/107709/107908/108622/108623/1103/1103/120501/114062/116785/117330/117332/117429/117783/117936/118090/118192/118193/118195/11856/11876/119914/120088/120288/121846/121966/121993/122554/123344/124994/125091/125102/126064/126704/12690/127004/127860/128144/128183/128606/129115/130898/131130/131417/131615/132411/133296/135033/135035/136305/136369/136370/136371/136372/136519/136646/136647/137037/137571/137786/137787/137788/137789/137798/137799/138130/139294/14030/141050/141056/141793/141794/141795/141796/141812/141813/143416/143769/143770/144249/146610/147718/147755/148075/149153/158239/149410/151349/151467/152813/152817/152819/153714/154570/154723/154726/157687/157688/17290/17291/17293/17294/17775/17777/17814/17815/18252/18324/18325/18997/18999/19007/19009/19013/19015/19018/19019/19020/19021/19022/19095/19096/19099/19100/19201/19910/22303/22657/139265/22658/22659/118554/22663/118555/22664/129618/22668/118556/22669/129623/22670/22671/22673/118557/22696/22939/23280/23281/25091/25092/25491/25492/25493/118623/25496/118624/25931/26589/26590/26960/29945/29946/30906/30907/31004/31005/31020/31021/31024/31025/31960/31961/32103/32104/32106/32107/33008/33009/33763/33766/33767/33772/34829/46024/51412/51413/51980/52207/52831/53100/54944/55254/57277/5752/5756/59410/59411/8256/8268/8272/8284/8292/9863</v>
          </cell>
          <cell r="I12064" t="str">
            <v>56</v>
          </cell>
          <cell r="J12064" t="str">
            <v>Cap, coolant tank</v>
          </cell>
          <cell r="K12064" t="str">
            <v>103591/103592/103593/103594/103595/103596/103597/103598/103599/103652/135018/103653/103654/103712/103713/103714/103715/103759/103760/103761/103762/103767/103768/103769/103770/103777/103771/103772/103773/103774/103775/103776/103778/103787/103788/103789/103790/103813/103814/103815/103816/103830/103831/103832/103833/103860/103861/103862/103863/103868/103869/103870/103871/103872/103873/103874/103875/103918/103919/103920/103921/103932/103933/103934/103935/103940/103941/103942/103943/103948/103949/103950/103951/103952/103953/103954/103955/103956/103957/103958/103959/103994/137662/103995/103996/137660/137661/103997/103998/137663/137664/104021/104022/104023/104024/104025/104026/104027/104028/104029/104030/104031/104032/104033/104034/104035/104036/104037/104038/104042/137666/104048/104049/104059/104060/104061/104062/104063/104064/104065/104066/104067/104068/104069/104070/104071/104072/104073/104074/104075/104076/104077/104078/104079/104080/104081/104082/104099/104101/104105/104106/104107/104108/104109/104110/104111/104112/104113/104114/104115/104116/104117/104118/104119/104120/104121/104122/104123/104124/104128/104129/104195/141251/104196/141252/104208/104209/104214/104319/104320/104321/104323/104326/104328/104329/104330/104339/104344/104346/104347/104348/104350/104351/104352/104360/106466/122481/122482/122485/122486/122483/122484/122530/135012/135013/135019/135020/135021/135022/135023/136887/135150/136013/137820/138135/139095/144633/139240/140037/140205/140206/140253/140270/140277/140278/140282/140283/140289/140625/140634/140654/140655/140656/141361/141362/141816/141992/142333/142432/142477/142522/142523/142669/144634/142670/143029/143117/143192/143346/143376/143408/143409/143477/143478/144309/144311</v>
          </cell>
          <cell r="Q12064" t="str">
            <v>Black</v>
          </cell>
          <cell r="Y12064" t="str">
            <v>2.0</v>
          </cell>
          <cell r="AA12064" t="str">
            <v>17117639021/17137516004</v>
          </cell>
          <cell r="AB12064" t="str">
            <v>BMW 5 ActiveHybrid/520i/520i Touring/523i/523i Touring/525i/525i Touring/525i xDrive/525i xDrive Touring/528i/530i/530i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Coupe/645i Cabrio/645i Coupe/650i Cabrio/650i Coupe/7 ActiveHybrid/730i/740i/750i/750i xDrive/760i/760i xDrive/M2 Coupe/M3/M3 Cabrio/M3 Coupe/M4 Cabrio/M4 Coupe/M4 xDrive Cabrio/M4 xDrive Coupe/M5/M5 Touring/M550i xDrive/M6 Cabrio/M6 Coupe/M760i xDrive/M8 Cabrio/M8 Coupe/M8 Gran Coupe/M850i xDrive Cabrio/M850i xDrive Coupe/M850i xDrive Gran Coupe/X3 xDrive 30e/X5/X5 M/X5 xDrive 30i/X5 xDrive 35i/X5 xDrive 40i/X5 xDrive 48i/X5 xDrive 50i/X5 xDrive M50i/X5 xDrive M60i/X6 ActiveHybrid/X6 M/X6 xDrive 35i/X6 xDrive 40i/X6 xDrive 50i/X6 xDrive M50i/X6 xDrive M60i/X7 xDrive M50i/XM/XM Label, CHEVROLET Matiz/Silverado 3500 HD/SPARK/Suburban 2500/Tahoe, DAEWOO Espero, FIAT 500L/Bravo/E-Doblo, ROLLS-ROYCE Cullinan/Dawn/Ghost/Phantom/Wraith</v>
          </cell>
          <cell r="AE12064" t="str">
            <v>BMW 5 ActiveHybrid/520i/520i Touring/523i/523i Touring/525i/525i Touring/525i xDrive/525i xDrive Touring/528i/530i/530i Touring/530i xDrive/530i xDrive Touring/535i/535i Gran Turismo/535i Touring/535i xDrive/535i xDrive Gran Turismo/535i xDrive Touring/540i/545i/545i Touring/550i/550i Gran Turismo/550i Touring/550i xDrive/550i xDrive Gran Turismo/630i Cabrio/630i Coupe/640i Cabrio/640i Coupe/645i Cabrio/645i Coupe/650i Cabrio/650i Coupe/7 ActiveHybrid/730i/740i/750i/750i xDrive/760i/760i xDrive/M2 Coupe/M3/M3 Cabrio/M3 Coupe/M4 Cabrio/M4 Coupe/M4 xDrive Cabrio/M4 xDrive Coupe/M5/M5 Touring/M550i xDrive/M6 Cabrio/M6 Coupe/M760i xDrive/M8 Cabrio/M8 Coupe/M8 Gran Coupe/M850i xDrive Cabrio/M850i xDrive Coupe/M850i xDrive Gran Coupe/X3 xDrive 30e/X5/X5 M/X5 xDrive 30i/X5 xDrive 35i/X5 xDrive 40i/X5 xDrive 48i/X5 xDrive 50i/X5 xDrive M50i/X5 xDrive M60i/X6 ActiveHybrid/X6 M/X6 xDrive 35i/X6 xDrive 40i/X6 xDrive 50i/X6 xDrive M50i/X6 xDrive M60i/X7 xDrive M50i/XM/XM Label, CHEVROLET Matiz/Silverado 3500 HD/SPARK/Suburban 2500/Tahoe, DAEWOO Espero, FIAT 500L/Bravo/E-Doblo, ROLLS-ROYCE Cullinan/Dawn/Ghost/Phantom/Wraith</v>
          </cell>
          <cell r="AM12064" t="str">
            <v>BMW 2 Series/3 Series/4 Series/5 Series/6 Series/7 Series/8 Series/X3 Series/X5 Series/X6 Series/X7 Series/XM, CHEVROLET/Matiz/Silverado/Suburban/Tahoe, DAEWOO Espero, FIAT 500/Bravo/Doblo, ROLLS-ROYCE Cullinan/Dawn/Ghost/Phantom/Wraith</v>
          </cell>
          <cell r="BB12064">
            <v>29530</v>
          </cell>
          <cell r="BC12064">
            <v>11730</v>
          </cell>
          <cell r="BD12064">
            <v>82596</v>
          </cell>
          <cell r="BE12064">
            <v>17255</v>
          </cell>
          <cell r="BF12064">
            <v>22137</v>
          </cell>
          <cell r="BG12064">
            <v>45002</v>
          </cell>
          <cell r="BH12064">
            <v>1272</v>
          </cell>
          <cell r="BI12064">
            <v>2066</v>
          </cell>
          <cell r="BJ12064">
            <v>6028</v>
          </cell>
          <cell r="BK12064">
            <v>30616</v>
          </cell>
          <cell r="BL12064">
            <v>66727</v>
          </cell>
          <cell r="BM12064">
            <v>1732</v>
          </cell>
          <cell r="BN12064">
            <v>316691</v>
          </cell>
          <cell r="BO12064" t="str">
            <v>T65_FRONT.JPG</v>
          </cell>
          <cell r="BP12064" t="str">
            <v>T65_TOP.JPG</v>
          </cell>
          <cell r="BQ12064" t="str">
            <v>T65_FRONT.JPG</v>
          </cell>
          <cell r="BS12064" t="str">
            <v>PRE 2022</v>
          </cell>
          <cell r="BT12064" t="str">
            <v>Caps</v>
          </cell>
        </row>
        <row r="12065">
          <cell r="A12065" t="str">
            <v>T7</v>
          </cell>
          <cell r="B12065" t="str">
            <v>T7</v>
          </cell>
          <cell r="C12065" t="str">
            <v>1843070M</v>
          </cell>
          <cell r="D12065" t="str">
            <v>Sealing Cap radiator</v>
          </cell>
          <cell r="E12065" t="str">
            <v>Normal</v>
          </cell>
          <cell r="F12065" t="str">
            <v>Cooling</v>
          </cell>
          <cell r="H12065" t="str">
            <v>13805/13806/14142/14705/14743/15138/165/166/167/168/169/170/173/174/175/176/177/178/179/180/181/182/186/187/191/192/193/194/195/196/197/198/199/200/203/204/205/206/21354/2500/2512/2513/2515/2516/2517/2518/2519/2520/2521/2522/2523/2524/2525/2660/28088/28089/28090/28091/28092/28093/28094/28095/28096/28097/28098/28099/28100/28101/28102/6065/6069/6071/6073/65/67/6945/6946/6957/6959/6960/6961/6963/6964/6965/6966/6967/6973/6974/7039/7040/7041/7080/7081/7084/7083/7088/7085/7089/7090/7092/7093/7107/7109/7112/7113/7117/7118/7124/7125/7127/7128/7129/7130/7139/7140/7245/7246/7589/7592/7594/7595/7598/15137/7601/7602/7607/81/82/83/84/85/86/87/9761/9839/9840/9841/9842</v>
          </cell>
          <cell r="I12065" t="str">
            <v>548</v>
          </cell>
          <cell r="J12065" t="str">
            <v>Cap, radiator</v>
          </cell>
          <cell r="K12065" t="str">
            <v>100249/100250/100251/100252/100253/100254/100255/100256/100258/100259/100264/100265/100266/100267/100268/100269/100270/100271/100289/100291/100292/100293/100354/111759/111760/111761/111764/127158/127159/127160/127161/127162/127163/127164/127165/127168/127170/127171/127166/127167/127169/127250/127251/127252/127253/127254/127255/127258/127259</v>
          </cell>
          <cell r="Q12065" t="str">
            <v>Silver</v>
          </cell>
          <cell r="T12065" t="str">
            <v>Metal</v>
          </cell>
          <cell r="Y12065" t="str">
            <v>0.5</v>
          </cell>
          <cell r="AA12065" t="str">
            <v>1747955</v>
          </cell>
          <cell r="AB12065" t="str">
            <v>ALFA ROMEO Alfasud/Alfasud Sprint/Alfetta/Alfetta GT/Alfetta GTV/Alfetta GTV6/Arna/Giulia/Giulietta/GT 1300 Junior/GT 1600 Junior/GT 1600 Junior Z/Spider/Spider Junior/Sprint, AUTOBIANCHI A112, LANCIA Beta/Beta HPE/Beta Montecarlo, TALBOT Simca 1000/Simca 1100/Simca 1200S/Simca 1307/Simca 1500, TRIUMPH 1300/2000/TR4A/TR5/Vitesse</v>
          </cell>
          <cell r="AD12065" t="str">
            <v>1747955</v>
          </cell>
          <cell r="AE12065" t="str">
            <v>ALFA ROMEO Alfasud/Alfasud Sprint/Alfetta/Alfetta GT/Alfetta GTV/Alfetta GTV6/Arna/Giulia/Giulietta/GT 1300 Junior/GT 1600 Junior/GT 1600 Junior Z/Spider/Spider Junior/Sprint, AUTOBIANCHI A112, LANCIA Beta/Beta HPE/Beta Montecarlo, TALBOT Simca 1000/Simca 1100/Simca 1200S/Simca 1307/Simca 1500, TRIUMPH 1300/2000/TR4A/TR5/Vitesse</v>
          </cell>
          <cell r="AM12065" t="str">
            <v>ALFA ROMEO Alfasud/Alfetta/Arna/Giulia/Giulietta/GT/Spider/Sprint, AUTOBIANCHI A112, LANCIA Beta, TALBOT Simca, TRIUMPH 1300/2000/TR-serie/Vitesse</v>
          </cell>
          <cell r="BB12065">
            <v>1029</v>
          </cell>
          <cell r="BD12065">
            <v>9927</v>
          </cell>
          <cell r="BE12065">
            <v>2</v>
          </cell>
          <cell r="BF12065">
            <v>4255</v>
          </cell>
          <cell r="BG12065">
            <v>5637</v>
          </cell>
          <cell r="BH12065">
            <v>133</v>
          </cell>
          <cell r="BJ12065">
            <v>38242</v>
          </cell>
          <cell r="BK12065">
            <v>164</v>
          </cell>
          <cell r="BL12065">
            <v>4</v>
          </cell>
          <cell r="BM12065">
            <v>50</v>
          </cell>
          <cell r="BN12065">
            <v>59443</v>
          </cell>
          <cell r="BO12065" t="str">
            <v>T7_ANGLE.JPG</v>
          </cell>
          <cell r="BP12065" t="str">
            <v>T7_TOP.JPG</v>
          </cell>
          <cell r="BQ12065" t="str">
            <v>T7_FRONT.JPG</v>
          </cell>
          <cell r="BS12065" t="str">
            <v>PRE 2022</v>
          </cell>
          <cell r="BT12065" t="str">
            <v>Caps</v>
          </cell>
        </row>
        <row r="12066">
          <cell r="A12066" t="str">
            <v>T72</v>
          </cell>
          <cell r="B12066" t="str">
            <v>T72</v>
          </cell>
          <cell r="C12066" t="str">
            <v>9707210</v>
          </cell>
          <cell r="D12066" t="str">
            <v>Sealing Cap Coolant Tank</v>
          </cell>
          <cell r="E12066" t="str">
            <v>Normal</v>
          </cell>
          <cell r="F12066" t="str">
            <v>Cooling</v>
          </cell>
          <cell r="H12066" t="str">
            <v>10119/10120/10199/10200/10227/107354/10920/11082/11172/113322/113324/11370/11422/11423/11424/11425/11496/11497/120323/121687/121688/121820/122425/122426/12406/12483/125173/125176/125178/125179/125180/125182/127395/127396/127399/127400/127403/127404/127406/128930/129571/129572/129574/129851/130539/130541/13080/13081/13082/13083/13084/130947/13181/13182/13183/13186/13187/132553/132557/132664/132674/132676/132677/132678/132680/132681/132682/132683/132688/132691/132692/132700/133191/134080/13502/13518/13522/13557/135642/137696/13802/13808/13817/14130/14133/14135/142608/142610/142611/142613/142695/142697/142699/142701/14434/14443/14491/14766/15049/15053/15060/15092/15095/15100/15101/15122/15123/15124/15125/15126/15553/15554/15555/15556/15559/15560/15561/15755/15897/16000/16155/16156/16248/16269/16281/16289/16559/16560/17428/17675/18310/18496/18835/18872/18873/19411/19818/19819/20451/20452/20469/20514/20515/20587/20609/21079/21083/21089/21090/21095/21272/21340/21413/21448/2148/21483/2149/6020/2155/2156/2157/2158/2178/2179/2180/2181/2182/2183/2184/2185/2186/2187/2188/2189/2190/2191/113288/2192/2193/2194/2195/2196/2197/2198/2199/2200/2201/2202/2203/9108/2204/2205/2206/2207/2208/2209/2243/22435/2244/22443/2245/2248/2249/2250/2251/2252/2253/2254/2255/2256/2257/2258/2259/2260/13809/2261/2262/2263/22637/2264/2265/2266/2267/2268/2269/23538/23825/2388/2390/2391/2394/2395/2407/2408/2409/2410/2420/2422/2423/2426/2427/2433/2434/2457/10121/2458/2459/2460/20280/2461/20281/2463/2464/2466/2467/2468/2469/2475/2476/2478/2480/2482/2484/2485/2486/25064/26959/26961/27082/27083/27084/27085/27086/27169/27171/27172/27260/27692/27834/28184/28185/28186/28626/28627/28628/28629/28630/28631/28632/28682/28683/28866/29740/29741/30029/3039/31145/31154/31657/31659/31719/32345/34312/34459/3729/3730/3731/23539/3732/3738/3739/3740/3741/3742/3743/3744/28655/3745/3746/3747/3748/3749/3750/3751/3752/3753/3754/3755/3756/3757/4029/4030/4031/4032/4033/4034/4038/4039/4040/4042/4043/4044/4045/4046/4047/4048/4049/4050/4051/45308/4746/4747/5140/5141/5142/5143/5144/5145/5146/5147/5148/5229/5230/5231/5327/5354/5547/5548/5549/5550/5552/5553/5554/5555/5556/5580/5581/5582/5583/5594/5595/5596/5597/5615/5617/5618/5619/5620/56200/5621/5622/5623/5624/5625/5626/5627/5631/56808/5713/5716/5719/5720/5722/57242/57269/57274/57889/57985/58060/58208/58330/59848/59866/59938/59939/59941/59953/6423/6424/6444/6450/6589/6788/7141/7754/7865/7866/7869/7870/7871/7872/7873/7874/7976/7977/7978/7979/8217/8218/8219/8220/8221/8222/8223/8224/8225/8226/8227/8242/8356/8357/8358/8393/8394/8395/8396/8397/8398/8399/8400/8401/8403/8404/8405/8407/8409/8410/8411/8412/8582/8597/8680/8705/8706/8707/8708/8753/8754/8755/8803/8804/8805/8807/8912/8913/8914/8915/8916/8917/8918/8919/8920/8921/8955/8957/9013/9014/9015/9049/9050/9051/9052/9053/9073/9096/9097/9098/9110/9111/9112/9480/9481/9512/9513/9514/9979/9980/9981/9982</v>
          </cell>
          <cell r="I12066" t="str">
            <v>56</v>
          </cell>
          <cell r="J12066" t="str">
            <v>Cap, coolant tank</v>
          </cell>
          <cell r="K12066" t="str">
            <v>104924/104927/104930/104931/104933/104934/104935/104937/104938/104939/104941/104942/104943/104945/104946/104947/104932/104936/104940/104944/104948/104949/104950/104951/104953/104954/104956/104968/104969/104970/104971/104972/104973/104974/104975/104964/104966/104965/104967/104980/104981/104982/104983/136510/104984/104985/104986/104987/104988/104989/104991/105008/104992/104993/104994/104995/105022/136508/136509/104996/104997/134342/134343/104998/104999/105001/105009/105020/105045/105047/105048/105049/105050/105051/105052/105058/105059/105060/105061/105064/105065/105066/105067/105068/105069/105072/105073/105076/105077/105078/105079/105070/105071/105074/105075/105080/105082/105083/105084/105085/105088/105089/105095/105096/105090/105093/105097/105098/105099/105100/105101/105102/105136/105137/105140/105502/105503/105504/105505/105506/105507/105512/105521/105522/134349/105527/134350/105658/105659/105660/105661/105662/105663/105664/105665/105666/105667/105668/105669/105670/105671/105672/105673/105674/105675/105676/105677/105678/105679/105680/105681/105682/105683/105688/105689/105690/105691/105693/105688/105689/105691/105693/105692/105695/105694/105696/105697/105698/105699/105700/105717/105718/105719/105720/105721/105722/105723/105724/105737/105738/105739/105740/105741/105742/105743/105744/105745/105746/105747/105748/105751/105752/105753/105754/105755/105756/105757/105758/105759/105760/105761/105762/105763/105764/105765/105766/105767/105768/105765/105769/105770/105771/105772/105773/105774/105775/105776/105777/105778/105779/105780/105781/105782/105783/105784/105785/105786/105787/105788/105789/105791/105792/105793/105794/105795/105796/105790/105797/105798/105799/105800/105801/105802/105803/105804/105805/105806/105807/105808/105809/105810/105811/105812/105813/105814/105815/105816/105818/105819/105817/105820/105821/105822/105823/105824/105825/105837/105838/105839/105840/105842/105843/105846/105847/105848/105849/105850/105851/105852/105853/105856/105857/105858/105859/105860/105861/105862/105863/105864/105865/105868/105869/105870/105871/105874/105875/105876/105877/105878/105879/105880/105881/105882/105883/105884/105885/105887/105888/105892/105893/105894/105895/105896/105897/105898/105899/105900/105901/105902/105903/105904/105905/105906/105907/105908/105909/105910/105911/105912/105913/105914/105915/105916/105917/105918/105919/105920/105921/105922/105923/105924/110949/110950/110951/110952/110949/110950/110951/110952/110953/110955/110956/110968/110969/139160/118373/118374/118383/118384/118385/118386/118387/118388/118389/118390/118391/118392/118393/118394/118395/118396/118397/118398/118399/118400/118401/118402/118403/118404/118405/118406/135604/135605/118407/118408/135606/135607/118409/118410/118411/118412/118413/118414/118415/118416/118417/118418/118419/118420/118421/118422/118423/118424/118425/118426/118427/118428/118429/118430/118431/118432/118433/135608/135609/118699/118700/118701/118704/118705/118702/118703/118706/118707/118710/118711/118712/118713/118708/118709/118714/118715/118716/118717/118718/118719/118720/118721/118722/118723/118724/118725/135653/118726/118727/118728/118729/118730/118731/118732/118733/118734/118735/118736/118737/118738/118739/118740/118741/118742/118743/118744/118748/118749/118750/118751/118752/118753/118754/118756/118755/118757/118758/118759/118764/118767/118765/135654/135655/118766/118768/118770/118771/118772/118773/118774/118775/118776/118777/118778/118779/118780/118781/118782/118783/118784/118785/118787/118788/119021/119022/119023/119024/119025/119046/119047/119048/119049/119050/119055/119056/119057/119058/119059/119086/119087/119088/119089/119091/119092/119094/119093/119095/119096/119097/119143/119145/119103/119104/119105/119106/119107/119108/119109/119110/119111/119112/119113/119114/119118/119119/119120/119121/119124/119125/119126/119129/119130/119131/119128/119134/119135/119136/119137/119138/119139/119153/119156/119140/119141/119142/119150/119151/119152/119155/119160/119161/119162/119164/119165/119166/119167/119300/119301/119302/119303/119304/119305/119306/119307/119308/119309/119310/119311/119312/119313/119314/119315/119316/119317/119318/119319/119320/119321/119322/119323/119324/119335/119336/119335/119336/119337/119338/119339/119489/119490/119491/119492/119493/119494/119495/119507/119508/119547/119548/119549/119550/119551/119552/140355/119553/119554/119555/119556/119557/119558/119559/119560/119561/119562/119563/119564/119565/119566/119567/119568/119569/119570/119571/135656/135657/135658/135659/135661/135662</v>
          </cell>
          <cell r="X12066" t="str">
            <v>Bayonet</v>
          </cell>
          <cell r="Y12066" t="str">
            <v>1.4</v>
          </cell>
          <cell r="AA12066" t="str">
            <v>130665/130680/130684/130685/130699/1306A0/1306C6/1306C7</v>
          </cell>
          <cell r="AB12066" t="str">
            <v>CITROËN AX/Berlingo/Berlingo MultiSpace/BX/C15/C15 Champ/Dispatch/Evasion/Jumpy/Saxo/Synergie/Xantia/XM/Xsara/Xsara Estate/Break/ZX/ZX (N2), IVECO Daily 40C12/Daily 40C12P/Daily 40C13/Daily 40C13P, LINCOLN MKC/MKZ/Navigator, PEUGEOT 106/306/306 Cabrio/405/406/406 Coupe/605/806/Expert/Partner/Ranch</v>
          </cell>
          <cell r="AD12066" t="str">
            <v>130699</v>
          </cell>
          <cell r="AE12066" t="str">
            <v>CITROËN AX/Berlingo/Berlingo MultiSpace/BX/C15/C15 Champ/Dispatch/Evasion/Jumpy/Saxo/Synergie/Xantia/XM/Xsara/Xsara Estate/Break/ZX/ZX (N2), IVECO Daily 40C12/Daily 40C12P/Daily 40C13/Daily 40C13P, LINCOLN MKC/MKZ/Navigator, PEUGEOT 106/306/306 Cabrio/405/406/406 Coupe/605/806/Expert/Partner/Ranch</v>
          </cell>
          <cell r="AM12066" t="str">
            <v>CITROËN/AX/Berlingo/BX/C15/Dispatch/Evasion/Jumpy/Saxo/Synergie/Xantia/XM/Xsara/ZX, IVECO Daily, LINCOLN MKC/MKZ/Navigator, PEUGEOT 106/306/405/406/605/806/Expert/Partner/Ranch</v>
          </cell>
          <cell r="BB12066">
            <v>6572</v>
          </cell>
          <cell r="BC12066">
            <v>53226</v>
          </cell>
          <cell r="BD12066">
            <v>39239</v>
          </cell>
          <cell r="BE12066">
            <v>494655</v>
          </cell>
          <cell r="BF12066">
            <v>702761</v>
          </cell>
          <cell r="BG12066">
            <v>79770</v>
          </cell>
          <cell r="BH12066">
            <v>1075</v>
          </cell>
          <cell r="BI12066">
            <v>591</v>
          </cell>
          <cell r="BJ12066">
            <v>133605</v>
          </cell>
          <cell r="BK12066">
            <v>70485</v>
          </cell>
          <cell r="BL12066">
            <v>10272</v>
          </cell>
          <cell r="BM12066">
            <v>26662</v>
          </cell>
          <cell r="BN12066">
            <v>1618913</v>
          </cell>
          <cell r="BO12066" t="str">
            <v>T72_FRONT.JPG</v>
          </cell>
          <cell r="BP12066" t="str">
            <v>T72_TOP.JPG</v>
          </cell>
          <cell r="BQ12066" t="str">
            <v>T72_RIGHT.JPG</v>
          </cell>
          <cell r="BS12066" t="str">
            <v>PRE 2022</v>
          </cell>
          <cell r="BT12066" t="str">
            <v>Caps</v>
          </cell>
        </row>
        <row r="12067">
          <cell r="A12067" t="str">
            <v>T73</v>
          </cell>
          <cell r="B12067" t="str">
            <v>T73</v>
          </cell>
          <cell r="C12067" t="str">
            <v>9707310I</v>
          </cell>
          <cell r="D12067" t="str">
            <v>Sealing Cap Coolant Tank</v>
          </cell>
          <cell r="E12067" t="str">
            <v>Normal</v>
          </cell>
          <cell r="F12067" t="str">
            <v>Cooling</v>
          </cell>
          <cell r="H12067" t="str">
            <v>100390/100391/100491/100492/100493/100494/100498/100738/100739/100854/100855/100856/101099/1021/1026/10445/10448/10450/10451/10457/10458/10474/10475/105581/105641/105642/105643/105875/105892/105894/106102/107045/107046/107049/107050/107051/107052/107074/107075/107322/107324/107479/107480/107481/107482/107793/107794/107795/107796/107797/107798/107799/108277/108300/108301/108302/108484/108486/108488/109270/109271/109272/109273/109274/109275/109279/110023/110024/110025/110026/110028/110029/110031/110033/111070/111083/112128/112130/112141/112193/112194/11324/11325/11326/11329/11330/115417/115669/115671/115672/115673/115675/115676/115677/115678/115679/115681/115682/115684/115685/115686/115781/116214/116215/116883/11710/11711/11712/117717/117718/117719/117720/117721/117722/117723/117724/117725/117726/117727/117858/117867/117868/117869/117870/118509/119608/119838/119839/119840/119841/119843/119847/119848/119849/119958/119959/120213/12033/120340/120359/12037/12038/12045/12050/120721/120723/12087/12088/121146/121442/121698/121864/122038/122039/123367/123388/123395/123396/123398/123923/125068/125070/125949/126318/126593/126596/126598/126599/126600/126601/126603/126609/126610/126611/126612/126615/126616/126617/126711/126953/127239/127507/127508/127519/127520/127521/127522/128303/128487/128664/128670/128673/128674/128675/128676/128677/128678/128679/128680/128681/128794/128795/128796/128797/128802/128814/130352/130857/131842/131845/131849/132189/132191/132193/132194/132266/132331/132332/132333/132500/132501/132508/132538/132555/132589/132733/132735/132737/132739/132744/132746/132750/132825/132826/133203/133204/133207/133212/133316/133321/133714/135666/135731/136717/137022/13727/13729/13732/13734/13736/13737/137729/137730/137731/137733/137734/137735/137736/137737/137738/137739/137740/137741/138152/138490/13949/13950/13951/13952/13953/13954/140030/140031/140366/140367/140375/140376/140377/140378/140379/140380/140402/141711/141772/141773/141774/142150/142956/142958/142978/142981/143099/143100/143101/143102/143110/143111/143112/143117/143118/143119/143122/143124/143125/143156/143157/143158/143159/143160/143161/143162/143164/143165/143166/143167/143261/143717/143737/143738/144054/144083/144112/144113/144388/145762/146755/146860/147915/147916/149291/149314/151312/16360/17123/20737/20739/20740/23849/24303/26831/26883/27483/27607/27608/28214/28215/28216/28217/28218/28219/28220/28221/28222/28223/28224/28225/28226/28227/29401/29806/29923/29924/29925/29926/29927/29928/29929/29930/29931/29932/30886/30887/30962/30963/31120/31121/31122/31123/31124/32069/32070/32071/32085/32086/32087/32088/32089/32090/32091/32092/32093/33059/33060/33061/33062/33191/33750/33844/33845/33847/33851/33852/33853/33854/4664/4676/53382/53385/53388/55089/55118/55119/55120/55121/55379/55380/55381/55382/55383/55384/55385/55443/56729/56730/56731/56774/56786/56787/56788/57296/57391/57392/57395/57431/57432/57434/57435/57436/58707/58708/58709/58710/58711/58825/59252/59253/59254/59255/59256/59257/59988/7749/7806/850/853/884/908/9160/927/9295/9296/9297/9612/9697/986/992</v>
          </cell>
          <cell r="I12067" t="str">
            <v>56</v>
          </cell>
          <cell r="J12067" t="str">
            <v>Cap, coolant tank</v>
          </cell>
          <cell r="K12067" t="str">
            <v>111348/111349/111375/111376/111377/111392/111393/111394/111395/111396/137220/141798/141799/111397/111398/137221/111399/137222/116802/140591/140593/116803/116806/116807/134144/134145/134146/139376/139377/116804/116808/116809/138931/138933/138934/138937/139159/140596/116805/116812/116810/116811/138965/116823/117155/117157/117213/117214/135307/117209/117210/117211/137087/117212/117215/117216/117217/117219/117220/117221/137089/117222/117223/117224/117225/117226/117227/135308/117228/117229/117230/117233/117235/133408/140840/117236/133282/133409/133410/139010/117237/117238/117239/133415/133416/117250/117251/133406/117252/117253/117254/133412/135309/117263/117264/117265/117266/117267/133417/117268/117269/117270/137088/117271/117272/117273/117274/138511/117275/117276/117277/117278/135310/117279/117280/117281/117282/117283/133411/117285/117286/117287/117315/117316/117317/117318/117319/117320/117566/117567/139023/139024/117568/117569/117570/117571/117572/117573/137107/137108/117574/117575/135321/135322/137098/137099/137100/137101/117576/117577/117578/117579/117580/117581/139448/139449/139450/139451/140146/140147/140148/140149/140150/117582/117583/139098/139099/117607/117608/137572/137573/117609/138238/117610/117611/117612/117664/117665/136122/136123/139161/117613/117614/117615/117681/137232/117616/117617/117618/137574/137575/117619/138239/117620/117621/117622/117668/136124/136125/117623/117624/117625/117626/117627/137576/137577/117628/144778/117629/117630/117631/117666/117667/136126/136127/117632/117633/117634/117635/117636/117637/117638/117690/117691/137236/137237/117639/117640/117692/117693/117641/117642/117694/117695/117643/117644/117645/117646/117647/117648/117649/117682/135324/117650/135332/117651/117683/135325/117652/117677/117678/117653/117654/117679/117680/117655/117656/117657/117658/117659/117660/117661/117662/117663/117669/117670/117671/117672/117673/117674/117675/117676/117684/117685/117686/117687/117688/117689/117696/117697/117698/117699/117700/117701/117818/137597/117819/117820/137525/137526/117821/117822/117823/135334/117824/117825/117826/117827/117839/134151/117840/135335/117841/117842/117843/117844/117845/135336/136777/117846/117847/117848/118348/118349/118350/135337/135338/118351/118352/118353/118354/118355/118356/118357/128970/128971/128972/128973/128976/128977/133045/133664/133046/136858/133047/139850/133048/136859/133413/133414/133555/133556/137106/133557/135323/137094/137095/133665/136854/133701/133702/133756/133757/133758/137230/137548/137549/139056/139057/133759/133935/139191/134147/134148/134149/134150/134152/135077/139021/135078/135079/139022/135080/135081/135082/139078/135083/139079/135084/137529/139037/139038/139039/135085/135086/139035/139036/135087/139070/139071/135088/139072/139073/135089/135090/135091/135092/139067/135093/135094/139066/135095/139048/139049/135096/135097/139050/139051/135098/135099/135100/135101/139102/139103/139444/139445/135326/135327/135328/135329/135330/135331/135333/138316/135603/137112/136007/136008/136092/136093/136094/139653/136095/139652/136096/136097/136098/136099/136492/136493/136722/136723/136724/136725/136779/136780/136781/139064/136782/136783/136784/136785/139442/136786/136787/139044/139045/137234/137536/140572/140579/137539/137540/139083/139084/140575/141073/141074/137541/139082/140573/140577/143235/137546/140583/143175/137547/140139/140585/137550/137551/139058/139059/137560/137561/140397/140398/137562/137563/140587/140588/137564/137565/138353/138894/138895/138896/138897/138898/138943/138944/138945/144894/139378/139654/139655/139851/139852/141420/139882/139883/140539/140540/140541/140542/140543/140544/140551/140552/140553/140554/140555/140556/140581/140868/141388/141419/141967/141998/142720/142000/142001/142004/142006/142008/142181/142182/143770/142237/142372/142376/142373/142377/142380/142381/142723/143033/144294</v>
          </cell>
          <cell r="Q12067" t="str">
            <v>Black</v>
          </cell>
          <cell r="Y12067" t="str">
            <v>1.4</v>
          </cell>
          <cell r="AA12067" t="str">
            <v>5156130AA/53330779/6000626455/68096261A/68096261AA/68249136AA/68442532AA/92205634</v>
          </cell>
          <cell r="AB12067" t="str">
            <v>ALFA ROMEO Giulia/Tonale, BMW 530e, CHRYSLER Pacifica, FIAT 500X/Egea/Tipo, JEEP Cherokee/Compass/Gladiator/Grand Cherokee/Renegade, OPEL Adam/Ampera/Astra/Astra GTC/Astra Van/Cascada/Corsa/Corsa Van/Insignia/Insignia Country Tourer/Insignia Sports Tourer/Karl/Meriva/Mokka/Mokka X/Zafira Family/Zafira Tourer, VAUXHALL VXR8</v>
          </cell>
          <cell r="AD12067" t="str">
            <v>53330779</v>
          </cell>
          <cell r="AE12067" t="str">
            <v>ALFA ROMEO Giulia/Tonale, BMW 530e, CHRYSLER Pacifica, FIAT 500X/Egea/Tipo, JEEP Cherokee/Compass/Gladiator/Grand Cherokee/Renegade, OPEL Adam/Ampera/Astra/Astra GTC/Astra Van/Cascada/Corsa/Corsa Van/Insignia/Insignia Country Tourer/Insignia Sports Tourer/Karl/Meriva/Mokka/Mokka X/Zafira Family/Zafira Tourer, VAUXHALL VXR8</v>
          </cell>
          <cell r="AM12067" t="str">
            <v>ALFA ROMEO Giulia/Tonale, BMW 5 Series, CHRYSLER Pacifica, FIAT 500/Egea/Tipo, JEEP Cherokee/COMPASS/Gladiator/Grand Cherokee/Renegade, OPEL Adam/Ampera/Astra/Cascada/Corsa/Insignia/Karl/Meriva/Mokka/Zafira, VAUXHALL VXR8</v>
          </cell>
          <cell r="BB12067">
            <v>72572</v>
          </cell>
          <cell r="BC12067">
            <v>254772</v>
          </cell>
          <cell r="BD12067">
            <v>1708440</v>
          </cell>
          <cell r="BE12067">
            <v>531510</v>
          </cell>
          <cell r="BF12067">
            <v>577802</v>
          </cell>
          <cell r="BG12067">
            <v>96170</v>
          </cell>
          <cell r="BH12067">
            <v>69444</v>
          </cell>
          <cell r="BI12067">
            <v>32217</v>
          </cell>
          <cell r="BJ12067">
            <v>1579777</v>
          </cell>
          <cell r="BK12067">
            <v>530261</v>
          </cell>
          <cell r="BL12067">
            <v>156839</v>
          </cell>
          <cell r="BM12067">
            <v>836761</v>
          </cell>
          <cell r="BN12067">
            <v>6446565</v>
          </cell>
          <cell r="BO12067" t="str">
            <v>T73_FRONT.JPG</v>
          </cell>
          <cell r="BP12067" t="str">
            <v>T73_TOP.JPG</v>
          </cell>
          <cell r="BQ12067" t="str">
            <v>T73_RIGHT.JPG</v>
          </cell>
          <cell r="BS12067" t="str">
            <v>PRE 2022</v>
          </cell>
          <cell r="BT12067" t="str">
            <v>Caps</v>
          </cell>
        </row>
        <row r="12068">
          <cell r="A12068" t="str">
            <v>T75</v>
          </cell>
          <cell r="B12068" t="str">
            <v>T75</v>
          </cell>
          <cell r="C12068" t="str">
            <v>9707510</v>
          </cell>
          <cell r="D12068" t="str">
            <v>Sealing Cap Coolant Tank</v>
          </cell>
          <cell r="E12068" t="str">
            <v>Normal</v>
          </cell>
          <cell r="F12068" t="str">
            <v>Cooling</v>
          </cell>
          <cell r="H12068" t="str">
            <v>100339/100340/100700/100763/100764/100767/100768/100769/100770/100778/100779/100780/100781/100782/100783/100784/100810/100859/100883/10201/10203/10204/10205/10206/10207/10208/10209/10210/10211/10212/10255/10271/10276/10283/1046/1051/1052/1053/1054/10543/1060/107522/108019/108020/108260/108275/108276/10972/109999/110001/110002/110004/11001/11008/11107/11108/111089/11109/11110/11111/11112/11113/11114/11115/11116/11117/11118/111464/111896/111897/111898/111899/111900/111901/111902/112138/113175/113191/113755/113756/114196/114582/114583/114584/114586/115153/115155/115776/115777/116453/116454/116486/116487/116488/116508/116551/117422/118108/118109/118547/118549/118550/118551/118552/118672/118694/118702/119515/119519/119521/119523/119608/11975/11977/11978/11982/11984/119865/119958/119959/120080/120081/12017/120213/120222/120254/120297/120298/120309/12057/12058/120597/120598/120599/12060/120601/120602/120603/12062/12063/12064/12065/12066/12067/12068/12069/12070/120718/120719/144274/120720/120845/120846/120847/121146/121235/121446/121698/12192/12193/12194/12195/12196/12197/12203/12204/12206/12208/122082/122112/122113/122114/122315/12239/12240/123181/123388/123807/123923/124800/12494/125291/126646/126711/127510/128056/128951/129035/129101/129200/129202/129203/129239/129240/129241/129447/129634/129707/129849/131772/131810/131842/131845/131849/132076/132515/132748/133069/133077/133079/133081/133085/133089/133091/133092/133098/133160/133161/133163/133168/133171/133173/133175/133183/133184/133237/133239/133241/133244/133246/133262/133263/133265/133594/136160/136727/136749/136872/137031/137032/137033/137035/137064/138152/138154/138535/138536/138537/138538/138539/138540/138541/138598/138599/138600/138602/138603/138604/138605/138606/138607/138631/138632/138639/138887/138935/138937/139160/139163/13928/13929/13930/13931/13932/13933/13934/13935/13936/13937/139377/13945/13948/139500/139507/13956/13957/120228/13958/13959/139657/13971/13972/13973/13980/14002/14008/14015/140691/140694/141719/141972/142049/142084/142148/142883/142884/142885/142886/142887/142888/142890/143725/144808/144809/144810/14496/14527/14528/145290/145665/145677/145678/145768/145772/145773/146313/146314/146315/146316/146318/146319/146320/146382/146383/146384/146385/146439/146683/146698/147379/147381/148142/148215/148217/148374/148375/148376/1491/1498/1500/150608/802543/152204/152771/152818/153320/153467/154569/154636/155240/802546/1553/155545/156146/156324/156393/15671/157080/157081/157585/157634/157726/157787/157788/157844/157952/157953/158340/158659/158681/158682/158683/158684/15957/15958/15959/16053/16054/16055/16056/16057/16091/16092/16093/16141/16142/16144/16145/16210/1630/1634/16505/16527/16528/16529/17134/17135/17136/17137/17449/17450/17451/17452/17463/17482/17493/17538/17539/17609/17610/17627/17628/17640/17839/17840/17907/17908/17909/17910/18034/18035/18036/18092/18093/18326/1856/1865/1878/18897/18898/18899/18900/18901/18902/18906/18907/18908/18909/18910/18911/18912/18913/18980/19288/19303/19363/19367/1940/19480/19481/19482/19483/19578/19579/19580/19581/19582/19583/19584/19585/19587/19817/19868/19869/19870/19871/19872/19873/19874/19875/19876/19937/19974/19975/19976/19977/19978/19979/19980/19981/19982/19985/20032/20033/20034/20088/20475/20568/20569/20570/20575/20576/20577/20578/20581/20710/20763/20764/20765/20766/20872/2142/21473/2150/2159/21593/21594/2169/22540/22544/22545/22546/23175/23176/23177/23194/23225/23226/23227/23228/23229/23484/23647/23650/23683/23703/23857/24271/24522/24523/24527/24528/24597/24889/24890/24902/24903/24904/25129/25762/25909/26003/26004/26235/26324/26491/26492/26495/26496/26602/26603/26621/26638/26659/26660/26742/2723/27308/2747/27949/27950/27951/27952/28134/28135/28137/28138/28139/28248/28249/28250/28251/28363/28536/28811/28830/29486/29487/29983/29986/30089/30090/30129/30326/30327/30471/30473/30755/3083/30839/30840/30950/31091/31092/3114/31518/31519/31525/31526/31608/31645/31646/32247/32248/32249/32250/32251/32252/32253/32396/32398/3247/32741/32742/32743/32824/32825/32826/32827/32828/33070/33071/3317/33274/33275/33276/33298/33299/33300/33301/33302/33353/33372/33397/33399/33400/33402/33403/33404/33405/33667/33668/33787/33788/33790/33796/34964/4853/50239/50282/504/50513/52464/52465/54759/54980/55222/55223/55224/55227/55230/55232/55233/55308/55441/55446/55448/55634/55635/55636/56287/56739/56740/56744/56745/56748/56749/56931/57446/57448/57476/57682/5838/58528/58713/58730/58731/58792/58986/59048/59224/5925/59259/5928/59291/5931/59317/5938/5940/59698/59928/6382/6653/6655/7199/7205/7206/7213/7864/839/8778/8779/8781/8782/8783/9126/9129/9130/9158/9159/9256/9258/9260/9262/9263/9274/9298/9300/9301/9303/9313/9315/9365/9366/9460/23448/9716</v>
          </cell>
          <cell r="I12068" t="str">
            <v>56</v>
          </cell>
          <cell r="J12068" t="str">
            <v>Cap, coolant tank</v>
          </cell>
          <cell r="K12068" t="str">
            <v>100246/100294/135699/100295/100296/100297/100298/100299/140002/100300/100301/100302/100303/100304/100305/100333/100334/100339/100335/100336/100337/100338/100348/100349/100340/100341/136814/100342/100343/100344/100345/100346/100347/136813/100350/100351/100352/104867/104868/104869/104870/104871/104913/104914/104915/104916/105606/105607/105608/105610/105609/137510/105611/105612/105613/105614/136817/105615/105616/137509/105634/105635/105636/105637/105638/105639/105640/105641/105642/105643/105644/105645/105646/105647/105648/105649/105650/105651/105652/105653/133490/105654/133024/133492/133494/105656/133495/106443/106444/106445/106446/106447/106448/133373/133374/106449/106450/106451/106452/106453/106454/106455/106465/137798/137799/106456/106457/106458/133376/138124/106459/106460/106461/106462/106471/137699/137700/142639/143450/106463/106469/106470/106464/137701/137702/143448/143449/106467/133375/106468/106472/106473/136279/106474/106475/136280/106476/106482/106477/106478/106483/106484/133040/133041/106479/106485/133042/106480/106486/133043/106481/106487/133044/139417/139418/139419/106488/139908/106518/106519/106520/106521/106522/106523/106524/106525/106526/106527/106528/106529/106530/106586/133065/106587/133061/106589/106595/106596/133054/106590/133049/106591/106599/133052/139992/143031/143276/106592/106600/133053/106593/106601/133059/133064/138792/138795/106594/133051/137770/137771/138794/142871/106597/133055/136062/106598/106635/106636/106636/142247/106637/106638/106639/106640/106641/106642/133067/133068/136065/136066/106640/106642/133067/133068/106640/106642/133067/133068/136065/136066/106643/106644/133069/133070/106643/106644/133069/133070/141256/106645/133071/133072/106646/106647/106648/106665/106669/106666/106667/106670/106671/136862/141961/106668/133936/143436/106672/106673/106674/106675/106676/106677/106678/138747/106679/106680/106681/136865/106682/106683/106684/106685/106686/106687/106689/106690/106691/106692/106693/106699/106700/106753/106754/106755/106762/136163/106763/106764/106765/136164/106766/106767/133096/106768/106769/133097/139120/106770/133095/106771/133094/139853/106772/106773/106774/106776/106854/106855/106856/106857/106858/136866/106859/106860/106861/106862/106863/106864/106865/106868/106871/106872/106873/106874/106875/106876/106879/106880/106881/106882/106883/106884/106885/106886/106887/106888/106889/106890/106891/106892/106893/106894/106895/106896/106897/106898/106899/106900/106901/133667/133668/106902/137767/106903/139174/106961/106962/106963/106964/106965/106966/136496/136497/106967/106968/106969/133249/106970/106971/106972/136498/136499/106973/106974/106975/106976/106977/106978/133250/106979/133251/106980/108677/108678/108679/136658/143606/108680/108681/108682/136546/136547/111830/111831/111841/111842/111851/111856/114873/114888/115160/115161/115170/115171/115172/115173/115182/115183/115184/115199/116234/117337/117339/139133/117340/117341/119439/119440/119441/119442/119443/119444/119445/119446/119447/140161/119475/119476/138957/138958/119477/119478/119479/119480/119481/119480/119481/119482/119483/135117/119484/135119/138540/119485/135113/119486/119487/135115/128157/128158/128159/128160/139134/128161/128162/133056/133057/133062/133060/139917/133066/133067/133073/133074/133075/136067/136068/133076/133077/133078/133079/133080/133081/134393/133082/133083/133084/133085/134394/136069/136070/136071/136072/136073/136074/136075/136112/136113/136114/136115/133082/133083/133084/133085/134394/136069/136070/136071/136072/136073/136074/136075/136113/136114/136115/133082/133083/133084/133085/134394/136073/136112/136113/136114/136115/133082/133083/133084/133085/134394/136073/136113/136114/136115/133086/133087/133088/133089/134396/134397/133090/133091/133092/133093/134398/134399/133090/133091/133092/133093/134398/134399/136157/133292/135701/133293/133377/133378/133379/133380/133381/133382/142362/133383/133384/133385/133491/134356/133493/134358/133496/134359/133565/135700/133658/133659/133660/133661/133662/133663/133666/139994/133937/133938/133939/133940/133941/134355/134357/135746/134365/134369/134370/138793/134390/134391/134392/134802/134803/138959/138960/134804/134805/134806/134807/134808/134807/134808/134809/134810/135118/134811/135120/138539/134812/135114/134813/134814/135116/135803/135804/135805/135806/135807/135808/135967/135968/140636/141294/135969/135970/141044/135971/135972/142370/135973/135974/140635/136036/136045/136046/136047/136048/136049/136050/136076/136077/143435/136444/136445/136722/136723/136724/136725/137004/137005/137006/137627/137628/137703/137706/137707/137708/137709/137710/137711/137716/137717/137712/137713/137714/137715/137718/137719/137720/137721/137720/137721/142256/137910/138352/138943/138944/138945/144894/139137/139138/139989/139990/139991/140083/140162/140163/140746/140747/140748/140749/140776/140876/143177/140877/143178/141227/141727/141728/141729/141751/141901/142265/142979/142980/142240/142241/142242/142243/142244/142244/142247/142252/142255/142289/143906/143914/142729/142730/142754/142755/142757/142841/142842/142843/142844/142847/142848/142849/142850/143044/143044/143045/143274/143405/143588/143613/143616/143833/143843/143924/143925/143926/143927/143928/143929/144254/144294/144545/144546/144586</v>
          </cell>
          <cell r="Q12068" t="str">
            <v>Blue</v>
          </cell>
          <cell r="Y12068" t="str">
            <v>1.4</v>
          </cell>
          <cell r="AA12068" t="str">
            <v>1304025/1306F8/1559509/1682474/46456133/46521714/46764668/46799364/46826676/51783661/51784095/670003408/68097622AA/95510506/9S518100AA/9S518100CA</v>
          </cell>
          <cell r="AB12068" t="str">
            <v>ABARTH 500/500C/595/595C/695/695C/Grande Punto/Punto/Punto Evo, ALFA ROMEO 4C/4C Spider/Giulia/Giulietta/Mito, CHRYSLER Delta/Ypsilon, CITROËN Jumper/Nemo/Relay, FIAT 500/500C/500L/Albea/Bravo/Bravo Van/Doblo/Doblo Cargo/Ducato/Ducato 28/Ducato 30/Ducato 33/Ducato 35/Ducato 40/Fiorino/Grande Punto/Grande Punto Van/Idea/Linea/Palio/Palio Weekend/Panda/Panda Classic/Panda Van/Pratico/Punto/Punto Evo/Punto Evo Van/Punto Van/Qubo/Siena/Stilo/Stilo Van/Strada Pick Up, FORD KA, LANCIA Delta/Musa/Thesis/Ypsilon, LAND ROVER Defender 110/Defender 130/Defender 90/Range Rover Evoque/Range Rover Sport/Range Rover Velar, LAND ROVER (CHERY) Discovery Sport, LINCOLN Aviator/LS, MERCEDES-BENZ CLE450/CLE53 AMG/CLS300/E220/EQE53 AMG/EQS450+/EQS500/EQS580/EQV250/G300/G350/G500/GLA200/GLC180/GLC200/GLC260/GLC300/GLC43 AMG/GLE350/GLE450/GLE53 AMG/Metris/S450 Maybach/Sprinter 216D/Sprinter 317D/Sprinter 416D/Sprinter 417D/Sprinter 516D/Sprinter 517D/Vito 121, MERCURY Cougar/Grand Marquis, MINI Mini Cooper/Mini Coupe, MITSUBISHI Colt/Colt CZC/Outlander, NISSAN Interstar/NP300/NV200/NV300/Primastar/Primera/Primera Estate/Wagon/Qashqai, OLDSMOBILE Aurora, OPEL Ascona/Astra/Astra Van/Combo/Corsa/Corsa Van/Movano/Movano-e, PEUGEOT Bipper/Bipper Tepee/Boxer, VAUXHALL Combo/Movano/Movano-e</v>
          </cell>
          <cell r="AD12068" t="str">
            <v>46799364</v>
          </cell>
          <cell r="AE12068" t="str">
            <v>ABARTH 500/500C/595/595C/695/695C/Grande Punto/Punto/Punto Evo, ALFA ROMEO 4C/4C Spider/Giulia/Giulietta/Mito, CHRYSLER Delta/Ypsilon, CITROËN Jumper/Nemo/Relay, FIAT 500/500C/500L/Albea/Bravo/Bravo Van/Doblo/Doblo Cargo/Ducato/Ducato 28/Ducato 30/Ducato 33/Ducato 35/Ducato 40/Fiorino/Grande Punto/Grande Punto Van/Idea/Linea/Palio/Palio Weekend/Panda/Panda Classic/Panda Van/Pratico/Punto/Punto Evo/Punto Evo Van/Punto Van/Qubo/Siena/Stilo/Stilo Van/Strada Pick Up, FORD KA, LANCIA Delta/Musa/Thesis/Ypsilon, LAND ROVER Defender 110/Defender 130/Defender 90/Range Rover Evoque/Range Rover Sport/Range Rover Velar, LAND ROVER (CHERY) Discovery Sport, LINCOLN Aviator/LS, MERCEDES-BENZ CLE450/CLE53 AMG/CLS300/E220/EQE53 AMG/EQS450+/EQS500/EQS580/EQV250/G300/G350/G500/GLA200/GLC180/GLC200/GLC260/GLC300/GLC43 AMG/GLE350/GLE450/GLE53 AMG/Metris/S450 Maybach/Sprinter 216D/Sprinter 317D/Sprinter 416D/Sprinter 417D/Sprinter 516D/Sprinter 517D/Vito 121, MERCURY Cougar/Grand Marquis, MINI Mini Cooper/Mini Coupe, MITSUBISHI Colt/Colt CZC/Outlander, NISSAN Interstar/NP300/NV200/NV300/Primastar/Primera/Primera Estate/Wagon/Qashqai, OLDSMOBILE Aurora, OPEL Ascona/Astra/Astra Van/Combo/Corsa/Corsa Van/Movano/Movano-e, PEUGEOT Bipper/Bipper Tepee/Boxer, VAUXHALL Combo/Movano/Movano-e</v>
          </cell>
          <cell r="AM12068" t="str">
            <v>ABARTH 500/Grande Punto/Punto, ALFA ROMEO 4C/Giulia/Giulietta/Mito, CHRYSLER Delta/Ypsilon, CITROËN Jumper/Nemo/Relay, FIAT 500/500C/Albea/Bravo/Doblo/Ducato/Fiorino/Grande Punto/Idea/Linea/Palio/Panda/Pratico/Punto/Qubo/Siena/Stilo/Strada, FORD KA, LANCIA Delta/Musa/Thesis/Ypsilon, LAND ROVER Defender/Evoque/Range Rover, LAND ROVER (CHERY) Discovery Sport, LINCOLN Aviator/LS, MERCEDES-BENZ CLE-Series/CLS-Series/EQE-Series/EQS/EQV/E-Series/GLA-Series/GLC-Series/GLE-Series/G-Series/Metris/Sprinter Series/S-Series/Vito-Series, MERCURY Cougar/Grand Marquis, MINI Mini, MITSUBISHI Colt/Outlander, NISSAN Interstar/NP300/NV200/NV300/Primastar/Primera/Qashqai, OLDSMOBILE Aurora, OPEL Ascona/Astra/Combo/Corsa/Movano, PEUGEOT Bipper/Boxer, VAUXHALL Combo/Movano</v>
          </cell>
          <cell r="BB12068">
            <v>36808</v>
          </cell>
          <cell r="BC12068">
            <v>317969</v>
          </cell>
          <cell r="BD12068">
            <v>1510790</v>
          </cell>
          <cell r="BE12068">
            <v>655840</v>
          </cell>
          <cell r="BF12068">
            <v>1523502</v>
          </cell>
          <cell r="BG12068">
            <v>1049664</v>
          </cell>
          <cell r="BH12068">
            <v>35613</v>
          </cell>
          <cell r="BI12068">
            <v>21329</v>
          </cell>
          <cell r="BJ12068">
            <v>8018807</v>
          </cell>
          <cell r="BK12068">
            <v>734325</v>
          </cell>
          <cell r="BL12068">
            <v>194845</v>
          </cell>
          <cell r="BM12068">
            <v>1199445</v>
          </cell>
          <cell r="BN12068">
            <v>15298937</v>
          </cell>
          <cell r="BO12068" t="str">
            <v>T75_FRONT.JPG</v>
          </cell>
          <cell r="BP12068" t="str">
            <v>T75_TOP.JPG</v>
          </cell>
          <cell r="BQ12068" t="str">
            <v>T75_RIGHT.JPG</v>
          </cell>
          <cell r="BS12068" t="str">
            <v>PRE 2022</v>
          </cell>
          <cell r="BT12068" t="str">
            <v>Caps</v>
          </cell>
        </row>
        <row r="12069">
          <cell r="A12069" t="str">
            <v>T76</v>
          </cell>
          <cell r="B12069" t="str">
            <v>T76</v>
          </cell>
          <cell r="C12069" t="str">
            <v>9707610</v>
          </cell>
          <cell r="D12069" t="str">
            <v>Sealing Cap Coolant Tank</v>
          </cell>
          <cell r="E12069" t="str">
            <v>Normal</v>
          </cell>
          <cell r="F12069" t="str">
            <v>Cooling</v>
          </cell>
          <cell r="H12069" t="str">
            <v>100127/100349/100502/100512/100571/106480/100572/106490/100573/106497/100641/100642/100643/100644/100645/100646/100647/100648/100821/100834/100835/100836/100837/100898/108012/100899/108011/100901/100904/101093/10199/10200/10227/10285/10286/10544/10545/10546/105656/105876/105877/105880/105882/105884/105885/105886/105887/105893/105897/105899/105910/105914/105916/105999/106002/106282/106283/106284/106285/106339/106340/106409/106499/106508/106512/106513/111894/106724/106726/106729/107159/107418/107419/107547/107569/107704/107706/107708/107705/107707/107709/107864/108618/107936/107941/107956/107957/107958/107959/107975/107976/107977/108026/108027/108028/108045/108046/108053/108055/108056/108149/108156/108158/108159/108163/108171/108172/108173/108174/108175/108182/108188/108555/108563/108598/108600/108611/108624/108622/108623/10864/108642/108686/10877/10878/10885/108850/108851/108854/108856/10886/109038/109261/109321/109323/109324/109325/109326/109331/109333/109335/109338/109678/110022/11044/11045/11047/11048/11049/11050/110730/11074/110748/110749/110750/110752/110757/111073/111074/111075/111076/111077/111113/11125/11126/11130/111402/11172/111916/111917/111920/111924/111986/111987/111989/111990/112027/112328/112330/112331/112336/112338/112366/112367/112368/112373/112374/112376/112377/112390/112391/112392/112393/112957/113399/113400/113402/113444/113446/113664/113665/113666/113667/113668/113670/113671/113672/113673/113674/113842/114061/114062/114209/115040/115056/115115/115116/115117/115200/115201/115202/115203/115267/11544/115504/115791/116109/116112/116115/116180/116222/116624/116625/116626/116627/116628/116629/116630/116631/116632/116633/116634/116697/116775/116784/116785/11693/11698/11701/117014/11705/117293/117327/117329/117333/117336/117338/117339/117340/117342/117573/117576/117578/117579/117580/117581/117583/117584/117593/117596/117610/117614/117619/117708/117761/117893/117894/117920/117922/117923/117927/117928/117929/117933/117936/117954/117955/118003/118004/118005/118006/118007/118008/118009/118010/118011/118012/118013/118014/118015/118016/118017/118018/118019/118020/118079/118080/118082/118090/118106/118107/118110/118174/118176/118179/118180/118181/118182/118184/118185/118190/118193/118195/118599/118601/118602/118603/118604/118606/118607/118675/118677/118695/118696/118697/11871/11872/11873/118735/11881/118955/118958/118959/118960/118965/118966/118967/118968/118972/118987/118988/119009/119014/119028/119033/119036/119037/119083/119085/119202/119329/119484/119485/119486/119487/119488/119502/119503/119511/119513/119514/119774/119825/119826/119828/119832/119914/119927/119968/120075/120076/120077/120078/120079/120088/12018/120226/120229/120231/120235/120236/120240/120242/120244/120245/120251/120288/120295/12049/12051/12053/12054/12102/121173/121445/12148/12149/121646/121648/121649/121650/121682/121686/121810/121964/124256/121982/122065/12207/122425/122426/122430/12246/122469/12247/122488/122613/122614/122623/122624/122715/12289/12290/12291/12292/122967/122968/122970/122973/123158/124257/123273/123333/123334/123340/123342/123344/123350/123356/123357/123358/123362/123364/123369/123370/123438/123815/123816/123817/123819/123820/123821/123824/123825/124237/124246/124249/124251/124252/124267/124270/124370/124371/124730/124760/12492/12493/124945/124949/124950/124951/124952/124953/124959/125133/125134/125135/125175/125208/125213/125214/125336/125337/125338/125343/125345/125347/125348/12554/12556/126187/126188/126189/126190/126191/126414/126415/126416/126417/126418/126529/126530/126531/126532/126533/126685/127022/127395/127397/127398/127399/127401/127404/127408/12767/127689/12769/127690/12772/12776/12778/127825/127827/127828/12783/127852/127854/127856/127857/127858/127860/127861/127864/127901/127908/127911/127912/127983/127987/128020/128090/128091/128113/128133/128134/128135/128136/128144/128146/128148/128149/128151/128152/128155/128183/128184/128185/128186/128388/128458/128459/128460/128490/128606/128704/128710/128711/128712/128713/128716/128718/128824/128856/128857/128923/128924/128925/128928/128929/128944/128963/128964/128972/129030/129032/129033/129034/129041/129078/129115/129118/129121/129119/129125/129127/129160/129169/129187/129210/129219/129220/129226/129467/129571/129572/12960/12961/129611/129613/129620/129661/129687/129708/129780/129814/129815/129821/129837/129838/129962/129964/13002/13008/130087/130090/130092/130179/130181/130241/130244/130245/130279/130301/130496/130497/130534/130535/130536/130538/130639/130642/130696/130697/130708/130738/130752/130754/130755/130756/13080/13081/130819/13082/130834/130898/130900/130979/130989/130999/131119/131121/131130/131183/131184/131191/131193/131194/131195/131196/131198/131199/131200/131204/131206/131207/131411/131412/131416/131417/131420/131485/131486/131487/131488/13149/131563/131564/131567/131589/131601/131605/131615/131637/131638/131640/131641/131642/13166/13167/131697/131790/131809/13181/13182/131826/131827/131828/131829/13183/131830/132139/132146/132147/132153/132155/132156/132157/132158/132159/132163/132183/132184/132298/132411/132498/132503/132504/132505/132509/132516/132523/132528/132530/132531/132533/132542/132551/132558/132564/132566/132567/132571/132572/132573/132575/132576/132577/132578/132580/132585/132586/132587/132588/132590/132591/132600/132602/132605/132607/132608/132616/132618/132640/132645/132647/132659/132665/132667/132668/132669/132679/132684/132687/132690/132693/132701/132705/132706/132708/132713/132714/132715/132724/132839/132840/132841/132842/132902/132995/132997/132998/133086/133127/133134/133141/133143/133191/133200/133248/133249/133250/133251/133252/133253/133254/133255/133256/133257/133259/133260/133261/133295/133296/133299/133300/133305/133307/133308/133309/133312/133313/133314/133326/133465/133470/133471/133483/133486/133493/133580/133625/133756/133766/133769/133770/133787/133788/133795/133796/133797/133798/133799/133800/133974/133978/133979/133980/133981/133982/133990/133993/133994/134016/134080/134098/134117/134175/134176/134253/134618/134619/134620/134621/135018/135021/135026/135028/135029/135033/135035/135053/135058/135107/135208/135338/135353/135354/135355/135356/135593/135594/135598/135634/135635/135658/135659/135660/135661/135662/135663/135664/135665/135708/138698/135744/135806/135809/135917/135921/13596/136141/136142/136144/136257/136258/136281/136290/136291/136292/136293/136294/136303/136305/136306/136307/136308/136309/136311/136369/136370/136371/136372/136374/136486/136488/136489/136490/136491/136492/136493/136494/136495/136496/136497/136500/136517/136518/136519/136530/136531/136532/136533/136560/136561/136564/136566/136567/136568/136569/136570/136575/136576/136580/136581/136582/136584/136590/136591/136592/136593/136594/136595/136596/136597/136598/136599/136600/136601/136611/136612/136613/136614/136615/136616/136618/136619/136620/136624/136625/136628/136629/136631/136632/136635/136636/136637/136639/136640/136645/136646/136647/136649/136660/136661/136662/136663/136664/136665/136701/136712/136868/136916/137037/137043/137091/137096/137097/137101/137105/137107/137109/137170/137172/137173/137208/137210/137264/137265/137282/137283/137310/137311/137312/137562/137571/137579/137583/137585/137586/137587/137588/137598/137609/137610/137614/137647/137724/137725/137726/137727/137756/137757/137758/137759/137760/137761/137762/137763/137764/137765/137766/137774/137776/137777/137778/137779/137780/137781/137782/137783/137784/137786/137787/137788/137789/137791/137792/137793/137794/137795/137796/137798/137799/137809/137811/137812/137813/137814/137815/137821/137825/137826/137827/137828/137845/137905/137952/137964/137966/138128/138130/138153/138210/138228/138351/138352/138353/138480/138504/138505/138514/138630/138678/138694/138696/138720/138722/138723/138724/138726/138745/138747/138748/138869/138894/138902/138903/138950/138957/138959/139036/139154/13916/17720/139184/139186/139189/139192/139198/139199/139200/139201/139202/139203/139204/139205/139207/139294/139298/139306/139332/139333/139467/139469/139470/139471/139481/139482/139483/139484/139485/139486/139487/139491/139502/13960/139649/139650/139680/139908/139939/140024/140390/140440/140442/140443/140444/140445/140446/140448/140458/140850/140856/140885/140889/140890/140916/140917/140918/140919/140920/140921/140922/140923/140924/140925/140926/140927/140928/140929/140930/140931/140932/140933/140934/140935/140936/140937/140967/141005/141010/141032/141033/141036/141042/141051/141057/141061/141064/141065/141066/141093/141094/141103/141104/141105/141106/141108/141109/141133/141134/141135/141138/141141/141142/141143/141144/141145/141146/141147/141148/141149/141150/141151/141152/141153/141154/141161/141162/141260/141357/158217/141358/158219/141389/141435/158211/141450/141451/141494/141496/141498/141499/141501/141502/141507/141508/141528/141531/141534/158220/14160/141676/141677/158216/141685/141686/141688/141690/141737/141793/141794/141795/141796/141798/141799/141800/141801/141802/141803/141804/141805/141806/141812/141813/141874/801168/141884/801221/141923/141948/141950/141975/141976/141980/141982/141983/141986/141987/141988/141989/142076/142115/142116/142118/142119/142120/142123/142125/142126/142152/142155/142156/142157/142158/142160/142161/142162/142173/142175/142176/142177/142195/142197/142410/142411/142413/142414/142433/142437/142438/142450/142469/142470/142471/142479/142480/142481/142482/142483/142484/142485/142486/142489/142501/801164/142502/801166/142503/801165/142504/801422/142524/142598/142599/142600/142624/142626/142636/142637/142638/142639/142640/142641/142642/142646/142647/142648/142664/142665/142666/142668/142669/142671/142673/142679/142680/142681/142682/142683/142684/142685/142686/142689/142690/142691/142704/142717/142719/142723/142849/142853/143023/143024/143025/143026/143027/143028/143029/143030/143031/143032/143033/143036/143251/143254/143390/143451/143457/143459/143770/143961/14399/144169/144249/14434/144371/14443/144434/144436/144440/144480/144481/144482/144483/144484/144486/144692/144693/144694/144695/144696/144698/144700/144724/14491/144948/145030/145080/145121/145135/145136/145145/157801/145146/801425/145276/157796/145280/157798/145288/145318/14533/145391/157822/145393/801424/145502/145505/145515/157799/145516/157797/145615/145616/145617/145619/145620/145623/145795/145813/145815/145817/145829/145850/145853/145854/145856/145859/145860/145964/145965/145967/146121/146475/146516/14652/14653/146535/146536/146537/146538/146539/146604/146611/146622/146623/146624/146699/147214/146717/146718/146719/146721/146722/146723/146725/146726/146803/147092/147093/147094/147213/147257/158248/147258/147259/147260/147261/147262/147263/158251/147264/158246/147265/158247/147266/147484/147487/147488/14763/14764/14765/14766/147683/147702/147718/147747/147753/147910/158215/148030/148047/148049/148050/148051/148052/148053/148057/148058/148060/148062/148063/148064/148065/148076/148086/148191/148192/148193/148194/148306/148309/148310/148328/148346/148357/149150/149151/149152/149153/158239/149155/149158/149160/149410/149699/149701/149703/149707/149810/150078/150079/15015/15050/15051/15059/150697/150698/150699/150705/150706/150707/150709/150729/150789/15080/15081/150814/150832/15090/15091/15094/15095/15096/15097/15098/150980/801158/15099/15101/15115/15117/15123/15125/151266/151267/151349/151467/151489/151490/151534/151535/151753/151778/152007/152621/152622/158214/152671/152806/152807/152808/152813/152814/152816/152817/152819/152826/152829/15285/15286/152867/15287/15288/152953/153468/153714/154146/154507/154563/154570/154584/154610/154612/154615/154617/154645/154695/154696/801423/15472/154720/154721/154722/154723/154724/154727/154728/154729/154846/154890/154899/154999/155029/155138/155217/15552/15557/15558/15559/15560/15561/155677/155891/155892/15599/15600/15601/15602/156033/156203/156204/156251/156252/15638/15639/156431/15657/156842/156874/156939/15704/15705/24944/157314/157316/157426/157429/157542/15755/157660/157687/157688/157704/157753/157755/157882/157883/158418/158420/158421/15852/15853/15854/15858/15901/15902/15903/15904/15911/15912/15913/15914/15915/159178/159180/15926/15927/15928/15929/159298/15930/159300/159301/159302/160033/160034/160039/160040/160053/160058/160684/160819/16125/16133/16155/16156/16157/16182/16245/16246/16247/16248/16249/16259/16260/16269/16270/16281/16288/16289/16330/16331/16334/16335/16336/16545/16612/17914/16613/17991/16614/17915/16615/19319/16666/16667/16669/16670/16674/16675/16676/16677/16678/16694/16726/16727/16729/16730/16804/16806/16807/16836/16892/16894/16895/17226/17256/17276/17277/17295/17330/17331/17332/17333/17402/17403/17420/17434/17453/17467/17481/17492/17494/17505/17548/17576/17619/17674/17675/17677/17678/17679/17680/17746/17797/17834/17843/17849/17850/17851/17852/17877/17878/17892/17911/17913/17990/17961/17986/17987/17988/17989/17992/17993/17994/17995/18010/18012/18013/18014/18015/18016/18017/18085/18106/18107/18202/18268/18278/18279/18310/18332/18333/18334/18335/18336/18337/18338/18339/18340/18341/18342/18343/18344/18345/18431/18432/18433/18444/18445/18464/18477/1849/18496/18550/18585/18587/18613/18614/18615/18616/18638/18639/18640/18641/18771/18772/18776/18777/18835/18877/18990/18991/18992/18993/18994/18995/18996/18998/19000/19001/19002/19003/19004/19008/19010/19011/19017/19026/19027/19059/19060/19064/19243/19320/19322/19340/19341/19349/19350/19351/19352/19353/19354/19387/19388/19405/23722/19411/19518/19521/19523/19524/19525/19526/19568/19633/19680/19681/19682/19747/19748/19749/19750/19766/19771/19774/1978/19822/19823/19855/19859/19862/19877/19879/19881/20025/20027/20028/20030/20035/20036/20037/20038/20039/20040/20041/20042/20050/20051/20052/20058/20059/20060/20061/20062/20063/20076/20077/20079/20081/20083/20084/20085/20086/20087/20469/20470/20479/20706/20847/20894/21089/21501/22380/22418/22431/22481/22482/22483/22484/22485/22486/22602/22681/22685/22692/22693/23048/23183/23230/23353/23354/23358/23379/23380/23381/23382/23383/23384/23385/23386/23387/23388/23389/23440/23441/23444/23445/23446/23447/23634/23829/24380/24498/24499/24500/24501/24502/24503/24504/24505/24506/24507/24508/24509/24510/24511/24512/24513/24514/24515/24516/24517/24518/24519/24520/24521/24529/24530/24532/24533/24534/24535/24536/24537/24538/25931/26560/26606/26610/26611/26612/26613/26614/26615/26616/26622/26625/26626/26630/26631/26632/26678/26682/26683/53574/26690/2684/26843/2685/2688/27172/27173/27174/27570/27574/110840/110842/27579/27591/27592/27593/27771/27833/27837/27964/27965/28136/28140/28141/28184/28185/28186/28198/28199/28200/28201/28202/28589/28590/28591/28592/28593/28594/28595/28596/28597/28731/28828/2898/2899/2918/2935/29794/30091/30385/30386/3040/30756/30760/30821/30822/30823/30824/30846/30847/30848/134562/30849/30850/30930/30931/30961/31111/31140/31141/31166/31167/31193/31521/31522/31523/31524/31657/31727/31728/31733/31734/31737/31739/31740/31742/31743/31745/31995/31997/31998/31999/32000/32009/32010/32012/32027/32028/32029/32030/32031/32032/32033/32034/32035/32036/32037/32038/32039/32040/32103/32104/32793/32794/32795/32796/32800/32801/32802/32806/32807/32808/32809/32810/32818/32821/32822/32969/32970/32971/33051/33052/33053/33054/33056/33074/33075/33076/33077/33078/33079/33092/33219/33230/33231/33258/33259/33260/33261/33262/33263/33264/33265/33266/33267/33269/33270/33271/33272/33273/33323/33394/33395/33426/33427/33593/33620/33621/33712/33779/33780/33781/33783/33785/33786/33791/33792/33804/33807/33823/33837/33838/33839/33864/33865/33866/33870/33871/33929/34305/34307/34308/34311/34313/34317/34458/34462/34463/34829/34917/34918/34919/34920/34921/34922/34923/34924/34925/34926/34927/34994/36112/3775/3783/3906/3952/4054/434/463/467/470/4708/472/475/49684/49887/50144/50438/50440/5091/51379/51416/51431/51632/54306/56368/51869/51992/52008/5229/5230/5231/52427/5244/5291/5298/53158/53215/53216/53217/53221/53236/53293/53295/53296/53297/53379/53387/5373/55282/55283/55284/55402/5547/5548/5549/5550/5551/5552/5594/5595/56080/5616/56172/56201/56261/56262/56263/56264/56266/56314/56374/56389/57788/106150/56375/56388/57786/106151/56438/56616/56738/5719/5722/57269/57402/57403/57404/57564/57671/57719/57741/57843/58115/58133/58205/58209/58525/58526/58527/58565/58570/58571/58578/58579/58582/58583/58584/58585/58586/58588/58646/58650/58663/58664/58666/58667/58668/58669/58671/58672/58674/58676/58677/58768/58769/58770/5883/58868/58870/58872/58873/58874/58875/58876/58877/58878/58880/58881/58882/58883/58885/58886/58887/58889/58890/5890/5896/59020/59021/59022/59023/59024/59304/59305/59306/59308/59310/59311/59312/59316/59322/59348/59416/59724/59725/59726/59728/59730/5975/59776/59858/59891/59932/59950/6074/6348/6349/6360/6371/6377/6440/6442/6443/6449/6628/6634/6635/6640/6664/697/704/7071/711/712/713/714/717/7244/7247/730/731/732/733/7423/7450/754/7628/7640/15016/7866/7872/7873/7874/7976/7977/800016/800017/800018/800019/800020/800119/800229/800868/800980/800981/800982/800984/801023/801024/801133/801170/801364/801433/801507/801563/801700/802236/8216/8217/8289/8484/8683/8684/8685/8686/8707/8708/8795/39827/8803/8913/9284/9285/9314/9359/9465/9466/9467/9468/9471/9594/9626/9894/9895/9896/9897/9898/9915/9916/9917/9918/9926/9981/9982</v>
          </cell>
          <cell r="I12069" t="str">
            <v>56</v>
          </cell>
          <cell r="J12069" t="str">
            <v>Cap, coolant tank</v>
          </cell>
          <cell r="K12069" t="str">
            <v>102874/102875/102878/102879/102880/102881/135520/135521/102894/102895/138267/102896/138268/102897/102898/138272/102901/141213/103610/103611/103652/135018/103653/103654/104214/104226/136014/136685/104227/104339/104358/104360/104850/104851/104859/104879/104880/104881/104882/104884/104891/104893/104902/104903/104976/104977/104978/104979/104980/104981/104982/104983/136510/104984/104985/104985/104987/104988/104989/104991/105008/104992/104993/104994/104995/105022/104992/104993/104994/104995/105022/136508/136509/104997/134342/134343/104999/105001/105009/105004/105005/105006/105007/105010/105011/105019/105012/105021/136505/105013/105014/105015/105016/105017/105018/105022/105023/105024/136506/105025/133486/105026/133482/105027/105028/105033/105037/105038/105029/133475/136015/105030/105031/105035/105036/133476/135526/136507/105032/133480/105034/105109/105110/105111/105112/105131/105132/105133/105134/105141/105142/105143/105144/137165/105145/134346/105146/105147/105148/105149/105150/105151/105152/105153/105169/136759/105170/105171/137175/137176/105172/105173/105174/105175/143661/105176/105177/105178/105179/105180/105181/105182/105190/105191/105183/105193/105184/105197/105185/105186/105187/105188/136758/105189/136757/105192/105194/105195/105196/105198/105199/105202/105203/105204/137168/105205/105206/137171/137172/105207/105208/105213/105209/105210/105212/105216/105223/105211/105214/105215/105218/105220/137173/105219/105221/136274/137127/137166/137167/105222/105224/105225/105226/134278/138375/105227/137177/138373/138374/139974/139975/105228/105229/136726/138376/105230/105231/105232/105233/105234/105235/105236/105237/105238/105239/137178/105240/105242/105241/105243/105244/105245/105251/135733/135734/105246/105247/105248/105249/105250/137179/105252/105253/105254/105255/105256/105257/133194/138491/138492/138493/138494/105258/138358/138369/105259/133195/105260/105261/105262/105263/105264/105265/105266/105267/105268/138349/105269/105270/137181/105271/105273/105272/105274/105281/105275/105276/105282/135735/135736/105277/105278/105279/105280/105283/105284/105285/105286/105287/105288/105289/133193/138491/138492/138493/138494/139979/105291/105292/105293/105339/105294/105295/105296/105297/105298/105299/105300/105301/105302/105303/105304/105305/105306/105307/105308/105309/105310/105313/105311/105312/105314/105315/105316/105317/105318/105319/105320/105321/105322/105323/105324/105325/105326/105329/105330/105332/105333/105334/105335/105336/105337/105338/105340/105341/105342/105343/105344/105345/105346/105350/105351/105347/133206/105348/105349/133203/133204/105352/105353/105354/105355/133192/105356/105357/105358/135737/105360/105361/105362/105363/105364/105365/105366/105367/105368/105369/105373/105374/105375/135739/105378/105379/105380/105381/105382/105383/105384/105385/105387/105393/105394/105401/105402/105403/105404/105405/105406/105407/105408/105411/105412/135742/135743/105413/105414/105415/105416/105417/105418/105419/105420/105421/105422/135744/135745/105423/105424/105425/105426/105427/105428/105429/105430/105431/105432/105433/105434/105436/105435/105437/105438/105440/105439/105441/105442/105443/105444/105445/105446/105447/105449/105450/105451/105452/105454/105453/105455/105456/105457/105467/105468/105458/105459/105460/105458/105459/105460/105461/105462/105463/105464/105465/105466/105469/105470/105471/105508/105509/105510/105511/105513/105514/105515/105512/105521/105522/134349/105516/105518/105519/105520/105537/105523/105525/105526/105527/134350/105528/105529/105530/136477/105531/105534/105535/105538/105539/105540/105541/136475/137769/139146/105542/105543/105544/105552/105545/105546/105553/105563/105547/105549/105550/105551/105554/137502/105555/137501/105556/105557/105558/105559/105560/105561/105562/105564/105565/105566/105567/105568/105569/105570/105571/105572/137506/105573/137508/105574/105575/105576/133646/105577/105578/140018/105579/105580/105581/105582/105583/105584/105585/105586/105587/105588/105658/105659/105660/105661/105662/105663/105664/105665/105666/105667/105668/105669/105670/105671/105672/105673/105674/105675/105676/105677/105678/105679/105680/105681/105682/105683/105684/105685/105686/105687/135527/135528/105688/105689/105690/105691/105693/105688/105689/105691/105693/105692/105695/105694/105749/105750/105828/105829/105830/105831/105832/105833/105834/105835/105836/105837/105838/105841/105844/105845/105848/105849/105850/105851/105854/105855/105858/105859/105864/105865/105866/105867/105868/105869/105870/105871/105872/105873/105880/105881/105886/105887/105888/105889/105890/105891/106017/106939/137936/106941/106942/106943/106944/106946/106947/106948/106949/106950/107067/107068/107069/107070/107070/107072/107073/110938/110939/110938/110939/110961/110982/110983/110941/110942/110943/110944/110949/110950/110951/110952/110949/110950/110951/110952/110953/110955/110956/110949/110950/110951/110952/110953/110955/110956/110980/110949/110950/110951/110952/110980/110980/111808/114889/114890/114891/114892/114893/114894/114895/114896/114897/114898/114899/114996/114905/114906/114907/114934/114935/134288/134289/114908/114909/114910/114911/114912/114913/114914/134290/114915/114916/114932/114933/114917/114918/114919/114920/114921/114922/114923/114924/114925/114926/114927/114928/114929/114942/114943/114930/114931/114936/114937/114938/114946/114947/114939/114940/114984/114985/114941/114944/114945/114948/114949/114950/114958/114951/114957/114952/114953/114954/114956/114959/114960/114961/114962/114963/114964/114965/114966/114967/114968/114969/114970/114971/134298/114972/114973/114974/136999/114975/114976/114998/114977/114978/115003/115004/114979/114980/114981/134299/114982/114983/114986/134293/134300/142110/114987/114988/114989/114990/114991/114992/114993/114994/134301/134302/114995/114997/114999/115000/115001/115002/115005/115006/115007/115008/115009/115010/115011/137630/137631/115012/115013/115014/115015/115016/115017/115037/115038/115039/115040/138617/138618/138621/138622/115018/115019/115041/115042/138625/138626/138627/138628/141040/141600/115020/115021/137000/137001/138277/138278/138279/138280/115022/115023/137002/137003/115024/133255/115025/115026/115027/115028/115029/115030/115043/115044/115031/115032/115033/115034/115035/115036/115045/133170/133171/133172/138629/138630/141042/118414/118450/118451/118452/118453/138545/138546/118533/118534/118535/118536/136567/118537/118538/118539/118540/118541/118542/118543/118544/118545/118546/118547/118548/118549/118550/118551/118552/118553/118554/118555/118556/118557/118558/133186/133187/118559/118560/118561/118562/118566/118568/118569/118570/134773/134774/118571/118572/118573/118574/118575/118576/118577/118578/118579/118580/118581/118582/118583/118584/118585/118586/118587/118588/118589/118590/118591/118592/118593/118594/135626/118595/118596/118597/118598/118599/118642/118643/135633/135634/118600/118601/118602/118603/118605/118606/118604/118607/118608/118609/135629/135630/118610/118611/118612/118613/118614/118615/118616/118617/118618/118619/135105/135106/118620/118621/118622/118623/118624/118625/118626/118627/118628/135631/118629/118630/118631/135107/135108/118632/135632/118633/118634/118635/118636/118637/118638/118639/118640/118641/135109/135110/135111/135112/118644/118645/135635/135636/118646/135637/118647/135638/118648/118649/135639/135640/118650/135641/118651/136570/118652/135642/118653/135643/118654/118655/135650/135651/118656/118657/133145/133146/135644/135645/135646/135647/140231/118658/118659/118660/118661/118662/118663/118664/118665/118666/118667/118668/133256/118669/118670/118671/118672/118673/133147/118674/118675/135652/118789/118790/118792/118793/118794/118795/118798/118799/118800/118801/118802/118803/118804/118805/118806/118807/118809/118813/118808/118810/118811/118814/118812/118815/118816/118817/118818/118819/118820/118821/118822/118823/118824/118825/118826/118846/118827/118828/118829/118830/118831/118832/118833/118834/118835/118836/118837/118838/118845/118839/118840/118841/118842/118843/118844/118847/118848/118849/118850/118851/118852/118853/118854/118855/118857/118859/118860/118861/118862/118863/118864/118865/136627/136628/118866/118867/136631/118868/118869/118870/118871/136181/136182/136623/118872/118873/136646/118874/118875/118876/118877/118878/118879/136625/136626/118880/118881/136632/118882/118883/118885/118888/118917/118889/118890/136645/118891/118892/136624/118893/118894/118895/118896/118897/118898/118899/136629/136630/118903/118904/118905/118907/118908/118909/118910/118915/118916/118918/118919/118920/118921/118922/118933/118934/138563/140628/118935/118936/138665/138666/118937/118938/118939/118940/136603/136604/138785/118941/136616/118942/118943/136635/136637/136638/136641/118944/138564/140629/118945/118946/138664/140630/118947/118948/118949/118950/136617/118951/118952/136636/136639/136640/136642/118953/136633/118954/136634/138669/118955/119093/119095/119096/119097/119143/119145/119099/119147/119148/119101/119102/119103/119104/119106/119107/119111/119112/119113/119114/119115/119116/119117/119118/119119/119120/119121/119122/119123/119124/119125/119126/119129/119130/119131/119127/119128/119132/119133/119134/119135/119138/119139/119153/119156/119149/119150/119151/119152/119155/119154/119157/119158/119159/119160/119161/119162/119164/119165/119166/119167/119163/119164/119165/119166/119167/119168/119169/119170/136650/119171/119172/119174/119173/119175/119204/119205/119176/119177/119178/119179/119180/119181/136649/119182/119183/119185/119184/119186/119187/119188/119189/119190/136652/119191/119192/119193/119194/119195/119196/119197/119198/119199/119200/119201/119202/119213/119203/119206/119209/119210/119211/119212/119214/119215/119217/136653/119218/119219/119269/119284/119286/137201/137203/137205/138863/119270/119271/119272/137206/119273/119274/119275/119276/119277/136654/136656/139153/119278/141228/119279/136655/136657/139154/119280/141229/119281/119291/119282/119292/119283/119293/119285/119287/137202/137204/138864/119288/119289/138865/119290/138866/119294/119325/119326/119327/119328/138974/119329/119330/119331/119332/119333/144155/119334/119344/119345/119346/119347/119348/119349/119351/119352/119353/119347/119348/119349/119350/119360/119361/119355/135799/135800/135801/119357/119358/119359/119362/119363/119364/119365/119366/119367/119368/136580/119370/119374/119376/119381/119382/119383/119384/119385/119388/119394/119395/119396/119397/133766/135664/135665/140614/119398/119399/119400/119401/136566/119402/135802/119403/119417/119404/119405/119406/119407/119408/136590/136591/119409/136589/119410/136587/119411/136588/119412/119413/119414/136581/136584/136585/119415/119416/136582/136586/139183/119416/136582/139183/119418/119419/136583/119424/119436/139277/119425/119426/119427/119428/139195/119429/119430/119431/119435/139184/140825/140826/140827/119432/119433/119434/139185/119437/119438/136037/139197/139198/119492/119493/119494/119495/119507/119508/119496/119497/133319/133323/133327/138454/119498/119499/119501/119502/119503/119509/119510/119518/119519/119511/119513/119514/119516/119517/119520/119521/119522/119523/119524/119525/119526/119527/119528/119529/119530/119531/119532/119547/119548/119549/119550/119551/119552/140355/119553/119554/119555/119556/119557/119558/119559/119560/119561/119562/119563/119565/119566/119567/119568/119570/119571/119572/119573/119606/119574/119584/119577/119578/119579/119580/119581/119582/119583/133774/138655/119585/119586/119587/119588/119589/119590/119591/119592/119593/119594/119595/119596/119597/133772/138656/119598/119599/119600/119601/119602/119603/133775/119604/119609/119610/119605/119607/119611/119608/138334/119612/119613/139278/119614/133776/119615/119616/119617/119618/119619/119620/122481/122482/122485/122486/122483/122484/122530/126189/126190/133124/137306/138257/138258/138259/138260/133125/133126/138261/138262/138263/138264/133127/133128/135522/135523/142774/142775/133129/138269/133130/133131/138271/133132/133148/133149/133196/135860/138356/138357/138370/138371/139996/139999/140000/140001/133197/141055/133198/135861/138356/138357/138370/138371/139996/139999/140000/140001/133199/133200/133201/133202/133205/133207/133208/133209/133210/133386/133387/133388/133389/140108/133390/133391/133392/133393/133394/133395/133396/133397/133477/133478/133479/133481/134345/133483/133484/133485/133610/138270/141212/133623/133627/133630/134336/135229/135230/137440/137441/140244/140245/133631/134337/135231/135731/138946/133632/140248/133633/133637/136755/133647/133648/141334/133649/133650/141335/141336/133651/133652/141337/133653/133654/133655/133656/133657/133760/133761/133762/133763/140232/140233/140619/140620/133764/133765/133767/135663/140610/140611/133768/140612/133769/133770/133777/133778/133779/133780/133781/134137/134138/134139/134140/140819/140820/134141/134142/134155/134156/134291/134292/134294/134295/134296/134297/134332/134338/134339/134340/134341/137442/137443/140246/140247/134343/134344/134348/134351/134352/136476/139145/134366/134367/134368/134414/137933/137934/134416/134417/135014/135015/135016/135019/135020/135021/135022/135023/136887/135025/135027/135028/135029/135056/135057/139483/139484/135058/135059/138275/138276/135060/135061/135062/135063/135064/135065/140185/140186/135150/135232/135233/135234/137174/135300/135301/137637/137638/140853/135302/137644/138612/135339/135627/135628/135648/135649/135666/135667/135725/135726/135727/135728/135795/138733/135796/135862/135977/135978/135979/135980/135981/135982/135983/135984/135985/135986/135993/135994/136011/136012/136013/136016/136022/136028/136432/136029/136433/136030/136031/136032/136033/136034/136035/136041/136434/136042/136043/136044/141354/136111/136184/136185/136319/136884/136320/136885/136321/136322/136323/136886/136332/136333/136334/136335/136336/142394/136337/136338/136339/136340/136341/136342/142404/144330/136435/136436/136437/136438/136478/136614/136621/136522/136523/136524/136571/136572/136592/136593/136594/136595/136596/136597/136598/140626/140627/136599/136605/136618/136606/136607/136608/136612/136613/136609/136615/136610/136611/136619/136620/136622/136643/136644/136651/136686/136687/136751/140750/136752/137676/140516/140517/136753/136754/137677/137678/139920/140752/140753/136756/137679/136900/136901/136904/136905/137164/137169/137180/137275/139230/141065/137276/137277/139031/139032/139232/137278/139027/140567/141070/141596/142277/142278/137279/139231/141067/141068/142269/142270/137280/137281/139033/139034/139233/139234/137282/139028/140568/141069/141597/142272/142748/137283/137284/137285/137286/137288/137289/137290/137291/137503/137504/137505/137507/137632/137633/138736/138737/138738/138739/137634/137635/140187/140188/137636/137639/137640/138734/138735/138740/138741/137641/138742/140182/140183/137642/137643/138615/138616/140821/140822/137645/138610/138611/137646/137647/138608/138609/138613/138614/140823/140824/137674/137675/137680/137768/138265/137805/140307/140308/137812/137813/138847/139029/137814/137815/137816/137817/137818/137819/138848/139030/137820/137867/137868/137935/137937/137938/138128/138129/138130/140904/138131/138133/142691/138135/138185/138240/138241/138242/138266/140223/138273/138274/138281/138282/138283/139192/138294/138372/140756/140757/138295/142742/138317/138318/138335/138339/138340/138355/138357/138370/139996/139997/139998/139999/140000/140001/138358/138369/138358/138369/139978/138359/138368/138360/138361/138366/138367/138414/138415/138416/138417/138418/138419/138420/139196/140637/140638/138421/138491/138492/138493/138494/138547/140616/141262/138558/138560/138559/140631/138561/138562/138600/142403/138607/138619/138620/138623/138624/141041/138667/138668/138712/138713/140181/138759/138779/138780/140109/138781/138782/144703/138783/138784/138805/138843/138844/138845/138846/138849/138850/138857/138858/138859/138860/138861/138862/139004/139005/142234/139006/139007/139095/144633/139175/139176/139177/139178/139179/139180/139199/139200/139201/139202/140916/139203/139204/139205/139206/140565/139207/139209/140566/139210/139213/139214/139215/139216/139217/139218/139219/139220/139221/139222/139223/139224/142232/139225/139227/139240/139362/139363/139388/141807/139389/139412/139413/139414/144688/139441/139479/139480/139481/139591/142734/139609/139610/139611/141806/139634/142707/139635/142706/139718/139719/139750/139888/139889/139890/139891/139892/142415/139893/139894/139895/142416/139896/139897/139898/139899/139927/139930/139931/139932/141024/141025/139928/139929/139933/139934/139935/139936/140019/140020/140021/140022/140023/140024/140025/140026/140035/140036/140037/140085/140086/140138/140184/140189/140195/140196/140197/140198/140199/140200/142417/140205/140206/140234/140235/140236/140237/144416/140238/140239/140240/140241/144265/140242/140251/140252/140253/140259/141824/141884/142768/140260/140261/140262/140263/140264/140265/143102/140266/142735/140269/140270/140271/140272/140273/140274/140275/140276/140277/140278/140279/140280/140282/140283/140285/140286/140287/140288/140289/140309/140318/140319/142231/140320/140321/141072/140395/140515/140569/141903/140569/141903/142886/140570/143483/140613/140615/140617/140618/140623/140624/140625/140633/140634/140651/143681/140652/143680/140653/140654/140655/140656/140657/140658/140659/140742/142705/140744/140745/140751/140754/140755/142233/140758/140759/140843/140844/140845/140846/144813/140847/140848/144812/140849/142235/140850/142236/140898/141592/141595/142281/140899/141593/141594/141006/141007/141008/141009/141010/141011/141012/141013/141015/141016/141043/141066/142279/142280/141254/141263/141331/141332/141333/143169/141334/141335/141336/141337/141347/141355/141356/141361/141362/141421/141460/141461/141462/141463/141464/141465/141466/141467/141468/141469/141545/141560/141561/141601/141602/141603/141604/141607/141608/141605/141606/141609/141760/141771/141772/141773/141774/141775/141776/141777/141778/141779/141780/141784/141785/141786/141787/141788/141808/141811/141812/141813/141814/141815/141816/141825/142769/141863/141865/141866/141882/142770/141883/142771/141902/141902/142521/141904/141905/141908/141909/141910/141911/141912/141913/141914/141917/141958/141959/141992/141993/141994/141995/141996/142025/142026/144163/144164/142027/142028/144161/144162/142029/144103/144104/142106/142107/144165/144166/142132/142133/142134/142135/142154/142155/142156/142157/142162/142163/142164/142165/142166/142167/142168/142169/142170/142171/143304/142173/142174/142175/142176/142177/142178/142275/143027/143028/142276/142277/142278/142325/142326/142330/142331/142332/142333/142334/142395/142396/142397/142405/142406/142411/143918/142412/143919/142413/142414/142418/142422/142477/142478/144181/142479/144102/144167/142480/144169/142481/144168/142482/144170/142483/144076/142508/142510/142511/142512/142519/142520/142522/142523/142524/142525/142558/144173/142644/143230/142645/143229/142646/142648/142649/142668/142669/144634/142670/142696/142709/142710/142711/142756/142776/142786/142787/142815/142835/142837/142838/143618/142840/143617/144509/144510/142851/142852/142853/142854/142855/142856/142857/142860/142862/143719/142863/142864/142884/142885/142887/142888/142897/142898/142899/142900/142901/143168/142930/142933/142949/142950/142951/142952/142953/142954/142955/142956/142957/142958/142959/142960/142961/142962/142963/142964/142965/143289/142966/143290/142967/143288/142968/143287/143001/143017/143018/143023/143024/143025/143026/143029/143030/143117/143125/143165/143166/143167/143170/143171/143192/143196/143197/143198/144641/143211/143212/143225/143233/143234/143284/143285/143291/143292/143310/143346/143362/143363/143374/143375/143376/143377/143408/143409/143461/143463/143594/143464/143465/143466/143467/143468/143473/143474/143477/143478/143479/143480/143484/143490/143491/143492/143493/143515/143516/143534/143535/143572/143596/143601/143603/143619/143733/143751/143752/143789/143792/143795/143796/143822/143823/143824/143945/143948/143946/143947/143973/144005/144006/144082/144111/144112/144217/144267/144222/144223/144238/144239/144301/144302/144303/144310/144311/144403/144406/144506/144508/1</v>
          </cell>
          <cell r="Y12069" t="str">
            <v>1.2</v>
          </cell>
          <cell r="AA12069" t="str">
            <v>1306J5/155258244/1606E4/17117639024/17132754264/17135A1BD89/3637680/9638001280/9681593380</v>
          </cell>
          <cell r="AB12069" t="str">
            <v>ABARTH 600e, ACURA TSX, ALFA ROMEO Junior, BMW 116/116d/116i/118d/118i/120/120d/120d xDrive/120i/123 xDrive/125i/128ti/214d Active Tourer/214d Gran Tourer/216 Gran Coupe/216d Active Tourer/216d Gran Coupe/216d Gran Tourer/216i Active Tourer/216i Gran Tourer/218d Active Tourer/218d Gran Coupe/218d Gran Tourer/218d xDrive Active Tourer/218d xDrive Gran Tourer/218i Active Tourer/218i Coupe/218i Gran Coupe/218i Gran Tourer/220 Gran Coupe/220d Active Tourer/220d Coupe/220d Gran Coupe/220d Gran Tourer/220d xDrive Active Tourer/220d xDrive Gran Tourer/220d xDrive Grand Coupe/220i Active Tourer/220i Gran Coupe/220i Gran Tourer/220i xDrive Gran Coupe/223 xDrive Gran Coupe/223d xDrive Active Tourer/223i Active Tourer/223i xDrive Active Tourer/225e xDrive Active Tourer/225i Active Tourer/225i xDrive Active Tourer/230e xDrive Active Tourer/230i Cabrio/230i Coupe/316d/316d Touring/318d/318d Touring/320d/320d Touring/320d xDrive/320d xDrive Touring/320e/320e Touring/320e xDrive Touring/320i/320i Touring/330d/330d Touring/330d xDrive/330d xDrive Touring/330e/330e Touring/330e xDrive/330e xDrive Touring/330i/330i Touring/330i xDrive/330i xDrive Gran Turismo/330i xDrive Touring/340i Touring/420d Cabrio/420d Coupe/420d Gran Coupe/420d xDrive Coupe/420d xDrive Gran Coupe/420i Cabrio/420i Coupe/420i Gran Coupe/420i xDrive Coupe/420i xDrive Gran Coupe/430d Cabrio/430d xDrive Coupe/430d xDrive Gran Coupe/430i Cabrio/430i Coupe/430i Gran Coupe/430i xDrive Cabrio/430i xDrive Coupe/430i xDrive Gran Coupe/440i Cabrio/440i Coupe/440i xDrive Cabrio/518d/518d Touring/520d/520d Touring/520d xDrive/520d xDrive Touring/520e Touring/520i/520i Touring/523d/523d xDrive/530d/530d Touring/530d xDrive/530d xDrive Touring/530e/530e Touring/530e xDrive/530e xDrive Touring/530i/530i Touring/530i xDrive/530i xDrive Touring/540d xDrive/540d xDrive Touring/540i/540i xDrive/540i xDrive Touring/545e xDrive/620d Gran Turismo/620d xDrive Gran Turismo/630d Gran Turismo/630d xDrive Gran Turismo/630i Gran Turismo/630i xDrive Gran Turismo/640d xDrive Gran Turismo/640i Gran Turismo/640i xDrive Gran Turismo/650i Cabrio/650i Coupe/650i xDrive Cabrio/650i xDrive Coupe/730d/730d xDrive/730i/735i/740d xDrive/740e/740e xDrive/740i/740i xDrive/745e/745e xDrive/750d xDrive/750e xDrive/750i/750i xDrive/760i/760i xDrive/840d xDrive Cabrio/840d xDrive Coupe/840d xDrive Gran Coupe/840i Cabrio/840i Coupe/840i Gran Coupe/840i xDrive Cabrio/840i xDrive Coupe/840i xDrive Gran Coupe/i3/i8/M135 xDrive/M135i xDrive/M140i/M140i xDrive/M2 Coupe/M235 xDrive Gran Coupe/M235i xDrive Gran Coupe/M240i Coupe/M240i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xDrive/M760e xDrive/M760i xDrive/M8 Cabrio/M8 Coupe/M8 Gran Coupe/M850i xDrive Cabrio/M850i xDrive Coupe/M850i xDrive Gran Coupe/X1 M35i xDrive/X1 sDrive 16d/X1 sDrive 18d/X1 sDrive 18i/X1 sDrive 20d/X1 sDrive 20i/X1 sDrive 28i/X1 xDrive 18d/X1 xDrive 20d/X1 xDrive 20i/X1 xDrive 23d/X1 xDrive 23i/X1 xDrive 25d/X1 xDrive 25e/X1 xDrive 25i/X1 xDrive 30e/X2 sDrive 16d/X2 sDrive 18d/X2 sDrive 18i/X2 sDrive 20d/X2 sDrive 20i/X2 sDrive 25i/X2 xDrive 18d/X2 xDrive 20d/X2 xDrive 20i/X2 xDrive 25d/X2 xDrive 25e/X2 xDrive M35i/X3 M/X3 sDrive 18d/X3 sDrive 20i/X3 xDrive 20/X3 xDrive 20d/X3 xDrive 20i/X3 xDrive 30d/X3 xDrive 30e/X3 xDrive 30i/X3 xDrive M40d/X3 xDrive M40i/X3 xDrive M50/X4 M/X4 xDrive 20d/X4 xDrive 20i/X4 xDrive 30d/X4 xDrive 30i/X4 xDrive M40d/X4 xDrive M40i/X5 M/X5 sDrive 40i/X5 xDrive 30d/X5 xDrive 40d/X5 xDrive 40e/X5 xDrive 40i/X5 xDrive 45e/X5 xDrive 50e/X5 xDrive 50i/X5 xDrive M50d/X5 xDrive M50i/X5 xDrive M60i/X6 M/X6 xDrive 30d/X6 xDrive 40d/X6 xDrive 40i/X6 xDrive 50i/X6 xDrive M50d/X6 xDrive M50i/X6 xDrive M60i/X7 xDrive 40d/X7 xDrive 40i/X7 xDrive M50d/X7 xDrive M50i/XM/XM Label/Z4 M40i Cabrio/Z4 sDrive 20i Cabrio/Z4 sDrive 30i Cabrio, BUICK LaCrosse/Skylark, CHEVROLET Silverado 2500/Silverado 2500 HD/Silverado 3500 HD/Tahoe/Trailblazer/Traverse/Vectra/Viva/Vivant/Zafira, CHRYSLER 300/300C/300M/Grand Voyager/PT Cruiser/Sebring, CITROËN AX/Berlingo/Berlingo First/Berlingo MultiSpace/C1/C15/C2/C3/C3 Aircross/C3 Picasso/C3 Pluriel/C4/C4 Cactus/C4 Grand Picasso/C4 Pallas/C4 Picasso/C4 Saloon/C4 SD/C4 SpaceTourer/C4 X/C5/C5 Aircross/C5 Estate/Break/C5 X/C6/C8/C-Elysee/Dispatch/DS3/DS4/DS5/ë-Berlingo/ë-C4/ë-C4 X/ë-Jumpy/ë-Spacetourer/Grand C4 SpaceTourer/Jumper/Jumpy/Relay/Saxo/Spacetourer/Xantia/Xsara/Xsara Estate/Break/Xsara Picasso, DACIA Dokker/Duster/Logan/SuperNova, DAEWOO Cielo/LEGANZA (KLAV)/Nubira/Tosca, DS DS3/DS3 Crossback/DS4/DS4 Crossback/DS5/DS7/DS7 Crossback/DS9, DS (CAPSA) DS 5/DS 5 LS, FIAT 500/600/600E/Doblo/Ducato 15/Ducato 18/Ducato 30/Ducato 33/Ducato 35/E-Doblo/E-Scudo/E-Ulysse/Scudo/Ulysse, IVECO Daily 29L12/Daily 29L12P/Daily 35C12/Daily 35C12H/Daily 35C12P/Daily 35C15/Daily 35C15H/Daily 35C15P/Daily 35S12/Daily 35S12H/Daily 35S12P/Daily 40C10/Daily 40C15/Daily 40C15P/Daily 45C17/Daily 45C17P/Daily 50C15/Daily 50C15P/Daily 60C17/Daily 60C17P/Daily 65C17/Daily 65C17P/Massif, JAGUAR E-Pace/F-Pace/XE, JEEP Avenger, LANCIA Delta/Phedra/Thema, LINCOLN MKT, MERCEDES-BENZ A220/AMG GT 55/B Electric Drive/C200/E180/E220/E400/EQE300/EQE350/EQE500/EQE53 AMG/EQS350/EQS450/EQS450+/EQS53 AMG, MINI Mini Clubman/Mini Clubvan/Mini Cooper/Mini Countryman/Mini Coupe/Mini One/Mini Paceman/Mini Roadster, OPEL Astra/Combo/Combo-e/Corsa/Crossland/Crossland X/Grandland/Grandland X/Mokka/Vivaro/Vivaro-E/Zafira Life/Zafira-E Life, PEUGEOT 1007/106/107/108/2008/206/206 CC/206 SW/206+/207/207 CC/207 SW/207+/208/3008/301/307/307 CC/307 SW/308/308 CC/308 SW/406/406 Coupe/407/407 Coupe/407 SW/408/5008/508/508 RXH/508 SW/607/807/E-Expert/e-Partner/e-Rifter/E-Traveller/Expert/Expert Tepee/Partner/Partner Origin/Partner Tepee/Ranch/RCZ/Rifter/Traveller, ROLLS-ROYCE Cullinan/Dawn/Ghost/Phantom/Wraith, TOYOTA Aygo, VAUXHALL Astra/Combo/Combo-e/Corsa/Crossland X/Grandland/Grandland X/Mokka/Vivaro/Vivaro Life/Vivaro-E/Vivaro-E Life</v>
          </cell>
          <cell r="AD12069" t="str">
            <v>155258244</v>
          </cell>
          <cell r="AE12069" t="str">
            <v>ABARTH 600e, ACURA TSX, ALFA ROMEO Junior, BMW 116/116d/116i/118d/118i/120/120d/120d xDrive/120i/123 xDrive/125i/128ti/214d Active Tourer/214d Gran Tourer/216 Gran Coupe/216d Active Tourer/216d Gran Coupe/216d Gran Tourer/216i Active Tourer/216i Gran Tourer/218d Active Tourer/218d Gran Coupe/218d Gran Tourer/218d xDrive Active Tourer/218d xDrive Gran Tourer/218i Active Tourer/218i Coupe/218i Gran Coupe/218i Gran Tourer/220 Gran Coupe/220d Active Tourer/220d Coupe/220d Gran Coupe/220d Gran Tourer/220d xDrive Active Tourer/220d xDrive Gran Tourer/220d xDrive Grand Coupe/220i Active Tourer/220i Gran Coupe/220i Gran Tourer/220i xDrive Gran Coupe/223 xDrive Gran Coupe/223d xDrive Active Tourer/223i Active Tourer/223i xDrive Active Tourer/225e xDrive Active Tourer/225i Active Tourer/225i xDrive Active Tourer/230e xDrive Active Tourer/230i Cabrio/230i Coupe/316d/316d Touring/318d/318d Touring/320d/320d Touring/320d xDrive/320d xDrive Touring/320e/320e Touring/320e xDrive Touring/320i/320i Touring/330d/330d Touring/330d xDrive/330d xDrive Touring/330e/330e Touring/330e xDrive/330e xDrive Touring/330i/330i Touring/330i xDrive/330i xDrive Gran Turismo/330i xDrive Touring/340i Touring/420d Cabrio/420d Coupe/420d Gran Coupe/420d xDrive Coupe/420d xDrive Gran Coupe/420i Cabrio/420i Coupe/420i Gran Coupe/420i xDrive Coupe/420i xDrive Gran Coupe/430d Cabrio/430d xDrive Coupe/430d xDrive Gran Coupe/430i Cabrio/430i Coupe/430i Gran Coupe/430i xDrive Cabrio/430i xDrive Coupe/430i xDrive Gran Coupe/440i Cabrio/440i Coupe/440i xDrive Cabrio/518d/518d Touring/520d/520d Touring/520d xDrive/520d xDrive Touring/520e Touring/520i/520i Touring/523d/523d xDrive/530d/530d Touring/530d xDrive/530d xDrive Touring/530e/530e Touring/530e xDrive/530e xDrive Touring/530i/530i Touring/530i xDrive/530i xDrive Touring/540d xDrive/540d xDrive Touring/540i/540i xDrive/540i xDrive Touring/545e xDrive/620d Gran Turismo/620d xDrive Gran Turismo/630d Gran Turismo/630d xDrive Gran Turismo/630i Gran Turismo/630i xDrive Gran Turismo/640d xDrive Gran Turismo/640i Gran Turismo/640i xDrive Gran Turismo/650i Cabrio/650i Coupe/650i xDrive Cabrio/650i xDrive Coupe/730d/730d xDrive/730i/735i/740d xDrive/740e/740e xDrive/740i/740i xDrive/745e/745e xDrive/750d xDrive/750e xDrive/750i/750i xDrive/760i/760i xDrive/840d xDrive Cabrio/840d xDrive Coupe/840d xDrive Gran Coupe/840i Cabrio/840i Coupe/840i Gran Coupe/840i xDrive Cabrio/840i xDrive Coupe/840i xDrive Gran Coupe/i3/i8/M135 xDrive/M135i xDrive/M140i/M140i xDrive/M2 Coupe/M235 xDrive Gran Coupe/M235i xDrive Gran Coupe/M240i Coupe/M240i xDrive Coupe/M3/M3 Touring/M340d xDrive/M340d xDrive Touring/M340i xDrive/M340i xDrive Touring/M4 Cabrio/M4 Coupe/M4 xDrive Cabrio/M4 xDrive Coupe/M440d xDrive Cabrio/M440d xDrive Coupe/M440i Cabrio/M440i Coupe/M440i Grand Coupe/M440i xDrive Cabrio/M440i xDrive Coupe/M440i xDrive Gran Coupe/M5/M550d xDrive/M550d xDrive Touring/M550i xDrive/M760e xDrive/M760i xDrive/M8 Cabrio/M8 Coupe/M8 Gran Coupe/M850i xDrive Cabrio/M850i xDrive Coupe/M850i xDrive Gran Coupe/X1 M35i xDrive/X1 sDrive 16d/X1 sDrive 18d/X1 sDrive 18i/X1 sDrive 20d/X1 sDrive 20i/X1 sDrive 28i/X1 xDrive 18d/X1 xDrive 20d/X1 xDrive 20i/X1 xDrive 23d/X1 xDrive 23i/X1 xDrive 25d/X1 xDrive 25e/X1 xDrive 25i/X1 xDrive 30e/X2 sDrive 16d/X2 sDrive 18d/X2 sDrive 18i/X2 sDrive 20d/X2 sDrive 20i/X2 sDrive 25i/X2 xDrive 18d/X2 xDrive 20d/X2 xDrive 20i/X2 xDrive 25d/X2 xDrive 25e/X2 xDrive M35i/X3 M/X3 sDrive 18d/X3 sDrive 20i/X3 xDrive 20/X3 xDrive 20d/X3 xDrive 20i/X3 xDrive 30d/X3 xDrive 30e/X3 xDrive 30i/X3 xDrive M40d/X3 xDrive M40i/X3 xDrive M50/X4 M/X4 xDrive 20d/X4 xDrive 20i/X4 xDrive 30d/X4 xDrive 30i/X4 xDrive M40d/X4 xDrive M40i/X5 M/X5 sDrive 40i/X5 xDrive 30d/X5 xDrive 40d/X5 xDrive 40e/X5 xDrive 40i/X5 xDrive 45e/X5 xDrive 50e/X5 xDrive 50i/X5 xDrive M50d/X5 xDrive M50i/X5 xDrive M60i/X6 M/X6 xDrive 30d/X6 xDrive 40d/X6 xDrive 40i/X6 xDrive 50i/X6 xDrive M50d/X6 xDrive M50i/X6 xDrive M60i/X7 xDrive 40d/X7 xDrive 40i/X7 xDrive M50d/X7 xDrive M50i/XM/XM Label/Z4 M40i Cabrio/Z4 sDrive 20i Cabrio/Z4 sDrive 30i Cabrio, BUICK LaCrosse/Skylark, CHEVROLET Silverado 2500/Silverado 2500 HD/Silverado 3500 HD/Tahoe/Trailblazer/Traverse/Vectra/Viva/Vivant/Zafira, CHRYSLER 300/300C/300M/Grand Voyager/PT Cruiser/Sebring, CITROËN AX/Berlingo/Berlingo First/Berlingo MultiSpace/C1/C15/C2/C3/C3 Aircross/C3 Picasso/C3 Pluriel/C4/C4 Cactus/C4 Grand Picasso/C4 Pallas/C4 Picasso/C4 Saloon/C4 SD/C4 SpaceTourer/C4 X/C5/C5 Aircross/C5 Estate/Break/C5 X/C6/C8/C-Elysee/Dispatch/DS3/DS4/DS5/ë-Berlingo/ë-C4/ë-C4 X/ë-Jumpy/ë-Spacetourer/Grand C4 SpaceTourer/Jumper/Jumpy/Relay/Saxo/Spacetourer/Xantia/Xsara/Xsara Estate/Break/Xsara Picasso, DACIA Dokker/Duster/Logan/SuperNova, DAEWOO Cielo/LEGANZA (KLAV)/Nubira/Tosca, DS DS3/DS3 Crossback/DS4/DS4 Crossback/DS5/DS7/DS7 Crossback/DS9, DS (CAPSA) DS 5/DS 5 LS, FIAT 500/600/600E/Doblo/Ducato 15/Ducato 18/Ducato 30/Ducato 33/Ducato 35/E-Doblo/E-Scudo/E-Ulysse/Scudo/Ulysse, IVECO Daily 29L12/Daily 29L12P/Daily 35C12/Daily 35C12H/Daily 35C12P/Daily 35C15/Daily 35C15H/Daily 35C15P/Daily 35S12/Daily 35S12H/Daily 35S12P/Daily 40C10/Daily 40C15/Daily 40C15P/Daily 45C17/Daily 45C17P/Daily 50C15/Daily 50C15P/Daily 60C17/Daily 60C17P/Daily 65C17/Daily 65C17P/Massif, JAGUAR E-Pace/F-Pace/XE, JEEP Avenger, LANCIA Delta/Phedra/Thema, LINCOLN MKT, MERCEDES-BENZ A220/AMG GT 55/B Electric Drive/C200/E180/E220/E400/EQE300/EQE350/EQE500/EQE53 AMG/EQS350/EQS450/EQS450+/EQS53 AMG, MINI Mini Clubman/Mini Clubvan/Mini Cooper/Mini Countryman/Mini Coupe/Mini One/Mini Paceman/Mini Roadster, OPEL Astra/Combo/Combo-e/Corsa/Crossland/Crossland X/Grandland/Grandland X/Mokka/Vivaro/Vivaro-E/Zafira Life/Zafira-E Life, PEUGEOT 1007/106/107/108/2008/206/206 CC/206 SW/206+/207/207 CC/207 SW/207+/208/3008/301/307/307 CC/307 SW/308/308 CC/308 SW/406/406 Coupe/407/407 Coupe/407 SW/408/5008/508/508 RXH/508 SW/607/807/E-Expert/e-Partner/e-Rifter/E-Traveller/Expert/Expert Tepee/Partner/Partner Origin/Partner Tepee/Ranch/RCZ/Rifter/Traveller, ROLLS-ROYCE Cullinan/Dawn/Ghost/Phantom/Wraith, TOYOTA Aygo, VAUXHALL Astra/Combo/Combo-e/Corsa/Crossland X/Grandland/Grandland X/Mokka/Vivaro/Vivaro Life/Vivaro-E/Vivaro-E Life</v>
          </cell>
          <cell r="AM12069" t="str">
            <v>ABARTH 600e, ACURA TSX, ALFA ROMEO Junior, BMW 1 Series/2 Series/3 Series/4 Series/5 Series/6 Series/7 Series/8 Series/i3 Series/i8 Series/X1 Series/X2 Series/X3 Series/X4 Series/X5 Series/X6 Series/X7 Series/XM/Z4 Series, BUICK LaCrosse/Skylark, CHEVROLET Silverado/Tahoe/Trailblazer/Traverse/Vectra/Viva/Vivant/Zafira, CHRYSLER 300/300M/Grand Voyager/PT Cruiser/Sebring, CITROËN/AX/Berlingo/C1/C15/C2/C3/C4/C5/C6/C8/C-Elysee/Dispatch/DS3/DS4/DS5/Jumper/Jumpy/Relay/Saxo/Spacetourer/Xantia/Xsara, DACIA Dokker/Duster/Logan/SuperNova, DAEWOO/Cielo/Nubira/Tosca, DS DS3/DS4/DS5/DS7/DS9, DS (CAPSA) DS 5, FIAT 500/600/Doblo/Ducato/Scudo/Ulysse, IVECO Daily/Massif, JAGUAR E-Pace/F-Pace/XE, JEEP Avenger, LANCIA Delta/Phedra/Thema, LINCOLN MKT, MERCEDES-BENZ AMG GT/A-Series/B-Series/C-Series/EQE-Series/EQS/E-Series, MINI Mini, OPEL Astra/Combo/Corsa/Crossland/Grandland/Grandland X/Mokka/Vivaro/Zafira, PEUGEOT 1007/106/107/108/2008/206/207/208/3008/301/307/308/406/407/408/5008/508/607/807/Expert/Partner/Ranch/RCZ/Rifter/Traveller, ROLLS-ROYCE Cullinan/Dawn/Ghost/Phantom/Wraith, TOYOTA Aygo, VAUXHALL Astra/Combo/Corsa/Crossland X/Grandland/Grandland X/Mokka/Vivaro</v>
          </cell>
          <cell r="BB12069">
            <v>206388</v>
          </cell>
          <cell r="BC12069">
            <v>354237</v>
          </cell>
          <cell r="BD12069">
            <v>3636087</v>
          </cell>
          <cell r="BE12069">
            <v>4366086</v>
          </cell>
          <cell r="BF12069">
            <v>13262850</v>
          </cell>
          <cell r="BG12069">
            <v>4287064</v>
          </cell>
          <cell r="BH12069">
            <v>251634</v>
          </cell>
          <cell r="BI12069">
            <v>166060</v>
          </cell>
          <cell r="BJ12069">
            <v>3891897</v>
          </cell>
          <cell r="BK12069">
            <v>1692599</v>
          </cell>
          <cell r="BL12069">
            <v>439752</v>
          </cell>
          <cell r="BM12069">
            <v>1304826</v>
          </cell>
          <cell r="BN12069">
            <v>33859480</v>
          </cell>
          <cell r="BO12069" t="str">
            <v>T76_FRONT.JPG</v>
          </cell>
          <cell r="BP12069" t="str">
            <v>T76_TOP.JPG</v>
          </cell>
          <cell r="BQ12069" t="str">
            <v>T76_RIGHT.JPG</v>
          </cell>
          <cell r="BS12069" t="str">
            <v>PRE 2022</v>
          </cell>
          <cell r="BT12069" t="str">
            <v>Caps</v>
          </cell>
        </row>
        <row r="12070">
          <cell r="A12070" t="str">
            <v>T88</v>
          </cell>
          <cell r="D12070" t="str">
            <v>Sealing Cap Coolant Tank</v>
          </cell>
          <cell r="E12070" t="str">
            <v>in progress - sourcing</v>
          </cell>
          <cell r="F12070" t="str">
            <v>Cooling</v>
          </cell>
          <cell r="H12070" t="str">
            <v>118777/121109/121110/128827/135911/136174/138023/139297/139857/143998/145602/145603/145604/145605</v>
          </cell>
          <cell r="I12070" t="str">
            <v>56</v>
          </cell>
          <cell r="J12070" t="str">
            <v>Cap, coolant tank</v>
          </cell>
          <cell r="AA12070" t="str">
            <v>25441M0000</v>
          </cell>
          <cell r="AB12070" t="str">
            <v>HYUNDAI Creta/Elantra, KIA Seltos/Soul</v>
          </cell>
          <cell r="AE12070" t="str">
            <v>HYUNDAI Creta/Elantra, KIA Seltos/Soul</v>
          </cell>
          <cell r="AM12070" t="str">
            <v>HYUNDAI Creta/Elantra, KIA Seltos/Soul</v>
          </cell>
          <cell r="BB12070">
            <v>3386</v>
          </cell>
          <cell r="BG12070">
            <v>1</v>
          </cell>
          <cell r="BI12070">
            <v>17298</v>
          </cell>
          <cell r="BJ12070">
            <v>2</v>
          </cell>
          <cell r="BK12070">
            <v>4452</v>
          </cell>
          <cell r="BL12070">
            <v>342349</v>
          </cell>
          <cell r="BM12070">
            <v>3459</v>
          </cell>
          <cell r="BN12070">
            <v>370947</v>
          </cell>
        </row>
        <row r="12071">
          <cell r="A12071" t="str">
            <v>T89</v>
          </cell>
          <cell r="B12071" t="str">
            <v>T89</v>
          </cell>
          <cell r="C12071" t="str">
            <v>9708910</v>
          </cell>
          <cell r="D12071" t="str">
            <v>Sealing Cap Coolant Tank</v>
          </cell>
          <cell r="E12071" t="str">
            <v>Normal</v>
          </cell>
          <cell r="F12071" t="str">
            <v>Cooling</v>
          </cell>
          <cell r="H12071" t="str">
            <v>1/100034/100038/100293/100712/10354/10446/10447/11277/11306/118688/12034/12052/122662/122663/122969/122972/123045/123046/123047/123048/123049/123050/125945/128502/129000/129088/129089/129090/129091/129092/132592/132594/132595/132694/132704/132752/132754/132756/132775/132795/132798/132799/132800/133247/134195/134196/134197/138677/138679/138680/138681/138682/13910/13911/139242/13979/16450/16451/16458/16459/16530/16531/16532/16533/16534/16535/16743/16744/16745/16746/16825/16826/16827/16873/16874/16875/17068/17169/17207/17208/17209/17210/17211/17212/17355/17381/17382/17383/17384/17385/17386/17500/17592/17593/17594/17595/17604/17605/17646/17647/17648/17649/17650/17651/17653/17759/17760/17844/17845/17846/17847/17848/17899/17934/17936/17937/17938/17939/17940/17941/17942/17945/17946/18004/18064/18072/18073/18074/18075/18076/18077/18078/18079/18080/18115/18116/18117/18118/18119/18120/18121/18128/18129/18130/18131/18132/18133/18161/18162/18163/18164/18165/18166/18167/18168/18169/18170/18171/18172/18173/18174/18175/18176/18242/18244/18245/18254/18258/18294/18295/18296/18297/18298/18299/18300/18301/18442/18470/18565/18566/18567/18568/18569/18570/18571/18686/18687/18688/18689/18690/18691/18886/18889/18903/18904/18905/18926/18927/18928/18929/18930/18931/18947/18948/18949/18950/18951/19057/19092/19110/19111/19112/19113/19114/19115/19116/19117/19118/19119/19120/19121/19122/19123/19126/19127/19128/19129/19130/19131/19132/19133/19135/19136/19137/19138/19139/19140/19141/19143/19144/19163/19164/19261/19268/19269/19272/19280/19281/19282/19283/19284/19285/19286/19287/19307/19308/19309/19310/19311/19317/19331/19361/19362/19371/19421/19422/19423/19424/19425/19426/19427/19428/19445/19446/19447/19448/19449/19450/19464/19470/19471/19552/19553/19722/19723/19724/19725/19726/19727/19783/19784/19785/19816/19986/19987/19988/20010/20011/20012/20013/20108/20111/20636/20857/22562/22675/22676/22677/22678/22679/22680/22682/22683/22684/22686/22687/22688/22689/22690/22691/22951/22952/23171/23172/23173/23190/23191/23192/23193/23239/23248/23251/23252/23253/23254/23256/23258/23259/23260/23261/23269/23270/23271/23272/23273/23274/23275/23276/23355/23356/23497/24479/24480/24481/24482/24483/24484/24485/24486/24851/25179/25499/25500/25501/25502/25503/26591/26592/26593/26594/26595/26596/26599/26600/26601/26666/26667/26668/27600/27601/27609/27610/27611/27612/27613/31158/28001/28002/28009/28027/28029/28030/28616/28617/28836/28837/28841/28842/29912/29913/29918/29919/30128/30421/30422/30433/30434/30474/30673/30674/30765/30844/30933/30934/30935/31159/31160/31161/31168/31179/31180/31185/31186/31188/31192/31346/31353/31354/31355/31356/31357/31358/31359/31394/31397/31616/31968/31969/31977/31982/31987/32003/32154/32155/32156/32157/32158/32811/32812/32814/32816/33665/33685/33686/33721/33722/33723/33724/33725/33728/33729/33730/33738/33739/33741/33751/33752/33753/33754/33760/33761/33843/50313/54921/54922/54974/54975/54976/54977/55016/5573/56007/56789/56861/57478/57951/5926/59260/59266/5927/59283/59286/59328/59332/59477/6044/7721/7807/8488/8489/8491/9115/9116/9123/9124/9125/9128/9131/9132/9136/9137/9138/9154/9155/9156/9157/9171/9172/9173/9174/9175/9176/9177/9178/9243/9244/9246/9247/9248/9249/9250/9251/9252/9253/9265/9294/9683/9684/9685/9686/9928/9948/9949/9953/9954/9955/9956/9957/9962/9963/9964/9965/9966/9967/9968/9969/9970/9971/9972/9973</v>
          </cell>
          <cell r="I12071" t="str">
            <v>56</v>
          </cell>
          <cell r="J12071" t="str">
            <v>Cap, coolant tank</v>
          </cell>
          <cell r="K12071" t="str">
            <v>100183/100184/100185/100186/100187/100188/100211/100212/100189/100209/100190/100191/100192/100193/100194/100195/100213/100214/100196/100210/100197/100198/100199/100200/100201/100202/100203/100204/100205/100206/100207/100208/100215/100216/100217/100218/100277/100284/100278/100279/100280/100281/100282/100283/100285/100286/100287/100288/100364/100365/100366/100372/100367/100368/100369/100370/100371/100373/104467/104468/104469/104470/104471/104472/104473/104474/104475/104476/104477/104478/104479/104480/104481/104482/104483/104484/104485/104486/104487/104488/104489/104490/104491/104492/104493/104494/104495/104496/104497/104498/104499/104500/104501/104502/104503/104504/106544/106545/106546/106547/106548/106549/106550/107923/117053/117054/117136/134311/117137/134312/117138/134313/117139/117140/117141/117142/117143/117144/117145/117146/117147/117148/117149/117150/117151/117153/117152/117154/117156/117160/117158/117159/117161/117162/117163/117164/117165/117166/134721/117167/117168/134723/117169/134724/117171/117172/117173/117174/117175/117176/117177/117178/117179/117204/117180/117181/117182/117183/117184/117185/117186/117187/117188/117189/117190/117191/117192/117193/117194/117195/117196/117197/117198/117199/139169/117203/117205/117206/117207/117208/117218/117231/117232/117234/117244/117245/117246/117247/117248/117431/117432/117450/117451/117452/117453/117540/117541/117454/117455/117456/117457/117458/117459/117460/117461/117462/117559/117463/117464/117465/117466/117467/117468/117476/117500/117501/117542/117558/137114/117470/117472/117492/117493/117473/117474/117475/117477/117560/117478/117480/117543/117544/117482/117483/117545/117546/117547/117548/135313/135314/117484/117485/117486/117487/117549/117550/135318/135319/117488/117489/117490/117491/117551/117552/117553/117554/117555/117556/135315/135316/117494/117495/117561/117562/117563/135317/117557/135320/117564/117565/117976/117977/117978/117979/117980/117981/117982/117983/117984/117985/117986/117987/117988/117989/117990/117991/117992/117993/117994/117995/117996/117997/117998/117999/118000/118001/118002/118016/118017/118184/118247/118248/118202/118203/118205/118207/118208/118209/118211/118212/118213/118214/118215/118216/118217/118218/118219/118220/118221/118222/118223/118224/118225/118226/118227/118228/118237/118238/134762/118239/118241/118242/118243/118244/134763/118245/118246/118249/118250/134764/118251/118252/118253/118254/118255/118256/118257/118258/118259/118260/118261/118262/118263/118264/118265/118267/118268/118269/118270/118271/118272/118273/118274/118275/118276/118277/118278/118279/118327/118328/118330/118332/133028/133029/118333/118334/118335/118336/118337/118338/118339/118341/118343/118344/118345/118346/118347/123508/123509/123510/123511/123512/123513/123514/123515/123516/123517/123550/123551/123619/123620/123552/123553/123554/123555/123556/123557/123558/123559/123560/123561/123562/123563/123590/123591/123592/123593/123594/123595/123596/123597/123598/123601/123602/123603/123604/123607/123608/123609/123610/123611/123612/123613/123614/123615/123616/123617/123618/123621/123622/123623/123624/123661/123662/123625/123626/123627/123628/123665/123666/123629/123630/123631/123632/123663/123664/123633/123634/123635/123636/123637/123638/123639/123640/140388/140389/123641/123642/140390/140391/123647/123648/123649/123650/123651/123652/123653/123654/123655/139789/139790/123656/123657/123658/139787/139788/123659/123660/139786/123667/123668/123673/123674/123669/123670/123675/123676/123671/123672/123677/123678/123679/123680/123681/123682/123683/123684/127419/127457/127458/127463/127464/134869/127476/127477/127489/127494/127495/127496/127533/127534/127592/127594/127593/127595/127605/127606/134871/127635/127636/127663/127664/127672/127674/127673/127675/127676/127677/127678/134317/127679/127745/127753/134318/127754/127755/127758/127759/127760/127761/127762/127763/139164/127764/127765/127766/134319/127767/134872/127768/127769/127770/127771/127772/127773/127776/127777/127774/127775/127778/127779/127780/127781/127782/127783/127784/127785/127786/127787/127788/127789/127790/127791/139170/127792/127795/127797/127794/127798/127800/127801/127802/127803/127804/127805/127806/127829/133271/127830/127831/128259/128260/128319/128320/128261/128262/128263/128264/128266/128268/128276/128277/128278/128279/128280/128281/128296/128282/128283/128284/128285/128286/128295/128318/128321/128337/137115/128287/128288/128338/128289/128290/128291/128292/128293/128294/128297/128299/128322/128323/128301/128303/128324/128325/128326/128327/128305/128306/128307/128308/128328/128329/135415/135416/128309/128310/128330/128331/128332/128333/128334/128335/135409/135410/135411/135412/137092/137093/128313/128340/128341/128342/135413/135414/128336/135417/128339/128343/128344/128709/128710/128711/128712/128713/128714/128726/128715/128716/128717/128718/128719/128720/128721/128722/128723/128724/128725/128727/128728/128729/128730/128731/128732/128733/128734/128735/128754/128755/128756/128757/128769/128770/128771/128775/128781/128782/128783/128791/128792/128793/128794/128795/128796/128797/128815/128816/128817/128829/128830/128831/128835/128841/128842/128843/128844/128847/128848/128851/128852/128853/128854/128855/128856/128857/128858/128876/128877/128878/128891/128892/128893/128897/128903/128904/128905/128906/128907/128909/128910/128913/128914/128915/128916/128917/128918/134923/128919/128920/128921/128922/128923/128924/128925/128926/128927/128928/134924/128929/128930/134925/128931/128993/128994/128995/128996/128998/129000/129001/129002/129003/129005/129007/133030/133031/129008/129009/129010/129011/129012/129013/133028/133272/134722/133273/134870/133280/133281/135303/135304/135305/135306/135393/135394/135396/135397/139165/139166/138504/138505/138506/138509/138507/138508/138510/140830/141391</v>
          </cell>
          <cell r="Y12071" t="str">
            <v>1.2</v>
          </cell>
          <cell r="AA12071" t="str">
            <v>1304677/46830697/51775332/60698806/9202799</v>
          </cell>
          <cell r="AB12071" t="str">
            <v>ALFA ROMEO 159/Brera/Spider, CADILLAC BLS, FIAT Croma, FORD Fiesta Van, FORD ASIA &amp; OCEANIA Mustang, FORD USA Five Hundred/Flex/Mustang, OPEL Astra/Astra Cabrio/Astra Classic/Astra Family/Astra GTC/Astra Van/Corsa/Corsa Van/Signum/Vectra/Zafira/Zafira Family/Zafira Van, SAAB 9-3/9-3 X/9-3X, VAUXHALL Astra/Astra Cabrio/Astra Sport Hatch/Astra Van/Corsa/Corsa Van/Signum/Vectra/Zafira</v>
          </cell>
          <cell r="AE12071" t="str">
            <v>ALFA ROMEO 159/Brera/Spider, CADILLAC BLS, FIAT Croma, FORD Fiesta Van, FORD ASIA &amp; OCEANIA Mustang, FORD USA Five Hundred/Flex/Mustang, OPEL Astra/Astra Cabrio/Astra Classic/Astra Family/Astra GTC/Astra Van/Corsa/Corsa Van/Signum/Vectra/Zafira/Zafira Family/Zafira Van, SAAB 9-3/9-3 X/9-3X, VAUXHALL Astra/Astra Cabrio/Astra Sport Hatch/Astra Van/Corsa/Corsa Van/Signum/Vectra/Zafira</v>
          </cell>
          <cell r="AM12071" t="str">
            <v>ALFA ROMEO 159/Brera/Spider, CADILLAC BLS, FIAT Croma, FORD Fiesta, FORD ASIA &amp; OCEANIA Mustang, FORD USA Five Hundred/Flex/Mustang, OPEL Astra/Corsa/Signum/Vectra/Zafira, SAAB/9-3, VAUXHALL Astra/Corsa/Signum/Vectra/Zafira</v>
          </cell>
          <cell r="BB12071">
            <v>17748</v>
          </cell>
          <cell r="BC12071">
            <v>8</v>
          </cell>
          <cell r="BD12071">
            <v>868550</v>
          </cell>
          <cell r="BE12071">
            <v>481118</v>
          </cell>
          <cell r="BF12071">
            <v>329869</v>
          </cell>
          <cell r="BG12071">
            <v>841898</v>
          </cell>
          <cell r="BH12071">
            <v>36470</v>
          </cell>
          <cell r="BI12071">
            <v>6115</v>
          </cell>
          <cell r="BJ12071">
            <v>593089</v>
          </cell>
          <cell r="BK12071">
            <v>621357</v>
          </cell>
          <cell r="BL12071">
            <v>276459</v>
          </cell>
          <cell r="BM12071">
            <v>280356</v>
          </cell>
          <cell r="BN12071">
            <v>4353037</v>
          </cell>
          <cell r="BO12071" t="str">
            <v>T89_ANGLE_(1).JPG</v>
          </cell>
          <cell r="BP12071" t="str">
            <v>T-89.JPG</v>
          </cell>
          <cell r="BS12071" t="str">
            <v>PRE 2022</v>
          </cell>
          <cell r="BT12071" t="str">
            <v>Caps</v>
          </cell>
        </row>
        <row r="12072">
          <cell r="A12072" t="str">
            <v>T9</v>
          </cell>
          <cell r="B12072" t="str">
            <v>T9</v>
          </cell>
          <cell r="C12072" t="str">
            <v>1843090M</v>
          </cell>
          <cell r="D12072" t="str">
            <v>Sealing Cap Coolant Tank</v>
          </cell>
          <cell r="E12072" t="str">
            <v>Normal</v>
          </cell>
          <cell r="F12072" t="str">
            <v>Cooling</v>
          </cell>
          <cell r="H12072" t="str">
            <v>101/102/103/105/107/108/109/110/111/112/112635/113/115/116/124191/125927/125931/125955/17422/2535/2536/2537/2539/8252/8253/9726/9728/9729/9780</v>
          </cell>
          <cell r="I12072" t="str">
            <v>56</v>
          </cell>
          <cell r="J12072" t="str">
            <v>Cap, coolant tank</v>
          </cell>
          <cell r="K12072" t="str">
            <v>100037/100038/100051/100052/100054/100055/100056/100057/100058/100059</v>
          </cell>
          <cell r="Y12072" t="str">
            <v>0.6</v>
          </cell>
          <cell r="AA12072" t="str">
            <v>1326002/50561258/60504215/60561208/60561258/60744153/60813177</v>
          </cell>
          <cell r="AB12072" t="str">
            <v>ALFA ROMEO 33</v>
          </cell>
          <cell r="AE12072" t="str">
            <v>ALFA ROMEO 33</v>
          </cell>
          <cell r="AM12072" t="str">
            <v>ALFA ROMEO 33</v>
          </cell>
          <cell r="BB12072">
            <v>19</v>
          </cell>
          <cell r="BD12072">
            <v>207</v>
          </cell>
          <cell r="BE12072">
            <v>4857</v>
          </cell>
          <cell r="BF12072">
            <v>238</v>
          </cell>
          <cell r="BG12072">
            <v>166</v>
          </cell>
          <cell r="BH12072">
            <v>1</v>
          </cell>
          <cell r="BJ12072">
            <v>10915</v>
          </cell>
          <cell r="BK12072">
            <v>110</v>
          </cell>
          <cell r="BL12072">
            <v>7</v>
          </cell>
          <cell r="BM12072">
            <v>77</v>
          </cell>
          <cell r="BN12072">
            <v>16597</v>
          </cell>
          <cell r="BO12072" t="str">
            <v>T9_ANGLE.JPG</v>
          </cell>
          <cell r="BP12072" t="str">
            <v>T9_TOP.JPG</v>
          </cell>
          <cell r="BQ12072" t="str">
            <v>T9_FRONT.JPG</v>
          </cell>
          <cell r="BS12072" t="str">
            <v>PRE 2022</v>
          </cell>
          <cell r="BT12072" t="str">
            <v>Caps</v>
          </cell>
        </row>
        <row r="12073">
          <cell r="A12073" t="str">
            <v>T90</v>
          </cell>
          <cell r="B12073" t="str">
            <v>T90</v>
          </cell>
          <cell r="C12073" t="str">
            <v>9709010</v>
          </cell>
          <cell r="D12073" t="str">
            <v>Sealing Cap Coolant Tank</v>
          </cell>
          <cell r="E12073" t="str">
            <v>Normal</v>
          </cell>
          <cell r="F12073" t="str">
            <v>Cooling</v>
          </cell>
          <cell r="H12073" t="str">
            <v>10071/117827/117828/117829/117830/119573/119574/119576/119579/119580/119581/119888/119896/119897/119898/119899/119911/119917/119918/119919/119920/119922/119923/119924/119925/119926/120212/121619/127981/127982/128563/135597/135691/137021/138674/138913/145307/145651/145675/145676/14589/146501/15965/15966/16574/16575/17408/17409/17410/17411/17412/17413/17414/17415/17416/17417/17418/17419/18101/18102/18720/18721/19635/19636/19637/19639/19640/19641/19642/19643/19644/19645/19646/19647/19648/19649/19650/19652/19653/19654/19655/19656/19657/19658/19659/19660/19661/19662/19663/19664/19667/19668/19669/19670/19671/19672/19673/19674/19736/19737/19738/20074/26018/28154/28155/28156/28157/28158/28159/28160/28161/28162/28163/28164/28506/28507/28621/30127/30938/30939/30940/30941/30942/31156/31157/32860/32861/32862/32863/32864/32865/32866/32867/32868/32869/32870/32871/32872/32875/32876/32877/32878/32883/32884/32885/32886/32887/32888/32889/32890/32892/32893/32894/32895/32896/32898/32899/32900/32902/32903/32904/32905/32906/32907/32908/32909/32911/32912/32913/32914/32915/32916/32917/5421/5521/56150/56151/56153/56751/5696/5709/57259/57306/57307/57308/57309/57314/57315/57316/57317/57318/57319/57320/57321/57358/57359/57360/57361/57362/57363/59426/59428/59457/59462/59463/59465/59467/59486/59487/7491/7605/7606/7610/7614/7621/7625/7627/7648/7659/7677/7678/7683/7685/7686/7695/8368/8369</v>
          </cell>
          <cell r="I12073" t="str">
            <v>56</v>
          </cell>
          <cell r="J12073" t="str">
            <v>Cap, coolant tank</v>
          </cell>
          <cell r="K12073" t="str">
            <v>114589/114590/143885/114591/114592/143881/114593/143883/114594/114595/114597/114598/114599/114600/114601/114602/114603/114604/114605/114621/114622/114623/114624/114787/114788/114625/114626/114627/114628/114629/114630/114631/114632/114633/114634/114780/133998/134008/134009/114635/114636/114637/114638/114639/114640/114784/134002/134026/134027/114641/114642/114643/114644/114645/114646/114647/114648/114649/114650/114651/114652/114653/114654/114655/114781/133999/134012/134013/114656/114657/114658/114659/114660/114661/114662/114663/114664/114785/134003/134032/134033/114665/114666/114667/134034/134035/134044/134045/114668/114669/114670/114671/114672/114673/114674/114675/114676/134081/134082/114677/114678/114679/114680/114681/114682/114683/114684/114685/134089/134090/134095/134096/134099/134100/114686/114687/114688/114689/114690/114691/114692/114693/114694/114782/134000/134018/134019/114695/114696/114697/114698/114699/114700/114701/114702/114703/114786/134004/134049/134050/114704/114705/114706/134051/134052/134065/134066/114707/114708/114709/114710/114711/114712/114713/114714/114715/134083/134084/114716/114717/114718/114719/114720/114721/114722/114723/114724/134107/134108/134113/134114/134117/134118/114725/114726/114727/114728/114729/114730/114731/114732/114733/134109/134110/134119/134120/114734/114735/114736/114737/114738/114739/114783/134001/114740/114741/114742/114743/114744/114745/114789/134005/136713/114746/114747/134079/134080/136714/114748/114749/114750/114751/114752/114753/134085/134086/114754/114755/114756/114757/114758/114759/134129/134130/134133/134134/114760/114761/134131/134132/114806/114807/134707/134708/114808/114809/114810/114811/114812/114813/114814/114815/114816/114817/114818/114819/114820/114821/114824/114825/114826/133178/114831/114832/114833/133175/114834/114835/134709/134710/114836/114837/133173/114841/114842/114843/133176/133177/114845/140915/114846/133174/133220/133221/133228/133229/133222/133223/133224/133225/133226/133227/133230/133231/134711/134712/133232/133233/133234/133235/133236/133237/133238/133239/133240/133241/133242/133244/140914/133245/133246/133288/133289/134006/134007/134010/134011/134014/134015/134016/134017/134020/134021/134022/134023/134024/134025/134028/134029/134030/134031/136699/136700/134036/134037/134046/134047/134038/134039/134048/134040/134041/134683/134684/134685/134042/134043/134674/134675/134676/134677/134678/134679/134680/134681/134682/136467/136468/134053/134054/134063/134064/134686/134687/134688/134689/134690/134691/134692/134693/134694/134055/134056/134061/134062/134695/134696/134697/134057/134058/134069/134070/134059/134060/134067/134068/134071/134072/134073/134074/134075/134076/134077/134078/134087/134088/134103/134104/134091/134092/134101/134102/134093/134094/134097/134098/136168/136169/136170/134105/134106/134121/134122/134111/134112/134115/134116/134123/134124/134125/134126/134705/134127/134128/134698/143884/134699/143882/134700/134702/134703/134704/134706/136701/144600/136702/139722/136703/144598/136704/139722/136705/138955/139723/136706/136707/144599/136708/139723/136709/136710/136711/136712/138322/138323/139722/139723</v>
          </cell>
          <cell r="Q12073" t="str">
            <v>Black</v>
          </cell>
          <cell r="Y12073" t="str">
            <v>1.4</v>
          </cell>
          <cell r="AA12073" t="str">
            <v>6395010015/9065010015</v>
          </cell>
          <cell r="AB12073" t="str">
            <v>MERCEDES-BENZ Sprinter 209D/Sprinter 210D/Sprinter 211D/Sprinter 213D/Sprinter 214D/Sprinter 215D/Sprinter 216/Sprinter 216D/Sprinter 218D/Sprinter 219D/Sprinter 224/Sprinter 309D/Sprinter 310D/Sprinter 311D/Sprinter 313D/Sprinter 314D/Sprinter 315D/Sprinter 316/Sprinter 316 LGT/Sprinter 316 NGT/Sprinter 316D/Sprinter 318D/Sprinter 319D/Sprinter 324/Sprinter 411D/Sprinter 413D/Sprinter 414D/Sprinter 415D/Sprinter 416D/Sprinter 418D/Sprinter 419D/Sprinter 424/Sprinter 509D/Sprinter 510D/Sprinter 511D/Sprinter 513D/Sprinter 514D/Sprinter 515D/Sprinter 516/Sprinter 516 NGT/Sprinter 516D/Sprinter 518D/Sprinter 519D/Sprinter 524/Viano/Vito 109/Vito 110/Vito 111/Vito 113/Vito 115/Vito 116/Vito 119/Vito 120/Vito 122/Vito 123/Vito 126/Vito E-Cell</v>
          </cell>
          <cell r="AE12073" t="str">
            <v>MERCEDES-BENZ Sprinter 209D/Sprinter 210D/Sprinter 211D/Sprinter 213D/Sprinter 214D/Sprinter 215D/Sprinter 216/Sprinter 216D/Sprinter 218D/Sprinter 219D/Sprinter 224/Sprinter 309D/Sprinter 310D/Sprinter 311D/Sprinter 313D/Sprinter 314D/Sprinter 315D/Sprinter 316/Sprinter 316 LGT/Sprinter 316 NGT/Sprinter 316D/Sprinter 318D/Sprinter 319D/Sprinter 324/Sprinter 411D/Sprinter 413D/Sprinter 414D/Sprinter 415D/Sprinter 416D/Sprinter 418D/Sprinter 419D/Sprinter 424/Sprinter 509D/Sprinter 510D/Sprinter 511D/Sprinter 513D/Sprinter 514D/Sprinter 515D/Sprinter 516/Sprinter 516 NGT/Sprinter 516D/Sprinter 518D/Sprinter 519D/Sprinter 524/Viano/Vito 109/Vito 110/Vito 111/Vito 113/Vito 115/Vito 116/Vito 119/Vito 120/Vito 122/Vito 123/Vito 126/Vito E-Cell</v>
          </cell>
          <cell r="AM12073" t="str">
            <v>MERCEDES-BENZ Sprinter Series/Viano/Vito-Series</v>
          </cell>
          <cell r="BB12073">
            <v>26544</v>
          </cell>
          <cell r="BC12073">
            <v>5561</v>
          </cell>
          <cell r="BD12073">
            <v>377728</v>
          </cell>
          <cell r="BE12073">
            <v>110612</v>
          </cell>
          <cell r="BF12073">
            <v>137969</v>
          </cell>
          <cell r="BG12073">
            <v>183336</v>
          </cell>
          <cell r="BH12073">
            <v>9206</v>
          </cell>
          <cell r="BI12073">
            <v>1528</v>
          </cell>
          <cell r="BJ12073">
            <v>54514</v>
          </cell>
          <cell r="BK12073">
            <v>81685</v>
          </cell>
          <cell r="BL12073">
            <v>51191</v>
          </cell>
          <cell r="BM12073">
            <v>29087</v>
          </cell>
          <cell r="BN12073">
            <v>1068961</v>
          </cell>
          <cell r="BO12073" t="str">
            <v>T90_FRONT.JPG</v>
          </cell>
          <cell r="BP12073" t="str">
            <v>T90_TOP.JPG</v>
          </cell>
          <cell r="BQ12073" t="str">
            <v>T90_RIGHT.JPG</v>
          </cell>
          <cell r="BS12073" t="str">
            <v>PRE 2022</v>
          </cell>
          <cell r="BT12073" t="str">
            <v>Caps</v>
          </cell>
        </row>
        <row r="12074">
          <cell r="A12074" t="str">
            <v>T91</v>
          </cell>
          <cell r="B12074" t="str">
            <v>T91</v>
          </cell>
          <cell r="C12074" t="str">
            <v>9709110</v>
          </cell>
          <cell r="D12074" t="str">
            <v>Sealing Cap Coolant Tank</v>
          </cell>
          <cell r="E12074" t="str">
            <v>Normal</v>
          </cell>
          <cell r="F12074" t="str">
            <v>Cooling</v>
          </cell>
          <cell r="H12074" t="str">
            <v>106801/10728/10729/12238/12241/12250/129646/133001/14585/14586/14587/14588/15506/15507/15508/15509/15510/15511/15512/15754/16003/16004/16005/16006/16007/16008/16009/16010/16011/16012/16013/16014/16015/16016/16017/16018/16043/16044/16046/16047/16049/16184/16261/16318/16319/16322/16323/16324/16339/16464/16465/16596/16601/16602/16603/16709/16711/16861/16880/16881/16882/16883/16884/16885/16888/16931/16983/16984/16985/16994/17142/17145/17146/17147/17148/17149/17156/17231/17232/17273/17323/17324/17546/17617/17799/17893/17894/17895/17896/17897/17898/17920/18025/18225/18226/18362/18363/18364/18365/18366/18368/18369/18415/18416/18417/18418/18419/18420/18421/18422/18423/18424/18425/18426/18672/18673/18674/18675/18676/18677/18678/18763/18764/18940/18941/19232/19233/19234/19235/19456/19457/19460/19472/19473/19474/19475/19476/19477/19478/19479/19621/19622/19740/20109/20110/21318/21319/21320/21321/21323/21577/23187/23188/23189/23728/24682/26549/26550/26779/27315/28743/30361/30362/30363/30364/30365/30366/30367/30369/30370/30373/30374/30375/30376/30377/30378/30379/30380/30381/30382/30383/30384/31513/31514/31517/56013/57213/57275/57278/7741/8315/8942/8945</v>
          </cell>
          <cell r="I12074" t="str">
            <v>56</v>
          </cell>
          <cell r="J12074" t="str">
            <v>Cap, coolant tank</v>
          </cell>
          <cell r="K12074" t="str">
            <v>101095/101096/101097/101098/101099/101112/101114/101100/101101/101102/101103/101104/101105/101106/101107/101108/101109/101110/101111/101113/101125/101145/101146/101147/101148/101149/101150/101151/101152/101153/101168/101169/101170/101171/101172/101173/101174/101175/101176/101177/101178/101179/136222/101196/101197/101206/101207/101208/101209/101210/101211/101212/101213/101214/101215/101216/101217/101218/101219/101235/101236/136818/136819/101237/101282/101302/101303/101304/101305/101306/101307/101308/101309/101310/101325/101326/101327/101328/101329/101330/101331/101332/101333/101334/101335/101336/136221/101353/101354/101363/101364/101365/101366/101367/101368/101369/101370/101371/101372/101373/101374/101375/101376/101395/136820/136821/101397/101743/101744/101745/101746/101747/101748/101749/101750/101751/101752/101753/101754/101755/101756/101757/101758/101759/101760/101761/101762/101763/101764/101765/101766/101767/101774/101775/101776/101777/101778/101779/101782/101783/101785/101788/101790/101793/101796/101798/101800/101801/101816/101817/101822/101823/101824/101825/101826/101827/101828/101829/101830/101831/101832/101833/101834/101835/101842/101843/101844/101845/101874/101875/101876/101877/101878/101879/101880/101881/101882/101883/101884/101885/101886/101887/101900/101903/101904/101905/101906/101907/101908/101909/101910/101911/101912/101913/101914/101915/101916/101917/101918/101919/101920/101921/101922/101923/101924/101925/101926/101927/101936/101937/101938/101939/101940/101941/101942/101944/101947/101949/101943/101945/101946/101948/101950/101951/102112/102113/102114/102115/102116/102117/101954/101955/101957/101960/101962/101965/101968/101970/101972/101973/101988/101989/101990/101991/101996/101997/101998/101999/102000/102001/102002/102003/102004/102005/102006/102007/102008/102009/102014/102015/102016/102017/102046/102047/102048/102050/102052/102053/102054/102055/102056/102057/102058/102059/102060/102061/102066/102067/102068/102069/102099/102100/102101/102102/102070/102071/102072/102073/102103/102104/102105/102106/102074/102075/102077/102079/102080/102082/102076/102078/102081/102083/102084/102118/102119/102120/102121/102085/102086/102087/102088/102089/137125/102090/137126/102091/102092/102093/102094/102095/102096/102097/102098/102107/102108/102109/102110/102111/102122/102123/102124/102125/102126/102127/102128/102129/102130/102131/102132/102133/102134/102135/102136/102137/102138/102139/102140/102289/102290/102141/102142/102143/102167/102178/102216/102217/102228/102245/102229/102231/102230/102232/102236/102237/102238/102239/102240/102241/102242/102243/102244/102246/102247/102248/102249/102251/102250/102252/102253/102254/102255/102283/102284/102285/102286/102287/102288/102482/102483/102484/102491/102492/102493/102494/102497/102498/102526/102527/102538</v>
          </cell>
          <cell r="Q12074" t="str">
            <v>Blue</v>
          </cell>
          <cell r="Y12074" t="str">
            <v>1.4</v>
          </cell>
          <cell r="AA12074" t="str">
            <v>8E0121321</v>
          </cell>
          <cell r="AB12074" t="str">
            <v>AUDI A4/A4 (8E2, B6)/A4 Avant (8E5, B6)/A4 Cabrio/A4 Cabrio Quattro/A4 Quattro/A6/A6 Allroad Quattro/A6 Quattro/A8/A8 Quattro/S4 Cabrio Quattro/S4 Quattro/S6 Quattro/S8 Quattro, CHEVROLET Cavalier/Impala</v>
          </cell>
          <cell r="AE12074" t="str">
            <v>AUDI A4/A4 (8E2, B6)/A4 Avant (8E5, B6)/A4 Cabrio/A4 Cabrio Quattro/A4 Quattro/A6/A6 Allroad Quattro/A6 Quattro/A8/A8 Quattro/S4 Cabrio Quattro/S4 Quattro/S6 Quattro/S8 Quattro, CHEVROLET Cavalier/Impala</v>
          </cell>
          <cell r="AM12074" t="str">
            <v>AUDI/A4/A6/A8, CHEVROLET Cavalier/Impala</v>
          </cell>
          <cell r="BB12074">
            <v>12663</v>
          </cell>
          <cell r="BC12074">
            <v>3025</v>
          </cell>
          <cell r="BD12074">
            <v>204523</v>
          </cell>
          <cell r="BE12074">
            <v>140972</v>
          </cell>
          <cell r="BF12074">
            <v>66827</v>
          </cell>
          <cell r="BG12074">
            <v>67189</v>
          </cell>
          <cell r="BH12074">
            <v>7060</v>
          </cell>
          <cell r="BI12074">
            <v>2126</v>
          </cell>
          <cell r="BJ12074">
            <v>84195</v>
          </cell>
          <cell r="BK12074">
            <v>272687</v>
          </cell>
          <cell r="BL12074">
            <v>36134</v>
          </cell>
          <cell r="BM12074">
            <v>11532</v>
          </cell>
          <cell r="BN12074">
            <v>908933</v>
          </cell>
          <cell r="BO12074" t="str">
            <v>T91_ANGLE_(1).JPG</v>
          </cell>
          <cell r="BP12074" t="str">
            <v>T-91.JPG</v>
          </cell>
          <cell r="BS12074" t="str">
            <v>PRE 2022</v>
          </cell>
          <cell r="BT12074" t="str">
            <v>Caps</v>
          </cell>
        </row>
        <row r="12075">
          <cell r="A12075" t="str">
            <v>T92</v>
          </cell>
          <cell r="B12075" t="str">
            <v>T92</v>
          </cell>
          <cell r="C12075" t="str">
            <v>9709210</v>
          </cell>
          <cell r="D12075" t="str">
            <v>Sealing Cap Coolant Tank</v>
          </cell>
          <cell r="E12075" t="str">
            <v>Normal</v>
          </cell>
          <cell r="F12075" t="str">
            <v>Cooling</v>
          </cell>
          <cell r="H12075" t="str">
            <v>10161/10559/10597/10598/10599/10609/10924/10925/10939/109978/109980/110555/111078/111156/11139/11238/11307/113299/11379/114210/11511/11512/11513/117347/117348/117350/117567/117762/117970/118777/120708/12079/12080/122187/122211/122212/122213/122215/122216/122217/122224/122648/122666/124009/124554/125584/125592/125593/125594/125595/125596/125600/125602/125604/125606/125608/126053/126883/127467/127472/127471/127873/128002/128261/128291/129319/129748/129749/129753/131675/131769/131797/131922/132568/132974/132975/133095/133890/133891/133892/133893/133894/133895/133900/133901/133902/133903/133907/133914/133954/133987/133989/134398/134611/134612/135821/135822/136172/138356/138357/138359/138360/138361/138409/138410/138725/138727/138796/139295/141045/141046/14192/142823/14442/14893/15127/15128/15129/15130/15499/15500/15501/15568/15569/15593/15594/15919/15948/15949/15950/15951/15971/15972/16028/16029/16168/16177/16283/16367/16368/16443/16444/16445/16446/16447/16448/16449/16887/16891/17014/17348/17349/17496/17497/17570/17571/17904/18207/18208/18209/18502/18503/18504/18696/18697/18892/19185/19366/19507/19508/19742/19935/19938/19939/19940/20133/20468/28880/20801/20802/20839/20915/20928/21329/21399/21408/21425/21426/21440/21745/22493/22494/22495/2318/23288/23289/23306/23307/23314/23433/23437/23470/23471/23472/23476/23541/23542/23662/23718/25003/25448/25449/26635/26636/26637/26873/26890/26891/26970/26979/27492/27767/27806/27807/27873/27967/28025/28120/28348/28441/28582/28584/28585/28737/28850/28851/28852/28853/28880/28890/28981/28982/29742/29746/29979/29980/30021/30204/30356/31217/32832/3309/3312/3314/33176/33359/33360/3398/3399/3400/3401/3402/3405/3406/3407/3408/3409/3410/3411/3412/3417/3418/3419/3420/3421/3422/3423/3424/3425/3426/3427/3428/3429/3430/3431/3432/3433/3434/3435/3436/3437/3438/3439/3440/3441/3442/3443/21346/3444/3784/4023/4024/4025/4026/44565/4537/4538/4539/4540/4541/4542/4543/4544/4814/4815/4851/4852/4875/49728/5092/5135/51574/52005/5204/5205/5206/5216/5217/5218/53302/53618/5365/5366/55073/55074/55129/55348/5571/5572/5577/5578/55786/5579/55793/56005/56036/56798/56799/56800/56804/56854/56855/56859/56860/57556/57612/57620/57669/57670/5854/58603/58604/58679/59318/59319/5972/5986/5987/6645/7067/7068/7072/7298/7305/7408/7824/7844/7846/7847/7848/7849/7850/800065/800066/800067/8169/8270/8271/8273/8367/8446/8448/8709/8710/9219/9420/9441/9540/9541/9809/9810/9819/9934</v>
          </cell>
          <cell r="I12075" t="str">
            <v>56</v>
          </cell>
          <cell r="J12075" t="str">
            <v>Cap, coolant tank</v>
          </cell>
          <cell r="K12075" t="str">
            <v>110243/110244/110245/110246/110248/110255/110256/110257/110258/110249/110263/110264/110265/110266/110267/110270/110271/110274/110275/110286/110287/110288/110316/110317/110318/110320/110321/110322/110323/110319/110324/110325/110326/110329/110331/110327/110328/110330/110347/110348/110349/110350/110351/110352/110353/110354/110355/110356/110357/110358/110359/110376/110377/110411/110416/110417/110418/110426/110427/110428/110429/110430/110431/110434/110436/110450/110451/141032/110442/110444/110452/110453/110449/110492/110493/138061/138062/110494/110495/110496/110497/110498/110499/110505/110506/110516/110518/110520/110522/138065/138066/110509/110510/110511/110512/110513/110514/110523/110524/110525/110526/110633/135263/110635/110636/110638/110639/110640/110641/110642/110643/110644/110645/110646/110647/110648/110660/110664/110665/110678/110679/110680/111445/111446/111447/111448/111452/111453/111454/111456/111457/111458/111465/111466/111467/135546/111475/111487/111488/111489/111490/111491/111492/111493/111494/111524/111525/111526/111527/111528/111529/111539/111540/111541/111542/111549/111550/111552/111553/135551/111589/111590/111591/111633/111634/111639/115088/115089/115090/115091/115092/115093/115090/115092/115094/115095/115096/115097/115098/115099/115103/115104/115105/115106/115107/115108/115109/115110/115111/115112/115113/115114/115117/115131/115132/115164/115165/115166/115167/115168/115185/115186/115187/115188/115189/115190/115191/115192/115193/115194/115195/115255/115256/115257/115267/115268/115269/115270/115271/115274/115275/115276/115277/115278/115279/115280/115281/115289/115290/115298/115299/115301/115302/115303/115300/115306/115307/115304/115305/115308/115309/115310/115315/115316/115353/115354/115357/115358/115359/115360/115361/115362/115363/115364/115367/115377/115378/115381/115393/115394/115396/115397/115398/115399/115400/115401/115402/115403/115420/115404/115406/115410/115415/115416/115417/115418/115422/115426/115438/115447/115448/115463/115555/115557/115679/115695/115696/115697/115698/115699/115700/115701/115702/115703/115702/115703/115704/115705/115706/115707/115708/115709/115710/115711/115720/115721/115722/115723/115725/115726/115727/133137/133138/133254/133703/133704/133957/133958/133962/135962/138063/138064/138067/138068</v>
          </cell>
          <cell r="AA12075" t="str">
            <v>2536543000/2536544002/254402E000/254402H000/254403K000/2544122020/254412D000/254413C020/254413X000/MB283428/MB283719/MB283720/MN161264/MN161265/MR124837/MR208696/MR241350/MR954825</v>
          </cell>
          <cell r="AB12075" t="str">
            <v>HYUNDAI Accent/Azera/Coupe/Creta/Elantra/Excel/Grace/Grandeur/H100/H100 AU Truck/H100 Truck/H150/H150 Truck/i30/i30 CW/i30 Fastback/Lantra/Lantra Estate/Wagon/Maxivan/NF/Pony/Sonata/Sonica/Tiburon/Tucson/XG250/XG300, KIA Carnival/Ceed/Cerato/Cerato Koup/Forte/Grand Carnival/Magentis/Optima/Picanto/Proceed/Sedona/Seltos/Soul/Sportage, MITSUBISHI Carisma/Chariot/Colt/Galant/Galant Estate/Wagon/L300/Lancer/Lancer Estate/Wagon/Lancer Evolution/Mirage/MIRAGE Hatchback (CJ_A)/Nimbus/RVR/Sigma/Space Runner/Space Star/Space Wagon</v>
          </cell>
          <cell r="AE12075" t="str">
            <v>HYUNDAI Accent/Azera/Coupe/Creta/Elantra/Excel/Grace/Grandeur/H100/H100 AU Truck/H100 Truck/H150/H150 Truck/i30/i30 CW/i30 Fastback/Lantra/Lantra Estate/Wagon/Maxivan/NF/Pony/Sonata/Sonica/Tiburon/Tucson/XG250/XG300, KIA Carnival/Ceed/Cerato/Cerato Koup/Forte/Grand Carnival/Magentis/Optima/Picanto/Proceed/Sedona/Seltos/Soul/Sportage, MITSUBISHI Carisma/Chariot/Colt/Galant/Galant Estate/Wagon/L300/Lancer/Lancer Estate/Wagon/Lancer Evolution/Mirage/MIRAGE Hatchback (CJ_A)/Nimbus/RVR/Sigma/Space Runner/Space Star/Space Wagon</v>
          </cell>
          <cell r="AM12075" t="str">
            <v>HYUNDAI Accent/Azera/Coupe/Creta/Elantra/Excel/Grace/Grandeur/H100/H150/i30/Lantra/Maxivan/NF/Pony/Sonata/Sonica/Tiburon/Tucson/XG-series, KIA Carnival/Ceed/Cerato/Forte/Grand Carnival/Magentis/Optima/Picanto/Proceed/Sedona/Seltos/Soul/Sportage, MITSUBISHI/Carisma/Chariot/Colt/Galant/L300/Lancer/Mirage/Nimbus/RVR/Sigma/Space Runner/Space Star/Space Wagon</v>
          </cell>
          <cell r="BB12075">
            <v>362056</v>
          </cell>
          <cell r="BC12075">
            <v>166860</v>
          </cell>
          <cell r="BD12075">
            <v>319304</v>
          </cell>
          <cell r="BE12075">
            <v>153416</v>
          </cell>
          <cell r="BF12075">
            <v>37907</v>
          </cell>
          <cell r="BG12075">
            <v>119273</v>
          </cell>
          <cell r="BH12075">
            <v>9118</v>
          </cell>
          <cell r="BI12075">
            <v>118491</v>
          </cell>
          <cell r="BJ12075">
            <v>73297</v>
          </cell>
          <cell r="BK12075">
            <v>233682</v>
          </cell>
          <cell r="BL12075">
            <v>706579</v>
          </cell>
          <cell r="BM12075">
            <v>371040</v>
          </cell>
          <cell r="BN12075">
            <v>2671023</v>
          </cell>
          <cell r="BO12075" t="str">
            <v>T92_ANGLE.JPG</v>
          </cell>
          <cell r="BP12075" t="str">
            <v>T-92.JPG</v>
          </cell>
          <cell r="BS12075" t="str">
            <v>PRE 2022</v>
          </cell>
          <cell r="BT12075" t="str">
            <v>Caps</v>
          </cell>
        </row>
        <row r="12076">
          <cell r="A12076" t="str">
            <v>T93</v>
          </cell>
          <cell r="B12076" t="str">
            <v>T93</v>
          </cell>
          <cell r="C12076" t="str">
            <v>9709310</v>
          </cell>
          <cell r="D12076" t="str">
            <v>Sealing Cap Coolant Tank</v>
          </cell>
          <cell r="E12076" t="str">
            <v>Normal</v>
          </cell>
          <cell r="F12076" t="str">
            <v>Cooling</v>
          </cell>
          <cell r="H12076" t="str">
            <v>100035/100039/100040/100042/100043/100044/100046/100072/100074/100075/100080/100629/100630/100771/100772/100774/100775/100776/100787/100788/100789/100790/100791/100793/100794/100798/100799/100800/100931/101002/101004/101038/101041/101156/101157/10441/10497/105627/105628/136461/105738/105739/105740/105741/105748/105901/105911/105912/105917/105919/10615/10621/106221/106222/106223/106225/106226/106227/106229/106231/10625/106366/106377/106371/106373/106375/106376/106377/106381/106382/106383/106385/106386/106387/106388/106389/106392/106393/106395/106414/106415/106416/106418/106544/106545/106596/106597/106601/106611/106613/106635/106644/106654/106657/106707/107501/107942/107943/107944/107945/107946/108130/108131/108132/108147/108249/108396/108397/108398/108402/108403/108514/108515/108612/108613/108615/108616/108628/108629/108630/108631/108633/108634/108635/108636/108637/108640/108643/108644/108645/108648/108649/108657/108658/108662/108663/10876/10929/10932/10935/109412/109413/109420/109421/109422/109423/109431/109439/109462/109467/10954/109838/109839/109842/109843/110615/110617/11148/11155/11156/11158/11160/112266/112295/112296/112297/112353/112379/112382/112383/112384/112385/112386/112387/112388/112394/112397/112398/112399/11259/11294/112955/112956/113148/113149/113150/113151/113304/113308/113310/113313/113320/113334/113340/113345/113346/114330/114332/114333/114334/114336/114337/114339/114341/114342/114346/114347/114348/114349/114350/114351/114352/114354/114357/115102/115103/115104/115105/115132/115134/115137/115138/115140/115142/115143/115160/115161/115163/115164/115165/115166/115167/115168/115169/115171/115173/115175/115178/115179/115181/115182/115183/115185/115188/115189/115190/115191/115192/115193/115194/115197/115198/115199/115204/115205/115206/115207/115208/115209/115210/115232/115233/115235/115236/115237/115238/115239/115487/115490/115493/115495/115501/115566/115568/115581/115584/116130/116263/116310/116701/116702/116703/116704/116818/117064/117066/117122/117382/117453/117575/117760/117774/117777/117788/117789/117811/117812/117884/11791/11792/11793/11794/117951/117957/117961/118000/118001/118002/118091/151896/11816/11817/11831/118485/118486/118487/118488/118489/118494/118495/118496/118497/118498/118645/118646/118647/118648/118727/118761/118765/118766/118767/118892/118893/118894/119111/119690/119695/119696/119697/119698/119700/119701/119702/11973/119766/119767/119768/119844/119960/119962/133679/119964/132942/119965/136137/119966/136082/119967/120178/120179/120193/120195/120206/120207/120208/120209/120210/12027/12029/12035/12036/120595/120604/120605/132930/120606/132934/120607/120608/120609/120613/120616/120617/136459/120618/136462/120620/136463/120627/120629/136076/120632/136079/120633/136080/120717/12089/120892/12156/121601/121603/121604/121605/121841/121956/121959/121994/122007/122079/122080/122843/123422/123424/123425/123426/123427/123729/123933/123934/124050/124051/124068/124077/124178/124179/124225/124239/124240/124242/124243/124860/125249/125351/125352/125703/125718/125719/125720/125943/125944/125995/125996/125997/125998/126000/126001/126002/126003/126007/126079/126081/132932/126082/133637/126625/126829/126831/126840/126844/126845/126875/126876/127056/127208/127209/127210/127213/127905/127924/127927/132931/127928/132935/127929/132940/127941/127942/128141/128142/128179/128180/128181/801682/128188/128189/128190/128191/128192/128193/128213/128214/128215/128275/128277/128278/128280/128286/128287/128288/128289/128298/128299/128300/128301/128304/128305/128340/128344/128418/128420/128465/128467/128469/128470/128471/128493/801573/128495/128511/128569/128598/128599/128651/128682/128698/128706/128708/128766/128767/128786/128940/128969/128973/128974/129059/129081/129082/129093/129205/129222/129555/134844/801667/129740/129754/129755/129787/130554/130556/130557/130558/130559/130560/130561/130562/130563/130564/130566/130568/130569/130570/130571/130572/130573/130574/130575/130576/130577/130578/130579/130580/130581/130582/130583/130584/130585/130670/130824/130825/131316/131991/132224/132274/132280/132856/132922/132923/133035/133038/133039/133041/133042/133177/133290/133291/133292/133293/133301/133302/133303/133304/133306/133366/133499/133505/133526/133558/133561/133562/133586/133587/133588/133589/133590/133591/133593/133595/133596/133597/133598/133599/133603/133605/133606/133607/133608/133609/133610/133612/133613/133614/133717/133718/133731/133732/133745/133857/133859/133863/133864/133865/133867/133868/134219/134232/134251/134265/134266/134271/134276/134283/134284/801670/134285/134287/134288/134289/134290/134291/134292/801663/134294/134295/134306/134309/134370/134390/134392/134395/134696/134705/134740/134743/134873/134878/134886/134888/134890/134891/134892/134893/134896/135143/135144/135145/135146/135157/135159/135168/135315/135316/801673/135317/135318/135341/135342/135343/135357/801688/135359/135365/135605/135621/135622/135640/135644/135656/135725/135729/135737/135944/136134/136159/136264/801672/136375/801686/136376/801687/136903/137036/137056/137058/137059/137093/147095/137129/801681/137131/801674/137668/137671/137676/137767/137768/137830/138050/138164/138225/138237/138405/138406/138407/138446/138447/138449/138450/138451/138452/138699/138700/138701/138702/138741/138834/146513/138846/143954/138853/138876/138877/138897/138898/138905/138940/144107/139133/139134/139135/139136/139137/139174/139175/139176/139177/139178/139248/139249/139250/139261/139270/801671/139279/143949/139309/139310/139714/139715/139716/139734/139736/139737/139738/139744/139745/139749/139764/139765/139766/140003/140004/140109/140121/140122/140449/140450/140451/140452/140504/140506/140515/140516/140517/140518/140519/140520/140538/140539/140638/140667/140708/141242/141243/141244/141245/141248/141422/141423/141424/141426/141428/141524/141535/141537/146408/146409/141544/141710/141769/141770/141826/141827/141828/141829/141830/141844/141854/141855/141856/141857/141859/141860/141863/141869/141876/142124/142130/142189/142222/142223/142224/142228/142229/147493/142230/147494/801922/801923/142232/142233/142234/142236/142238/142240/142241/142242/142250/142253/142257/142270/142277/142280/142281/142300/142369/142397/142398/142418/142419/142422/142423/142424/142425/142440/142441/142442/142443/142444/142445/142446/142456/142458/142460/142462/142463/142464/142472/142473/142474/142475/142540/142541/142866/142870/142871/142872/142889/142894/142905/142908/142911/142912/142913/142914/142920/142921/142930/142931/142937/142938/142942/142943/143004/143005/143006/143007/143008/143009/143019/143020/143021/143022/143037/143038/143039/143040/143041/143042/143043/143044/143253/143258/143260/143264/143265/143266/143268/143269/143294/143350/143425/143426/143481/143490/143499/143500/143518/143519/143527/143537/143539/143541/143542/143543/143544/143551/143677/143678/143680/143681/143775/143809/143831/143835/143836/143837/143838/143880/143950/143962/144084/144108/144128/144132/144154/144200/144201/144202/144218/144219/144223/144266/144325/144672/144761/144801/801683/144806/144843/144856/144862/144864/144886/144887/144928/144929/144930/144931/144933/144934/144935/144993/145008/145009/145010/145011/145012/145013/145017/145018/145019/145020/145034/145035/145036/145038/145048/145049/145050/145053/801915/145055/145056/145057/801320/801914/801917/145083/145085/145086/145087/145088/145089/145197/145198/145238/145283/145284/145285/145426/145427/145489/145598/145599/145611/145613/147495/145643/145644/145688/145752/145753/145755/146083/146084/146085/146104/146184/146214/146243/146244/146317/146426/146489/146691/155565/146729/146780/146781/146782/146783/146784/146785/146814/146987/147324/147369/14761/147632/147633/148069/148070/148071/148080/148109/148110/148115/148121/148189/148190/148281/148323/148338/149225/149239/149409/150583/150587/150588/150589/150590/150639/150644/151160/15135/15143/15235/15284/152943/152945/152948/154239/154637/154638/154693/154767/154768/156022/800155/156154/156260/156261/156262/156263/156264/156265/156266/156267/156268/156287/156516/156288/156517/156321/156322/156807/156809/156862/156864/156887/156888/157054/157055/157056/157067/157068/157069/157100/157362/157363/157377/157413/157414/157549/157842/157930/800156/157954/157955/158009/158010/158026/158096/158097/158105/158106/158113/158158/158159/158252/158414/158416/158514/158521/158527/158528/158703/158710/158770/158796/158797/158798/15893/159005/159071/159106/159163/159216/159218/159344/159345/159346/159347/159429/159430/159431/159435/159436/159437/15944/159785/159795/15989/159949/15995/162000/162002/162005/162127/18669/18671/19200/19614/19615/19616/19617/19705/20031/21803/21804/21805/21897/22531/22556/23178/23179/23180/23181/23182/23695/24942/26608/26739/26743/26753/26760/26762/26860/26977/27009/27557/107853/27573/28257/28279/28281/28282/293/296/29685/29725/29736/29996/29997/30397/30509/30569/30969/31341/31372/31377/314/31476/32585/327/32752/32788/32789/32791/32792/33429/33430/33431/33432/33434/33435/33609/33610/33673/33674/33675/34795/34949/34950/34951/34952/34955/34956/34957/34958/34975/358/359/38082/38145/51620/54285/54294/45814/50895/519/520/521/53263/53312/53313/53315/53316/53317/53360/53583/53772/54548/54775/55069/55093/55094/55599/55095/55225/55314/55481/55590/55591/55592/55593/55594/55595/58947/55597/136077/55598/136460/55599/55600/56142/56144/56145/56147/56777/56778/56779/56791/56871/56872/56898/57430/57433/57437/57438/57456/57459/57460/57461/57462/57510/57513/57587/57589/57590/57592/57594/57597/57621/58359/58533/58534/58757/58759/58760/58761/58762/58765/58766/58767/58802/58809/58926/58943/58944/58945/58946/58947/58948/59053/59056/59057/59060/59061/59066/59067/59068/59070/59071/59075/156582/59077/59078/59079/59080/59115/59116/59120/59145/59244/59246/59247/59273/59289/59387/59396/59444/59488/59489/59490/59596/59597/59598/59599/59601/59603/59605/59606/59609/59610/59611/59616/59617/59618/59619/136078/59621/59624/59629/59630/59631/59663/59676/59677/59679/59680/6021/6029/7027/7033/800010/800100/800101/800130/800144/800145/800212/800290/800291/800297/800298/800299/800408/800545/800546/800549/800687/800688/800689/800690/800691/800692/800693/800828/800852/800853/800854/800952/800953/800955/801026/801050/801051/801130/801222/801240/801352/801353/801668/801669/801829/801830/9318/9330/9352/9630/9753/9770</v>
          </cell>
          <cell r="I12076" t="str">
            <v>56</v>
          </cell>
          <cell r="J12076" t="str">
            <v>Cap, coolant tank</v>
          </cell>
          <cell r="K12076" t="str">
            <v>100946/100947/100948/100952/100953/100954/100949/100950/100951/100955/100956/100957/100958/100959/100960/100961/100962/100963/101027/101029/101028/101030/101031/101032/101035/101036/137725/138396/101033/101034/101037/101038/137726/137948/140680/140681/101039/101040/101041/101042/101044/101043/101045/101046/101048/101047/101049/101050/136215/101051/101052/101053/101054/101055/101056/138397/138398/140682/140683/101057/101058/138399/101059/101060/136454/138402/101061/101062/101063/136216/101064/101066/101065/101067/101076/101078/133300/135002/135004/140472/101077/101079/133301/135003/135005/140473/101080/101081/135006/135007/101082/101083/101084/136453/138400/101085/101086/136452/101087/101088/101089/135008/101090/101091/101094/143034/102256/102257/102258/102259/102260/102261/102262/102263/102264/102265/102269/102266/102267/102270/102268/102271/102272/102344/102345/102346/102347/102348/102349/102350/102351/102352/102353/102354/102355/133098/102356/136218/102357/102358/136219/136220/102359/102360/137304/137305/102361/102362/102440/102457/102458/102459/102460/102474/102476/102475/102477/139595/102478/102479/139594/102481/139596/102539/102540/102608/136248/136272/102609/102610/136273/102635/102636/102637/102638/102639/102640/102641/102642/102643/102644/102645/102646/123803/133789/123804/123805/123806/123807/123808/124278/124279/124295/124280/133264/124282/124284/124297/124285/124286/124289/124292/137017/137019/141175/141176/124293/135867/137021/137023/124294/124296/133265/124298/124300/124301/124302/124305/124308/137016/137018/124309/135868/137020/137022/124310/124311/124312/133266/124313/124314/124315/124316/124317/124318/124319/133796/135669/136145/136146/137010/124320/124321/124322/124323/124324/124325/140692/140693/142689/142690/124326/124344/135869/137024/137025/124327/124328/124329/124330/124331/135873/135874/135875/135876/124332/124333/124334/124335/124336/124337/124338/135870/124339/135871/124340/135872/124342/124343/124345/135877/135878/124356/124357/124358/124359/135879/135880/124439/124440/124441/124442/124443/124444/124445/124446/124594/124595/124596/124601/124602/124603/124967/124968/124969/124970/136996/137955/141177/141178/124975/124976/124977/124978/140717/124979/124980/124981/124982/124983/124984/140718/124985/124986/124987/135385/135386/136717/136718/136719/143000/124988/124989/124990/124991/124992/124993/124994/124995/124996/136995/137954/141181/141182/124997/124998/141179/141180/125000/140720/140721/125076/125077/125078/125079/125081/125082/136867/125098/125099/125100/125101/125102/125103/136868/125116/125126/136991/136992/136993/136994/129104/129105/129113/129114/129115/129116/129117/129118/129119/129120/129121/129122/129123/129124/129125/129126/129127/129128/129129/129130/129131/129132/129133/129134/129211/129212/129214/129215/129216/129218/129219/129221/129222/129223/129266/129267/129268/129270/129271/129272/129273/129517/137854/129518/129519/129520/129521/129522/129523/139700/139701/129524/135439/137853/129525/129526/135678/137053/137054/129527/129528/135440/135441/139702/139703/141118/130045/130048/130051/130046/130049/130052/130140/130141/137144/137145/130087/130088/130089/130090/130091/130092/130093/130094/130184/130185/135444/135445/135451/130186/130187/130188/130189/130190/130191/130192/130193/135446/135447/137055/130194/130195/130196/135448/135449/135450/130197/130198/130199/130200/130201/130202/130203/130204/130205/139381/139382/139383/140695/140696/130206/130207/130208/130209/138210/138211/138212/138213/140715/140867/130210/130211/130212/130213/130214/130215/130216/130217/130219/130220/133914/133915/133916/133917/135681/135682/135683/135684/130221/130222/130223/130228/135458/135906/140735/130229/130230/130231/130232/130233/130234/139379/139380/140697/141113/130235/130236/135907/135908/130237/130238/130239/130240/140219/140220/130241/130242/130243/130244/135459/135460/135461/130245/140861/130320/130321/130322/130325/130326/130327/130323/130324/130328/130329/130335/130336/130358/130359/130360/130363/130364/139909/130610/130611/130612/130613/130789/130790/130791/130792/130808/130842/130863/130869/130871/130886/130892/130894/130906/130923/130924/139627/141689/130925/130926/139401/139402/141690/141692/141696/141697/142320/130927/130928/139626/141193/130929/130930/130931/139628/141688/130932/130933/139403/139404/141691/141693/141694/141695/142321/130934/130935/139625/130936/131411/131412/131413/137385/137386/137387/131457/131458/131459/131460/131471/131472/131473/131474/131475/131532/131533/131534/131535/131536/131537/131538/131539/138006/138007/131540/131541/142642/131545/131577/131578/133151/136242/138834/131546/131547/131557/131548/131580/131582/135483/131549/131550/139836/139837/131551/131552/131553/131554/131555/131556/131558/131559/131560/131561/131575/131576/137120/131562/137158/131563/137159/131564/131565/131569/131573/131574/138235/138430/131583/131584/131807/131808/131809/131810/141289/141290/131811/131812/131813/131814/131815/133213/133294/139531/133295/139532/133296/139530/133297/133298/133299/133600/138721/133601/133790/133791/141328/133792/133793/137007/137008/139771/139772/133794/133795/133797/133798/135383/136143/136144/136147/136148/137011/133799/133800/135384/133814/136511/133816/133817/133818/133820/133821/133822/133823/133826/133827/133828/133829/133830/133831/140100/143761/133832/133833/139397/139398/141782/141828/142484/143141/133834/139395/133835/133836/139783/133837/139784/133838/133839/143759/133840/133841/133842/133843/140101/143760/133844/133845/133846/133847/139399/139400/141781/141829/142485/143142/133848/139396/133849/133850/143758/133851/133852/139781/139782/133853/139785/133854/133855/133858/133859/133856/133857/133860/133861/137794/137795/137796/137797/133884/133885/136749/136750/139995/133886/133887/133889/133890/137045/137046/133891/133892/136661/136662/133893/133894/137043/137044/133895/133896/133897/136663/136664/133898/133899/133900/133901/136659/136660/133902/133903/133904/133905/133906/133907/133908/133909/133910/133911/133912/133913/133918/133919/133920/140663/140664/133921/133922/139373/133923/139247/134172/137603/134227/134228/134229/134230/134231/134232/134233/139817/140691/143124/134234/135154/135157/140719/135215/141322/135216/141323/135217/135387/135388/136715/136716/136720/136721/135452/135454/135456/135457/135462/135463/135473/135685/135686/135464/135465/135466/135467/140665/140666/135468/135469/138209/140716/140734/135470/135471/135472/140221/135474/135475/135476/135477/135481/135482/135484/135485/135486/135487/135519/135671/135672/135673/135674/135675/135679/135680/139698/139699/135687/135688/141763/143095/135689/135690/138479/138480/141764/135691/135692/135693/135694/135695/135696/135697/139828/135821/135822/140346/140347/135823/135824/140344/140345/135882/135883/135884/135885/136083/136165/136166/136167/142641/136243/140343/143970/136244/139466/139467/136245/141052/141681/136246/136247/136443/136285/136286/136287/136288/139510/139511/136289/136290/136291/136292/139526/139527/136293/136294/140685/136295/140684/136296/140686/136297/136298/139528/139529/136299/136300/139524/139525/136301/136302/136395/136303/136304/136305/136391/136392/136306/136307/136393/136394/136409/136410/138157/136411/136412/139272/136413/141765/136414/136415/141382/136416/136417/136455/138401/141305/136860/136861/137009/137012/137013/139316/139317/137014/137015/139318/139319/137026/139303/137027/139304/137028/137029/137030/137031/137041/140201/137042/137056/137057/137058/137059/138972/138973/137060/137188/137208/137223/139354/139720/143864/137224/137225/137226/137227/139357/139358/137228/141351/141660/137229/139356/143036/137240/137241/137292/137293/137294/137295/139516/139517/140978/137296/137297/139518/139519/140687/140688/137298/137299/139514/139515/137300/137724/139522/139523/137301/138395/137302/137303/139520/139521/137390/137391/140203/140204/137392/137393/137394/139468/140866/141598/137395/137396/140373/140698/141599/137588/137604/140316/141940/143856/137605/137687/140340/141434/143867/143868/137688/137722/140690/137723/140689/137765/137790/137791/137792/137793/137802/139490/142428/137803/139489/142427/137821/140341/143854/144073/137822/137823/140342/141472/143865/143866/137843/137844/141484/141485/141687/143151/144244/137845/137846/137847/140883/142051/137848/140884/142224/137851/137852/140791/140792/137979/142570/137980/137981/137982/139425/139426/141941/141942/144288/144289/138008/138009/138010/138011/139773/139774/138012/138013/138014/138015/138016/138017/141326/141327/138122/138123/138140/138149/138150/140661/140662/143954/138151/138152/140736/140737/143204/143205/138153/138154/139469/139470/138155/138156/140694/141766/142096/138245/138246/139512/139513/138289/138290/138321/138377/139430/143958/138378/138379/140999/141000/143084/143085/143415/143416/138380/142130/142131/138381/143389/144776/138425/141833/144635/138426/138427/138428/138477/138478/139913/141767/141830/138481/138482/138483/138484/138502/141313/138503/141312/138571/138761/138762/138763/138764/138765/138766/140864/138767/138768/140865/138769/138770/138874/138878/138875/138877/138881/138882/138884/138885/138886/138887/138888/138889/139963/140732/140733/138890/138891/138892/138893/138925/138926/138948/138949/139485/139486/138950/138951/139487/139488/138952/139638/139639/138953/138996/138997/139710/139711/138998/138999/139712/139713/139000/139001/139002/139003/140722/140723/140724/140725/139089/139090/139091/139092/139269/140738/139270/139271/140981/140982/139284/142095/139285/139286/139287/142821/139288/142820/139289/139290/139291/142094/139292/139293/139302/139294/139295/139296/139297/139305/139306/139309/139307/139308/140660/139310/139311/139312/139313/139314/139315/139337/140896/141399/143391/143392/139338/143393/139339/139340/139341/143143/143144/139350/142091/139351/139352/140991/140992/144671/144672/139359/139360/139915/139916/143875/143876/139405/139406/140525/140994/144032/144925/139407/142227/139408/139409/141666/141861/142872/139410/141195/141862/142070/139411/139420/139421/139427/139428/142695/144819/139422/139423/139424/140726/139429/139431/139432/142736/142737/143148/144775/139456/139457/143150/139458/139459/141400/141401/143010/143011/139460/139461/140980/139462/139463/140983/140984/139464/139465/140985/140986/139471/139472/139473/139474/139475/139476/139477/139478/139493/141938/141939/142624/143851/143953/139494/139495/143862/143863/139496/139497/140979/141852/143660/139498/139501/139502/139617/139618/140987/140988/139619/139620/140989/140990/139621/139622/139623/139624/139636/139637/139640/139641/139642/139696/139697/139704/139705/142731/139706/139775/139776/139777/139778/140995/140996/139779/139780/140997/140998/139810/141005/143316/143317/139811/140879/140882/143873/143874/139812/139813/139814/139815/141414/141415/143419/143420/139816/139822/139823/139824/142371/139825/141409/141410/142472/142473/143093/143094/139826/139827/143214/143215/139829/139830/139831/142230/139832/139833/139834/142474/139835/139914/141768/139922/142800/143857/139923/139924/143871/143872/139925/139926/139985/139986/140145/142337/140202/140222/142866/140301/140317/142693/140372/141321/142286/140474/140522/140993/143966/144033/144930/140523/140524/141667/140527/140527/140528/140605/140731/140740/142097/140741/142225/140856/140862/142125/140857/143989/140859/141555/142127/143997/140860/141553/141554/143990/140863/143504/140885/142226/140886/140887/140888/140889/140890/140891/142229/140892/142228/140977/143961/141001/141002/141003/141004/143417/143418/141053/141054/141867/142865/141098/141099/141128/142067/142071/141137/141138/141140/143959/141141/143960/141143/141769/144029/141144/141770/142813/144028/141145/141636/142545/141146/141637/142546/141147/141187/141188/141474/141189/141190/141191/141196/143623/141197/141215/141216/141222/141223/141304/141308/142336/142640/141324/141325/141329/141330/141357/141358/141370/143548/141371/143549/141372/141875/141373/141937/141374/143313/143314/143552/141375/142348/142349/143551/141376/142351/142352/143161/143163/143974/141377/142350/143160/143162/143164/141383/141403/141404/141406/141407/141408/144777/141411/141440/142074/141456/141457/141458/141459/141473/143957/141475/141476/141477/141478/141479/141480/141481/143152/144243/141482/141483/141486/142513/141490/141491/141528/141529/141530/141543/141544/143614/143615/141549/141552/141556/143505/143995/144004/141557/143387/143388/143560/143996/141558/141559/141925/141629/141630/141631/141632/141633/141638/141639/141668/141669/141670/143750/141678/141679/141680/141704/141705/141706/141707/141708/141709/141711/141712/141713/141714/141715/141716/141717/141795/141796/141797/141832/141852/143660/141854/143963/143964/141855/143965/141857/141858/144367/141859/142347/144368/141886/141887/141888/141889/141890/141924/141926/144000/141927/141928/141939/143953/141957/142040/142041/142042/142043/142044/142045/142054/142055/144116/142056/142111/144119/142058/144118/142059/142060/142061/142068/142069/142078/142772/142079/142773/142114/143315/143858/142126/143994/142128/142129/142180/143385/143998/142199/143708/142200/143649/144442/142203/142554/144500/144501/144735/142204/142553/142205/142796/142329/142337/142353/142354/142355/142356/142357/142358/142359/142475/142476/142493/142494/144843/142495/144411/142496/142499/142500/142516/142547/142548/144110/142554/144501/144735/142564/143855/142565/142566/142567/142568/142569/143650/142572/143860/142573/143020/142625/142626/142656/142657/142667/142688/142694/143859/142703/142704/142714/142715/142716/144009/142738/142739/142740/142796/142811/142812/142814/142818/142819/142824/142830/142831/142832/142867/142868/142869/142878/142942/142943/142944/144622/142945/143005/143021/144774/143022/143096/143149/143153/143154/143155/143156/143188/143189/143283/143651/143329/143348/143349/143350/144224/144673/143351/144225/144674/143382/144422/143383/143386/144117/143390/143394/143395/143396/143397/143398/143399/143545/143546/143558/143559/143583/143633/144192/143634/143639/143635/143638/143636/143637/143639/143691/143692/143693/143694/144679/143695/144680/143696/143697/143698/143699/143700/143709/143710/143711/143712/143713/143714/143715/143716/143736/143737/143738/144844/143753/143754/143776/143869/143870/143955/143956/143959/143962/143971/143967/143972/143975/143976/143978/143979/143980/143981/143988/143991/143992/143993/143999/144480/144002/144003/144026/144027/144030/144031/144034/144932/144036/144037/144090/144097/144098/144115/144131/144132/144133/144134/144193/144194/144195/144196/144206/144207/144208/144209/144226/144233/144235/144236/144237/144242/144293/144295/144296/144297/144298/144299/144300/144318/144319/144320/144321/144322/144331/144332/144333/144334/144335/144336/144337/144386/144387/144392/144393/144394/144402/144469/144481/144554/144675/144676/144677/144678/144681/144682/144713/144714/144883/144884/144926/144929</v>
          </cell>
          <cell r="Q12076" t="str">
            <v>Black</v>
          </cell>
          <cell r="Y12076" t="str">
            <v>1.6</v>
          </cell>
          <cell r="AA12076" t="str">
            <v>2Q0121321/2Q0121321A/3C0121321/5Q0121321</v>
          </cell>
          <cell r="AB12076" t="str">
            <v>AUDI A1/A1 Allstreet/A1 City Carver/A1 Sportback/A3/A3 Allstreet/A3 Cabrio/A3 Cabrio Quattro/A3 Quattro/A3 Sportback/A3 Sportback Quattro/A5/A5 quattro/A6 Quattro/A7 Sportback Quattro/A8/A8 Quattro/Q2/Q2 Quattro/Q3/Q3 Quattro/Q3 Sportback/Q3 Sportback Quattro/Q4 e-tron/Q4 e-tron Quattro/Q4 e-tron Sportback/Q4 e-tron Sportback Quattro/Q5 Quattro/Q5 Sportback Quattro/Q7 Quattro/RS3 Quattro/RS3 Sportback Quattro/RSQ3 Quattro/RSQ3 Sportback Quattro/S1 Quattro/S1 Sportback Quattro/S3 Cabrio Quattro/S3 Quattro/S3 Sportback Quattro/S8 Plus Quattro/S8 Quattro/SQ2 Quattro/TT/TT Quattro/TTRS Quattro/TTS Quattro, BENTLEY Bentayga/Continental GT/Flying Spur, CADILLAC Escalade/Escalade EXT/SRX/XT4/XT5, CHEVROLET Lanos/Malibu/Optra/Silverado 1500/Spark, CUPRA Ateca/Born/Formentor/Leon/Leon Sportstourer/Terramar, SEAT Alhambra/Arona/Ateca/Ibiza/Ibiza SC/Leon/Leon SC/Leon Sportstourer/Leon ST/Mii/Tarraco, SKODA Citigo/E-Citigo/Elroq/Enyaq iV/Fabia/Kamiq/Karoq/Karoq Scout/Kodiaq/Kodiaq Scout/Octavia/Octavia Scout/Rapid/Rapid Spaceback/Scala/Superb/Superb Scout/Yeti, VW Amarok/Arteon/Arteon Shooting Brake/Beetle/Bjalla/Caddy/Caddy Alltrack/Caddy California/Caddy California Maxi/Caddy Maxi/CC/E-Golf/E-Load Up!/E-Up!/Fox/Golf/Golf Alltrack/Golf Cabrio/Golf Estate/Variant/Golf Sportsvan/Golf Van (Variant)/ID. Buzz/ID.3/ID.4/ID.5/ID.7/ID.7 Tourer/Jetta/Load Up!/Multivan/Passat/Passat Alltrack/Passat CC/Passat Estate/Variant/Polo/Scirocco/Sharan/Taigo/Taos/Tayron/T-Cross/Teramont/Tiguan/Tiguan Allspace/Touran/T-Roc/Up!</v>
          </cell>
          <cell r="AD12076" t="str">
            <v>2Q0121321</v>
          </cell>
          <cell r="AE12076" t="str">
            <v>AUDI A1/A1 Allstreet/A1 City Carver/A1 Sportback/A3/A3 Allstreet/A3 Cabrio/A3 Cabrio Quattro/A3 Quattro/A3 Sportback/A3 Sportback Quattro/A5/A5 quattro/A6 Quattro/A7 Sportback Quattro/A8/A8 Quattro/Q2/Q2 Quattro/Q3/Q3 Quattro/Q3 Sportback/Q3 Sportback Quattro/Q4 e-tron/Q4 e-tron Quattro/Q4 e-tron Sportback/Q4 e-tron Sportback Quattro/Q5 Quattro/Q5 Sportback Quattro/Q7 Quattro/RS3 Quattro/RS3 Sportback Quattro/RSQ3 Quattro/RSQ3 Sportback Quattro/S1 Quattro/S1 Sportback Quattro/S3 Cabrio Quattro/S3 Quattro/S3 Sportback Quattro/S8 Plus Quattro/S8 Quattro/SQ2 Quattro/TT/TT Quattro/TTRS Quattro/TTS Quattro, BENTLEY Bentayga/Continental GT/Flying Spur, CADILLAC Escalade/Escalade EXT/SRX/XT4/XT5, CHEVROLET Lanos/Malibu/Optra/Silverado 1500/Spark, CUPRA Ateca/Born/Formentor/Leon/Leon Sportstourer/Terramar, SEAT Alhambra/Arona/Ateca/Ibiza/Ibiza SC/Leon/Leon SC/Leon Sportstourer/Leon ST/Mii/Tarraco, SKODA Citigo/E-Citigo/Elroq/Enyaq iV/Fabia/Kamiq/Karoq/Karoq Scout/Kodiaq/Kodiaq Scout/Octavia/Octavia Scout/Rapid/Rapid Spaceback/Scala/Superb/Superb Scout/Yeti, VW Amarok/Arteon/Arteon Shooting Brake/Beetle/Bjalla/Caddy/Caddy Alltrack/Caddy California/Caddy California Maxi/Caddy Maxi/CC/E-Golf/E-Load Up!/E-Up!/Fox/Golf/Golf Alltrack/Golf Cabrio/Golf Estate/Variant/Golf Sportsvan/Golf Van (Variant)/ID. Buzz/ID.3/ID.4/ID.5/ID.7/ID.7 Tourer/Jetta/Load Up!/Multivan/Passat/Passat Alltrack/Passat CC/Passat Estate/Variant/Polo/Scirocco/Sharan/Taigo/Taos/Tayron/T-Cross/Teramont/Tiguan/Tiguan Allspace/Touran/T-Roc/Up!</v>
          </cell>
          <cell r="AM12076" t="str">
            <v>AUDI A1/A3/A5/A6/A7/A8/Q2/Q3/Q4 e-tron/Q5/Quattro S Line/TT, BENTLEY Bentayga/Continental/Flying Spur, CADILLAC Escalade/SRX/XT4/XT5, CHEVROLET Lanos/Malibu/Optra/Silverado/Spark, CUPRA Ateca/Born/Formentor/Leon/Terramar, SEAT Alhambra/Arona/Ateca/Ibiza/Leon/Mii/Tarraco, SKODA Citigo/E-Citigo/Elroq/Enyaq iV/Fabia/Kamiq/Karoq/Kodiaq/Octavia/Rapid/Scala/Superb/Yeti, VW Amarok/Arteon/Beetle/Bjalla/Caddy/CC/Fox/Golf/ID. Buzz/ID.3/ID.4/ID.5/ID.7/Jetta/Multivan/Passat/Polo/Scirocco/Sharan/Taigo/Taos/Tayron/T-Cross/Teramont/Tiguan/Touran/T-Roc/Up!</v>
          </cell>
          <cell r="BB12076">
            <v>391591</v>
          </cell>
          <cell r="BC12076">
            <v>340834</v>
          </cell>
          <cell r="BD12076">
            <v>8632554</v>
          </cell>
          <cell r="BE12076">
            <v>2033236</v>
          </cell>
          <cell r="BF12076">
            <v>2247955</v>
          </cell>
          <cell r="BG12076">
            <v>3616142</v>
          </cell>
          <cell r="BH12076">
            <v>369681</v>
          </cell>
          <cell r="BI12076">
            <v>280104</v>
          </cell>
          <cell r="BJ12076">
            <v>2122595</v>
          </cell>
          <cell r="BK12076">
            <v>1157115</v>
          </cell>
          <cell r="BL12076">
            <v>909756</v>
          </cell>
          <cell r="BM12076">
            <v>1148330</v>
          </cell>
          <cell r="BN12076">
            <v>23249893</v>
          </cell>
          <cell r="BO12076" t="str">
            <v>T93_FRONT.JPG</v>
          </cell>
          <cell r="BP12076" t="str">
            <v>T93_BOTTOM.JPG</v>
          </cell>
          <cell r="BQ12076" t="str">
            <v>T93_ANGLE.JPG</v>
          </cell>
          <cell r="BS12076" t="str">
            <v>PRE 2022</v>
          </cell>
          <cell r="BT12076" t="str">
            <v>Caps</v>
          </cell>
        </row>
        <row r="12077">
          <cell r="A12077" t="str">
            <v>T94</v>
          </cell>
          <cell r="B12077" t="str">
            <v>T94</v>
          </cell>
          <cell r="C12077" t="str">
            <v>9709410</v>
          </cell>
          <cell r="D12077" t="str">
            <v>Sealing Cap Coolant Tank</v>
          </cell>
          <cell r="E12077" t="str">
            <v>Normal</v>
          </cell>
          <cell r="F12077" t="str">
            <v>Cooling</v>
          </cell>
          <cell r="H12077" t="str">
            <v>10562/10563/105758/105759/105760/105761/113254/113256/113791/113800/113801/114384/11569/11572/11573/11574/11632/11633/11634/11636/11638/11639/117707/117728/122156/122277/122294/122295/123732/123949/127296/127402/132861/127972/129037/132863/129316/132862/129317/131045/131612/140140/14044/16479/16480/16481/16482/16483/16484/19889/20166/21896/24668/24669/26656/26657/3059/31249/31251/31252/31253/32055/32056/32057/32058/32059/5207/55616/55617/55618</v>
          </cell>
          <cell r="I12077" t="str">
            <v>56</v>
          </cell>
          <cell r="J12077" t="str">
            <v>Cap, coolant tank</v>
          </cell>
          <cell r="K12077" t="str">
            <v>111690/111691</v>
          </cell>
          <cell r="Q12077" t="str">
            <v>Black</v>
          </cell>
          <cell r="Y12077" t="str">
            <v>1.2</v>
          </cell>
          <cell r="AA12077" t="str">
            <v>21080131106501/21080131106503/21081311065/2108131106501</v>
          </cell>
          <cell r="AB12077" t="str">
            <v>LADA 110/111/112/Granta/Kalina/Priora/Samara (Sputnik)/Vega</v>
          </cell>
          <cell r="AE12077" t="str">
            <v>LADA 110/111/112/Granta/Kalina/Priora/Samara (Sputnik)/Vega</v>
          </cell>
          <cell r="AM12077" t="str">
            <v>LADA 110/111/112/Granta/Kalina/Priora/Samara/Vega</v>
          </cell>
          <cell r="BD12077">
            <v>1892</v>
          </cell>
          <cell r="BE12077">
            <v>590</v>
          </cell>
          <cell r="BF12077">
            <v>117</v>
          </cell>
          <cell r="BG12077">
            <v>5</v>
          </cell>
          <cell r="BJ12077">
            <v>46</v>
          </cell>
          <cell r="BK12077">
            <v>257</v>
          </cell>
          <cell r="BL12077">
            <v>3169311</v>
          </cell>
          <cell r="BM12077">
            <v>11807</v>
          </cell>
          <cell r="BN12077">
            <v>3184025</v>
          </cell>
          <cell r="BO12077" t="str">
            <v>T94_ANGLE_(1).JPG</v>
          </cell>
          <cell r="BP12077" t="str">
            <v>T-94.JPG</v>
          </cell>
          <cell r="BS12077" t="str">
            <v>PRE 2022</v>
          </cell>
          <cell r="BT12077" t="str">
            <v>Caps</v>
          </cell>
        </row>
        <row r="12078">
          <cell r="A12078" t="str">
            <v>T95</v>
          </cell>
          <cell r="B12078" t="str">
            <v>T95</v>
          </cell>
          <cell r="C12078" t="str">
            <v>1870950</v>
          </cell>
          <cell r="D12078" t="str">
            <v>Sealing Cap Coolant Tank</v>
          </cell>
          <cell r="E12078" t="str">
            <v>Normal</v>
          </cell>
          <cell r="F12078" t="str">
            <v>Cooling</v>
          </cell>
          <cell r="H12078" t="str">
            <v>10040/10041/10042/10043/1027/1028/10287/1031/1032/1035/1041/1042/10426/10427/1044/27098/1058/105958/1061/1064/1067/1070/1071/1073/1074/1075/1078/9659/28686/1079/1081/1083/1084/1086/1087/1088/1089/1090/1091/1092/1093/1094/1095/1096/1099/1100/1101/1102/11020/11021/11022/11023/11031/11032/11035/1106/11166/11189/11190/11191/1122/11224/11225/11226/11247/113669/115004/1154/1163/116878/1170/117636/11764/117640/11765/11766/11767/117953/11797/119988/120259/120260/120261/120263/120264/120326/120328/120331/12059/121440/121499/121796/121812/121813/121815/121817/121818/121819/121823/121824/12255/1229/1230/123452/12381/12382/12383/12384/12422/12433/12435/12438/12441/12445/12446/1245/1246/12469/12563/12713/128169/129004/129246/129250/129252/13001/52375/13009/1308/131347/131549/132164/1322/132279/132337/132338/132339/132343/132344/132345/132461/133019/133206/133905/134187/134282/1343/134480/13550/13657/136952/137257/137258/1382/138488/139235/139376/139378/139379/1402/1405/1406/1407/141493/1416/142072/142077/14263/14270/14271/14272/14274/14275/1432/1437/1440/1441/1445/14485/14486/1451/145227/1454/1459/14592/1464/1470/14729/14730/14731/14732/14733/14734/14735/1477/1480/148102/14813/148141/148144/148145/1483/1484/14845/14848/14849/23848/1485/14850/1486/1487/1488/1489/1490/15021/15022/15023/15024/15025/15027/15028/15029/15030/151468/1515/151515/1516/151679/1517/1518/1519/1520/1522/1524/1525/15255/15258/15259/1526/15260/1527/15279/1528/15289/1529/15290/1530/1531/1532/1533/1534/153480/1535/1536/1537/15372/15373/15374/15375/1538/1539/8735/1540/1541/1543/15438/15439/1544/15440/15441/15443/15444/15445/39219/154451/15446/15447/1545/1546/154661/1547/1548/15484/15485/15486/15487/15488/15489/15490/15491/15492/15493/155683/15589/15590/156286/15641/15642/15643/15644/15645/15646/156880/156985/156987/156989/156994/156997/157374/1574/1575/1576/1577/1578/1579/1580/1581/15810/158100/15811/15812/1582/15829/1583/1584/1585/1586/158613/1587/158765/16032/16085/16096/16097/16098/16099/16100/16101/16102/16147/16148/1616/162836/16303/16304/16337/16338/16361/16452/16453/16454/16551/16562/16563/16624/16625/16626/16631/16632/16633/16634/16737/16877/16878/16879/16896/16897/16898/16899/16900/16901/16902/16903/16904/16905/16906/16939/16940/16941/16965/16966/16967/16968/16969/16970/17002/17012/17104/17105/21509/17114/17177/17305/17317/17318/17612/17613/17614/17637/17702/17703/17781/17782/17783/18086/18087/18088/18089/18090/18091/18269/18270/18271/18272/18273/18274/18316/18329/18330/18499/18692/18816/19461/19462/19463/1960/1962/1963/1964/20146/20213/20219/20567/20862/20866/21133/21404/23139/23540/23871/24943/26669/26670/26965/27065/27067/27070/27247/27316/27581/27582/27668/27671/27689/27852/27853/28265/28266/28562/28647/28652/28654/28685/28864/2924/2926/2927/2928/2929/29870/30020/3006/3007/30096/3030/3034/3031/3032/3033/3035/3036/3037/3038/30453/30953/30954/320/321/322/323/324/325/32838/32839/345/34683/156973/34685/34685/156972/351/352/3883/3884/3887/3890/3895/3896/3897/3898/3899/3900/3902/3903/3905/3908/3920/3921/3922/3923/4088/4089/4696/4697/4698/4699/4700/4701/4702/4703/4704/4705/4711/4713/4717/4795/4796/5033/5034/5035/50655/5078/5172/5173/5174/5175/5176/5177/5178/5181/5182/5183/5184/5185/5186/5187/5188/5189/5190/5191/5192/5193/5194/52388/52489/52490/52491/5285/5286/5287/5292/5293/5294/5296/5326/5342/5353/5367/5368/5369/5370/5416/5417/5423/5424/5428/5484/54956/54957/55498/55972/56209/56585/5736/5742/5744/5747/57667/57870/5796/5801/5802/58347/5847/5897/5905/5906/5907/5920/59277/59278/6050/6083/6084/6085/6086/6088/6089/6090/6091/6092/6093/6094/6098/6101/6102/6103/6104/6105/6632/6633/6641/6644/6650/6651/6656/676/677/679/687/688/689/690/709/710/724/6652/725/726/727/6654/728/729/7339/7346/7341/7342/7343/7345/7347/7351/7353/7396/7397/740/741/742/743/744/745/746/7466/7467/7468/7469/747/7470/7471/7476/749/750/751/755/757/758/759/761/763/764/765/768/8734/780/8733/7809/781/8736/7810/7811/7813/782/783/784/785/786/8090/8105/8139/8298/8301/8302/8304/8305/8311/8312/8720/8722/8727/8728/874/8762/8763/8764/8765/8788/8789/8790/8791/8792/8793/8794/883/8836/885/886/8860/887/888/943/889/890/892/893/893/945/894/897/8981/901/903/910/911/917/9181/9182/9183/9184/9185/9186/9187/920/925/932/943/9469/9470/948/961/9639/9640/9641/9642/9643/9644/9645/9646/9647/970/9899/9900/996/997</v>
          </cell>
          <cell r="I12078" t="str">
            <v>56</v>
          </cell>
          <cell r="J12078" t="str">
            <v>Cap, coolant tank</v>
          </cell>
          <cell r="K12078" t="str">
            <v>107/107753/107754/107755/107756/107757/107758/107759/107760/107761/107762/107763/107764/107765/107766/107767/107768/107769/107770/107771/107772/107773/107774/107775/107776/107777/107778/107779/107780/107781/107782/107783/107784/107785/107786/107787/10778/107207/107208/107209/107210/107211/107212/107213/107214/107215/107216/107220/107221/107222/107223/107224/107230/107231/107232/107233/107234/107235/107236/107237/107238/107239/107240/107242/107241/107243/107244/107245/107246/107247/107248/107250/107249/107251/107252/107253/107264/107265/107266/107267/107268/107273/107274/107275/107276/107277/107278/107279/107280/107281/107282/107283/107284/107285/107286/107287/107288/107289/107290/107291/107292/107293/107294/107295/107296/107297/107298/107299/107300/107301/107302/107307/107308/107310/107311/107312/107314/107315/107316/107318/107319/107320/107322/107323/107324/107326/107327/107328/107467/107309/107313/107317/107321/107325/107329/107330/107331/107332/107333/107334/107335/107336/107707/107708/107709/107710/107711/107712/107337/107338/107340/107342/107339/107341/107343/107345/107347/107348/107349/107350/107351/107352/107353/107354/107355/107356/107357/107358/107359/107360/107361/107362/107363/107365/107364/107366/107367/107368/107369/107370/107367/107368/107370/107371/107372/107373/107374/107375/107376/107377/107378/107379/107380/107381/107382/107383/107388/107384/107385/107386/107387/107389/107390/107391/107392/107393/107394/107395/107396/107397/107398/107403/107404/107405/107406/107407/107408/107409/107410/107411/107412/107413/107414/107416/107417/107418/107420/107421/107422/107424/107425/107426/107428/107429/107430/107415/107419/107423/107427/107431/107432/107433/107434/107435/107436/107437/107438/107439/107440/107441/107442/107443/107444/107446/107447/107450/107451/107452/107454/107455/107456/107458/107459/107460/107462/107463/107464/107466/107469/107445/107449/107453/107457/107461/107465/107448/107486/107487/107468/107470/107471/107472/107473/107474/107475/107476/107477/107478/107479/107480/107481/107482/107483/107484/107485/107488/107489/107488/107489/107490/107491/107493/107495/107496/107497/107498/107499/107500/107501/107502/107503/107504/107505/107510/107512/107513/107514/107515/107516/107517/107518/107519/107520/107521/107522/107523/107524/107525/107526/107527/107528/107529/107530/107532/107534/107531/107535/107533/107536/107537/107538/107539/107540/107541/107536/107537/107539/107540/107541/107542/107543/107544/107545/107546/107547/107548/107549/107550/107551/107552/107553/107554/107555/107556/107557/107558/107559/107560/107561/107562/107563/107564/107565/107566/107567/107576/107578/107568/107569/107570/107571/107572/107573/107574/107575/107577/107579/107580/107581/107583/107584/107582/107585/107586/107587/107588/107589/107590/107591/107592/107593/107594/107595/107596/107597/107628/107629/107630/107631/107632/107634/107633/107635/107638/107640/107641/107643/107639/107642/107644/107646/107647/107648/107649/107645/107656/107657/107658/107659/107660/107665/107661/107662/107663/107664/107666/107667/107668/107669/107680/107684/107681/107682/107685/107686/107682/107686/107683/107687/107688/107689/107690/107697/107697/107698/107699/107700/107701/107702/107703/107704/107705/107705/107706/107717/107720/107721/107722/107723/107724/107725/107726/107727/107729/107730/107731/107732/107733/107734/107735/107736/107737/107738/107739/107740/107741/107742/107743/107744/107745/107746/107747/107748/107749/107750/107751/107752/107795/107796/107797/107798/107799/107800/107801/107802/107803/107804/107805/107806/107807/107808/107809/107810/107821/107822/107823/107824/107825/107826/107827/107828/107829/107830/107831/107832/107811/107812/107813/107814/107815/107816/107817/107818/107819/107820/107833/107834/107835/107836/107942/107943/107944/107837/107838/107839/107840/107841/107842/107843/107844/107845/107846/107847/107848/107849/107850/107851/107852/107853/107854/107855/107858/107859/107929/107856/107857/107928/107860/107861/107862/107863/107864/107865/107866/107867/107868/107869/107870/107871/107872/107873/107874/107875/107876/107877/107878/107879/107880/107881/107882/107883/107884/107885/107886/107887/107888/107889/107890/107891/107892/107893/107894/107895/107896/107897/107898/107899/107900/107901/107902/107903/107904/107905/107906/107907/107908/107909/107910/107911/107912/107913/107914/107915/107916/107917/107919/107926/107927/107930/107931/107932/107933/107934/107935/107936/107937/107938/107939/107940/107941/107945/107946/107947/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108424/108425/108426/108427/108428/108429/108430/108431/108491/108492/108493/108494/140855/108495/108496/108497/108498/108499/108500/137198/137199/138044/108501/108502/108568/108569/108575/108582/108583/108584/108585/108586/108587/108588/108589/108590/108591/108592/108593/108594/108595/108596/108597/108599/108600/108601/108602/108603/108604/108605/108606/108610/108607/108608/108609/108611/108612/108613/108614/108618/108615/108616/108617/108619/108620/108621/108622/108627/108628/108635/108636/108637/108648/108649/108650/108651/108652/108653/108654/108655/108656/108657/108658/108659/108660/108662/108663/108664/108665/108666/108667/108668/108669/108670/108671/108672/108673/108674/108675/108676/108735/108736/108737/108738/108739/108755/108756/108757/108758/108765/108766/108767/108768/108769/108770/108771/108772/108773/108774/108775/108776/108759/108760/108761/108762/108763/108764/108777/108778/108779/108780/108785/108786/108787/108788/108790/108792/108793/108795/108794/108796/108797/108816/108817/108819/108820/108818/108821/108837/108838/108839/108840/108847/108848/108849/108850/108851/108852/108853/108854/108855/108856/108857/108858/108841/108842/108843/108844/108845/108846/108859/108860/108861/108862/108867/108868/108870/108872/108874/108875/108877/108876/108878/108879/108898/108899/108901/108902/108900/108903/108919/108920/108921/108922/108929/108930/108931/108932/108933/108934/108935/108936/108923/108924/108925/108926/108927/108928/108937/108938/108939/108940/108945/108946/108947/108948/108950/108952/108953/108955/108954/108956/108957/108958/108959/109020/109021/108960/108961/109022/109023/108962/108963/109018/109019/109077/109078/109079/109080/109081/109082/109083/109084/109085/109086/109087/109088/109089/109090/109091/109094/109095/109096/109099/109100/109101/109104/109105/109092/109093/109097/109098/109102/109103/109106/109107/109109/109110/109111/109112/109113/109114/109108/109115/109116/109117/109118/109119/109120/109121/109122/109123/109124/109125/109126/109127/109128/109129/109130/109131/109133/109132/109134/109135/109136/109137/109138/109139/109140/109141/109142/109143/109144/109145/109146/109147/109148/109149/109150/109151/109152/109153/109154/109156/109155/109157/109159/109160/109163/109164/109165/109166/109167/109168/109169/109195/109196/109197/109198/109199/109200/109201/109202/109203/109204/109205/109206/109207/109208/109209/109210/109211/109212/109213/109214/109215/109217/109218/109220/109221/109223/109224/109225/109226/109227/109228/109229/109230/109231/109232/109233/109234/109235/109236/109237/109238/109239/109240/109241/109242/109243/109245/109247/109249/109244/109246/109248/109250/109251/109252/109253/109254/109255/109256/109257/109258/109259/109260/109261/109262/109263/109264/109265/109266/109267/109268/109269/109272/109273/109275/109276/109278/109279/109281/109282/109284/109285/109287/109288/109290/109291/109292/109293/109294/109295/109296/109297/109298/109299/109300/109301/109302/109303/109304/109305/109306/109307/109308/109309/109310/109312/109314/109316/109311/109313/109315/109317/109318/109319/109320/137921/109322/109323/109324/109325/109326/109327/109328/109329/109330/109331/109332/109333/109334/109335/109336/109338/109337/109339/109340/109341/109342/109343/109344/109345/109346/109347/109348/109349/109350/109351/109352/109353/109354/109355/109356/109357/109358/109359/109360/109361/109362/109363/109364/109365/109366/109367/109368/109369/109370/137923/109371/109372/137924/137925/109373/109405/109406/109410/136110/109407/109408/109409/109411/109424/109425/109426/109427/109436/109437/134429/134431/109436/109437/134429/134431/134432/109438/109440/109441/109442/109444/109445/109448/109449/109456/134438/134440/134441/109439/109440/109441/109443/109444/109445/109447/109448/109449/109455/109456/109457/134439/134440/134441/109451/109459/109460/134443/134447/134448/109452/109459/109460/134444/134447/134448/109462/109463/109464/109465/109466/109467/109468/109469/109470/109471/109472/109473/134436/134437/134450/134451/134452/134453/134454/134455/134456/134457/134458/134459/134460/134461/109462/109463/109464/109465/109466/109467/134436/134437/134450/134451/134452/134453/134454/134455/109475/109482/109482/109483/109484/109484/109485/109486/109487/109490/109491/109492/109494/109493/109494/109495/109497/109498/109500/109502/109504/109495/109497/109498/109500/109502/109504/109505/109495/109497/109500/109502/109505/109496/109498/109504/109505/109501/109503/109506/109507/109508/109509/109510/109523/109524/109525/109526/109528/109529/109530/109531/109532/109533/109534/109509/109510/109524/109525/109528/109509/109510/109524/109527/109528/109511/109512/109513/109511/109512/109513/109514/109515/109518/109519/109522/109516/109517/109520/109521/109517/109521/109518/109519/109522/109518/109522/109535/109536/109536/109537/109538/109541/109542/109543/109544/109542/109544/109545/109547/109548/109549/109550/109600/109608/136116/136117/137398/109601/109602/109609/137648/137649/142982/109603/109604/109605/109606/109607/109610/138253/112493/112494/112495/112496/112497/112498/112499/112500/112663/112664/112665/112666/112667/112668/112669/112670/112671/112672/112673/112674/112676/112677/112678/112679/118531/118532/118563/118564/118565/118567/118747/118760/118761/118762/118763/118769/118786/135660/123290/123291/123292/123293/123294/123295/123296/123297/123298/123299/123347/123348/123349/123350/123351/123352/123353/123366/123367/123368/123400/123401/123402/123403/123404/123405/123406/123407/123408/124607/124608/124610/124611/124609/124612/124613/124614/124615/125001/125002/125335/125336/125337/125384/125385/125907/125908/126038/126039/126933/127406/127407/127424/127505/127506/127507/127508/127895/127897/127899/127946/127948/128708/134421/134427/134422/134423/134428/134430/134425/134425/134426/134433/134434/134435/134462/134462/134463/134463/134464/134465/134466/134467/134469/134468/134469/134470/134470/134471/134473/134474/134475/134476/134477/134479/134480/134481/137917/134482/136038/136039/136040/141097/141088/141089/141093/141112/143517/143597/143620/143891/143940/144417/144418/144421/144706/144711</v>
          </cell>
          <cell r="Y12078" t="str">
            <v>1.2</v>
          </cell>
          <cell r="AA12078" t="str">
            <v>1647751/1650630/1659288/1E0015355/1E0015355A/6160686/7267969/86FB8100GA/86FB8100GB/86FB8100GC/86FB8100GD/C20115205</v>
          </cell>
          <cell r="AB12078" t="str">
            <v>FORD Cougar/Courier (Fiesta)/Courier PickUp/Escort/Escort 35/Escort 55/Escort 75/Escort Classic/Escort-Express 35/Escort-Express 40/Escort-Express 55/Escort-Express 60/Escort-Nomade/Fiesta/Fiesta Van/Focus/Focus Estate/Wagon/Focus Van/Fusion/Granada/KA/KA (RB_)/KA Van/Mondeo/Mondeo Estate/Wagon/Orion/P100 (Sierra)/Puma/Scorpio/Sierra/Sierra Cosworth/Sierra Sapphire/SIERRA Turnier (BNG)/StreetKa/Tourneo Connect/Transit 100/Transit 120/Transit 130/Transit 150/Transit 160/Transit 190/Transit 230/Transit 260/Transit 280/Transit 300/Transit 330/Transit 350/Transit 425/Transit 430/Transit 80/Transit Connect/Transit Tourneo, MAZDA 121/2, MERCEDES-BENZ 210D, OPEL Kadett/Mokka/Mokka X/Movano/Movano-e/Omega/Vectra/Vivaro/Zafira Life, PEUGEOT 106/2008/206/206 CC/206 SW/207/207 SW/208/3008/301/306/306 Cabrio, SAAB 900/900 I (AC4, AM4)/9000/9-5/9-5 (YS3E), SKODA Favorit/Favorit Forman/Favorit Freeway/Forman/Pick Up (136), SUBARU Impreza, SUZUKI Samurai/Vitara/Wagon R+, TATA Indica Vista, TOYOTA Alphard/ALPHARD / VELLFIRE (_H2_)/Estima/Hilux/Hilux Revo/Land Cruiser/Land Cruiser 200/Land Cruiser 70/Land Cruiser Prado/Land Cruiser V8/Mark X Zio/Premio/Proace/Proace City/Proace City Verso/Proace Verso/RAV 4/Regius Ace/Tarago/Vanguard/Vellfire/Yaris, VAUXHALL Astra/Astra Belmont/Carlton/Senator</v>
          </cell>
          <cell r="AE12078" t="str">
            <v>FORD Cougar/Courier (Fiesta)/Courier PickUp/Escort/Escort 35/Escort 55/Escort 75/Escort Classic/Escort-Express 35/Escort-Express 40/Escort-Express 55/Escort-Express 60/Escort-Nomade/Fiesta/Fiesta Van/Focus/Focus Estate/Wagon/Focus Van/Fusion/Granada/KA/KA (RB_)/KA Van/Mondeo/Mondeo Estate/Wagon/Orion/P100 (Sierra)/Puma/Scorpio/Sierra/Sierra Cosworth/Sierra Sapphire/SIERRA Turnier (BNG)/StreetKa/Tourneo Connect/Transit 100/Transit 120/Transit 130/Transit 150/Transit 160/Transit 190/Transit 230/Transit 260/Transit 280/Transit 300/Transit 330/Transit 350/Transit 425/Transit 430/Transit 80/Transit Connect/Transit Tourneo, MAZDA 121/2, MERCEDES-BENZ 210D, OPEL Kadett/Mokka/Mokka X/Movano/Movano-e/Omega/Vectra/Vivaro/Zafira Life, PEUGEOT 106/2008/206/206 CC/206 SW/207/207 SW/208/3008/301/306/306 Cabrio, SAAB 900/900 I (AC4, AM4)/9000/9-5/9-5 (YS3E), SKODA Favorit/Favorit Forman/Favorit Freeway/Forman/Pick Up (136), SUBARU Impreza, SUZUKI Samurai/Vitara/Wagon R+, TATA Indica Vista, TOYOTA Alphard/ALPHARD / VELLFIRE (_H2_)/Estima/Hilux/Hilux Revo/Land Cruiser/Land Cruiser 200/Land Cruiser 70/Land Cruiser Prado/Land Cruiser V8/Mark X Zio/Premio/Proace/Proace City/Proace City Verso/Proace Verso/RAV 4/Regius Ace/Tarago/Vanguard/Vellfire/Yaris, VAUXHALL Astra/Astra Belmont/Carlton/Senator</v>
          </cell>
          <cell r="AM12078" t="str">
            <v>FORD/Cougar/Courier/Escort/Escort-Nomade/Fiesta/Focus/Fusion/Granada/KA/Mondeo/Orion/P100 (Sierra)/Puma/Scorpio/Sierra/StreetKa/Tourneo/Transit, MAZDA 121/2, MERCEDES-BENZ T 200-Series, OPEL Kadett/Mokka/Movano/Omega/Vectra/Vivaro/Zafira, PEUGEOT 106/2008/206/207/208/3008/301/306, SAAB/900/9000/9-5, SKODA Favorit/Forman/Pick Up (136), SUBARU Impreza, SUZUKI Samurai/Vitara/Wagon R, TATA Indica, TOYOTA/Alphard/Estima/Hilux/Land Cruiser/Mark/Premio/Proace/Proace City/RAV 4/Regius Ace/Tarago/Vanguard/Vellfire/Yaris, VAUXHALL Astra/Carlton/Senator</v>
          </cell>
          <cell r="BB12078">
            <v>227282</v>
          </cell>
          <cell r="BC12078">
            <v>545344</v>
          </cell>
          <cell r="BD12078">
            <v>449400</v>
          </cell>
          <cell r="BE12078">
            <v>734546</v>
          </cell>
          <cell r="BF12078">
            <v>417012</v>
          </cell>
          <cell r="BG12078">
            <v>657629</v>
          </cell>
          <cell r="BH12078">
            <v>27524</v>
          </cell>
          <cell r="BI12078">
            <v>14317</v>
          </cell>
          <cell r="BJ12078">
            <v>466919</v>
          </cell>
          <cell r="BK12078">
            <v>339631</v>
          </cell>
          <cell r="BL12078">
            <v>238651</v>
          </cell>
          <cell r="BM12078">
            <v>1097948</v>
          </cell>
          <cell r="BN12078">
            <v>5216203</v>
          </cell>
          <cell r="BO12078" t="str">
            <v>T95_TOP.JPG</v>
          </cell>
          <cell r="BP12078" t="str">
            <v>T95_RIGHT.JPG</v>
          </cell>
          <cell r="BQ12078" t="str">
            <v>T95_LEFT.JPG</v>
          </cell>
          <cell r="BS12078" t="str">
            <v>PRE 2022</v>
          </cell>
          <cell r="BT12078" t="str">
            <v>Caps</v>
          </cell>
        </row>
        <row r="12079">
          <cell r="A12079" t="str">
            <v>T96</v>
          </cell>
          <cell r="B12079" t="str">
            <v>T96</v>
          </cell>
          <cell r="C12079" t="str">
            <v>9709610</v>
          </cell>
          <cell r="D12079" t="str">
            <v>Sealing Cap Coolant Tank</v>
          </cell>
          <cell r="E12079" t="str">
            <v>Normal</v>
          </cell>
          <cell r="F12079" t="str">
            <v>Cooling</v>
          </cell>
          <cell r="H12079" t="str">
            <v>10006/10007/10008/10009/100932/100933/100934/100935/100940/100943/100944/100945/100946/101/102/10235/10251/103/10392/10499/105/10500/10582/10583/105987/105989/106058/10683/10684/10695/10696/107/108/108075/108076/109/10997/110/11091/111/11159/112/112635/11287/11288/113/113442/11366/113736/11408/11409/11410/115/116/116060/11653/117/118/11759/11768/11769/11770/11771/11772/11773/11774/11775/11776/11777/11799/11841/11842/11843/11844/11845/11846/11847/11848/11849/11850/11851/11859/11899/119/120/12039/12040/12041/12042/12043/12044/120565/122/12239/12240/12242/123/123121/123804/123812/124/124191/125/125057/125927/125955/126216/126217/126336/127/127108/12751/12752/12753/12754/128/128057/128582/129/131/131107/131620/131765/132304/13271/132751/13280/133/133055/133059/133063/133094/133158/133166/133167/133170/133176/133178/133594/134/134246/135/136/13620/136314/136315/137/137592/137833/138/138230/138929/138930/139/139956/140/140384/140473/140561/141/141284/141375/14143/141545/141546/141567/141570/141573/141576/141578/141579/141580/141581/141586/141587/141611/141612/142/142198/14225/14226/14231/14232/14233/14234/142426/142435/14260/142891/142892/142893/142895/142899/142900/142901/142904/142929/143/143058/143059/143060/143068/143080/143081/143082/143083/143084/143243/143244/143245/143380/143381/143382/143383/143493/143501/143510/143575/143607/14366/20694/14367/27089/14368/27163/143951/143953/144/14405/144062/144063/14463/20229/14464/14466/14477/14479/15823/14481/14487/144879/144880/14496/14498/23702/14499/145/14503/14510/14512/145126/14514/14525/14527/14528/14545/14546/14547/14548/145770/146/14643/14646/146890/147/147109/147428/147532/147586/147588/147590/147594/147600/147601/147602/147603/147604/14771/14784/14785/14786/14787/14788/14789/147895/148/148216/14846/14863/14864/27282/148994/149/14927/150/15035/15036/15040/15041/150859/151/151536/151537/151538/151993/152/152065/152883/153/154/154761/155/155069/15528/15529/15563/15564/15579/15592/156/15606/15616/15617/15618/15619/15620/15621/15622/15623/15625/15626/15627/15628/15676/15678/15679/15680/15682/15683/15686/15688/15690/15691/15692/15693/15694/15695/15699/157/15700/15706/158/15824/15825/158250/15826/15827/15828/158507/158522/158651/15891/15892/15896/159/159202/160/16091/16092/16093/161/16141/16142/16142/16144/16145/16158/16159/16160/16161/16162/162/163/164/16441/16457/16486/16487/16513/16584/16586/16587/16588/16589/16610/16611/16617/16618/16619/16620/16648/16649/16650/16651/16652/16653/16654/16655/16660/16661/16673/16734/16735/16738/16739/16740/16808/16833/16834/16835/16862/16866/16867/16868/16946/17121/17161/17162/17163/17286/17287/17288/17289/17392/17436/17463/17482/17493/17607/17608/17622/17623/17694/17704/17779/17780/17789/17790/17791/17792/17800/17801/17841/17842/17978/17979/18029/18037/18038/18205/18206/18250/18251/18532/18814/18925/18932/18933/19312/19313/19324/19325/19326/19327/19328/19329/19330/19780/19781/199/19937/19983/19984/20073/20075/20089/201/20226/20227/20228/20236/20237/20251/20263/204/20480/20481/205/20508/20569/20576/20581/20681/20694/20695/20696/20697/20698/207/20848/20849/20850/20854/21437/21473/220/222/22625/23227/23357/23561/236/23700/23701/23857/25062/25154/2526/2527/2531/2535/2536/2537/2539/2548/2549/2550/2551/2552/2553/2554/2555/2556/2558/2559/2560/2561/2562/2563/2564/2565/2567/2594/2595/2596/2597/2598/2599/2600/2601/2602/2603/2604/2605/2606/2608/2609/2610/2611/2612/2613/2614/2615/2616/2617/2618/2619/2637/2638/2639/2640/55918/2641/2642/2643/2644/2645/2647/2650/2653/2655/2657/2658/2661/2663/26754/26755/26775/2692/2693/2694/2695/2696/2697/2699/2700/2701/2702/2703/2704/2705/2706/2707/2708/2709/2710/2711/2713/2714/27141/2715/2716/2717/14492/2718/27206/27207/27208/27209/2722/2724/2725/2726/2727/2728/27281/2729/27296/27297/27298/27299/2730/2731/2732/2733/2734/2735/2736/2737/2738/27778/27898/27899/27976/28345/28354/28599/28662/28664/28668/28671/28673/28808/28873/29035/31608/31643/31644/3252/32692/33397/33398/33401/33402/33592/35692/3776/3777/3778/3779/3780/3781/3782/3787/3788/3789/3790/3791/3792/3793/3794/3795/3796/3797/3798/3799/3800/3801/3802/3803/3804/3805/3806/3807/3808/3809/3810/3819/3820/3821/3822/3823/3827/3828/3829/3830/3831/15042/3832/3833/3834/3835/3836/3837/3838/3839/3840/3841/4484/4503/4707/4750/4751/4752/4753/4754/4755/4756/4760/4761/4762/47958/50120/50883/5149/5150/5151/5153/5154/5155/5156/5157/5158/5159/5160/5161/5162/5163/12902/5164/5260/5263/5397/5398/54924/54965/54966/54967/54968/55446/55447/5560/5561/5562/5563/5564/5565/5566/5567/5568/5569/56098/57191/5733/5735/5738/5739/19315/5740/5741/5743/19314/5746/5748/5749/5751/5757/5760/5761/5764/5765/5774/5775/5776/5777/5778/5779/5780/5781/58712/58732/58733/58734/58735/59393/59394/59735/59741/6002/6003/6391/7425/7426/7439/7440/7441/7444/7446/7472/7473/7474/7477/7529/7560/7562/7563/7564/7565/7738/7739/20227/7740/7759/7760/7762/7763/7764/7765/7766/7767/7768/7769/7770/7771/20266/7797/7798/7799/7800/7801/7802/7803/7804/7808/800023/800064/800126/803/8214/8234/8236/8237/8252/8253/8258/8259/8261/8262/8264/8265/8266/8267/8274/8277/8278/8285/8313/8338/8339/9405/8340/8341/8342/8343/8344/8345/8778/8779/8781/8782/8783/88/8808/8809/8810/8811/8812/8813/8862/89/8908/8909/8910/8959/8960/8961/8962/8969/8970/90/9016/9017/9018/9019/9020/9021/9066/9067/9088/9089/91/9105/9170/9199/9298/9299/93/9302/9310/9311/9345/9383/94/9401/9404/9423/9424/9425/9427/9473/9474/9475/9476/9477/95/9503/9504/9505/9506/96/97/9726/9728/9729/9730/9762/9780/98/99</v>
          </cell>
          <cell r="I12079" t="str">
            <v>56</v>
          </cell>
          <cell r="J12079" t="str">
            <v>Cap, coolant tank</v>
          </cell>
          <cell r="K12079" t="str">
            <v>100033/100037/100038/100039/100041/100042/100043/100044/100045/100046/100050/100047/100049/100051/100052/100054/100055/100056/100057/100058/100059/100060/100062/100061/100063/100064/100065/100066/100067/100068/100069/100070/100071/100072/100073/100074/100075/100076/100077/100078/100079/100080/100081/100082/100083/100084/100085/100086/100087/100089/100088/100090/100091/100092/100093/100094/100095/100096/100098/136149/136150/100097/100099/100111/100112/100100/100102/100101/100103/100104/100105/100106/100107/100108/100109/100110/100113/100114/100117/139254/139255/100115/100116/100118/100119/100120/100121/100122/100123/100124/100125/100126/100127/100128/100129/100130/100131/100132/100133/100134/100135/100136/100137/100138/100139/100140/100141/100142/100143/100144/100146/100148/100145/138748/100147/100149/100150/100151/100152/100153/100154/100156/100155/100157/100158/100159/100160/100161/100162/100163/100164/100165/100166/100167/100168/100169/136208/100170/100171/100172/100173/100174/100175/100176/100178/100177/100179/100180/100181/100182/100219/100220/100221/100223/100224/100225/100226/100227/100228/100229/100231/100233/133928/100234/100236/100235/100237/100238/100239/100240/100241/100242/100243/100244/100245/100247/100248/100307/100314/100308/100309/100310/100311/100312/100313/100318/100317/100321/100322/100325/100326/100323/100324/100328/100330/100329/100331/100332/100353/100354/100355/100356/100361/100358/100359/100362/100363/100374/100540/100542/106411/106412/106489/106490/106491/106492/106493/106494/106495/106496/106497/106498/106499/106500/106501/106502/106503/106504/106505/106506/106507/106508/106509/106510/106511/106512/106513/106514/106515/106516/106517/106531/106532/106538/106539/106540/106541/106542/106543/106551/106552/106553/106555/106556/106557/106558/106559/106554/106560/106561/106562/106563/106564/106565/106566/106567/106568/106569/106570/106571/106572/106573/106574/106575/106576/106577/106578/106579/106580/106581/106582/106583/106584/106585/133058/133063/106588/133050/106589/106595/106596/133054/106590/133049/106603/106604/106605/106606/106609/106610/106611/106615/106616/106617/106618/106619/106625/106626/106627/106628/106629/106630/106631/106632/106649/106650/106651/106652/106653/106654/106656/106657/106655/106658/106659/106660/106661/106662/106663/106664/106697/106698/106701/106702/106703/106704/106705/106706/106707/106708/106709/106710/106711/106712/106713/106714/106715/106716/106717/106719/106720/106722/106718/106721/106723/106724/106725/106726/106727/106728/106729/106730/106731/106732/106733/106734/106735/106736/106737/106742/106738/106739/106740/106741/106743/106744/106745/106746/106747/106748/106749/106750/106751/106752/106756/106758/106757/106759/106760/106761/106777/106778/106779/106780/106781/106782/106783/106786/106789/106784/106785/106787/106788/106790/106791/106792/106793/106794/106795/106801/106802/106796/106797/106798/106799/106800/106803/106804/138648/106805/106806/106807/106808/106809/106810/106811/106812/106813/106815/106817/106819/106821/106822/106814/106816/106818/106820/106823/106824/106825/106826/106827/106851/106852/106828/106829/106830/106831/106832/106834/106835/106836/106837/106838/106839/106840/106841/106842/106843/106844/106845/106847/106853/106848/106849/106850/106905/106906/106907/106908/106909/106910/106917/106918/106911/106912/106913/106914/106915/106916/106919/106920/106957/106958/106959/106960/107008/107009/107010/107011/107013/107014/107015/107012/107016/107017/107018/107019/107020/107021/107022/107023/107024/107025/107026/107027/107028/107030/107029/107031/107032/107033/107034/107035/107036/107037/107038/107039/107040/107041/107042/107043/107044/107045/107047/107048/107046/107050/107051/107052/107053/107054/107055/107056/107058/107059/107060/107061/107074/107075/107076/107077/107078/107079/107080/107087/107081/107082/107083/107084/107085/107086/107088/107089/107090/107091/107093/107094/107095/107096/107097/107098/107099/107100/107101/107102/107103/111770/111771/111772/111773/115178/115179/115180/115181/116235/117538/125159/125160/125161/125162/127726/127731/127866/127874/127729/127746/127872/127889/127730/127873/133057/133062/134379/134380/134381/134382/134383/134384/134385/134386/134387/134388/134389/136020/136021/138056/138311/138566/142661/140249/142662/141646/141647/141649/141671/141672/142064/142065/142072/142073/142076/142602/142660/142839/142845/142846/143040/143041/143059/143326/143334/143342/143848/143862/143863/144025/144113/144240/144241/144910</v>
          </cell>
          <cell r="Y12079" t="str">
            <v>1.4</v>
          </cell>
          <cell r="AA12079" t="str">
            <v>1303101080/4545000240/46402981/46402982/46402983/46441776/46457390/46556737/46556738/46556739/46742378/46751353/5951554/5974757/60507797/60507798/60536864/60551656/60567645/60654688/60665757/60806034/60807748/60809963/60810755/60811544/60811713/60813480/7745779/82429515</v>
          </cell>
          <cell r="AB12079" t="str">
            <v>ALFA ROMEO 145/146/147/155/156/164/166/33/75/8C Competizione/8C Spider/90/GT/GTV/RZ/Spider/SZ/Tonale, ALPINA B3/B5/B6/B7/B8/D3/D4/D5/XD3/XD4, ALPINE A110, AUDI 80/A1 Allstreet/A3/A3 Allstreet/A3 Sportback/A4/A4 Allroad Quattro/A4 Quattro/A6/A6 Allroad Quattro/A6 Quattro/A7 Sportback Quattro/A8 Quattro/Q3 Quattro/Q3 Sportback/Q3 Sportback Quattro/Q5/Q5 Quattro/Q7 Quattro/Q8 Quattro/S6 Quattro/SQ5 Quattro, BEDFORD Astramax, BMW 120d/120d xDrive/128i Cabrio/218i Cabrio/220d Active Tourer/220d Cabrio/220d Coupe/220d xDrive Coupe/320d/328i Coupe/328i xDrive Coupe/335i xDrive/420d Cabrio/430i Gran Coupe/520e/M2 Coupe/M3/M3 Touring/M4 Coupe, FIAT 126/126 Bis/127/600/Argenta/Barchetta/Brava/Bravo/Cinquecento/Coupe/Croma/Doblo/Doblo Cargo/Ducato 10/Ducato 11/Ducato 14/Ducato 15/Ducato 18/Ducato 35/Ducato 40/DUCATO Platform/Chassis (230_)/Duna/Elba/Fiorino/Fiorino Pick Up/Idea/Linea/Marea/Marea S.W./Weekend/Marengo (Marea)/Marengo (Tempra)/Multipla/Multipla Van/Palio/PALIO (178_)/Palio Weekend/Panda/Panda Van/Pratico/Punto/Punto Cabrio/Punto Van/Regata/Regata S.W./Weekend/Seicento/Siena/Strada Pick Up/Tempra/Tempra S.W./Weekend/Tipo/Uno, LANCIA Dedra/Dedra Integrale/Delta/Delta HPE/K(appa)/K(appa) Coupe/K(appa) S.W./Lybra/Lybra Estate/Wagon/Musa/Y (Ypsilon), MERCEDES-BENZ EQS450/S500/S650 Maybach/Viano, MITSUBISHI Colt/Galant, NISSAN NP300/Primastar, OPEL Combo/Corsa/Corsa Van, SMART Forfour</v>
          </cell>
          <cell r="AD12079" t="str">
            <v>46441776</v>
          </cell>
          <cell r="AE12079" t="str">
            <v>ALFA ROMEO 145/146/147/155/156/164/166/33/75/8C Competizione/8C Spider/90/GT/GTV/RZ/Spider/SZ/Tonale, ALPINA B3/B5/B6/B7/B8/D3/D4/D5/XD3/XD4, ALPINE A110, AUDI 80/A1 Allstreet/A3/A3 Allstreet/A3 Sportback/A4/A4 Allroad Quattro/A4 Quattro/A6/A6 Allroad Quattro/A6 Quattro/A7 Sportback Quattro/A8 Quattro/Q3 Quattro/Q3 Sportback/Q3 Sportback Quattro/Q5/Q5 Quattro/Q7 Quattro/Q8 Quattro/S6 Quattro/SQ5 Quattro, BEDFORD Astramax, BMW 120d/120d xDrive/128i Cabrio/218i Cabrio/220d Active Tourer/220d Cabrio/220d Coupe/220d xDrive Coupe/320d/328i Coupe/328i xDrive Coupe/335i xDrive/420d Cabrio/430i Gran Coupe/520e/M2 Coupe/M3/M3 Touring/M4 Coupe, FIAT 126/126 Bis/127/600/Argenta/Barchetta/Brava/Bravo/Cinquecento/Coupe/Croma/Doblo/Doblo Cargo/Ducato 10/Ducato 11/Ducato 14/Ducato 15/Ducato 18/Ducato 35/Ducato 40/DUCATO Platform/Chassis (230_)/Duna/Elba/Fiorino/Fiorino Pick Up/Idea/Linea/Marea/Marea S.W./Weekend/Marengo (Marea)/Marengo (Tempra)/Multipla/Multipla Van/Palio/PALIO (178_)/Palio Weekend/Panda/Panda Van/Pratico/Punto/Punto Cabrio/Punto Van/Regata/Regata S.W./Weekend/Seicento/Siena/Strada Pick Up/Tempra/Tempra S.W./Weekend/Tipo/Uno, LANCIA Dedra/Dedra Integrale/Delta/Delta HPE/K(appa)/K(appa) Coupe/K(appa) S.W./Lybra/Lybra Estate/Wagon/Musa/Y (Ypsilon), MERCEDES-BENZ EQS450/S500/S650 Maybach/Viano, MITSUBISHI Colt/Galant, NISSAN NP300/Primastar, OPEL Combo/Corsa/Corsa Van, SMART Forfour</v>
          </cell>
          <cell r="AM12079" t="str">
            <v>ALFA ROMEO 145/146/147/155/156/164/166/33/75/8C/90/GT/GTV/RZ/Spider/SZ/Tonale, ALPINA B3/B5/B6/B7/B8/D3/D4/D5/XD3/XD4, ALPINE A110, AUDI 80/A1/A3/A4/A6/A7/A8/Q3/Q5/Q8/Quattro S Line, BEDFORD Astramax, BMW 1 Series/2 Series/3 Series/4 Series/5 Series, FIAT/126/127/600/Argenta/Barchetta/Brava/Bravo/Cinquecento/Coupe/Croma/Doblo/Ducato/Duna/Elba/Fiorino/Idea/Linea/Marea/Marengo/Multipla/Palio/Panda/Pratico/Punto/Regata/Seicento/Siena/Strada/Tempra/Tipo/Uno, LANCIA Dedra/Delta/K(appa)/Lybra/Musa/Y (Ypsilon), MERCEDES-BENZ EQS/S-Series/Viano, MITSUBISHI Colt/Galant, NISSAN NP300/Primastar, OPEL Combo/Corsa, SMART Forfour</v>
          </cell>
          <cell r="BB12079">
            <v>19599</v>
          </cell>
          <cell r="BC12079">
            <v>321388</v>
          </cell>
          <cell r="BD12079">
            <v>269002</v>
          </cell>
          <cell r="BE12079">
            <v>281941</v>
          </cell>
          <cell r="BF12079">
            <v>273499</v>
          </cell>
          <cell r="BG12079">
            <v>103682</v>
          </cell>
          <cell r="BH12079">
            <v>4888</v>
          </cell>
          <cell r="BI12079">
            <v>2477</v>
          </cell>
          <cell r="BJ12079">
            <v>3273033</v>
          </cell>
          <cell r="BK12079">
            <v>355545</v>
          </cell>
          <cell r="BL12079">
            <v>69643</v>
          </cell>
          <cell r="BM12079">
            <v>561503</v>
          </cell>
          <cell r="BN12079">
            <v>5536200</v>
          </cell>
          <cell r="BS12079" t="str">
            <v>PRE 2022</v>
          </cell>
          <cell r="BT12079" t="str">
            <v>Caps</v>
          </cell>
        </row>
        <row r="12080">
          <cell r="A12080" t="str">
            <v>T9R</v>
          </cell>
          <cell r="C12080" t="str">
            <v>1851090M</v>
          </cell>
          <cell r="D12080" t="str">
            <v>Sealing Cap radiator</v>
          </cell>
          <cell r="E12080" t="str">
            <v>in Preparation</v>
          </cell>
          <cell r="F12080" t="str">
            <v>Cooling</v>
          </cell>
          <cell r="I12080" t="str">
            <v>548</v>
          </cell>
          <cell r="J12080" t="str">
            <v>Cap, radiator</v>
          </cell>
          <cell r="BO12080" t="str">
            <v>T9R_ANGLE.JPG</v>
          </cell>
          <cell r="BP12080" t="str">
            <v>T9R_RIGHT.JPG</v>
          </cell>
          <cell r="BQ12080" t="str">
            <v>T9R_BACK.JPG</v>
          </cell>
        </row>
        <row r="12081">
          <cell r="A12081" t="str">
            <v>TA1048</v>
          </cell>
          <cell r="D12081" t="str">
            <v>Thermostat coolant</v>
          </cell>
          <cell r="E12081" t="str">
            <v>Proposal for creation</v>
          </cell>
          <cell r="F12081" t="str">
            <v>Cooling</v>
          </cell>
          <cell r="H12081" t="str">
            <v>141583/154503/154505/158999/159002/159003/800238/800239/800932/800954/801025</v>
          </cell>
          <cell r="I12081" t="str">
            <v>316</v>
          </cell>
          <cell r="J12081" t="str">
            <v>Thermostat, coolant</v>
          </cell>
          <cell r="K12081" t="str">
            <v>143497/143498/144136/144137/144578/144579</v>
          </cell>
          <cell r="R12081" t="str">
            <v>for integrated housing</v>
          </cell>
          <cell r="AA12081" t="str">
            <v>256002M820</v>
          </cell>
          <cell r="AB12081" t="str">
            <v>HYUNDAI Kona/Santa Fe/Staria, KIA Sorento</v>
          </cell>
          <cell r="AE12081" t="str">
            <v>HYUNDAI Kona/Santa Fe/Staria, KIA Sorento</v>
          </cell>
          <cell r="AM12081" t="str">
            <v>HYUNDAI Kona/Santa Fe/Staria, KIA Sorento</v>
          </cell>
          <cell r="BB12081">
            <v>6177</v>
          </cell>
          <cell r="BD12081">
            <v>5090</v>
          </cell>
          <cell r="BE12081">
            <v>2186</v>
          </cell>
          <cell r="BF12081">
            <v>922</v>
          </cell>
          <cell r="BG12081">
            <v>1674</v>
          </cell>
          <cell r="BH12081">
            <v>1321</v>
          </cell>
          <cell r="BI12081">
            <v>1405</v>
          </cell>
          <cell r="BJ12081">
            <v>54</v>
          </cell>
          <cell r="BK12081">
            <v>1076</v>
          </cell>
          <cell r="BL12081">
            <v>1</v>
          </cell>
          <cell r="BM12081">
            <v>626</v>
          </cell>
          <cell r="BN12081">
            <v>20532</v>
          </cell>
        </row>
        <row r="12082">
          <cell r="A12082" t="str">
            <v>TA1053</v>
          </cell>
          <cell r="D12082" t="str">
            <v>Thermostat coolant</v>
          </cell>
          <cell r="E12082" t="str">
            <v>Proposal for creation</v>
          </cell>
          <cell r="F12082" t="str">
            <v>Cooling</v>
          </cell>
          <cell r="H12082" t="str">
            <v>137996/139927/155250</v>
          </cell>
          <cell r="I12082" t="str">
            <v>316</v>
          </cell>
          <cell r="J12082" t="str">
            <v>Thermostat, coolant</v>
          </cell>
          <cell r="K12082" t="str">
            <v>140069/140070/144072</v>
          </cell>
          <cell r="R12082" t="str">
            <v>for integrated housing</v>
          </cell>
          <cell r="AA12082" t="str">
            <v>LR175392</v>
          </cell>
          <cell r="AB12082" t="str">
            <v>LAND ROVER Defender 110/Defender 90</v>
          </cell>
          <cell r="AE12082" t="str">
            <v>LAND ROVER Defender 110/Defender 90</v>
          </cell>
          <cell r="AM12082" t="str">
            <v>LAND ROVER Defender</v>
          </cell>
          <cell r="BB12082">
            <v>1808</v>
          </cell>
          <cell r="BD12082">
            <v>52</v>
          </cell>
          <cell r="BE12082">
            <v>184</v>
          </cell>
          <cell r="BF12082">
            <v>1443</v>
          </cell>
          <cell r="BG12082">
            <v>1770</v>
          </cell>
          <cell r="BI12082">
            <v>4</v>
          </cell>
          <cell r="BJ12082">
            <v>249</v>
          </cell>
          <cell r="BK12082">
            <v>118</v>
          </cell>
          <cell r="BL12082">
            <v>2</v>
          </cell>
          <cell r="BM12082">
            <v>740</v>
          </cell>
          <cell r="BN12082">
            <v>6370</v>
          </cell>
        </row>
        <row r="12083">
          <cell r="A12083" t="str">
            <v>TA1054</v>
          </cell>
          <cell r="D12083" t="str">
            <v>Thermostat coolant</v>
          </cell>
          <cell r="E12083" t="str">
            <v>Proposal for creation</v>
          </cell>
          <cell r="F12083" t="str">
            <v>Cooling</v>
          </cell>
          <cell r="H12083" t="str">
            <v>152942/152965/155291/155292/155293/156036</v>
          </cell>
          <cell r="I12083" t="str">
            <v>316</v>
          </cell>
          <cell r="J12083" t="str">
            <v>Thermostat, coolant</v>
          </cell>
          <cell r="K12083" t="str">
            <v>143783/143784/144423/144495</v>
          </cell>
          <cell r="R12083" t="str">
            <v>for integrated housing</v>
          </cell>
          <cell r="AA12083" t="str">
            <v>2542003300/2542034900</v>
          </cell>
          <cell r="AB12083" t="str">
            <v>MERCEDES-BENZ E300/E400/GLE400</v>
          </cell>
          <cell r="AE12083" t="str">
            <v>MERCEDES-BENZ E300/E400/GLE400</v>
          </cell>
          <cell r="AM12083" t="str">
            <v>MERCEDES-BENZ E-Series/GLE-Series</v>
          </cell>
          <cell r="BD12083">
            <v>6032</v>
          </cell>
          <cell r="BE12083">
            <v>512</v>
          </cell>
          <cell r="BG12083">
            <v>939</v>
          </cell>
          <cell r="BH12083">
            <v>50</v>
          </cell>
          <cell r="BN12083">
            <v>7533</v>
          </cell>
        </row>
        <row r="12084">
          <cell r="A12084" t="str">
            <v>TA1056</v>
          </cell>
          <cell r="D12084" t="str">
            <v>Thermostat coolant</v>
          </cell>
          <cell r="E12084" t="str">
            <v>Proposal for creation</v>
          </cell>
          <cell r="F12084" t="str">
            <v>Cooling</v>
          </cell>
          <cell r="H12084" t="str">
            <v>148371</v>
          </cell>
          <cell r="I12084" t="str">
            <v>316</v>
          </cell>
          <cell r="J12084" t="str">
            <v>Thermostat, coolant</v>
          </cell>
          <cell r="K12084" t="str">
            <v>143182</v>
          </cell>
          <cell r="R12084" t="str">
            <v>for integrated housing</v>
          </cell>
          <cell r="AA12084" t="str">
            <v>212506RC1A</v>
          </cell>
          <cell r="AB12084" t="str">
            <v>NISSAN X-Trail</v>
          </cell>
          <cell r="AE12084" t="str">
            <v>NISSAN X-Trail</v>
          </cell>
          <cell r="AM12084" t="str">
            <v>NISSAN X-Trail</v>
          </cell>
          <cell r="BB12084">
            <v>12</v>
          </cell>
          <cell r="BD12084">
            <v>1851</v>
          </cell>
          <cell r="BE12084">
            <v>1044</v>
          </cell>
          <cell r="BF12084">
            <v>1</v>
          </cell>
          <cell r="BG12084">
            <v>3046</v>
          </cell>
          <cell r="BH12084">
            <v>3177</v>
          </cell>
          <cell r="BJ12084">
            <v>2</v>
          </cell>
          <cell r="BK12084">
            <v>397</v>
          </cell>
          <cell r="BM12084">
            <v>1665</v>
          </cell>
          <cell r="BN12084">
            <v>11195</v>
          </cell>
        </row>
        <row r="12085">
          <cell r="A12085" t="str">
            <v>TA1217</v>
          </cell>
          <cell r="B12085" t="str">
            <v>TA1217</v>
          </cell>
          <cell r="C12085" t="str">
            <v>4091217</v>
          </cell>
          <cell r="D12085" t="str">
            <v>Thermostat coolant</v>
          </cell>
          <cell r="E12085" t="str">
            <v>Normal</v>
          </cell>
          <cell r="F12085" t="str">
            <v>Cooling</v>
          </cell>
          <cell r="H12085" t="str">
            <v>100648/100837/105884/105885/105886/105887/107753/107754/107761/107762/107969/107970/107971/107972/108172/108174/108563/108572/108574/108575/108576/108577/108770/108771/108772/108788/108816/108854/109323/109324/110549/110752/111096/111097/111098/111107/111110/111111/111766/111767/111784/111785/111792/111794/111795/111796/111797/111798/112242/112243/112245/112247/112376/112377/113287/113292/113301/113302/113344/115040/115100/115101/115107/115110/116453/116454/116486/116487/116488/116508/117197/117198/117922/117923/118016/118017/118019/118020/118967/118968/119486/119487/119488/119511/119513/120077/120078/120079/120261/120263/120264/120331/120597/120598/120599/120601/120602/120603/120718/120719/144274/120720/120845/120846/120847/121173/121243/121440/121648/122623/122624/124784/124786/124952/124953/124959/125134/125135/125213/125214/126189/126191/127812/128857/129620/129661/129708/129780/129837/129838/130279/130536/130538/130610/130611/131195/131206/131641/131642/132590/132842/133300/133305/135599/136550/136872/137031/137032/137033/137035/137282/137283/137311/137758/137759/137760/137763/137764/137765/137766/137793/137794/137796/138488/138504/138505/138599/138631/138632/138639/138950/139431/140383/141806/142648/142673/142683/143046/145196/19322/30824/31739/475/50144/53295/53296/58677/6804/6850</v>
          </cell>
          <cell r="I12085" t="str">
            <v>316</v>
          </cell>
          <cell r="J12085" t="str">
            <v>Thermostat, coolant</v>
          </cell>
          <cell r="K12085" t="str">
            <v>105257/133194/138491/138492/138493/138494/105289/133193/138491/138492/138493/138494/139979/105347/133206/105581/105588/108473/135261/108474/135262/108475/136326/108476/136327/108702/140061/108703/108704/140062/140063/108705/108706/140064/140065/109062/109063/136544/138040/138041/140937/140938/109064/109065/136545/138038/138039/140935/140936/109066/109067/140114/140115/109068/109069/140112/140113/118942/118943/136635/136637/136638/136641/118951/118952/136636/136639/136640/136642/118953/136633/118954/136634/138669/119289/138865/119290/138866/119294/119407/119408/136590/136591/119428/139195/133207/133208/133209/133210/133352/133353/133358/133359/133507/133508/137515/144854/133510/133511/133512/137516/133513/133514/142361/133525/133526/133527/133528/133529/133530/133531/133532/133651/133652/141337/133655/133656/133673/133674/141488/133675/140110/133676/140111/133677/133678/133679/133680/133681/133682/135532/135533/135803/135804/135805/135806/135807/135808/136032/136033/136034/136035/136040/141097/136043/136044/141354/136045/136046/136047/136048/136049/136050/136335/136336/142394/136340/136341/136342/142404/144330/136440/141095/141096/136592/136593/138129/138240/138417/138418/138491/138492/138493/138494/138600/142403/138849/138850/138859/138860/139205/139838/139890/139891/139892/142415/139894/139895/142416/139899/140085/140086/140138/140197/140198/140199/140200/142417/140653/140746/140747/140748/140749/141086/141090/141094/141093/141254/141337/141355/142395/142410/142756</v>
          </cell>
          <cell r="R12085" t="str">
            <v>with housing</v>
          </cell>
          <cell r="AA12085" t="str">
            <v>1876476/2264810/9804160380/9849443980/DS7Q8A586AA/DS7Q8A586AB/SU001A3830</v>
          </cell>
          <cell r="AB12085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Edge, OPEL Grandland X/Vivaro/Zafira Life, PEUGEOT 3008/308/308 SW/5008/508/508 RXH/508 SW/Boxer/Expert/Traveller, TOYOTA Proace/Proace Verso, VAUXHALL Grandland X/Vivaro/Vivaro Life</v>
          </cell>
          <cell r="AD12085" t="str">
            <v>9804160380</v>
          </cell>
          <cell r="AE12085" t="str">
            <v>CITROËN C4/C4 Grand Picasso/C4 Picasso/C4 SpaceTourer/C5/C5 Aircross/C5 Estate/Break/Dispatch/DS4/DS5/Grand C4 SpaceTourer/Jumper/Jumpy/Relay/Spacetourer, DS DS4/DS4 Crossback/DS5/DS7 Crossback, FORD C-Max/Focus/Focus Estate/Wagon/Galaxy/Grand C-Max/Kuga/Kuga Van/Mondeo/Mondeo Estate/Wagon/S-Max, FORD USA Edge, OPEL Grandland X/Vivaro/Zafira Life, PEUGEOT 3008/308/308 SW/5008/508/508 RXH/508 SW/Boxer/Expert/Traveller, TOYOTA Proace/Proace Verso, VAUXHALL Grandland X/Vivaro/Vivaro Life</v>
          </cell>
          <cell r="AM12085" t="str">
            <v>CITROËN C4/C5/Dispatch/DS4/DS5/Jumper/Jumpy/Relay/Spacetourer, DS DS4/DS5/DS7, FORD C-Max/Focus/Galaxy/Grand C-Max/Kuga/Mondeo/S-Max, FORD USA Edge, OPEL Grandland X/Vivaro/Zafira, PEUGEOT 3008/308/5008/508/Boxer/Expert/Traveller, TOYOTA Proace, VAUXHALL Grandland X/Vivaro</v>
          </cell>
          <cell r="AT12085" t="str">
            <v>98</v>
          </cell>
          <cell r="BA12085" t="str">
            <v xml:space="preserve">OEM PART 
Aug2024  -LCC PART 
</v>
          </cell>
          <cell r="BB12085">
            <v>1471</v>
          </cell>
          <cell r="BC12085">
            <v>1175</v>
          </cell>
          <cell r="BD12085">
            <v>384852</v>
          </cell>
          <cell r="BE12085">
            <v>144893</v>
          </cell>
          <cell r="BF12085">
            <v>618735</v>
          </cell>
          <cell r="BG12085">
            <v>349174</v>
          </cell>
          <cell r="BH12085">
            <v>22924</v>
          </cell>
          <cell r="BI12085">
            <v>4062</v>
          </cell>
          <cell r="BJ12085">
            <v>131847</v>
          </cell>
          <cell r="BK12085">
            <v>128397</v>
          </cell>
          <cell r="BL12085">
            <v>9201</v>
          </cell>
          <cell r="BM12085">
            <v>19050</v>
          </cell>
          <cell r="BN12085">
            <v>1815781</v>
          </cell>
          <cell r="BO12085" t="str">
            <v>TA1217_ANGLE.JPG</v>
          </cell>
          <cell r="BP12085" t="str">
            <v>TA1217_BACK.JPG</v>
          </cell>
          <cell r="BQ12085" t="str">
            <v>TA1217_BOTTOM.JPG</v>
          </cell>
          <cell r="BS12085" t="str">
            <v>2023</v>
          </cell>
          <cell r="BT12085" t="str">
            <v>Thermostat</v>
          </cell>
        </row>
        <row r="12086">
          <cell r="A12086" t="str">
            <v>TA2003</v>
          </cell>
          <cell r="B12086" t="str">
            <v>TA2003</v>
          </cell>
          <cell r="C12086" t="str">
            <v>4092003</v>
          </cell>
          <cell r="D12086" t="str">
            <v>Thermostat coolant</v>
          </cell>
          <cell r="E12086" t="str">
            <v>Normal</v>
          </cell>
          <cell r="F12086" t="str">
            <v>Cooling</v>
          </cell>
          <cell r="H12086" t="str">
            <v>10035/100585/10351/10352/10443/11326/11711/11712/11931/122662/123046/123048/125945/126646/129089/129092/138319/13952/19361/19816/23355/23356/2370/26604/28001/28214/28215/28221/28222/28610/28619/28836/28837/28842/29923/29924/29933/29938/30674/31397/31469/31470/31982/32087/32146/33739/55119/55194/55296/55381/55444/55445/55799/55800/57116/5714/57390/57414/57419/59054/59055/853/8711</v>
          </cell>
          <cell r="I12086" t="str">
            <v>316</v>
          </cell>
          <cell r="J12086" t="str">
            <v>Thermostat, coolant</v>
          </cell>
          <cell r="K12086" t="str">
            <v>100199/100200/104701/104702/104703/104704/104759/104760/104761/104762/104777/104779/104766/104767/104770/104771/104772/104773/104781/104782/104784/104785/104796/104797/104798/104829/104830/104843/106544/117155/117157/117213/117214/135307/117226/117227/135308/117248/117277/117278/135310/117615/117681/137232/117616/117625/117839/134151/117978/117979/117980/118351/127760/127761/127762/127763/139164/127772/127773/127776/127777/127774/127775/127778/127779/127780/127781/127782/127783/127788/127789/127790/127791/139170/127811/127812/135398/139014/127824/127825/135399/139013/128386/128457/137233/128395/128404/128731/136007/136008/136772/136783</v>
          </cell>
          <cell r="R12086" t="str">
            <v>with housing</v>
          </cell>
          <cell r="AA12086" t="str">
            <v>1338177/1338256/1338373/1338384/1338402/25192228/25192230/25192233/55353311/55564890/55577073/55577284/55578419/55587350/55597008/6338044</v>
          </cell>
          <cell r="AB12086" t="str">
            <v>ALFA ROMEO 159, CHEVROLET Aveo/Cruze/Orlando/Sonic/Tracker/Trax, FIAT Croma, OPEL Astra/Astra Classic/Astra Family/Astra GTC/Insignia/Insignia Sports Tourer/Mokka/Mokka X/Signum/Zafira Tourer, VAUXHALL Astra/Astra Cabrio/Astra Sport Hatch/Insignia/Insignia Sports Tourer/Mokka X/Signum/Zafira Tourer</v>
          </cell>
          <cell r="AD12086" t="str">
            <v>25199828</v>
          </cell>
          <cell r="AE12086" t="str">
            <v>ALFA ROMEO 159, CHEVROLET Aveo/Cruze/Orlando/Sonic/Tracker/Trax, FIAT Croma, OPEL Astra/Astra Classic/Astra Family/Astra GTC/Insignia/Insignia Sports Tourer/Mokka/Mokka X/Signum/Zafira Tourer, VAUXHALL Astra/Astra Cabrio/Astra Sport Hatch/Insignia/Insignia Sports Tourer/Mokka X/Signum/Zafira Tourer</v>
          </cell>
          <cell r="AM12086" t="str">
            <v>ALFA ROMEO 159, CHEVROLET Aveo/Cruze/Orlando/Sonic/Tracker/Trax, FIAT Croma, OPEL Astra/Insignia/Mokka/Signum/Zafira, VAUXHALL Astra/Insignia/Mokka/Signum/Zafira</v>
          </cell>
          <cell r="AT12086" t="str">
            <v>105</v>
          </cell>
          <cell r="BB12086">
            <v>5</v>
          </cell>
          <cell r="BD12086">
            <v>80649</v>
          </cell>
          <cell r="BE12086">
            <v>28062</v>
          </cell>
          <cell r="BF12086">
            <v>6073</v>
          </cell>
          <cell r="BG12086">
            <v>194142</v>
          </cell>
          <cell r="BH12086">
            <v>1255</v>
          </cell>
          <cell r="BI12086">
            <v>13185</v>
          </cell>
          <cell r="BJ12086">
            <v>41692</v>
          </cell>
          <cell r="BK12086">
            <v>75087</v>
          </cell>
          <cell r="BL12086">
            <v>268816</v>
          </cell>
          <cell r="BM12086">
            <v>129063</v>
          </cell>
          <cell r="BN12086">
            <v>838029</v>
          </cell>
          <cell r="BO12086" t="str">
            <v>TA2003_ANGLE.JPG</v>
          </cell>
          <cell r="BP12086" t="str">
            <v>TA2003_RIGHT.JPG</v>
          </cell>
          <cell r="BQ12086" t="str">
            <v>TA2003_CONNECTOR2.JPG</v>
          </cell>
          <cell r="BS12086" t="str">
            <v>PRE 2022</v>
          </cell>
          <cell r="BT12086" t="str">
            <v>Thermostat</v>
          </cell>
        </row>
        <row r="12087">
          <cell r="A12087" t="str">
            <v>TA2084</v>
          </cell>
          <cell r="D12087" t="str">
            <v>Thermostat coolant</v>
          </cell>
          <cell r="E12087" t="str">
            <v>Proposal for creation</v>
          </cell>
          <cell r="F12087" t="str">
            <v>Cooling</v>
          </cell>
          <cell r="I12087" t="str">
            <v>316</v>
          </cell>
          <cell r="J12087" t="str">
            <v>Thermostat, coolant</v>
          </cell>
          <cell r="R12087" t="str">
            <v>for integrated housing</v>
          </cell>
          <cell r="AA12087" t="str">
            <v>2562002000/2562033700</v>
          </cell>
        </row>
        <row r="12088">
          <cell r="A12088" t="str">
            <v>TA2201</v>
          </cell>
          <cell r="B12088" t="str">
            <v>TA2201</v>
          </cell>
          <cell r="C12088" t="str">
            <v>4092201</v>
          </cell>
          <cell r="D12088" t="str">
            <v>Thermostat coolant</v>
          </cell>
          <cell r="E12088" t="str">
            <v>Normal</v>
          </cell>
          <cell r="F12088" t="str">
            <v>Cooling</v>
          </cell>
          <cell r="H12088" t="str">
            <v>10040/10041/10042/10043/10236/10237/10238/112181/11765/11766/11767/13971/13972/13973/14485/14486/14851/14852/15438/15439/15440/15810/15811/15812/16631/16965/16966/16967/16968/16969/16970/17012/17630/17783/17959/17960/18095/18096/20862/27581/27582/28562/29982/29983/41130/5816/5817/5818/5819/5821/5822/5823/5824/5825/5826/5827/5828/5829/5830/58566/9639/9640/9641/9642/9643/9644/9645/9646/9647/9899/9900</v>
          </cell>
          <cell r="I12088" t="str">
            <v>316</v>
          </cell>
          <cell r="J12088" t="str">
            <v>Thermostat, coolant</v>
          </cell>
          <cell r="K12088" t="str">
            <v>108044/108045/108046/108047/108048/108049/108050/108051/108052/108053/108054/108055/108056/108060/108061/108062/135239/108057/108058/108059/108063/108064/108065/108066/108067/108068/108069/108070/108071/108072/108073/108074/108075/108076/108077/108078/108079/108080/108081/108082/108083/108084/108085/108086/108087/108088/108089/108090/108113/108114/108115/108116/108117/108118/108119/108120/108121/108122/108123/108124/108125/108126/108127/108128/108129/108130/108131/108132/108133/108134/108135/108136/108137/108138/108139/108140/108141/108142/108143/108150/108151/108152/135241/135242/108144/108145/108146/108147/108148/108149/108153/108154/108155/108156/108157/108158/108159/108160/108161/108162/108163/108164/108165/108166/108167/108168/108169/108170/108171/108172/108173/108174/108175/108176/108177/108178/108179/108180/108181/108182/108183/108184/108185/108186/108187/108188/108189/108190/108191/108192/108193/108194/108195/108196/108197/108198/108199/108200/108201/108202/108203/108204/108205/108206/108207/108257/108258/108259/108260/108261/108262/108263/108264/108270/108271/108272/108273/108274/108275/108276/108277/108278/108279/108280/108281/108282/108286/108287/108288/108283/108284/108285/108289/108290/108291/108292/108293/108294/108295/108296/108297/108298/108299/108300/108301/108302/108303/108304/108305/108306/108307/108308/108309/108310/108311/108312/108313/108390/108391/108424/108425/108426/108427/108428/108429/108430/108431/108711/108716/108725/108730/108731/108732/108733/108734/108743/108744/108745/108746/108747/108748/108749/108750/108751/108752/108753/108754/108783/108784/108789/108791/108785/108800/108801/108802/108803/108811/108812/108813/108814/108815/108825/108826/108827/108828/108829/108830/108831/108832/108833/108834/108835/108836/108864/108865/108866/108869/108871/108873/108867/108882/108883/108884/108885/108888/108893/108894/108895/108896/108897/108907/108908/108909/108910/108911/108912/108913/108914/108915/108916/108917/108918/108943/108944/108949/108951/108945/109600/109608/136116/136117/137398/109601/109602/109609/137648/137649/142982/109603/109604/109607/109610/138253/111830/111831/111841/111842/111851/111856</v>
          </cell>
          <cell r="R12088" t="str">
            <v>with housing</v>
          </cell>
          <cell r="AA12088" t="str">
            <v>XS4Z8592AC</v>
          </cell>
          <cell r="AB12088" t="str">
            <v>FORD Focus/Focus C-Max/Focus Estate/Wagon/Maverick/Mondeo/Mondeo Estate/Wagon/Transit Connect, FORD USA Escape, LAND ROVER Defender 110/Defender 130/Defender 90</v>
          </cell>
          <cell r="AD12088" t="str">
            <v>XS4Z8592AC</v>
          </cell>
          <cell r="AE12088" t="str">
            <v>FORD Focus/Focus C-Max/Focus Estate/Wagon/Maverick/Mondeo/Mondeo Estate/Wagon/Transit Connect, FORD USA Escape, LAND ROVER Defender 110/Defender 130/Defender 90</v>
          </cell>
          <cell r="AF12088" t="str">
            <v>without gasket / seal</v>
          </cell>
          <cell r="AM12088" t="str">
            <v>FORD Focus/Maverick/Mondeo/Transit, FORD USA Escape, LAND ROVER Defender</v>
          </cell>
          <cell r="AT12088" t="str">
            <v>91</v>
          </cell>
          <cell r="BB12088">
            <v>3483</v>
          </cell>
          <cell r="BC12088">
            <v>38301</v>
          </cell>
          <cell r="BD12088">
            <v>116542</v>
          </cell>
          <cell r="BE12088">
            <v>226206</v>
          </cell>
          <cell r="BF12088">
            <v>81855</v>
          </cell>
          <cell r="BG12088">
            <v>182114</v>
          </cell>
          <cell r="BH12088">
            <v>7731</v>
          </cell>
          <cell r="BI12088">
            <v>1940</v>
          </cell>
          <cell r="BJ12088">
            <v>104979</v>
          </cell>
          <cell r="BK12088">
            <v>98767</v>
          </cell>
          <cell r="BL12088">
            <v>37188</v>
          </cell>
          <cell r="BM12088">
            <v>45257</v>
          </cell>
          <cell r="BN12088">
            <v>944363</v>
          </cell>
          <cell r="BO12088" t="str">
            <v>TA2201_FRONT.JPG</v>
          </cell>
          <cell r="BP12088" t="str">
            <v>TA2201_ANGLE.JPG</v>
          </cell>
          <cell r="BQ12088" t="str">
            <v>TA2201_TOP.JPG</v>
          </cell>
          <cell r="BS12088" t="str">
            <v>Jul 2024</v>
          </cell>
          <cell r="BT12088" t="str">
            <v>Thermostat</v>
          </cell>
        </row>
        <row r="12089">
          <cell r="A12089" t="str">
            <v>TA2998S</v>
          </cell>
          <cell r="B12089" t="str">
            <v>TA2998S</v>
          </cell>
          <cell r="C12089" t="str">
            <v>4092998S</v>
          </cell>
          <cell r="D12089" t="str">
            <v>Thermostat coolant</v>
          </cell>
          <cell r="E12089" t="str">
            <v>Normal</v>
          </cell>
          <cell r="F12089" t="str">
            <v>Cooling</v>
          </cell>
          <cell r="H12089" t="str">
            <v>12469/129004/16148/17177/17305/5802</v>
          </cell>
          <cell r="I12089" t="str">
            <v>316</v>
          </cell>
          <cell r="J12089" t="str">
            <v>Thermostat, coolant</v>
          </cell>
          <cell r="K12089" t="str">
            <v>108664/108665/108666/108667/108668/108669/108670/108671/108672/108673/108674/108675/108676</v>
          </cell>
          <cell r="R12089" t="str">
            <v>with housing</v>
          </cell>
          <cell r="AA12089" t="str">
            <v>1130416/1212852/1218087/1337823/2S6G8A586A2H/XS6E8A586AG/XS6E8A586AH/XS6E8A586AL/XS6E-8A586-AL</v>
          </cell>
          <cell r="AB12089" t="str">
            <v>FORD Fiesta/KA/KA Van</v>
          </cell>
          <cell r="AD12089" t="str">
            <v>1130416</v>
          </cell>
          <cell r="AE12089" t="str">
            <v>FORD Fiesta/KA/KA Van</v>
          </cell>
          <cell r="AF12089" t="str">
            <v>with thermo sender</v>
          </cell>
          <cell r="AM12089" t="str">
            <v>FORD Fiesta/KA</v>
          </cell>
          <cell r="AT12089" t="str">
            <v>82</v>
          </cell>
          <cell r="BC12089">
            <v>84254</v>
          </cell>
          <cell r="BD12089">
            <v>11723</v>
          </cell>
          <cell r="BE12089">
            <v>22499</v>
          </cell>
          <cell r="BF12089">
            <v>15239</v>
          </cell>
          <cell r="BG12089">
            <v>34746</v>
          </cell>
          <cell r="BH12089">
            <v>145</v>
          </cell>
          <cell r="BJ12089">
            <v>53667</v>
          </cell>
          <cell r="BK12089">
            <v>7080</v>
          </cell>
          <cell r="BL12089">
            <v>651</v>
          </cell>
          <cell r="BM12089">
            <v>47</v>
          </cell>
          <cell r="BN12089">
            <v>230051</v>
          </cell>
          <cell r="BO12089" t="str">
            <v>TA2998S_FRONT.JPG</v>
          </cell>
          <cell r="BP12089" t="str">
            <v>TA2998S_ANGLE.JPG</v>
          </cell>
          <cell r="BQ12089" t="str">
            <v>TA2998S_TOP.JPG</v>
          </cell>
          <cell r="BS12089" t="str">
            <v>PRE 2022</v>
          </cell>
          <cell r="BT12089" t="str">
            <v>Thermostat</v>
          </cell>
        </row>
        <row r="12090">
          <cell r="A12090" t="str">
            <v>TA2999S</v>
          </cell>
          <cell r="B12090" t="str">
            <v>TA2999S</v>
          </cell>
          <cell r="C12090" t="str">
            <v>4092999S</v>
          </cell>
          <cell r="D12090" t="str">
            <v>Thermostat coolant</v>
          </cell>
          <cell r="E12090" t="str">
            <v>Normal</v>
          </cell>
          <cell r="F12090" t="str">
            <v>Cooling</v>
          </cell>
          <cell r="H12090" t="str">
            <v>10327/111336/129004/13346/134187/13657/137570/140753/16148/16337/16338/17114/17305/21697/119344/26669/27316/46938/55885/57870/59873</v>
          </cell>
          <cell r="I12090" t="str">
            <v>316</v>
          </cell>
          <cell r="J12090" t="str">
            <v>Thermostat, coolant</v>
          </cell>
          <cell r="K12090" t="str">
            <v>107811/107812/107813/107814/107868/107869/107870/107871/107926/107927/108662/108663/108673/108674/108675/108676</v>
          </cell>
          <cell r="R12090" t="str">
            <v>with housing</v>
          </cell>
          <cell r="AA12090" t="str">
            <v>1149617/1149691/2S6G8A586B1A/2S6G8A586B2A/2S6G8A586D1B/2S6G8A586D1C</v>
          </cell>
          <cell r="AB12090" t="str">
            <v>FORD Courier PickUp/Fiesta/Fiesta Van/Focus/Fusion/KA/KA Van/StreetKa</v>
          </cell>
          <cell r="AD12090" t="str">
            <v>1149617</v>
          </cell>
          <cell r="AE12090" t="str">
            <v>FORD Courier PickUp/Fiesta/Fiesta Van/Focus/Fusion/KA/KA Van/StreetKa</v>
          </cell>
          <cell r="AF12090" t="str">
            <v>with thermo sender</v>
          </cell>
          <cell r="AM12090" t="str">
            <v>FORD Courier/Fiesta/Focus/Fusion/KA/StreetKa</v>
          </cell>
          <cell r="AT12090" t="str">
            <v>82</v>
          </cell>
          <cell r="BC12090">
            <v>495775</v>
          </cell>
          <cell r="BD12090">
            <v>80484</v>
          </cell>
          <cell r="BE12090">
            <v>17085</v>
          </cell>
          <cell r="BF12090">
            <v>26165</v>
          </cell>
          <cell r="BG12090">
            <v>14322</v>
          </cell>
          <cell r="BH12090">
            <v>365</v>
          </cell>
          <cell r="BI12090">
            <v>18</v>
          </cell>
          <cell r="BJ12090">
            <v>1633</v>
          </cell>
          <cell r="BK12090">
            <v>33152</v>
          </cell>
          <cell r="BL12090">
            <v>849</v>
          </cell>
          <cell r="BM12090">
            <v>113</v>
          </cell>
          <cell r="BN12090">
            <v>669961</v>
          </cell>
          <cell r="BO12090" t="str">
            <v>TA2999S_ANGLE.JPG</v>
          </cell>
          <cell r="BP12090" t="str">
            <v>TA2999S_SIDE.JPG</v>
          </cell>
          <cell r="BQ12090" t="str">
            <v>TA2999S_BOTTOM.JPG</v>
          </cell>
          <cell r="BS12090" t="str">
            <v>PRE 2022</v>
          </cell>
          <cell r="BT12090" t="str">
            <v>Thermostat</v>
          </cell>
        </row>
        <row r="12091">
          <cell r="A12091" t="str">
            <v>TA3003</v>
          </cell>
          <cell r="B12091" t="str">
            <v>TA3003</v>
          </cell>
          <cell r="C12091" t="str">
            <v>4093003</v>
          </cell>
          <cell r="D12091" t="str">
            <v>Thermostat coolant</v>
          </cell>
          <cell r="E12091" t="str">
            <v>Normal</v>
          </cell>
          <cell r="F12091" t="str">
            <v>Cooling</v>
          </cell>
          <cell r="H12091" t="str">
            <v>23865/23866/26559/28146/57736/58101/9749</v>
          </cell>
          <cell r="I12091" t="str">
            <v>316</v>
          </cell>
          <cell r="J12091" t="str">
            <v>Thermostat, coolant</v>
          </cell>
          <cell r="R12091" t="str">
            <v>with housing</v>
          </cell>
          <cell r="AA12091" t="str">
            <v>07K121115C</v>
          </cell>
          <cell r="AB12091" t="str">
            <v>VW Beetle/Jetta/Jetta Wagon (Bora)/New Beetle</v>
          </cell>
          <cell r="AD12091" t="str">
            <v>07K121115C</v>
          </cell>
          <cell r="AE12091" t="str">
            <v>VW Beetle/Jetta/Jetta Wagon (Bora)/New Beetle</v>
          </cell>
          <cell r="AM12091" t="str">
            <v>VW Beetle/Jetta/New Beetle</v>
          </cell>
          <cell r="AT12091" t="str">
            <v>80</v>
          </cell>
          <cell r="BC12091">
            <v>12098</v>
          </cell>
          <cell r="BD12091">
            <v>28</v>
          </cell>
          <cell r="BG12091">
            <v>1</v>
          </cell>
          <cell r="BK12091">
            <v>544</v>
          </cell>
          <cell r="BL12091">
            <v>137</v>
          </cell>
          <cell r="BN12091">
            <v>12808</v>
          </cell>
          <cell r="BO12091" t="str">
            <v>TA3003_ANGLE.JPG</v>
          </cell>
          <cell r="BP12091" t="str">
            <v>TA3003_TOP.JPG</v>
          </cell>
          <cell r="BQ12091" t="str">
            <v>TA3003_FRONT.JPG</v>
          </cell>
          <cell r="BS12091" t="str">
            <v>Feb 2025</v>
          </cell>
          <cell r="BT12091" t="str">
            <v>Thermostat</v>
          </cell>
        </row>
        <row r="12092">
          <cell r="A12092" t="str">
            <v>TA3159</v>
          </cell>
          <cell r="D12092" t="str">
            <v>Thermostat coolant</v>
          </cell>
          <cell r="E12092" t="str">
            <v>in progress - sourcing</v>
          </cell>
          <cell r="F12092" t="str">
            <v>Cooling</v>
          </cell>
          <cell r="H12092" t="str">
            <v>145850/145853/145854/145859/147094/148057/148058/148060/148062/148063/150697/150698/154724/155138/156334/156335/156429/156430/157536/157541/157542/157703/157882/157883/160033/160034/160684/160819/800016/800017/800018/800868/800980/800981/800982/800984/801507</v>
          </cell>
          <cell r="I12092" t="str">
            <v>316</v>
          </cell>
          <cell r="J12092" t="str">
            <v>Thermostat, coolant</v>
          </cell>
          <cell r="K12092" t="str">
            <v>142711/143017/143023/143024/143025/143233/143234/143787/143812/143820/143821/143944/143945/143948/143946/143947/144111/144112/144310/144762/144763/144764/144888</v>
          </cell>
          <cell r="R12092" t="str">
            <v>Integrated housing</v>
          </cell>
          <cell r="AA12092" t="str">
            <v>11539896577</v>
          </cell>
          <cell r="AB12092" t="str">
            <v>BMW 116/120/123 xDrive/216/216 Gran Coupe/216i Active Tourer/218i Active Tourer/220 Gran Coupe/223 xDrive Gran Coupe/223i Active Tourer/223i xDrive Active Tourer/225e xDrive Active Tourer/230e xDrive Active Tourer/M135 xDrive/M235 xDrive Gran Coupe/X1 M35i xDrive/X1 sDrive 18i/X1 sDrive 20i/X1 xDrive 23i/X1 xDrive 25e/X1 xDrive 30e/X2 sDrive 16i/X2 sDrive 18i/X2 sDrive 20i/X2 sDrive 25i/X2 xDrive M35i, MINI Mini Cooper/Mini Countryman</v>
          </cell>
          <cell r="AE12092" t="str">
            <v>BMW 116/120/123 xDrive/216/216 Gran Coupe/216i Active Tourer/218i Active Tourer/220 Gran Coupe/223 xDrive Gran Coupe/223i Active Tourer/223i xDrive Active Tourer/225e xDrive Active Tourer/230e xDrive Active Tourer/M135 xDrive/M235 xDrive Gran Coupe/X1 M35i xDrive/X1 sDrive 18i/X1 sDrive 20i/X1 xDrive 23i/X1 xDrive 25e/X1 xDrive 30e/X2 sDrive 16i/X2 sDrive 18i/X2 sDrive 20i/X2 sDrive 25i/X2 xDrive M35i, MINI Mini Cooper/Mini Countryman</v>
          </cell>
          <cell r="AM12092" t="str">
            <v>BMW 1 Series/2 Series/X1 Series/X2 Series, MINI Mini</v>
          </cell>
          <cell r="BB12092">
            <v>247</v>
          </cell>
          <cell r="BD12092">
            <v>64027</v>
          </cell>
          <cell r="BE12092">
            <v>11118</v>
          </cell>
          <cell r="BF12092">
            <v>37570</v>
          </cell>
          <cell r="BG12092">
            <v>28549</v>
          </cell>
          <cell r="BH12092">
            <v>1130</v>
          </cell>
          <cell r="BI12092">
            <v>680</v>
          </cell>
          <cell r="BJ12092">
            <v>11723</v>
          </cell>
          <cell r="BK12092">
            <v>5273</v>
          </cell>
          <cell r="BM12092">
            <v>6990</v>
          </cell>
          <cell r="BN12092">
            <v>167307</v>
          </cell>
        </row>
        <row r="12093">
          <cell r="A12093" t="str">
            <v>TA3182</v>
          </cell>
          <cell r="D12093" t="str">
            <v>Thermostat coolant</v>
          </cell>
          <cell r="E12093" t="str">
            <v>Proposal for creation</v>
          </cell>
          <cell r="F12093" t="str">
            <v>Cooling</v>
          </cell>
          <cell r="H12093" t="str">
            <v>138237/138452/145088/145089/145688/149409/151160</v>
          </cell>
          <cell r="I12093" t="str">
            <v>316</v>
          </cell>
          <cell r="J12093" t="str">
            <v>Thermostat, coolant</v>
          </cell>
          <cell r="K12093" t="str">
            <v>140527/140527/140528/142811/142812</v>
          </cell>
          <cell r="R12093" t="str">
            <v>Integrated housing</v>
          </cell>
          <cell r="AA12093" t="str">
            <v>07K121111E</v>
          </cell>
          <cell r="AB12093" t="str">
            <v>AUDI RS3 Quattro/RS3 Sportback Quattro/RSQ3 Quattro/RSQ3 Sportback Quattro, CUPRA Formentor</v>
          </cell>
          <cell r="AE12093" t="str">
            <v>AUDI RS3 Quattro/RS3 Sportback Quattro/RSQ3 Quattro/RSQ3 Sportback Quattro, CUPRA Formentor</v>
          </cell>
          <cell r="AM12093" t="str">
            <v>AUDI A3/Q3, CUPRA Formentor</v>
          </cell>
          <cell r="BB12093">
            <v>535</v>
          </cell>
          <cell r="BD12093">
            <v>16765</v>
          </cell>
          <cell r="BE12093">
            <v>1661</v>
          </cell>
          <cell r="BF12093">
            <v>2075</v>
          </cell>
          <cell r="BG12093">
            <v>5244</v>
          </cell>
          <cell r="BH12093">
            <v>22</v>
          </cell>
          <cell r="BI12093">
            <v>279</v>
          </cell>
          <cell r="BJ12093">
            <v>5025</v>
          </cell>
          <cell r="BK12093">
            <v>2162</v>
          </cell>
          <cell r="BL12093">
            <v>4</v>
          </cell>
          <cell r="BN12093">
            <v>33772</v>
          </cell>
        </row>
        <row r="12094">
          <cell r="A12094" t="str">
            <v>TA3192</v>
          </cell>
          <cell r="D12094" t="str">
            <v>Thermostat coolant</v>
          </cell>
          <cell r="E12094" t="str">
            <v>Proposal for creation</v>
          </cell>
          <cell r="F12094" t="str">
            <v>Cooling</v>
          </cell>
          <cell r="H12094" t="str">
            <v>126259/126260/137998/137999/139929/139930</v>
          </cell>
          <cell r="I12094" t="str">
            <v>316</v>
          </cell>
          <cell r="J12094" t="str">
            <v>Thermostat, coolant</v>
          </cell>
          <cell r="K12094" t="str">
            <v>137744/137745/140071/140072/140073/140074</v>
          </cell>
          <cell r="R12094" t="str">
            <v>Integrated housing</v>
          </cell>
          <cell r="AA12094" t="str">
            <v>LR105974</v>
          </cell>
          <cell r="AB12094" t="str">
            <v>LAND ROVER Defender 110/Defender 90/Range Rover Velar</v>
          </cell>
          <cell r="AE12094" t="str">
            <v>LAND ROVER Defender 110/Defender 90/Range Rover Velar</v>
          </cell>
          <cell r="AM12094" t="str">
            <v>LAND ROVER Defender/Range Rover</v>
          </cell>
          <cell r="BB12094">
            <v>5946</v>
          </cell>
          <cell r="BC12094">
            <v>550</v>
          </cell>
          <cell r="BD12094">
            <v>1415</v>
          </cell>
          <cell r="BE12094">
            <v>3421</v>
          </cell>
          <cell r="BF12094">
            <v>2056</v>
          </cell>
          <cell r="BG12094">
            <v>22560</v>
          </cell>
          <cell r="BH12094">
            <v>672</v>
          </cell>
          <cell r="BI12094">
            <v>98</v>
          </cell>
          <cell r="BJ12094">
            <v>7617</v>
          </cell>
          <cell r="BK12094">
            <v>734</v>
          </cell>
          <cell r="BL12094">
            <v>3958</v>
          </cell>
          <cell r="BM12094">
            <v>422</v>
          </cell>
          <cell r="BN12094">
            <v>49449</v>
          </cell>
        </row>
        <row r="12095">
          <cell r="A12095" t="str">
            <v>TA4000</v>
          </cell>
          <cell r="B12095" t="str">
            <v>TA4000</v>
          </cell>
          <cell r="C12095" t="str">
            <v>9040009200</v>
          </cell>
          <cell r="D12095" t="str">
            <v>Thermostat coolant</v>
          </cell>
          <cell r="E12095" t="str">
            <v>Normal</v>
          </cell>
          <cell r="F12095" t="str">
            <v>Cooling</v>
          </cell>
          <cell r="H12095" t="str">
            <v>100798/100799/101002/105627/105628/136461/105739/105740/106226/106601/106635/106644/106654/106657/107501/108132/108162/108164/108398/108514/108515/108613/108615/108616/108629/108630/108631/108648/108649/109420/109421/109422/109439/109467/112266/112386/112394/112397/113150/113151/113313/113340/113346/114332/114333/114334/114336/114348/114349/114351/114357/115151/115168/115169/115175/115186/115187/115191/115192/115198/115208/115210/116703/116704/117811/117884/117951/117961/118485/118486/118487/118488/118489/118494/118495/118496/118497/118498/118647/118648/118892/118893/118894/119698/119700/119701/119964/132942/119965/136137/120178/120208/120210/12035/122007/123426/123427/123934/124050/124051/124077/124178/124179/124225/124240/124243/124860/125351/125352/126000/126001/126081/132932/126082/133637/127056/128190/128191/128192/128280/128288/128289/128471/128651/128786/128969/128973/130564/130566/130568/130569/130570/130571/130581/130582/130583/130584/130824/130825/133038/133039/133041/133302/133304/133593/133597/133599/134276/134289/134290/134291/135146/135315/135343/135729/135944/137059/137668/137767/138225/138449/138450/138451/139737/139738/140122/141422/141423/141424/141710/141826/141863/141876/142270/142913/142914/142920/143481/143516/143681/144116/144128/144219/144266/144807/145283/145284/145285/145489/146243/146244/146729/146780/146781/146782/146783/147324/148189/148338/150644/154622/154693/157069/21804/23695/24942/31372/31377/31476/55593/55597/136077/55598/136460/56777/56778/57594/57597/59057/59061/59068/59444/59603/59605/59610/59611/59619/136078/59676/59679/800689/800690/800691/801830</v>
          </cell>
          <cell r="I12095" t="str">
            <v>316</v>
          </cell>
          <cell r="J12095" t="str">
            <v>Thermostat, coolant</v>
          </cell>
          <cell r="K12095" t="str">
            <v>101033/101034/101037/101038/137726/137948/140680/140681/101053/101054/101055/101056/138397/138398/140682/140683/101057/101083/101084/136453/138400/102356/136218/102357/102358/136219/136220/102359/102360/137304/137305/102638/102639/124285/124286/124289/124292/137017/137019/141175/141176/124293/135867/137021/137023/124301/124302/124305/124308/137016/137018/124309/135868/137020/137022/124317/124318/124320/124321/124322/124323/124324/124325/140692/140693/142689/142690/124326/124344/135869/137024/137025/124343/124975/124976/124977/124978/140717/124981/124982/124983/124984/140718/125000/140720/140721/129127/129128/129129/129130/129131/129132/129133/129134/129524/135439/137853/129525/129526/135678/137053/137054/129527/129528/135440/135441/139702/139703/141118/130219/130220/133914/133915/133916/133917/135681/135682/135683/135684/130363/130364/139909/130923/130924/139627/141689/130925/130926/139401/139402/141690/141692/141696/141697/142320/130927/130928/139626/141193/130929/130930/130931/139628/141688/130932/130933/139403/139404/141691/141693/141694/141695/142321/130934/130935/139625/130936/131474/131475/131540/131541/142642/133799/133800/135384/133803/133819/133824/133832/133833/139397/139398/141782/141828/142484/143141/133835/133836/139783/133837/139784/133851/133852/139781/139782/133853/139785/133856/133857/133860/133861/137794/137795/137796/137797/133884/133885/136749/136750/139995/133889/133890/137045/137046/133891/133892/136661/136662/133893/133894/137043/137044/133895/133896/133897/136663/136664/133900/133901/136659/136660/133902/133903/133904/133905/134230/134231/134232/134233/139817/140691/143124/134234/134264/134266/134265/134267/135157/140719/135487/135671/135687/135688/141763/143095/135689/135690/138479/138480/141764/136083/136244/139466/139467/136245/141052/141681/136413/141765/136414/136415/141382/136416/136455/138401/141305/137012/137013/139316/139317/137014/137015/139318/139319/137226/137227/139357/139358/137240/137241/137300/137724/139522/139523/137302/137303/139520/139521/137390/137391/140203/140204/137392/137393/137394/139468/140866/141598/137395/137396/140373/140698/141599/137765/137792/137793/137843/137844/141484/141485/141687/143151/144244/138012/138013/138014/138015/138123/138153/138154/139469/139470/138155/138156/140694/141766/142096/138381/143389/144776/138428/138477/138478/139913/141767/141830/138481/138875/138925/138926/139269/140738/139339/139340/139341/143143/143144/139409/141666/141861/142872/139410/141195/141862/142070/139411/139429/139431/139432/142736/142737/143148/144775/139471/139472/139473/139474/139475/139476/139477/139478/139812/139813/139822/139823/139833/139914/141768/139925/139926/140524/141667/140740/142097/141053/141054/141867/142865/141128/142067/142071/141189/141190/141191/141197/141411/141476/141477/141480/141481/143152/144243/141668/141669/141796/141797/141889/141927/141928/142547/142548/144110/142878/143149/143155/143156/143382/144422/143383/143694/144679/143695/144680</v>
          </cell>
          <cell r="O12095" t="str">
            <v>GEIGER</v>
          </cell>
          <cell r="R12095" t="str">
            <v>with housing</v>
          </cell>
          <cell r="AA12095" t="str">
            <v>04L121026AF/04L121026AH/04L121026Q</v>
          </cell>
          <cell r="AB12095" t="str">
            <v>AUDI A1/A1 Sportback/A3/A3 Quattro/A3 Sportback/A3 Sportback Quattro/Q2/Q3/Q3 Quattro/Q3 Sportback/Q3 Sportback Quattro/TT/TT Quattro, SEAT Alhambra/Arona/Ateca/Ibiza/Leon/Leon SC/Leon Sportstourer/Leon ST/Tarraco/Toledo, SKODA Kamiq/Karoq/Karoq Scout/Kodiaq/Kodiaq Scout/Octavia/Octavia Scout/Rapid/Rapid Spaceback/Scala/Superb/Yeti, VW Arteon/Arteon Shooting Brake/Beetle/Caddy/Caddy Alltrack/Caddy California/Caddy California Maxi/Caddy Maxi/CC/Golf/Golf Cabrio/Golf Estate/Variant/Golf Sportsvan/Jetta/Passat/Passat Alltrack/Passat Estate/Variant/Scirocco/Sharan/T-Cross/Tiguan/Tiguan Allspace/Touran/T-Roc</v>
          </cell>
          <cell r="AD12095" t="str">
            <v>04L121026AF</v>
          </cell>
          <cell r="AE12095" t="str">
            <v>AUDI A1/A1 Sportback/A3/A3 Quattro/A3 Sportback/A3 Sportback Quattro/Q2/Q3/Q3 Quattro/Q3 Sportback/Q3 Sportback Quattro/TT/TT Quattro, SEAT Alhambra/Arona/Ateca/Ibiza/Leon/Leon SC/Leon Sportstourer/Leon ST/Tarraco/Toledo, SKODA Kamiq/Karoq/Karoq Scout/Kodiaq/Kodiaq Scout/Octavia/Octavia Scout/Rapid/Rapid Spaceback/Scala/Superb/Yeti, VW Arteon/Arteon Shooting Brake/Beetle/Caddy/Caddy Alltrack/Caddy California/Caddy California Maxi/Caddy Maxi/CC/Golf/Golf Cabrio/Golf Estate/Variant/Golf Sportsvan/Jetta/Passat/Passat Alltrack/Passat Estate/Variant/Scirocco/Sharan/T-Cross/Tiguan/Tiguan Allspace/Touran/T-Roc</v>
          </cell>
          <cell r="AM12095" t="str">
            <v>AUDI A1/A3/Q2/Q3/TT, SEAT Alhambra/Arona/Ateca/Ibiza/Leon/Tarraco/Toledo, SKODA Kamiq/Karoq/Kodiaq/Octavia/Rapid/Scala/Superb/Yeti, VW Arteon/Beetle/Caddy/CC/Golf/Jetta/Passat/Scirocco/Sharan/T-Cross/Tiguan/Touran/T-Roc</v>
          </cell>
          <cell r="AT12095" t="str">
            <v>92</v>
          </cell>
          <cell r="BB12095">
            <v>7866</v>
          </cell>
          <cell r="BD12095">
            <v>1610991</v>
          </cell>
          <cell r="BE12095">
            <v>566513</v>
          </cell>
          <cell r="BF12095">
            <v>515771</v>
          </cell>
          <cell r="BG12095">
            <v>571217</v>
          </cell>
          <cell r="BH12095">
            <v>137419</v>
          </cell>
          <cell r="BI12095">
            <v>7742</v>
          </cell>
          <cell r="BJ12095">
            <v>569983</v>
          </cell>
          <cell r="BK12095">
            <v>201811</v>
          </cell>
          <cell r="BL12095">
            <v>26860</v>
          </cell>
          <cell r="BM12095">
            <v>286003</v>
          </cell>
          <cell r="BN12095">
            <v>4502176</v>
          </cell>
          <cell r="BO12095" t="str">
            <v>TA4000_FRONT.JPG</v>
          </cell>
          <cell r="BP12095" t="str">
            <v>TA4000_ANGLE.JPG</v>
          </cell>
          <cell r="BQ12095" t="str">
            <v>TA4000_TOP.JPG</v>
          </cell>
          <cell r="BS12095" t="str">
            <v>2023</v>
          </cell>
          <cell r="BT12095" t="str">
            <v>Thermostat</v>
          </cell>
        </row>
        <row r="12096">
          <cell r="A12096" t="str">
            <v>TA4025</v>
          </cell>
          <cell r="B12096" t="str">
            <v>TA4025</v>
          </cell>
          <cell r="C12096" t="str">
            <v>9040259200</v>
          </cell>
          <cell r="D12096" t="str">
            <v>Thermostat coolant</v>
          </cell>
          <cell r="E12096" t="str">
            <v>Normal</v>
          </cell>
          <cell r="F12096" t="str">
            <v>Cooling</v>
          </cell>
          <cell r="H12096" t="str">
            <v>100036/100037/100052/100054/100055/100056/100057/100059/100060/100061/100798/100799/105627/105628/136461/105739/105740/106226/106416/106418/106601/106635/106644/106654/106657/107501/108398/108431/108581/108613/108615/108616/108629/108630/108631/108645/108648/108649/10974/109838/109839/11058/112279/112282/112386/112955/112956/113150/113151/113340/114332/114333/114334/114336/114348/114349/114351/114357/115104/115105/115175/115191/115192/115198/115199/115206/115207/115208/115209/115210/115487/116703/116704/117081/136108/117082/136109/117083/136107/117089/136111/117090/136112/117091/136110/117110/117115/117763/117811/117884/117951/117961/118485/118486/118487/118488/118489/118494/118495/118496/118497/118498/118647/118648/118892/118893/118894/119148/136464/119152/136465/119168/139648/119690/119698/119700/119701/119702/119725/119766/119964/132942/119965/136137/119966/136082/120178/120179/120208/120210/121494/136114/122007/122059/122061/123096/136115/123114/136121/123115/136122/123385/132946/123387/132947/123426/123427/123934/123993/136118/124068/124077/124178/124225/124240/124243/124858/124859/125183/125199/125351/125352/126000/126001/126079/126081/132932/126082/133637/126162/136432/126182/126183/126831/126845/127056/128047/136119/128048/128049/136468/128179/128180/128190/128191/128192/128193/128280/128288/128289/128451/128454/128471/128651/128786/128973/128974/129082/129740/129754/129755/130570/130571/130582/130583/130584/130824/130825/133038/133039/133041/133302/133304/133588/133593/133597/134276/134287/134289/134290/134291/135146/135315/135343/135944/137059/137668/137767/138225/138449/138450/138451/141423/141424/141826/142516/142529/142530/142938/146729/21804/22928/22929/23695/24942/25454/26743/26762/26977/30002/30006/30691/31476/31957/31959/32752/32753/33407/33408/33412/33418/33419/33674/53263/53313/53360/55094/55599/55590/55591/55593/55594/55597/136077/55598/136460/55599/56147/57430/57594/57597/58761/58767/58946/59061/59067/59068/59071/59120/59263/59264/59444/59490/59562/59563/59564/59565/59566/59567/59568/59569/59572/59610/59611/59618/59619/136078/59621/59624/59629/59630/59633/59642/59676/59679</v>
          </cell>
          <cell r="I12096" t="str">
            <v>316</v>
          </cell>
          <cell r="J12096" t="str">
            <v>Thermostat, coolant</v>
          </cell>
          <cell r="K12096" t="str">
            <v>101033/101034/101037/101038/137726/137948/140680/140681/101046/101048/101047/101049/101053/101054/101055/101056/138397/138398/140682/140683/101057/101058/138399/101059/101060/136454/138402/101083/101084/136453/138400/101552/101564/101565/133302/136183/101553/101554/101566/101567/133303/101576/133305/101577/133308/101627/101628/136556/136557/101629/101630/136554/136555/101714/136762/136800/101715/136795/101716/136799/101726/136797/101727/136798/102174/102175/102179/102180/136309/137308/102176/102177/102181/102182/136308/102379/138159/102638/102639/124289/124292/137017/137019/141175/141176/124293/135867/137021/137023/124305/124308/137016/137018/124309/135868/137020/137022/124320/124321/124322/124323/124324/124325/140692/140693/142689/142690/124326/124344/135869/137024/137025/124343/124969/124970/136996/137955/141177/141178/124975/124976/124977/124978/140717/124981/124982/124983/124984/140718/124995/124996/136995/137954/141181/141182/124997/124998/141179/141180/125000/140720/140721/125116/125126/136991/136992/136993/136994/125117/125127/138293/138312/129524/135439/137853/129525/129526/135678/137053/137054/129527/129528/135440/135441/139702/139703/141118/130200/130201/130202/130203/130204/130205/139381/139382/139383/140695/140696/130206/130207/130208/130209/138210/138211/138212/138213/140715/140867/130219/130220/133914/133915/133916/133917/135681/135682/135683/135684/130228/135458/135906/140735/130231/130232/130233/130234/139379/139380/140697/141113/130235/130236/135907/135908/130923/130924/139627/141689/130925/130926/139401/139402/141690/141692/141696/141697/142320/130927/130928/139626/141193/130929/130930/130931/139628/141688/130932/130933/139403/139404/141691/141693/141694/141695/142321/130934/130935/139625/130936/131471/131472/131473/131474/131475/131540/131541/142642/131574/138235/138430/133298/133299/133304/133306/133309/133312/133311/133572/133573/133580/133581/139565/133315/133318/133317/136559/133321/133325/133324/133328/133329/133332/133330/133331/133334/133333/133337/133338/133568/133569/133576/133577/139564/133570/133571/133578/133579/139563/133574/133575/133582/133583/139566/133584/139568/133585/139567/133792/133793/137007/137008/139771/139772/133856/133857/133860/133861/137794/137795/137796/137797/133884/133885/136749/136750/139995/133889/133890/137045/137046/133891/133892/136661/136662/133893/133894/137043/137044/133895/133896/133897/136663/136664/133900/133901/136659/136660/133902/133903/133904/133905/133906/133907/133921/133922/139373/134230/134231/134232/134233/139817/140691/143124/134234/135157/140719/135462/135463/135473/135685/135686/135484/135485/135486/135487/135671/135687/135688/141763/143095/135689/135690/138479/138480/141764/135691/135692/136083/136244/139466/139467/136245/141052/141681/136246/136413/141765/136414/136415/141382/136416/136455/138401/141305/136558/136560/136561/136830/136831/136836/136837/139550/136832/136833/136834/136835/139549/136838/139551/136839/139552/136840/139553/136841/139554/137188/137226/137227/139357/139358/137228/141351/141660/137240/137241/137300/137724/139522/139523/137301/138395/137302/137303/139520/139521/137307/137609/139507/137390/137391/140203/140204/137392/137393/137394/139468/140866/141598/137395/137396/140373/140698/141599/137765/137792/137793/137843/137844/141484/141485/141687/143151/144244/137845/138008/138009/138010/138011/139773/139774/138012/138013/138014/138015/138122/138123/138153/138154/139469/139470/138155/138156/140694/141766/142096/138381/143389/144776/138426/138427/138428/138477/138478/139913/141767/141830/138481/138482/138662/138663/139548/138879/138880/138883/139509/138925/138926/139269/140738/139339/139340/139341/143143/143144/139409/141666/141861/142872/139410/141195/141862/142070/139411/139422/139423/139429/139431/139432/142736/142737/143148/144775/139471/139472/139473/139474/139475/139476/139477/139478/139812/139813/139822/139823/139833/139914/141768/139925/139926/140524/141667/140740/142097/141053/141054/141867/142865/141128/142067/142071/141187/141188/141474/141189/141190/141191/141197/141215/141216/141223/141304/141383/141411/141796/141797/141927/141928/142878</v>
          </cell>
          <cell r="R12096" t="str">
            <v>with housing</v>
          </cell>
          <cell r="AA12096" t="str">
            <v>04L121026AG/04L121026N/04L121026R</v>
          </cell>
          <cell r="AB12096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D12096" t="str">
            <v>04L121026AG</v>
          </cell>
          <cell r="AE12096" t="str">
            <v>AUDI A3/A3 Cabrio/A3 Quattro/A3 Sportback/A3 Sportback Quattro/A4/A4 Allroad Quattro/A4 Quattro/A5/A5 Cabrio/A5 Cabrio Quattro/A5 Quattro/A5 Sportback/A5 Sportback Quattro/A6/A6 Quattro/Q2/Q2 Quattro/Q3/Q3 Quattro/Q3 Sportback/Q3 Sportback Quattro/Q5/Q5 Quattro/TT/TT Quattro, SEAT Alhambra/Arona/Ateca/Ibiza/Leon/Leon SC/Leon ST/Tarraco, SKODA Kamiq/Karoq/Karoq Scout/Kodiaq/Kodiaq Scout/Octavia/Octavia Scout/Scala/Yeti, VW Arteon/Arteon Shooting Brake/Caddy/Caddy Alltrack/Caddy Maxi/CC/Golf/Golf Alltrack/Golf Cabrio/Golf Estate/Variant/Golf Sportsvan/Passat/Passat Alltrack/Passat Estate/Variant/Polo/Scirocco/Sharan/T-Cross/Tiguan/Tiguan Allspace/Touran/T-Roc</v>
          </cell>
          <cell r="AM12096" t="str">
            <v>AUDI A3/A4/A5/A6/Q2/Q3/Q5/TT, SEAT Alhambra/Arona/Ateca/Ibiza/Leon/Tarraco, SKODA Kamiq/Karoq/Kodiaq/Octavia/Scala/Yeti, VW Arteon/Caddy/CC/Golf/Passat/Polo/Scirocco/Sharan/T-Cross/Tiguan/Touran/T-Roc</v>
          </cell>
          <cell r="AT12096" t="str">
            <v>92</v>
          </cell>
          <cell r="BB12096">
            <v>8334</v>
          </cell>
          <cell r="BD12096">
            <v>2108673</v>
          </cell>
          <cell r="BE12096">
            <v>650766</v>
          </cell>
          <cell r="BF12096">
            <v>664552</v>
          </cell>
          <cell r="BG12096">
            <v>893757</v>
          </cell>
          <cell r="BH12096">
            <v>191297</v>
          </cell>
          <cell r="BI12096">
            <v>12143</v>
          </cell>
          <cell r="BJ12096">
            <v>706611</v>
          </cell>
          <cell r="BK12096">
            <v>315560</v>
          </cell>
          <cell r="BL12096">
            <v>33762</v>
          </cell>
          <cell r="BM12096">
            <v>316713</v>
          </cell>
          <cell r="BN12096">
            <v>5902168</v>
          </cell>
          <cell r="BO12096" t="str">
            <v>TA4025_ANGLE.JPG</v>
          </cell>
          <cell r="BP12096" t="str">
            <v>TA4025_TOP.JPG</v>
          </cell>
          <cell r="BQ12096" t="str">
            <v>TA4025_RIGHT.JPG</v>
          </cell>
          <cell r="BS12096" t="str">
            <v>Jan 2024</v>
          </cell>
          <cell r="BT12096" t="str">
            <v>Thermostat</v>
          </cell>
        </row>
        <row r="12097">
          <cell r="A12097" t="str">
            <v>TA4200</v>
          </cell>
          <cell r="B12097" t="str">
            <v>TA4200</v>
          </cell>
          <cell r="C12097" t="str">
            <v>4094200</v>
          </cell>
          <cell r="D12097" t="str">
            <v>Thermostat coolant</v>
          </cell>
          <cell r="E12097" t="str">
            <v>Normal</v>
          </cell>
          <cell r="F12097" t="str">
            <v>Cooling</v>
          </cell>
          <cell r="H12097" t="str">
            <v>135923/136362/137997/138972/139460/139928/142743/145837/147221/147223/147574/147576/147578/148046/154564/156668/154565/154566/154567</v>
          </cell>
          <cell r="I12097" t="str">
            <v>316</v>
          </cell>
          <cell r="J12097" t="str">
            <v>Thermostat, coolant</v>
          </cell>
          <cell r="K12097" t="str">
            <v>140075/140076/140801/141211/141745/143067/143068/143069/143306/143307/143308/143662/143663/143705/143706/143763/143764</v>
          </cell>
          <cell r="L12097" t="str">
            <v>Y</v>
          </cell>
          <cell r="R12097" t="str">
            <v>with housing</v>
          </cell>
          <cell r="AA12097" t="str">
            <v>LR121420</v>
          </cell>
          <cell r="AB12097" t="str">
            <v>LAND ROVER Defender 110/Defender 130/Defender 90/Discovery/Range Rover/Range Rover Sport</v>
          </cell>
          <cell r="AD12097" t="str">
            <v>LR121420</v>
          </cell>
          <cell r="AE12097" t="str">
            <v>LAND ROVER Defender 110/Defender 130/Defender 90/Discovery/Range Rover/Range Rover Sport</v>
          </cell>
          <cell r="AM12097" t="str">
            <v>LAND ROVER Defender/Discovery/Range Rover</v>
          </cell>
          <cell r="AT12097" t="str">
            <v>97</v>
          </cell>
          <cell r="BB12097">
            <v>689</v>
          </cell>
          <cell r="BD12097">
            <v>2282</v>
          </cell>
          <cell r="BE12097">
            <v>1503</v>
          </cell>
          <cell r="BF12097">
            <v>8430</v>
          </cell>
          <cell r="BG12097">
            <v>13357</v>
          </cell>
          <cell r="BH12097">
            <v>1275</v>
          </cell>
          <cell r="BI12097">
            <v>115</v>
          </cell>
          <cell r="BJ12097">
            <v>1801</v>
          </cell>
          <cell r="BK12097">
            <v>673</v>
          </cell>
          <cell r="BL12097">
            <v>248</v>
          </cell>
          <cell r="BM12097">
            <v>91</v>
          </cell>
          <cell r="BN12097">
            <v>30464</v>
          </cell>
          <cell r="BO12097" t="str">
            <v>TA4200_FRONT.JPG</v>
          </cell>
          <cell r="BP12097" t="str">
            <v>TA4200_ANGLE.JPG</v>
          </cell>
          <cell r="BQ12097" t="str">
            <v>TA4200_FRONT.JPG</v>
          </cell>
          <cell r="BS12097" t="str">
            <v>Feb 2025</v>
          </cell>
          <cell r="BT12097" t="str">
            <v>Thermostat</v>
          </cell>
        </row>
        <row r="12098">
          <cell r="A12098" t="str">
            <v>TA4202</v>
          </cell>
          <cell r="D12098" t="str">
            <v>Thermostat coolant</v>
          </cell>
          <cell r="E12098" t="str">
            <v>in progress - sourcing</v>
          </cell>
          <cell r="F12098" t="str">
            <v>Cooling</v>
          </cell>
          <cell r="H12098" t="str">
            <v>154507/154610/154612/155683/156286/156880/156997/157096/157684/157685/158589/158771/159178/800011/800209/800210/801160/801291/801560/801816</v>
          </cell>
          <cell r="I12098" t="str">
            <v>316</v>
          </cell>
          <cell r="J12098" t="str">
            <v>Thermostat, coolant</v>
          </cell>
          <cell r="K12098" t="str">
            <v>143619/143620/143891/144220/144221/144222/144316/144695/144317/144417/144418/144421/144570/144696</v>
          </cell>
          <cell r="R12098" t="str">
            <v>for integrated housing</v>
          </cell>
          <cell r="AA12098" t="str">
            <v>9836765280/9859293280</v>
          </cell>
          <cell r="AB12098" t="str">
            <v>CITROËN C3/C3 Aircross/C4/C4 X/C5 Aircross/C5 X, DS DS4, PEUGEOT 2008/208/3008/308/308 SW/5008</v>
          </cell>
          <cell r="AE12098" t="str">
            <v>CITROËN C3/C3 Aircross/C4/C4 X/C5 Aircross/C5 X, DS DS4, PEUGEOT 2008/208/3008/308/308 SW/5008</v>
          </cell>
          <cell r="AM12098" t="str">
            <v>CITROËN C3/C4/C5, DS DS4, PEUGEOT 2008/208/3008/308/5008</v>
          </cell>
          <cell r="BD12098">
            <v>13828</v>
          </cell>
          <cell r="BE12098">
            <v>12616</v>
          </cell>
          <cell r="BF12098">
            <v>88653</v>
          </cell>
          <cell r="BG12098">
            <v>22599</v>
          </cell>
          <cell r="BH12098">
            <v>723</v>
          </cell>
          <cell r="BI12098">
            <v>7</v>
          </cell>
          <cell r="BJ12098">
            <v>22712</v>
          </cell>
          <cell r="BK12098">
            <v>2526</v>
          </cell>
          <cell r="BM12098">
            <v>6567</v>
          </cell>
          <cell r="BN12098">
            <v>170231</v>
          </cell>
        </row>
        <row r="12099">
          <cell r="A12099" t="str">
            <v>TA4203</v>
          </cell>
          <cell r="D12099" t="str">
            <v>Thermostat coolant</v>
          </cell>
          <cell r="E12099" t="str">
            <v>in progress - sourcing</v>
          </cell>
          <cell r="F12099" t="str">
            <v>Cooling</v>
          </cell>
          <cell r="H12099" t="str">
            <v>143576/143578/143579/143630/143631/143633/145151/145527/145528/145529/146614/146620/146621/147678/147719/148212/148213/150606/802541/150607/802542/155235/155237/155239/802545/155241/802547/155288/156002/156038/156126/156127/156323/156365/157584/157627/157628/157633/157787/157788/158469/800159/800160</v>
          </cell>
          <cell r="I12099" t="str">
            <v>316</v>
          </cell>
          <cell r="J12099" t="str">
            <v>Thermostat, coolant</v>
          </cell>
          <cell r="K12099" t="str">
            <v>142581/142582/142587/142588/142589/142590/143406/143407/143585/143587/143826/143828/143830/143832/143839/144542</v>
          </cell>
          <cell r="R12099" t="str">
            <v>Integrated housing</v>
          </cell>
          <cell r="AA12099" t="str">
            <v>2542035500</v>
          </cell>
          <cell r="AB12099" t="str">
            <v>MERCEDES-BENZ C180/C200/C300/C400/CLE180/CLE200/CLE300/E180/E200/GLC180/GLC200/GLC300/GLC400</v>
          </cell>
          <cell r="AE12099" t="str">
            <v>MERCEDES-BENZ C180/C200/C300/C400/CLE180/CLE200/CLE300/E180/E200/GLC180/GLC200/GLC300/GLC400</v>
          </cell>
          <cell r="AM12099" t="str">
            <v>MERCEDES-BENZ CLE-Series/C-Series/E-Series/GLC-Series</v>
          </cell>
          <cell r="BB12099">
            <v>5970</v>
          </cell>
          <cell r="BD12099">
            <v>67153</v>
          </cell>
          <cell r="BE12099">
            <v>5575</v>
          </cell>
          <cell r="BF12099">
            <v>8540</v>
          </cell>
          <cell r="BG12099">
            <v>16627</v>
          </cell>
          <cell r="BH12099">
            <v>430</v>
          </cell>
          <cell r="BI12099">
            <v>1008</v>
          </cell>
          <cell r="BJ12099">
            <v>2079</v>
          </cell>
          <cell r="BK12099">
            <v>9463</v>
          </cell>
          <cell r="BL12099">
            <v>96</v>
          </cell>
          <cell r="BM12099">
            <v>23178</v>
          </cell>
          <cell r="BN12099">
            <v>140119</v>
          </cell>
        </row>
        <row r="12100">
          <cell r="A12100" t="str">
            <v>TA7683</v>
          </cell>
          <cell r="C12100" t="str">
            <v>4097683</v>
          </cell>
          <cell r="D12100" t="str">
            <v>Thermostat coolant</v>
          </cell>
          <cell r="E12100" t="str">
            <v>Not To TecDoc</v>
          </cell>
          <cell r="F12100" t="str">
            <v>Cooling</v>
          </cell>
          <cell r="I12100" t="str">
            <v>316</v>
          </cell>
          <cell r="J12100" t="str">
            <v>Thermostat, coolant</v>
          </cell>
        </row>
        <row r="12101">
          <cell r="A12101" t="str">
            <v>TA9070</v>
          </cell>
          <cell r="B12101" t="str">
            <v>TA9070</v>
          </cell>
          <cell r="C12101" t="str">
            <v>9TA9070</v>
          </cell>
          <cell r="D12101" t="str">
            <v>Thermostat coolant</v>
          </cell>
          <cell r="E12101" t="str">
            <v>on demand</v>
          </cell>
          <cell r="F12101" t="str">
            <v>Cooling</v>
          </cell>
          <cell r="H12101" t="str">
            <v>130530</v>
          </cell>
          <cell r="I12101" t="str">
            <v>316</v>
          </cell>
          <cell r="J12101" t="str">
            <v>Thermostat, coolant</v>
          </cell>
          <cell r="K12101" t="str">
            <v>138585</v>
          </cell>
          <cell r="L12101" t="str">
            <v>Y</v>
          </cell>
          <cell r="R12101" t="str">
            <v>with housing</v>
          </cell>
          <cell r="AA12101" t="str">
            <v>T4K4643</v>
          </cell>
          <cell r="AB12101" t="str">
            <v>JAGUAR I-Pace</v>
          </cell>
          <cell r="AD12101" t="str">
            <v>T4K4643</v>
          </cell>
          <cell r="AE12101" t="str">
            <v>JAGUAR I-Pace</v>
          </cell>
          <cell r="AM12101" t="str">
            <v>JAGUAR I-Pace</v>
          </cell>
          <cell r="BB12101">
            <v>120</v>
          </cell>
          <cell r="BD12101">
            <v>1154</v>
          </cell>
          <cell r="BE12101">
            <v>423</v>
          </cell>
          <cell r="BF12101">
            <v>545</v>
          </cell>
          <cell r="BG12101">
            <v>26904</v>
          </cell>
          <cell r="BH12101">
            <v>443</v>
          </cell>
          <cell r="BI12101">
            <v>147</v>
          </cell>
          <cell r="BJ12101">
            <v>252</v>
          </cell>
          <cell r="BK12101">
            <v>125</v>
          </cell>
          <cell r="BL12101">
            <v>256</v>
          </cell>
          <cell r="BM12101">
            <v>212</v>
          </cell>
          <cell r="BN12101">
            <v>30581</v>
          </cell>
          <cell r="BO12101" t="str">
            <v>TA9070_ANGLE.JPG</v>
          </cell>
          <cell r="BP12101" t="str">
            <v>TA9070_BACK.JPG</v>
          </cell>
          <cell r="BQ12101" t="str">
            <v>TA9070_BOTTOM.JPG</v>
          </cell>
          <cell r="BS12101" t="str">
            <v>PRE 2022</v>
          </cell>
          <cell r="BT12101" t="str">
            <v>Thermostat</v>
          </cell>
        </row>
        <row r="12102">
          <cell r="A12102" t="str">
            <v>TA9248</v>
          </cell>
          <cell r="C12102" t="str">
            <v>409924822</v>
          </cell>
          <cell r="D12102" t="str">
            <v>Thermostat coolant</v>
          </cell>
          <cell r="E12102" t="str">
            <v>Hold for launching</v>
          </cell>
          <cell r="F12102" t="str">
            <v>Cooling</v>
          </cell>
          <cell r="H12102" t="str">
            <v>129637/129638/131367</v>
          </cell>
          <cell r="I12102" t="str">
            <v>316</v>
          </cell>
          <cell r="J12102" t="str">
            <v>Thermostat, coolant</v>
          </cell>
          <cell r="R12102" t="str">
            <v>with housing</v>
          </cell>
          <cell r="AA12102" t="str">
            <v>1634270010</v>
          </cell>
          <cell r="AB12102" t="str">
            <v>LEXUS LS 500</v>
          </cell>
          <cell r="AD12102" t="str">
            <v>1634270010</v>
          </cell>
          <cell r="AE12102" t="str">
            <v>LEXUS LS 500</v>
          </cell>
          <cell r="AM12102" t="str">
            <v>LEXUS LS</v>
          </cell>
          <cell r="BB12102">
            <v>44</v>
          </cell>
          <cell r="BD12102">
            <v>8</v>
          </cell>
          <cell r="BF12102">
            <v>2</v>
          </cell>
          <cell r="BI12102">
            <v>7</v>
          </cell>
          <cell r="BL12102">
            <v>430</v>
          </cell>
          <cell r="BN12102">
            <v>491</v>
          </cell>
          <cell r="BO12102" t="str">
            <v>TA9248A.JPG</v>
          </cell>
          <cell r="BP12102" t="str">
            <v>TA9248_ANGLE.JPG</v>
          </cell>
          <cell r="BQ12102" t="str">
            <v>TA9248_BACK.JPG</v>
          </cell>
          <cell r="BT12102" t="str">
            <v>Thermostat</v>
          </cell>
        </row>
        <row r="12103">
          <cell r="A12103" t="str">
            <v>TA9249</v>
          </cell>
          <cell r="B12103" t="str">
            <v>TA9249</v>
          </cell>
          <cell r="C12103" t="str">
            <v>409924922</v>
          </cell>
          <cell r="D12103" t="str">
            <v>Thermostat coolant</v>
          </cell>
          <cell r="E12103" t="str">
            <v>on demand</v>
          </cell>
          <cell r="F12103" t="str">
            <v>Cooling</v>
          </cell>
          <cell r="H12103" t="str">
            <v>109547/123277/127057/127059/131816/131822/131940/132152/133991/134042/134043/134114/134229/134230/134747/134749/135052/136179/136182/136421/136428/137040/137046/137047/139259/139260/139267/141808/58504/58507/58538/58542/800085/800086</v>
          </cell>
          <cell r="I12103" t="str">
            <v>316</v>
          </cell>
          <cell r="J12103" t="str">
            <v>Thermostat, coolant</v>
          </cell>
          <cell r="K12103" t="str">
            <v>112527/112528/141563/112647/138432/138433/112648/138437/112653/138434/138435/112654/138436/137940/139716/139717/139728/139729/140331/140332/140500/140501/142152/142153/140508/140509/141897/141898/141934/144781/144782</v>
          </cell>
          <cell r="L12103" t="str">
            <v>Y</v>
          </cell>
          <cell r="R12103" t="str">
            <v>with housing</v>
          </cell>
          <cell r="AA12103" t="str">
            <v>PYFB1516ZA/PYFD1516Z/PYFD1516ZA</v>
          </cell>
          <cell r="AB12103" t="str">
            <v>MAZDA 2/3/6/6 Estate/Wagon/CX3/CX30/CX5</v>
          </cell>
          <cell r="AE12103" t="str">
            <v>MAZDA 2/3/6/6 Estate/Wagon/CX3/CX30/CX5</v>
          </cell>
          <cell r="AM12103" t="str">
            <v>MAZDA 2/3/6/CX3/CX30/CX5</v>
          </cell>
          <cell r="BA12103" t="str">
            <v>OEM part</v>
          </cell>
          <cell r="BB12103">
            <v>74694</v>
          </cell>
          <cell r="BD12103">
            <v>194767</v>
          </cell>
          <cell r="BE12103">
            <v>83726</v>
          </cell>
          <cell r="BF12103">
            <v>24513</v>
          </cell>
          <cell r="BG12103">
            <v>131746</v>
          </cell>
          <cell r="BH12103">
            <v>3353</v>
          </cell>
          <cell r="BI12103">
            <v>53697</v>
          </cell>
          <cell r="BJ12103">
            <v>37959</v>
          </cell>
          <cell r="BK12103">
            <v>71143</v>
          </cell>
          <cell r="BL12103">
            <v>134262</v>
          </cell>
          <cell r="BM12103">
            <v>757</v>
          </cell>
          <cell r="BN12103">
            <v>810617</v>
          </cell>
          <cell r="BO12103" t="str">
            <v>TA9249_FRONT.JPG</v>
          </cell>
          <cell r="BP12103" t="str">
            <v>TA9249_ANGLE.JPG</v>
          </cell>
          <cell r="BQ12103" t="str">
            <v>TA9249_BACK.JPG</v>
          </cell>
          <cell r="BS12103" t="str">
            <v>Jul 2024</v>
          </cell>
          <cell r="BT12103" t="str">
            <v>Thermostat</v>
          </cell>
        </row>
        <row r="12104">
          <cell r="A12104" t="str">
            <v>TA9251</v>
          </cell>
          <cell r="B12104" t="str">
            <v>TA9251</v>
          </cell>
          <cell r="C12104" t="str">
            <v>409925122</v>
          </cell>
          <cell r="D12104" t="str">
            <v>Thermostat coolant</v>
          </cell>
          <cell r="E12104" t="str">
            <v>on demand</v>
          </cell>
          <cell r="F12104" t="str">
            <v>Cooling</v>
          </cell>
          <cell r="H12104" t="str">
            <v>123333/125336/125345/127856/127857/127987/128020/128091/128151/128152/129611/130639/130642/133248/133251/133252/133990/135018/135053/135708/138698/136302/136303/136488/136489/136490/136500/136580/136581/136584/136595/136612/137809/137811/137821/137826/137827/139215/139216/139467/139469/139481/139482/140442/140443/140444/140916/140923/140924/140925/140931/140932/140933/140967/141064/141103/141451/141528/141531/141948/141950/142117/142118/142152/142155/144692/144693/144697/144723/145615/145616/145619/145620/147092/147093/148049/148050/148051/148052/148077/152953/801023/801024</v>
          </cell>
          <cell r="I12104" t="str">
            <v>316</v>
          </cell>
          <cell r="J12104" t="str">
            <v>Thermostat, coolant</v>
          </cell>
          <cell r="K12104" t="str">
            <v>136900/136901/138295/142742/139388/141807/139389/139412/139413/139591/142734/139611/141806/140257/144684/140259/141824/141884/142768/140265/143102/140266/142735/141016/141282/141360/141786/141787/141808/141814/141815/141825/142769/141864/141865/141882/142770/141883/142771/142508/142647/142648/142786/142854</v>
          </cell>
          <cell r="L12104" t="str">
            <v>Y</v>
          </cell>
          <cell r="R12104" t="str">
            <v>with housing</v>
          </cell>
          <cell r="AA12104" t="str">
            <v>11538642560</v>
          </cell>
          <cell r="AB12104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 Touring/530e xDrive/530e xDrive Touring/530i/530i Touring/530i xDrive/530i xDrive Touring/630i Gran Turismo/730i/X3 sDrive 20i/X3 xDrive 20i/X3 xDrive 30e/X3 xDrive 30i/X4 xDrive 30i/Z4 sDrive 20i Cabrio/Z4 sDrive 30i Cabrio</v>
          </cell>
          <cell r="AD12104" t="str">
            <v>11538642560</v>
          </cell>
          <cell r="AE12104" t="str">
            <v>BMW 218i Coupe/220i Coupe/230i Coupe/318i/318i Touring/320e/320e Touring/320i/320i Touring/320i xDrive/330e/330e Touring/330e xDrive/330e xDrive Touring/330i/330i Touring/330i xDrive/330i xDrive Touring/420i Cabrio/420i Coupe/420i Gran Coupe/420i xDrive Coupe/430i Cabrio/430i Coupe/430i Gran Coupe/430i xDrive Cabrio/430i xDrive Coupe/430i xDrive Gran Coupe/520i/520i Touring/530e Touring/530e xDrive/530e xDrive Touring/530i/530i Touring/530i xDrive/530i xDrive Touring/630i Gran Turismo/730i/X3 sDrive 20i/X3 xDrive 20i/X3 xDrive 30e/X3 xDrive 30i/X4 xDrive 30i/Z4 sDrive 20i Cabrio/Z4 sDrive 30i Cabrio</v>
          </cell>
          <cell r="AM12104" t="str">
            <v>BMW 2 Series/3 Series/4 Series/5 Series/6 Series/7 Series/X3 Series/X4 Series/Z4 Series</v>
          </cell>
          <cell r="BB12104">
            <v>29345</v>
          </cell>
          <cell r="BC12104">
            <v>1012</v>
          </cell>
          <cell r="BD12104">
            <v>143975</v>
          </cell>
          <cell r="BE12104">
            <v>11881</v>
          </cell>
          <cell r="BF12104">
            <v>22788</v>
          </cell>
          <cell r="BG12104">
            <v>110350</v>
          </cell>
          <cell r="BH12104">
            <v>5841</v>
          </cell>
          <cell r="BI12104">
            <v>2903</v>
          </cell>
          <cell r="BJ12104">
            <v>8748</v>
          </cell>
          <cell r="BK12104">
            <v>24873</v>
          </cell>
          <cell r="BL12104">
            <v>18506</v>
          </cell>
          <cell r="BM12104">
            <v>2949</v>
          </cell>
          <cell r="BN12104">
            <v>383171</v>
          </cell>
          <cell r="BO12104" t="str">
            <v>TA9251_FRONT.JPG</v>
          </cell>
          <cell r="BP12104" t="str">
            <v>TA9251_ANGLE.JPG</v>
          </cell>
          <cell r="BQ12104" t="str">
            <v>TA9251_BACK.JPG</v>
          </cell>
          <cell r="BS12104" t="str">
            <v>Jul 2024</v>
          </cell>
          <cell r="BT12104" t="str">
            <v>Thermostat</v>
          </cell>
        </row>
        <row r="12105">
          <cell r="A12105" t="str">
            <v>TA9253</v>
          </cell>
          <cell r="B12105" t="str">
            <v>TA9253</v>
          </cell>
          <cell r="C12105" t="str">
            <v>409925322</v>
          </cell>
          <cell r="D12105" t="str">
            <v>Thermostat coolant</v>
          </cell>
          <cell r="E12105" t="str">
            <v>on demand</v>
          </cell>
          <cell r="F12105" t="str">
            <v>Cooling</v>
          </cell>
          <cell r="H12105" t="str">
            <v>141583/141585/142772/142774/142820/142822/142828/142831/142833/143001/144326/144888/145223/145625/145697/145698/145703/145951/146101/146381/146402/146403/146404/146405/146665/146741/146752/146974/146999/152049/157736/158126/158823/158998/800142/800143</v>
          </cell>
          <cell r="I12105" t="str">
            <v>316</v>
          </cell>
          <cell r="J12105" t="str">
            <v>Thermostat, coolant</v>
          </cell>
          <cell r="K12105" t="str">
            <v>141390/141919/141920/142219/141921/142217/142218/142220/142221/142222/142223/142448/142536/142543/142537/142538/142539/142544/143356/144750/144751/144272/144273/144274/144868/144869</v>
          </cell>
          <cell r="L12105" t="str">
            <v>Y</v>
          </cell>
          <cell r="R12105" t="str">
            <v>with housing</v>
          </cell>
          <cell r="AA12105" t="str">
            <v>256002M810</v>
          </cell>
          <cell r="AB12105" t="str">
            <v>HYUNDAI i20/Kona/Santa Fe/Tucson, KIA Sorento/Sportage</v>
          </cell>
          <cell r="AE12105" t="str">
            <v>HYUNDAI i20/Kona/Santa Fe/Tucson, KIA Sorento/Sportage</v>
          </cell>
          <cell r="AM12105" t="str">
            <v>HYUNDAI i20/Kona/Santa Fe/Tucson, KIA Sorento/Sportage</v>
          </cell>
          <cell r="BA12105" t="str">
            <v>OEM Part</v>
          </cell>
          <cell r="BB12105">
            <v>74800</v>
          </cell>
          <cell r="BD12105">
            <v>126069</v>
          </cell>
          <cell r="BE12105">
            <v>106528</v>
          </cell>
          <cell r="BF12105">
            <v>102451</v>
          </cell>
          <cell r="BG12105">
            <v>185096</v>
          </cell>
          <cell r="BH12105">
            <v>15100</v>
          </cell>
          <cell r="BI12105">
            <v>28031</v>
          </cell>
          <cell r="BJ12105">
            <v>70285</v>
          </cell>
          <cell r="BK12105">
            <v>72290</v>
          </cell>
          <cell r="BL12105">
            <v>38</v>
          </cell>
          <cell r="BM12105">
            <v>14825</v>
          </cell>
          <cell r="BN12105">
            <v>795513</v>
          </cell>
          <cell r="BO12105" t="str">
            <v>TA9253_FRONT.JPG</v>
          </cell>
          <cell r="BP12105" t="str">
            <v>TA9253_ANGLE.JPG</v>
          </cell>
          <cell r="BQ12105" t="str">
            <v>TA9253_BACK.JPG</v>
          </cell>
          <cell r="BS12105" t="str">
            <v>Jul 2024</v>
          </cell>
          <cell r="BT12105" t="str">
            <v>Thermostat</v>
          </cell>
        </row>
        <row r="12106">
          <cell r="A12106" t="str">
            <v>TA9254</v>
          </cell>
          <cell r="B12106" t="str">
            <v>TA9254</v>
          </cell>
          <cell r="C12106" t="str">
            <v>409925422</v>
          </cell>
          <cell r="D12106" t="str">
            <v>Thermostat coolant</v>
          </cell>
          <cell r="E12106" t="str">
            <v>on demand</v>
          </cell>
          <cell r="F12106" t="str">
            <v>Cooling</v>
          </cell>
          <cell r="H12106" t="str">
            <v>100572/106490/100573/106497/105893/108182/111073/111113/115116/115200/115201/116109/116627/116628/116632/116775/117578/117579/118110/121964/124256/123357/123358/123815/123819/124237/124267/127858/128113/128704/128712/128713/129032/129118/129121/129119/129125/129814/129815/129821/130087/130090/130301/133261/136257/136258/136290/136291/136564/136568/136590/136591/137170/137172/137845/138087/140889/140890/141923/141975/141976/142115/142116/142156/142157/142158/142161/142162/142173/142433/142437/142438/142450/142469/142470/142471/143451</v>
          </cell>
          <cell r="I12106" t="str">
            <v>316</v>
          </cell>
          <cell r="J12106" t="str">
            <v>Thermostat, coolant</v>
          </cell>
          <cell r="K12106" t="str">
            <v>102880/102881/135520/135521/102897/102898/138272/115014/115015/115016/115017/115037/115038/115039/115040/138617/138618/138621/138622/115020/115021/137000/137001/138277/138278/138279/138280/115045/133170/133171/133172/138629/138630/141042/133127/133128/135522/135523/142774/142775/133632/140248/134141/134142/135056/135057/139483/139484/135058/135059/138275/138276/135064/135065/140185/140186/135300/135301/137637/137638/140853/137639/137640/138734/138735/138740/138741/137768/138265/138266/140223/138273/138274/138619/138620/138623/138624/141041/139175/139176/139177/139178/139441/139750/140024/140025/140026/140184/140189/141006/141007/141009/141043/141561/141601/141602/141603/141604/141607/141608/141605/141606/141996/142132/142133/142134/142135/142334/142815/143225/144238/144239</v>
          </cell>
          <cell r="L12106" t="str">
            <v>Y</v>
          </cell>
          <cell r="R12106" t="str">
            <v>with housing</v>
          </cell>
          <cell r="AA12106" t="str">
            <v>11538631943/11538843405</v>
          </cell>
          <cell r="AB12106" t="str">
            <v>BMW 116i/118i/120i/128ti/216i Active Tourer/216i Gran Tourer/218i Active Tourer/218i Gran Coupe/218i Gran Tourer/220i Active Tourer/220i Gran Coupe/220i Gran Tourer/220i xDrive Gran Coupe/M135i xDrive/M235i xDrive Gran Coupe/X1 sDrive 18i/X1 sDrive 20i/X1 xDrive 20i/X1 xDrive 25i/X2 sDrive 18i/X2 sDrive 20i/X2 xDrive 20i/X2 xDrive M35i, MINI Mini Clubman/Mini Cooper/Mini Countryman/Mini One</v>
          </cell>
          <cell r="AE12106" t="str">
            <v>BMW 116i/118i/120i/128ti/216i Active Tourer/216i Gran Tourer/218i Active Tourer/218i Gran Coupe/218i Gran Tourer/220i Active Tourer/220i Gran Coupe/220i Gran Tourer/220i xDrive Gran Coupe/M135i xDrive/M235i xDrive Gran Coupe/X1 sDrive 18i/X1 sDrive 20i/X1 xDrive 20i/X1 xDrive 25i/X2 sDrive 18i/X2 sDrive 20i/X2 xDrive 20i/X2 xDrive M35i, MINI Mini Clubman/Mini Cooper/Mini Countryman/Mini One</v>
          </cell>
          <cell r="AM12106" t="str">
            <v>BMW 1 Series/2 Series/X1 Series/X2 Series, MINI Mini</v>
          </cell>
          <cell r="BA12106" t="str">
            <v>OEM PART</v>
          </cell>
          <cell r="BB12106">
            <v>49957</v>
          </cell>
          <cell r="BC12106">
            <v>19132</v>
          </cell>
          <cell r="BD12106">
            <v>446602</v>
          </cell>
          <cell r="BE12106">
            <v>72975</v>
          </cell>
          <cell r="BF12106">
            <v>185555</v>
          </cell>
          <cell r="BG12106">
            <v>465271</v>
          </cell>
          <cell r="BH12106">
            <v>5401</v>
          </cell>
          <cell r="BI12106">
            <v>7593</v>
          </cell>
          <cell r="BJ12106">
            <v>79458</v>
          </cell>
          <cell r="BK12106">
            <v>37395</v>
          </cell>
          <cell r="BL12106">
            <v>24545</v>
          </cell>
          <cell r="BM12106">
            <v>17563</v>
          </cell>
          <cell r="BN12106">
            <v>1411447</v>
          </cell>
          <cell r="BO12106" t="str">
            <v>TA9254_FRONT.JPG</v>
          </cell>
          <cell r="BP12106" t="str">
            <v>TA9254_ANGLE.JPG</v>
          </cell>
          <cell r="BQ12106" t="str">
            <v>TA9254_BACK.JPG</v>
          </cell>
          <cell r="BS12106" t="str">
            <v>Jul 2024</v>
          </cell>
          <cell r="BT12106" t="str">
            <v>Thermostat</v>
          </cell>
        </row>
        <row r="12107">
          <cell r="A12107" t="str">
            <v>TA9255</v>
          </cell>
          <cell r="B12107" t="str">
            <v>TA9255</v>
          </cell>
          <cell r="C12107" t="str">
            <v>4099255</v>
          </cell>
          <cell r="D12107" t="str">
            <v>Thermostat coolant</v>
          </cell>
          <cell r="E12107" t="str">
            <v>Normal</v>
          </cell>
          <cell r="F12107" t="str">
            <v>Cooling</v>
          </cell>
          <cell r="H12107" t="str">
            <v>107347/107348/107350/107509/108433/108434/108435/108436/108439/108441/108585/108588/108590/108591/108592/108601/108602/108604/113153/113404/145258/116263/117084/117085/117086/117092/117093/117094/117122/117764/117765/117766/117857/117950/119167/119169/120195/121495/122843/123107/123116/123994/125153/125154/126161/126163/126622/136467/126623/136469/128766/128767/132224/132300/134244/134896/136041/136903/142552/142570/143951/144063/157600</v>
          </cell>
          <cell r="I12107" t="str">
            <v>316</v>
          </cell>
          <cell r="J12107" t="str">
            <v>Thermostat, coolant</v>
          </cell>
          <cell r="K12107" t="str">
            <v>102183/136963/102184/141221/102185/136962/102186/136961/102187/102188/102191/142683/102192/102205/136763/102206/140895/102207/133592/133593/133594/133595/133596/133597/135217/135218/136842/136843/136844/137041/140201/137042/138571/140092/140093/140202</v>
          </cell>
          <cell r="R12107" t="str">
            <v>with housing</v>
          </cell>
          <cell r="AA12107" t="str">
            <v>059121111BG/059121111BK/059121111BM/059121111CF/059121111CR</v>
          </cell>
          <cell r="AB12107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D12107" t="str">
            <v>059121111BG</v>
          </cell>
          <cell r="AE12107" t="str">
            <v>AUDI A4/A4 Allroad Quattro/A4 Quattro/A5/A5 Cabrio/A5 Cabrio Quattro/A5 Quattro/A5 Sportback/A5 Sportback Quattro/A6/A6 Allroad Quattro/A6 Quattro/A7 Sportback/A7 Sportback Quattro/A8 Quattro/Q7 Quattro/Q8 Quattro, VW Amarok/Touareg</v>
          </cell>
          <cell r="AM12107" t="str">
            <v>AUDI A4/A5/A6/A7/A8/Q8/Quattro S Line, VW Amarok/Touareg</v>
          </cell>
          <cell r="BA12107" t="str">
            <v>Coolant Valve</v>
          </cell>
          <cell r="BB12107">
            <v>31092</v>
          </cell>
          <cell r="BC12107">
            <v>70</v>
          </cell>
          <cell r="BD12107">
            <v>112758</v>
          </cell>
          <cell r="BE12107">
            <v>16903</v>
          </cell>
          <cell r="BF12107">
            <v>26105</v>
          </cell>
          <cell r="BG12107">
            <v>62509</v>
          </cell>
          <cell r="BH12107">
            <v>5844</v>
          </cell>
          <cell r="BI12107">
            <v>1570</v>
          </cell>
          <cell r="BJ12107">
            <v>13680</v>
          </cell>
          <cell r="BK12107">
            <v>16751</v>
          </cell>
          <cell r="BL12107">
            <v>64159</v>
          </cell>
          <cell r="BM12107">
            <v>4319</v>
          </cell>
          <cell r="BN12107">
            <v>355760</v>
          </cell>
          <cell r="BO12107" t="str">
            <v>TA9255_ANGLE.JPG</v>
          </cell>
          <cell r="BP12107" t="str">
            <v>TA9255_BACK.JPG</v>
          </cell>
          <cell r="BQ12107" t="str">
            <v>TA9255_BOTTOM.JPG</v>
          </cell>
          <cell r="BS12107" t="str">
            <v>Jan 2024</v>
          </cell>
          <cell r="BT12107" t="str">
            <v>Thermostat</v>
          </cell>
        </row>
        <row r="12108">
          <cell r="A12108" t="str">
            <v>TA9958</v>
          </cell>
          <cell r="B12108" t="str">
            <v>TA9958</v>
          </cell>
          <cell r="C12108" t="str">
            <v>9099588300</v>
          </cell>
          <cell r="D12108" t="str">
            <v>Thermostat coolant</v>
          </cell>
          <cell r="E12108" t="str">
            <v>Normal</v>
          </cell>
          <cell r="F12108" t="str">
            <v>Cooling</v>
          </cell>
          <cell r="H12108" t="str">
            <v>10738/132288/13362/14064/14161/14162/15107/15147/15582/15583/15938/16060/16300/16524/16552/16809/17117/17155/17738/17739/5279/14174/7898</v>
          </cell>
          <cell r="I12108" t="str">
            <v>316</v>
          </cell>
          <cell r="J12108" t="str">
            <v>Thermostat, coolant</v>
          </cell>
          <cell r="K12108" t="str">
            <v>123953/123954/123999/124103/124104/124105/124106/124107/124108/124109/124110/124111/124112/124113/124114/124147/124148/124149/124146/124472/124473/124474/136989/124475/124476/124489/124490/124491/124492/124493/124494/124495/124496/124509/124510/124511/124513/124514/130407/130408/130969/130970/131146/131147/131148/131149/131150/131151/131152/131153/131154/131155/131156/131157/131262/130971/130972/130973/131218/131219/131220/131221/131222/131223/131224/131225/131226/131227/131228/131229/131263/131264/133924/137195/137196/131019/131020/131136/131137/131158/131159/131160/131161/131162/131163/131230/131231/131232/131233/131266/131268/131299/131300</v>
          </cell>
          <cell r="Q12108" t="str">
            <v>Black</v>
          </cell>
          <cell r="R12108" t="str">
            <v>with housing</v>
          </cell>
          <cell r="AA12108" t="str">
            <v>032121111AN/032121111AP/032121111AT/032121111B/032121111BG/032121111CB/032121111CL</v>
          </cell>
          <cell r="AB12108" t="str">
            <v>SEAT Cordoba/Ibiza, SKODA Fabia, VW Lupo/Polo/Polo Classic/Polo Estate/Variant/Polo Van (Hatchback)/Polo Van (Variant)</v>
          </cell>
          <cell r="AC12108" t="str">
            <v>with seal</v>
          </cell>
          <cell r="AD12108" t="str">
            <v>032121111AN</v>
          </cell>
          <cell r="AE12108" t="str">
            <v>SEAT Cordoba/Ibiza, SKODA Fabia, VW Lupo/Polo/Polo Classic/Polo Estate/Variant/Polo Van (Hatchback)/Polo Van (Variant)</v>
          </cell>
          <cell r="AF12108" t="str">
            <v>with gaskets/seals</v>
          </cell>
          <cell r="AM12108" t="str">
            <v>SEAT Cordoba/Ibiza, SKODA Fabia, VW Lupo/Polo</v>
          </cell>
          <cell r="AT12108" t="str">
            <v>87</v>
          </cell>
          <cell r="BA12108" t="str">
            <v>Coolant Valave</v>
          </cell>
          <cell r="BB12108">
            <v>3850</v>
          </cell>
          <cell r="BD12108">
            <v>147402</v>
          </cell>
          <cell r="BE12108">
            <v>98312</v>
          </cell>
          <cell r="BF12108">
            <v>21988</v>
          </cell>
          <cell r="BG12108">
            <v>35912</v>
          </cell>
          <cell r="BH12108">
            <v>1003</v>
          </cell>
          <cell r="BI12108">
            <v>1440</v>
          </cell>
          <cell r="BJ12108">
            <v>46065</v>
          </cell>
          <cell r="BK12108">
            <v>89598</v>
          </cell>
          <cell r="BL12108">
            <v>4096</v>
          </cell>
          <cell r="BM12108">
            <v>29415</v>
          </cell>
          <cell r="BN12108">
            <v>479081</v>
          </cell>
          <cell r="BO12108" t="str">
            <v>TA9958_FRONT.JPG</v>
          </cell>
          <cell r="BP12108" t="str">
            <v>TA9958_ANGLE.JPG</v>
          </cell>
          <cell r="BQ12108" t="str">
            <v>TA9958_TOP.JPG</v>
          </cell>
          <cell r="BS12108" t="str">
            <v>2023</v>
          </cell>
          <cell r="BT12108" t="str">
            <v>Thermostat</v>
          </cell>
        </row>
        <row r="12109">
          <cell r="A12109" t="str">
            <v>TA9959</v>
          </cell>
          <cell r="B12109" t="str">
            <v>TA9959</v>
          </cell>
          <cell r="C12109" t="str">
            <v>4099959</v>
          </cell>
          <cell r="D12109" t="str">
            <v>Thermostat coolant</v>
          </cell>
          <cell r="E12109" t="str">
            <v>Normal</v>
          </cell>
          <cell r="F12109" t="str">
            <v>Cooling</v>
          </cell>
          <cell r="H12109" t="str">
            <v>3932</v>
          </cell>
          <cell r="I12109" t="str">
            <v>316</v>
          </cell>
          <cell r="J12109" t="str">
            <v>Thermostat, coolant</v>
          </cell>
          <cell r="K12109" t="str">
            <v>131170/131171/131172/131173/131174/131175/131176/131177/131178/131179/131180/131181</v>
          </cell>
          <cell r="R12109" t="str">
            <v>with housing</v>
          </cell>
          <cell r="AA12109" t="str">
            <v>032121111N</v>
          </cell>
          <cell r="AB12109" t="str">
            <v>VW Polo</v>
          </cell>
          <cell r="AD12109" t="str">
            <v>032121111N</v>
          </cell>
          <cell r="AE12109" t="str">
            <v>VW Polo</v>
          </cell>
          <cell r="AM12109" t="str">
            <v>VW Polo</v>
          </cell>
          <cell r="AT12109" t="str">
            <v>88</v>
          </cell>
          <cell r="BA12109" t="str">
            <v>Coolant Valve</v>
          </cell>
          <cell r="BB12109">
            <v>3018</v>
          </cell>
          <cell r="BD12109">
            <v>3677</v>
          </cell>
          <cell r="BE12109">
            <v>3630</v>
          </cell>
          <cell r="BF12109">
            <v>1577</v>
          </cell>
          <cell r="BG12109">
            <v>299</v>
          </cell>
          <cell r="BH12109">
            <v>1</v>
          </cell>
          <cell r="BI12109">
            <v>19</v>
          </cell>
          <cell r="BJ12109">
            <v>1</v>
          </cell>
          <cell r="BK12109">
            <v>1185</v>
          </cell>
          <cell r="BL12109">
            <v>56</v>
          </cell>
          <cell r="BM12109">
            <v>19414</v>
          </cell>
          <cell r="BN12109">
            <v>32877</v>
          </cell>
          <cell r="BO12109" t="str">
            <v>TA9959_ANGLE.JPG</v>
          </cell>
          <cell r="BP12109" t="str">
            <v>TA9959_RIGHT.JPG</v>
          </cell>
          <cell r="BQ12109" t="str">
            <v>TA9959_CONNECTOR.JPG</v>
          </cell>
          <cell r="BS12109" t="str">
            <v>Jan 2024</v>
          </cell>
          <cell r="BT12109" t="str">
            <v>Thermostat</v>
          </cell>
        </row>
        <row r="12110">
          <cell r="A12110" t="str">
            <v>TL101</v>
          </cell>
          <cell r="C12110" t="str">
            <v>9710140</v>
          </cell>
          <cell r="D12110" t="str">
            <v>Sealing Cap radiator</v>
          </cell>
          <cell r="E12110" t="str">
            <v>in Preparation</v>
          </cell>
          <cell r="F12110" t="str">
            <v>Cooling</v>
          </cell>
          <cell r="I12110" t="str">
            <v>548</v>
          </cell>
          <cell r="J12110" t="str">
            <v>Cap, radiator</v>
          </cell>
        </row>
        <row r="12111">
          <cell r="A12111" t="str">
            <v>TL103</v>
          </cell>
          <cell r="C12111" t="str">
            <v>9710340</v>
          </cell>
          <cell r="D12111" t="str">
            <v>Sealing Cap radiator</v>
          </cell>
          <cell r="E12111" t="str">
            <v>in Preparation</v>
          </cell>
          <cell r="F12111" t="str">
            <v>Cooling</v>
          </cell>
          <cell r="I12111" t="str">
            <v>548</v>
          </cell>
          <cell r="J12111" t="str">
            <v>Cap, radiator</v>
          </cell>
        </row>
        <row r="12112">
          <cell r="A12112" t="str">
            <v>VMG-107</v>
          </cell>
          <cell r="D12112" t="str">
            <v>Gasket thermostat housing</v>
          </cell>
          <cell r="E12112" t="str">
            <v>Not To TecDoc</v>
          </cell>
          <cell r="F12112" t="str">
            <v>Cooling</v>
          </cell>
          <cell r="I12112" t="str">
            <v>317</v>
          </cell>
          <cell r="J12112" t="str">
            <v>Gasket, thermostat housing</v>
          </cell>
          <cell r="AA12112" t="str">
            <v>1338256</v>
          </cell>
          <cell r="BO12112" t="str">
            <v>VMG-107_RUBBER_SEAL.JPG</v>
          </cell>
          <cell r="BT12112" t="str">
            <v>Gasket &amp; Seals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D00F-456B-4D07-A63E-A60C25A4968B}">
  <dimension ref="A1:L28"/>
  <sheetViews>
    <sheetView tabSelected="1" workbookViewId="0">
      <selection activeCell="A2" sqref="A2"/>
    </sheetView>
  </sheetViews>
  <sheetFormatPr defaultColWidth="8.8984375" defaultRowHeight="13.8" x14ac:dyDescent="0.25"/>
  <cols>
    <col min="1" max="2" width="9.59765625" customWidth="1"/>
    <col min="3" max="4" width="21.09765625" customWidth="1"/>
    <col min="5" max="5" width="21.09765625" style="3" customWidth="1"/>
    <col min="6" max="6" width="55.8984375" customWidth="1"/>
    <col min="7" max="7" width="59.3984375" customWidth="1"/>
    <col min="8" max="8" width="51.09765625" customWidth="1"/>
    <col min="9" max="9" width="48.3984375" customWidth="1"/>
    <col min="10" max="10" width="52.8984375" customWidth="1"/>
    <col min="11" max="11" width="57" bestFit="1" customWidth="1"/>
    <col min="12" max="12" width="40" bestFit="1" customWidth="1"/>
  </cols>
  <sheetData>
    <row r="1" spans="1:12" ht="28.8" x14ac:dyDescent="0.25">
      <c r="A1" s="1" t="s">
        <v>0</v>
      </c>
      <c r="B1" s="1" t="s">
        <v>1</v>
      </c>
      <c r="C1" s="1" t="s">
        <v>2</v>
      </c>
      <c r="D1" s="1" t="s">
        <v>3</v>
      </c>
      <c r="E1" s="4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ht="14.4" x14ac:dyDescent="0.3">
      <c r="A2" s="2" t="s">
        <v>12</v>
      </c>
      <c r="B2" s="2" t="s">
        <v>13</v>
      </c>
      <c r="C2" s="2" t="s">
        <v>14</v>
      </c>
      <c r="D2" s="2" t="str">
        <f>VLOOKUP(A2,[1]Sheet1!$A:$BS,71,0)</f>
        <v>PRE 2022</v>
      </c>
      <c r="E2" s="5" t="str">
        <f>VLOOKUP(A2,[1]Sheet1!$A:$BT,72,0)</f>
        <v>Caps</v>
      </c>
      <c r="F2" s="2" t="s">
        <v>15</v>
      </c>
      <c r="G2" s="2" t="s">
        <v>16</v>
      </c>
      <c r="H2" s="2" t="s">
        <v>17</v>
      </c>
      <c r="I2" s="2" t="s">
        <v>18</v>
      </c>
      <c r="J2" s="2" t="s">
        <v>19</v>
      </c>
      <c r="K2" s="2" t="s">
        <v>20</v>
      </c>
      <c r="L2" s="2" t="s">
        <v>21</v>
      </c>
    </row>
    <row r="3" spans="1:12" ht="14.4" x14ac:dyDescent="0.3">
      <c r="A3" s="2" t="s">
        <v>22</v>
      </c>
      <c r="B3" s="2" t="s">
        <v>13</v>
      </c>
      <c r="C3" s="2" t="s">
        <v>14</v>
      </c>
      <c r="D3" s="2" t="s">
        <v>23</v>
      </c>
      <c r="E3" s="5" t="s">
        <v>24</v>
      </c>
      <c r="F3" s="2" t="s">
        <v>15</v>
      </c>
      <c r="G3" s="2" t="s">
        <v>16</v>
      </c>
      <c r="H3" s="2" t="s">
        <v>17</v>
      </c>
      <c r="I3" s="2" t="s">
        <v>18</v>
      </c>
      <c r="J3" s="2" t="s">
        <v>19</v>
      </c>
      <c r="K3" s="2" t="s">
        <v>20</v>
      </c>
      <c r="L3" s="2" t="s">
        <v>21</v>
      </c>
    </row>
    <row r="4" spans="1:12" ht="14.4" x14ac:dyDescent="0.3">
      <c r="A4" s="2" t="s">
        <v>25</v>
      </c>
      <c r="B4" s="2" t="s">
        <v>13</v>
      </c>
      <c r="C4" s="2" t="s">
        <v>26</v>
      </c>
      <c r="D4" s="2" t="str">
        <f>VLOOKUP(A4,[1]Sheet1!$A:$BS,71,0)</f>
        <v>Jan 2024</v>
      </c>
      <c r="E4" s="5" t="str">
        <f>VLOOKUP(A4,[1]Sheet1!$A:$BT,72,0)</f>
        <v>Caps</v>
      </c>
      <c r="F4" s="2" t="s">
        <v>27</v>
      </c>
      <c r="G4" s="2" t="s">
        <v>28</v>
      </c>
      <c r="H4" s="2" t="s">
        <v>29</v>
      </c>
      <c r="I4" s="2" t="s">
        <v>30</v>
      </c>
      <c r="J4" s="2" t="s">
        <v>31</v>
      </c>
      <c r="K4" s="2" t="s">
        <v>32</v>
      </c>
      <c r="L4" s="2" t="s">
        <v>21</v>
      </c>
    </row>
    <row r="5" spans="1:12" ht="14.4" x14ac:dyDescent="0.3">
      <c r="A5" s="2" t="s">
        <v>33</v>
      </c>
      <c r="B5" s="2" t="s">
        <v>13</v>
      </c>
      <c r="C5" s="2" t="s">
        <v>26</v>
      </c>
      <c r="D5" s="2" t="s">
        <v>23</v>
      </c>
      <c r="E5" s="5" t="s">
        <v>34</v>
      </c>
      <c r="F5" s="2" t="s">
        <v>27</v>
      </c>
      <c r="G5" s="2" t="s">
        <v>28</v>
      </c>
      <c r="H5" s="2" t="s">
        <v>29</v>
      </c>
      <c r="I5" s="2" t="s">
        <v>30</v>
      </c>
      <c r="J5" s="2" t="s">
        <v>31</v>
      </c>
      <c r="K5" s="2" t="s">
        <v>32</v>
      </c>
      <c r="L5" s="2" t="s">
        <v>21</v>
      </c>
    </row>
    <row r="6" spans="1:12" ht="14.4" x14ac:dyDescent="0.3">
      <c r="A6" s="2" t="s">
        <v>35</v>
      </c>
      <c r="B6" s="2" t="s">
        <v>13</v>
      </c>
      <c r="C6" s="2" t="s">
        <v>26</v>
      </c>
      <c r="D6" s="2" t="s">
        <v>23</v>
      </c>
      <c r="E6" s="5" t="s">
        <v>36</v>
      </c>
      <c r="F6" s="2" t="s">
        <v>27</v>
      </c>
      <c r="G6" s="2" t="s">
        <v>28</v>
      </c>
      <c r="H6" s="2" t="s">
        <v>29</v>
      </c>
      <c r="I6" s="2" t="s">
        <v>30</v>
      </c>
      <c r="J6" s="2" t="s">
        <v>31</v>
      </c>
      <c r="K6" s="2" t="s">
        <v>32</v>
      </c>
      <c r="L6" s="2" t="s">
        <v>21</v>
      </c>
    </row>
    <row r="7" spans="1:12" ht="14.4" x14ac:dyDescent="0.3">
      <c r="A7" s="2" t="s">
        <v>37</v>
      </c>
      <c r="B7" s="2" t="s">
        <v>13</v>
      </c>
      <c r="C7" s="2" t="s">
        <v>26</v>
      </c>
      <c r="D7" s="2" t="s">
        <v>23</v>
      </c>
      <c r="E7" s="5" t="s">
        <v>38</v>
      </c>
      <c r="F7" s="2" t="s">
        <v>27</v>
      </c>
      <c r="G7" s="2" t="s">
        <v>28</v>
      </c>
      <c r="H7" s="2" t="s">
        <v>29</v>
      </c>
      <c r="I7" s="2" t="s">
        <v>30</v>
      </c>
      <c r="J7" s="2" t="s">
        <v>31</v>
      </c>
      <c r="K7" s="2" t="s">
        <v>32</v>
      </c>
      <c r="L7" s="2" t="s">
        <v>21</v>
      </c>
    </row>
    <row r="8" spans="1:12" ht="14.4" x14ac:dyDescent="0.3">
      <c r="A8" s="2" t="s">
        <v>39</v>
      </c>
      <c r="B8" s="2" t="s">
        <v>13</v>
      </c>
      <c r="C8" s="2" t="s">
        <v>40</v>
      </c>
      <c r="D8" s="2" t="str">
        <f>VLOOKUP(A8,[1]Sheet1!$A:$BS,71,0)</f>
        <v>Jan 2024</v>
      </c>
      <c r="E8" s="5" t="str">
        <f>VLOOKUP(A8,[1]Sheet1!$A:$BT,72,0)</f>
        <v>Caps</v>
      </c>
      <c r="F8" s="2" t="s">
        <v>27</v>
      </c>
      <c r="G8" s="2" t="s">
        <v>28</v>
      </c>
      <c r="H8" s="2" t="s">
        <v>29</v>
      </c>
      <c r="I8" s="2" t="s">
        <v>30</v>
      </c>
      <c r="J8" s="2" t="s">
        <v>31</v>
      </c>
      <c r="K8" s="2" t="s">
        <v>32</v>
      </c>
      <c r="L8" s="2" t="s">
        <v>21</v>
      </c>
    </row>
    <row r="9" spans="1:12" ht="14.4" x14ac:dyDescent="0.3">
      <c r="A9" s="2" t="s">
        <v>41</v>
      </c>
      <c r="B9" s="2" t="s">
        <v>13</v>
      </c>
      <c r="C9" s="2" t="s">
        <v>42</v>
      </c>
      <c r="D9" s="2" t="str">
        <f>VLOOKUP(A9,[1]Sheet1!$A:$BS,71,0)</f>
        <v>Sep 2024</v>
      </c>
      <c r="E9" s="5" t="str">
        <f>VLOOKUP(A9,[1]Sheet1!$A:$BT,72,0)</f>
        <v>Caps</v>
      </c>
      <c r="F9" s="2" t="s">
        <v>27</v>
      </c>
      <c r="G9" s="2" t="s">
        <v>28</v>
      </c>
      <c r="H9" s="2" t="s">
        <v>29</v>
      </c>
      <c r="I9" s="2" t="s">
        <v>30</v>
      </c>
      <c r="J9" s="2" t="s">
        <v>31</v>
      </c>
      <c r="K9" s="2" t="s">
        <v>32</v>
      </c>
      <c r="L9" s="2" t="s">
        <v>21</v>
      </c>
    </row>
    <row r="10" spans="1:12" ht="14.4" x14ac:dyDescent="0.3">
      <c r="A10" s="2" t="s">
        <v>43</v>
      </c>
      <c r="B10" s="2" t="s">
        <v>13</v>
      </c>
      <c r="C10" s="2" t="s">
        <v>44</v>
      </c>
      <c r="D10" s="2" t="str">
        <f>VLOOKUP(A10,[1]Sheet1!$A:$BS,71,0)</f>
        <v>Sep 2024</v>
      </c>
      <c r="E10" s="5" t="str">
        <f>VLOOKUP(A10,[1]Sheet1!$A:$BT,72,0)</f>
        <v>Sensors</v>
      </c>
      <c r="F10" s="2" t="s">
        <v>27</v>
      </c>
      <c r="G10" s="2" t="s">
        <v>28</v>
      </c>
      <c r="H10" s="2" t="s">
        <v>29</v>
      </c>
      <c r="I10" s="2" t="s">
        <v>30</v>
      </c>
      <c r="J10" s="2" t="s">
        <v>31</v>
      </c>
      <c r="K10" s="2" t="s">
        <v>32</v>
      </c>
      <c r="L10" s="2"/>
    </row>
    <row r="11" spans="1:12" ht="14.4" x14ac:dyDescent="0.3">
      <c r="A11" s="2" t="s">
        <v>45</v>
      </c>
      <c r="B11" s="2" t="s">
        <v>13</v>
      </c>
      <c r="C11" s="2" t="s">
        <v>46</v>
      </c>
      <c r="D11" s="2" t="str">
        <f>VLOOKUP(A11,[1]Sheet1!$A:$BS,71,0)</f>
        <v>Sep 2024</v>
      </c>
      <c r="E11" s="5" t="str">
        <f>VLOOKUP(A11,[1]Sheet1!$A:$BT,72,0)</f>
        <v>Sensors</v>
      </c>
      <c r="F11" s="2" t="s">
        <v>27</v>
      </c>
      <c r="G11" s="2" t="s">
        <v>28</v>
      </c>
      <c r="H11" s="2" t="s">
        <v>29</v>
      </c>
      <c r="I11" s="2" t="s">
        <v>30</v>
      </c>
      <c r="J11" s="2" t="s">
        <v>31</v>
      </c>
      <c r="K11" s="2" t="s">
        <v>32</v>
      </c>
      <c r="L11" s="2"/>
    </row>
    <row r="12" spans="1:12" ht="14.4" x14ac:dyDescent="0.3">
      <c r="A12" s="2" t="s">
        <v>47</v>
      </c>
      <c r="B12" s="2" t="s">
        <v>13</v>
      </c>
      <c r="C12" s="2" t="s">
        <v>48</v>
      </c>
      <c r="D12" s="2" t="str">
        <f>VLOOKUP(A12,[1]Sheet1!$A:$BS,71,0)</f>
        <v>Dec 2025</v>
      </c>
      <c r="E12" s="5" t="str">
        <f>VLOOKUP(A12,[1]Sheet1!$A:$BT,72,0)</f>
        <v>Ignition</v>
      </c>
      <c r="F12" s="2" t="s">
        <v>27</v>
      </c>
      <c r="G12" s="2" t="s">
        <v>28</v>
      </c>
      <c r="H12" s="2" t="s">
        <v>29</v>
      </c>
      <c r="I12" s="2" t="s">
        <v>30</v>
      </c>
      <c r="J12" s="2" t="s">
        <v>31</v>
      </c>
      <c r="K12" s="2" t="s">
        <v>32</v>
      </c>
      <c r="L12" s="2"/>
    </row>
    <row r="13" spans="1:12" ht="14.4" x14ac:dyDescent="0.3">
      <c r="A13" s="2" t="s">
        <v>49</v>
      </c>
      <c r="B13" s="2" t="s">
        <v>13</v>
      </c>
      <c r="C13" s="2" t="s">
        <v>50</v>
      </c>
      <c r="D13" s="2">
        <f>VLOOKUP(A13,[1]Sheet1!$A:$BS,71,0)</f>
        <v>0</v>
      </c>
      <c r="E13" s="5" t="str">
        <f>VLOOKUP(A13,[1]Sheet1!$A:$BT,72,0)</f>
        <v>Sensors</v>
      </c>
      <c r="F13" s="2" t="s">
        <v>27</v>
      </c>
      <c r="G13" s="2" t="s">
        <v>28</v>
      </c>
      <c r="H13" s="2" t="s">
        <v>29</v>
      </c>
      <c r="I13" s="2" t="s">
        <v>30</v>
      </c>
      <c r="J13" s="2" t="s">
        <v>31</v>
      </c>
      <c r="K13" s="2" t="s">
        <v>32</v>
      </c>
      <c r="L13" s="2"/>
    </row>
    <row r="14" spans="1:12" ht="14.4" x14ac:dyDescent="0.3">
      <c r="A14" s="2" t="s">
        <v>51</v>
      </c>
      <c r="B14" s="2" t="s">
        <v>13</v>
      </c>
      <c r="C14" s="2" t="s">
        <v>52</v>
      </c>
      <c r="D14" s="2" t="str">
        <f>VLOOKUP(A14,[1]Sheet1!$A:$BS,71,0)</f>
        <v>2023</v>
      </c>
      <c r="E14" s="5" t="str">
        <f>VLOOKUP(A14,[1]Sheet1!$A:$BT,72,0)</f>
        <v>Coolant Housing</v>
      </c>
      <c r="F14" s="2" t="s">
        <v>27</v>
      </c>
      <c r="G14" s="2" t="s">
        <v>28</v>
      </c>
      <c r="H14" s="2" t="s">
        <v>29</v>
      </c>
      <c r="I14" s="2" t="s">
        <v>30</v>
      </c>
      <c r="J14" s="2" t="s">
        <v>31</v>
      </c>
      <c r="K14" s="2" t="s">
        <v>32</v>
      </c>
      <c r="L14" s="2"/>
    </row>
    <row r="15" spans="1:12" ht="14.4" x14ac:dyDescent="0.3">
      <c r="A15" s="2" t="s">
        <v>53</v>
      </c>
      <c r="B15" s="2" t="s">
        <v>13</v>
      </c>
      <c r="C15" s="2" t="s">
        <v>54</v>
      </c>
      <c r="D15" s="2" t="str">
        <f>VLOOKUP(A15,[1]Sheet1!$A:$BS,71,0)</f>
        <v>PRE 2022</v>
      </c>
      <c r="E15" s="5" t="str">
        <f>VLOOKUP(A15,[1]Sheet1!$A:$BT,72,0)</f>
        <v>Thermostat</v>
      </c>
      <c r="F15" s="2" t="s">
        <v>55</v>
      </c>
      <c r="G15" s="2" t="s">
        <v>56</v>
      </c>
      <c r="H15" s="2" t="s">
        <v>57</v>
      </c>
      <c r="I15" s="2" t="s">
        <v>58</v>
      </c>
      <c r="J15" s="2" t="s">
        <v>59</v>
      </c>
      <c r="K15" s="2" t="s">
        <v>60</v>
      </c>
      <c r="L15" s="2"/>
    </row>
    <row r="16" spans="1:12" ht="14.4" x14ac:dyDescent="0.3">
      <c r="A16" s="2" t="s">
        <v>61</v>
      </c>
      <c r="B16" s="2" t="s">
        <v>13</v>
      </c>
      <c r="C16" s="2" t="s">
        <v>54</v>
      </c>
      <c r="D16" s="2" t="str">
        <f>VLOOKUP(A16,[1]Sheet1!$A:$BS,71,0)</f>
        <v>Sep 2024</v>
      </c>
      <c r="E16" s="5" t="str">
        <f>VLOOKUP(A16,[1]Sheet1!$A:$BT,72,0)</f>
        <v>Thermostat</v>
      </c>
      <c r="F16" s="2" t="s">
        <v>27</v>
      </c>
      <c r="G16" s="2" t="s">
        <v>28</v>
      </c>
      <c r="H16" s="2" t="s">
        <v>29</v>
      </c>
      <c r="I16" s="2" t="s">
        <v>30</v>
      </c>
      <c r="J16" s="2" t="s">
        <v>31</v>
      </c>
      <c r="K16" s="2" t="s">
        <v>60</v>
      </c>
      <c r="L16" s="2"/>
    </row>
    <row r="17" spans="1:12" ht="14.4" x14ac:dyDescent="0.3">
      <c r="A17" s="2" t="s">
        <v>62</v>
      </c>
      <c r="B17" s="2" t="s">
        <v>13</v>
      </c>
      <c r="C17" s="2" t="s">
        <v>54</v>
      </c>
      <c r="D17" s="2" t="str">
        <f>VLOOKUP(A17,[1]Sheet1!$A:$BS,71,0)</f>
        <v>Sep 2024</v>
      </c>
      <c r="E17" s="5" t="str">
        <f>VLOOKUP(A17,[1]Sheet1!$A:$BT,72,0)</f>
        <v>Thermostat</v>
      </c>
      <c r="F17" s="2" t="s">
        <v>55</v>
      </c>
      <c r="G17" s="2" t="s">
        <v>56</v>
      </c>
      <c r="H17" s="2" t="s">
        <v>57</v>
      </c>
      <c r="I17" s="2" t="s">
        <v>58</v>
      </c>
      <c r="J17" s="2" t="s">
        <v>59</v>
      </c>
      <c r="K17" s="2" t="s">
        <v>60</v>
      </c>
      <c r="L17" s="2"/>
    </row>
    <row r="18" spans="1:12" ht="14.4" x14ac:dyDescent="0.3">
      <c r="A18" s="2" t="s">
        <v>63</v>
      </c>
      <c r="B18" s="2" t="s">
        <v>13</v>
      </c>
      <c r="C18" s="2" t="s">
        <v>54</v>
      </c>
      <c r="D18" s="2" t="s">
        <v>64</v>
      </c>
      <c r="E18" s="5" t="s">
        <v>65</v>
      </c>
      <c r="F18" s="2" t="s">
        <v>55</v>
      </c>
      <c r="G18" s="2" t="s">
        <v>56</v>
      </c>
      <c r="H18" s="2" t="s">
        <v>57</v>
      </c>
      <c r="I18" s="2" t="s">
        <v>58</v>
      </c>
      <c r="J18" s="2" t="s">
        <v>59</v>
      </c>
      <c r="K18" s="2" t="s">
        <v>60</v>
      </c>
      <c r="L18" s="2"/>
    </row>
    <row r="19" spans="1:12" ht="14.4" x14ac:dyDescent="0.3">
      <c r="A19" s="2" t="s">
        <v>66</v>
      </c>
      <c r="B19" s="2" t="s">
        <v>13</v>
      </c>
      <c r="C19" s="2" t="s">
        <v>54</v>
      </c>
      <c r="D19" s="2" t="s">
        <v>64</v>
      </c>
      <c r="E19" s="5" t="s">
        <v>67</v>
      </c>
      <c r="F19" s="2" t="s">
        <v>55</v>
      </c>
      <c r="G19" s="2" t="s">
        <v>56</v>
      </c>
      <c r="H19" s="2" t="s">
        <v>57</v>
      </c>
      <c r="I19" s="2" t="s">
        <v>58</v>
      </c>
      <c r="J19" s="2" t="s">
        <v>59</v>
      </c>
      <c r="K19" s="2" t="s">
        <v>60</v>
      </c>
      <c r="L19" s="2"/>
    </row>
    <row r="20" spans="1:12" ht="14.4" x14ac:dyDescent="0.3">
      <c r="A20" s="2" t="s">
        <v>68</v>
      </c>
      <c r="B20" s="2" t="s">
        <v>13</v>
      </c>
      <c r="C20" s="2" t="s">
        <v>54</v>
      </c>
      <c r="D20" s="2" t="s">
        <v>64</v>
      </c>
      <c r="E20" s="5" t="s">
        <v>69</v>
      </c>
      <c r="F20" s="2" t="s">
        <v>55</v>
      </c>
      <c r="G20" s="2" t="s">
        <v>56</v>
      </c>
      <c r="H20" s="2" t="s">
        <v>57</v>
      </c>
      <c r="I20" s="2" t="s">
        <v>58</v>
      </c>
      <c r="J20" s="2" t="s">
        <v>59</v>
      </c>
      <c r="K20" s="2" t="s">
        <v>60</v>
      </c>
      <c r="L20" s="2"/>
    </row>
    <row r="21" spans="1:12" ht="14.4" x14ac:dyDescent="0.3">
      <c r="A21" s="2" t="s">
        <v>70</v>
      </c>
      <c r="B21" s="2" t="s">
        <v>13</v>
      </c>
      <c r="C21" s="2" t="s">
        <v>54</v>
      </c>
      <c r="D21" s="2" t="s">
        <v>64</v>
      </c>
      <c r="E21" s="5" t="s">
        <v>71</v>
      </c>
      <c r="F21" s="2" t="s">
        <v>55</v>
      </c>
      <c r="G21" s="2" t="s">
        <v>56</v>
      </c>
      <c r="H21" s="2" t="s">
        <v>57</v>
      </c>
      <c r="I21" s="2" t="s">
        <v>58</v>
      </c>
      <c r="J21" s="2" t="s">
        <v>59</v>
      </c>
      <c r="K21" s="2" t="s">
        <v>60</v>
      </c>
      <c r="L21" s="2"/>
    </row>
    <row r="22" spans="1:12" ht="14.4" x14ac:dyDescent="0.3">
      <c r="A22" s="2" t="s">
        <v>72</v>
      </c>
      <c r="B22" s="2" t="s">
        <v>13</v>
      </c>
      <c r="C22" s="2" t="s">
        <v>54</v>
      </c>
      <c r="D22" s="2" t="s">
        <v>64</v>
      </c>
      <c r="E22" s="5" t="s">
        <v>73</v>
      </c>
      <c r="F22" s="2" t="s">
        <v>55</v>
      </c>
      <c r="G22" s="2" t="s">
        <v>56</v>
      </c>
      <c r="H22" s="2" t="s">
        <v>57</v>
      </c>
      <c r="I22" s="2" t="s">
        <v>58</v>
      </c>
      <c r="J22" s="2" t="s">
        <v>59</v>
      </c>
      <c r="K22" s="2" t="s">
        <v>60</v>
      </c>
      <c r="L22" s="2"/>
    </row>
    <row r="23" spans="1:12" ht="14.4" x14ac:dyDescent="0.3">
      <c r="A23" s="2" t="s">
        <v>74</v>
      </c>
      <c r="B23" s="2" t="s">
        <v>13</v>
      </c>
      <c r="C23" s="2" t="s">
        <v>54</v>
      </c>
      <c r="D23" s="2" t="s">
        <v>64</v>
      </c>
      <c r="E23" s="5" t="s">
        <v>75</v>
      </c>
      <c r="F23" s="2" t="s">
        <v>55</v>
      </c>
      <c r="G23" s="2" t="s">
        <v>56</v>
      </c>
      <c r="H23" s="2" t="s">
        <v>57</v>
      </c>
      <c r="I23" s="2" t="s">
        <v>58</v>
      </c>
      <c r="J23" s="2" t="s">
        <v>59</v>
      </c>
      <c r="K23" s="2" t="s">
        <v>60</v>
      </c>
      <c r="L23" s="2"/>
    </row>
    <row r="24" spans="1:12" ht="14.4" x14ac:dyDescent="0.3">
      <c r="A24" s="2" t="s">
        <v>76</v>
      </c>
      <c r="B24" s="2" t="s">
        <v>13</v>
      </c>
      <c r="C24" s="2" t="s">
        <v>54</v>
      </c>
      <c r="D24" s="2" t="s">
        <v>64</v>
      </c>
      <c r="E24" s="5" t="s">
        <v>77</v>
      </c>
      <c r="F24" s="2" t="s">
        <v>55</v>
      </c>
      <c r="G24" s="2" t="s">
        <v>56</v>
      </c>
      <c r="H24" s="2" t="s">
        <v>57</v>
      </c>
      <c r="I24" s="2" t="s">
        <v>58</v>
      </c>
      <c r="J24" s="2" t="s">
        <v>59</v>
      </c>
      <c r="K24" s="2" t="s">
        <v>60</v>
      </c>
      <c r="L24" s="2"/>
    </row>
    <row r="25" spans="1:12" ht="14.4" x14ac:dyDescent="0.3">
      <c r="A25" s="2" t="s">
        <v>78</v>
      </c>
      <c r="B25" s="2" t="s">
        <v>13</v>
      </c>
      <c r="C25" s="2" t="s">
        <v>54</v>
      </c>
      <c r="D25" s="2" t="s">
        <v>64</v>
      </c>
      <c r="E25" s="5" t="s">
        <v>79</v>
      </c>
      <c r="F25" s="2" t="s">
        <v>55</v>
      </c>
      <c r="G25" s="2" t="s">
        <v>56</v>
      </c>
      <c r="H25" s="2" t="s">
        <v>57</v>
      </c>
      <c r="I25" s="2" t="s">
        <v>58</v>
      </c>
      <c r="J25" s="2" t="s">
        <v>59</v>
      </c>
      <c r="K25" s="2" t="s">
        <v>60</v>
      </c>
      <c r="L25" s="2"/>
    </row>
    <row r="26" spans="1:12" ht="14.4" x14ac:dyDescent="0.3">
      <c r="A26" s="2" t="s">
        <v>80</v>
      </c>
      <c r="B26" s="2" t="s">
        <v>13</v>
      </c>
      <c r="C26" s="2" t="s">
        <v>54</v>
      </c>
      <c r="D26" s="2" t="s">
        <v>64</v>
      </c>
      <c r="E26" s="5" t="s">
        <v>81</v>
      </c>
      <c r="F26" s="2" t="s">
        <v>55</v>
      </c>
      <c r="G26" s="2" t="s">
        <v>56</v>
      </c>
      <c r="H26" s="2" t="s">
        <v>57</v>
      </c>
      <c r="I26" s="2" t="s">
        <v>58</v>
      </c>
      <c r="J26" s="2" t="s">
        <v>59</v>
      </c>
      <c r="K26" s="2" t="s">
        <v>60</v>
      </c>
      <c r="L26" s="2"/>
    </row>
    <row r="27" spans="1:12" ht="14.4" x14ac:dyDescent="0.3">
      <c r="A27" s="2" t="s">
        <v>82</v>
      </c>
      <c r="B27" s="2" t="s">
        <v>13</v>
      </c>
      <c r="C27" s="2" t="s">
        <v>54</v>
      </c>
      <c r="D27" s="2" t="s">
        <v>64</v>
      </c>
      <c r="E27" s="5" t="s">
        <v>83</v>
      </c>
      <c r="F27" s="2" t="s">
        <v>55</v>
      </c>
      <c r="G27" s="2" t="s">
        <v>56</v>
      </c>
      <c r="H27" s="2" t="s">
        <v>57</v>
      </c>
      <c r="I27" s="2" t="s">
        <v>58</v>
      </c>
      <c r="J27" s="2" t="s">
        <v>59</v>
      </c>
      <c r="K27" s="2" t="s">
        <v>60</v>
      </c>
      <c r="L27" s="2"/>
    </row>
    <row r="28" spans="1:12" ht="14.4" x14ac:dyDescent="0.3">
      <c r="A28" s="2" t="s">
        <v>84</v>
      </c>
      <c r="B28" s="2" t="s">
        <v>13</v>
      </c>
      <c r="C28" s="2" t="s">
        <v>54</v>
      </c>
      <c r="D28" s="2" t="s">
        <v>64</v>
      </c>
      <c r="E28" s="5" t="s">
        <v>85</v>
      </c>
      <c r="F28" s="2" t="s">
        <v>55</v>
      </c>
      <c r="G28" s="2" t="s">
        <v>56</v>
      </c>
      <c r="H28" s="2" t="s">
        <v>57</v>
      </c>
      <c r="I28" s="2" t="s">
        <v>58</v>
      </c>
      <c r="J28" s="2" t="s">
        <v>59</v>
      </c>
      <c r="K28" s="2" t="s">
        <v>60</v>
      </c>
      <c r="L28" s="2"/>
    </row>
  </sheetData>
  <phoneticPr fontId="3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041EE1B06EAD24FA557C22656747C6C" ma:contentTypeVersion="16" ma:contentTypeDescription="Create a new document." ma:contentTypeScope="" ma:versionID="587b54d54120785388beadf934ee7931">
  <xsd:schema xmlns:xsd="http://www.w3.org/2001/XMLSchema" xmlns:xs="http://www.w3.org/2001/XMLSchema" xmlns:p="http://schemas.microsoft.com/office/2006/metadata/properties" xmlns:ns2="29796a0a-585d-4a7e-a1aa-4f8d2fa1085c" xmlns:ns3="2074c7ea-e7f7-4cd7-b064-feb0b202b764" targetNamespace="http://schemas.microsoft.com/office/2006/metadata/properties" ma:root="true" ma:fieldsID="c28a37aa2f78aad3984e67e5a149a341" ns2:_="" ns3:_="">
    <xsd:import namespace="29796a0a-585d-4a7e-a1aa-4f8d2fa1085c"/>
    <xsd:import namespace="2074c7ea-e7f7-4cd7-b064-feb0b202b76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3:MediaServiceDateTaken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796a0a-585d-4a7e-a1aa-4f8d2fa1085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b01bfd55-ae46-42c5-9075-1572f2ccc3bc}" ma:internalName="TaxCatchAll" ma:showField="CatchAllData" ma:web="29796a0a-585d-4a7e-a1aa-4f8d2fa1085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74c7ea-e7f7-4cd7-b064-feb0b202b7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1a945b8a-0978-4211-924d-63c59041df5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9796a0a-585d-4a7e-a1aa-4f8d2fa1085c" xsi:nil="true"/>
    <lcf76f155ced4ddcb4097134ff3c332f xmlns="2074c7ea-e7f7-4cd7-b064-feb0b202b76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957B039-2785-4AAC-9699-335D6D6C91C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587F92-E460-4F40-913C-5D9237FEE712}"/>
</file>

<file path=customXml/itemProps3.xml><?xml version="1.0" encoding="utf-8"?>
<ds:datastoreItem xmlns:ds="http://schemas.openxmlformats.org/officeDocument/2006/customXml" ds:itemID="{0B861C57-B265-4AFD-98CE-435FAD711287}">
  <ds:schemaRefs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purl.org/dc/elements/1.1/"/>
    <ds:schemaRef ds:uri="2074c7ea-e7f7-4cd7-b064-feb0b202b764"/>
    <ds:schemaRef ds:uri="http://schemas.microsoft.com/office/infopath/2007/PartnerControls"/>
    <ds:schemaRef ds:uri="29796a0a-585d-4a7e-a1aa-4f8d2fa1085c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Aviv Cohen</dc:creator>
  <cp:keywords/>
  <dc:description/>
  <cp:lastModifiedBy>Aviv Cohen</cp:lastModifiedBy>
  <cp:revision/>
  <dcterms:created xsi:type="dcterms:W3CDTF">2025-08-14T10:37:13Z</dcterms:created>
  <dcterms:modified xsi:type="dcterms:W3CDTF">2026-03-22T10:55:31Z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0x0101007041EE1B06EAD24FA557C22656747C6C</vt:lpwstr>
  </property>
  <property fmtid="{D5CDD505-2E9C-101B-9397-08002B2CF9AE}" pid="3" name="MediaServiceImageTags">
    <vt:lpwstr/>
  </property>
</Properties>
</file>